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4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airo F Gudiño R\Desktop\Project2\"/>
    </mc:Choice>
  </mc:AlternateContent>
  <bookViews>
    <workbookView xWindow="0" yWindow="0" windowWidth="20490" windowHeight="7530" activeTab="2" xr2:uid="{00000000-000D-0000-FFFF-FFFF00000000}"/>
  </bookViews>
  <sheets>
    <sheet name="Bond Ratings" sheetId="1" r:id="rId1"/>
    <sheet name="Regions" sheetId="6" r:id="rId2"/>
    <sheet name="CDS-5Y" sheetId="4" r:id="rId3"/>
    <sheet name="Classification Test" sheetId="7" r:id="rId4"/>
    <sheet name="CDS - Sovereign Bond Yields" sheetId="2" r:id="rId5"/>
  </sheets>
  <externalReferences>
    <externalReference r:id="rId6"/>
  </externalReferences>
  <definedNames>
    <definedName name="_xlnm._FilterDatabase" localSheetId="0" hidden="1">'Bond Ratings'!$A$1:$E$1009</definedName>
  </definedNames>
  <calcPr calcId="17102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526" i="2" l="1"/>
  <c r="L2526" i="2"/>
  <c r="C2526" i="2"/>
  <c r="B2526" i="2"/>
  <c r="R2525" i="2"/>
  <c r="L2525" i="2"/>
  <c r="C2525" i="2"/>
  <c r="B2525" i="2"/>
  <c r="R2524" i="2"/>
  <c r="L2524" i="2"/>
  <c r="C2524" i="2"/>
  <c r="B2524" i="2"/>
  <c r="R2523" i="2"/>
  <c r="L2523" i="2"/>
  <c r="C2523" i="2"/>
  <c r="B2523" i="2"/>
  <c r="R2522" i="2"/>
  <c r="L2522" i="2"/>
  <c r="C2522" i="2"/>
  <c r="B2522" i="2"/>
  <c r="R2521" i="2"/>
  <c r="L2521" i="2"/>
  <c r="C2521" i="2"/>
  <c r="B2521" i="2"/>
  <c r="S2521" i="2" s="1"/>
  <c r="R2520" i="2"/>
  <c r="L2520" i="2"/>
  <c r="C2520" i="2"/>
  <c r="B2520" i="2"/>
  <c r="R2519" i="2"/>
  <c r="L2519" i="2"/>
  <c r="C2519" i="2"/>
  <c r="B2519" i="2"/>
  <c r="R2518" i="2"/>
  <c r="L2518" i="2"/>
  <c r="C2518" i="2"/>
  <c r="B2518" i="2"/>
  <c r="R2517" i="2"/>
  <c r="L2517" i="2"/>
  <c r="C2517" i="2"/>
  <c r="B2517" i="2"/>
  <c r="R2516" i="2"/>
  <c r="L2516" i="2"/>
  <c r="C2516" i="2"/>
  <c r="B2516" i="2"/>
  <c r="R2515" i="2"/>
  <c r="L2515" i="2"/>
  <c r="C2515" i="2"/>
  <c r="B2515" i="2"/>
  <c r="R2514" i="2"/>
  <c r="L2514" i="2"/>
  <c r="C2514" i="2"/>
  <c r="B2514" i="2"/>
  <c r="R2513" i="2"/>
  <c r="L2513" i="2"/>
  <c r="C2513" i="2"/>
  <c r="B2513" i="2"/>
  <c r="R2512" i="2"/>
  <c r="L2512" i="2"/>
  <c r="C2512" i="2"/>
  <c r="B2512" i="2"/>
  <c r="R2511" i="2"/>
  <c r="L2511" i="2"/>
  <c r="C2511" i="2"/>
  <c r="B2511" i="2"/>
  <c r="R2510" i="2"/>
  <c r="L2510" i="2"/>
  <c r="C2510" i="2"/>
  <c r="B2510" i="2"/>
  <c r="R2509" i="2"/>
  <c r="L2509" i="2"/>
  <c r="C2509" i="2"/>
  <c r="B2509" i="2"/>
  <c r="S2509" i="2" s="1"/>
  <c r="R2508" i="2"/>
  <c r="L2508" i="2"/>
  <c r="C2508" i="2"/>
  <c r="B2508" i="2"/>
  <c r="R2507" i="2"/>
  <c r="L2507" i="2"/>
  <c r="C2507" i="2"/>
  <c r="B2507" i="2"/>
  <c r="R2506" i="2"/>
  <c r="L2506" i="2"/>
  <c r="C2506" i="2"/>
  <c r="B2506" i="2"/>
  <c r="R2505" i="2"/>
  <c r="L2505" i="2"/>
  <c r="C2505" i="2"/>
  <c r="B2505" i="2"/>
  <c r="R2504" i="2"/>
  <c r="L2504" i="2"/>
  <c r="C2504" i="2"/>
  <c r="B2504" i="2"/>
  <c r="R2503" i="2"/>
  <c r="L2503" i="2"/>
  <c r="C2503" i="2"/>
  <c r="B2503" i="2"/>
  <c r="R2502" i="2"/>
  <c r="L2502" i="2"/>
  <c r="C2502" i="2"/>
  <c r="B2502" i="2"/>
  <c r="R2501" i="2"/>
  <c r="L2501" i="2"/>
  <c r="C2501" i="2"/>
  <c r="B2501" i="2"/>
  <c r="R2500" i="2"/>
  <c r="L2500" i="2"/>
  <c r="C2500" i="2"/>
  <c r="B2500" i="2"/>
  <c r="R2499" i="2"/>
  <c r="L2499" i="2"/>
  <c r="C2499" i="2"/>
  <c r="B2499" i="2"/>
  <c r="R2498" i="2"/>
  <c r="L2498" i="2"/>
  <c r="C2498" i="2"/>
  <c r="B2498" i="2"/>
  <c r="R2497" i="2"/>
  <c r="L2497" i="2"/>
  <c r="C2497" i="2"/>
  <c r="B2497" i="2"/>
  <c r="R2496" i="2"/>
  <c r="L2496" i="2"/>
  <c r="C2496" i="2"/>
  <c r="B2496" i="2"/>
  <c r="R2495" i="2"/>
  <c r="L2495" i="2"/>
  <c r="C2495" i="2"/>
  <c r="B2495" i="2"/>
  <c r="R2494" i="2"/>
  <c r="L2494" i="2"/>
  <c r="C2494" i="2"/>
  <c r="B2494" i="2"/>
  <c r="R2493" i="2"/>
  <c r="L2493" i="2"/>
  <c r="C2493" i="2"/>
  <c r="B2493" i="2"/>
  <c r="R2492" i="2"/>
  <c r="L2492" i="2"/>
  <c r="C2492" i="2"/>
  <c r="B2492" i="2"/>
  <c r="R2491" i="2"/>
  <c r="L2491" i="2"/>
  <c r="C2491" i="2"/>
  <c r="B2491" i="2"/>
  <c r="R2490" i="2"/>
  <c r="L2490" i="2"/>
  <c r="C2490" i="2"/>
  <c r="B2490" i="2"/>
  <c r="R2489" i="2"/>
  <c r="L2489" i="2"/>
  <c r="C2489" i="2"/>
  <c r="B2489" i="2"/>
  <c r="R2488" i="2"/>
  <c r="L2488" i="2"/>
  <c r="C2488" i="2"/>
  <c r="B2488" i="2"/>
  <c r="R2487" i="2"/>
  <c r="L2487" i="2"/>
  <c r="C2487" i="2"/>
  <c r="B2487" i="2"/>
  <c r="R2486" i="2"/>
  <c r="L2486" i="2"/>
  <c r="C2486" i="2"/>
  <c r="B2486" i="2"/>
  <c r="R2485" i="2"/>
  <c r="L2485" i="2"/>
  <c r="C2485" i="2"/>
  <c r="B2485" i="2"/>
  <c r="R2484" i="2"/>
  <c r="L2484" i="2"/>
  <c r="C2484" i="2"/>
  <c r="B2484" i="2"/>
  <c r="S2484" i="2" s="1"/>
  <c r="R2483" i="2"/>
  <c r="L2483" i="2"/>
  <c r="C2483" i="2"/>
  <c r="B2483" i="2"/>
  <c r="R2482" i="2"/>
  <c r="L2482" i="2"/>
  <c r="M2482" i="2" s="1"/>
  <c r="C2482" i="2"/>
  <c r="B2482" i="2"/>
  <c r="R2481" i="2"/>
  <c r="L2481" i="2"/>
  <c r="C2481" i="2"/>
  <c r="B2481" i="2"/>
  <c r="R2480" i="2"/>
  <c r="L2480" i="2"/>
  <c r="C2480" i="2"/>
  <c r="B2480" i="2"/>
  <c r="D2480" i="2" s="1"/>
  <c r="R2479" i="2"/>
  <c r="L2479" i="2"/>
  <c r="C2479" i="2"/>
  <c r="B2479" i="2"/>
  <c r="R2478" i="2"/>
  <c r="L2478" i="2"/>
  <c r="C2478" i="2"/>
  <c r="B2478" i="2"/>
  <c r="R2477" i="2"/>
  <c r="L2477" i="2"/>
  <c r="C2477" i="2"/>
  <c r="B2477" i="2"/>
  <c r="R2476" i="2"/>
  <c r="L2476" i="2"/>
  <c r="C2476" i="2"/>
  <c r="B2476" i="2"/>
  <c r="R2475" i="2"/>
  <c r="L2475" i="2"/>
  <c r="C2475" i="2"/>
  <c r="B2475" i="2"/>
  <c r="R2474" i="2"/>
  <c r="L2474" i="2"/>
  <c r="C2474" i="2"/>
  <c r="B2474" i="2"/>
  <c r="R2473" i="2"/>
  <c r="L2473" i="2"/>
  <c r="C2473" i="2"/>
  <c r="B2473" i="2"/>
  <c r="R2472" i="2"/>
  <c r="L2472" i="2"/>
  <c r="C2472" i="2"/>
  <c r="B2472" i="2"/>
  <c r="R2471" i="2"/>
  <c r="L2471" i="2"/>
  <c r="C2471" i="2"/>
  <c r="B2471" i="2"/>
  <c r="R2470" i="2"/>
  <c r="L2470" i="2"/>
  <c r="C2470" i="2"/>
  <c r="B2470" i="2"/>
  <c r="R2469" i="2"/>
  <c r="L2469" i="2"/>
  <c r="C2469" i="2"/>
  <c r="B2469" i="2"/>
  <c r="R2468" i="2"/>
  <c r="L2468" i="2"/>
  <c r="C2468" i="2"/>
  <c r="B2468" i="2"/>
  <c r="R2467" i="2"/>
  <c r="L2467" i="2"/>
  <c r="C2467" i="2"/>
  <c r="B2467" i="2"/>
  <c r="R2466" i="2"/>
  <c r="L2466" i="2"/>
  <c r="C2466" i="2"/>
  <c r="B2466" i="2"/>
  <c r="R2465" i="2"/>
  <c r="L2465" i="2"/>
  <c r="C2465" i="2"/>
  <c r="B2465" i="2"/>
  <c r="R2464" i="2"/>
  <c r="L2464" i="2"/>
  <c r="M2464" i="2" s="1"/>
  <c r="C2464" i="2"/>
  <c r="B2464" i="2"/>
  <c r="R2463" i="2"/>
  <c r="L2463" i="2"/>
  <c r="C2463" i="2"/>
  <c r="B2463" i="2"/>
  <c r="R2462" i="2"/>
  <c r="L2462" i="2"/>
  <c r="C2462" i="2"/>
  <c r="B2462" i="2"/>
  <c r="R2461" i="2"/>
  <c r="L2461" i="2"/>
  <c r="C2461" i="2"/>
  <c r="B2461" i="2"/>
  <c r="R2460" i="2"/>
  <c r="L2460" i="2"/>
  <c r="C2460" i="2"/>
  <c r="B2460" i="2"/>
  <c r="R2459" i="2"/>
  <c r="L2459" i="2"/>
  <c r="C2459" i="2"/>
  <c r="B2459" i="2"/>
  <c r="R2458" i="2"/>
  <c r="L2458" i="2"/>
  <c r="C2458" i="2"/>
  <c r="B2458" i="2"/>
  <c r="R2457" i="2"/>
  <c r="L2457" i="2"/>
  <c r="C2457" i="2"/>
  <c r="B2457" i="2"/>
  <c r="R2456" i="2"/>
  <c r="L2456" i="2"/>
  <c r="C2456" i="2"/>
  <c r="B2456" i="2"/>
  <c r="R2455" i="2"/>
  <c r="L2455" i="2"/>
  <c r="C2455" i="2"/>
  <c r="B2455" i="2"/>
  <c r="R2454" i="2"/>
  <c r="L2454" i="2"/>
  <c r="C2454" i="2"/>
  <c r="B2454" i="2"/>
  <c r="R2453" i="2"/>
  <c r="L2453" i="2"/>
  <c r="C2453" i="2"/>
  <c r="B2453" i="2"/>
  <c r="R2452" i="2"/>
  <c r="L2452" i="2"/>
  <c r="C2452" i="2"/>
  <c r="B2452" i="2"/>
  <c r="R2451" i="2"/>
  <c r="L2451" i="2"/>
  <c r="C2451" i="2"/>
  <c r="B2451" i="2"/>
  <c r="R2450" i="2"/>
  <c r="L2450" i="2"/>
  <c r="C2450" i="2"/>
  <c r="B2450" i="2"/>
  <c r="R2449" i="2"/>
  <c r="L2449" i="2"/>
  <c r="C2449" i="2"/>
  <c r="B2449" i="2"/>
  <c r="R2448" i="2"/>
  <c r="L2448" i="2"/>
  <c r="C2448" i="2"/>
  <c r="B2448" i="2"/>
  <c r="R2447" i="2"/>
  <c r="L2447" i="2"/>
  <c r="C2447" i="2"/>
  <c r="B2447" i="2"/>
  <c r="R2446" i="2"/>
  <c r="L2446" i="2"/>
  <c r="C2446" i="2"/>
  <c r="B2446" i="2"/>
  <c r="R2445" i="2"/>
  <c r="L2445" i="2"/>
  <c r="C2445" i="2"/>
  <c r="B2445" i="2"/>
  <c r="R2444" i="2"/>
  <c r="L2444" i="2"/>
  <c r="C2444" i="2"/>
  <c r="B2444" i="2"/>
  <c r="R2443" i="2"/>
  <c r="L2443" i="2"/>
  <c r="C2443" i="2"/>
  <c r="B2443" i="2"/>
  <c r="R2442" i="2"/>
  <c r="L2442" i="2"/>
  <c r="C2442" i="2"/>
  <c r="B2442" i="2"/>
  <c r="R2441" i="2"/>
  <c r="L2441" i="2"/>
  <c r="C2441" i="2"/>
  <c r="B2441" i="2"/>
  <c r="R2440" i="2"/>
  <c r="L2440" i="2"/>
  <c r="C2440" i="2"/>
  <c r="B2440" i="2"/>
  <c r="R2439" i="2"/>
  <c r="L2439" i="2"/>
  <c r="C2439" i="2"/>
  <c r="B2439" i="2"/>
  <c r="R2438" i="2"/>
  <c r="L2438" i="2"/>
  <c r="C2438" i="2"/>
  <c r="B2438" i="2"/>
  <c r="R2437" i="2"/>
  <c r="L2437" i="2"/>
  <c r="C2437" i="2"/>
  <c r="B2437" i="2"/>
  <c r="R2436" i="2"/>
  <c r="L2436" i="2"/>
  <c r="C2436" i="2"/>
  <c r="B2436" i="2"/>
  <c r="R2435" i="2"/>
  <c r="L2435" i="2"/>
  <c r="C2435" i="2"/>
  <c r="B2435" i="2"/>
  <c r="R2434" i="2"/>
  <c r="L2434" i="2"/>
  <c r="C2434" i="2"/>
  <c r="B2434" i="2"/>
  <c r="R2433" i="2"/>
  <c r="L2433" i="2"/>
  <c r="C2433" i="2"/>
  <c r="B2433" i="2"/>
  <c r="R2432" i="2"/>
  <c r="M2432" i="2"/>
  <c r="L2432" i="2"/>
  <c r="C2432" i="2"/>
  <c r="B2432" i="2"/>
  <c r="R2431" i="2"/>
  <c r="L2431" i="2"/>
  <c r="C2431" i="2"/>
  <c r="B2431" i="2"/>
  <c r="R2430" i="2"/>
  <c r="L2430" i="2"/>
  <c r="C2430" i="2"/>
  <c r="B2430" i="2"/>
  <c r="D2430" i="2" s="1"/>
  <c r="R2429" i="2"/>
  <c r="L2429" i="2"/>
  <c r="C2429" i="2"/>
  <c r="B2429" i="2"/>
  <c r="R2428" i="2"/>
  <c r="L2428" i="2"/>
  <c r="C2428" i="2"/>
  <c r="B2428" i="2"/>
  <c r="R2427" i="2"/>
  <c r="L2427" i="2"/>
  <c r="C2427" i="2"/>
  <c r="B2427" i="2"/>
  <c r="R2426" i="2"/>
  <c r="L2426" i="2"/>
  <c r="C2426" i="2"/>
  <c r="B2426" i="2"/>
  <c r="R2425" i="2"/>
  <c r="L2425" i="2"/>
  <c r="C2425" i="2"/>
  <c r="B2425" i="2"/>
  <c r="R2424" i="2"/>
  <c r="L2424" i="2"/>
  <c r="C2424" i="2"/>
  <c r="B2424" i="2"/>
  <c r="R2423" i="2"/>
  <c r="L2423" i="2"/>
  <c r="C2423" i="2"/>
  <c r="B2423" i="2"/>
  <c r="R2422" i="2"/>
  <c r="L2422" i="2"/>
  <c r="C2422" i="2"/>
  <c r="B2422" i="2"/>
  <c r="R2421" i="2"/>
  <c r="L2421" i="2"/>
  <c r="C2421" i="2"/>
  <c r="B2421" i="2"/>
  <c r="R2420" i="2"/>
  <c r="L2420" i="2"/>
  <c r="C2420" i="2"/>
  <c r="B2420" i="2"/>
  <c r="R2419" i="2"/>
  <c r="L2419" i="2"/>
  <c r="C2419" i="2"/>
  <c r="B2419" i="2"/>
  <c r="R2418" i="2"/>
  <c r="L2418" i="2"/>
  <c r="C2418" i="2"/>
  <c r="B2418" i="2"/>
  <c r="R2417" i="2"/>
  <c r="L2417" i="2"/>
  <c r="C2417" i="2"/>
  <c r="B2417" i="2"/>
  <c r="R2416" i="2"/>
  <c r="L2416" i="2"/>
  <c r="C2416" i="2"/>
  <c r="B2416" i="2"/>
  <c r="R2415" i="2"/>
  <c r="L2415" i="2"/>
  <c r="C2415" i="2"/>
  <c r="B2415" i="2"/>
  <c r="R2414" i="2"/>
  <c r="L2414" i="2"/>
  <c r="C2414" i="2"/>
  <c r="B2414" i="2"/>
  <c r="R2413" i="2"/>
  <c r="L2413" i="2"/>
  <c r="C2413" i="2"/>
  <c r="B2413" i="2"/>
  <c r="R2412" i="2"/>
  <c r="L2412" i="2"/>
  <c r="C2412" i="2"/>
  <c r="B2412" i="2"/>
  <c r="R2411" i="2"/>
  <c r="L2411" i="2"/>
  <c r="C2411" i="2"/>
  <c r="B2411" i="2"/>
  <c r="R2410" i="2"/>
  <c r="L2410" i="2"/>
  <c r="C2410" i="2"/>
  <c r="B2410" i="2"/>
  <c r="R2409" i="2"/>
  <c r="L2409" i="2"/>
  <c r="C2409" i="2"/>
  <c r="B2409" i="2"/>
  <c r="R2408" i="2"/>
  <c r="L2408" i="2"/>
  <c r="C2408" i="2"/>
  <c r="B2408" i="2"/>
  <c r="M2408" i="2" s="1"/>
  <c r="R2407" i="2"/>
  <c r="L2407" i="2"/>
  <c r="C2407" i="2"/>
  <c r="B2407" i="2"/>
  <c r="R2406" i="2"/>
  <c r="L2406" i="2"/>
  <c r="C2406" i="2"/>
  <c r="B2406" i="2"/>
  <c r="R2405" i="2"/>
  <c r="L2405" i="2"/>
  <c r="C2405" i="2"/>
  <c r="B2405" i="2"/>
  <c r="R2404" i="2"/>
  <c r="L2404" i="2"/>
  <c r="C2404" i="2"/>
  <c r="B2404" i="2"/>
  <c r="R2403" i="2"/>
  <c r="L2403" i="2"/>
  <c r="C2403" i="2"/>
  <c r="B2403" i="2"/>
  <c r="R2402" i="2"/>
  <c r="L2402" i="2"/>
  <c r="C2402" i="2"/>
  <c r="B2402" i="2"/>
  <c r="R2401" i="2"/>
  <c r="L2401" i="2"/>
  <c r="C2401" i="2"/>
  <c r="B2401" i="2"/>
  <c r="R2400" i="2"/>
  <c r="L2400" i="2"/>
  <c r="C2400" i="2"/>
  <c r="B2400" i="2"/>
  <c r="R2399" i="2"/>
  <c r="L2399" i="2"/>
  <c r="C2399" i="2"/>
  <c r="B2399" i="2"/>
  <c r="R2398" i="2"/>
  <c r="L2398" i="2"/>
  <c r="C2398" i="2"/>
  <c r="B2398" i="2"/>
  <c r="R2397" i="2"/>
  <c r="L2397" i="2"/>
  <c r="C2397" i="2"/>
  <c r="B2397" i="2"/>
  <c r="R2396" i="2"/>
  <c r="L2396" i="2"/>
  <c r="C2396" i="2"/>
  <c r="B2396" i="2"/>
  <c r="R2395" i="2"/>
  <c r="L2395" i="2"/>
  <c r="C2395" i="2"/>
  <c r="B2395" i="2"/>
  <c r="R2394" i="2"/>
  <c r="L2394" i="2"/>
  <c r="C2394" i="2"/>
  <c r="B2394" i="2"/>
  <c r="R2393" i="2"/>
  <c r="L2393" i="2"/>
  <c r="C2393" i="2"/>
  <c r="B2393" i="2"/>
  <c r="R2392" i="2"/>
  <c r="L2392" i="2"/>
  <c r="C2392" i="2"/>
  <c r="D2392" i="2" s="1"/>
  <c r="B2392" i="2"/>
  <c r="R2391" i="2"/>
  <c r="L2391" i="2"/>
  <c r="C2391" i="2"/>
  <c r="B2391" i="2"/>
  <c r="R2390" i="2"/>
  <c r="L2390" i="2"/>
  <c r="C2390" i="2"/>
  <c r="B2390" i="2"/>
  <c r="R2389" i="2"/>
  <c r="L2389" i="2"/>
  <c r="C2389" i="2"/>
  <c r="B2389" i="2"/>
  <c r="R2388" i="2"/>
  <c r="L2388" i="2"/>
  <c r="C2388" i="2"/>
  <c r="B2388" i="2"/>
  <c r="R2387" i="2"/>
  <c r="L2387" i="2"/>
  <c r="C2387" i="2"/>
  <c r="B2387" i="2"/>
  <c r="D2387" i="2" s="1"/>
  <c r="R2386" i="2"/>
  <c r="L2386" i="2"/>
  <c r="C2386" i="2"/>
  <c r="B2386" i="2"/>
  <c r="R2385" i="2"/>
  <c r="L2385" i="2"/>
  <c r="C2385" i="2"/>
  <c r="B2385" i="2"/>
  <c r="R2384" i="2"/>
  <c r="L2384" i="2"/>
  <c r="C2384" i="2"/>
  <c r="B2384" i="2"/>
  <c r="R2383" i="2"/>
  <c r="L2383" i="2"/>
  <c r="C2383" i="2"/>
  <c r="B2383" i="2"/>
  <c r="R2382" i="2"/>
  <c r="L2382" i="2"/>
  <c r="C2382" i="2"/>
  <c r="B2382" i="2"/>
  <c r="R2381" i="2"/>
  <c r="L2381" i="2"/>
  <c r="C2381" i="2"/>
  <c r="B2381" i="2"/>
  <c r="R2380" i="2"/>
  <c r="L2380" i="2"/>
  <c r="C2380" i="2"/>
  <c r="B2380" i="2"/>
  <c r="R2379" i="2"/>
  <c r="L2379" i="2"/>
  <c r="C2379" i="2"/>
  <c r="B2379" i="2"/>
  <c r="R2378" i="2"/>
  <c r="L2378" i="2"/>
  <c r="C2378" i="2"/>
  <c r="B2378" i="2"/>
  <c r="R2377" i="2"/>
  <c r="L2377" i="2"/>
  <c r="C2377" i="2"/>
  <c r="B2377" i="2"/>
  <c r="R2376" i="2"/>
  <c r="L2376" i="2"/>
  <c r="C2376" i="2"/>
  <c r="B2376" i="2"/>
  <c r="R2375" i="2"/>
  <c r="L2375" i="2"/>
  <c r="C2375" i="2"/>
  <c r="B2375" i="2"/>
  <c r="R2374" i="2"/>
  <c r="L2374" i="2"/>
  <c r="C2374" i="2"/>
  <c r="B2374" i="2"/>
  <c r="R2373" i="2"/>
  <c r="L2373" i="2"/>
  <c r="C2373" i="2"/>
  <c r="B2373" i="2"/>
  <c r="M2373" i="2" s="1"/>
  <c r="R2372" i="2"/>
  <c r="L2372" i="2"/>
  <c r="C2372" i="2"/>
  <c r="B2372" i="2"/>
  <c r="R2371" i="2"/>
  <c r="L2371" i="2"/>
  <c r="C2371" i="2"/>
  <c r="B2371" i="2"/>
  <c r="R2370" i="2"/>
  <c r="L2370" i="2"/>
  <c r="C2370" i="2"/>
  <c r="B2370" i="2"/>
  <c r="R2369" i="2"/>
  <c r="L2369" i="2"/>
  <c r="C2369" i="2"/>
  <c r="B2369" i="2"/>
  <c r="R2368" i="2"/>
  <c r="L2368" i="2"/>
  <c r="C2368" i="2"/>
  <c r="B2368" i="2"/>
  <c r="R2367" i="2"/>
  <c r="L2367" i="2"/>
  <c r="C2367" i="2"/>
  <c r="B2367" i="2"/>
  <c r="R2366" i="2"/>
  <c r="L2366" i="2"/>
  <c r="C2366" i="2"/>
  <c r="B2366" i="2"/>
  <c r="R2365" i="2"/>
  <c r="L2365" i="2"/>
  <c r="C2365" i="2"/>
  <c r="B2365" i="2"/>
  <c r="R2364" i="2"/>
  <c r="L2364" i="2"/>
  <c r="C2364" i="2"/>
  <c r="B2364" i="2"/>
  <c r="R2363" i="2"/>
  <c r="L2363" i="2"/>
  <c r="C2363" i="2"/>
  <c r="B2363" i="2"/>
  <c r="R2362" i="2"/>
  <c r="L2362" i="2"/>
  <c r="C2362" i="2"/>
  <c r="B2362" i="2"/>
  <c r="R2361" i="2"/>
  <c r="L2361" i="2"/>
  <c r="C2361" i="2"/>
  <c r="B2361" i="2"/>
  <c r="R2360" i="2"/>
  <c r="L2360" i="2"/>
  <c r="C2360" i="2"/>
  <c r="B2360" i="2"/>
  <c r="R2359" i="2"/>
  <c r="L2359" i="2"/>
  <c r="C2359" i="2"/>
  <c r="B2359" i="2"/>
  <c r="R2358" i="2"/>
  <c r="L2358" i="2"/>
  <c r="C2358" i="2"/>
  <c r="B2358" i="2"/>
  <c r="R2357" i="2"/>
  <c r="L2357" i="2"/>
  <c r="C2357" i="2"/>
  <c r="B2357" i="2"/>
  <c r="R2356" i="2"/>
  <c r="L2356" i="2"/>
  <c r="C2356" i="2"/>
  <c r="B2356" i="2"/>
  <c r="R2355" i="2"/>
  <c r="L2355" i="2"/>
  <c r="C2355" i="2"/>
  <c r="B2355" i="2"/>
  <c r="R2354" i="2"/>
  <c r="L2354" i="2"/>
  <c r="C2354" i="2"/>
  <c r="B2354" i="2"/>
  <c r="R2353" i="2"/>
  <c r="L2353" i="2"/>
  <c r="C2353" i="2"/>
  <c r="B2353" i="2"/>
  <c r="R2352" i="2"/>
  <c r="L2352" i="2"/>
  <c r="C2352" i="2"/>
  <c r="B2352" i="2"/>
  <c r="R2351" i="2"/>
  <c r="L2351" i="2"/>
  <c r="C2351" i="2"/>
  <c r="B2351" i="2"/>
  <c r="R2350" i="2"/>
  <c r="L2350" i="2"/>
  <c r="C2350" i="2"/>
  <c r="B2350" i="2"/>
  <c r="R2349" i="2"/>
  <c r="L2349" i="2"/>
  <c r="C2349" i="2"/>
  <c r="B2349" i="2"/>
  <c r="R2348" i="2"/>
  <c r="L2348" i="2"/>
  <c r="C2348" i="2"/>
  <c r="B2348" i="2"/>
  <c r="R2347" i="2"/>
  <c r="L2347" i="2"/>
  <c r="C2347" i="2"/>
  <c r="B2347" i="2"/>
  <c r="R2346" i="2"/>
  <c r="L2346" i="2"/>
  <c r="C2346" i="2"/>
  <c r="B2346" i="2"/>
  <c r="R2345" i="2"/>
  <c r="L2345" i="2"/>
  <c r="C2345" i="2"/>
  <c r="B2345" i="2"/>
  <c r="R2344" i="2"/>
  <c r="L2344" i="2"/>
  <c r="C2344" i="2"/>
  <c r="B2344" i="2"/>
  <c r="R2343" i="2"/>
  <c r="L2343" i="2"/>
  <c r="C2343" i="2"/>
  <c r="B2343" i="2"/>
  <c r="R2342" i="2"/>
  <c r="L2342" i="2"/>
  <c r="C2342" i="2"/>
  <c r="B2342" i="2"/>
  <c r="R2341" i="2"/>
  <c r="L2341" i="2"/>
  <c r="C2341" i="2"/>
  <c r="B2341" i="2"/>
  <c r="D2341" i="2" s="1"/>
  <c r="R2340" i="2"/>
  <c r="L2340" i="2"/>
  <c r="C2340" i="2"/>
  <c r="B2340" i="2"/>
  <c r="R2339" i="2"/>
  <c r="L2339" i="2"/>
  <c r="C2339" i="2"/>
  <c r="B2339" i="2"/>
  <c r="R2338" i="2"/>
  <c r="L2338" i="2"/>
  <c r="C2338" i="2"/>
  <c r="B2338" i="2"/>
  <c r="R2337" i="2"/>
  <c r="L2337" i="2"/>
  <c r="C2337" i="2"/>
  <c r="B2337" i="2"/>
  <c r="R2336" i="2"/>
  <c r="L2336" i="2"/>
  <c r="C2336" i="2"/>
  <c r="B2336" i="2"/>
  <c r="R2335" i="2"/>
  <c r="L2335" i="2"/>
  <c r="C2335" i="2"/>
  <c r="B2335" i="2"/>
  <c r="R2334" i="2"/>
  <c r="L2334" i="2"/>
  <c r="C2334" i="2"/>
  <c r="B2334" i="2"/>
  <c r="R2333" i="2"/>
  <c r="L2333" i="2"/>
  <c r="C2333" i="2"/>
  <c r="B2333" i="2"/>
  <c r="R2332" i="2"/>
  <c r="L2332" i="2"/>
  <c r="C2332" i="2"/>
  <c r="B2332" i="2"/>
  <c r="R2331" i="2"/>
  <c r="L2331" i="2"/>
  <c r="C2331" i="2"/>
  <c r="B2331" i="2"/>
  <c r="R2330" i="2"/>
  <c r="L2330" i="2"/>
  <c r="C2330" i="2"/>
  <c r="B2330" i="2"/>
  <c r="R2329" i="2"/>
  <c r="L2329" i="2"/>
  <c r="C2329" i="2"/>
  <c r="B2329" i="2"/>
  <c r="R2328" i="2"/>
  <c r="L2328" i="2"/>
  <c r="C2328" i="2"/>
  <c r="B2328" i="2"/>
  <c r="R2327" i="2"/>
  <c r="L2327" i="2"/>
  <c r="C2327" i="2"/>
  <c r="B2327" i="2"/>
  <c r="R2326" i="2"/>
  <c r="L2326" i="2"/>
  <c r="C2326" i="2"/>
  <c r="B2326" i="2"/>
  <c r="R2325" i="2"/>
  <c r="L2325" i="2"/>
  <c r="C2325" i="2"/>
  <c r="B2325" i="2"/>
  <c r="R2324" i="2"/>
  <c r="L2324" i="2"/>
  <c r="C2324" i="2"/>
  <c r="B2324" i="2"/>
  <c r="S2324" i="2" s="1"/>
  <c r="R2323" i="2"/>
  <c r="L2323" i="2"/>
  <c r="C2323" i="2"/>
  <c r="B2323" i="2"/>
  <c r="R2322" i="2"/>
  <c r="L2322" i="2"/>
  <c r="C2322" i="2"/>
  <c r="B2322" i="2"/>
  <c r="R2321" i="2"/>
  <c r="L2321" i="2"/>
  <c r="C2321" i="2"/>
  <c r="B2321" i="2"/>
  <c r="R2320" i="2"/>
  <c r="L2320" i="2"/>
  <c r="C2320" i="2"/>
  <c r="B2320" i="2"/>
  <c r="R2319" i="2"/>
  <c r="L2319" i="2"/>
  <c r="C2319" i="2"/>
  <c r="B2319" i="2"/>
  <c r="R2318" i="2"/>
  <c r="L2318" i="2"/>
  <c r="C2318" i="2"/>
  <c r="B2318" i="2"/>
  <c r="R2317" i="2"/>
  <c r="L2317" i="2"/>
  <c r="C2317" i="2"/>
  <c r="B2317" i="2"/>
  <c r="R2316" i="2"/>
  <c r="L2316" i="2"/>
  <c r="C2316" i="2"/>
  <c r="B2316" i="2"/>
  <c r="R2315" i="2"/>
  <c r="L2315" i="2"/>
  <c r="C2315" i="2"/>
  <c r="B2315" i="2"/>
  <c r="R2314" i="2"/>
  <c r="L2314" i="2"/>
  <c r="C2314" i="2"/>
  <c r="B2314" i="2"/>
  <c r="R2313" i="2"/>
  <c r="L2313" i="2"/>
  <c r="C2313" i="2"/>
  <c r="B2313" i="2"/>
  <c r="R2312" i="2"/>
  <c r="L2312" i="2"/>
  <c r="C2312" i="2"/>
  <c r="B2312" i="2"/>
  <c r="R2311" i="2"/>
  <c r="L2311" i="2"/>
  <c r="C2311" i="2"/>
  <c r="B2311" i="2"/>
  <c r="R2310" i="2"/>
  <c r="L2310" i="2"/>
  <c r="C2310" i="2"/>
  <c r="B2310" i="2"/>
  <c r="R2309" i="2"/>
  <c r="L2309" i="2"/>
  <c r="C2309" i="2"/>
  <c r="B2309" i="2"/>
  <c r="R2308" i="2"/>
  <c r="L2308" i="2"/>
  <c r="C2308" i="2"/>
  <c r="B2308" i="2"/>
  <c r="R2307" i="2"/>
  <c r="L2307" i="2"/>
  <c r="C2307" i="2"/>
  <c r="B2307" i="2"/>
  <c r="R2306" i="2"/>
  <c r="L2306" i="2"/>
  <c r="C2306" i="2"/>
  <c r="B2306" i="2"/>
  <c r="R2305" i="2"/>
  <c r="L2305" i="2"/>
  <c r="C2305" i="2"/>
  <c r="B2305" i="2"/>
  <c r="R2304" i="2"/>
  <c r="L2304" i="2"/>
  <c r="C2304" i="2"/>
  <c r="B2304" i="2"/>
  <c r="R2303" i="2"/>
  <c r="L2303" i="2"/>
  <c r="C2303" i="2"/>
  <c r="B2303" i="2"/>
  <c r="R2302" i="2"/>
  <c r="L2302" i="2"/>
  <c r="C2302" i="2"/>
  <c r="B2302" i="2"/>
  <c r="R2301" i="2"/>
  <c r="L2301" i="2"/>
  <c r="C2301" i="2"/>
  <c r="B2301" i="2"/>
  <c r="R2300" i="2"/>
  <c r="L2300" i="2"/>
  <c r="C2300" i="2"/>
  <c r="B2300" i="2"/>
  <c r="R2299" i="2"/>
  <c r="L2299" i="2"/>
  <c r="C2299" i="2"/>
  <c r="B2299" i="2"/>
  <c r="R2298" i="2"/>
  <c r="L2298" i="2"/>
  <c r="C2298" i="2"/>
  <c r="B2298" i="2"/>
  <c r="R2297" i="2"/>
  <c r="L2297" i="2"/>
  <c r="C2297" i="2"/>
  <c r="B2297" i="2"/>
  <c r="R2296" i="2"/>
  <c r="L2296" i="2"/>
  <c r="C2296" i="2"/>
  <c r="B2296" i="2"/>
  <c r="R2295" i="2"/>
  <c r="L2295" i="2"/>
  <c r="C2295" i="2"/>
  <c r="B2295" i="2"/>
  <c r="R2294" i="2"/>
  <c r="L2294" i="2"/>
  <c r="C2294" i="2"/>
  <c r="B2294" i="2"/>
  <c r="R2293" i="2"/>
  <c r="L2293" i="2"/>
  <c r="C2293" i="2"/>
  <c r="B2293" i="2"/>
  <c r="R2292" i="2"/>
  <c r="L2292" i="2"/>
  <c r="C2292" i="2"/>
  <c r="B2292" i="2"/>
  <c r="R2291" i="2"/>
  <c r="L2291" i="2"/>
  <c r="C2291" i="2"/>
  <c r="D2291" i="2" s="1"/>
  <c r="B2291" i="2"/>
  <c r="R2290" i="2"/>
  <c r="L2290" i="2"/>
  <c r="C2290" i="2"/>
  <c r="B2290" i="2"/>
  <c r="R2289" i="2"/>
  <c r="L2289" i="2"/>
  <c r="C2289" i="2"/>
  <c r="B2289" i="2"/>
  <c r="R2288" i="2"/>
  <c r="L2288" i="2"/>
  <c r="C2288" i="2"/>
  <c r="B2288" i="2"/>
  <c r="R2287" i="2"/>
  <c r="L2287" i="2"/>
  <c r="C2287" i="2"/>
  <c r="B2287" i="2"/>
  <c r="R2286" i="2"/>
  <c r="L2286" i="2"/>
  <c r="C2286" i="2"/>
  <c r="B2286" i="2"/>
  <c r="R2285" i="2"/>
  <c r="L2285" i="2"/>
  <c r="C2285" i="2"/>
  <c r="B2285" i="2"/>
  <c r="R2284" i="2"/>
  <c r="L2284" i="2"/>
  <c r="C2284" i="2"/>
  <c r="B2284" i="2"/>
  <c r="R2283" i="2"/>
  <c r="L2283" i="2"/>
  <c r="C2283" i="2"/>
  <c r="B2283" i="2"/>
  <c r="R2282" i="2"/>
  <c r="L2282" i="2"/>
  <c r="C2282" i="2"/>
  <c r="B2282" i="2"/>
  <c r="R2281" i="2"/>
  <c r="L2281" i="2"/>
  <c r="C2281" i="2"/>
  <c r="B2281" i="2"/>
  <c r="R2280" i="2"/>
  <c r="L2280" i="2"/>
  <c r="C2280" i="2"/>
  <c r="B2280" i="2"/>
  <c r="R2279" i="2"/>
  <c r="L2279" i="2"/>
  <c r="C2279" i="2"/>
  <c r="B2279" i="2"/>
  <c r="R2278" i="2"/>
  <c r="L2278" i="2"/>
  <c r="C2278" i="2"/>
  <c r="B2278" i="2"/>
  <c r="R2277" i="2"/>
  <c r="L2277" i="2"/>
  <c r="C2277" i="2"/>
  <c r="B2277" i="2"/>
  <c r="R2276" i="2"/>
  <c r="L2276" i="2"/>
  <c r="C2276" i="2"/>
  <c r="B2276" i="2"/>
  <c r="R2275" i="2"/>
  <c r="L2275" i="2"/>
  <c r="C2275" i="2"/>
  <c r="B2275" i="2"/>
  <c r="R2274" i="2"/>
  <c r="L2274" i="2"/>
  <c r="C2274" i="2"/>
  <c r="B2274" i="2"/>
  <c r="R2273" i="2"/>
  <c r="L2273" i="2"/>
  <c r="C2273" i="2"/>
  <c r="B2273" i="2"/>
  <c r="R2272" i="2"/>
  <c r="L2272" i="2"/>
  <c r="C2272" i="2"/>
  <c r="B2272" i="2"/>
  <c r="R2271" i="2"/>
  <c r="L2271" i="2"/>
  <c r="C2271" i="2"/>
  <c r="B2271" i="2"/>
  <c r="R2270" i="2"/>
  <c r="L2270" i="2"/>
  <c r="C2270" i="2"/>
  <c r="B2270" i="2"/>
  <c r="R2269" i="2"/>
  <c r="L2269" i="2"/>
  <c r="C2269" i="2"/>
  <c r="B2269" i="2"/>
  <c r="R2268" i="2"/>
  <c r="L2268" i="2"/>
  <c r="C2268" i="2"/>
  <c r="B2268" i="2"/>
  <c r="R2267" i="2"/>
  <c r="L2267" i="2"/>
  <c r="C2267" i="2"/>
  <c r="B2267" i="2"/>
  <c r="R2266" i="2"/>
  <c r="L2266" i="2"/>
  <c r="C2266" i="2"/>
  <c r="B2266" i="2"/>
  <c r="R2265" i="2"/>
  <c r="L2265" i="2"/>
  <c r="C2265" i="2"/>
  <c r="B2265" i="2"/>
  <c r="R2264" i="2"/>
  <c r="L2264" i="2"/>
  <c r="C2264" i="2"/>
  <c r="B2264" i="2"/>
  <c r="R2263" i="2"/>
  <c r="L2263" i="2"/>
  <c r="C2263" i="2"/>
  <c r="B2263" i="2"/>
  <c r="R2262" i="2"/>
  <c r="L2262" i="2"/>
  <c r="C2262" i="2"/>
  <c r="B2262" i="2"/>
  <c r="R2261" i="2"/>
  <c r="L2261" i="2"/>
  <c r="C2261" i="2"/>
  <c r="B2261" i="2"/>
  <c r="R2260" i="2"/>
  <c r="L2260" i="2"/>
  <c r="C2260" i="2"/>
  <c r="B2260" i="2"/>
  <c r="R2259" i="2"/>
  <c r="L2259" i="2"/>
  <c r="C2259" i="2"/>
  <c r="B2259" i="2"/>
  <c r="R2258" i="2"/>
  <c r="L2258" i="2"/>
  <c r="C2258" i="2"/>
  <c r="B2258" i="2"/>
  <c r="R2257" i="2"/>
  <c r="L2257" i="2"/>
  <c r="C2257" i="2"/>
  <c r="B2257" i="2"/>
  <c r="R2256" i="2"/>
  <c r="L2256" i="2"/>
  <c r="C2256" i="2"/>
  <c r="B2256" i="2"/>
  <c r="R2255" i="2"/>
  <c r="L2255" i="2"/>
  <c r="C2255" i="2"/>
  <c r="B2255" i="2"/>
  <c r="R2254" i="2"/>
  <c r="L2254" i="2"/>
  <c r="C2254" i="2"/>
  <c r="B2254" i="2"/>
  <c r="R2253" i="2"/>
  <c r="L2253" i="2"/>
  <c r="C2253" i="2"/>
  <c r="B2253" i="2"/>
  <c r="R2252" i="2"/>
  <c r="L2252" i="2"/>
  <c r="C2252" i="2"/>
  <c r="B2252" i="2"/>
  <c r="R2251" i="2"/>
  <c r="L2251" i="2"/>
  <c r="C2251" i="2"/>
  <c r="B2251" i="2"/>
  <c r="R2250" i="2"/>
  <c r="L2250" i="2"/>
  <c r="C2250" i="2"/>
  <c r="B2250" i="2"/>
  <c r="R2249" i="2"/>
  <c r="L2249" i="2"/>
  <c r="C2249" i="2"/>
  <c r="B2249" i="2"/>
  <c r="R2248" i="2"/>
  <c r="L2248" i="2"/>
  <c r="C2248" i="2"/>
  <c r="B2248" i="2"/>
  <c r="R2247" i="2"/>
  <c r="L2247" i="2"/>
  <c r="C2247" i="2"/>
  <c r="B2247" i="2"/>
  <c r="R2246" i="2"/>
  <c r="L2246" i="2"/>
  <c r="C2246" i="2"/>
  <c r="B2246" i="2"/>
  <c r="R2245" i="2"/>
  <c r="L2245" i="2"/>
  <c r="C2245" i="2"/>
  <c r="B2245" i="2"/>
  <c r="R2244" i="2"/>
  <c r="L2244" i="2"/>
  <c r="C2244" i="2"/>
  <c r="B2244" i="2"/>
  <c r="R2243" i="2"/>
  <c r="L2243" i="2"/>
  <c r="C2243" i="2"/>
  <c r="B2243" i="2"/>
  <c r="R2242" i="2"/>
  <c r="L2242" i="2"/>
  <c r="C2242" i="2"/>
  <c r="B2242" i="2"/>
  <c r="R2241" i="2"/>
  <c r="L2241" i="2"/>
  <c r="C2241" i="2"/>
  <c r="B2241" i="2"/>
  <c r="M2241" i="2" s="1"/>
  <c r="R2240" i="2"/>
  <c r="L2240" i="2"/>
  <c r="C2240" i="2"/>
  <c r="D2240" i="2" s="1"/>
  <c r="B2240" i="2"/>
  <c r="R2239" i="2"/>
  <c r="L2239" i="2"/>
  <c r="C2239" i="2"/>
  <c r="B2239" i="2"/>
  <c r="R2238" i="2"/>
  <c r="L2238" i="2"/>
  <c r="C2238" i="2"/>
  <c r="B2238" i="2"/>
  <c r="R2237" i="2"/>
  <c r="L2237" i="2"/>
  <c r="C2237" i="2"/>
  <c r="B2237" i="2"/>
  <c r="R2236" i="2"/>
  <c r="L2236" i="2"/>
  <c r="C2236" i="2"/>
  <c r="B2236" i="2"/>
  <c r="R2235" i="2"/>
  <c r="L2235" i="2"/>
  <c r="C2235" i="2"/>
  <c r="B2235" i="2"/>
  <c r="R2234" i="2"/>
  <c r="L2234" i="2"/>
  <c r="C2234" i="2"/>
  <c r="B2234" i="2"/>
  <c r="R2233" i="2"/>
  <c r="L2233" i="2"/>
  <c r="C2233" i="2"/>
  <c r="B2233" i="2"/>
  <c r="R2232" i="2"/>
  <c r="L2232" i="2"/>
  <c r="C2232" i="2"/>
  <c r="B2232" i="2"/>
  <c r="R2231" i="2"/>
  <c r="L2231" i="2"/>
  <c r="C2231" i="2"/>
  <c r="B2231" i="2"/>
  <c r="R2230" i="2"/>
  <c r="L2230" i="2"/>
  <c r="C2230" i="2"/>
  <c r="B2230" i="2"/>
  <c r="R2229" i="2"/>
  <c r="L2229" i="2"/>
  <c r="C2229" i="2"/>
  <c r="B2229" i="2"/>
  <c r="R2228" i="2"/>
  <c r="L2228" i="2"/>
  <c r="C2228" i="2"/>
  <c r="D2228" i="2" s="1"/>
  <c r="B2228" i="2"/>
  <c r="R2227" i="2"/>
  <c r="L2227" i="2"/>
  <c r="C2227" i="2"/>
  <c r="B2227" i="2"/>
  <c r="R2226" i="2"/>
  <c r="L2226" i="2"/>
  <c r="C2226" i="2"/>
  <c r="B2226" i="2"/>
  <c r="R2225" i="2"/>
  <c r="L2225" i="2"/>
  <c r="C2225" i="2"/>
  <c r="B2225" i="2"/>
  <c r="R2224" i="2"/>
  <c r="L2224" i="2"/>
  <c r="C2224" i="2"/>
  <c r="B2224" i="2"/>
  <c r="R2223" i="2"/>
  <c r="L2223" i="2"/>
  <c r="C2223" i="2"/>
  <c r="B2223" i="2"/>
  <c r="R2222" i="2"/>
  <c r="L2222" i="2"/>
  <c r="C2222" i="2"/>
  <c r="B2222" i="2"/>
  <c r="R2221" i="2"/>
  <c r="L2221" i="2"/>
  <c r="C2221" i="2"/>
  <c r="B2221" i="2"/>
  <c r="R2220" i="2"/>
  <c r="L2220" i="2"/>
  <c r="C2220" i="2"/>
  <c r="D2220" i="2" s="1"/>
  <c r="B2220" i="2"/>
  <c r="R2219" i="2"/>
  <c r="L2219" i="2"/>
  <c r="C2219" i="2"/>
  <c r="B2219" i="2"/>
  <c r="R2218" i="2"/>
  <c r="L2218" i="2"/>
  <c r="C2218" i="2"/>
  <c r="B2218" i="2"/>
  <c r="R2217" i="2"/>
  <c r="L2217" i="2"/>
  <c r="C2217" i="2"/>
  <c r="B2217" i="2"/>
  <c r="R2216" i="2"/>
  <c r="L2216" i="2"/>
  <c r="C2216" i="2"/>
  <c r="B2216" i="2"/>
  <c r="R2215" i="2"/>
  <c r="L2215" i="2"/>
  <c r="C2215" i="2"/>
  <c r="B2215" i="2"/>
  <c r="R2214" i="2"/>
  <c r="L2214" i="2"/>
  <c r="C2214" i="2"/>
  <c r="B2214" i="2"/>
  <c r="R2213" i="2"/>
  <c r="L2213" i="2"/>
  <c r="C2213" i="2"/>
  <c r="B2213" i="2"/>
  <c r="R2212" i="2"/>
  <c r="L2212" i="2"/>
  <c r="C2212" i="2"/>
  <c r="B2212" i="2"/>
  <c r="R2211" i="2"/>
  <c r="L2211" i="2"/>
  <c r="C2211" i="2"/>
  <c r="B2211" i="2"/>
  <c r="R2210" i="2"/>
  <c r="L2210" i="2"/>
  <c r="C2210" i="2"/>
  <c r="B2210" i="2"/>
  <c r="R2209" i="2"/>
  <c r="L2209" i="2"/>
  <c r="C2209" i="2"/>
  <c r="D2209" i="2" s="1"/>
  <c r="B2209" i="2"/>
  <c r="R2208" i="2"/>
  <c r="L2208" i="2"/>
  <c r="C2208" i="2"/>
  <c r="B2208" i="2"/>
  <c r="R2207" i="2"/>
  <c r="L2207" i="2"/>
  <c r="C2207" i="2"/>
  <c r="B2207" i="2"/>
  <c r="R2206" i="2"/>
  <c r="L2206" i="2"/>
  <c r="C2206" i="2"/>
  <c r="B2206" i="2"/>
  <c r="R2205" i="2"/>
  <c r="L2205" i="2"/>
  <c r="C2205" i="2"/>
  <c r="B2205" i="2"/>
  <c r="R2204" i="2"/>
  <c r="L2204" i="2"/>
  <c r="C2204" i="2"/>
  <c r="D2204" i="2" s="1"/>
  <c r="B2204" i="2"/>
  <c r="R2203" i="2"/>
  <c r="L2203" i="2"/>
  <c r="C2203" i="2"/>
  <c r="B2203" i="2"/>
  <c r="R2202" i="2"/>
  <c r="L2202" i="2"/>
  <c r="C2202" i="2"/>
  <c r="B2202" i="2"/>
  <c r="R2201" i="2"/>
  <c r="L2201" i="2"/>
  <c r="C2201" i="2"/>
  <c r="B2201" i="2"/>
  <c r="M2201" i="2" s="1"/>
  <c r="R2200" i="2"/>
  <c r="L2200" i="2"/>
  <c r="C2200" i="2"/>
  <c r="B2200" i="2"/>
  <c r="R2199" i="2"/>
  <c r="L2199" i="2"/>
  <c r="C2199" i="2"/>
  <c r="B2199" i="2"/>
  <c r="R2198" i="2"/>
  <c r="L2198" i="2"/>
  <c r="C2198" i="2"/>
  <c r="B2198" i="2"/>
  <c r="R2197" i="2"/>
  <c r="L2197" i="2"/>
  <c r="C2197" i="2"/>
  <c r="B2197" i="2"/>
  <c r="R2196" i="2"/>
  <c r="L2196" i="2"/>
  <c r="C2196" i="2"/>
  <c r="B2196" i="2"/>
  <c r="R2195" i="2"/>
  <c r="L2195" i="2"/>
  <c r="C2195" i="2"/>
  <c r="B2195" i="2"/>
  <c r="R2194" i="2"/>
  <c r="L2194" i="2"/>
  <c r="C2194" i="2"/>
  <c r="B2194" i="2"/>
  <c r="R2193" i="2"/>
  <c r="L2193" i="2"/>
  <c r="C2193" i="2"/>
  <c r="B2193" i="2"/>
  <c r="R2192" i="2"/>
  <c r="L2192" i="2"/>
  <c r="C2192" i="2"/>
  <c r="B2192" i="2"/>
  <c r="R2191" i="2"/>
  <c r="L2191" i="2"/>
  <c r="C2191" i="2"/>
  <c r="B2191" i="2"/>
  <c r="R2190" i="2"/>
  <c r="L2190" i="2"/>
  <c r="C2190" i="2"/>
  <c r="B2190" i="2"/>
  <c r="R2189" i="2"/>
  <c r="L2189" i="2"/>
  <c r="C2189" i="2"/>
  <c r="B2189" i="2"/>
  <c r="R2188" i="2"/>
  <c r="L2188" i="2"/>
  <c r="C2188" i="2"/>
  <c r="B2188" i="2"/>
  <c r="R2187" i="2"/>
  <c r="L2187" i="2"/>
  <c r="C2187" i="2"/>
  <c r="B2187" i="2"/>
  <c r="R2186" i="2"/>
  <c r="L2186" i="2"/>
  <c r="C2186" i="2"/>
  <c r="B2186" i="2"/>
  <c r="R2185" i="2"/>
  <c r="L2185" i="2"/>
  <c r="C2185" i="2"/>
  <c r="B2185" i="2"/>
  <c r="R2184" i="2"/>
  <c r="L2184" i="2"/>
  <c r="C2184" i="2"/>
  <c r="D2184" i="2" s="1"/>
  <c r="B2184" i="2"/>
  <c r="R2183" i="2"/>
  <c r="L2183" i="2"/>
  <c r="C2183" i="2"/>
  <c r="B2183" i="2"/>
  <c r="R2182" i="2"/>
  <c r="L2182" i="2"/>
  <c r="C2182" i="2"/>
  <c r="B2182" i="2"/>
  <c r="R2181" i="2"/>
  <c r="L2181" i="2"/>
  <c r="C2181" i="2"/>
  <c r="B2181" i="2"/>
  <c r="R2180" i="2"/>
  <c r="L2180" i="2"/>
  <c r="C2180" i="2"/>
  <c r="B2180" i="2"/>
  <c r="R2179" i="2"/>
  <c r="L2179" i="2"/>
  <c r="C2179" i="2"/>
  <c r="B2179" i="2"/>
  <c r="R2178" i="2"/>
  <c r="L2178" i="2"/>
  <c r="C2178" i="2"/>
  <c r="B2178" i="2"/>
  <c r="R2177" i="2"/>
  <c r="L2177" i="2"/>
  <c r="C2177" i="2"/>
  <c r="B2177" i="2"/>
  <c r="R2176" i="2"/>
  <c r="L2176" i="2"/>
  <c r="C2176" i="2"/>
  <c r="D2176" i="2" s="1"/>
  <c r="B2176" i="2"/>
  <c r="R2175" i="2"/>
  <c r="L2175" i="2"/>
  <c r="C2175" i="2"/>
  <c r="B2175" i="2"/>
  <c r="R2174" i="2"/>
  <c r="L2174" i="2"/>
  <c r="C2174" i="2"/>
  <c r="B2174" i="2"/>
  <c r="R2173" i="2"/>
  <c r="L2173" i="2"/>
  <c r="C2173" i="2"/>
  <c r="B2173" i="2"/>
  <c r="R2172" i="2"/>
  <c r="L2172" i="2"/>
  <c r="C2172" i="2"/>
  <c r="D2172" i="2" s="1"/>
  <c r="B2172" i="2"/>
  <c r="M2172" i="2" s="1"/>
  <c r="R2171" i="2"/>
  <c r="L2171" i="2"/>
  <c r="C2171" i="2"/>
  <c r="B2171" i="2"/>
  <c r="R2170" i="2"/>
  <c r="L2170" i="2"/>
  <c r="C2170" i="2"/>
  <c r="B2170" i="2"/>
  <c r="R2169" i="2"/>
  <c r="L2169" i="2"/>
  <c r="C2169" i="2"/>
  <c r="B2169" i="2"/>
  <c r="R2168" i="2"/>
  <c r="L2168" i="2"/>
  <c r="C2168" i="2"/>
  <c r="B2168" i="2"/>
  <c r="R2167" i="2"/>
  <c r="L2167" i="2"/>
  <c r="C2167" i="2"/>
  <c r="B2167" i="2"/>
  <c r="R2166" i="2"/>
  <c r="L2166" i="2"/>
  <c r="C2166" i="2"/>
  <c r="B2166" i="2"/>
  <c r="R2165" i="2"/>
  <c r="L2165" i="2"/>
  <c r="C2165" i="2"/>
  <c r="B2165" i="2"/>
  <c r="R2164" i="2"/>
  <c r="L2164" i="2"/>
  <c r="C2164" i="2"/>
  <c r="B2164" i="2"/>
  <c r="R2163" i="2"/>
  <c r="L2163" i="2"/>
  <c r="C2163" i="2"/>
  <c r="B2163" i="2"/>
  <c r="R2162" i="2"/>
  <c r="L2162" i="2"/>
  <c r="C2162" i="2"/>
  <c r="B2162" i="2"/>
  <c r="R2161" i="2"/>
  <c r="L2161" i="2"/>
  <c r="C2161" i="2"/>
  <c r="B2161" i="2"/>
  <c r="R2160" i="2"/>
  <c r="L2160" i="2"/>
  <c r="C2160" i="2"/>
  <c r="D2160" i="2" s="1"/>
  <c r="B2160" i="2"/>
  <c r="R2159" i="2"/>
  <c r="L2159" i="2"/>
  <c r="C2159" i="2"/>
  <c r="B2159" i="2"/>
  <c r="R2158" i="2"/>
  <c r="L2158" i="2"/>
  <c r="C2158" i="2"/>
  <c r="B2158" i="2"/>
  <c r="M2158" i="2" s="1"/>
  <c r="R2157" i="2"/>
  <c r="L2157" i="2"/>
  <c r="C2157" i="2"/>
  <c r="D2157" i="2" s="1"/>
  <c r="B2157" i="2"/>
  <c r="R2156" i="2"/>
  <c r="L2156" i="2"/>
  <c r="C2156" i="2"/>
  <c r="B2156" i="2"/>
  <c r="R2155" i="2"/>
  <c r="L2155" i="2"/>
  <c r="C2155" i="2"/>
  <c r="B2155" i="2"/>
  <c r="R2154" i="2"/>
  <c r="L2154" i="2"/>
  <c r="C2154" i="2"/>
  <c r="B2154" i="2"/>
  <c r="R2153" i="2"/>
  <c r="L2153" i="2"/>
  <c r="C2153" i="2"/>
  <c r="B2153" i="2"/>
  <c r="R2152" i="2"/>
  <c r="L2152" i="2"/>
  <c r="C2152" i="2"/>
  <c r="B2152" i="2"/>
  <c r="R2151" i="2"/>
  <c r="L2151" i="2"/>
  <c r="C2151" i="2"/>
  <c r="B2151" i="2"/>
  <c r="R2150" i="2"/>
  <c r="L2150" i="2"/>
  <c r="C2150" i="2"/>
  <c r="B2150" i="2"/>
  <c r="R2149" i="2"/>
  <c r="L2149" i="2"/>
  <c r="C2149" i="2"/>
  <c r="B2149" i="2"/>
  <c r="R2148" i="2"/>
  <c r="L2148" i="2"/>
  <c r="C2148" i="2"/>
  <c r="B2148" i="2"/>
  <c r="R2147" i="2"/>
  <c r="L2147" i="2"/>
  <c r="C2147" i="2"/>
  <c r="B2147" i="2"/>
  <c r="R2146" i="2"/>
  <c r="L2146" i="2"/>
  <c r="C2146" i="2"/>
  <c r="B2146" i="2"/>
  <c r="R2145" i="2"/>
  <c r="L2145" i="2"/>
  <c r="C2145" i="2"/>
  <c r="B2145" i="2"/>
  <c r="R2144" i="2"/>
  <c r="L2144" i="2"/>
  <c r="C2144" i="2"/>
  <c r="B2144" i="2"/>
  <c r="R2143" i="2"/>
  <c r="L2143" i="2"/>
  <c r="C2143" i="2"/>
  <c r="B2143" i="2"/>
  <c r="M2143" i="2" s="1"/>
  <c r="R2142" i="2"/>
  <c r="L2142" i="2"/>
  <c r="C2142" i="2"/>
  <c r="B2142" i="2"/>
  <c r="R2141" i="2"/>
  <c r="L2141" i="2"/>
  <c r="C2141" i="2"/>
  <c r="B2141" i="2"/>
  <c r="R2140" i="2"/>
  <c r="L2140" i="2"/>
  <c r="C2140" i="2"/>
  <c r="B2140" i="2"/>
  <c r="R2139" i="2"/>
  <c r="L2139" i="2"/>
  <c r="C2139" i="2"/>
  <c r="B2139" i="2"/>
  <c r="R2138" i="2"/>
  <c r="L2138" i="2"/>
  <c r="C2138" i="2"/>
  <c r="B2138" i="2"/>
  <c r="R2137" i="2"/>
  <c r="L2137" i="2"/>
  <c r="C2137" i="2"/>
  <c r="D2137" i="2" s="1"/>
  <c r="B2137" i="2"/>
  <c r="R2136" i="2"/>
  <c r="L2136" i="2"/>
  <c r="C2136" i="2"/>
  <c r="B2136" i="2"/>
  <c r="R2135" i="2"/>
  <c r="L2135" i="2"/>
  <c r="C2135" i="2"/>
  <c r="B2135" i="2"/>
  <c r="R2134" i="2"/>
  <c r="L2134" i="2"/>
  <c r="C2134" i="2"/>
  <c r="B2134" i="2"/>
  <c r="R2133" i="2"/>
  <c r="L2133" i="2"/>
  <c r="C2133" i="2"/>
  <c r="B2133" i="2"/>
  <c r="R2132" i="2"/>
  <c r="L2132" i="2"/>
  <c r="C2132" i="2"/>
  <c r="B2132" i="2"/>
  <c r="R2131" i="2"/>
  <c r="L2131" i="2"/>
  <c r="C2131" i="2"/>
  <c r="B2131" i="2"/>
  <c r="R2130" i="2"/>
  <c r="L2130" i="2"/>
  <c r="C2130" i="2"/>
  <c r="B2130" i="2"/>
  <c r="R2129" i="2"/>
  <c r="L2129" i="2"/>
  <c r="C2129" i="2"/>
  <c r="D2129" i="2" s="1"/>
  <c r="B2129" i="2"/>
  <c r="R2128" i="2"/>
  <c r="L2128" i="2"/>
  <c r="C2128" i="2"/>
  <c r="B2128" i="2"/>
  <c r="R2127" i="2"/>
  <c r="L2127" i="2"/>
  <c r="C2127" i="2"/>
  <c r="B2127" i="2"/>
  <c r="R2126" i="2"/>
  <c r="L2126" i="2"/>
  <c r="C2126" i="2"/>
  <c r="B2126" i="2"/>
  <c r="R2125" i="2"/>
  <c r="L2125" i="2"/>
  <c r="C2125" i="2"/>
  <c r="D2125" i="2" s="1"/>
  <c r="B2125" i="2"/>
  <c r="R2124" i="2"/>
  <c r="L2124" i="2"/>
  <c r="C2124" i="2"/>
  <c r="B2124" i="2"/>
  <c r="R2123" i="2"/>
  <c r="L2123" i="2"/>
  <c r="C2123" i="2"/>
  <c r="B2123" i="2"/>
  <c r="R2122" i="2"/>
  <c r="L2122" i="2"/>
  <c r="C2122" i="2"/>
  <c r="B2122" i="2"/>
  <c r="R2121" i="2"/>
  <c r="L2121" i="2"/>
  <c r="C2121" i="2"/>
  <c r="B2121" i="2"/>
  <c r="R2120" i="2"/>
  <c r="L2120" i="2"/>
  <c r="C2120" i="2"/>
  <c r="B2120" i="2"/>
  <c r="R2119" i="2"/>
  <c r="L2119" i="2"/>
  <c r="C2119" i="2"/>
  <c r="B2119" i="2"/>
  <c r="R2118" i="2"/>
  <c r="L2118" i="2"/>
  <c r="C2118" i="2"/>
  <c r="B2118" i="2"/>
  <c r="R2117" i="2"/>
  <c r="L2117" i="2"/>
  <c r="C2117" i="2"/>
  <c r="B2117" i="2"/>
  <c r="R2116" i="2"/>
  <c r="L2116" i="2"/>
  <c r="C2116" i="2"/>
  <c r="B2116" i="2"/>
  <c r="R2115" i="2"/>
  <c r="L2115" i="2"/>
  <c r="C2115" i="2"/>
  <c r="B2115" i="2"/>
  <c r="R2114" i="2"/>
  <c r="L2114" i="2"/>
  <c r="C2114" i="2"/>
  <c r="B2114" i="2"/>
  <c r="R2113" i="2"/>
  <c r="L2113" i="2"/>
  <c r="C2113" i="2"/>
  <c r="B2113" i="2"/>
  <c r="R2112" i="2"/>
  <c r="L2112" i="2"/>
  <c r="C2112" i="2"/>
  <c r="B2112" i="2"/>
  <c r="R2111" i="2"/>
  <c r="L2111" i="2"/>
  <c r="C2111" i="2"/>
  <c r="B2111" i="2"/>
  <c r="R2110" i="2"/>
  <c r="L2110" i="2"/>
  <c r="C2110" i="2"/>
  <c r="B2110" i="2"/>
  <c r="R2109" i="2"/>
  <c r="L2109" i="2"/>
  <c r="C2109" i="2"/>
  <c r="D2109" i="2" s="1"/>
  <c r="B2109" i="2"/>
  <c r="R2108" i="2"/>
  <c r="L2108" i="2"/>
  <c r="C2108" i="2"/>
  <c r="B2108" i="2"/>
  <c r="R2107" i="2"/>
  <c r="L2107" i="2"/>
  <c r="C2107" i="2"/>
  <c r="B2107" i="2"/>
  <c r="R2106" i="2"/>
  <c r="L2106" i="2"/>
  <c r="C2106" i="2"/>
  <c r="B2106" i="2"/>
  <c r="R2105" i="2"/>
  <c r="L2105" i="2"/>
  <c r="C2105" i="2"/>
  <c r="B2105" i="2"/>
  <c r="R2104" i="2"/>
  <c r="L2104" i="2"/>
  <c r="C2104" i="2"/>
  <c r="B2104" i="2"/>
  <c r="R2103" i="2"/>
  <c r="L2103" i="2"/>
  <c r="C2103" i="2"/>
  <c r="B2103" i="2"/>
  <c r="R2102" i="2"/>
  <c r="L2102" i="2"/>
  <c r="C2102" i="2"/>
  <c r="B2102" i="2"/>
  <c r="R2101" i="2"/>
  <c r="L2101" i="2"/>
  <c r="C2101" i="2"/>
  <c r="B2101" i="2"/>
  <c r="R2100" i="2"/>
  <c r="L2100" i="2"/>
  <c r="C2100" i="2"/>
  <c r="B2100" i="2"/>
  <c r="R2099" i="2"/>
  <c r="L2099" i="2"/>
  <c r="C2099" i="2"/>
  <c r="B2099" i="2"/>
  <c r="R2098" i="2"/>
  <c r="L2098" i="2"/>
  <c r="C2098" i="2"/>
  <c r="B2098" i="2"/>
  <c r="R2097" i="2"/>
  <c r="L2097" i="2"/>
  <c r="C2097" i="2"/>
  <c r="B2097" i="2"/>
  <c r="R2096" i="2"/>
  <c r="L2096" i="2"/>
  <c r="C2096" i="2"/>
  <c r="B2096" i="2"/>
  <c r="R2095" i="2"/>
  <c r="L2095" i="2"/>
  <c r="C2095" i="2"/>
  <c r="B2095" i="2"/>
  <c r="R2094" i="2"/>
  <c r="L2094" i="2"/>
  <c r="C2094" i="2"/>
  <c r="B2094" i="2"/>
  <c r="R2093" i="2"/>
  <c r="L2093" i="2"/>
  <c r="C2093" i="2"/>
  <c r="B2093" i="2"/>
  <c r="R2092" i="2"/>
  <c r="L2092" i="2"/>
  <c r="C2092" i="2"/>
  <c r="B2092" i="2"/>
  <c r="R2091" i="2"/>
  <c r="L2091" i="2"/>
  <c r="C2091" i="2"/>
  <c r="B2091" i="2"/>
  <c r="R2090" i="2"/>
  <c r="L2090" i="2"/>
  <c r="C2090" i="2"/>
  <c r="B2090" i="2"/>
  <c r="R2089" i="2"/>
  <c r="L2089" i="2"/>
  <c r="C2089" i="2"/>
  <c r="B2089" i="2"/>
  <c r="R2088" i="2"/>
  <c r="L2088" i="2"/>
  <c r="C2088" i="2"/>
  <c r="B2088" i="2"/>
  <c r="R2087" i="2"/>
  <c r="L2087" i="2"/>
  <c r="C2087" i="2"/>
  <c r="B2087" i="2"/>
  <c r="R2086" i="2"/>
  <c r="L2086" i="2"/>
  <c r="C2086" i="2"/>
  <c r="B2086" i="2"/>
  <c r="R2085" i="2"/>
  <c r="L2085" i="2"/>
  <c r="C2085" i="2"/>
  <c r="B2085" i="2"/>
  <c r="R2084" i="2"/>
  <c r="L2084" i="2"/>
  <c r="C2084" i="2"/>
  <c r="B2084" i="2"/>
  <c r="R2083" i="2"/>
  <c r="L2083" i="2"/>
  <c r="C2083" i="2"/>
  <c r="B2083" i="2"/>
  <c r="R2082" i="2"/>
  <c r="L2082" i="2"/>
  <c r="C2082" i="2"/>
  <c r="B2082" i="2"/>
  <c r="R2081" i="2"/>
  <c r="L2081" i="2"/>
  <c r="C2081" i="2"/>
  <c r="B2081" i="2"/>
  <c r="R2080" i="2"/>
  <c r="L2080" i="2"/>
  <c r="C2080" i="2"/>
  <c r="B2080" i="2"/>
  <c r="R2079" i="2"/>
  <c r="S2079" i="2" s="1"/>
  <c r="L2079" i="2"/>
  <c r="C2079" i="2"/>
  <c r="B2079" i="2"/>
  <c r="R2078" i="2"/>
  <c r="L2078" i="2"/>
  <c r="C2078" i="2"/>
  <c r="B2078" i="2"/>
  <c r="R2077" i="2"/>
  <c r="L2077" i="2"/>
  <c r="C2077" i="2"/>
  <c r="B2077" i="2"/>
  <c r="R2076" i="2"/>
  <c r="L2076" i="2"/>
  <c r="C2076" i="2"/>
  <c r="B2076" i="2"/>
  <c r="R2075" i="2"/>
  <c r="L2075" i="2"/>
  <c r="C2075" i="2"/>
  <c r="B2075" i="2"/>
  <c r="R2074" i="2"/>
  <c r="L2074" i="2"/>
  <c r="C2074" i="2"/>
  <c r="B2074" i="2"/>
  <c r="R2073" i="2"/>
  <c r="L2073" i="2"/>
  <c r="C2073" i="2"/>
  <c r="B2073" i="2"/>
  <c r="R2072" i="2"/>
  <c r="L2072" i="2"/>
  <c r="C2072" i="2"/>
  <c r="B2072" i="2"/>
  <c r="R2071" i="2"/>
  <c r="L2071" i="2"/>
  <c r="C2071" i="2"/>
  <c r="B2071" i="2"/>
  <c r="R2070" i="2"/>
  <c r="L2070" i="2"/>
  <c r="C2070" i="2"/>
  <c r="B2070" i="2"/>
  <c r="R2069" i="2"/>
  <c r="L2069" i="2"/>
  <c r="C2069" i="2"/>
  <c r="B2069" i="2"/>
  <c r="R2068" i="2"/>
  <c r="L2068" i="2"/>
  <c r="C2068" i="2"/>
  <c r="B2068" i="2"/>
  <c r="R2067" i="2"/>
  <c r="L2067" i="2"/>
  <c r="C2067" i="2"/>
  <c r="B2067" i="2"/>
  <c r="R2066" i="2"/>
  <c r="L2066" i="2"/>
  <c r="C2066" i="2"/>
  <c r="B2066" i="2"/>
  <c r="R2065" i="2"/>
  <c r="L2065" i="2"/>
  <c r="C2065" i="2"/>
  <c r="B2065" i="2"/>
  <c r="R2064" i="2"/>
  <c r="L2064" i="2"/>
  <c r="C2064" i="2"/>
  <c r="B2064" i="2"/>
  <c r="R2063" i="2"/>
  <c r="S2063" i="2" s="1"/>
  <c r="L2063" i="2"/>
  <c r="C2063" i="2"/>
  <c r="B2063" i="2"/>
  <c r="R2062" i="2"/>
  <c r="L2062" i="2"/>
  <c r="C2062" i="2"/>
  <c r="B2062" i="2"/>
  <c r="R2061" i="2"/>
  <c r="L2061" i="2"/>
  <c r="C2061" i="2"/>
  <c r="B2061" i="2"/>
  <c r="R2060" i="2"/>
  <c r="L2060" i="2"/>
  <c r="C2060" i="2"/>
  <c r="B2060" i="2"/>
  <c r="R2059" i="2"/>
  <c r="L2059" i="2"/>
  <c r="C2059" i="2"/>
  <c r="B2059" i="2"/>
  <c r="R2058" i="2"/>
  <c r="L2058" i="2"/>
  <c r="C2058" i="2"/>
  <c r="B2058" i="2"/>
  <c r="R2057" i="2"/>
  <c r="S2057" i="2" s="1"/>
  <c r="L2057" i="2"/>
  <c r="C2057" i="2"/>
  <c r="B2057" i="2"/>
  <c r="R2056" i="2"/>
  <c r="L2056" i="2"/>
  <c r="C2056" i="2"/>
  <c r="B2056" i="2"/>
  <c r="R2055" i="2"/>
  <c r="L2055" i="2"/>
  <c r="C2055" i="2"/>
  <c r="B2055" i="2"/>
  <c r="R2054" i="2"/>
  <c r="L2054" i="2"/>
  <c r="C2054" i="2"/>
  <c r="B2054" i="2"/>
  <c r="R2053" i="2"/>
  <c r="L2053" i="2"/>
  <c r="C2053" i="2"/>
  <c r="B2053" i="2"/>
  <c r="R2052" i="2"/>
  <c r="L2052" i="2"/>
  <c r="C2052" i="2"/>
  <c r="B2052" i="2"/>
  <c r="R2051" i="2"/>
  <c r="L2051" i="2"/>
  <c r="C2051" i="2"/>
  <c r="B2051" i="2"/>
  <c r="R2050" i="2"/>
  <c r="L2050" i="2"/>
  <c r="C2050" i="2"/>
  <c r="B2050" i="2"/>
  <c r="R2049" i="2"/>
  <c r="L2049" i="2"/>
  <c r="C2049" i="2"/>
  <c r="B2049" i="2"/>
  <c r="R2048" i="2"/>
  <c r="L2048" i="2"/>
  <c r="C2048" i="2"/>
  <c r="B2048" i="2"/>
  <c r="R2047" i="2"/>
  <c r="L2047" i="2"/>
  <c r="C2047" i="2"/>
  <c r="B2047" i="2"/>
  <c r="R2046" i="2"/>
  <c r="L2046" i="2"/>
  <c r="C2046" i="2"/>
  <c r="B2046" i="2"/>
  <c r="R2045" i="2"/>
  <c r="L2045" i="2"/>
  <c r="C2045" i="2"/>
  <c r="B2045" i="2"/>
  <c r="R2044" i="2"/>
  <c r="L2044" i="2"/>
  <c r="C2044" i="2"/>
  <c r="B2044" i="2"/>
  <c r="R2043" i="2"/>
  <c r="L2043" i="2"/>
  <c r="C2043" i="2"/>
  <c r="B2043" i="2"/>
  <c r="R2042" i="2"/>
  <c r="L2042" i="2"/>
  <c r="C2042" i="2"/>
  <c r="B2042" i="2"/>
  <c r="R2041" i="2"/>
  <c r="L2041" i="2"/>
  <c r="C2041" i="2"/>
  <c r="B2041" i="2"/>
  <c r="R2040" i="2"/>
  <c r="L2040" i="2"/>
  <c r="C2040" i="2"/>
  <c r="B2040" i="2"/>
  <c r="R2039" i="2"/>
  <c r="L2039" i="2"/>
  <c r="C2039" i="2"/>
  <c r="B2039" i="2"/>
  <c r="R2038" i="2"/>
  <c r="L2038" i="2"/>
  <c r="C2038" i="2"/>
  <c r="B2038" i="2"/>
  <c r="R2037" i="2"/>
  <c r="L2037" i="2"/>
  <c r="C2037" i="2"/>
  <c r="B2037" i="2"/>
  <c r="R2036" i="2"/>
  <c r="L2036" i="2"/>
  <c r="C2036" i="2"/>
  <c r="B2036" i="2"/>
  <c r="R2035" i="2"/>
  <c r="L2035" i="2"/>
  <c r="C2035" i="2"/>
  <c r="B2035" i="2"/>
  <c r="R2034" i="2"/>
  <c r="L2034" i="2"/>
  <c r="C2034" i="2"/>
  <c r="B2034" i="2"/>
  <c r="R2033" i="2"/>
  <c r="L2033" i="2"/>
  <c r="C2033" i="2"/>
  <c r="B2033" i="2"/>
  <c r="R2032" i="2"/>
  <c r="L2032" i="2"/>
  <c r="C2032" i="2"/>
  <c r="B2032" i="2"/>
  <c r="R2031" i="2"/>
  <c r="L2031" i="2"/>
  <c r="C2031" i="2"/>
  <c r="B2031" i="2"/>
  <c r="R2030" i="2"/>
  <c r="L2030" i="2"/>
  <c r="C2030" i="2"/>
  <c r="B2030" i="2"/>
  <c r="R2029" i="2"/>
  <c r="L2029" i="2"/>
  <c r="C2029" i="2"/>
  <c r="B2029" i="2"/>
  <c r="R2028" i="2"/>
  <c r="L2028" i="2"/>
  <c r="C2028" i="2"/>
  <c r="B2028" i="2"/>
  <c r="R2027" i="2"/>
  <c r="L2027" i="2"/>
  <c r="C2027" i="2"/>
  <c r="B2027" i="2"/>
  <c r="R2026" i="2"/>
  <c r="L2026" i="2"/>
  <c r="C2026" i="2"/>
  <c r="B2026" i="2"/>
  <c r="R2025" i="2"/>
  <c r="L2025" i="2"/>
  <c r="C2025" i="2"/>
  <c r="B2025" i="2"/>
  <c r="R2024" i="2"/>
  <c r="L2024" i="2"/>
  <c r="C2024" i="2"/>
  <c r="B2024" i="2"/>
  <c r="D2024" i="2" s="1"/>
  <c r="R2023" i="2"/>
  <c r="L2023" i="2"/>
  <c r="C2023" i="2"/>
  <c r="B2023" i="2"/>
  <c r="R2022" i="2"/>
  <c r="L2022" i="2"/>
  <c r="C2022" i="2"/>
  <c r="B2022" i="2"/>
  <c r="R2021" i="2"/>
  <c r="L2021" i="2"/>
  <c r="C2021" i="2"/>
  <c r="B2021" i="2"/>
  <c r="R2020" i="2"/>
  <c r="L2020" i="2"/>
  <c r="C2020" i="2"/>
  <c r="B2020" i="2"/>
  <c r="R2019" i="2"/>
  <c r="L2019" i="2"/>
  <c r="C2019" i="2"/>
  <c r="B2019" i="2"/>
  <c r="R2018" i="2"/>
  <c r="L2018" i="2"/>
  <c r="C2018" i="2"/>
  <c r="B2018" i="2"/>
  <c r="R2017" i="2"/>
  <c r="L2017" i="2"/>
  <c r="C2017" i="2"/>
  <c r="B2017" i="2"/>
  <c r="R2016" i="2"/>
  <c r="L2016" i="2"/>
  <c r="C2016" i="2"/>
  <c r="B2016" i="2"/>
  <c r="R2015" i="2"/>
  <c r="L2015" i="2"/>
  <c r="C2015" i="2"/>
  <c r="B2015" i="2"/>
  <c r="M2015" i="2" s="1"/>
  <c r="R2014" i="2"/>
  <c r="L2014" i="2"/>
  <c r="C2014" i="2"/>
  <c r="B2014" i="2"/>
  <c r="R2013" i="2"/>
  <c r="L2013" i="2"/>
  <c r="C2013" i="2"/>
  <c r="B2013" i="2"/>
  <c r="R2012" i="2"/>
  <c r="L2012" i="2"/>
  <c r="C2012" i="2"/>
  <c r="B2012" i="2"/>
  <c r="R2011" i="2"/>
  <c r="L2011" i="2"/>
  <c r="C2011" i="2"/>
  <c r="B2011" i="2"/>
  <c r="M2011" i="2" s="1"/>
  <c r="R2010" i="2"/>
  <c r="L2010" i="2"/>
  <c r="C2010" i="2"/>
  <c r="B2010" i="2"/>
  <c r="R2009" i="2"/>
  <c r="L2009" i="2"/>
  <c r="C2009" i="2"/>
  <c r="B2009" i="2"/>
  <c r="D2009" i="2" s="1"/>
  <c r="R2008" i="2"/>
  <c r="L2008" i="2"/>
  <c r="C2008" i="2"/>
  <c r="B2008" i="2"/>
  <c r="R2007" i="2"/>
  <c r="L2007" i="2"/>
  <c r="C2007" i="2"/>
  <c r="B2007" i="2"/>
  <c r="R2006" i="2"/>
  <c r="L2006" i="2"/>
  <c r="C2006" i="2"/>
  <c r="B2006" i="2"/>
  <c r="R2005" i="2"/>
  <c r="L2005" i="2"/>
  <c r="C2005" i="2"/>
  <c r="B2005" i="2"/>
  <c r="R2004" i="2"/>
  <c r="L2004" i="2"/>
  <c r="C2004" i="2"/>
  <c r="B2004" i="2"/>
  <c r="R2003" i="2"/>
  <c r="L2003" i="2"/>
  <c r="C2003" i="2"/>
  <c r="B2003" i="2"/>
  <c r="R2002" i="2"/>
  <c r="L2002" i="2"/>
  <c r="C2002" i="2"/>
  <c r="B2002" i="2"/>
  <c r="R2001" i="2"/>
  <c r="L2001" i="2"/>
  <c r="C2001" i="2"/>
  <c r="B2001" i="2"/>
  <c r="R2000" i="2"/>
  <c r="L2000" i="2"/>
  <c r="C2000" i="2"/>
  <c r="B2000" i="2"/>
  <c r="R1999" i="2"/>
  <c r="L1999" i="2"/>
  <c r="C1999" i="2"/>
  <c r="B1999" i="2"/>
  <c r="R1998" i="2"/>
  <c r="L1998" i="2"/>
  <c r="C1998" i="2"/>
  <c r="B1998" i="2"/>
  <c r="R1997" i="2"/>
  <c r="L1997" i="2"/>
  <c r="C1997" i="2"/>
  <c r="B1997" i="2"/>
  <c r="R1996" i="2"/>
  <c r="L1996" i="2"/>
  <c r="C1996" i="2"/>
  <c r="B1996" i="2"/>
  <c r="M1996" i="2" s="1"/>
  <c r="R1995" i="2"/>
  <c r="L1995" i="2"/>
  <c r="C1995" i="2"/>
  <c r="B1995" i="2"/>
  <c r="R1994" i="2"/>
  <c r="L1994" i="2"/>
  <c r="C1994" i="2"/>
  <c r="B1994" i="2"/>
  <c r="R1993" i="2"/>
  <c r="L1993" i="2"/>
  <c r="C1993" i="2"/>
  <c r="B1993" i="2"/>
  <c r="R1992" i="2"/>
  <c r="L1992" i="2"/>
  <c r="C1992" i="2"/>
  <c r="B1992" i="2"/>
  <c r="R1991" i="2"/>
  <c r="L1991" i="2"/>
  <c r="C1991" i="2"/>
  <c r="B1991" i="2"/>
  <c r="R1990" i="2"/>
  <c r="L1990" i="2"/>
  <c r="C1990" i="2"/>
  <c r="B1990" i="2"/>
  <c r="R1989" i="2"/>
  <c r="L1989" i="2"/>
  <c r="C1989" i="2"/>
  <c r="B1989" i="2"/>
  <c r="M1989" i="2" s="1"/>
  <c r="R1988" i="2"/>
  <c r="L1988" i="2"/>
  <c r="C1988" i="2"/>
  <c r="B1988" i="2"/>
  <c r="R1987" i="2"/>
  <c r="L1987" i="2"/>
  <c r="C1987" i="2"/>
  <c r="B1987" i="2"/>
  <c r="R1986" i="2"/>
  <c r="L1986" i="2"/>
  <c r="C1986" i="2"/>
  <c r="B1986" i="2"/>
  <c r="R1985" i="2"/>
  <c r="L1985" i="2"/>
  <c r="C1985" i="2"/>
  <c r="B1985" i="2"/>
  <c r="R1984" i="2"/>
  <c r="L1984" i="2"/>
  <c r="C1984" i="2"/>
  <c r="B1984" i="2"/>
  <c r="R1983" i="2"/>
  <c r="L1983" i="2"/>
  <c r="C1983" i="2"/>
  <c r="B1983" i="2"/>
  <c r="R1982" i="2"/>
  <c r="L1982" i="2"/>
  <c r="C1982" i="2"/>
  <c r="B1982" i="2"/>
  <c r="R1981" i="2"/>
  <c r="L1981" i="2"/>
  <c r="C1981" i="2"/>
  <c r="B1981" i="2"/>
  <c r="R1980" i="2"/>
  <c r="L1980" i="2"/>
  <c r="C1980" i="2"/>
  <c r="B1980" i="2"/>
  <c r="R1979" i="2"/>
  <c r="L1979" i="2"/>
  <c r="C1979" i="2"/>
  <c r="B1979" i="2"/>
  <c r="R1978" i="2"/>
  <c r="L1978" i="2"/>
  <c r="C1978" i="2"/>
  <c r="B1978" i="2"/>
  <c r="R1977" i="2"/>
  <c r="L1977" i="2"/>
  <c r="C1977" i="2"/>
  <c r="B1977" i="2"/>
  <c r="R1976" i="2"/>
  <c r="L1976" i="2"/>
  <c r="C1976" i="2"/>
  <c r="B1976" i="2"/>
  <c r="R1975" i="2"/>
  <c r="L1975" i="2"/>
  <c r="C1975" i="2"/>
  <c r="B1975" i="2"/>
  <c r="R1974" i="2"/>
  <c r="L1974" i="2"/>
  <c r="C1974" i="2"/>
  <c r="B1974" i="2"/>
  <c r="R1973" i="2"/>
  <c r="L1973" i="2"/>
  <c r="C1973" i="2"/>
  <c r="B1973" i="2"/>
  <c r="R1972" i="2"/>
  <c r="L1972" i="2"/>
  <c r="C1972" i="2"/>
  <c r="B1972" i="2"/>
  <c r="R1971" i="2"/>
  <c r="L1971" i="2"/>
  <c r="C1971" i="2"/>
  <c r="B1971" i="2"/>
  <c r="R1970" i="2"/>
  <c r="L1970" i="2"/>
  <c r="C1970" i="2"/>
  <c r="B1970" i="2"/>
  <c r="R1969" i="2"/>
  <c r="L1969" i="2"/>
  <c r="C1969" i="2"/>
  <c r="B1969" i="2"/>
  <c r="R1968" i="2"/>
  <c r="L1968" i="2"/>
  <c r="C1968" i="2"/>
  <c r="B1968" i="2"/>
  <c r="R1967" i="2"/>
  <c r="L1967" i="2"/>
  <c r="C1967" i="2"/>
  <c r="B1967" i="2"/>
  <c r="R1966" i="2"/>
  <c r="L1966" i="2"/>
  <c r="C1966" i="2"/>
  <c r="B1966" i="2"/>
  <c r="R1965" i="2"/>
  <c r="L1965" i="2"/>
  <c r="C1965" i="2"/>
  <c r="B1965" i="2"/>
  <c r="R1964" i="2"/>
  <c r="L1964" i="2"/>
  <c r="C1964" i="2"/>
  <c r="B1964" i="2"/>
  <c r="R1963" i="2"/>
  <c r="L1963" i="2"/>
  <c r="C1963" i="2"/>
  <c r="B1963" i="2"/>
  <c r="R1962" i="2"/>
  <c r="L1962" i="2"/>
  <c r="C1962" i="2"/>
  <c r="B1962" i="2"/>
  <c r="R1961" i="2"/>
  <c r="L1961" i="2"/>
  <c r="C1961" i="2"/>
  <c r="B1961" i="2"/>
  <c r="R1960" i="2"/>
  <c r="L1960" i="2"/>
  <c r="C1960" i="2"/>
  <c r="B1960" i="2"/>
  <c r="R1959" i="2"/>
  <c r="L1959" i="2"/>
  <c r="C1959" i="2"/>
  <c r="B1959" i="2"/>
  <c r="R1958" i="2"/>
  <c r="L1958" i="2"/>
  <c r="C1958" i="2"/>
  <c r="B1958" i="2"/>
  <c r="R1957" i="2"/>
  <c r="L1957" i="2"/>
  <c r="C1957" i="2"/>
  <c r="B1957" i="2"/>
  <c r="R1956" i="2"/>
  <c r="L1956" i="2"/>
  <c r="C1956" i="2"/>
  <c r="B1956" i="2"/>
  <c r="R1955" i="2"/>
  <c r="L1955" i="2"/>
  <c r="C1955" i="2"/>
  <c r="B1955" i="2"/>
  <c r="R1954" i="2"/>
  <c r="L1954" i="2"/>
  <c r="C1954" i="2"/>
  <c r="B1954" i="2"/>
  <c r="R1953" i="2"/>
  <c r="L1953" i="2"/>
  <c r="C1953" i="2"/>
  <c r="B1953" i="2"/>
  <c r="R1952" i="2"/>
  <c r="L1952" i="2"/>
  <c r="C1952" i="2"/>
  <c r="B1952" i="2"/>
  <c r="R1951" i="2"/>
  <c r="L1951" i="2"/>
  <c r="C1951" i="2"/>
  <c r="B1951" i="2"/>
  <c r="R1950" i="2"/>
  <c r="L1950" i="2"/>
  <c r="C1950" i="2"/>
  <c r="B1950" i="2"/>
  <c r="R1949" i="2"/>
  <c r="L1949" i="2"/>
  <c r="C1949" i="2"/>
  <c r="B1949" i="2"/>
  <c r="R1948" i="2"/>
  <c r="L1948" i="2"/>
  <c r="C1948" i="2"/>
  <c r="B1948" i="2"/>
  <c r="R1947" i="2"/>
  <c r="L1947" i="2"/>
  <c r="C1947" i="2"/>
  <c r="B1947" i="2"/>
  <c r="R1946" i="2"/>
  <c r="L1946" i="2"/>
  <c r="C1946" i="2"/>
  <c r="B1946" i="2"/>
  <c r="R1945" i="2"/>
  <c r="L1945" i="2"/>
  <c r="C1945" i="2"/>
  <c r="B1945" i="2"/>
  <c r="R1944" i="2"/>
  <c r="L1944" i="2"/>
  <c r="C1944" i="2"/>
  <c r="B1944" i="2"/>
  <c r="R1943" i="2"/>
  <c r="L1943" i="2"/>
  <c r="C1943" i="2"/>
  <c r="B1943" i="2"/>
  <c r="R1942" i="2"/>
  <c r="L1942" i="2"/>
  <c r="C1942" i="2"/>
  <c r="B1942" i="2"/>
  <c r="R1941" i="2"/>
  <c r="L1941" i="2"/>
  <c r="C1941" i="2"/>
  <c r="B1941" i="2"/>
  <c r="R1940" i="2"/>
  <c r="L1940" i="2"/>
  <c r="C1940" i="2"/>
  <c r="B1940" i="2"/>
  <c r="R1939" i="2"/>
  <c r="L1939" i="2"/>
  <c r="C1939" i="2"/>
  <c r="B1939" i="2"/>
  <c r="R1938" i="2"/>
  <c r="L1938" i="2"/>
  <c r="C1938" i="2"/>
  <c r="B1938" i="2"/>
  <c r="R1937" i="2"/>
  <c r="L1937" i="2"/>
  <c r="C1937" i="2"/>
  <c r="B1937" i="2"/>
  <c r="R1936" i="2"/>
  <c r="L1936" i="2"/>
  <c r="C1936" i="2"/>
  <c r="B1936" i="2"/>
  <c r="R1935" i="2"/>
  <c r="L1935" i="2"/>
  <c r="C1935" i="2"/>
  <c r="B1935" i="2"/>
  <c r="R1934" i="2"/>
  <c r="L1934" i="2"/>
  <c r="C1934" i="2"/>
  <c r="B1934" i="2"/>
  <c r="R1933" i="2"/>
  <c r="L1933" i="2"/>
  <c r="C1933" i="2"/>
  <c r="B1933" i="2"/>
  <c r="R1932" i="2"/>
  <c r="L1932" i="2"/>
  <c r="C1932" i="2"/>
  <c r="B1932" i="2"/>
  <c r="R1931" i="2"/>
  <c r="L1931" i="2"/>
  <c r="C1931" i="2"/>
  <c r="B1931" i="2"/>
  <c r="R1930" i="2"/>
  <c r="L1930" i="2"/>
  <c r="C1930" i="2"/>
  <c r="B1930" i="2"/>
  <c r="R1929" i="2"/>
  <c r="L1929" i="2"/>
  <c r="C1929" i="2"/>
  <c r="B1929" i="2"/>
  <c r="R1928" i="2"/>
  <c r="L1928" i="2"/>
  <c r="C1928" i="2"/>
  <c r="B1928" i="2"/>
  <c r="R1927" i="2"/>
  <c r="L1927" i="2"/>
  <c r="C1927" i="2"/>
  <c r="B1927" i="2"/>
  <c r="R1926" i="2"/>
  <c r="L1926" i="2"/>
  <c r="C1926" i="2"/>
  <c r="B1926" i="2"/>
  <c r="R1925" i="2"/>
  <c r="L1925" i="2"/>
  <c r="C1925" i="2"/>
  <c r="B1925" i="2"/>
  <c r="R1924" i="2"/>
  <c r="L1924" i="2"/>
  <c r="C1924" i="2"/>
  <c r="B1924" i="2"/>
  <c r="R1923" i="2"/>
  <c r="L1923" i="2"/>
  <c r="C1923" i="2"/>
  <c r="B1923" i="2"/>
  <c r="R1922" i="2"/>
  <c r="L1922" i="2"/>
  <c r="C1922" i="2"/>
  <c r="B1922" i="2"/>
  <c r="R1921" i="2"/>
  <c r="L1921" i="2"/>
  <c r="C1921" i="2"/>
  <c r="B1921" i="2"/>
  <c r="R1920" i="2"/>
  <c r="L1920" i="2"/>
  <c r="C1920" i="2"/>
  <c r="B1920" i="2"/>
  <c r="R1919" i="2"/>
  <c r="L1919" i="2"/>
  <c r="C1919" i="2"/>
  <c r="B1919" i="2"/>
  <c r="R1918" i="2"/>
  <c r="L1918" i="2"/>
  <c r="C1918" i="2"/>
  <c r="B1918" i="2"/>
  <c r="R1917" i="2"/>
  <c r="L1917" i="2"/>
  <c r="C1917" i="2"/>
  <c r="B1917" i="2"/>
  <c r="R1916" i="2"/>
  <c r="L1916" i="2"/>
  <c r="C1916" i="2"/>
  <c r="B1916" i="2"/>
  <c r="R1915" i="2"/>
  <c r="L1915" i="2"/>
  <c r="C1915" i="2"/>
  <c r="B1915" i="2"/>
  <c r="R1914" i="2"/>
  <c r="L1914" i="2"/>
  <c r="C1914" i="2"/>
  <c r="B1914" i="2"/>
  <c r="R1913" i="2"/>
  <c r="L1913" i="2"/>
  <c r="C1913" i="2"/>
  <c r="B1913" i="2"/>
  <c r="R1912" i="2"/>
  <c r="L1912" i="2"/>
  <c r="C1912" i="2"/>
  <c r="B1912" i="2"/>
  <c r="R1911" i="2"/>
  <c r="L1911" i="2"/>
  <c r="C1911" i="2"/>
  <c r="B1911" i="2"/>
  <c r="R1910" i="2"/>
  <c r="L1910" i="2"/>
  <c r="C1910" i="2"/>
  <c r="B1910" i="2"/>
  <c r="R1909" i="2"/>
  <c r="L1909" i="2"/>
  <c r="C1909" i="2"/>
  <c r="B1909" i="2"/>
  <c r="R1908" i="2"/>
  <c r="L1908" i="2"/>
  <c r="C1908" i="2"/>
  <c r="B1908" i="2"/>
  <c r="R1907" i="2"/>
  <c r="L1907" i="2"/>
  <c r="C1907" i="2"/>
  <c r="B1907" i="2"/>
  <c r="R1906" i="2"/>
  <c r="L1906" i="2"/>
  <c r="C1906" i="2"/>
  <c r="B1906" i="2"/>
  <c r="R1905" i="2"/>
  <c r="L1905" i="2"/>
  <c r="C1905" i="2"/>
  <c r="B1905" i="2"/>
  <c r="R1904" i="2"/>
  <c r="L1904" i="2"/>
  <c r="C1904" i="2"/>
  <c r="B1904" i="2"/>
  <c r="R1903" i="2"/>
  <c r="L1903" i="2"/>
  <c r="C1903" i="2"/>
  <c r="B1903" i="2"/>
  <c r="R1902" i="2"/>
  <c r="L1902" i="2"/>
  <c r="C1902" i="2"/>
  <c r="B1902" i="2"/>
  <c r="R1901" i="2"/>
  <c r="L1901" i="2"/>
  <c r="C1901" i="2"/>
  <c r="B1901" i="2"/>
  <c r="R1900" i="2"/>
  <c r="L1900" i="2"/>
  <c r="C1900" i="2"/>
  <c r="B1900" i="2"/>
  <c r="R1899" i="2"/>
  <c r="L1899" i="2"/>
  <c r="C1899" i="2"/>
  <c r="B1899" i="2"/>
  <c r="R1898" i="2"/>
  <c r="L1898" i="2"/>
  <c r="C1898" i="2"/>
  <c r="B1898" i="2"/>
  <c r="R1897" i="2"/>
  <c r="L1897" i="2"/>
  <c r="C1897" i="2"/>
  <c r="B1897" i="2"/>
  <c r="R1896" i="2"/>
  <c r="L1896" i="2"/>
  <c r="C1896" i="2"/>
  <c r="B1896" i="2"/>
  <c r="R1895" i="2"/>
  <c r="L1895" i="2"/>
  <c r="C1895" i="2"/>
  <c r="B1895" i="2"/>
  <c r="R1894" i="2"/>
  <c r="L1894" i="2"/>
  <c r="C1894" i="2"/>
  <c r="B1894" i="2"/>
  <c r="R1893" i="2"/>
  <c r="L1893" i="2"/>
  <c r="C1893" i="2"/>
  <c r="B1893" i="2"/>
  <c r="R1892" i="2"/>
  <c r="L1892" i="2"/>
  <c r="C1892" i="2"/>
  <c r="B1892" i="2"/>
  <c r="R1891" i="2"/>
  <c r="L1891" i="2"/>
  <c r="C1891" i="2"/>
  <c r="B1891" i="2"/>
  <c r="R1890" i="2"/>
  <c r="L1890" i="2"/>
  <c r="C1890" i="2"/>
  <c r="B1890" i="2"/>
  <c r="R1889" i="2"/>
  <c r="L1889" i="2"/>
  <c r="C1889" i="2"/>
  <c r="B1889" i="2"/>
  <c r="R1888" i="2"/>
  <c r="L1888" i="2"/>
  <c r="C1888" i="2"/>
  <c r="B1888" i="2"/>
  <c r="R1887" i="2"/>
  <c r="L1887" i="2"/>
  <c r="C1887" i="2"/>
  <c r="B1887" i="2"/>
  <c r="R1886" i="2"/>
  <c r="L1886" i="2"/>
  <c r="C1886" i="2"/>
  <c r="B1886" i="2"/>
  <c r="R1885" i="2"/>
  <c r="L1885" i="2"/>
  <c r="C1885" i="2"/>
  <c r="B1885" i="2"/>
  <c r="R1884" i="2"/>
  <c r="L1884" i="2"/>
  <c r="C1884" i="2"/>
  <c r="B1884" i="2"/>
  <c r="R1883" i="2"/>
  <c r="L1883" i="2"/>
  <c r="C1883" i="2"/>
  <c r="B1883" i="2"/>
  <c r="R1882" i="2"/>
  <c r="L1882" i="2"/>
  <c r="C1882" i="2"/>
  <c r="B1882" i="2"/>
  <c r="R1881" i="2"/>
  <c r="L1881" i="2"/>
  <c r="C1881" i="2"/>
  <c r="B1881" i="2"/>
  <c r="R1880" i="2"/>
  <c r="L1880" i="2"/>
  <c r="C1880" i="2"/>
  <c r="B1880" i="2"/>
  <c r="R1879" i="2"/>
  <c r="L1879" i="2"/>
  <c r="C1879" i="2"/>
  <c r="B1879" i="2"/>
  <c r="R1878" i="2"/>
  <c r="L1878" i="2"/>
  <c r="C1878" i="2"/>
  <c r="B1878" i="2"/>
  <c r="R1877" i="2"/>
  <c r="L1877" i="2"/>
  <c r="C1877" i="2"/>
  <c r="B1877" i="2"/>
  <c r="R1876" i="2"/>
  <c r="L1876" i="2"/>
  <c r="C1876" i="2"/>
  <c r="B1876" i="2"/>
  <c r="R1875" i="2"/>
  <c r="L1875" i="2"/>
  <c r="C1875" i="2"/>
  <c r="B1875" i="2"/>
  <c r="R1874" i="2"/>
  <c r="L1874" i="2"/>
  <c r="C1874" i="2"/>
  <c r="B1874" i="2"/>
  <c r="R1873" i="2"/>
  <c r="L1873" i="2"/>
  <c r="C1873" i="2"/>
  <c r="B1873" i="2"/>
  <c r="R1872" i="2"/>
  <c r="L1872" i="2"/>
  <c r="C1872" i="2"/>
  <c r="B1872" i="2"/>
  <c r="R1871" i="2"/>
  <c r="L1871" i="2"/>
  <c r="C1871" i="2"/>
  <c r="B1871" i="2"/>
  <c r="R1870" i="2"/>
  <c r="L1870" i="2"/>
  <c r="C1870" i="2"/>
  <c r="B1870" i="2"/>
  <c r="R1869" i="2"/>
  <c r="L1869" i="2"/>
  <c r="C1869" i="2"/>
  <c r="B1869" i="2"/>
  <c r="R1868" i="2"/>
  <c r="L1868" i="2"/>
  <c r="C1868" i="2"/>
  <c r="B1868" i="2"/>
  <c r="R1867" i="2"/>
  <c r="L1867" i="2"/>
  <c r="C1867" i="2"/>
  <c r="B1867" i="2"/>
  <c r="R1866" i="2"/>
  <c r="L1866" i="2"/>
  <c r="C1866" i="2"/>
  <c r="B1866" i="2"/>
  <c r="R1865" i="2"/>
  <c r="L1865" i="2"/>
  <c r="C1865" i="2"/>
  <c r="B1865" i="2"/>
  <c r="R1864" i="2"/>
  <c r="L1864" i="2"/>
  <c r="C1864" i="2"/>
  <c r="B1864" i="2"/>
  <c r="R1863" i="2"/>
  <c r="L1863" i="2"/>
  <c r="C1863" i="2"/>
  <c r="B1863" i="2"/>
  <c r="R1862" i="2"/>
  <c r="L1862" i="2"/>
  <c r="C1862" i="2"/>
  <c r="B1862" i="2"/>
  <c r="R1861" i="2"/>
  <c r="L1861" i="2"/>
  <c r="C1861" i="2"/>
  <c r="B1861" i="2"/>
  <c r="R1860" i="2"/>
  <c r="L1860" i="2"/>
  <c r="C1860" i="2"/>
  <c r="B1860" i="2"/>
  <c r="R1859" i="2"/>
  <c r="L1859" i="2"/>
  <c r="C1859" i="2"/>
  <c r="B1859" i="2"/>
  <c r="R1858" i="2"/>
  <c r="L1858" i="2"/>
  <c r="C1858" i="2"/>
  <c r="B1858" i="2"/>
  <c r="R1857" i="2"/>
  <c r="L1857" i="2"/>
  <c r="C1857" i="2"/>
  <c r="B1857" i="2"/>
  <c r="R1856" i="2"/>
  <c r="L1856" i="2"/>
  <c r="C1856" i="2"/>
  <c r="B1856" i="2"/>
  <c r="R1855" i="2"/>
  <c r="L1855" i="2"/>
  <c r="C1855" i="2"/>
  <c r="B1855" i="2"/>
  <c r="D1855" i="2" s="1"/>
  <c r="R1854" i="2"/>
  <c r="L1854" i="2"/>
  <c r="C1854" i="2"/>
  <c r="B1854" i="2"/>
  <c r="R1853" i="2"/>
  <c r="L1853" i="2"/>
  <c r="C1853" i="2"/>
  <c r="B1853" i="2"/>
  <c r="R1852" i="2"/>
  <c r="L1852" i="2"/>
  <c r="C1852" i="2"/>
  <c r="B1852" i="2"/>
  <c r="R1851" i="2"/>
  <c r="L1851" i="2"/>
  <c r="C1851" i="2"/>
  <c r="B1851" i="2"/>
  <c r="R1850" i="2"/>
  <c r="L1850" i="2"/>
  <c r="C1850" i="2"/>
  <c r="B1850" i="2"/>
  <c r="R1849" i="2"/>
  <c r="L1849" i="2"/>
  <c r="C1849" i="2"/>
  <c r="B1849" i="2"/>
  <c r="R1848" i="2"/>
  <c r="L1848" i="2"/>
  <c r="C1848" i="2"/>
  <c r="B1848" i="2"/>
  <c r="R1847" i="2"/>
  <c r="L1847" i="2"/>
  <c r="C1847" i="2"/>
  <c r="B1847" i="2"/>
  <c r="R1846" i="2"/>
  <c r="L1846" i="2"/>
  <c r="C1846" i="2"/>
  <c r="B1846" i="2"/>
  <c r="R1845" i="2"/>
  <c r="L1845" i="2"/>
  <c r="C1845" i="2"/>
  <c r="B1845" i="2"/>
  <c r="R1844" i="2"/>
  <c r="L1844" i="2"/>
  <c r="C1844" i="2"/>
  <c r="B1844" i="2"/>
  <c r="R1843" i="2"/>
  <c r="L1843" i="2"/>
  <c r="C1843" i="2"/>
  <c r="B1843" i="2"/>
  <c r="R1842" i="2"/>
  <c r="L1842" i="2"/>
  <c r="C1842" i="2"/>
  <c r="B1842" i="2"/>
  <c r="R1841" i="2"/>
  <c r="L1841" i="2"/>
  <c r="C1841" i="2"/>
  <c r="B1841" i="2"/>
  <c r="R1840" i="2"/>
  <c r="S1840" i="2" s="1"/>
  <c r="L1840" i="2"/>
  <c r="C1840" i="2"/>
  <c r="B1840" i="2"/>
  <c r="R1839" i="2"/>
  <c r="L1839" i="2"/>
  <c r="C1839" i="2"/>
  <c r="B1839" i="2"/>
  <c r="D1839" i="2" s="1"/>
  <c r="R1838" i="2"/>
  <c r="L1838" i="2"/>
  <c r="C1838" i="2"/>
  <c r="B1838" i="2"/>
  <c r="R1837" i="2"/>
  <c r="L1837" i="2"/>
  <c r="C1837" i="2"/>
  <c r="B1837" i="2"/>
  <c r="R1836" i="2"/>
  <c r="L1836" i="2"/>
  <c r="C1836" i="2"/>
  <c r="B1836" i="2"/>
  <c r="R1835" i="2"/>
  <c r="L1835" i="2"/>
  <c r="C1835" i="2"/>
  <c r="B1835" i="2"/>
  <c r="R1834" i="2"/>
  <c r="L1834" i="2"/>
  <c r="C1834" i="2"/>
  <c r="B1834" i="2"/>
  <c r="R1833" i="2"/>
  <c r="L1833" i="2"/>
  <c r="C1833" i="2"/>
  <c r="B1833" i="2"/>
  <c r="R1832" i="2"/>
  <c r="L1832" i="2"/>
  <c r="C1832" i="2"/>
  <c r="B1832" i="2"/>
  <c r="R1831" i="2"/>
  <c r="L1831" i="2"/>
  <c r="C1831" i="2"/>
  <c r="B1831" i="2"/>
  <c r="R1830" i="2"/>
  <c r="L1830" i="2"/>
  <c r="C1830" i="2"/>
  <c r="B1830" i="2"/>
  <c r="R1829" i="2"/>
  <c r="L1829" i="2"/>
  <c r="C1829" i="2"/>
  <c r="B1829" i="2"/>
  <c r="R1828" i="2"/>
  <c r="L1828" i="2"/>
  <c r="C1828" i="2"/>
  <c r="B1828" i="2"/>
  <c r="R1827" i="2"/>
  <c r="L1827" i="2"/>
  <c r="C1827" i="2"/>
  <c r="B1827" i="2"/>
  <c r="R1826" i="2"/>
  <c r="L1826" i="2"/>
  <c r="C1826" i="2"/>
  <c r="B1826" i="2"/>
  <c r="R1825" i="2"/>
  <c r="L1825" i="2"/>
  <c r="C1825" i="2"/>
  <c r="B1825" i="2"/>
  <c r="R1824" i="2"/>
  <c r="L1824" i="2"/>
  <c r="C1824" i="2"/>
  <c r="B1824" i="2"/>
  <c r="R1823" i="2"/>
  <c r="L1823" i="2"/>
  <c r="C1823" i="2"/>
  <c r="B1823" i="2"/>
  <c r="R1822" i="2"/>
  <c r="L1822" i="2"/>
  <c r="C1822" i="2"/>
  <c r="B1822" i="2"/>
  <c r="R1821" i="2"/>
  <c r="L1821" i="2"/>
  <c r="C1821" i="2"/>
  <c r="B1821" i="2"/>
  <c r="R1820" i="2"/>
  <c r="L1820" i="2"/>
  <c r="C1820" i="2"/>
  <c r="B1820" i="2"/>
  <c r="R1819" i="2"/>
  <c r="L1819" i="2"/>
  <c r="C1819" i="2"/>
  <c r="B1819" i="2"/>
  <c r="R1818" i="2"/>
  <c r="L1818" i="2"/>
  <c r="C1818" i="2"/>
  <c r="B1818" i="2"/>
  <c r="R1817" i="2"/>
  <c r="L1817" i="2"/>
  <c r="C1817" i="2"/>
  <c r="B1817" i="2"/>
  <c r="R1816" i="2"/>
  <c r="L1816" i="2"/>
  <c r="C1816" i="2"/>
  <c r="B1816" i="2"/>
  <c r="R1815" i="2"/>
  <c r="L1815" i="2"/>
  <c r="C1815" i="2"/>
  <c r="B1815" i="2"/>
  <c r="R1814" i="2"/>
  <c r="L1814" i="2"/>
  <c r="C1814" i="2"/>
  <c r="B1814" i="2"/>
  <c r="R1813" i="2"/>
  <c r="L1813" i="2"/>
  <c r="C1813" i="2"/>
  <c r="B1813" i="2"/>
  <c r="R1812" i="2"/>
  <c r="L1812" i="2"/>
  <c r="C1812" i="2"/>
  <c r="B1812" i="2"/>
  <c r="R1811" i="2"/>
  <c r="L1811" i="2"/>
  <c r="C1811" i="2"/>
  <c r="B1811" i="2"/>
  <c r="R1810" i="2"/>
  <c r="L1810" i="2"/>
  <c r="C1810" i="2"/>
  <c r="B1810" i="2"/>
  <c r="R1809" i="2"/>
  <c r="L1809" i="2"/>
  <c r="C1809" i="2"/>
  <c r="B1809" i="2"/>
  <c r="R1808" i="2"/>
  <c r="L1808" i="2"/>
  <c r="C1808" i="2"/>
  <c r="B1808" i="2"/>
  <c r="R1807" i="2"/>
  <c r="L1807" i="2"/>
  <c r="C1807" i="2"/>
  <c r="B1807" i="2"/>
  <c r="R1806" i="2"/>
  <c r="L1806" i="2"/>
  <c r="C1806" i="2"/>
  <c r="B1806" i="2"/>
  <c r="R1805" i="2"/>
  <c r="L1805" i="2"/>
  <c r="C1805" i="2"/>
  <c r="B1805" i="2"/>
  <c r="R1804" i="2"/>
  <c r="L1804" i="2"/>
  <c r="C1804" i="2"/>
  <c r="B1804" i="2"/>
  <c r="R1803" i="2"/>
  <c r="L1803" i="2"/>
  <c r="C1803" i="2"/>
  <c r="B1803" i="2"/>
  <c r="R1802" i="2"/>
  <c r="L1802" i="2"/>
  <c r="C1802" i="2"/>
  <c r="B1802" i="2"/>
  <c r="R1801" i="2"/>
  <c r="L1801" i="2"/>
  <c r="C1801" i="2"/>
  <c r="B1801" i="2"/>
  <c r="R1800" i="2"/>
  <c r="L1800" i="2"/>
  <c r="C1800" i="2"/>
  <c r="B1800" i="2"/>
  <c r="R1799" i="2"/>
  <c r="L1799" i="2"/>
  <c r="C1799" i="2"/>
  <c r="B1799" i="2"/>
  <c r="R1798" i="2"/>
  <c r="L1798" i="2"/>
  <c r="C1798" i="2"/>
  <c r="B1798" i="2"/>
  <c r="M1798" i="2" s="1"/>
  <c r="R1797" i="2"/>
  <c r="L1797" i="2"/>
  <c r="C1797" i="2"/>
  <c r="B1797" i="2"/>
  <c r="R1796" i="2"/>
  <c r="L1796" i="2"/>
  <c r="C1796" i="2"/>
  <c r="B1796" i="2"/>
  <c r="R1795" i="2"/>
  <c r="L1795" i="2"/>
  <c r="C1795" i="2"/>
  <c r="B1795" i="2"/>
  <c r="R1794" i="2"/>
  <c r="L1794" i="2"/>
  <c r="C1794" i="2"/>
  <c r="B1794" i="2"/>
  <c r="R1793" i="2"/>
  <c r="L1793" i="2"/>
  <c r="C1793" i="2"/>
  <c r="B1793" i="2"/>
  <c r="R1792" i="2"/>
  <c r="L1792" i="2"/>
  <c r="C1792" i="2"/>
  <c r="B1792" i="2"/>
  <c r="R1791" i="2"/>
  <c r="L1791" i="2"/>
  <c r="C1791" i="2"/>
  <c r="B1791" i="2"/>
  <c r="R1790" i="2"/>
  <c r="L1790" i="2"/>
  <c r="C1790" i="2"/>
  <c r="B1790" i="2"/>
  <c r="R1789" i="2"/>
  <c r="L1789" i="2"/>
  <c r="C1789" i="2"/>
  <c r="B1789" i="2"/>
  <c r="R1788" i="2"/>
  <c r="L1788" i="2"/>
  <c r="C1788" i="2"/>
  <c r="B1788" i="2"/>
  <c r="R1787" i="2"/>
  <c r="L1787" i="2"/>
  <c r="C1787" i="2"/>
  <c r="B1787" i="2"/>
  <c r="R1786" i="2"/>
  <c r="L1786" i="2"/>
  <c r="C1786" i="2"/>
  <c r="B1786" i="2"/>
  <c r="M1786" i="2" s="1"/>
  <c r="R1785" i="2"/>
  <c r="L1785" i="2"/>
  <c r="C1785" i="2"/>
  <c r="B1785" i="2"/>
  <c r="R1784" i="2"/>
  <c r="L1784" i="2"/>
  <c r="C1784" i="2"/>
  <c r="B1784" i="2"/>
  <c r="R1783" i="2"/>
  <c r="L1783" i="2"/>
  <c r="C1783" i="2"/>
  <c r="B1783" i="2"/>
  <c r="R1782" i="2"/>
  <c r="L1782" i="2"/>
  <c r="C1782" i="2"/>
  <c r="B1782" i="2"/>
  <c r="R1781" i="2"/>
  <c r="S1781" i="2" s="1"/>
  <c r="L1781" i="2"/>
  <c r="C1781" i="2"/>
  <c r="B1781" i="2"/>
  <c r="R1780" i="2"/>
  <c r="L1780" i="2"/>
  <c r="C1780" i="2"/>
  <c r="B1780" i="2"/>
  <c r="R1779" i="2"/>
  <c r="L1779" i="2"/>
  <c r="C1779" i="2"/>
  <c r="B1779" i="2"/>
  <c r="R1778" i="2"/>
  <c r="L1778" i="2"/>
  <c r="C1778" i="2"/>
  <c r="B1778" i="2"/>
  <c r="R1777" i="2"/>
  <c r="L1777" i="2"/>
  <c r="C1777" i="2"/>
  <c r="B1777" i="2"/>
  <c r="R1776" i="2"/>
  <c r="L1776" i="2"/>
  <c r="C1776" i="2"/>
  <c r="B1776" i="2"/>
  <c r="R1775" i="2"/>
  <c r="L1775" i="2"/>
  <c r="C1775" i="2"/>
  <c r="B1775" i="2"/>
  <c r="R1774" i="2"/>
  <c r="L1774" i="2"/>
  <c r="C1774" i="2"/>
  <c r="B1774" i="2"/>
  <c r="R1773" i="2"/>
  <c r="L1773" i="2"/>
  <c r="C1773" i="2"/>
  <c r="B1773" i="2"/>
  <c r="R1772" i="2"/>
  <c r="L1772" i="2"/>
  <c r="C1772" i="2"/>
  <c r="B1772" i="2"/>
  <c r="R1771" i="2"/>
  <c r="L1771" i="2"/>
  <c r="C1771" i="2"/>
  <c r="B1771" i="2"/>
  <c r="R1770" i="2"/>
  <c r="L1770" i="2"/>
  <c r="C1770" i="2"/>
  <c r="B1770" i="2"/>
  <c r="R1769" i="2"/>
  <c r="L1769" i="2"/>
  <c r="C1769" i="2"/>
  <c r="B1769" i="2"/>
  <c r="R1768" i="2"/>
  <c r="L1768" i="2"/>
  <c r="C1768" i="2"/>
  <c r="B1768" i="2"/>
  <c r="R1767" i="2"/>
  <c r="L1767" i="2"/>
  <c r="C1767" i="2"/>
  <c r="B1767" i="2"/>
  <c r="R1766" i="2"/>
  <c r="L1766" i="2"/>
  <c r="C1766" i="2"/>
  <c r="B1766" i="2"/>
  <c r="R1765" i="2"/>
  <c r="L1765" i="2"/>
  <c r="C1765" i="2"/>
  <c r="B1765" i="2"/>
  <c r="R1764" i="2"/>
  <c r="L1764" i="2"/>
  <c r="C1764" i="2"/>
  <c r="B1764" i="2"/>
  <c r="R1763" i="2"/>
  <c r="L1763" i="2"/>
  <c r="C1763" i="2"/>
  <c r="B1763" i="2"/>
  <c r="R1762" i="2"/>
  <c r="L1762" i="2"/>
  <c r="C1762" i="2"/>
  <c r="B1762" i="2"/>
  <c r="R1761" i="2"/>
  <c r="L1761" i="2"/>
  <c r="C1761" i="2"/>
  <c r="B1761" i="2"/>
  <c r="R1760" i="2"/>
  <c r="L1760" i="2"/>
  <c r="C1760" i="2"/>
  <c r="B1760" i="2"/>
  <c r="R1759" i="2"/>
  <c r="L1759" i="2"/>
  <c r="C1759" i="2"/>
  <c r="B1759" i="2"/>
  <c r="R1758" i="2"/>
  <c r="L1758" i="2"/>
  <c r="C1758" i="2"/>
  <c r="B1758" i="2"/>
  <c r="R1757" i="2"/>
  <c r="L1757" i="2"/>
  <c r="C1757" i="2"/>
  <c r="B1757" i="2"/>
  <c r="R1756" i="2"/>
  <c r="L1756" i="2"/>
  <c r="C1756" i="2"/>
  <c r="B1756" i="2"/>
  <c r="R1755" i="2"/>
  <c r="L1755" i="2"/>
  <c r="C1755" i="2"/>
  <c r="B1755" i="2"/>
  <c r="R1754" i="2"/>
  <c r="L1754" i="2"/>
  <c r="C1754" i="2"/>
  <c r="B1754" i="2"/>
  <c r="R1753" i="2"/>
  <c r="L1753" i="2"/>
  <c r="C1753" i="2"/>
  <c r="B1753" i="2"/>
  <c r="R1752" i="2"/>
  <c r="L1752" i="2"/>
  <c r="C1752" i="2"/>
  <c r="B1752" i="2"/>
  <c r="R1751" i="2"/>
  <c r="L1751" i="2"/>
  <c r="C1751" i="2"/>
  <c r="B1751" i="2"/>
  <c r="R1750" i="2"/>
  <c r="L1750" i="2"/>
  <c r="C1750" i="2"/>
  <c r="B1750" i="2"/>
  <c r="R1749" i="2"/>
  <c r="L1749" i="2"/>
  <c r="C1749" i="2"/>
  <c r="B1749" i="2"/>
  <c r="R1748" i="2"/>
  <c r="L1748" i="2"/>
  <c r="C1748" i="2"/>
  <c r="B1748" i="2"/>
  <c r="R1747" i="2"/>
  <c r="L1747" i="2"/>
  <c r="C1747" i="2"/>
  <c r="B1747" i="2"/>
  <c r="R1746" i="2"/>
  <c r="L1746" i="2"/>
  <c r="C1746" i="2"/>
  <c r="B1746" i="2"/>
  <c r="R1745" i="2"/>
  <c r="L1745" i="2"/>
  <c r="C1745" i="2"/>
  <c r="B1745" i="2"/>
  <c r="R1744" i="2"/>
  <c r="L1744" i="2"/>
  <c r="C1744" i="2"/>
  <c r="B1744" i="2"/>
  <c r="R1743" i="2"/>
  <c r="L1743" i="2"/>
  <c r="C1743" i="2"/>
  <c r="B1743" i="2"/>
  <c r="R1742" i="2"/>
  <c r="L1742" i="2"/>
  <c r="C1742" i="2"/>
  <c r="B1742" i="2"/>
  <c r="R1741" i="2"/>
  <c r="L1741" i="2"/>
  <c r="C1741" i="2"/>
  <c r="B1741" i="2"/>
  <c r="R1740" i="2"/>
  <c r="L1740" i="2"/>
  <c r="C1740" i="2"/>
  <c r="B1740" i="2"/>
  <c r="R1739" i="2"/>
  <c r="L1739" i="2"/>
  <c r="C1739" i="2"/>
  <c r="B1739" i="2"/>
  <c r="R1738" i="2"/>
  <c r="L1738" i="2"/>
  <c r="C1738" i="2"/>
  <c r="B1738" i="2"/>
  <c r="R1737" i="2"/>
  <c r="L1737" i="2"/>
  <c r="C1737" i="2"/>
  <c r="B1737" i="2"/>
  <c r="R1736" i="2"/>
  <c r="L1736" i="2"/>
  <c r="C1736" i="2"/>
  <c r="B1736" i="2"/>
  <c r="R1735" i="2"/>
  <c r="L1735" i="2"/>
  <c r="C1735" i="2"/>
  <c r="B1735" i="2"/>
  <c r="R1734" i="2"/>
  <c r="L1734" i="2"/>
  <c r="C1734" i="2"/>
  <c r="B1734" i="2"/>
  <c r="R1733" i="2"/>
  <c r="L1733" i="2"/>
  <c r="C1733" i="2"/>
  <c r="B1733" i="2"/>
  <c r="R1732" i="2"/>
  <c r="L1732" i="2"/>
  <c r="C1732" i="2"/>
  <c r="B1732" i="2"/>
  <c r="R1731" i="2"/>
  <c r="L1731" i="2"/>
  <c r="C1731" i="2"/>
  <c r="B1731" i="2"/>
  <c r="R1730" i="2"/>
  <c r="L1730" i="2"/>
  <c r="C1730" i="2"/>
  <c r="B1730" i="2"/>
  <c r="R1729" i="2"/>
  <c r="L1729" i="2"/>
  <c r="C1729" i="2"/>
  <c r="B1729" i="2"/>
  <c r="R1728" i="2"/>
  <c r="L1728" i="2"/>
  <c r="C1728" i="2"/>
  <c r="B1728" i="2"/>
  <c r="R1727" i="2"/>
  <c r="L1727" i="2"/>
  <c r="C1727" i="2"/>
  <c r="B1727" i="2"/>
  <c r="R1726" i="2"/>
  <c r="L1726" i="2"/>
  <c r="C1726" i="2"/>
  <c r="B1726" i="2"/>
  <c r="R1725" i="2"/>
  <c r="L1725" i="2"/>
  <c r="C1725" i="2"/>
  <c r="B1725" i="2"/>
  <c r="R1724" i="2"/>
  <c r="L1724" i="2"/>
  <c r="C1724" i="2"/>
  <c r="B1724" i="2"/>
  <c r="R1723" i="2"/>
  <c r="L1723" i="2"/>
  <c r="C1723" i="2"/>
  <c r="B1723" i="2"/>
  <c r="R1722" i="2"/>
  <c r="L1722" i="2"/>
  <c r="C1722" i="2"/>
  <c r="B1722" i="2"/>
  <c r="R1721" i="2"/>
  <c r="L1721" i="2"/>
  <c r="C1721" i="2"/>
  <c r="B1721" i="2"/>
  <c r="R1720" i="2"/>
  <c r="L1720" i="2"/>
  <c r="C1720" i="2"/>
  <c r="B1720" i="2"/>
  <c r="R1719" i="2"/>
  <c r="L1719" i="2"/>
  <c r="C1719" i="2"/>
  <c r="B1719" i="2"/>
  <c r="R1718" i="2"/>
  <c r="L1718" i="2"/>
  <c r="C1718" i="2"/>
  <c r="B1718" i="2"/>
  <c r="R1717" i="2"/>
  <c r="L1717" i="2"/>
  <c r="C1717" i="2"/>
  <c r="B1717" i="2"/>
  <c r="R1716" i="2"/>
  <c r="L1716" i="2"/>
  <c r="C1716" i="2"/>
  <c r="B1716" i="2"/>
  <c r="R1715" i="2"/>
  <c r="L1715" i="2"/>
  <c r="C1715" i="2"/>
  <c r="B1715" i="2"/>
  <c r="R1714" i="2"/>
  <c r="L1714" i="2"/>
  <c r="C1714" i="2"/>
  <c r="B1714" i="2"/>
  <c r="R1713" i="2"/>
  <c r="L1713" i="2"/>
  <c r="C1713" i="2"/>
  <c r="B1713" i="2"/>
  <c r="R1712" i="2"/>
  <c r="L1712" i="2"/>
  <c r="C1712" i="2"/>
  <c r="B1712" i="2"/>
  <c r="R1711" i="2"/>
  <c r="L1711" i="2"/>
  <c r="C1711" i="2"/>
  <c r="B1711" i="2"/>
  <c r="R1710" i="2"/>
  <c r="L1710" i="2"/>
  <c r="C1710" i="2"/>
  <c r="B1710" i="2"/>
  <c r="R1709" i="2"/>
  <c r="L1709" i="2"/>
  <c r="C1709" i="2"/>
  <c r="B1709" i="2"/>
  <c r="R1708" i="2"/>
  <c r="L1708" i="2"/>
  <c r="C1708" i="2"/>
  <c r="B1708" i="2"/>
  <c r="M1708" i="2" s="1"/>
  <c r="R1707" i="2"/>
  <c r="L1707" i="2"/>
  <c r="C1707" i="2"/>
  <c r="B1707" i="2"/>
  <c r="R1706" i="2"/>
  <c r="L1706" i="2"/>
  <c r="C1706" i="2"/>
  <c r="B1706" i="2"/>
  <c r="R1705" i="2"/>
  <c r="L1705" i="2"/>
  <c r="C1705" i="2"/>
  <c r="B1705" i="2"/>
  <c r="R1704" i="2"/>
  <c r="L1704" i="2"/>
  <c r="C1704" i="2"/>
  <c r="B1704" i="2"/>
  <c r="R1703" i="2"/>
  <c r="L1703" i="2"/>
  <c r="C1703" i="2"/>
  <c r="B1703" i="2"/>
  <c r="R1702" i="2"/>
  <c r="L1702" i="2"/>
  <c r="C1702" i="2"/>
  <c r="B1702" i="2"/>
  <c r="R1701" i="2"/>
  <c r="L1701" i="2"/>
  <c r="C1701" i="2"/>
  <c r="B1701" i="2"/>
  <c r="R1700" i="2"/>
  <c r="L1700" i="2"/>
  <c r="C1700" i="2"/>
  <c r="B1700" i="2"/>
  <c r="R1699" i="2"/>
  <c r="L1699" i="2"/>
  <c r="C1699" i="2"/>
  <c r="B1699" i="2"/>
  <c r="R1698" i="2"/>
  <c r="L1698" i="2"/>
  <c r="C1698" i="2"/>
  <c r="B1698" i="2"/>
  <c r="R1697" i="2"/>
  <c r="L1697" i="2"/>
  <c r="C1697" i="2"/>
  <c r="B1697" i="2"/>
  <c r="R1696" i="2"/>
  <c r="L1696" i="2"/>
  <c r="C1696" i="2"/>
  <c r="B1696" i="2"/>
  <c r="R1695" i="2"/>
  <c r="L1695" i="2"/>
  <c r="C1695" i="2"/>
  <c r="B1695" i="2"/>
  <c r="R1694" i="2"/>
  <c r="L1694" i="2"/>
  <c r="C1694" i="2"/>
  <c r="B1694" i="2"/>
  <c r="R1693" i="2"/>
  <c r="L1693" i="2"/>
  <c r="C1693" i="2"/>
  <c r="B1693" i="2"/>
  <c r="R1692" i="2"/>
  <c r="L1692" i="2"/>
  <c r="C1692" i="2"/>
  <c r="B1692" i="2"/>
  <c r="R1691" i="2"/>
  <c r="L1691" i="2"/>
  <c r="C1691" i="2"/>
  <c r="B1691" i="2"/>
  <c r="R1690" i="2"/>
  <c r="L1690" i="2"/>
  <c r="C1690" i="2"/>
  <c r="B1690" i="2"/>
  <c r="R1689" i="2"/>
  <c r="L1689" i="2"/>
  <c r="C1689" i="2"/>
  <c r="B1689" i="2"/>
  <c r="R1688" i="2"/>
  <c r="L1688" i="2"/>
  <c r="C1688" i="2"/>
  <c r="B1688" i="2"/>
  <c r="R1687" i="2"/>
  <c r="L1687" i="2"/>
  <c r="C1687" i="2"/>
  <c r="B1687" i="2"/>
  <c r="R1686" i="2"/>
  <c r="L1686" i="2"/>
  <c r="C1686" i="2"/>
  <c r="B1686" i="2"/>
  <c r="R1685" i="2"/>
  <c r="L1685" i="2"/>
  <c r="C1685" i="2"/>
  <c r="B1685" i="2"/>
  <c r="R1684" i="2"/>
  <c r="L1684" i="2"/>
  <c r="C1684" i="2"/>
  <c r="B1684" i="2"/>
  <c r="R1683" i="2"/>
  <c r="L1683" i="2"/>
  <c r="C1683" i="2"/>
  <c r="B1683" i="2"/>
  <c r="R1682" i="2"/>
  <c r="L1682" i="2"/>
  <c r="C1682" i="2"/>
  <c r="B1682" i="2"/>
  <c r="R1681" i="2"/>
  <c r="L1681" i="2"/>
  <c r="C1681" i="2"/>
  <c r="B1681" i="2"/>
  <c r="R1680" i="2"/>
  <c r="L1680" i="2"/>
  <c r="C1680" i="2"/>
  <c r="B1680" i="2"/>
  <c r="R1679" i="2"/>
  <c r="L1679" i="2"/>
  <c r="C1679" i="2"/>
  <c r="B1679" i="2"/>
  <c r="R1678" i="2"/>
  <c r="L1678" i="2"/>
  <c r="C1678" i="2"/>
  <c r="B1678" i="2"/>
  <c r="R1677" i="2"/>
  <c r="L1677" i="2"/>
  <c r="C1677" i="2"/>
  <c r="B1677" i="2"/>
  <c r="R1676" i="2"/>
  <c r="L1676" i="2"/>
  <c r="C1676" i="2"/>
  <c r="B1676" i="2"/>
  <c r="R1675" i="2"/>
  <c r="L1675" i="2"/>
  <c r="C1675" i="2"/>
  <c r="B1675" i="2"/>
  <c r="R1674" i="2"/>
  <c r="L1674" i="2"/>
  <c r="C1674" i="2"/>
  <c r="B1674" i="2"/>
  <c r="R1673" i="2"/>
  <c r="L1673" i="2"/>
  <c r="C1673" i="2"/>
  <c r="B1673" i="2"/>
  <c r="R1672" i="2"/>
  <c r="L1672" i="2"/>
  <c r="C1672" i="2"/>
  <c r="B1672" i="2"/>
  <c r="R1671" i="2"/>
  <c r="L1671" i="2"/>
  <c r="C1671" i="2"/>
  <c r="B1671" i="2"/>
  <c r="R1670" i="2"/>
  <c r="L1670" i="2"/>
  <c r="C1670" i="2"/>
  <c r="B1670" i="2"/>
  <c r="R1669" i="2"/>
  <c r="L1669" i="2"/>
  <c r="C1669" i="2"/>
  <c r="B1669" i="2"/>
  <c r="R1668" i="2"/>
  <c r="L1668" i="2"/>
  <c r="C1668" i="2"/>
  <c r="B1668" i="2"/>
  <c r="R1667" i="2"/>
  <c r="L1667" i="2"/>
  <c r="C1667" i="2"/>
  <c r="B1667" i="2"/>
  <c r="R1666" i="2"/>
  <c r="L1666" i="2"/>
  <c r="C1666" i="2"/>
  <c r="B1666" i="2"/>
  <c r="R1665" i="2"/>
  <c r="L1665" i="2"/>
  <c r="C1665" i="2"/>
  <c r="B1665" i="2"/>
  <c r="R1664" i="2"/>
  <c r="L1664" i="2"/>
  <c r="C1664" i="2"/>
  <c r="B1664" i="2"/>
  <c r="R1663" i="2"/>
  <c r="L1663" i="2"/>
  <c r="C1663" i="2"/>
  <c r="B1663" i="2"/>
  <c r="R1662" i="2"/>
  <c r="L1662" i="2"/>
  <c r="C1662" i="2"/>
  <c r="B1662" i="2"/>
  <c r="R1661" i="2"/>
  <c r="L1661" i="2"/>
  <c r="C1661" i="2"/>
  <c r="B1661" i="2"/>
  <c r="R1660" i="2"/>
  <c r="L1660" i="2"/>
  <c r="C1660" i="2"/>
  <c r="B1660" i="2"/>
  <c r="R1659" i="2"/>
  <c r="L1659" i="2"/>
  <c r="C1659" i="2"/>
  <c r="B1659" i="2"/>
  <c r="R1658" i="2"/>
  <c r="L1658" i="2"/>
  <c r="C1658" i="2"/>
  <c r="B1658" i="2"/>
  <c r="R1657" i="2"/>
  <c r="L1657" i="2"/>
  <c r="C1657" i="2"/>
  <c r="B1657" i="2"/>
  <c r="R1656" i="2"/>
  <c r="L1656" i="2"/>
  <c r="C1656" i="2"/>
  <c r="B1656" i="2"/>
  <c r="R1655" i="2"/>
  <c r="L1655" i="2"/>
  <c r="C1655" i="2"/>
  <c r="B1655" i="2"/>
  <c r="R1654" i="2"/>
  <c r="L1654" i="2"/>
  <c r="C1654" i="2"/>
  <c r="B1654" i="2"/>
  <c r="R1653" i="2"/>
  <c r="L1653" i="2"/>
  <c r="C1653" i="2"/>
  <c r="B1653" i="2"/>
  <c r="R1652" i="2"/>
  <c r="L1652" i="2"/>
  <c r="C1652" i="2"/>
  <c r="B1652" i="2"/>
  <c r="R1651" i="2"/>
  <c r="L1651" i="2"/>
  <c r="C1651" i="2"/>
  <c r="B1651" i="2"/>
  <c r="R1650" i="2"/>
  <c r="L1650" i="2"/>
  <c r="C1650" i="2"/>
  <c r="B1650" i="2"/>
  <c r="R1649" i="2"/>
  <c r="L1649" i="2"/>
  <c r="C1649" i="2"/>
  <c r="B1649" i="2"/>
  <c r="R1648" i="2"/>
  <c r="L1648" i="2"/>
  <c r="C1648" i="2"/>
  <c r="B1648" i="2"/>
  <c r="R1647" i="2"/>
  <c r="L1647" i="2"/>
  <c r="C1647" i="2"/>
  <c r="B1647" i="2"/>
  <c r="R1646" i="2"/>
  <c r="L1646" i="2"/>
  <c r="C1646" i="2"/>
  <c r="B1646" i="2"/>
  <c r="R1645" i="2"/>
  <c r="L1645" i="2"/>
  <c r="C1645" i="2"/>
  <c r="B1645" i="2"/>
  <c r="R1644" i="2"/>
  <c r="L1644" i="2"/>
  <c r="C1644" i="2"/>
  <c r="B1644" i="2"/>
  <c r="R1643" i="2"/>
  <c r="L1643" i="2"/>
  <c r="C1643" i="2"/>
  <c r="B1643" i="2"/>
  <c r="R1642" i="2"/>
  <c r="L1642" i="2"/>
  <c r="C1642" i="2"/>
  <c r="B1642" i="2"/>
  <c r="R1641" i="2"/>
  <c r="L1641" i="2"/>
  <c r="C1641" i="2"/>
  <c r="B1641" i="2"/>
  <c r="R1640" i="2"/>
  <c r="L1640" i="2"/>
  <c r="C1640" i="2"/>
  <c r="B1640" i="2"/>
  <c r="R1639" i="2"/>
  <c r="L1639" i="2"/>
  <c r="C1639" i="2"/>
  <c r="B1639" i="2"/>
  <c r="R1638" i="2"/>
  <c r="L1638" i="2"/>
  <c r="C1638" i="2"/>
  <c r="B1638" i="2"/>
  <c r="R1637" i="2"/>
  <c r="L1637" i="2"/>
  <c r="C1637" i="2"/>
  <c r="B1637" i="2"/>
  <c r="R1636" i="2"/>
  <c r="L1636" i="2"/>
  <c r="C1636" i="2"/>
  <c r="B1636" i="2"/>
  <c r="R1635" i="2"/>
  <c r="L1635" i="2"/>
  <c r="C1635" i="2"/>
  <c r="B1635" i="2"/>
  <c r="R1634" i="2"/>
  <c r="L1634" i="2"/>
  <c r="C1634" i="2"/>
  <c r="B1634" i="2"/>
  <c r="R1633" i="2"/>
  <c r="L1633" i="2"/>
  <c r="C1633" i="2"/>
  <c r="B1633" i="2"/>
  <c r="M1633" i="2" s="1"/>
  <c r="R1632" i="2"/>
  <c r="L1632" i="2"/>
  <c r="C1632" i="2"/>
  <c r="B1632" i="2"/>
  <c r="R1631" i="2"/>
  <c r="L1631" i="2"/>
  <c r="C1631" i="2"/>
  <c r="B1631" i="2"/>
  <c r="R1630" i="2"/>
  <c r="L1630" i="2"/>
  <c r="C1630" i="2"/>
  <c r="B1630" i="2"/>
  <c r="R1629" i="2"/>
  <c r="L1629" i="2"/>
  <c r="C1629" i="2"/>
  <c r="B1629" i="2"/>
  <c r="R1628" i="2"/>
  <c r="L1628" i="2"/>
  <c r="C1628" i="2"/>
  <c r="B1628" i="2"/>
  <c r="R1627" i="2"/>
  <c r="L1627" i="2"/>
  <c r="C1627" i="2"/>
  <c r="B1627" i="2"/>
  <c r="R1626" i="2"/>
  <c r="N1626" i="2"/>
  <c r="L1626" i="2"/>
  <c r="E1626" i="2"/>
  <c r="C1626" i="2"/>
  <c r="B1626" i="2"/>
  <c r="R1625" i="2"/>
  <c r="L1625" i="2"/>
  <c r="C1625" i="2"/>
  <c r="B1625" i="2"/>
  <c r="R1624" i="2"/>
  <c r="L1624" i="2"/>
  <c r="C1624" i="2"/>
  <c r="B1624" i="2"/>
  <c r="R1623" i="2"/>
  <c r="L1623" i="2"/>
  <c r="C1623" i="2"/>
  <c r="B1623" i="2"/>
  <c r="R1622" i="2"/>
  <c r="L1622" i="2"/>
  <c r="C1622" i="2"/>
  <c r="B1622" i="2"/>
  <c r="R1621" i="2"/>
  <c r="L1621" i="2"/>
  <c r="C1621" i="2"/>
  <c r="B1621" i="2"/>
  <c r="R1620" i="2"/>
  <c r="L1620" i="2"/>
  <c r="C1620" i="2"/>
  <c r="B1620" i="2"/>
  <c r="R1619" i="2"/>
  <c r="L1619" i="2"/>
  <c r="C1619" i="2"/>
  <c r="B1619" i="2"/>
  <c r="R1618" i="2"/>
  <c r="L1618" i="2"/>
  <c r="C1618" i="2"/>
  <c r="B1618" i="2"/>
  <c r="R1617" i="2"/>
  <c r="L1617" i="2"/>
  <c r="C1617" i="2"/>
  <c r="B1617" i="2"/>
  <c r="R1616" i="2"/>
  <c r="L1616" i="2"/>
  <c r="C1616" i="2"/>
  <c r="B1616" i="2"/>
  <c r="R1615" i="2"/>
  <c r="L1615" i="2"/>
  <c r="C1615" i="2"/>
  <c r="B1615" i="2"/>
  <c r="R1614" i="2"/>
  <c r="L1614" i="2"/>
  <c r="C1614" i="2"/>
  <c r="B1614" i="2"/>
  <c r="R1613" i="2"/>
  <c r="L1613" i="2"/>
  <c r="C1613" i="2"/>
  <c r="B1613" i="2"/>
  <c r="R1612" i="2"/>
  <c r="L1612" i="2"/>
  <c r="C1612" i="2"/>
  <c r="B1612" i="2"/>
  <c r="R1611" i="2"/>
  <c r="L1611" i="2"/>
  <c r="C1611" i="2"/>
  <c r="B1611" i="2"/>
  <c r="R1610" i="2"/>
  <c r="L1610" i="2"/>
  <c r="C1610" i="2"/>
  <c r="B1610" i="2"/>
  <c r="R1609" i="2"/>
  <c r="L1609" i="2"/>
  <c r="C1609" i="2"/>
  <c r="B1609" i="2"/>
  <c r="R1608" i="2"/>
  <c r="L1608" i="2"/>
  <c r="C1608" i="2"/>
  <c r="B1608" i="2"/>
  <c r="R1607" i="2"/>
  <c r="L1607" i="2"/>
  <c r="C1607" i="2"/>
  <c r="B1607" i="2"/>
  <c r="R1606" i="2"/>
  <c r="L1606" i="2"/>
  <c r="C1606" i="2"/>
  <c r="B1606" i="2"/>
  <c r="R1605" i="2"/>
  <c r="L1605" i="2"/>
  <c r="C1605" i="2"/>
  <c r="B1605" i="2"/>
  <c r="R1604" i="2"/>
  <c r="L1604" i="2"/>
  <c r="C1604" i="2"/>
  <c r="B1604" i="2"/>
  <c r="R1603" i="2"/>
  <c r="L1603" i="2"/>
  <c r="C1603" i="2"/>
  <c r="B1603" i="2"/>
  <c r="D1603" i="2" s="1"/>
  <c r="R1602" i="2"/>
  <c r="L1602" i="2"/>
  <c r="C1602" i="2"/>
  <c r="B1602" i="2"/>
  <c r="R1601" i="2"/>
  <c r="L1601" i="2"/>
  <c r="C1601" i="2"/>
  <c r="B1601" i="2"/>
  <c r="R1600" i="2"/>
  <c r="L1600" i="2"/>
  <c r="C1600" i="2"/>
  <c r="B1600" i="2"/>
  <c r="R1599" i="2"/>
  <c r="L1599" i="2"/>
  <c r="C1599" i="2"/>
  <c r="B1599" i="2"/>
  <c r="R1598" i="2"/>
  <c r="L1598" i="2"/>
  <c r="C1598" i="2"/>
  <c r="B1598" i="2"/>
  <c r="R1597" i="2"/>
  <c r="L1597" i="2"/>
  <c r="C1597" i="2"/>
  <c r="B1597" i="2"/>
  <c r="R1596" i="2"/>
  <c r="L1596" i="2"/>
  <c r="C1596" i="2"/>
  <c r="B1596" i="2"/>
  <c r="R1595" i="2"/>
  <c r="L1595" i="2"/>
  <c r="C1595" i="2"/>
  <c r="B1595" i="2"/>
  <c r="R1594" i="2"/>
  <c r="L1594" i="2"/>
  <c r="C1594" i="2"/>
  <c r="B1594" i="2"/>
  <c r="R1593" i="2"/>
  <c r="L1593" i="2"/>
  <c r="C1593" i="2"/>
  <c r="B1593" i="2"/>
  <c r="R1592" i="2"/>
  <c r="L1592" i="2"/>
  <c r="C1592" i="2"/>
  <c r="B1592" i="2"/>
  <c r="R1591" i="2"/>
  <c r="L1591" i="2"/>
  <c r="C1591" i="2"/>
  <c r="B1591" i="2"/>
  <c r="R1590" i="2"/>
  <c r="L1590" i="2"/>
  <c r="C1590" i="2"/>
  <c r="B1590" i="2"/>
  <c r="R1589" i="2"/>
  <c r="L1589" i="2"/>
  <c r="C1589" i="2"/>
  <c r="B1589" i="2"/>
  <c r="R1588" i="2"/>
  <c r="L1588" i="2"/>
  <c r="C1588" i="2"/>
  <c r="B1588" i="2"/>
  <c r="R1587" i="2"/>
  <c r="L1587" i="2"/>
  <c r="C1587" i="2"/>
  <c r="B1587" i="2"/>
  <c r="R1586" i="2"/>
  <c r="L1586" i="2"/>
  <c r="C1586" i="2"/>
  <c r="B1586" i="2"/>
  <c r="R1585" i="2"/>
  <c r="L1585" i="2"/>
  <c r="C1585" i="2"/>
  <c r="B1585" i="2"/>
  <c r="R1584" i="2"/>
  <c r="L1584" i="2"/>
  <c r="C1584" i="2"/>
  <c r="B1584" i="2"/>
  <c r="R1583" i="2"/>
  <c r="L1583" i="2"/>
  <c r="C1583" i="2"/>
  <c r="B1583" i="2"/>
  <c r="R1582" i="2"/>
  <c r="L1582" i="2"/>
  <c r="C1582" i="2"/>
  <c r="B1582" i="2"/>
  <c r="R1581" i="2"/>
  <c r="L1581" i="2"/>
  <c r="C1581" i="2"/>
  <c r="B1581" i="2"/>
  <c r="R1580" i="2"/>
  <c r="L1580" i="2"/>
  <c r="C1580" i="2"/>
  <c r="B1580" i="2"/>
  <c r="R1579" i="2"/>
  <c r="L1579" i="2"/>
  <c r="C1579" i="2"/>
  <c r="B1579" i="2"/>
  <c r="R1578" i="2"/>
  <c r="L1578" i="2"/>
  <c r="C1578" i="2"/>
  <c r="B1578" i="2"/>
  <c r="R1577" i="2"/>
  <c r="L1577" i="2"/>
  <c r="C1577" i="2"/>
  <c r="B1577" i="2"/>
  <c r="R1576" i="2"/>
  <c r="L1576" i="2"/>
  <c r="C1576" i="2"/>
  <c r="B1576" i="2"/>
  <c r="R1575" i="2"/>
  <c r="L1575" i="2"/>
  <c r="C1575" i="2"/>
  <c r="B1575" i="2"/>
  <c r="R1574" i="2"/>
  <c r="L1574" i="2"/>
  <c r="C1574" i="2"/>
  <c r="B1574" i="2"/>
  <c r="R1573" i="2"/>
  <c r="L1573" i="2"/>
  <c r="C1573" i="2"/>
  <c r="B1573" i="2"/>
  <c r="M1573" i="2" s="1"/>
  <c r="R1572" i="2"/>
  <c r="L1572" i="2"/>
  <c r="C1572" i="2"/>
  <c r="B1572" i="2"/>
  <c r="R1571" i="2"/>
  <c r="L1571" i="2"/>
  <c r="C1571" i="2"/>
  <c r="B1571" i="2"/>
  <c r="R1570" i="2"/>
  <c r="L1570" i="2"/>
  <c r="C1570" i="2"/>
  <c r="B1570" i="2"/>
  <c r="R1569" i="2"/>
  <c r="L1569" i="2"/>
  <c r="C1569" i="2"/>
  <c r="B1569" i="2"/>
  <c r="R1568" i="2"/>
  <c r="L1568" i="2"/>
  <c r="C1568" i="2"/>
  <c r="B1568" i="2"/>
  <c r="R1567" i="2"/>
  <c r="L1567" i="2"/>
  <c r="C1567" i="2"/>
  <c r="B1567" i="2"/>
  <c r="R1566" i="2"/>
  <c r="L1566" i="2"/>
  <c r="C1566" i="2"/>
  <c r="B1566" i="2"/>
  <c r="R1565" i="2"/>
  <c r="L1565" i="2"/>
  <c r="C1565" i="2"/>
  <c r="B1565" i="2"/>
  <c r="R1564" i="2"/>
  <c r="L1564" i="2"/>
  <c r="C1564" i="2"/>
  <c r="B1564" i="2"/>
  <c r="R1563" i="2"/>
  <c r="L1563" i="2"/>
  <c r="C1563" i="2"/>
  <c r="B1563" i="2"/>
  <c r="R1562" i="2"/>
  <c r="L1562" i="2"/>
  <c r="C1562" i="2"/>
  <c r="B1562" i="2"/>
  <c r="R1561" i="2"/>
  <c r="L1561" i="2"/>
  <c r="C1561" i="2"/>
  <c r="B1561" i="2"/>
  <c r="R1560" i="2"/>
  <c r="L1560" i="2"/>
  <c r="C1560" i="2"/>
  <c r="B1560" i="2"/>
  <c r="R1559" i="2"/>
  <c r="L1559" i="2"/>
  <c r="C1559" i="2"/>
  <c r="B1559" i="2"/>
  <c r="R1558" i="2"/>
  <c r="L1558" i="2"/>
  <c r="C1558" i="2"/>
  <c r="B1558" i="2"/>
  <c r="R1557" i="2"/>
  <c r="L1557" i="2"/>
  <c r="C1557" i="2"/>
  <c r="B1557" i="2"/>
  <c r="R1556" i="2"/>
  <c r="L1556" i="2"/>
  <c r="C1556" i="2"/>
  <c r="B1556" i="2"/>
  <c r="R1555" i="2"/>
  <c r="L1555" i="2"/>
  <c r="C1555" i="2"/>
  <c r="B1555" i="2"/>
  <c r="R1554" i="2"/>
  <c r="L1554" i="2"/>
  <c r="C1554" i="2"/>
  <c r="B1554" i="2"/>
  <c r="R1553" i="2"/>
  <c r="L1553" i="2"/>
  <c r="C1553" i="2"/>
  <c r="B1553" i="2"/>
  <c r="R1552" i="2"/>
  <c r="L1552" i="2"/>
  <c r="C1552" i="2"/>
  <c r="B1552" i="2"/>
  <c r="R1551" i="2"/>
  <c r="L1551" i="2"/>
  <c r="C1551" i="2"/>
  <c r="B1551" i="2"/>
  <c r="R1550" i="2"/>
  <c r="L1550" i="2"/>
  <c r="C1550" i="2"/>
  <c r="B1550" i="2"/>
  <c r="R1549" i="2"/>
  <c r="L1549" i="2"/>
  <c r="C1549" i="2"/>
  <c r="B1549" i="2"/>
  <c r="R1548" i="2"/>
  <c r="L1548" i="2"/>
  <c r="C1548" i="2"/>
  <c r="B1548" i="2"/>
  <c r="R1547" i="2"/>
  <c r="L1547" i="2"/>
  <c r="C1547" i="2"/>
  <c r="B1547" i="2"/>
  <c r="R1546" i="2"/>
  <c r="L1546" i="2"/>
  <c r="C1546" i="2"/>
  <c r="B1546" i="2"/>
  <c r="R1545" i="2"/>
  <c r="L1545" i="2"/>
  <c r="C1545" i="2"/>
  <c r="B1545" i="2"/>
  <c r="M1545" i="2" s="1"/>
  <c r="R1544" i="2"/>
  <c r="L1544" i="2"/>
  <c r="C1544" i="2"/>
  <c r="B1544" i="2"/>
  <c r="R1543" i="2"/>
  <c r="L1543" i="2"/>
  <c r="C1543" i="2"/>
  <c r="B1543" i="2"/>
  <c r="R1542" i="2"/>
  <c r="L1542" i="2"/>
  <c r="C1542" i="2"/>
  <c r="B1542" i="2"/>
  <c r="R1541" i="2"/>
  <c r="L1541" i="2"/>
  <c r="C1541" i="2"/>
  <c r="B1541" i="2"/>
  <c r="R1540" i="2"/>
  <c r="L1540" i="2"/>
  <c r="C1540" i="2"/>
  <c r="B1540" i="2"/>
  <c r="R1539" i="2"/>
  <c r="L1539" i="2"/>
  <c r="C1539" i="2"/>
  <c r="B1539" i="2"/>
  <c r="R1538" i="2"/>
  <c r="L1538" i="2"/>
  <c r="C1538" i="2"/>
  <c r="B1538" i="2"/>
  <c r="R1537" i="2"/>
  <c r="L1537" i="2"/>
  <c r="C1537" i="2"/>
  <c r="B1537" i="2"/>
  <c r="R1536" i="2"/>
  <c r="L1536" i="2"/>
  <c r="C1536" i="2"/>
  <c r="B1536" i="2"/>
  <c r="R1535" i="2"/>
  <c r="L1535" i="2"/>
  <c r="C1535" i="2"/>
  <c r="B1535" i="2"/>
  <c r="R1534" i="2"/>
  <c r="L1534" i="2"/>
  <c r="C1534" i="2"/>
  <c r="B1534" i="2"/>
  <c r="R1533" i="2"/>
  <c r="L1533" i="2"/>
  <c r="C1533" i="2"/>
  <c r="B1533" i="2"/>
  <c r="R1532" i="2"/>
  <c r="L1532" i="2"/>
  <c r="C1532" i="2"/>
  <c r="B1532" i="2"/>
  <c r="R1531" i="2"/>
  <c r="L1531" i="2"/>
  <c r="C1531" i="2"/>
  <c r="B1531" i="2"/>
  <c r="R1530" i="2"/>
  <c r="L1530" i="2"/>
  <c r="C1530" i="2"/>
  <c r="B1530" i="2"/>
  <c r="R1529" i="2"/>
  <c r="L1529" i="2"/>
  <c r="C1529" i="2"/>
  <c r="B1529" i="2"/>
  <c r="R1528" i="2"/>
  <c r="L1528" i="2"/>
  <c r="C1528" i="2"/>
  <c r="B1528" i="2"/>
  <c r="R1527" i="2"/>
  <c r="L1527" i="2"/>
  <c r="C1527" i="2"/>
  <c r="B1527" i="2"/>
  <c r="R1526" i="2"/>
  <c r="L1526" i="2"/>
  <c r="C1526" i="2"/>
  <c r="B1526" i="2"/>
  <c r="R1525" i="2"/>
  <c r="L1525" i="2"/>
  <c r="C1525" i="2"/>
  <c r="B1525" i="2"/>
  <c r="R1524" i="2"/>
  <c r="L1524" i="2"/>
  <c r="C1524" i="2"/>
  <c r="B1524" i="2"/>
  <c r="R1523" i="2"/>
  <c r="L1523" i="2"/>
  <c r="C1523" i="2"/>
  <c r="B1523" i="2"/>
  <c r="R1522" i="2"/>
  <c r="L1522" i="2"/>
  <c r="C1522" i="2"/>
  <c r="B1522" i="2"/>
  <c r="R1521" i="2"/>
  <c r="L1521" i="2"/>
  <c r="C1521" i="2"/>
  <c r="B1521" i="2"/>
  <c r="R1520" i="2"/>
  <c r="L1520" i="2"/>
  <c r="C1520" i="2"/>
  <c r="B1520" i="2"/>
  <c r="R1519" i="2"/>
  <c r="L1519" i="2"/>
  <c r="C1519" i="2"/>
  <c r="B1519" i="2"/>
  <c r="R1518" i="2"/>
  <c r="L1518" i="2"/>
  <c r="C1518" i="2"/>
  <c r="B1518" i="2"/>
  <c r="R1517" i="2"/>
  <c r="L1517" i="2"/>
  <c r="C1517" i="2"/>
  <c r="B1517" i="2"/>
  <c r="R1516" i="2"/>
  <c r="L1516" i="2"/>
  <c r="C1516" i="2"/>
  <c r="B1516" i="2"/>
  <c r="R1515" i="2"/>
  <c r="L1515" i="2"/>
  <c r="C1515" i="2"/>
  <c r="B1515" i="2"/>
  <c r="R1514" i="2"/>
  <c r="L1514" i="2"/>
  <c r="C1514" i="2"/>
  <c r="B1514" i="2"/>
  <c r="R1513" i="2"/>
  <c r="L1513" i="2"/>
  <c r="C1513" i="2"/>
  <c r="B1513" i="2"/>
  <c r="R1512" i="2"/>
  <c r="L1512" i="2"/>
  <c r="C1512" i="2"/>
  <c r="B1512" i="2"/>
  <c r="R1511" i="2"/>
  <c r="L1511" i="2"/>
  <c r="C1511" i="2"/>
  <c r="B1511" i="2"/>
  <c r="R1510" i="2"/>
  <c r="L1510" i="2"/>
  <c r="C1510" i="2"/>
  <c r="B1510" i="2"/>
  <c r="R1509" i="2"/>
  <c r="L1509" i="2"/>
  <c r="C1509" i="2"/>
  <c r="B1509" i="2"/>
  <c r="R1508" i="2"/>
  <c r="L1508" i="2"/>
  <c r="C1508" i="2"/>
  <c r="B1508" i="2"/>
  <c r="R1507" i="2"/>
  <c r="L1507" i="2"/>
  <c r="C1507" i="2"/>
  <c r="B1507" i="2"/>
  <c r="R1506" i="2"/>
  <c r="L1506" i="2"/>
  <c r="C1506" i="2"/>
  <c r="B1506" i="2"/>
  <c r="R1505" i="2"/>
  <c r="L1505" i="2"/>
  <c r="C1505" i="2"/>
  <c r="B1505" i="2"/>
  <c r="R1504" i="2"/>
  <c r="L1504" i="2"/>
  <c r="C1504" i="2"/>
  <c r="B1504" i="2"/>
  <c r="R1503" i="2"/>
  <c r="L1503" i="2"/>
  <c r="C1503" i="2"/>
  <c r="B1503" i="2"/>
  <c r="R1502" i="2"/>
  <c r="L1502" i="2"/>
  <c r="C1502" i="2"/>
  <c r="B1502" i="2"/>
  <c r="R1501" i="2"/>
  <c r="L1501" i="2"/>
  <c r="C1501" i="2"/>
  <c r="B1501" i="2"/>
  <c r="R1500" i="2"/>
  <c r="L1500" i="2"/>
  <c r="C1500" i="2"/>
  <c r="B1500" i="2"/>
  <c r="R1499" i="2"/>
  <c r="L1499" i="2"/>
  <c r="C1499" i="2"/>
  <c r="B1499" i="2"/>
  <c r="R1498" i="2"/>
  <c r="L1498" i="2"/>
  <c r="C1498" i="2"/>
  <c r="B1498" i="2"/>
  <c r="R1497" i="2"/>
  <c r="L1497" i="2"/>
  <c r="C1497" i="2"/>
  <c r="B1497" i="2"/>
  <c r="R1496" i="2"/>
  <c r="L1496" i="2"/>
  <c r="C1496" i="2"/>
  <c r="B1496" i="2"/>
  <c r="R1495" i="2"/>
  <c r="L1495" i="2"/>
  <c r="C1495" i="2"/>
  <c r="B1495" i="2"/>
  <c r="R1494" i="2"/>
  <c r="L1494" i="2"/>
  <c r="C1494" i="2"/>
  <c r="B1494" i="2"/>
  <c r="R1493" i="2"/>
  <c r="L1493" i="2"/>
  <c r="C1493" i="2"/>
  <c r="B1493" i="2"/>
  <c r="R1492" i="2"/>
  <c r="L1492" i="2"/>
  <c r="C1492" i="2"/>
  <c r="B1492" i="2"/>
  <c r="R1491" i="2"/>
  <c r="L1491" i="2"/>
  <c r="C1491" i="2"/>
  <c r="B1491" i="2"/>
  <c r="R1490" i="2"/>
  <c r="L1490" i="2"/>
  <c r="C1490" i="2"/>
  <c r="B1490" i="2"/>
  <c r="R1489" i="2"/>
  <c r="L1489" i="2"/>
  <c r="C1489" i="2"/>
  <c r="B1489" i="2"/>
  <c r="R1488" i="2"/>
  <c r="L1488" i="2"/>
  <c r="C1488" i="2"/>
  <c r="B1488" i="2"/>
  <c r="R1487" i="2"/>
  <c r="L1487" i="2"/>
  <c r="C1487" i="2"/>
  <c r="B1487" i="2"/>
  <c r="R1486" i="2"/>
  <c r="L1486" i="2"/>
  <c r="C1486" i="2"/>
  <c r="B1486" i="2"/>
  <c r="R1485" i="2"/>
  <c r="L1485" i="2"/>
  <c r="C1485" i="2"/>
  <c r="B1485" i="2"/>
  <c r="S1485" i="2" s="1"/>
  <c r="R1484" i="2"/>
  <c r="L1484" i="2"/>
  <c r="C1484" i="2"/>
  <c r="B1484" i="2"/>
  <c r="R1483" i="2"/>
  <c r="L1483" i="2"/>
  <c r="C1483" i="2"/>
  <c r="B1483" i="2"/>
  <c r="R1482" i="2"/>
  <c r="L1482" i="2"/>
  <c r="C1482" i="2"/>
  <c r="B1482" i="2"/>
  <c r="R1481" i="2"/>
  <c r="L1481" i="2"/>
  <c r="C1481" i="2"/>
  <c r="B1481" i="2"/>
  <c r="R1480" i="2"/>
  <c r="L1480" i="2"/>
  <c r="C1480" i="2"/>
  <c r="B1480" i="2"/>
  <c r="R1479" i="2"/>
  <c r="L1479" i="2"/>
  <c r="C1479" i="2"/>
  <c r="B1479" i="2"/>
  <c r="R1478" i="2"/>
  <c r="L1478" i="2"/>
  <c r="C1478" i="2"/>
  <c r="B1478" i="2"/>
  <c r="R1477" i="2"/>
  <c r="L1477" i="2"/>
  <c r="C1477" i="2"/>
  <c r="B1477" i="2"/>
  <c r="M1477" i="2" s="1"/>
  <c r="R1476" i="2"/>
  <c r="L1476" i="2"/>
  <c r="C1476" i="2"/>
  <c r="B1476" i="2"/>
  <c r="R1475" i="2"/>
  <c r="L1475" i="2"/>
  <c r="C1475" i="2"/>
  <c r="B1475" i="2"/>
  <c r="R1474" i="2"/>
  <c r="L1474" i="2"/>
  <c r="C1474" i="2"/>
  <c r="B1474" i="2"/>
  <c r="R1473" i="2"/>
  <c r="L1473" i="2"/>
  <c r="C1473" i="2"/>
  <c r="B1473" i="2"/>
  <c r="S1473" i="2" s="1"/>
  <c r="R1472" i="2"/>
  <c r="L1472" i="2"/>
  <c r="C1472" i="2"/>
  <c r="B1472" i="2"/>
  <c r="R1471" i="2"/>
  <c r="L1471" i="2"/>
  <c r="C1471" i="2"/>
  <c r="B1471" i="2"/>
  <c r="R1470" i="2"/>
  <c r="L1470" i="2"/>
  <c r="C1470" i="2"/>
  <c r="B1470" i="2"/>
  <c r="R1469" i="2"/>
  <c r="L1469" i="2"/>
  <c r="C1469" i="2"/>
  <c r="B1469" i="2"/>
  <c r="R1468" i="2"/>
  <c r="L1468" i="2"/>
  <c r="C1468" i="2"/>
  <c r="B1468" i="2"/>
  <c r="R1467" i="2"/>
  <c r="L1467" i="2"/>
  <c r="C1467" i="2"/>
  <c r="B1467" i="2"/>
  <c r="R1466" i="2"/>
  <c r="L1466" i="2"/>
  <c r="C1466" i="2"/>
  <c r="B1466" i="2"/>
  <c r="R1465" i="2"/>
  <c r="L1465" i="2"/>
  <c r="C1465" i="2"/>
  <c r="B1465" i="2"/>
  <c r="R1464" i="2"/>
  <c r="L1464" i="2"/>
  <c r="C1464" i="2"/>
  <c r="B1464" i="2"/>
  <c r="R1463" i="2"/>
  <c r="L1463" i="2"/>
  <c r="C1463" i="2"/>
  <c r="B1463" i="2"/>
  <c r="R1462" i="2"/>
  <c r="L1462" i="2"/>
  <c r="C1462" i="2"/>
  <c r="B1462" i="2"/>
  <c r="R1461" i="2"/>
  <c r="L1461" i="2"/>
  <c r="C1461" i="2"/>
  <c r="B1461" i="2"/>
  <c r="R1460" i="2"/>
  <c r="L1460" i="2"/>
  <c r="C1460" i="2"/>
  <c r="B1460" i="2"/>
  <c r="R1459" i="2"/>
  <c r="L1459" i="2"/>
  <c r="C1459" i="2"/>
  <c r="B1459" i="2"/>
  <c r="R1458" i="2"/>
  <c r="L1458" i="2"/>
  <c r="C1458" i="2"/>
  <c r="B1458" i="2"/>
  <c r="R1457" i="2"/>
  <c r="L1457" i="2"/>
  <c r="C1457" i="2"/>
  <c r="B1457" i="2"/>
  <c r="R1456" i="2"/>
  <c r="L1456" i="2"/>
  <c r="C1456" i="2"/>
  <c r="B1456" i="2"/>
  <c r="R1455" i="2"/>
  <c r="L1455" i="2"/>
  <c r="C1455" i="2"/>
  <c r="B1455" i="2"/>
  <c r="R1454" i="2"/>
  <c r="L1454" i="2"/>
  <c r="C1454" i="2"/>
  <c r="B1454" i="2"/>
  <c r="R1453" i="2"/>
  <c r="L1453" i="2"/>
  <c r="C1453" i="2"/>
  <c r="B1453" i="2"/>
  <c r="R1452" i="2"/>
  <c r="L1452" i="2"/>
  <c r="C1452" i="2"/>
  <c r="B1452" i="2"/>
  <c r="R1451" i="2"/>
  <c r="L1451" i="2"/>
  <c r="C1451" i="2"/>
  <c r="B1451" i="2"/>
  <c r="R1450" i="2"/>
  <c r="L1450" i="2"/>
  <c r="C1450" i="2"/>
  <c r="B1450" i="2"/>
  <c r="R1449" i="2"/>
  <c r="L1449" i="2"/>
  <c r="C1449" i="2"/>
  <c r="B1449" i="2"/>
  <c r="R1448" i="2"/>
  <c r="L1448" i="2"/>
  <c r="C1448" i="2"/>
  <c r="B1448" i="2"/>
  <c r="R1447" i="2"/>
  <c r="L1447" i="2"/>
  <c r="C1447" i="2"/>
  <c r="B1447" i="2"/>
  <c r="R1446" i="2"/>
  <c r="L1446" i="2"/>
  <c r="C1446" i="2"/>
  <c r="B1446" i="2"/>
  <c r="R1445" i="2"/>
  <c r="L1445" i="2"/>
  <c r="C1445" i="2"/>
  <c r="B1445" i="2"/>
  <c r="R1444" i="2"/>
  <c r="L1444" i="2"/>
  <c r="C1444" i="2"/>
  <c r="B1444" i="2"/>
  <c r="R1443" i="2"/>
  <c r="L1443" i="2"/>
  <c r="C1443" i="2"/>
  <c r="B1443" i="2"/>
  <c r="R1442" i="2"/>
  <c r="L1442" i="2"/>
  <c r="C1442" i="2"/>
  <c r="B1442" i="2"/>
  <c r="R1441" i="2"/>
  <c r="L1441" i="2"/>
  <c r="C1441" i="2"/>
  <c r="B1441" i="2"/>
  <c r="R1440" i="2"/>
  <c r="L1440" i="2"/>
  <c r="C1440" i="2"/>
  <c r="B1440" i="2"/>
  <c r="R1439" i="2"/>
  <c r="L1439" i="2"/>
  <c r="C1439" i="2"/>
  <c r="B1439" i="2"/>
  <c r="R1438" i="2"/>
  <c r="L1438" i="2"/>
  <c r="C1438" i="2"/>
  <c r="B1438" i="2"/>
  <c r="R1437" i="2"/>
  <c r="L1437" i="2"/>
  <c r="C1437" i="2"/>
  <c r="B1437" i="2"/>
  <c r="R1436" i="2"/>
  <c r="L1436" i="2"/>
  <c r="C1436" i="2"/>
  <c r="B1436" i="2"/>
  <c r="R1435" i="2"/>
  <c r="L1435" i="2"/>
  <c r="C1435" i="2"/>
  <c r="B1435" i="2"/>
  <c r="R1434" i="2"/>
  <c r="L1434" i="2"/>
  <c r="C1434" i="2"/>
  <c r="B1434" i="2"/>
  <c r="R1433" i="2"/>
  <c r="L1433" i="2"/>
  <c r="C1433" i="2"/>
  <c r="B1433" i="2"/>
  <c r="R1432" i="2"/>
  <c r="L1432" i="2"/>
  <c r="C1432" i="2"/>
  <c r="B1432" i="2"/>
  <c r="R1431" i="2"/>
  <c r="L1431" i="2"/>
  <c r="C1431" i="2"/>
  <c r="B1431" i="2"/>
  <c r="R1430" i="2"/>
  <c r="L1430" i="2"/>
  <c r="C1430" i="2"/>
  <c r="B1430" i="2"/>
  <c r="D1430" i="2" s="1"/>
  <c r="R1429" i="2"/>
  <c r="L1429" i="2"/>
  <c r="C1429" i="2"/>
  <c r="B1429" i="2"/>
  <c r="R1428" i="2"/>
  <c r="L1428" i="2"/>
  <c r="C1428" i="2"/>
  <c r="B1428" i="2"/>
  <c r="R1427" i="2"/>
  <c r="L1427" i="2"/>
  <c r="C1427" i="2"/>
  <c r="B1427" i="2"/>
  <c r="R1426" i="2"/>
  <c r="L1426" i="2"/>
  <c r="C1426" i="2"/>
  <c r="B1426" i="2"/>
  <c r="R1425" i="2"/>
  <c r="L1425" i="2"/>
  <c r="C1425" i="2"/>
  <c r="B1425" i="2"/>
  <c r="R1424" i="2"/>
  <c r="L1424" i="2"/>
  <c r="C1424" i="2"/>
  <c r="B1424" i="2"/>
  <c r="R1423" i="2"/>
  <c r="L1423" i="2"/>
  <c r="C1423" i="2"/>
  <c r="B1423" i="2"/>
  <c r="R1422" i="2"/>
  <c r="L1422" i="2"/>
  <c r="C1422" i="2"/>
  <c r="B1422" i="2"/>
  <c r="R1421" i="2"/>
  <c r="L1421" i="2"/>
  <c r="C1421" i="2"/>
  <c r="B1421" i="2"/>
  <c r="R1420" i="2"/>
  <c r="L1420" i="2"/>
  <c r="C1420" i="2"/>
  <c r="B1420" i="2"/>
  <c r="R1419" i="2"/>
  <c r="L1419" i="2"/>
  <c r="C1419" i="2"/>
  <c r="B1419" i="2"/>
  <c r="R1418" i="2"/>
  <c r="L1418" i="2"/>
  <c r="C1418" i="2"/>
  <c r="B1418" i="2"/>
  <c r="R1417" i="2"/>
  <c r="L1417" i="2"/>
  <c r="C1417" i="2"/>
  <c r="B1417" i="2"/>
  <c r="R1416" i="2"/>
  <c r="L1416" i="2"/>
  <c r="C1416" i="2"/>
  <c r="B1416" i="2"/>
  <c r="R1415" i="2"/>
  <c r="L1415" i="2"/>
  <c r="C1415" i="2"/>
  <c r="B1415" i="2"/>
  <c r="R1414" i="2"/>
  <c r="L1414" i="2"/>
  <c r="C1414" i="2"/>
  <c r="B1414" i="2"/>
  <c r="R1413" i="2"/>
  <c r="L1413" i="2"/>
  <c r="C1413" i="2"/>
  <c r="B1413" i="2"/>
  <c r="R1412" i="2"/>
  <c r="L1412" i="2"/>
  <c r="C1412" i="2"/>
  <c r="B1412" i="2"/>
  <c r="R1411" i="2"/>
  <c r="L1411" i="2"/>
  <c r="C1411" i="2"/>
  <c r="B1411" i="2"/>
  <c r="R1410" i="2"/>
  <c r="L1410" i="2"/>
  <c r="C1410" i="2"/>
  <c r="B1410" i="2"/>
  <c r="R1409" i="2"/>
  <c r="L1409" i="2"/>
  <c r="C1409" i="2"/>
  <c r="B1409" i="2"/>
  <c r="R1408" i="2"/>
  <c r="L1408" i="2"/>
  <c r="C1408" i="2"/>
  <c r="B1408" i="2"/>
  <c r="R1407" i="2"/>
  <c r="L1407" i="2"/>
  <c r="C1407" i="2"/>
  <c r="B1407" i="2"/>
  <c r="R1406" i="2"/>
  <c r="L1406" i="2"/>
  <c r="C1406" i="2"/>
  <c r="B1406" i="2"/>
  <c r="R1405" i="2"/>
  <c r="L1405" i="2"/>
  <c r="C1405" i="2"/>
  <c r="B1405" i="2"/>
  <c r="R1404" i="2"/>
  <c r="L1404" i="2"/>
  <c r="C1404" i="2"/>
  <c r="B1404" i="2"/>
  <c r="R1403" i="2"/>
  <c r="L1403" i="2"/>
  <c r="C1403" i="2"/>
  <c r="B1403" i="2"/>
  <c r="R1402" i="2"/>
  <c r="L1402" i="2"/>
  <c r="C1402" i="2"/>
  <c r="B1402" i="2"/>
  <c r="R1401" i="2"/>
  <c r="L1401" i="2"/>
  <c r="C1401" i="2"/>
  <c r="B1401" i="2"/>
  <c r="R1400" i="2"/>
  <c r="L1400" i="2"/>
  <c r="C1400" i="2"/>
  <c r="B1400" i="2"/>
  <c r="R1399" i="2"/>
  <c r="L1399" i="2"/>
  <c r="C1399" i="2"/>
  <c r="B1399" i="2"/>
  <c r="R1398" i="2"/>
  <c r="L1398" i="2"/>
  <c r="C1398" i="2"/>
  <c r="B1398" i="2"/>
  <c r="R1397" i="2"/>
  <c r="L1397" i="2"/>
  <c r="C1397" i="2"/>
  <c r="B1397" i="2"/>
  <c r="R1396" i="2"/>
  <c r="L1396" i="2"/>
  <c r="C1396" i="2"/>
  <c r="B1396" i="2"/>
  <c r="R1395" i="2"/>
  <c r="L1395" i="2"/>
  <c r="C1395" i="2"/>
  <c r="B1395" i="2"/>
  <c r="R1394" i="2"/>
  <c r="L1394" i="2"/>
  <c r="C1394" i="2"/>
  <c r="B1394" i="2"/>
  <c r="R1393" i="2"/>
  <c r="L1393" i="2"/>
  <c r="C1393" i="2"/>
  <c r="B1393" i="2"/>
  <c r="R1392" i="2"/>
  <c r="L1392" i="2"/>
  <c r="C1392" i="2"/>
  <c r="B1392" i="2"/>
  <c r="R1391" i="2"/>
  <c r="L1391" i="2"/>
  <c r="C1391" i="2"/>
  <c r="B1391" i="2"/>
  <c r="R1390" i="2"/>
  <c r="L1390" i="2"/>
  <c r="C1390" i="2"/>
  <c r="B1390" i="2"/>
  <c r="R1389" i="2"/>
  <c r="L1389" i="2"/>
  <c r="C1389" i="2"/>
  <c r="B1389" i="2"/>
  <c r="R1388" i="2"/>
  <c r="L1388" i="2"/>
  <c r="C1388" i="2"/>
  <c r="B1388" i="2"/>
  <c r="R1387" i="2"/>
  <c r="L1387" i="2"/>
  <c r="C1387" i="2"/>
  <c r="B1387" i="2"/>
  <c r="R1386" i="2"/>
  <c r="L1386" i="2"/>
  <c r="C1386" i="2"/>
  <c r="B1386" i="2"/>
  <c r="R1385" i="2"/>
  <c r="L1385" i="2"/>
  <c r="C1385" i="2"/>
  <c r="B1385" i="2"/>
  <c r="R1384" i="2"/>
  <c r="L1384" i="2"/>
  <c r="C1384" i="2"/>
  <c r="B1384" i="2"/>
  <c r="R1383" i="2"/>
  <c r="L1383" i="2"/>
  <c r="C1383" i="2"/>
  <c r="B1383" i="2"/>
  <c r="R1382" i="2"/>
  <c r="L1382" i="2"/>
  <c r="C1382" i="2"/>
  <c r="B1382" i="2"/>
  <c r="R1381" i="2"/>
  <c r="L1381" i="2"/>
  <c r="C1381" i="2"/>
  <c r="B1381" i="2"/>
  <c r="R1380" i="2"/>
  <c r="L1380" i="2"/>
  <c r="C1380" i="2"/>
  <c r="B1380" i="2"/>
  <c r="R1379" i="2"/>
  <c r="L1379" i="2"/>
  <c r="C1379" i="2"/>
  <c r="B1379" i="2"/>
  <c r="R1378" i="2"/>
  <c r="L1378" i="2"/>
  <c r="C1378" i="2"/>
  <c r="B1378" i="2"/>
  <c r="R1377" i="2"/>
  <c r="L1377" i="2"/>
  <c r="C1377" i="2"/>
  <c r="B1377" i="2"/>
  <c r="R1376" i="2"/>
  <c r="L1376" i="2"/>
  <c r="C1376" i="2"/>
  <c r="B1376" i="2"/>
  <c r="R1375" i="2"/>
  <c r="L1375" i="2"/>
  <c r="C1375" i="2"/>
  <c r="B1375" i="2"/>
  <c r="R1374" i="2"/>
  <c r="L1374" i="2"/>
  <c r="C1374" i="2"/>
  <c r="B1374" i="2"/>
  <c r="R1373" i="2"/>
  <c r="L1373" i="2"/>
  <c r="C1373" i="2"/>
  <c r="B1373" i="2"/>
  <c r="R1372" i="2"/>
  <c r="L1372" i="2"/>
  <c r="C1372" i="2"/>
  <c r="B1372" i="2"/>
  <c r="R1371" i="2"/>
  <c r="L1371" i="2"/>
  <c r="C1371" i="2"/>
  <c r="B1371" i="2"/>
  <c r="R1370" i="2"/>
  <c r="L1370" i="2"/>
  <c r="C1370" i="2"/>
  <c r="B1370" i="2"/>
  <c r="R1369" i="2"/>
  <c r="L1369" i="2"/>
  <c r="C1369" i="2"/>
  <c r="B1369" i="2"/>
  <c r="R1368" i="2"/>
  <c r="L1368" i="2"/>
  <c r="C1368" i="2"/>
  <c r="B1368" i="2"/>
  <c r="R1367" i="2"/>
  <c r="L1367" i="2"/>
  <c r="C1367" i="2"/>
  <c r="B1367" i="2"/>
  <c r="R1366" i="2"/>
  <c r="L1366" i="2"/>
  <c r="C1366" i="2"/>
  <c r="B1366" i="2"/>
  <c r="S1366" i="2" s="1"/>
  <c r="R1365" i="2"/>
  <c r="L1365" i="2"/>
  <c r="C1365" i="2"/>
  <c r="B1365" i="2"/>
  <c r="R1364" i="2"/>
  <c r="L1364" i="2"/>
  <c r="C1364" i="2"/>
  <c r="B1364" i="2"/>
  <c r="R1363" i="2"/>
  <c r="L1363" i="2"/>
  <c r="C1363" i="2"/>
  <c r="B1363" i="2"/>
  <c r="R1362" i="2"/>
  <c r="L1362" i="2"/>
  <c r="C1362" i="2"/>
  <c r="B1362" i="2"/>
  <c r="R1361" i="2"/>
  <c r="L1361" i="2"/>
  <c r="C1361" i="2"/>
  <c r="B1361" i="2"/>
  <c r="R1360" i="2"/>
  <c r="L1360" i="2"/>
  <c r="C1360" i="2"/>
  <c r="B1360" i="2"/>
  <c r="R1359" i="2"/>
  <c r="L1359" i="2"/>
  <c r="C1359" i="2"/>
  <c r="B1359" i="2"/>
  <c r="R1358" i="2"/>
  <c r="L1358" i="2"/>
  <c r="C1358" i="2"/>
  <c r="B1358" i="2"/>
  <c r="R1357" i="2"/>
  <c r="L1357" i="2"/>
  <c r="C1357" i="2"/>
  <c r="B1357" i="2"/>
  <c r="R1356" i="2"/>
  <c r="L1356" i="2"/>
  <c r="C1356" i="2"/>
  <c r="B1356" i="2"/>
  <c r="R1355" i="2"/>
  <c r="L1355" i="2"/>
  <c r="C1355" i="2"/>
  <c r="B1355" i="2"/>
  <c r="R1354" i="2"/>
  <c r="L1354" i="2"/>
  <c r="C1354" i="2"/>
  <c r="B1354" i="2"/>
  <c r="R1353" i="2"/>
  <c r="L1353" i="2"/>
  <c r="C1353" i="2"/>
  <c r="B1353" i="2"/>
  <c r="R1352" i="2"/>
  <c r="L1352" i="2"/>
  <c r="C1352" i="2"/>
  <c r="B1352" i="2"/>
  <c r="R1351" i="2"/>
  <c r="L1351" i="2"/>
  <c r="C1351" i="2"/>
  <c r="B1351" i="2"/>
  <c r="R1350" i="2"/>
  <c r="L1350" i="2"/>
  <c r="C1350" i="2"/>
  <c r="B1350" i="2"/>
  <c r="R1349" i="2"/>
  <c r="L1349" i="2"/>
  <c r="C1349" i="2"/>
  <c r="B1349" i="2"/>
  <c r="M1349" i="2" s="1"/>
  <c r="R1348" i="2"/>
  <c r="L1348" i="2"/>
  <c r="C1348" i="2"/>
  <c r="B1348" i="2"/>
  <c r="R1347" i="2"/>
  <c r="L1347" i="2"/>
  <c r="C1347" i="2"/>
  <c r="B1347" i="2"/>
  <c r="R1346" i="2"/>
  <c r="L1346" i="2"/>
  <c r="C1346" i="2"/>
  <c r="B1346" i="2"/>
  <c r="R1345" i="2"/>
  <c r="L1345" i="2"/>
  <c r="C1345" i="2"/>
  <c r="B1345" i="2"/>
  <c r="R1344" i="2"/>
  <c r="L1344" i="2"/>
  <c r="C1344" i="2"/>
  <c r="B1344" i="2"/>
  <c r="R1343" i="2"/>
  <c r="L1343" i="2"/>
  <c r="C1343" i="2"/>
  <c r="B1343" i="2"/>
  <c r="R1342" i="2"/>
  <c r="L1342" i="2"/>
  <c r="C1342" i="2"/>
  <c r="B1342" i="2"/>
  <c r="R1341" i="2"/>
  <c r="L1341" i="2"/>
  <c r="C1341" i="2"/>
  <c r="B1341" i="2"/>
  <c r="M1341" i="2" s="1"/>
  <c r="R1340" i="2"/>
  <c r="L1340" i="2"/>
  <c r="C1340" i="2"/>
  <c r="B1340" i="2"/>
  <c r="R1339" i="2"/>
  <c r="L1339" i="2"/>
  <c r="C1339" i="2"/>
  <c r="B1339" i="2"/>
  <c r="R1338" i="2"/>
  <c r="L1338" i="2"/>
  <c r="C1338" i="2"/>
  <c r="B1338" i="2"/>
  <c r="R1337" i="2"/>
  <c r="L1337" i="2"/>
  <c r="C1337" i="2"/>
  <c r="B1337" i="2"/>
  <c r="R1336" i="2"/>
  <c r="L1336" i="2"/>
  <c r="C1336" i="2"/>
  <c r="B1336" i="2"/>
  <c r="R1335" i="2"/>
  <c r="L1335" i="2"/>
  <c r="C1335" i="2"/>
  <c r="B1335" i="2"/>
  <c r="R1334" i="2"/>
  <c r="L1334" i="2"/>
  <c r="C1334" i="2"/>
  <c r="B1334" i="2"/>
  <c r="R1333" i="2"/>
  <c r="L1333" i="2"/>
  <c r="C1333" i="2"/>
  <c r="B1333" i="2"/>
  <c r="M1333" i="2" s="1"/>
  <c r="R1332" i="2"/>
  <c r="L1332" i="2"/>
  <c r="C1332" i="2"/>
  <c r="B1332" i="2"/>
  <c r="R1331" i="2"/>
  <c r="L1331" i="2"/>
  <c r="C1331" i="2"/>
  <c r="B1331" i="2"/>
  <c r="R1330" i="2"/>
  <c r="L1330" i="2"/>
  <c r="C1330" i="2"/>
  <c r="B1330" i="2"/>
  <c r="R1329" i="2"/>
  <c r="L1329" i="2"/>
  <c r="C1329" i="2"/>
  <c r="B1329" i="2"/>
  <c r="R1328" i="2"/>
  <c r="L1328" i="2"/>
  <c r="C1328" i="2"/>
  <c r="B1328" i="2"/>
  <c r="R1327" i="2"/>
  <c r="L1327" i="2"/>
  <c r="C1327" i="2"/>
  <c r="B1327" i="2"/>
  <c r="R1326" i="2"/>
  <c r="L1326" i="2"/>
  <c r="C1326" i="2"/>
  <c r="B1326" i="2"/>
  <c r="R1325" i="2"/>
  <c r="L1325" i="2"/>
  <c r="C1325" i="2"/>
  <c r="B1325" i="2"/>
  <c r="M1325" i="2" s="1"/>
  <c r="R1324" i="2"/>
  <c r="L1324" i="2"/>
  <c r="C1324" i="2"/>
  <c r="B1324" i="2"/>
  <c r="R1323" i="2"/>
  <c r="L1323" i="2"/>
  <c r="C1323" i="2"/>
  <c r="B1323" i="2"/>
  <c r="R1322" i="2"/>
  <c r="L1322" i="2"/>
  <c r="C1322" i="2"/>
  <c r="B1322" i="2"/>
  <c r="R1321" i="2"/>
  <c r="L1321" i="2"/>
  <c r="C1321" i="2"/>
  <c r="B1321" i="2"/>
  <c r="M1321" i="2" s="1"/>
  <c r="R1320" i="2"/>
  <c r="L1320" i="2"/>
  <c r="C1320" i="2"/>
  <c r="B1320" i="2"/>
  <c r="R1319" i="2"/>
  <c r="L1319" i="2"/>
  <c r="C1319" i="2"/>
  <c r="B1319" i="2"/>
  <c r="R1318" i="2"/>
  <c r="L1318" i="2"/>
  <c r="C1318" i="2"/>
  <c r="B1318" i="2"/>
  <c r="R1317" i="2"/>
  <c r="L1317" i="2"/>
  <c r="C1317" i="2"/>
  <c r="B1317" i="2"/>
  <c r="R1316" i="2"/>
  <c r="L1316" i="2"/>
  <c r="C1316" i="2"/>
  <c r="B1316" i="2"/>
  <c r="R1315" i="2"/>
  <c r="L1315" i="2"/>
  <c r="C1315" i="2"/>
  <c r="B1315" i="2"/>
  <c r="R1314" i="2"/>
  <c r="L1314" i="2"/>
  <c r="C1314" i="2"/>
  <c r="B1314" i="2"/>
  <c r="R1313" i="2"/>
  <c r="L1313" i="2"/>
  <c r="C1313" i="2"/>
  <c r="B1313" i="2"/>
  <c r="R1312" i="2"/>
  <c r="L1312" i="2"/>
  <c r="C1312" i="2"/>
  <c r="B1312" i="2"/>
  <c r="R1311" i="2"/>
  <c r="L1311" i="2"/>
  <c r="C1311" i="2"/>
  <c r="B1311" i="2"/>
  <c r="R1310" i="2"/>
  <c r="L1310" i="2"/>
  <c r="C1310" i="2"/>
  <c r="B1310" i="2"/>
  <c r="R1309" i="2"/>
  <c r="L1309" i="2"/>
  <c r="C1309" i="2"/>
  <c r="B1309" i="2"/>
  <c r="R1308" i="2"/>
  <c r="L1308" i="2"/>
  <c r="C1308" i="2"/>
  <c r="B1308" i="2"/>
  <c r="R1307" i="2"/>
  <c r="L1307" i="2"/>
  <c r="C1307" i="2"/>
  <c r="B1307" i="2"/>
  <c r="R1306" i="2"/>
  <c r="L1306" i="2"/>
  <c r="C1306" i="2"/>
  <c r="B1306" i="2"/>
  <c r="R1305" i="2"/>
  <c r="L1305" i="2"/>
  <c r="C1305" i="2"/>
  <c r="B1305" i="2"/>
  <c r="R1304" i="2"/>
  <c r="L1304" i="2"/>
  <c r="C1304" i="2"/>
  <c r="B1304" i="2"/>
  <c r="R1303" i="2"/>
  <c r="L1303" i="2"/>
  <c r="C1303" i="2"/>
  <c r="B1303" i="2"/>
  <c r="R1302" i="2"/>
  <c r="L1302" i="2"/>
  <c r="C1302" i="2"/>
  <c r="B1302" i="2"/>
  <c r="R1301" i="2"/>
  <c r="L1301" i="2"/>
  <c r="C1301" i="2"/>
  <c r="B1301" i="2"/>
  <c r="R1300" i="2"/>
  <c r="L1300" i="2"/>
  <c r="C1300" i="2"/>
  <c r="B1300" i="2"/>
  <c r="R1299" i="2"/>
  <c r="L1299" i="2"/>
  <c r="C1299" i="2"/>
  <c r="B1299" i="2"/>
  <c r="R1298" i="2"/>
  <c r="L1298" i="2"/>
  <c r="C1298" i="2"/>
  <c r="B1298" i="2"/>
  <c r="R1297" i="2"/>
  <c r="L1297" i="2"/>
  <c r="C1297" i="2"/>
  <c r="B1297" i="2"/>
  <c r="R1296" i="2"/>
  <c r="L1296" i="2"/>
  <c r="C1296" i="2"/>
  <c r="B1296" i="2"/>
  <c r="R1295" i="2"/>
  <c r="L1295" i="2"/>
  <c r="C1295" i="2"/>
  <c r="B1295" i="2"/>
  <c r="R1294" i="2"/>
  <c r="L1294" i="2"/>
  <c r="C1294" i="2"/>
  <c r="B1294" i="2"/>
  <c r="R1293" i="2"/>
  <c r="L1293" i="2"/>
  <c r="C1293" i="2"/>
  <c r="B1293" i="2"/>
  <c r="R1292" i="2"/>
  <c r="L1292" i="2"/>
  <c r="C1292" i="2"/>
  <c r="B1292" i="2"/>
  <c r="R1291" i="2"/>
  <c r="L1291" i="2"/>
  <c r="C1291" i="2"/>
  <c r="B1291" i="2"/>
  <c r="R1290" i="2"/>
  <c r="L1290" i="2"/>
  <c r="C1290" i="2"/>
  <c r="B1290" i="2"/>
  <c r="R1289" i="2"/>
  <c r="L1289" i="2"/>
  <c r="C1289" i="2"/>
  <c r="B1289" i="2"/>
  <c r="R1288" i="2"/>
  <c r="L1288" i="2"/>
  <c r="C1288" i="2"/>
  <c r="B1288" i="2"/>
  <c r="R1287" i="2"/>
  <c r="L1287" i="2"/>
  <c r="C1287" i="2"/>
  <c r="B1287" i="2"/>
  <c r="R1286" i="2"/>
  <c r="L1286" i="2"/>
  <c r="C1286" i="2"/>
  <c r="B1286" i="2"/>
  <c r="R1285" i="2"/>
  <c r="L1285" i="2"/>
  <c r="C1285" i="2"/>
  <c r="B1285" i="2"/>
  <c r="R1284" i="2"/>
  <c r="L1284" i="2"/>
  <c r="C1284" i="2"/>
  <c r="B1284" i="2"/>
  <c r="R1283" i="2"/>
  <c r="L1283" i="2"/>
  <c r="C1283" i="2"/>
  <c r="B1283" i="2"/>
  <c r="R1282" i="2"/>
  <c r="L1282" i="2"/>
  <c r="C1282" i="2"/>
  <c r="B1282" i="2"/>
  <c r="R1281" i="2"/>
  <c r="L1281" i="2"/>
  <c r="C1281" i="2"/>
  <c r="B1281" i="2"/>
  <c r="R1280" i="2"/>
  <c r="L1280" i="2"/>
  <c r="C1280" i="2"/>
  <c r="B1280" i="2"/>
  <c r="R1279" i="2"/>
  <c r="L1279" i="2"/>
  <c r="C1279" i="2"/>
  <c r="B1279" i="2"/>
  <c r="R1278" i="2"/>
  <c r="L1278" i="2"/>
  <c r="C1278" i="2"/>
  <c r="B1278" i="2"/>
  <c r="R1277" i="2"/>
  <c r="L1277" i="2"/>
  <c r="C1277" i="2"/>
  <c r="B1277" i="2"/>
  <c r="R1276" i="2"/>
  <c r="L1276" i="2"/>
  <c r="C1276" i="2"/>
  <c r="B1276" i="2"/>
  <c r="R1275" i="2"/>
  <c r="L1275" i="2"/>
  <c r="C1275" i="2"/>
  <c r="B1275" i="2"/>
  <c r="R1274" i="2"/>
  <c r="L1274" i="2"/>
  <c r="C1274" i="2"/>
  <c r="B1274" i="2"/>
  <c r="R1273" i="2"/>
  <c r="L1273" i="2"/>
  <c r="C1273" i="2"/>
  <c r="B1273" i="2"/>
  <c r="R1272" i="2"/>
  <c r="L1272" i="2"/>
  <c r="C1272" i="2"/>
  <c r="B1272" i="2"/>
  <c r="R1271" i="2"/>
  <c r="L1271" i="2"/>
  <c r="C1271" i="2"/>
  <c r="B1271" i="2"/>
  <c r="R1270" i="2"/>
  <c r="L1270" i="2"/>
  <c r="C1270" i="2"/>
  <c r="B1270" i="2"/>
  <c r="R1269" i="2"/>
  <c r="L1269" i="2"/>
  <c r="C1269" i="2"/>
  <c r="B1269" i="2"/>
  <c r="R1268" i="2"/>
  <c r="L1268" i="2"/>
  <c r="C1268" i="2"/>
  <c r="B1268" i="2"/>
  <c r="R1267" i="2"/>
  <c r="L1267" i="2"/>
  <c r="C1267" i="2"/>
  <c r="B1267" i="2"/>
  <c r="R1266" i="2"/>
  <c r="L1266" i="2"/>
  <c r="C1266" i="2"/>
  <c r="B1266" i="2"/>
  <c r="R1265" i="2"/>
  <c r="L1265" i="2"/>
  <c r="C1265" i="2"/>
  <c r="B1265" i="2"/>
  <c r="M1265" i="2" s="1"/>
  <c r="R1264" i="2"/>
  <c r="L1264" i="2"/>
  <c r="C1264" i="2"/>
  <c r="B1264" i="2"/>
  <c r="R1263" i="2"/>
  <c r="L1263" i="2"/>
  <c r="C1263" i="2"/>
  <c r="B1263" i="2"/>
  <c r="R1262" i="2"/>
  <c r="L1262" i="2"/>
  <c r="C1262" i="2"/>
  <c r="B1262" i="2"/>
  <c r="R1261" i="2"/>
  <c r="L1261" i="2"/>
  <c r="C1261" i="2"/>
  <c r="B1261" i="2"/>
  <c r="S1261" i="2" s="1"/>
  <c r="R1260" i="2"/>
  <c r="L1260" i="2"/>
  <c r="C1260" i="2"/>
  <c r="B1260" i="2"/>
  <c r="R1259" i="2"/>
  <c r="L1259" i="2"/>
  <c r="C1259" i="2"/>
  <c r="B1259" i="2"/>
  <c r="R1258" i="2"/>
  <c r="L1258" i="2"/>
  <c r="C1258" i="2"/>
  <c r="B1258" i="2"/>
  <c r="R1257" i="2"/>
  <c r="L1257" i="2"/>
  <c r="C1257" i="2"/>
  <c r="B1257" i="2"/>
  <c r="M1257" i="2" s="1"/>
  <c r="R1256" i="2"/>
  <c r="L1256" i="2"/>
  <c r="C1256" i="2"/>
  <c r="B1256" i="2"/>
  <c r="R1255" i="2"/>
  <c r="L1255" i="2"/>
  <c r="C1255" i="2"/>
  <c r="B1255" i="2"/>
  <c r="R1254" i="2"/>
  <c r="L1254" i="2"/>
  <c r="C1254" i="2"/>
  <c r="B1254" i="2"/>
  <c r="R1253" i="2"/>
  <c r="L1253" i="2"/>
  <c r="C1253" i="2"/>
  <c r="B1253" i="2"/>
  <c r="S1253" i="2" s="1"/>
  <c r="R1252" i="2"/>
  <c r="L1252" i="2"/>
  <c r="C1252" i="2"/>
  <c r="B1252" i="2"/>
  <c r="R1251" i="2"/>
  <c r="L1251" i="2"/>
  <c r="C1251" i="2"/>
  <c r="B1251" i="2"/>
  <c r="R1250" i="2"/>
  <c r="L1250" i="2"/>
  <c r="C1250" i="2"/>
  <c r="B1250" i="2"/>
  <c r="R1249" i="2"/>
  <c r="L1249" i="2"/>
  <c r="C1249" i="2"/>
  <c r="B1249" i="2"/>
  <c r="M1249" i="2" s="1"/>
  <c r="R1248" i="2"/>
  <c r="L1248" i="2"/>
  <c r="C1248" i="2"/>
  <c r="B1248" i="2"/>
  <c r="R1247" i="2"/>
  <c r="L1247" i="2"/>
  <c r="C1247" i="2"/>
  <c r="B1247" i="2"/>
  <c r="R1246" i="2"/>
  <c r="L1246" i="2"/>
  <c r="C1246" i="2"/>
  <c r="B1246" i="2"/>
  <c r="R1245" i="2"/>
  <c r="L1245" i="2"/>
  <c r="C1245" i="2"/>
  <c r="B1245" i="2"/>
  <c r="R1244" i="2"/>
  <c r="L1244" i="2"/>
  <c r="C1244" i="2"/>
  <c r="B1244" i="2"/>
  <c r="R1243" i="2"/>
  <c r="L1243" i="2"/>
  <c r="C1243" i="2"/>
  <c r="B1243" i="2"/>
  <c r="R1242" i="2"/>
  <c r="L1242" i="2"/>
  <c r="C1242" i="2"/>
  <c r="B1242" i="2"/>
  <c r="R1241" i="2"/>
  <c r="L1241" i="2"/>
  <c r="C1241" i="2"/>
  <c r="B1241" i="2"/>
  <c r="R1240" i="2"/>
  <c r="L1240" i="2"/>
  <c r="C1240" i="2"/>
  <c r="B1240" i="2"/>
  <c r="R1239" i="2"/>
  <c r="L1239" i="2"/>
  <c r="C1239" i="2"/>
  <c r="B1239" i="2"/>
  <c r="R1238" i="2"/>
  <c r="L1238" i="2"/>
  <c r="C1238" i="2"/>
  <c r="B1238" i="2"/>
  <c r="R1237" i="2"/>
  <c r="L1237" i="2"/>
  <c r="C1237" i="2"/>
  <c r="B1237" i="2"/>
  <c r="R1236" i="2"/>
  <c r="L1236" i="2"/>
  <c r="C1236" i="2"/>
  <c r="B1236" i="2"/>
  <c r="R1235" i="2"/>
  <c r="L1235" i="2"/>
  <c r="C1235" i="2"/>
  <c r="B1235" i="2"/>
  <c r="R1234" i="2"/>
  <c r="L1234" i="2"/>
  <c r="C1234" i="2"/>
  <c r="B1234" i="2"/>
  <c r="R1233" i="2"/>
  <c r="L1233" i="2"/>
  <c r="C1233" i="2"/>
  <c r="B1233" i="2"/>
  <c r="R1232" i="2"/>
  <c r="L1232" i="2"/>
  <c r="C1232" i="2"/>
  <c r="B1232" i="2"/>
  <c r="R1231" i="2"/>
  <c r="L1231" i="2"/>
  <c r="C1231" i="2"/>
  <c r="B1231" i="2"/>
  <c r="R1230" i="2"/>
  <c r="L1230" i="2"/>
  <c r="C1230" i="2"/>
  <c r="B1230" i="2"/>
  <c r="R1229" i="2"/>
  <c r="L1229" i="2"/>
  <c r="C1229" i="2"/>
  <c r="B1229" i="2"/>
  <c r="R1228" i="2"/>
  <c r="L1228" i="2"/>
  <c r="C1228" i="2"/>
  <c r="B1228" i="2"/>
  <c r="R1227" i="2"/>
  <c r="L1227" i="2"/>
  <c r="C1227" i="2"/>
  <c r="B1227" i="2"/>
  <c r="R1226" i="2"/>
  <c r="L1226" i="2"/>
  <c r="C1226" i="2"/>
  <c r="B1226" i="2"/>
  <c r="R1225" i="2"/>
  <c r="L1225" i="2"/>
  <c r="C1225" i="2"/>
  <c r="B1225" i="2"/>
  <c r="R1224" i="2"/>
  <c r="L1224" i="2"/>
  <c r="C1224" i="2"/>
  <c r="B1224" i="2"/>
  <c r="R1223" i="2"/>
  <c r="L1223" i="2"/>
  <c r="C1223" i="2"/>
  <c r="B1223" i="2"/>
  <c r="R1222" i="2"/>
  <c r="L1222" i="2"/>
  <c r="C1222" i="2"/>
  <c r="B1222" i="2"/>
  <c r="R1221" i="2"/>
  <c r="L1221" i="2"/>
  <c r="C1221" i="2"/>
  <c r="B1221" i="2"/>
  <c r="R1220" i="2"/>
  <c r="L1220" i="2"/>
  <c r="C1220" i="2"/>
  <c r="B1220" i="2"/>
  <c r="R1219" i="2"/>
  <c r="L1219" i="2"/>
  <c r="C1219" i="2"/>
  <c r="B1219" i="2"/>
  <c r="R1218" i="2"/>
  <c r="L1218" i="2"/>
  <c r="C1218" i="2"/>
  <c r="B1218" i="2"/>
  <c r="R1217" i="2"/>
  <c r="L1217" i="2"/>
  <c r="C1217" i="2"/>
  <c r="B1217" i="2"/>
  <c r="R1216" i="2"/>
  <c r="L1216" i="2"/>
  <c r="C1216" i="2"/>
  <c r="B1216" i="2"/>
  <c r="R1215" i="2"/>
  <c r="L1215" i="2"/>
  <c r="C1215" i="2"/>
  <c r="B1215" i="2"/>
  <c r="R1214" i="2"/>
  <c r="L1214" i="2"/>
  <c r="C1214" i="2"/>
  <c r="B1214" i="2"/>
  <c r="R1213" i="2"/>
  <c r="L1213" i="2"/>
  <c r="C1213" i="2"/>
  <c r="B1213" i="2"/>
  <c r="R1212" i="2"/>
  <c r="L1212" i="2"/>
  <c r="C1212" i="2"/>
  <c r="B1212" i="2"/>
  <c r="R1211" i="2"/>
  <c r="L1211" i="2"/>
  <c r="C1211" i="2"/>
  <c r="B1211" i="2"/>
  <c r="R1210" i="2"/>
  <c r="L1210" i="2"/>
  <c r="C1210" i="2"/>
  <c r="B1210" i="2"/>
  <c r="R1209" i="2"/>
  <c r="L1209" i="2"/>
  <c r="C1209" i="2"/>
  <c r="B1209" i="2"/>
  <c r="R1208" i="2"/>
  <c r="L1208" i="2"/>
  <c r="C1208" i="2"/>
  <c r="B1208" i="2"/>
  <c r="R1207" i="2"/>
  <c r="L1207" i="2"/>
  <c r="C1207" i="2"/>
  <c r="B1207" i="2"/>
  <c r="R1206" i="2"/>
  <c r="L1206" i="2"/>
  <c r="C1206" i="2"/>
  <c r="B1206" i="2"/>
  <c r="R1205" i="2"/>
  <c r="L1205" i="2"/>
  <c r="C1205" i="2"/>
  <c r="B1205" i="2"/>
  <c r="R1204" i="2"/>
  <c r="L1204" i="2"/>
  <c r="C1204" i="2"/>
  <c r="B1204" i="2"/>
  <c r="R1203" i="2"/>
  <c r="L1203" i="2"/>
  <c r="C1203" i="2"/>
  <c r="B1203" i="2"/>
  <c r="R1202" i="2"/>
  <c r="L1202" i="2"/>
  <c r="C1202" i="2"/>
  <c r="B1202" i="2"/>
  <c r="R1201" i="2"/>
  <c r="L1201" i="2"/>
  <c r="C1201" i="2"/>
  <c r="B1201" i="2"/>
  <c r="R1200" i="2"/>
  <c r="L1200" i="2"/>
  <c r="C1200" i="2"/>
  <c r="B1200" i="2"/>
  <c r="R1199" i="2"/>
  <c r="L1199" i="2"/>
  <c r="C1199" i="2"/>
  <c r="B1199" i="2"/>
  <c r="R1198" i="2"/>
  <c r="L1198" i="2"/>
  <c r="C1198" i="2"/>
  <c r="B1198" i="2"/>
  <c r="R1197" i="2"/>
  <c r="L1197" i="2"/>
  <c r="C1197" i="2"/>
  <c r="B1197" i="2"/>
  <c r="R1196" i="2"/>
  <c r="L1196" i="2"/>
  <c r="C1196" i="2"/>
  <c r="B1196" i="2"/>
  <c r="R1195" i="2"/>
  <c r="L1195" i="2"/>
  <c r="C1195" i="2"/>
  <c r="B1195" i="2"/>
  <c r="R1194" i="2"/>
  <c r="L1194" i="2"/>
  <c r="C1194" i="2"/>
  <c r="B1194" i="2"/>
  <c r="R1193" i="2"/>
  <c r="L1193" i="2"/>
  <c r="C1193" i="2"/>
  <c r="B1193" i="2"/>
  <c r="R1192" i="2"/>
  <c r="L1192" i="2"/>
  <c r="C1192" i="2"/>
  <c r="B1192" i="2"/>
  <c r="R1191" i="2"/>
  <c r="L1191" i="2"/>
  <c r="C1191" i="2"/>
  <c r="B1191" i="2"/>
  <c r="R1190" i="2"/>
  <c r="L1190" i="2"/>
  <c r="C1190" i="2"/>
  <c r="B1190" i="2"/>
  <c r="R1189" i="2"/>
  <c r="L1189" i="2"/>
  <c r="C1189" i="2"/>
  <c r="B1189" i="2"/>
  <c r="R1188" i="2"/>
  <c r="L1188" i="2"/>
  <c r="C1188" i="2"/>
  <c r="B1188" i="2"/>
  <c r="M1188" i="2" s="1"/>
  <c r="R1187" i="2"/>
  <c r="L1187" i="2"/>
  <c r="C1187" i="2"/>
  <c r="B1187" i="2"/>
  <c r="R1186" i="2"/>
  <c r="L1186" i="2"/>
  <c r="C1186" i="2"/>
  <c r="B1186" i="2"/>
  <c r="R1185" i="2"/>
  <c r="L1185" i="2"/>
  <c r="C1185" i="2"/>
  <c r="B1185" i="2"/>
  <c r="R1184" i="2"/>
  <c r="L1184" i="2"/>
  <c r="C1184" i="2"/>
  <c r="B1184" i="2"/>
  <c r="R1183" i="2"/>
  <c r="L1183" i="2"/>
  <c r="C1183" i="2"/>
  <c r="B1183" i="2"/>
  <c r="R1182" i="2"/>
  <c r="L1182" i="2"/>
  <c r="C1182" i="2"/>
  <c r="B1182" i="2"/>
  <c r="R1181" i="2"/>
  <c r="L1181" i="2"/>
  <c r="C1181" i="2"/>
  <c r="B1181" i="2"/>
  <c r="R1180" i="2"/>
  <c r="L1180" i="2"/>
  <c r="C1180" i="2"/>
  <c r="B1180" i="2"/>
  <c r="R1179" i="2"/>
  <c r="L1179" i="2"/>
  <c r="C1179" i="2"/>
  <c r="B1179" i="2"/>
  <c r="R1178" i="2"/>
  <c r="L1178" i="2"/>
  <c r="C1178" i="2"/>
  <c r="B1178" i="2"/>
  <c r="R1177" i="2"/>
  <c r="L1177" i="2"/>
  <c r="C1177" i="2"/>
  <c r="B1177" i="2"/>
  <c r="R1176" i="2"/>
  <c r="L1176" i="2"/>
  <c r="C1176" i="2"/>
  <c r="B1176" i="2"/>
  <c r="R1175" i="2"/>
  <c r="L1175" i="2"/>
  <c r="C1175" i="2"/>
  <c r="B1175" i="2"/>
  <c r="R1174" i="2"/>
  <c r="L1174" i="2"/>
  <c r="C1174" i="2"/>
  <c r="B1174" i="2"/>
  <c r="R1173" i="2"/>
  <c r="L1173" i="2"/>
  <c r="C1173" i="2"/>
  <c r="B1173" i="2"/>
  <c r="R1172" i="2"/>
  <c r="L1172" i="2"/>
  <c r="C1172" i="2"/>
  <c r="B1172" i="2"/>
  <c r="R1171" i="2"/>
  <c r="L1171" i="2"/>
  <c r="C1171" i="2"/>
  <c r="B1171" i="2"/>
  <c r="R1170" i="2"/>
  <c r="L1170" i="2"/>
  <c r="C1170" i="2"/>
  <c r="B1170" i="2"/>
  <c r="R1169" i="2"/>
  <c r="L1169" i="2"/>
  <c r="C1169" i="2"/>
  <c r="B1169" i="2"/>
  <c r="R1168" i="2"/>
  <c r="L1168" i="2"/>
  <c r="C1168" i="2"/>
  <c r="B1168" i="2"/>
  <c r="R1167" i="2"/>
  <c r="L1167" i="2"/>
  <c r="C1167" i="2"/>
  <c r="B1167" i="2"/>
  <c r="R1166" i="2"/>
  <c r="L1166" i="2"/>
  <c r="C1166" i="2"/>
  <c r="B1166" i="2"/>
  <c r="R1165" i="2"/>
  <c r="L1165" i="2"/>
  <c r="C1165" i="2"/>
  <c r="B1165" i="2"/>
  <c r="R1164" i="2"/>
  <c r="L1164" i="2"/>
  <c r="C1164" i="2"/>
  <c r="B1164" i="2"/>
  <c r="R1163" i="2"/>
  <c r="L1163" i="2"/>
  <c r="C1163" i="2"/>
  <c r="B1163" i="2"/>
  <c r="R1162" i="2"/>
  <c r="L1162" i="2"/>
  <c r="C1162" i="2"/>
  <c r="B1162" i="2"/>
  <c r="R1161" i="2"/>
  <c r="L1161" i="2"/>
  <c r="C1161" i="2"/>
  <c r="B1161" i="2"/>
  <c r="R1160" i="2"/>
  <c r="L1160" i="2"/>
  <c r="C1160" i="2"/>
  <c r="B1160" i="2"/>
  <c r="R1159" i="2"/>
  <c r="L1159" i="2"/>
  <c r="C1159" i="2"/>
  <c r="B1159" i="2"/>
  <c r="R1158" i="2"/>
  <c r="L1158" i="2"/>
  <c r="C1158" i="2"/>
  <c r="B1158" i="2"/>
  <c r="R1157" i="2"/>
  <c r="L1157" i="2"/>
  <c r="C1157" i="2"/>
  <c r="B1157" i="2"/>
  <c r="R1156" i="2"/>
  <c r="L1156" i="2"/>
  <c r="C1156" i="2"/>
  <c r="B1156" i="2"/>
  <c r="R1155" i="2"/>
  <c r="L1155" i="2"/>
  <c r="C1155" i="2"/>
  <c r="B1155" i="2"/>
  <c r="R1154" i="2"/>
  <c r="L1154" i="2"/>
  <c r="C1154" i="2"/>
  <c r="B1154" i="2"/>
  <c r="R1153" i="2"/>
  <c r="L1153" i="2"/>
  <c r="C1153" i="2"/>
  <c r="B1153" i="2"/>
  <c r="R1152" i="2"/>
  <c r="L1152" i="2"/>
  <c r="C1152" i="2"/>
  <c r="B1152" i="2"/>
  <c r="R1151" i="2"/>
  <c r="L1151" i="2"/>
  <c r="C1151" i="2"/>
  <c r="B1151" i="2"/>
  <c r="R1150" i="2"/>
  <c r="L1150" i="2"/>
  <c r="C1150" i="2"/>
  <c r="B1150" i="2"/>
  <c r="R1149" i="2"/>
  <c r="L1149" i="2"/>
  <c r="C1149" i="2"/>
  <c r="B1149" i="2"/>
  <c r="R1148" i="2"/>
  <c r="L1148" i="2"/>
  <c r="C1148" i="2"/>
  <c r="B1148" i="2"/>
  <c r="R1147" i="2"/>
  <c r="L1147" i="2"/>
  <c r="C1147" i="2"/>
  <c r="B1147" i="2"/>
  <c r="R1146" i="2"/>
  <c r="L1146" i="2"/>
  <c r="C1146" i="2"/>
  <c r="B1146" i="2"/>
  <c r="R1145" i="2"/>
  <c r="L1145" i="2"/>
  <c r="C1145" i="2"/>
  <c r="B1145" i="2"/>
  <c r="R1144" i="2"/>
  <c r="L1144" i="2"/>
  <c r="C1144" i="2"/>
  <c r="B1144" i="2"/>
  <c r="R1143" i="2"/>
  <c r="L1143" i="2"/>
  <c r="C1143" i="2"/>
  <c r="B1143" i="2"/>
  <c r="R1142" i="2"/>
  <c r="L1142" i="2"/>
  <c r="C1142" i="2"/>
  <c r="B1142" i="2"/>
  <c r="R1141" i="2"/>
  <c r="L1141" i="2"/>
  <c r="C1141" i="2"/>
  <c r="B1141" i="2"/>
  <c r="R1140" i="2"/>
  <c r="L1140" i="2"/>
  <c r="C1140" i="2"/>
  <c r="B1140" i="2"/>
  <c r="R1139" i="2"/>
  <c r="L1139" i="2"/>
  <c r="C1139" i="2"/>
  <c r="B1139" i="2"/>
  <c r="R1138" i="2"/>
  <c r="L1138" i="2"/>
  <c r="C1138" i="2"/>
  <c r="B1138" i="2"/>
  <c r="R1137" i="2"/>
  <c r="L1137" i="2"/>
  <c r="C1137" i="2"/>
  <c r="B1137" i="2"/>
  <c r="R1136" i="2"/>
  <c r="L1136" i="2"/>
  <c r="C1136" i="2"/>
  <c r="B1136" i="2"/>
  <c r="R1135" i="2"/>
  <c r="L1135" i="2"/>
  <c r="C1135" i="2"/>
  <c r="B1135" i="2"/>
  <c r="R1134" i="2"/>
  <c r="L1134" i="2"/>
  <c r="C1134" i="2"/>
  <c r="B1134" i="2"/>
  <c r="R1133" i="2"/>
  <c r="L1133" i="2"/>
  <c r="C1133" i="2"/>
  <c r="B1133" i="2"/>
  <c r="R1132" i="2"/>
  <c r="L1132" i="2"/>
  <c r="C1132" i="2"/>
  <c r="B1132" i="2"/>
  <c r="R1131" i="2"/>
  <c r="L1131" i="2"/>
  <c r="C1131" i="2"/>
  <c r="B1131" i="2"/>
  <c r="R1130" i="2"/>
  <c r="L1130" i="2"/>
  <c r="C1130" i="2"/>
  <c r="B1130" i="2"/>
  <c r="R1129" i="2"/>
  <c r="L1129" i="2"/>
  <c r="C1129" i="2"/>
  <c r="B1129" i="2"/>
  <c r="R1128" i="2"/>
  <c r="L1128" i="2"/>
  <c r="C1128" i="2"/>
  <c r="B1128" i="2"/>
  <c r="R1127" i="2"/>
  <c r="L1127" i="2"/>
  <c r="C1127" i="2"/>
  <c r="B1127" i="2"/>
  <c r="R1126" i="2"/>
  <c r="L1126" i="2"/>
  <c r="C1126" i="2"/>
  <c r="B1126" i="2"/>
  <c r="R1125" i="2"/>
  <c r="L1125" i="2"/>
  <c r="C1125" i="2"/>
  <c r="B1125" i="2"/>
  <c r="R1124" i="2"/>
  <c r="L1124" i="2"/>
  <c r="C1124" i="2"/>
  <c r="B1124" i="2"/>
  <c r="R1123" i="2"/>
  <c r="L1123" i="2"/>
  <c r="C1123" i="2"/>
  <c r="B1123" i="2"/>
  <c r="R1122" i="2"/>
  <c r="L1122" i="2"/>
  <c r="C1122" i="2"/>
  <c r="B1122" i="2"/>
  <c r="R1121" i="2"/>
  <c r="L1121" i="2"/>
  <c r="C1121" i="2"/>
  <c r="B1121" i="2"/>
  <c r="R1120" i="2"/>
  <c r="L1120" i="2"/>
  <c r="C1120" i="2"/>
  <c r="B1120" i="2"/>
  <c r="R1119" i="2"/>
  <c r="L1119" i="2"/>
  <c r="C1119" i="2"/>
  <c r="B1119" i="2"/>
  <c r="R1118" i="2"/>
  <c r="L1118" i="2"/>
  <c r="C1118" i="2"/>
  <c r="B1118" i="2"/>
  <c r="R1117" i="2"/>
  <c r="L1117" i="2"/>
  <c r="C1117" i="2"/>
  <c r="B1117" i="2"/>
  <c r="R1116" i="2"/>
  <c r="L1116" i="2"/>
  <c r="C1116" i="2"/>
  <c r="B1116" i="2"/>
  <c r="R1115" i="2"/>
  <c r="L1115" i="2"/>
  <c r="C1115" i="2"/>
  <c r="B1115" i="2"/>
  <c r="R1114" i="2"/>
  <c r="L1114" i="2"/>
  <c r="C1114" i="2"/>
  <c r="B1114" i="2"/>
  <c r="R1113" i="2"/>
  <c r="L1113" i="2"/>
  <c r="C1113" i="2"/>
  <c r="B1113" i="2"/>
  <c r="R1112" i="2"/>
  <c r="L1112" i="2"/>
  <c r="C1112" i="2"/>
  <c r="B1112" i="2"/>
  <c r="R1111" i="2"/>
  <c r="L1111" i="2"/>
  <c r="C1111" i="2"/>
  <c r="B1111" i="2"/>
  <c r="R1110" i="2"/>
  <c r="L1110" i="2"/>
  <c r="C1110" i="2"/>
  <c r="B1110" i="2"/>
  <c r="R1109" i="2"/>
  <c r="L1109" i="2"/>
  <c r="C1109" i="2"/>
  <c r="B1109" i="2"/>
  <c r="R1108" i="2"/>
  <c r="L1108" i="2"/>
  <c r="C1108" i="2"/>
  <c r="B1108" i="2"/>
  <c r="R1107" i="2"/>
  <c r="L1107" i="2"/>
  <c r="C1107" i="2"/>
  <c r="B1107" i="2"/>
  <c r="R1106" i="2"/>
  <c r="L1106" i="2"/>
  <c r="C1106" i="2"/>
  <c r="B1106" i="2"/>
  <c r="R1105" i="2"/>
  <c r="L1105" i="2"/>
  <c r="C1105" i="2"/>
  <c r="B1105" i="2"/>
  <c r="R1104" i="2"/>
  <c r="L1104" i="2"/>
  <c r="C1104" i="2"/>
  <c r="B1104" i="2"/>
  <c r="R1103" i="2"/>
  <c r="L1103" i="2"/>
  <c r="C1103" i="2"/>
  <c r="B1103" i="2"/>
  <c r="R1102" i="2"/>
  <c r="L1102" i="2"/>
  <c r="C1102" i="2"/>
  <c r="B1102" i="2"/>
  <c r="R1101" i="2"/>
  <c r="L1101" i="2"/>
  <c r="C1101" i="2"/>
  <c r="B1101" i="2"/>
  <c r="R1100" i="2"/>
  <c r="L1100" i="2"/>
  <c r="C1100" i="2"/>
  <c r="B1100" i="2"/>
  <c r="R1099" i="2"/>
  <c r="L1099" i="2"/>
  <c r="C1099" i="2"/>
  <c r="B1099" i="2"/>
  <c r="R1098" i="2"/>
  <c r="L1098" i="2"/>
  <c r="C1098" i="2"/>
  <c r="B1098" i="2"/>
  <c r="R1097" i="2"/>
  <c r="L1097" i="2"/>
  <c r="C1097" i="2"/>
  <c r="B1097" i="2"/>
  <c r="R1096" i="2"/>
  <c r="L1096" i="2"/>
  <c r="C1096" i="2"/>
  <c r="B1096" i="2"/>
  <c r="R1095" i="2"/>
  <c r="L1095" i="2"/>
  <c r="C1095" i="2"/>
  <c r="B1095" i="2"/>
  <c r="R1094" i="2"/>
  <c r="L1094" i="2"/>
  <c r="C1094" i="2"/>
  <c r="B1094" i="2"/>
  <c r="R1093" i="2"/>
  <c r="L1093" i="2"/>
  <c r="C1093" i="2"/>
  <c r="B1093" i="2"/>
  <c r="R1092" i="2"/>
  <c r="L1092" i="2"/>
  <c r="C1092" i="2"/>
  <c r="B1092" i="2"/>
  <c r="R1091" i="2"/>
  <c r="L1091" i="2"/>
  <c r="C1091" i="2"/>
  <c r="B1091" i="2"/>
  <c r="R1090" i="2"/>
  <c r="L1090" i="2"/>
  <c r="C1090" i="2"/>
  <c r="B1090" i="2"/>
  <c r="R1089" i="2"/>
  <c r="L1089" i="2"/>
  <c r="C1089" i="2"/>
  <c r="B1089" i="2"/>
  <c r="R1088" i="2"/>
  <c r="L1088" i="2"/>
  <c r="C1088" i="2"/>
  <c r="B1088" i="2"/>
  <c r="R1087" i="2"/>
  <c r="L1087" i="2"/>
  <c r="C1087" i="2"/>
  <c r="B1087" i="2"/>
  <c r="R1086" i="2"/>
  <c r="L1086" i="2"/>
  <c r="C1086" i="2"/>
  <c r="B1086" i="2"/>
  <c r="R1085" i="2"/>
  <c r="L1085" i="2"/>
  <c r="C1085" i="2"/>
  <c r="B1085" i="2"/>
  <c r="R1084" i="2"/>
  <c r="L1084" i="2"/>
  <c r="C1084" i="2"/>
  <c r="B1084" i="2"/>
  <c r="R1083" i="2"/>
  <c r="L1083" i="2"/>
  <c r="C1083" i="2"/>
  <c r="B1083" i="2"/>
  <c r="R1082" i="2"/>
  <c r="L1082" i="2"/>
  <c r="C1082" i="2"/>
  <c r="B1082" i="2"/>
  <c r="R1081" i="2"/>
  <c r="L1081" i="2"/>
  <c r="C1081" i="2"/>
  <c r="B1081" i="2"/>
  <c r="R1080" i="2"/>
  <c r="L1080" i="2"/>
  <c r="C1080" i="2"/>
  <c r="B1080" i="2"/>
  <c r="R1079" i="2"/>
  <c r="L1079" i="2"/>
  <c r="C1079" i="2"/>
  <c r="B1079" i="2"/>
  <c r="R1078" i="2"/>
  <c r="L1078" i="2"/>
  <c r="C1078" i="2"/>
  <c r="B1078" i="2"/>
  <c r="R1077" i="2"/>
  <c r="L1077" i="2"/>
  <c r="C1077" i="2"/>
  <c r="B1077" i="2"/>
  <c r="R1076" i="2"/>
  <c r="L1076" i="2"/>
  <c r="C1076" i="2"/>
  <c r="B1076" i="2"/>
  <c r="R1075" i="2"/>
  <c r="L1075" i="2"/>
  <c r="C1075" i="2"/>
  <c r="B1075" i="2"/>
  <c r="R1074" i="2"/>
  <c r="L1074" i="2"/>
  <c r="C1074" i="2"/>
  <c r="B1074" i="2"/>
  <c r="R1073" i="2"/>
  <c r="L1073" i="2"/>
  <c r="C1073" i="2"/>
  <c r="B1073" i="2"/>
  <c r="R1072" i="2"/>
  <c r="L1072" i="2"/>
  <c r="C1072" i="2"/>
  <c r="B1072" i="2"/>
  <c r="R1071" i="2"/>
  <c r="L1071" i="2"/>
  <c r="C1071" i="2"/>
  <c r="B1071" i="2"/>
  <c r="R1070" i="2"/>
  <c r="L1070" i="2"/>
  <c r="C1070" i="2"/>
  <c r="B1070" i="2"/>
  <c r="R1069" i="2"/>
  <c r="L1069" i="2"/>
  <c r="C1069" i="2"/>
  <c r="B1069" i="2"/>
  <c r="R1068" i="2"/>
  <c r="L1068" i="2"/>
  <c r="C1068" i="2"/>
  <c r="B1068" i="2"/>
  <c r="R1067" i="2"/>
  <c r="L1067" i="2"/>
  <c r="C1067" i="2"/>
  <c r="B1067" i="2"/>
  <c r="R1066" i="2"/>
  <c r="L1066" i="2"/>
  <c r="C1066" i="2"/>
  <c r="B1066" i="2"/>
  <c r="R1065" i="2"/>
  <c r="L1065" i="2"/>
  <c r="C1065" i="2"/>
  <c r="B1065" i="2"/>
  <c r="R1064" i="2"/>
  <c r="L1064" i="2"/>
  <c r="C1064" i="2"/>
  <c r="B1064" i="2"/>
  <c r="R1063" i="2"/>
  <c r="L1063" i="2"/>
  <c r="C1063" i="2"/>
  <c r="B1063" i="2"/>
  <c r="R1062" i="2"/>
  <c r="L1062" i="2"/>
  <c r="C1062" i="2"/>
  <c r="B1062" i="2"/>
  <c r="R1061" i="2"/>
  <c r="L1061" i="2"/>
  <c r="C1061" i="2"/>
  <c r="B1061" i="2"/>
  <c r="R1060" i="2"/>
  <c r="L1060" i="2"/>
  <c r="C1060" i="2"/>
  <c r="B1060" i="2"/>
  <c r="R1059" i="2"/>
  <c r="L1059" i="2"/>
  <c r="C1059" i="2"/>
  <c r="B1059" i="2"/>
  <c r="R1058" i="2"/>
  <c r="L1058" i="2"/>
  <c r="C1058" i="2"/>
  <c r="B1058" i="2"/>
  <c r="R1057" i="2"/>
  <c r="L1057" i="2"/>
  <c r="C1057" i="2"/>
  <c r="B1057" i="2"/>
  <c r="R1056" i="2"/>
  <c r="L1056" i="2"/>
  <c r="C1056" i="2"/>
  <c r="B1056" i="2"/>
  <c r="R1055" i="2"/>
  <c r="L1055" i="2"/>
  <c r="C1055" i="2"/>
  <c r="B1055" i="2"/>
  <c r="R1054" i="2"/>
  <c r="L1054" i="2"/>
  <c r="C1054" i="2"/>
  <c r="B1054" i="2"/>
  <c r="R1053" i="2"/>
  <c r="L1053" i="2"/>
  <c r="C1053" i="2"/>
  <c r="B1053" i="2"/>
  <c r="R1052" i="2"/>
  <c r="L1052" i="2"/>
  <c r="C1052" i="2"/>
  <c r="B1052" i="2"/>
  <c r="R1051" i="2"/>
  <c r="L1051" i="2"/>
  <c r="C1051" i="2"/>
  <c r="B1051" i="2"/>
  <c r="R1050" i="2"/>
  <c r="L1050" i="2"/>
  <c r="C1050" i="2"/>
  <c r="B1050" i="2"/>
  <c r="R1049" i="2"/>
  <c r="L1049" i="2"/>
  <c r="C1049" i="2"/>
  <c r="B1049" i="2"/>
  <c r="R1048" i="2"/>
  <c r="L1048" i="2"/>
  <c r="C1048" i="2"/>
  <c r="B1048" i="2"/>
  <c r="R1047" i="2"/>
  <c r="L1047" i="2"/>
  <c r="C1047" i="2"/>
  <c r="B1047" i="2"/>
  <c r="R1046" i="2"/>
  <c r="L1046" i="2"/>
  <c r="C1046" i="2"/>
  <c r="B1046" i="2"/>
  <c r="R1045" i="2"/>
  <c r="L1045" i="2"/>
  <c r="C1045" i="2"/>
  <c r="B1045" i="2"/>
  <c r="R1044" i="2"/>
  <c r="L1044" i="2"/>
  <c r="C1044" i="2"/>
  <c r="B1044" i="2"/>
  <c r="R1043" i="2"/>
  <c r="L1043" i="2"/>
  <c r="C1043" i="2"/>
  <c r="B1043" i="2"/>
  <c r="R1042" i="2"/>
  <c r="L1042" i="2"/>
  <c r="C1042" i="2"/>
  <c r="B1042" i="2"/>
  <c r="R1041" i="2"/>
  <c r="L1041" i="2"/>
  <c r="C1041" i="2"/>
  <c r="B1041" i="2"/>
  <c r="R1040" i="2"/>
  <c r="L1040" i="2"/>
  <c r="C1040" i="2"/>
  <c r="B1040" i="2"/>
  <c r="R1039" i="2"/>
  <c r="L1039" i="2"/>
  <c r="C1039" i="2"/>
  <c r="B1039" i="2"/>
  <c r="R1038" i="2"/>
  <c r="L1038" i="2"/>
  <c r="C1038" i="2"/>
  <c r="B1038" i="2"/>
  <c r="R1037" i="2"/>
  <c r="L1037" i="2"/>
  <c r="C1037" i="2"/>
  <c r="B1037" i="2"/>
  <c r="M1037" i="2" s="1"/>
  <c r="R1036" i="2"/>
  <c r="L1036" i="2"/>
  <c r="C1036" i="2"/>
  <c r="B1036" i="2"/>
  <c r="R1035" i="2"/>
  <c r="L1035" i="2"/>
  <c r="C1035" i="2"/>
  <c r="B1035" i="2"/>
  <c r="R1034" i="2"/>
  <c r="L1034" i="2"/>
  <c r="C1034" i="2"/>
  <c r="B1034" i="2"/>
  <c r="R1033" i="2"/>
  <c r="L1033" i="2"/>
  <c r="C1033" i="2"/>
  <c r="B1033" i="2"/>
  <c r="R1032" i="2"/>
  <c r="L1032" i="2"/>
  <c r="C1032" i="2"/>
  <c r="B1032" i="2"/>
  <c r="R1031" i="2"/>
  <c r="L1031" i="2"/>
  <c r="C1031" i="2"/>
  <c r="B1031" i="2"/>
  <c r="R1030" i="2"/>
  <c r="L1030" i="2"/>
  <c r="C1030" i="2"/>
  <c r="B1030" i="2"/>
  <c r="R1029" i="2"/>
  <c r="L1029" i="2"/>
  <c r="C1029" i="2"/>
  <c r="B1029" i="2"/>
  <c r="R1028" i="2"/>
  <c r="L1028" i="2"/>
  <c r="C1028" i="2"/>
  <c r="B1028" i="2"/>
  <c r="R1027" i="2"/>
  <c r="L1027" i="2"/>
  <c r="C1027" i="2"/>
  <c r="B1027" i="2"/>
  <c r="R1026" i="2"/>
  <c r="L1026" i="2"/>
  <c r="C1026" i="2"/>
  <c r="B1026" i="2"/>
  <c r="R1025" i="2"/>
  <c r="L1025" i="2"/>
  <c r="C1025" i="2"/>
  <c r="B1025" i="2"/>
  <c r="R1024" i="2"/>
  <c r="L1024" i="2"/>
  <c r="C1024" i="2"/>
  <c r="B1024" i="2"/>
  <c r="R1023" i="2"/>
  <c r="L1023" i="2"/>
  <c r="C1023" i="2"/>
  <c r="B1023" i="2"/>
  <c r="R1022" i="2"/>
  <c r="L1022" i="2"/>
  <c r="C1022" i="2"/>
  <c r="B1022" i="2"/>
  <c r="R1021" i="2"/>
  <c r="L1021" i="2"/>
  <c r="C1021" i="2"/>
  <c r="B1021" i="2"/>
  <c r="R1020" i="2"/>
  <c r="L1020" i="2"/>
  <c r="C1020" i="2"/>
  <c r="B1020" i="2"/>
  <c r="R1019" i="2"/>
  <c r="L1019" i="2"/>
  <c r="C1019" i="2"/>
  <c r="B1019" i="2"/>
  <c r="R1018" i="2"/>
  <c r="L1018" i="2"/>
  <c r="C1018" i="2"/>
  <c r="B1018" i="2"/>
  <c r="R1017" i="2"/>
  <c r="L1017" i="2"/>
  <c r="C1017" i="2"/>
  <c r="B1017" i="2"/>
  <c r="R1016" i="2"/>
  <c r="L1016" i="2"/>
  <c r="C1016" i="2"/>
  <c r="B1016" i="2"/>
  <c r="R1015" i="2"/>
  <c r="L1015" i="2"/>
  <c r="C1015" i="2"/>
  <c r="B1015" i="2"/>
  <c r="R1014" i="2"/>
  <c r="L1014" i="2"/>
  <c r="C1014" i="2"/>
  <c r="B1014" i="2"/>
  <c r="R1013" i="2"/>
  <c r="L1013" i="2"/>
  <c r="C1013" i="2"/>
  <c r="B1013" i="2"/>
  <c r="R1012" i="2"/>
  <c r="L1012" i="2"/>
  <c r="C1012" i="2"/>
  <c r="B1012" i="2"/>
  <c r="R1011" i="2"/>
  <c r="L1011" i="2"/>
  <c r="C1011" i="2"/>
  <c r="B1011" i="2"/>
  <c r="R1010" i="2"/>
  <c r="L1010" i="2"/>
  <c r="C1010" i="2"/>
  <c r="B1010" i="2"/>
  <c r="R1009" i="2"/>
  <c r="L1009" i="2"/>
  <c r="C1009" i="2"/>
  <c r="B1009" i="2"/>
  <c r="R1008" i="2"/>
  <c r="L1008" i="2"/>
  <c r="C1008" i="2"/>
  <c r="B1008" i="2"/>
  <c r="R1007" i="2"/>
  <c r="L1007" i="2"/>
  <c r="C1007" i="2"/>
  <c r="B1007" i="2"/>
  <c r="R1006" i="2"/>
  <c r="L1006" i="2"/>
  <c r="C1006" i="2"/>
  <c r="B1006" i="2"/>
  <c r="R1005" i="2"/>
  <c r="L1005" i="2"/>
  <c r="C1005" i="2"/>
  <c r="B1005" i="2"/>
  <c r="R1004" i="2"/>
  <c r="L1004" i="2"/>
  <c r="C1004" i="2"/>
  <c r="B1004" i="2"/>
  <c r="R1003" i="2"/>
  <c r="L1003" i="2"/>
  <c r="C1003" i="2"/>
  <c r="B1003" i="2"/>
  <c r="R1002" i="2"/>
  <c r="L1002" i="2"/>
  <c r="C1002" i="2"/>
  <c r="B1002" i="2"/>
  <c r="R1001" i="2"/>
  <c r="L1001" i="2"/>
  <c r="C1001" i="2"/>
  <c r="B1001" i="2"/>
  <c r="R1000" i="2"/>
  <c r="L1000" i="2"/>
  <c r="C1000" i="2"/>
  <c r="B1000" i="2"/>
  <c r="R999" i="2"/>
  <c r="L999" i="2"/>
  <c r="C999" i="2"/>
  <c r="B999" i="2"/>
  <c r="R998" i="2"/>
  <c r="L998" i="2"/>
  <c r="C998" i="2"/>
  <c r="B998" i="2"/>
  <c r="R997" i="2"/>
  <c r="L997" i="2"/>
  <c r="C997" i="2"/>
  <c r="B997" i="2"/>
  <c r="R996" i="2"/>
  <c r="L996" i="2"/>
  <c r="C996" i="2"/>
  <c r="B996" i="2"/>
  <c r="R995" i="2"/>
  <c r="L995" i="2"/>
  <c r="C995" i="2"/>
  <c r="B995" i="2"/>
  <c r="R994" i="2"/>
  <c r="L994" i="2"/>
  <c r="C994" i="2"/>
  <c r="B994" i="2"/>
  <c r="R993" i="2"/>
  <c r="L993" i="2"/>
  <c r="C993" i="2"/>
  <c r="B993" i="2"/>
  <c r="R992" i="2"/>
  <c r="L992" i="2"/>
  <c r="C992" i="2"/>
  <c r="B992" i="2"/>
  <c r="R991" i="2"/>
  <c r="L991" i="2"/>
  <c r="C991" i="2"/>
  <c r="B991" i="2"/>
  <c r="R990" i="2"/>
  <c r="L990" i="2"/>
  <c r="C990" i="2"/>
  <c r="B990" i="2"/>
  <c r="R989" i="2"/>
  <c r="L989" i="2"/>
  <c r="C989" i="2"/>
  <c r="B989" i="2"/>
  <c r="R988" i="2"/>
  <c r="L988" i="2"/>
  <c r="C988" i="2"/>
  <c r="B988" i="2"/>
  <c r="R987" i="2"/>
  <c r="L987" i="2"/>
  <c r="C987" i="2"/>
  <c r="B987" i="2"/>
  <c r="R986" i="2"/>
  <c r="L986" i="2"/>
  <c r="C986" i="2"/>
  <c r="B986" i="2"/>
  <c r="R985" i="2"/>
  <c r="L985" i="2"/>
  <c r="C985" i="2"/>
  <c r="B985" i="2"/>
  <c r="R984" i="2"/>
  <c r="L984" i="2"/>
  <c r="C984" i="2"/>
  <c r="B984" i="2"/>
  <c r="R983" i="2"/>
  <c r="L983" i="2"/>
  <c r="C983" i="2"/>
  <c r="B983" i="2"/>
  <c r="R982" i="2"/>
  <c r="L982" i="2"/>
  <c r="C982" i="2"/>
  <c r="B982" i="2"/>
  <c r="R981" i="2"/>
  <c r="L981" i="2"/>
  <c r="C981" i="2"/>
  <c r="B981" i="2"/>
  <c r="R980" i="2"/>
  <c r="L980" i="2"/>
  <c r="C980" i="2"/>
  <c r="B980" i="2"/>
  <c r="R979" i="2"/>
  <c r="L979" i="2"/>
  <c r="C979" i="2"/>
  <c r="B979" i="2"/>
  <c r="R978" i="2"/>
  <c r="L978" i="2"/>
  <c r="C978" i="2"/>
  <c r="B978" i="2"/>
  <c r="R977" i="2"/>
  <c r="L977" i="2"/>
  <c r="C977" i="2"/>
  <c r="B977" i="2"/>
  <c r="R976" i="2"/>
  <c r="L976" i="2"/>
  <c r="C976" i="2"/>
  <c r="B976" i="2"/>
  <c r="R975" i="2"/>
  <c r="L975" i="2"/>
  <c r="C975" i="2"/>
  <c r="B975" i="2"/>
  <c r="R974" i="2"/>
  <c r="L974" i="2"/>
  <c r="C974" i="2"/>
  <c r="B974" i="2"/>
  <c r="R973" i="2"/>
  <c r="L973" i="2"/>
  <c r="C973" i="2"/>
  <c r="B973" i="2"/>
  <c r="R972" i="2"/>
  <c r="L972" i="2"/>
  <c r="C972" i="2"/>
  <c r="B972" i="2"/>
  <c r="R971" i="2"/>
  <c r="L971" i="2"/>
  <c r="C971" i="2"/>
  <c r="B971" i="2"/>
  <c r="R970" i="2"/>
  <c r="L970" i="2"/>
  <c r="C970" i="2"/>
  <c r="B970" i="2"/>
  <c r="R969" i="2"/>
  <c r="L969" i="2"/>
  <c r="C969" i="2"/>
  <c r="B969" i="2"/>
  <c r="R968" i="2"/>
  <c r="L968" i="2"/>
  <c r="C968" i="2"/>
  <c r="B968" i="2"/>
  <c r="R967" i="2"/>
  <c r="L967" i="2"/>
  <c r="C967" i="2"/>
  <c r="B967" i="2"/>
  <c r="R966" i="2"/>
  <c r="L966" i="2"/>
  <c r="C966" i="2"/>
  <c r="B966" i="2"/>
  <c r="R965" i="2"/>
  <c r="L965" i="2"/>
  <c r="C965" i="2"/>
  <c r="B965" i="2"/>
  <c r="R964" i="2"/>
  <c r="L964" i="2"/>
  <c r="C964" i="2"/>
  <c r="B964" i="2"/>
  <c r="R963" i="2"/>
  <c r="L963" i="2"/>
  <c r="C963" i="2"/>
  <c r="B963" i="2"/>
  <c r="R962" i="2"/>
  <c r="L962" i="2"/>
  <c r="C962" i="2"/>
  <c r="B962" i="2"/>
  <c r="R961" i="2"/>
  <c r="L961" i="2"/>
  <c r="C961" i="2"/>
  <c r="B961" i="2"/>
  <c r="R960" i="2"/>
  <c r="L960" i="2"/>
  <c r="C960" i="2"/>
  <c r="B960" i="2"/>
  <c r="R959" i="2"/>
  <c r="L959" i="2"/>
  <c r="C959" i="2"/>
  <c r="B959" i="2"/>
  <c r="R958" i="2"/>
  <c r="L958" i="2"/>
  <c r="C958" i="2"/>
  <c r="B958" i="2"/>
  <c r="R957" i="2"/>
  <c r="L957" i="2"/>
  <c r="C957" i="2"/>
  <c r="B957" i="2"/>
  <c r="R956" i="2"/>
  <c r="L956" i="2"/>
  <c r="C956" i="2"/>
  <c r="B956" i="2"/>
  <c r="R955" i="2"/>
  <c r="L955" i="2"/>
  <c r="C955" i="2"/>
  <c r="B955" i="2"/>
  <c r="R954" i="2"/>
  <c r="L954" i="2"/>
  <c r="C954" i="2"/>
  <c r="B954" i="2"/>
  <c r="R953" i="2"/>
  <c r="L953" i="2"/>
  <c r="C953" i="2"/>
  <c r="B953" i="2"/>
  <c r="R952" i="2"/>
  <c r="L952" i="2"/>
  <c r="C952" i="2"/>
  <c r="B952" i="2"/>
  <c r="R951" i="2"/>
  <c r="L951" i="2"/>
  <c r="C951" i="2"/>
  <c r="B951" i="2"/>
  <c r="R950" i="2"/>
  <c r="L950" i="2"/>
  <c r="C950" i="2"/>
  <c r="B950" i="2"/>
  <c r="R949" i="2"/>
  <c r="L949" i="2"/>
  <c r="C949" i="2"/>
  <c r="B949" i="2"/>
  <c r="R948" i="2"/>
  <c r="L948" i="2"/>
  <c r="C948" i="2"/>
  <c r="B948" i="2"/>
  <c r="R947" i="2"/>
  <c r="L947" i="2"/>
  <c r="C947" i="2"/>
  <c r="B947" i="2"/>
  <c r="R946" i="2"/>
  <c r="L946" i="2"/>
  <c r="C946" i="2"/>
  <c r="B946" i="2"/>
  <c r="R945" i="2"/>
  <c r="L945" i="2"/>
  <c r="C945" i="2"/>
  <c r="B945" i="2"/>
  <c r="R944" i="2"/>
  <c r="L944" i="2"/>
  <c r="C944" i="2"/>
  <c r="B944" i="2"/>
  <c r="R943" i="2"/>
  <c r="L943" i="2"/>
  <c r="C943" i="2"/>
  <c r="B943" i="2"/>
  <c r="R942" i="2"/>
  <c r="L942" i="2"/>
  <c r="C942" i="2"/>
  <c r="B942" i="2"/>
  <c r="R941" i="2"/>
  <c r="L941" i="2"/>
  <c r="C941" i="2"/>
  <c r="B941" i="2"/>
  <c r="R940" i="2"/>
  <c r="L940" i="2"/>
  <c r="C940" i="2"/>
  <c r="B940" i="2"/>
  <c r="R939" i="2"/>
  <c r="L939" i="2"/>
  <c r="C939" i="2"/>
  <c r="B939" i="2"/>
  <c r="R938" i="2"/>
  <c r="L938" i="2"/>
  <c r="C938" i="2"/>
  <c r="B938" i="2"/>
  <c r="R937" i="2"/>
  <c r="L937" i="2"/>
  <c r="C937" i="2"/>
  <c r="B937" i="2"/>
  <c r="R936" i="2"/>
  <c r="L936" i="2"/>
  <c r="C936" i="2"/>
  <c r="B936" i="2"/>
  <c r="R935" i="2"/>
  <c r="L935" i="2"/>
  <c r="C935" i="2"/>
  <c r="B935" i="2"/>
  <c r="R934" i="2"/>
  <c r="L934" i="2"/>
  <c r="C934" i="2"/>
  <c r="B934" i="2"/>
  <c r="R933" i="2"/>
  <c r="L933" i="2"/>
  <c r="C933" i="2"/>
  <c r="B933" i="2"/>
  <c r="R932" i="2"/>
  <c r="L932" i="2"/>
  <c r="C932" i="2"/>
  <c r="B932" i="2"/>
  <c r="R931" i="2"/>
  <c r="L931" i="2"/>
  <c r="C931" i="2"/>
  <c r="B931" i="2"/>
  <c r="R930" i="2"/>
  <c r="L930" i="2"/>
  <c r="C930" i="2"/>
  <c r="B930" i="2"/>
  <c r="R929" i="2"/>
  <c r="L929" i="2"/>
  <c r="C929" i="2"/>
  <c r="B929" i="2"/>
  <c r="S929" i="2" s="1"/>
  <c r="R928" i="2"/>
  <c r="L928" i="2"/>
  <c r="C928" i="2"/>
  <c r="B928" i="2"/>
  <c r="R927" i="2"/>
  <c r="L927" i="2"/>
  <c r="C927" i="2"/>
  <c r="B927" i="2"/>
  <c r="R926" i="2"/>
  <c r="L926" i="2"/>
  <c r="C926" i="2"/>
  <c r="B926" i="2"/>
  <c r="R925" i="2"/>
  <c r="L925" i="2"/>
  <c r="C925" i="2"/>
  <c r="B925" i="2"/>
  <c r="M925" i="2" s="1"/>
  <c r="R924" i="2"/>
  <c r="L924" i="2"/>
  <c r="C924" i="2"/>
  <c r="B924" i="2"/>
  <c r="R923" i="2"/>
  <c r="L923" i="2"/>
  <c r="C923" i="2"/>
  <c r="B923" i="2"/>
  <c r="R922" i="2"/>
  <c r="L922" i="2"/>
  <c r="C922" i="2"/>
  <c r="B922" i="2"/>
  <c r="R921" i="2"/>
  <c r="L921" i="2"/>
  <c r="C921" i="2"/>
  <c r="B921" i="2"/>
  <c r="R920" i="2"/>
  <c r="L920" i="2"/>
  <c r="C920" i="2"/>
  <c r="B920" i="2"/>
  <c r="R919" i="2"/>
  <c r="L919" i="2"/>
  <c r="C919" i="2"/>
  <c r="B919" i="2"/>
  <c r="R918" i="2"/>
  <c r="L918" i="2"/>
  <c r="C918" i="2"/>
  <c r="B918" i="2"/>
  <c r="R917" i="2"/>
  <c r="L917" i="2"/>
  <c r="C917" i="2"/>
  <c r="B917" i="2"/>
  <c r="M917" i="2" s="1"/>
  <c r="R916" i="2"/>
  <c r="L916" i="2"/>
  <c r="C916" i="2"/>
  <c r="B916" i="2"/>
  <c r="R915" i="2"/>
  <c r="L915" i="2"/>
  <c r="C915" i="2"/>
  <c r="B915" i="2"/>
  <c r="R914" i="2"/>
  <c r="L914" i="2"/>
  <c r="C914" i="2"/>
  <c r="B914" i="2"/>
  <c r="R913" i="2"/>
  <c r="L913" i="2"/>
  <c r="C913" i="2"/>
  <c r="B913" i="2"/>
  <c r="R912" i="2"/>
  <c r="L912" i="2"/>
  <c r="C912" i="2"/>
  <c r="B912" i="2"/>
  <c r="R911" i="2"/>
  <c r="L911" i="2"/>
  <c r="C911" i="2"/>
  <c r="B911" i="2"/>
  <c r="R910" i="2"/>
  <c r="L910" i="2"/>
  <c r="C910" i="2"/>
  <c r="B910" i="2"/>
  <c r="R909" i="2"/>
  <c r="L909" i="2"/>
  <c r="C909" i="2"/>
  <c r="B909" i="2"/>
  <c r="M909" i="2" s="1"/>
  <c r="R908" i="2"/>
  <c r="L908" i="2"/>
  <c r="C908" i="2"/>
  <c r="B908" i="2"/>
  <c r="R907" i="2"/>
  <c r="L907" i="2"/>
  <c r="C907" i="2"/>
  <c r="B907" i="2"/>
  <c r="R906" i="2"/>
  <c r="L906" i="2"/>
  <c r="C906" i="2"/>
  <c r="B906" i="2"/>
  <c r="R905" i="2"/>
  <c r="L905" i="2"/>
  <c r="C905" i="2"/>
  <c r="B905" i="2"/>
  <c r="R904" i="2"/>
  <c r="L904" i="2"/>
  <c r="C904" i="2"/>
  <c r="B904" i="2"/>
  <c r="R903" i="2"/>
  <c r="L903" i="2"/>
  <c r="C903" i="2"/>
  <c r="B903" i="2"/>
  <c r="R902" i="2"/>
  <c r="L902" i="2"/>
  <c r="C902" i="2"/>
  <c r="B902" i="2"/>
  <c r="R901" i="2"/>
  <c r="L901" i="2"/>
  <c r="C901" i="2"/>
  <c r="B901" i="2"/>
  <c r="R900" i="2"/>
  <c r="L900" i="2"/>
  <c r="C900" i="2"/>
  <c r="B900" i="2"/>
  <c r="R899" i="2"/>
  <c r="L899" i="2"/>
  <c r="C899" i="2"/>
  <c r="B899" i="2"/>
  <c r="R898" i="2"/>
  <c r="L898" i="2"/>
  <c r="C898" i="2"/>
  <c r="B898" i="2"/>
  <c r="R897" i="2"/>
  <c r="L897" i="2"/>
  <c r="C897" i="2"/>
  <c r="B897" i="2"/>
  <c r="R896" i="2"/>
  <c r="L896" i="2"/>
  <c r="C896" i="2"/>
  <c r="B896" i="2"/>
  <c r="R895" i="2"/>
  <c r="L895" i="2"/>
  <c r="C895" i="2"/>
  <c r="B895" i="2"/>
  <c r="R894" i="2"/>
  <c r="L894" i="2"/>
  <c r="C894" i="2"/>
  <c r="B894" i="2"/>
  <c r="R893" i="2"/>
  <c r="L893" i="2"/>
  <c r="C893" i="2"/>
  <c r="B893" i="2"/>
  <c r="D893" i="2" s="1"/>
  <c r="R892" i="2"/>
  <c r="L892" i="2"/>
  <c r="C892" i="2"/>
  <c r="B892" i="2"/>
  <c r="R891" i="2"/>
  <c r="L891" i="2"/>
  <c r="C891" i="2"/>
  <c r="B891" i="2"/>
  <c r="R890" i="2"/>
  <c r="L890" i="2"/>
  <c r="C890" i="2"/>
  <c r="B890" i="2"/>
  <c r="R889" i="2"/>
  <c r="L889" i="2"/>
  <c r="C889" i="2"/>
  <c r="B889" i="2"/>
  <c r="R888" i="2"/>
  <c r="L888" i="2"/>
  <c r="C888" i="2"/>
  <c r="B888" i="2"/>
  <c r="R887" i="2"/>
  <c r="L887" i="2"/>
  <c r="C887" i="2"/>
  <c r="B887" i="2"/>
  <c r="R886" i="2"/>
  <c r="L886" i="2"/>
  <c r="C886" i="2"/>
  <c r="B886" i="2"/>
  <c r="R885" i="2"/>
  <c r="L885" i="2"/>
  <c r="C885" i="2"/>
  <c r="B885" i="2"/>
  <c r="R884" i="2"/>
  <c r="L884" i="2"/>
  <c r="C884" i="2"/>
  <c r="B884" i="2"/>
  <c r="R883" i="2"/>
  <c r="L883" i="2"/>
  <c r="C883" i="2"/>
  <c r="B883" i="2"/>
  <c r="R882" i="2"/>
  <c r="L882" i="2"/>
  <c r="C882" i="2"/>
  <c r="B882" i="2"/>
  <c r="R881" i="2"/>
  <c r="L881" i="2"/>
  <c r="C881" i="2"/>
  <c r="B881" i="2"/>
  <c r="S881" i="2" s="1"/>
  <c r="R880" i="2"/>
  <c r="L880" i="2"/>
  <c r="C880" i="2"/>
  <c r="B880" i="2"/>
  <c r="R879" i="2"/>
  <c r="L879" i="2"/>
  <c r="C879" i="2"/>
  <c r="B879" i="2"/>
  <c r="R878" i="2"/>
  <c r="L878" i="2"/>
  <c r="C878" i="2"/>
  <c r="B878" i="2"/>
  <c r="R877" i="2"/>
  <c r="L877" i="2"/>
  <c r="C877" i="2"/>
  <c r="B877" i="2"/>
  <c r="R876" i="2"/>
  <c r="L876" i="2"/>
  <c r="C876" i="2"/>
  <c r="B876" i="2"/>
  <c r="R875" i="2"/>
  <c r="L875" i="2"/>
  <c r="C875" i="2"/>
  <c r="B875" i="2"/>
  <c r="R874" i="2"/>
  <c r="L874" i="2"/>
  <c r="C874" i="2"/>
  <c r="B874" i="2"/>
  <c r="R873" i="2"/>
  <c r="L873" i="2"/>
  <c r="C873" i="2"/>
  <c r="B873" i="2"/>
  <c r="R872" i="2"/>
  <c r="L872" i="2"/>
  <c r="C872" i="2"/>
  <c r="B872" i="2"/>
  <c r="R871" i="2"/>
  <c r="L871" i="2"/>
  <c r="C871" i="2"/>
  <c r="B871" i="2"/>
  <c r="R870" i="2"/>
  <c r="L870" i="2"/>
  <c r="C870" i="2"/>
  <c r="B870" i="2"/>
  <c r="R869" i="2"/>
  <c r="L869" i="2"/>
  <c r="C869" i="2"/>
  <c r="B869" i="2"/>
  <c r="R868" i="2"/>
  <c r="L868" i="2"/>
  <c r="C868" i="2"/>
  <c r="B868" i="2"/>
  <c r="R867" i="2"/>
  <c r="L867" i="2"/>
  <c r="C867" i="2"/>
  <c r="B867" i="2"/>
  <c r="R866" i="2"/>
  <c r="L866" i="2"/>
  <c r="C866" i="2"/>
  <c r="B866" i="2"/>
  <c r="R865" i="2"/>
  <c r="L865" i="2"/>
  <c r="C865" i="2"/>
  <c r="B865" i="2"/>
  <c r="R864" i="2"/>
  <c r="L864" i="2"/>
  <c r="C864" i="2"/>
  <c r="B864" i="2"/>
  <c r="R863" i="2"/>
  <c r="L863" i="2"/>
  <c r="C863" i="2"/>
  <c r="B863" i="2"/>
  <c r="R862" i="2"/>
  <c r="L862" i="2"/>
  <c r="C862" i="2"/>
  <c r="B862" i="2"/>
  <c r="R861" i="2"/>
  <c r="L861" i="2"/>
  <c r="C861" i="2"/>
  <c r="B861" i="2"/>
  <c r="R860" i="2"/>
  <c r="L860" i="2"/>
  <c r="C860" i="2"/>
  <c r="B860" i="2"/>
  <c r="R859" i="2"/>
  <c r="L859" i="2"/>
  <c r="C859" i="2"/>
  <c r="B859" i="2"/>
  <c r="R858" i="2"/>
  <c r="L858" i="2"/>
  <c r="C858" i="2"/>
  <c r="B858" i="2"/>
  <c r="R857" i="2"/>
  <c r="L857" i="2"/>
  <c r="C857" i="2"/>
  <c r="B857" i="2"/>
  <c r="R856" i="2"/>
  <c r="L856" i="2"/>
  <c r="C856" i="2"/>
  <c r="B856" i="2"/>
  <c r="R855" i="2"/>
  <c r="L855" i="2"/>
  <c r="C855" i="2"/>
  <c r="B855" i="2"/>
  <c r="R854" i="2"/>
  <c r="L854" i="2"/>
  <c r="C854" i="2"/>
  <c r="B854" i="2"/>
  <c r="R853" i="2"/>
  <c r="L853" i="2"/>
  <c r="C853" i="2"/>
  <c r="B853" i="2"/>
  <c r="R852" i="2"/>
  <c r="L852" i="2"/>
  <c r="C852" i="2"/>
  <c r="B852" i="2"/>
  <c r="R851" i="2"/>
  <c r="L851" i="2"/>
  <c r="C851" i="2"/>
  <c r="B851" i="2"/>
  <c r="R850" i="2"/>
  <c r="L850" i="2"/>
  <c r="C850" i="2"/>
  <c r="B850" i="2"/>
  <c r="R849" i="2"/>
  <c r="L849" i="2"/>
  <c r="C849" i="2"/>
  <c r="B849" i="2"/>
  <c r="R848" i="2"/>
  <c r="L848" i="2"/>
  <c r="C848" i="2"/>
  <c r="B848" i="2"/>
  <c r="R847" i="2"/>
  <c r="L847" i="2"/>
  <c r="C847" i="2"/>
  <c r="B847" i="2"/>
  <c r="R846" i="2"/>
  <c r="L846" i="2"/>
  <c r="C846" i="2"/>
  <c r="B846" i="2"/>
  <c r="R845" i="2"/>
  <c r="L845" i="2"/>
  <c r="C845" i="2"/>
  <c r="B845" i="2"/>
  <c r="R844" i="2"/>
  <c r="L844" i="2"/>
  <c r="C844" i="2"/>
  <c r="B844" i="2"/>
  <c r="M844" i="2" s="1"/>
  <c r="R843" i="2"/>
  <c r="L843" i="2"/>
  <c r="C843" i="2"/>
  <c r="B843" i="2"/>
  <c r="R842" i="2"/>
  <c r="L842" i="2"/>
  <c r="C842" i="2"/>
  <c r="B842" i="2"/>
  <c r="R841" i="2"/>
  <c r="L841" i="2"/>
  <c r="C841" i="2"/>
  <c r="B841" i="2"/>
  <c r="R840" i="2"/>
  <c r="L840" i="2"/>
  <c r="C840" i="2"/>
  <c r="B840" i="2"/>
  <c r="R839" i="2"/>
  <c r="L839" i="2"/>
  <c r="C839" i="2"/>
  <c r="B839" i="2"/>
  <c r="R838" i="2"/>
  <c r="L838" i="2"/>
  <c r="C838" i="2"/>
  <c r="B838" i="2"/>
  <c r="R837" i="2"/>
  <c r="L837" i="2"/>
  <c r="C837" i="2"/>
  <c r="B837" i="2"/>
  <c r="R836" i="2"/>
  <c r="L836" i="2"/>
  <c r="C836" i="2"/>
  <c r="B836" i="2"/>
  <c r="R835" i="2"/>
  <c r="L835" i="2"/>
  <c r="C835" i="2"/>
  <c r="B835" i="2"/>
  <c r="M835" i="2" s="1"/>
  <c r="R834" i="2"/>
  <c r="L834" i="2"/>
  <c r="C834" i="2"/>
  <c r="B834" i="2"/>
  <c r="R833" i="2"/>
  <c r="L833" i="2"/>
  <c r="C833" i="2"/>
  <c r="B833" i="2"/>
  <c r="M833" i="2" s="1"/>
  <c r="R832" i="2"/>
  <c r="L832" i="2"/>
  <c r="C832" i="2"/>
  <c r="B832" i="2"/>
  <c r="R831" i="2"/>
  <c r="L831" i="2"/>
  <c r="C831" i="2"/>
  <c r="B831" i="2"/>
  <c r="R830" i="2"/>
  <c r="L830" i="2"/>
  <c r="C830" i="2"/>
  <c r="B830" i="2"/>
  <c r="R829" i="2"/>
  <c r="L829" i="2"/>
  <c r="C829" i="2"/>
  <c r="B829" i="2"/>
  <c r="M829" i="2" s="1"/>
  <c r="R828" i="2"/>
  <c r="L828" i="2"/>
  <c r="C828" i="2"/>
  <c r="B828" i="2"/>
  <c r="R827" i="2"/>
  <c r="L827" i="2"/>
  <c r="C827" i="2"/>
  <c r="B827" i="2"/>
  <c r="R826" i="2"/>
  <c r="L826" i="2"/>
  <c r="C826" i="2"/>
  <c r="B826" i="2"/>
  <c r="D826" i="2" s="1"/>
  <c r="R825" i="2"/>
  <c r="L825" i="2"/>
  <c r="C825" i="2"/>
  <c r="B825" i="2"/>
  <c r="R824" i="2"/>
  <c r="L824" i="2"/>
  <c r="C824" i="2"/>
  <c r="B824" i="2"/>
  <c r="R823" i="2"/>
  <c r="L823" i="2"/>
  <c r="C823" i="2"/>
  <c r="B823" i="2"/>
  <c r="R822" i="2"/>
  <c r="L822" i="2"/>
  <c r="C822" i="2"/>
  <c r="B822" i="2"/>
  <c r="R821" i="2"/>
  <c r="L821" i="2"/>
  <c r="C821" i="2"/>
  <c r="B821" i="2"/>
  <c r="R820" i="2"/>
  <c r="L820" i="2"/>
  <c r="C820" i="2"/>
  <c r="B820" i="2"/>
  <c r="R819" i="2"/>
  <c r="M819" i="2"/>
  <c r="L819" i="2"/>
  <c r="C819" i="2"/>
  <c r="B819" i="2"/>
  <c r="R818" i="2"/>
  <c r="L818" i="2"/>
  <c r="C818" i="2"/>
  <c r="D818" i="2" s="1"/>
  <c r="B818" i="2"/>
  <c r="M818" i="2" s="1"/>
  <c r="R817" i="2"/>
  <c r="L817" i="2"/>
  <c r="C817" i="2"/>
  <c r="B817" i="2"/>
  <c r="R816" i="2"/>
  <c r="L816" i="2"/>
  <c r="C816" i="2"/>
  <c r="B816" i="2"/>
  <c r="R815" i="2"/>
  <c r="L815" i="2"/>
  <c r="C815" i="2"/>
  <c r="B815" i="2"/>
  <c r="R814" i="2"/>
  <c r="L814" i="2"/>
  <c r="C814" i="2"/>
  <c r="B814" i="2"/>
  <c r="R813" i="2"/>
  <c r="L813" i="2"/>
  <c r="C813" i="2"/>
  <c r="B813" i="2"/>
  <c r="R812" i="2"/>
  <c r="L812" i="2"/>
  <c r="C812" i="2"/>
  <c r="B812" i="2"/>
  <c r="R811" i="2"/>
  <c r="L811" i="2"/>
  <c r="C811" i="2"/>
  <c r="B811" i="2"/>
  <c r="R810" i="2"/>
  <c r="L810" i="2"/>
  <c r="C810" i="2"/>
  <c r="B810" i="2"/>
  <c r="R809" i="2"/>
  <c r="L809" i="2"/>
  <c r="C809" i="2"/>
  <c r="D809" i="2" s="1"/>
  <c r="B809" i="2"/>
  <c r="R808" i="2"/>
  <c r="L808" i="2"/>
  <c r="C808" i="2"/>
  <c r="B808" i="2"/>
  <c r="R807" i="2"/>
  <c r="L807" i="2"/>
  <c r="C807" i="2"/>
  <c r="B807" i="2"/>
  <c r="R806" i="2"/>
  <c r="L806" i="2"/>
  <c r="C806" i="2"/>
  <c r="B806" i="2"/>
  <c r="R805" i="2"/>
  <c r="L805" i="2"/>
  <c r="C805" i="2"/>
  <c r="D805" i="2" s="1"/>
  <c r="B805" i="2"/>
  <c r="R804" i="2"/>
  <c r="L804" i="2"/>
  <c r="C804" i="2"/>
  <c r="B804" i="2"/>
  <c r="R803" i="2"/>
  <c r="L803" i="2"/>
  <c r="M803" i="2" s="1"/>
  <c r="C803" i="2"/>
  <c r="B803" i="2"/>
  <c r="R802" i="2"/>
  <c r="L802" i="2"/>
  <c r="M802" i="2" s="1"/>
  <c r="C802" i="2"/>
  <c r="B802" i="2"/>
  <c r="R801" i="2"/>
  <c r="L801" i="2"/>
  <c r="C801" i="2"/>
  <c r="B801" i="2"/>
  <c r="R800" i="2"/>
  <c r="L800" i="2"/>
  <c r="C800" i="2"/>
  <c r="B800" i="2"/>
  <c r="R799" i="2"/>
  <c r="L799" i="2"/>
  <c r="C799" i="2"/>
  <c r="B799" i="2"/>
  <c r="R798" i="2"/>
  <c r="L798" i="2"/>
  <c r="C798" i="2"/>
  <c r="B798" i="2"/>
  <c r="R797" i="2"/>
  <c r="L797" i="2"/>
  <c r="C797" i="2"/>
  <c r="B797" i="2"/>
  <c r="R796" i="2"/>
  <c r="L796" i="2"/>
  <c r="C796" i="2"/>
  <c r="B796" i="2"/>
  <c r="R795" i="2"/>
  <c r="L795" i="2"/>
  <c r="C795" i="2"/>
  <c r="B795" i="2"/>
  <c r="R794" i="2"/>
  <c r="L794" i="2"/>
  <c r="C794" i="2"/>
  <c r="B794" i="2"/>
  <c r="S794" i="2" s="1"/>
  <c r="R793" i="2"/>
  <c r="L793" i="2"/>
  <c r="C793" i="2"/>
  <c r="B793" i="2"/>
  <c r="R792" i="2"/>
  <c r="L792" i="2"/>
  <c r="C792" i="2"/>
  <c r="B792" i="2"/>
  <c r="R791" i="2"/>
  <c r="L791" i="2"/>
  <c r="C791" i="2"/>
  <c r="B791" i="2"/>
  <c r="R790" i="2"/>
  <c r="L790" i="2"/>
  <c r="C790" i="2"/>
  <c r="B790" i="2"/>
  <c r="R789" i="2"/>
  <c r="L789" i="2"/>
  <c r="C789" i="2"/>
  <c r="B789" i="2"/>
  <c r="R788" i="2"/>
  <c r="L788" i="2"/>
  <c r="C788" i="2"/>
  <c r="B788" i="2"/>
  <c r="R787" i="2"/>
  <c r="L787" i="2"/>
  <c r="C787" i="2"/>
  <c r="B787" i="2"/>
  <c r="R786" i="2"/>
  <c r="L786" i="2"/>
  <c r="C786" i="2"/>
  <c r="B786" i="2"/>
  <c r="R785" i="2"/>
  <c r="L785" i="2"/>
  <c r="C785" i="2"/>
  <c r="B785" i="2"/>
  <c r="R784" i="2"/>
  <c r="L784" i="2"/>
  <c r="C784" i="2"/>
  <c r="B784" i="2"/>
  <c r="R783" i="2"/>
  <c r="L783" i="2"/>
  <c r="C783" i="2"/>
  <c r="B783" i="2"/>
  <c r="R782" i="2"/>
  <c r="L782" i="2"/>
  <c r="C782" i="2"/>
  <c r="B782" i="2"/>
  <c r="R781" i="2"/>
  <c r="L781" i="2"/>
  <c r="C781" i="2"/>
  <c r="B781" i="2"/>
  <c r="R780" i="2"/>
  <c r="L780" i="2"/>
  <c r="C780" i="2"/>
  <c r="B780" i="2"/>
  <c r="R779" i="2"/>
  <c r="L779" i="2"/>
  <c r="C779" i="2"/>
  <c r="B779" i="2"/>
  <c r="R778" i="2"/>
  <c r="L778" i="2"/>
  <c r="C778" i="2"/>
  <c r="B778" i="2"/>
  <c r="R777" i="2"/>
  <c r="L777" i="2"/>
  <c r="C777" i="2"/>
  <c r="B777" i="2"/>
  <c r="R776" i="2"/>
  <c r="L776" i="2"/>
  <c r="C776" i="2"/>
  <c r="B776" i="2"/>
  <c r="R775" i="2"/>
  <c r="L775" i="2"/>
  <c r="C775" i="2"/>
  <c r="B775" i="2"/>
  <c r="S775" i="2" s="1"/>
  <c r="R774" i="2"/>
  <c r="L774" i="2"/>
  <c r="C774" i="2"/>
  <c r="B774" i="2"/>
  <c r="R773" i="2"/>
  <c r="L773" i="2"/>
  <c r="C773" i="2"/>
  <c r="B773" i="2"/>
  <c r="R772" i="2"/>
  <c r="L772" i="2"/>
  <c r="C772" i="2"/>
  <c r="B772" i="2"/>
  <c r="R771" i="2"/>
  <c r="L771" i="2"/>
  <c r="C771" i="2"/>
  <c r="B771" i="2"/>
  <c r="R770" i="2"/>
  <c r="L770" i="2"/>
  <c r="C770" i="2"/>
  <c r="B770" i="2"/>
  <c r="R769" i="2"/>
  <c r="L769" i="2"/>
  <c r="C769" i="2"/>
  <c r="B769" i="2"/>
  <c r="R768" i="2"/>
  <c r="L768" i="2"/>
  <c r="C768" i="2"/>
  <c r="B768" i="2"/>
  <c r="R767" i="2"/>
  <c r="L767" i="2"/>
  <c r="C767" i="2"/>
  <c r="B767" i="2"/>
  <c r="R766" i="2"/>
  <c r="L766" i="2"/>
  <c r="C766" i="2"/>
  <c r="B766" i="2"/>
  <c r="R765" i="2"/>
  <c r="L765" i="2"/>
  <c r="C765" i="2"/>
  <c r="B765" i="2"/>
  <c r="R764" i="2"/>
  <c r="L764" i="2"/>
  <c r="C764" i="2"/>
  <c r="B764" i="2"/>
  <c r="R763" i="2"/>
  <c r="L763" i="2"/>
  <c r="C763" i="2"/>
  <c r="B763" i="2"/>
  <c r="R762" i="2"/>
  <c r="L762" i="2"/>
  <c r="C762" i="2"/>
  <c r="B762" i="2"/>
  <c r="R761" i="2"/>
  <c r="L761" i="2"/>
  <c r="C761" i="2"/>
  <c r="B761" i="2"/>
  <c r="R760" i="2"/>
  <c r="L760" i="2"/>
  <c r="C760" i="2"/>
  <c r="B760" i="2"/>
  <c r="R759" i="2"/>
  <c r="L759" i="2"/>
  <c r="C759" i="2"/>
  <c r="B759" i="2"/>
  <c r="R758" i="2"/>
  <c r="L758" i="2"/>
  <c r="C758" i="2"/>
  <c r="B758" i="2"/>
  <c r="R757" i="2"/>
  <c r="L757" i="2"/>
  <c r="C757" i="2"/>
  <c r="B757" i="2"/>
  <c r="R756" i="2"/>
  <c r="L756" i="2"/>
  <c r="C756" i="2"/>
  <c r="B756" i="2"/>
  <c r="R755" i="2"/>
  <c r="L755" i="2"/>
  <c r="C755" i="2"/>
  <c r="B755" i="2"/>
  <c r="R754" i="2"/>
  <c r="L754" i="2"/>
  <c r="C754" i="2"/>
  <c r="B754" i="2"/>
  <c r="R753" i="2"/>
  <c r="L753" i="2"/>
  <c r="C753" i="2"/>
  <c r="B753" i="2"/>
  <c r="R752" i="2"/>
  <c r="L752" i="2"/>
  <c r="C752" i="2"/>
  <c r="B752" i="2"/>
  <c r="R751" i="2"/>
  <c r="L751" i="2"/>
  <c r="C751" i="2"/>
  <c r="B751" i="2"/>
  <c r="R750" i="2"/>
  <c r="L750" i="2"/>
  <c r="C750" i="2"/>
  <c r="B750" i="2"/>
  <c r="R749" i="2"/>
  <c r="L749" i="2"/>
  <c r="C749" i="2"/>
  <c r="B749" i="2"/>
  <c r="R748" i="2"/>
  <c r="L748" i="2"/>
  <c r="C748" i="2"/>
  <c r="B748" i="2"/>
  <c r="R747" i="2"/>
  <c r="L747" i="2"/>
  <c r="C747" i="2"/>
  <c r="B747" i="2"/>
  <c r="R746" i="2"/>
  <c r="L746" i="2"/>
  <c r="C746" i="2"/>
  <c r="B746" i="2"/>
  <c r="R745" i="2"/>
  <c r="L745" i="2"/>
  <c r="C745" i="2"/>
  <c r="B745" i="2"/>
  <c r="R744" i="2"/>
  <c r="L744" i="2"/>
  <c r="C744" i="2"/>
  <c r="B744" i="2"/>
  <c r="R743" i="2"/>
  <c r="L743" i="2"/>
  <c r="C743" i="2"/>
  <c r="B743" i="2"/>
  <c r="R742" i="2"/>
  <c r="L742" i="2"/>
  <c r="C742" i="2"/>
  <c r="B742" i="2"/>
  <c r="R741" i="2"/>
  <c r="L741" i="2"/>
  <c r="C741" i="2"/>
  <c r="B741" i="2"/>
  <c r="R740" i="2"/>
  <c r="L740" i="2"/>
  <c r="C740" i="2"/>
  <c r="B740" i="2"/>
  <c r="R739" i="2"/>
  <c r="L739" i="2"/>
  <c r="C739" i="2"/>
  <c r="B739" i="2"/>
  <c r="R738" i="2"/>
  <c r="L738" i="2"/>
  <c r="C738" i="2"/>
  <c r="B738" i="2"/>
  <c r="R737" i="2"/>
  <c r="L737" i="2"/>
  <c r="C737" i="2"/>
  <c r="B737" i="2"/>
  <c r="R736" i="2"/>
  <c r="L736" i="2"/>
  <c r="C736" i="2"/>
  <c r="B736" i="2"/>
  <c r="R735" i="2"/>
  <c r="L735" i="2"/>
  <c r="C735" i="2"/>
  <c r="B735" i="2"/>
  <c r="R734" i="2"/>
  <c r="L734" i="2"/>
  <c r="C734" i="2"/>
  <c r="B734" i="2"/>
  <c r="R733" i="2"/>
  <c r="L733" i="2"/>
  <c r="C733" i="2"/>
  <c r="B733" i="2"/>
  <c r="R732" i="2"/>
  <c r="L732" i="2"/>
  <c r="C732" i="2"/>
  <c r="B732" i="2"/>
  <c r="R731" i="2"/>
  <c r="L731" i="2"/>
  <c r="C731" i="2"/>
  <c r="B731" i="2"/>
  <c r="R730" i="2"/>
  <c r="L730" i="2"/>
  <c r="C730" i="2"/>
  <c r="B730" i="2"/>
  <c r="R729" i="2"/>
  <c r="L729" i="2"/>
  <c r="C729" i="2"/>
  <c r="B729" i="2"/>
  <c r="R728" i="2"/>
  <c r="L728" i="2"/>
  <c r="C728" i="2"/>
  <c r="D728" i="2" s="1"/>
  <c r="B728" i="2"/>
  <c r="R727" i="2"/>
  <c r="L727" i="2"/>
  <c r="C727" i="2"/>
  <c r="B727" i="2"/>
  <c r="R726" i="2"/>
  <c r="L726" i="2"/>
  <c r="C726" i="2"/>
  <c r="B726" i="2"/>
  <c r="R725" i="2"/>
  <c r="L725" i="2"/>
  <c r="C725" i="2"/>
  <c r="D725" i="2" s="1"/>
  <c r="B725" i="2"/>
  <c r="R724" i="2"/>
  <c r="L724" i="2"/>
  <c r="C724" i="2"/>
  <c r="B724" i="2"/>
  <c r="R723" i="2"/>
  <c r="L723" i="2"/>
  <c r="C723" i="2"/>
  <c r="B723" i="2"/>
  <c r="R722" i="2"/>
  <c r="L722" i="2"/>
  <c r="C722" i="2"/>
  <c r="B722" i="2"/>
  <c r="R721" i="2"/>
  <c r="L721" i="2"/>
  <c r="C721" i="2"/>
  <c r="B721" i="2"/>
  <c r="R720" i="2"/>
  <c r="L720" i="2"/>
  <c r="C720" i="2"/>
  <c r="D720" i="2" s="1"/>
  <c r="B720" i="2"/>
  <c r="R719" i="2"/>
  <c r="L719" i="2"/>
  <c r="C719" i="2"/>
  <c r="B719" i="2"/>
  <c r="R718" i="2"/>
  <c r="L718" i="2"/>
  <c r="C718" i="2"/>
  <c r="B718" i="2"/>
  <c r="R717" i="2"/>
  <c r="L717" i="2"/>
  <c r="C717" i="2"/>
  <c r="B717" i="2"/>
  <c r="R716" i="2"/>
  <c r="L716" i="2"/>
  <c r="C716" i="2"/>
  <c r="B716" i="2"/>
  <c r="R715" i="2"/>
  <c r="L715" i="2"/>
  <c r="C715" i="2"/>
  <c r="B715" i="2"/>
  <c r="R714" i="2"/>
  <c r="L714" i="2"/>
  <c r="C714" i="2"/>
  <c r="B714" i="2"/>
  <c r="R713" i="2"/>
  <c r="L713" i="2"/>
  <c r="C713" i="2"/>
  <c r="B713" i="2"/>
  <c r="R712" i="2"/>
  <c r="L712" i="2"/>
  <c r="C712" i="2"/>
  <c r="B712" i="2"/>
  <c r="R711" i="2"/>
  <c r="L711" i="2"/>
  <c r="C711" i="2"/>
  <c r="B711" i="2"/>
  <c r="R710" i="2"/>
  <c r="L710" i="2"/>
  <c r="C710" i="2"/>
  <c r="B710" i="2"/>
  <c r="R709" i="2"/>
  <c r="L709" i="2"/>
  <c r="C709" i="2"/>
  <c r="B709" i="2"/>
  <c r="R708" i="2"/>
  <c r="L708" i="2"/>
  <c r="C708" i="2"/>
  <c r="D708" i="2" s="1"/>
  <c r="B708" i="2"/>
  <c r="R707" i="2"/>
  <c r="L707" i="2"/>
  <c r="C707" i="2"/>
  <c r="B707" i="2"/>
  <c r="R706" i="2"/>
  <c r="L706" i="2"/>
  <c r="C706" i="2"/>
  <c r="B706" i="2"/>
  <c r="R705" i="2"/>
  <c r="L705" i="2"/>
  <c r="C705" i="2"/>
  <c r="B705" i="2"/>
  <c r="R704" i="2"/>
  <c r="L704" i="2"/>
  <c r="C704" i="2"/>
  <c r="B704" i="2"/>
  <c r="R703" i="2"/>
  <c r="L703" i="2"/>
  <c r="C703" i="2"/>
  <c r="B703" i="2"/>
  <c r="R702" i="2"/>
  <c r="L702" i="2"/>
  <c r="C702" i="2"/>
  <c r="B702" i="2"/>
  <c r="R701" i="2"/>
  <c r="L701" i="2"/>
  <c r="C701" i="2"/>
  <c r="B701" i="2"/>
  <c r="R700" i="2"/>
  <c r="L700" i="2"/>
  <c r="C700" i="2"/>
  <c r="B700" i="2"/>
  <c r="R699" i="2"/>
  <c r="L699" i="2"/>
  <c r="C699" i="2"/>
  <c r="B699" i="2"/>
  <c r="R698" i="2"/>
  <c r="L698" i="2"/>
  <c r="C698" i="2"/>
  <c r="B698" i="2"/>
  <c r="R697" i="2"/>
  <c r="L697" i="2"/>
  <c r="C697" i="2"/>
  <c r="B697" i="2"/>
  <c r="R696" i="2"/>
  <c r="L696" i="2"/>
  <c r="C696" i="2"/>
  <c r="B696" i="2"/>
  <c r="R695" i="2"/>
  <c r="L695" i="2"/>
  <c r="C695" i="2"/>
  <c r="D695" i="2" s="1"/>
  <c r="B695" i="2"/>
  <c r="R694" i="2"/>
  <c r="L694" i="2"/>
  <c r="C694" i="2"/>
  <c r="B694" i="2"/>
  <c r="R693" i="2"/>
  <c r="L693" i="2"/>
  <c r="C693" i="2"/>
  <c r="B693" i="2"/>
  <c r="R692" i="2"/>
  <c r="L692" i="2"/>
  <c r="C692" i="2"/>
  <c r="B692" i="2"/>
  <c r="R691" i="2"/>
  <c r="L691" i="2"/>
  <c r="C691" i="2"/>
  <c r="D691" i="2" s="1"/>
  <c r="B691" i="2"/>
  <c r="R690" i="2"/>
  <c r="L690" i="2"/>
  <c r="C690" i="2"/>
  <c r="B690" i="2"/>
  <c r="R689" i="2"/>
  <c r="L689" i="2"/>
  <c r="C689" i="2"/>
  <c r="D689" i="2" s="1"/>
  <c r="B689" i="2"/>
  <c r="R688" i="2"/>
  <c r="L688" i="2"/>
  <c r="C688" i="2"/>
  <c r="B688" i="2"/>
  <c r="R687" i="2"/>
  <c r="L687" i="2"/>
  <c r="C687" i="2"/>
  <c r="B687" i="2"/>
  <c r="R686" i="2"/>
  <c r="L686" i="2"/>
  <c r="C686" i="2"/>
  <c r="B686" i="2"/>
  <c r="R685" i="2"/>
  <c r="L685" i="2"/>
  <c r="C685" i="2"/>
  <c r="B685" i="2"/>
  <c r="R684" i="2"/>
  <c r="L684" i="2"/>
  <c r="C684" i="2"/>
  <c r="D684" i="2" s="1"/>
  <c r="B684" i="2"/>
  <c r="R683" i="2"/>
  <c r="S683" i="2" s="1"/>
  <c r="L683" i="2"/>
  <c r="C683" i="2"/>
  <c r="D683" i="2" s="1"/>
  <c r="B683" i="2"/>
  <c r="R682" i="2"/>
  <c r="L682" i="2"/>
  <c r="C682" i="2"/>
  <c r="B682" i="2"/>
  <c r="R681" i="2"/>
  <c r="L681" i="2"/>
  <c r="C681" i="2"/>
  <c r="B681" i="2"/>
  <c r="R680" i="2"/>
  <c r="L680" i="2"/>
  <c r="C680" i="2"/>
  <c r="B680" i="2"/>
  <c r="R679" i="2"/>
  <c r="L679" i="2"/>
  <c r="C679" i="2"/>
  <c r="B679" i="2"/>
  <c r="R678" i="2"/>
  <c r="L678" i="2"/>
  <c r="C678" i="2"/>
  <c r="B678" i="2"/>
  <c r="R677" i="2"/>
  <c r="L677" i="2"/>
  <c r="C677" i="2"/>
  <c r="B677" i="2"/>
  <c r="R676" i="2"/>
  <c r="L676" i="2"/>
  <c r="C676" i="2"/>
  <c r="D676" i="2" s="1"/>
  <c r="B676" i="2"/>
  <c r="R675" i="2"/>
  <c r="S675" i="2" s="1"/>
  <c r="L675" i="2"/>
  <c r="M675" i="2" s="1"/>
  <c r="C675" i="2"/>
  <c r="B675" i="2"/>
  <c r="R674" i="2"/>
  <c r="L674" i="2"/>
  <c r="C674" i="2"/>
  <c r="B674" i="2"/>
  <c r="R673" i="2"/>
  <c r="L673" i="2"/>
  <c r="C673" i="2"/>
  <c r="D673" i="2" s="1"/>
  <c r="B673" i="2"/>
  <c r="R672" i="2"/>
  <c r="L672" i="2"/>
  <c r="C672" i="2"/>
  <c r="B672" i="2"/>
  <c r="R671" i="2"/>
  <c r="L671" i="2"/>
  <c r="C671" i="2"/>
  <c r="B671" i="2"/>
  <c r="R670" i="2"/>
  <c r="L670" i="2"/>
  <c r="C670" i="2"/>
  <c r="B670" i="2"/>
  <c r="R669" i="2"/>
  <c r="L669" i="2"/>
  <c r="C669" i="2"/>
  <c r="D669" i="2" s="1"/>
  <c r="B669" i="2"/>
  <c r="R668" i="2"/>
  <c r="L668" i="2"/>
  <c r="C668" i="2"/>
  <c r="D668" i="2" s="1"/>
  <c r="B668" i="2"/>
  <c r="R667" i="2"/>
  <c r="L667" i="2"/>
  <c r="C667" i="2"/>
  <c r="B667" i="2"/>
  <c r="R666" i="2"/>
  <c r="L666" i="2"/>
  <c r="C666" i="2"/>
  <c r="B666" i="2"/>
  <c r="R665" i="2"/>
  <c r="L665" i="2"/>
  <c r="C665" i="2"/>
  <c r="D665" i="2" s="1"/>
  <c r="B665" i="2"/>
  <c r="R664" i="2"/>
  <c r="L664" i="2"/>
  <c r="C664" i="2"/>
  <c r="B664" i="2"/>
  <c r="R663" i="2"/>
  <c r="L663" i="2"/>
  <c r="C663" i="2"/>
  <c r="B663" i="2"/>
  <c r="R662" i="2"/>
  <c r="L662" i="2"/>
  <c r="C662" i="2"/>
  <c r="D662" i="2" s="1"/>
  <c r="B662" i="2"/>
  <c r="R661" i="2"/>
  <c r="L661" i="2"/>
  <c r="C661" i="2"/>
  <c r="B661" i="2"/>
  <c r="R660" i="2"/>
  <c r="L660" i="2"/>
  <c r="C660" i="2"/>
  <c r="B660" i="2"/>
  <c r="R659" i="2"/>
  <c r="L659" i="2"/>
  <c r="C659" i="2"/>
  <c r="B659" i="2"/>
  <c r="R658" i="2"/>
  <c r="L658" i="2"/>
  <c r="C658" i="2"/>
  <c r="B658" i="2"/>
  <c r="R657" i="2"/>
  <c r="L657" i="2"/>
  <c r="C657" i="2"/>
  <c r="B657" i="2"/>
  <c r="R656" i="2"/>
  <c r="L656" i="2"/>
  <c r="C656" i="2"/>
  <c r="B656" i="2"/>
  <c r="R655" i="2"/>
  <c r="L655" i="2"/>
  <c r="C655" i="2"/>
  <c r="B655" i="2"/>
  <c r="R654" i="2"/>
  <c r="L654" i="2"/>
  <c r="C654" i="2"/>
  <c r="B654" i="2"/>
  <c r="D654" i="2" s="1"/>
  <c r="R653" i="2"/>
  <c r="L653" i="2"/>
  <c r="C653" i="2"/>
  <c r="B653" i="2"/>
  <c r="R652" i="2"/>
  <c r="L652" i="2"/>
  <c r="C652" i="2"/>
  <c r="B652" i="2"/>
  <c r="R651" i="2"/>
  <c r="L651" i="2"/>
  <c r="C651" i="2"/>
  <c r="B651" i="2"/>
  <c r="R650" i="2"/>
  <c r="L650" i="2"/>
  <c r="C650" i="2"/>
  <c r="B650" i="2"/>
  <c r="R649" i="2"/>
  <c r="L649" i="2"/>
  <c r="C649" i="2"/>
  <c r="B649" i="2"/>
  <c r="R648" i="2"/>
  <c r="L648" i="2"/>
  <c r="C648" i="2"/>
  <c r="B648" i="2"/>
  <c r="R647" i="2"/>
  <c r="L647" i="2"/>
  <c r="C647" i="2"/>
  <c r="B647" i="2"/>
  <c r="R646" i="2"/>
  <c r="L646" i="2"/>
  <c r="C646" i="2"/>
  <c r="B646" i="2"/>
  <c r="R645" i="2"/>
  <c r="L645" i="2"/>
  <c r="C645" i="2"/>
  <c r="B645" i="2"/>
  <c r="R644" i="2"/>
  <c r="L644" i="2"/>
  <c r="C644" i="2"/>
  <c r="B644" i="2"/>
  <c r="R643" i="2"/>
  <c r="L643" i="2"/>
  <c r="C643" i="2"/>
  <c r="B643" i="2"/>
  <c r="R642" i="2"/>
  <c r="L642" i="2"/>
  <c r="C642" i="2"/>
  <c r="B642" i="2"/>
  <c r="R641" i="2"/>
  <c r="L641" i="2"/>
  <c r="C641" i="2"/>
  <c r="B641" i="2"/>
  <c r="R640" i="2"/>
  <c r="L640" i="2"/>
  <c r="C640" i="2"/>
  <c r="B640" i="2"/>
  <c r="R639" i="2"/>
  <c r="L639" i="2"/>
  <c r="C639" i="2"/>
  <c r="B639" i="2"/>
  <c r="R638" i="2"/>
  <c r="L638" i="2"/>
  <c r="C638" i="2"/>
  <c r="B638" i="2"/>
  <c r="R637" i="2"/>
  <c r="L637" i="2"/>
  <c r="C637" i="2"/>
  <c r="B637" i="2"/>
  <c r="R636" i="2"/>
  <c r="L636" i="2"/>
  <c r="C636" i="2"/>
  <c r="B636" i="2"/>
  <c r="R635" i="2"/>
  <c r="L635" i="2"/>
  <c r="C635" i="2"/>
  <c r="B635" i="2"/>
  <c r="R634" i="2"/>
  <c r="L634" i="2"/>
  <c r="C634" i="2"/>
  <c r="B634" i="2"/>
  <c r="R633" i="2"/>
  <c r="L633" i="2"/>
  <c r="C633" i="2"/>
  <c r="B633" i="2"/>
  <c r="M633" i="2" s="1"/>
  <c r="R632" i="2"/>
  <c r="L632" i="2"/>
  <c r="C632" i="2"/>
  <c r="B632" i="2"/>
  <c r="R631" i="2"/>
  <c r="L631" i="2"/>
  <c r="C631" i="2"/>
  <c r="B631" i="2"/>
  <c r="R630" i="2"/>
  <c r="L630" i="2"/>
  <c r="C630" i="2"/>
  <c r="B630" i="2"/>
  <c r="R629" i="2"/>
  <c r="L629" i="2"/>
  <c r="C629" i="2"/>
  <c r="B629" i="2"/>
  <c r="S629" i="2" s="1"/>
  <c r="R628" i="2"/>
  <c r="L628" i="2"/>
  <c r="C628" i="2"/>
  <c r="B628" i="2"/>
  <c r="R627" i="2"/>
  <c r="L627" i="2"/>
  <c r="C627" i="2"/>
  <c r="B627" i="2"/>
  <c r="R626" i="2"/>
  <c r="L626" i="2"/>
  <c r="C626" i="2"/>
  <c r="B626" i="2"/>
  <c r="R625" i="2"/>
  <c r="L625" i="2"/>
  <c r="C625" i="2"/>
  <c r="B625" i="2"/>
  <c r="R624" i="2"/>
  <c r="L624" i="2"/>
  <c r="C624" i="2"/>
  <c r="B624" i="2"/>
  <c r="R623" i="2"/>
  <c r="L623" i="2"/>
  <c r="C623" i="2"/>
  <c r="B623" i="2"/>
  <c r="R622" i="2"/>
  <c r="L622" i="2"/>
  <c r="C622" i="2"/>
  <c r="B622" i="2"/>
  <c r="R621" i="2"/>
  <c r="L621" i="2"/>
  <c r="C621" i="2"/>
  <c r="B621" i="2"/>
  <c r="S621" i="2" s="1"/>
  <c r="R620" i="2"/>
  <c r="L620" i="2"/>
  <c r="C620" i="2"/>
  <c r="B620" i="2"/>
  <c r="R619" i="2"/>
  <c r="L619" i="2"/>
  <c r="C619" i="2"/>
  <c r="B619" i="2"/>
  <c r="R618" i="2"/>
  <c r="L618" i="2"/>
  <c r="C618" i="2"/>
  <c r="B618" i="2"/>
  <c r="R617" i="2"/>
  <c r="L617" i="2"/>
  <c r="C617" i="2"/>
  <c r="B617" i="2"/>
  <c r="R616" i="2"/>
  <c r="L616" i="2"/>
  <c r="C616" i="2"/>
  <c r="B616" i="2"/>
  <c r="R615" i="2"/>
  <c r="L615" i="2"/>
  <c r="C615" i="2"/>
  <c r="B615" i="2"/>
  <c r="R614" i="2"/>
  <c r="L614" i="2"/>
  <c r="C614" i="2"/>
  <c r="B614" i="2"/>
  <c r="R613" i="2"/>
  <c r="L613" i="2"/>
  <c r="C613" i="2"/>
  <c r="B613" i="2"/>
  <c r="R612" i="2"/>
  <c r="L612" i="2"/>
  <c r="C612" i="2"/>
  <c r="B612" i="2"/>
  <c r="R611" i="2"/>
  <c r="L611" i="2"/>
  <c r="C611" i="2"/>
  <c r="B611" i="2"/>
  <c r="R610" i="2"/>
  <c r="L610" i="2"/>
  <c r="C610" i="2"/>
  <c r="B610" i="2"/>
  <c r="R609" i="2"/>
  <c r="L609" i="2"/>
  <c r="C609" i="2"/>
  <c r="B609" i="2"/>
  <c r="R608" i="2"/>
  <c r="L608" i="2"/>
  <c r="C608" i="2"/>
  <c r="B608" i="2"/>
  <c r="R607" i="2"/>
  <c r="L607" i="2"/>
  <c r="C607" i="2"/>
  <c r="B607" i="2"/>
  <c r="R606" i="2"/>
  <c r="L606" i="2"/>
  <c r="C606" i="2"/>
  <c r="B606" i="2"/>
  <c r="R605" i="2"/>
  <c r="L605" i="2"/>
  <c r="C605" i="2"/>
  <c r="B605" i="2"/>
  <c r="R604" i="2"/>
  <c r="L604" i="2"/>
  <c r="C604" i="2"/>
  <c r="B604" i="2"/>
  <c r="R603" i="2"/>
  <c r="L603" i="2"/>
  <c r="C603" i="2"/>
  <c r="B603" i="2"/>
  <c r="R602" i="2"/>
  <c r="L602" i="2"/>
  <c r="C602" i="2"/>
  <c r="B602" i="2"/>
  <c r="R601" i="2"/>
  <c r="L601" i="2"/>
  <c r="C601" i="2"/>
  <c r="B601" i="2"/>
  <c r="R600" i="2"/>
  <c r="L600" i="2"/>
  <c r="C600" i="2"/>
  <c r="B600" i="2"/>
  <c r="S600" i="2" s="1"/>
  <c r="R599" i="2"/>
  <c r="L599" i="2"/>
  <c r="C599" i="2"/>
  <c r="B599" i="2"/>
  <c r="R598" i="2"/>
  <c r="L598" i="2"/>
  <c r="C598" i="2"/>
  <c r="B598" i="2"/>
  <c r="R597" i="2"/>
  <c r="L597" i="2"/>
  <c r="C597" i="2"/>
  <c r="B597" i="2"/>
  <c r="S597" i="2" s="1"/>
  <c r="R596" i="2"/>
  <c r="L596" i="2"/>
  <c r="C596" i="2"/>
  <c r="B596" i="2"/>
  <c r="R595" i="2"/>
  <c r="L595" i="2"/>
  <c r="C595" i="2"/>
  <c r="B595" i="2"/>
  <c r="R594" i="2"/>
  <c r="L594" i="2"/>
  <c r="C594" i="2"/>
  <c r="B594" i="2"/>
  <c r="R593" i="2"/>
  <c r="L593" i="2"/>
  <c r="C593" i="2"/>
  <c r="B593" i="2"/>
  <c r="R592" i="2"/>
  <c r="L592" i="2"/>
  <c r="C592" i="2"/>
  <c r="B592" i="2"/>
  <c r="R591" i="2"/>
  <c r="L591" i="2"/>
  <c r="C591" i="2"/>
  <c r="B591" i="2"/>
  <c r="R590" i="2"/>
  <c r="L590" i="2"/>
  <c r="C590" i="2"/>
  <c r="B590" i="2"/>
  <c r="R589" i="2"/>
  <c r="L589" i="2"/>
  <c r="C589" i="2"/>
  <c r="B589" i="2"/>
  <c r="R588" i="2"/>
  <c r="L588" i="2"/>
  <c r="C588" i="2"/>
  <c r="B588" i="2"/>
  <c r="R587" i="2"/>
  <c r="L587" i="2"/>
  <c r="C587" i="2"/>
  <c r="B587" i="2"/>
  <c r="R586" i="2"/>
  <c r="L586" i="2"/>
  <c r="C586" i="2"/>
  <c r="B586" i="2"/>
  <c r="R585" i="2"/>
  <c r="L585" i="2"/>
  <c r="C585" i="2"/>
  <c r="B585" i="2"/>
  <c r="R584" i="2"/>
  <c r="L584" i="2"/>
  <c r="C584" i="2"/>
  <c r="B584" i="2"/>
  <c r="R583" i="2"/>
  <c r="L583" i="2"/>
  <c r="C583" i="2"/>
  <c r="B583" i="2"/>
  <c r="R582" i="2"/>
  <c r="L582" i="2"/>
  <c r="C582" i="2"/>
  <c r="B582" i="2"/>
  <c r="R581" i="2"/>
  <c r="L581" i="2"/>
  <c r="C581" i="2"/>
  <c r="B581" i="2"/>
  <c r="R580" i="2"/>
  <c r="L580" i="2"/>
  <c r="C580" i="2"/>
  <c r="D580" i="2" s="1"/>
  <c r="B580" i="2"/>
  <c r="R579" i="2"/>
  <c r="L579" i="2"/>
  <c r="C579" i="2"/>
  <c r="B579" i="2"/>
  <c r="R578" i="2"/>
  <c r="L578" i="2"/>
  <c r="C578" i="2"/>
  <c r="B578" i="2"/>
  <c r="R577" i="2"/>
  <c r="L577" i="2"/>
  <c r="C577" i="2"/>
  <c r="D577" i="2" s="1"/>
  <c r="B577" i="2"/>
  <c r="R576" i="2"/>
  <c r="L576" i="2"/>
  <c r="C576" i="2"/>
  <c r="B576" i="2"/>
  <c r="R575" i="2"/>
  <c r="L575" i="2"/>
  <c r="C575" i="2"/>
  <c r="B575" i="2"/>
  <c r="R574" i="2"/>
  <c r="L574" i="2"/>
  <c r="C574" i="2"/>
  <c r="B574" i="2"/>
  <c r="M574" i="2" s="1"/>
  <c r="R573" i="2"/>
  <c r="L573" i="2"/>
  <c r="C573" i="2"/>
  <c r="B573" i="2"/>
  <c r="R572" i="2"/>
  <c r="L572" i="2"/>
  <c r="C572" i="2"/>
  <c r="B572" i="2"/>
  <c r="R571" i="2"/>
  <c r="L571" i="2"/>
  <c r="C571" i="2"/>
  <c r="B571" i="2"/>
  <c r="R570" i="2"/>
  <c r="L570" i="2"/>
  <c r="C570" i="2"/>
  <c r="B570" i="2"/>
  <c r="R569" i="2"/>
  <c r="S569" i="2" s="1"/>
  <c r="L569" i="2"/>
  <c r="M569" i="2" s="1"/>
  <c r="C569" i="2"/>
  <c r="D569" i="2" s="1"/>
  <c r="B569" i="2"/>
  <c r="R568" i="2"/>
  <c r="L568" i="2"/>
  <c r="C568" i="2"/>
  <c r="B568" i="2"/>
  <c r="R567" i="2"/>
  <c r="L567" i="2"/>
  <c r="C567" i="2"/>
  <c r="B567" i="2"/>
  <c r="R566" i="2"/>
  <c r="L566" i="2"/>
  <c r="C566" i="2"/>
  <c r="B566" i="2"/>
  <c r="R565" i="2"/>
  <c r="L565" i="2"/>
  <c r="C565" i="2"/>
  <c r="B565" i="2"/>
  <c r="R564" i="2"/>
  <c r="L564" i="2"/>
  <c r="C564" i="2"/>
  <c r="B564" i="2"/>
  <c r="R563" i="2"/>
  <c r="L563" i="2"/>
  <c r="C563" i="2"/>
  <c r="B563" i="2"/>
  <c r="R562" i="2"/>
  <c r="L562" i="2"/>
  <c r="C562" i="2"/>
  <c r="B562" i="2"/>
  <c r="R561" i="2"/>
  <c r="L561" i="2"/>
  <c r="C561" i="2"/>
  <c r="B561" i="2"/>
  <c r="R560" i="2"/>
  <c r="L560" i="2"/>
  <c r="C560" i="2"/>
  <c r="B560" i="2"/>
  <c r="R559" i="2"/>
  <c r="L559" i="2"/>
  <c r="C559" i="2"/>
  <c r="B559" i="2"/>
  <c r="R558" i="2"/>
  <c r="L558" i="2"/>
  <c r="C558" i="2"/>
  <c r="B558" i="2"/>
  <c r="R557" i="2"/>
  <c r="L557" i="2"/>
  <c r="C557" i="2"/>
  <c r="B557" i="2"/>
  <c r="R556" i="2"/>
  <c r="L556" i="2"/>
  <c r="C556" i="2"/>
  <c r="B556" i="2"/>
  <c r="R555" i="2"/>
  <c r="L555" i="2"/>
  <c r="C555" i="2"/>
  <c r="B555" i="2"/>
  <c r="R554" i="2"/>
  <c r="L554" i="2"/>
  <c r="C554" i="2"/>
  <c r="B554" i="2"/>
  <c r="R553" i="2"/>
  <c r="L553" i="2"/>
  <c r="C553" i="2"/>
  <c r="B553" i="2"/>
  <c r="R552" i="2"/>
  <c r="L552" i="2"/>
  <c r="C552" i="2"/>
  <c r="B552" i="2"/>
  <c r="R551" i="2"/>
  <c r="L551" i="2"/>
  <c r="C551" i="2"/>
  <c r="B551" i="2"/>
  <c r="R550" i="2"/>
  <c r="L550" i="2"/>
  <c r="C550" i="2"/>
  <c r="B550" i="2"/>
  <c r="R549" i="2"/>
  <c r="L549" i="2"/>
  <c r="C549" i="2"/>
  <c r="B549" i="2"/>
  <c r="R548" i="2"/>
  <c r="L548" i="2"/>
  <c r="C548" i="2"/>
  <c r="B548" i="2"/>
  <c r="R547" i="2"/>
  <c r="L547" i="2"/>
  <c r="C547" i="2"/>
  <c r="B547" i="2"/>
  <c r="R546" i="2"/>
  <c r="L546" i="2"/>
  <c r="C546" i="2"/>
  <c r="B546" i="2"/>
  <c r="R545" i="2"/>
  <c r="L545" i="2"/>
  <c r="C545" i="2"/>
  <c r="B545" i="2"/>
  <c r="R544" i="2"/>
  <c r="L544" i="2"/>
  <c r="C544" i="2"/>
  <c r="B544" i="2"/>
  <c r="R543" i="2"/>
  <c r="L543" i="2"/>
  <c r="C543" i="2"/>
  <c r="B543" i="2"/>
  <c r="R542" i="2"/>
  <c r="L542" i="2"/>
  <c r="C542" i="2"/>
  <c r="B542" i="2"/>
  <c r="R541" i="2"/>
  <c r="L541" i="2"/>
  <c r="C541" i="2"/>
  <c r="B541" i="2"/>
  <c r="R540" i="2"/>
  <c r="L540" i="2"/>
  <c r="C540" i="2"/>
  <c r="B540" i="2"/>
  <c r="R539" i="2"/>
  <c r="L539" i="2"/>
  <c r="C539" i="2"/>
  <c r="B539" i="2"/>
  <c r="R538" i="2"/>
  <c r="L538" i="2"/>
  <c r="C538" i="2"/>
  <c r="B538" i="2"/>
  <c r="R537" i="2"/>
  <c r="L537" i="2"/>
  <c r="C537" i="2"/>
  <c r="B537" i="2"/>
  <c r="R536" i="2"/>
  <c r="L536" i="2"/>
  <c r="C536" i="2"/>
  <c r="B536" i="2"/>
  <c r="R535" i="2"/>
  <c r="L535" i="2"/>
  <c r="C535" i="2"/>
  <c r="B535" i="2"/>
  <c r="R534" i="2"/>
  <c r="L534" i="2"/>
  <c r="C534" i="2"/>
  <c r="B534" i="2"/>
  <c r="R533" i="2"/>
  <c r="L533" i="2"/>
  <c r="C533" i="2"/>
  <c r="B533" i="2"/>
  <c r="R532" i="2"/>
  <c r="L532" i="2"/>
  <c r="C532" i="2"/>
  <c r="B532" i="2"/>
  <c r="R531" i="2"/>
  <c r="L531" i="2"/>
  <c r="C531" i="2"/>
  <c r="B531" i="2"/>
  <c r="R530" i="2"/>
  <c r="L530" i="2"/>
  <c r="C530" i="2"/>
  <c r="B530" i="2"/>
  <c r="R529" i="2"/>
  <c r="L529" i="2"/>
  <c r="C529" i="2"/>
  <c r="B529" i="2"/>
  <c r="R528" i="2"/>
  <c r="L528" i="2"/>
  <c r="C528" i="2"/>
  <c r="B528" i="2"/>
  <c r="R527" i="2"/>
  <c r="L527" i="2"/>
  <c r="C527" i="2"/>
  <c r="B527" i="2"/>
  <c r="R526" i="2"/>
  <c r="L526" i="2"/>
  <c r="C526" i="2"/>
  <c r="B526" i="2"/>
  <c r="R525" i="2"/>
  <c r="L525" i="2"/>
  <c r="C525" i="2"/>
  <c r="B525" i="2"/>
  <c r="R524" i="2"/>
  <c r="L524" i="2"/>
  <c r="C524" i="2"/>
  <c r="B524" i="2"/>
  <c r="R523" i="2"/>
  <c r="L523" i="2"/>
  <c r="C523" i="2"/>
  <c r="B523" i="2"/>
  <c r="R522" i="2"/>
  <c r="L522" i="2"/>
  <c r="C522" i="2"/>
  <c r="B522" i="2"/>
  <c r="R521" i="2"/>
  <c r="L521" i="2"/>
  <c r="C521" i="2"/>
  <c r="B521" i="2"/>
  <c r="R520" i="2"/>
  <c r="L520" i="2"/>
  <c r="C520" i="2"/>
  <c r="B520" i="2"/>
  <c r="R519" i="2"/>
  <c r="L519" i="2"/>
  <c r="C519" i="2"/>
  <c r="B519" i="2"/>
  <c r="R518" i="2"/>
  <c r="L518" i="2"/>
  <c r="C518" i="2"/>
  <c r="B518" i="2"/>
  <c r="R517" i="2"/>
  <c r="L517" i="2"/>
  <c r="C517" i="2"/>
  <c r="B517" i="2"/>
  <c r="R516" i="2"/>
  <c r="L516" i="2"/>
  <c r="C516" i="2"/>
  <c r="B516" i="2"/>
  <c r="R515" i="2"/>
  <c r="L515" i="2"/>
  <c r="C515" i="2"/>
  <c r="B515" i="2"/>
  <c r="R514" i="2"/>
  <c r="L514" i="2"/>
  <c r="C514" i="2"/>
  <c r="B514" i="2"/>
  <c r="R513" i="2"/>
  <c r="L513" i="2"/>
  <c r="C513" i="2"/>
  <c r="B513" i="2"/>
  <c r="R512" i="2"/>
  <c r="L512" i="2"/>
  <c r="C512" i="2"/>
  <c r="B512" i="2"/>
  <c r="R511" i="2"/>
  <c r="L511" i="2"/>
  <c r="C511" i="2"/>
  <c r="B511" i="2"/>
  <c r="R510" i="2"/>
  <c r="L510" i="2"/>
  <c r="C510" i="2"/>
  <c r="B510" i="2"/>
  <c r="R509" i="2"/>
  <c r="L509" i="2"/>
  <c r="C509" i="2"/>
  <c r="B509" i="2"/>
  <c r="R508" i="2"/>
  <c r="L508" i="2"/>
  <c r="C508" i="2"/>
  <c r="B508" i="2"/>
  <c r="R507" i="2"/>
  <c r="L507" i="2"/>
  <c r="C507" i="2"/>
  <c r="B507" i="2"/>
  <c r="R506" i="2"/>
  <c r="L506" i="2"/>
  <c r="C506" i="2"/>
  <c r="B506" i="2"/>
  <c r="R505" i="2"/>
  <c r="L505" i="2"/>
  <c r="C505" i="2"/>
  <c r="B505" i="2"/>
  <c r="R504" i="2"/>
  <c r="L504" i="2"/>
  <c r="C504" i="2"/>
  <c r="B504" i="2"/>
  <c r="R503" i="2"/>
  <c r="L503" i="2"/>
  <c r="C503" i="2"/>
  <c r="B503" i="2"/>
  <c r="R502" i="2"/>
  <c r="L502" i="2"/>
  <c r="C502" i="2"/>
  <c r="B502" i="2"/>
  <c r="R501" i="2"/>
  <c r="L501" i="2"/>
  <c r="C501" i="2"/>
  <c r="B501" i="2"/>
  <c r="R500" i="2"/>
  <c r="L500" i="2"/>
  <c r="C500" i="2"/>
  <c r="B500" i="2"/>
  <c r="R499" i="2"/>
  <c r="L499" i="2"/>
  <c r="C499" i="2"/>
  <c r="B499" i="2"/>
  <c r="R498" i="2"/>
  <c r="L498" i="2"/>
  <c r="C498" i="2"/>
  <c r="B498" i="2"/>
  <c r="R497" i="2"/>
  <c r="L497" i="2"/>
  <c r="C497" i="2"/>
  <c r="B497" i="2"/>
  <c r="R496" i="2"/>
  <c r="L496" i="2"/>
  <c r="C496" i="2"/>
  <c r="B496" i="2"/>
  <c r="R495" i="2"/>
  <c r="L495" i="2"/>
  <c r="C495" i="2"/>
  <c r="B495" i="2"/>
  <c r="R494" i="2"/>
  <c r="L494" i="2"/>
  <c r="C494" i="2"/>
  <c r="B494" i="2"/>
  <c r="R493" i="2"/>
  <c r="L493" i="2"/>
  <c r="C493" i="2"/>
  <c r="B493" i="2"/>
  <c r="R492" i="2"/>
  <c r="L492" i="2"/>
  <c r="C492" i="2"/>
  <c r="B492" i="2"/>
  <c r="R491" i="2"/>
  <c r="L491" i="2"/>
  <c r="C491" i="2"/>
  <c r="B491" i="2"/>
  <c r="R490" i="2"/>
  <c r="L490" i="2"/>
  <c r="C490" i="2"/>
  <c r="B490" i="2"/>
  <c r="R489" i="2"/>
  <c r="L489" i="2"/>
  <c r="C489" i="2"/>
  <c r="B489" i="2"/>
  <c r="R488" i="2"/>
  <c r="L488" i="2"/>
  <c r="C488" i="2"/>
  <c r="B488" i="2"/>
  <c r="R487" i="2"/>
  <c r="L487" i="2"/>
  <c r="C487" i="2"/>
  <c r="B487" i="2"/>
  <c r="R486" i="2"/>
  <c r="L486" i="2"/>
  <c r="C486" i="2"/>
  <c r="B486" i="2"/>
  <c r="R485" i="2"/>
  <c r="L485" i="2"/>
  <c r="C485" i="2"/>
  <c r="B485" i="2"/>
  <c r="R484" i="2"/>
  <c r="L484" i="2"/>
  <c r="C484" i="2"/>
  <c r="B484" i="2"/>
  <c r="R483" i="2"/>
  <c r="L483" i="2"/>
  <c r="C483" i="2"/>
  <c r="B483" i="2"/>
  <c r="R482" i="2"/>
  <c r="L482" i="2"/>
  <c r="C482" i="2"/>
  <c r="B482" i="2"/>
  <c r="R481" i="2"/>
  <c r="L481" i="2"/>
  <c r="C481" i="2"/>
  <c r="B481" i="2"/>
  <c r="R480" i="2"/>
  <c r="L480" i="2"/>
  <c r="C480" i="2"/>
  <c r="B480" i="2"/>
  <c r="R479" i="2"/>
  <c r="L479" i="2"/>
  <c r="C479" i="2"/>
  <c r="B479" i="2"/>
  <c r="R478" i="2"/>
  <c r="L478" i="2"/>
  <c r="C478" i="2"/>
  <c r="B478" i="2"/>
  <c r="R477" i="2"/>
  <c r="L477" i="2"/>
  <c r="C477" i="2"/>
  <c r="B477" i="2"/>
  <c r="R476" i="2"/>
  <c r="L476" i="2"/>
  <c r="C476" i="2"/>
  <c r="B476" i="2"/>
  <c r="R475" i="2"/>
  <c r="L475" i="2"/>
  <c r="C475" i="2"/>
  <c r="B475" i="2"/>
  <c r="R474" i="2"/>
  <c r="L474" i="2"/>
  <c r="C474" i="2"/>
  <c r="B474" i="2"/>
  <c r="R473" i="2"/>
  <c r="L473" i="2"/>
  <c r="C473" i="2"/>
  <c r="B473" i="2"/>
  <c r="R472" i="2"/>
  <c r="L472" i="2"/>
  <c r="C472" i="2"/>
  <c r="B472" i="2"/>
  <c r="R471" i="2"/>
  <c r="L471" i="2"/>
  <c r="C471" i="2"/>
  <c r="B471" i="2"/>
  <c r="R470" i="2"/>
  <c r="L470" i="2"/>
  <c r="C470" i="2"/>
  <c r="B470" i="2"/>
  <c r="R469" i="2"/>
  <c r="L469" i="2"/>
  <c r="C469" i="2"/>
  <c r="B469" i="2"/>
  <c r="R468" i="2"/>
  <c r="L468" i="2"/>
  <c r="C468" i="2"/>
  <c r="B468" i="2"/>
  <c r="R467" i="2"/>
  <c r="L467" i="2"/>
  <c r="C467" i="2"/>
  <c r="B467" i="2"/>
  <c r="R466" i="2"/>
  <c r="L466" i="2"/>
  <c r="C466" i="2"/>
  <c r="B466" i="2"/>
  <c r="R465" i="2"/>
  <c r="L465" i="2"/>
  <c r="C465" i="2"/>
  <c r="B465" i="2"/>
  <c r="R464" i="2"/>
  <c r="L464" i="2"/>
  <c r="C464" i="2"/>
  <c r="B464" i="2"/>
  <c r="R463" i="2"/>
  <c r="L463" i="2"/>
  <c r="C463" i="2"/>
  <c r="B463" i="2"/>
  <c r="R462" i="2"/>
  <c r="L462" i="2"/>
  <c r="C462" i="2"/>
  <c r="B462" i="2"/>
  <c r="R461" i="2"/>
  <c r="L461" i="2"/>
  <c r="C461" i="2"/>
  <c r="B461" i="2"/>
  <c r="R460" i="2"/>
  <c r="L460" i="2"/>
  <c r="C460" i="2"/>
  <c r="B460" i="2"/>
  <c r="R459" i="2"/>
  <c r="L459" i="2"/>
  <c r="C459" i="2"/>
  <c r="B459" i="2"/>
  <c r="R458" i="2"/>
  <c r="L458" i="2"/>
  <c r="C458" i="2"/>
  <c r="B458" i="2"/>
  <c r="R457" i="2"/>
  <c r="L457" i="2"/>
  <c r="C457" i="2"/>
  <c r="B457" i="2"/>
  <c r="R456" i="2"/>
  <c r="L456" i="2"/>
  <c r="C456" i="2"/>
  <c r="B456" i="2"/>
  <c r="R455" i="2"/>
  <c r="L455" i="2"/>
  <c r="M455" i="2" s="1"/>
  <c r="C455" i="2"/>
  <c r="B455" i="2"/>
  <c r="R454" i="2"/>
  <c r="L454" i="2"/>
  <c r="C454" i="2"/>
  <c r="B454" i="2"/>
  <c r="R453" i="2"/>
  <c r="L453" i="2"/>
  <c r="C453" i="2"/>
  <c r="B453" i="2"/>
  <c r="R452" i="2"/>
  <c r="L452" i="2"/>
  <c r="C452" i="2"/>
  <c r="B452" i="2"/>
  <c r="R451" i="2"/>
  <c r="L451" i="2"/>
  <c r="C451" i="2"/>
  <c r="B451" i="2"/>
  <c r="R450" i="2"/>
  <c r="L450" i="2"/>
  <c r="C450" i="2"/>
  <c r="B450" i="2"/>
  <c r="R449" i="2"/>
  <c r="L449" i="2"/>
  <c r="C449" i="2"/>
  <c r="B449" i="2"/>
  <c r="R448" i="2"/>
  <c r="L448" i="2"/>
  <c r="C448" i="2"/>
  <c r="B448" i="2"/>
  <c r="R447" i="2"/>
  <c r="L447" i="2"/>
  <c r="C447" i="2"/>
  <c r="B447" i="2"/>
  <c r="R446" i="2"/>
  <c r="L446" i="2"/>
  <c r="C446" i="2"/>
  <c r="B446" i="2"/>
  <c r="R445" i="2"/>
  <c r="L445" i="2"/>
  <c r="C445" i="2"/>
  <c r="B445" i="2"/>
  <c r="R444" i="2"/>
  <c r="L444" i="2"/>
  <c r="C444" i="2"/>
  <c r="B444" i="2"/>
  <c r="R443" i="2"/>
  <c r="L443" i="2"/>
  <c r="C443" i="2"/>
  <c r="B443" i="2"/>
  <c r="R442" i="2"/>
  <c r="L442" i="2"/>
  <c r="C442" i="2"/>
  <c r="B442" i="2"/>
  <c r="R441" i="2"/>
  <c r="L441" i="2"/>
  <c r="C441" i="2"/>
  <c r="D441" i="2" s="1"/>
  <c r="B441" i="2"/>
  <c r="R440" i="2"/>
  <c r="L440" i="2"/>
  <c r="C440" i="2"/>
  <c r="B440" i="2"/>
  <c r="R439" i="2"/>
  <c r="L439" i="2"/>
  <c r="C439" i="2"/>
  <c r="B439" i="2"/>
  <c r="R438" i="2"/>
  <c r="L438" i="2"/>
  <c r="C438" i="2"/>
  <c r="B438" i="2"/>
  <c r="R437" i="2"/>
  <c r="L437" i="2"/>
  <c r="C437" i="2"/>
  <c r="B437" i="2"/>
  <c r="R436" i="2"/>
  <c r="L436" i="2"/>
  <c r="C436" i="2"/>
  <c r="B436" i="2"/>
  <c r="R435" i="2"/>
  <c r="L435" i="2"/>
  <c r="C435" i="2"/>
  <c r="B435" i="2"/>
  <c r="R434" i="2"/>
  <c r="L434" i="2"/>
  <c r="C434" i="2"/>
  <c r="B434" i="2"/>
  <c r="R433" i="2"/>
  <c r="L433" i="2"/>
  <c r="M433" i="2" s="1"/>
  <c r="C433" i="2"/>
  <c r="D433" i="2" s="1"/>
  <c r="B433" i="2"/>
  <c r="R432" i="2"/>
  <c r="L432" i="2"/>
  <c r="C432" i="2"/>
  <c r="B432" i="2"/>
  <c r="R431" i="2"/>
  <c r="L431" i="2"/>
  <c r="C431" i="2"/>
  <c r="B431" i="2"/>
  <c r="R430" i="2"/>
  <c r="L430" i="2"/>
  <c r="C430" i="2"/>
  <c r="B430" i="2"/>
  <c r="R429" i="2"/>
  <c r="L429" i="2"/>
  <c r="C429" i="2"/>
  <c r="B429" i="2"/>
  <c r="R428" i="2"/>
  <c r="L428" i="2"/>
  <c r="C428" i="2"/>
  <c r="B428" i="2"/>
  <c r="R427" i="2"/>
  <c r="L427" i="2"/>
  <c r="C427" i="2"/>
  <c r="B427" i="2"/>
  <c r="R426" i="2"/>
  <c r="L426" i="2"/>
  <c r="C426" i="2"/>
  <c r="B426" i="2"/>
  <c r="R425" i="2"/>
  <c r="L425" i="2"/>
  <c r="M425" i="2" s="1"/>
  <c r="C425" i="2"/>
  <c r="B425" i="2"/>
  <c r="R424" i="2"/>
  <c r="L424" i="2"/>
  <c r="C424" i="2"/>
  <c r="B424" i="2"/>
  <c r="R423" i="2"/>
  <c r="L423" i="2"/>
  <c r="C423" i="2"/>
  <c r="B423" i="2"/>
  <c r="R422" i="2"/>
  <c r="L422" i="2"/>
  <c r="C422" i="2"/>
  <c r="B422" i="2"/>
  <c r="R421" i="2"/>
  <c r="L421" i="2"/>
  <c r="C421" i="2"/>
  <c r="B421" i="2"/>
  <c r="R420" i="2"/>
  <c r="L420" i="2"/>
  <c r="C420" i="2"/>
  <c r="B420" i="2"/>
  <c r="R419" i="2"/>
  <c r="L419" i="2"/>
  <c r="C419" i="2"/>
  <c r="B419" i="2"/>
  <c r="R418" i="2"/>
  <c r="L418" i="2"/>
  <c r="C418" i="2"/>
  <c r="B418" i="2"/>
  <c r="R417" i="2"/>
  <c r="L417" i="2"/>
  <c r="C417" i="2"/>
  <c r="B417" i="2"/>
  <c r="R416" i="2"/>
  <c r="L416" i="2"/>
  <c r="C416" i="2"/>
  <c r="B416" i="2"/>
  <c r="R415" i="2"/>
  <c r="L415" i="2"/>
  <c r="C415" i="2"/>
  <c r="B415" i="2"/>
  <c r="R414" i="2"/>
  <c r="L414" i="2"/>
  <c r="C414" i="2"/>
  <c r="B414" i="2"/>
  <c r="R413" i="2"/>
  <c r="L413" i="2"/>
  <c r="C413" i="2"/>
  <c r="B413" i="2"/>
  <c r="R412" i="2"/>
  <c r="L412" i="2"/>
  <c r="C412" i="2"/>
  <c r="B412" i="2"/>
  <c r="R411" i="2"/>
  <c r="L411" i="2"/>
  <c r="C411" i="2"/>
  <c r="B411" i="2"/>
  <c r="R410" i="2"/>
  <c r="L410" i="2"/>
  <c r="C410" i="2"/>
  <c r="B410" i="2"/>
  <c r="R409" i="2"/>
  <c r="L409" i="2"/>
  <c r="C409" i="2"/>
  <c r="B409" i="2"/>
  <c r="R408" i="2"/>
  <c r="L408" i="2"/>
  <c r="C408" i="2"/>
  <c r="B408" i="2"/>
  <c r="R407" i="2"/>
  <c r="L407" i="2"/>
  <c r="C407" i="2"/>
  <c r="B407" i="2"/>
  <c r="R406" i="2"/>
  <c r="L406" i="2"/>
  <c r="C406" i="2"/>
  <c r="B406" i="2"/>
  <c r="R405" i="2"/>
  <c r="L405" i="2"/>
  <c r="C405" i="2"/>
  <c r="B405" i="2"/>
  <c r="R404" i="2"/>
  <c r="L404" i="2"/>
  <c r="C404" i="2"/>
  <c r="B404" i="2"/>
  <c r="R403" i="2"/>
  <c r="L403" i="2"/>
  <c r="C403" i="2"/>
  <c r="B403" i="2"/>
  <c r="R402" i="2"/>
  <c r="L402" i="2"/>
  <c r="C402" i="2"/>
  <c r="B402" i="2"/>
  <c r="R401" i="2"/>
  <c r="L401" i="2"/>
  <c r="C401" i="2"/>
  <c r="B401" i="2"/>
  <c r="R400" i="2"/>
  <c r="L400" i="2"/>
  <c r="C400" i="2"/>
  <c r="B400" i="2"/>
  <c r="R399" i="2"/>
  <c r="L399" i="2"/>
  <c r="C399" i="2"/>
  <c r="B399" i="2"/>
  <c r="R398" i="2"/>
  <c r="L398" i="2"/>
  <c r="C398" i="2"/>
  <c r="B398" i="2"/>
  <c r="R397" i="2"/>
  <c r="L397" i="2"/>
  <c r="C397" i="2"/>
  <c r="B397" i="2"/>
  <c r="R396" i="2"/>
  <c r="L396" i="2"/>
  <c r="C396" i="2"/>
  <c r="B396" i="2"/>
  <c r="R395" i="2"/>
  <c r="L395" i="2"/>
  <c r="C395" i="2"/>
  <c r="B395" i="2"/>
  <c r="R394" i="2"/>
  <c r="L394" i="2"/>
  <c r="C394" i="2"/>
  <c r="B394" i="2"/>
  <c r="R393" i="2"/>
  <c r="L393" i="2"/>
  <c r="C393" i="2"/>
  <c r="B393" i="2"/>
  <c r="S393" i="2" s="1"/>
  <c r="R392" i="2"/>
  <c r="L392" i="2"/>
  <c r="C392" i="2"/>
  <c r="B392" i="2"/>
  <c r="R391" i="2"/>
  <c r="L391" i="2"/>
  <c r="C391" i="2"/>
  <c r="B391" i="2"/>
  <c r="R390" i="2"/>
  <c r="L390" i="2"/>
  <c r="C390" i="2"/>
  <c r="B390" i="2"/>
  <c r="R389" i="2"/>
  <c r="L389" i="2"/>
  <c r="C389" i="2"/>
  <c r="B389" i="2"/>
  <c r="R388" i="2"/>
  <c r="L388" i="2"/>
  <c r="C388" i="2"/>
  <c r="B388" i="2"/>
  <c r="R387" i="2"/>
  <c r="L387" i="2"/>
  <c r="C387" i="2"/>
  <c r="B387" i="2"/>
  <c r="R386" i="2"/>
  <c r="L386" i="2"/>
  <c r="C386" i="2"/>
  <c r="B386" i="2"/>
  <c r="R385" i="2"/>
  <c r="L385" i="2"/>
  <c r="C385" i="2"/>
  <c r="B385" i="2"/>
  <c r="R384" i="2"/>
  <c r="L384" i="2"/>
  <c r="C384" i="2"/>
  <c r="B384" i="2"/>
  <c r="R383" i="2"/>
  <c r="L383" i="2"/>
  <c r="C383" i="2"/>
  <c r="B383" i="2"/>
  <c r="R382" i="2"/>
  <c r="L382" i="2"/>
  <c r="C382" i="2"/>
  <c r="B382" i="2"/>
  <c r="R381" i="2"/>
  <c r="L381" i="2"/>
  <c r="C381" i="2"/>
  <c r="B381" i="2"/>
  <c r="R380" i="2"/>
  <c r="L380" i="2"/>
  <c r="C380" i="2"/>
  <c r="B380" i="2"/>
  <c r="R379" i="2"/>
  <c r="L379" i="2"/>
  <c r="C379" i="2"/>
  <c r="B379" i="2"/>
  <c r="R378" i="2"/>
  <c r="L378" i="2"/>
  <c r="C378" i="2"/>
  <c r="B378" i="2"/>
  <c r="R377" i="2"/>
  <c r="L377" i="2"/>
  <c r="C377" i="2"/>
  <c r="B377" i="2"/>
  <c r="R376" i="2"/>
  <c r="L376" i="2"/>
  <c r="C376" i="2"/>
  <c r="B376" i="2"/>
  <c r="R375" i="2"/>
  <c r="L375" i="2"/>
  <c r="C375" i="2"/>
  <c r="B375" i="2"/>
  <c r="R374" i="2"/>
  <c r="L374" i="2"/>
  <c r="C374" i="2"/>
  <c r="B374" i="2"/>
  <c r="R373" i="2"/>
  <c r="L373" i="2"/>
  <c r="C373" i="2"/>
  <c r="B373" i="2"/>
  <c r="S373" i="2" s="1"/>
  <c r="R372" i="2"/>
  <c r="L372" i="2"/>
  <c r="C372" i="2"/>
  <c r="B372" i="2"/>
  <c r="R371" i="2"/>
  <c r="L371" i="2"/>
  <c r="C371" i="2"/>
  <c r="B371" i="2"/>
  <c r="R370" i="2"/>
  <c r="L370" i="2"/>
  <c r="C370" i="2"/>
  <c r="B370" i="2"/>
  <c r="R369" i="2"/>
  <c r="L369" i="2"/>
  <c r="C369" i="2"/>
  <c r="B369" i="2"/>
  <c r="S369" i="2" s="1"/>
  <c r="R368" i="2"/>
  <c r="L368" i="2"/>
  <c r="C368" i="2"/>
  <c r="B368" i="2"/>
  <c r="R367" i="2"/>
  <c r="L367" i="2"/>
  <c r="C367" i="2"/>
  <c r="B367" i="2"/>
  <c r="R366" i="2"/>
  <c r="L366" i="2"/>
  <c r="C366" i="2"/>
  <c r="B366" i="2"/>
  <c r="R365" i="2"/>
  <c r="L365" i="2"/>
  <c r="C365" i="2"/>
  <c r="B365" i="2"/>
  <c r="R364" i="2"/>
  <c r="L364" i="2"/>
  <c r="C364" i="2"/>
  <c r="B364" i="2"/>
  <c r="R363" i="2"/>
  <c r="L363" i="2"/>
  <c r="C363" i="2"/>
  <c r="B363" i="2"/>
  <c r="R362" i="2"/>
  <c r="L362" i="2"/>
  <c r="C362" i="2"/>
  <c r="D362" i="2" s="1"/>
  <c r="B362" i="2"/>
  <c r="R361" i="2"/>
  <c r="L361" i="2"/>
  <c r="C361" i="2"/>
  <c r="B361" i="2"/>
  <c r="R360" i="2"/>
  <c r="L360" i="2"/>
  <c r="C360" i="2"/>
  <c r="B360" i="2"/>
  <c r="M360" i="2" s="1"/>
  <c r="R359" i="2"/>
  <c r="L359" i="2"/>
  <c r="C359" i="2"/>
  <c r="D359" i="2" s="1"/>
  <c r="B359" i="2"/>
  <c r="R358" i="2"/>
  <c r="L358" i="2"/>
  <c r="C358" i="2"/>
  <c r="B358" i="2"/>
  <c r="R357" i="2"/>
  <c r="L357" i="2"/>
  <c r="C357" i="2"/>
  <c r="B357" i="2"/>
  <c r="R356" i="2"/>
  <c r="L356" i="2"/>
  <c r="C356" i="2"/>
  <c r="B356" i="2"/>
  <c r="R355" i="2"/>
  <c r="L355" i="2"/>
  <c r="C355" i="2"/>
  <c r="D355" i="2" s="1"/>
  <c r="B355" i="2"/>
  <c r="R354" i="2"/>
  <c r="L354" i="2"/>
  <c r="C354" i="2"/>
  <c r="B354" i="2"/>
  <c r="R353" i="2"/>
  <c r="L353" i="2"/>
  <c r="C353" i="2"/>
  <c r="B353" i="2"/>
  <c r="R352" i="2"/>
  <c r="L352" i="2"/>
  <c r="C352" i="2"/>
  <c r="B352" i="2"/>
  <c r="R351" i="2"/>
  <c r="L351" i="2"/>
  <c r="C351" i="2"/>
  <c r="D351" i="2" s="1"/>
  <c r="B351" i="2"/>
  <c r="R350" i="2"/>
  <c r="L350" i="2"/>
  <c r="C350" i="2"/>
  <c r="B350" i="2"/>
  <c r="R349" i="2"/>
  <c r="L349" i="2"/>
  <c r="C349" i="2"/>
  <c r="D349" i="2" s="1"/>
  <c r="B349" i="2"/>
  <c r="R348" i="2"/>
  <c r="L348" i="2"/>
  <c r="C348" i="2"/>
  <c r="B348" i="2"/>
  <c r="R347" i="2"/>
  <c r="L347" i="2"/>
  <c r="C347" i="2"/>
  <c r="B347" i="2"/>
  <c r="R346" i="2"/>
  <c r="N346" i="2"/>
  <c r="L346" i="2"/>
  <c r="E346" i="2"/>
  <c r="C346" i="2"/>
  <c r="B346" i="2"/>
  <c r="R345" i="2"/>
  <c r="L345" i="2"/>
  <c r="C345" i="2"/>
  <c r="B345" i="2"/>
  <c r="R344" i="2"/>
  <c r="L344" i="2"/>
  <c r="C344" i="2"/>
  <c r="B344" i="2"/>
  <c r="R343" i="2"/>
  <c r="L343" i="2"/>
  <c r="C343" i="2"/>
  <c r="B343" i="2"/>
  <c r="R342" i="2"/>
  <c r="L342" i="2"/>
  <c r="C342" i="2"/>
  <c r="B342" i="2"/>
  <c r="R341" i="2"/>
  <c r="N341" i="2"/>
  <c r="L341" i="2"/>
  <c r="E341" i="2"/>
  <c r="C341" i="2"/>
  <c r="B341" i="2"/>
  <c r="R340" i="2"/>
  <c r="N340" i="2"/>
  <c r="L340" i="2"/>
  <c r="E340" i="2"/>
  <c r="C340" i="2"/>
  <c r="B340" i="2"/>
  <c r="R339" i="2"/>
  <c r="L339" i="2"/>
  <c r="C339" i="2"/>
  <c r="B339" i="2"/>
  <c r="R338" i="2"/>
  <c r="L338" i="2"/>
  <c r="C338" i="2"/>
  <c r="B338" i="2"/>
  <c r="M338" i="2" s="1"/>
  <c r="R337" i="2"/>
  <c r="L337" i="2"/>
  <c r="C337" i="2"/>
  <c r="B337" i="2"/>
  <c r="S337" i="2" s="1"/>
  <c r="R336" i="2"/>
  <c r="L336" i="2"/>
  <c r="C336" i="2"/>
  <c r="B336" i="2"/>
  <c r="R335" i="2"/>
  <c r="L335" i="2"/>
  <c r="C335" i="2"/>
  <c r="B335" i="2"/>
  <c r="R334" i="2"/>
  <c r="L334" i="2"/>
  <c r="C334" i="2"/>
  <c r="B334" i="2"/>
  <c r="S334" i="2" s="1"/>
  <c r="R333" i="2"/>
  <c r="L333" i="2"/>
  <c r="C333" i="2"/>
  <c r="B333" i="2"/>
  <c r="R332" i="2"/>
  <c r="L332" i="2"/>
  <c r="C332" i="2"/>
  <c r="B332" i="2"/>
  <c r="R331" i="2"/>
  <c r="L331" i="2"/>
  <c r="C331" i="2"/>
  <c r="B331" i="2"/>
  <c r="S331" i="2" s="1"/>
  <c r="R330" i="2"/>
  <c r="L330" i="2"/>
  <c r="C330" i="2"/>
  <c r="B330" i="2"/>
  <c r="M330" i="2" s="1"/>
  <c r="R329" i="2"/>
  <c r="L329" i="2"/>
  <c r="C329" i="2"/>
  <c r="B329" i="2"/>
  <c r="R328" i="2"/>
  <c r="L328" i="2"/>
  <c r="C328" i="2"/>
  <c r="B328" i="2"/>
  <c r="R327" i="2"/>
  <c r="L327" i="2"/>
  <c r="C327" i="2"/>
  <c r="B327" i="2"/>
  <c r="R326" i="2"/>
  <c r="L326" i="2"/>
  <c r="C326" i="2"/>
  <c r="B326" i="2"/>
  <c r="R325" i="2"/>
  <c r="L325" i="2"/>
  <c r="C325" i="2"/>
  <c r="B325" i="2"/>
  <c r="R324" i="2"/>
  <c r="L324" i="2"/>
  <c r="C324" i="2"/>
  <c r="B324" i="2"/>
  <c r="R323" i="2"/>
  <c r="L323" i="2"/>
  <c r="C323" i="2"/>
  <c r="B323" i="2"/>
  <c r="R322" i="2"/>
  <c r="L322" i="2"/>
  <c r="C322" i="2"/>
  <c r="B322" i="2"/>
  <c r="R321" i="2"/>
  <c r="L321" i="2"/>
  <c r="C321" i="2"/>
  <c r="B321" i="2"/>
  <c r="R320" i="2"/>
  <c r="L320" i="2"/>
  <c r="C320" i="2"/>
  <c r="B320" i="2"/>
  <c r="R319" i="2"/>
  <c r="L319" i="2"/>
  <c r="C319" i="2"/>
  <c r="B319" i="2"/>
  <c r="R318" i="2"/>
  <c r="L318" i="2"/>
  <c r="C318" i="2"/>
  <c r="B318" i="2"/>
  <c r="R317" i="2"/>
  <c r="L317" i="2"/>
  <c r="C317" i="2"/>
  <c r="B317" i="2"/>
  <c r="R316" i="2"/>
  <c r="L316" i="2"/>
  <c r="C316" i="2"/>
  <c r="B316" i="2"/>
  <c r="R315" i="2"/>
  <c r="L315" i="2"/>
  <c r="C315" i="2"/>
  <c r="B315" i="2"/>
  <c r="R314" i="2"/>
  <c r="L314" i="2"/>
  <c r="C314" i="2"/>
  <c r="B314" i="2"/>
  <c r="R313" i="2"/>
  <c r="L313" i="2"/>
  <c r="C313" i="2"/>
  <c r="B313" i="2"/>
  <c r="R312" i="2"/>
  <c r="L312" i="2"/>
  <c r="C312" i="2"/>
  <c r="B312" i="2"/>
  <c r="R311" i="2"/>
  <c r="L311" i="2"/>
  <c r="C311" i="2"/>
  <c r="B311" i="2"/>
  <c r="R310" i="2"/>
  <c r="L310" i="2"/>
  <c r="C310" i="2"/>
  <c r="B310" i="2"/>
  <c r="R309" i="2"/>
  <c r="L309" i="2"/>
  <c r="C309" i="2"/>
  <c r="B309" i="2"/>
  <c r="R308" i="2"/>
  <c r="L308" i="2"/>
  <c r="C308" i="2"/>
  <c r="B308" i="2"/>
  <c r="R307" i="2"/>
  <c r="L307" i="2"/>
  <c r="C307" i="2"/>
  <c r="B307" i="2"/>
  <c r="R306" i="2"/>
  <c r="L306" i="2"/>
  <c r="C306" i="2"/>
  <c r="B306" i="2"/>
  <c r="R305" i="2"/>
  <c r="L305" i="2"/>
  <c r="C305" i="2"/>
  <c r="B305" i="2"/>
  <c r="R304" i="2"/>
  <c r="L304" i="2"/>
  <c r="C304" i="2"/>
  <c r="B304" i="2"/>
  <c r="R303" i="2"/>
  <c r="L303" i="2"/>
  <c r="C303" i="2"/>
  <c r="B303" i="2"/>
  <c r="R302" i="2"/>
  <c r="L302" i="2"/>
  <c r="C302" i="2"/>
  <c r="B302" i="2"/>
  <c r="R301" i="2"/>
  <c r="L301" i="2"/>
  <c r="C301" i="2"/>
  <c r="B301" i="2"/>
  <c r="R300" i="2"/>
  <c r="L300" i="2"/>
  <c r="C300" i="2"/>
  <c r="B300" i="2"/>
  <c r="R299" i="2"/>
  <c r="L299" i="2"/>
  <c r="C299" i="2"/>
  <c r="B299" i="2"/>
  <c r="R298" i="2"/>
  <c r="L298" i="2"/>
  <c r="C298" i="2"/>
  <c r="B298" i="2"/>
  <c r="R297" i="2"/>
  <c r="L297" i="2"/>
  <c r="C297" i="2"/>
  <c r="B297" i="2"/>
  <c r="R296" i="2"/>
  <c r="L296" i="2"/>
  <c r="C296" i="2"/>
  <c r="B296" i="2"/>
  <c r="R295" i="2"/>
  <c r="L295" i="2"/>
  <c r="C295" i="2"/>
  <c r="B295" i="2"/>
  <c r="R294" i="2"/>
  <c r="L294" i="2"/>
  <c r="C294" i="2"/>
  <c r="B294" i="2"/>
  <c r="R293" i="2"/>
  <c r="L293" i="2"/>
  <c r="C293" i="2"/>
  <c r="B293" i="2"/>
  <c r="R292" i="2"/>
  <c r="L292" i="2"/>
  <c r="C292" i="2"/>
  <c r="B292" i="2"/>
  <c r="R291" i="2"/>
  <c r="L291" i="2"/>
  <c r="C291" i="2"/>
  <c r="B291" i="2"/>
  <c r="R290" i="2"/>
  <c r="L290" i="2"/>
  <c r="C290" i="2"/>
  <c r="B290" i="2"/>
  <c r="R289" i="2"/>
  <c r="L289" i="2"/>
  <c r="C289" i="2"/>
  <c r="B289" i="2"/>
  <c r="R288" i="2"/>
  <c r="L288" i="2"/>
  <c r="C288" i="2"/>
  <c r="B288" i="2"/>
  <c r="R287" i="2"/>
  <c r="N287" i="2"/>
  <c r="L287" i="2"/>
  <c r="C287" i="2"/>
  <c r="B287" i="2"/>
  <c r="R286" i="2"/>
  <c r="L286" i="2"/>
  <c r="C286" i="2"/>
  <c r="B286" i="2"/>
  <c r="R285" i="2"/>
  <c r="L285" i="2"/>
  <c r="C285" i="2"/>
  <c r="B285" i="2"/>
  <c r="R284" i="2"/>
  <c r="L284" i="2"/>
  <c r="C284" i="2"/>
  <c r="B284" i="2"/>
  <c r="R283" i="2"/>
  <c r="L283" i="2"/>
  <c r="C283" i="2"/>
  <c r="B283" i="2"/>
  <c r="R282" i="2"/>
  <c r="L282" i="2"/>
  <c r="C282" i="2"/>
  <c r="B282" i="2"/>
  <c r="R281" i="2"/>
  <c r="L281" i="2"/>
  <c r="C281" i="2"/>
  <c r="B281" i="2"/>
  <c r="R280" i="2"/>
  <c r="L280" i="2"/>
  <c r="M280" i="2" s="1"/>
  <c r="C280" i="2"/>
  <c r="B280" i="2"/>
  <c r="R279" i="2"/>
  <c r="L279" i="2"/>
  <c r="C279" i="2"/>
  <c r="B279" i="2"/>
  <c r="R278" i="2"/>
  <c r="L278" i="2"/>
  <c r="C278" i="2"/>
  <c r="B278" i="2"/>
  <c r="R277" i="2"/>
  <c r="L277" i="2"/>
  <c r="C277" i="2"/>
  <c r="B277" i="2"/>
  <c r="R276" i="2"/>
  <c r="L276" i="2"/>
  <c r="C276" i="2"/>
  <c r="B276" i="2"/>
  <c r="R275" i="2"/>
  <c r="L275" i="2"/>
  <c r="C275" i="2"/>
  <c r="B275" i="2"/>
  <c r="R274" i="2"/>
  <c r="L274" i="2"/>
  <c r="C274" i="2"/>
  <c r="B274" i="2"/>
  <c r="R273" i="2"/>
  <c r="L273" i="2"/>
  <c r="C273" i="2"/>
  <c r="B273" i="2"/>
  <c r="R272" i="2"/>
  <c r="L272" i="2"/>
  <c r="C272" i="2"/>
  <c r="B272" i="2"/>
  <c r="R271" i="2"/>
  <c r="L271" i="2"/>
  <c r="C271" i="2"/>
  <c r="B271" i="2"/>
  <c r="R270" i="2"/>
  <c r="L270" i="2"/>
  <c r="C270" i="2"/>
  <c r="B270" i="2"/>
  <c r="R269" i="2"/>
  <c r="L269" i="2"/>
  <c r="C269" i="2"/>
  <c r="B269" i="2"/>
  <c r="R268" i="2"/>
  <c r="L268" i="2"/>
  <c r="C268" i="2"/>
  <c r="B268" i="2"/>
  <c r="R267" i="2"/>
  <c r="L267" i="2"/>
  <c r="C267" i="2"/>
  <c r="B267" i="2"/>
  <c r="R266" i="2"/>
  <c r="L266" i="2"/>
  <c r="C266" i="2"/>
  <c r="B266" i="2"/>
  <c r="R265" i="2"/>
  <c r="L265" i="2"/>
  <c r="C265" i="2"/>
  <c r="B265" i="2"/>
  <c r="R264" i="2"/>
  <c r="L264" i="2"/>
  <c r="C264" i="2"/>
  <c r="B264" i="2"/>
  <c r="R263" i="2"/>
  <c r="L263" i="2"/>
  <c r="C263" i="2"/>
  <c r="B263" i="2"/>
  <c r="R262" i="2"/>
  <c r="L262" i="2"/>
  <c r="C262" i="2"/>
  <c r="B262" i="2"/>
  <c r="R261" i="2"/>
  <c r="L261" i="2"/>
  <c r="C261" i="2"/>
  <c r="B261" i="2"/>
  <c r="R260" i="2"/>
  <c r="L260" i="2"/>
  <c r="C260" i="2"/>
  <c r="B260" i="2"/>
  <c r="R259" i="2"/>
  <c r="L259" i="2"/>
  <c r="C259" i="2"/>
  <c r="B259" i="2"/>
  <c r="R258" i="2"/>
  <c r="L258" i="2"/>
  <c r="C258" i="2"/>
  <c r="B258" i="2"/>
  <c r="R257" i="2"/>
  <c r="N257" i="2"/>
  <c r="L257" i="2"/>
  <c r="C257" i="2"/>
  <c r="B257" i="2"/>
  <c r="R256" i="2"/>
  <c r="L256" i="2"/>
  <c r="C256" i="2"/>
  <c r="B256" i="2"/>
  <c r="R255" i="2"/>
  <c r="L255" i="2"/>
  <c r="C255" i="2"/>
  <c r="B255" i="2"/>
  <c r="R254" i="2"/>
  <c r="L254" i="2"/>
  <c r="C254" i="2"/>
  <c r="B254" i="2"/>
  <c r="R253" i="2"/>
  <c r="L253" i="2"/>
  <c r="C253" i="2"/>
  <c r="B253" i="2"/>
  <c r="R252" i="2"/>
  <c r="L252" i="2"/>
  <c r="C252" i="2"/>
  <c r="B252" i="2"/>
  <c r="R251" i="2"/>
  <c r="L251" i="2"/>
  <c r="C251" i="2"/>
  <c r="B251" i="2"/>
  <c r="R250" i="2"/>
  <c r="L250" i="2"/>
  <c r="C250" i="2"/>
  <c r="B250" i="2"/>
  <c r="R249" i="2"/>
  <c r="L249" i="2"/>
  <c r="C249" i="2"/>
  <c r="B249" i="2"/>
  <c r="R248" i="2"/>
  <c r="L248" i="2"/>
  <c r="C248" i="2"/>
  <c r="B248" i="2"/>
  <c r="R247" i="2"/>
  <c r="L247" i="2"/>
  <c r="C247" i="2"/>
  <c r="B247" i="2"/>
  <c r="R246" i="2"/>
  <c r="L246" i="2"/>
  <c r="C246" i="2"/>
  <c r="B246" i="2"/>
  <c r="R245" i="2"/>
  <c r="L245" i="2"/>
  <c r="C245" i="2"/>
  <c r="B245" i="2"/>
  <c r="R244" i="2"/>
  <c r="L244" i="2"/>
  <c r="C244" i="2"/>
  <c r="B244" i="2"/>
  <c r="R243" i="2"/>
  <c r="L243" i="2"/>
  <c r="C243" i="2"/>
  <c r="B243" i="2"/>
  <c r="R242" i="2"/>
  <c r="L242" i="2"/>
  <c r="C242" i="2"/>
  <c r="B242" i="2"/>
  <c r="R241" i="2"/>
  <c r="L241" i="2"/>
  <c r="C241" i="2"/>
  <c r="B241" i="2"/>
  <c r="R240" i="2"/>
  <c r="L240" i="2"/>
  <c r="C240" i="2"/>
  <c r="B240" i="2"/>
  <c r="R239" i="2"/>
  <c r="L239" i="2"/>
  <c r="C239" i="2"/>
  <c r="B239" i="2"/>
  <c r="R238" i="2"/>
  <c r="L238" i="2"/>
  <c r="C238" i="2"/>
  <c r="B238" i="2"/>
  <c r="R237" i="2"/>
  <c r="L237" i="2"/>
  <c r="C237" i="2"/>
  <c r="B237" i="2"/>
  <c r="R236" i="2"/>
  <c r="L236" i="2"/>
  <c r="C236" i="2"/>
  <c r="B236" i="2"/>
  <c r="R235" i="2"/>
  <c r="L235" i="2"/>
  <c r="C235" i="2"/>
  <c r="B235" i="2"/>
  <c r="R234" i="2"/>
  <c r="L234" i="2"/>
  <c r="C234" i="2"/>
  <c r="B234" i="2"/>
  <c r="R233" i="2"/>
  <c r="L233" i="2"/>
  <c r="C233" i="2"/>
  <c r="B233" i="2"/>
  <c r="R232" i="2"/>
  <c r="L232" i="2"/>
  <c r="C232" i="2"/>
  <c r="B232" i="2"/>
  <c r="R231" i="2"/>
  <c r="L231" i="2"/>
  <c r="C231" i="2"/>
  <c r="B231" i="2"/>
  <c r="R230" i="2"/>
  <c r="L230" i="2"/>
  <c r="C230" i="2"/>
  <c r="B230" i="2"/>
  <c r="R229" i="2"/>
  <c r="L229" i="2"/>
  <c r="C229" i="2"/>
  <c r="B229" i="2"/>
  <c r="R228" i="2"/>
  <c r="L228" i="2"/>
  <c r="C228" i="2"/>
  <c r="B228" i="2"/>
  <c r="R227" i="2"/>
  <c r="L227" i="2"/>
  <c r="C227" i="2"/>
  <c r="B227" i="2"/>
  <c r="R226" i="2"/>
  <c r="L226" i="2"/>
  <c r="C226" i="2"/>
  <c r="B226" i="2"/>
  <c r="R225" i="2"/>
  <c r="L225" i="2"/>
  <c r="C225" i="2"/>
  <c r="B225" i="2"/>
  <c r="R224" i="2"/>
  <c r="L224" i="2"/>
  <c r="M224" i="2" s="1"/>
  <c r="C224" i="2"/>
  <c r="B224" i="2"/>
  <c r="R223" i="2"/>
  <c r="L223" i="2"/>
  <c r="C223" i="2"/>
  <c r="B223" i="2"/>
  <c r="R222" i="2"/>
  <c r="L222" i="2"/>
  <c r="C222" i="2"/>
  <c r="B222" i="2"/>
  <c r="R221" i="2"/>
  <c r="L221" i="2"/>
  <c r="C221" i="2"/>
  <c r="B221" i="2"/>
  <c r="R220" i="2"/>
  <c r="L220" i="2"/>
  <c r="C220" i="2"/>
  <c r="B220" i="2"/>
  <c r="R219" i="2"/>
  <c r="L219" i="2"/>
  <c r="C219" i="2"/>
  <c r="B219" i="2"/>
  <c r="R218" i="2"/>
  <c r="L218" i="2"/>
  <c r="C218" i="2"/>
  <c r="B218" i="2"/>
  <c r="R217" i="2"/>
  <c r="L217" i="2"/>
  <c r="C217" i="2"/>
  <c r="B217" i="2"/>
  <c r="R216" i="2"/>
  <c r="L216" i="2"/>
  <c r="C216" i="2"/>
  <c r="B216" i="2"/>
  <c r="R215" i="2"/>
  <c r="L215" i="2"/>
  <c r="C215" i="2"/>
  <c r="B215" i="2"/>
  <c r="R214" i="2"/>
  <c r="L214" i="2"/>
  <c r="C214" i="2"/>
  <c r="B214" i="2"/>
  <c r="R213" i="2"/>
  <c r="L213" i="2"/>
  <c r="C213" i="2"/>
  <c r="B213" i="2"/>
  <c r="R212" i="2"/>
  <c r="L212" i="2"/>
  <c r="C212" i="2"/>
  <c r="B212" i="2"/>
  <c r="R211" i="2"/>
  <c r="L211" i="2"/>
  <c r="C211" i="2"/>
  <c r="B211" i="2"/>
  <c r="R210" i="2"/>
  <c r="L210" i="2"/>
  <c r="C210" i="2"/>
  <c r="B210" i="2"/>
  <c r="R209" i="2"/>
  <c r="L209" i="2"/>
  <c r="C209" i="2"/>
  <c r="B209" i="2"/>
  <c r="R208" i="2"/>
  <c r="L208" i="2"/>
  <c r="C208" i="2"/>
  <c r="B208" i="2"/>
  <c r="R207" i="2"/>
  <c r="L207" i="2"/>
  <c r="C207" i="2"/>
  <c r="B207" i="2"/>
  <c r="D207" i="2" s="1"/>
  <c r="R206" i="2"/>
  <c r="L206" i="2"/>
  <c r="C206" i="2"/>
  <c r="B206" i="2"/>
  <c r="R205" i="2"/>
  <c r="L205" i="2"/>
  <c r="C205" i="2"/>
  <c r="B205" i="2"/>
  <c r="R204" i="2"/>
  <c r="L204" i="2"/>
  <c r="C204" i="2"/>
  <c r="B204" i="2"/>
  <c r="R203" i="2"/>
  <c r="L203" i="2"/>
  <c r="C203" i="2"/>
  <c r="B203" i="2"/>
  <c r="R202" i="2"/>
  <c r="L202" i="2"/>
  <c r="C202" i="2"/>
  <c r="B202" i="2"/>
  <c r="R201" i="2"/>
  <c r="L201" i="2"/>
  <c r="C201" i="2"/>
  <c r="B201" i="2"/>
  <c r="R200" i="2"/>
  <c r="L200" i="2"/>
  <c r="C200" i="2"/>
  <c r="B200" i="2"/>
  <c r="R199" i="2"/>
  <c r="L199" i="2"/>
  <c r="C199" i="2"/>
  <c r="B199" i="2"/>
  <c r="R198" i="2"/>
  <c r="L198" i="2"/>
  <c r="C198" i="2"/>
  <c r="B198" i="2"/>
  <c r="R197" i="2"/>
  <c r="L197" i="2"/>
  <c r="C197" i="2"/>
  <c r="B197" i="2"/>
  <c r="R196" i="2"/>
  <c r="L196" i="2"/>
  <c r="C196" i="2"/>
  <c r="B196" i="2"/>
  <c r="R195" i="2"/>
  <c r="L195" i="2"/>
  <c r="C195" i="2"/>
  <c r="B195" i="2"/>
  <c r="R194" i="2"/>
  <c r="L194" i="2"/>
  <c r="C194" i="2"/>
  <c r="B194" i="2"/>
  <c r="R193" i="2"/>
  <c r="L193" i="2"/>
  <c r="C193" i="2"/>
  <c r="B193" i="2"/>
  <c r="R192" i="2"/>
  <c r="L192" i="2"/>
  <c r="C192" i="2"/>
  <c r="B192" i="2"/>
  <c r="R191" i="2"/>
  <c r="L191" i="2"/>
  <c r="C191" i="2"/>
  <c r="B191" i="2"/>
  <c r="R190" i="2"/>
  <c r="L190" i="2"/>
  <c r="C190" i="2"/>
  <c r="B190" i="2"/>
  <c r="R189" i="2"/>
  <c r="L189" i="2"/>
  <c r="C189" i="2"/>
  <c r="B189" i="2"/>
  <c r="R188" i="2"/>
  <c r="L188" i="2"/>
  <c r="M188" i="2" s="1"/>
  <c r="C188" i="2"/>
  <c r="B188" i="2"/>
  <c r="R187" i="2"/>
  <c r="L187" i="2"/>
  <c r="C187" i="2"/>
  <c r="B187" i="2"/>
  <c r="R186" i="2"/>
  <c r="L186" i="2"/>
  <c r="C186" i="2"/>
  <c r="B186" i="2"/>
  <c r="R185" i="2"/>
  <c r="L185" i="2"/>
  <c r="C185" i="2"/>
  <c r="B185" i="2"/>
  <c r="R184" i="2"/>
  <c r="L184" i="2"/>
  <c r="C184" i="2"/>
  <c r="B184" i="2"/>
  <c r="R183" i="2"/>
  <c r="L183" i="2"/>
  <c r="C183" i="2"/>
  <c r="B183" i="2"/>
  <c r="R182" i="2"/>
  <c r="L182" i="2"/>
  <c r="C182" i="2"/>
  <c r="B182" i="2"/>
  <c r="R181" i="2"/>
  <c r="L181" i="2"/>
  <c r="M181" i="2" s="1"/>
  <c r="C181" i="2"/>
  <c r="B181" i="2"/>
  <c r="R180" i="2"/>
  <c r="L180" i="2"/>
  <c r="C180" i="2"/>
  <c r="B180" i="2"/>
  <c r="R179" i="2"/>
  <c r="L179" i="2"/>
  <c r="C179" i="2"/>
  <c r="B179" i="2"/>
  <c r="R178" i="2"/>
  <c r="L178" i="2"/>
  <c r="C178" i="2"/>
  <c r="B178" i="2"/>
  <c r="R177" i="2"/>
  <c r="L177" i="2"/>
  <c r="C177" i="2"/>
  <c r="B177" i="2"/>
  <c r="R176" i="2"/>
  <c r="L176" i="2"/>
  <c r="C176" i="2"/>
  <c r="B176" i="2"/>
  <c r="R175" i="2"/>
  <c r="L175" i="2"/>
  <c r="C175" i="2"/>
  <c r="B175" i="2"/>
  <c r="R174" i="2"/>
  <c r="L174" i="2"/>
  <c r="C174" i="2"/>
  <c r="B174" i="2"/>
  <c r="R173" i="2"/>
  <c r="L173" i="2"/>
  <c r="C173" i="2"/>
  <c r="B173" i="2"/>
  <c r="R172" i="2"/>
  <c r="L172" i="2"/>
  <c r="C172" i="2"/>
  <c r="B172" i="2"/>
  <c r="R171" i="2"/>
  <c r="L171" i="2"/>
  <c r="C171" i="2"/>
  <c r="B171" i="2"/>
  <c r="R170" i="2"/>
  <c r="L170" i="2"/>
  <c r="C170" i="2"/>
  <c r="B170" i="2"/>
  <c r="R169" i="2"/>
  <c r="L169" i="2"/>
  <c r="C169" i="2"/>
  <c r="B169" i="2"/>
  <c r="R168" i="2"/>
  <c r="L168" i="2"/>
  <c r="C168" i="2"/>
  <c r="B168" i="2"/>
  <c r="R167" i="2"/>
  <c r="L167" i="2"/>
  <c r="C167" i="2"/>
  <c r="B167" i="2"/>
  <c r="R166" i="2"/>
  <c r="L166" i="2"/>
  <c r="C166" i="2"/>
  <c r="B166" i="2"/>
  <c r="R165" i="2"/>
  <c r="L165" i="2"/>
  <c r="C165" i="2"/>
  <c r="B165" i="2"/>
  <c r="R164" i="2"/>
  <c r="L164" i="2"/>
  <c r="C164" i="2"/>
  <c r="B164" i="2"/>
  <c r="R163" i="2"/>
  <c r="L163" i="2"/>
  <c r="C163" i="2"/>
  <c r="B163" i="2"/>
  <c r="R162" i="2"/>
  <c r="L162" i="2"/>
  <c r="C162" i="2"/>
  <c r="B162" i="2"/>
  <c r="R161" i="2"/>
  <c r="L161" i="2"/>
  <c r="C161" i="2"/>
  <c r="B161" i="2"/>
  <c r="R160" i="2"/>
  <c r="L160" i="2"/>
  <c r="C160" i="2"/>
  <c r="B160" i="2"/>
  <c r="R159" i="2"/>
  <c r="L159" i="2"/>
  <c r="C159" i="2"/>
  <c r="B159" i="2"/>
  <c r="R158" i="2"/>
  <c r="L158" i="2"/>
  <c r="C158" i="2"/>
  <c r="B158" i="2"/>
  <c r="R157" i="2"/>
  <c r="L157" i="2"/>
  <c r="C157" i="2"/>
  <c r="B157" i="2"/>
  <c r="R156" i="2"/>
  <c r="L156" i="2"/>
  <c r="C156" i="2"/>
  <c r="B156" i="2"/>
  <c r="R155" i="2"/>
  <c r="L155" i="2"/>
  <c r="C155" i="2"/>
  <c r="B155" i="2"/>
  <c r="R154" i="2"/>
  <c r="L154" i="2"/>
  <c r="C154" i="2"/>
  <c r="B154" i="2"/>
  <c r="R153" i="2"/>
  <c r="L153" i="2"/>
  <c r="C153" i="2"/>
  <c r="B153" i="2"/>
  <c r="R152" i="2"/>
  <c r="L152" i="2"/>
  <c r="C152" i="2"/>
  <c r="B152" i="2"/>
  <c r="R151" i="2"/>
  <c r="L151" i="2"/>
  <c r="C151" i="2"/>
  <c r="B151" i="2"/>
  <c r="R150" i="2"/>
  <c r="L150" i="2"/>
  <c r="C150" i="2"/>
  <c r="B150" i="2"/>
  <c r="R149" i="2"/>
  <c r="L149" i="2"/>
  <c r="C149" i="2"/>
  <c r="B149" i="2"/>
  <c r="R148" i="2"/>
  <c r="L148" i="2"/>
  <c r="C148" i="2"/>
  <c r="B148" i="2"/>
  <c r="R147" i="2"/>
  <c r="L147" i="2"/>
  <c r="C147" i="2"/>
  <c r="B147" i="2"/>
  <c r="R146" i="2"/>
  <c r="L146" i="2"/>
  <c r="C146" i="2"/>
  <c r="B146" i="2"/>
  <c r="R145" i="2"/>
  <c r="L145" i="2"/>
  <c r="C145" i="2"/>
  <c r="B145" i="2"/>
  <c r="R144" i="2"/>
  <c r="L144" i="2"/>
  <c r="C144" i="2"/>
  <c r="B144" i="2"/>
  <c r="R143" i="2"/>
  <c r="L143" i="2"/>
  <c r="C143" i="2"/>
  <c r="B143" i="2"/>
  <c r="R142" i="2"/>
  <c r="L142" i="2"/>
  <c r="C142" i="2"/>
  <c r="B142" i="2"/>
  <c r="R141" i="2"/>
  <c r="L141" i="2"/>
  <c r="M141" i="2" s="1"/>
  <c r="C141" i="2"/>
  <c r="B141" i="2"/>
  <c r="R140" i="2"/>
  <c r="L140" i="2"/>
  <c r="C140" i="2"/>
  <c r="B140" i="2"/>
  <c r="R139" i="2"/>
  <c r="L139" i="2"/>
  <c r="C139" i="2"/>
  <c r="B139" i="2"/>
  <c r="R138" i="2"/>
  <c r="L138" i="2"/>
  <c r="C138" i="2"/>
  <c r="B138" i="2"/>
  <c r="R137" i="2"/>
  <c r="L137" i="2"/>
  <c r="C137" i="2"/>
  <c r="B137" i="2"/>
  <c r="R136" i="2"/>
  <c r="L136" i="2"/>
  <c r="C136" i="2"/>
  <c r="B136" i="2"/>
  <c r="R135" i="2"/>
  <c r="L135" i="2"/>
  <c r="C135" i="2"/>
  <c r="B135" i="2"/>
  <c r="R134" i="2"/>
  <c r="L134" i="2"/>
  <c r="C134" i="2"/>
  <c r="B134" i="2"/>
  <c r="R133" i="2"/>
  <c r="L133" i="2"/>
  <c r="C133" i="2"/>
  <c r="B133" i="2"/>
  <c r="R132" i="2"/>
  <c r="L132" i="2"/>
  <c r="C132" i="2"/>
  <c r="B132" i="2"/>
  <c r="R131" i="2"/>
  <c r="L131" i="2"/>
  <c r="C131" i="2"/>
  <c r="B131" i="2"/>
  <c r="R130" i="2"/>
  <c r="L130" i="2"/>
  <c r="C130" i="2"/>
  <c r="B130" i="2"/>
  <c r="R129" i="2"/>
  <c r="L129" i="2"/>
  <c r="C129" i="2"/>
  <c r="B129" i="2"/>
  <c r="R128" i="2"/>
  <c r="L128" i="2"/>
  <c r="C128" i="2"/>
  <c r="B128" i="2"/>
  <c r="R127" i="2"/>
  <c r="L127" i="2"/>
  <c r="C127" i="2"/>
  <c r="B127" i="2"/>
  <c r="R126" i="2"/>
  <c r="L126" i="2"/>
  <c r="C126" i="2"/>
  <c r="B126" i="2"/>
  <c r="R125" i="2"/>
  <c r="L125" i="2"/>
  <c r="C125" i="2"/>
  <c r="B125" i="2"/>
  <c r="R124" i="2"/>
  <c r="L124" i="2"/>
  <c r="C124" i="2"/>
  <c r="B124" i="2"/>
  <c r="R123" i="2"/>
  <c r="L123" i="2"/>
  <c r="C123" i="2"/>
  <c r="B123" i="2"/>
  <c r="R122" i="2"/>
  <c r="L122" i="2"/>
  <c r="C122" i="2"/>
  <c r="B122" i="2"/>
  <c r="R121" i="2"/>
  <c r="L121" i="2"/>
  <c r="C121" i="2"/>
  <c r="B121" i="2"/>
  <c r="R120" i="2"/>
  <c r="L120" i="2"/>
  <c r="C120" i="2"/>
  <c r="B120" i="2"/>
  <c r="R119" i="2"/>
  <c r="L119" i="2"/>
  <c r="C119" i="2"/>
  <c r="B119" i="2"/>
  <c r="R118" i="2"/>
  <c r="L118" i="2"/>
  <c r="C118" i="2"/>
  <c r="B118" i="2"/>
  <c r="R117" i="2"/>
  <c r="L117" i="2"/>
  <c r="C117" i="2"/>
  <c r="B117" i="2"/>
  <c r="R116" i="2"/>
  <c r="L116" i="2"/>
  <c r="C116" i="2"/>
  <c r="B116" i="2"/>
  <c r="R115" i="2"/>
  <c r="L115" i="2"/>
  <c r="C115" i="2"/>
  <c r="B115" i="2"/>
  <c r="R114" i="2"/>
  <c r="L114" i="2"/>
  <c r="C114" i="2"/>
  <c r="B114" i="2"/>
  <c r="R113" i="2"/>
  <c r="L113" i="2"/>
  <c r="C113" i="2"/>
  <c r="B113" i="2"/>
  <c r="R112" i="2"/>
  <c r="L112" i="2"/>
  <c r="C112" i="2"/>
  <c r="B112" i="2"/>
  <c r="R111" i="2"/>
  <c r="L111" i="2"/>
  <c r="C111" i="2"/>
  <c r="B111" i="2"/>
  <c r="R110" i="2"/>
  <c r="L110" i="2"/>
  <c r="C110" i="2"/>
  <c r="B110" i="2"/>
  <c r="R109" i="2"/>
  <c r="L109" i="2"/>
  <c r="C109" i="2"/>
  <c r="B109" i="2"/>
  <c r="R108" i="2"/>
  <c r="L108" i="2"/>
  <c r="C108" i="2"/>
  <c r="B108" i="2"/>
  <c r="R107" i="2"/>
  <c r="L107" i="2"/>
  <c r="C107" i="2"/>
  <c r="B107" i="2"/>
  <c r="R106" i="2"/>
  <c r="L106" i="2"/>
  <c r="C106" i="2"/>
  <c r="B106" i="2"/>
  <c r="R105" i="2"/>
  <c r="L105" i="2"/>
  <c r="C105" i="2"/>
  <c r="B105" i="2"/>
  <c r="R104" i="2"/>
  <c r="L104" i="2"/>
  <c r="C104" i="2"/>
  <c r="B104" i="2"/>
  <c r="R103" i="2"/>
  <c r="L103" i="2"/>
  <c r="C103" i="2"/>
  <c r="B103" i="2"/>
  <c r="R102" i="2"/>
  <c r="L102" i="2"/>
  <c r="C102" i="2"/>
  <c r="B102" i="2"/>
  <c r="R101" i="2"/>
  <c r="L101" i="2"/>
  <c r="C101" i="2"/>
  <c r="B101" i="2"/>
  <c r="R100" i="2"/>
  <c r="L100" i="2"/>
  <c r="C100" i="2"/>
  <c r="B100" i="2"/>
  <c r="R99" i="2"/>
  <c r="L99" i="2"/>
  <c r="C99" i="2"/>
  <c r="B99" i="2"/>
  <c r="R98" i="2"/>
  <c r="L98" i="2"/>
  <c r="C98" i="2"/>
  <c r="B98" i="2"/>
  <c r="R97" i="2"/>
  <c r="L97" i="2"/>
  <c r="C97" i="2"/>
  <c r="B97" i="2"/>
  <c r="R96" i="2"/>
  <c r="L96" i="2"/>
  <c r="C96" i="2"/>
  <c r="B96" i="2"/>
  <c r="R95" i="2"/>
  <c r="L95" i="2"/>
  <c r="C95" i="2"/>
  <c r="B95" i="2"/>
  <c r="R94" i="2"/>
  <c r="L94" i="2"/>
  <c r="C94" i="2"/>
  <c r="B94" i="2"/>
  <c r="R93" i="2"/>
  <c r="L93" i="2"/>
  <c r="C93" i="2"/>
  <c r="B93" i="2"/>
  <c r="R92" i="2"/>
  <c r="L92" i="2"/>
  <c r="C92" i="2"/>
  <c r="B92" i="2"/>
  <c r="R91" i="2"/>
  <c r="L91" i="2"/>
  <c r="C91" i="2"/>
  <c r="B91" i="2"/>
  <c r="R90" i="2"/>
  <c r="L90" i="2"/>
  <c r="C90" i="2"/>
  <c r="B90" i="2"/>
  <c r="R89" i="2"/>
  <c r="L89" i="2"/>
  <c r="M89" i="2" s="1"/>
  <c r="C89" i="2"/>
  <c r="B89" i="2"/>
  <c r="R88" i="2"/>
  <c r="L88" i="2"/>
  <c r="C88" i="2"/>
  <c r="B88" i="2"/>
  <c r="R87" i="2"/>
  <c r="L87" i="2"/>
  <c r="C87" i="2"/>
  <c r="B87" i="2"/>
  <c r="R86" i="2"/>
  <c r="L86" i="2"/>
  <c r="C86" i="2"/>
  <c r="B86" i="2"/>
  <c r="R85" i="2"/>
  <c r="L85" i="2"/>
  <c r="C85" i="2"/>
  <c r="B85" i="2"/>
  <c r="R84" i="2"/>
  <c r="L84" i="2"/>
  <c r="C84" i="2"/>
  <c r="B84" i="2"/>
  <c r="R83" i="2"/>
  <c r="L83" i="2"/>
  <c r="C83" i="2"/>
  <c r="B83" i="2"/>
  <c r="R82" i="2"/>
  <c r="L82" i="2"/>
  <c r="C82" i="2"/>
  <c r="B82" i="2"/>
  <c r="R81" i="2"/>
  <c r="L81" i="2"/>
  <c r="C81" i="2"/>
  <c r="B81" i="2"/>
  <c r="R80" i="2"/>
  <c r="L80" i="2"/>
  <c r="C80" i="2"/>
  <c r="B80" i="2"/>
  <c r="R79" i="2"/>
  <c r="L79" i="2"/>
  <c r="C79" i="2"/>
  <c r="B79" i="2"/>
  <c r="R78" i="2"/>
  <c r="L78" i="2"/>
  <c r="C78" i="2"/>
  <c r="B78" i="2"/>
  <c r="R77" i="2"/>
  <c r="L77" i="2"/>
  <c r="C77" i="2"/>
  <c r="B77" i="2"/>
  <c r="R76" i="2"/>
  <c r="L76" i="2"/>
  <c r="C76" i="2"/>
  <c r="B76" i="2"/>
  <c r="R75" i="2"/>
  <c r="L75" i="2"/>
  <c r="C75" i="2"/>
  <c r="B75" i="2"/>
  <c r="R74" i="2"/>
  <c r="L74" i="2"/>
  <c r="M74" i="2" s="1"/>
  <c r="C74" i="2"/>
  <c r="B74" i="2"/>
  <c r="R73" i="2"/>
  <c r="L73" i="2"/>
  <c r="C73" i="2"/>
  <c r="B73" i="2"/>
  <c r="R72" i="2"/>
  <c r="L72" i="2"/>
  <c r="C72" i="2"/>
  <c r="B72" i="2"/>
  <c r="R71" i="2"/>
  <c r="L71" i="2"/>
  <c r="C71" i="2"/>
  <c r="B71" i="2"/>
  <c r="R70" i="2"/>
  <c r="L70" i="2"/>
  <c r="C70" i="2"/>
  <c r="B70" i="2"/>
  <c r="R69" i="2"/>
  <c r="L69" i="2"/>
  <c r="C69" i="2"/>
  <c r="B69" i="2"/>
  <c r="R68" i="2"/>
  <c r="L68" i="2"/>
  <c r="C68" i="2"/>
  <c r="B68" i="2"/>
  <c r="R67" i="2"/>
  <c r="L67" i="2"/>
  <c r="C67" i="2"/>
  <c r="B67" i="2"/>
  <c r="R66" i="2"/>
  <c r="L66" i="2"/>
  <c r="C66" i="2"/>
  <c r="B66" i="2"/>
  <c r="R65" i="2"/>
  <c r="L65" i="2"/>
  <c r="C65" i="2"/>
  <c r="B65" i="2"/>
  <c r="R64" i="2"/>
  <c r="L64" i="2"/>
  <c r="C64" i="2"/>
  <c r="B64" i="2"/>
  <c r="R63" i="2"/>
  <c r="L63" i="2"/>
  <c r="C63" i="2"/>
  <c r="B63" i="2"/>
  <c r="R62" i="2"/>
  <c r="L62" i="2"/>
  <c r="C62" i="2"/>
  <c r="B62" i="2"/>
  <c r="R61" i="2"/>
  <c r="L61" i="2"/>
  <c r="C61" i="2"/>
  <c r="B61" i="2"/>
  <c r="R60" i="2"/>
  <c r="L60" i="2"/>
  <c r="C60" i="2"/>
  <c r="B60" i="2"/>
  <c r="R59" i="2"/>
  <c r="L59" i="2"/>
  <c r="C59" i="2"/>
  <c r="B59" i="2"/>
  <c r="R58" i="2"/>
  <c r="L58" i="2"/>
  <c r="C58" i="2"/>
  <c r="B58" i="2"/>
  <c r="R57" i="2"/>
  <c r="L57" i="2"/>
  <c r="C57" i="2"/>
  <c r="B57" i="2"/>
  <c r="R56" i="2"/>
  <c r="L56" i="2"/>
  <c r="C56" i="2"/>
  <c r="B56" i="2"/>
  <c r="R55" i="2"/>
  <c r="L55" i="2"/>
  <c r="C55" i="2"/>
  <c r="B55" i="2"/>
  <c r="R54" i="2"/>
  <c r="L54" i="2"/>
  <c r="C54" i="2"/>
  <c r="B54" i="2"/>
  <c r="R53" i="2"/>
  <c r="L53" i="2"/>
  <c r="C53" i="2"/>
  <c r="B53" i="2"/>
  <c r="R52" i="2"/>
  <c r="L52" i="2"/>
  <c r="C52" i="2"/>
  <c r="B52" i="2"/>
  <c r="R51" i="2"/>
  <c r="L51" i="2"/>
  <c r="C51" i="2"/>
  <c r="B51" i="2"/>
  <c r="R50" i="2"/>
  <c r="L50" i="2"/>
  <c r="C50" i="2"/>
  <c r="B50" i="2"/>
  <c r="R49" i="2"/>
  <c r="L49" i="2"/>
  <c r="C49" i="2"/>
  <c r="B49" i="2"/>
  <c r="R48" i="2"/>
  <c r="L48" i="2"/>
  <c r="C48" i="2"/>
  <c r="B48" i="2"/>
  <c r="R47" i="2"/>
  <c r="L47" i="2"/>
  <c r="C47" i="2"/>
  <c r="B47" i="2"/>
  <c r="R46" i="2"/>
  <c r="L46" i="2"/>
  <c r="C46" i="2"/>
  <c r="B46" i="2"/>
  <c r="R45" i="2"/>
  <c r="L45" i="2"/>
  <c r="C45" i="2"/>
  <c r="B45" i="2"/>
  <c r="R44" i="2"/>
  <c r="L44" i="2"/>
  <c r="C44" i="2"/>
  <c r="B44" i="2"/>
  <c r="R43" i="2"/>
  <c r="L43" i="2"/>
  <c r="C43" i="2"/>
  <c r="B43" i="2"/>
  <c r="R42" i="2"/>
  <c r="L42" i="2"/>
  <c r="C42" i="2"/>
  <c r="B42" i="2"/>
  <c r="R41" i="2"/>
  <c r="L41" i="2"/>
  <c r="C41" i="2"/>
  <c r="B41" i="2"/>
  <c r="R40" i="2"/>
  <c r="L40" i="2"/>
  <c r="C40" i="2"/>
  <c r="B40" i="2"/>
  <c r="R39" i="2"/>
  <c r="L39" i="2"/>
  <c r="C39" i="2"/>
  <c r="B39" i="2"/>
  <c r="R38" i="2"/>
  <c r="L38" i="2"/>
  <c r="C38" i="2"/>
  <c r="B38" i="2"/>
  <c r="R37" i="2"/>
  <c r="L37" i="2"/>
  <c r="C37" i="2"/>
  <c r="B37" i="2"/>
  <c r="R36" i="2"/>
  <c r="L36" i="2"/>
  <c r="C36" i="2"/>
  <c r="B36" i="2"/>
  <c r="R35" i="2"/>
  <c r="L35" i="2"/>
  <c r="C35" i="2"/>
  <c r="B35" i="2"/>
  <c r="R34" i="2"/>
  <c r="L34" i="2"/>
  <c r="C34" i="2"/>
  <c r="B34" i="2"/>
  <c r="R33" i="2"/>
  <c r="L33" i="2"/>
  <c r="C33" i="2"/>
  <c r="B33" i="2"/>
  <c r="R32" i="2"/>
  <c r="L32" i="2"/>
  <c r="C32" i="2"/>
  <c r="B32" i="2"/>
  <c r="R31" i="2"/>
  <c r="L31" i="2"/>
  <c r="C31" i="2"/>
  <c r="B31" i="2"/>
  <c r="R30" i="2"/>
  <c r="L30" i="2"/>
  <c r="C30" i="2"/>
  <c r="B30" i="2"/>
  <c r="R29" i="2"/>
  <c r="L29" i="2"/>
  <c r="C29" i="2"/>
  <c r="B29" i="2"/>
  <c r="R28" i="2"/>
  <c r="L28" i="2"/>
  <c r="C28" i="2"/>
  <c r="B28" i="2"/>
  <c r="R27" i="2"/>
  <c r="L27" i="2"/>
  <c r="C27" i="2"/>
  <c r="B27" i="2"/>
  <c r="R26" i="2"/>
  <c r="L26" i="2"/>
  <c r="C26" i="2"/>
  <c r="B26" i="2"/>
  <c r="R25" i="2"/>
  <c r="L25" i="2"/>
  <c r="C25" i="2"/>
  <c r="B25" i="2"/>
  <c r="R24" i="2"/>
  <c r="L24" i="2"/>
  <c r="C24" i="2"/>
  <c r="B24" i="2"/>
  <c r="R23" i="2"/>
  <c r="L23" i="2"/>
  <c r="C23" i="2"/>
  <c r="B23" i="2"/>
  <c r="R22" i="2"/>
  <c r="L22" i="2"/>
  <c r="C22" i="2"/>
  <c r="B22" i="2"/>
  <c r="R21" i="2"/>
  <c r="L21" i="2"/>
  <c r="C21" i="2"/>
  <c r="B21" i="2"/>
  <c r="R20" i="2"/>
  <c r="L20" i="2"/>
  <c r="C20" i="2"/>
  <c r="B20" i="2"/>
  <c r="R19" i="2"/>
  <c r="L19" i="2"/>
  <c r="C19" i="2"/>
  <c r="B19" i="2"/>
  <c r="R18" i="2"/>
  <c r="L18" i="2"/>
  <c r="C18" i="2"/>
  <c r="B18" i="2"/>
  <c r="R17" i="2"/>
  <c r="L17" i="2"/>
  <c r="C17" i="2"/>
  <c r="B17" i="2"/>
  <c r="R16" i="2"/>
  <c r="L16" i="2"/>
  <c r="C16" i="2"/>
  <c r="B16" i="2"/>
  <c r="R15" i="2"/>
  <c r="L15" i="2"/>
  <c r="C15" i="2"/>
  <c r="B15" i="2"/>
  <c r="R14" i="2"/>
  <c r="L14" i="2"/>
  <c r="C14" i="2"/>
  <c r="B14" i="2"/>
  <c r="R13" i="2"/>
  <c r="L13" i="2"/>
  <c r="C13" i="2"/>
  <c r="B13" i="2"/>
  <c r="R12" i="2"/>
  <c r="L12" i="2"/>
  <c r="C12" i="2"/>
  <c r="B12" i="2"/>
  <c r="R11" i="2"/>
  <c r="L11" i="2"/>
  <c r="C11" i="2"/>
  <c r="B11" i="2"/>
  <c r="R10" i="2"/>
  <c r="L10" i="2"/>
  <c r="C10" i="2"/>
  <c r="B10" i="2"/>
  <c r="R9" i="2"/>
  <c r="L9" i="2"/>
  <c r="C9" i="2"/>
  <c r="B9" i="2"/>
  <c r="R8" i="2"/>
  <c r="L8" i="2"/>
  <c r="C8" i="2"/>
  <c r="B8" i="2"/>
  <c r="R7" i="2"/>
  <c r="L7" i="2"/>
  <c r="C7" i="2"/>
  <c r="B7" i="2"/>
  <c r="R6" i="2"/>
  <c r="L6" i="2"/>
  <c r="C6" i="2"/>
  <c r="B6" i="2"/>
  <c r="R5" i="2"/>
  <c r="L5" i="2"/>
  <c r="C5" i="2"/>
  <c r="B5" i="2"/>
  <c r="R4" i="2"/>
  <c r="L4" i="2"/>
  <c r="C4" i="2"/>
  <c r="B4" i="2"/>
  <c r="R3" i="2"/>
  <c r="L3" i="2"/>
  <c r="C3" i="2"/>
  <c r="B3" i="2"/>
  <c r="R2" i="2"/>
  <c r="L2" i="2"/>
  <c r="C2" i="2"/>
  <c r="B2" i="2"/>
  <c r="M175" i="2" l="1"/>
  <c r="S182" i="2"/>
  <c r="S190" i="2"/>
  <c r="D74" i="2"/>
  <c r="D79" i="2"/>
  <c r="D82" i="2"/>
  <c r="D103" i="2"/>
  <c r="D127" i="2"/>
  <c r="D175" i="2"/>
  <c r="D181" i="2"/>
  <c r="D224" i="2"/>
  <c r="S275" i="2"/>
  <c r="S425" i="2"/>
  <c r="M1745" i="2"/>
  <c r="M1761" i="2"/>
  <c r="M1777" i="2"/>
  <c r="M1793" i="2"/>
  <c r="M1812" i="2"/>
  <c r="M1816" i="2"/>
  <c r="M1840" i="2"/>
  <c r="M1867" i="2"/>
  <c r="M1884" i="2"/>
  <c r="M1918" i="2"/>
  <c r="M1957" i="2"/>
  <c r="M1982" i="2"/>
  <c r="M1998" i="2"/>
  <c r="M2091" i="2"/>
  <c r="M2103" i="2"/>
  <c r="M2113" i="2"/>
  <c r="M2121" i="2"/>
  <c r="M2125" i="2"/>
  <c r="M2129" i="2"/>
  <c r="M2144" i="2"/>
  <c r="M2175" i="2"/>
  <c r="M2183" i="2"/>
  <c r="D2405" i="2"/>
  <c r="D2407" i="2"/>
  <c r="D2411" i="2"/>
  <c r="D2417" i="2"/>
  <c r="D2419" i="2"/>
  <c r="D2429" i="2"/>
  <c r="D2432" i="2"/>
  <c r="D380" i="2"/>
  <c r="D399" i="2"/>
  <c r="D407" i="2"/>
  <c r="D425" i="2"/>
  <c r="M507" i="2"/>
  <c r="S522" i="2"/>
  <c r="M563" i="2"/>
  <c r="D583" i="2"/>
  <c r="D607" i="2"/>
  <c r="D610" i="2"/>
  <c r="D616" i="2"/>
  <c r="D620" i="2"/>
  <c r="D632" i="2"/>
  <c r="D640" i="2"/>
  <c r="D650" i="2"/>
  <c r="D652" i="2"/>
  <c r="M659" i="2"/>
  <c r="S666" i="2"/>
  <c r="S674" i="2"/>
  <c r="S677" i="2"/>
  <c r="M678" i="2"/>
  <c r="S680" i="2"/>
  <c r="S698" i="2"/>
  <c r="M700" i="2"/>
  <c r="S706" i="2"/>
  <c r="S717" i="2"/>
  <c r="S722" i="2"/>
  <c r="M728" i="2"/>
  <c r="S730" i="2"/>
  <c r="D827" i="2"/>
  <c r="D836" i="2"/>
  <c r="D839" i="2"/>
  <c r="D843" i="2"/>
  <c r="D868" i="2"/>
  <c r="D876" i="2"/>
  <c r="D880" i="2"/>
  <c r="D884" i="2"/>
  <c r="D892" i="2"/>
  <c r="D895" i="2"/>
  <c r="D896" i="2"/>
  <c r="D904" i="2"/>
  <c r="D908" i="2"/>
  <c r="D912" i="2"/>
  <c r="D920" i="2"/>
  <c r="D928" i="2"/>
  <c r="D933" i="2"/>
  <c r="D947" i="2"/>
  <c r="D955" i="2"/>
  <c r="D987" i="2"/>
  <c r="D1020" i="2"/>
  <c r="D1028" i="2"/>
  <c r="D1078" i="2"/>
  <c r="D1135" i="2"/>
  <c r="D1143" i="2"/>
  <c r="D1294" i="2"/>
  <c r="D1320" i="2"/>
  <c r="D1324" i="2"/>
  <c r="D1348" i="2"/>
  <c r="D1365" i="2"/>
  <c r="D1386" i="2"/>
  <c r="D1388" i="2"/>
  <c r="S1666" i="2"/>
  <c r="S1685" i="2"/>
  <c r="S1691" i="2"/>
  <c r="S1856" i="2"/>
  <c r="S2374" i="2"/>
  <c r="S2391" i="2"/>
  <c r="M2419" i="2"/>
  <c r="M2430" i="2"/>
  <c r="D2462" i="2"/>
  <c r="D2486" i="2"/>
  <c r="D302" i="2"/>
  <c r="D318" i="2"/>
  <c r="D345" i="2"/>
  <c r="M372" i="2"/>
  <c r="M379" i="2"/>
  <c r="M391" i="2"/>
  <c r="M399" i="2"/>
  <c r="M407" i="2"/>
  <c r="M731" i="2"/>
  <c r="M751" i="2"/>
  <c r="M826" i="2"/>
  <c r="M1042" i="2"/>
  <c r="M1159" i="2"/>
  <c r="M1164" i="2"/>
  <c r="M1198" i="2"/>
  <c r="M1320" i="2"/>
  <c r="M1604" i="2"/>
  <c r="M1622" i="2"/>
  <c r="S1917" i="2"/>
  <c r="S1925" i="2"/>
  <c r="S1952" i="2"/>
  <c r="S1959" i="2"/>
  <c r="S1984" i="2"/>
  <c r="S1999" i="2"/>
  <c r="S2007" i="2"/>
  <c r="D2127" i="2"/>
  <c r="S2154" i="2"/>
  <c r="S2170" i="2"/>
  <c r="S2182" i="2"/>
  <c r="S2190" i="2"/>
  <c r="S2205" i="2"/>
  <c r="M292" i="2"/>
  <c r="M336" i="2"/>
  <c r="S391" i="2"/>
  <c r="S570" i="2"/>
  <c r="S578" i="2"/>
  <c r="D795" i="2"/>
  <c r="D803" i="2"/>
  <c r="S810" i="2"/>
  <c r="D811" i="2"/>
  <c r="S819" i="2"/>
  <c r="S826" i="2"/>
  <c r="S836" i="2"/>
  <c r="S1026" i="2"/>
  <c r="S1324" i="2"/>
  <c r="S1369" i="2"/>
  <c r="D1708" i="2"/>
  <c r="D1751" i="2"/>
  <c r="D1759" i="2"/>
  <c r="D1767" i="2"/>
  <c r="D1793" i="2"/>
  <c r="D1797" i="2"/>
  <c r="D1805" i="2"/>
  <c r="D1822" i="2"/>
  <c r="D1955" i="2"/>
  <c r="D1962" i="2"/>
  <c r="D1970" i="2"/>
  <c r="D1987" i="2"/>
  <c r="D1992" i="2"/>
  <c r="D1998" i="2"/>
  <c r="D2003" i="2"/>
  <c r="D2007" i="2"/>
  <c r="D2014" i="2"/>
  <c r="D2018" i="2"/>
  <c r="D2054" i="2"/>
  <c r="D2058" i="2"/>
  <c r="D2334" i="2"/>
  <c r="D2342" i="2"/>
  <c r="D2374" i="2"/>
  <c r="D2378" i="2"/>
  <c r="S2410" i="2"/>
  <c r="S2482" i="2"/>
  <c r="D85" i="2"/>
  <c r="M87" i="2"/>
  <c r="D93" i="2"/>
  <c r="M103" i="2"/>
  <c r="D141" i="2"/>
  <c r="S142" i="2"/>
  <c r="M278" i="2"/>
  <c r="M286" i="2"/>
  <c r="M349" i="2"/>
  <c r="M378" i="2"/>
  <c r="D87" i="2"/>
  <c r="S92" i="2"/>
  <c r="S116" i="2"/>
  <c r="S140" i="2"/>
  <c r="S175" i="2"/>
  <c r="S207" i="2"/>
  <c r="S215" i="2"/>
  <c r="M223" i="2"/>
  <c r="S231" i="2"/>
  <c r="M255" i="2"/>
  <c r="M362" i="2"/>
  <c r="D373" i="2"/>
  <c r="D396" i="2"/>
  <c r="D20" i="2"/>
  <c r="D24" i="2"/>
  <c r="D28" i="2"/>
  <c r="D32" i="2"/>
  <c r="S49" i="2"/>
  <c r="S145" i="2"/>
  <c r="D208" i="2"/>
  <c r="D231" i="2"/>
  <c r="M237" i="2"/>
  <c r="D255" i="2"/>
  <c r="S264" i="2"/>
  <c r="M487" i="2"/>
  <c r="D572" i="2"/>
  <c r="M573" i="2"/>
  <c r="M612" i="2"/>
  <c r="M689" i="2"/>
  <c r="M697" i="2"/>
  <c r="S802" i="2"/>
  <c r="D400" i="2"/>
  <c r="D408" i="2"/>
  <c r="M410" i="2"/>
  <c r="M418" i="2"/>
  <c r="M552" i="2"/>
  <c r="M570" i="2"/>
  <c r="M649" i="2"/>
  <c r="S737" i="2"/>
  <c r="D739" i="2"/>
  <c r="M744" i="2"/>
  <c r="D747" i="2"/>
  <c r="D763" i="2"/>
  <c r="M768" i="2"/>
  <c r="S772" i="2"/>
  <c r="M776" i="2"/>
  <c r="D825" i="2"/>
  <c r="M827" i="2"/>
  <c r="D834" i="2"/>
  <c r="D379" i="2"/>
  <c r="D391" i="2"/>
  <c r="M392" i="2"/>
  <c r="D418" i="2"/>
  <c r="M419" i="2"/>
  <c r="M426" i="2"/>
  <c r="D452" i="2"/>
  <c r="M458" i="2"/>
  <c r="M474" i="2"/>
  <c r="D492" i="2"/>
  <c r="D524" i="2"/>
  <c r="D552" i="2"/>
  <c r="D556" i="2"/>
  <c r="M571" i="2"/>
  <c r="M576" i="2"/>
  <c r="D590" i="2"/>
  <c r="D609" i="2"/>
  <c r="S610" i="2"/>
  <c r="D613" i="2"/>
  <c r="M614" i="2"/>
  <c r="D617" i="2"/>
  <c r="S618" i="2"/>
  <c r="M622" i="2"/>
  <c r="D625" i="2"/>
  <c r="S626" i="2"/>
  <c r="M638" i="2"/>
  <c r="D645" i="2"/>
  <c r="M646" i="2"/>
  <c r="D649" i="2"/>
  <c r="S650" i="2"/>
  <c r="D655" i="2"/>
  <c r="S656" i="2"/>
  <c r="D660" i="2"/>
  <c r="M668" i="2"/>
  <c r="M672" i="2"/>
  <c r="D690" i="2"/>
  <c r="D702" i="2"/>
  <c r="M704" i="2"/>
  <c r="D710" i="2"/>
  <c r="S711" i="2"/>
  <c r="S712" i="2"/>
  <c r="S719" i="2"/>
  <c r="S720" i="2"/>
  <c r="D733" i="2"/>
  <c r="S759" i="2"/>
  <c r="M763" i="2"/>
  <c r="S770" i="2"/>
  <c r="D773" i="2"/>
  <c r="S778" i="2"/>
  <c r="M779" i="2"/>
  <c r="D785" i="2"/>
  <c r="D789" i="2"/>
  <c r="S790" i="2"/>
  <c r="D793" i="2"/>
  <c r="S803" i="2"/>
  <c r="D821" i="2"/>
  <c r="D830" i="2"/>
  <c r="S831" i="2"/>
  <c r="M811" i="2"/>
  <c r="S818" i="2"/>
  <c r="D840" i="2"/>
  <c r="M845" i="2"/>
  <c r="S858" i="2"/>
  <c r="M866" i="2"/>
  <c r="S866" i="2"/>
  <c r="M874" i="2"/>
  <c r="M878" i="2"/>
  <c r="M882" i="2"/>
  <c r="M890" i="2"/>
  <c r="S890" i="2"/>
  <c r="S894" i="2"/>
  <c r="S930" i="2"/>
  <c r="M957" i="2"/>
  <c r="M969" i="2"/>
  <c r="M989" i="2"/>
  <c r="M993" i="2"/>
  <c r="D1164" i="2"/>
  <c r="D853" i="2"/>
  <c r="M799" i="2"/>
  <c r="D802" i="2"/>
  <c r="M810" i="2"/>
  <c r="D816" i="2"/>
  <c r="D819" i="2"/>
  <c r="M868" i="2"/>
  <c r="D870" i="2"/>
  <c r="M872" i="2"/>
  <c r="D874" i="2"/>
  <c r="M880" i="2"/>
  <c r="M883" i="2"/>
  <c r="M884" i="2"/>
  <c r="S884" i="2"/>
  <c r="D890" i="2"/>
  <c r="D894" i="2"/>
  <c r="D902" i="2"/>
  <c r="M907" i="2"/>
  <c r="D915" i="2"/>
  <c r="M932" i="2"/>
  <c r="M939" i="2"/>
  <c r="D957" i="2"/>
  <c r="D965" i="2"/>
  <c r="D977" i="2"/>
  <c r="D981" i="2"/>
  <c r="D989" i="2"/>
  <c r="M1002" i="2"/>
  <c r="D1005" i="2"/>
  <c r="D1202" i="2"/>
  <c r="S1203" i="2"/>
  <c r="D1206" i="2"/>
  <c r="S1211" i="2"/>
  <c r="D1215" i="2"/>
  <c r="S1216" i="2"/>
  <c r="D1218" i="2"/>
  <c r="S1228" i="2"/>
  <c r="M1231" i="2"/>
  <c r="M1232" i="2"/>
  <c r="D1238" i="2"/>
  <c r="D1100" i="2"/>
  <c r="S1110" i="2"/>
  <c r="D1140" i="2"/>
  <c r="D1167" i="2"/>
  <c r="M1176" i="2"/>
  <c r="M1180" i="2"/>
  <c r="M1184" i="2"/>
  <c r="D1267" i="2"/>
  <c r="M1273" i="2"/>
  <c r="S1273" i="2"/>
  <c r="D1276" i="2"/>
  <c r="D1279" i="2"/>
  <c r="M1288" i="2"/>
  <c r="M1289" i="2"/>
  <c r="D1356" i="2"/>
  <c r="M1357" i="2"/>
  <c r="S1357" i="2"/>
  <c r="D1359" i="2"/>
  <c r="S1361" i="2"/>
  <c r="D1153" i="2"/>
  <c r="S1162" i="2"/>
  <c r="D1196" i="2"/>
  <c r="M1201" i="2"/>
  <c r="D1204" i="2"/>
  <c r="S1213" i="2"/>
  <c r="D1216" i="2"/>
  <c r="M1217" i="2"/>
  <c r="D1220" i="2"/>
  <c r="S1221" i="2"/>
  <c r="S1229" i="2"/>
  <c r="D1232" i="2"/>
  <c r="M1233" i="2"/>
  <c r="S1245" i="2"/>
  <c r="D1047" i="2"/>
  <c r="M1056" i="2"/>
  <c r="S1057" i="2"/>
  <c r="S1064" i="2"/>
  <c r="M1069" i="2"/>
  <c r="S1069" i="2"/>
  <c r="D1075" i="2"/>
  <c r="M1076" i="2"/>
  <c r="S1083" i="2"/>
  <c r="D1086" i="2"/>
  <c r="S1087" i="2"/>
  <c r="D1090" i="2"/>
  <c r="S1091" i="2"/>
  <c r="D1094" i="2"/>
  <c r="S1095" i="2"/>
  <c r="M1100" i="2"/>
  <c r="S1103" i="2"/>
  <c r="D1106" i="2"/>
  <c r="D1110" i="2"/>
  <c r="S1111" i="2"/>
  <c r="S1115" i="2"/>
  <c r="D1118" i="2"/>
  <c r="S1119" i="2"/>
  <c r="D1122" i="2"/>
  <c r="S1123" i="2"/>
  <c r="D1126" i="2"/>
  <c r="S1127" i="2"/>
  <c r="S1139" i="2"/>
  <c r="D1177" i="2"/>
  <c r="S1178" i="2"/>
  <c r="D1181" i="2"/>
  <c r="D1189" i="2"/>
  <c r="D1273" i="2"/>
  <c r="D1289" i="2"/>
  <c r="D1437" i="2"/>
  <c r="M1535" i="2"/>
  <c r="M1539" i="2"/>
  <c r="S1539" i="2"/>
  <c r="M1551" i="2"/>
  <c r="D1553" i="2"/>
  <c r="S1554" i="2"/>
  <c r="M1555" i="2"/>
  <c r="M1567" i="2"/>
  <c r="D1577" i="2"/>
  <c r="M1579" i="2"/>
  <c r="M1587" i="2"/>
  <c r="D1593" i="2"/>
  <c r="M1595" i="2"/>
  <c r="M1603" i="2"/>
  <c r="M1607" i="2"/>
  <c r="D1617" i="2"/>
  <c r="M1634" i="2"/>
  <c r="D1648" i="2"/>
  <c r="S1404" i="2"/>
  <c r="S1405" i="2"/>
  <c r="S1408" i="2"/>
  <c r="M1409" i="2"/>
  <c r="M1416" i="2"/>
  <c r="S1428" i="2"/>
  <c r="M1504" i="2"/>
  <c r="S1508" i="2"/>
  <c r="D1515" i="2"/>
  <c r="M1520" i="2"/>
  <c r="D1527" i="2"/>
  <c r="S1528" i="2"/>
  <c r="M1552" i="2"/>
  <c r="M1569" i="2"/>
  <c r="M1617" i="2"/>
  <c r="D1743" i="2"/>
  <c r="S1769" i="2"/>
  <c r="D1701" i="2"/>
  <c r="M1709" i="2"/>
  <c r="M1644" i="2"/>
  <c r="S1730" i="2"/>
  <c r="S1762" i="2"/>
  <c r="M1805" i="2"/>
  <c r="D1808" i="2"/>
  <c r="S1813" i="2"/>
  <c r="D1820" i="2"/>
  <c r="D1884" i="2"/>
  <c r="S1890" i="2"/>
  <c r="D1920" i="2"/>
  <c r="D1838" i="2"/>
  <c r="D1924" i="2"/>
  <c r="D1895" i="2"/>
  <c r="D1911" i="2"/>
  <c r="M1972" i="2"/>
  <c r="M2059" i="2"/>
  <c r="M2001" i="2"/>
  <c r="S2001" i="2"/>
  <c r="M2005" i="2"/>
  <c r="D2035" i="2"/>
  <c r="S1933" i="2"/>
  <c r="D1936" i="2"/>
  <c r="D1940" i="2"/>
  <c r="D1944" i="2"/>
  <c r="M1949" i="2"/>
  <c r="D1952" i="2"/>
  <c r="D1972" i="2"/>
  <c r="S2039" i="2"/>
  <c r="M2063" i="2"/>
  <c r="S1966" i="2"/>
  <c r="D1977" i="2"/>
  <c r="M1991" i="2"/>
  <c r="D2017" i="2"/>
  <c r="D2039" i="2"/>
  <c r="D2110" i="2"/>
  <c r="S2115" i="2"/>
  <c r="M2119" i="2"/>
  <c r="D2122" i="2"/>
  <c r="S2123" i="2"/>
  <c r="D2032" i="2"/>
  <c r="D2047" i="2"/>
  <c r="M2052" i="2"/>
  <c r="D2091" i="2"/>
  <c r="M2096" i="2"/>
  <c r="S2108" i="2"/>
  <c r="D2029" i="2"/>
  <c r="M2035" i="2"/>
  <c r="S2035" i="2"/>
  <c r="M2042" i="2"/>
  <c r="S2042" i="2"/>
  <c r="M2046" i="2"/>
  <c r="S2046" i="2"/>
  <c r="M2054" i="2"/>
  <c r="D2057" i="2"/>
  <c r="D2064" i="2"/>
  <c r="M2066" i="2"/>
  <c r="D2068" i="2"/>
  <c r="M2070" i="2"/>
  <c r="M2074" i="2"/>
  <c r="M2085" i="2"/>
  <c r="D2088" i="2"/>
  <c r="D2092" i="2"/>
  <c r="S2093" i="2"/>
  <c r="S2094" i="2"/>
  <c r="M2105" i="2"/>
  <c r="M2106" i="2"/>
  <c r="D2116" i="2"/>
  <c r="D2146" i="2"/>
  <c r="D2150" i="2"/>
  <c r="D2183" i="2"/>
  <c r="M2184" i="2"/>
  <c r="M2137" i="2"/>
  <c r="D2175" i="2"/>
  <c r="M2222" i="2"/>
  <c r="M2223" i="2"/>
  <c r="S2223" i="2"/>
  <c r="M2227" i="2"/>
  <c r="S2230" i="2"/>
  <c r="M2301" i="2"/>
  <c r="D2328" i="2"/>
  <c r="D2376" i="2"/>
  <c r="M2276" i="2"/>
  <c r="M2284" i="2"/>
  <c r="M2288" i="2"/>
  <c r="D2340" i="2"/>
  <c r="M2376" i="2"/>
  <c r="M2385" i="2"/>
  <c r="M2391" i="2"/>
  <c r="S2319" i="2"/>
  <c r="M2323" i="2"/>
  <c r="D2326" i="2"/>
  <c r="D2357" i="2"/>
  <c r="S2386" i="2"/>
  <c r="S2389" i="2"/>
  <c r="S2396" i="2"/>
  <c r="D2398" i="2"/>
  <c r="D2402" i="2"/>
  <c r="D2414" i="2"/>
  <c r="D2424" i="2"/>
  <c r="D2400" i="2"/>
  <c r="D2416" i="2"/>
  <c r="M2428" i="2"/>
  <c r="S2436" i="2"/>
  <c r="S2452" i="2"/>
  <c r="S2453" i="2"/>
  <c r="D2459" i="2"/>
  <c r="S2419" i="2"/>
  <c r="D2421" i="2"/>
  <c r="D2433" i="2"/>
  <c r="D2434" i="2"/>
  <c r="S2450" i="2"/>
  <c r="D2453" i="2"/>
  <c r="D2457" i="2"/>
  <c r="S2465" i="2"/>
  <c r="D2468" i="2"/>
  <c r="S2481" i="2"/>
  <c r="S2524" i="2"/>
  <c r="D2500" i="2"/>
  <c r="M127" i="2"/>
  <c r="M296" i="2"/>
  <c r="M312" i="2"/>
  <c r="M348" i="2"/>
  <c r="M350" i="2"/>
  <c r="M363" i="2"/>
  <c r="S363" i="2"/>
  <c r="M380" i="2"/>
  <c r="S380" i="2"/>
  <c r="D10" i="2"/>
  <c r="D14" i="2"/>
  <c r="D18" i="2"/>
  <c r="D38" i="2"/>
  <c r="M39" i="2"/>
  <c r="D58" i="2"/>
  <c r="S74" i="2"/>
  <c r="D76" i="2"/>
  <c r="M77" i="2"/>
  <c r="D138" i="2"/>
  <c r="M143" i="2"/>
  <c r="D149" i="2"/>
  <c r="S158" i="2"/>
  <c r="S191" i="2"/>
  <c r="M218" i="2"/>
  <c r="S222" i="2"/>
  <c r="S225" i="2"/>
  <c r="D232" i="2"/>
  <c r="D248" i="2"/>
  <c r="D256" i="2"/>
  <c r="D275" i="2"/>
  <c r="D279" i="2"/>
  <c r="D283" i="2"/>
  <c r="S378" i="2"/>
  <c r="D6" i="2"/>
  <c r="M61" i="2"/>
  <c r="D63" i="2"/>
  <c r="D71" i="2"/>
  <c r="S103" i="2"/>
  <c r="S105" i="2"/>
  <c r="D108" i="2"/>
  <c r="M109" i="2"/>
  <c r="S113" i="2"/>
  <c r="S121" i="2"/>
  <c r="D146" i="2"/>
  <c r="M151" i="2"/>
  <c r="D170" i="2"/>
  <c r="D211" i="2"/>
  <c r="D215" i="2"/>
  <c r="S238" i="2"/>
  <c r="M258" i="2"/>
  <c r="M266" i="2"/>
  <c r="S270" i="2"/>
  <c r="M285" i="2"/>
  <c r="D292" i="2"/>
  <c r="D300" i="2"/>
  <c r="M325" i="2"/>
  <c r="S339" i="2"/>
  <c r="D342" i="2"/>
  <c r="D363" i="2"/>
  <c r="S367" i="2"/>
  <c r="S375" i="2"/>
  <c r="D378" i="2"/>
  <c r="D384" i="2"/>
  <c r="S389" i="2"/>
  <c r="D393" i="2"/>
  <c r="S397" i="2"/>
  <c r="S399" i="2"/>
  <c r="S401" i="2"/>
  <c r="S405" i="2"/>
  <c r="S407" i="2"/>
  <c r="D412" i="2"/>
  <c r="S413" i="2"/>
  <c r="M2" i="2"/>
  <c r="M10" i="2"/>
  <c r="M34" i="2"/>
  <c r="M38" i="2"/>
  <c r="S38" i="2"/>
  <c r="M58" i="2"/>
  <c r="M66" i="2"/>
  <c r="M82" i="2"/>
  <c r="D96" i="2"/>
  <c r="M104" i="2"/>
  <c r="M106" i="2"/>
  <c r="M157" i="2"/>
  <c r="D184" i="2"/>
  <c r="M186" i="2"/>
  <c r="S193" i="2"/>
  <c r="S201" i="2"/>
  <c r="D213" i="2"/>
  <c r="D242" i="2"/>
  <c r="M247" i="2"/>
  <c r="M248" i="2"/>
  <c r="S259" i="2"/>
  <c r="S267" i="2"/>
  <c r="M272" i="2"/>
  <c r="M274" i="2"/>
  <c r="M282" i="2"/>
  <c r="S287" i="2"/>
  <c r="M290" i="2"/>
  <c r="M291" i="2"/>
  <c r="S291" i="2"/>
  <c r="M295" i="2"/>
  <c r="M307" i="2"/>
  <c r="S307" i="2"/>
  <c r="M311" i="2"/>
  <c r="M322" i="2"/>
  <c r="S326" i="2"/>
  <c r="S327" i="2"/>
  <c r="D339" i="2"/>
  <c r="S340" i="2"/>
  <c r="S349" i="2"/>
  <c r="S351" i="2"/>
  <c r="D354" i="2"/>
  <c r="S362" i="2"/>
  <c r="D364" i="2"/>
  <c r="M365" i="2"/>
  <c r="M366" i="2"/>
  <c r="D381" i="2"/>
  <c r="M382" i="2"/>
  <c r="D385" i="2"/>
  <c r="D389" i="2"/>
  <c r="M390" i="2"/>
  <c r="M396" i="2"/>
  <c r="M422" i="2"/>
  <c r="D426" i="2"/>
  <c r="M427" i="2"/>
  <c r="S433" i="2"/>
  <c r="D439" i="2"/>
  <c r="M441" i="2"/>
  <c r="D455" i="2"/>
  <c r="D463" i="2"/>
  <c r="M477" i="2"/>
  <c r="M481" i="2"/>
  <c r="S481" i="2"/>
  <c r="D487" i="2"/>
  <c r="M521" i="2"/>
  <c r="D527" i="2"/>
  <c r="M532" i="2"/>
  <c r="D535" i="2"/>
  <c r="M540" i="2"/>
  <c r="D543" i="2"/>
  <c r="M556" i="2"/>
  <c r="D559" i="2"/>
  <c r="D567" i="2"/>
  <c r="M580" i="2"/>
  <c r="S594" i="2"/>
  <c r="M601" i="2"/>
  <c r="D604" i="2"/>
  <c r="S605" i="2"/>
  <c r="M609" i="2"/>
  <c r="D626" i="2"/>
  <c r="M628" i="2"/>
  <c r="D642" i="2"/>
  <c r="S649" i="2"/>
  <c r="M651" i="2"/>
  <c r="M665" i="2"/>
  <c r="D667" i="2"/>
  <c r="D674" i="2"/>
  <c r="M676" i="2"/>
  <c r="D678" i="2"/>
  <c r="D682" i="2"/>
  <c r="S685" i="2"/>
  <c r="M686" i="2"/>
  <c r="D692" i="2"/>
  <c r="D697" i="2"/>
  <c r="D700" i="2"/>
  <c r="M434" i="2"/>
  <c r="M442" i="2"/>
  <c r="D537" i="2"/>
  <c r="M538" i="2"/>
  <c r="M625" i="2"/>
  <c r="M650" i="2"/>
  <c r="M652" i="2"/>
  <c r="M673" i="2"/>
  <c r="M681" i="2"/>
  <c r="D686" i="2"/>
  <c r="S691" i="2"/>
  <c r="D705" i="2"/>
  <c r="S531" i="2"/>
  <c r="S619" i="2"/>
  <c r="M667" i="2"/>
  <c r="S667" i="2"/>
  <c r="M430" i="2"/>
  <c r="D434" i="2"/>
  <c r="M435" i="2"/>
  <c r="D474" i="2"/>
  <c r="M475" i="2"/>
  <c r="D482" i="2"/>
  <c r="S700" i="2"/>
  <c r="M723" i="2"/>
  <c r="M1135" i="2"/>
  <c r="S701" i="2"/>
  <c r="S704" i="2"/>
  <c r="M705" i="2"/>
  <c r="D719" i="2"/>
  <c r="M720" i="2"/>
  <c r="D726" i="2"/>
  <c r="S734" i="2"/>
  <c r="S738" i="2"/>
  <c r="S741" i="2"/>
  <c r="S746" i="2"/>
  <c r="D751" i="2"/>
  <c r="S753" i="2"/>
  <c r="S756" i="2"/>
  <c r="M760" i="2"/>
  <c r="D766" i="2"/>
  <c r="D770" i="2"/>
  <c r="M771" i="2"/>
  <c r="S782" i="2"/>
  <c r="D788" i="2"/>
  <c r="M796" i="2"/>
  <c r="S797" i="2"/>
  <c r="S801" i="2"/>
  <c r="S811" i="2"/>
  <c r="D813" i="2"/>
  <c r="D817" i="2"/>
  <c r="D824" i="2"/>
  <c r="M836" i="2"/>
  <c r="S839" i="2"/>
  <c r="M840" i="2"/>
  <c r="D842" i="2"/>
  <c r="D846" i="2"/>
  <c r="M847" i="2"/>
  <c r="D850" i="2"/>
  <c r="M855" i="2"/>
  <c r="S855" i="2"/>
  <c r="D857" i="2"/>
  <c r="D858" i="2"/>
  <c r="S863" i="2"/>
  <c r="D869" i="2"/>
  <c r="M905" i="2"/>
  <c r="D923" i="2"/>
  <c r="D966" i="2"/>
  <c r="D970" i="2"/>
  <c r="M972" i="2"/>
  <c r="M980" i="2"/>
  <c r="M995" i="2"/>
  <c r="M996" i="2"/>
  <c r="M999" i="2"/>
  <c r="D1002" i="2"/>
  <c r="S1011" i="2"/>
  <c r="D1017" i="2"/>
  <c r="M1039" i="2"/>
  <c r="S1039" i="2"/>
  <c r="S1066" i="2"/>
  <c r="D1095" i="2"/>
  <c r="M1108" i="2"/>
  <c r="D1111" i="2"/>
  <c r="D1127" i="2"/>
  <c r="D1150" i="2"/>
  <c r="M1151" i="2"/>
  <c r="D1188" i="2"/>
  <c r="S1200" i="2"/>
  <c r="M1204" i="2"/>
  <c r="S1240" i="2"/>
  <c r="D1251" i="2"/>
  <c r="D1255" i="2"/>
  <c r="D1259" i="2"/>
  <c r="D1266" i="2"/>
  <c r="S1267" i="2"/>
  <c r="S1275" i="2"/>
  <c r="D1297" i="2"/>
  <c r="D1305" i="2"/>
  <c r="M1310" i="2"/>
  <c r="D1325" i="2"/>
  <c r="M1326" i="2"/>
  <c r="S1327" i="2"/>
  <c r="S1334" i="2"/>
  <c r="M1335" i="2"/>
  <c r="S1342" i="2"/>
  <c r="M1343" i="2"/>
  <c r="D1349" i="2"/>
  <c r="D1372" i="2"/>
  <c r="M710" i="2"/>
  <c r="S725" i="2"/>
  <c r="D810" i="2"/>
  <c r="D837" i="2"/>
  <c r="M837" i="2"/>
  <c r="M933" i="2"/>
  <c r="D1169" i="2"/>
  <c r="S1265" i="2"/>
  <c r="M707" i="2"/>
  <c r="D709" i="2"/>
  <c r="D713" i="2"/>
  <c r="D731" i="2"/>
  <c r="S732" i="2"/>
  <c r="M735" i="2"/>
  <c r="D738" i="2"/>
  <c r="S739" i="2"/>
  <c r="S757" i="2"/>
  <c r="D760" i="2"/>
  <c r="M762" i="2"/>
  <c r="S762" i="2"/>
  <c r="D764" i="2"/>
  <c r="M773" i="2"/>
  <c r="D775" i="2"/>
  <c r="D778" i="2"/>
  <c r="D779" i="2"/>
  <c r="D782" i="2"/>
  <c r="M788" i="2"/>
  <c r="D797" i="2"/>
  <c r="S798" i="2"/>
  <c r="D801" i="2"/>
  <c r="D808" i="2"/>
  <c r="S827" i="2"/>
  <c r="S834" i="2"/>
  <c r="S841" i="2"/>
  <c r="M842" i="2"/>
  <c r="S842" i="2"/>
  <c r="D844" i="2"/>
  <c r="D845" i="2"/>
  <c r="D848" i="2"/>
  <c r="M850" i="2"/>
  <c r="D852" i="2"/>
  <c r="D859" i="2"/>
  <c r="M869" i="2"/>
  <c r="M895" i="2"/>
  <c r="D897" i="2"/>
  <c r="D905" i="2"/>
  <c r="M906" i="2"/>
  <c r="D913" i="2"/>
  <c r="M914" i="2"/>
  <c r="M915" i="2"/>
  <c r="M923" i="2"/>
  <c r="S937" i="2"/>
  <c r="D941" i="2"/>
  <c r="D944" i="2"/>
  <c r="S945" i="2"/>
  <c r="M946" i="2"/>
  <c r="D952" i="2"/>
  <c r="S953" i="2"/>
  <c r="M954" i="2"/>
  <c r="D984" i="2"/>
  <c r="S985" i="2"/>
  <c r="M986" i="2"/>
  <c r="D1031" i="2"/>
  <c r="D1081" i="2"/>
  <c r="S1082" i="2"/>
  <c r="S1086" i="2"/>
  <c r="S1094" i="2"/>
  <c r="S1098" i="2"/>
  <c r="S1102" i="2"/>
  <c r="S1114" i="2"/>
  <c r="S1118" i="2"/>
  <c r="S1126" i="2"/>
  <c r="M1143" i="2"/>
  <c r="D1156" i="2"/>
  <c r="S1164" i="2"/>
  <c r="D1166" i="2"/>
  <c r="M1167" i="2"/>
  <c r="D1170" i="2"/>
  <c r="S1171" i="2"/>
  <c r="D1174" i="2"/>
  <c r="M1175" i="2"/>
  <c r="S1183" i="2"/>
  <c r="D1186" i="2"/>
  <c r="D1193" i="2"/>
  <c r="S1210" i="2"/>
  <c r="D1213" i="2"/>
  <c r="M1238" i="2"/>
  <c r="S1243" i="2"/>
  <c r="D1246" i="2"/>
  <c r="S1247" i="2"/>
  <c r="D1249" i="2"/>
  <c r="D1261" i="2"/>
  <c r="M1262" i="2"/>
  <c r="D1265" i="2"/>
  <c r="S1289" i="2"/>
  <c r="M1292" i="2"/>
  <c r="S1293" i="2"/>
  <c r="D1295" i="2"/>
  <c r="M1297" i="2"/>
  <c r="S1309" i="2"/>
  <c r="D1327" i="2"/>
  <c r="S1328" i="2"/>
  <c r="M1332" i="2"/>
  <c r="D1335" i="2"/>
  <c r="D1351" i="2"/>
  <c r="D1370" i="2"/>
  <c r="M1372" i="2"/>
  <c r="S1399" i="2"/>
  <c r="D1409" i="2"/>
  <c r="S1434" i="2"/>
  <c r="M1438" i="2"/>
  <c r="D1440" i="2"/>
  <c r="S1441" i="2"/>
  <c r="D1444" i="2"/>
  <c r="M1445" i="2"/>
  <c r="M1446" i="2"/>
  <c r="D1452" i="2"/>
  <c r="D1456" i="2"/>
  <c r="S1458" i="2"/>
  <c r="D1472" i="2"/>
  <c r="D1484" i="2"/>
  <c r="D1488" i="2"/>
  <c r="D1489" i="2"/>
  <c r="D1496" i="2"/>
  <c r="D1500" i="2"/>
  <c r="M1502" i="2"/>
  <c r="D1540" i="2"/>
  <c r="D1560" i="2"/>
  <c r="D1568" i="2"/>
  <c r="S1626" i="2"/>
  <c r="D1641" i="2"/>
  <c r="S1642" i="2"/>
  <c r="S1646" i="2"/>
  <c r="M1649" i="2"/>
  <c r="M1656" i="2"/>
  <c r="D1659" i="2"/>
  <c r="M1668" i="2"/>
  <c r="M1676" i="2"/>
  <c r="M1696" i="2"/>
  <c r="M1738" i="2"/>
  <c r="M1770" i="2"/>
  <c r="M1778" i="2"/>
  <c r="D1831" i="2"/>
  <c r="M1837" i="2"/>
  <c r="D1847" i="2"/>
  <c r="D1851" i="2"/>
  <c r="M1860" i="2"/>
  <c r="M1861" i="2"/>
  <c r="D1618" i="2"/>
  <c r="M1619" i="2"/>
  <c r="D1622" i="2"/>
  <c r="S1627" i="2"/>
  <c r="M1377" i="2"/>
  <c r="D1380" i="2"/>
  <c r="D1384" i="2"/>
  <c r="M1385" i="2"/>
  <c r="M1389" i="2"/>
  <c r="S1389" i="2"/>
  <c r="M1436" i="2"/>
  <c r="M1440" i="2"/>
  <c r="S1452" i="2"/>
  <c r="M1456" i="2"/>
  <c r="S1460" i="2"/>
  <c r="M1472" i="2"/>
  <c r="M1476" i="2"/>
  <c r="M1484" i="2"/>
  <c r="S1484" i="2"/>
  <c r="S1492" i="2"/>
  <c r="M1496" i="2"/>
  <c r="S1496" i="2"/>
  <c r="D1499" i="2"/>
  <c r="M1500" i="2"/>
  <c r="M1536" i="2"/>
  <c r="D1539" i="2"/>
  <c r="M1540" i="2"/>
  <c r="S1552" i="2"/>
  <c r="D1555" i="2"/>
  <c r="S1577" i="2"/>
  <c r="D1596" i="2"/>
  <c r="M1597" i="2"/>
  <c r="S1601" i="2"/>
  <c r="S1617" i="2"/>
  <c r="S1621" i="2"/>
  <c r="D1624" i="2"/>
  <c r="M1625" i="2"/>
  <c r="M1641" i="2"/>
  <c r="D1704" i="2"/>
  <c r="M1712" i="2"/>
  <c r="M1716" i="2"/>
  <c r="D1778" i="2"/>
  <c r="D1782" i="2"/>
  <c r="M1784" i="2"/>
  <c r="M1787" i="2"/>
  <c r="D1790" i="2"/>
  <c r="S1792" i="2"/>
  <c r="M1803" i="2"/>
  <c r="D1809" i="2"/>
  <c r="M1810" i="2"/>
  <c r="D1813" i="2"/>
  <c r="M1814" i="2"/>
  <c r="S1815" i="2"/>
  <c r="S1819" i="2"/>
  <c r="D1857" i="2"/>
  <c r="S1858" i="2"/>
  <c r="S1859" i="2"/>
  <c r="S1866" i="2"/>
  <c r="D1873" i="2"/>
  <c r="M1517" i="2"/>
  <c r="M1521" i="2"/>
  <c r="S1521" i="2"/>
  <c r="S1529" i="2"/>
  <c r="M1568" i="2"/>
  <c r="S1568" i="2"/>
  <c r="D1878" i="2"/>
  <c r="M1879" i="2"/>
  <c r="D1882" i="2"/>
  <c r="S1887" i="2"/>
  <c r="D1890" i="2"/>
  <c r="S1898" i="2"/>
  <c r="D1901" i="2"/>
  <c r="D1905" i="2"/>
  <c r="D1909" i="2"/>
  <c r="D1929" i="2"/>
  <c r="M1942" i="2"/>
  <c r="S1946" i="2"/>
  <c r="D1949" i="2"/>
  <c r="M1950" i="2"/>
  <c r="M1964" i="2"/>
  <c r="S1968" i="2"/>
  <c r="M1975" i="2"/>
  <c r="D1981" i="2"/>
  <c r="D1989" i="2"/>
  <c r="M2020" i="2"/>
  <c r="D2023" i="2"/>
  <c r="M2024" i="2"/>
  <c r="M2027" i="2"/>
  <c r="D2033" i="2"/>
  <c r="M2038" i="2"/>
  <c r="D2044" i="2"/>
  <c r="S2045" i="2"/>
  <c r="D2048" i="2"/>
  <c r="M2057" i="2"/>
  <c r="D2081" i="2"/>
  <c r="D2085" i="2"/>
  <c r="S2098" i="2"/>
  <c r="D2101" i="2"/>
  <c r="D2105" i="2"/>
  <c r="D2119" i="2"/>
  <c r="D1863" i="2"/>
  <c r="M1877" i="2"/>
  <c r="M1903" i="2"/>
  <c r="S1915" i="2"/>
  <c r="D1918" i="2"/>
  <c r="M1932" i="2"/>
  <c r="S1936" i="2"/>
  <c r="S1940" i="2"/>
  <c r="D1942" i="2"/>
  <c r="S1943" i="2"/>
  <c r="M1944" i="2"/>
  <c r="D1946" i="2"/>
  <c r="S1951" i="2"/>
  <c r="D1957" i="2"/>
  <c r="D1961" i="2"/>
  <c r="D1968" i="2"/>
  <c r="S1973" i="2"/>
  <c r="D1975" i="2"/>
  <c r="S1976" i="2"/>
  <c r="D1982" i="2"/>
  <c r="S1983" i="2"/>
  <c r="M1988" i="2"/>
  <c r="D2001" i="2"/>
  <c r="D2005" i="2"/>
  <c r="M2025" i="2"/>
  <c r="D2027" i="2"/>
  <c r="M2029" i="2"/>
  <c r="M2031" i="2"/>
  <c r="M2032" i="2"/>
  <c r="M2047" i="2"/>
  <c r="S2047" i="2"/>
  <c r="D2062" i="2"/>
  <c r="M2064" i="2"/>
  <c r="M2068" i="2"/>
  <c r="S2068" i="2"/>
  <c r="D2074" i="2"/>
  <c r="D2078" i="2"/>
  <c r="M2080" i="2"/>
  <c r="M2088" i="2"/>
  <c r="D2090" i="2"/>
  <c r="M2095" i="2"/>
  <c r="S2100" i="2"/>
  <c r="D2113" i="2"/>
  <c r="S2114" i="2"/>
  <c r="S2117" i="2"/>
  <c r="S2118" i="2"/>
  <c r="D2132" i="2"/>
  <c r="S2133" i="2"/>
  <c r="M2138" i="2"/>
  <c r="D1948" i="2"/>
  <c r="M1981" i="2"/>
  <c r="M1985" i="2"/>
  <c r="S1985" i="2"/>
  <c r="M2008" i="2"/>
  <c r="S2019" i="2"/>
  <c r="D2080" i="2"/>
  <c r="M2131" i="2"/>
  <c r="D1877" i="2"/>
  <c r="M1893" i="2"/>
  <c r="M2058" i="2"/>
  <c r="M2162" i="2"/>
  <c r="S2162" i="2"/>
  <c r="M2166" i="2"/>
  <c r="S2166" i="2"/>
  <c r="M2174" i="2"/>
  <c r="S2174" i="2"/>
  <c r="M2178" i="2"/>
  <c r="S2178" i="2"/>
  <c r="M2258" i="2"/>
  <c r="M2297" i="2"/>
  <c r="M2384" i="2"/>
  <c r="S2384" i="2"/>
  <c r="M2387" i="2"/>
  <c r="S2387" i="2"/>
  <c r="S2408" i="2"/>
  <c r="M2492" i="2"/>
  <c r="S2492" i="2"/>
  <c r="S2516" i="2"/>
  <c r="D2308" i="2"/>
  <c r="M2309" i="2"/>
  <c r="D2331" i="2"/>
  <c r="S2332" i="2"/>
  <c r="M2333" i="2"/>
  <c r="S2333" i="2"/>
  <c r="D2347" i="2"/>
  <c r="M2348" i="2"/>
  <c r="D2350" i="2"/>
  <c r="S2351" i="2"/>
  <c r="S2358" i="2"/>
  <c r="M2359" i="2"/>
  <c r="D2361" i="2"/>
  <c r="D2362" i="2"/>
  <c r="M2363" i="2"/>
  <c r="S2363" i="2"/>
  <c r="D2365" i="2"/>
  <c r="M2366" i="2"/>
  <c r="S2367" i="2"/>
  <c r="M2370" i="2"/>
  <c r="M2378" i="2"/>
  <c r="S2378" i="2"/>
  <c r="M2382" i="2"/>
  <c r="S2382" i="2"/>
  <c r="D2384" i="2"/>
  <c r="M2388" i="2"/>
  <c r="D2397" i="2"/>
  <c r="D2404" i="2"/>
  <c r="S2405" i="2"/>
  <c r="D2408" i="2"/>
  <c r="M2411" i="2"/>
  <c r="D2413" i="2"/>
  <c r="D2422" i="2"/>
  <c r="S2429" i="2"/>
  <c r="S2431" i="2"/>
  <c r="D2438" i="2"/>
  <c r="D2442" i="2"/>
  <c r="M2470" i="2"/>
  <c r="M2156" i="2"/>
  <c r="M2160" i="2"/>
  <c r="M2163" i="2"/>
  <c r="M2164" i="2"/>
  <c r="D2166" i="2"/>
  <c r="D2167" i="2"/>
  <c r="M2168" i="2"/>
  <c r="D2174" i="2"/>
  <c r="M2176" i="2"/>
  <c r="M2179" i="2"/>
  <c r="D2182" i="2"/>
  <c r="M2187" i="2"/>
  <c r="D2190" i="2"/>
  <c r="M2191" i="2"/>
  <c r="D2198" i="2"/>
  <c r="M2199" i="2"/>
  <c r="D2254" i="2"/>
  <c r="D2262" i="2"/>
  <c r="D2266" i="2"/>
  <c r="D2270" i="2"/>
  <c r="M2271" i="2"/>
  <c r="D2274" i="2"/>
  <c r="M2275" i="2"/>
  <c r="D2286" i="2"/>
  <c r="D2293" i="2"/>
  <c r="D2301" i="2"/>
  <c r="D2305" i="2"/>
  <c r="D2325" i="2"/>
  <c r="M2349" i="2"/>
  <c r="S2349" i="2"/>
  <c r="M2403" i="2"/>
  <c r="S2403" i="2"/>
  <c r="D2428" i="2"/>
  <c r="M2142" i="2"/>
  <c r="S2142" i="2"/>
  <c r="M2146" i="2"/>
  <c r="S2146" i="2"/>
  <c r="M2150" i="2"/>
  <c r="M2180" i="2"/>
  <c r="M2188" i="2"/>
  <c r="D2191" i="2"/>
  <c r="S2232" i="2"/>
  <c r="S2233" i="2"/>
  <c r="S2272" i="2"/>
  <c r="M2308" i="2"/>
  <c r="S2308" i="2"/>
  <c r="D2333" i="2"/>
  <c r="D2345" i="2"/>
  <c r="D2346" i="2"/>
  <c r="D2349" i="2"/>
  <c r="S2353" i="2"/>
  <c r="M2354" i="2"/>
  <c r="D2359" i="2"/>
  <c r="D2360" i="2"/>
  <c r="M2361" i="2"/>
  <c r="D2363" i="2"/>
  <c r="S2364" i="2"/>
  <c r="D2371" i="2"/>
  <c r="M2379" i="2"/>
  <c r="D2382" i="2"/>
  <c r="D2385" i="2"/>
  <c r="M2393" i="2"/>
  <c r="S2393" i="2"/>
  <c r="D2403" i="2"/>
  <c r="M2404" i="2"/>
  <c r="D2406" i="2"/>
  <c r="D2409" i="2"/>
  <c r="M2413" i="2"/>
  <c r="S2413" i="2"/>
  <c r="M2424" i="2"/>
  <c r="D2426" i="2"/>
  <c r="S2427" i="2"/>
  <c r="S2430" i="2"/>
  <c r="D2444" i="2"/>
  <c r="M2445" i="2"/>
  <c r="M2449" i="2"/>
  <c r="D2463" i="2"/>
  <c r="S2471" i="2"/>
  <c r="D2474" i="2"/>
  <c r="S2490" i="2"/>
  <c r="S2499" i="2"/>
  <c r="D2517" i="2"/>
  <c r="S14" i="2"/>
  <c r="M18" i="2"/>
  <c r="M19" i="2"/>
  <c r="S19" i="2"/>
  <c r="S22" i="2"/>
  <c r="M23" i="2"/>
  <c r="M26" i="2"/>
  <c r="M27" i="2"/>
  <c r="S27" i="2"/>
  <c r="M31" i="2"/>
  <c r="D41" i="2"/>
  <c r="M50" i="2"/>
  <c r="M55" i="2"/>
  <c r="S58" i="2"/>
  <c r="D60" i="2"/>
  <c r="D64" i="2"/>
  <c r="M93" i="2"/>
  <c r="S93" i="2"/>
  <c r="S60" i="2"/>
  <c r="M81" i="2"/>
  <c r="D90" i="2"/>
  <c r="M146" i="2"/>
  <c r="M110" i="2"/>
  <c r="M114" i="2"/>
  <c r="M122" i="2"/>
  <c r="M128" i="2"/>
  <c r="M159" i="2"/>
  <c r="D162" i="2"/>
  <c r="S247" i="2"/>
  <c r="S271" i="2"/>
  <c r="S282" i="2"/>
  <c r="M301" i="2"/>
  <c r="S301" i="2"/>
  <c r="M317" i="2"/>
  <c r="S317" i="2"/>
  <c r="S335" i="2"/>
  <c r="M356" i="2"/>
  <c r="M368" i="2"/>
  <c r="D370" i="2"/>
  <c r="M394" i="2"/>
  <c r="S441" i="2"/>
  <c r="D447" i="2"/>
  <c r="D458" i="2"/>
  <c r="M459" i="2"/>
  <c r="D466" i="2"/>
  <c r="M467" i="2"/>
  <c r="M470" i="2"/>
  <c r="M471" i="2"/>
  <c r="D473" i="2"/>
  <c r="D481" i="2"/>
  <c r="S485" i="2"/>
  <c r="M488" i="2"/>
  <c r="M494" i="2"/>
  <c r="S498" i="2"/>
  <c r="D509" i="2"/>
  <c r="D513" i="2"/>
  <c r="S514" i="2"/>
  <c r="M518" i="2"/>
  <c r="D521" i="2"/>
  <c r="D538" i="2"/>
  <c r="D546" i="2"/>
  <c r="S199" i="2"/>
  <c r="S209" i="2"/>
  <c r="D235" i="2"/>
  <c r="D239" i="2"/>
  <c r="D247" i="2"/>
  <c r="M250" i="2"/>
  <c r="D264" i="2"/>
  <c r="D267" i="2"/>
  <c r="D271" i="2"/>
  <c r="S274" i="2"/>
  <c r="M277" i="2"/>
  <c r="S286" i="2"/>
  <c r="S295" i="2"/>
  <c r="D298" i="2"/>
  <c r="D301" i="2"/>
  <c r="S311" i="2"/>
  <c r="D314" i="2"/>
  <c r="D317" i="2"/>
  <c r="S323" i="2"/>
  <c r="S329" i="2"/>
  <c r="D331" i="2"/>
  <c r="S332" i="2"/>
  <c r="D335" i="2"/>
  <c r="S338" i="2"/>
  <c r="S344" i="2"/>
  <c r="M383" i="2"/>
  <c r="M417" i="2"/>
  <c r="S417" i="2"/>
  <c r="M98" i="2"/>
  <c r="M111" i="2"/>
  <c r="D122" i="2"/>
  <c r="M136" i="2"/>
  <c r="D151" i="2"/>
  <c r="M152" i="2"/>
  <c r="S156" i="2"/>
  <c r="D159" i="2"/>
  <c r="D173" i="2"/>
  <c r="D195" i="2"/>
  <c r="D199" i="2"/>
  <c r="D200" i="2"/>
  <c r="D203" i="2"/>
  <c r="D216" i="2"/>
  <c r="D219" i="2"/>
  <c r="M234" i="2"/>
  <c r="D237" i="2"/>
  <c r="D240" i="2"/>
  <c r="S248" i="2"/>
  <c r="D250" i="2"/>
  <c r="S262" i="2"/>
  <c r="M269" i="2"/>
  <c r="M270" i="2"/>
  <c r="S278" i="2"/>
  <c r="S283" i="2"/>
  <c r="S289" i="2"/>
  <c r="D296" i="2"/>
  <c r="M297" i="2"/>
  <c r="S302" i="2"/>
  <c r="M303" i="2"/>
  <c r="S305" i="2"/>
  <c r="D312" i="2"/>
  <c r="S315" i="2"/>
  <c r="S318" i="2"/>
  <c r="M319" i="2"/>
  <c r="S321" i="2"/>
  <c r="D323" i="2"/>
  <c r="S324" i="2"/>
  <c r="D327" i="2"/>
  <c r="M328" i="2"/>
  <c r="S330" i="2"/>
  <c r="M333" i="2"/>
  <c r="M334" i="2"/>
  <c r="S342" i="2"/>
  <c r="M345" i="2"/>
  <c r="D356" i="2"/>
  <c r="D360" i="2"/>
  <c r="S361" i="2"/>
  <c r="D365" i="2"/>
  <c r="D371" i="2"/>
  <c r="D375" i="2"/>
  <c r="D383" i="2"/>
  <c r="D386" i="2"/>
  <c r="M395" i="2"/>
  <c r="S402" i="2"/>
  <c r="D413" i="2"/>
  <c r="M414" i="2"/>
  <c r="D417" i="2"/>
  <c r="D423" i="2"/>
  <c r="D431" i="2"/>
  <c r="S442" i="2"/>
  <c r="M446" i="2"/>
  <c r="D449" i="2"/>
  <c r="S450" i="2"/>
  <c r="S453" i="2"/>
  <c r="D460" i="2"/>
  <c r="D468" i="2"/>
  <c r="D471" i="2"/>
  <c r="D479" i="2"/>
  <c r="D503" i="2"/>
  <c r="M508" i="2"/>
  <c r="D519" i="2"/>
  <c r="S525" i="2"/>
  <c r="D528" i="2"/>
  <c r="D532" i="2"/>
  <c r="D536" i="2"/>
  <c r="D540" i="2"/>
  <c r="D72" i="2"/>
  <c r="S94" i="2"/>
  <c r="D3" i="2"/>
  <c r="D7" i="2"/>
  <c r="M9" i="2"/>
  <c r="S9" i="2"/>
  <c r="M17" i="2"/>
  <c r="S17" i="2"/>
  <c r="D27" i="2"/>
  <c r="D31" i="2"/>
  <c r="D35" i="2"/>
  <c r="D39" i="2"/>
  <c r="D51" i="2"/>
  <c r="D55" i="2"/>
  <c r="M56" i="2"/>
  <c r="M57" i="2"/>
  <c r="D61" i="2"/>
  <c r="S62" i="2"/>
  <c r="M63" i="2"/>
  <c r="D66" i="2"/>
  <c r="D69" i="2"/>
  <c r="M71" i="2"/>
  <c r="S82" i="2"/>
  <c r="S108" i="2"/>
  <c r="M120" i="2"/>
  <c r="S127" i="2"/>
  <c r="S129" i="2"/>
  <c r="D132" i="2"/>
  <c r="S137" i="2"/>
  <c r="M138" i="2"/>
  <c r="S146" i="2"/>
  <c r="D156" i="2"/>
  <c r="D160" i="2"/>
  <c r="S177" i="2"/>
  <c r="S181" i="2"/>
  <c r="D183" i="2"/>
  <c r="D186" i="2"/>
  <c r="D197" i="2"/>
  <c r="D205" i="2"/>
  <c r="M239" i="2"/>
  <c r="M253" i="2"/>
  <c r="M264" i="2"/>
  <c r="S279" i="2"/>
  <c r="D287" i="2"/>
  <c r="M288" i="2"/>
  <c r="M304" i="2"/>
  <c r="M320" i="2"/>
  <c r="S322" i="2"/>
  <c r="M326" i="2"/>
  <c r="S343" i="2"/>
  <c r="D353" i="2"/>
  <c r="D357" i="2"/>
  <c r="D366" i="2"/>
  <c r="M370" i="2"/>
  <c r="S384" i="2"/>
  <c r="M385" i="2"/>
  <c r="D387" i="2"/>
  <c r="D392" i="2"/>
  <c r="M403" i="2"/>
  <c r="M404" i="2"/>
  <c r="M411" i="2"/>
  <c r="M412" i="2"/>
  <c r="D420" i="2"/>
  <c r="D424" i="2"/>
  <c r="D428" i="2"/>
  <c r="D432" i="2"/>
  <c r="M438" i="2"/>
  <c r="D442" i="2"/>
  <c r="M443" i="2"/>
  <c r="D450" i="2"/>
  <c r="M451" i="2"/>
  <c r="M454" i="2"/>
  <c r="D457" i="2"/>
  <c r="M462" i="2"/>
  <c r="D465" i="2"/>
  <c r="S466" i="2"/>
  <c r="S469" i="2"/>
  <c r="D476" i="2"/>
  <c r="D484" i="2"/>
  <c r="S487" i="2"/>
  <c r="D489" i="2"/>
  <c r="S490" i="2"/>
  <c r="S509" i="2"/>
  <c r="S517" i="2"/>
  <c r="D520" i="2"/>
  <c r="S521" i="2"/>
  <c r="M526" i="2"/>
  <c r="S530" i="2"/>
  <c r="M542" i="2"/>
  <c r="D553" i="2"/>
  <c r="M545" i="2"/>
  <c r="M548" i="2"/>
  <c r="D570" i="2"/>
  <c r="D576" i="2"/>
  <c r="S580" i="2"/>
  <c r="D582" i="2"/>
  <c r="M587" i="2"/>
  <c r="D593" i="2"/>
  <c r="M610" i="2"/>
  <c r="D612" i="2"/>
  <c r="S616" i="2"/>
  <c r="D623" i="2"/>
  <c r="M626" i="2"/>
  <c r="D628" i="2"/>
  <c r="D631" i="2"/>
  <c r="S632" i="2"/>
  <c r="D636" i="2"/>
  <c r="M637" i="2"/>
  <c r="S642" i="2"/>
  <c r="S643" i="2"/>
  <c r="S645" i="2"/>
  <c r="S652" i="2"/>
  <c r="S658" i="2"/>
  <c r="S662" i="2"/>
  <c r="D664" i="2"/>
  <c r="M669" i="2"/>
  <c r="D671" i="2"/>
  <c r="M674" i="2"/>
  <c r="D675" i="2"/>
  <c r="D681" i="2"/>
  <c r="M684" i="2"/>
  <c r="S686" i="2"/>
  <c r="D688" i="2"/>
  <c r="M694" i="2"/>
  <c r="S697" i="2"/>
  <c r="D699" i="2"/>
  <c r="M702" i="2"/>
  <c r="S705" i="2"/>
  <c r="D707" i="2"/>
  <c r="M709" i="2"/>
  <c r="S710" i="2"/>
  <c r="M712" i="2"/>
  <c r="D714" i="2"/>
  <c r="D718" i="2"/>
  <c r="M721" i="2"/>
  <c r="D724" i="2"/>
  <c r="D730" i="2"/>
  <c r="D734" i="2"/>
  <c r="D737" i="2"/>
  <c r="M740" i="2"/>
  <c r="M741" i="2"/>
  <c r="S743" i="2"/>
  <c r="D746" i="2"/>
  <c r="S747" i="2"/>
  <c r="D749" i="2"/>
  <c r="S750" i="2"/>
  <c r="D753" i="2"/>
  <c r="D756" i="2"/>
  <c r="S760" i="2"/>
  <c r="S767" i="2"/>
  <c r="D776" i="2"/>
  <c r="S783" i="2"/>
  <c r="M786" i="2"/>
  <c r="S786" i="2"/>
  <c r="S789" i="2"/>
  <c r="S793" i="2"/>
  <c r="M795" i="2"/>
  <c r="M805" i="2"/>
  <c r="M813" i="2"/>
  <c r="M821" i="2"/>
  <c r="M830" i="2"/>
  <c r="M834" i="2"/>
  <c r="M839" i="2"/>
  <c r="S850" i="2"/>
  <c r="M853" i="2"/>
  <c r="D864" i="2"/>
  <c r="M581" i="2"/>
  <c r="D588" i="2"/>
  <c r="M589" i="2"/>
  <c r="M596" i="2"/>
  <c r="M602" i="2"/>
  <c r="S630" i="2"/>
  <c r="M653" i="2"/>
  <c r="M660" i="2"/>
  <c r="M670" i="2"/>
  <c r="M687" i="2"/>
  <c r="M692" i="2"/>
  <c r="M696" i="2"/>
  <c r="M703" i="2"/>
  <c r="D704" i="2"/>
  <c r="M713" i="2"/>
  <c r="D723" i="2"/>
  <c r="S723" i="2"/>
  <c r="S726" i="2"/>
  <c r="S733" i="2"/>
  <c r="S748" i="2"/>
  <c r="S752" i="2"/>
  <c r="S761" i="2"/>
  <c r="S764" i="2"/>
  <c r="M774" i="2"/>
  <c r="S774" i="2"/>
  <c r="M787" i="2"/>
  <c r="M790" i="2"/>
  <c r="M794" i="2"/>
  <c r="M800" i="2"/>
  <c r="M808" i="2"/>
  <c r="M816" i="2"/>
  <c r="M824" i="2"/>
  <c r="D849" i="2"/>
  <c r="M851" i="2"/>
  <c r="D856" i="2"/>
  <c r="M859" i="2"/>
  <c r="D861" i="2"/>
  <c r="S862" i="2"/>
  <c r="M641" i="2"/>
  <c r="M644" i="2"/>
  <c r="M739" i="2"/>
  <c r="M784" i="2"/>
  <c r="S784" i="2"/>
  <c r="M858" i="2"/>
  <c r="S554" i="2"/>
  <c r="S557" i="2"/>
  <c r="D581" i="2"/>
  <c r="S586" i="2"/>
  <c r="D592" i="2"/>
  <c r="D596" i="2"/>
  <c r="D599" i="2"/>
  <c r="S609" i="2"/>
  <c r="M611" i="2"/>
  <c r="S625" i="2"/>
  <c r="M627" i="2"/>
  <c r="M635" i="2"/>
  <c r="D641" i="2"/>
  <c r="D644" i="2"/>
  <c r="D647" i="2"/>
  <c r="S648" i="2"/>
  <c r="D653" i="2"/>
  <c r="S654" i="2"/>
  <c r="D656" i="2"/>
  <c r="M657" i="2"/>
  <c r="S661" i="2"/>
  <c r="S664" i="2"/>
  <c r="S668" i="2"/>
  <c r="D670" i="2"/>
  <c r="S673" i="2"/>
  <c r="D680" i="2"/>
  <c r="S688" i="2"/>
  <c r="S693" i="2"/>
  <c r="D706" i="2"/>
  <c r="D711" i="2"/>
  <c r="S714" i="2"/>
  <c r="D717" i="2"/>
  <c r="M718" i="2"/>
  <c r="M749" i="2"/>
  <c r="D761" i="2"/>
  <c r="D772" i="2"/>
  <c r="S779" i="2"/>
  <c r="D781" i="2"/>
  <c r="M782" i="2"/>
  <c r="D784" i="2"/>
  <c r="S785" i="2"/>
  <c r="D787" i="2"/>
  <c r="S788" i="2"/>
  <c r="M791" i="2"/>
  <c r="D794" i="2"/>
  <c r="M798" i="2"/>
  <c r="M804" i="2"/>
  <c r="S806" i="2"/>
  <c r="M812" i="2"/>
  <c r="S814" i="2"/>
  <c r="M820" i="2"/>
  <c r="S822" i="2"/>
  <c r="S828" i="2"/>
  <c r="D831" i="2"/>
  <c r="M832" i="2"/>
  <c r="S833" i="2"/>
  <c r="S840" i="2"/>
  <c r="M843" i="2"/>
  <c r="S845" i="2"/>
  <c r="D851" i="2"/>
  <c r="S852" i="2"/>
  <c r="M856" i="2"/>
  <c r="M861" i="2"/>
  <c r="M863" i="2"/>
  <c r="D865" i="2"/>
  <c r="M867" i="2"/>
  <c r="S869" i="2"/>
  <c r="M873" i="2"/>
  <c r="S873" i="2"/>
  <c r="D875" i="2"/>
  <c r="M877" i="2"/>
  <c r="D879" i="2"/>
  <c r="M885" i="2"/>
  <c r="D887" i="2"/>
  <c r="M888" i="2"/>
  <c r="M889" i="2"/>
  <c r="S889" i="2"/>
  <c r="D891" i="2"/>
  <c r="S892" i="2"/>
  <c r="M893" i="2"/>
  <c r="M896" i="2"/>
  <c r="S896" i="2"/>
  <c r="D901" i="2"/>
  <c r="M902" i="2"/>
  <c r="M903" i="2"/>
  <c r="S905" i="2"/>
  <c r="S908" i="2"/>
  <c r="M912" i="2"/>
  <c r="S912" i="2"/>
  <c r="M916" i="2"/>
  <c r="M919" i="2"/>
  <c r="S921" i="2"/>
  <c r="S922" i="2"/>
  <c r="S924" i="2"/>
  <c r="D931" i="2"/>
  <c r="D937" i="2"/>
  <c r="M938" i="2"/>
  <c r="S957" i="2"/>
  <c r="D963" i="2"/>
  <c r="D974" i="2"/>
  <c r="S989" i="2"/>
  <c r="D995" i="2"/>
  <c r="M1015" i="2"/>
  <c r="D1025" i="2"/>
  <c r="D1033" i="2"/>
  <c r="D1037" i="2"/>
  <c r="M1038" i="2"/>
  <c r="D1056" i="2"/>
  <c r="D1060" i="2"/>
  <c r="M1061" i="2"/>
  <c r="D1064" i="2"/>
  <c r="D1068" i="2"/>
  <c r="S1077" i="2"/>
  <c r="M1084" i="2"/>
  <c r="M1092" i="2"/>
  <c r="D1098" i="2"/>
  <c r="S1099" i="2"/>
  <c r="D1108" i="2"/>
  <c r="M1116" i="2"/>
  <c r="M1124" i="2"/>
  <c r="S1131" i="2"/>
  <c r="D1134" i="2"/>
  <c r="D1151" i="2"/>
  <c r="M864" i="2"/>
  <c r="M870" i="2"/>
  <c r="S874" i="2"/>
  <c r="M900" i="2"/>
  <c r="S900" i="2"/>
  <c r="D921" i="2"/>
  <c r="D924" i="2"/>
  <c r="M947" i="2"/>
  <c r="M948" i="2"/>
  <c r="M955" i="2"/>
  <c r="M956" i="2"/>
  <c r="D960" i="2"/>
  <c r="M962" i="2"/>
  <c r="D964" i="2"/>
  <c r="M966" i="2"/>
  <c r="S966" i="2"/>
  <c r="M973" i="2"/>
  <c r="M977" i="2"/>
  <c r="M987" i="2"/>
  <c r="M988" i="2"/>
  <c r="D992" i="2"/>
  <c r="S994" i="2"/>
  <c r="M1005" i="2"/>
  <c r="D1008" i="2"/>
  <c r="S1010" i="2"/>
  <c r="M1023" i="2"/>
  <c r="M1031" i="2"/>
  <c r="S1036" i="2"/>
  <c r="D1045" i="2"/>
  <c r="D1049" i="2"/>
  <c r="D1053" i="2"/>
  <c r="S1054" i="2"/>
  <c r="S1062" i="2"/>
  <c r="D1069" i="2"/>
  <c r="M1070" i="2"/>
  <c r="M1075" i="2"/>
  <c r="D1084" i="2"/>
  <c r="S1090" i="2"/>
  <c r="S1106" i="2"/>
  <c r="D1116" i="2"/>
  <c r="S1122" i="2"/>
  <c r="D1132" i="2"/>
  <c r="D1137" i="2"/>
  <c r="D1145" i="2"/>
  <c r="D1148" i="2"/>
  <c r="D867" i="2"/>
  <c r="S868" i="2"/>
  <c r="M875" i="2"/>
  <c r="M879" i="2"/>
  <c r="S879" i="2"/>
  <c r="M886" i="2"/>
  <c r="M887" i="2"/>
  <c r="D889" i="2"/>
  <c r="M891" i="2"/>
  <c r="M894" i="2"/>
  <c r="S895" i="2"/>
  <c r="S897" i="2"/>
  <c r="M898" i="2"/>
  <c r="D900" i="2"/>
  <c r="M901" i="2"/>
  <c r="M904" i="2"/>
  <c r="S904" i="2"/>
  <c r="S907" i="2"/>
  <c r="M910" i="2"/>
  <c r="M911" i="2"/>
  <c r="S913" i="2"/>
  <c r="D919" i="2"/>
  <c r="M920" i="2"/>
  <c r="S920" i="2"/>
  <c r="S923" i="2"/>
  <c r="D925" i="2"/>
  <c r="M931" i="2"/>
  <c r="S933" i="2"/>
  <c r="D939" i="2"/>
  <c r="M941" i="2"/>
  <c r="D962" i="2"/>
  <c r="M963" i="2"/>
  <c r="S1018" i="2"/>
  <c r="S1029" i="2"/>
  <c r="D1039" i="2"/>
  <c r="S1040" i="2"/>
  <c r="D1043" i="2"/>
  <c r="D1046" i="2"/>
  <c r="S1048" i="2"/>
  <c r="D1050" i="2"/>
  <c r="S1055" i="2"/>
  <c r="M1060" i="2"/>
  <c r="D1103" i="2"/>
  <c r="S1112" i="2"/>
  <c r="S1144" i="2"/>
  <c r="S1154" i="2"/>
  <c r="S1155" i="2"/>
  <c r="D1158" i="2"/>
  <c r="D1159" i="2"/>
  <c r="D1162" i="2"/>
  <c r="S1163" i="2"/>
  <c r="S1166" i="2"/>
  <c r="D1175" i="2"/>
  <c r="S1179" i="2"/>
  <c r="S1182" i="2"/>
  <c r="S1192" i="2"/>
  <c r="S1194" i="2"/>
  <c r="D1197" i="2"/>
  <c r="S1198" i="2"/>
  <c r="M1199" i="2"/>
  <c r="S1205" i="2"/>
  <c r="S1208" i="2"/>
  <c r="S1224" i="2"/>
  <c r="S1225" i="2"/>
  <c r="D1227" i="2"/>
  <c r="D1235" i="2"/>
  <c r="D1258" i="2"/>
  <c r="M1264" i="2"/>
  <c r="M1266" i="2"/>
  <c r="S1283" i="2"/>
  <c r="M1290" i="2"/>
  <c r="D1292" i="2"/>
  <c r="M1294" i="2"/>
  <c r="M1301" i="2"/>
  <c r="M1302" i="2"/>
  <c r="D1304" i="2"/>
  <c r="M1305" i="2"/>
  <c r="M1306" i="2"/>
  <c r="D1308" i="2"/>
  <c r="M1312" i="2"/>
  <c r="D1315" i="2"/>
  <c r="S1316" i="2"/>
  <c r="M1340" i="2"/>
  <c r="M1348" i="2"/>
  <c r="S1350" i="2"/>
  <c r="D1363" i="2"/>
  <c r="D1391" i="2"/>
  <c r="M1422" i="2"/>
  <c r="D1462" i="2"/>
  <c r="M1483" i="2"/>
  <c r="D1490" i="2"/>
  <c r="S1491" i="2"/>
  <c r="D1494" i="2"/>
  <c r="D1498" i="2"/>
  <c r="D1509" i="2"/>
  <c r="D1525" i="2"/>
  <c r="D1548" i="2"/>
  <c r="M1549" i="2"/>
  <c r="S1150" i="2"/>
  <c r="S1174" i="2"/>
  <c r="S1177" i="2"/>
  <c r="D1191" i="2"/>
  <c r="D1199" i="2"/>
  <c r="M1206" i="2"/>
  <c r="S1206" i="2"/>
  <c r="M1230" i="2"/>
  <c r="D1284" i="2"/>
  <c r="S1295" i="2"/>
  <c r="D1317" i="2"/>
  <c r="M1318" i="2"/>
  <c r="M1322" i="2"/>
  <c r="S1325" i="2"/>
  <c r="D1343" i="2"/>
  <c r="D1354" i="2"/>
  <c r="M1355" i="2"/>
  <c r="S1372" i="2"/>
  <c r="D1374" i="2"/>
  <c r="D1378" i="2"/>
  <c r="S1379" i="2"/>
  <c r="M1380" i="2"/>
  <c r="M1383" i="2"/>
  <c r="M1384" i="2"/>
  <c r="M1387" i="2"/>
  <c r="S1393" i="2"/>
  <c r="D1395" i="2"/>
  <c r="D1403" i="2"/>
  <c r="M1408" i="2"/>
  <c r="D1414" i="2"/>
  <c r="D1418" i="2"/>
  <c r="M1419" i="2"/>
  <c r="M1424" i="2"/>
  <c r="S1424" i="2"/>
  <c r="M1427" i="2"/>
  <c r="M1428" i="2"/>
  <c r="M1437" i="2"/>
  <c r="M1448" i="2"/>
  <c r="M1464" i="2"/>
  <c r="S1500" i="2"/>
  <c r="D1502" i="2"/>
  <c r="M1503" i="2"/>
  <c r="D1514" i="2"/>
  <c r="M1524" i="2"/>
  <c r="S1527" i="2"/>
  <c r="D1530" i="2"/>
  <c r="D1542" i="2"/>
  <c r="S1543" i="2"/>
  <c r="D1549" i="2"/>
  <c r="S1188" i="2"/>
  <c r="S1204" i="2"/>
  <c r="M1215" i="2"/>
  <c r="S1235" i="2"/>
  <c r="S1238" i="2"/>
  <c r="M1254" i="2"/>
  <c r="M1279" i="2"/>
  <c r="M1286" i="2"/>
  <c r="M1300" i="2"/>
  <c r="S1300" i="2"/>
  <c r="S1304" i="2"/>
  <c r="M1308" i="2"/>
  <c r="S1308" i="2"/>
  <c r="S1315" i="2"/>
  <c r="S1349" i="2"/>
  <c r="M1356" i="2"/>
  <c r="S1367" i="2"/>
  <c r="M1370" i="2"/>
  <c r="S1370" i="2"/>
  <c r="M1388" i="2"/>
  <c r="D1397" i="2"/>
  <c r="S1421" i="2"/>
  <c r="D1424" i="2"/>
  <c r="D1428" i="2"/>
  <c r="M1435" i="2"/>
  <c r="S1446" i="2"/>
  <c r="S1482" i="2"/>
  <c r="M1525" i="2"/>
  <c r="S1545" i="2"/>
  <c r="D1535" i="2"/>
  <c r="M1541" i="2"/>
  <c r="D1558" i="2"/>
  <c r="M1560" i="2"/>
  <c r="S1580" i="2"/>
  <c r="M1584" i="2"/>
  <c r="M1585" i="2"/>
  <c r="D1607" i="2"/>
  <c r="D1611" i="2"/>
  <c r="D1621" i="2"/>
  <c r="S1630" i="2"/>
  <c r="D1634" i="2"/>
  <c r="S1635" i="2"/>
  <c r="M1636" i="2"/>
  <c r="S1641" i="2"/>
  <c r="S1655" i="2"/>
  <c r="S1659" i="2"/>
  <c r="S1663" i="2"/>
  <c r="S1667" i="2"/>
  <c r="S1675" i="2"/>
  <c r="S1689" i="2"/>
  <c r="M1692" i="2"/>
  <c r="M1693" i="2"/>
  <c r="S1705" i="2"/>
  <c r="M1726" i="2"/>
  <c r="D1745" i="2"/>
  <c r="S1746" i="2"/>
  <c r="D1761" i="2"/>
  <c r="S1778" i="2"/>
  <c r="D1781" i="2"/>
  <c r="M1782" i="2"/>
  <c r="D1792" i="2"/>
  <c r="S1797" i="2"/>
  <c r="D1815" i="2"/>
  <c r="S1826" i="2"/>
  <c r="D1829" i="2"/>
  <c r="D1832" i="2"/>
  <c r="D1903" i="2"/>
  <c r="S1557" i="2"/>
  <c r="S1610" i="2"/>
  <c r="M1628" i="2"/>
  <c r="D1633" i="2"/>
  <c r="S1633" i="2"/>
  <c r="M1642" i="2"/>
  <c r="M1652" i="2"/>
  <c r="S1679" i="2"/>
  <c r="S1683" i="2"/>
  <c r="M1728" i="2"/>
  <c r="M1732" i="2"/>
  <c r="M1768" i="2"/>
  <c r="S1772" i="2"/>
  <c r="M1776" i="2"/>
  <c r="M1791" i="2"/>
  <c r="M1799" i="2"/>
  <c r="D1816" i="2"/>
  <c r="M1817" i="2"/>
  <c r="M1821" i="2"/>
  <c r="M1824" i="2"/>
  <c r="S1824" i="2"/>
  <c r="D1837" i="2"/>
  <c r="S1842" i="2"/>
  <c r="D1845" i="2"/>
  <c r="M1849" i="2"/>
  <c r="M1852" i="2"/>
  <c r="M1853" i="2"/>
  <c r="S1864" i="2"/>
  <c r="M1872" i="2"/>
  <c r="D1894" i="2"/>
  <c r="D1898" i="2"/>
  <c r="D1899" i="2"/>
  <c r="D1904" i="2"/>
  <c r="D1912" i="2"/>
  <c r="D1919" i="2"/>
  <c r="S1920" i="2"/>
  <c r="D1923" i="2"/>
  <c r="S1893" i="2"/>
  <c r="M1562" i="2"/>
  <c r="S1572" i="2"/>
  <c r="M1611" i="2"/>
  <c r="D1614" i="2"/>
  <c r="S1615" i="2"/>
  <c r="S1634" i="2"/>
  <c r="S1638" i="2"/>
  <c r="D1642" i="2"/>
  <c r="S1643" i="2"/>
  <c r="D1646" i="2"/>
  <c r="D1656" i="2"/>
  <c r="D1660" i="2"/>
  <c r="M1665" i="2"/>
  <c r="D1668" i="2"/>
  <c r="D1676" i="2"/>
  <c r="M1684" i="2"/>
  <c r="S1687" i="2"/>
  <c r="D1724" i="2"/>
  <c r="D1748" i="2"/>
  <c r="D1764" i="2"/>
  <c r="D1772" i="2"/>
  <c r="D1799" i="2"/>
  <c r="S1800" i="2"/>
  <c r="D1817" i="2"/>
  <c r="D1835" i="2"/>
  <c r="S1861" i="2"/>
  <c r="S1865" i="2"/>
  <c r="D1872" i="2"/>
  <c r="S1877" i="2"/>
  <c r="S1880" i="2"/>
  <c r="M1881" i="2"/>
  <c r="D1883" i="2"/>
  <c r="M1888" i="2"/>
  <c r="M1891" i="2"/>
  <c r="D1893" i="2"/>
  <c r="M1894" i="2"/>
  <c r="D1896" i="2"/>
  <c r="M1901" i="2"/>
  <c r="M1904" i="2"/>
  <c r="D1907" i="2"/>
  <c r="S1911" i="2"/>
  <c r="D1914" i="2"/>
  <c r="M1919" i="2"/>
  <c r="D1932" i="2"/>
  <c r="M2198" i="2"/>
  <c r="M2206" i="2"/>
  <c r="M2214" i="2"/>
  <c r="S2214" i="2"/>
  <c r="D2230" i="2"/>
  <c r="M2240" i="2"/>
  <c r="M2310" i="2"/>
  <c r="M2325" i="2"/>
  <c r="M2328" i="2"/>
  <c r="M2331" i="2"/>
  <c r="S2331" i="2"/>
  <c r="M2334" i="2"/>
  <c r="D2396" i="2"/>
  <c r="S2211" i="2"/>
  <c r="M2219" i="2"/>
  <c r="S2219" i="2"/>
  <c r="M2245" i="2"/>
  <c r="D2247" i="2"/>
  <c r="D2255" i="2"/>
  <c r="M2257" i="2"/>
  <c r="S2257" i="2"/>
  <c r="D2259" i="2"/>
  <c r="M2261" i="2"/>
  <c r="S2261" i="2"/>
  <c r="M2265" i="2"/>
  <c r="S2265" i="2"/>
  <c r="M2269" i="2"/>
  <c r="S2269" i="2"/>
  <c r="S2277" i="2"/>
  <c r="S2280" i="2"/>
  <c r="S2281" i="2"/>
  <c r="S2284" i="2"/>
  <c r="M2285" i="2"/>
  <c r="S2285" i="2"/>
  <c r="D2287" i="2"/>
  <c r="D2294" i="2"/>
  <c r="D2298" i="2"/>
  <c r="M2304" i="2"/>
  <c r="D2309" i="2"/>
  <c r="M2332" i="2"/>
  <c r="M2339" i="2"/>
  <c r="M2342" i="2"/>
  <c r="D2344" i="2"/>
  <c r="S2345" i="2"/>
  <c r="M2346" i="2"/>
  <c r="S2350" i="2"/>
  <c r="M2351" i="2"/>
  <c r="D2353" i="2"/>
  <c r="D2354" i="2"/>
  <c r="M2357" i="2"/>
  <c r="S2359" i="2"/>
  <c r="D2366" i="2"/>
  <c r="M2368" i="2"/>
  <c r="M2371" i="2"/>
  <c r="D2377" i="2"/>
  <c r="D2379" i="2"/>
  <c r="S2380" i="2"/>
  <c r="S2381" i="2"/>
  <c r="D2390" i="2"/>
  <c r="M2399" i="2"/>
  <c r="D2222" i="2"/>
  <c r="M2226" i="2"/>
  <c r="D2232" i="2"/>
  <c r="S2357" i="2"/>
  <c r="M2186" i="2"/>
  <c r="S2186" i="2"/>
  <c r="D2207" i="2"/>
  <c r="S2209" i="2"/>
  <c r="S2212" i="2"/>
  <c r="M2217" i="2"/>
  <c r="D2219" i="2"/>
  <c r="M2221" i="2"/>
  <c r="S2221" i="2"/>
  <c r="D2237" i="2"/>
  <c r="S2239" i="2"/>
  <c r="D2245" i="2"/>
  <c r="D2289" i="2"/>
  <c r="S2290" i="2"/>
  <c r="S2294" i="2"/>
  <c r="M2298" i="2"/>
  <c r="D2300" i="2"/>
  <c r="D2311" i="2"/>
  <c r="M2316" i="2"/>
  <c r="D2318" i="2"/>
  <c r="D2329" i="2"/>
  <c r="D2332" i="2"/>
  <c r="D2335" i="2"/>
  <c r="D2339" i="2"/>
  <c r="S2340" i="2"/>
  <c r="M2343" i="2"/>
  <c r="D2351" i="2"/>
  <c r="D2352" i="2"/>
  <c r="D2355" i="2"/>
  <c r="M2356" i="2"/>
  <c r="M2362" i="2"/>
  <c r="M2365" i="2"/>
  <c r="D2368" i="2"/>
  <c r="S2369" i="2"/>
  <c r="S2372" i="2"/>
  <c r="S2377" i="2"/>
  <c r="S2379" i="2"/>
  <c r="M2383" i="2"/>
  <c r="M2386" i="2"/>
  <c r="D2395" i="2"/>
  <c r="M2396" i="2"/>
  <c r="D2399" i="2"/>
  <c r="S2401" i="2"/>
  <c r="M2406" i="2"/>
  <c r="S2406" i="2"/>
  <c r="S2472" i="2"/>
  <c r="S2388" i="2"/>
  <c r="D2391" i="2"/>
  <c r="D2393" i="2"/>
  <c r="M2394" i="2"/>
  <c r="S2394" i="2"/>
  <c r="S2399" i="2"/>
  <c r="D2401" i="2"/>
  <c r="S2402" i="2"/>
  <c r="S2404" i="2"/>
  <c r="M2407" i="2"/>
  <c r="M2409" i="2"/>
  <c r="D2410" i="2"/>
  <c r="D2412" i="2"/>
  <c r="D2415" i="2"/>
  <c r="M2416" i="2"/>
  <c r="D2418" i="2"/>
  <c r="D2420" i="2"/>
  <c r="D2423" i="2"/>
  <c r="S2424" i="2"/>
  <c r="S2425" i="2"/>
  <c r="D2427" i="2"/>
  <c r="S2428" i="2"/>
  <c r="S2438" i="2"/>
  <c r="D2441" i="2"/>
  <c r="S2442" i="2"/>
  <c r="D2445" i="2"/>
  <c r="S2446" i="2"/>
  <c r="M2455" i="2"/>
  <c r="S2458" i="2"/>
  <c r="M2461" i="2"/>
  <c r="M2462" i="2"/>
  <c r="S2464" i="2"/>
  <c r="D2466" i="2"/>
  <c r="D2484" i="2"/>
  <c r="D2497" i="2"/>
  <c r="S2498" i="2"/>
  <c r="D2521" i="2"/>
  <c r="D2524" i="2"/>
  <c r="S2525" i="2"/>
  <c r="D2383" i="2"/>
  <c r="D2388" i="2"/>
  <c r="M2389" i="2"/>
  <c r="M2390" i="2"/>
  <c r="S2390" i="2"/>
  <c r="M2392" i="2"/>
  <c r="S2392" i="2"/>
  <c r="D2394" i="2"/>
  <c r="M2395" i="2"/>
  <c r="S2395" i="2"/>
  <c r="M2400" i="2"/>
  <c r="S2400" i="2"/>
  <c r="M2405" i="2"/>
  <c r="S2409" i="2"/>
  <c r="S2411" i="2"/>
  <c r="M2414" i="2"/>
  <c r="M2417" i="2"/>
  <c r="S2417" i="2"/>
  <c r="M2422" i="2"/>
  <c r="S2422" i="2"/>
  <c r="M2426" i="2"/>
  <c r="M2440" i="2"/>
  <c r="M2444" i="2"/>
  <c r="M2448" i="2"/>
  <c r="D2449" i="2"/>
  <c r="S2468" i="2"/>
  <c r="D2470" i="2"/>
  <c r="M2474" i="2"/>
  <c r="D2482" i="2"/>
  <c r="S2486" i="2"/>
  <c r="S2495" i="2"/>
  <c r="M2500" i="2"/>
  <c r="S2500" i="2"/>
  <c r="S2503" i="2"/>
  <c r="M2508" i="2"/>
  <c r="S2508" i="2"/>
  <c r="D2516" i="2"/>
  <c r="M2526" i="2"/>
  <c r="M2401" i="2"/>
  <c r="M2410" i="2"/>
  <c r="M2412" i="2"/>
  <c r="S2412" i="2"/>
  <c r="M2415" i="2"/>
  <c r="M2418" i="2"/>
  <c r="M2420" i="2"/>
  <c r="S2420" i="2"/>
  <c r="M2423" i="2"/>
  <c r="S2423" i="2"/>
  <c r="M2441" i="2"/>
  <c r="D2454" i="2"/>
  <c r="M2454" i="2"/>
  <c r="S2454" i="2"/>
  <c r="M2460" i="2"/>
  <c r="S2460" i="2"/>
  <c r="S2463" i="2"/>
  <c r="D2478" i="2"/>
  <c r="M2484" i="2"/>
  <c r="M2490" i="2"/>
  <c r="S2515" i="2"/>
  <c r="M2524" i="2"/>
  <c r="S2" i="2"/>
  <c r="D11" i="2"/>
  <c r="D26" i="2"/>
  <c r="D40" i="2"/>
  <c r="D46" i="2"/>
  <c r="S54" i="2"/>
  <c r="S71" i="2"/>
  <c r="S78" i="2"/>
  <c r="D2" i="2"/>
  <c r="M3" i="2"/>
  <c r="S3" i="2"/>
  <c r="S6" i="2"/>
  <c r="M7" i="2"/>
  <c r="S10" i="2"/>
  <c r="D12" i="2"/>
  <c r="D16" i="2"/>
  <c r="D19" i="2"/>
  <c r="D23" i="2"/>
  <c r="M25" i="2"/>
  <c r="S25" i="2"/>
  <c r="D30" i="2"/>
  <c r="D34" i="2"/>
  <c r="M35" i="2"/>
  <c r="S39" i="2"/>
  <c r="S41" i="2"/>
  <c r="M42" i="2"/>
  <c r="D44" i="2"/>
  <c r="S55" i="2"/>
  <c r="D57" i="2"/>
  <c r="S61" i="2"/>
  <c r="S66" i="2"/>
  <c r="M72" i="2"/>
  <c r="S76" i="2"/>
  <c r="D83" i="2"/>
  <c r="S87" i="2"/>
  <c r="M90" i="2"/>
  <c r="S100" i="2"/>
  <c r="S110" i="2"/>
  <c r="D112" i="2"/>
  <c r="M125" i="2"/>
  <c r="S183" i="2"/>
  <c r="D253" i="2"/>
  <c r="S254" i="2"/>
  <c r="S40" i="2"/>
  <c r="D8" i="2"/>
  <c r="S30" i="2"/>
  <c r="S34" i="2"/>
  <c r="D50" i="2"/>
  <c r="D56" i="2"/>
  <c r="S73" i="2"/>
  <c r="D88" i="2"/>
  <c r="M11" i="2"/>
  <c r="S11" i="2"/>
  <c r="M15" i="2"/>
  <c r="S18" i="2"/>
  <c r="M33" i="2"/>
  <c r="S33" i="2"/>
  <c r="D42" i="2"/>
  <c r="M46" i="2"/>
  <c r="S56" i="2"/>
  <c r="M65" i="2"/>
  <c r="M91" i="2"/>
  <c r="S111" i="2"/>
  <c r="M130" i="2"/>
  <c r="M149" i="2"/>
  <c r="M153" i="2"/>
  <c r="S168" i="2"/>
  <c r="M176" i="2"/>
  <c r="M202" i="2"/>
  <c r="M221" i="2"/>
  <c r="S98" i="2"/>
  <c r="S143" i="2"/>
  <c r="S218" i="2"/>
  <c r="M263" i="2"/>
  <c r="S263" i="2"/>
  <c r="S26" i="2"/>
  <c r="M40" i="2"/>
  <c r="S50" i="2"/>
  <c r="D4" i="2"/>
  <c r="D15" i="2"/>
  <c r="D22" i="2"/>
  <c r="D98" i="2"/>
  <c r="D119" i="2"/>
  <c r="M133" i="2"/>
  <c r="D143" i="2"/>
  <c r="D168" i="2"/>
  <c r="D187" i="2"/>
  <c r="D191" i="2"/>
  <c r="D221" i="2"/>
  <c r="S124" i="2"/>
  <c r="S132" i="2"/>
  <c r="D135" i="2"/>
  <c r="M161" i="2"/>
  <c r="S164" i="2"/>
  <c r="D167" i="2"/>
  <c r="M168" i="2"/>
  <c r="M196" i="2"/>
  <c r="M231" i="2"/>
  <c r="M236" i="2"/>
  <c r="M238" i="2"/>
  <c r="S250" i="2"/>
  <c r="M254" i="2"/>
  <c r="M259" i="2"/>
  <c r="D269" i="2"/>
  <c r="S269" i="2"/>
  <c r="M271" i="2"/>
  <c r="D274" i="2"/>
  <c r="D277" i="2"/>
  <c r="S277" i="2"/>
  <c r="M279" i="2"/>
  <c r="D282" i="2"/>
  <c r="D285" i="2"/>
  <c r="S285" i="2"/>
  <c r="M287" i="2"/>
  <c r="D290" i="2"/>
  <c r="S290" i="2"/>
  <c r="D295" i="2"/>
  <c r="S296" i="2"/>
  <c r="D306" i="2"/>
  <c r="M306" i="2"/>
  <c r="S306" i="2"/>
  <c r="D311" i="2"/>
  <c r="D322" i="2"/>
  <c r="D325" i="2"/>
  <c r="S325" i="2"/>
  <c r="M327" i="2"/>
  <c r="D330" i="2"/>
  <c r="D333" i="2"/>
  <c r="S333" i="2"/>
  <c r="M335" i="2"/>
  <c r="D338" i="2"/>
  <c r="M346" i="2"/>
  <c r="S346" i="2"/>
  <c r="M357" i="2"/>
  <c r="S357" i="2"/>
  <c r="S360" i="2"/>
  <c r="M369" i="2"/>
  <c r="M371" i="2"/>
  <c r="D372" i="2"/>
  <c r="M376" i="2"/>
  <c r="M384" i="2"/>
  <c r="S396" i="2"/>
  <c r="D404" i="2"/>
  <c r="M420" i="2"/>
  <c r="M428" i="2"/>
  <c r="M436" i="2"/>
  <c r="M444" i="2"/>
  <c r="M448" i="2"/>
  <c r="M457" i="2"/>
  <c r="S457" i="2"/>
  <c r="M460" i="2"/>
  <c r="S460" i="2"/>
  <c r="M464" i="2"/>
  <c r="M473" i="2"/>
  <c r="S473" i="2"/>
  <c r="M476" i="2"/>
  <c r="S476" i="2"/>
  <c r="M482" i="2"/>
  <c r="M490" i="2"/>
  <c r="M493" i="2"/>
  <c r="S548" i="2"/>
  <c r="S622" i="2"/>
  <c r="M639" i="2"/>
  <c r="S639" i="2"/>
  <c r="S646" i="2"/>
  <c r="M663" i="2"/>
  <c r="S663" i="2"/>
  <c r="D666" i="2"/>
  <c r="S670" i="2"/>
  <c r="S672" i="2"/>
  <c r="D677" i="2"/>
  <c r="M679" i="2"/>
  <c r="S679" i="2"/>
  <c r="S681" i="2"/>
  <c r="D685" i="2"/>
  <c r="S687" i="2"/>
  <c r="S689" i="2"/>
  <c r="D693" i="2"/>
  <c r="S694" i="2"/>
  <c r="S696" i="2"/>
  <c r="M698" i="2"/>
  <c r="M701" i="2"/>
  <c r="M706" i="2"/>
  <c r="S707" i="2"/>
  <c r="S709" i="2"/>
  <c r="M711" i="2"/>
  <c r="S713" i="2"/>
  <c r="D716" i="2"/>
  <c r="M717" i="2"/>
  <c r="S718" i="2"/>
  <c r="D722" i="2"/>
  <c r="M724" i="2"/>
  <c r="S724" i="2"/>
  <c r="M727" i="2"/>
  <c r="D729" i="2"/>
  <c r="S729" i="2"/>
  <c r="M732" i="2"/>
  <c r="M734" i="2"/>
  <c r="M736" i="2"/>
  <c r="M738" i="2"/>
  <c r="D741" i="2"/>
  <c r="S744" i="2"/>
  <c r="M747" i="2"/>
  <c r="D748" i="2"/>
  <c r="M753" i="2"/>
  <c r="D754" i="2"/>
  <c r="S754" i="2"/>
  <c r="M758" i="2"/>
  <c r="S758" i="2"/>
  <c r="M761" i="2"/>
  <c r="D762" i="2"/>
  <c r="M765" i="2"/>
  <c r="D767" i="2"/>
  <c r="D769" i="2"/>
  <c r="S769" i="2"/>
  <c r="S771" i="2"/>
  <c r="D774" i="2"/>
  <c r="D777" i="2"/>
  <c r="S777" i="2"/>
  <c r="M780" i="2"/>
  <c r="M299" i="2"/>
  <c r="S299" i="2"/>
  <c r="M315" i="2"/>
  <c r="S341" i="2"/>
  <c r="M347" i="2"/>
  <c r="S347" i="2"/>
  <c r="M352" i="2"/>
  <c r="S352" i="2"/>
  <c r="M355" i="2"/>
  <c r="M361" i="2"/>
  <c r="S365" i="2"/>
  <c r="D376" i="2"/>
  <c r="M386" i="2"/>
  <c r="M393" i="2"/>
  <c r="M409" i="2"/>
  <c r="M423" i="2"/>
  <c r="M431" i="2"/>
  <c r="D496" i="2"/>
  <c r="M498" i="2"/>
  <c r="D500" i="2"/>
  <c r="S501" i="2"/>
  <c r="S502" i="2"/>
  <c r="D504" i="2"/>
  <c r="D508" i="2"/>
  <c r="M509" i="2"/>
  <c r="D514" i="2"/>
  <c r="M520" i="2"/>
  <c r="M524" i="2"/>
  <c r="S524" i="2"/>
  <c r="M528" i="2"/>
  <c r="D530" i="2"/>
  <c r="M534" i="2"/>
  <c r="S538" i="2"/>
  <c r="S539" i="2"/>
  <c r="D544" i="2"/>
  <c r="D545" i="2"/>
  <c r="M546" i="2"/>
  <c r="D548" i="2"/>
  <c r="D551" i="2"/>
  <c r="D557" i="2"/>
  <c r="M558" i="2"/>
  <c r="S565" i="2"/>
  <c r="S566" i="2"/>
  <c r="D578" i="2"/>
  <c r="S582" i="2"/>
  <c r="M585" i="2"/>
  <c r="M586" i="2"/>
  <c r="M593" i="2"/>
  <c r="S602" i="2"/>
  <c r="M606" i="2"/>
  <c r="S612" i="2"/>
  <c r="M616" i="2"/>
  <c r="M620" i="2"/>
  <c r="D624" i="2"/>
  <c r="D629" i="2"/>
  <c r="M630" i="2"/>
  <c r="M631" i="2"/>
  <c r="S631" i="2"/>
  <c r="S634" i="2"/>
  <c r="S637" i="2"/>
  <c r="D639" i="2"/>
  <c r="M640" i="2"/>
  <c r="S641" i="2"/>
  <c r="M643" i="2"/>
  <c r="S644" i="2"/>
  <c r="D648" i="2"/>
  <c r="S653" i="2"/>
  <c r="M655" i="2"/>
  <c r="S655" i="2"/>
  <c r="D658" i="2"/>
  <c r="D661" i="2"/>
  <c r="M662" i="2"/>
  <c r="D663" i="2"/>
  <c r="M664" i="2"/>
  <c r="S665" i="2"/>
  <c r="S669" i="2"/>
  <c r="D672" i="2"/>
  <c r="S676" i="2"/>
  <c r="D679" i="2"/>
  <c r="M680" i="2"/>
  <c r="M683" i="2"/>
  <c r="S684" i="2"/>
  <c r="D687" i="2"/>
  <c r="M688" i="2"/>
  <c r="M691" i="2"/>
  <c r="S692" i="2"/>
  <c r="D696" i="2"/>
  <c r="D698" i="2"/>
  <c r="D701" i="2"/>
  <c r="D703" i="2"/>
  <c r="D712" i="2"/>
  <c r="M714" i="2"/>
  <c r="D715" i="2"/>
  <c r="M715" i="2"/>
  <c r="S715" i="2"/>
  <c r="M719" i="2"/>
  <c r="D721" i="2"/>
  <c r="S721" i="2"/>
  <c r="M726" i="2"/>
  <c r="S728" i="2"/>
  <c r="S731" i="2"/>
  <c r="M733" i="2"/>
  <c r="M737" i="2"/>
  <c r="S740" i="2"/>
  <c r="M746" i="2"/>
  <c r="M756" i="2"/>
  <c r="D758" i="2"/>
  <c r="M764" i="2"/>
  <c r="M766" i="2"/>
  <c r="S766" i="2"/>
  <c r="S768" i="2"/>
  <c r="S773" i="2"/>
  <c r="M775" i="2"/>
  <c r="S776" i="2"/>
  <c r="M194" i="2"/>
  <c r="S194" i="2"/>
  <c r="D202" i="2"/>
  <c r="S206" i="2"/>
  <c r="D210" i="2"/>
  <c r="S214" i="2"/>
  <c r="M216" i="2"/>
  <c r="S216" i="2"/>
  <c r="D218" i="2"/>
  <c r="S221" i="2"/>
  <c r="S234" i="2"/>
  <c r="S241" i="2"/>
  <c r="M251" i="2"/>
  <c r="S251" i="2"/>
  <c r="D254" i="2"/>
  <c r="S257" i="2"/>
  <c r="D259" i="2"/>
  <c r="D263" i="2"/>
  <c r="S266" i="2"/>
  <c r="S297" i="2"/>
  <c r="D299" i="2"/>
  <c r="S313" i="2"/>
  <c r="D315" i="2"/>
  <c r="M341" i="2"/>
  <c r="M343" i="2"/>
  <c r="D346" i="2"/>
  <c r="M374" i="2"/>
  <c r="M401" i="2"/>
  <c r="D436" i="2"/>
  <c r="S437" i="2"/>
  <c r="D444" i="2"/>
  <c r="S445" i="2"/>
  <c r="M449" i="2"/>
  <c r="S449" i="2"/>
  <c r="M452" i="2"/>
  <c r="S452" i="2"/>
  <c r="M456" i="2"/>
  <c r="S458" i="2"/>
  <c r="S461" i="2"/>
  <c r="M465" i="2"/>
  <c r="S465" i="2"/>
  <c r="M468" i="2"/>
  <c r="S468" i="2"/>
  <c r="M472" i="2"/>
  <c r="S474" i="2"/>
  <c r="M484" i="2"/>
  <c r="D490" i="2"/>
  <c r="S510" i="2"/>
  <c r="M513" i="2"/>
  <c r="S513" i="2"/>
  <c r="D516" i="2"/>
  <c r="M529" i="2"/>
  <c r="S532" i="2"/>
  <c r="M536" i="2"/>
  <c r="S547" i="2"/>
  <c r="S550" i="2"/>
  <c r="S556" i="2"/>
  <c r="M564" i="2"/>
  <c r="M577" i="2"/>
  <c r="S577" i="2"/>
  <c r="S590" i="2"/>
  <c r="M604" i="2"/>
  <c r="M607" i="2"/>
  <c r="S607" i="2"/>
  <c r="M613" i="2"/>
  <c r="M617" i="2"/>
  <c r="M623" i="2"/>
  <c r="S623" i="2"/>
  <c r="S628" i="2"/>
  <c r="M632" i="2"/>
  <c r="S635" i="2"/>
  <c r="S638" i="2"/>
  <c r="M642" i="2"/>
  <c r="M645" i="2"/>
  <c r="M647" i="2"/>
  <c r="S647" i="2"/>
  <c r="M654" i="2"/>
  <c r="M656" i="2"/>
  <c r="D657" i="2"/>
  <c r="S657" i="2"/>
  <c r="S659" i="2"/>
  <c r="S660" i="2"/>
  <c r="M666" i="2"/>
  <c r="M671" i="2"/>
  <c r="S671" i="2"/>
  <c r="M677" i="2"/>
  <c r="S678" i="2"/>
  <c r="S682" i="2"/>
  <c r="M682" i="2"/>
  <c r="S690" i="2"/>
  <c r="M690" i="2"/>
  <c r="M695" i="2"/>
  <c r="S695" i="2"/>
  <c r="M699" i="2"/>
  <c r="S702" i="2"/>
  <c r="M708" i="2"/>
  <c r="S708" i="2"/>
  <c r="M722" i="2"/>
  <c r="M725" i="2"/>
  <c r="M730" i="2"/>
  <c r="M745" i="2"/>
  <c r="M755" i="2"/>
  <c r="M759" i="2"/>
  <c r="M770" i="2"/>
  <c r="M772" i="2"/>
  <c r="M778" i="2"/>
  <c r="M781" i="2"/>
  <c r="S796" i="2"/>
  <c r="M88" i="2"/>
  <c r="S88" i="2"/>
  <c r="S90" i="2"/>
  <c r="D92" i="2"/>
  <c r="M94" i="2"/>
  <c r="D95" i="2"/>
  <c r="M97" i="2"/>
  <c r="D101" i="2"/>
  <c r="D111" i="2"/>
  <c r="M112" i="2"/>
  <c r="D114" i="2"/>
  <c r="D117" i="2"/>
  <c r="M119" i="2"/>
  <c r="D121" i="2"/>
  <c r="D125" i="2"/>
  <c r="S126" i="2"/>
  <c r="D133" i="2"/>
  <c r="M135" i="2"/>
  <c r="D137" i="2"/>
  <c r="M144" i="2"/>
  <c r="S148" i="2"/>
  <c r="D153" i="2"/>
  <c r="M154" i="2"/>
  <c r="D157" i="2"/>
  <c r="S157" i="2"/>
  <c r="M160" i="2"/>
  <c r="D165" i="2"/>
  <c r="S166" i="2"/>
  <c r="S169" i="2"/>
  <c r="D179" i="2"/>
  <c r="S184" i="2"/>
  <c r="S186" i="2"/>
  <c r="D188" i="2"/>
  <c r="D189" i="2"/>
  <c r="D192" i="2"/>
  <c r="D194" i="2"/>
  <c r="S198" i="2"/>
  <c r="M204" i="2"/>
  <c r="M215" i="2"/>
  <c r="M220" i="2"/>
  <c r="M222" i="2"/>
  <c r="D223" i="2"/>
  <c r="D226" i="2"/>
  <c r="S230" i="2"/>
  <c r="M232" i="2"/>
  <c r="S232" i="2"/>
  <c r="D234" i="2"/>
  <c r="S237" i="2"/>
  <c r="M240" i="2"/>
  <c r="S246" i="2"/>
  <c r="D251" i="2"/>
  <c r="S253" i="2"/>
  <c r="M256" i="2"/>
  <c r="S258" i="2"/>
  <c r="M261" i="2"/>
  <c r="M262" i="2"/>
  <c r="M267" i="2"/>
  <c r="D270" i="2"/>
  <c r="M275" i="2"/>
  <c r="D278" i="2"/>
  <c r="M283" i="2"/>
  <c r="D286" i="2"/>
  <c r="D288" i="2"/>
  <c r="D291" i="2"/>
  <c r="S292" i="2"/>
  <c r="D297" i="2"/>
  <c r="M298" i="2"/>
  <c r="S298" i="2"/>
  <c r="M302" i="2"/>
  <c r="D304" i="2"/>
  <c r="D307" i="2"/>
  <c r="S308" i="2"/>
  <c r="M314" i="2"/>
  <c r="S314" i="2"/>
  <c r="M318" i="2"/>
  <c r="M323" i="2"/>
  <c r="D326" i="2"/>
  <c r="M331" i="2"/>
  <c r="D334" i="2"/>
  <c r="M339" i="2"/>
  <c r="M342" i="2"/>
  <c r="D343" i="2"/>
  <c r="S345" i="2"/>
  <c r="D347" i="2"/>
  <c r="S350" i="2"/>
  <c r="D352" i="2"/>
  <c r="M354" i="2"/>
  <c r="S356" i="2"/>
  <c r="D358" i="2"/>
  <c r="M359" i="2"/>
  <c r="D367" i="2"/>
  <c r="D368" i="2"/>
  <c r="S370" i="2"/>
  <c r="S372" i="2"/>
  <c r="D374" i="2"/>
  <c r="S377" i="2"/>
  <c r="S383" i="2"/>
  <c r="S385" i="2"/>
  <c r="M387" i="2"/>
  <c r="S394" i="2"/>
  <c r="D397" i="2"/>
  <c r="M398" i="2"/>
  <c r="M400" i="2"/>
  <c r="D401" i="2"/>
  <c r="M402" i="2"/>
  <c r="D405" i="2"/>
  <c r="S410" i="2"/>
  <c r="S412" i="2"/>
  <c r="M415" i="2"/>
  <c r="S421" i="2"/>
  <c r="S429" i="2"/>
  <c r="M439" i="2"/>
  <c r="M447" i="2"/>
  <c r="M450" i="2"/>
  <c r="M463" i="2"/>
  <c r="M466" i="2"/>
  <c r="M479" i="2"/>
  <c r="S484" i="2"/>
  <c r="M489" i="2"/>
  <c r="S489" i="2"/>
  <c r="M492" i="2"/>
  <c r="S492" i="2"/>
  <c r="M500" i="2"/>
  <c r="M504" i="2"/>
  <c r="M514" i="2"/>
  <c r="M530" i="2"/>
  <c r="M537" i="2"/>
  <c r="S540" i="2"/>
  <c r="M544" i="2"/>
  <c r="M588" i="2"/>
  <c r="S598" i="2"/>
  <c r="S614" i="2"/>
  <c r="M624" i="2"/>
  <c r="M629" i="2"/>
  <c r="M636" i="2"/>
  <c r="M648" i="2"/>
  <c r="S651" i="2"/>
  <c r="M658" i="2"/>
  <c r="M661" i="2"/>
  <c r="M685" i="2"/>
  <c r="M693" i="2"/>
  <c r="S699" i="2"/>
  <c r="M716" i="2"/>
  <c r="S716" i="2"/>
  <c r="M729" i="2"/>
  <c r="S736" i="2"/>
  <c r="M742" i="2"/>
  <c r="D745" i="2"/>
  <c r="S745" i="2"/>
  <c r="M748" i="2"/>
  <c r="M752" i="2"/>
  <c r="M754" i="2"/>
  <c r="D755" i="2"/>
  <c r="S755" i="2"/>
  <c r="D759" i="2"/>
  <c r="S763" i="2"/>
  <c r="M767" i="2"/>
  <c r="M769" i="2"/>
  <c r="M777" i="2"/>
  <c r="S781" i="2"/>
  <c r="M792" i="2"/>
  <c r="M806" i="2"/>
  <c r="M814" i="2"/>
  <c r="M822" i="2"/>
  <c r="M860" i="2"/>
  <c r="S860" i="2"/>
  <c r="M881" i="2"/>
  <c r="S886" i="2"/>
  <c r="M913" i="2"/>
  <c r="M918" i="2"/>
  <c r="S918" i="2"/>
  <c r="S938" i="2"/>
  <c r="M965" i="2"/>
  <c r="S1009" i="2"/>
  <c r="S787" i="2"/>
  <c r="D792" i="2"/>
  <c r="S792" i="2"/>
  <c r="D796" i="2"/>
  <c r="D800" i="2"/>
  <c r="S800" i="2"/>
  <c r="D806" i="2"/>
  <c r="S808" i="2"/>
  <c r="D814" i="2"/>
  <c r="S816" i="2"/>
  <c r="D822" i="2"/>
  <c r="S824" i="2"/>
  <c r="M828" i="2"/>
  <c r="S830" i="2"/>
  <c r="M841" i="2"/>
  <c r="S843" i="2"/>
  <c r="M848" i="2"/>
  <c r="S848" i="2"/>
  <c r="S851" i="2"/>
  <c r="D854" i="2"/>
  <c r="D860" i="2"/>
  <c r="S864" i="2"/>
  <c r="D871" i="2"/>
  <c r="S872" i="2"/>
  <c r="S875" i="2"/>
  <c r="D881" i="2"/>
  <c r="D886" i="2"/>
  <c r="S891" i="2"/>
  <c r="S898" i="2"/>
  <c r="S901" i="2"/>
  <c r="S916" i="2"/>
  <c r="D918" i="2"/>
  <c r="M922" i="2"/>
  <c r="S925" i="2"/>
  <c r="D929" i="2"/>
  <c r="S932" i="2"/>
  <c r="D935" i="2"/>
  <c r="M936" i="2"/>
  <c r="D938" i="2"/>
  <c r="D940" i="2"/>
  <c r="D945" i="2"/>
  <c r="S946" i="2"/>
  <c r="D953" i="2"/>
  <c r="S954" i="2"/>
  <c r="D961" i="2"/>
  <c r="D968" i="2"/>
  <c r="D971" i="2"/>
  <c r="D979" i="2"/>
  <c r="D982" i="2"/>
  <c r="D985" i="2"/>
  <c r="S986" i="2"/>
  <c r="S993" i="2"/>
  <c r="D1009" i="2"/>
  <c r="S1013" i="2"/>
  <c r="D1015" i="2"/>
  <c r="S1021" i="2"/>
  <c r="D1023" i="2"/>
  <c r="D780" i="2"/>
  <c r="S780" i="2"/>
  <c r="M783" i="2"/>
  <c r="M785" i="2"/>
  <c r="D786" i="2"/>
  <c r="M789" i="2"/>
  <c r="D790" i="2"/>
  <c r="S791" i="2"/>
  <c r="S795" i="2"/>
  <c r="M797" i="2"/>
  <c r="D798" i="2"/>
  <c r="S799" i="2"/>
  <c r="D804" i="2"/>
  <c r="S805" i="2"/>
  <c r="M807" i="2"/>
  <c r="D812" i="2"/>
  <c r="S813" i="2"/>
  <c r="M815" i="2"/>
  <c r="D820" i="2"/>
  <c r="S821" i="2"/>
  <c r="M823" i="2"/>
  <c r="D828" i="2"/>
  <c r="M831" i="2"/>
  <c r="S837" i="2"/>
  <c r="M838" i="2"/>
  <c r="D841" i="2"/>
  <c r="S846" i="2"/>
  <c r="M849" i="2"/>
  <c r="S853" i="2"/>
  <c r="D855" i="2"/>
  <c r="S856" i="2"/>
  <c r="S859" i="2"/>
  <c r="M862" i="2"/>
  <c r="D866" i="2"/>
  <c r="S867" i="2"/>
  <c r="S870" i="2"/>
  <c r="D872" i="2"/>
  <c r="D873" i="2"/>
  <c r="D877" i="2"/>
  <c r="S878" i="2"/>
  <c r="S880" i="2"/>
  <c r="S882" i="2"/>
  <c r="S885" i="2"/>
  <c r="S887" i="2"/>
  <c r="M899" i="2"/>
  <c r="D903" i="2"/>
  <c r="M908" i="2"/>
  <c r="D911" i="2"/>
  <c r="D916" i="2"/>
  <c r="S917" i="2"/>
  <c r="M921" i="2"/>
  <c r="M924" i="2"/>
  <c r="D927" i="2"/>
  <c r="M928" i="2"/>
  <c r="D932" i="2"/>
  <c r="M934" i="2"/>
  <c r="S934" i="2"/>
  <c r="D936" i="2"/>
  <c r="M937" i="2"/>
  <c r="S939" i="2"/>
  <c r="S941" i="2"/>
  <c r="M944" i="2"/>
  <c r="S944" i="2"/>
  <c r="D946" i="2"/>
  <c r="D948" i="2"/>
  <c r="M952" i="2"/>
  <c r="D954" i="2"/>
  <c r="D956" i="2"/>
  <c r="M964" i="2"/>
  <c r="D969" i="2"/>
  <c r="M970" i="2"/>
  <c r="D972" i="2"/>
  <c r="D973" i="2"/>
  <c r="M974" i="2"/>
  <c r="S974" i="2"/>
  <c r="D976" i="2"/>
  <c r="M978" i="2"/>
  <c r="D980" i="2"/>
  <c r="M981" i="2"/>
  <c r="M984" i="2"/>
  <c r="D986" i="2"/>
  <c r="D988" i="2"/>
  <c r="D993" i="2"/>
  <c r="D996" i="2"/>
  <c r="M997" i="2"/>
  <c r="M998" i="2"/>
  <c r="S998" i="2"/>
  <c r="S1001" i="2"/>
  <c r="S1004" i="2"/>
  <c r="M1007" i="2"/>
  <c r="M1008" i="2"/>
  <c r="M1011" i="2"/>
  <c r="D1013" i="2"/>
  <c r="S1014" i="2"/>
  <c r="D1021" i="2"/>
  <c r="S1022" i="2"/>
  <c r="M793" i="2"/>
  <c r="M801" i="2"/>
  <c r="S809" i="2"/>
  <c r="M809" i="2"/>
  <c r="S817" i="2"/>
  <c r="M817" i="2"/>
  <c r="S825" i="2"/>
  <c r="M825" i="2"/>
  <c r="D833" i="2"/>
  <c r="D838" i="2"/>
  <c r="M852" i="2"/>
  <c r="M854" i="2"/>
  <c r="S854" i="2"/>
  <c r="M857" i="2"/>
  <c r="S857" i="2"/>
  <c r="M865" i="2"/>
  <c r="S865" i="2"/>
  <c r="M871" i="2"/>
  <c r="S871" i="2"/>
  <c r="M876" i="2"/>
  <c r="S876" i="2"/>
  <c r="D885" i="2"/>
  <c r="M892" i="2"/>
  <c r="M897" i="2"/>
  <c r="S902" i="2"/>
  <c r="D907" i="2"/>
  <c r="D910" i="2"/>
  <c r="S910" i="2"/>
  <c r="S914" i="2"/>
  <c r="S915" i="2"/>
  <c r="M926" i="2"/>
  <c r="S926" i="2"/>
  <c r="M929" i="2"/>
  <c r="M940" i="2"/>
  <c r="M945" i="2"/>
  <c r="M950" i="2"/>
  <c r="S950" i="2"/>
  <c r="M953" i="2"/>
  <c r="S955" i="2"/>
  <c r="M961" i="2"/>
  <c r="M971" i="2"/>
  <c r="D978" i="2"/>
  <c r="M979" i="2"/>
  <c r="M982" i="2"/>
  <c r="S982" i="2"/>
  <c r="M985" i="2"/>
  <c r="S987" i="2"/>
  <c r="M992" i="2"/>
  <c r="S992" i="2"/>
  <c r="S995" i="2"/>
  <c r="S1002" i="2"/>
  <c r="S1005" i="2"/>
  <c r="M1012" i="2"/>
  <c r="S1017" i="2"/>
  <c r="M1020" i="2"/>
  <c r="S1025" i="2"/>
  <c r="M1028" i="2"/>
  <c r="S1034" i="2"/>
  <c r="M1040" i="2"/>
  <c r="S1043" i="2"/>
  <c r="M1050" i="2"/>
  <c r="S1061" i="2"/>
  <c r="M1073" i="2"/>
  <c r="S1073" i="2"/>
  <c r="M1078" i="2"/>
  <c r="D1087" i="2"/>
  <c r="S1096" i="2"/>
  <c r="M1103" i="2"/>
  <c r="S1108" i="2"/>
  <c r="D1119" i="2"/>
  <c r="S1128" i="2"/>
  <c r="S1138" i="2"/>
  <c r="S1145" i="2"/>
  <c r="M1148" i="2"/>
  <c r="S1158" i="2"/>
  <c r="S1160" i="2"/>
  <c r="M1172" i="2"/>
  <c r="S1181" i="2"/>
  <c r="M1193" i="2"/>
  <c r="S1193" i="2"/>
  <c r="D1198" i="2"/>
  <c r="D1201" i="2"/>
  <c r="M1223" i="2"/>
  <c r="S1223" i="2"/>
  <c r="S1233" i="2"/>
  <c r="M1236" i="2"/>
  <c r="S1236" i="2"/>
  <c r="M1256" i="2"/>
  <c r="S1256" i="2"/>
  <c r="D1270" i="2"/>
  <c r="S1279" i="2"/>
  <c r="D1282" i="2"/>
  <c r="M1298" i="2"/>
  <c r="S1298" i="2"/>
  <c r="M1035" i="2"/>
  <c r="S1035" i="2"/>
  <c r="S1044" i="2"/>
  <c r="S1047" i="2"/>
  <c r="S1056" i="2"/>
  <c r="S1059" i="2"/>
  <c r="M1062" i="2"/>
  <c r="M1068" i="2"/>
  <c r="S1074" i="2"/>
  <c r="M1077" i="2"/>
  <c r="S1084" i="2"/>
  <c r="S1104" i="2"/>
  <c r="M1111" i="2"/>
  <c r="S1116" i="2"/>
  <c r="S1134" i="2"/>
  <c r="S1136" i="2"/>
  <c r="S1146" i="2"/>
  <c r="S1153" i="2"/>
  <c r="M1156" i="2"/>
  <c r="S1169" i="2"/>
  <c r="D1172" i="2"/>
  <c r="S1173" i="2"/>
  <c r="M1191" i="2"/>
  <c r="S1201" i="2"/>
  <c r="D1207" i="2"/>
  <c r="D1214" i="2"/>
  <c r="D1223" i="2"/>
  <c r="D1226" i="2"/>
  <c r="D1229" i="2"/>
  <c r="D1233" i="2"/>
  <c r="D1236" i="2"/>
  <c r="M1239" i="2"/>
  <c r="D1241" i="2"/>
  <c r="D1244" i="2"/>
  <c r="M1246" i="2"/>
  <c r="S1249" i="2"/>
  <c r="M1272" i="2"/>
  <c r="M1276" i="2"/>
  <c r="M1284" i="2"/>
  <c r="S1292" i="2"/>
  <c r="M1296" i="2"/>
  <c r="S1296" i="2"/>
  <c r="D1298" i="2"/>
  <c r="S1051" i="2"/>
  <c r="S1071" i="2"/>
  <c r="S1079" i="2"/>
  <c r="M1087" i="2"/>
  <c r="S1092" i="2"/>
  <c r="M1119" i="2"/>
  <c r="S1124" i="2"/>
  <c r="S1129" i="2"/>
  <c r="M1132" i="2"/>
  <c r="S1142" i="2"/>
  <c r="S1161" i="2"/>
  <c r="S1180" i="2"/>
  <c r="S1190" i="2"/>
  <c r="S1209" i="2"/>
  <c r="S1257" i="2"/>
  <c r="S1288" i="2"/>
  <c r="D1029" i="2"/>
  <c r="S1030" i="2"/>
  <c r="M1032" i="2"/>
  <c r="S1033" i="2"/>
  <c r="D1042" i="2"/>
  <c r="M1046" i="2"/>
  <c r="D1051" i="2"/>
  <c r="S1052" i="2"/>
  <c r="D1054" i="2"/>
  <c r="M1057" i="2"/>
  <c r="S1058" i="2"/>
  <c r="S1060" i="2"/>
  <c r="M1063" i="2"/>
  <c r="D1071" i="2"/>
  <c r="S1072" i="2"/>
  <c r="D1077" i="2"/>
  <c r="D1079" i="2"/>
  <c r="S1080" i="2"/>
  <c r="D1082" i="2"/>
  <c r="S1088" i="2"/>
  <c r="D1092" i="2"/>
  <c r="M1095" i="2"/>
  <c r="S1100" i="2"/>
  <c r="D1102" i="2"/>
  <c r="S1107" i="2"/>
  <c r="D1114" i="2"/>
  <c r="S1120" i="2"/>
  <c r="D1124" i="2"/>
  <c r="M1127" i="2"/>
  <c r="D1129" i="2"/>
  <c r="S1130" i="2"/>
  <c r="S1137" i="2"/>
  <c r="M1140" i="2"/>
  <c r="D1142" i="2"/>
  <c r="S1147" i="2"/>
  <c r="S1152" i="2"/>
  <c r="D1161" i="2"/>
  <c r="S1168" i="2"/>
  <c r="S1170" i="2"/>
  <c r="D1173" i="2"/>
  <c r="D1180" i="2"/>
  <c r="D1182" i="2"/>
  <c r="M1183" i="2"/>
  <c r="S1186" i="2"/>
  <c r="M1189" i="2"/>
  <c r="D1190" i="2"/>
  <c r="S1195" i="2"/>
  <c r="M1196" i="2"/>
  <c r="S1202" i="2"/>
  <c r="D1209" i="2"/>
  <c r="S1215" i="2"/>
  <c r="D1224" i="2"/>
  <c r="D1239" i="2"/>
  <c r="D1253" i="2"/>
  <c r="D1257" i="2"/>
  <c r="M1258" i="2"/>
  <c r="S1258" i="2"/>
  <c r="D1263" i="2"/>
  <c r="S1266" i="2"/>
  <c r="S1269" i="2"/>
  <c r="M1270" i="2"/>
  <c r="D1272" i="2"/>
  <c r="D1280" i="2"/>
  <c r="D1288" i="2"/>
  <c r="S1299" i="2"/>
  <c r="D1307" i="2"/>
  <c r="D1310" i="2"/>
  <c r="M1313" i="2"/>
  <c r="M1314" i="2"/>
  <c r="D1316" i="2"/>
  <c r="M1317" i="2"/>
  <c r="D1319" i="2"/>
  <c r="S1320" i="2"/>
  <c r="M1324" i="2"/>
  <c r="D1328" i="2"/>
  <c r="M1329" i="2"/>
  <c r="M1330" i="2"/>
  <c r="D1332" i="2"/>
  <c r="D1334" i="2"/>
  <c r="M1336" i="2"/>
  <c r="D1338" i="2"/>
  <c r="S1339" i="2"/>
  <c r="D1341" i="2"/>
  <c r="D1347" i="2"/>
  <c r="S1348" i="2"/>
  <c r="M1354" i="2"/>
  <c r="S1354" i="2"/>
  <c r="S1356" i="2"/>
  <c r="D1358" i="2"/>
  <c r="M1359" i="2"/>
  <c r="M1361" i="2"/>
  <c r="D1364" i="2"/>
  <c r="D1368" i="2"/>
  <c r="M1369" i="2"/>
  <c r="M1371" i="2"/>
  <c r="M1373" i="2"/>
  <c r="S1373" i="2"/>
  <c r="D1375" i="2"/>
  <c r="D1381" i="2"/>
  <c r="S1382" i="2"/>
  <c r="S1383" i="2"/>
  <c r="D1394" i="2"/>
  <c r="S1395" i="2"/>
  <c r="M1396" i="2"/>
  <c r="M1400" i="2"/>
  <c r="M1403" i="2"/>
  <c r="M1406" i="2"/>
  <c r="S1409" i="2"/>
  <c r="D1411" i="2"/>
  <c r="M1414" i="2"/>
  <c r="S1414" i="2"/>
  <c r="D1416" i="2"/>
  <c r="M1417" i="2"/>
  <c r="S1417" i="2"/>
  <c r="D1423" i="2"/>
  <c r="M1425" i="2"/>
  <c r="S1438" i="2"/>
  <c r="D1441" i="2"/>
  <c r="M1453" i="2"/>
  <c r="D1459" i="2"/>
  <c r="D1465" i="2"/>
  <c r="M1466" i="2"/>
  <c r="D1469" i="2"/>
  <c r="S1470" i="2"/>
  <c r="S1471" i="2"/>
  <c r="M1474" i="2"/>
  <c r="D1478" i="2"/>
  <c r="M1480" i="2"/>
  <c r="D1485" i="2"/>
  <c r="M1486" i="2"/>
  <c r="M1487" i="2"/>
  <c r="D1493" i="2"/>
  <c r="M1495" i="2"/>
  <c r="S1495" i="2"/>
  <c r="D1497" i="2"/>
  <c r="S1498" i="2"/>
  <c r="M1501" i="2"/>
  <c r="S1501" i="2"/>
  <c r="D1503" i="2"/>
  <c r="D1506" i="2"/>
  <c r="M1511" i="2"/>
  <c r="M1514" i="2"/>
  <c r="S1514" i="2"/>
  <c r="D1524" i="2"/>
  <c r="M1532" i="2"/>
  <c r="S1532" i="2"/>
  <c r="S1535" i="2"/>
  <c r="D1537" i="2"/>
  <c r="S1538" i="2"/>
  <c r="S1578" i="2"/>
  <c r="D1580" i="2"/>
  <c r="M1581" i="2"/>
  <c r="S1585" i="2"/>
  <c r="M1589" i="2"/>
  <c r="S1333" i="2"/>
  <c r="S1340" i="2"/>
  <c r="M1346" i="2"/>
  <c r="S1346" i="2"/>
  <c r="D1408" i="2"/>
  <c r="D1422" i="2"/>
  <c r="S1422" i="2"/>
  <c r="M1461" i="2"/>
  <c r="S1461" i="2"/>
  <c r="S1464" i="2"/>
  <c r="D1477" i="2"/>
  <c r="S1477" i="2"/>
  <c r="S1525" i="2"/>
  <c r="D1571" i="2"/>
  <c r="M1575" i="2"/>
  <c r="M1608" i="2"/>
  <c r="S1608" i="2"/>
  <c r="S1294" i="2"/>
  <c r="D1299" i="2"/>
  <c r="M1304" i="2"/>
  <c r="S1307" i="2"/>
  <c r="S1312" i="2"/>
  <c r="M1316" i="2"/>
  <c r="S1319" i="2"/>
  <c r="M1328" i="2"/>
  <c r="D1333" i="2"/>
  <c r="S1337" i="2"/>
  <c r="M1338" i="2"/>
  <c r="D1340" i="2"/>
  <c r="D1342" i="2"/>
  <c r="D1346" i="2"/>
  <c r="M1347" i="2"/>
  <c r="M1351" i="2"/>
  <c r="D1362" i="2"/>
  <c r="S1363" i="2"/>
  <c r="M1364" i="2"/>
  <c r="M1367" i="2"/>
  <c r="M1368" i="2"/>
  <c r="S1377" i="2"/>
  <c r="D1379" i="2"/>
  <c r="M1386" i="2"/>
  <c r="S1386" i="2"/>
  <c r="S1388" i="2"/>
  <c r="D1390" i="2"/>
  <c r="M1391" i="2"/>
  <c r="M1393" i="2"/>
  <c r="D1396" i="2"/>
  <c r="D1400" i="2"/>
  <c r="S1402" i="2"/>
  <c r="D1406" i="2"/>
  <c r="S1407" i="2"/>
  <c r="M1410" i="2"/>
  <c r="S1412" i="2"/>
  <c r="D1417" i="2"/>
  <c r="M1418" i="2"/>
  <c r="S1419" i="2"/>
  <c r="S1423" i="2"/>
  <c r="D1425" i="2"/>
  <c r="M1426" i="2"/>
  <c r="S1427" i="2"/>
  <c r="S1437" i="2"/>
  <c r="D1449" i="2"/>
  <c r="D1453" i="2"/>
  <c r="S1454" i="2"/>
  <c r="D1461" i="2"/>
  <c r="D1464" i="2"/>
  <c r="M1605" i="2"/>
  <c r="D1608" i="2"/>
  <c r="S1310" i="2"/>
  <c r="S1332" i="2"/>
  <c r="S1341" i="2"/>
  <c r="M1375" i="2"/>
  <c r="S1385" i="2"/>
  <c r="M1411" i="2"/>
  <c r="S1416" i="2"/>
  <c r="S1448" i="2"/>
  <c r="S1503" i="2"/>
  <c r="S1524" i="2"/>
  <c r="S1541" i="2"/>
  <c r="D1543" i="2"/>
  <c r="S1544" i="2"/>
  <c r="D1591" i="2"/>
  <c r="M1592" i="2"/>
  <c r="S1592" i="2"/>
  <c r="S1595" i="2"/>
  <c r="M1602" i="2"/>
  <c r="M1620" i="2"/>
  <c r="S1620" i="2"/>
  <c r="S1671" i="2"/>
  <c r="M1704" i="2"/>
  <c r="M1737" i="2"/>
  <c r="S1737" i="2"/>
  <c r="D1517" i="2"/>
  <c r="M1518" i="2"/>
  <c r="D1521" i="2"/>
  <c r="S1522" i="2"/>
  <c r="D1532" i="2"/>
  <c r="S1533" i="2"/>
  <c r="D1541" i="2"/>
  <c r="S1560" i="2"/>
  <c r="D1566" i="2"/>
  <c r="D1575" i="2"/>
  <c r="M1576" i="2"/>
  <c r="S1576" i="2"/>
  <c r="S1579" i="2"/>
  <c r="M1586" i="2"/>
  <c r="D1592" i="2"/>
  <c r="D1595" i="2"/>
  <c r="D1598" i="2"/>
  <c r="S1609" i="2"/>
  <c r="D1620" i="2"/>
  <c r="D1623" i="2"/>
  <c r="D1631" i="2"/>
  <c r="S1632" i="2"/>
  <c r="D1639" i="2"/>
  <c r="S1640" i="2"/>
  <c r="M1647" i="2"/>
  <c r="D1649" i="2"/>
  <c r="D1654" i="2"/>
  <c r="M1657" i="2"/>
  <c r="D1662" i="2"/>
  <c r="D1671" i="2"/>
  <c r="M1677" i="2"/>
  <c r="D1682" i="2"/>
  <c r="S1682" i="2"/>
  <c r="D1684" i="2"/>
  <c r="D1687" i="2"/>
  <c r="S1693" i="2"/>
  <c r="D1695" i="2"/>
  <c r="S1696" i="2"/>
  <c r="D1698" i="2"/>
  <c r="S1699" i="2"/>
  <c r="S1702" i="2"/>
  <c r="S1707" i="2"/>
  <c r="S1710" i="2"/>
  <c r="D1712" i="2"/>
  <c r="M1713" i="2"/>
  <c r="M1717" i="2"/>
  <c r="M1724" i="2"/>
  <c r="S1724" i="2"/>
  <c r="S1731" i="2"/>
  <c r="D1733" i="2"/>
  <c r="M1734" i="2"/>
  <c r="D1737" i="2"/>
  <c r="S1741" i="2"/>
  <c r="D1744" i="2"/>
  <c r="S1749" i="2"/>
  <c r="D1752" i="2"/>
  <c r="M1753" i="2"/>
  <c r="S1757" i="2"/>
  <c r="D1760" i="2"/>
  <c r="S1765" i="2"/>
  <c r="S1768" i="2"/>
  <c r="S1770" i="2"/>
  <c r="D1775" i="2"/>
  <c r="D1780" i="2"/>
  <c r="S1462" i="2"/>
  <c r="M1469" i="2"/>
  <c r="D1475" i="2"/>
  <c r="M1478" i="2"/>
  <c r="D1480" i="2"/>
  <c r="M1481" i="2"/>
  <c r="S1488" i="2"/>
  <c r="M1492" i="2"/>
  <c r="M1493" i="2"/>
  <c r="D1504" i="2"/>
  <c r="M1506" i="2"/>
  <c r="D1511" i="2"/>
  <c r="S1512" i="2"/>
  <c r="S1513" i="2"/>
  <c r="D1519" i="2"/>
  <c r="D1522" i="2"/>
  <c r="D1523" i="2"/>
  <c r="D1533" i="2"/>
  <c r="M1534" i="2"/>
  <c r="S1540" i="2"/>
  <c r="D1551" i="2"/>
  <c r="M1553" i="2"/>
  <c r="S1553" i="2"/>
  <c r="S1555" i="2"/>
  <c r="D1557" i="2"/>
  <c r="M1559" i="2"/>
  <c r="M1561" i="2"/>
  <c r="S1561" i="2"/>
  <c r="S1564" i="2"/>
  <c r="S1565" i="2"/>
  <c r="M1570" i="2"/>
  <c r="M1571" i="2"/>
  <c r="D1576" i="2"/>
  <c r="D1579" i="2"/>
  <c r="D1582" i="2"/>
  <c r="D1587" i="2"/>
  <c r="M1588" i="2"/>
  <c r="M1591" i="2"/>
  <c r="S1593" i="2"/>
  <c r="S1594" i="2"/>
  <c r="S1596" i="2"/>
  <c r="M1600" i="2"/>
  <c r="M1601" i="2"/>
  <c r="D1609" i="2"/>
  <c r="D1612" i="2"/>
  <c r="S1618" i="2"/>
  <c r="S1622" i="2"/>
  <c r="D1628" i="2"/>
  <c r="S1629" i="2"/>
  <c r="D1636" i="2"/>
  <c r="S1637" i="2"/>
  <c r="D1644" i="2"/>
  <c r="S1645" i="2"/>
  <c r="D1650" i="2"/>
  <c r="S1650" i="2"/>
  <c r="D1652" i="2"/>
  <c r="D1655" i="2"/>
  <c r="D1663" i="2"/>
  <c r="D1666" i="2"/>
  <c r="M1669" i="2"/>
  <c r="S1672" i="2"/>
  <c r="D1675" i="2"/>
  <c r="S1680" i="2"/>
  <c r="S1688" i="2"/>
  <c r="D1693" i="2"/>
  <c r="D1696" i="2"/>
  <c r="D1699" i="2"/>
  <c r="D1702" i="2"/>
  <c r="D1710" i="2"/>
  <c r="S1718" i="2"/>
  <c r="M1721" i="2"/>
  <c r="D1727" i="2"/>
  <c r="S1738" i="2"/>
  <c r="M1742" i="2"/>
  <c r="S1745" i="2"/>
  <c r="M1747" i="2"/>
  <c r="M1750" i="2"/>
  <c r="S1754" i="2"/>
  <c r="M1758" i="2"/>
  <c r="S1761" i="2"/>
  <c r="M1763" i="2"/>
  <c r="M1766" i="2"/>
  <c r="D1768" i="2"/>
  <c r="M1769" i="2"/>
  <c r="S1771" i="2"/>
  <c r="S1773" i="2"/>
  <c r="D1776" i="2"/>
  <c r="M1779" i="2"/>
  <c r="S1779" i="2"/>
  <c r="S1611" i="2"/>
  <c r="M1623" i="2"/>
  <c r="M1631" i="2"/>
  <c r="M1639" i="2"/>
  <c r="S1651" i="2"/>
  <c r="M1653" i="2"/>
  <c r="S1654" i="2"/>
  <c r="S1662" i="2"/>
  <c r="D1667" i="2"/>
  <c r="M1673" i="2"/>
  <c r="D1678" i="2"/>
  <c r="S1678" i="2"/>
  <c r="M1681" i="2"/>
  <c r="D1691" i="2"/>
  <c r="M1695" i="2"/>
  <c r="S1695" i="2"/>
  <c r="M1697" i="2"/>
  <c r="M1701" i="2"/>
  <c r="S1715" i="2"/>
  <c r="D1718" i="2"/>
  <c r="S1722" i="2"/>
  <c r="S1725" i="2"/>
  <c r="D1728" i="2"/>
  <c r="M1729" i="2"/>
  <c r="D1732" i="2"/>
  <c r="M1733" i="2"/>
  <c r="S1736" i="2"/>
  <c r="D1738" i="2"/>
  <c r="M1740" i="2"/>
  <c r="M1744" i="2"/>
  <c r="M1748" i="2"/>
  <c r="S1748" i="2"/>
  <c r="M1752" i="2"/>
  <c r="M1755" i="2"/>
  <c r="M1756" i="2"/>
  <c r="M1760" i="2"/>
  <c r="M1764" i="2"/>
  <c r="S1764" i="2"/>
  <c r="M1767" i="2"/>
  <c r="S1767" i="2"/>
  <c r="D1769" i="2"/>
  <c r="M1772" i="2"/>
  <c r="S1791" i="2"/>
  <c r="S1793" i="2"/>
  <c r="M1796" i="2"/>
  <c r="S1796" i="2"/>
  <c r="D1798" i="2"/>
  <c r="D1800" i="2"/>
  <c r="M1801" i="2"/>
  <c r="D1804" i="2"/>
  <c r="M1807" i="2"/>
  <c r="S1811" i="2"/>
  <c r="D1814" i="2"/>
  <c r="D1819" i="2"/>
  <c r="D1823" i="2"/>
  <c r="D1827" i="2"/>
  <c r="D1830" i="2"/>
  <c r="D1843" i="2"/>
  <c r="D1846" i="2"/>
  <c r="M1859" i="2"/>
  <c r="D1874" i="2"/>
  <c r="M1875" i="2"/>
  <c r="D1880" i="2"/>
  <c r="D1888" i="2"/>
  <c r="M1775" i="2"/>
  <c r="S1775" i="2"/>
  <c r="D1779" i="2"/>
  <c r="S1782" i="2"/>
  <c r="D1784" i="2"/>
  <c r="D1785" i="2"/>
  <c r="D1791" i="2"/>
  <c r="D1796" i="2"/>
  <c r="M1797" i="2"/>
  <c r="M1809" i="2"/>
  <c r="D1812" i="2"/>
  <c r="M1813" i="2"/>
  <c r="M1815" i="2"/>
  <c r="M1818" i="2"/>
  <c r="D1821" i="2"/>
  <c r="M1822" i="2"/>
  <c r="D1824" i="2"/>
  <c r="M1829" i="2"/>
  <c r="M1832" i="2"/>
  <c r="S1832" i="2"/>
  <c r="S1834" i="2"/>
  <c r="M1838" i="2"/>
  <c r="D1840" i="2"/>
  <c r="D1844" i="2"/>
  <c r="M1845" i="2"/>
  <c r="S1848" i="2"/>
  <c r="D1853" i="2"/>
  <c r="M1857" i="2"/>
  <c r="D1859" i="2"/>
  <c r="D1861" i="2"/>
  <c r="M1865" i="2"/>
  <c r="D1867" i="2"/>
  <c r="S1868" i="2"/>
  <c r="M1869" i="2"/>
  <c r="M1873" i="2"/>
  <c r="S1873" i="2"/>
  <c r="D1875" i="2"/>
  <c r="S1876" i="2"/>
  <c r="D1881" i="2"/>
  <c r="M1883" i="2"/>
  <c r="D1885" i="2"/>
  <c r="M1886" i="2"/>
  <c r="D1889" i="2"/>
  <c r="M1790" i="2"/>
  <c r="S1790" i="2"/>
  <c r="M1800" i="2"/>
  <c r="D1818" i="2"/>
  <c r="M1820" i="2"/>
  <c r="M1823" i="2"/>
  <c r="M1830" i="2"/>
  <c r="S1835" i="2"/>
  <c r="M1846" i="2"/>
  <c r="S1855" i="2"/>
  <c r="M1895" i="2"/>
  <c r="S1798" i="2"/>
  <c r="S1814" i="2"/>
  <c r="M1819" i="2"/>
  <c r="S1827" i="2"/>
  <c r="S1843" i="2"/>
  <c r="S1863" i="2"/>
  <c r="S1895" i="2"/>
  <c r="D1897" i="2"/>
  <c r="M1899" i="2"/>
  <c r="S1901" i="2"/>
  <c r="S1903" i="2"/>
  <c r="S1913" i="2"/>
  <c r="S1918" i="2"/>
  <c r="M1921" i="2"/>
  <c r="M1924" i="2"/>
  <c r="S1924" i="2"/>
  <c r="D1926" i="2"/>
  <c r="S1945" i="2"/>
  <c r="M1953" i="2"/>
  <c r="S1953" i="2"/>
  <c r="M1956" i="2"/>
  <c r="S1981" i="2"/>
  <c r="S1987" i="2"/>
  <c r="D1993" i="2"/>
  <c r="S1994" i="2"/>
  <c r="S1997" i="2"/>
  <c r="M2007" i="2"/>
  <c r="M2016" i="2"/>
  <c r="S2018" i="2"/>
  <c r="S2022" i="2"/>
  <c r="S2024" i="2"/>
  <c r="D2026" i="2"/>
  <c r="S2028" i="2"/>
  <c r="D2030" i="2"/>
  <c r="S2031" i="2"/>
  <c r="D2036" i="2"/>
  <c r="D2040" i="2"/>
  <c r="M2056" i="2"/>
  <c r="S2062" i="2"/>
  <c r="M2099" i="2"/>
  <c r="M2102" i="2"/>
  <c r="S2105" i="2"/>
  <c r="M2111" i="2"/>
  <c r="S2111" i="2"/>
  <c r="S2119" i="2"/>
  <c r="D2126" i="2"/>
  <c r="M2127" i="2"/>
  <c r="S2158" i="2"/>
  <c r="M2167" i="2"/>
  <c r="M2170" i="2"/>
  <c r="S2172" i="2"/>
  <c r="M1910" i="2"/>
  <c r="S1910" i="2"/>
  <c r="M1930" i="2"/>
  <c r="M1934" i="2"/>
  <c r="S1938" i="2"/>
  <c r="M1948" i="2"/>
  <c r="M1959" i="2"/>
  <c r="S1964" i="2"/>
  <c r="M1966" i="2"/>
  <c r="S1979" i="2"/>
  <c r="S2010" i="2"/>
  <c r="M2053" i="2"/>
  <c r="S2053" i="2"/>
  <c r="D2065" i="2"/>
  <c r="D2069" i="2"/>
  <c r="D2073" i="2"/>
  <c r="M2079" i="2"/>
  <c r="S2083" i="2"/>
  <c r="M2090" i="2"/>
  <c r="S2096" i="2"/>
  <c r="S2137" i="2"/>
  <c r="D2139" i="2"/>
  <c r="D2147" i="2"/>
  <c r="S2164" i="2"/>
  <c r="S1892" i="2"/>
  <c r="S1896" i="2"/>
  <c r="M1897" i="2"/>
  <c r="S1900" i="2"/>
  <c r="S1902" i="2"/>
  <c r="D1910" i="2"/>
  <c r="M1914" i="2"/>
  <c r="M1916" i="2"/>
  <c r="M1917" i="2"/>
  <c r="S1919" i="2"/>
  <c r="D1921" i="2"/>
  <c r="M1923" i="2"/>
  <c r="S1928" i="2"/>
  <c r="D1930" i="2"/>
  <c r="S1930" i="2"/>
  <c r="S1932" i="2"/>
  <c r="D1934" i="2"/>
  <c r="S1934" i="2"/>
  <c r="D1938" i="2"/>
  <c r="S1944" i="2"/>
  <c r="M1946" i="2"/>
  <c r="D1950" i="2"/>
  <c r="S1957" i="2"/>
  <c r="M1960" i="2"/>
  <c r="S1962" i="2"/>
  <c r="D1964" i="2"/>
  <c r="M1965" i="2"/>
  <c r="S1972" i="2"/>
  <c r="S1974" i="2"/>
  <c r="S1977" i="2"/>
  <c r="D1979" i="2"/>
  <c r="M1980" i="2"/>
  <c r="D1984" i="2"/>
  <c r="S1998" i="2"/>
  <c r="D2000" i="2"/>
  <c r="D2004" i="2"/>
  <c r="D2010" i="2"/>
  <c r="S2011" i="2"/>
  <c r="S2014" i="2"/>
  <c r="M2019" i="2"/>
  <c r="D2022" i="2"/>
  <c r="M2023" i="2"/>
  <c r="S2026" i="2"/>
  <c r="S2032" i="2"/>
  <c r="D2041" i="2"/>
  <c r="S2050" i="2"/>
  <c r="D2053" i="2"/>
  <c r="S2067" i="2"/>
  <c r="S2074" i="2"/>
  <c r="S2077" i="2"/>
  <c r="D2079" i="2"/>
  <c r="M2084" i="2"/>
  <c r="D2096" i="2"/>
  <c r="M2100" i="2"/>
  <c r="D2102" i="2"/>
  <c r="S2106" i="2"/>
  <c r="M2109" i="2"/>
  <c r="D2111" i="2"/>
  <c r="M2112" i="2"/>
  <c r="D2115" i="2"/>
  <c r="D2117" i="2"/>
  <c r="S2120" i="2"/>
  <c r="S2128" i="2"/>
  <c r="D2134" i="2"/>
  <c r="D2140" i="2"/>
  <c r="S2153" i="2"/>
  <c r="M2159" i="2"/>
  <c r="D2164" i="2"/>
  <c r="S2168" i="2"/>
  <c r="M1909" i="2"/>
  <c r="S1909" i="2"/>
  <c r="M1912" i="2"/>
  <c r="S1929" i="2"/>
  <c r="S1931" i="2"/>
  <c r="M1945" i="2"/>
  <c r="S1949" i="2"/>
  <c r="S1955" i="2"/>
  <c r="D1959" i="2"/>
  <c r="S1965" i="2"/>
  <c r="D1966" i="2"/>
  <c r="S1970" i="2"/>
  <c r="M1973" i="2"/>
  <c r="S1989" i="2"/>
  <c r="S1993" i="2"/>
  <c r="M2012" i="2"/>
  <c r="S2015" i="2"/>
  <c r="M2021" i="2"/>
  <c r="S2027" i="2"/>
  <c r="S2030" i="2"/>
  <c r="M2040" i="2"/>
  <c r="D2042" i="2"/>
  <c r="M2048" i="2"/>
  <c r="S2051" i="2"/>
  <c r="S2052" i="2"/>
  <c r="S2058" i="2"/>
  <c r="D2060" i="2"/>
  <c r="S2061" i="2"/>
  <c r="D2063" i="2"/>
  <c r="M2069" i="2"/>
  <c r="D2071" i="2"/>
  <c r="S2072" i="2"/>
  <c r="S2073" i="2"/>
  <c r="M2075" i="2"/>
  <c r="S2078" i="2"/>
  <c r="M2089" i="2"/>
  <c r="M2092" i="2"/>
  <c r="S2092" i="2"/>
  <c r="D2094" i="2"/>
  <c r="S2095" i="2"/>
  <c r="M2101" i="2"/>
  <c r="S2101" i="2"/>
  <c r="D2103" i="2"/>
  <c r="S2104" i="2"/>
  <c r="D2106" i="2"/>
  <c r="M2107" i="2"/>
  <c r="M2110" i="2"/>
  <c r="M2116" i="2"/>
  <c r="D2118" i="2"/>
  <c r="D2121" i="2"/>
  <c r="S2122" i="2"/>
  <c r="D2124" i="2"/>
  <c r="D2128" i="2"/>
  <c r="S2129" i="2"/>
  <c r="D2131" i="2"/>
  <c r="S2136" i="2"/>
  <c r="M2139" i="2"/>
  <c r="S2139" i="2"/>
  <c r="D2145" i="2"/>
  <c r="M2147" i="2"/>
  <c r="D2153" i="2"/>
  <c r="S2157" i="2"/>
  <c r="D2159" i="2"/>
  <c r="S2160" i="2"/>
  <c r="D2162" i="2"/>
  <c r="M2202" i="2"/>
  <c r="M2207" i="2"/>
  <c r="S2217" i="2"/>
  <c r="M2229" i="2"/>
  <c r="S2238" i="2"/>
  <c r="M2268" i="2"/>
  <c r="M2278" i="2"/>
  <c r="S2278" i="2"/>
  <c r="M2287" i="2"/>
  <c r="M2296" i="2"/>
  <c r="S2309" i="2"/>
  <c r="M2312" i="2"/>
  <c r="D2317" i="2"/>
  <c r="M2318" i="2"/>
  <c r="S2318" i="2"/>
  <c r="D2320" i="2"/>
  <c r="S2322" i="2"/>
  <c r="D2324" i="2"/>
  <c r="S2328" i="2"/>
  <c r="S2180" i="2"/>
  <c r="S2188" i="2"/>
  <c r="S2193" i="2"/>
  <c r="S2199" i="2"/>
  <c r="M2213" i="2"/>
  <c r="D2216" i="2"/>
  <c r="D2225" i="2"/>
  <c r="M2232" i="2"/>
  <c r="S2245" i="2"/>
  <c r="D2278" i="2"/>
  <c r="M2281" i="2"/>
  <c r="D2283" i="2"/>
  <c r="M2293" i="2"/>
  <c r="M2300" i="2"/>
  <c r="M2341" i="2"/>
  <c r="D2170" i="2"/>
  <c r="D2180" i="2"/>
  <c r="D2188" i="2"/>
  <c r="D2193" i="2"/>
  <c r="D2199" i="2"/>
  <c r="D2202" i="2"/>
  <c r="S2206" i="2"/>
  <c r="S2208" i="2"/>
  <c r="D2217" i="2"/>
  <c r="D2229" i="2"/>
  <c r="M2230" i="2"/>
  <c r="S2235" i="2"/>
  <c r="D2238" i="2"/>
  <c r="S2243" i="2"/>
  <c r="S2249" i="2"/>
  <c r="D2256" i="2"/>
  <c r="M2273" i="2"/>
  <c r="S2276" i="2"/>
  <c r="M2279" i="2"/>
  <c r="D2281" i="2"/>
  <c r="M2282" i="2"/>
  <c r="S2282" i="2"/>
  <c r="D2284" i="2"/>
  <c r="S2288" i="2"/>
  <c r="D2290" i="2"/>
  <c r="M2291" i="2"/>
  <c r="D2296" i="2"/>
  <c r="D2303" i="2"/>
  <c r="D2306" i="2"/>
  <c r="S2310" i="2"/>
  <c r="D2312" i="2"/>
  <c r="M2324" i="2"/>
  <c r="S2335" i="2"/>
  <c r="D2338" i="2"/>
  <c r="S2341" i="2"/>
  <c r="D2168" i="2"/>
  <c r="M2171" i="2"/>
  <c r="S2176" i="2"/>
  <c r="D2178" i="2"/>
  <c r="M2182" i="2"/>
  <c r="S2184" i="2"/>
  <c r="D2186" i="2"/>
  <c r="M2190" i="2"/>
  <c r="M2192" i="2"/>
  <c r="M2194" i="2"/>
  <c r="S2195" i="2"/>
  <c r="S2198" i="2"/>
  <c r="M2204" i="2"/>
  <c r="S2204" i="2"/>
  <c r="D2206" i="2"/>
  <c r="D2208" i="2"/>
  <c r="M2209" i="2"/>
  <c r="D2221" i="2"/>
  <c r="D2223" i="2"/>
  <c r="D2224" i="2"/>
  <c r="M2225" i="2"/>
  <c r="D2227" i="2"/>
  <c r="M2237" i="2"/>
  <c r="S2240" i="2"/>
  <c r="D2243" i="2"/>
  <c r="M2244" i="2"/>
  <c r="M2246" i="2"/>
  <c r="M2255" i="2"/>
  <c r="S2255" i="2"/>
  <c r="D2257" i="2"/>
  <c r="D2261" i="2"/>
  <c r="D2265" i="2"/>
  <c r="S2270" i="2"/>
  <c r="D2276" i="2"/>
  <c r="D2279" i="2"/>
  <c r="D2282" i="2"/>
  <c r="M2283" i="2"/>
  <c r="D2285" i="2"/>
  <c r="S2286" i="2"/>
  <c r="D2288" i="2"/>
  <c r="M2289" i="2"/>
  <c r="M2292" i="2"/>
  <c r="M2295" i="2"/>
  <c r="D2304" i="2"/>
  <c r="M2305" i="2"/>
  <c r="D2307" i="2"/>
  <c r="D2310" i="2"/>
  <c r="S2311" i="2"/>
  <c r="S2317" i="2"/>
  <c r="M2320" i="2"/>
  <c r="S2325" i="2"/>
  <c r="S2414" i="2"/>
  <c r="S2416" i="2"/>
  <c r="S2418" i="2"/>
  <c r="M2421" i="2"/>
  <c r="S2421" i="2"/>
  <c r="S2426" i="2"/>
  <c r="D2431" i="2"/>
  <c r="S2432" i="2"/>
  <c r="M2437" i="2"/>
  <c r="D2440" i="2"/>
  <c r="S2441" i="2"/>
  <c r="S2456" i="2"/>
  <c r="D2464" i="2"/>
  <c r="S2467" i="2"/>
  <c r="S2470" i="2"/>
  <c r="D2472" i="2"/>
  <c r="D2475" i="2"/>
  <c r="D2476" i="2"/>
  <c r="S2477" i="2"/>
  <c r="M2486" i="2"/>
  <c r="D2488" i="2"/>
  <c r="D2492" i="2"/>
  <c r="D2494" i="2"/>
  <c r="S2494" i="2"/>
  <c r="M2497" i="2"/>
  <c r="D2499" i="2"/>
  <c r="M2506" i="2"/>
  <c r="D2508" i="2"/>
  <c r="D2510" i="2"/>
  <c r="S2510" i="2"/>
  <c r="D2513" i="2"/>
  <c r="M2517" i="2"/>
  <c r="S2517" i="2"/>
  <c r="D2522" i="2"/>
  <c r="D2490" i="2"/>
  <c r="M2498" i="2"/>
  <c r="S2514" i="2"/>
  <c r="M2516" i="2"/>
  <c r="M2521" i="2"/>
  <c r="M2494" i="2"/>
  <c r="D2498" i="2"/>
  <c r="M2499" i="2"/>
  <c r="D2503" i="2"/>
  <c r="M2510" i="2"/>
  <c r="D2526" i="2"/>
  <c r="S2526" i="2"/>
  <c r="D48" i="2"/>
  <c r="M49" i="2"/>
  <c r="D53" i="2"/>
  <c r="S57" i="2"/>
  <c r="M59" i="2"/>
  <c r="M62" i="2"/>
  <c r="S63" i="2"/>
  <c r="S65" i="2"/>
  <c r="S68" i="2"/>
  <c r="S70" i="2"/>
  <c r="D73" i="2"/>
  <c r="D80" i="2"/>
  <c r="M37" i="2"/>
  <c r="M43" i="2"/>
  <c r="S45" i="2"/>
  <c r="S5" i="2"/>
  <c r="S7" i="2"/>
  <c r="S13" i="2"/>
  <c r="M21" i="2"/>
  <c r="M29" i="2"/>
  <c r="D37" i="2"/>
  <c r="D43" i="2"/>
  <c r="D45" i="2"/>
  <c r="D5" i="2"/>
  <c r="M6" i="2"/>
  <c r="M8" i="2"/>
  <c r="D9" i="2"/>
  <c r="D13" i="2"/>
  <c r="M14" i="2"/>
  <c r="M16" i="2"/>
  <c r="D17" i="2"/>
  <c r="D21" i="2"/>
  <c r="M22" i="2"/>
  <c r="M24" i="2"/>
  <c r="D25" i="2"/>
  <c r="D29" i="2"/>
  <c r="M30" i="2"/>
  <c r="M32" i="2"/>
  <c r="D33" i="2"/>
  <c r="S36" i="2"/>
  <c r="S42" i="2"/>
  <c r="S44" i="2"/>
  <c r="S46" i="2"/>
  <c r="S47" i="2"/>
  <c r="S52" i="2"/>
  <c r="M64" i="2"/>
  <c r="D67" i="2"/>
  <c r="S72" i="2"/>
  <c r="D77" i="2"/>
  <c r="S77" i="2"/>
  <c r="M79" i="2"/>
  <c r="M95" i="2"/>
  <c r="S37" i="2"/>
  <c r="S43" i="2"/>
  <c r="M45" i="2"/>
  <c r="M5" i="2"/>
  <c r="M13" i="2"/>
  <c r="S15" i="2"/>
  <c r="S21" i="2"/>
  <c r="S23" i="2"/>
  <c r="S29" i="2"/>
  <c r="S31" i="2"/>
  <c r="M4" i="2"/>
  <c r="S4" i="2"/>
  <c r="S8" i="2"/>
  <c r="M12" i="2"/>
  <c r="S12" i="2"/>
  <c r="S16" i="2"/>
  <c r="M20" i="2"/>
  <c r="S20" i="2"/>
  <c r="S24" i="2"/>
  <c r="M28" i="2"/>
  <c r="S28" i="2"/>
  <c r="S32" i="2"/>
  <c r="D47" i="2"/>
  <c r="M48" i="2"/>
  <c r="S64" i="2"/>
  <c r="M69" i="2"/>
  <c r="S69" i="2"/>
  <c r="M73" i="2"/>
  <c r="M80" i="2"/>
  <c r="S80" i="2"/>
  <c r="M85" i="2"/>
  <c r="S85" i="2"/>
  <c r="S48" i="2"/>
  <c r="M53" i="2"/>
  <c r="S53" i="2"/>
  <c r="S96" i="2"/>
  <c r="M101" i="2"/>
  <c r="S101" i="2"/>
  <c r="M105" i="2"/>
  <c r="D106" i="2"/>
  <c r="S106" i="2"/>
  <c r="D109" i="2"/>
  <c r="S109" i="2"/>
  <c r="M113" i="2"/>
  <c r="M129" i="2"/>
  <c r="D130" i="2"/>
  <c r="S130" i="2"/>
  <c r="M145" i="2"/>
  <c r="M173" i="2"/>
  <c r="M183" i="2"/>
  <c r="M229" i="2"/>
  <c r="M167" i="2"/>
  <c r="M178" i="2"/>
  <c r="M192" i="2"/>
  <c r="M200" i="2"/>
  <c r="M208" i="2"/>
  <c r="M245" i="2"/>
  <c r="S89" i="2"/>
  <c r="S95" i="2"/>
  <c r="S97" i="2"/>
  <c r="S102" i="2"/>
  <c r="D105" i="2"/>
  <c r="D115" i="2"/>
  <c r="D120" i="2"/>
  <c r="S120" i="2"/>
  <c r="D123" i="2"/>
  <c r="D129" i="2"/>
  <c r="D136" i="2"/>
  <c r="S136" i="2"/>
  <c r="D139" i="2"/>
  <c r="D145" i="2"/>
  <c r="S149" i="2"/>
  <c r="S151" i="2"/>
  <c r="D154" i="2"/>
  <c r="S154" i="2"/>
  <c r="S159" i="2"/>
  <c r="S161" i="2"/>
  <c r="D163" i="2"/>
  <c r="S172" i="2"/>
  <c r="S174" i="2"/>
  <c r="S176" i="2"/>
  <c r="D178" i="2"/>
  <c r="S185" i="2"/>
  <c r="M189" i="2"/>
  <c r="S189" i="2"/>
  <c r="M191" i="2"/>
  <c r="S192" i="2"/>
  <c r="M197" i="2"/>
  <c r="S197" i="2"/>
  <c r="M199" i="2"/>
  <c r="S200" i="2"/>
  <c r="M205" i="2"/>
  <c r="S205" i="2"/>
  <c r="M207" i="2"/>
  <c r="S208" i="2"/>
  <c r="M213" i="2"/>
  <c r="M78" i="2"/>
  <c r="S79" i="2"/>
  <c r="S81" i="2"/>
  <c r="S84" i="2"/>
  <c r="S86" i="2"/>
  <c r="D89" i="2"/>
  <c r="M96" i="2"/>
  <c r="D99" i="2"/>
  <c r="D104" i="2"/>
  <c r="S104" i="2"/>
  <c r="S112" i="2"/>
  <c r="S114" i="2"/>
  <c r="M117" i="2"/>
  <c r="S117" i="2"/>
  <c r="S119" i="2"/>
  <c r="M121" i="2"/>
  <c r="S122" i="2"/>
  <c r="D124" i="2"/>
  <c r="S125" i="2"/>
  <c r="D128" i="2"/>
  <c r="S128" i="2"/>
  <c r="D131" i="2"/>
  <c r="S133" i="2"/>
  <c r="S135" i="2"/>
  <c r="M137" i="2"/>
  <c r="S138" i="2"/>
  <c r="D140" i="2"/>
  <c r="S141" i="2"/>
  <c r="D144" i="2"/>
  <c r="S144" i="2"/>
  <c r="D147" i="2"/>
  <c r="S153" i="2"/>
  <c r="M162" i="2"/>
  <c r="D169" i="2"/>
  <c r="M170" i="2"/>
  <c r="M179" i="2"/>
  <c r="S179" i="2"/>
  <c r="D182" i="2"/>
  <c r="M184" i="2"/>
  <c r="M293" i="2"/>
  <c r="D293" i="2"/>
  <c r="M309" i="2"/>
  <c r="D309" i="2"/>
  <c r="D152" i="2"/>
  <c r="S152" i="2"/>
  <c r="D155" i="2"/>
  <c r="S160" i="2"/>
  <c r="S162" i="2"/>
  <c r="M165" i="2"/>
  <c r="S165" i="2"/>
  <c r="S167" i="2"/>
  <c r="S170" i="2"/>
  <c r="D172" i="2"/>
  <c r="S173" i="2"/>
  <c r="D176" i="2"/>
  <c r="M177" i="2"/>
  <c r="S178" i="2"/>
  <c r="M182" i="2"/>
  <c r="M187" i="2"/>
  <c r="S187" i="2"/>
  <c r="D190" i="2"/>
  <c r="M198" i="2"/>
  <c r="M203" i="2"/>
  <c r="S203" i="2"/>
  <c r="D206" i="2"/>
  <c r="M209" i="2"/>
  <c r="M211" i="2"/>
  <c r="S211" i="2"/>
  <c r="D214" i="2"/>
  <c r="S223" i="2"/>
  <c r="M227" i="2"/>
  <c r="S227" i="2"/>
  <c r="D229" i="2"/>
  <c r="M242" i="2"/>
  <c r="D246" i="2"/>
  <c r="M252" i="2"/>
  <c r="S255" i="2"/>
  <c r="S294" i="2"/>
  <c r="S310" i="2"/>
  <c r="S303" i="2"/>
  <c r="D303" i="2"/>
  <c r="S319" i="2"/>
  <c r="D319" i="2"/>
  <c r="M190" i="2"/>
  <c r="D193" i="2"/>
  <c r="M195" i="2"/>
  <c r="S195" i="2"/>
  <c r="D198" i="2"/>
  <c r="S202" i="2"/>
  <c r="M206" i="2"/>
  <c r="M210" i="2"/>
  <c r="D225" i="2"/>
  <c r="M226" i="2"/>
  <c r="D230" i="2"/>
  <c r="S239" i="2"/>
  <c r="M243" i="2"/>
  <c r="S243" i="2"/>
  <c r="D245" i="2"/>
  <c r="D257" i="2"/>
  <c r="S272" i="2"/>
  <c r="D272" i="2"/>
  <c r="S280" i="2"/>
  <c r="D280" i="2"/>
  <c r="S320" i="2"/>
  <c r="D320" i="2"/>
  <c r="S328" i="2"/>
  <c r="D328" i="2"/>
  <c r="S336" i="2"/>
  <c r="D336" i="2"/>
  <c r="S210" i="2"/>
  <c r="M214" i="2"/>
  <c r="M219" i="2"/>
  <c r="S219" i="2"/>
  <c r="D222" i="2"/>
  <c r="S226" i="2"/>
  <c r="M230" i="2"/>
  <c r="M235" i="2"/>
  <c r="S235" i="2"/>
  <c r="D238" i="2"/>
  <c r="M241" i="2"/>
  <c r="S242" i="2"/>
  <c r="M246" i="2"/>
  <c r="D258" i="2"/>
  <c r="D261" i="2"/>
  <c r="S261" i="2"/>
  <c r="D266" i="2"/>
  <c r="M289" i="2"/>
  <c r="M294" i="2"/>
  <c r="M310" i="2"/>
  <c r="M340" i="2"/>
  <c r="D289" i="2"/>
  <c r="D294" i="2"/>
  <c r="S300" i="2"/>
  <c r="D310" i="2"/>
  <c r="S316" i="2"/>
  <c r="S213" i="2"/>
  <c r="S217" i="2"/>
  <c r="D220" i="2"/>
  <c r="S224" i="2"/>
  <c r="D227" i="2"/>
  <c r="S229" i="2"/>
  <c r="S233" i="2"/>
  <c r="S240" i="2"/>
  <c r="D243" i="2"/>
  <c r="S245" i="2"/>
  <c r="S249" i="2"/>
  <c r="D252" i="2"/>
  <c r="S256" i="2"/>
  <c r="D262" i="2"/>
  <c r="S288" i="2"/>
  <c r="S293" i="2"/>
  <c r="S304" i="2"/>
  <c r="S309" i="2"/>
  <c r="S312" i="2"/>
  <c r="D409" i="2"/>
  <c r="S409" i="2"/>
  <c r="D410" i="2"/>
  <c r="D415" i="2"/>
  <c r="S415" i="2"/>
  <c r="S418" i="2"/>
  <c r="S420" i="2"/>
  <c r="M424" i="2"/>
  <c r="S426" i="2"/>
  <c r="S428" i="2"/>
  <c r="M432" i="2"/>
  <c r="S434" i="2"/>
  <c r="S436" i="2"/>
  <c r="M440" i="2"/>
  <c r="S444" i="2"/>
  <c r="M497" i="2"/>
  <c r="M505" i="2"/>
  <c r="D505" i="2"/>
  <c r="M516" i="2"/>
  <c r="M523" i="2"/>
  <c r="S523" i="2"/>
  <c r="D348" i="2"/>
  <c r="D350" i="2"/>
  <c r="M351" i="2"/>
  <c r="M353" i="2"/>
  <c r="S353" i="2"/>
  <c r="S355" i="2"/>
  <c r="M358" i="2"/>
  <c r="S358" i="2"/>
  <c r="S359" i="2"/>
  <c r="D361" i="2"/>
  <c r="M364" i="2"/>
  <c r="S366" i="2"/>
  <c r="D369" i="2"/>
  <c r="S371" i="2"/>
  <c r="M373" i="2"/>
  <c r="S374" i="2"/>
  <c r="D377" i="2"/>
  <c r="S379" i="2"/>
  <c r="D382" i="2"/>
  <c r="S386" i="2"/>
  <c r="M389" i="2"/>
  <c r="D394" i="2"/>
  <c r="M397" i="2"/>
  <c r="D402" i="2"/>
  <c r="M405" i="2"/>
  <c r="M416" i="2"/>
  <c r="D480" i="2"/>
  <c r="D485" i="2"/>
  <c r="M486" i="2"/>
  <c r="M491" i="2"/>
  <c r="M495" i="2"/>
  <c r="S495" i="2"/>
  <c r="D497" i="2"/>
  <c r="D501" i="2"/>
  <c r="M502" i="2"/>
  <c r="S506" i="2"/>
  <c r="M367" i="2"/>
  <c r="S368" i="2"/>
  <c r="M375" i="2"/>
  <c r="S376" i="2"/>
  <c r="M381" i="2"/>
  <c r="S381" i="2"/>
  <c r="D388" i="2"/>
  <c r="M388" i="2"/>
  <c r="M421" i="2"/>
  <c r="M429" i="2"/>
  <c r="M437" i="2"/>
  <c r="D440" i="2"/>
  <c r="M445" i="2"/>
  <c r="D448" i="2"/>
  <c r="M453" i="2"/>
  <c r="D456" i="2"/>
  <c r="M461" i="2"/>
  <c r="D464" i="2"/>
  <c r="M469" i="2"/>
  <c r="D472" i="2"/>
  <c r="S477" i="2"/>
  <c r="S479" i="2"/>
  <c r="S482" i="2"/>
  <c r="M483" i="2"/>
  <c r="S493" i="2"/>
  <c r="S500" i="2"/>
  <c r="M510" i="2"/>
  <c r="M377" i="2"/>
  <c r="S388" i="2"/>
  <c r="S404" i="2"/>
  <c r="M406" i="2"/>
  <c r="M408" i="2"/>
  <c r="M413" i="2"/>
  <c r="D416" i="2"/>
  <c r="D421" i="2"/>
  <c r="S423" i="2"/>
  <c r="D429" i="2"/>
  <c r="S431" i="2"/>
  <c r="D437" i="2"/>
  <c r="S439" i="2"/>
  <c r="D445" i="2"/>
  <c r="S447" i="2"/>
  <c r="D453" i="2"/>
  <c r="S455" i="2"/>
  <c r="D461" i="2"/>
  <c r="S463" i="2"/>
  <c r="D469" i="2"/>
  <c r="S471" i="2"/>
  <c r="D477" i="2"/>
  <c r="M478" i="2"/>
  <c r="M480" i="2"/>
  <c r="M485" i="2"/>
  <c r="D488" i="2"/>
  <c r="D493" i="2"/>
  <c r="S494" i="2"/>
  <c r="D498" i="2"/>
  <c r="M575" i="2"/>
  <c r="S575" i="2"/>
  <c r="D495" i="2"/>
  <c r="M496" i="2"/>
  <c r="S497" i="2"/>
  <c r="M499" i="2"/>
  <c r="M501" i="2"/>
  <c r="M503" i="2"/>
  <c r="S503" i="2"/>
  <c r="D506" i="2"/>
  <c r="S508" i="2"/>
  <c r="D512" i="2"/>
  <c r="D517" i="2"/>
  <c r="S518" i="2"/>
  <c r="M522" i="2"/>
  <c r="M525" i="2"/>
  <c r="M527" i="2"/>
  <c r="S527" i="2"/>
  <c r="S529" i="2"/>
  <c r="M531" i="2"/>
  <c r="M533" i="2"/>
  <c r="S533" i="2"/>
  <c r="M535" i="2"/>
  <c r="S535" i="2"/>
  <c r="S537" i="2"/>
  <c r="M539" i="2"/>
  <c r="M541" i="2"/>
  <c r="S541" i="2"/>
  <c r="M543" i="2"/>
  <c r="S543" i="2"/>
  <c r="S545" i="2"/>
  <c r="M547" i="2"/>
  <c r="D554" i="2"/>
  <c r="D565" i="2"/>
  <c r="M566" i="2"/>
  <c r="S573" i="2"/>
  <c r="D575" i="2"/>
  <c r="S505" i="2"/>
  <c r="M511" i="2"/>
  <c r="S511" i="2"/>
  <c r="S516" i="2"/>
  <c r="D529" i="2"/>
  <c r="M553" i="2"/>
  <c r="S558" i="2"/>
  <c r="D560" i="2"/>
  <c r="M561" i="2"/>
  <c r="D561" i="2"/>
  <c r="M562" i="2"/>
  <c r="D564" i="2"/>
  <c r="M568" i="2"/>
  <c r="M572" i="2"/>
  <c r="M506" i="2"/>
  <c r="D511" i="2"/>
  <c r="M512" i="2"/>
  <c r="M515" i="2"/>
  <c r="M517" i="2"/>
  <c r="M519" i="2"/>
  <c r="S519" i="2"/>
  <c r="D522" i="2"/>
  <c r="D525" i="2"/>
  <c r="S526" i="2"/>
  <c r="D533" i="2"/>
  <c r="S534" i="2"/>
  <c r="D541" i="2"/>
  <c r="S542" i="2"/>
  <c r="S546" i="2"/>
  <c r="D549" i="2"/>
  <c r="M550" i="2"/>
  <c r="M554" i="2"/>
  <c r="S562" i="2"/>
  <c r="M560" i="2"/>
  <c r="S561" i="2"/>
  <c r="M565" i="2"/>
  <c r="M567" i="2"/>
  <c r="S567" i="2"/>
  <c r="S572" i="2"/>
  <c r="M582" i="2"/>
  <c r="M584" i="2"/>
  <c r="D585" i="2"/>
  <c r="S585" i="2"/>
  <c r="S587" i="2"/>
  <c r="S588" i="2"/>
  <c r="M594" i="2"/>
  <c r="M599" i="2"/>
  <c r="S599" i="2"/>
  <c r="D601" i="2"/>
  <c r="S601" i="2"/>
  <c r="M618" i="2"/>
  <c r="M621" i="2"/>
  <c r="M634" i="2"/>
  <c r="S611" i="2"/>
  <c r="S627" i="2"/>
  <c r="M579" i="2"/>
  <c r="D584" i="2"/>
  <c r="S589" i="2"/>
  <c r="M591" i="2"/>
  <c r="S591" i="2"/>
  <c r="D594" i="2"/>
  <c r="D597" i="2"/>
  <c r="S606" i="2"/>
  <c r="M615" i="2"/>
  <c r="S615" i="2"/>
  <c r="D618" i="2"/>
  <c r="D621" i="2"/>
  <c r="S624" i="2"/>
  <c r="D634" i="2"/>
  <c r="D637" i="2"/>
  <c r="S640" i="2"/>
  <c r="M549" i="2"/>
  <c r="S549" i="2"/>
  <c r="M551" i="2"/>
  <c r="S551" i="2"/>
  <c r="S553" i="2"/>
  <c r="M555" i="2"/>
  <c r="M557" i="2"/>
  <c r="M559" i="2"/>
  <c r="S559" i="2"/>
  <c r="D562" i="2"/>
  <c r="S564" i="2"/>
  <c r="D568" i="2"/>
  <c r="D573" i="2"/>
  <c r="S574" i="2"/>
  <c r="M578" i="2"/>
  <c r="S581" i="2"/>
  <c r="M583" i="2"/>
  <c r="S583" i="2"/>
  <c r="D586" i="2"/>
  <c r="D589" i="2"/>
  <c r="M590" i="2"/>
  <c r="D591" i="2"/>
  <c r="M592" i="2"/>
  <c r="S593" i="2"/>
  <c r="S595" i="2"/>
  <c r="S596" i="2"/>
  <c r="M598" i="2"/>
  <c r="D600" i="2"/>
  <c r="D602" i="2"/>
  <c r="S604" i="2"/>
  <c r="S613" i="2"/>
  <c r="D615" i="2"/>
  <c r="S617" i="2"/>
  <c r="M619" i="2"/>
  <c r="S620" i="2"/>
  <c r="D633" i="2"/>
  <c r="S633" i="2"/>
  <c r="S636" i="2"/>
  <c r="M949" i="2"/>
  <c r="D949" i="2"/>
  <c r="D942" i="2"/>
  <c r="M943" i="2"/>
  <c r="S948" i="2"/>
  <c r="D951" i="2"/>
  <c r="D958" i="2"/>
  <c r="M959" i="2"/>
  <c r="S959" i="2"/>
  <c r="S961" i="2"/>
  <c r="S963" i="2"/>
  <c r="S965" i="2"/>
  <c r="D967" i="2"/>
  <c r="M968" i="2"/>
  <c r="S968" i="2"/>
  <c r="S970" i="2"/>
  <c r="S972" i="2"/>
  <c r="M975" i="2"/>
  <c r="S975" i="2"/>
  <c r="S977" i="2"/>
  <c r="S979" i="2"/>
  <c r="S981" i="2"/>
  <c r="D983" i="2"/>
  <c r="D990" i="2"/>
  <c r="M991" i="2"/>
  <c r="M994" i="2"/>
  <c r="D998" i="2"/>
  <c r="D1000" i="2"/>
  <c r="M1001" i="2"/>
  <c r="M1003" i="2"/>
  <c r="D1006" i="2"/>
  <c r="S1007" i="2"/>
  <c r="M1009" i="2"/>
  <c r="D1010" i="2"/>
  <c r="D1012" i="2"/>
  <c r="S1012" i="2"/>
  <c r="S1015" i="2"/>
  <c r="M1017" i="2"/>
  <c r="D1018" i="2"/>
  <c r="S1020" i="2"/>
  <c r="S1023" i="2"/>
  <c r="M1025" i="2"/>
  <c r="D1026" i="2"/>
  <c r="S1028" i="2"/>
  <c r="S1031" i="2"/>
  <c r="M1033" i="2"/>
  <c r="D1034" i="2"/>
  <c r="D1036" i="2"/>
  <c r="S1038" i="2"/>
  <c r="S1041" i="2"/>
  <c r="M1043" i="2"/>
  <c r="D1044" i="2"/>
  <c r="S1046" i="2"/>
  <c r="M1049" i="2"/>
  <c r="S1049" i="2"/>
  <c r="M1051" i="2"/>
  <c r="D1052" i="2"/>
  <c r="M1054" i="2"/>
  <c r="D1057" i="2"/>
  <c r="D1059" i="2"/>
  <c r="S1063" i="2"/>
  <c r="D1066" i="2"/>
  <c r="S1068" i="2"/>
  <c r="S1070" i="2"/>
  <c r="S1075" i="2"/>
  <c r="S1078" i="2"/>
  <c r="M1081" i="2"/>
  <c r="S1081" i="2"/>
  <c r="M1086" i="2"/>
  <c r="D1089" i="2"/>
  <c r="S1089" i="2"/>
  <c r="M1094" i="2"/>
  <c r="D1097" i="2"/>
  <c r="S1097" i="2"/>
  <c r="M1102" i="2"/>
  <c r="D1105" i="2"/>
  <c r="S1105" i="2"/>
  <c r="M1110" i="2"/>
  <c r="D1113" i="2"/>
  <c r="S1113" i="2"/>
  <c r="M1118" i="2"/>
  <c r="D1121" i="2"/>
  <c r="S1121" i="2"/>
  <c r="M1126" i="2"/>
  <c r="M1134" i="2"/>
  <c r="M1142" i="2"/>
  <c r="M1150" i="2"/>
  <c r="M1158" i="2"/>
  <c r="M1166" i="2"/>
  <c r="M1173" i="2"/>
  <c r="S1176" i="2"/>
  <c r="M1186" i="2"/>
  <c r="M1190" i="2"/>
  <c r="S1197" i="2"/>
  <c r="M1205" i="2"/>
  <c r="M1212" i="2"/>
  <c r="S1212" i="2"/>
  <c r="M1214" i="2"/>
  <c r="S1217" i="2"/>
  <c r="S1219" i="2"/>
  <c r="M1221" i="2"/>
  <c r="S1231" i="2"/>
  <c r="M1260" i="2"/>
  <c r="S1260" i="2"/>
  <c r="D1262" i="2"/>
  <c r="M1268" i="2"/>
  <c r="M1274" i="2"/>
  <c r="M1281" i="2"/>
  <c r="S999" i="2"/>
  <c r="S1003" i="2"/>
  <c r="M1014" i="2"/>
  <c r="M1022" i="2"/>
  <c r="M1030" i="2"/>
  <c r="M1048" i="2"/>
  <c r="M1065" i="2"/>
  <c r="S1065" i="2"/>
  <c r="M1072" i="2"/>
  <c r="M1074" i="2"/>
  <c r="M1080" i="2"/>
  <c r="M1085" i="2"/>
  <c r="M1093" i="2"/>
  <c r="M1101" i="2"/>
  <c r="M1109" i="2"/>
  <c r="M1117" i="2"/>
  <c r="M1125" i="2"/>
  <c r="M1133" i="2"/>
  <c r="M1141" i="2"/>
  <c r="M1149" i="2"/>
  <c r="M1157" i="2"/>
  <c r="M1165" i="2"/>
  <c r="M1178" i="2"/>
  <c r="M1185" i="2"/>
  <c r="M1210" i="2"/>
  <c r="D1212" i="2"/>
  <c r="S1214" i="2"/>
  <c r="D1217" i="2"/>
  <c r="D1221" i="2"/>
  <c r="M1225" i="2"/>
  <c r="M1228" i="2"/>
  <c r="D1231" i="2"/>
  <c r="S1254" i="2"/>
  <c r="M1271" i="2"/>
  <c r="S1271" i="2"/>
  <c r="S1281" i="2"/>
  <c r="D926" i="2"/>
  <c r="M927" i="2"/>
  <c r="S928" i="2"/>
  <c r="M930" i="2"/>
  <c r="S931" i="2"/>
  <c r="D934" i="2"/>
  <c r="M935" i="2"/>
  <c r="S936" i="2"/>
  <c r="S940" i="2"/>
  <c r="D943" i="2"/>
  <c r="S947" i="2"/>
  <c r="D950" i="2"/>
  <c r="M951" i="2"/>
  <c r="S952" i="2"/>
  <c r="S956" i="2"/>
  <c r="D959" i="2"/>
  <c r="M960" i="2"/>
  <c r="S960" i="2"/>
  <c r="S962" i="2"/>
  <c r="S964" i="2"/>
  <c r="M967" i="2"/>
  <c r="S967" i="2"/>
  <c r="S969" i="2"/>
  <c r="S971" i="2"/>
  <c r="S973" i="2"/>
  <c r="D975" i="2"/>
  <c r="M976" i="2"/>
  <c r="S976" i="2"/>
  <c r="S978" i="2"/>
  <c r="S980" i="2"/>
  <c r="M983" i="2"/>
  <c r="S984" i="2"/>
  <c r="S988" i="2"/>
  <c r="D991" i="2"/>
  <c r="S996" i="2"/>
  <c r="D999" i="2"/>
  <c r="D1001" i="2"/>
  <c r="D1003" i="2"/>
  <c r="M1006" i="2"/>
  <c r="S1006" i="2"/>
  <c r="S1008" i="2"/>
  <c r="M1013" i="2"/>
  <c r="D1014" i="2"/>
  <c r="M1021" i="2"/>
  <c r="D1022" i="2"/>
  <c r="S1027" i="2"/>
  <c r="M1029" i="2"/>
  <c r="D1030" i="2"/>
  <c r="S1032" i="2"/>
  <c r="S1037" i="2"/>
  <c r="S1042" i="2"/>
  <c r="M1045" i="2"/>
  <c r="S1045" i="2"/>
  <c r="M1047" i="2"/>
  <c r="D1048" i="2"/>
  <c r="S1050" i="2"/>
  <c r="M1053" i="2"/>
  <c r="S1053" i="2"/>
  <c r="M1058" i="2"/>
  <c r="D1061" i="2"/>
  <c r="M1064" i="2"/>
  <c r="S1067" i="2"/>
  <c r="M1071" i="2"/>
  <c r="D1072" i="2"/>
  <c r="D1074" i="2"/>
  <c r="S1076" i="2"/>
  <c r="M1079" i="2"/>
  <c r="D1080" i="2"/>
  <c r="M1082" i="2"/>
  <c r="D1085" i="2"/>
  <c r="S1085" i="2"/>
  <c r="M1088" i="2"/>
  <c r="M1090" i="2"/>
  <c r="D1093" i="2"/>
  <c r="S1093" i="2"/>
  <c r="M1096" i="2"/>
  <c r="M1098" i="2"/>
  <c r="D1101" i="2"/>
  <c r="S1101" i="2"/>
  <c r="M1104" i="2"/>
  <c r="M1106" i="2"/>
  <c r="D1109" i="2"/>
  <c r="S1109" i="2"/>
  <c r="M1112" i="2"/>
  <c r="M1114" i="2"/>
  <c r="D1117" i="2"/>
  <c r="S1117" i="2"/>
  <c r="M1120" i="2"/>
  <c r="M1122" i="2"/>
  <c r="D1125" i="2"/>
  <c r="S1125" i="2"/>
  <c r="M1128" i="2"/>
  <c r="M1130" i="2"/>
  <c r="D1133" i="2"/>
  <c r="S1133" i="2"/>
  <c r="M1136" i="2"/>
  <c r="M1138" i="2"/>
  <c r="D1141" i="2"/>
  <c r="S1141" i="2"/>
  <c r="M1144" i="2"/>
  <c r="M1146" i="2"/>
  <c r="D1149" i="2"/>
  <c r="S1149" i="2"/>
  <c r="M1152" i="2"/>
  <c r="M1154" i="2"/>
  <c r="D1157" i="2"/>
  <c r="S1157" i="2"/>
  <c r="M1160" i="2"/>
  <c r="M1162" i="2"/>
  <c r="D1165" i="2"/>
  <c r="S1165" i="2"/>
  <c r="M1168" i="2"/>
  <c r="M1170" i="2"/>
  <c r="S1172" i="2"/>
  <c r="S1175" i="2"/>
  <c r="M1177" i="2"/>
  <c r="D1178" i="2"/>
  <c r="M1182" i="2"/>
  <c r="D1185" i="2"/>
  <c r="S1185" i="2"/>
  <c r="S1187" i="2"/>
  <c r="S1189" i="2"/>
  <c r="M1192" i="2"/>
  <c r="S1196" i="2"/>
  <c r="M1209" i="2"/>
  <c r="M1218" i="2"/>
  <c r="S1218" i="2"/>
  <c r="M1220" i="2"/>
  <c r="D1228" i="2"/>
  <c r="S1230" i="2"/>
  <c r="D1242" i="2"/>
  <c r="M1252" i="2"/>
  <c r="S1252" i="2"/>
  <c r="D1254" i="2"/>
  <c r="D1268" i="2"/>
  <c r="D1274" i="2"/>
  <c r="D1281" i="2"/>
  <c r="M942" i="2"/>
  <c r="S942" i="2"/>
  <c r="S949" i="2"/>
  <c r="M958" i="2"/>
  <c r="S958" i="2"/>
  <c r="M990" i="2"/>
  <c r="S990" i="2"/>
  <c r="M1000" i="2"/>
  <c r="S1000" i="2"/>
  <c r="M1010" i="2"/>
  <c r="M1018" i="2"/>
  <c r="M1026" i="2"/>
  <c r="M1034" i="2"/>
  <c r="M1036" i="2"/>
  <c r="D1040" i="2"/>
  <c r="M1044" i="2"/>
  <c r="M1052" i="2"/>
  <c r="M1059" i="2"/>
  <c r="D1065" i="2"/>
  <c r="M1066" i="2"/>
  <c r="M1089" i="2"/>
  <c r="M1097" i="2"/>
  <c r="M1105" i="2"/>
  <c r="M1113" i="2"/>
  <c r="M1121" i="2"/>
  <c r="M1129" i="2"/>
  <c r="D1130" i="2"/>
  <c r="S1132" i="2"/>
  <c r="S1135" i="2"/>
  <c r="M1137" i="2"/>
  <c r="D1138" i="2"/>
  <c r="S1140" i="2"/>
  <c r="S1143" i="2"/>
  <c r="M1145" i="2"/>
  <c r="D1146" i="2"/>
  <c r="S1148" i="2"/>
  <c r="S1151" i="2"/>
  <c r="M1153" i="2"/>
  <c r="D1154" i="2"/>
  <c r="S1156" i="2"/>
  <c r="S1159" i="2"/>
  <c r="M1161" i="2"/>
  <c r="S1167" i="2"/>
  <c r="M1169" i="2"/>
  <c r="M1174" i="2"/>
  <c r="M1181" i="2"/>
  <c r="D1183" i="2"/>
  <c r="S1184" i="2"/>
  <c r="M1194" i="2"/>
  <c r="M1202" i="2"/>
  <c r="M1207" i="2"/>
  <c r="S1227" i="2"/>
  <c r="D1230" i="2"/>
  <c r="D1234" i="2"/>
  <c r="M1241" i="2"/>
  <c r="D1247" i="2"/>
  <c r="S1262" i="2"/>
  <c r="D1194" i="2"/>
  <c r="M1197" i="2"/>
  <c r="D1205" i="2"/>
  <c r="D1210" i="2"/>
  <c r="M1213" i="2"/>
  <c r="D1219" i="2"/>
  <c r="S1220" i="2"/>
  <c r="M1222" i="2"/>
  <c r="M1226" i="2"/>
  <c r="M1229" i="2"/>
  <c r="S1232" i="2"/>
  <c r="S1239" i="2"/>
  <c r="S1241" i="2"/>
  <c r="M1244" i="2"/>
  <c r="S1244" i="2"/>
  <c r="S1246" i="2"/>
  <c r="S1248" i="2"/>
  <c r="D1252" i="2"/>
  <c r="M1253" i="2"/>
  <c r="M1255" i="2"/>
  <c r="D1256" i="2"/>
  <c r="D1260" i="2"/>
  <c r="M1261" i="2"/>
  <c r="D1264" i="2"/>
  <c r="M1267" i="2"/>
  <c r="S1268" i="2"/>
  <c r="S1270" i="2"/>
  <c r="S1274" i="2"/>
  <c r="S1276" i="2"/>
  <c r="D1278" i="2"/>
  <c r="M1280" i="2"/>
  <c r="M1282" i="2"/>
  <c r="S1282" i="2"/>
  <c r="S1284" i="2"/>
  <c r="D1286" i="2"/>
  <c r="S1286" i="2"/>
  <c r="D1290" i="2"/>
  <c r="S1290" i="2"/>
  <c r="M1293" i="2"/>
  <c r="M1295" i="2"/>
  <c r="D1296" i="2"/>
  <c r="M1299" i="2"/>
  <c r="D1300" i="2"/>
  <c r="D1302" i="2"/>
  <c r="S1302" i="2"/>
  <c r="S1305" i="2"/>
  <c r="D1311" i="2"/>
  <c r="S1311" i="2"/>
  <c r="S1313" i="2"/>
  <c r="S1317" i="2"/>
  <c r="D1322" i="2"/>
  <c r="S1322" i="2"/>
  <c r="D1326" i="2"/>
  <c r="D1330" i="2"/>
  <c r="S1330" i="2"/>
  <c r="D1336" i="2"/>
  <c r="S1338" i="2"/>
  <c r="D1344" i="2"/>
  <c r="S1345" i="2"/>
  <c r="S1347" i="2"/>
  <c r="D1350" i="2"/>
  <c r="S1351" i="2"/>
  <c r="D1355" i="2"/>
  <c r="D1357" i="2"/>
  <c r="S1359" i="2"/>
  <c r="M1363" i="2"/>
  <c r="M1365" i="2"/>
  <c r="S1365" i="2"/>
  <c r="D1371" i="2"/>
  <c r="D1373" i="2"/>
  <c r="S1374" i="2"/>
  <c r="S1375" i="2"/>
  <c r="M1379" i="2"/>
  <c r="M1381" i="2"/>
  <c r="S1381" i="2"/>
  <c r="D1387" i="2"/>
  <c r="D1389" i="2"/>
  <c r="S1390" i="2"/>
  <c r="S1391" i="2"/>
  <c r="M1395" i="2"/>
  <c r="M1397" i="2"/>
  <c r="S1397" i="2"/>
  <c r="S1400" i="2"/>
  <c r="D1402" i="2"/>
  <c r="S1403" i="2"/>
  <c r="S1406" i="2"/>
  <c r="S1411" i="2"/>
  <c r="S1420" i="2"/>
  <c r="M1430" i="2"/>
  <c r="S1430" i="2"/>
  <c r="D1438" i="2"/>
  <c r="D1443" i="2"/>
  <c r="D1446" i="2"/>
  <c r="S1449" i="2"/>
  <c r="S1450" i="2"/>
  <c r="S1453" i="2"/>
  <c r="D1457" i="2"/>
  <c r="D1460" i="2"/>
  <c r="M1462" i="2"/>
  <c r="S1465" i="2"/>
  <c r="D1467" i="2"/>
  <c r="S1469" i="2"/>
  <c r="M1471" i="2"/>
  <c r="S1472" i="2"/>
  <c r="D1476" i="2"/>
  <c r="S1478" i="2"/>
  <c r="S1480" i="2"/>
  <c r="D1482" i="2"/>
  <c r="M1485" i="2"/>
  <c r="D1487" i="2"/>
  <c r="M1488" i="2"/>
  <c r="M1490" i="2"/>
  <c r="S1490" i="2"/>
  <c r="D1495" i="2"/>
  <c r="M1498" i="2"/>
  <c r="D1501" i="2"/>
  <c r="S1502" i="2"/>
  <c r="S1504" i="2"/>
  <c r="D1507" i="2"/>
  <c r="S1507" i="2"/>
  <c r="D1508" i="2"/>
  <c r="D1510" i="2"/>
  <c r="M1519" i="2"/>
  <c r="M1530" i="2"/>
  <c r="D1563" i="2"/>
  <c r="S1569" i="2"/>
  <c r="M1247" i="2"/>
  <c r="M1251" i="2"/>
  <c r="S1251" i="2"/>
  <c r="S1255" i="2"/>
  <c r="M1259" i="2"/>
  <c r="S1259" i="2"/>
  <c r="M1263" i="2"/>
  <c r="S1263" i="2"/>
  <c r="M1269" i="2"/>
  <c r="M1275" i="2"/>
  <c r="M1277" i="2"/>
  <c r="S1277" i="2"/>
  <c r="M1283" i="2"/>
  <c r="M1285" i="2"/>
  <c r="S1285" i="2"/>
  <c r="S1301" i="2"/>
  <c r="M1307" i="2"/>
  <c r="M1315" i="2"/>
  <c r="M1319" i="2"/>
  <c r="S1321" i="2"/>
  <c r="M1327" i="2"/>
  <c r="S1329" i="2"/>
  <c r="S1335" i="2"/>
  <c r="S1343" i="2"/>
  <c r="M1352" i="2"/>
  <c r="M1360" i="2"/>
  <c r="D1367" i="2"/>
  <c r="M1376" i="2"/>
  <c r="D1383" i="2"/>
  <c r="M1392" i="2"/>
  <c r="M1398" i="2"/>
  <c r="M1401" i="2"/>
  <c r="M1412" i="2"/>
  <c r="S1418" i="2"/>
  <c r="D1419" i="2"/>
  <c r="D1427" i="2"/>
  <c r="D1432" i="2"/>
  <c r="M1432" i="2"/>
  <c r="S1432" i="2"/>
  <c r="D1435" i="2"/>
  <c r="S1435" i="2"/>
  <c r="S1442" i="2"/>
  <c r="S1444" i="2"/>
  <c r="D1445" i="2"/>
  <c r="S1445" i="2"/>
  <c r="D1448" i="2"/>
  <c r="S1456" i="2"/>
  <c r="M1459" i="2"/>
  <c r="S1459" i="2"/>
  <c r="S1466" i="2"/>
  <c r="M1470" i="2"/>
  <c r="M1473" i="2"/>
  <c r="M1475" i="2"/>
  <c r="S1475" i="2"/>
  <c r="S1481" i="2"/>
  <c r="S1486" i="2"/>
  <c r="M1491" i="2"/>
  <c r="S1494" i="2"/>
  <c r="M1494" i="2"/>
  <c r="M1499" i="2"/>
  <c r="M1505" i="2"/>
  <c r="S1505" i="2"/>
  <c r="M1509" i="2"/>
  <c r="M1516" i="2"/>
  <c r="S1516" i="2"/>
  <c r="M1544" i="2"/>
  <c r="M1287" i="2"/>
  <c r="M1291" i="2"/>
  <c r="M1303" i="2"/>
  <c r="M1323" i="2"/>
  <c r="M1331" i="2"/>
  <c r="M1339" i="2"/>
  <c r="M1451" i="2"/>
  <c r="S1451" i="2"/>
  <c r="M1454" i="2"/>
  <c r="M1479" i="2"/>
  <c r="S1479" i="2"/>
  <c r="S1483" i="2"/>
  <c r="M1489" i="2"/>
  <c r="S1489" i="2"/>
  <c r="S1499" i="2"/>
  <c r="M1508" i="2"/>
  <c r="S1520" i="2"/>
  <c r="S1523" i="2"/>
  <c r="M1531" i="2"/>
  <c r="S1531" i="2"/>
  <c r="S1534" i="2"/>
  <c r="M1546" i="2"/>
  <c r="D1546" i="2"/>
  <c r="S1550" i="2"/>
  <c r="M1554" i="2"/>
  <c r="M1556" i="2"/>
  <c r="S1556" i="2"/>
  <c r="S1559" i="2"/>
  <c r="D1564" i="2"/>
  <c r="M1565" i="2"/>
  <c r="D1269" i="2"/>
  <c r="D1271" i="2"/>
  <c r="D1275" i="2"/>
  <c r="D1277" i="2"/>
  <c r="S1278" i="2"/>
  <c r="D1283" i="2"/>
  <c r="D1285" i="2"/>
  <c r="D1287" i="2"/>
  <c r="S1287" i="2"/>
  <c r="D1291" i="2"/>
  <c r="S1291" i="2"/>
  <c r="S1297" i="2"/>
  <c r="D1303" i="2"/>
  <c r="S1303" i="2"/>
  <c r="D1306" i="2"/>
  <c r="S1306" i="2"/>
  <c r="M1309" i="2"/>
  <c r="M1311" i="2"/>
  <c r="D1312" i="2"/>
  <c r="D1314" i="2"/>
  <c r="S1314" i="2"/>
  <c r="D1318" i="2"/>
  <c r="S1318" i="2"/>
  <c r="D1323" i="2"/>
  <c r="S1323" i="2"/>
  <c r="S1326" i="2"/>
  <c r="D1331" i="2"/>
  <c r="S1331" i="2"/>
  <c r="D1339" i="2"/>
  <c r="M1344" i="2"/>
  <c r="D1352" i="2"/>
  <c r="S1353" i="2"/>
  <c r="S1355" i="2"/>
  <c r="D1360" i="2"/>
  <c r="M1362" i="2"/>
  <c r="S1362" i="2"/>
  <c r="S1364" i="2"/>
  <c r="D1366" i="2"/>
  <c r="S1371" i="2"/>
  <c r="D1376" i="2"/>
  <c r="M1378" i="2"/>
  <c r="S1378" i="2"/>
  <c r="S1380" i="2"/>
  <c r="D1382" i="2"/>
  <c r="S1387" i="2"/>
  <c r="D1392" i="2"/>
  <c r="M1394" i="2"/>
  <c r="S1394" i="2"/>
  <c r="S1396" i="2"/>
  <c r="D1398" i="2"/>
  <c r="D1401" i="2"/>
  <c r="M1402" i="2"/>
  <c r="D1407" i="2"/>
  <c r="D1412" i="2"/>
  <c r="S1425" i="2"/>
  <c r="S1433" i="2"/>
  <c r="S1440" i="2"/>
  <c r="M1443" i="2"/>
  <c r="S1443" i="2"/>
  <c r="D1451" i="2"/>
  <c r="D1454" i="2"/>
  <c r="S1457" i="2"/>
  <c r="M1467" i="2"/>
  <c r="S1467" i="2"/>
  <c r="D1470" i="2"/>
  <c r="D1473" i="2"/>
  <c r="S1474" i="2"/>
  <c r="D1479" i="2"/>
  <c r="M1482" i="2"/>
  <c r="S1487" i="2"/>
  <c r="D1491" i="2"/>
  <c r="S1493" i="2"/>
  <c r="M1497" i="2"/>
  <c r="S1497" i="2"/>
  <c r="M1510" i="2"/>
  <c r="S1510" i="2"/>
  <c r="M1513" i="2"/>
  <c r="D1520" i="2"/>
  <c r="M1526" i="2"/>
  <c r="S1526" i="2"/>
  <c r="M1529" i="2"/>
  <c r="D1531" i="2"/>
  <c r="S1536" i="2"/>
  <c r="D1538" i="2"/>
  <c r="M1547" i="2"/>
  <c r="S1547" i="2"/>
  <c r="M1550" i="2"/>
  <c r="D1550" i="2"/>
  <c r="M1563" i="2"/>
  <c r="M1572" i="2"/>
  <c r="M1574" i="2"/>
  <c r="S1574" i="2"/>
  <c r="M1515" i="2"/>
  <c r="S1515" i="2"/>
  <c r="S1518" i="2"/>
  <c r="M1523" i="2"/>
  <c r="M1528" i="2"/>
  <c r="M1538" i="2"/>
  <c r="M1543" i="2"/>
  <c r="S1546" i="2"/>
  <c r="M1558" i="2"/>
  <c r="S1558" i="2"/>
  <c r="S1562" i="2"/>
  <c r="M1564" i="2"/>
  <c r="M1566" i="2"/>
  <c r="S1566" i="2"/>
  <c r="S1570" i="2"/>
  <c r="S1571" i="2"/>
  <c r="M1583" i="2"/>
  <c r="D1584" i="2"/>
  <c r="S1584" i="2"/>
  <c r="S1586" i="2"/>
  <c r="S1587" i="2"/>
  <c r="M1599" i="2"/>
  <c r="D1600" i="2"/>
  <c r="S1600" i="2"/>
  <c r="S1602" i="2"/>
  <c r="S1603" i="2"/>
  <c r="M1615" i="2"/>
  <c r="S1624" i="2"/>
  <c r="D1629" i="2"/>
  <c r="S1631" i="2"/>
  <c r="D1637" i="2"/>
  <c r="S1639" i="2"/>
  <c r="D1645" i="2"/>
  <c r="M1648" i="2"/>
  <c r="S1648" i="2"/>
  <c r="M1650" i="2"/>
  <c r="D1651" i="2"/>
  <c r="S1653" i="2"/>
  <c r="D1658" i="2"/>
  <c r="S1658" i="2"/>
  <c r="D1661" i="2"/>
  <c r="S1661" i="2"/>
  <c r="S1664" i="2"/>
  <c r="S1665" i="2"/>
  <c r="D1670" i="2"/>
  <c r="S1670" i="2"/>
  <c r="D1674" i="2"/>
  <c r="S1674" i="2"/>
  <c r="M1678" i="2"/>
  <c r="D1679" i="2"/>
  <c r="M1682" i="2"/>
  <c r="D1683" i="2"/>
  <c r="M1685" i="2"/>
  <c r="M1687" i="2"/>
  <c r="M1689" i="2"/>
  <c r="M1691" i="2"/>
  <c r="D1694" i="2"/>
  <c r="S1694" i="2"/>
  <c r="M1698" i="2"/>
  <c r="S1698" i="2"/>
  <c r="M1700" i="2"/>
  <c r="M1702" i="2"/>
  <c r="D1703" i="2"/>
  <c r="M1705" i="2"/>
  <c r="D1707" i="2"/>
  <c r="M1710" i="2"/>
  <c r="D1711" i="2"/>
  <c r="S1712" i="2"/>
  <c r="D1714" i="2"/>
  <c r="S1717" i="2"/>
  <c r="M1719" i="2"/>
  <c r="M1727" i="2"/>
  <c r="S1727" i="2"/>
  <c r="D1730" i="2"/>
  <c r="S1732" i="2"/>
  <c r="D1736" i="2"/>
  <c r="D1741" i="2"/>
  <c r="S1742" i="2"/>
  <c r="S1744" i="2"/>
  <c r="M1746" i="2"/>
  <c r="M1749" i="2"/>
  <c r="M1751" i="2"/>
  <c r="S1751" i="2"/>
  <c r="D1754" i="2"/>
  <c r="D1757" i="2"/>
  <c r="S1758" i="2"/>
  <c r="S1760" i="2"/>
  <c r="M1762" i="2"/>
  <c r="M1765" i="2"/>
  <c r="S1780" i="2"/>
  <c r="M1780" i="2"/>
  <c r="D1787" i="2"/>
  <c r="S1581" i="2"/>
  <c r="M1590" i="2"/>
  <c r="S1590" i="2"/>
  <c r="S1597" i="2"/>
  <c r="M1606" i="2"/>
  <c r="S1606" i="2"/>
  <c r="S1613" i="2"/>
  <c r="S1628" i="2"/>
  <c r="M1632" i="2"/>
  <c r="S1636" i="2"/>
  <c r="M1640" i="2"/>
  <c r="S1644" i="2"/>
  <c r="M1646" i="2"/>
  <c r="M1655" i="2"/>
  <c r="S1657" i="2"/>
  <c r="M1660" i="2"/>
  <c r="S1660" i="2"/>
  <c r="M1663" i="2"/>
  <c r="M1667" i="2"/>
  <c r="S1669" i="2"/>
  <c r="S1673" i="2"/>
  <c r="M1686" i="2"/>
  <c r="M1690" i="2"/>
  <c r="M1706" i="2"/>
  <c r="S1706" i="2"/>
  <c r="S1713" i="2"/>
  <c r="M1715" i="2"/>
  <c r="D1716" i="2"/>
  <c r="D1721" i="2"/>
  <c r="M1722" i="2"/>
  <c r="D1729" i="2"/>
  <c r="S1729" i="2"/>
  <c r="M1735" i="2"/>
  <c r="S1735" i="2"/>
  <c r="D1740" i="2"/>
  <c r="S1740" i="2"/>
  <c r="D1753" i="2"/>
  <c r="S1753" i="2"/>
  <c r="S1755" i="2"/>
  <c r="D1756" i="2"/>
  <c r="S1756" i="2"/>
  <c r="D1770" i="2"/>
  <c r="M1773" i="2"/>
  <c r="S1786" i="2"/>
  <c r="M1788" i="2"/>
  <c r="S1788" i="2"/>
  <c r="D1574" i="2"/>
  <c r="M1578" i="2"/>
  <c r="D1583" i="2"/>
  <c r="S1588" i="2"/>
  <c r="D1590" i="2"/>
  <c r="M1594" i="2"/>
  <c r="D1599" i="2"/>
  <c r="S1604" i="2"/>
  <c r="D1606" i="2"/>
  <c r="M1610" i="2"/>
  <c r="D1613" i="2"/>
  <c r="D1615" i="2"/>
  <c r="S1616" i="2"/>
  <c r="S1625" i="2"/>
  <c r="S1649" i="2"/>
  <c r="S1652" i="2"/>
  <c r="M1654" i="2"/>
  <c r="M1659" i="2"/>
  <c r="M1662" i="2"/>
  <c r="M1666" i="2"/>
  <c r="M1671" i="2"/>
  <c r="M1675" i="2"/>
  <c r="S1677" i="2"/>
  <c r="S1681" i="2"/>
  <c r="D1686" i="2"/>
  <c r="S1686" i="2"/>
  <c r="D1690" i="2"/>
  <c r="S1690" i="2"/>
  <c r="S1697" i="2"/>
  <c r="M1699" i="2"/>
  <c r="S1701" i="2"/>
  <c r="M1703" i="2"/>
  <c r="S1704" i="2"/>
  <c r="D1706" i="2"/>
  <c r="S1709" i="2"/>
  <c r="M1711" i="2"/>
  <c r="D1715" i="2"/>
  <c r="M1718" i="2"/>
  <c r="D1719" i="2"/>
  <c r="S1720" i="2"/>
  <c r="D1722" i="2"/>
  <c r="D1725" i="2"/>
  <c r="S1726" i="2"/>
  <c r="S1728" i="2"/>
  <c r="M1730" i="2"/>
  <c r="S1733" i="2"/>
  <c r="D1735" i="2"/>
  <c r="M1736" i="2"/>
  <c r="S1739" i="2"/>
  <c r="M1741" i="2"/>
  <c r="M1743" i="2"/>
  <c r="S1743" i="2"/>
  <c r="D1746" i="2"/>
  <c r="D1749" i="2"/>
  <c r="S1750" i="2"/>
  <c r="S1752" i="2"/>
  <c r="M1754" i="2"/>
  <c r="M1757" i="2"/>
  <c r="M1759" i="2"/>
  <c r="S1759" i="2"/>
  <c r="D1762" i="2"/>
  <c r="D1765" i="2"/>
  <c r="D1773" i="2"/>
  <c r="S1777" i="2"/>
  <c r="D1783" i="2"/>
  <c r="S1784" i="2"/>
  <c r="D1786" i="2"/>
  <c r="D1788" i="2"/>
  <c r="M1789" i="2"/>
  <c r="D1505" i="2"/>
  <c r="S1506" i="2"/>
  <c r="M1507" i="2"/>
  <c r="S1509" i="2"/>
  <c r="S1511" i="2"/>
  <c r="M1512" i="2"/>
  <c r="D1516" i="2"/>
  <c r="S1517" i="2"/>
  <c r="S1519" i="2"/>
  <c r="M1522" i="2"/>
  <c r="D1526" i="2"/>
  <c r="M1527" i="2"/>
  <c r="S1530" i="2"/>
  <c r="M1533" i="2"/>
  <c r="D1536" i="2"/>
  <c r="M1537" i="2"/>
  <c r="S1537" i="2"/>
  <c r="M1542" i="2"/>
  <c r="S1542" i="2"/>
  <c r="D1547" i="2"/>
  <c r="M1548" i="2"/>
  <c r="S1548" i="2"/>
  <c r="S1551" i="2"/>
  <c r="D1554" i="2"/>
  <c r="D1556" i="2"/>
  <c r="M1557" i="2"/>
  <c r="D1559" i="2"/>
  <c r="D1561" i="2"/>
  <c r="S1563" i="2"/>
  <c r="D1567" i="2"/>
  <c r="D1569" i="2"/>
  <c r="D1572" i="2"/>
  <c r="S1573" i="2"/>
  <c r="M1577" i="2"/>
  <c r="M1580" i="2"/>
  <c r="M1582" i="2"/>
  <c r="S1582" i="2"/>
  <c r="D1585" i="2"/>
  <c r="D1588" i="2"/>
  <c r="S1589" i="2"/>
  <c r="M1593" i="2"/>
  <c r="M1596" i="2"/>
  <c r="M1598" i="2"/>
  <c r="S1598" i="2"/>
  <c r="D1601" i="2"/>
  <c r="D1604" i="2"/>
  <c r="S1605" i="2"/>
  <c r="M1609" i="2"/>
  <c r="M1612" i="2"/>
  <c r="S1612" i="2"/>
  <c r="M1614" i="2"/>
  <c r="S1614" i="2"/>
  <c r="D1625" i="2"/>
  <c r="M1629" i="2"/>
  <c r="D1632" i="2"/>
  <c r="M1637" i="2"/>
  <c r="D1640" i="2"/>
  <c r="M1645" i="2"/>
  <c r="M1651" i="2"/>
  <c r="M1658" i="2"/>
  <c r="M1661" i="2"/>
  <c r="M1670" i="2"/>
  <c r="M1674" i="2"/>
  <c r="M1679" i="2"/>
  <c r="M1683" i="2"/>
  <c r="M1694" i="2"/>
  <c r="S1703" i="2"/>
  <c r="M1707" i="2"/>
  <c r="M1714" i="2"/>
  <c r="S1714" i="2"/>
  <c r="S1721" i="2"/>
  <c r="S1734" i="2"/>
  <c r="S1747" i="2"/>
  <c r="S1763" i="2"/>
  <c r="M1781" i="2"/>
  <c r="M1785" i="2"/>
  <c r="S1785" i="2"/>
  <c r="S1787" i="2"/>
  <c r="M1783" i="2"/>
  <c r="S1783" i="2"/>
  <c r="D1789" i="2"/>
  <c r="D1795" i="2"/>
  <c r="S1799" i="2"/>
  <c r="D1802" i="2"/>
  <c r="S1803" i="2"/>
  <c r="D1807" i="2"/>
  <c r="M1808" i="2"/>
  <c r="S1808" i="2"/>
  <c r="D1811" i="2"/>
  <c r="S1816" i="2"/>
  <c r="S1818" i="2"/>
  <c r="S1820" i="2"/>
  <c r="S1822" i="2"/>
  <c r="M1825" i="2"/>
  <c r="D1826" i="2"/>
  <c r="M1827" i="2"/>
  <c r="D1828" i="2"/>
  <c r="S1829" i="2"/>
  <c r="S1831" i="2"/>
  <c r="D1833" i="2"/>
  <c r="M1834" i="2"/>
  <c r="M1836" i="2"/>
  <c r="S1836" i="2"/>
  <c r="S1838" i="2"/>
  <c r="M1841" i="2"/>
  <c r="D1842" i="2"/>
  <c r="M1843" i="2"/>
  <c r="S1845" i="2"/>
  <c r="S1847" i="2"/>
  <c r="D1849" i="2"/>
  <c r="S1849" i="2"/>
  <c r="M1851" i="2"/>
  <c r="S1853" i="2"/>
  <c r="S1854" i="2"/>
  <c r="S1860" i="2"/>
  <c r="M1863" i="2"/>
  <c r="M1864" i="2"/>
  <c r="S1867" i="2"/>
  <c r="S1869" i="2"/>
  <c r="S1872" i="2"/>
  <c r="M1874" i="2"/>
  <c r="S1874" i="2"/>
  <c r="D1876" i="2"/>
  <c r="D1879" i="2"/>
  <c r="M1880" i="2"/>
  <c r="S1881" i="2"/>
  <c r="S1884" i="2"/>
  <c r="D1887" i="2"/>
  <c r="M1890" i="2"/>
  <c r="D1892" i="2"/>
  <c r="S1894" i="2"/>
  <c r="M1896" i="2"/>
  <c r="S1897" i="2"/>
  <c r="D1900" i="2"/>
  <c r="D1902" i="2"/>
  <c r="S1904" i="2"/>
  <c r="D1906" i="2"/>
  <c r="M1907" i="2"/>
  <c r="S1907" i="2"/>
  <c r="M1911" i="2"/>
  <c r="S1912" i="2"/>
  <c r="S1914" i="2"/>
  <c r="D1917" i="2"/>
  <c r="M1920" i="2"/>
  <c r="S1921" i="2"/>
  <c r="S1923" i="2"/>
  <c r="S1926" i="2"/>
  <c r="D1927" i="2"/>
  <c r="M1794" i="2"/>
  <c r="S1794" i="2"/>
  <c r="D1801" i="2"/>
  <c r="S1801" i="2"/>
  <c r="M1806" i="2"/>
  <c r="S1806" i="2"/>
  <c r="D1810" i="2"/>
  <c r="S1810" i="2"/>
  <c r="S1825" i="2"/>
  <c r="M1839" i="2"/>
  <c r="S1841" i="2"/>
  <c r="M1868" i="2"/>
  <c r="D1869" i="2"/>
  <c r="M1870" i="2"/>
  <c r="S1870" i="2"/>
  <c r="S1875" i="2"/>
  <c r="M1878" i="2"/>
  <c r="S1878" i="2"/>
  <c r="M1885" i="2"/>
  <c r="D1886" i="2"/>
  <c r="S1886" i="2"/>
  <c r="S1889" i="2"/>
  <c r="M1889" i="2"/>
  <c r="D1891" i="2"/>
  <c r="S1891" i="2"/>
  <c r="M1898" i="2"/>
  <c r="S1899" i="2"/>
  <c r="S1905" i="2"/>
  <c r="M1915" i="2"/>
  <c r="D1916" i="2"/>
  <c r="S1916" i="2"/>
  <c r="M1939" i="2"/>
  <c r="M1792" i="2"/>
  <c r="D1794" i="2"/>
  <c r="M1795" i="2"/>
  <c r="D1803" i="2"/>
  <c r="S1804" i="2"/>
  <c r="M1804" i="2"/>
  <c r="D1806" i="2"/>
  <c r="S1807" i="2"/>
  <c r="M1811" i="2"/>
  <c r="S1812" i="2"/>
  <c r="S1817" i="2"/>
  <c r="S1821" i="2"/>
  <c r="S1823" i="2"/>
  <c r="D1825" i="2"/>
  <c r="M1826" i="2"/>
  <c r="M1828" i="2"/>
  <c r="S1828" i="2"/>
  <c r="S1830" i="2"/>
  <c r="M1833" i="2"/>
  <c r="D1834" i="2"/>
  <c r="M1835" i="2"/>
  <c r="D1836" i="2"/>
  <c r="S1837" i="2"/>
  <c r="S1839" i="2"/>
  <c r="D1841" i="2"/>
  <c r="M1842" i="2"/>
  <c r="M1844" i="2"/>
  <c r="S1844" i="2"/>
  <c r="S1846" i="2"/>
  <c r="M1848" i="2"/>
  <c r="S1850" i="2"/>
  <c r="S1852" i="2"/>
  <c r="M1855" i="2"/>
  <c r="M1856" i="2"/>
  <c r="S1862" i="2"/>
  <c r="S1871" i="2"/>
  <c r="S1879" i="2"/>
  <c r="M1882" i="2"/>
  <c r="S1882" i="2"/>
  <c r="M1892" i="2"/>
  <c r="M1900" i="2"/>
  <c r="M1902" i="2"/>
  <c r="M1906" i="2"/>
  <c r="S1906" i="2"/>
  <c r="M1908" i="2"/>
  <c r="S1908" i="2"/>
  <c r="M1913" i="2"/>
  <c r="M1922" i="2"/>
  <c r="S1922" i="2"/>
  <c r="M1927" i="2"/>
  <c r="M1802" i="2"/>
  <c r="S1802" i="2"/>
  <c r="S1805" i="2"/>
  <c r="M1831" i="2"/>
  <c r="S1833" i="2"/>
  <c r="M1847" i="2"/>
  <c r="S1851" i="2"/>
  <c r="S1857" i="2"/>
  <c r="D1865" i="2"/>
  <c r="D1868" i="2"/>
  <c r="D1870" i="2"/>
  <c r="M1871" i="2"/>
  <c r="M1876" i="2"/>
  <c r="M1887" i="2"/>
  <c r="S1888" i="2"/>
  <c r="D1908" i="2"/>
  <c r="D1913" i="2"/>
  <c r="D1915" i="2"/>
  <c r="D1922" i="2"/>
  <c r="M1926" i="2"/>
  <c r="S1927" i="2"/>
  <c r="M1925" i="2"/>
  <c r="D1928" i="2"/>
  <c r="D1933" i="2"/>
  <c r="D1935" i="2"/>
  <c r="S1935" i="2"/>
  <c r="M1940" i="2"/>
  <c r="S1942" i="2"/>
  <c r="D1945" i="2"/>
  <c r="S1948" i="2"/>
  <c r="M1955" i="2"/>
  <c r="D1956" i="2"/>
  <c r="S1956" i="2"/>
  <c r="S1961" i="2"/>
  <c r="D1965" i="2"/>
  <c r="M1969" i="2"/>
  <c r="S1969" i="2"/>
  <c r="D1973" i="2"/>
  <c r="S1975" i="2"/>
  <c r="M1977" i="2"/>
  <c r="D1978" i="2"/>
  <c r="S1978" i="2"/>
  <c r="S1982" i="2"/>
  <c r="M1984" i="2"/>
  <c r="D1986" i="2"/>
  <c r="S1986" i="2"/>
  <c r="S1990" i="2"/>
  <c r="S1992" i="2"/>
  <c r="D1995" i="2"/>
  <c r="D1997" i="2"/>
  <c r="M1999" i="2"/>
  <c r="M2003" i="2"/>
  <c r="S2003" i="2"/>
  <c r="S2005" i="2"/>
  <c r="S2009" i="2"/>
  <c r="S2012" i="2"/>
  <c r="M2014" i="2"/>
  <c r="D2015" i="2"/>
  <c r="S2017" i="2"/>
  <c r="M2022" i="2"/>
  <c r="S2023" i="2"/>
  <c r="M2026" i="2"/>
  <c r="S2029" i="2"/>
  <c r="M2034" i="2"/>
  <c r="S2034" i="2"/>
  <c r="D2037" i="2"/>
  <c r="M2041" i="2"/>
  <c r="S2041" i="2"/>
  <c r="D2043" i="2"/>
  <c r="D2049" i="2"/>
  <c r="M2050" i="2"/>
  <c r="S2070" i="2"/>
  <c r="D2072" i="2"/>
  <c r="D2075" i="2"/>
  <c r="M2076" i="2"/>
  <c r="S2076" i="2"/>
  <c r="M2081" i="2"/>
  <c r="S2081" i="2"/>
  <c r="D2086" i="2"/>
  <c r="M1954" i="2"/>
  <c r="M1963" i="2"/>
  <c r="M1971" i="2"/>
  <c r="S1996" i="2"/>
  <c r="M2002" i="2"/>
  <c r="M2013" i="2"/>
  <c r="S2038" i="2"/>
  <c r="S2048" i="2"/>
  <c r="M2051" i="2"/>
  <c r="D2055" i="2"/>
  <c r="S2056" i="2"/>
  <c r="S2059" i="2"/>
  <c r="D2061" i="2"/>
  <c r="M2062" i="2"/>
  <c r="S2064" i="2"/>
  <c r="S2066" i="2"/>
  <c r="M2067" i="2"/>
  <c r="D2070" i="2"/>
  <c r="M2071" i="2"/>
  <c r="S2071" i="2"/>
  <c r="M2073" i="2"/>
  <c r="M2077" i="2"/>
  <c r="M2082" i="2"/>
  <c r="S2082" i="2"/>
  <c r="S2084" i="2"/>
  <c r="S2085" i="2"/>
  <c r="D1925" i="2"/>
  <c r="M1928" i="2"/>
  <c r="D1931" i="2"/>
  <c r="M1936" i="2"/>
  <c r="M1938" i="2"/>
  <c r="D1939" i="2"/>
  <c r="S1939" i="2"/>
  <c r="S1947" i="2"/>
  <c r="S1950" i="2"/>
  <c r="M1952" i="2"/>
  <c r="D1954" i="2"/>
  <c r="S1954" i="2"/>
  <c r="S1958" i="2"/>
  <c r="S1960" i="2"/>
  <c r="M1962" i="2"/>
  <c r="D1963" i="2"/>
  <c r="S1963" i="2"/>
  <c r="S1967" i="2"/>
  <c r="M1970" i="2"/>
  <c r="D1971" i="2"/>
  <c r="S1971" i="2"/>
  <c r="M1976" i="2"/>
  <c r="M1979" i="2"/>
  <c r="D1980" i="2"/>
  <c r="S1980" i="2"/>
  <c r="M1987" i="2"/>
  <c r="D1988" i="2"/>
  <c r="S1988" i="2"/>
  <c r="S1991" i="2"/>
  <c r="M1993" i="2"/>
  <c r="M1994" i="2"/>
  <c r="M1995" i="2"/>
  <c r="D1996" i="2"/>
  <c r="D1999" i="2"/>
  <c r="M2000" i="2"/>
  <c r="S2000" i="2"/>
  <c r="D2002" i="2"/>
  <c r="S2002" i="2"/>
  <c r="M2004" i="2"/>
  <c r="S2004" i="2"/>
  <c r="S2006" i="2"/>
  <c r="S2008" i="2"/>
  <c r="M2010" i="2"/>
  <c r="D2011" i="2"/>
  <c r="S2013" i="2"/>
  <c r="S2016" i="2"/>
  <c r="M2018" i="2"/>
  <c r="D2019" i="2"/>
  <c r="D2021" i="2"/>
  <c r="S2021" i="2"/>
  <c r="D2025" i="2"/>
  <c r="S2025" i="2"/>
  <c r="M2028" i="2"/>
  <c r="M2030" i="2"/>
  <c r="D2031" i="2"/>
  <c r="M2036" i="2"/>
  <c r="S2036" i="2"/>
  <c r="S2040" i="2"/>
  <c r="M2043" i="2"/>
  <c r="D2046" i="2"/>
  <c r="D2050" i="2"/>
  <c r="S2054" i="2"/>
  <c r="D2056" i="2"/>
  <c r="D2059" i="2"/>
  <c r="M2060" i="2"/>
  <c r="S2060" i="2"/>
  <c r="D2066" i="2"/>
  <c r="S2069" i="2"/>
  <c r="M2072" i="2"/>
  <c r="D2076" i="2"/>
  <c r="S2080" i="2"/>
  <c r="M2083" i="2"/>
  <c r="M1935" i="2"/>
  <c r="M1961" i="2"/>
  <c r="M1968" i="2"/>
  <c r="M1978" i="2"/>
  <c r="M1986" i="2"/>
  <c r="D1991" i="2"/>
  <c r="S1995" i="2"/>
  <c r="M1997" i="2"/>
  <c r="M2009" i="2"/>
  <c r="D2013" i="2"/>
  <c r="M2017" i="2"/>
  <c r="S2020" i="2"/>
  <c r="M2033" i="2"/>
  <c r="S2033" i="2"/>
  <c r="M2037" i="2"/>
  <c r="S2037" i="2"/>
  <c r="D2038" i="2"/>
  <c r="M2039" i="2"/>
  <c r="M2044" i="2"/>
  <c r="S2044" i="2"/>
  <c r="M2049" i="2"/>
  <c r="S2049" i="2"/>
  <c r="M2055" i="2"/>
  <c r="S2055" i="2"/>
  <c r="M2061" i="2"/>
  <c r="M2065" i="2"/>
  <c r="S2065" i="2"/>
  <c r="S2075" i="2"/>
  <c r="D2077" i="2"/>
  <c r="M2078" i="2"/>
  <c r="D2082" i="2"/>
  <c r="M2086" i="2"/>
  <c r="S2086" i="2"/>
  <c r="D2089" i="2"/>
  <c r="S2089" i="2"/>
  <c r="S2107" i="2"/>
  <c r="M2120" i="2"/>
  <c r="D2135" i="2"/>
  <c r="S2140" i="2"/>
  <c r="D2142" i="2"/>
  <c r="D2144" i="2"/>
  <c r="S2144" i="2"/>
  <c r="S2147" i="2"/>
  <c r="M2161" i="2"/>
  <c r="M2173" i="2"/>
  <c r="M2177" i="2"/>
  <c r="M2189" i="2"/>
  <c r="M2196" i="2"/>
  <c r="S2196" i="2"/>
  <c r="M2243" i="2"/>
  <c r="S2247" i="2"/>
  <c r="M2252" i="2"/>
  <c r="M2254" i="2"/>
  <c r="M2260" i="2"/>
  <c r="S2260" i="2"/>
  <c r="D2087" i="2"/>
  <c r="S2088" i="2"/>
  <c r="S2091" i="2"/>
  <c r="D2093" i="2"/>
  <c r="M2094" i="2"/>
  <c r="D2098" i="2"/>
  <c r="S2099" i="2"/>
  <c r="S2102" i="2"/>
  <c r="D2104" i="2"/>
  <c r="D2107" i="2"/>
  <c r="S2109" i="2"/>
  <c r="D2114" i="2"/>
  <c r="M2115" i="2"/>
  <c r="S2116" i="2"/>
  <c r="D2120" i="2"/>
  <c r="M2123" i="2"/>
  <c r="S2125" i="2"/>
  <c r="S2127" i="2"/>
  <c r="D2130" i="2"/>
  <c r="S2131" i="2"/>
  <c r="D2133" i="2"/>
  <c r="M2134" i="2"/>
  <c r="S2134" i="2"/>
  <c r="D2136" i="2"/>
  <c r="D2138" i="2"/>
  <c r="M2141" i="2"/>
  <c r="S2141" i="2"/>
  <c r="S2143" i="2"/>
  <c r="D2149" i="2"/>
  <c r="S2150" i="2"/>
  <c r="M2153" i="2"/>
  <c r="M2155" i="2"/>
  <c r="M2157" i="2"/>
  <c r="D2158" i="2"/>
  <c r="D2161" i="2"/>
  <c r="S2161" i="2"/>
  <c r="S2163" i="2"/>
  <c r="S2167" i="2"/>
  <c r="D2173" i="2"/>
  <c r="S2173" i="2"/>
  <c r="D2177" i="2"/>
  <c r="S2177" i="2"/>
  <c r="S2179" i="2"/>
  <c r="S2183" i="2"/>
  <c r="D2189" i="2"/>
  <c r="S2189" i="2"/>
  <c r="D2192" i="2"/>
  <c r="S2192" i="2"/>
  <c r="D2196" i="2"/>
  <c r="M2197" i="2"/>
  <c r="S2197" i="2"/>
  <c r="S2203" i="2"/>
  <c r="M2205" i="2"/>
  <c r="D2210" i="2"/>
  <c r="D2214" i="2"/>
  <c r="M2215" i="2"/>
  <c r="S2215" i="2"/>
  <c r="S2222" i="2"/>
  <c r="M2224" i="2"/>
  <c r="S2224" i="2"/>
  <c r="S2227" i="2"/>
  <c r="S2229" i="2"/>
  <c r="M2231" i="2"/>
  <c r="M2233" i="2"/>
  <c r="M2235" i="2"/>
  <c r="S2237" i="2"/>
  <c r="M2242" i="2"/>
  <c r="S2252" i="2"/>
  <c r="S2254" i="2"/>
  <c r="D2095" i="2"/>
  <c r="M2097" i="2"/>
  <c r="S2097" i="2"/>
  <c r="S2103" i="2"/>
  <c r="M2108" i="2"/>
  <c r="S2113" i="2"/>
  <c r="M2118" i="2"/>
  <c r="M2126" i="2"/>
  <c r="S2126" i="2"/>
  <c r="M2132" i="2"/>
  <c r="S2132" i="2"/>
  <c r="M2135" i="2"/>
  <c r="S2135" i="2"/>
  <c r="M2145" i="2"/>
  <c r="M2148" i="2"/>
  <c r="S2148" i="2"/>
  <c r="M2165" i="2"/>
  <c r="M2169" i="2"/>
  <c r="M2181" i="2"/>
  <c r="M2185" i="2"/>
  <c r="S2191" i="2"/>
  <c r="S2200" i="2"/>
  <c r="D2201" i="2"/>
  <c r="M2212" i="2"/>
  <c r="M2218" i="2"/>
  <c r="D2226" i="2"/>
  <c r="M2234" i="2"/>
  <c r="D2235" i="2"/>
  <c r="M2239" i="2"/>
  <c r="D2242" i="2"/>
  <c r="S2242" i="2"/>
  <c r="M2248" i="2"/>
  <c r="M2250" i="2"/>
  <c r="D2252" i="2"/>
  <c r="S2258" i="2"/>
  <c r="D2260" i="2"/>
  <c r="M2087" i="2"/>
  <c r="S2087" i="2"/>
  <c r="S2090" i="2"/>
  <c r="M2093" i="2"/>
  <c r="D2097" i="2"/>
  <c r="M2098" i="2"/>
  <c r="M2104" i="2"/>
  <c r="D2108" i="2"/>
  <c r="S2110" i="2"/>
  <c r="D2112" i="2"/>
  <c r="M2114" i="2"/>
  <c r="M2117" i="2"/>
  <c r="S2121" i="2"/>
  <c r="D2123" i="2"/>
  <c r="M2124" i="2"/>
  <c r="S2124" i="2"/>
  <c r="M2128" i="2"/>
  <c r="M2130" i="2"/>
  <c r="S2130" i="2"/>
  <c r="M2133" i="2"/>
  <c r="M2136" i="2"/>
  <c r="S2138" i="2"/>
  <c r="M2140" i="2"/>
  <c r="D2141" i="2"/>
  <c r="S2145" i="2"/>
  <c r="D2148" i="2"/>
  <c r="M2149" i="2"/>
  <c r="S2149" i="2"/>
  <c r="M2151" i="2"/>
  <c r="S2152" i="2"/>
  <c r="M2154" i="2"/>
  <c r="D2156" i="2"/>
  <c r="S2156" i="2"/>
  <c r="D2165" i="2"/>
  <c r="S2165" i="2"/>
  <c r="D2169" i="2"/>
  <c r="S2169" i="2"/>
  <c r="S2171" i="2"/>
  <c r="S2175" i="2"/>
  <c r="D2181" i="2"/>
  <c r="S2181" i="2"/>
  <c r="D2185" i="2"/>
  <c r="S2185" i="2"/>
  <c r="S2187" i="2"/>
  <c r="M2193" i="2"/>
  <c r="D2194" i="2"/>
  <c r="M2195" i="2"/>
  <c r="D2197" i="2"/>
  <c r="D2200" i="2"/>
  <c r="S2201" i="2"/>
  <c r="D2205" i="2"/>
  <c r="S2207" i="2"/>
  <c r="M2210" i="2"/>
  <c r="D2212" i="2"/>
  <c r="S2213" i="2"/>
  <c r="D2215" i="2"/>
  <c r="M2216" i="2"/>
  <c r="S2216" i="2"/>
  <c r="D2218" i="2"/>
  <c r="S2218" i="2"/>
  <c r="M2220" i="2"/>
  <c r="S2220" i="2"/>
  <c r="S2225" i="2"/>
  <c r="S2226" i="2"/>
  <c r="M2228" i="2"/>
  <c r="S2228" i="2"/>
  <c r="D2234" i="2"/>
  <c r="S2234" i="2"/>
  <c r="M2236" i="2"/>
  <c r="M2238" i="2"/>
  <c r="D2239" i="2"/>
  <c r="S2241" i="2"/>
  <c r="D2246" i="2"/>
  <c r="D2248" i="2"/>
  <c r="S2248" i="2"/>
  <c r="S2251" i="2"/>
  <c r="S2253" i="2"/>
  <c r="M2256" i="2"/>
  <c r="S2256" i="2"/>
  <c r="D2258" i="2"/>
  <c r="M2262" i="2"/>
  <c r="D2263" i="2"/>
  <c r="S2264" i="2"/>
  <c r="M2266" i="2"/>
  <c r="D2267" i="2"/>
  <c r="S2268" i="2"/>
  <c r="M2272" i="2"/>
  <c r="S2275" i="2"/>
  <c r="M2277" i="2"/>
  <c r="M2280" i="2"/>
  <c r="S2283" i="2"/>
  <c r="S2292" i="2"/>
  <c r="M2294" i="2"/>
  <c r="S2295" i="2"/>
  <c r="S2297" i="2"/>
  <c r="S2299" i="2"/>
  <c r="S2301" i="2"/>
  <c r="S2302" i="2"/>
  <c r="S2304" i="2"/>
  <c r="M2306" i="2"/>
  <c r="S2306" i="2"/>
  <c r="D2313" i="2"/>
  <c r="D2315" i="2"/>
  <c r="D2323" i="2"/>
  <c r="S2323" i="2"/>
  <c r="M2326" i="2"/>
  <c r="S2326" i="2"/>
  <c r="S2262" i="2"/>
  <c r="D2264" i="2"/>
  <c r="S2266" i="2"/>
  <c r="D2268" i="2"/>
  <c r="M2270" i="2"/>
  <c r="S2274" i="2"/>
  <c r="M2286" i="2"/>
  <c r="M2290" i="2"/>
  <c r="D2292" i="2"/>
  <c r="D2295" i="2"/>
  <c r="D2297" i="2"/>
  <c r="S2312" i="2"/>
  <c r="S2314" i="2"/>
  <c r="M2259" i="2"/>
  <c r="S2259" i="2"/>
  <c r="M2263" i="2"/>
  <c r="S2263" i="2"/>
  <c r="M2267" i="2"/>
  <c r="S2267" i="2"/>
  <c r="D2269" i="2"/>
  <c r="D2272" i="2"/>
  <c r="M2274" i="2"/>
  <c r="D2280" i="2"/>
  <c r="S2287" i="2"/>
  <c r="S2289" i="2"/>
  <c r="S2291" i="2"/>
  <c r="S2293" i="2"/>
  <c r="S2296" i="2"/>
  <c r="S2298" i="2"/>
  <c r="S2300" i="2"/>
  <c r="M2303" i="2"/>
  <c r="S2303" i="2"/>
  <c r="S2305" i="2"/>
  <c r="M2307" i="2"/>
  <c r="S2307" i="2"/>
  <c r="D2314" i="2"/>
  <c r="D2316" i="2"/>
  <c r="D2319" i="2"/>
  <c r="D2321" i="2"/>
  <c r="M2264" i="2"/>
  <c r="S2271" i="2"/>
  <c r="S2273" i="2"/>
  <c r="S2279" i="2"/>
  <c r="M2313" i="2"/>
  <c r="M2315" i="2"/>
  <c r="S2315" i="2"/>
  <c r="S2320" i="2"/>
  <c r="M2337" i="2"/>
  <c r="S2337" i="2"/>
  <c r="S2343" i="2"/>
  <c r="D2381" i="2"/>
  <c r="M2381" i="2"/>
  <c r="S2385" i="2"/>
  <c r="D2386" i="2"/>
  <c r="D2389" i="2"/>
  <c r="M2397" i="2"/>
  <c r="S2397" i="2"/>
  <c r="S2398" i="2"/>
  <c r="S2327" i="2"/>
  <c r="D2330" i="2"/>
  <c r="S2334" i="2"/>
  <c r="D2337" i="2"/>
  <c r="M2338" i="2"/>
  <c r="S2339" i="2"/>
  <c r="D2343" i="2"/>
  <c r="M2344" i="2"/>
  <c r="S2344" i="2"/>
  <c r="S2346" i="2"/>
  <c r="D2348" i="2"/>
  <c r="M2350" i="2"/>
  <c r="M2352" i="2"/>
  <c r="S2352" i="2"/>
  <c r="S2354" i="2"/>
  <c r="D2356" i="2"/>
  <c r="M2358" i="2"/>
  <c r="M2360" i="2"/>
  <c r="S2360" i="2"/>
  <c r="S2362" i="2"/>
  <c r="D2364" i="2"/>
  <c r="S2365" i="2"/>
  <c r="M2367" i="2"/>
  <c r="D2369" i="2"/>
  <c r="D2372" i="2"/>
  <c r="S2373" i="2"/>
  <c r="S2376" i="2"/>
  <c r="S2383" i="2"/>
  <c r="M2329" i="2"/>
  <c r="S2329" i="2"/>
  <c r="M2335" i="2"/>
  <c r="D2336" i="2"/>
  <c r="M2336" i="2"/>
  <c r="S2336" i="2"/>
  <c r="M2340" i="2"/>
  <c r="S2342" i="2"/>
  <c r="M2345" i="2"/>
  <c r="M2347" i="2"/>
  <c r="S2347" i="2"/>
  <c r="M2353" i="2"/>
  <c r="M2355" i="2"/>
  <c r="S2355" i="2"/>
  <c r="D2367" i="2"/>
  <c r="S2368" i="2"/>
  <c r="S2370" i="2"/>
  <c r="S2371" i="2"/>
  <c r="M2330" i="2"/>
  <c r="D2358" i="2"/>
  <c r="S2361" i="2"/>
  <c r="M2364" i="2"/>
  <c r="S2366" i="2"/>
  <c r="M2369" i="2"/>
  <c r="M2372" i="2"/>
  <c r="M2374" i="2"/>
  <c r="M2377" i="2"/>
  <c r="M2398" i="2"/>
  <c r="D2425" i="2"/>
  <c r="S2433" i="2"/>
  <c r="S2435" i="2"/>
  <c r="S2445" i="2"/>
  <c r="M2447" i="2"/>
  <c r="S2447" i="2"/>
  <c r="M2452" i="2"/>
  <c r="S2455" i="2"/>
  <c r="M2459" i="2"/>
  <c r="M2466" i="2"/>
  <c r="M2480" i="2"/>
  <c r="S2488" i="2"/>
  <c r="M2402" i="2"/>
  <c r="S2407" i="2"/>
  <c r="S2415" i="2"/>
  <c r="S2437" i="2"/>
  <c r="M2439" i="2"/>
  <c r="S2439" i="2"/>
  <c r="M2443" i="2"/>
  <c r="S2443" i="2"/>
  <c r="M2450" i="2"/>
  <c r="M2478" i="2"/>
  <c r="M2505" i="2"/>
  <c r="D2505" i="2"/>
  <c r="M2519" i="2"/>
  <c r="D2519" i="2"/>
  <c r="S2519" i="2"/>
  <c r="D2435" i="2"/>
  <c r="M2436" i="2"/>
  <c r="M2446" i="2"/>
  <c r="S2448" i="2"/>
  <c r="M2456" i="2"/>
  <c r="M2476" i="2"/>
  <c r="M2495" i="2"/>
  <c r="M2502" i="2"/>
  <c r="D2502" i="2"/>
  <c r="S2506" i="2"/>
  <c r="S2507" i="2"/>
  <c r="S2513" i="2"/>
  <c r="M2425" i="2"/>
  <c r="M2427" i="2"/>
  <c r="M2429" i="2"/>
  <c r="M2431" i="2"/>
  <c r="M2433" i="2"/>
  <c r="M2434" i="2"/>
  <c r="S2434" i="2"/>
  <c r="D2436" i="2"/>
  <c r="M2438" i="2"/>
  <c r="S2440" i="2"/>
  <c r="M2442" i="2"/>
  <c r="S2444" i="2"/>
  <c r="D2446" i="2"/>
  <c r="D2448" i="2"/>
  <c r="S2449" i="2"/>
  <c r="M2451" i="2"/>
  <c r="S2451" i="2"/>
  <c r="M2488" i="2"/>
  <c r="M2507" i="2"/>
  <c r="D2507" i="2"/>
  <c r="M2511" i="2"/>
  <c r="S2511" i="2"/>
  <c r="S2522" i="2"/>
  <c r="D2450" i="2"/>
  <c r="D2452" i="2"/>
  <c r="D2455" i="2"/>
  <c r="M2457" i="2"/>
  <c r="S2462" i="2"/>
  <c r="S2466" i="2"/>
  <c r="M2468" i="2"/>
  <c r="D2471" i="2"/>
  <c r="M2472" i="2"/>
  <c r="S2474" i="2"/>
  <c r="S2476" i="2"/>
  <c r="S2478" i="2"/>
  <c r="D2495" i="2"/>
  <c r="S2497" i="2"/>
  <c r="M2503" i="2"/>
  <c r="D2506" i="2"/>
  <c r="D2511" i="2"/>
  <c r="M2520" i="2"/>
  <c r="S2523" i="2"/>
  <c r="S2480" i="2"/>
  <c r="S2505" i="2"/>
  <c r="M2513" i="2"/>
  <c r="M2515" i="2"/>
  <c r="M2522" i="2"/>
  <c r="D2456" i="2"/>
  <c r="S2459" i="2"/>
  <c r="D2461" i="2"/>
  <c r="S2461" i="2"/>
  <c r="M2463" i="2"/>
  <c r="D2465" i="2"/>
  <c r="M2469" i="2"/>
  <c r="S2469" i="2"/>
  <c r="M2473" i="2"/>
  <c r="S2473" i="2"/>
  <c r="S2475" i="2"/>
  <c r="S2479" i="2"/>
  <c r="S2502" i="2"/>
  <c r="S2504" i="2"/>
  <c r="S2512" i="2"/>
  <c r="D2515" i="2"/>
  <c r="S2518" i="2"/>
  <c r="S212" i="2"/>
  <c r="S244" i="2"/>
  <c r="S265" i="2"/>
  <c r="M265" i="2"/>
  <c r="D265" i="2"/>
  <c r="M268" i="2"/>
  <c r="D268" i="2"/>
  <c r="S268" i="2"/>
  <c r="D36" i="2"/>
  <c r="S59" i="2"/>
  <c r="M75" i="2"/>
  <c r="S75" i="2"/>
  <c r="S91" i="2"/>
  <c r="M100" i="2"/>
  <c r="D118" i="2"/>
  <c r="S118" i="2"/>
  <c r="M123" i="2"/>
  <c r="S123" i="2"/>
  <c r="M126" i="2"/>
  <c r="M132" i="2"/>
  <c r="D134" i="2"/>
  <c r="S134" i="2"/>
  <c r="M139" i="2"/>
  <c r="S139" i="2"/>
  <c r="M142" i="2"/>
  <c r="M148" i="2"/>
  <c r="D150" i="2"/>
  <c r="S150" i="2"/>
  <c r="M155" i="2"/>
  <c r="S155" i="2"/>
  <c r="M158" i="2"/>
  <c r="M164" i="2"/>
  <c r="D166" i="2"/>
  <c r="M171" i="2"/>
  <c r="S171" i="2"/>
  <c r="M174" i="2"/>
  <c r="D180" i="2"/>
  <c r="D185" i="2"/>
  <c r="M201" i="2"/>
  <c r="S204" i="2"/>
  <c r="D212" i="2"/>
  <c r="D217" i="2"/>
  <c r="M228" i="2"/>
  <c r="M233" i="2"/>
  <c r="S236" i="2"/>
  <c r="D244" i="2"/>
  <c r="D249" i="2"/>
  <c r="S273" i="2"/>
  <c r="M273" i="2"/>
  <c r="D273" i="2"/>
  <c r="M276" i="2"/>
  <c r="D276" i="2"/>
  <c r="S276" i="2"/>
  <c r="M36" i="2"/>
  <c r="S180" i="2"/>
  <c r="D54" i="2"/>
  <c r="M68" i="2"/>
  <c r="D70" i="2"/>
  <c r="D86" i="2"/>
  <c r="D100" i="2"/>
  <c r="D107" i="2"/>
  <c r="D113" i="2"/>
  <c r="D116" i="2"/>
  <c r="D148" i="2"/>
  <c r="D161" i="2"/>
  <c r="D164" i="2"/>
  <c r="M169" i="2"/>
  <c r="D171" i="2"/>
  <c r="D177" i="2"/>
  <c r="M193" i="2"/>
  <c r="S196" i="2"/>
  <c r="D204" i="2"/>
  <c r="D209" i="2"/>
  <c r="M225" i="2"/>
  <c r="S228" i="2"/>
  <c r="D236" i="2"/>
  <c r="D241" i="2"/>
  <c r="M257" i="2"/>
  <c r="S281" i="2"/>
  <c r="M281" i="2"/>
  <c r="D281" i="2"/>
  <c r="M284" i="2"/>
  <c r="D284" i="2"/>
  <c r="S284" i="2"/>
  <c r="M52" i="2"/>
  <c r="M84" i="2"/>
  <c r="D102" i="2"/>
  <c r="M107" i="2"/>
  <c r="S107" i="2"/>
  <c r="M116" i="2"/>
  <c r="S35" i="2"/>
  <c r="M47" i="2"/>
  <c r="D49" i="2"/>
  <c r="D52" i="2"/>
  <c r="D59" i="2"/>
  <c r="D65" i="2"/>
  <c r="D68" i="2"/>
  <c r="D75" i="2"/>
  <c r="D81" i="2"/>
  <c r="D84" i="2"/>
  <c r="D91" i="2"/>
  <c r="D97" i="2"/>
  <c r="M41" i="2"/>
  <c r="M44" i="2"/>
  <c r="M51" i="2"/>
  <c r="S51" i="2"/>
  <c r="M54" i="2"/>
  <c r="M60" i="2"/>
  <c r="D62" i="2"/>
  <c r="M67" i="2"/>
  <c r="S67" i="2"/>
  <c r="M70" i="2"/>
  <c r="M76" i="2"/>
  <c r="D78" i="2"/>
  <c r="M83" i="2"/>
  <c r="S83" i="2"/>
  <c r="M86" i="2"/>
  <c r="M92" i="2"/>
  <c r="D94" i="2"/>
  <c r="M99" i="2"/>
  <c r="S99" i="2"/>
  <c r="M102" i="2"/>
  <c r="M108" i="2"/>
  <c r="D110" i="2"/>
  <c r="M115" i="2"/>
  <c r="S115" i="2"/>
  <c r="M118" i="2"/>
  <c r="M124" i="2"/>
  <c r="D126" i="2"/>
  <c r="M131" i="2"/>
  <c r="S131" i="2"/>
  <c r="M134" i="2"/>
  <c r="M140" i="2"/>
  <c r="D142" i="2"/>
  <c r="M147" i="2"/>
  <c r="S147" i="2"/>
  <c r="M150" i="2"/>
  <c r="M156" i="2"/>
  <c r="D158" i="2"/>
  <c r="M163" i="2"/>
  <c r="S163" i="2"/>
  <c r="M166" i="2"/>
  <c r="M172" i="2"/>
  <c r="D174" i="2"/>
  <c r="M180" i="2"/>
  <c r="M185" i="2"/>
  <c r="S188" i="2"/>
  <c r="D196" i="2"/>
  <c r="D201" i="2"/>
  <c r="M212" i="2"/>
  <c r="M217" i="2"/>
  <c r="S220" i="2"/>
  <c r="D228" i="2"/>
  <c r="D233" i="2"/>
  <c r="M244" i="2"/>
  <c r="M249" i="2"/>
  <c r="S252" i="2"/>
  <c r="M260" i="2"/>
  <c r="D260" i="2"/>
  <c r="S260" i="2"/>
  <c r="S348" i="2"/>
  <c r="S354" i="2"/>
  <c r="S364" i="2"/>
  <c r="S387" i="2"/>
  <c r="S392" i="2"/>
  <c r="S395" i="2"/>
  <c r="S400" i="2"/>
  <c r="S403" i="2"/>
  <c r="S408" i="2"/>
  <c r="S411" i="2"/>
  <c r="S416" i="2"/>
  <c r="S419" i="2"/>
  <c r="S424" i="2"/>
  <c r="S427" i="2"/>
  <c r="S432" i="2"/>
  <c r="S435" i="2"/>
  <c r="S440" i="2"/>
  <c r="S443" i="2"/>
  <c r="S448" i="2"/>
  <c r="S451" i="2"/>
  <c r="S456" i="2"/>
  <c r="S459" i="2"/>
  <c r="S464" i="2"/>
  <c r="S467" i="2"/>
  <c r="S472" i="2"/>
  <c r="S475" i="2"/>
  <c r="S480" i="2"/>
  <c r="S483" i="2"/>
  <c r="S488" i="2"/>
  <c r="S491" i="2"/>
  <c r="S496" i="2"/>
  <c r="S499" i="2"/>
  <c r="S504" i="2"/>
  <c r="S507" i="2"/>
  <c r="S512" i="2"/>
  <c r="S515" i="2"/>
  <c r="S520" i="2"/>
  <c r="S528" i="2"/>
  <c r="S536" i="2"/>
  <c r="S544" i="2"/>
  <c r="S552" i="2"/>
  <c r="S555" i="2"/>
  <c r="S560" i="2"/>
  <c r="S563" i="2"/>
  <c r="S568" i="2"/>
  <c r="S571" i="2"/>
  <c r="S576" i="2"/>
  <c r="S579" i="2"/>
  <c r="S584" i="2"/>
  <c r="S592" i="2"/>
  <c r="M603" i="2"/>
  <c r="D603" i="2"/>
  <c r="S603" i="2"/>
  <c r="D605" i="2"/>
  <c r="M608" i="2"/>
  <c r="M300" i="2"/>
  <c r="D305" i="2"/>
  <c r="M305" i="2"/>
  <c r="D308" i="2"/>
  <c r="M308" i="2"/>
  <c r="D313" i="2"/>
  <c r="M313" i="2"/>
  <c r="D316" i="2"/>
  <c r="M316" i="2"/>
  <c r="D321" i="2"/>
  <c r="M321" i="2"/>
  <c r="D324" i="2"/>
  <c r="M324" i="2"/>
  <c r="D329" i="2"/>
  <c r="M329" i="2"/>
  <c r="D332" i="2"/>
  <c r="M332" i="2"/>
  <c r="D337" i="2"/>
  <c r="M337" i="2"/>
  <c r="D340" i="2"/>
  <c r="D341" i="2"/>
  <c r="D344" i="2"/>
  <c r="M344" i="2"/>
  <c r="S382" i="2"/>
  <c r="S390" i="2"/>
  <c r="S398" i="2"/>
  <c r="S406" i="2"/>
  <c r="S414" i="2"/>
  <c r="S422" i="2"/>
  <c r="S430" i="2"/>
  <c r="S438" i="2"/>
  <c r="S446" i="2"/>
  <c r="S454" i="2"/>
  <c r="S462" i="2"/>
  <c r="S470" i="2"/>
  <c r="S478" i="2"/>
  <c r="S486" i="2"/>
  <c r="S608" i="2"/>
  <c r="M595" i="2"/>
  <c r="M597" i="2"/>
  <c r="M600" i="2"/>
  <c r="D608" i="2"/>
  <c r="D390" i="2"/>
  <c r="D395" i="2"/>
  <c r="D398" i="2"/>
  <c r="D403" i="2"/>
  <c r="D406" i="2"/>
  <c r="D411" i="2"/>
  <c r="D414" i="2"/>
  <c r="D419" i="2"/>
  <c r="D422" i="2"/>
  <c r="D427" i="2"/>
  <c r="D430" i="2"/>
  <c r="D435" i="2"/>
  <c r="D438" i="2"/>
  <c r="D443" i="2"/>
  <c r="D446" i="2"/>
  <c r="D451" i="2"/>
  <c r="D454" i="2"/>
  <c r="D459" i="2"/>
  <c r="D462" i="2"/>
  <c r="D467" i="2"/>
  <c r="D470" i="2"/>
  <c r="D475" i="2"/>
  <c r="D478" i="2"/>
  <c r="D483" i="2"/>
  <c r="D486" i="2"/>
  <c r="D491" i="2"/>
  <c r="D494" i="2"/>
  <c r="D499" i="2"/>
  <c r="D502" i="2"/>
  <c r="D507" i="2"/>
  <c r="D510" i="2"/>
  <c r="D515" i="2"/>
  <c r="D518" i="2"/>
  <c r="D523" i="2"/>
  <c r="D526" i="2"/>
  <c r="D531" i="2"/>
  <c r="D534" i="2"/>
  <c r="D539" i="2"/>
  <c r="D542" i="2"/>
  <c r="D547" i="2"/>
  <c r="D550" i="2"/>
  <c r="D555" i="2"/>
  <c r="D558" i="2"/>
  <c r="D563" i="2"/>
  <c r="D566" i="2"/>
  <c r="D571" i="2"/>
  <c r="D574" i="2"/>
  <c r="D579" i="2"/>
  <c r="D587" i="2"/>
  <c r="D595" i="2"/>
  <c r="D598" i="2"/>
  <c r="M605" i="2"/>
  <c r="S804" i="2"/>
  <c r="S807" i="2"/>
  <c r="S812" i="2"/>
  <c r="S815" i="2"/>
  <c r="S820" i="2"/>
  <c r="S823" i="2"/>
  <c r="S832" i="2"/>
  <c r="S835" i="2"/>
  <c r="S838" i="2"/>
  <c r="S844" i="2"/>
  <c r="S847" i="2"/>
  <c r="S849" i="2"/>
  <c r="S861" i="2"/>
  <c r="D862" i="2"/>
  <c r="D863" i="2"/>
  <c r="S877" i="2"/>
  <c r="D878" i="2"/>
  <c r="S883" i="2"/>
  <c r="S888" i="2"/>
  <c r="S893" i="2"/>
  <c r="S899" i="2"/>
  <c r="S903" i="2"/>
  <c r="S906" i="2"/>
  <c r="S911" i="2"/>
  <c r="S919" i="2"/>
  <c r="S927" i="2"/>
  <c r="S935" i="2"/>
  <c r="S943" i="2"/>
  <c r="S951" i="2"/>
  <c r="S983" i="2"/>
  <c r="S991" i="2"/>
  <c r="M1024" i="2"/>
  <c r="D1024" i="2"/>
  <c r="D606" i="2"/>
  <c r="D611" i="2"/>
  <c r="D614" i="2"/>
  <c r="D619" i="2"/>
  <c r="D622" i="2"/>
  <c r="D627" i="2"/>
  <c r="D630" i="2"/>
  <c r="D635" i="2"/>
  <c r="D638" i="2"/>
  <c r="D643" i="2"/>
  <c r="D646" i="2"/>
  <c r="D651" i="2"/>
  <c r="D659" i="2"/>
  <c r="D694" i="2"/>
  <c r="S703" i="2"/>
  <c r="S727" i="2"/>
  <c r="S735" i="2"/>
  <c r="D736" i="2"/>
  <c r="S742" i="2"/>
  <c r="D743" i="2"/>
  <c r="M743" i="2"/>
  <c r="S749" i="2"/>
  <c r="D750" i="2"/>
  <c r="M750" i="2"/>
  <c r="S751" i="2"/>
  <c r="D752" i="2"/>
  <c r="D757" i="2"/>
  <c r="M757" i="2"/>
  <c r="S765" i="2"/>
  <c r="S829" i="2"/>
  <c r="M846" i="2"/>
  <c r="S909" i="2"/>
  <c r="S997" i="2"/>
  <c r="D1011" i="2"/>
  <c r="D1004" i="2"/>
  <c r="M1004" i="2"/>
  <c r="D1007" i="2"/>
  <c r="S1016" i="2"/>
  <c r="M1019" i="2"/>
  <c r="D1019" i="2"/>
  <c r="S1019" i="2"/>
  <c r="D727" i="2"/>
  <c r="D732" i="2"/>
  <c r="D735" i="2"/>
  <c r="D740" i="2"/>
  <c r="D742" i="2"/>
  <c r="D744" i="2"/>
  <c r="D765" i="2"/>
  <c r="D768" i="2"/>
  <c r="D771" i="2"/>
  <c r="D783" i="2"/>
  <c r="D791" i="2"/>
  <c r="D799" i="2"/>
  <c r="D807" i="2"/>
  <c r="D815" i="2"/>
  <c r="D823" i="2"/>
  <c r="D829" i="2"/>
  <c r="D832" i="2"/>
  <c r="D835" i="2"/>
  <c r="D847" i="2"/>
  <c r="D882" i="2"/>
  <c r="D883" i="2"/>
  <c r="D888" i="2"/>
  <c r="D898" i="2"/>
  <c r="D899" i="2"/>
  <c r="D906" i="2"/>
  <c r="D909" i="2"/>
  <c r="D914" i="2"/>
  <c r="D917" i="2"/>
  <c r="D922" i="2"/>
  <c r="D930" i="2"/>
  <c r="D994" i="2"/>
  <c r="D997" i="2"/>
  <c r="M1016" i="2"/>
  <c r="D1016" i="2"/>
  <c r="S1024" i="2"/>
  <c r="D1027" i="2"/>
  <c r="M1027" i="2"/>
  <c r="D1032" i="2"/>
  <c r="D1035" i="2"/>
  <c r="D1038" i="2"/>
  <c r="D1041" i="2"/>
  <c r="M1041" i="2"/>
  <c r="D1055" i="2"/>
  <c r="M1055" i="2"/>
  <c r="D1058" i="2"/>
  <c r="D1062" i="2"/>
  <c r="D1063" i="2"/>
  <c r="D1067" i="2"/>
  <c r="M1067" i="2"/>
  <c r="D1070" i="2"/>
  <c r="D1073" i="2"/>
  <c r="D1076" i="2"/>
  <c r="D1083" i="2"/>
  <c r="M1083" i="2"/>
  <c r="D1088" i="2"/>
  <c r="D1091" i="2"/>
  <c r="M1091" i="2"/>
  <c r="D1096" i="2"/>
  <c r="D1099" i="2"/>
  <c r="M1099" i="2"/>
  <c r="D1104" i="2"/>
  <c r="D1107" i="2"/>
  <c r="M1107" i="2"/>
  <c r="D1112" i="2"/>
  <c r="D1115" i="2"/>
  <c r="M1115" i="2"/>
  <c r="D1120" i="2"/>
  <c r="D1123" i="2"/>
  <c r="M1123" i="2"/>
  <c r="D1128" i="2"/>
  <c r="D1131" i="2"/>
  <c r="M1131" i="2"/>
  <c r="D1136" i="2"/>
  <c r="D1139" i="2"/>
  <c r="M1139" i="2"/>
  <c r="D1144" i="2"/>
  <c r="D1147" i="2"/>
  <c r="M1147" i="2"/>
  <c r="D1152" i="2"/>
  <c r="D1155" i="2"/>
  <c r="M1155" i="2"/>
  <c r="D1160" i="2"/>
  <c r="D1163" i="2"/>
  <c r="M1163" i="2"/>
  <c r="D1168" i="2"/>
  <c r="D1171" i="2"/>
  <c r="M1171" i="2"/>
  <c r="D1176" i="2"/>
  <c r="D1179" i="2"/>
  <c r="M1179" i="2"/>
  <c r="D1184" i="2"/>
  <c r="D1187" i="2"/>
  <c r="M1187" i="2"/>
  <c r="S1191" i="2"/>
  <c r="D1192" i="2"/>
  <c r="D1195" i="2"/>
  <c r="M1195" i="2"/>
  <c r="S1199" i="2"/>
  <c r="D1200" i="2"/>
  <c r="M1200" i="2"/>
  <c r="D1203" i="2"/>
  <c r="M1203" i="2"/>
  <c r="S1207" i="2"/>
  <c r="D1208" i="2"/>
  <c r="M1208" i="2"/>
  <c r="D1211" i="2"/>
  <c r="M1211" i="2"/>
  <c r="M1216" i="2"/>
  <c r="M1219" i="2"/>
  <c r="D1222" i="2"/>
  <c r="S1222" i="2"/>
  <c r="D1225" i="2"/>
  <c r="D1240" i="2"/>
  <c r="D1243" i="2"/>
  <c r="M1248" i="2"/>
  <c r="S1226" i="2"/>
  <c r="M1235" i="2"/>
  <c r="D1237" i="2"/>
  <c r="S1237" i="2"/>
  <c r="M1242" i="2"/>
  <c r="S1242" i="2"/>
  <c r="M1245" i="2"/>
  <c r="M1250" i="2"/>
  <c r="S1250" i="2"/>
  <c r="M1240" i="2"/>
  <c r="D1248" i="2"/>
  <c r="M1224" i="2"/>
  <c r="M1227" i="2"/>
  <c r="M1234" i="2"/>
  <c r="S1234" i="2"/>
  <c r="M1237" i="2"/>
  <c r="M1243" i="2"/>
  <c r="D1245" i="2"/>
  <c r="D1250" i="2"/>
  <c r="S1398" i="2"/>
  <c r="M1407" i="2"/>
  <c r="D1410" i="2"/>
  <c r="S1413" i="2"/>
  <c r="S1415" i="2"/>
  <c r="M1423" i="2"/>
  <c r="D1426" i="2"/>
  <c r="S1429" i="2"/>
  <c r="S1431" i="2"/>
  <c r="M1434" i="2"/>
  <c r="D1434" i="2"/>
  <c r="D1436" i="2"/>
  <c r="S1436" i="2"/>
  <c r="M1441" i="2"/>
  <c r="M1444" i="2"/>
  <c r="M1449" i="2"/>
  <c r="M1452" i="2"/>
  <c r="M1457" i="2"/>
  <c r="M1460" i="2"/>
  <c r="M1465" i="2"/>
  <c r="S1264" i="2"/>
  <c r="S1272" i="2"/>
  <c r="M1278" i="2"/>
  <c r="S1280" i="2"/>
  <c r="D1313" i="2"/>
  <c r="D1321" i="2"/>
  <c r="D1329" i="2"/>
  <c r="M1334" i="2"/>
  <c r="S1336" i="2"/>
  <c r="D1337" i="2"/>
  <c r="M1337" i="2"/>
  <c r="M1342" i="2"/>
  <c r="S1344" i="2"/>
  <c r="D1345" i="2"/>
  <c r="M1345" i="2"/>
  <c r="M1350" i="2"/>
  <c r="S1352" i="2"/>
  <c r="D1353" i="2"/>
  <c r="M1353" i="2"/>
  <c r="M1358" i="2"/>
  <c r="S1360" i="2"/>
  <c r="D1361" i="2"/>
  <c r="M1366" i="2"/>
  <c r="S1368" i="2"/>
  <c r="D1369" i="2"/>
  <c r="M1374" i="2"/>
  <c r="S1376" i="2"/>
  <c r="D1377" i="2"/>
  <c r="M1382" i="2"/>
  <c r="S1384" i="2"/>
  <c r="D1385" i="2"/>
  <c r="M1390" i="2"/>
  <c r="S1392" i="2"/>
  <c r="D1393" i="2"/>
  <c r="M1405" i="2"/>
  <c r="D1405" i="2"/>
  <c r="S1410" i="2"/>
  <c r="M1421" i="2"/>
  <c r="D1421" i="2"/>
  <c r="S1426" i="2"/>
  <c r="M1447" i="2"/>
  <c r="D1447" i="2"/>
  <c r="S1447" i="2"/>
  <c r="M1455" i="2"/>
  <c r="D1455" i="2"/>
  <c r="S1455" i="2"/>
  <c r="M1463" i="2"/>
  <c r="D1463" i="2"/>
  <c r="S1463" i="2"/>
  <c r="M1468" i="2"/>
  <c r="S1358" i="2"/>
  <c r="M1399" i="2"/>
  <c r="M1404" i="2"/>
  <c r="M1415" i="2"/>
  <c r="M1420" i="2"/>
  <c r="M1431" i="2"/>
  <c r="M1433" i="2"/>
  <c r="M1439" i="2"/>
  <c r="D1439" i="2"/>
  <c r="S1439" i="2"/>
  <c r="M1442" i="2"/>
  <c r="D1442" i="2"/>
  <c r="M1450" i="2"/>
  <c r="D1450" i="2"/>
  <c r="M1458" i="2"/>
  <c r="D1458" i="2"/>
  <c r="S1468" i="2"/>
  <c r="D1293" i="2"/>
  <c r="D1301" i="2"/>
  <c r="D1309" i="2"/>
  <c r="D1399" i="2"/>
  <c r="S1401" i="2"/>
  <c r="D1404" i="2"/>
  <c r="M1413" i="2"/>
  <c r="D1413" i="2"/>
  <c r="D1415" i="2"/>
  <c r="D1420" i="2"/>
  <c r="M1429" i="2"/>
  <c r="D1429" i="2"/>
  <c r="D1431" i="2"/>
  <c r="D1433" i="2"/>
  <c r="D1468" i="2"/>
  <c r="S1476" i="2"/>
  <c r="S1549" i="2"/>
  <c r="S1567" i="2"/>
  <c r="S1575" i="2"/>
  <c r="S1583" i="2"/>
  <c r="S1591" i="2"/>
  <c r="S1599" i="2"/>
  <c r="S1607" i="2"/>
  <c r="S1619" i="2"/>
  <c r="M1624" i="2"/>
  <c r="M1626" i="2"/>
  <c r="M1616" i="2"/>
  <c r="M1618" i="2"/>
  <c r="M1621" i="2"/>
  <c r="S1623" i="2"/>
  <c r="D1626" i="2"/>
  <c r="D1466" i="2"/>
  <c r="D1471" i="2"/>
  <c r="D1474" i="2"/>
  <c r="D1481" i="2"/>
  <c r="D1483" i="2"/>
  <c r="D1486" i="2"/>
  <c r="D1492" i="2"/>
  <c r="D1512" i="2"/>
  <c r="D1513" i="2"/>
  <c r="D1518" i="2"/>
  <c r="D1528" i="2"/>
  <c r="D1529" i="2"/>
  <c r="D1534" i="2"/>
  <c r="D1544" i="2"/>
  <c r="D1545" i="2"/>
  <c r="D1552" i="2"/>
  <c r="D1562" i="2"/>
  <c r="D1565" i="2"/>
  <c r="D1570" i="2"/>
  <c r="D1573" i="2"/>
  <c r="D1578" i="2"/>
  <c r="D1581" i="2"/>
  <c r="D1586" i="2"/>
  <c r="D1589" i="2"/>
  <c r="D1594" i="2"/>
  <c r="D1597" i="2"/>
  <c r="D1602" i="2"/>
  <c r="D1605" i="2"/>
  <c r="D1610" i="2"/>
  <c r="M1613" i="2"/>
  <c r="D1616" i="2"/>
  <c r="D1619" i="2"/>
  <c r="D1627" i="2"/>
  <c r="M1627" i="2"/>
  <c r="D1630" i="2"/>
  <c r="M1630" i="2"/>
  <c r="D1635" i="2"/>
  <c r="M1635" i="2"/>
  <c r="D1638" i="2"/>
  <c r="M1638" i="2"/>
  <c r="D1643" i="2"/>
  <c r="M1643" i="2"/>
  <c r="S1647" i="2"/>
  <c r="S1656" i="2"/>
  <c r="D1657" i="2"/>
  <c r="D1664" i="2"/>
  <c r="M1664" i="2"/>
  <c r="S1668" i="2"/>
  <c r="D1669" i="2"/>
  <c r="D1672" i="2"/>
  <c r="M1672" i="2"/>
  <c r="S1676" i="2"/>
  <c r="D1677" i="2"/>
  <c r="D1680" i="2"/>
  <c r="M1680" i="2"/>
  <c r="S1684" i="2"/>
  <c r="D1685" i="2"/>
  <c r="D1688" i="2"/>
  <c r="M1688" i="2"/>
  <c r="S1692" i="2"/>
  <c r="S1700" i="2"/>
  <c r="S1708" i="2"/>
  <c r="D1709" i="2"/>
  <c r="S1711" i="2"/>
  <c r="S1716" i="2"/>
  <c r="D1717" i="2"/>
  <c r="S1719" i="2"/>
  <c r="D1720" i="2"/>
  <c r="M1720" i="2"/>
  <c r="M1723" i="2"/>
  <c r="D1723" i="2"/>
  <c r="S1723" i="2"/>
  <c r="D1647" i="2"/>
  <c r="D1653" i="2"/>
  <c r="D1665" i="2"/>
  <c r="D1673" i="2"/>
  <c r="D1681" i="2"/>
  <c r="D1689" i="2"/>
  <c r="D1692" i="2"/>
  <c r="D1697" i="2"/>
  <c r="D1700" i="2"/>
  <c r="D1705" i="2"/>
  <c r="D1713" i="2"/>
  <c r="M1725" i="2"/>
  <c r="S1766" i="2"/>
  <c r="S1774" i="2"/>
  <c r="S1789" i="2"/>
  <c r="S1795" i="2"/>
  <c r="S1809" i="2"/>
  <c r="S1883" i="2"/>
  <c r="S1885" i="2"/>
  <c r="M1905" i="2"/>
  <c r="M1941" i="2"/>
  <c r="D1941" i="2"/>
  <c r="S1941" i="2"/>
  <c r="D1726" i="2"/>
  <c r="D1731" i="2"/>
  <c r="M1731" i="2"/>
  <c r="D1734" i="2"/>
  <c r="D1739" i="2"/>
  <c r="M1739" i="2"/>
  <c r="D1742" i="2"/>
  <c r="D1747" i="2"/>
  <c r="D1750" i="2"/>
  <c r="D1755" i="2"/>
  <c r="D1758" i="2"/>
  <c r="D1763" i="2"/>
  <c r="D1766" i="2"/>
  <c r="D1771" i="2"/>
  <c r="M1771" i="2"/>
  <c r="D1774" i="2"/>
  <c r="M1774" i="2"/>
  <c r="S1776" i="2"/>
  <c r="D1777" i="2"/>
  <c r="D1848" i="2"/>
  <c r="D1850" i="2"/>
  <c r="M1850" i="2"/>
  <c r="D1852" i="2"/>
  <c r="D1854" i="2"/>
  <c r="M1854" i="2"/>
  <c r="D1856" i="2"/>
  <c r="D1858" i="2"/>
  <c r="M1858" i="2"/>
  <c r="D1860" i="2"/>
  <c r="D1862" i="2"/>
  <c r="M1862" i="2"/>
  <c r="D1864" i="2"/>
  <c r="D1866" i="2"/>
  <c r="M1866" i="2"/>
  <c r="D1871" i="2"/>
  <c r="M1929" i="2"/>
  <c r="M1933" i="2"/>
  <c r="M1937" i="2"/>
  <c r="S1937" i="2"/>
  <c r="M1931" i="2"/>
  <c r="D1937" i="2"/>
  <c r="D1943" i="2"/>
  <c r="M1943" i="2"/>
  <c r="D1947" i="2"/>
  <c r="M1947" i="2"/>
  <c r="D1951" i="2"/>
  <c r="M1951" i="2"/>
  <c r="D1953" i="2"/>
  <c r="D1958" i="2"/>
  <c r="M1958" i="2"/>
  <c r="D1960" i="2"/>
  <c r="D1967" i="2"/>
  <c r="M1967" i="2"/>
  <c r="D1969" i="2"/>
  <c r="D1974" i="2"/>
  <c r="M1974" i="2"/>
  <c r="D1976" i="2"/>
  <c r="D1983" i="2"/>
  <c r="M1983" i="2"/>
  <c r="D1985" i="2"/>
  <c r="D1990" i="2"/>
  <c r="M1990" i="2"/>
  <c r="D2006" i="2"/>
  <c r="M2006" i="2"/>
  <c r="D2008" i="2"/>
  <c r="D2012" i="2"/>
  <c r="D2016" i="2"/>
  <c r="D2020" i="2"/>
  <c r="D2028" i="2"/>
  <c r="D2034" i="2"/>
  <c r="M1992" i="2"/>
  <c r="D1994" i="2"/>
  <c r="S2043" i="2"/>
  <c r="D2045" i="2"/>
  <c r="M2045" i="2"/>
  <c r="S2112" i="2"/>
  <c r="M2122" i="2"/>
  <c r="D2152" i="2"/>
  <c r="D2143" i="2"/>
  <c r="D2151" i="2"/>
  <c r="S2151" i="2"/>
  <c r="M2152" i="2"/>
  <c r="D2154" i="2"/>
  <c r="D2051" i="2"/>
  <c r="D2052" i="2"/>
  <c r="D2067" i="2"/>
  <c r="D2083" i="2"/>
  <c r="D2084" i="2"/>
  <c r="D2099" i="2"/>
  <c r="D2100" i="2"/>
  <c r="D2155" i="2"/>
  <c r="S2155" i="2"/>
  <c r="S2159" i="2"/>
  <c r="D2163" i="2"/>
  <c r="D2171" i="2"/>
  <c r="D2179" i="2"/>
  <c r="D2187" i="2"/>
  <c r="S2194" i="2"/>
  <c r="D2195" i="2"/>
  <c r="M2200" i="2"/>
  <c r="S2202" i="2"/>
  <c r="D2203" i="2"/>
  <c r="M2203" i="2"/>
  <c r="M2208" i="2"/>
  <c r="S2210" i="2"/>
  <c r="D2211" i="2"/>
  <c r="M2211" i="2"/>
  <c r="D2213" i="2"/>
  <c r="S2246" i="2"/>
  <c r="D2249" i="2"/>
  <c r="D2250" i="2"/>
  <c r="D2251" i="2"/>
  <c r="S2231" i="2"/>
  <c r="S2236" i="2"/>
  <c r="S2244" i="2"/>
  <c r="S2250" i="2"/>
  <c r="M2253" i="2"/>
  <c r="M2247" i="2"/>
  <c r="D2231" i="2"/>
  <c r="D2233" i="2"/>
  <c r="D2236" i="2"/>
  <c r="D2241" i="2"/>
  <c r="D2244" i="2"/>
  <c r="M2249" i="2"/>
  <c r="M2251" i="2"/>
  <c r="D2253" i="2"/>
  <c r="S2313" i="2"/>
  <c r="D2322" i="2"/>
  <c r="M2317" i="2"/>
  <c r="M2319" i="2"/>
  <c r="M2321" i="2"/>
  <c r="S2321" i="2"/>
  <c r="D2327" i="2"/>
  <c r="D2299" i="2"/>
  <c r="M2299" i="2"/>
  <c r="D2302" i="2"/>
  <c r="M2302" i="2"/>
  <c r="M2311" i="2"/>
  <c r="M2314" i="2"/>
  <c r="S2316" i="2"/>
  <c r="D2271" i="2"/>
  <c r="D2273" i="2"/>
  <c r="D2275" i="2"/>
  <c r="D2277" i="2"/>
  <c r="M2322" i="2"/>
  <c r="M2327" i="2"/>
  <c r="S2330" i="2"/>
  <c r="S2338" i="2"/>
  <c r="S2348" i="2"/>
  <c r="S2356" i="2"/>
  <c r="S2375" i="2"/>
  <c r="D2375" i="2"/>
  <c r="M2375" i="2"/>
  <c r="D2380" i="2"/>
  <c r="M2380" i="2"/>
  <c r="D2370" i="2"/>
  <c r="D2373" i="2"/>
  <c r="M2435" i="2"/>
  <c r="D2437" i="2"/>
  <c r="D2439" i="2"/>
  <c r="D2443" i="2"/>
  <c r="D2447" i="2"/>
  <c r="D2451" i="2"/>
  <c r="S2457" i="2"/>
  <c r="S2485" i="2"/>
  <c r="M2485" i="2"/>
  <c r="D2485" i="2"/>
  <c r="S2493" i="2"/>
  <c r="M2493" i="2"/>
  <c r="D2493" i="2"/>
  <c r="M2496" i="2"/>
  <c r="D2496" i="2"/>
  <c r="S2496" i="2"/>
  <c r="M2477" i="2"/>
  <c r="D2479" i="2"/>
  <c r="M2481" i="2"/>
  <c r="M2483" i="2"/>
  <c r="D2483" i="2"/>
  <c r="S2483" i="2"/>
  <c r="M2491" i="2"/>
  <c r="D2491" i="2"/>
  <c r="S2491" i="2"/>
  <c r="M2467" i="2"/>
  <c r="S2489" i="2"/>
  <c r="M2489" i="2"/>
  <c r="D2489" i="2"/>
  <c r="S2501" i="2"/>
  <c r="M2501" i="2"/>
  <c r="D2501" i="2"/>
  <c r="M2453" i="2"/>
  <c r="D2458" i="2"/>
  <c r="M2458" i="2"/>
  <c r="D2460" i="2"/>
  <c r="M2465" i="2"/>
  <c r="D2467" i="2"/>
  <c r="D2469" i="2"/>
  <c r="M2471" i="2"/>
  <c r="D2473" i="2"/>
  <c r="M2475" i="2"/>
  <c r="D2477" i="2"/>
  <c r="M2479" i="2"/>
  <c r="D2481" i="2"/>
  <c r="M2487" i="2"/>
  <c r="D2487" i="2"/>
  <c r="S2487" i="2"/>
  <c r="D2504" i="2"/>
  <c r="M2504" i="2"/>
  <c r="D2509" i="2"/>
  <c r="M2509" i="2"/>
  <c r="D2512" i="2"/>
  <c r="M2512" i="2"/>
  <c r="D2514" i="2"/>
  <c r="D2518" i="2"/>
  <c r="D2520" i="2"/>
  <c r="D2523" i="2"/>
  <c r="M2523" i="2"/>
  <c r="D2525" i="2"/>
  <c r="M2525" i="2"/>
  <c r="M2514" i="2"/>
  <c r="M2518" i="2"/>
  <c r="S2520" i="2"/>
  <c r="O2525" i="2" l="1"/>
  <c r="P2525" i="2" s="1"/>
  <c r="O2521" i="2"/>
  <c r="P2521" i="2" s="1"/>
  <c r="O2517" i="2"/>
  <c r="P2517" i="2" s="1"/>
  <c r="O2513" i="2"/>
  <c r="P2513" i="2" s="1"/>
  <c r="O2509" i="2"/>
  <c r="P2509" i="2" s="1"/>
  <c r="O2505" i="2"/>
  <c r="P2505" i="2" s="1"/>
  <c r="O2501" i="2"/>
  <c r="P2501" i="2" s="1"/>
  <c r="O2497" i="2"/>
  <c r="P2497" i="2" s="1"/>
  <c r="O2493" i="2"/>
  <c r="P2493" i="2" s="1"/>
  <c r="O2489" i="2"/>
  <c r="P2489" i="2" s="1"/>
  <c r="O2524" i="2"/>
  <c r="P2524" i="2" s="1"/>
  <c r="O2520" i="2"/>
  <c r="P2520" i="2" s="1"/>
  <c r="O2516" i="2"/>
  <c r="P2516" i="2" s="1"/>
  <c r="O2512" i="2"/>
  <c r="P2512" i="2" s="1"/>
  <c r="O2508" i="2"/>
  <c r="P2508" i="2" s="1"/>
  <c r="O2504" i="2"/>
  <c r="P2504" i="2" s="1"/>
  <c r="O2500" i="2"/>
  <c r="P2500" i="2" s="1"/>
  <c r="O2496" i="2"/>
  <c r="P2496" i="2" s="1"/>
  <c r="O2492" i="2"/>
  <c r="P2492" i="2" s="1"/>
  <c r="O2523" i="2"/>
  <c r="P2523" i="2" s="1"/>
  <c r="O2519" i="2"/>
  <c r="P2519" i="2" s="1"/>
  <c r="O2515" i="2"/>
  <c r="P2515" i="2" s="1"/>
  <c r="O2511" i="2"/>
  <c r="P2511" i="2" s="1"/>
  <c r="O2507" i="2"/>
  <c r="P2507" i="2" s="1"/>
  <c r="O2503" i="2"/>
  <c r="P2503" i="2" s="1"/>
  <c r="O2499" i="2"/>
  <c r="P2499" i="2" s="1"/>
  <c r="O2495" i="2"/>
  <c r="P2495" i="2" s="1"/>
  <c r="O2526" i="2"/>
  <c r="P2526" i="2" s="1"/>
  <c r="O2522" i="2"/>
  <c r="P2522" i="2" s="1"/>
  <c r="O2518" i="2"/>
  <c r="P2518" i="2" s="1"/>
  <c r="O2502" i="2"/>
  <c r="P2502" i="2" s="1"/>
  <c r="O2486" i="2"/>
  <c r="P2486" i="2" s="1"/>
  <c r="O2482" i="2"/>
  <c r="P2482" i="2" s="1"/>
  <c r="O2478" i="2"/>
  <c r="P2478" i="2" s="1"/>
  <c r="O2474" i="2"/>
  <c r="P2474" i="2" s="1"/>
  <c r="O2514" i="2"/>
  <c r="P2514" i="2" s="1"/>
  <c r="O2498" i="2"/>
  <c r="P2498" i="2" s="1"/>
  <c r="O2485" i="2"/>
  <c r="P2485" i="2" s="1"/>
  <c r="O2481" i="2"/>
  <c r="P2481" i="2" s="1"/>
  <c r="O2477" i="2"/>
  <c r="P2477" i="2" s="1"/>
  <c r="O2473" i="2"/>
  <c r="P2473" i="2" s="1"/>
  <c r="O2469" i="2"/>
  <c r="P2469" i="2" s="1"/>
  <c r="O2510" i="2"/>
  <c r="P2510" i="2" s="1"/>
  <c r="O2494" i="2"/>
  <c r="P2494" i="2" s="1"/>
  <c r="O2491" i="2"/>
  <c r="P2491" i="2" s="1"/>
  <c r="O2488" i="2"/>
  <c r="P2488" i="2" s="1"/>
  <c r="O2484" i="2"/>
  <c r="P2484" i="2" s="1"/>
  <c r="O2480" i="2"/>
  <c r="P2480" i="2" s="1"/>
  <c r="O2476" i="2"/>
  <c r="P2476" i="2" s="1"/>
  <c r="O2472" i="2"/>
  <c r="P2472" i="2" s="1"/>
  <c r="O2468" i="2"/>
  <c r="P2468" i="2" s="1"/>
  <c r="O2464" i="2"/>
  <c r="P2464" i="2" s="1"/>
  <c r="O2506" i="2"/>
  <c r="P2506" i="2" s="1"/>
  <c r="O2490" i="2"/>
  <c r="P2490" i="2" s="1"/>
  <c r="O2487" i="2"/>
  <c r="P2487" i="2" s="1"/>
  <c r="O2467" i="2"/>
  <c r="P2467" i="2" s="1"/>
  <c r="O2461" i="2"/>
  <c r="P2461" i="2" s="1"/>
  <c r="O2457" i="2"/>
  <c r="P2457" i="2" s="1"/>
  <c r="O2453" i="2"/>
  <c r="P2453" i="2" s="1"/>
  <c r="O2449" i="2"/>
  <c r="P2449" i="2" s="1"/>
  <c r="O2445" i="2"/>
  <c r="P2445" i="2" s="1"/>
  <c r="O2441" i="2"/>
  <c r="P2441" i="2" s="1"/>
  <c r="O2437" i="2"/>
  <c r="P2437" i="2" s="1"/>
  <c r="O2433" i="2"/>
  <c r="P2433" i="2" s="1"/>
  <c r="O2431" i="2"/>
  <c r="P2431" i="2" s="1"/>
  <c r="O2428" i="2"/>
  <c r="P2428" i="2" s="1"/>
  <c r="O2424" i="2"/>
  <c r="P2424" i="2" s="1"/>
  <c r="O2421" i="2"/>
  <c r="P2421" i="2" s="1"/>
  <c r="O2483" i="2"/>
  <c r="P2483" i="2" s="1"/>
  <c r="O2466" i="2"/>
  <c r="P2466" i="2" s="1"/>
  <c r="O2460" i="2"/>
  <c r="P2460" i="2" s="1"/>
  <c r="O2456" i="2"/>
  <c r="P2456" i="2" s="1"/>
  <c r="O2452" i="2"/>
  <c r="P2452" i="2" s="1"/>
  <c r="O2448" i="2"/>
  <c r="P2448" i="2" s="1"/>
  <c r="O2444" i="2"/>
  <c r="P2444" i="2" s="1"/>
  <c r="O2440" i="2"/>
  <c r="P2440" i="2" s="1"/>
  <c r="O2436" i="2"/>
  <c r="P2436" i="2" s="1"/>
  <c r="O2479" i="2"/>
  <c r="P2479" i="2" s="1"/>
  <c r="O2471" i="2"/>
  <c r="P2471" i="2" s="1"/>
  <c r="O2465" i="2"/>
  <c r="P2465" i="2" s="1"/>
  <c r="O2459" i="2"/>
  <c r="P2459" i="2" s="1"/>
  <c r="O2455" i="2"/>
  <c r="P2455" i="2" s="1"/>
  <c r="O2451" i="2"/>
  <c r="P2451" i="2" s="1"/>
  <c r="O2447" i="2"/>
  <c r="P2447" i="2" s="1"/>
  <c r="O2443" i="2"/>
  <c r="P2443" i="2" s="1"/>
  <c r="O2439" i="2"/>
  <c r="P2439" i="2" s="1"/>
  <c r="O2435" i="2"/>
  <c r="P2435" i="2" s="1"/>
  <c r="O2475" i="2"/>
  <c r="P2475" i="2" s="1"/>
  <c r="O2470" i="2"/>
  <c r="P2470" i="2" s="1"/>
  <c r="O2463" i="2"/>
  <c r="P2463" i="2" s="1"/>
  <c r="O2462" i="2"/>
  <c r="P2462" i="2" s="1"/>
  <c r="O2458" i="2"/>
  <c r="P2458" i="2" s="1"/>
  <c r="O2454" i="2"/>
  <c r="P2454" i="2" s="1"/>
  <c r="O2438" i="2"/>
  <c r="P2438" i="2" s="1"/>
  <c r="O2430" i="2"/>
  <c r="P2430" i="2" s="1"/>
  <c r="O2429" i="2"/>
  <c r="P2429" i="2" s="1"/>
  <c r="O2416" i="2"/>
  <c r="P2416" i="2" s="1"/>
  <c r="O2412" i="2"/>
  <c r="P2412" i="2" s="1"/>
  <c r="O2408" i="2"/>
  <c r="P2408" i="2" s="1"/>
  <c r="O2404" i="2"/>
  <c r="P2404" i="2" s="1"/>
  <c r="O2400" i="2"/>
  <c r="P2400" i="2" s="1"/>
  <c r="O2396" i="2"/>
  <c r="P2396" i="2" s="1"/>
  <c r="O2450" i="2"/>
  <c r="P2450" i="2" s="1"/>
  <c r="O2434" i="2"/>
  <c r="P2434" i="2" s="1"/>
  <c r="O2432" i="2"/>
  <c r="P2432" i="2" s="1"/>
  <c r="O2425" i="2"/>
  <c r="P2425" i="2" s="1"/>
  <c r="O2415" i="2"/>
  <c r="P2415" i="2" s="1"/>
  <c r="O2411" i="2"/>
  <c r="P2411" i="2" s="1"/>
  <c r="O2407" i="2"/>
  <c r="P2407" i="2" s="1"/>
  <c r="O2403" i="2"/>
  <c r="P2403" i="2" s="1"/>
  <c r="O2399" i="2"/>
  <c r="P2399" i="2" s="1"/>
  <c r="O2395" i="2"/>
  <c r="P2395" i="2" s="1"/>
  <c r="O2388" i="2"/>
  <c r="P2388" i="2" s="1"/>
  <c r="O2446" i="2"/>
  <c r="P2446" i="2" s="1"/>
  <c r="O2426" i="2"/>
  <c r="P2426" i="2" s="1"/>
  <c r="O2422" i="2"/>
  <c r="P2422" i="2" s="1"/>
  <c r="O2419" i="2"/>
  <c r="P2419" i="2" s="1"/>
  <c r="O2418" i="2"/>
  <c r="P2418" i="2" s="1"/>
  <c r="O2414" i="2"/>
  <c r="P2414" i="2" s="1"/>
  <c r="O2410" i="2"/>
  <c r="P2410" i="2" s="1"/>
  <c r="O2406" i="2"/>
  <c r="P2406" i="2" s="1"/>
  <c r="O2402" i="2"/>
  <c r="P2402" i="2" s="1"/>
  <c r="O2398" i="2"/>
  <c r="P2398" i="2" s="1"/>
  <c r="O2394" i="2"/>
  <c r="P2394" i="2" s="1"/>
  <c r="O2391" i="2"/>
  <c r="P2391" i="2" s="1"/>
  <c r="O2387" i="2"/>
  <c r="P2387" i="2" s="1"/>
  <c r="O2442" i="2"/>
  <c r="P2442" i="2" s="1"/>
  <c r="O2427" i="2"/>
  <c r="P2427" i="2" s="1"/>
  <c r="O2423" i="2"/>
  <c r="P2423" i="2" s="1"/>
  <c r="O2420" i="2"/>
  <c r="P2420" i="2" s="1"/>
  <c r="O2417" i="2"/>
  <c r="P2417" i="2" s="1"/>
  <c r="O2413" i="2"/>
  <c r="P2413" i="2" s="1"/>
  <c r="O2409" i="2"/>
  <c r="P2409" i="2" s="1"/>
  <c r="O2405" i="2"/>
  <c r="P2405" i="2" s="1"/>
  <c r="O2401" i="2"/>
  <c r="P2401" i="2" s="1"/>
  <c r="O2397" i="2"/>
  <c r="P2397" i="2" s="1"/>
  <c r="O2390" i="2"/>
  <c r="P2390" i="2" s="1"/>
  <c r="O2385" i="2"/>
  <c r="P2385" i="2" s="1"/>
  <c r="O2381" i="2"/>
  <c r="P2381" i="2" s="1"/>
  <c r="O2377" i="2"/>
  <c r="P2377" i="2" s="1"/>
  <c r="O2373" i="2"/>
  <c r="P2373" i="2" s="1"/>
  <c r="O2369" i="2"/>
  <c r="P2369" i="2" s="1"/>
  <c r="O2365" i="2"/>
  <c r="P2365" i="2" s="1"/>
  <c r="O2361" i="2"/>
  <c r="P2361" i="2" s="1"/>
  <c r="O2357" i="2"/>
  <c r="P2357" i="2" s="1"/>
  <c r="O2353" i="2"/>
  <c r="P2353" i="2" s="1"/>
  <c r="O2349" i="2"/>
  <c r="P2349" i="2" s="1"/>
  <c r="O2345" i="2"/>
  <c r="P2345" i="2" s="1"/>
  <c r="O2341" i="2"/>
  <c r="P2341" i="2" s="1"/>
  <c r="O2337" i="2"/>
  <c r="P2337" i="2" s="1"/>
  <c r="O2333" i="2"/>
  <c r="P2333" i="2" s="1"/>
  <c r="O2329" i="2"/>
  <c r="P2329" i="2" s="1"/>
  <c r="O2325" i="2"/>
  <c r="P2325" i="2" s="1"/>
  <c r="O2321" i="2"/>
  <c r="P2321" i="2" s="1"/>
  <c r="O2393" i="2"/>
  <c r="P2393" i="2" s="1"/>
  <c r="O2389" i="2"/>
  <c r="P2389" i="2" s="1"/>
  <c r="O2386" i="2"/>
  <c r="P2386" i="2" s="1"/>
  <c r="O2384" i="2"/>
  <c r="P2384" i="2" s="1"/>
  <c r="O2380" i="2"/>
  <c r="P2380" i="2" s="1"/>
  <c r="O2382" i="2"/>
  <c r="P2382" i="2" s="1"/>
  <c r="O2378" i="2"/>
  <c r="P2378" i="2" s="1"/>
  <c r="O2374" i="2"/>
  <c r="P2374" i="2" s="1"/>
  <c r="O2370" i="2"/>
  <c r="P2370" i="2" s="1"/>
  <c r="O2366" i="2"/>
  <c r="P2366" i="2" s="1"/>
  <c r="O2362" i="2"/>
  <c r="P2362" i="2" s="1"/>
  <c r="O2358" i="2"/>
  <c r="P2358" i="2" s="1"/>
  <c r="O2354" i="2"/>
  <c r="P2354" i="2" s="1"/>
  <c r="O2350" i="2"/>
  <c r="P2350" i="2" s="1"/>
  <c r="O2346" i="2"/>
  <c r="P2346" i="2" s="1"/>
  <c r="O2342" i="2"/>
  <c r="P2342" i="2" s="1"/>
  <c r="O2338" i="2"/>
  <c r="P2338" i="2" s="1"/>
  <c r="O2371" i="2"/>
  <c r="P2371" i="2" s="1"/>
  <c r="O2363" i="2"/>
  <c r="P2363" i="2" s="1"/>
  <c r="O2355" i="2"/>
  <c r="P2355" i="2" s="1"/>
  <c r="O2347" i="2"/>
  <c r="P2347" i="2" s="1"/>
  <c r="O2339" i="2"/>
  <c r="P2339" i="2" s="1"/>
  <c r="O2334" i="2"/>
  <c r="P2334" i="2" s="1"/>
  <c r="O2331" i="2"/>
  <c r="P2331" i="2" s="1"/>
  <c r="O2328" i="2"/>
  <c r="P2328" i="2" s="1"/>
  <c r="O2318" i="2"/>
  <c r="P2318" i="2" s="1"/>
  <c r="O2317" i="2"/>
  <c r="P2317" i="2" s="1"/>
  <c r="O2313" i="2"/>
  <c r="P2313" i="2" s="1"/>
  <c r="O2309" i="2"/>
  <c r="P2309" i="2" s="1"/>
  <c r="O2305" i="2"/>
  <c r="P2305" i="2" s="1"/>
  <c r="O2301" i="2"/>
  <c r="P2301" i="2" s="1"/>
  <c r="O2297" i="2"/>
  <c r="P2297" i="2" s="1"/>
  <c r="O2293" i="2"/>
  <c r="P2293" i="2" s="1"/>
  <c r="O2290" i="2"/>
  <c r="P2290" i="2" s="1"/>
  <c r="O2286" i="2"/>
  <c r="P2286" i="2" s="1"/>
  <c r="O2282" i="2"/>
  <c r="P2282" i="2" s="1"/>
  <c r="O2278" i="2"/>
  <c r="P2278" i="2" s="1"/>
  <c r="O2383" i="2"/>
  <c r="P2383" i="2" s="1"/>
  <c r="O2376" i="2"/>
  <c r="P2376" i="2" s="1"/>
  <c r="O2368" i="2"/>
  <c r="P2368" i="2" s="1"/>
  <c r="O2360" i="2"/>
  <c r="P2360" i="2" s="1"/>
  <c r="O2352" i="2"/>
  <c r="P2352" i="2" s="1"/>
  <c r="O2344" i="2"/>
  <c r="P2344" i="2" s="1"/>
  <c r="O2336" i="2"/>
  <c r="P2336" i="2" s="1"/>
  <c r="O2332" i="2"/>
  <c r="P2332" i="2" s="1"/>
  <c r="O2379" i="2"/>
  <c r="P2379" i="2" s="1"/>
  <c r="O2375" i="2"/>
  <c r="P2375" i="2" s="1"/>
  <c r="O2367" i="2"/>
  <c r="P2367" i="2" s="1"/>
  <c r="O2359" i="2"/>
  <c r="P2359" i="2" s="1"/>
  <c r="O2351" i="2"/>
  <c r="P2351" i="2" s="1"/>
  <c r="O2343" i="2"/>
  <c r="P2343" i="2" s="1"/>
  <c r="O2335" i="2"/>
  <c r="P2335" i="2" s="1"/>
  <c r="O2326" i="2"/>
  <c r="P2326" i="2" s="1"/>
  <c r="O2323" i="2"/>
  <c r="P2323" i="2" s="1"/>
  <c r="O2320" i="2"/>
  <c r="P2320" i="2" s="1"/>
  <c r="O2315" i="2"/>
  <c r="P2315" i="2" s="1"/>
  <c r="O2311" i="2"/>
  <c r="P2311" i="2" s="1"/>
  <c r="O2307" i="2"/>
  <c r="P2307" i="2" s="1"/>
  <c r="O2303" i="2"/>
  <c r="P2303" i="2" s="1"/>
  <c r="O2299" i="2"/>
  <c r="P2299" i="2" s="1"/>
  <c r="O2295" i="2"/>
  <c r="P2295" i="2" s="1"/>
  <c r="O2291" i="2"/>
  <c r="P2291" i="2" s="1"/>
  <c r="O2288" i="2"/>
  <c r="P2288" i="2" s="1"/>
  <c r="O2284" i="2"/>
  <c r="P2284" i="2" s="1"/>
  <c r="O2392" i="2"/>
  <c r="P2392" i="2" s="1"/>
  <c r="O2372" i="2"/>
  <c r="P2372" i="2" s="1"/>
  <c r="O2364" i="2"/>
  <c r="P2364" i="2" s="1"/>
  <c r="O2356" i="2"/>
  <c r="P2356" i="2" s="1"/>
  <c r="O2348" i="2"/>
  <c r="P2348" i="2" s="1"/>
  <c r="O2340" i="2"/>
  <c r="P2340" i="2" s="1"/>
  <c r="O2330" i="2"/>
  <c r="P2330" i="2" s="1"/>
  <c r="O2324" i="2"/>
  <c r="P2324" i="2" s="1"/>
  <c r="O2310" i="2"/>
  <c r="P2310" i="2" s="1"/>
  <c r="O2302" i="2"/>
  <c r="P2302" i="2" s="1"/>
  <c r="O2294" i="2"/>
  <c r="P2294" i="2" s="1"/>
  <c r="O2289" i="2"/>
  <c r="P2289" i="2" s="1"/>
  <c r="O2281" i="2"/>
  <c r="P2281" i="2" s="1"/>
  <c r="O2279" i="2"/>
  <c r="P2279" i="2" s="1"/>
  <c r="O2276" i="2"/>
  <c r="P2276" i="2" s="1"/>
  <c r="O2273" i="2"/>
  <c r="P2273" i="2" s="1"/>
  <c r="O2269" i="2"/>
  <c r="P2269" i="2" s="1"/>
  <c r="O2265" i="2"/>
  <c r="P2265" i="2" s="1"/>
  <c r="O2261" i="2"/>
  <c r="P2261" i="2" s="1"/>
  <c r="O2257" i="2"/>
  <c r="P2257" i="2" s="1"/>
  <c r="O2253" i="2"/>
  <c r="P2253" i="2" s="1"/>
  <c r="O2249" i="2"/>
  <c r="P2249" i="2" s="1"/>
  <c r="O2245" i="2"/>
  <c r="P2245" i="2" s="1"/>
  <c r="O2241" i="2"/>
  <c r="P2241" i="2" s="1"/>
  <c r="O2237" i="2"/>
  <c r="P2237" i="2" s="1"/>
  <c r="O2233" i="2"/>
  <c r="P2233" i="2" s="1"/>
  <c r="O2229" i="2"/>
  <c r="P2229" i="2" s="1"/>
  <c r="O2225" i="2"/>
  <c r="P2225" i="2" s="1"/>
  <c r="O2221" i="2"/>
  <c r="P2221" i="2" s="1"/>
  <c r="O2319" i="2"/>
  <c r="P2319" i="2" s="1"/>
  <c r="O2316" i="2"/>
  <c r="P2316" i="2" s="1"/>
  <c r="O2308" i="2"/>
  <c r="P2308" i="2" s="1"/>
  <c r="O2300" i="2"/>
  <c r="P2300" i="2" s="1"/>
  <c r="O2292" i="2"/>
  <c r="P2292" i="2" s="1"/>
  <c r="O2287" i="2"/>
  <c r="P2287" i="2" s="1"/>
  <c r="O2280" i="2"/>
  <c r="P2280" i="2" s="1"/>
  <c r="O2277" i="2"/>
  <c r="P2277" i="2" s="1"/>
  <c r="O2272" i="2"/>
  <c r="P2272" i="2" s="1"/>
  <c r="O2268" i="2"/>
  <c r="P2268" i="2" s="1"/>
  <c r="O2264" i="2"/>
  <c r="P2264" i="2" s="1"/>
  <c r="O2260" i="2"/>
  <c r="P2260" i="2" s="1"/>
  <c r="O2256" i="2"/>
  <c r="P2256" i="2" s="1"/>
  <c r="O2252" i="2"/>
  <c r="P2252" i="2" s="1"/>
  <c r="O2248" i="2"/>
  <c r="P2248" i="2" s="1"/>
  <c r="O2244" i="2"/>
  <c r="P2244" i="2" s="1"/>
  <c r="O2240" i="2"/>
  <c r="P2240" i="2" s="1"/>
  <c r="O2236" i="2"/>
  <c r="P2236" i="2" s="1"/>
  <c r="O2232" i="2"/>
  <c r="P2232" i="2" s="1"/>
  <c r="O2228" i="2"/>
  <c r="P2228" i="2" s="1"/>
  <c r="O2327" i="2"/>
  <c r="P2327" i="2" s="1"/>
  <c r="O2314" i="2"/>
  <c r="P2314" i="2" s="1"/>
  <c r="O2306" i="2"/>
  <c r="P2306" i="2" s="1"/>
  <c r="O2298" i="2"/>
  <c r="P2298" i="2" s="1"/>
  <c r="O2285" i="2"/>
  <c r="P2285" i="2" s="1"/>
  <c r="O2271" i="2"/>
  <c r="P2271" i="2" s="1"/>
  <c r="O2267" i="2"/>
  <c r="P2267" i="2" s="1"/>
  <c r="O2263" i="2"/>
  <c r="P2263" i="2" s="1"/>
  <c r="O2259" i="2"/>
  <c r="P2259" i="2" s="1"/>
  <c r="O2255" i="2"/>
  <c r="P2255" i="2" s="1"/>
  <c r="O2251" i="2"/>
  <c r="P2251" i="2" s="1"/>
  <c r="O2247" i="2"/>
  <c r="P2247" i="2" s="1"/>
  <c r="O2243" i="2"/>
  <c r="P2243" i="2" s="1"/>
  <c r="O2239" i="2"/>
  <c r="P2239" i="2" s="1"/>
  <c r="O2235" i="2"/>
  <c r="P2235" i="2" s="1"/>
  <c r="O2231" i="2"/>
  <c r="P2231" i="2" s="1"/>
  <c r="O2227" i="2"/>
  <c r="P2227" i="2" s="1"/>
  <c r="O2223" i="2"/>
  <c r="P2223" i="2" s="1"/>
  <c r="O2219" i="2"/>
  <c r="P2219" i="2" s="1"/>
  <c r="O2215" i="2"/>
  <c r="P2215" i="2" s="1"/>
  <c r="O2322" i="2"/>
  <c r="P2322" i="2" s="1"/>
  <c r="O2312" i="2"/>
  <c r="P2312" i="2" s="1"/>
  <c r="O2304" i="2"/>
  <c r="P2304" i="2" s="1"/>
  <c r="O2296" i="2"/>
  <c r="P2296" i="2" s="1"/>
  <c r="O2283" i="2"/>
  <c r="P2283" i="2" s="1"/>
  <c r="O2275" i="2"/>
  <c r="P2275" i="2" s="1"/>
  <c r="O2274" i="2"/>
  <c r="P2274" i="2" s="1"/>
  <c r="O2270" i="2"/>
  <c r="P2270" i="2" s="1"/>
  <c r="O2266" i="2"/>
  <c r="P2266" i="2" s="1"/>
  <c r="O2262" i="2"/>
  <c r="P2262" i="2" s="1"/>
  <c r="O2258" i="2"/>
  <c r="P2258" i="2" s="1"/>
  <c r="O2254" i="2"/>
  <c r="P2254" i="2" s="1"/>
  <c r="O2250" i="2"/>
  <c r="P2250" i="2" s="1"/>
  <c r="O2234" i="2"/>
  <c r="P2234" i="2" s="1"/>
  <c r="O2224" i="2"/>
  <c r="P2224" i="2" s="1"/>
  <c r="O2218" i="2"/>
  <c r="P2218" i="2" s="1"/>
  <c r="O2211" i="2"/>
  <c r="P2211" i="2" s="1"/>
  <c r="O2207" i="2"/>
  <c r="P2207" i="2" s="1"/>
  <c r="O2203" i="2"/>
  <c r="P2203" i="2" s="1"/>
  <c r="O2199" i="2"/>
  <c r="P2199" i="2" s="1"/>
  <c r="O2195" i="2"/>
  <c r="P2195" i="2" s="1"/>
  <c r="O2191" i="2"/>
  <c r="P2191" i="2" s="1"/>
  <c r="O2187" i="2"/>
  <c r="P2187" i="2" s="1"/>
  <c r="O2183" i="2"/>
  <c r="P2183" i="2" s="1"/>
  <c r="O2179" i="2"/>
  <c r="P2179" i="2" s="1"/>
  <c r="O2175" i="2"/>
  <c r="P2175" i="2" s="1"/>
  <c r="O2171" i="2"/>
  <c r="P2171" i="2" s="1"/>
  <c r="O2167" i="2"/>
  <c r="P2167" i="2" s="1"/>
  <c r="O2163" i="2"/>
  <c r="P2163" i="2" s="1"/>
  <c r="O2159" i="2"/>
  <c r="P2159" i="2" s="1"/>
  <c r="O2155" i="2"/>
  <c r="P2155" i="2" s="1"/>
  <c r="O2151" i="2"/>
  <c r="P2151" i="2" s="1"/>
  <c r="O2147" i="2"/>
  <c r="P2147" i="2" s="1"/>
  <c r="O2143" i="2"/>
  <c r="P2143" i="2" s="1"/>
  <c r="O2139" i="2"/>
  <c r="P2139" i="2" s="1"/>
  <c r="O2135" i="2"/>
  <c r="P2135" i="2" s="1"/>
  <c r="O2246" i="2"/>
  <c r="P2246" i="2" s="1"/>
  <c r="O2230" i="2"/>
  <c r="P2230" i="2" s="1"/>
  <c r="O2222" i="2"/>
  <c r="P2222" i="2" s="1"/>
  <c r="O2210" i="2"/>
  <c r="P2210" i="2" s="1"/>
  <c r="O2206" i="2"/>
  <c r="P2206" i="2" s="1"/>
  <c r="O2202" i="2"/>
  <c r="P2202" i="2" s="1"/>
  <c r="O2198" i="2"/>
  <c r="P2198" i="2" s="1"/>
  <c r="O2194" i="2"/>
  <c r="P2194" i="2" s="1"/>
  <c r="O2190" i="2"/>
  <c r="P2190" i="2" s="1"/>
  <c r="O2186" i="2"/>
  <c r="P2186" i="2" s="1"/>
  <c r="O2182" i="2"/>
  <c r="P2182" i="2" s="1"/>
  <c r="O2178" i="2"/>
  <c r="P2178" i="2" s="1"/>
  <c r="O2174" i="2"/>
  <c r="P2174" i="2" s="1"/>
  <c r="O2170" i="2"/>
  <c r="P2170" i="2" s="1"/>
  <c r="O2166" i="2"/>
  <c r="P2166" i="2" s="1"/>
  <c r="O2162" i="2"/>
  <c r="P2162" i="2" s="1"/>
  <c r="O2158" i="2"/>
  <c r="P2158" i="2" s="1"/>
  <c r="O2154" i="2"/>
  <c r="P2154" i="2" s="1"/>
  <c r="O2150" i="2"/>
  <c r="P2150" i="2" s="1"/>
  <c r="O2146" i="2"/>
  <c r="P2146" i="2" s="1"/>
  <c r="O2242" i="2"/>
  <c r="P2242" i="2" s="1"/>
  <c r="O2216" i="2"/>
  <c r="P2216" i="2" s="1"/>
  <c r="O2213" i="2"/>
  <c r="P2213" i="2" s="1"/>
  <c r="O2209" i="2"/>
  <c r="P2209" i="2" s="1"/>
  <c r="O2238" i="2"/>
  <c r="P2238" i="2" s="1"/>
  <c r="O2226" i="2"/>
  <c r="P2226" i="2" s="1"/>
  <c r="O2220" i="2"/>
  <c r="P2220" i="2" s="1"/>
  <c r="O2217" i="2"/>
  <c r="P2217" i="2" s="1"/>
  <c r="O2214" i="2"/>
  <c r="P2214" i="2" s="1"/>
  <c r="O2212" i="2"/>
  <c r="P2212" i="2" s="1"/>
  <c r="O2208" i="2"/>
  <c r="P2208" i="2" s="1"/>
  <c r="O2204" i="2"/>
  <c r="P2204" i="2" s="1"/>
  <c r="O2200" i="2"/>
  <c r="P2200" i="2" s="1"/>
  <c r="O2196" i="2"/>
  <c r="P2196" i="2" s="1"/>
  <c r="O2192" i="2"/>
  <c r="P2192" i="2" s="1"/>
  <c r="O2188" i="2"/>
  <c r="P2188" i="2" s="1"/>
  <c r="O2184" i="2"/>
  <c r="P2184" i="2" s="1"/>
  <c r="O2180" i="2"/>
  <c r="P2180" i="2" s="1"/>
  <c r="O2176" i="2"/>
  <c r="P2176" i="2" s="1"/>
  <c r="O2172" i="2"/>
  <c r="P2172" i="2" s="1"/>
  <c r="O2168" i="2"/>
  <c r="P2168" i="2" s="1"/>
  <c r="O2164" i="2"/>
  <c r="P2164" i="2" s="1"/>
  <c r="O2160" i="2"/>
  <c r="P2160" i="2" s="1"/>
  <c r="O2156" i="2"/>
  <c r="P2156" i="2" s="1"/>
  <c r="O2197" i="2"/>
  <c r="P2197" i="2" s="1"/>
  <c r="O2181" i="2"/>
  <c r="P2181" i="2" s="1"/>
  <c r="O2165" i="2"/>
  <c r="P2165" i="2" s="1"/>
  <c r="O2148" i="2"/>
  <c r="P2148" i="2" s="1"/>
  <c r="O2136" i="2"/>
  <c r="P2136" i="2" s="1"/>
  <c r="O2133" i="2"/>
  <c r="P2133" i="2" s="1"/>
  <c r="O2129" i="2"/>
  <c r="P2129" i="2" s="1"/>
  <c r="O2125" i="2"/>
  <c r="P2125" i="2" s="1"/>
  <c r="O2121" i="2"/>
  <c r="P2121" i="2" s="1"/>
  <c r="O2117" i="2"/>
  <c r="P2117" i="2" s="1"/>
  <c r="O2113" i="2"/>
  <c r="P2113" i="2" s="1"/>
  <c r="O2193" i="2"/>
  <c r="P2193" i="2" s="1"/>
  <c r="O2177" i="2"/>
  <c r="P2177" i="2" s="1"/>
  <c r="O2161" i="2"/>
  <c r="P2161" i="2" s="1"/>
  <c r="O2145" i="2"/>
  <c r="P2145" i="2" s="1"/>
  <c r="O2140" i="2"/>
  <c r="P2140" i="2" s="1"/>
  <c r="O2137" i="2"/>
  <c r="P2137" i="2" s="1"/>
  <c r="O2134" i="2"/>
  <c r="P2134" i="2" s="1"/>
  <c r="O2128" i="2"/>
  <c r="P2128" i="2" s="1"/>
  <c r="O2124" i="2"/>
  <c r="P2124" i="2" s="1"/>
  <c r="O2120" i="2"/>
  <c r="P2120" i="2" s="1"/>
  <c r="O2116" i="2"/>
  <c r="P2116" i="2" s="1"/>
  <c r="O2112" i="2"/>
  <c r="P2112" i="2" s="1"/>
  <c r="O2108" i="2"/>
  <c r="P2108" i="2" s="1"/>
  <c r="O2104" i="2"/>
  <c r="P2104" i="2" s="1"/>
  <c r="O2100" i="2"/>
  <c r="P2100" i="2" s="1"/>
  <c r="O2096" i="2"/>
  <c r="P2096" i="2" s="1"/>
  <c r="O2092" i="2"/>
  <c r="P2092" i="2" s="1"/>
  <c r="O2088" i="2"/>
  <c r="P2088" i="2" s="1"/>
  <c r="O2084" i="2"/>
  <c r="P2084" i="2" s="1"/>
  <c r="O2080" i="2"/>
  <c r="P2080" i="2" s="1"/>
  <c r="O2076" i="2"/>
  <c r="P2076" i="2" s="1"/>
  <c r="O2072" i="2"/>
  <c r="P2072" i="2" s="1"/>
  <c r="O2068" i="2"/>
  <c r="P2068" i="2" s="1"/>
  <c r="O2064" i="2"/>
  <c r="P2064" i="2" s="1"/>
  <c r="O2060" i="2"/>
  <c r="P2060" i="2" s="1"/>
  <c r="O2056" i="2"/>
  <c r="P2056" i="2" s="1"/>
  <c r="O2052" i="2"/>
  <c r="P2052" i="2" s="1"/>
  <c r="O2048" i="2"/>
  <c r="P2048" i="2" s="1"/>
  <c r="O2044" i="2"/>
  <c r="P2044" i="2" s="1"/>
  <c r="O2040" i="2"/>
  <c r="P2040" i="2" s="1"/>
  <c r="O2037" i="2"/>
  <c r="P2037" i="2" s="1"/>
  <c r="O2033" i="2"/>
  <c r="P2033" i="2" s="1"/>
  <c r="O2029" i="2"/>
  <c r="P2029" i="2" s="1"/>
  <c r="O2025" i="2"/>
  <c r="P2025" i="2" s="1"/>
  <c r="O2021" i="2"/>
  <c r="P2021" i="2" s="1"/>
  <c r="O2205" i="2"/>
  <c r="P2205" i="2" s="1"/>
  <c r="O2189" i="2"/>
  <c r="P2189" i="2" s="1"/>
  <c r="O2173" i="2"/>
  <c r="P2173" i="2" s="1"/>
  <c r="O2157" i="2"/>
  <c r="P2157" i="2" s="1"/>
  <c r="O2152" i="2"/>
  <c r="P2152" i="2" s="1"/>
  <c r="O2144" i="2"/>
  <c r="P2144" i="2" s="1"/>
  <c r="O2141" i="2"/>
  <c r="P2141" i="2" s="1"/>
  <c r="O2138" i="2"/>
  <c r="P2138" i="2" s="1"/>
  <c r="O2131" i="2"/>
  <c r="P2131" i="2" s="1"/>
  <c r="O2127" i="2"/>
  <c r="P2127" i="2" s="1"/>
  <c r="O2123" i="2"/>
  <c r="P2123" i="2" s="1"/>
  <c r="O2119" i="2"/>
  <c r="P2119" i="2" s="1"/>
  <c r="O2115" i="2"/>
  <c r="P2115" i="2" s="1"/>
  <c r="O2111" i="2"/>
  <c r="P2111" i="2" s="1"/>
  <c r="O2107" i="2"/>
  <c r="P2107" i="2" s="1"/>
  <c r="O2103" i="2"/>
  <c r="P2103" i="2" s="1"/>
  <c r="O2099" i="2"/>
  <c r="P2099" i="2" s="1"/>
  <c r="O2095" i="2"/>
  <c r="P2095" i="2" s="1"/>
  <c r="O2091" i="2"/>
  <c r="P2091" i="2" s="1"/>
  <c r="O2087" i="2"/>
  <c r="P2087" i="2" s="1"/>
  <c r="O2083" i="2"/>
  <c r="P2083" i="2" s="1"/>
  <c r="O2079" i="2"/>
  <c r="P2079" i="2" s="1"/>
  <c r="O2075" i="2"/>
  <c r="P2075" i="2" s="1"/>
  <c r="O2071" i="2"/>
  <c r="P2071" i="2" s="1"/>
  <c r="O2067" i="2"/>
  <c r="P2067" i="2" s="1"/>
  <c r="O2063" i="2"/>
  <c r="P2063" i="2" s="1"/>
  <c r="O2059" i="2"/>
  <c r="P2059" i="2" s="1"/>
  <c r="O2055" i="2"/>
  <c r="P2055" i="2" s="1"/>
  <c r="O2051" i="2"/>
  <c r="P2051" i="2" s="1"/>
  <c r="O2047" i="2"/>
  <c r="P2047" i="2" s="1"/>
  <c r="O2043" i="2"/>
  <c r="P2043" i="2" s="1"/>
  <c r="O2039" i="2"/>
  <c r="P2039" i="2" s="1"/>
  <c r="O2036" i="2"/>
  <c r="P2036" i="2" s="1"/>
  <c r="O2032" i="2"/>
  <c r="P2032" i="2" s="1"/>
  <c r="O2028" i="2"/>
  <c r="P2028" i="2" s="1"/>
  <c r="O2201" i="2"/>
  <c r="P2201" i="2" s="1"/>
  <c r="O2185" i="2"/>
  <c r="P2185" i="2" s="1"/>
  <c r="O2169" i="2"/>
  <c r="P2169" i="2" s="1"/>
  <c r="O2153" i="2"/>
  <c r="P2153" i="2" s="1"/>
  <c r="O2149" i="2"/>
  <c r="P2149" i="2" s="1"/>
  <c r="O2142" i="2"/>
  <c r="P2142" i="2" s="1"/>
  <c r="O2132" i="2"/>
  <c r="P2132" i="2" s="1"/>
  <c r="O2130" i="2"/>
  <c r="P2130" i="2" s="1"/>
  <c r="O2126" i="2"/>
  <c r="P2126" i="2" s="1"/>
  <c r="O2122" i="2"/>
  <c r="P2122" i="2" s="1"/>
  <c r="O2118" i="2"/>
  <c r="P2118" i="2" s="1"/>
  <c r="O2114" i="2"/>
  <c r="P2114" i="2" s="1"/>
  <c r="O2110" i="2"/>
  <c r="P2110" i="2" s="1"/>
  <c r="O2106" i="2"/>
  <c r="P2106" i="2" s="1"/>
  <c r="O2102" i="2"/>
  <c r="P2102" i="2" s="1"/>
  <c r="O2098" i="2"/>
  <c r="P2098" i="2" s="1"/>
  <c r="O2094" i="2"/>
  <c r="P2094" i="2" s="1"/>
  <c r="O2090" i="2"/>
  <c r="P2090" i="2" s="1"/>
  <c r="O2086" i="2"/>
  <c r="P2086" i="2" s="1"/>
  <c r="O2082" i="2"/>
  <c r="P2082" i="2" s="1"/>
  <c r="O2105" i="2"/>
  <c r="P2105" i="2" s="1"/>
  <c r="O2089" i="2"/>
  <c r="P2089" i="2" s="1"/>
  <c r="O2078" i="2"/>
  <c r="P2078" i="2" s="1"/>
  <c r="O2070" i="2"/>
  <c r="P2070" i="2" s="1"/>
  <c r="O2062" i="2"/>
  <c r="P2062" i="2" s="1"/>
  <c r="O2054" i="2"/>
  <c r="P2054" i="2" s="1"/>
  <c r="O2046" i="2"/>
  <c r="P2046" i="2" s="1"/>
  <c r="O2038" i="2"/>
  <c r="P2038" i="2" s="1"/>
  <c r="O2030" i="2"/>
  <c r="P2030" i="2" s="1"/>
  <c r="O2024" i="2"/>
  <c r="P2024" i="2" s="1"/>
  <c r="O2017" i="2"/>
  <c r="P2017" i="2" s="1"/>
  <c r="O2013" i="2"/>
  <c r="P2013" i="2" s="1"/>
  <c r="O2009" i="2"/>
  <c r="P2009" i="2" s="1"/>
  <c r="O2005" i="2"/>
  <c r="P2005" i="2" s="1"/>
  <c r="O2001" i="2"/>
  <c r="P2001" i="2" s="1"/>
  <c r="O1997" i="2"/>
  <c r="P1997" i="2" s="1"/>
  <c r="O1993" i="2"/>
  <c r="P1993" i="2" s="1"/>
  <c r="O1989" i="2"/>
  <c r="P1989" i="2" s="1"/>
  <c r="O1985" i="2"/>
  <c r="P1985" i="2" s="1"/>
  <c r="O1981" i="2"/>
  <c r="P1981" i="2" s="1"/>
  <c r="O1977" i="2"/>
  <c r="P1977" i="2" s="1"/>
  <c r="O1973" i="2"/>
  <c r="P1973" i="2" s="1"/>
  <c r="O1969" i="2"/>
  <c r="P1969" i="2" s="1"/>
  <c r="O1965" i="2"/>
  <c r="P1965" i="2" s="1"/>
  <c r="O1961" i="2"/>
  <c r="P1961" i="2" s="1"/>
  <c r="O1957" i="2"/>
  <c r="P1957" i="2" s="1"/>
  <c r="O1953" i="2"/>
  <c r="P1953" i="2" s="1"/>
  <c r="O1949" i="2"/>
  <c r="P1949" i="2" s="1"/>
  <c r="O1945" i="2"/>
  <c r="P1945" i="2" s="1"/>
  <c r="O1941" i="2"/>
  <c r="P1941" i="2" s="1"/>
  <c r="O1937" i="2"/>
  <c r="P1937" i="2" s="1"/>
  <c r="O1933" i="2"/>
  <c r="P1933" i="2" s="1"/>
  <c r="O1929" i="2"/>
  <c r="P1929" i="2" s="1"/>
  <c r="O1925" i="2"/>
  <c r="P1925" i="2" s="1"/>
  <c r="O1921" i="2"/>
  <c r="P1921" i="2" s="1"/>
  <c r="O1917" i="2"/>
  <c r="P1917" i="2" s="1"/>
  <c r="O1913" i="2"/>
  <c r="P1913" i="2" s="1"/>
  <c r="O1909" i="2"/>
  <c r="P1909" i="2" s="1"/>
  <c r="O2101" i="2"/>
  <c r="P2101" i="2" s="1"/>
  <c r="O2085" i="2"/>
  <c r="P2085" i="2" s="1"/>
  <c r="O2077" i="2"/>
  <c r="P2077" i="2" s="1"/>
  <c r="O2069" i="2"/>
  <c r="P2069" i="2" s="1"/>
  <c r="O2061" i="2"/>
  <c r="P2061" i="2" s="1"/>
  <c r="O2053" i="2"/>
  <c r="P2053" i="2" s="1"/>
  <c r="O2045" i="2"/>
  <c r="P2045" i="2" s="1"/>
  <c r="O2035" i="2"/>
  <c r="P2035" i="2" s="1"/>
  <c r="O2027" i="2"/>
  <c r="P2027" i="2" s="1"/>
  <c r="O2018" i="2"/>
  <c r="P2018" i="2" s="1"/>
  <c r="O2016" i="2"/>
  <c r="P2016" i="2" s="1"/>
  <c r="O2012" i="2"/>
  <c r="P2012" i="2" s="1"/>
  <c r="O2008" i="2"/>
  <c r="P2008" i="2" s="1"/>
  <c r="O2004" i="2"/>
  <c r="P2004" i="2" s="1"/>
  <c r="O2000" i="2"/>
  <c r="P2000" i="2" s="1"/>
  <c r="O1996" i="2"/>
  <c r="P1996" i="2" s="1"/>
  <c r="O1992" i="2"/>
  <c r="P1992" i="2" s="1"/>
  <c r="O1988" i="2"/>
  <c r="P1988" i="2" s="1"/>
  <c r="O1984" i="2"/>
  <c r="P1984" i="2" s="1"/>
  <c r="O1980" i="2"/>
  <c r="P1980" i="2" s="1"/>
  <c r="O1976" i="2"/>
  <c r="P1976" i="2" s="1"/>
  <c r="O1972" i="2"/>
  <c r="P1972" i="2" s="1"/>
  <c r="O1968" i="2"/>
  <c r="P1968" i="2" s="1"/>
  <c r="O1964" i="2"/>
  <c r="P1964" i="2" s="1"/>
  <c r="O1960" i="2"/>
  <c r="P1960" i="2" s="1"/>
  <c r="O1956" i="2"/>
  <c r="P1956" i="2" s="1"/>
  <c r="O1952" i="2"/>
  <c r="P1952" i="2" s="1"/>
  <c r="O1948" i="2"/>
  <c r="P1948" i="2" s="1"/>
  <c r="O1944" i="2"/>
  <c r="P1944" i="2" s="1"/>
  <c r="O1940" i="2"/>
  <c r="P1940" i="2" s="1"/>
  <c r="O1936" i="2"/>
  <c r="P1936" i="2" s="1"/>
  <c r="O1932" i="2"/>
  <c r="P1932" i="2" s="1"/>
  <c r="O1928" i="2"/>
  <c r="P1928" i="2" s="1"/>
  <c r="O2097" i="2"/>
  <c r="P2097" i="2" s="1"/>
  <c r="O2074" i="2"/>
  <c r="P2074" i="2" s="1"/>
  <c r="O2066" i="2"/>
  <c r="P2066" i="2" s="1"/>
  <c r="O2058" i="2"/>
  <c r="P2058" i="2" s="1"/>
  <c r="O2050" i="2"/>
  <c r="P2050" i="2" s="1"/>
  <c r="O2042" i="2"/>
  <c r="P2042" i="2" s="1"/>
  <c r="O2034" i="2"/>
  <c r="P2034" i="2" s="1"/>
  <c r="O2026" i="2"/>
  <c r="P2026" i="2" s="1"/>
  <c r="O2022" i="2"/>
  <c r="P2022" i="2" s="1"/>
  <c r="O2019" i="2"/>
  <c r="P2019" i="2" s="1"/>
  <c r="O2015" i="2"/>
  <c r="P2015" i="2" s="1"/>
  <c r="O2011" i="2"/>
  <c r="P2011" i="2" s="1"/>
  <c r="O2007" i="2"/>
  <c r="P2007" i="2" s="1"/>
  <c r="O2003" i="2"/>
  <c r="P2003" i="2" s="1"/>
  <c r="O1999" i="2"/>
  <c r="P1999" i="2" s="1"/>
  <c r="O1995" i="2"/>
  <c r="P1995" i="2" s="1"/>
  <c r="O1991" i="2"/>
  <c r="P1991" i="2" s="1"/>
  <c r="O1987" i="2"/>
  <c r="P1987" i="2" s="1"/>
  <c r="O1983" i="2"/>
  <c r="P1983" i="2" s="1"/>
  <c r="O1979" i="2"/>
  <c r="P1979" i="2" s="1"/>
  <c r="O1975" i="2"/>
  <c r="P1975" i="2" s="1"/>
  <c r="O1971" i="2"/>
  <c r="P1971" i="2" s="1"/>
  <c r="O1967" i="2"/>
  <c r="P1967" i="2" s="1"/>
  <c r="O1963" i="2"/>
  <c r="P1963" i="2" s="1"/>
  <c r="O1959" i="2"/>
  <c r="P1959" i="2" s="1"/>
  <c r="O1955" i="2"/>
  <c r="P1955" i="2" s="1"/>
  <c r="O1951" i="2"/>
  <c r="P1951" i="2" s="1"/>
  <c r="O2109" i="2"/>
  <c r="P2109" i="2" s="1"/>
  <c r="O2093" i="2"/>
  <c r="P2093" i="2" s="1"/>
  <c r="O2081" i="2"/>
  <c r="P2081" i="2" s="1"/>
  <c r="O2073" i="2"/>
  <c r="P2073" i="2" s="1"/>
  <c r="O2065" i="2"/>
  <c r="P2065" i="2" s="1"/>
  <c r="O2057" i="2"/>
  <c r="P2057" i="2" s="1"/>
  <c r="O2049" i="2"/>
  <c r="P2049" i="2" s="1"/>
  <c r="O2041" i="2"/>
  <c r="P2041" i="2" s="1"/>
  <c r="O2031" i="2"/>
  <c r="P2031" i="2" s="1"/>
  <c r="O2023" i="2"/>
  <c r="P2023" i="2" s="1"/>
  <c r="O2020" i="2"/>
  <c r="P2020" i="2" s="1"/>
  <c r="O2014" i="2"/>
  <c r="P2014" i="2" s="1"/>
  <c r="O2010" i="2"/>
  <c r="P2010" i="2" s="1"/>
  <c r="O2006" i="2"/>
  <c r="P2006" i="2" s="1"/>
  <c r="O2002" i="2"/>
  <c r="P2002" i="2" s="1"/>
  <c r="O1998" i="2"/>
  <c r="P1998" i="2" s="1"/>
  <c r="O1994" i="2"/>
  <c r="P1994" i="2" s="1"/>
  <c r="O1990" i="2"/>
  <c r="P1990" i="2" s="1"/>
  <c r="O1986" i="2"/>
  <c r="P1986" i="2" s="1"/>
  <c r="O1982" i="2"/>
  <c r="P1982" i="2" s="1"/>
  <c r="O1978" i="2"/>
  <c r="P1978" i="2" s="1"/>
  <c r="O1974" i="2"/>
  <c r="P1974" i="2" s="1"/>
  <c r="O1970" i="2"/>
  <c r="P1970" i="2" s="1"/>
  <c r="O1966" i="2"/>
  <c r="P1966" i="2" s="1"/>
  <c r="O1962" i="2"/>
  <c r="P1962" i="2" s="1"/>
  <c r="O1958" i="2"/>
  <c r="P1958" i="2" s="1"/>
  <c r="O1954" i="2"/>
  <c r="P1954" i="2" s="1"/>
  <c r="O1950" i="2"/>
  <c r="P1950" i="2" s="1"/>
  <c r="O1946" i="2"/>
  <c r="P1946" i="2" s="1"/>
  <c r="O1942" i="2"/>
  <c r="P1942" i="2" s="1"/>
  <c r="O1938" i="2"/>
  <c r="P1938" i="2" s="1"/>
  <c r="O1934" i="2"/>
  <c r="P1934" i="2" s="1"/>
  <c r="O1930" i="2"/>
  <c r="P1930" i="2" s="1"/>
  <c r="O1926" i="2"/>
  <c r="P1926" i="2" s="1"/>
  <c r="O1922" i="2"/>
  <c r="P1922" i="2" s="1"/>
  <c r="O1918" i="2"/>
  <c r="P1918" i="2" s="1"/>
  <c r="O1914" i="2"/>
  <c r="P1914" i="2" s="1"/>
  <c r="O1943" i="2"/>
  <c r="P1943" i="2" s="1"/>
  <c r="O1927" i="2"/>
  <c r="P1927" i="2" s="1"/>
  <c r="O1924" i="2"/>
  <c r="P1924" i="2" s="1"/>
  <c r="O1916" i="2"/>
  <c r="P1916" i="2" s="1"/>
  <c r="O1910" i="2"/>
  <c r="P1910" i="2" s="1"/>
  <c r="O1907" i="2"/>
  <c r="P1907" i="2" s="1"/>
  <c r="O1903" i="2"/>
  <c r="P1903" i="2" s="1"/>
  <c r="O1899" i="2"/>
  <c r="P1899" i="2" s="1"/>
  <c r="O1895" i="2"/>
  <c r="P1895" i="2" s="1"/>
  <c r="O1891" i="2"/>
  <c r="P1891" i="2" s="1"/>
  <c r="O1887" i="2"/>
  <c r="P1887" i="2" s="1"/>
  <c r="O1883" i="2"/>
  <c r="P1883" i="2" s="1"/>
  <c r="O1879" i="2"/>
  <c r="P1879" i="2" s="1"/>
  <c r="O1875" i="2"/>
  <c r="P1875" i="2" s="1"/>
  <c r="O1871" i="2"/>
  <c r="P1871" i="2" s="1"/>
  <c r="O1867" i="2"/>
  <c r="P1867" i="2" s="1"/>
  <c r="O1863" i="2"/>
  <c r="P1863" i="2" s="1"/>
  <c r="O1859" i="2"/>
  <c r="P1859" i="2" s="1"/>
  <c r="O1855" i="2"/>
  <c r="P1855" i="2" s="1"/>
  <c r="O1851" i="2"/>
  <c r="P1851" i="2" s="1"/>
  <c r="O1847" i="2"/>
  <c r="P1847" i="2" s="1"/>
  <c r="O1843" i="2"/>
  <c r="P1843" i="2" s="1"/>
  <c r="O1839" i="2"/>
  <c r="P1839" i="2" s="1"/>
  <c r="O1835" i="2"/>
  <c r="P1835" i="2" s="1"/>
  <c r="O1831" i="2"/>
  <c r="P1831" i="2" s="1"/>
  <c r="O1827" i="2"/>
  <c r="P1827" i="2" s="1"/>
  <c r="O1823" i="2"/>
  <c r="P1823" i="2" s="1"/>
  <c r="O1819" i="2"/>
  <c r="P1819" i="2" s="1"/>
  <c r="O1815" i="2"/>
  <c r="P1815" i="2" s="1"/>
  <c r="O1811" i="2"/>
  <c r="P1811" i="2" s="1"/>
  <c r="O1807" i="2"/>
  <c r="P1807" i="2" s="1"/>
  <c r="O1939" i="2"/>
  <c r="P1939" i="2" s="1"/>
  <c r="O1923" i="2"/>
  <c r="P1923" i="2" s="1"/>
  <c r="O1915" i="2"/>
  <c r="P1915" i="2" s="1"/>
  <c r="O1911" i="2"/>
  <c r="P1911" i="2" s="1"/>
  <c r="O1906" i="2"/>
  <c r="P1906" i="2" s="1"/>
  <c r="O1902" i="2"/>
  <c r="P1902" i="2" s="1"/>
  <c r="O1898" i="2"/>
  <c r="P1898" i="2" s="1"/>
  <c r="O1894" i="2"/>
  <c r="P1894" i="2" s="1"/>
  <c r="O1890" i="2"/>
  <c r="P1890" i="2" s="1"/>
  <c r="O1886" i="2"/>
  <c r="P1886" i="2" s="1"/>
  <c r="O1882" i="2"/>
  <c r="P1882" i="2" s="1"/>
  <c r="O1878" i="2"/>
  <c r="P1878" i="2" s="1"/>
  <c r="O1874" i="2"/>
  <c r="P1874" i="2" s="1"/>
  <c r="O1870" i="2"/>
  <c r="P1870" i="2" s="1"/>
  <c r="O1866" i="2"/>
  <c r="P1866" i="2" s="1"/>
  <c r="O1862" i="2"/>
  <c r="P1862" i="2" s="1"/>
  <c r="O1858" i="2"/>
  <c r="P1858" i="2" s="1"/>
  <c r="O1854" i="2"/>
  <c r="P1854" i="2" s="1"/>
  <c r="O1850" i="2"/>
  <c r="P1850" i="2" s="1"/>
  <c r="O1846" i="2"/>
  <c r="P1846" i="2" s="1"/>
  <c r="O1842" i="2"/>
  <c r="P1842" i="2" s="1"/>
  <c r="O1838" i="2"/>
  <c r="P1838" i="2" s="1"/>
  <c r="O1834" i="2"/>
  <c r="P1834" i="2" s="1"/>
  <c r="O1935" i="2"/>
  <c r="P1935" i="2" s="1"/>
  <c r="O1920" i="2"/>
  <c r="P1920" i="2" s="1"/>
  <c r="O1912" i="2"/>
  <c r="P1912" i="2" s="1"/>
  <c r="O1905" i="2"/>
  <c r="P1905" i="2" s="1"/>
  <c r="O1901" i="2"/>
  <c r="P1901" i="2" s="1"/>
  <c r="O1897" i="2"/>
  <c r="P1897" i="2" s="1"/>
  <c r="O1893" i="2"/>
  <c r="P1893" i="2" s="1"/>
  <c r="O1889" i="2"/>
  <c r="P1889" i="2" s="1"/>
  <c r="O1885" i="2"/>
  <c r="P1885" i="2" s="1"/>
  <c r="O1881" i="2"/>
  <c r="P1881" i="2" s="1"/>
  <c r="O1877" i="2"/>
  <c r="P1877" i="2" s="1"/>
  <c r="O1873" i="2"/>
  <c r="P1873" i="2" s="1"/>
  <c r="O1869" i="2"/>
  <c r="P1869" i="2" s="1"/>
  <c r="O1865" i="2"/>
  <c r="P1865" i="2" s="1"/>
  <c r="O1861" i="2"/>
  <c r="P1861" i="2" s="1"/>
  <c r="O1857" i="2"/>
  <c r="P1857" i="2" s="1"/>
  <c r="O1853" i="2"/>
  <c r="P1853" i="2" s="1"/>
  <c r="O1849" i="2"/>
  <c r="P1849" i="2" s="1"/>
  <c r="O1845" i="2"/>
  <c r="P1845" i="2" s="1"/>
  <c r="O1841" i="2"/>
  <c r="P1841" i="2" s="1"/>
  <c r="O1837" i="2"/>
  <c r="P1837" i="2" s="1"/>
  <c r="O1833" i="2"/>
  <c r="P1833" i="2" s="1"/>
  <c r="O1829" i="2"/>
  <c r="P1829" i="2" s="1"/>
  <c r="O1825" i="2"/>
  <c r="P1825" i="2" s="1"/>
  <c r="O1821" i="2"/>
  <c r="P1821" i="2" s="1"/>
  <c r="O1817" i="2"/>
  <c r="P1817" i="2" s="1"/>
  <c r="O1813" i="2"/>
  <c r="P1813" i="2" s="1"/>
  <c r="O1947" i="2"/>
  <c r="P1947" i="2" s="1"/>
  <c r="O1931" i="2"/>
  <c r="P1931" i="2" s="1"/>
  <c r="O1919" i="2"/>
  <c r="P1919" i="2" s="1"/>
  <c r="O1908" i="2"/>
  <c r="P1908" i="2" s="1"/>
  <c r="O1904" i="2"/>
  <c r="P1904" i="2" s="1"/>
  <c r="O1900" i="2"/>
  <c r="P1900" i="2" s="1"/>
  <c r="O1896" i="2"/>
  <c r="P1896" i="2" s="1"/>
  <c r="O1892" i="2"/>
  <c r="P1892" i="2" s="1"/>
  <c r="O1888" i="2"/>
  <c r="P1888" i="2" s="1"/>
  <c r="O1884" i="2"/>
  <c r="P1884" i="2" s="1"/>
  <c r="O1880" i="2"/>
  <c r="P1880" i="2" s="1"/>
  <c r="O1876" i="2"/>
  <c r="P1876" i="2" s="1"/>
  <c r="O1872" i="2"/>
  <c r="P1872" i="2" s="1"/>
  <c r="O1868" i="2"/>
  <c r="P1868" i="2" s="1"/>
  <c r="O1864" i="2"/>
  <c r="P1864" i="2" s="1"/>
  <c r="O1860" i="2"/>
  <c r="P1860" i="2" s="1"/>
  <c r="O1856" i="2"/>
  <c r="P1856" i="2" s="1"/>
  <c r="O1852" i="2"/>
  <c r="P1852" i="2" s="1"/>
  <c r="O1848" i="2"/>
  <c r="P1848" i="2" s="1"/>
  <c r="O1844" i="2"/>
  <c r="P1844" i="2" s="1"/>
  <c r="O1840" i="2"/>
  <c r="P1840" i="2" s="1"/>
  <c r="O1836" i="2"/>
  <c r="P1836" i="2" s="1"/>
  <c r="O1832" i="2"/>
  <c r="P1832" i="2" s="1"/>
  <c r="O1828" i="2"/>
  <c r="P1828" i="2" s="1"/>
  <c r="O1824" i="2"/>
  <c r="P1824" i="2" s="1"/>
  <c r="O1820" i="2"/>
  <c r="P1820" i="2" s="1"/>
  <c r="O1816" i="2"/>
  <c r="P1816" i="2" s="1"/>
  <c r="O1812" i="2"/>
  <c r="P1812" i="2" s="1"/>
  <c r="O1808" i="2"/>
  <c r="P1808" i="2" s="1"/>
  <c r="O1804" i="2"/>
  <c r="P1804" i="2" s="1"/>
  <c r="O1800" i="2"/>
  <c r="P1800" i="2" s="1"/>
  <c r="O1796" i="2"/>
  <c r="P1796" i="2" s="1"/>
  <c r="O1792" i="2"/>
  <c r="P1792" i="2" s="1"/>
  <c r="O1788" i="2"/>
  <c r="P1788" i="2" s="1"/>
  <c r="O1784" i="2"/>
  <c r="P1784" i="2" s="1"/>
  <c r="O1780" i="2"/>
  <c r="P1780" i="2" s="1"/>
  <c r="O1776" i="2"/>
  <c r="P1776" i="2" s="1"/>
  <c r="O1830" i="2"/>
  <c r="P1830" i="2" s="1"/>
  <c r="O1814" i="2"/>
  <c r="P1814" i="2" s="1"/>
  <c r="O1809" i="2"/>
  <c r="P1809" i="2" s="1"/>
  <c r="O1803" i="2"/>
  <c r="P1803" i="2" s="1"/>
  <c r="O1793" i="2"/>
  <c r="P1793" i="2" s="1"/>
  <c r="O1790" i="2"/>
  <c r="P1790" i="2" s="1"/>
  <c r="O1787" i="2"/>
  <c r="P1787" i="2" s="1"/>
  <c r="O1777" i="2"/>
  <c r="P1777" i="2" s="1"/>
  <c r="O1774" i="2"/>
  <c r="P1774" i="2" s="1"/>
  <c r="O1773" i="2"/>
  <c r="P1773" i="2" s="1"/>
  <c r="O1769" i="2"/>
  <c r="P1769" i="2" s="1"/>
  <c r="O1765" i="2"/>
  <c r="P1765" i="2" s="1"/>
  <c r="O1761" i="2"/>
  <c r="P1761" i="2" s="1"/>
  <c r="O1757" i="2"/>
  <c r="P1757" i="2" s="1"/>
  <c r="O1753" i="2"/>
  <c r="P1753" i="2" s="1"/>
  <c r="O1749" i="2"/>
  <c r="P1749" i="2" s="1"/>
  <c r="O1745" i="2"/>
  <c r="P1745" i="2" s="1"/>
  <c r="O1741" i="2"/>
  <c r="P1741" i="2" s="1"/>
  <c r="O1737" i="2"/>
  <c r="P1737" i="2" s="1"/>
  <c r="O1733" i="2"/>
  <c r="P1733" i="2" s="1"/>
  <c r="O1729" i="2"/>
  <c r="P1729" i="2" s="1"/>
  <c r="O1725" i="2"/>
  <c r="P1725" i="2" s="1"/>
  <c r="O1721" i="2"/>
  <c r="P1721" i="2" s="1"/>
  <c r="O1717" i="2"/>
  <c r="P1717" i="2" s="1"/>
  <c r="O1713" i="2"/>
  <c r="P1713" i="2" s="1"/>
  <c r="O1709" i="2"/>
  <c r="P1709" i="2" s="1"/>
  <c r="O1706" i="2"/>
  <c r="P1706" i="2" s="1"/>
  <c r="O1702" i="2"/>
  <c r="P1702" i="2" s="1"/>
  <c r="O1698" i="2"/>
  <c r="P1698" i="2" s="1"/>
  <c r="O1694" i="2"/>
  <c r="P1694" i="2" s="1"/>
  <c r="O1690" i="2"/>
  <c r="P1690" i="2" s="1"/>
  <c r="O1686" i="2"/>
  <c r="P1686" i="2" s="1"/>
  <c r="O1682" i="2"/>
  <c r="P1682" i="2" s="1"/>
  <c r="O1678" i="2"/>
  <c r="P1678" i="2" s="1"/>
  <c r="O1674" i="2"/>
  <c r="P1674" i="2" s="1"/>
  <c r="O1670" i="2"/>
  <c r="P1670" i="2" s="1"/>
  <c r="O1666" i="2"/>
  <c r="P1666" i="2" s="1"/>
  <c r="O1662" i="2"/>
  <c r="P1662" i="2" s="1"/>
  <c r="O1658" i="2"/>
  <c r="P1658" i="2" s="1"/>
  <c r="O1654" i="2"/>
  <c r="P1654" i="2" s="1"/>
  <c r="O1650" i="2"/>
  <c r="P1650" i="2" s="1"/>
  <c r="O1646" i="2"/>
  <c r="P1646" i="2" s="1"/>
  <c r="Q1645" i="2"/>
  <c r="O1642" i="2"/>
  <c r="P1642" i="2" s="1"/>
  <c r="O1638" i="2"/>
  <c r="P1638" i="2" s="1"/>
  <c r="O1634" i="2"/>
  <c r="P1634" i="2" s="1"/>
  <c r="O1826" i="2"/>
  <c r="P1826" i="2" s="1"/>
  <c r="O1806" i="2"/>
  <c r="P1806" i="2" s="1"/>
  <c r="O1797" i="2"/>
  <c r="P1797" i="2" s="1"/>
  <c r="O1794" i="2"/>
  <c r="P1794" i="2" s="1"/>
  <c r="O1791" i="2"/>
  <c r="P1791" i="2" s="1"/>
  <c r="O1781" i="2"/>
  <c r="P1781" i="2" s="1"/>
  <c r="O1778" i="2"/>
  <c r="P1778" i="2" s="1"/>
  <c r="O1775" i="2"/>
  <c r="P1775" i="2" s="1"/>
  <c r="O1772" i="2"/>
  <c r="P1772" i="2" s="1"/>
  <c r="O1768" i="2"/>
  <c r="P1768" i="2" s="1"/>
  <c r="O1764" i="2"/>
  <c r="P1764" i="2" s="1"/>
  <c r="O1760" i="2"/>
  <c r="P1760" i="2" s="1"/>
  <c r="O1756" i="2"/>
  <c r="P1756" i="2" s="1"/>
  <c r="O1752" i="2"/>
  <c r="P1752" i="2" s="1"/>
  <c r="O1748" i="2"/>
  <c r="P1748" i="2" s="1"/>
  <c r="O1744" i="2"/>
  <c r="P1744" i="2" s="1"/>
  <c r="O1740" i="2"/>
  <c r="P1740" i="2" s="1"/>
  <c r="O1736" i="2"/>
  <c r="P1736" i="2" s="1"/>
  <c r="O1732" i="2"/>
  <c r="P1732" i="2" s="1"/>
  <c r="O1728" i="2"/>
  <c r="P1728" i="2" s="1"/>
  <c r="O1724" i="2"/>
  <c r="P1724" i="2" s="1"/>
  <c r="O1720" i="2"/>
  <c r="P1720" i="2" s="1"/>
  <c r="O1716" i="2"/>
  <c r="P1716" i="2" s="1"/>
  <c r="O1712" i="2"/>
  <c r="P1712" i="2" s="1"/>
  <c r="O1708" i="2"/>
  <c r="P1708" i="2" s="1"/>
  <c r="O1705" i="2"/>
  <c r="P1705" i="2" s="1"/>
  <c r="O1701" i="2"/>
  <c r="P1701" i="2" s="1"/>
  <c r="O1697" i="2"/>
  <c r="P1697" i="2" s="1"/>
  <c r="O1693" i="2"/>
  <c r="P1693" i="2" s="1"/>
  <c r="O1689" i="2"/>
  <c r="P1689" i="2" s="1"/>
  <c r="O1685" i="2"/>
  <c r="P1685" i="2" s="1"/>
  <c r="O1681" i="2"/>
  <c r="P1681" i="2" s="1"/>
  <c r="O1677" i="2"/>
  <c r="P1677" i="2" s="1"/>
  <c r="O1673" i="2"/>
  <c r="P1673" i="2" s="1"/>
  <c r="O1669" i="2"/>
  <c r="P1669" i="2" s="1"/>
  <c r="O1665" i="2"/>
  <c r="P1665" i="2" s="1"/>
  <c r="O1661" i="2"/>
  <c r="P1661" i="2" s="1"/>
  <c r="O1657" i="2"/>
  <c r="P1657" i="2" s="1"/>
  <c r="O1653" i="2"/>
  <c r="P1653" i="2" s="1"/>
  <c r="O1649" i="2"/>
  <c r="P1649" i="2" s="1"/>
  <c r="O1645" i="2"/>
  <c r="P1645" i="2" s="1"/>
  <c r="O1822" i="2"/>
  <c r="P1822" i="2" s="1"/>
  <c r="O1805" i="2"/>
  <c r="P1805" i="2" s="1"/>
  <c r="O1801" i="2"/>
  <c r="P1801" i="2" s="1"/>
  <c r="O1798" i="2"/>
  <c r="P1798" i="2" s="1"/>
  <c r="O1795" i="2"/>
  <c r="P1795" i="2" s="1"/>
  <c r="O1785" i="2"/>
  <c r="P1785" i="2" s="1"/>
  <c r="O1782" i="2"/>
  <c r="P1782" i="2" s="1"/>
  <c r="O1779" i="2"/>
  <c r="P1779" i="2" s="1"/>
  <c r="O1771" i="2"/>
  <c r="P1771" i="2" s="1"/>
  <c r="O1767" i="2"/>
  <c r="P1767" i="2" s="1"/>
  <c r="O1763" i="2"/>
  <c r="P1763" i="2" s="1"/>
  <c r="O1759" i="2"/>
  <c r="P1759" i="2" s="1"/>
  <c r="O1755" i="2"/>
  <c r="P1755" i="2" s="1"/>
  <c r="O1751" i="2"/>
  <c r="P1751" i="2" s="1"/>
  <c r="O1747" i="2"/>
  <c r="P1747" i="2" s="1"/>
  <c r="O1743" i="2"/>
  <c r="P1743" i="2" s="1"/>
  <c r="O1739" i="2"/>
  <c r="P1739" i="2" s="1"/>
  <c r="O1735" i="2"/>
  <c r="P1735" i="2" s="1"/>
  <c r="O1731" i="2"/>
  <c r="P1731" i="2" s="1"/>
  <c r="O1727" i="2"/>
  <c r="P1727" i="2" s="1"/>
  <c r="O1723" i="2"/>
  <c r="P1723" i="2" s="1"/>
  <c r="O1719" i="2"/>
  <c r="P1719" i="2" s="1"/>
  <c r="O1715" i="2"/>
  <c r="P1715" i="2" s="1"/>
  <c r="O1711" i="2"/>
  <c r="P1711" i="2" s="1"/>
  <c r="O1704" i="2"/>
  <c r="P1704" i="2" s="1"/>
  <c r="O1700" i="2"/>
  <c r="P1700" i="2" s="1"/>
  <c r="O1696" i="2"/>
  <c r="P1696" i="2" s="1"/>
  <c r="O1692" i="2"/>
  <c r="P1692" i="2" s="1"/>
  <c r="O1688" i="2"/>
  <c r="P1688" i="2" s="1"/>
  <c r="O1684" i="2"/>
  <c r="P1684" i="2" s="1"/>
  <c r="O1680" i="2"/>
  <c r="P1680" i="2" s="1"/>
  <c r="O1676" i="2"/>
  <c r="P1676" i="2" s="1"/>
  <c r="O1672" i="2"/>
  <c r="P1672" i="2" s="1"/>
  <c r="O1668" i="2"/>
  <c r="P1668" i="2" s="1"/>
  <c r="O1664" i="2"/>
  <c r="P1664" i="2" s="1"/>
  <c r="O1660" i="2"/>
  <c r="P1660" i="2" s="1"/>
  <c r="O1656" i="2"/>
  <c r="P1656" i="2" s="1"/>
  <c r="O1818" i="2"/>
  <c r="P1818" i="2" s="1"/>
  <c r="O1810" i="2"/>
  <c r="P1810" i="2" s="1"/>
  <c r="O1802" i="2"/>
  <c r="P1802" i="2" s="1"/>
  <c r="O1799" i="2"/>
  <c r="P1799" i="2" s="1"/>
  <c r="O1789" i="2"/>
  <c r="P1789" i="2" s="1"/>
  <c r="O1786" i="2"/>
  <c r="P1786" i="2" s="1"/>
  <c r="O1783" i="2"/>
  <c r="P1783" i="2" s="1"/>
  <c r="O1770" i="2"/>
  <c r="P1770" i="2" s="1"/>
  <c r="O1766" i="2"/>
  <c r="P1766" i="2" s="1"/>
  <c r="O1762" i="2"/>
  <c r="P1762" i="2" s="1"/>
  <c r="O1758" i="2"/>
  <c r="P1758" i="2" s="1"/>
  <c r="O1754" i="2"/>
  <c r="P1754" i="2" s="1"/>
  <c r="O1750" i="2"/>
  <c r="P1750" i="2" s="1"/>
  <c r="O1746" i="2"/>
  <c r="P1746" i="2" s="1"/>
  <c r="O1742" i="2"/>
  <c r="P1742" i="2" s="1"/>
  <c r="O1738" i="2"/>
  <c r="P1738" i="2" s="1"/>
  <c r="O1734" i="2"/>
  <c r="P1734" i="2" s="1"/>
  <c r="O1730" i="2"/>
  <c r="P1730" i="2" s="1"/>
  <c r="O1726" i="2"/>
  <c r="P1726" i="2" s="1"/>
  <c r="O1722" i="2"/>
  <c r="P1722" i="2" s="1"/>
  <c r="O1718" i="2"/>
  <c r="P1718" i="2" s="1"/>
  <c r="O1714" i="2"/>
  <c r="P1714" i="2" s="1"/>
  <c r="O1710" i="2"/>
  <c r="P1710" i="2" s="1"/>
  <c r="O1707" i="2"/>
  <c r="P1707" i="2" s="1"/>
  <c r="O1699" i="2"/>
  <c r="P1699" i="2" s="1"/>
  <c r="O1683" i="2"/>
  <c r="P1683" i="2" s="1"/>
  <c r="O1667" i="2"/>
  <c r="P1667" i="2" s="1"/>
  <c r="O1648" i="2"/>
  <c r="P1648" i="2" s="1"/>
  <c r="O1641" i="2"/>
  <c r="P1641" i="2" s="1"/>
  <c r="O1631" i="2"/>
  <c r="P1631" i="2" s="1"/>
  <c r="O1627" i="2"/>
  <c r="P1627" i="2" s="1"/>
  <c r="Q1626" i="2"/>
  <c r="O1623" i="2"/>
  <c r="P1623" i="2" s="1"/>
  <c r="O1619" i="2"/>
  <c r="P1619" i="2" s="1"/>
  <c r="O1615" i="2"/>
  <c r="P1615" i="2" s="1"/>
  <c r="O1611" i="2"/>
  <c r="P1611" i="2" s="1"/>
  <c r="O1607" i="2"/>
  <c r="P1607" i="2" s="1"/>
  <c r="O1603" i="2"/>
  <c r="P1603" i="2" s="1"/>
  <c r="O1599" i="2"/>
  <c r="P1599" i="2" s="1"/>
  <c r="O1595" i="2"/>
  <c r="P1595" i="2" s="1"/>
  <c r="O1591" i="2"/>
  <c r="P1591" i="2" s="1"/>
  <c r="O1587" i="2"/>
  <c r="P1587" i="2" s="1"/>
  <c r="O1583" i="2"/>
  <c r="P1583" i="2" s="1"/>
  <c r="O1579" i="2"/>
  <c r="P1579" i="2" s="1"/>
  <c r="O1575" i="2"/>
  <c r="P1575" i="2" s="1"/>
  <c r="O1571" i="2"/>
  <c r="P1571" i="2" s="1"/>
  <c r="O1567" i="2"/>
  <c r="P1567" i="2" s="1"/>
  <c r="O1563" i="2"/>
  <c r="P1563" i="2" s="1"/>
  <c r="O1559" i="2"/>
  <c r="P1559" i="2" s="1"/>
  <c r="O1555" i="2"/>
  <c r="P1555" i="2" s="1"/>
  <c r="O1551" i="2"/>
  <c r="P1551" i="2" s="1"/>
  <c r="O1547" i="2"/>
  <c r="P1547" i="2" s="1"/>
  <c r="O1543" i="2"/>
  <c r="P1543" i="2" s="1"/>
  <c r="O1539" i="2"/>
  <c r="P1539" i="2" s="1"/>
  <c r="O1535" i="2"/>
  <c r="P1535" i="2" s="1"/>
  <c r="O1531" i="2"/>
  <c r="P1531" i="2" s="1"/>
  <c r="O1527" i="2"/>
  <c r="P1527" i="2" s="1"/>
  <c r="O1523" i="2"/>
  <c r="P1523" i="2" s="1"/>
  <c r="O1519" i="2"/>
  <c r="P1519" i="2" s="1"/>
  <c r="O1515" i="2"/>
  <c r="P1515" i="2" s="1"/>
  <c r="O1511" i="2"/>
  <c r="P1511" i="2" s="1"/>
  <c r="O1507" i="2"/>
  <c r="P1507" i="2" s="1"/>
  <c r="O1503" i="2"/>
  <c r="P1503" i="2" s="1"/>
  <c r="O1499" i="2"/>
  <c r="P1499" i="2" s="1"/>
  <c r="O1495" i="2"/>
  <c r="P1495" i="2" s="1"/>
  <c r="O1491" i="2"/>
  <c r="P1491" i="2" s="1"/>
  <c r="O1487" i="2"/>
  <c r="P1487" i="2" s="1"/>
  <c r="O1483" i="2"/>
  <c r="P1483" i="2" s="1"/>
  <c r="O1479" i="2"/>
  <c r="P1479" i="2" s="1"/>
  <c r="O1475" i="2"/>
  <c r="P1475" i="2" s="1"/>
  <c r="O1471" i="2"/>
  <c r="P1471" i="2" s="1"/>
  <c r="O1467" i="2"/>
  <c r="P1467" i="2" s="1"/>
  <c r="O1463" i="2"/>
  <c r="P1463" i="2" s="1"/>
  <c r="O1459" i="2"/>
  <c r="P1459" i="2" s="1"/>
  <c r="O1455" i="2"/>
  <c r="P1455" i="2" s="1"/>
  <c r="O1451" i="2"/>
  <c r="P1451" i="2" s="1"/>
  <c r="O1447" i="2"/>
  <c r="P1447" i="2" s="1"/>
  <c r="O1443" i="2"/>
  <c r="P1443" i="2" s="1"/>
  <c r="O1439" i="2"/>
  <c r="P1439" i="2" s="1"/>
  <c r="O1435" i="2"/>
  <c r="P1435" i="2" s="1"/>
  <c r="O1431" i="2"/>
  <c r="P1431" i="2" s="1"/>
  <c r="O1427" i="2"/>
  <c r="P1427" i="2" s="1"/>
  <c r="O1423" i="2"/>
  <c r="P1423" i="2" s="1"/>
  <c r="O1419" i="2"/>
  <c r="P1419" i="2" s="1"/>
  <c r="O1415" i="2"/>
  <c r="P1415" i="2" s="1"/>
  <c r="O1411" i="2"/>
  <c r="P1411" i="2" s="1"/>
  <c r="O1407" i="2"/>
  <c r="P1407" i="2" s="1"/>
  <c r="O1403" i="2"/>
  <c r="P1403" i="2" s="1"/>
  <c r="O1399" i="2"/>
  <c r="P1399" i="2" s="1"/>
  <c r="O1395" i="2"/>
  <c r="P1395" i="2" s="1"/>
  <c r="O1391" i="2"/>
  <c r="P1391" i="2" s="1"/>
  <c r="O1387" i="2"/>
  <c r="P1387" i="2" s="1"/>
  <c r="O1384" i="2"/>
  <c r="P1384" i="2" s="1"/>
  <c r="O1380" i="2"/>
  <c r="P1380" i="2" s="1"/>
  <c r="O1376" i="2"/>
  <c r="P1376" i="2" s="1"/>
  <c r="O1372" i="2"/>
  <c r="P1372" i="2" s="1"/>
  <c r="O1368" i="2"/>
  <c r="P1368" i="2" s="1"/>
  <c r="O1364" i="2"/>
  <c r="P1364" i="2" s="1"/>
  <c r="O1695" i="2"/>
  <c r="P1695" i="2" s="1"/>
  <c r="O1679" i="2"/>
  <c r="P1679" i="2" s="1"/>
  <c r="O1663" i="2"/>
  <c r="P1663" i="2" s="1"/>
  <c r="O1647" i="2"/>
  <c r="P1647" i="2" s="1"/>
  <c r="O1635" i="2"/>
  <c r="P1635" i="2" s="1"/>
  <c r="O1632" i="2"/>
  <c r="P1632" i="2" s="1"/>
  <c r="O1630" i="2"/>
  <c r="P1630" i="2" s="1"/>
  <c r="O1626" i="2"/>
  <c r="P1626" i="2" s="1"/>
  <c r="O1622" i="2"/>
  <c r="P1622" i="2" s="1"/>
  <c r="O1618" i="2"/>
  <c r="P1618" i="2" s="1"/>
  <c r="O1614" i="2"/>
  <c r="P1614" i="2" s="1"/>
  <c r="O1610" i="2"/>
  <c r="P1610" i="2" s="1"/>
  <c r="O1606" i="2"/>
  <c r="P1606" i="2" s="1"/>
  <c r="O1602" i="2"/>
  <c r="P1602" i="2" s="1"/>
  <c r="O1598" i="2"/>
  <c r="P1598" i="2" s="1"/>
  <c r="O1594" i="2"/>
  <c r="P1594" i="2" s="1"/>
  <c r="O1590" i="2"/>
  <c r="P1590" i="2" s="1"/>
  <c r="O1586" i="2"/>
  <c r="P1586" i="2" s="1"/>
  <c r="O1582" i="2"/>
  <c r="P1582" i="2" s="1"/>
  <c r="O1578" i="2"/>
  <c r="P1578" i="2" s="1"/>
  <c r="O1574" i="2"/>
  <c r="P1574" i="2" s="1"/>
  <c r="O1570" i="2"/>
  <c r="P1570" i="2" s="1"/>
  <c r="O1566" i="2"/>
  <c r="P1566" i="2" s="1"/>
  <c r="O1562" i="2"/>
  <c r="P1562" i="2" s="1"/>
  <c r="O1558" i="2"/>
  <c r="P1558" i="2" s="1"/>
  <c r="O1554" i="2"/>
  <c r="P1554" i="2" s="1"/>
  <c r="O1550" i="2"/>
  <c r="P1550" i="2" s="1"/>
  <c r="O1546" i="2"/>
  <c r="P1546" i="2" s="1"/>
  <c r="O1542" i="2"/>
  <c r="P1542" i="2" s="1"/>
  <c r="O1538" i="2"/>
  <c r="P1538" i="2" s="1"/>
  <c r="O1534" i="2"/>
  <c r="P1534" i="2" s="1"/>
  <c r="O1530" i="2"/>
  <c r="P1530" i="2" s="1"/>
  <c r="O1526" i="2"/>
  <c r="P1526" i="2" s="1"/>
  <c r="O1522" i="2"/>
  <c r="P1522" i="2" s="1"/>
  <c r="O1518" i="2"/>
  <c r="P1518" i="2" s="1"/>
  <c r="O1514" i="2"/>
  <c r="P1514" i="2" s="1"/>
  <c r="O1510" i="2"/>
  <c r="P1510" i="2" s="1"/>
  <c r="O1506" i="2"/>
  <c r="P1506" i="2" s="1"/>
  <c r="O1502" i="2"/>
  <c r="P1502" i="2" s="1"/>
  <c r="O1498" i="2"/>
  <c r="P1498" i="2" s="1"/>
  <c r="O1494" i="2"/>
  <c r="P1494" i="2" s="1"/>
  <c r="O1490" i="2"/>
  <c r="P1490" i="2" s="1"/>
  <c r="O1486" i="2"/>
  <c r="P1486" i="2" s="1"/>
  <c r="O1482" i="2"/>
  <c r="P1482" i="2" s="1"/>
  <c r="O1478" i="2"/>
  <c r="P1478" i="2" s="1"/>
  <c r="O1474" i="2"/>
  <c r="P1474" i="2" s="1"/>
  <c r="O1470" i="2"/>
  <c r="P1470" i="2" s="1"/>
  <c r="O1466" i="2"/>
  <c r="P1466" i="2" s="1"/>
  <c r="O1462" i="2"/>
  <c r="P1462" i="2" s="1"/>
  <c r="O1458" i="2"/>
  <c r="P1458" i="2" s="1"/>
  <c r="O1454" i="2"/>
  <c r="P1454" i="2" s="1"/>
  <c r="O1450" i="2"/>
  <c r="P1450" i="2" s="1"/>
  <c r="O1446" i="2"/>
  <c r="P1446" i="2" s="1"/>
  <c r="O1442" i="2"/>
  <c r="P1442" i="2" s="1"/>
  <c r="O1438" i="2"/>
  <c r="P1438" i="2" s="1"/>
  <c r="O1434" i="2"/>
  <c r="P1434" i="2" s="1"/>
  <c r="O1430" i="2"/>
  <c r="P1430" i="2" s="1"/>
  <c r="O1426" i="2"/>
  <c r="P1426" i="2" s="1"/>
  <c r="O1422" i="2"/>
  <c r="P1422" i="2" s="1"/>
  <c r="O1418" i="2"/>
  <c r="P1418" i="2" s="1"/>
  <c r="O1414" i="2"/>
  <c r="P1414" i="2" s="1"/>
  <c r="O1410" i="2"/>
  <c r="P1410" i="2" s="1"/>
  <c r="O1406" i="2"/>
  <c r="P1406" i="2" s="1"/>
  <c r="O1402" i="2"/>
  <c r="P1402" i="2" s="1"/>
  <c r="O1398" i="2"/>
  <c r="P1398" i="2" s="1"/>
  <c r="O1394" i="2"/>
  <c r="P1394" i="2" s="1"/>
  <c r="O1390" i="2"/>
  <c r="P1390" i="2" s="1"/>
  <c r="O1386" i="2"/>
  <c r="P1386" i="2" s="1"/>
  <c r="O1383" i="2"/>
  <c r="P1383" i="2" s="1"/>
  <c r="O1379" i="2"/>
  <c r="P1379" i="2" s="1"/>
  <c r="O1691" i="2"/>
  <c r="P1691" i="2" s="1"/>
  <c r="O1675" i="2"/>
  <c r="P1675" i="2" s="1"/>
  <c r="O1659" i="2"/>
  <c r="P1659" i="2" s="1"/>
  <c r="O1652" i="2"/>
  <c r="P1652" i="2" s="1"/>
  <c r="O1644" i="2"/>
  <c r="P1644" i="2" s="1"/>
  <c r="O1639" i="2"/>
  <c r="P1639" i="2" s="1"/>
  <c r="O1636" i="2"/>
  <c r="P1636" i="2" s="1"/>
  <c r="O1633" i="2"/>
  <c r="P1633" i="2" s="1"/>
  <c r="O1629" i="2"/>
  <c r="P1629" i="2" s="1"/>
  <c r="O1625" i="2"/>
  <c r="P1625" i="2" s="1"/>
  <c r="O1621" i="2"/>
  <c r="P1621" i="2" s="1"/>
  <c r="O1617" i="2"/>
  <c r="P1617" i="2" s="1"/>
  <c r="O1613" i="2"/>
  <c r="P1613" i="2" s="1"/>
  <c r="O1609" i="2"/>
  <c r="P1609" i="2" s="1"/>
  <c r="O1605" i="2"/>
  <c r="P1605" i="2" s="1"/>
  <c r="O1601" i="2"/>
  <c r="P1601" i="2" s="1"/>
  <c r="O1597" i="2"/>
  <c r="P1597" i="2" s="1"/>
  <c r="O1593" i="2"/>
  <c r="P1593" i="2" s="1"/>
  <c r="O1589" i="2"/>
  <c r="P1589" i="2" s="1"/>
  <c r="O1585" i="2"/>
  <c r="P1585" i="2" s="1"/>
  <c r="O1581" i="2"/>
  <c r="P1581" i="2" s="1"/>
  <c r="O1577" i="2"/>
  <c r="P1577" i="2" s="1"/>
  <c r="O1573" i="2"/>
  <c r="P1573" i="2" s="1"/>
  <c r="O1569" i="2"/>
  <c r="P1569" i="2" s="1"/>
  <c r="O1565" i="2"/>
  <c r="P1565" i="2" s="1"/>
  <c r="O1561" i="2"/>
  <c r="P1561" i="2" s="1"/>
  <c r="O1557" i="2"/>
  <c r="P1557" i="2" s="1"/>
  <c r="O1553" i="2"/>
  <c r="P1553" i="2" s="1"/>
  <c r="O1549" i="2"/>
  <c r="P1549" i="2" s="1"/>
  <c r="O1545" i="2"/>
  <c r="P1545" i="2" s="1"/>
  <c r="O1541" i="2"/>
  <c r="P1541" i="2" s="1"/>
  <c r="O1537" i="2"/>
  <c r="P1537" i="2" s="1"/>
  <c r="O1533" i="2"/>
  <c r="P1533" i="2" s="1"/>
  <c r="O1529" i="2"/>
  <c r="P1529" i="2" s="1"/>
  <c r="O1525" i="2"/>
  <c r="P1525" i="2" s="1"/>
  <c r="O1521" i="2"/>
  <c r="P1521" i="2" s="1"/>
  <c r="O1517" i="2"/>
  <c r="P1517" i="2" s="1"/>
  <c r="O1513" i="2"/>
  <c r="P1513" i="2" s="1"/>
  <c r="O1509" i="2"/>
  <c r="P1509" i="2" s="1"/>
  <c r="O1505" i="2"/>
  <c r="P1505" i="2" s="1"/>
  <c r="O1501" i="2"/>
  <c r="P1501" i="2" s="1"/>
  <c r="O1497" i="2"/>
  <c r="P1497" i="2" s="1"/>
  <c r="O1493" i="2"/>
  <c r="P1493" i="2" s="1"/>
  <c r="O1489" i="2"/>
  <c r="P1489" i="2" s="1"/>
  <c r="O1485" i="2"/>
  <c r="P1485" i="2" s="1"/>
  <c r="O1481" i="2"/>
  <c r="P1481" i="2" s="1"/>
  <c r="O1477" i="2"/>
  <c r="P1477" i="2" s="1"/>
  <c r="O1473" i="2"/>
  <c r="P1473" i="2" s="1"/>
  <c r="O1469" i="2"/>
  <c r="P1469" i="2" s="1"/>
  <c r="O1465" i="2"/>
  <c r="P1465" i="2" s="1"/>
  <c r="O1461" i="2"/>
  <c r="P1461" i="2" s="1"/>
  <c r="O1457" i="2"/>
  <c r="P1457" i="2" s="1"/>
  <c r="O1453" i="2"/>
  <c r="P1453" i="2" s="1"/>
  <c r="O1449" i="2"/>
  <c r="P1449" i="2" s="1"/>
  <c r="O1445" i="2"/>
  <c r="P1445" i="2" s="1"/>
  <c r="O1441" i="2"/>
  <c r="P1441" i="2" s="1"/>
  <c r="O1437" i="2"/>
  <c r="P1437" i="2" s="1"/>
  <c r="O1433" i="2"/>
  <c r="P1433" i="2" s="1"/>
  <c r="O1429" i="2"/>
  <c r="P1429" i="2" s="1"/>
  <c r="O1425" i="2"/>
  <c r="P1425" i="2" s="1"/>
  <c r="O1421" i="2"/>
  <c r="P1421" i="2" s="1"/>
  <c r="O1417" i="2"/>
  <c r="P1417" i="2" s="1"/>
  <c r="O1413" i="2"/>
  <c r="P1413" i="2" s="1"/>
  <c r="O1409" i="2"/>
  <c r="P1409" i="2" s="1"/>
  <c r="O1405" i="2"/>
  <c r="P1405" i="2" s="1"/>
  <c r="O1401" i="2"/>
  <c r="P1401" i="2" s="1"/>
  <c r="O1397" i="2"/>
  <c r="P1397" i="2" s="1"/>
  <c r="O1703" i="2"/>
  <c r="P1703" i="2" s="1"/>
  <c r="O1687" i="2"/>
  <c r="P1687" i="2" s="1"/>
  <c r="O1671" i="2"/>
  <c r="P1671" i="2" s="1"/>
  <c r="O1655" i="2"/>
  <c r="P1655" i="2" s="1"/>
  <c r="O1651" i="2"/>
  <c r="P1651" i="2" s="1"/>
  <c r="O1643" i="2"/>
  <c r="P1643" i="2" s="1"/>
  <c r="O1640" i="2"/>
  <c r="P1640" i="2" s="1"/>
  <c r="O1637" i="2"/>
  <c r="P1637" i="2" s="1"/>
  <c r="O1628" i="2"/>
  <c r="P1628" i="2" s="1"/>
  <c r="O1624" i="2"/>
  <c r="P1624" i="2" s="1"/>
  <c r="O1620" i="2"/>
  <c r="P1620" i="2" s="1"/>
  <c r="O1616" i="2"/>
  <c r="P1616" i="2" s="1"/>
  <c r="O1612" i="2"/>
  <c r="P1612" i="2" s="1"/>
  <c r="O1608" i="2"/>
  <c r="P1608" i="2" s="1"/>
  <c r="O1604" i="2"/>
  <c r="P1604" i="2" s="1"/>
  <c r="O1600" i="2"/>
  <c r="P1600" i="2" s="1"/>
  <c r="O1596" i="2"/>
  <c r="P1596" i="2" s="1"/>
  <c r="O1592" i="2"/>
  <c r="P1592" i="2" s="1"/>
  <c r="O1588" i="2"/>
  <c r="P1588" i="2" s="1"/>
  <c r="O1584" i="2"/>
  <c r="P1584" i="2" s="1"/>
  <c r="O1580" i="2"/>
  <c r="P1580" i="2" s="1"/>
  <c r="O1576" i="2"/>
  <c r="P1576" i="2" s="1"/>
  <c r="O1572" i="2"/>
  <c r="P1572" i="2" s="1"/>
  <c r="O1568" i="2"/>
  <c r="P1568" i="2" s="1"/>
  <c r="O1564" i="2"/>
  <c r="P1564" i="2" s="1"/>
  <c r="O1560" i="2"/>
  <c r="P1560" i="2" s="1"/>
  <c r="O1556" i="2"/>
  <c r="P1556" i="2" s="1"/>
  <c r="O1552" i="2"/>
  <c r="P1552" i="2" s="1"/>
  <c r="O1548" i="2"/>
  <c r="P1548" i="2" s="1"/>
  <c r="O1544" i="2"/>
  <c r="P1544" i="2" s="1"/>
  <c r="O1540" i="2"/>
  <c r="P1540" i="2" s="1"/>
  <c r="O1536" i="2"/>
  <c r="P1536" i="2" s="1"/>
  <c r="O1532" i="2"/>
  <c r="P1532" i="2" s="1"/>
  <c r="O1528" i="2"/>
  <c r="P1528" i="2" s="1"/>
  <c r="O1524" i="2"/>
  <c r="P1524" i="2" s="1"/>
  <c r="O1520" i="2"/>
  <c r="P1520" i="2" s="1"/>
  <c r="O1516" i="2"/>
  <c r="P1516" i="2" s="1"/>
  <c r="O1512" i="2"/>
  <c r="P1512" i="2" s="1"/>
  <c r="O1508" i="2"/>
  <c r="P1508" i="2" s="1"/>
  <c r="O1504" i="2"/>
  <c r="P1504" i="2" s="1"/>
  <c r="O1500" i="2"/>
  <c r="P1500" i="2" s="1"/>
  <c r="O1496" i="2"/>
  <c r="P1496" i="2" s="1"/>
  <c r="O1492" i="2"/>
  <c r="P1492" i="2" s="1"/>
  <c r="O1488" i="2"/>
  <c r="P1488" i="2" s="1"/>
  <c r="O1484" i="2"/>
  <c r="P1484" i="2" s="1"/>
  <c r="O1480" i="2"/>
  <c r="P1480" i="2" s="1"/>
  <c r="O1476" i="2"/>
  <c r="P1476" i="2" s="1"/>
  <c r="O1472" i="2"/>
  <c r="P1472" i="2" s="1"/>
  <c r="O1468" i="2"/>
  <c r="P1468" i="2" s="1"/>
  <c r="O1464" i="2"/>
  <c r="P1464" i="2" s="1"/>
  <c r="O1460" i="2"/>
  <c r="P1460" i="2" s="1"/>
  <c r="O1456" i="2"/>
  <c r="P1456" i="2" s="1"/>
  <c r="O1452" i="2"/>
  <c r="P1452" i="2" s="1"/>
  <c r="O1448" i="2"/>
  <c r="P1448" i="2" s="1"/>
  <c r="O1444" i="2"/>
  <c r="P1444" i="2" s="1"/>
  <c r="O1440" i="2"/>
  <c r="P1440" i="2" s="1"/>
  <c r="O1436" i="2"/>
  <c r="P1436" i="2" s="1"/>
  <c r="O1432" i="2"/>
  <c r="P1432" i="2" s="1"/>
  <c r="O1428" i="2"/>
  <c r="P1428" i="2" s="1"/>
  <c r="O1424" i="2"/>
  <c r="P1424" i="2" s="1"/>
  <c r="O1420" i="2"/>
  <c r="P1420" i="2" s="1"/>
  <c r="O1416" i="2"/>
  <c r="P1416" i="2" s="1"/>
  <c r="O1400" i="2"/>
  <c r="P1400" i="2" s="1"/>
  <c r="O1393" i="2"/>
  <c r="P1393" i="2" s="1"/>
  <c r="O1385" i="2"/>
  <c r="P1385" i="2" s="1"/>
  <c r="O1377" i="2"/>
  <c r="P1377" i="2" s="1"/>
  <c r="O1374" i="2"/>
  <c r="P1374" i="2" s="1"/>
  <c r="O1371" i="2"/>
  <c r="P1371" i="2" s="1"/>
  <c r="O1361" i="2"/>
  <c r="P1361" i="2" s="1"/>
  <c r="O1357" i="2"/>
  <c r="P1357" i="2" s="1"/>
  <c r="O1353" i="2"/>
  <c r="P1353" i="2" s="1"/>
  <c r="O1349" i="2"/>
  <c r="P1349" i="2" s="1"/>
  <c r="O1345" i="2"/>
  <c r="P1345" i="2" s="1"/>
  <c r="O1341" i="2"/>
  <c r="P1341" i="2" s="1"/>
  <c r="O1337" i="2"/>
  <c r="P1337" i="2" s="1"/>
  <c r="O1333" i="2"/>
  <c r="P1333" i="2" s="1"/>
  <c r="O1329" i="2"/>
  <c r="P1329" i="2" s="1"/>
  <c r="O1325" i="2"/>
  <c r="P1325" i="2" s="1"/>
  <c r="O1321" i="2"/>
  <c r="P1321" i="2" s="1"/>
  <c r="O1317" i="2"/>
  <c r="P1317" i="2" s="1"/>
  <c r="O1313" i="2"/>
  <c r="P1313" i="2" s="1"/>
  <c r="O1309" i="2"/>
  <c r="P1309" i="2" s="1"/>
  <c r="O1305" i="2"/>
  <c r="P1305" i="2" s="1"/>
  <c r="O1301" i="2"/>
  <c r="P1301" i="2" s="1"/>
  <c r="O1297" i="2"/>
  <c r="P1297" i="2" s="1"/>
  <c r="O1293" i="2"/>
  <c r="P1293" i="2" s="1"/>
  <c r="O1289" i="2"/>
  <c r="P1289" i="2" s="1"/>
  <c r="O1285" i="2"/>
  <c r="P1285" i="2" s="1"/>
  <c r="O1281" i="2"/>
  <c r="P1281" i="2" s="1"/>
  <c r="O1277" i="2"/>
  <c r="P1277" i="2" s="1"/>
  <c r="O1273" i="2"/>
  <c r="P1273" i="2" s="1"/>
  <c r="O1269" i="2"/>
  <c r="P1269" i="2" s="1"/>
  <c r="O1265" i="2"/>
  <c r="P1265" i="2" s="1"/>
  <c r="O1261" i="2"/>
  <c r="P1261" i="2" s="1"/>
  <c r="O1257" i="2"/>
  <c r="P1257" i="2" s="1"/>
  <c r="O1253" i="2"/>
  <c r="P1253" i="2" s="1"/>
  <c r="O1249" i="2"/>
  <c r="P1249" i="2" s="1"/>
  <c r="O1245" i="2"/>
  <c r="P1245" i="2" s="1"/>
  <c r="O1241" i="2"/>
  <c r="P1241" i="2" s="1"/>
  <c r="O1237" i="2"/>
  <c r="P1237" i="2" s="1"/>
  <c r="O1233" i="2"/>
  <c r="P1233" i="2" s="1"/>
  <c r="O1229" i="2"/>
  <c r="P1229" i="2" s="1"/>
  <c r="O1225" i="2"/>
  <c r="P1225" i="2" s="1"/>
  <c r="O1221" i="2"/>
  <c r="P1221" i="2" s="1"/>
  <c r="O1217" i="2"/>
  <c r="P1217" i="2" s="1"/>
  <c r="O1213" i="2"/>
  <c r="P1213" i="2" s="1"/>
  <c r="O1209" i="2"/>
  <c r="P1209" i="2" s="1"/>
  <c r="O1205" i="2"/>
  <c r="P1205" i="2" s="1"/>
  <c r="O1201" i="2"/>
  <c r="P1201" i="2" s="1"/>
  <c r="O1197" i="2"/>
  <c r="P1197" i="2" s="1"/>
  <c r="O1193" i="2"/>
  <c r="P1193" i="2" s="1"/>
  <c r="O1189" i="2"/>
  <c r="P1189" i="2" s="1"/>
  <c r="O1185" i="2"/>
  <c r="P1185" i="2" s="1"/>
  <c r="O1181" i="2"/>
  <c r="P1181" i="2" s="1"/>
  <c r="O1177" i="2"/>
  <c r="P1177" i="2" s="1"/>
  <c r="O1173" i="2"/>
  <c r="P1173" i="2" s="1"/>
  <c r="O1169" i="2"/>
  <c r="P1169" i="2" s="1"/>
  <c r="O1165" i="2"/>
  <c r="P1165" i="2" s="1"/>
  <c r="O1162" i="2"/>
  <c r="P1162" i="2" s="1"/>
  <c r="O1158" i="2"/>
  <c r="P1158" i="2" s="1"/>
  <c r="O1154" i="2"/>
  <c r="P1154" i="2" s="1"/>
  <c r="O1150" i="2"/>
  <c r="P1150" i="2" s="1"/>
  <c r="O1146" i="2"/>
  <c r="P1146" i="2" s="1"/>
  <c r="O1142" i="2"/>
  <c r="P1142" i="2" s="1"/>
  <c r="O1138" i="2"/>
  <c r="P1138" i="2" s="1"/>
  <c r="O1134" i="2"/>
  <c r="P1134" i="2" s="1"/>
  <c r="O1130" i="2"/>
  <c r="P1130" i="2" s="1"/>
  <c r="O1126" i="2"/>
  <c r="P1126" i="2" s="1"/>
  <c r="O1122" i="2"/>
  <c r="P1122" i="2" s="1"/>
  <c r="O1118" i="2"/>
  <c r="P1118" i="2" s="1"/>
  <c r="O1114" i="2"/>
  <c r="P1114" i="2" s="1"/>
  <c r="O1110" i="2"/>
  <c r="P1110" i="2" s="1"/>
  <c r="O1106" i="2"/>
  <c r="P1106" i="2" s="1"/>
  <c r="O1102" i="2"/>
  <c r="P1102" i="2" s="1"/>
  <c r="O1098" i="2"/>
  <c r="P1098" i="2" s="1"/>
  <c r="O1094" i="2"/>
  <c r="P1094" i="2" s="1"/>
  <c r="O1090" i="2"/>
  <c r="P1090" i="2" s="1"/>
  <c r="O1086" i="2"/>
  <c r="P1086" i="2" s="1"/>
  <c r="O1082" i="2"/>
  <c r="P1082" i="2" s="1"/>
  <c r="O1078" i="2"/>
  <c r="P1078" i="2" s="1"/>
  <c r="O1075" i="2"/>
  <c r="P1075" i="2" s="1"/>
  <c r="O1071" i="2"/>
  <c r="P1071" i="2" s="1"/>
  <c r="O1067" i="2"/>
  <c r="P1067" i="2" s="1"/>
  <c r="O1063" i="2"/>
  <c r="P1063" i="2" s="1"/>
  <c r="O1059" i="2"/>
  <c r="P1059" i="2" s="1"/>
  <c r="O1055" i="2"/>
  <c r="P1055" i="2" s="1"/>
  <c r="O1051" i="2"/>
  <c r="P1051" i="2" s="1"/>
  <c r="O1047" i="2"/>
  <c r="P1047" i="2" s="1"/>
  <c r="O1412" i="2"/>
  <c r="P1412" i="2" s="1"/>
  <c r="O1396" i="2"/>
  <c r="P1396" i="2" s="1"/>
  <c r="O1392" i="2"/>
  <c r="P1392" i="2" s="1"/>
  <c r="O1382" i="2"/>
  <c r="P1382" i="2" s="1"/>
  <c r="O1375" i="2"/>
  <c r="P1375" i="2" s="1"/>
  <c r="O1365" i="2"/>
  <c r="P1365" i="2" s="1"/>
  <c r="O1362" i="2"/>
  <c r="P1362" i="2" s="1"/>
  <c r="O1360" i="2"/>
  <c r="P1360" i="2" s="1"/>
  <c r="O1356" i="2"/>
  <c r="P1356" i="2" s="1"/>
  <c r="O1352" i="2"/>
  <c r="P1352" i="2" s="1"/>
  <c r="O1348" i="2"/>
  <c r="P1348" i="2" s="1"/>
  <c r="O1344" i="2"/>
  <c r="P1344" i="2" s="1"/>
  <c r="O1340" i="2"/>
  <c r="P1340" i="2" s="1"/>
  <c r="O1336" i="2"/>
  <c r="P1336" i="2" s="1"/>
  <c r="O1332" i="2"/>
  <c r="P1332" i="2" s="1"/>
  <c r="O1328" i="2"/>
  <c r="P1328" i="2" s="1"/>
  <c r="O1324" i="2"/>
  <c r="P1324" i="2" s="1"/>
  <c r="O1320" i="2"/>
  <c r="P1320" i="2" s="1"/>
  <c r="O1316" i="2"/>
  <c r="P1316" i="2" s="1"/>
  <c r="O1312" i="2"/>
  <c r="P1312" i="2" s="1"/>
  <c r="O1308" i="2"/>
  <c r="P1308" i="2" s="1"/>
  <c r="O1304" i="2"/>
  <c r="P1304" i="2" s="1"/>
  <c r="O1300" i="2"/>
  <c r="P1300" i="2" s="1"/>
  <c r="O1296" i="2"/>
  <c r="P1296" i="2" s="1"/>
  <c r="O1292" i="2"/>
  <c r="P1292" i="2" s="1"/>
  <c r="O1288" i="2"/>
  <c r="P1288" i="2" s="1"/>
  <c r="O1284" i="2"/>
  <c r="P1284" i="2" s="1"/>
  <c r="O1280" i="2"/>
  <c r="P1280" i="2" s="1"/>
  <c r="O1276" i="2"/>
  <c r="P1276" i="2" s="1"/>
  <c r="O1272" i="2"/>
  <c r="P1272" i="2" s="1"/>
  <c r="O1268" i="2"/>
  <c r="P1268" i="2" s="1"/>
  <c r="O1264" i="2"/>
  <c r="P1264" i="2" s="1"/>
  <c r="O1260" i="2"/>
  <c r="P1260" i="2" s="1"/>
  <c r="O1256" i="2"/>
  <c r="P1256" i="2" s="1"/>
  <c r="O1252" i="2"/>
  <c r="P1252" i="2" s="1"/>
  <c r="O1248" i="2"/>
  <c r="P1248" i="2" s="1"/>
  <c r="O1244" i="2"/>
  <c r="P1244" i="2" s="1"/>
  <c r="O1240" i="2"/>
  <c r="P1240" i="2" s="1"/>
  <c r="O1236" i="2"/>
  <c r="P1236" i="2" s="1"/>
  <c r="O1232" i="2"/>
  <c r="P1232" i="2" s="1"/>
  <c r="O1228" i="2"/>
  <c r="P1228" i="2" s="1"/>
  <c r="O1224" i="2"/>
  <c r="P1224" i="2" s="1"/>
  <c r="O1220" i="2"/>
  <c r="P1220" i="2" s="1"/>
  <c r="O1216" i="2"/>
  <c r="P1216" i="2" s="1"/>
  <c r="O1212" i="2"/>
  <c r="P1212" i="2" s="1"/>
  <c r="O1208" i="2"/>
  <c r="P1208" i="2" s="1"/>
  <c r="O1204" i="2"/>
  <c r="P1204" i="2" s="1"/>
  <c r="O1200" i="2"/>
  <c r="P1200" i="2" s="1"/>
  <c r="O1196" i="2"/>
  <c r="P1196" i="2" s="1"/>
  <c r="O1192" i="2"/>
  <c r="P1192" i="2" s="1"/>
  <c r="O1188" i="2"/>
  <c r="P1188" i="2" s="1"/>
  <c r="O1184" i="2"/>
  <c r="P1184" i="2" s="1"/>
  <c r="O1180" i="2"/>
  <c r="P1180" i="2" s="1"/>
  <c r="O1176" i="2"/>
  <c r="P1176" i="2" s="1"/>
  <c r="O1172" i="2"/>
  <c r="P1172" i="2" s="1"/>
  <c r="O1168" i="2"/>
  <c r="P1168" i="2" s="1"/>
  <c r="O1164" i="2"/>
  <c r="P1164" i="2" s="1"/>
  <c r="O1161" i="2"/>
  <c r="P1161" i="2" s="1"/>
  <c r="O1157" i="2"/>
  <c r="P1157" i="2" s="1"/>
  <c r="O1153" i="2"/>
  <c r="P1153" i="2" s="1"/>
  <c r="O1149" i="2"/>
  <c r="P1149" i="2" s="1"/>
  <c r="O1145" i="2"/>
  <c r="P1145" i="2" s="1"/>
  <c r="O1141" i="2"/>
  <c r="P1141" i="2" s="1"/>
  <c r="O1137" i="2"/>
  <c r="P1137" i="2" s="1"/>
  <c r="O1133" i="2"/>
  <c r="P1133" i="2" s="1"/>
  <c r="O1129" i="2"/>
  <c r="P1129" i="2" s="1"/>
  <c r="O1125" i="2"/>
  <c r="P1125" i="2" s="1"/>
  <c r="O1121" i="2"/>
  <c r="P1121" i="2" s="1"/>
  <c r="O1117" i="2"/>
  <c r="P1117" i="2" s="1"/>
  <c r="O1408" i="2"/>
  <c r="P1408" i="2" s="1"/>
  <c r="O1389" i="2"/>
  <c r="P1389" i="2" s="1"/>
  <c r="O1381" i="2"/>
  <c r="P1381" i="2" s="1"/>
  <c r="O1369" i="2"/>
  <c r="P1369" i="2" s="1"/>
  <c r="O1366" i="2"/>
  <c r="P1366" i="2" s="1"/>
  <c r="O1363" i="2"/>
  <c r="P1363" i="2" s="1"/>
  <c r="O1359" i="2"/>
  <c r="P1359" i="2" s="1"/>
  <c r="O1355" i="2"/>
  <c r="P1355" i="2" s="1"/>
  <c r="O1351" i="2"/>
  <c r="P1351" i="2" s="1"/>
  <c r="O1347" i="2"/>
  <c r="P1347" i="2" s="1"/>
  <c r="O1343" i="2"/>
  <c r="P1343" i="2" s="1"/>
  <c r="O1339" i="2"/>
  <c r="P1339" i="2" s="1"/>
  <c r="O1335" i="2"/>
  <c r="P1335" i="2" s="1"/>
  <c r="O1331" i="2"/>
  <c r="P1331" i="2" s="1"/>
  <c r="O1327" i="2"/>
  <c r="P1327" i="2" s="1"/>
  <c r="O1323" i="2"/>
  <c r="P1323" i="2" s="1"/>
  <c r="O1319" i="2"/>
  <c r="P1319" i="2" s="1"/>
  <c r="O1315" i="2"/>
  <c r="P1315" i="2" s="1"/>
  <c r="O1311" i="2"/>
  <c r="P1311" i="2" s="1"/>
  <c r="O1307" i="2"/>
  <c r="P1307" i="2" s="1"/>
  <c r="O1303" i="2"/>
  <c r="P1303" i="2" s="1"/>
  <c r="O1299" i="2"/>
  <c r="P1299" i="2" s="1"/>
  <c r="O1295" i="2"/>
  <c r="P1295" i="2" s="1"/>
  <c r="O1291" i="2"/>
  <c r="P1291" i="2" s="1"/>
  <c r="O1287" i="2"/>
  <c r="P1287" i="2" s="1"/>
  <c r="O1283" i="2"/>
  <c r="P1283" i="2" s="1"/>
  <c r="O1279" i="2"/>
  <c r="P1279" i="2" s="1"/>
  <c r="O1275" i="2"/>
  <c r="P1275" i="2" s="1"/>
  <c r="O1271" i="2"/>
  <c r="P1271" i="2" s="1"/>
  <c r="O1267" i="2"/>
  <c r="P1267" i="2" s="1"/>
  <c r="O1263" i="2"/>
  <c r="P1263" i="2" s="1"/>
  <c r="O1259" i="2"/>
  <c r="P1259" i="2" s="1"/>
  <c r="O1255" i="2"/>
  <c r="P1255" i="2" s="1"/>
  <c r="O1251" i="2"/>
  <c r="P1251" i="2" s="1"/>
  <c r="O1247" i="2"/>
  <c r="P1247" i="2" s="1"/>
  <c r="O1243" i="2"/>
  <c r="P1243" i="2" s="1"/>
  <c r="O1239" i="2"/>
  <c r="P1239" i="2" s="1"/>
  <c r="O1235" i="2"/>
  <c r="P1235" i="2" s="1"/>
  <c r="O1231" i="2"/>
  <c r="P1231" i="2" s="1"/>
  <c r="O1227" i="2"/>
  <c r="P1227" i="2" s="1"/>
  <c r="O1223" i="2"/>
  <c r="P1223" i="2" s="1"/>
  <c r="O1219" i="2"/>
  <c r="P1219" i="2" s="1"/>
  <c r="O1215" i="2"/>
  <c r="P1215" i="2" s="1"/>
  <c r="O1211" i="2"/>
  <c r="P1211" i="2" s="1"/>
  <c r="O1207" i="2"/>
  <c r="P1207" i="2" s="1"/>
  <c r="O1203" i="2"/>
  <c r="P1203" i="2" s="1"/>
  <c r="O1199" i="2"/>
  <c r="P1199" i="2" s="1"/>
  <c r="O1195" i="2"/>
  <c r="P1195" i="2" s="1"/>
  <c r="O1191" i="2"/>
  <c r="P1191" i="2" s="1"/>
  <c r="O1187" i="2"/>
  <c r="P1187" i="2" s="1"/>
  <c r="O1183" i="2"/>
  <c r="P1183" i="2" s="1"/>
  <c r="O1179" i="2"/>
  <c r="P1179" i="2" s="1"/>
  <c r="O1175" i="2"/>
  <c r="P1175" i="2" s="1"/>
  <c r="O1171" i="2"/>
  <c r="P1171" i="2" s="1"/>
  <c r="O1167" i="2"/>
  <c r="P1167" i="2" s="1"/>
  <c r="O1160" i="2"/>
  <c r="P1160" i="2" s="1"/>
  <c r="O1156" i="2"/>
  <c r="P1156" i="2" s="1"/>
  <c r="O1152" i="2"/>
  <c r="P1152" i="2" s="1"/>
  <c r="O1148" i="2"/>
  <c r="P1148" i="2" s="1"/>
  <c r="O1144" i="2"/>
  <c r="P1144" i="2" s="1"/>
  <c r="O1140" i="2"/>
  <c r="P1140" i="2" s="1"/>
  <c r="O1136" i="2"/>
  <c r="P1136" i="2" s="1"/>
  <c r="O1132" i="2"/>
  <c r="P1132" i="2" s="1"/>
  <c r="O1128" i="2"/>
  <c r="P1128" i="2" s="1"/>
  <c r="O1124" i="2"/>
  <c r="P1124" i="2" s="1"/>
  <c r="O1120" i="2"/>
  <c r="P1120" i="2" s="1"/>
  <c r="O1116" i="2"/>
  <c r="P1116" i="2" s="1"/>
  <c r="O1112" i="2"/>
  <c r="P1112" i="2" s="1"/>
  <c r="O1108" i="2"/>
  <c r="P1108" i="2" s="1"/>
  <c r="O1104" i="2"/>
  <c r="P1104" i="2" s="1"/>
  <c r="O1100" i="2"/>
  <c r="P1100" i="2" s="1"/>
  <c r="O1096" i="2"/>
  <c r="P1096" i="2" s="1"/>
  <c r="O1404" i="2"/>
  <c r="P1404" i="2" s="1"/>
  <c r="O1388" i="2"/>
  <c r="P1388" i="2" s="1"/>
  <c r="O1378" i="2"/>
  <c r="P1378" i="2" s="1"/>
  <c r="O1373" i="2"/>
  <c r="P1373" i="2" s="1"/>
  <c r="O1370" i="2"/>
  <c r="P1370" i="2" s="1"/>
  <c r="O1367" i="2"/>
  <c r="P1367" i="2" s="1"/>
  <c r="O1358" i="2"/>
  <c r="P1358" i="2" s="1"/>
  <c r="O1354" i="2"/>
  <c r="P1354" i="2" s="1"/>
  <c r="O1350" i="2"/>
  <c r="P1350" i="2" s="1"/>
  <c r="O1346" i="2"/>
  <c r="P1346" i="2" s="1"/>
  <c r="O1342" i="2"/>
  <c r="P1342" i="2" s="1"/>
  <c r="O1338" i="2"/>
  <c r="P1338" i="2" s="1"/>
  <c r="O1334" i="2"/>
  <c r="P1334" i="2" s="1"/>
  <c r="O1330" i="2"/>
  <c r="P1330" i="2" s="1"/>
  <c r="O1326" i="2"/>
  <c r="P1326" i="2" s="1"/>
  <c r="O1322" i="2"/>
  <c r="P1322" i="2" s="1"/>
  <c r="O1318" i="2"/>
  <c r="P1318" i="2" s="1"/>
  <c r="O1314" i="2"/>
  <c r="P1314" i="2" s="1"/>
  <c r="O1310" i="2"/>
  <c r="P1310" i="2" s="1"/>
  <c r="O1306" i="2"/>
  <c r="P1306" i="2" s="1"/>
  <c r="O1302" i="2"/>
  <c r="P1302" i="2" s="1"/>
  <c r="O1298" i="2"/>
  <c r="P1298" i="2" s="1"/>
  <c r="O1294" i="2"/>
  <c r="P1294" i="2" s="1"/>
  <c r="O1290" i="2"/>
  <c r="P1290" i="2" s="1"/>
  <c r="O1286" i="2"/>
  <c r="P1286" i="2" s="1"/>
  <c r="O1282" i="2"/>
  <c r="P1282" i="2" s="1"/>
  <c r="O1278" i="2"/>
  <c r="P1278" i="2" s="1"/>
  <c r="O1274" i="2"/>
  <c r="P1274" i="2" s="1"/>
  <c r="O1270" i="2"/>
  <c r="P1270" i="2" s="1"/>
  <c r="O1266" i="2"/>
  <c r="P1266" i="2" s="1"/>
  <c r="O1262" i="2"/>
  <c r="P1262" i="2" s="1"/>
  <c r="O1258" i="2"/>
  <c r="P1258" i="2" s="1"/>
  <c r="O1254" i="2"/>
  <c r="P1254" i="2" s="1"/>
  <c r="O1250" i="2"/>
  <c r="P1250" i="2" s="1"/>
  <c r="O1246" i="2"/>
  <c r="P1246" i="2" s="1"/>
  <c r="O1242" i="2"/>
  <c r="P1242" i="2" s="1"/>
  <c r="O1238" i="2"/>
  <c r="P1238" i="2" s="1"/>
  <c r="O1234" i="2"/>
  <c r="P1234" i="2" s="1"/>
  <c r="O1230" i="2"/>
  <c r="P1230" i="2" s="1"/>
  <c r="O1226" i="2"/>
  <c r="P1226" i="2" s="1"/>
  <c r="O1222" i="2"/>
  <c r="P1222" i="2" s="1"/>
  <c r="O1218" i="2"/>
  <c r="P1218" i="2" s="1"/>
  <c r="O1214" i="2"/>
  <c r="P1214" i="2" s="1"/>
  <c r="O1210" i="2"/>
  <c r="P1210" i="2" s="1"/>
  <c r="O1206" i="2"/>
  <c r="P1206" i="2" s="1"/>
  <c r="O1202" i="2"/>
  <c r="P1202" i="2" s="1"/>
  <c r="O1198" i="2"/>
  <c r="P1198" i="2" s="1"/>
  <c r="O1194" i="2"/>
  <c r="P1194" i="2" s="1"/>
  <c r="O1190" i="2"/>
  <c r="P1190" i="2" s="1"/>
  <c r="O1186" i="2"/>
  <c r="P1186" i="2" s="1"/>
  <c r="O1178" i="2"/>
  <c r="P1178" i="2" s="1"/>
  <c r="O1151" i="2"/>
  <c r="P1151" i="2" s="1"/>
  <c r="O1135" i="2"/>
  <c r="P1135" i="2" s="1"/>
  <c r="O1119" i="2"/>
  <c r="P1119" i="2" s="1"/>
  <c r="O1111" i="2"/>
  <c r="P1111" i="2" s="1"/>
  <c r="O1103" i="2"/>
  <c r="P1103" i="2" s="1"/>
  <c r="O1095" i="2"/>
  <c r="P1095" i="2" s="1"/>
  <c r="O1087" i="2"/>
  <c r="P1087" i="2" s="1"/>
  <c r="O1084" i="2"/>
  <c r="P1084" i="2" s="1"/>
  <c r="O1081" i="2"/>
  <c r="P1081" i="2" s="1"/>
  <c r="O1077" i="2"/>
  <c r="P1077" i="2" s="1"/>
  <c r="O1074" i="2"/>
  <c r="P1074" i="2" s="1"/>
  <c r="O1064" i="2"/>
  <c r="P1064" i="2" s="1"/>
  <c r="O1061" i="2"/>
  <c r="P1061" i="2" s="1"/>
  <c r="O1058" i="2"/>
  <c r="P1058" i="2" s="1"/>
  <c r="O1048" i="2"/>
  <c r="P1048" i="2" s="1"/>
  <c r="O1045" i="2"/>
  <c r="P1045" i="2" s="1"/>
  <c r="O1041" i="2"/>
  <c r="P1041" i="2" s="1"/>
  <c r="O1037" i="2"/>
  <c r="P1037" i="2" s="1"/>
  <c r="O1033" i="2"/>
  <c r="P1033" i="2" s="1"/>
  <c r="O1029" i="2"/>
  <c r="P1029" i="2" s="1"/>
  <c r="O1025" i="2"/>
  <c r="P1025" i="2" s="1"/>
  <c r="O1021" i="2"/>
  <c r="P1021" i="2" s="1"/>
  <c r="O1017" i="2"/>
  <c r="P1017" i="2" s="1"/>
  <c r="O1013" i="2"/>
  <c r="P1013" i="2" s="1"/>
  <c r="O1009" i="2"/>
  <c r="P1009" i="2" s="1"/>
  <c r="O1005" i="2"/>
  <c r="P1005" i="2" s="1"/>
  <c r="O1001" i="2"/>
  <c r="P1001" i="2" s="1"/>
  <c r="O997" i="2"/>
  <c r="P997" i="2" s="1"/>
  <c r="O993" i="2"/>
  <c r="P993" i="2" s="1"/>
  <c r="O989" i="2"/>
  <c r="P989" i="2" s="1"/>
  <c r="O985" i="2"/>
  <c r="P985" i="2" s="1"/>
  <c r="O981" i="2"/>
  <c r="P981" i="2" s="1"/>
  <c r="O977" i="2"/>
  <c r="P977" i="2" s="1"/>
  <c r="O973" i="2"/>
  <c r="P973" i="2" s="1"/>
  <c r="O969" i="2"/>
  <c r="P969" i="2" s="1"/>
  <c r="O965" i="2"/>
  <c r="P965" i="2" s="1"/>
  <c r="O961" i="2"/>
  <c r="P961" i="2" s="1"/>
  <c r="O957" i="2"/>
  <c r="P957" i="2" s="1"/>
  <c r="O953" i="2"/>
  <c r="P953" i="2" s="1"/>
  <c r="O949" i="2"/>
  <c r="P949" i="2" s="1"/>
  <c r="O945" i="2"/>
  <c r="P945" i="2" s="1"/>
  <c r="O941" i="2"/>
  <c r="P941" i="2" s="1"/>
  <c r="O937" i="2"/>
  <c r="P937" i="2" s="1"/>
  <c r="O933" i="2"/>
  <c r="P933" i="2" s="1"/>
  <c r="O930" i="2"/>
  <c r="P930" i="2" s="1"/>
  <c r="O926" i="2"/>
  <c r="P926" i="2" s="1"/>
  <c r="O922" i="2"/>
  <c r="P922" i="2" s="1"/>
  <c r="O918" i="2"/>
  <c r="P918" i="2" s="1"/>
  <c r="O914" i="2"/>
  <c r="P914" i="2" s="1"/>
  <c r="O910" i="2"/>
  <c r="P910" i="2" s="1"/>
  <c r="O906" i="2"/>
  <c r="P906" i="2" s="1"/>
  <c r="O902" i="2"/>
  <c r="P902" i="2" s="1"/>
  <c r="O898" i="2"/>
  <c r="P898" i="2" s="1"/>
  <c r="O894" i="2"/>
  <c r="P894" i="2" s="1"/>
  <c r="O890" i="2"/>
  <c r="P890" i="2" s="1"/>
  <c r="O886" i="2"/>
  <c r="P886" i="2" s="1"/>
  <c r="O882" i="2"/>
  <c r="P882" i="2" s="1"/>
  <c r="O878" i="2"/>
  <c r="P878" i="2" s="1"/>
  <c r="O874" i="2"/>
  <c r="P874" i="2" s="1"/>
  <c r="O870" i="2"/>
  <c r="P870" i="2" s="1"/>
  <c r="O866" i="2"/>
  <c r="P866" i="2" s="1"/>
  <c r="O862" i="2"/>
  <c r="P862" i="2" s="1"/>
  <c r="O858" i="2"/>
  <c r="P858" i="2" s="1"/>
  <c r="O854" i="2"/>
  <c r="P854" i="2" s="1"/>
  <c r="O850" i="2"/>
  <c r="P850" i="2" s="1"/>
  <c r="O846" i="2"/>
  <c r="P846" i="2" s="1"/>
  <c r="O842" i="2"/>
  <c r="P842" i="2" s="1"/>
  <c r="O838" i="2"/>
  <c r="P838" i="2" s="1"/>
  <c r="O835" i="2"/>
  <c r="P835" i="2" s="1"/>
  <c r="O831" i="2"/>
  <c r="P831" i="2" s="1"/>
  <c r="O827" i="2"/>
  <c r="P827" i="2" s="1"/>
  <c r="O822" i="2"/>
  <c r="P822" i="2" s="1"/>
  <c r="O816" i="2"/>
  <c r="P816" i="2" s="1"/>
  <c r="O812" i="2"/>
  <c r="P812" i="2" s="1"/>
  <c r="O808" i="2"/>
  <c r="P808" i="2" s="1"/>
  <c r="O804" i="2"/>
  <c r="P804" i="2" s="1"/>
  <c r="O798" i="2"/>
  <c r="P798" i="2" s="1"/>
  <c r="O794" i="2"/>
  <c r="P794" i="2" s="1"/>
  <c r="O1174" i="2"/>
  <c r="P1174" i="2" s="1"/>
  <c r="O1163" i="2"/>
  <c r="P1163" i="2" s="1"/>
  <c r="O1147" i="2"/>
  <c r="P1147" i="2" s="1"/>
  <c r="O1131" i="2"/>
  <c r="P1131" i="2" s="1"/>
  <c r="O1115" i="2"/>
  <c r="P1115" i="2" s="1"/>
  <c r="O1109" i="2"/>
  <c r="P1109" i="2" s="1"/>
  <c r="O1101" i="2"/>
  <c r="P1101" i="2" s="1"/>
  <c r="O1093" i="2"/>
  <c r="P1093" i="2" s="1"/>
  <c r="O1091" i="2"/>
  <c r="P1091" i="2" s="1"/>
  <c r="O1088" i="2"/>
  <c r="P1088" i="2" s="1"/>
  <c r="O1085" i="2"/>
  <c r="P1085" i="2" s="1"/>
  <c r="O1068" i="2"/>
  <c r="P1068" i="2" s="1"/>
  <c r="O1065" i="2"/>
  <c r="P1065" i="2" s="1"/>
  <c r="O1062" i="2"/>
  <c r="P1062" i="2" s="1"/>
  <c r="O1052" i="2"/>
  <c r="P1052" i="2" s="1"/>
  <c r="O1049" i="2"/>
  <c r="P1049" i="2" s="1"/>
  <c r="O1046" i="2"/>
  <c r="P1046" i="2" s="1"/>
  <c r="O1044" i="2"/>
  <c r="P1044" i="2" s="1"/>
  <c r="O1040" i="2"/>
  <c r="P1040" i="2" s="1"/>
  <c r="O1036" i="2"/>
  <c r="P1036" i="2" s="1"/>
  <c r="O1032" i="2"/>
  <c r="P1032" i="2" s="1"/>
  <c r="O1028" i="2"/>
  <c r="P1028" i="2" s="1"/>
  <c r="O1024" i="2"/>
  <c r="P1024" i="2" s="1"/>
  <c r="O1020" i="2"/>
  <c r="P1020" i="2" s="1"/>
  <c r="O1016" i="2"/>
  <c r="P1016" i="2" s="1"/>
  <c r="O1012" i="2"/>
  <c r="P1012" i="2" s="1"/>
  <c r="O1008" i="2"/>
  <c r="P1008" i="2" s="1"/>
  <c r="O1004" i="2"/>
  <c r="P1004" i="2" s="1"/>
  <c r="O1000" i="2"/>
  <c r="P1000" i="2" s="1"/>
  <c r="O996" i="2"/>
  <c r="P996" i="2" s="1"/>
  <c r="O992" i="2"/>
  <c r="P992" i="2" s="1"/>
  <c r="O988" i="2"/>
  <c r="P988" i="2" s="1"/>
  <c r="O984" i="2"/>
  <c r="P984" i="2" s="1"/>
  <c r="O980" i="2"/>
  <c r="P980" i="2" s="1"/>
  <c r="O976" i="2"/>
  <c r="P976" i="2" s="1"/>
  <c r="O972" i="2"/>
  <c r="P972" i="2" s="1"/>
  <c r="O968" i="2"/>
  <c r="P968" i="2" s="1"/>
  <c r="O964" i="2"/>
  <c r="P964" i="2" s="1"/>
  <c r="O960" i="2"/>
  <c r="P960" i="2" s="1"/>
  <c r="O956" i="2"/>
  <c r="P956" i="2" s="1"/>
  <c r="O952" i="2"/>
  <c r="P952" i="2" s="1"/>
  <c r="O948" i="2"/>
  <c r="P948" i="2" s="1"/>
  <c r="O944" i="2"/>
  <c r="P944" i="2" s="1"/>
  <c r="O940" i="2"/>
  <c r="P940" i="2" s="1"/>
  <c r="O936" i="2"/>
  <c r="P936" i="2" s="1"/>
  <c r="O929" i="2"/>
  <c r="P929" i="2" s="1"/>
  <c r="O925" i="2"/>
  <c r="P925" i="2" s="1"/>
  <c r="O921" i="2"/>
  <c r="P921" i="2" s="1"/>
  <c r="O917" i="2"/>
  <c r="P917" i="2" s="1"/>
  <c r="O913" i="2"/>
  <c r="P913" i="2" s="1"/>
  <c r="O909" i="2"/>
  <c r="P909" i="2" s="1"/>
  <c r="O905" i="2"/>
  <c r="P905" i="2" s="1"/>
  <c r="O901" i="2"/>
  <c r="P901" i="2" s="1"/>
  <c r="O897" i="2"/>
  <c r="P897" i="2" s="1"/>
  <c r="O893" i="2"/>
  <c r="P893" i="2" s="1"/>
  <c r="O889" i="2"/>
  <c r="P889" i="2" s="1"/>
  <c r="O885" i="2"/>
  <c r="P885" i="2" s="1"/>
  <c r="O881" i="2"/>
  <c r="P881" i="2" s="1"/>
  <c r="O877" i="2"/>
  <c r="P877" i="2" s="1"/>
  <c r="O873" i="2"/>
  <c r="P873" i="2" s="1"/>
  <c r="O869" i="2"/>
  <c r="P869" i="2" s="1"/>
  <c r="O865" i="2"/>
  <c r="P865" i="2" s="1"/>
  <c r="O861" i="2"/>
  <c r="P861" i="2" s="1"/>
  <c r="O857" i="2"/>
  <c r="P857" i="2" s="1"/>
  <c r="O853" i="2"/>
  <c r="P853" i="2" s="1"/>
  <c r="O849" i="2"/>
  <c r="P849" i="2" s="1"/>
  <c r="O1170" i="2"/>
  <c r="P1170" i="2" s="1"/>
  <c r="O1159" i="2"/>
  <c r="P1159" i="2" s="1"/>
  <c r="O1143" i="2"/>
  <c r="P1143" i="2" s="1"/>
  <c r="O1127" i="2"/>
  <c r="P1127" i="2" s="1"/>
  <c r="O1107" i="2"/>
  <c r="P1107" i="2" s="1"/>
  <c r="O1099" i="2"/>
  <c r="P1099" i="2" s="1"/>
  <c r="O1092" i="2"/>
  <c r="P1092" i="2" s="1"/>
  <c r="O1089" i="2"/>
  <c r="P1089" i="2" s="1"/>
  <c r="O1079" i="2"/>
  <c r="P1079" i="2" s="1"/>
  <c r="O1072" i="2"/>
  <c r="P1072" i="2" s="1"/>
  <c r="O1069" i="2"/>
  <c r="P1069" i="2" s="1"/>
  <c r="O1066" i="2"/>
  <c r="P1066" i="2" s="1"/>
  <c r="O1056" i="2"/>
  <c r="P1056" i="2" s="1"/>
  <c r="O1053" i="2"/>
  <c r="P1053" i="2" s="1"/>
  <c r="O1050" i="2"/>
  <c r="P1050" i="2" s="1"/>
  <c r="O1043" i="2"/>
  <c r="P1043" i="2" s="1"/>
  <c r="O1039" i="2"/>
  <c r="P1039" i="2" s="1"/>
  <c r="O1035" i="2"/>
  <c r="P1035" i="2" s="1"/>
  <c r="O1031" i="2"/>
  <c r="P1031" i="2" s="1"/>
  <c r="O1027" i="2"/>
  <c r="P1027" i="2" s="1"/>
  <c r="O1023" i="2"/>
  <c r="P1023" i="2" s="1"/>
  <c r="O1019" i="2"/>
  <c r="P1019" i="2" s="1"/>
  <c r="O1015" i="2"/>
  <c r="P1015" i="2" s="1"/>
  <c r="O1011" i="2"/>
  <c r="P1011" i="2" s="1"/>
  <c r="O1007" i="2"/>
  <c r="P1007" i="2" s="1"/>
  <c r="O1003" i="2"/>
  <c r="P1003" i="2" s="1"/>
  <c r="O999" i="2"/>
  <c r="P999" i="2" s="1"/>
  <c r="O995" i="2"/>
  <c r="P995" i="2" s="1"/>
  <c r="O991" i="2"/>
  <c r="P991" i="2" s="1"/>
  <c r="O987" i="2"/>
  <c r="P987" i="2" s="1"/>
  <c r="O983" i="2"/>
  <c r="P983" i="2" s="1"/>
  <c r="O979" i="2"/>
  <c r="P979" i="2" s="1"/>
  <c r="O975" i="2"/>
  <c r="P975" i="2" s="1"/>
  <c r="O971" i="2"/>
  <c r="P971" i="2" s="1"/>
  <c r="O967" i="2"/>
  <c r="P967" i="2" s="1"/>
  <c r="O963" i="2"/>
  <c r="P963" i="2" s="1"/>
  <c r="O959" i="2"/>
  <c r="P959" i="2" s="1"/>
  <c r="O955" i="2"/>
  <c r="P955" i="2" s="1"/>
  <c r="O951" i="2"/>
  <c r="P951" i="2" s="1"/>
  <c r="O947" i="2"/>
  <c r="P947" i="2" s="1"/>
  <c r="O943" i="2"/>
  <c r="P943" i="2" s="1"/>
  <c r="O939" i="2"/>
  <c r="P939" i="2" s="1"/>
  <c r="O935" i="2"/>
  <c r="P935" i="2" s="1"/>
  <c r="O932" i="2"/>
  <c r="P932" i="2" s="1"/>
  <c r="O928" i="2"/>
  <c r="P928" i="2" s="1"/>
  <c r="O924" i="2"/>
  <c r="P924" i="2" s="1"/>
  <c r="O920" i="2"/>
  <c r="P920" i="2" s="1"/>
  <c r="O916" i="2"/>
  <c r="P916" i="2" s="1"/>
  <c r="O912" i="2"/>
  <c r="P912" i="2" s="1"/>
  <c r="O908" i="2"/>
  <c r="P908" i="2" s="1"/>
  <c r="O904" i="2"/>
  <c r="P904" i="2" s="1"/>
  <c r="O900" i="2"/>
  <c r="P900" i="2" s="1"/>
  <c r="O896" i="2"/>
  <c r="P896" i="2" s="1"/>
  <c r="O892" i="2"/>
  <c r="P892" i="2" s="1"/>
  <c r="O888" i="2"/>
  <c r="P888" i="2" s="1"/>
  <c r="O884" i="2"/>
  <c r="P884" i="2" s="1"/>
  <c r="O880" i="2"/>
  <c r="P880" i="2" s="1"/>
  <c r="O876" i="2"/>
  <c r="P876" i="2" s="1"/>
  <c r="O872" i="2"/>
  <c r="P872" i="2" s="1"/>
  <c r="O868" i="2"/>
  <c r="P868" i="2" s="1"/>
  <c r="O864" i="2"/>
  <c r="P864" i="2" s="1"/>
  <c r="O860" i="2"/>
  <c r="P860" i="2" s="1"/>
  <c r="O856" i="2"/>
  <c r="P856" i="2" s="1"/>
  <c r="O852" i="2"/>
  <c r="P852" i="2" s="1"/>
  <c r="O1182" i="2"/>
  <c r="P1182" i="2" s="1"/>
  <c r="O1166" i="2"/>
  <c r="P1166" i="2" s="1"/>
  <c r="O1155" i="2"/>
  <c r="P1155" i="2" s="1"/>
  <c r="O1139" i="2"/>
  <c r="P1139" i="2" s="1"/>
  <c r="O1123" i="2"/>
  <c r="P1123" i="2" s="1"/>
  <c r="O1113" i="2"/>
  <c r="P1113" i="2" s="1"/>
  <c r="O1105" i="2"/>
  <c r="P1105" i="2" s="1"/>
  <c r="O1097" i="2"/>
  <c r="P1097" i="2" s="1"/>
  <c r="O1083" i="2"/>
  <c r="P1083" i="2" s="1"/>
  <c r="O1080" i="2"/>
  <c r="P1080" i="2" s="1"/>
  <c r="O1076" i="2"/>
  <c r="P1076" i="2" s="1"/>
  <c r="O1073" i="2"/>
  <c r="P1073" i="2" s="1"/>
  <c r="O1070" i="2"/>
  <c r="P1070" i="2" s="1"/>
  <c r="O1060" i="2"/>
  <c r="P1060" i="2" s="1"/>
  <c r="O1057" i="2"/>
  <c r="P1057" i="2" s="1"/>
  <c r="O1054" i="2"/>
  <c r="P1054" i="2" s="1"/>
  <c r="O1042" i="2"/>
  <c r="P1042" i="2" s="1"/>
  <c r="O1038" i="2"/>
  <c r="P1038" i="2" s="1"/>
  <c r="O1034" i="2"/>
  <c r="P1034" i="2" s="1"/>
  <c r="O1030" i="2"/>
  <c r="P1030" i="2" s="1"/>
  <c r="O1026" i="2"/>
  <c r="P1026" i="2" s="1"/>
  <c r="O1022" i="2"/>
  <c r="P1022" i="2" s="1"/>
  <c r="O1018" i="2"/>
  <c r="P1018" i="2" s="1"/>
  <c r="O1014" i="2"/>
  <c r="P1014" i="2" s="1"/>
  <c r="O1010" i="2"/>
  <c r="P1010" i="2" s="1"/>
  <c r="O1006" i="2"/>
  <c r="P1006" i="2" s="1"/>
  <c r="O1002" i="2"/>
  <c r="P1002" i="2" s="1"/>
  <c r="O998" i="2"/>
  <c r="P998" i="2" s="1"/>
  <c r="O994" i="2"/>
  <c r="P994" i="2" s="1"/>
  <c r="O990" i="2"/>
  <c r="P990" i="2" s="1"/>
  <c r="O986" i="2"/>
  <c r="P986" i="2" s="1"/>
  <c r="O982" i="2"/>
  <c r="P982" i="2" s="1"/>
  <c r="O978" i="2"/>
  <c r="P978" i="2" s="1"/>
  <c r="O974" i="2"/>
  <c r="P974" i="2" s="1"/>
  <c r="O970" i="2"/>
  <c r="P970" i="2" s="1"/>
  <c r="O966" i="2"/>
  <c r="P966" i="2" s="1"/>
  <c r="O962" i="2"/>
  <c r="P962" i="2" s="1"/>
  <c r="O958" i="2"/>
  <c r="P958" i="2" s="1"/>
  <c r="O954" i="2"/>
  <c r="P954" i="2" s="1"/>
  <c r="O950" i="2"/>
  <c r="P950" i="2" s="1"/>
  <c r="O946" i="2"/>
  <c r="P946" i="2" s="1"/>
  <c r="O942" i="2"/>
  <c r="P942" i="2" s="1"/>
  <c r="O938" i="2"/>
  <c r="P938" i="2" s="1"/>
  <c r="O934" i="2"/>
  <c r="P934" i="2" s="1"/>
  <c r="O931" i="2"/>
  <c r="P931" i="2" s="1"/>
  <c r="O927" i="2"/>
  <c r="P927" i="2" s="1"/>
  <c r="O923" i="2"/>
  <c r="P923" i="2" s="1"/>
  <c r="O919" i="2"/>
  <c r="P919" i="2" s="1"/>
  <c r="O915" i="2"/>
  <c r="P915" i="2" s="1"/>
  <c r="O911" i="2"/>
  <c r="P911" i="2" s="1"/>
  <c r="O907" i="2"/>
  <c r="P907" i="2" s="1"/>
  <c r="O903" i="2"/>
  <c r="P903" i="2" s="1"/>
  <c r="O899" i="2"/>
  <c r="P899" i="2" s="1"/>
  <c r="O895" i="2"/>
  <c r="P895" i="2" s="1"/>
  <c r="O891" i="2"/>
  <c r="P891" i="2" s="1"/>
  <c r="O887" i="2"/>
  <c r="P887" i="2" s="1"/>
  <c r="O883" i="2"/>
  <c r="P883" i="2" s="1"/>
  <c r="O879" i="2"/>
  <c r="P879" i="2" s="1"/>
  <c r="O875" i="2"/>
  <c r="P875" i="2" s="1"/>
  <c r="O871" i="2"/>
  <c r="P871" i="2" s="1"/>
  <c r="O867" i="2"/>
  <c r="P867" i="2" s="1"/>
  <c r="O863" i="2"/>
  <c r="P863" i="2" s="1"/>
  <c r="O859" i="2"/>
  <c r="P859" i="2" s="1"/>
  <c r="O855" i="2"/>
  <c r="P855" i="2" s="1"/>
  <c r="O851" i="2"/>
  <c r="P851" i="2" s="1"/>
  <c r="O847" i="2"/>
  <c r="P847" i="2" s="1"/>
  <c r="O843" i="2"/>
  <c r="P843" i="2" s="1"/>
  <c r="O839" i="2"/>
  <c r="P839" i="2" s="1"/>
  <c r="O836" i="2"/>
  <c r="P836" i="2" s="1"/>
  <c r="O832" i="2"/>
  <c r="P832" i="2" s="1"/>
  <c r="O828" i="2"/>
  <c r="P828" i="2" s="1"/>
  <c r="O826" i="2"/>
  <c r="P826" i="2" s="1"/>
  <c r="O823" i="2"/>
  <c r="P823" i="2" s="1"/>
  <c r="O819" i="2"/>
  <c r="P819" i="2" s="1"/>
  <c r="O817" i="2"/>
  <c r="P817" i="2" s="1"/>
  <c r="O813" i="2"/>
  <c r="P813" i="2" s="1"/>
  <c r="O845" i="2"/>
  <c r="P845" i="2" s="1"/>
  <c r="O837" i="2"/>
  <c r="P837" i="2" s="1"/>
  <c r="O829" i="2"/>
  <c r="P829" i="2" s="1"/>
  <c r="O820" i="2"/>
  <c r="P820" i="2" s="1"/>
  <c r="O814" i="2"/>
  <c r="P814" i="2" s="1"/>
  <c r="O805" i="2"/>
  <c r="P805" i="2" s="1"/>
  <c r="O801" i="2"/>
  <c r="P801" i="2" s="1"/>
  <c r="O791" i="2"/>
  <c r="P791" i="2" s="1"/>
  <c r="O789" i="2"/>
  <c r="P789" i="2" s="1"/>
  <c r="O785" i="2"/>
  <c r="P785" i="2" s="1"/>
  <c r="O781" i="2"/>
  <c r="P781" i="2" s="1"/>
  <c r="O777" i="2"/>
  <c r="P777" i="2" s="1"/>
  <c r="O773" i="2"/>
  <c r="P773" i="2" s="1"/>
  <c r="O769" i="2"/>
  <c r="P769" i="2" s="1"/>
  <c r="O765" i="2"/>
  <c r="P765" i="2" s="1"/>
  <c r="O761" i="2"/>
  <c r="P761" i="2" s="1"/>
  <c r="O757" i="2"/>
  <c r="P757" i="2" s="1"/>
  <c r="O753" i="2"/>
  <c r="P753" i="2" s="1"/>
  <c r="O749" i="2"/>
  <c r="P749" i="2" s="1"/>
  <c r="O745" i="2"/>
  <c r="P745" i="2" s="1"/>
  <c r="O741" i="2"/>
  <c r="P741" i="2" s="1"/>
  <c r="O737" i="2"/>
  <c r="P737" i="2" s="1"/>
  <c r="O733" i="2"/>
  <c r="P733" i="2" s="1"/>
  <c r="O729" i="2"/>
  <c r="P729" i="2" s="1"/>
  <c r="O726" i="2"/>
  <c r="P726" i="2" s="1"/>
  <c r="O722" i="2"/>
  <c r="P722" i="2" s="1"/>
  <c r="O718" i="2"/>
  <c r="P718" i="2" s="1"/>
  <c r="O714" i="2"/>
  <c r="P714" i="2" s="1"/>
  <c r="O710" i="2"/>
  <c r="P710" i="2" s="1"/>
  <c r="O706" i="2"/>
  <c r="P706" i="2" s="1"/>
  <c r="O702" i="2"/>
  <c r="P702" i="2" s="1"/>
  <c r="O698" i="2"/>
  <c r="P698" i="2" s="1"/>
  <c r="O694" i="2"/>
  <c r="P694" i="2" s="1"/>
  <c r="O690" i="2"/>
  <c r="P690" i="2" s="1"/>
  <c r="O686" i="2"/>
  <c r="P686" i="2" s="1"/>
  <c r="O682" i="2"/>
  <c r="P682" i="2" s="1"/>
  <c r="O678" i="2"/>
  <c r="P678" i="2" s="1"/>
  <c r="O674" i="2"/>
  <c r="P674" i="2" s="1"/>
  <c r="O670" i="2"/>
  <c r="P670" i="2" s="1"/>
  <c r="O666" i="2"/>
  <c r="P666" i="2" s="1"/>
  <c r="O662" i="2"/>
  <c r="P662" i="2" s="1"/>
  <c r="O659" i="2"/>
  <c r="P659" i="2" s="1"/>
  <c r="O655" i="2"/>
  <c r="P655" i="2" s="1"/>
  <c r="O652" i="2"/>
  <c r="P652" i="2" s="1"/>
  <c r="O649" i="2"/>
  <c r="P649" i="2" s="1"/>
  <c r="O645" i="2"/>
  <c r="P645" i="2" s="1"/>
  <c r="O641" i="2"/>
  <c r="P641" i="2" s="1"/>
  <c r="O637" i="2"/>
  <c r="P637" i="2" s="1"/>
  <c r="O633" i="2"/>
  <c r="P633" i="2" s="1"/>
  <c r="O629" i="2"/>
  <c r="P629" i="2" s="1"/>
  <c r="O625" i="2"/>
  <c r="P625" i="2" s="1"/>
  <c r="O621" i="2"/>
  <c r="P621" i="2" s="1"/>
  <c r="O617" i="2"/>
  <c r="P617" i="2" s="1"/>
  <c r="O613" i="2"/>
  <c r="P613" i="2" s="1"/>
  <c r="O609" i="2"/>
  <c r="P609" i="2" s="1"/>
  <c r="O605" i="2"/>
  <c r="P605" i="2" s="1"/>
  <c r="O601" i="2"/>
  <c r="P601" i="2" s="1"/>
  <c r="O597" i="2"/>
  <c r="P597" i="2" s="1"/>
  <c r="O593" i="2"/>
  <c r="P593" i="2" s="1"/>
  <c r="O589" i="2"/>
  <c r="P589" i="2" s="1"/>
  <c r="O585" i="2"/>
  <c r="P585" i="2" s="1"/>
  <c r="O581" i="2"/>
  <c r="P581" i="2" s="1"/>
  <c r="O578" i="2"/>
  <c r="P578" i="2" s="1"/>
  <c r="O574" i="2"/>
  <c r="P574" i="2" s="1"/>
  <c r="O570" i="2"/>
  <c r="P570" i="2" s="1"/>
  <c r="O568" i="2"/>
  <c r="P568" i="2" s="1"/>
  <c r="O564" i="2"/>
  <c r="P564" i="2" s="1"/>
  <c r="O560" i="2"/>
  <c r="P560" i="2" s="1"/>
  <c r="O556" i="2"/>
  <c r="P556" i="2" s="1"/>
  <c r="O552" i="2"/>
  <c r="P552" i="2" s="1"/>
  <c r="O548" i="2"/>
  <c r="P548" i="2" s="1"/>
  <c r="O544" i="2"/>
  <c r="P544" i="2" s="1"/>
  <c r="O540" i="2"/>
  <c r="P540" i="2" s="1"/>
  <c r="O536" i="2"/>
  <c r="P536" i="2" s="1"/>
  <c r="O532" i="2"/>
  <c r="P532" i="2" s="1"/>
  <c r="O528" i="2"/>
  <c r="P528" i="2" s="1"/>
  <c r="O524" i="2"/>
  <c r="P524" i="2" s="1"/>
  <c r="O520" i="2"/>
  <c r="P520" i="2" s="1"/>
  <c r="O516" i="2"/>
  <c r="P516" i="2" s="1"/>
  <c r="O512" i="2"/>
  <c r="P512" i="2" s="1"/>
  <c r="O508" i="2"/>
  <c r="P508" i="2" s="1"/>
  <c r="O504" i="2"/>
  <c r="P504" i="2" s="1"/>
  <c r="O500" i="2"/>
  <c r="P500" i="2" s="1"/>
  <c r="O496" i="2"/>
  <c r="P496" i="2" s="1"/>
  <c r="O492" i="2"/>
  <c r="P492" i="2" s="1"/>
  <c r="O488" i="2"/>
  <c r="P488" i="2" s="1"/>
  <c r="O484" i="2"/>
  <c r="P484" i="2" s="1"/>
  <c r="O480" i="2"/>
  <c r="P480" i="2" s="1"/>
  <c r="O476" i="2"/>
  <c r="P476" i="2" s="1"/>
  <c r="O472" i="2"/>
  <c r="P472" i="2" s="1"/>
  <c r="O468" i="2"/>
  <c r="P468" i="2" s="1"/>
  <c r="O464" i="2"/>
  <c r="P464" i="2" s="1"/>
  <c r="O460" i="2"/>
  <c r="P460" i="2" s="1"/>
  <c r="O456" i="2"/>
  <c r="P456" i="2" s="1"/>
  <c r="O452" i="2"/>
  <c r="P452" i="2" s="1"/>
  <c r="O448" i="2"/>
  <c r="P448" i="2" s="1"/>
  <c r="O444" i="2"/>
  <c r="P444" i="2" s="1"/>
  <c r="O440" i="2"/>
  <c r="P440" i="2" s="1"/>
  <c r="O436" i="2"/>
  <c r="P436" i="2" s="1"/>
  <c r="O432" i="2"/>
  <c r="P432" i="2" s="1"/>
  <c r="O428" i="2"/>
  <c r="P428" i="2" s="1"/>
  <c r="O422" i="2"/>
  <c r="P422" i="2" s="1"/>
  <c r="O418" i="2"/>
  <c r="P418" i="2" s="1"/>
  <c r="O414" i="2"/>
  <c r="P414" i="2" s="1"/>
  <c r="O410" i="2"/>
  <c r="P410" i="2" s="1"/>
  <c r="O406" i="2"/>
  <c r="P406" i="2" s="1"/>
  <c r="O402" i="2"/>
  <c r="P402" i="2" s="1"/>
  <c r="O398" i="2"/>
  <c r="P398" i="2" s="1"/>
  <c r="O394" i="2"/>
  <c r="P394" i="2" s="1"/>
  <c r="O387" i="2"/>
  <c r="P387" i="2" s="1"/>
  <c r="O383" i="2"/>
  <c r="P383" i="2" s="1"/>
  <c r="O379" i="2"/>
  <c r="P379" i="2" s="1"/>
  <c r="O375" i="2"/>
  <c r="P375" i="2" s="1"/>
  <c r="O371" i="2"/>
  <c r="P371" i="2" s="1"/>
  <c r="O367" i="2"/>
  <c r="P367" i="2" s="1"/>
  <c r="O848" i="2"/>
  <c r="P848" i="2" s="1"/>
  <c r="O844" i="2"/>
  <c r="P844" i="2" s="1"/>
  <c r="O834" i="2"/>
  <c r="P834" i="2" s="1"/>
  <c r="O825" i="2"/>
  <c r="P825" i="2" s="1"/>
  <c r="O818" i="2"/>
  <c r="P818" i="2" s="1"/>
  <c r="O811" i="2"/>
  <c r="P811" i="2" s="1"/>
  <c r="O809" i="2"/>
  <c r="P809" i="2" s="1"/>
  <c r="O806" i="2"/>
  <c r="P806" i="2" s="1"/>
  <c r="O803" i="2"/>
  <c r="P803" i="2" s="1"/>
  <c r="O802" i="2"/>
  <c r="P802" i="2" s="1"/>
  <c r="O795" i="2"/>
  <c r="P795" i="2" s="1"/>
  <c r="O792" i="2"/>
  <c r="P792" i="2" s="1"/>
  <c r="O788" i="2"/>
  <c r="P788" i="2" s="1"/>
  <c r="O784" i="2"/>
  <c r="P784" i="2" s="1"/>
  <c r="O780" i="2"/>
  <c r="P780" i="2" s="1"/>
  <c r="O776" i="2"/>
  <c r="P776" i="2" s="1"/>
  <c r="O772" i="2"/>
  <c r="P772" i="2" s="1"/>
  <c r="O768" i="2"/>
  <c r="P768" i="2" s="1"/>
  <c r="O764" i="2"/>
  <c r="P764" i="2" s="1"/>
  <c r="O760" i="2"/>
  <c r="P760" i="2" s="1"/>
  <c r="O756" i="2"/>
  <c r="P756" i="2" s="1"/>
  <c r="O752" i="2"/>
  <c r="P752" i="2" s="1"/>
  <c r="O748" i="2"/>
  <c r="P748" i="2" s="1"/>
  <c r="O744" i="2"/>
  <c r="P744" i="2" s="1"/>
  <c r="O740" i="2"/>
  <c r="P740" i="2" s="1"/>
  <c r="O736" i="2"/>
  <c r="P736" i="2" s="1"/>
  <c r="O732" i="2"/>
  <c r="P732" i="2" s="1"/>
  <c r="O728" i="2"/>
  <c r="P728" i="2" s="1"/>
  <c r="O725" i="2"/>
  <c r="P725" i="2" s="1"/>
  <c r="O721" i="2"/>
  <c r="P721" i="2" s="1"/>
  <c r="O717" i="2"/>
  <c r="P717" i="2" s="1"/>
  <c r="O713" i="2"/>
  <c r="P713" i="2" s="1"/>
  <c r="O709" i="2"/>
  <c r="P709" i="2" s="1"/>
  <c r="O705" i="2"/>
  <c r="P705" i="2" s="1"/>
  <c r="O701" i="2"/>
  <c r="P701" i="2" s="1"/>
  <c r="O697" i="2"/>
  <c r="P697" i="2" s="1"/>
  <c r="O693" i="2"/>
  <c r="P693" i="2" s="1"/>
  <c r="O689" i="2"/>
  <c r="P689" i="2" s="1"/>
  <c r="O685" i="2"/>
  <c r="P685" i="2" s="1"/>
  <c r="O681" i="2"/>
  <c r="P681" i="2" s="1"/>
  <c r="O677" i="2"/>
  <c r="P677" i="2" s="1"/>
  <c r="O673" i="2"/>
  <c r="P673" i="2" s="1"/>
  <c r="O669" i="2"/>
  <c r="P669" i="2" s="1"/>
  <c r="O665" i="2"/>
  <c r="P665" i="2" s="1"/>
  <c r="O658" i="2"/>
  <c r="P658" i="2" s="1"/>
  <c r="O654" i="2"/>
  <c r="P654" i="2" s="1"/>
  <c r="O648" i="2"/>
  <c r="P648" i="2" s="1"/>
  <c r="O644" i="2"/>
  <c r="P644" i="2" s="1"/>
  <c r="O640" i="2"/>
  <c r="P640" i="2" s="1"/>
  <c r="O636" i="2"/>
  <c r="P636" i="2" s="1"/>
  <c r="O632" i="2"/>
  <c r="P632" i="2" s="1"/>
  <c r="O628" i="2"/>
  <c r="P628" i="2" s="1"/>
  <c r="O624" i="2"/>
  <c r="P624" i="2" s="1"/>
  <c r="O620" i="2"/>
  <c r="P620" i="2" s="1"/>
  <c r="O616" i="2"/>
  <c r="P616" i="2" s="1"/>
  <c r="O612" i="2"/>
  <c r="P612" i="2" s="1"/>
  <c r="O608" i="2"/>
  <c r="P608" i="2" s="1"/>
  <c r="O604" i="2"/>
  <c r="P604" i="2" s="1"/>
  <c r="O600" i="2"/>
  <c r="P600" i="2" s="1"/>
  <c r="O596" i="2"/>
  <c r="P596" i="2" s="1"/>
  <c r="O592" i="2"/>
  <c r="P592" i="2" s="1"/>
  <c r="O588" i="2"/>
  <c r="P588" i="2" s="1"/>
  <c r="O584" i="2"/>
  <c r="P584" i="2" s="1"/>
  <c r="O580" i="2"/>
  <c r="P580" i="2" s="1"/>
  <c r="O577" i="2"/>
  <c r="P577" i="2" s="1"/>
  <c r="O573" i="2"/>
  <c r="P573" i="2" s="1"/>
  <c r="O569" i="2"/>
  <c r="P569" i="2" s="1"/>
  <c r="O567" i="2"/>
  <c r="P567" i="2" s="1"/>
  <c r="O563" i="2"/>
  <c r="P563" i="2" s="1"/>
  <c r="O559" i="2"/>
  <c r="P559" i="2" s="1"/>
  <c r="O555" i="2"/>
  <c r="P555" i="2" s="1"/>
  <c r="O551" i="2"/>
  <c r="P551" i="2" s="1"/>
  <c r="O547" i="2"/>
  <c r="P547" i="2" s="1"/>
  <c r="O543" i="2"/>
  <c r="P543" i="2" s="1"/>
  <c r="O539" i="2"/>
  <c r="P539" i="2" s="1"/>
  <c r="O535" i="2"/>
  <c r="P535" i="2" s="1"/>
  <c r="O531" i="2"/>
  <c r="P531" i="2" s="1"/>
  <c r="O527" i="2"/>
  <c r="P527" i="2" s="1"/>
  <c r="O523" i="2"/>
  <c r="P523" i="2" s="1"/>
  <c r="O841" i="2"/>
  <c r="P841" i="2" s="1"/>
  <c r="O833" i="2"/>
  <c r="P833" i="2" s="1"/>
  <c r="O824" i="2"/>
  <c r="P824" i="2" s="1"/>
  <c r="O810" i="2"/>
  <c r="P810" i="2" s="1"/>
  <c r="O807" i="2"/>
  <c r="P807" i="2" s="1"/>
  <c r="O799" i="2"/>
  <c r="P799" i="2" s="1"/>
  <c r="O796" i="2"/>
  <c r="P796" i="2" s="1"/>
  <c r="O793" i="2"/>
  <c r="P793" i="2" s="1"/>
  <c r="O787" i="2"/>
  <c r="P787" i="2" s="1"/>
  <c r="O783" i="2"/>
  <c r="P783" i="2" s="1"/>
  <c r="O779" i="2"/>
  <c r="P779" i="2" s="1"/>
  <c r="O775" i="2"/>
  <c r="P775" i="2" s="1"/>
  <c r="O771" i="2"/>
  <c r="P771" i="2" s="1"/>
  <c r="O767" i="2"/>
  <c r="P767" i="2" s="1"/>
  <c r="O763" i="2"/>
  <c r="P763" i="2" s="1"/>
  <c r="O759" i="2"/>
  <c r="P759" i="2" s="1"/>
  <c r="O755" i="2"/>
  <c r="P755" i="2" s="1"/>
  <c r="O751" i="2"/>
  <c r="P751" i="2" s="1"/>
  <c r="O747" i="2"/>
  <c r="P747" i="2" s="1"/>
  <c r="O743" i="2"/>
  <c r="P743" i="2" s="1"/>
  <c r="O739" i="2"/>
  <c r="P739" i="2" s="1"/>
  <c r="O735" i="2"/>
  <c r="P735" i="2" s="1"/>
  <c r="O731" i="2"/>
  <c r="P731" i="2" s="1"/>
  <c r="O724" i="2"/>
  <c r="P724" i="2" s="1"/>
  <c r="O720" i="2"/>
  <c r="P720" i="2" s="1"/>
  <c r="O716" i="2"/>
  <c r="P716" i="2" s="1"/>
  <c r="O712" i="2"/>
  <c r="P712" i="2" s="1"/>
  <c r="O708" i="2"/>
  <c r="P708" i="2" s="1"/>
  <c r="O704" i="2"/>
  <c r="P704" i="2" s="1"/>
  <c r="O700" i="2"/>
  <c r="P700" i="2" s="1"/>
  <c r="O696" i="2"/>
  <c r="P696" i="2" s="1"/>
  <c r="O692" i="2"/>
  <c r="P692" i="2" s="1"/>
  <c r="O688" i="2"/>
  <c r="P688" i="2" s="1"/>
  <c r="O684" i="2"/>
  <c r="P684" i="2" s="1"/>
  <c r="O680" i="2"/>
  <c r="P680" i="2" s="1"/>
  <c r="O676" i="2"/>
  <c r="P676" i="2" s="1"/>
  <c r="O672" i="2"/>
  <c r="P672" i="2" s="1"/>
  <c r="O668" i="2"/>
  <c r="P668" i="2" s="1"/>
  <c r="O664" i="2"/>
  <c r="P664" i="2" s="1"/>
  <c r="O661" i="2"/>
  <c r="P661" i="2" s="1"/>
  <c r="O657" i="2"/>
  <c r="P657" i="2" s="1"/>
  <c r="O651" i="2"/>
  <c r="P651" i="2" s="1"/>
  <c r="O647" i="2"/>
  <c r="P647" i="2" s="1"/>
  <c r="O643" i="2"/>
  <c r="P643" i="2" s="1"/>
  <c r="O639" i="2"/>
  <c r="P639" i="2" s="1"/>
  <c r="O635" i="2"/>
  <c r="P635" i="2" s="1"/>
  <c r="O631" i="2"/>
  <c r="P631" i="2" s="1"/>
  <c r="O627" i="2"/>
  <c r="P627" i="2" s="1"/>
  <c r="O623" i="2"/>
  <c r="P623" i="2" s="1"/>
  <c r="O619" i="2"/>
  <c r="P619" i="2" s="1"/>
  <c r="O615" i="2"/>
  <c r="P615" i="2" s="1"/>
  <c r="O611" i="2"/>
  <c r="P611" i="2" s="1"/>
  <c r="O607" i="2"/>
  <c r="P607" i="2" s="1"/>
  <c r="O603" i="2"/>
  <c r="P603" i="2" s="1"/>
  <c r="O599" i="2"/>
  <c r="P599" i="2" s="1"/>
  <c r="O595" i="2"/>
  <c r="P595" i="2" s="1"/>
  <c r="O591" i="2"/>
  <c r="P591" i="2" s="1"/>
  <c r="O587" i="2"/>
  <c r="P587" i="2" s="1"/>
  <c r="O583" i="2"/>
  <c r="P583" i="2" s="1"/>
  <c r="O576" i="2"/>
  <c r="P576" i="2" s="1"/>
  <c r="O572" i="2"/>
  <c r="P572" i="2" s="1"/>
  <c r="O566" i="2"/>
  <c r="P566" i="2" s="1"/>
  <c r="O562" i="2"/>
  <c r="P562" i="2" s="1"/>
  <c r="O558" i="2"/>
  <c r="P558" i="2" s="1"/>
  <c r="O554" i="2"/>
  <c r="P554" i="2" s="1"/>
  <c r="O550" i="2"/>
  <c r="P550" i="2" s="1"/>
  <c r="O546" i="2"/>
  <c r="P546" i="2" s="1"/>
  <c r="O542" i="2"/>
  <c r="P542" i="2" s="1"/>
  <c r="O538" i="2"/>
  <c r="P538" i="2" s="1"/>
  <c r="O534" i="2"/>
  <c r="P534" i="2" s="1"/>
  <c r="O530" i="2"/>
  <c r="P530" i="2" s="1"/>
  <c r="O526" i="2"/>
  <c r="P526" i="2" s="1"/>
  <c r="O522" i="2"/>
  <c r="P522" i="2" s="1"/>
  <c r="O518" i="2"/>
  <c r="P518" i="2" s="1"/>
  <c r="O514" i="2"/>
  <c r="P514" i="2" s="1"/>
  <c r="O510" i="2"/>
  <c r="P510" i="2" s="1"/>
  <c r="O506" i="2"/>
  <c r="P506" i="2" s="1"/>
  <c r="O502" i="2"/>
  <c r="P502" i="2" s="1"/>
  <c r="O498" i="2"/>
  <c r="P498" i="2" s="1"/>
  <c r="O494" i="2"/>
  <c r="P494" i="2" s="1"/>
  <c r="O490" i="2"/>
  <c r="P490" i="2" s="1"/>
  <c r="O486" i="2"/>
  <c r="P486" i="2" s="1"/>
  <c r="O482" i="2"/>
  <c r="P482" i="2" s="1"/>
  <c r="O478" i="2"/>
  <c r="P478" i="2" s="1"/>
  <c r="O474" i="2"/>
  <c r="P474" i="2" s="1"/>
  <c r="O470" i="2"/>
  <c r="P470" i="2" s="1"/>
  <c r="O466" i="2"/>
  <c r="P466" i="2" s="1"/>
  <c r="O462" i="2"/>
  <c r="P462" i="2" s="1"/>
  <c r="O458" i="2"/>
  <c r="P458" i="2" s="1"/>
  <c r="O454" i="2"/>
  <c r="P454" i="2" s="1"/>
  <c r="O450" i="2"/>
  <c r="P450" i="2" s="1"/>
  <c r="O446" i="2"/>
  <c r="P446" i="2" s="1"/>
  <c r="O442" i="2"/>
  <c r="P442" i="2" s="1"/>
  <c r="O438" i="2"/>
  <c r="P438" i="2" s="1"/>
  <c r="O434" i="2"/>
  <c r="P434" i="2" s="1"/>
  <c r="O430" i="2"/>
  <c r="P430" i="2" s="1"/>
  <c r="O426" i="2"/>
  <c r="P426" i="2" s="1"/>
  <c r="O424" i="2"/>
  <c r="P424" i="2" s="1"/>
  <c r="O420" i="2"/>
  <c r="P420" i="2" s="1"/>
  <c r="O416" i="2"/>
  <c r="P416" i="2" s="1"/>
  <c r="O412" i="2"/>
  <c r="P412" i="2" s="1"/>
  <c r="O408" i="2"/>
  <c r="P408" i="2" s="1"/>
  <c r="O404" i="2"/>
  <c r="P404" i="2" s="1"/>
  <c r="O400" i="2"/>
  <c r="P400" i="2" s="1"/>
  <c r="O396" i="2"/>
  <c r="P396" i="2" s="1"/>
  <c r="O840" i="2"/>
  <c r="P840" i="2" s="1"/>
  <c r="O830" i="2"/>
  <c r="P830" i="2" s="1"/>
  <c r="O821" i="2"/>
  <c r="P821" i="2" s="1"/>
  <c r="O815" i="2"/>
  <c r="P815" i="2" s="1"/>
  <c r="O800" i="2"/>
  <c r="P800" i="2" s="1"/>
  <c r="O797" i="2"/>
  <c r="P797" i="2" s="1"/>
  <c r="O790" i="2"/>
  <c r="P790" i="2" s="1"/>
  <c r="O786" i="2"/>
  <c r="P786" i="2" s="1"/>
  <c r="O782" i="2"/>
  <c r="P782" i="2" s="1"/>
  <c r="O778" i="2"/>
  <c r="P778" i="2" s="1"/>
  <c r="O774" i="2"/>
  <c r="P774" i="2" s="1"/>
  <c r="O770" i="2"/>
  <c r="P770" i="2" s="1"/>
  <c r="O766" i="2"/>
  <c r="P766" i="2" s="1"/>
  <c r="O762" i="2"/>
  <c r="P762" i="2" s="1"/>
  <c r="O758" i="2"/>
  <c r="P758" i="2" s="1"/>
  <c r="O754" i="2"/>
  <c r="P754" i="2" s="1"/>
  <c r="O750" i="2"/>
  <c r="P750" i="2" s="1"/>
  <c r="O746" i="2"/>
  <c r="P746" i="2" s="1"/>
  <c r="O742" i="2"/>
  <c r="P742" i="2" s="1"/>
  <c r="O738" i="2"/>
  <c r="P738" i="2" s="1"/>
  <c r="O734" i="2"/>
  <c r="P734" i="2" s="1"/>
  <c r="O730" i="2"/>
  <c r="P730" i="2" s="1"/>
  <c r="O727" i="2"/>
  <c r="P727" i="2" s="1"/>
  <c r="O723" i="2"/>
  <c r="P723" i="2" s="1"/>
  <c r="O719" i="2"/>
  <c r="P719" i="2" s="1"/>
  <c r="O715" i="2"/>
  <c r="P715" i="2" s="1"/>
  <c r="O711" i="2"/>
  <c r="P711" i="2" s="1"/>
  <c r="O707" i="2"/>
  <c r="P707" i="2" s="1"/>
  <c r="O703" i="2"/>
  <c r="P703" i="2" s="1"/>
  <c r="O699" i="2"/>
  <c r="P699" i="2" s="1"/>
  <c r="O695" i="2"/>
  <c r="P695" i="2" s="1"/>
  <c r="O691" i="2"/>
  <c r="P691" i="2" s="1"/>
  <c r="O687" i="2"/>
  <c r="P687" i="2" s="1"/>
  <c r="O683" i="2"/>
  <c r="P683" i="2" s="1"/>
  <c r="O679" i="2"/>
  <c r="P679" i="2" s="1"/>
  <c r="O675" i="2"/>
  <c r="P675" i="2" s="1"/>
  <c r="O671" i="2"/>
  <c r="P671" i="2" s="1"/>
  <c r="O667" i="2"/>
  <c r="P667" i="2" s="1"/>
  <c r="O663" i="2"/>
  <c r="P663" i="2" s="1"/>
  <c r="O660" i="2"/>
  <c r="P660" i="2" s="1"/>
  <c r="O656" i="2"/>
  <c r="P656" i="2" s="1"/>
  <c r="O653" i="2"/>
  <c r="P653" i="2" s="1"/>
  <c r="O650" i="2"/>
  <c r="P650" i="2" s="1"/>
  <c r="O646" i="2"/>
  <c r="P646" i="2" s="1"/>
  <c r="O642" i="2"/>
  <c r="P642" i="2" s="1"/>
  <c r="O638" i="2"/>
  <c r="P638" i="2" s="1"/>
  <c r="O634" i="2"/>
  <c r="P634" i="2" s="1"/>
  <c r="O630" i="2"/>
  <c r="P630" i="2" s="1"/>
  <c r="O626" i="2"/>
  <c r="P626" i="2" s="1"/>
  <c r="O622" i="2"/>
  <c r="P622" i="2" s="1"/>
  <c r="O618" i="2"/>
  <c r="P618" i="2" s="1"/>
  <c r="O614" i="2"/>
  <c r="P614" i="2" s="1"/>
  <c r="O610" i="2"/>
  <c r="P610" i="2" s="1"/>
  <c r="O606" i="2"/>
  <c r="P606" i="2" s="1"/>
  <c r="O602" i="2"/>
  <c r="P602" i="2" s="1"/>
  <c r="O598" i="2"/>
  <c r="P598" i="2" s="1"/>
  <c r="O594" i="2"/>
  <c r="P594" i="2" s="1"/>
  <c r="O590" i="2"/>
  <c r="P590" i="2" s="1"/>
  <c r="O586" i="2"/>
  <c r="P586" i="2" s="1"/>
  <c r="O582" i="2"/>
  <c r="P582" i="2" s="1"/>
  <c r="O579" i="2"/>
  <c r="P579" i="2" s="1"/>
  <c r="O575" i="2"/>
  <c r="P575" i="2" s="1"/>
  <c r="O571" i="2"/>
  <c r="P571" i="2" s="1"/>
  <c r="O565" i="2"/>
  <c r="P565" i="2" s="1"/>
  <c r="O561" i="2"/>
  <c r="P561" i="2" s="1"/>
  <c r="O557" i="2"/>
  <c r="P557" i="2" s="1"/>
  <c r="O553" i="2"/>
  <c r="P553" i="2" s="1"/>
  <c r="O549" i="2"/>
  <c r="P549" i="2" s="1"/>
  <c r="O545" i="2"/>
  <c r="P545" i="2" s="1"/>
  <c r="O541" i="2"/>
  <c r="P541" i="2" s="1"/>
  <c r="O537" i="2"/>
  <c r="P537" i="2" s="1"/>
  <c r="O533" i="2"/>
  <c r="P533" i="2" s="1"/>
  <c r="O529" i="2"/>
  <c r="P529" i="2" s="1"/>
  <c r="O525" i="2"/>
  <c r="P525" i="2" s="1"/>
  <c r="O521" i="2"/>
  <c r="P521" i="2" s="1"/>
  <c r="O517" i="2"/>
  <c r="P517" i="2" s="1"/>
  <c r="O513" i="2"/>
  <c r="P513" i="2" s="1"/>
  <c r="O509" i="2"/>
  <c r="P509" i="2" s="1"/>
  <c r="O505" i="2"/>
  <c r="P505" i="2" s="1"/>
  <c r="O501" i="2"/>
  <c r="P501" i="2" s="1"/>
  <c r="O497" i="2"/>
  <c r="P497" i="2" s="1"/>
  <c r="O493" i="2"/>
  <c r="P493" i="2" s="1"/>
  <c r="O489" i="2"/>
  <c r="P489" i="2" s="1"/>
  <c r="O485" i="2"/>
  <c r="P485" i="2" s="1"/>
  <c r="O481" i="2"/>
  <c r="P481" i="2" s="1"/>
  <c r="O507" i="2"/>
  <c r="P507" i="2" s="1"/>
  <c r="O491" i="2"/>
  <c r="P491" i="2" s="1"/>
  <c r="O471" i="2"/>
  <c r="P471" i="2" s="1"/>
  <c r="O463" i="2"/>
  <c r="P463" i="2" s="1"/>
  <c r="O455" i="2"/>
  <c r="P455" i="2" s="1"/>
  <c r="O447" i="2"/>
  <c r="P447" i="2" s="1"/>
  <c r="O439" i="2"/>
  <c r="P439" i="2" s="1"/>
  <c r="O431" i="2"/>
  <c r="P431" i="2" s="1"/>
  <c r="O419" i="2"/>
  <c r="P419" i="2" s="1"/>
  <c r="O411" i="2"/>
  <c r="P411" i="2" s="1"/>
  <c r="O403" i="2"/>
  <c r="P403" i="2" s="1"/>
  <c r="O391" i="2"/>
  <c r="P391" i="2" s="1"/>
  <c r="O384" i="2"/>
  <c r="P384" i="2" s="1"/>
  <c r="O381" i="2"/>
  <c r="P381" i="2" s="1"/>
  <c r="O378" i="2"/>
  <c r="P378" i="2" s="1"/>
  <c r="O368" i="2"/>
  <c r="P368" i="2" s="1"/>
  <c r="O365" i="2"/>
  <c r="P365" i="2" s="1"/>
  <c r="O358" i="2"/>
  <c r="P358" i="2" s="1"/>
  <c r="O354" i="2"/>
  <c r="P354" i="2" s="1"/>
  <c r="O350" i="2"/>
  <c r="P350" i="2" s="1"/>
  <c r="O347" i="2"/>
  <c r="P347" i="2" s="1"/>
  <c r="O343" i="2"/>
  <c r="P343" i="2" s="1"/>
  <c r="O339" i="2"/>
  <c r="P339" i="2" s="1"/>
  <c r="O335" i="2"/>
  <c r="P335" i="2" s="1"/>
  <c r="O331" i="2"/>
  <c r="P331" i="2" s="1"/>
  <c r="O327" i="2"/>
  <c r="P327" i="2" s="1"/>
  <c r="O323" i="2"/>
  <c r="P323" i="2" s="1"/>
  <c r="O319" i="2"/>
  <c r="P319" i="2" s="1"/>
  <c r="O315" i="2"/>
  <c r="P315" i="2" s="1"/>
  <c r="O311" i="2"/>
  <c r="P311" i="2" s="1"/>
  <c r="O307" i="2"/>
  <c r="P307" i="2" s="1"/>
  <c r="O303" i="2"/>
  <c r="P303" i="2" s="1"/>
  <c r="O299" i="2"/>
  <c r="P299" i="2" s="1"/>
  <c r="O295" i="2"/>
  <c r="P295" i="2" s="1"/>
  <c r="O291" i="2"/>
  <c r="P291" i="2" s="1"/>
  <c r="O287" i="2"/>
  <c r="P287" i="2" s="1"/>
  <c r="O283" i="2"/>
  <c r="P283" i="2" s="1"/>
  <c r="O279" i="2"/>
  <c r="P279" i="2" s="1"/>
  <c r="O275" i="2"/>
  <c r="P275" i="2" s="1"/>
  <c r="O271" i="2"/>
  <c r="P271" i="2" s="1"/>
  <c r="O267" i="2"/>
  <c r="P267" i="2" s="1"/>
  <c r="O263" i="2"/>
  <c r="P263" i="2" s="1"/>
  <c r="O259" i="2"/>
  <c r="P259" i="2" s="1"/>
  <c r="O255" i="2"/>
  <c r="P255" i="2" s="1"/>
  <c r="O251" i="2"/>
  <c r="P251" i="2" s="1"/>
  <c r="O247" i="2"/>
  <c r="P247" i="2" s="1"/>
  <c r="O243" i="2"/>
  <c r="P243" i="2" s="1"/>
  <c r="O239" i="2"/>
  <c r="P239" i="2" s="1"/>
  <c r="O235" i="2"/>
  <c r="P235" i="2" s="1"/>
  <c r="O231" i="2"/>
  <c r="P231" i="2" s="1"/>
  <c r="O227" i="2"/>
  <c r="P227" i="2" s="1"/>
  <c r="O223" i="2"/>
  <c r="P223" i="2" s="1"/>
  <c r="O219" i="2"/>
  <c r="P219" i="2" s="1"/>
  <c r="O215" i="2"/>
  <c r="P215" i="2" s="1"/>
  <c r="O211" i="2"/>
  <c r="P211" i="2" s="1"/>
  <c r="O207" i="2"/>
  <c r="P207" i="2" s="1"/>
  <c r="O203" i="2"/>
  <c r="P203" i="2" s="1"/>
  <c r="O199" i="2"/>
  <c r="P199" i="2" s="1"/>
  <c r="O195" i="2"/>
  <c r="P195" i="2" s="1"/>
  <c r="O191" i="2"/>
  <c r="P191" i="2" s="1"/>
  <c r="O187" i="2"/>
  <c r="P187" i="2" s="1"/>
  <c r="O183" i="2"/>
  <c r="P183" i="2" s="1"/>
  <c r="O179" i="2"/>
  <c r="P179" i="2" s="1"/>
  <c r="O175" i="2"/>
  <c r="P175" i="2" s="1"/>
  <c r="O172" i="2"/>
  <c r="P172" i="2" s="1"/>
  <c r="O168" i="2"/>
  <c r="P168" i="2" s="1"/>
  <c r="O164" i="2"/>
  <c r="P164" i="2" s="1"/>
  <c r="O160" i="2"/>
  <c r="P160" i="2" s="1"/>
  <c r="O156" i="2"/>
  <c r="P156" i="2" s="1"/>
  <c r="O152" i="2"/>
  <c r="P152" i="2" s="1"/>
  <c r="O148" i="2"/>
  <c r="P148" i="2" s="1"/>
  <c r="O144" i="2"/>
  <c r="P144" i="2" s="1"/>
  <c r="O140" i="2"/>
  <c r="P140" i="2" s="1"/>
  <c r="O136" i="2"/>
  <c r="P136" i="2" s="1"/>
  <c r="O132" i="2"/>
  <c r="P132" i="2" s="1"/>
  <c r="O128" i="2"/>
  <c r="P128" i="2" s="1"/>
  <c r="O124" i="2"/>
  <c r="P124" i="2" s="1"/>
  <c r="O120" i="2"/>
  <c r="P120" i="2" s="1"/>
  <c r="O116" i="2"/>
  <c r="P116" i="2" s="1"/>
  <c r="O112" i="2"/>
  <c r="P112" i="2" s="1"/>
  <c r="O108" i="2"/>
  <c r="P108" i="2" s="1"/>
  <c r="O104" i="2"/>
  <c r="P104" i="2" s="1"/>
  <c r="O100" i="2"/>
  <c r="P100" i="2" s="1"/>
  <c r="O96" i="2"/>
  <c r="P96" i="2" s="1"/>
  <c r="O92" i="2"/>
  <c r="P92" i="2" s="1"/>
  <c r="O88" i="2"/>
  <c r="P88" i="2" s="1"/>
  <c r="O84" i="2"/>
  <c r="P84" i="2" s="1"/>
  <c r="O80" i="2"/>
  <c r="P80" i="2" s="1"/>
  <c r="O76" i="2"/>
  <c r="P76" i="2" s="1"/>
  <c r="O72" i="2"/>
  <c r="P72" i="2" s="1"/>
  <c r="O68" i="2"/>
  <c r="P68" i="2" s="1"/>
  <c r="O64" i="2"/>
  <c r="P64" i="2" s="1"/>
  <c r="O60" i="2"/>
  <c r="P60" i="2" s="1"/>
  <c r="O56" i="2"/>
  <c r="P56" i="2" s="1"/>
  <c r="O52" i="2"/>
  <c r="P52" i="2" s="1"/>
  <c r="O48" i="2"/>
  <c r="P48" i="2" s="1"/>
  <c r="Q47" i="2"/>
  <c r="O44" i="2"/>
  <c r="P44" i="2" s="1"/>
  <c r="O40" i="2"/>
  <c r="P40" i="2" s="1"/>
  <c r="O36" i="2"/>
  <c r="P36" i="2" s="1"/>
  <c r="O32" i="2"/>
  <c r="P32" i="2" s="1"/>
  <c r="O28" i="2"/>
  <c r="P28" i="2" s="1"/>
  <c r="O24" i="2"/>
  <c r="P24" i="2" s="1"/>
  <c r="O20" i="2"/>
  <c r="P20" i="2" s="1"/>
  <c r="O16" i="2"/>
  <c r="P16" i="2" s="1"/>
  <c r="O12" i="2"/>
  <c r="P12" i="2" s="1"/>
  <c r="O8" i="2"/>
  <c r="P8" i="2" s="1"/>
  <c r="O4" i="2"/>
  <c r="P4" i="2" s="1"/>
  <c r="O198" i="2"/>
  <c r="P198" i="2" s="1"/>
  <c r="O194" i="2"/>
  <c r="P194" i="2" s="1"/>
  <c r="O190" i="2"/>
  <c r="P190" i="2" s="1"/>
  <c r="O186" i="2"/>
  <c r="P186" i="2" s="1"/>
  <c r="O182" i="2"/>
  <c r="P182" i="2" s="1"/>
  <c r="O178" i="2"/>
  <c r="P178" i="2" s="1"/>
  <c r="O171" i="2"/>
  <c r="P171" i="2" s="1"/>
  <c r="O167" i="2"/>
  <c r="P167" i="2" s="1"/>
  <c r="O163" i="2"/>
  <c r="P163" i="2" s="1"/>
  <c r="O159" i="2"/>
  <c r="P159" i="2" s="1"/>
  <c r="O151" i="2"/>
  <c r="P151" i="2" s="1"/>
  <c r="O143" i="2"/>
  <c r="P143" i="2" s="1"/>
  <c r="O131" i="2"/>
  <c r="P131" i="2" s="1"/>
  <c r="O123" i="2"/>
  <c r="P123" i="2" s="1"/>
  <c r="O115" i="2"/>
  <c r="P115" i="2" s="1"/>
  <c r="O107" i="2"/>
  <c r="P107" i="2" s="1"/>
  <c r="O99" i="2"/>
  <c r="P99" i="2" s="1"/>
  <c r="O91" i="2"/>
  <c r="P91" i="2" s="1"/>
  <c r="O83" i="2"/>
  <c r="P83" i="2" s="1"/>
  <c r="O75" i="2"/>
  <c r="P75" i="2" s="1"/>
  <c r="O67" i="2"/>
  <c r="P67" i="2" s="1"/>
  <c r="O59" i="2"/>
  <c r="P59" i="2" s="1"/>
  <c r="O51" i="2"/>
  <c r="P51" i="2" s="1"/>
  <c r="O43" i="2"/>
  <c r="P43" i="2" s="1"/>
  <c r="O27" i="2"/>
  <c r="P27" i="2" s="1"/>
  <c r="O19" i="2"/>
  <c r="P19" i="2" s="1"/>
  <c r="O7" i="2"/>
  <c r="P7" i="2" s="1"/>
  <c r="O22" i="2"/>
  <c r="P22" i="2" s="1"/>
  <c r="O14" i="2"/>
  <c r="P14" i="2" s="1"/>
  <c r="O21" i="2"/>
  <c r="P21" i="2" s="1"/>
  <c r="O17" i="2"/>
  <c r="P17" i="2" s="1"/>
  <c r="O13" i="2"/>
  <c r="P13" i="2" s="1"/>
  <c r="O9" i="2"/>
  <c r="P9" i="2" s="1"/>
  <c r="O519" i="2"/>
  <c r="P519" i="2" s="1"/>
  <c r="O503" i="2"/>
  <c r="P503" i="2" s="1"/>
  <c r="O487" i="2"/>
  <c r="P487" i="2" s="1"/>
  <c r="O477" i="2"/>
  <c r="P477" i="2" s="1"/>
  <c r="O469" i="2"/>
  <c r="P469" i="2" s="1"/>
  <c r="O461" i="2"/>
  <c r="P461" i="2" s="1"/>
  <c r="O453" i="2"/>
  <c r="P453" i="2" s="1"/>
  <c r="O445" i="2"/>
  <c r="P445" i="2" s="1"/>
  <c r="O437" i="2"/>
  <c r="P437" i="2" s="1"/>
  <c r="O429" i="2"/>
  <c r="P429" i="2" s="1"/>
  <c r="O417" i="2"/>
  <c r="P417" i="2" s="1"/>
  <c r="O409" i="2"/>
  <c r="P409" i="2" s="1"/>
  <c r="O401" i="2"/>
  <c r="P401" i="2" s="1"/>
  <c r="O395" i="2"/>
  <c r="P395" i="2" s="1"/>
  <c r="O392" i="2"/>
  <c r="P392" i="2" s="1"/>
  <c r="O388" i="2"/>
  <c r="P388" i="2" s="1"/>
  <c r="O385" i="2"/>
  <c r="P385" i="2" s="1"/>
  <c r="O382" i="2"/>
  <c r="P382" i="2" s="1"/>
  <c r="O372" i="2"/>
  <c r="P372" i="2" s="1"/>
  <c r="O369" i="2"/>
  <c r="P369" i="2" s="1"/>
  <c r="O366" i="2"/>
  <c r="P366" i="2" s="1"/>
  <c r="O364" i="2"/>
  <c r="P364" i="2" s="1"/>
  <c r="O361" i="2"/>
  <c r="P361" i="2" s="1"/>
  <c r="O357" i="2"/>
  <c r="P357" i="2" s="1"/>
  <c r="O353" i="2"/>
  <c r="P353" i="2" s="1"/>
  <c r="O349" i="2"/>
  <c r="P349" i="2" s="1"/>
  <c r="O346" i="2"/>
  <c r="P346" i="2" s="1"/>
  <c r="O342" i="2"/>
  <c r="P342" i="2" s="1"/>
  <c r="O338" i="2"/>
  <c r="P338" i="2" s="1"/>
  <c r="O334" i="2"/>
  <c r="P334" i="2" s="1"/>
  <c r="O330" i="2"/>
  <c r="P330" i="2" s="1"/>
  <c r="O326" i="2"/>
  <c r="P326" i="2" s="1"/>
  <c r="O322" i="2"/>
  <c r="P322" i="2" s="1"/>
  <c r="O318" i="2"/>
  <c r="P318" i="2" s="1"/>
  <c r="O314" i="2"/>
  <c r="P314" i="2" s="1"/>
  <c r="O310" i="2"/>
  <c r="P310" i="2" s="1"/>
  <c r="O306" i="2"/>
  <c r="P306" i="2" s="1"/>
  <c r="O302" i="2"/>
  <c r="P302" i="2" s="1"/>
  <c r="O298" i="2"/>
  <c r="P298" i="2" s="1"/>
  <c r="O294" i="2"/>
  <c r="P294" i="2" s="1"/>
  <c r="O290" i="2"/>
  <c r="P290" i="2" s="1"/>
  <c r="O286" i="2"/>
  <c r="P286" i="2" s="1"/>
  <c r="O282" i="2"/>
  <c r="P282" i="2" s="1"/>
  <c r="O278" i="2"/>
  <c r="P278" i="2" s="1"/>
  <c r="O274" i="2"/>
  <c r="P274" i="2" s="1"/>
  <c r="O270" i="2"/>
  <c r="P270" i="2" s="1"/>
  <c r="O266" i="2"/>
  <c r="P266" i="2" s="1"/>
  <c r="O262" i="2"/>
  <c r="P262" i="2" s="1"/>
  <c r="O258" i="2"/>
  <c r="P258" i="2" s="1"/>
  <c r="Q257" i="2"/>
  <c r="O254" i="2"/>
  <c r="P254" i="2" s="1"/>
  <c r="O250" i="2"/>
  <c r="P250" i="2" s="1"/>
  <c r="O246" i="2"/>
  <c r="P246" i="2" s="1"/>
  <c r="O242" i="2"/>
  <c r="P242" i="2" s="1"/>
  <c r="O238" i="2"/>
  <c r="P238" i="2" s="1"/>
  <c r="O234" i="2"/>
  <c r="P234" i="2" s="1"/>
  <c r="O230" i="2"/>
  <c r="P230" i="2" s="1"/>
  <c r="O226" i="2"/>
  <c r="P226" i="2" s="1"/>
  <c r="O222" i="2"/>
  <c r="P222" i="2" s="1"/>
  <c r="O218" i="2"/>
  <c r="P218" i="2" s="1"/>
  <c r="O214" i="2"/>
  <c r="P214" i="2" s="1"/>
  <c r="O210" i="2"/>
  <c r="P210" i="2" s="1"/>
  <c r="O206" i="2"/>
  <c r="P206" i="2" s="1"/>
  <c r="O202" i="2"/>
  <c r="P202" i="2" s="1"/>
  <c r="O155" i="2"/>
  <c r="P155" i="2" s="1"/>
  <c r="O147" i="2"/>
  <c r="P147" i="2" s="1"/>
  <c r="O139" i="2"/>
  <c r="P139" i="2" s="1"/>
  <c r="O135" i="2"/>
  <c r="P135" i="2" s="1"/>
  <c r="O127" i="2"/>
  <c r="P127" i="2" s="1"/>
  <c r="O119" i="2"/>
  <c r="P119" i="2" s="1"/>
  <c r="O111" i="2"/>
  <c r="P111" i="2" s="1"/>
  <c r="O103" i="2"/>
  <c r="P103" i="2" s="1"/>
  <c r="O95" i="2"/>
  <c r="P95" i="2" s="1"/>
  <c r="O87" i="2"/>
  <c r="P87" i="2" s="1"/>
  <c r="O79" i="2"/>
  <c r="P79" i="2" s="1"/>
  <c r="O71" i="2"/>
  <c r="P71" i="2" s="1"/>
  <c r="O63" i="2"/>
  <c r="P63" i="2" s="1"/>
  <c r="O55" i="2"/>
  <c r="P55" i="2" s="1"/>
  <c r="O47" i="2"/>
  <c r="P47" i="2" s="1"/>
  <c r="O39" i="2"/>
  <c r="P39" i="2" s="1"/>
  <c r="O35" i="2"/>
  <c r="P35" i="2" s="1"/>
  <c r="O31" i="2"/>
  <c r="P31" i="2" s="1"/>
  <c r="O23" i="2"/>
  <c r="P23" i="2" s="1"/>
  <c r="O15" i="2"/>
  <c r="P15" i="2" s="1"/>
  <c r="O11" i="2"/>
  <c r="P11" i="2" s="1"/>
  <c r="O3" i="2"/>
  <c r="P3" i="2" s="1"/>
  <c r="O18" i="2"/>
  <c r="P18" i="2" s="1"/>
  <c r="O10" i="2"/>
  <c r="P10" i="2" s="1"/>
  <c r="O6" i="2"/>
  <c r="P6" i="2" s="1"/>
  <c r="O2" i="2"/>
  <c r="P2" i="2" s="1"/>
  <c r="O515" i="2"/>
  <c r="P515" i="2" s="1"/>
  <c r="O499" i="2"/>
  <c r="P499" i="2" s="1"/>
  <c r="O483" i="2"/>
  <c r="P483" i="2" s="1"/>
  <c r="O475" i="2"/>
  <c r="P475" i="2" s="1"/>
  <c r="O467" i="2"/>
  <c r="P467" i="2" s="1"/>
  <c r="O459" i="2"/>
  <c r="P459" i="2" s="1"/>
  <c r="O451" i="2"/>
  <c r="P451" i="2" s="1"/>
  <c r="O443" i="2"/>
  <c r="P443" i="2" s="1"/>
  <c r="O435" i="2"/>
  <c r="P435" i="2" s="1"/>
  <c r="O427" i="2"/>
  <c r="P427" i="2" s="1"/>
  <c r="O423" i="2"/>
  <c r="P423" i="2" s="1"/>
  <c r="O415" i="2"/>
  <c r="P415" i="2" s="1"/>
  <c r="O407" i="2"/>
  <c r="P407" i="2" s="1"/>
  <c r="O399" i="2"/>
  <c r="P399" i="2" s="1"/>
  <c r="O393" i="2"/>
  <c r="P393" i="2" s="1"/>
  <c r="O389" i="2"/>
  <c r="P389" i="2" s="1"/>
  <c r="O386" i="2"/>
  <c r="P386" i="2" s="1"/>
  <c r="O376" i="2"/>
  <c r="P376" i="2" s="1"/>
  <c r="O373" i="2"/>
  <c r="P373" i="2" s="1"/>
  <c r="O370" i="2"/>
  <c r="P370" i="2" s="1"/>
  <c r="O363" i="2"/>
  <c r="P363" i="2" s="1"/>
  <c r="O360" i="2"/>
  <c r="P360" i="2" s="1"/>
  <c r="O356" i="2"/>
  <c r="P356" i="2" s="1"/>
  <c r="O352" i="2"/>
  <c r="P352" i="2" s="1"/>
  <c r="O345" i="2"/>
  <c r="P345" i="2" s="1"/>
  <c r="O341" i="2"/>
  <c r="P341" i="2" s="1"/>
  <c r="Q340" i="2"/>
  <c r="O337" i="2"/>
  <c r="P337" i="2" s="1"/>
  <c r="O333" i="2"/>
  <c r="P333" i="2" s="1"/>
  <c r="O329" i="2"/>
  <c r="P329" i="2" s="1"/>
  <c r="O325" i="2"/>
  <c r="P325" i="2" s="1"/>
  <c r="O321" i="2"/>
  <c r="P321" i="2" s="1"/>
  <c r="O317" i="2"/>
  <c r="P317" i="2" s="1"/>
  <c r="O313" i="2"/>
  <c r="P313" i="2" s="1"/>
  <c r="O309" i="2"/>
  <c r="P309" i="2" s="1"/>
  <c r="O305" i="2"/>
  <c r="P305" i="2" s="1"/>
  <c r="O301" i="2"/>
  <c r="P301" i="2" s="1"/>
  <c r="O297" i="2"/>
  <c r="P297" i="2" s="1"/>
  <c r="O293" i="2"/>
  <c r="P293" i="2" s="1"/>
  <c r="O289" i="2"/>
  <c r="P289" i="2" s="1"/>
  <c r="O285" i="2"/>
  <c r="P285" i="2" s="1"/>
  <c r="O281" i="2"/>
  <c r="P281" i="2" s="1"/>
  <c r="O277" i="2"/>
  <c r="P277" i="2" s="1"/>
  <c r="O273" i="2"/>
  <c r="P273" i="2" s="1"/>
  <c r="O269" i="2"/>
  <c r="P269" i="2" s="1"/>
  <c r="O265" i="2"/>
  <c r="P265" i="2" s="1"/>
  <c r="O261" i="2"/>
  <c r="P261" i="2" s="1"/>
  <c r="O257" i="2"/>
  <c r="P257" i="2" s="1"/>
  <c r="O253" i="2"/>
  <c r="P253" i="2" s="1"/>
  <c r="O249" i="2"/>
  <c r="P249" i="2" s="1"/>
  <c r="O245" i="2"/>
  <c r="P245" i="2" s="1"/>
  <c r="O241" i="2"/>
  <c r="P241" i="2" s="1"/>
  <c r="O237" i="2"/>
  <c r="P237" i="2" s="1"/>
  <c r="O233" i="2"/>
  <c r="P233" i="2" s="1"/>
  <c r="O229" i="2"/>
  <c r="P229" i="2" s="1"/>
  <c r="O225" i="2"/>
  <c r="P225" i="2" s="1"/>
  <c r="O221" i="2"/>
  <c r="P221" i="2" s="1"/>
  <c r="O217" i="2"/>
  <c r="P217" i="2" s="1"/>
  <c r="O213" i="2"/>
  <c r="P213" i="2" s="1"/>
  <c r="O209" i="2"/>
  <c r="P209" i="2" s="1"/>
  <c r="O205" i="2"/>
  <c r="P205" i="2" s="1"/>
  <c r="O201" i="2"/>
  <c r="P201" i="2" s="1"/>
  <c r="O197" i="2"/>
  <c r="P197" i="2" s="1"/>
  <c r="O193" i="2"/>
  <c r="P193" i="2" s="1"/>
  <c r="O189" i="2"/>
  <c r="P189" i="2" s="1"/>
  <c r="O185" i="2"/>
  <c r="P185" i="2" s="1"/>
  <c r="O181" i="2"/>
  <c r="P181" i="2" s="1"/>
  <c r="O177" i="2"/>
  <c r="P177" i="2" s="1"/>
  <c r="O174" i="2"/>
  <c r="P174" i="2" s="1"/>
  <c r="O170" i="2"/>
  <c r="P170" i="2" s="1"/>
  <c r="O166" i="2"/>
  <c r="P166" i="2" s="1"/>
  <c r="O162" i="2"/>
  <c r="P162" i="2" s="1"/>
  <c r="O158" i="2"/>
  <c r="P158" i="2" s="1"/>
  <c r="O154" i="2"/>
  <c r="P154" i="2" s="1"/>
  <c r="O150" i="2"/>
  <c r="P150" i="2" s="1"/>
  <c r="O146" i="2"/>
  <c r="P146" i="2" s="1"/>
  <c r="O142" i="2"/>
  <c r="P142" i="2" s="1"/>
  <c r="O138" i="2"/>
  <c r="P138" i="2" s="1"/>
  <c r="O134" i="2"/>
  <c r="P134" i="2" s="1"/>
  <c r="O130" i="2"/>
  <c r="P130" i="2" s="1"/>
  <c r="O126" i="2"/>
  <c r="P126" i="2" s="1"/>
  <c r="O122" i="2"/>
  <c r="P122" i="2" s="1"/>
  <c r="O118" i="2"/>
  <c r="P118" i="2" s="1"/>
  <c r="Q117" i="2"/>
  <c r="O114" i="2"/>
  <c r="P114" i="2" s="1"/>
  <c r="O110" i="2"/>
  <c r="P110" i="2" s="1"/>
  <c r="O106" i="2"/>
  <c r="P106" i="2" s="1"/>
  <c r="O102" i="2"/>
  <c r="P102" i="2" s="1"/>
  <c r="O98" i="2"/>
  <c r="P98" i="2" s="1"/>
  <c r="Q97" i="2"/>
  <c r="O94" i="2"/>
  <c r="P94" i="2" s="1"/>
  <c r="O90" i="2"/>
  <c r="P90" i="2" s="1"/>
  <c r="O86" i="2"/>
  <c r="P86" i="2" s="1"/>
  <c r="O82" i="2"/>
  <c r="P82" i="2" s="1"/>
  <c r="O78" i="2"/>
  <c r="P78" i="2" s="1"/>
  <c r="O74" i="2"/>
  <c r="P74" i="2" s="1"/>
  <c r="O70" i="2"/>
  <c r="P70" i="2" s="1"/>
  <c r="O66" i="2"/>
  <c r="P66" i="2" s="1"/>
  <c r="O62" i="2"/>
  <c r="P62" i="2" s="1"/>
  <c r="O58" i="2"/>
  <c r="P58" i="2" s="1"/>
  <c r="O54" i="2"/>
  <c r="P54" i="2" s="1"/>
  <c r="O50" i="2"/>
  <c r="P50" i="2" s="1"/>
  <c r="O46" i="2"/>
  <c r="P46" i="2" s="1"/>
  <c r="O42" i="2"/>
  <c r="P42" i="2" s="1"/>
  <c r="O38" i="2"/>
  <c r="P38" i="2" s="1"/>
  <c r="O34" i="2"/>
  <c r="P34" i="2" s="1"/>
  <c r="O30" i="2"/>
  <c r="P30" i="2" s="1"/>
  <c r="O26" i="2"/>
  <c r="P26" i="2" s="1"/>
  <c r="O5" i="2"/>
  <c r="P5" i="2" s="1"/>
  <c r="O511" i="2"/>
  <c r="P511" i="2" s="1"/>
  <c r="O495" i="2"/>
  <c r="P495" i="2" s="1"/>
  <c r="O479" i="2"/>
  <c r="P479" i="2" s="1"/>
  <c r="O473" i="2"/>
  <c r="P473" i="2" s="1"/>
  <c r="O465" i="2"/>
  <c r="P465" i="2" s="1"/>
  <c r="O457" i="2"/>
  <c r="P457" i="2" s="1"/>
  <c r="O449" i="2"/>
  <c r="P449" i="2" s="1"/>
  <c r="O441" i="2"/>
  <c r="P441" i="2" s="1"/>
  <c r="O433" i="2"/>
  <c r="P433" i="2" s="1"/>
  <c r="O425" i="2"/>
  <c r="P425" i="2" s="1"/>
  <c r="O421" i="2"/>
  <c r="P421" i="2" s="1"/>
  <c r="O413" i="2"/>
  <c r="P413" i="2" s="1"/>
  <c r="O405" i="2"/>
  <c r="P405" i="2" s="1"/>
  <c r="O397" i="2"/>
  <c r="P397" i="2" s="1"/>
  <c r="O390" i="2"/>
  <c r="P390" i="2" s="1"/>
  <c r="O380" i="2"/>
  <c r="P380" i="2" s="1"/>
  <c r="O377" i="2"/>
  <c r="P377" i="2" s="1"/>
  <c r="O374" i="2"/>
  <c r="P374" i="2" s="1"/>
  <c r="O362" i="2"/>
  <c r="P362" i="2" s="1"/>
  <c r="O359" i="2"/>
  <c r="P359" i="2" s="1"/>
  <c r="O355" i="2"/>
  <c r="P355" i="2" s="1"/>
  <c r="O351" i="2"/>
  <c r="P351" i="2" s="1"/>
  <c r="O348" i="2"/>
  <c r="P348" i="2" s="1"/>
  <c r="O344" i="2"/>
  <c r="P344" i="2" s="1"/>
  <c r="O340" i="2"/>
  <c r="P340" i="2" s="1"/>
  <c r="O336" i="2"/>
  <c r="P336" i="2" s="1"/>
  <c r="O332" i="2"/>
  <c r="P332" i="2" s="1"/>
  <c r="O328" i="2"/>
  <c r="P328" i="2" s="1"/>
  <c r="O324" i="2"/>
  <c r="P324" i="2" s="1"/>
  <c r="O320" i="2"/>
  <c r="P320" i="2" s="1"/>
  <c r="O316" i="2"/>
  <c r="P316" i="2" s="1"/>
  <c r="O312" i="2"/>
  <c r="P312" i="2" s="1"/>
  <c r="O308" i="2"/>
  <c r="P308" i="2" s="1"/>
  <c r="O304" i="2"/>
  <c r="P304" i="2" s="1"/>
  <c r="O300" i="2"/>
  <c r="P300" i="2" s="1"/>
  <c r="O296" i="2"/>
  <c r="P296" i="2" s="1"/>
  <c r="O292" i="2"/>
  <c r="P292" i="2" s="1"/>
  <c r="O288" i="2"/>
  <c r="P288" i="2" s="1"/>
  <c r="O284" i="2"/>
  <c r="P284" i="2" s="1"/>
  <c r="O280" i="2"/>
  <c r="P280" i="2" s="1"/>
  <c r="O276" i="2"/>
  <c r="P276" i="2" s="1"/>
  <c r="O272" i="2"/>
  <c r="P272" i="2" s="1"/>
  <c r="O268" i="2"/>
  <c r="P268" i="2" s="1"/>
  <c r="O264" i="2"/>
  <c r="P264" i="2" s="1"/>
  <c r="O260" i="2"/>
  <c r="P260" i="2" s="1"/>
  <c r="O256" i="2"/>
  <c r="P256" i="2" s="1"/>
  <c r="O252" i="2"/>
  <c r="P252" i="2" s="1"/>
  <c r="O248" i="2"/>
  <c r="P248" i="2" s="1"/>
  <c r="O244" i="2"/>
  <c r="P244" i="2" s="1"/>
  <c r="O240" i="2"/>
  <c r="P240" i="2" s="1"/>
  <c r="O236" i="2"/>
  <c r="P236" i="2" s="1"/>
  <c r="O232" i="2"/>
  <c r="P232" i="2" s="1"/>
  <c r="O228" i="2"/>
  <c r="P228" i="2" s="1"/>
  <c r="O224" i="2"/>
  <c r="P224" i="2" s="1"/>
  <c r="O220" i="2"/>
  <c r="P220" i="2" s="1"/>
  <c r="O216" i="2"/>
  <c r="P216" i="2" s="1"/>
  <c r="O212" i="2"/>
  <c r="P212" i="2" s="1"/>
  <c r="O208" i="2"/>
  <c r="P208" i="2" s="1"/>
  <c r="O204" i="2"/>
  <c r="P204" i="2" s="1"/>
  <c r="O200" i="2"/>
  <c r="P200" i="2" s="1"/>
  <c r="O196" i="2"/>
  <c r="P196" i="2" s="1"/>
  <c r="O192" i="2"/>
  <c r="P192" i="2" s="1"/>
  <c r="O188" i="2"/>
  <c r="P188" i="2" s="1"/>
  <c r="Q187" i="2"/>
  <c r="O184" i="2"/>
  <c r="P184" i="2" s="1"/>
  <c r="O180" i="2"/>
  <c r="P180" i="2" s="1"/>
  <c r="O176" i="2"/>
  <c r="P176" i="2" s="1"/>
  <c r="O173" i="2"/>
  <c r="P173" i="2" s="1"/>
  <c r="O169" i="2"/>
  <c r="P169" i="2" s="1"/>
  <c r="O165" i="2"/>
  <c r="P165" i="2" s="1"/>
  <c r="O161" i="2"/>
  <c r="P161" i="2" s="1"/>
  <c r="O157" i="2"/>
  <c r="P157" i="2" s="1"/>
  <c r="O153" i="2"/>
  <c r="P153" i="2" s="1"/>
  <c r="O149" i="2"/>
  <c r="P149" i="2" s="1"/>
  <c r="O145" i="2"/>
  <c r="P145" i="2" s="1"/>
  <c r="O141" i="2"/>
  <c r="P141" i="2" s="1"/>
  <c r="O137" i="2"/>
  <c r="P137" i="2" s="1"/>
  <c r="O133" i="2"/>
  <c r="P133" i="2" s="1"/>
  <c r="O129" i="2"/>
  <c r="P129" i="2" s="1"/>
  <c r="O125" i="2"/>
  <c r="P125" i="2" s="1"/>
  <c r="O121" i="2"/>
  <c r="P121" i="2" s="1"/>
  <c r="O117" i="2"/>
  <c r="P117" i="2" s="1"/>
  <c r="O113" i="2"/>
  <c r="P113" i="2" s="1"/>
  <c r="O109" i="2"/>
  <c r="P109" i="2" s="1"/>
  <c r="O105" i="2"/>
  <c r="P105" i="2" s="1"/>
  <c r="O101" i="2"/>
  <c r="P101" i="2" s="1"/>
  <c r="O97" i="2"/>
  <c r="P97" i="2" s="1"/>
  <c r="O93" i="2"/>
  <c r="P93" i="2" s="1"/>
  <c r="O89" i="2"/>
  <c r="P89" i="2" s="1"/>
  <c r="O85" i="2"/>
  <c r="P85" i="2" s="1"/>
  <c r="O81" i="2"/>
  <c r="P81" i="2" s="1"/>
  <c r="O77" i="2"/>
  <c r="P77" i="2" s="1"/>
  <c r="O73" i="2"/>
  <c r="P73" i="2" s="1"/>
  <c r="O69" i="2"/>
  <c r="P69" i="2" s="1"/>
  <c r="O65" i="2"/>
  <c r="P65" i="2" s="1"/>
  <c r="O61" i="2"/>
  <c r="P61" i="2" s="1"/>
  <c r="O57" i="2"/>
  <c r="P57" i="2" s="1"/>
  <c r="O53" i="2"/>
  <c r="P53" i="2" s="1"/>
  <c r="O49" i="2"/>
  <c r="P49" i="2" s="1"/>
  <c r="O45" i="2"/>
  <c r="P45" i="2" s="1"/>
  <c r="O41" i="2"/>
  <c r="P41" i="2" s="1"/>
  <c r="O37" i="2"/>
  <c r="P37" i="2" s="1"/>
  <c r="O33" i="2"/>
  <c r="P33" i="2" s="1"/>
  <c r="O29" i="2"/>
  <c r="P29" i="2" s="1"/>
  <c r="O25" i="2"/>
  <c r="P25" i="2" s="1"/>
  <c r="I2525" i="2" l="1"/>
  <c r="J2525" i="2" s="1"/>
  <c r="K2524" i="2"/>
  <c r="I2521" i="2"/>
  <c r="J2521" i="2" s="1"/>
  <c r="K2520" i="2"/>
  <c r="I2517" i="2"/>
  <c r="J2517" i="2" s="1"/>
  <c r="K2516" i="2"/>
  <c r="I2513" i="2"/>
  <c r="J2513" i="2" s="1"/>
  <c r="K2512" i="2"/>
  <c r="I2509" i="2"/>
  <c r="J2509" i="2" s="1"/>
  <c r="K2508" i="2"/>
  <c r="I2505" i="2"/>
  <c r="J2505" i="2" s="1"/>
  <c r="K2504" i="2"/>
  <c r="I2501" i="2"/>
  <c r="J2501" i="2" s="1"/>
  <c r="K2500" i="2"/>
  <c r="I2497" i="2"/>
  <c r="J2497" i="2" s="1"/>
  <c r="K2496" i="2"/>
  <c r="I2493" i="2"/>
  <c r="J2493" i="2" s="1"/>
  <c r="K2492" i="2"/>
  <c r="I2524" i="2"/>
  <c r="J2524" i="2" s="1"/>
  <c r="K2523" i="2"/>
  <c r="I2520" i="2"/>
  <c r="J2520" i="2" s="1"/>
  <c r="K2519" i="2"/>
  <c r="I2516" i="2"/>
  <c r="J2516" i="2" s="1"/>
  <c r="K2515" i="2"/>
  <c r="I2512" i="2"/>
  <c r="J2512" i="2" s="1"/>
  <c r="K2511" i="2"/>
  <c r="I2508" i="2"/>
  <c r="J2508" i="2" s="1"/>
  <c r="K2507" i="2"/>
  <c r="I2504" i="2"/>
  <c r="J2504" i="2" s="1"/>
  <c r="K2503" i="2"/>
  <c r="I2500" i="2"/>
  <c r="J2500" i="2" s="1"/>
  <c r="K2499" i="2"/>
  <c r="I2496" i="2"/>
  <c r="J2496" i="2" s="1"/>
  <c r="K2495" i="2"/>
  <c r="I2492" i="2"/>
  <c r="J2492" i="2" s="1"/>
  <c r="K2491" i="2"/>
  <c r="K2526" i="2"/>
  <c r="I2523" i="2"/>
  <c r="J2523" i="2" s="1"/>
  <c r="K2522" i="2"/>
  <c r="I2519" i="2"/>
  <c r="J2519" i="2" s="1"/>
  <c r="K2518" i="2"/>
  <c r="I2515" i="2"/>
  <c r="J2515" i="2" s="1"/>
  <c r="K2514" i="2"/>
  <c r="I2511" i="2"/>
  <c r="J2511" i="2" s="1"/>
  <c r="K2510" i="2"/>
  <c r="I2507" i="2"/>
  <c r="J2507" i="2" s="1"/>
  <c r="K2506" i="2"/>
  <c r="I2503" i="2"/>
  <c r="J2503" i="2" s="1"/>
  <c r="K2502" i="2"/>
  <c r="I2499" i="2"/>
  <c r="J2499" i="2" s="1"/>
  <c r="K2498" i="2"/>
  <c r="I2495" i="2"/>
  <c r="J2495" i="2" s="1"/>
  <c r="K2494" i="2"/>
  <c r="I2526" i="2"/>
  <c r="J2526" i="2" s="1"/>
  <c r="K2525" i="2"/>
  <c r="I2522" i="2"/>
  <c r="J2522" i="2" s="1"/>
  <c r="K2517" i="2"/>
  <c r="I2510" i="2"/>
  <c r="J2510" i="2" s="1"/>
  <c r="K2501" i="2"/>
  <c r="I2494" i="2"/>
  <c r="J2494" i="2" s="1"/>
  <c r="K2489" i="2"/>
  <c r="I2486" i="2"/>
  <c r="J2486" i="2" s="1"/>
  <c r="K2485" i="2"/>
  <c r="I2482" i="2"/>
  <c r="J2482" i="2" s="1"/>
  <c r="K2481" i="2"/>
  <c r="I2478" i="2"/>
  <c r="J2478" i="2" s="1"/>
  <c r="K2477" i="2"/>
  <c r="I2474" i="2"/>
  <c r="J2474" i="2" s="1"/>
  <c r="K2473" i="2"/>
  <c r="K2513" i="2"/>
  <c r="I2506" i="2"/>
  <c r="J2506" i="2" s="1"/>
  <c r="K2497" i="2"/>
  <c r="I2491" i="2"/>
  <c r="J2491" i="2" s="1"/>
  <c r="K2490" i="2"/>
  <c r="I2489" i="2"/>
  <c r="J2489" i="2" s="1"/>
  <c r="K2488" i="2"/>
  <c r="I2485" i="2"/>
  <c r="J2485" i="2" s="1"/>
  <c r="K2484" i="2"/>
  <c r="I2481" i="2"/>
  <c r="J2481" i="2" s="1"/>
  <c r="K2480" i="2"/>
  <c r="I2477" i="2"/>
  <c r="J2477" i="2" s="1"/>
  <c r="K2476" i="2"/>
  <c r="I2473" i="2"/>
  <c r="J2473" i="2" s="1"/>
  <c r="K2472" i="2"/>
  <c r="I2469" i="2"/>
  <c r="J2469" i="2" s="1"/>
  <c r="K2468" i="2"/>
  <c r="I2518" i="2"/>
  <c r="J2518" i="2" s="1"/>
  <c r="K2509" i="2"/>
  <c r="I2502" i="2"/>
  <c r="J2502" i="2" s="1"/>
  <c r="K2493" i="2"/>
  <c r="I2490" i="2"/>
  <c r="J2490" i="2" s="1"/>
  <c r="I2488" i="2"/>
  <c r="J2488" i="2" s="1"/>
  <c r="K2487" i="2"/>
  <c r="I2484" i="2"/>
  <c r="J2484" i="2" s="1"/>
  <c r="K2483" i="2"/>
  <c r="I2480" i="2"/>
  <c r="J2480" i="2" s="1"/>
  <c r="K2479" i="2"/>
  <c r="I2476" i="2"/>
  <c r="J2476" i="2" s="1"/>
  <c r="K2475" i="2"/>
  <c r="I2472" i="2"/>
  <c r="J2472" i="2" s="1"/>
  <c r="K2471" i="2"/>
  <c r="I2468" i="2"/>
  <c r="J2468" i="2" s="1"/>
  <c r="K2467" i="2"/>
  <c r="I2464" i="2"/>
  <c r="J2464" i="2" s="1"/>
  <c r="K2463" i="2"/>
  <c r="K2521" i="2"/>
  <c r="I2514" i="2"/>
  <c r="J2514" i="2" s="1"/>
  <c r="K2505" i="2"/>
  <c r="I2498" i="2"/>
  <c r="J2498" i="2" s="1"/>
  <c r="I2487" i="2"/>
  <c r="J2487" i="2" s="1"/>
  <c r="K2486" i="2"/>
  <c r="I2479" i="2"/>
  <c r="J2479" i="2" s="1"/>
  <c r="I2466" i="2"/>
  <c r="J2466" i="2" s="1"/>
  <c r="K2465" i="2"/>
  <c r="I2461" i="2"/>
  <c r="J2461" i="2" s="1"/>
  <c r="K2460" i="2"/>
  <c r="I2457" i="2"/>
  <c r="J2457" i="2" s="1"/>
  <c r="K2456" i="2"/>
  <c r="I2453" i="2"/>
  <c r="J2453" i="2" s="1"/>
  <c r="K2452" i="2"/>
  <c r="I2449" i="2"/>
  <c r="J2449" i="2" s="1"/>
  <c r="K2448" i="2"/>
  <c r="I2445" i="2"/>
  <c r="J2445" i="2" s="1"/>
  <c r="K2444" i="2"/>
  <c r="I2441" i="2"/>
  <c r="J2441" i="2" s="1"/>
  <c r="K2440" i="2"/>
  <c r="I2437" i="2"/>
  <c r="J2437" i="2" s="1"/>
  <c r="K2436" i="2"/>
  <c r="I2433" i="2"/>
  <c r="J2433" i="2" s="1"/>
  <c r="I2431" i="2"/>
  <c r="J2431" i="2" s="1"/>
  <c r="K2430" i="2"/>
  <c r="I2428" i="2"/>
  <c r="J2428" i="2" s="1"/>
  <c r="K2427" i="2"/>
  <c r="I2424" i="2"/>
  <c r="J2424" i="2" s="1"/>
  <c r="I2421" i="2"/>
  <c r="J2421" i="2" s="1"/>
  <c r="K2420" i="2"/>
  <c r="K2482" i="2"/>
  <c r="I2475" i="2"/>
  <c r="J2475" i="2" s="1"/>
  <c r="I2471" i="2"/>
  <c r="J2471" i="2" s="1"/>
  <c r="K2470" i="2"/>
  <c r="K2469" i="2"/>
  <c r="I2465" i="2"/>
  <c r="J2465" i="2" s="1"/>
  <c r="I2460" i="2"/>
  <c r="J2460" i="2" s="1"/>
  <c r="K2459" i="2"/>
  <c r="I2456" i="2"/>
  <c r="J2456" i="2" s="1"/>
  <c r="K2455" i="2"/>
  <c r="I2452" i="2"/>
  <c r="J2452" i="2" s="1"/>
  <c r="K2451" i="2"/>
  <c r="I2448" i="2"/>
  <c r="J2448" i="2" s="1"/>
  <c r="K2447" i="2"/>
  <c r="I2444" i="2"/>
  <c r="J2444" i="2" s="1"/>
  <c r="K2443" i="2"/>
  <c r="I2440" i="2"/>
  <c r="J2440" i="2" s="1"/>
  <c r="K2439" i="2"/>
  <c r="I2436" i="2"/>
  <c r="J2436" i="2" s="1"/>
  <c r="K2435" i="2"/>
  <c r="K2478" i="2"/>
  <c r="I2470" i="2"/>
  <c r="J2470" i="2" s="1"/>
  <c r="I2463" i="2"/>
  <c r="J2463" i="2" s="1"/>
  <c r="K2462" i="2"/>
  <c r="I2459" i="2"/>
  <c r="J2459" i="2" s="1"/>
  <c r="K2458" i="2"/>
  <c r="I2455" i="2"/>
  <c r="J2455" i="2" s="1"/>
  <c r="K2454" i="2"/>
  <c r="I2451" i="2"/>
  <c r="J2451" i="2" s="1"/>
  <c r="K2450" i="2"/>
  <c r="I2447" i="2"/>
  <c r="J2447" i="2" s="1"/>
  <c r="K2446" i="2"/>
  <c r="I2443" i="2"/>
  <c r="J2443" i="2" s="1"/>
  <c r="K2442" i="2"/>
  <c r="I2439" i="2"/>
  <c r="J2439" i="2" s="1"/>
  <c r="K2438" i="2"/>
  <c r="I2435" i="2"/>
  <c r="J2435" i="2" s="1"/>
  <c r="K2434" i="2"/>
  <c r="I2432" i="2"/>
  <c r="J2432" i="2" s="1"/>
  <c r="K2429" i="2"/>
  <c r="I2483" i="2"/>
  <c r="J2483" i="2" s="1"/>
  <c r="K2474" i="2"/>
  <c r="I2467" i="2"/>
  <c r="J2467" i="2" s="1"/>
  <c r="K2466" i="2"/>
  <c r="K2464" i="2"/>
  <c r="I2462" i="2"/>
  <c r="J2462" i="2" s="1"/>
  <c r="K2461" i="2"/>
  <c r="I2458" i="2"/>
  <c r="J2458" i="2" s="1"/>
  <c r="K2457" i="2"/>
  <c r="I2454" i="2"/>
  <c r="J2454" i="2" s="1"/>
  <c r="K2453" i="2"/>
  <c r="I2446" i="2"/>
  <c r="J2446" i="2" s="1"/>
  <c r="K2437" i="2"/>
  <c r="K2432" i="2"/>
  <c r="I2425" i="2"/>
  <c r="J2425" i="2" s="1"/>
  <c r="K2422" i="2"/>
  <c r="I2416" i="2"/>
  <c r="J2416" i="2" s="1"/>
  <c r="K2415" i="2"/>
  <c r="I2412" i="2"/>
  <c r="J2412" i="2" s="1"/>
  <c r="K2411" i="2"/>
  <c r="I2408" i="2"/>
  <c r="J2408" i="2" s="1"/>
  <c r="K2407" i="2"/>
  <c r="I2404" i="2"/>
  <c r="J2404" i="2" s="1"/>
  <c r="K2403" i="2"/>
  <c r="I2400" i="2"/>
  <c r="J2400" i="2" s="1"/>
  <c r="K2399" i="2"/>
  <c r="I2396" i="2"/>
  <c r="J2396" i="2" s="1"/>
  <c r="K2395" i="2"/>
  <c r="K2449" i="2"/>
  <c r="I2442" i="2"/>
  <c r="J2442" i="2" s="1"/>
  <c r="K2426" i="2"/>
  <c r="I2422" i="2"/>
  <c r="J2422" i="2" s="1"/>
  <c r="K2419" i="2"/>
  <c r="K2418" i="2"/>
  <c r="I2415" i="2"/>
  <c r="J2415" i="2" s="1"/>
  <c r="K2414" i="2"/>
  <c r="I2411" i="2"/>
  <c r="J2411" i="2" s="1"/>
  <c r="K2410" i="2"/>
  <c r="I2407" i="2"/>
  <c r="J2407" i="2" s="1"/>
  <c r="K2406" i="2"/>
  <c r="I2403" i="2"/>
  <c r="J2403" i="2" s="1"/>
  <c r="K2402" i="2"/>
  <c r="I2399" i="2"/>
  <c r="J2399" i="2" s="1"/>
  <c r="K2398" i="2"/>
  <c r="I2395" i="2"/>
  <c r="J2395" i="2" s="1"/>
  <c r="K2394" i="2"/>
  <c r="K2391" i="2"/>
  <c r="I2388" i="2"/>
  <c r="J2388" i="2" s="1"/>
  <c r="K2445" i="2"/>
  <c r="I2438" i="2"/>
  <c r="J2438" i="2" s="1"/>
  <c r="K2431" i="2"/>
  <c r="I2430" i="2"/>
  <c r="J2430" i="2" s="1"/>
  <c r="I2429" i="2"/>
  <c r="J2429" i="2" s="1"/>
  <c r="I2427" i="2"/>
  <c r="J2427" i="2" s="1"/>
  <c r="I2426" i="2"/>
  <c r="J2426" i="2" s="1"/>
  <c r="K2424" i="2"/>
  <c r="K2423" i="2"/>
  <c r="I2420" i="2"/>
  <c r="J2420" i="2" s="1"/>
  <c r="I2419" i="2"/>
  <c r="J2419" i="2" s="1"/>
  <c r="I2418" i="2"/>
  <c r="J2418" i="2" s="1"/>
  <c r="K2417" i="2"/>
  <c r="I2414" i="2"/>
  <c r="J2414" i="2" s="1"/>
  <c r="K2413" i="2"/>
  <c r="I2410" i="2"/>
  <c r="J2410" i="2" s="1"/>
  <c r="K2409" i="2"/>
  <c r="I2406" i="2"/>
  <c r="J2406" i="2" s="1"/>
  <c r="K2405" i="2"/>
  <c r="I2402" i="2"/>
  <c r="J2402" i="2" s="1"/>
  <c r="K2401" i="2"/>
  <c r="I2398" i="2"/>
  <c r="J2398" i="2" s="1"/>
  <c r="K2397" i="2"/>
  <c r="I2394" i="2"/>
  <c r="J2394" i="2" s="1"/>
  <c r="K2393" i="2"/>
  <c r="I2391" i="2"/>
  <c r="J2391" i="2" s="1"/>
  <c r="K2390" i="2"/>
  <c r="I2387" i="2"/>
  <c r="J2387" i="2" s="1"/>
  <c r="K2386" i="2"/>
  <c r="I2450" i="2"/>
  <c r="J2450" i="2" s="1"/>
  <c r="K2441" i="2"/>
  <c r="I2434" i="2"/>
  <c r="J2434" i="2" s="1"/>
  <c r="K2433" i="2"/>
  <c r="K2428" i="2"/>
  <c r="K2425" i="2"/>
  <c r="I2423" i="2"/>
  <c r="J2423" i="2" s="1"/>
  <c r="K2421" i="2"/>
  <c r="I2417" i="2"/>
  <c r="J2417" i="2" s="1"/>
  <c r="K2416" i="2"/>
  <c r="I2413" i="2"/>
  <c r="J2413" i="2" s="1"/>
  <c r="K2412" i="2"/>
  <c r="I2409" i="2"/>
  <c r="J2409" i="2" s="1"/>
  <c r="K2408" i="2"/>
  <c r="I2405" i="2"/>
  <c r="J2405" i="2" s="1"/>
  <c r="K2404" i="2"/>
  <c r="I2401" i="2"/>
  <c r="J2401" i="2" s="1"/>
  <c r="K2400" i="2"/>
  <c r="I2397" i="2"/>
  <c r="J2397" i="2" s="1"/>
  <c r="K2396" i="2"/>
  <c r="I2393" i="2"/>
  <c r="J2393" i="2" s="1"/>
  <c r="K2392" i="2"/>
  <c r="I2389" i="2"/>
  <c r="J2389" i="2" s="1"/>
  <c r="I2386" i="2"/>
  <c r="J2386" i="2" s="1"/>
  <c r="I2385" i="2"/>
  <c r="J2385" i="2" s="1"/>
  <c r="K2384" i="2"/>
  <c r="I2381" i="2"/>
  <c r="J2381" i="2" s="1"/>
  <c r="K2380" i="2"/>
  <c r="I2377" i="2"/>
  <c r="J2377" i="2" s="1"/>
  <c r="K2376" i="2"/>
  <c r="I2373" i="2"/>
  <c r="J2373" i="2" s="1"/>
  <c r="K2372" i="2"/>
  <c r="I2369" i="2"/>
  <c r="J2369" i="2" s="1"/>
  <c r="K2368" i="2"/>
  <c r="I2365" i="2"/>
  <c r="J2365" i="2" s="1"/>
  <c r="K2364" i="2"/>
  <c r="I2361" i="2"/>
  <c r="J2361" i="2" s="1"/>
  <c r="K2360" i="2"/>
  <c r="I2357" i="2"/>
  <c r="J2357" i="2" s="1"/>
  <c r="K2356" i="2"/>
  <c r="I2353" i="2"/>
  <c r="J2353" i="2" s="1"/>
  <c r="K2352" i="2"/>
  <c r="I2349" i="2"/>
  <c r="J2349" i="2" s="1"/>
  <c r="K2348" i="2"/>
  <c r="I2345" i="2"/>
  <c r="J2345" i="2" s="1"/>
  <c r="K2344" i="2"/>
  <c r="I2341" i="2"/>
  <c r="J2341" i="2" s="1"/>
  <c r="K2340" i="2"/>
  <c r="I2337" i="2"/>
  <c r="J2337" i="2" s="1"/>
  <c r="K2336" i="2"/>
  <c r="I2333" i="2"/>
  <c r="J2333" i="2" s="1"/>
  <c r="K2332" i="2"/>
  <c r="I2329" i="2"/>
  <c r="J2329" i="2" s="1"/>
  <c r="K2328" i="2"/>
  <c r="I2325" i="2"/>
  <c r="J2325" i="2" s="1"/>
  <c r="K2324" i="2"/>
  <c r="I2321" i="2"/>
  <c r="J2321" i="2" s="1"/>
  <c r="K2320" i="2"/>
  <c r="I2392" i="2"/>
  <c r="J2392" i="2" s="1"/>
  <c r="K2387" i="2"/>
  <c r="I2384" i="2"/>
  <c r="J2384" i="2" s="1"/>
  <c r="K2383" i="2"/>
  <c r="I2380" i="2"/>
  <c r="J2380" i="2" s="1"/>
  <c r="K2379" i="2"/>
  <c r="I2390" i="2"/>
  <c r="J2390" i="2" s="1"/>
  <c r="K2389" i="2"/>
  <c r="K2388" i="2"/>
  <c r="K2385" i="2"/>
  <c r="I2382" i="2"/>
  <c r="J2382" i="2" s="1"/>
  <c r="K2381" i="2"/>
  <c r="I2378" i="2"/>
  <c r="J2378" i="2" s="1"/>
  <c r="K2377" i="2"/>
  <c r="I2374" i="2"/>
  <c r="J2374" i="2" s="1"/>
  <c r="K2373" i="2"/>
  <c r="I2370" i="2"/>
  <c r="J2370" i="2" s="1"/>
  <c r="K2369" i="2"/>
  <c r="I2366" i="2"/>
  <c r="J2366" i="2" s="1"/>
  <c r="K2365" i="2"/>
  <c r="I2362" i="2"/>
  <c r="J2362" i="2" s="1"/>
  <c r="K2361" i="2"/>
  <c r="I2358" i="2"/>
  <c r="J2358" i="2" s="1"/>
  <c r="K2357" i="2"/>
  <c r="I2354" i="2"/>
  <c r="J2354" i="2" s="1"/>
  <c r="K2353" i="2"/>
  <c r="I2350" i="2"/>
  <c r="J2350" i="2" s="1"/>
  <c r="K2349" i="2"/>
  <c r="I2346" i="2"/>
  <c r="J2346" i="2" s="1"/>
  <c r="K2345" i="2"/>
  <c r="I2342" i="2"/>
  <c r="J2342" i="2" s="1"/>
  <c r="K2341" i="2"/>
  <c r="I2338" i="2"/>
  <c r="J2338" i="2" s="1"/>
  <c r="K2337" i="2"/>
  <c r="I2379" i="2"/>
  <c r="J2379" i="2" s="1"/>
  <c r="I2376" i="2"/>
  <c r="J2376" i="2" s="1"/>
  <c r="K2375" i="2"/>
  <c r="K2374" i="2"/>
  <c r="I2368" i="2"/>
  <c r="J2368" i="2" s="1"/>
  <c r="K2367" i="2"/>
  <c r="K2366" i="2"/>
  <c r="I2360" i="2"/>
  <c r="J2360" i="2" s="1"/>
  <c r="K2359" i="2"/>
  <c r="K2358" i="2"/>
  <c r="I2352" i="2"/>
  <c r="J2352" i="2" s="1"/>
  <c r="K2351" i="2"/>
  <c r="K2350" i="2"/>
  <c r="I2344" i="2"/>
  <c r="J2344" i="2" s="1"/>
  <c r="K2343" i="2"/>
  <c r="K2342" i="2"/>
  <c r="I2336" i="2"/>
  <c r="J2336" i="2" s="1"/>
  <c r="K2335" i="2"/>
  <c r="I2332" i="2"/>
  <c r="J2332" i="2" s="1"/>
  <c r="I2331" i="2"/>
  <c r="J2331" i="2" s="1"/>
  <c r="K2329" i="2"/>
  <c r="K2326" i="2"/>
  <c r="I2322" i="2"/>
  <c r="J2322" i="2" s="1"/>
  <c r="K2319" i="2"/>
  <c r="I2317" i="2"/>
  <c r="J2317" i="2" s="1"/>
  <c r="K2316" i="2"/>
  <c r="I2313" i="2"/>
  <c r="J2313" i="2" s="1"/>
  <c r="K2312" i="2"/>
  <c r="I2309" i="2"/>
  <c r="J2309" i="2" s="1"/>
  <c r="K2308" i="2"/>
  <c r="I2305" i="2"/>
  <c r="J2305" i="2" s="1"/>
  <c r="K2304" i="2"/>
  <c r="I2301" i="2"/>
  <c r="J2301" i="2" s="1"/>
  <c r="K2300" i="2"/>
  <c r="I2297" i="2"/>
  <c r="J2297" i="2" s="1"/>
  <c r="K2296" i="2"/>
  <c r="I2293" i="2"/>
  <c r="J2293" i="2" s="1"/>
  <c r="K2292" i="2"/>
  <c r="I2290" i="2"/>
  <c r="J2290" i="2" s="1"/>
  <c r="K2289" i="2"/>
  <c r="I2286" i="2"/>
  <c r="J2286" i="2" s="1"/>
  <c r="K2285" i="2"/>
  <c r="I2282" i="2"/>
  <c r="J2282" i="2" s="1"/>
  <c r="K2281" i="2"/>
  <c r="I2278" i="2"/>
  <c r="J2278" i="2" s="1"/>
  <c r="K2277" i="2"/>
  <c r="K2382" i="2"/>
  <c r="I2375" i="2"/>
  <c r="J2375" i="2" s="1"/>
  <c r="I2367" i="2"/>
  <c r="J2367" i="2" s="1"/>
  <c r="I2359" i="2"/>
  <c r="J2359" i="2" s="1"/>
  <c r="I2351" i="2"/>
  <c r="J2351" i="2" s="1"/>
  <c r="I2343" i="2"/>
  <c r="J2343" i="2" s="1"/>
  <c r="I2335" i="2"/>
  <c r="J2335" i="2" s="1"/>
  <c r="K2333" i="2"/>
  <c r="K2378" i="2"/>
  <c r="I2372" i="2"/>
  <c r="J2372" i="2" s="1"/>
  <c r="K2371" i="2"/>
  <c r="K2370" i="2"/>
  <c r="I2364" i="2"/>
  <c r="J2364" i="2" s="1"/>
  <c r="K2363" i="2"/>
  <c r="K2362" i="2"/>
  <c r="I2356" i="2"/>
  <c r="J2356" i="2" s="1"/>
  <c r="K2355" i="2"/>
  <c r="K2354" i="2"/>
  <c r="I2348" i="2"/>
  <c r="J2348" i="2" s="1"/>
  <c r="K2347" i="2"/>
  <c r="K2346" i="2"/>
  <c r="I2340" i="2"/>
  <c r="J2340" i="2" s="1"/>
  <c r="K2339" i="2"/>
  <c r="K2338" i="2"/>
  <c r="K2334" i="2"/>
  <c r="I2330" i="2"/>
  <c r="J2330" i="2" s="1"/>
  <c r="K2327" i="2"/>
  <c r="I2324" i="2"/>
  <c r="J2324" i="2" s="1"/>
  <c r="I2323" i="2"/>
  <c r="J2323" i="2" s="1"/>
  <c r="K2321" i="2"/>
  <c r="K2318" i="2"/>
  <c r="I2315" i="2"/>
  <c r="J2315" i="2" s="1"/>
  <c r="K2314" i="2"/>
  <c r="I2311" i="2"/>
  <c r="J2311" i="2" s="1"/>
  <c r="K2310" i="2"/>
  <c r="I2307" i="2"/>
  <c r="J2307" i="2" s="1"/>
  <c r="K2306" i="2"/>
  <c r="I2303" i="2"/>
  <c r="J2303" i="2" s="1"/>
  <c r="K2302" i="2"/>
  <c r="I2299" i="2"/>
  <c r="J2299" i="2" s="1"/>
  <c r="K2298" i="2"/>
  <c r="I2295" i="2"/>
  <c r="J2295" i="2" s="1"/>
  <c r="K2294" i="2"/>
  <c r="I2291" i="2"/>
  <c r="J2291" i="2" s="1"/>
  <c r="I2288" i="2"/>
  <c r="J2288" i="2" s="1"/>
  <c r="K2287" i="2"/>
  <c r="I2284" i="2"/>
  <c r="J2284" i="2" s="1"/>
  <c r="K2283" i="2"/>
  <c r="I2383" i="2"/>
  <c r="J2383" i="2" s="1"/>
  <c r="I2371" i="2"/>
  <c r="J2371" i="2" s="1"/>
  <c r="I2363" i="2"/>
  <c r="J2363" i="2" s="1"/>
  <c r="I2355" i="2"/>
  <c r="J2355" i="2" s="1"/>
  <c r="I2347" i="2"/>
  <c r="J2347" i="2" s="1"/>
  <c r="I2339" i="2"/>
  <c r="J2339" i="2" s="1"/>
  <c r="I2327" i="2"/>
  <c r="J2327" i="2" s="1"/>
  <c r="I2320" i="2"/>
  <c r="J2320" i="2" s="1"/>
  <c r="K2315" i="2"/>
  <c r="I2314" i="2"/>
  <c r="J2314" i="2" s="1"/>
  <c r="K2307" i="2"/>
  <c r="I2306" i="2"/>
  <c r="J2306" i="2" s="1"/>
  <c r="K2299" i="2"/>
  <c r="I2298" i="2"/>
  <c r="J2298" i="2" s="1"/>
  <c r="K2291" i="2"/>
  <c r="K2286" i="2"/>
  <c r="I2285" i="2"/>
  <c r="J2285" i="2" s="1"/>
  <c r="K2280" i="2"/>
  <c r="I2277" i="2"/>
  <c r="J2277" i="2" s="1"/>
  <c r="I2276" i="2"/>
  <c r="J2276" i="2" s="1"/>
  <c r="I2273" i="2"/>
  <c r="J2273" i="2" s="1"/>
  <c r="K2272" i="2"/>
  <c r="I2269" i="2"/>
  <c r="J2269" i="2" s="1"/>
  <c r="K2268" i="2"/>
  <c r="I2265" i="2"/>
  <c r="J2265" i="2" s="1"/>
  <c r="K2264" i="2"/>
  <c r="I2261" i="2"/>
  <c r="J2261" i="2" s="1"/>
  <c r="K2260" i="2"/>
  <c r="I2257" i="2"/>
  <c r="J2257" i="2" s="1"/>
  <c r="K2256" i="2"/>
  <c r="I2253" i="2"/>
  <c r="J2253" i="2" s="1"/>
  <c r="K2252" i="2"/>
  <c r="I2249" i="2"/>
  <c r="J2249" i="2" s="1"/>
  <c r="K2248" i="2"/>
  <c r="I2245" i="2"/>
  <c r="J2245" i="2" s="1"/>
  <c r="K2244" i="2"/>
  <c r="I2241" i="2"/>
  <c r="J2241" i="2" s="1"/>
  <c r="K2240" i="2"/>
  <c r="I2237" i="2"/>
  <c r="J2237" i="2" s="1"/>
  <c r="K2236" i="2"/>
  <c r="I2233" i="2"/>
  <c r="J2233" i="2" s="1"/>
  <c r="K2232" i="2"/>
  <c r="I2229" i="2"/>
  <c r="J2229" i="2" s="1"/>
  <c r="K2228" i="2"/>
  <c r="I2225" i="2"/>
  <c r="J2225" i="2" s="1"/>
  <c r="K2224" i="2"/>
  <c r="I2221" i="2"/>
  <c r="J2221" i="2" s="1"/>
  <c r="I2328" i="2"/>
  <c r="J2328" i="2" s="1"/>
  <c r="K2322" i="2"/>
  <c r="K2313" i="2"/>
  <c r="I2312" i="2"/>
  <c r="J2312" i="2" s="1"/>
  <c r="K2305" i="2"/>
  <c r="I2304" i="2"/>
  <c r="J2304" i="2" s="1"/>
  <c r="K2297" i="2"/>
  <c r="I2296" i="2"/>
  <c r="J2296" i="2" s="1"/>
  <c r="K2284" i="2"/>
  <c r="I2283" i="2"/>
  <c r="J2283" i="2" s="1"/>
  <c r="I2280" i="2"/>
  <c r="J2280" i="2" s="1"/>
  <c r="K2278" i="2"/>
  <c r="K2275" i="2"/>
  <c r="I2272" i="2"/>
  <c r="J2272" i="2" s="1"/>
  <c r="K2271" i="2"/>
  <c r="I2268" i="2"/>
  <c r="J2268" i="2" s="1"/>
  <c r="K2267" i="2"/>
  <c r="I2264" i="2"/>
  <c r="J2264" i="2" s="1"/>
  <c r="K2263" i="2"/>
  <c r="I2260" i="2"/>
  <c r="J2260" i="2" s="1"/>
  <c r="K2259" i="2"/>
  <c r="I2256" i="2"/>
  <c r="J2256" i="2" s="1"/>
  <c r="K2255" i="2"/>
  <c r="I2252" i="2"/>
  <c r="J2252" i="2" s="1"/>
  <c r="K2251" i="2"/>
  <c r="I2248" i="2"/>
  <c r="J2248" i="2" s="1"/>
  <c r="K2247" i="2"/>
  <c r="I2244" i="2"/>
  <c r="J2244" i="2" s="1"/>
  <c r="K2243" i="2"/>
  <c r="I2240" i="2"/>
  <c r="J2240" i="2" s="1"/>
  <c r="K2239" i="2"/>
  <c r="I2236" i="2"/>
  <c r="J2236" i="2" s="1"/>
  <c r="K2235" i="2"/>
  <c r="I2232" i="2"/>
  <c r="J2232" i="2" s="1"/>
  <c r="K2231" i="2"/>
  <c r="I2228" i="2"/>
  <c r="J2228" i="2" s="1"/>
  <c r="K2227" i="2"/>
  <c r="I2334" i="2"/>
  <c r="J2334" i="2" s="1"/>
  <c r="K2330" i="2"/>
  <c r="K2325" i="2"/>
  <c r="K2323" i="2"/>
  <c r="I2318" i="2"/>
  <c r="J2318" i="2" s="1"/>
  <c r="K2311" i="2"/>
  <c r="I2310" i="2"/>
  <c r="J2310" i="2" s="1"/>
  <c r="K2303" i="2"/>
  <c r="I2302" i="2"/>
  <c r="J2302" i="2" s="1"/>
  <c r="K2295" i="2"/>
  <c r="I2294" i="2"/>
  <c r="J2294" i="2" s="1"/>
  <c r="K2290" i="2"/>
  <c r="I2289" i="2"/>
  <c r="J2289" i="2" s="1"/>
  <c r="K2282" i="2"/>
  <c r="I2281" i="2"/>
  <c r="J2281" i="2" s="1"/>
  <c r="K2279" i="2"/>
  <c r="I2275" i="2"/>
  <c r="J2275" i="2" s="1"/>
  <c r="K2274" i="2"/>
  <c r="I2271" i="2"/>
  <c r="J2271" i="2" s="1"/>
  <c r="K2270" i="2"/>
  <c r="I2267" i="2"/>
  <c r="J2267" i="2" s="1"/>
  <c r="K2266" i="2"/>
  <c r="I2263" i="2"/>
  <c r="J2263" i="2" s="1"/>
  <c r="K2262" i="2"/>
  <c r="I2259" i="2"/>
  <c r="J2259" i="2" s="1"/>
  <c r="K2258" i="2"/>
  <c r="I2255" i="2"/>
  <c r="J2255" i="2" s="1"/>
  <c r="K2254" i="2"/>
  <c r="I2251" i="2"/>
  <c r="J2251" i="2" s="1"/>
  <c r="K2250" i="2"/>
  <c r="I2247" i="2"/>
  <c r="J2247" i="2" s="1"/>
  <c r="K2246" i="2"/>
  <c r="I2243" i="2"/>
  <c r="J2243" i="2" s="1"/>
  <c r="K2242" i="2"/>
  <c r="I2239" i="2"/>
  <c r="J2239" i="2" s="1"/>
  <c r="K2238" i="2"/>
  <c r="I2235" i="2"/>
  <c r="J2235" i="2" s="1"/>
  <c r="K2234" i="2"/>
  <c r="I2231" i="2"/>
  <c r="J2231" i="2" s="1"/>
  <c r="K2230" i="2"/>
  <c r="I2227" i="2"/>
  <c r="J2227" i="2" s="1"/>
  <c r="K2226" i="2"/>
  <c r="I2223" i="2"/>
  <c r="J2223" i="2" s="1"/>
  <c r="K2222" i="2"/>
  <c r="I2219" i="2"/>
  <c r="J2219" i="2" s="1"/>
  <c r="K2218" i="2"/>
  <c r="I2215" i="2"/>
  <c r="J2215" i="2" s="1"/>
  <c r="K2214" i="2"/>
  <c r="K2331" i="2"/>
  <c r="I2326" i="2"/>
  <c r="J2326" i="2" s="1"/>
  <c r="I2319" i="2"/>
  <c r="J2319" i="2" s="1"/>
  <c r="K2317" i="2"/>
  <c r="I2316" i="2"/>
  <c r="J2316" i="2" s="1"/>
  <c r="K2309" i="2"/>
  <c r="I2308" i="2"/>
  <c r="J2308" i="2" s="1"/>
  <c r="K2301" i="2"/>
  <c r="I2300" i="2"/>
  <c r="J2300" i="2" s="1"/>
  <c r="K2293" i="2"/>
  <c r="I2292" i="2"/>
  <c r="J2292" i="2" s="1"/>
  <c r="K2288" i="2"/>
  <c r="I2287" i="2"/>
  <c r="J2287" i="2" s="1"/>
  <c r="I2279" i="2"/>
  <c r="J2279" i="2" s="1"/>
  <c r="K2276" i="2"/>
  <c r="I2274" i="2"/>
  <c r="J2274" i="2" s="1"/>
  <c r="K2273" i="2"/>
  <c r="I2270" i="2"/>
  <c r="J2270" i="2" s="1"/>
  <c r="K2269" i="2"/>
  <c r="I2266" i="2"/>
  <c r="J2266" i="2" s="1"/>
  <c r="K2265" i="2"/>
  <c r="I2262" i="2"/>
  <c r="J2262" i="2" s="1"/>
  <c r="K2261" i="2"/>
  <c r="I2258" i="2"/>
  <c r="J2258" i="2" s="1"/>
  <c r="K2257" i="2"/>
  <c r="I2254" i="2"/>
  <c r="J2254" i="2" s="1"/>
  <c r="K2253" i="2"/>
  <c r="K2249" i="2"/>
  <c r="I2242" i="2"/>
  <c r="J2242" i="2" s="1"/>
  <c r="K2233" i="2"/>
  <c r="K2221" i="2"/>
  <c r="K2219" i="2"/>
  <c r="K2216" i="2"/>
  <c r="I2211" i="2"/>
  <c r="J2211" i="2" s="1"/>
  <c r="K2210" i="2"/>
  <c r="I2207" i="2"/>
  <c r="J2207" i="2" s="1"/>
  <c r="K2206" i="2"/>
  <c r="I2203" i="2"/>
  <c r="J2203" i="2" s="1"/>
  <c r="K2202" i="2"/>
  <c r="I2199" i="2"/>
  <c r="J2199" i="2" s="1"/>
  <c r="K2198" i="2"/>
  <c r="I2195" i="2"/>
  <c r="J2195" i="2" s="1"/>
  <c r="K2194" i="2"/>
  <c r="I2191" i="2"/>
  <c r="J2191" i="2" s="1"/>
  <c r="K2190" i="2"/>
  <c r="I2187" i="2"/>
  <c r="J2187" i="2" s="1"/>
  <c r="K2186" i="2"/>
  <c r="I2183" i="2"/>
  <c r="J2183" i="2" s="1"/>
  <c r="K2182" i="2"/>
  <c r="I2179" i="2"/>
  <c r="J2179" i="2" s="1"/>
  <c r="K2178" i="2"/>
  <c r="I2175" i="2"/>
  <c r="J2175" i="2" s="1"/>
  <c r="K2174" i="2"/>
  <c r="I2171" i="2"/>
  <c r="J2171" i="2" s="1"/>
  <c r="K2170" i="2"/>
  <c r="I2167" i="2"/>
  <c r="J2167" i="2" s="1"/>
  <c r="K2166" i="2"/>
  <c r="I2163" i="2"/>
  <c r="J2163" i="2" s="1"/>
  <c r="K2162" i="2"/>
  <c r="I2159" i="2"/>
  <c r="J2159" i="2" s="1"/>
  <c r="K2158" i="2"/>
  <c r="I2155" i="2"/>
  <c r="J2155" i="2" s="1"/>
  <c r="K2154" i="2"/>
  <c r="I2151" i="2"/>
  <c r="J2151" i="2" s="1"/>
  <c r="K2150" i="2"/>
  <c r="I2147" i="2"/>
  <c r="J2147" i="2" s="1"/>
  <c r="K2146" i="2"/>
  <c r="I2143" i="2"/>
  <c r="J2143" i="2" s="1"/>
  <c r="K2142" i="2"/>
  <c r="I2139" i="2"/>
  <c r="J2139" i="2" s="1"/>
  <c r="K2138" i="2"/>
  <c r="I2135" i="2"/>
  <c r="J2135" i="2" s="1"/>
  <c r="K2134" i="2"/>
  <c r="K2245" i="2"/>
  <c r="I2238" i="2"/>
  <c r="J2238" i="2" s="1"/>
  <c r="K2229" i="2"/>
  <c r="I2226" i="2"/>
  <c r="J2226" i="2" s="1"/>
  <c r="K2220" i="2"/>
  <c r="I2216" i="2"/>
  <c r="J2216" i="2" s="1"/>
  <c r="K2213" i="2"/>
  <c r="I2210" i="2"/>
  <c r="J2210" i="2" s="1"/>
  <c r="K2209" i="2"/>
  <c r="I2206" i="2"/>
  <c r="J2206" i="2" s="1"/>
  <c r="K2205" i="2"/>
  <c r="I2202" i="2"/>
  <c r="J2202" i="2" s="1"/>
  <c r="K2201" i="2"/>
  <c r="I2198" i="2"/>
  <c r="J2198" i="2" s="1"/>
  <c r="K2197" i="2"/>
  <c r="I2194" i="2"/>
  <c r="J2194" i="2" s="1"/>
  <c r="K2193" i="2"/>
  <c r="I2190" i="2"/>
  <c r="J2190" i="2" s="1"/>
  <c r="K2189" i="2"/>
  <c r="I2186" i="2"/>
  <c r="J2186" i="2" s="1"/>
  <c r="K2185" i="2"/>
  <c r="I2182" i="2"/>
  <c r="J2182" i="2" s="1"/>
  <c r="K2181" i="2"/>
  <c r="I2178" i="2"/>
  <c r="J2178" i="2" s="1"/>
  <c r="K2177" i="2"/>
  <c r="I2174" i="2"/>
  <c r="J2174" i="2" s="1"/>
  <c r="K2173" i="2"/>
  <c r="I2170" i="2"/>
  <c r="J2170" i="2" s="1"/>
  <c r="K2169" i="2"/>
  <c r="I2166" i="2"/>
  <c r="J2166" i="2" s="1"/>
  <c r="K2165" i="2"/>
  <c r="I2162" i="2"/>
  <c r="J2162" i="2" s="1"/>
  <c r="K2161" i="2"/>
  <c r="I2158" i="2"/>
  <c r="J2158" i="2" s="1"/>
  <c r="K2157" i="2"/>
  <c r="I2154" i="2"/>
  <c r="J2154" i="2" s="1"/>
  <c r="K2153" i="2"/>
  <c r="I2150" i="2"/>
  <c r="J2150" i="2" s="1"/>
  <c r="K2149" i="2"/>
  <c r="I2146" i="2"/>
  <c r="J2146" i="2" s="1"/>
  <c r="K2145" i="2"/>
  <c r="I2250" i="2"/>
  <c r="J2250" i="2" s="1"/>
  <c r="K2241" i="2"/>
  <c r="I2234" i="2"/>
  <c r="J2234" i="2" s="1"/>
  <c r="K2225" i="2"/>
  <c r="I2224" i="2"/>
  <c r="J2224" i="2" s="1"/>
  <c r="I2220" i="2"/>
  <c r="J2220" i="2" s="1"/>
  <c r="K2217" i="2"/>
  <c r="I2214" i="2"/>
  <c r="J2214" i="2" s="1"/>
  <c r="I2213" i="2"/>
  <c r="J2213" i="2" s="1"/>
  <c r="K2212" i="2"/>
  <c r="I2209" i="2"/>
  <c r="J2209" i="2" s="1"/>
  <c r="I2246" i="2"/>
  <c r="J2246" i="2" s="1"/>
  <c r="K2237" i="2"/>
  <c r="I2230" i="2"/>
  <c r="J2230" i="2" s="1"/>
  <c r="K2223" i="2"/>
  <c r="I2222" i="2"/>
  <c r="J2222" i="2" s="1"/>
  <c r="I2218" i="2"/>
  <c r="J2218" i="2" s="1"/>
  <c r="I2217" i="2"/>
  <c r="J2217" i="2" s="1"/>
  <c r="K2215" i="2"/>
  <c r="I2212" i="2"/>
  <c r="J2212" i="2" s="1"/>
  <c r="K2211" i="2"/>
  <c r="I2208" i="2"/>
  <c r="J2208" i="2" s="1"/>
  <c r="K2207" i="2"/>
  <c r="I2204" i="2"/>
  <c r="J2204" i="2" s="1"/>
  <c r="K2203" i="2"/>
  <c r="I2200" i="2"/>
  <c r="J2200" i="2" s="1"/>
  <c r="K2199" i="2"/>
  <c r="I2196" i="2"/>
  <c r="J2196" i="2" s="1"/>
  <c r="K2195" i="2"/>
  <c r="I2192" i="2"/>
  <c r="J2192" i="2" s="1"/>
  <c r="K2191" i="2"/>
  <c r="I2188" i="2"/>
  <c r="J2188" i="2" s="1"/>
  <c r="K2187" i="2"/>
  <c r="I2184" i="2"/>
  <c r="J2184" i="2" s="1"/>
  <c r="K2183" i="2"/>
  <c r="I2180" i="2"/>
  <c r="J2180" i="2" s="1"/>
  <c r="K2179" i="2"/>
  <c r="I2176" i="2"/>
  <c r="J2176" i="2" s="1"/>
  <c r="K2175" i="2"/>
  <c r="I2172" i="2"/>
  <c r="J2172" i="2" s="1"/>
  <c r="K2171" i="2"/>
  <c r="I2168" i="2"/>
  <c r="J2168" i="2" s="1"/>
  <c r="K2167" i="2"/>
  <c r="I2164" i="2"/>
  <c r="J2164" i="2" s="1"/>
  <c r="K2163" i="2"/>
  <c r="I2160" i="2"/>
  <c r="J2160" i="2" s="1"/>
  <c r="K2159" i="2"/>
  <c r="I2156" i="2"/>
  <c r="J2156" i="2" s="1"/>
  <c r="K2155" i="2"/>
  <c r="I2205" i="2"/>
  <c r="J2205" i="2" s="1"/>
  <c r="K2196" i="2"/>
  <c r="I2189" i="2"/>
  <c r="J2189" i="2" s="1"/>
  <c r="K2180" i="2"/>
  <c r="I2173" i="2"/>
  <c r="J2173" i="2" s="1"/>
  <c r="K2164" i="2"/>
  <c r="I2157" i="2"/>
  <c r="J2157" i="2" s="1"/>
  <c r="K2152" i="2"/>
  <c r="K2151" i="2"/>
  <c r="I2145" i="2"/>
  <c r="J2145" i="2" s="1"/>
  <c r="K2144" i="2"/>
  <c r="I2140" i="2"/>
  <c r="J2140" i="2" s="1"/>
  <c r="K2137" i="2"/>
  <c r="I2134" i="2"/>
  <c r="J2134" i="2" s="1"/>
  <c r="I2133" i="2"/>
  <c r="J2133" i="2" s="1"/>
  <c r="I2129" i="2"/>
  <c r="J2129" i="2" s="1"/>
  <c r="K2128" i="2"/>
  <c r="I2125" i="2"/>
  <c r="J2125" i="2" s="1"/>
  <c r="K2124" i="2"/>
  <c r="I2121" i="2"/>
  <c r="J2121" i="2" s="1"/>
  <c r="K2120" i="2"/>
  <c r="I2117" i="2"/>
  <c r="J2117" i="2" s="1"/>
  <c r="K2116" i="2"/>
  <c r="I2113" i="2"/>
  <c r="J2113" i="2" s="1"/>
  <c r="K2112" i="2"/>
  <c r="K2208" i="2"/>
  <c r="I2201" i="2"/>
  <c r="J2201" i="2" s="1"/>
  <c r="K2192" i="2"/>
  <c r="I2185" i="2"/>
  <c r="J2185" i="2" s="1"/>
  <c r="K2176" i="2"/>
  <c r="I2169" i="2"/>
  <c r="J2169" i="2" s="1"/>
  <c r="K2160" i="2"/>
  <c r="I2153" i="2"/>
  <c r="J2153" i="2" s="1"/>
  <c r="I2152" i="2"/>
  <c r="J2152" i="2" s="1"/>
  <c r="I2144" i="2"/>
  <c r="J2144" i="2" s="1"/>
  <c r="K2141" i="2"/>
  <c r="I2138" i="2"/>
  <c r="J2138" i="2" s="1"/>
  <c r="I2137" i="2"/>
  <c r="J2137" i="2" s="1"/>
  <c r="K2135" i="2"/>
  <c r="K2132" i="2"/>
  <c r="K2131" i="2"/>
  <c r="I2128" i="2"/>
  <c r="J2128" i="2" s="1"/>
  <c r="K2127" i="2"/>
  <c r="I2124" i="2"/>
  <c r="J2124" i="2" s="1"/>
  <c r="K2123" i="2"/>
  <c r="I2120" i="2"/>
  <c r="J2120" i="2" s="1"/>
  <c r="K2119" i="2"/>
  <c r="I2116" i="2"/>
  <c r="J2116" i="2" s="1"/>
  <c r="K2115" i="2"/>
  <c r="I2112" i="2"/>
  <c r="J2112" i="2" s="1"/>
  <c r="K2111" i="2"/>
  <c r="I2108" i="2"/>
  <c r="J2108" i="2" s="1"/>
  <c r="K2107" i="2"/>
  <c r="I2104" i="2"/>
  <c r="J2104" i="2" s="1"/>
  <c r="K2103" i="2"/>
  <c r="I2100" i="2"/>
  <c r="J2100" i="2" s="1"/>
  <c r="K2099" i="2"/>
  <c r="I2096" i="2"/>
  <c r="J2096" i="2" s="1"/>
  <c r="K2095" i="2"/>
  <c r="I2092" i="2"/>
  <c r="J2092" i="2" s="1"/>
  <c r="K2091" i="2"/>
  <c r="I2088" i="2"/>
  <c r="J2088" i="2" s="1"/>
  <c r="K2087" i="2"/>
  <c r="I2084" i="2"/>
  <c r="J2084" i="2" s="1"/>
  <c r="K2083" i="2"/>
  <c r="I2080" i="2"/>
  <c r="J2080" i="2" s="1"/>
  <c r="K2079" i="2"/>
  <c r="I2076" i="2"/>
  <c r="J2076" i="2" s="1"/>
  <c r="K2075" i="2"/>
  <c r="I2072" i="2"/>
  <c r="J2072" i="2" s="1"/>
  <c r="K2071" i="2"/>
  <c r="I2068" i="2"/>
  <c r="J2068" i="2" s="1"/>
  <c r="K2067" i="2"/>
  <c r="I2064" i="2"/>
  <c r="J2064" i="2" s="1"/>
  <c r="K2063" i="2"/>
  <c r="I2060" i="2"/>
  <c r="J2060" i="2" s="1"/>
  <c r="K2059" i="2"/>
  <c r="I2056" i="2"/>
  <c r="J2056" i="2" s="1"/>
  <c r="K2055" i="2"/>
  <c r="I2052" i="2"/>
  <c r="J2052" i="2" s="1"/>
  <c r="K2051" i="2"/>
  <c r="I2048" i="2"/>
  <c r="J2048" i="2" s="1"/>
  <c r="K2047" i="2"/>
  <c r="I2044" i="2"/>
  <c r="J2044" i="2" s="1"/>
  <c r="K2043" i="2"/>
  <c r="I2040" i="2"/>
  <c r="J2040" i="2" s="1"/>
  <c r="K2039" i="2"/>
  <c r="I2037" i="2"/>
  <c r="J2037" i="2" s="1"/>
  <c r="K2036" i="2"/>
  <c r="I2033" i="2"/>
  <c r="J2033" i="2" s="1"/>
  <c r="K2032" i="2"/>
  <c r="I2029" i="2"/>
  <c r="J2029" i="2" s="1"/>
  <c r="K2028" i="2"/>
  <c r="I2025" i="2"/>
  <c r="J2025" i="2" s="1"/>
  <c r="K2024" i="2"/>
  <c r="I2021" i="2"/>
  <c r="J2021" i="2" s="1"/>
  <c r="K2020" i="2"/>
  <c r="K2204" i="2"/>
  <c r="I2197" i="2"/>
  <c r="J2197" i="2" s="1"/>
  <c r="K2188" i="2"/>
  <c r="I2181" i="2"/>
  <c r="J2181" i="2" s="1"/>
  <c r="K2172" i="2"/>
  <c r="I2165" i="2"/>
  <c r="J2165" i="2" s="1"/>
  <c r="K2156" i="2"/>
  <c r="I2149" i="2"/>
  <c r="J2149" i="2" s="1"/>
  <c r="K2148" i="2"/>
  <c r="K2147" i="2"/>
  <c r="I2142" i="2"/>
  <c r="J2142" i="2" s="1"/>
  <c r="I2141" i="2"/>
  <c r="J2141" i="2" s="1"/>
  <c r="K2139" i="2"/>
  <c r="K2136" i="2"/>
  <c r="I2132" i="2"/>
  <c r="J2132" i="2" s="1"/>
  <c r="I2131" i="2"/>
  <c r="J2131" i="2" s="1"/>
  <c r="K2130" i="2"/>
  <c r="I2127" i="2"/>
  <c r="J2127" i="2" s="1"/>
  <c r="K2126" i="2"/>
  <c r="I2123" i="2"/>
  <c r="J2123" i="2" s="1"/>
  <c r="K2122" i="2"/>
  <c r="I2119" i="2"/>
  <c r="J2119" i="2" s="1"/>
  <c r="K2118" i="2"/>
  <c r="I2115" i="2"/>
  <c r="J2115" i="2" s="1"/>
  <c r="K2114" i="2"/>
  <c r="I2111" i="2"/>
  <c r="J2111" i="2" s="1"/>
  <c r="K2110" i="2"/>
  <c r="I2107" i="2"/>
  <c r="J2107" i="2" s="1"/>
  <c r="K2106" i="2"/>
  <c r="I2103" i="2"/>
  <c r="J2103" i="2" s="1"/>
  <c r="K2102" i="2"/>
  <c r="I2099" i="2"/>
  <c r="J2099" i="2" s="1"/>
  <c r="K2098" i="2"/>
  <c r="I2095" i="2"/>
  <c r="J2095" i="2" s="1"/>
  <c r="K2094" i="2"/>
  <c r="I2091" i="2"/>
  <c r="J2091" i="2" s="1"/>
  <c r="K2090" i="2"/>
  <c r="I2087" i="2"/>
  <c r="J2087" i="2" s="1"/>
  <c r="K2086" i="2"/>
  <c r="I2083" i="2"/>
  <c r="J2083" i="2" s="1"/>
  <c r="K2082" i="2"/>
  <c r="I2079" i="2"/>
  <c r="J2079" i="2" s="1"/>
  <c r="K2078" i="2"/>
  <c r="I2075" i="2"/>
  <c r="J2075" i="2" s="1"/>
  <c r="K2074" i="2"/>
  <c r="I2071" i="2"/>
  <c r="J2071" i="2" s="1"/>
  <c r="K2070" i="2"/>
  <c r="I2067" i="2"/>
  <c r="J2067" i="2" s="1"/>
  <c r="K2066" i="2"/>
  <c r="I2063" i="2"/>
  <c r="J2063" i="2" s="1"/>
  <c r="K2062" i="2"/>
  <c r="I2059" i="2"/>
  <c r="J2059" i="2" s="1"/>
  <c r="K2058" i="2"/>
  <c r="I2055" i="2"/>
  <c r="J2055" i="2" s="1"/>
  <c r="K2054" i="2"/>
  <c r="I2051" i="2"/>
  <c r="J2051" i="2" s="1"/>
  <c r="K2050" i="2"/>
  <c r="I2047" i="2"/>
  <c r="J2047" i="2" s="1"/>
  <c r="K2046" i="2"/>
  <c r="I2043" i="2"/>
  <c r="J2043" i="2" s="1"/>
  <c r="K2042" i="2"/>
  <c r="I2039" i="2"/>
  <c r="J2039" i="2" s="1"/>
  <c r="I2036" i="2"/>
  <c r="J2036" i="2" s="1"/>
  <c r="K2035" i="2"/>
  <c r="I2032" i="2"/>
  <c r="J2032" i="2" s="1"/>
  <c r="K2031" i="2"/>
  <c r="I2028" i="2"/>
  <c r="J2028" i="2" s="1"/>
  <c r="K2027" i="2"/>
  <c r="K2200" i="2"/>
  <c r="I2193" i="2"/>
  <c r="J2193" i="2" s="1"/>
  <c r="K2184" i="2"/>
  <c r="I2177" i="2"/>
  <c r="J2177" i="2" s="1"/>
  <c r="K2168" i="2"/>
  <c r="I2161" i="2"/>
  <c r="J2161" i="2" s="1"/>
  <c r="I2148" i="2"/>
  <c r="J2148" i="2" s="1"/>
  <c r="K2143" i="2"/>
  <c r="K2140" i="2"/>
  <c r="I2136" i="2"/>
  <c r="J2136" i="2" s="1"/>
  <c r="K2133" i="2"/>
  <c r="I2130" i="2"/>
  <c r="J2130" i="2" s="1"/>
  <c r="K2129" i="2"/>
  <c r="I2126" i="2"/>
  <c r="J2126" i="2" s="1"/>
  <c r="K2125" i="2"/>
  <c r="I2122" i="2"/>
  <c r="J2122" i="2" s="1"/>
  <c r="K2121" i="2"/>
  <c r="I2118" i="2"/>
  <c r="J2118" i="2" s="1"/>
  <c r="K2117" i="2"/>
  <c r="I2114" i="2"/>
  <c r="J2114" i="2" s="1"/>
  <c r="K2113" i="2"/>
  <c r="I2110" i="2"/>
  <c r="J2110" i="2" s="1"/>
  <c r="K2109" i="2"/>
  <c r="I2106" i="2"/>
  <c r="J2106" i="2" s="1"/>
  <c r="K2105" i="2"/>
  <c r="I2102" i="2"/>
  <c r="J2102" i="2" s="1"/>
  <c r="K2101" i="2"/>
  <c r="I2098" i="2"/>
  <c r="J2098" i="2" s="1"/>
  <c r="K2097" i="2"/>
  <c r="I2094" i="2"/>
  <c r="J2094" i="2" s="1"/>
  <c r="K2093" i="2"/>
  <c r="I2090" i="2"/>
  <c r="J2090" i="2" s="1"/>
  <c r="K2089" i="2"/>
  <c r="I2086" i="2"/>
  <c r="J2086" i="2" s="1"/>
  <c r="K2085" i="2"/>
  <c r="I2082" i="2"/>
  <c r="J2082" i="2" s="1"/>
  <c r="K2104" i="2"/>
  <c r="I2097" i="2"/>
  <c r="J2097" i="2" s="1"/>
  <c r="K2088" i="2"/>
  <c r="I2077" i="2"/>
  <c r="J2077" i="2" s="1"/>
  <c r="I2069" i="2"/>
  <c r="J2069" i="2" s="1"/>
  <c r="I2061" i="2"/>
  <c r="J2061" i="2" s="1"/>
  <c r="I2053" i="2"/>
  <c r="J2053" i="2" s="1"/>
  <c r="I2045" i="2"/>
  <c r="J2045" i="2" s="1"/>
  <c r="I2035" i="2"/>
  <c r="J2035" i="2" s="1"/>
  <c r="K2034" i="2"/>
  <c r="K2033" i="2"/>
  <c r="I2027" i="2"/>
  <c r="J2027" i="2" s="1"/>
  <c r="K2026" i="2"/>
  <c r="K2025" i="2"/>
  <c r="K2022" i="2"/>
  <c r="I2018" i="2"/>
  <c r="J2018" i="2" s="1"/>
  <c r="I2017" i="2"/>
  <c r="J2017" i="2" s="1"/>
  <c r="K2016" i="2"/>
  <c r="I2013" i="2"/>
  <c r="J2013" i="2" s="1"/>
  <c r="K2012" i="2"/>
  <c r="I2009" i="2"/>
  <c r="J2009" i="2" s="1"/>
  <c r="K2008" i="2"/>
  <c r="I2005" i="2"/>
  <c r="J2005" i="2" s="1"/>
  <c r="K2004" i="2"/>
  <c r="I2001" i="2"/>
  <c r="J2001" i="2" s="1"/>
  <c r="K2000" i="2"/>
  <c r="I1997" i="2"/>
  <c r="J1997" i="2" s="1"/>
  <c r="K1996" i="2"/>
  <c r="I1993" i="2"/>
  <c r="J1993" i="2" s="1"/>
  <c r="K1992" i="2"/>
  <c r="I1989" i="2"/>
  <c r="J1989" i="2" s="1"/>
  <c r="K1988" i="2"/>
  <c r="I1985" i="2"/>
  <c r="J1985" i="2" s="1"/>
  <c r="K1984" i="2"/>
  <c r="I1981" i="2"/>
  <c r="J1981" i="2" s="1"/>
  <c r="K1980" i="2"/>
  <c r="I1977" i="2"/>
  <c r="J1977" i="2" s="1"/>
  <c r="K1976" i="2"/>
  <c r="I1973" i="2"/>
  <c r="J1973" i="2" s="1"/>
  <c r="K1972" i="2"/>
  <c r="I1969" i="2"/>
  <c r="J1969" i="2" s="1"/>
  <c r="K1968" i="2"/>
  <c r="I1965" i="2"/>
  <c r="J1965" i="2" s="1"/>
  <c r="K1964" i="2"/>
  <c r="I1961" i="2"/>
  <c r="J1961" i="2" s="1"/>
  <c r="K1960" i="2"/>
  <c r="I1957" i="2"/>
  <c r="J1957" i="2" s="1"/>
  <c r="K1956" i="2"/>
  <c r="I1953" i="2"/>
  <c r="J1953" i="2" s="1"/>
  <c r="K1952" i="2"/>
  <c r="I1949" i="2"/>
  <c r="J1949" i="2" s="1"/>
  <c r="K1948" i="2"/>
  <c r="I1945" i="2"/>
  <c r="J1945" i="2" s="1"/>
  <c r="K1944" i="2"/>
  <c r="I1941" i="2"/>
  <c r="J1941" i="2" s="1"/>
  <c r="K1940" i="2"/>
  <c r="I1937" i="2"/>
  <c r="J1937" i="2" s="1"/>
  <c r="K1936" i="2"/>
  <c r="I1933" i="2"/>
  <c r="J1933" i="2" s="1"/>
  <c r="K1932" i="2"/>
  <c r="I1929" i="2"/>
  <c r="J1929" i="2" s="1"/>
  <c r="K1928" i="2"/>
  <c r="I1925" i="2"/>
  <c r="J1925" i="2" s="1"/>
  <c r="K1924" i="2"/>
  <c r="I1921" i="2"/>
  <c r="J1921" i="2" s="1"/>
  <c r="K1920" i="2"/>
  <c r="I1917" i="2"/>
  <c r="J1917" i="2" s="1"/>
  <c r="K1916" i="2"/>
  <c r="I1913" i="2"/>
  <c r="J1913" i="2" s="1"/>
  <c r="K1912" i="2"/>
  <c r="I2109" i="2"/>
  <c r="J2109" i="2" s="1"/>
  <c r="K2100" i="2"/>
  <c r="I2093" i="2"/>
  <c r="J2093" i="2" s="1"/>
  <c r="K2084" i="2"/>
  <c r="K2081" i="2"/>
  <c r="K2080" i="2"/>
  <c r="I2074" i="2"/>
  <c r="J2074" i="2" s="1"/>
  <c r="K2073" i="2"/>
  <c r="K2072" i="2"/>
  <c r="I2066" i="2"/>
  <c r="J2066" i="2" s="1"/>
  <c r="K2065" i="2"/>
  <c r="K2064" i="2"/>
  <c r="I2058" i="2"/>
  <c r="J2058" i="2" s="1"/>
  <c r="K2057" i="2"/>
  <c r="K2056" i="2"/>
  <c r="I2050" i="2"/>
  <c r="J2050" i="2" s="1"/>
  <c r="K2049" i="2"/>
  <c r="K2048" i="2"/>
  <c r="I2042" i="2"/>
  <c r="J2042" i="2" s="1"/>
  <c r="K2041" i="2"/>
  <c r="K2040" i="2"/>
  <c r="I2034" i="2"/>
  <c r="J2034" i="2" s="1"/>
  <c r="I2026" i="2"/>
  <c r="J2026" i="2" s="1"/>
  <c r="I2022" i="2"/>
  <c r="J2022" i="2" s="1"/>
  <c r="K2019" i="2"/>
  <c r="I2016" i="2"/>
  <c r="J2016" i="2" s="1"/>
  <c r="K2015" i="2"/>
  <c r="I2012" i="2"/>
  <c r="J2012" i="2" s="1"/>
  <c r="K2011" i="2"/>
  <c r="I2008" i="2"/>
  <c r="J2008" i="2" s="1"/>
  <c r="K2007" i="2"/>
  <c r="I2004" i="2"/>
  <c r="J2004" i="2" s="1"/>
  <c r="K2003" i="2"/>
  <c r="I2000" i="2"/>
  <c r="J2000" i="2" s="1"/>
  <c r="K1999" i="2"/>
  <c r="I1996" i="2"/>
  <c r="J1996" i="2" s="1"/>
  <c r="K1995" i="2"/>
  <c r="I1992" i="2"/>
  <c r="J1992" i="2" s="1"/>
  <c r="K1991" i="2"/>
  <c r="I1988" i="2"/>
  <c r="J1988" i="2" s="1"/>
  <c r="K1987" i="2"/>
  <c r="I1984" i="2"/>
  <c r="J1984" i="2" s="1"/>
  <c r="K1983" i="2"/>
  <c r="I1980" i="2"/>
  <c r="J1980" i="2" s="1"/>
  <c r="K1979" i="2"/>
  <c r="I1976" i="2"/>
  <c r="J1976" i="2" s="1"/>
  <c r="K1975" i="2"/>
  <c r="I1972" i="2"/>
  <c r="J1972" i="2" s="1"/>
  <c r="K1971" i="2"/>
  <c r="I1968" i="2"/>
  <c r="J1968" i="2" s="1"/>
  <c r="K1967" i="2"/>
  <c r="I1964" i="2"/>
  <c r="J1964" i="2" s="1"/>
  <c r="K1963" i="2"/>
  <c r="I1960" i="2"/>
  <c r="J1960" i="2" s="1"/>
  <c r="K1959" i="2"/>
  <c r="I1956" i="2"/>
  <c r="J1956" i="2" s="1"/>
  <c r="K1955" i="2"/>
  <c r="I1952" i="2"/>
  <c r="J1952" i="2" s="1"/>
  <c r="K1951" i="2"/>
  <c r="I1948" i="2"/>
  <c r="J1948" i="2" s="1"/>
  <c r="K1947" i="2"/>
  <c r="I1944" i="2"/>
  <c r="J1944" i="2" s="1"/>
  <c r="K1943" i="2"/>
  <c r="I1940" i="2"/>
  <c r="J1940" i="2" s="1"/>
  <c r="K1939" i="2"/>
  <c r="I1936" i="2"/>
  <c r="J1936" i="2" s="1"/>
  <c r="K1935" i="2"/>
  <c r="I1932" i="2"/>
  <c r="J1932" i="2" s="1"/>
  <c r="K1931" i="2"/>
  <c r="I1928" i="2"/>
  <c r="J1928" i="2" s="1"/>
  <c r="K1927" i="2"/>
  <c r="I2105" i="2"/>
  <c r="J2105" i="2" s="1"/>
  <c r="K2096" i="2"/>
  <c r="I2089" i="2"/>
  <c r="J2089" i="2" s="1"/>
  <c r="I2081" i="2"/>
  <c r="J2081" i="2" s="1"/>
  <c r="I2073" i="2"/>
  <c r="J2073" i="2" s="1"/>
  <c r="I2065" i="2"/>
  <c r="J2065" i="2" s="1"/>
  <c r="I2057" i="2"/>
  <c r="J2057" i="2" s="1"/>
  <c r="I2049" i="2"/>
  <c r="J2049" i="2" s="1"/>
  <c r="I2041" i="2"/>
  <c r="J2041" i="2" s="1"/>
  <c r="K2038" i="2"/>
  <c r="K2037" i="2"/>
  <c r="I2031" i="2"/>
  <c r="J2031" i="2" s="1"/>
  <c r="K2030" i="2"/>
  <c r="K2029" i="2"/>
  <c r="K2023" i="2"/>
  <c r="I2020" i="2"/>
  <c r="J2020" i="2" s="1"/>
  <c r="I2019" i="2"/>
  <c r="J2019" i="2" s="1"/>
  <c r="I2015" i="2"/>
  <c r="J2015" i="2" s="1"/>
  <c r="K2014" i="2"/>
  <c r="I2011" i="2"/>
  <c r="J2011" i="2" s="1"/>
  <c r="K2010" i="2"/>
  <c r="I2007" i="2"/>
  <c r="J2007" i="2" s="1"/>
  <c r="K2006" i="2"/>
  <c r="I2003" i="2"/>
  <c r="J2003" i="2" s="1"/>
  <c r="K2002" i="2"/>
  <c r="I1999" i="2"/>
  <c r="J1999" i="2" s="1"/>
  <c r="K1998" i="2"/>
  <c r="I1995" i="2"/>
  <c r="J1995" i="2" s="1"/>
  <c r="K1994" i="2"/>
  <c r="I1991" i="2"/>
  <c r="J1991" i="2" s="1"/>
  <c r="K1990" i="2"/>
  <c r="I1987" i="2"/>
  <c r="J1987" i="2" s="1"/>
  <c r="K1986" i="2"/>
  <c r="I1983" i="2"/>
  <c r="J1983" i="2" s="1"/>
  <c r="K1982" i="2"/>
  <c r="I1979" i="2"/>
  <c r="J1979" i="2" s="1"/>
  <c r="K1978" i="2"/>
  <c r="I1975" i="2"/>
  <c r="J1975" i="2" s="1"/>
  <c r="K1974" i="2"/>
  <c r="I1971" i="2"/>
  <c r="J1971" i="2" s="1"/>
  <c r="K1970" i="2"/>
  <c r="I1967" i="2"/>
  <c r="J1967" i="2" s="1"/>
  <c r="K1966" i="2"/>
  <c r="I1963" i="2"/>
  <c r="J1963" i="2" s="1"/>
  <c r="K1962" i="2"/>
  <c r="I1959" i="2"/>
  <c r="J1959" i="2" s="1"/>
  <c r="K1958" i="2"/>
  <c r="I1955" i="2"/>
  <c r="J1955" i="2" s="1"/>
  <c r="K1954" i="2"/>
  <c r="I1951" i="2"/>
  <c r="J1951" i="2" s="1"/>
  <c r="K1950" i="2"/>
  <c r="K2108" i="2"/>
  <c r="I2101" i="2"/>
  <c r="J2101" i="2" s="1"/>
  <c r="K2092" i="2"/>
  <c r="I2085" i="2"/>
  <c r="J2085" i="2" s="1"/>
  <c r="I2078" i="2"/>
  <c r="J2078" i="2" s="1"/>
  <c r="K2077" i="2"/>
  <c r="K2076" i="2"/>
  <c r="I2070" i="2"/>
  <c r="J2070" i="2" s="1"/>
  <c r="K2069" i="2"/>
  <c r="K2068" i="2"/>
  <c r="I2062" i="2"/>
  <c r="J2062" i="2" s="1"/>
  <c r="K2061" i="2"/>
  <c r="K2060" i="2"/>
  <c r="I2054" i="2"/>
  <c r="J2054" i="2" s="1"/>
  <c r="K2053" i="2"/>
  <c r="K2052" i="2"/>
  <c r="I2046" i="2"/>
  <c r="J2046" i="2" s="1"/>
  <c r="K2045" i="2"/>
  <c r="K2044" i="2"/>
  <c r="I2038" i="2"/>
  <c r="J2038" i="2" s="1"/>
  <c r="I2030" i="2"/>
  <c r="J2030" i="2" s="1"/>
  <c r="I2024" i="2"/>
  <c r="J2024" i="2" s="1"/>
  <c r="I2023" i="2"/>
  <c r="J2023" i="2" s="1"/>
  <c r="K2021" i="2"/>
  <c r="K2018" i="2"/>
  <c r="K2017" i="2"/>
  <c r="I2014" i="2"/>
  <c r="J2014" i="2" s="1"/>
  <c r="K2013" i="2"/>
  <c r="I2010" i="2"/>
  <c r="J2010" i="2" s="1"/>
  <c r="K2009" i="2"/>
  <c r="I2006" i="2"/>
  <c r="J2006" i="2" s="1"/>
  <c r="K2005" i="2"/>
  <c r="I2002" i="2"/>
  <c r="J2002" i="2" s="1"/>
  <c r="K2001" i="2"/>
  <c r="I1998" i="2"/>
  <c r="J1998" i="2" s="1"/>
  <c r="K1997" i="2"/>
  <c r="I1994" i="2"/>
  <c r="J1994" i="2" s="1"/>
  <c r="K1993" i="2"/>
  <c r="I1990" i="2"/>
  <c r="J1990" i="2" s="1"/>
  <c r="K1989" i="2"/>
  <c r="I1986" i="2"/>
  <c r="J1986" i="2" s="1"/>
  <c r="K1985" i="2"/>
  <c r="I1982" i="2"/>
  <c r="J1982" i="2" s="1"/>
  <c r="K1981" i="2"/>
  <c r="I1978" i="2"/>
  <c r="J1978" i="2" s="1"/>
  <c r="K1977" i="2"/>
  <c r="I1974" i="2"/>
  <c r="J1974" i="2" s="1"/>
  <c r="K1973" i="2"/>
  <c r="I1970" i="2"/>
  <c r="J1970" i="2" s="1"/>
  <c r="K1969" i="2"/>
  <c r="I1966" i="2"/>
  <c r="J1966" i="2" s="1"/>
  <c r="K1965" i="2"/>
  <c r="I1962" i="2"/>
  <c r="J1962" i="2" s="1"/>
  <c r="K1961" i="2"/>
  <c r="I1958" i="2"/>
  <c r="J1958" i="2" s="1"/>
  <c r="K1957" i="2"/>
  <c r="I1954" i="2"/>
  <c r="J1954" i="2" s="1"/>
  <c r="K1953" i="2"/>
  <c r="I1950" i="2"/>
  <c r="J1950" i="2" s="1"/>
  <c r="K1949" i="2"/>
  <c r="I1946" i="2"/>
  <c r="J1946" i="2" s="1"/>
  <c r="K1945" i="2"/>
  <c r="I1942" i="2"/>
  <c r="J1942" i="2" s="1"/>
  <c r="K1941" i="2"/>
  <c r="I1938" i="2"/>
  <c r="J1938" i="2" s="1"/>
  <c r="K1937" i="2"/>
  <c r="I1934" i="2"/>
  <c r="J1934" i="2" s="1"/>
  <c r="K1933" i="2"/>
  <c r="I1930" i="2"/>
  <c r="J1930" i="2" s="1"/>
  <c r="K1929" i="2"/>
  <c r="I1926" i="2"/>
  <c r="J1926" i="2" s="1"/>
  <c r="K1925" i="2"/>
  <c r="I1922" i="2"/>
  <c r="J1922" i="2" s="1"/>
  <c r="K1921" i="2"/>
  <c r="I1918" i="2"/>
  <c r="J1918" i="2" s="1"/>
  <c r="K1917" i="2"/>
  <c r="I1914" i="2"/>
  <c r="J1914" i="2" s="1"/>
  <c r="K1913" i="2"/>
  <c r="K1942" i="2"/>
  <c r="I1935" i="2"/>
  <c r="J1935" i="2" s="1"/>
  <c r="K1926" i="2"/>
  <c r="I1923" i="2"/>
  <c r="J1923" i="2" s="1"/>
  <c r="I1915" i="2"/>
  <c r="J1915" i="2" s="1"/>
  <c r="K1911" i="2"/>
  <c r="I1907" i="2"/>
  <c r="J1907" i="2" s="1"/>
  <c r="K1906" i="2"/>
  <c r="I1903" i="2"/>
  <c r="J1903" i="2" s="1"/>
  <c r="K1902" i="2"/>
  <c r="I1899" i="2"/>
  <c r="J1899" i="2" s="1"/>
  <c r="K1898" i="2"/>
  <c r="I1895" i="2"/>
  <c r="J1895" i="2" s="1"/>
  <c r="K1894" i="2"/>
  <c r="I1891" i="2"/>
  <c r="J1891" i="2" s="1"/>
  <c r="K1890" i="2"/>
  <c r="I1887" i="2"/>
  <c r="J1887" i="2" s="1"/>
  <c r="K1886" i="2"/>
  <c r="I1883" i="2"/>
  <c r="J1883" i="2" s="1"/>
  <c r="K1882" i="2"/>
  <c r="I1879" i="2"/>
  <c r="J1879" i="2" s="1"/>
  <c r="K1878" i="2"/>
  <c r="I1875" i="2"/>
  <c r="J1875" i="2" s="1"/>
  <c r="K1874" i="2"/>
  <c r="I1871" i="2"/>
  <c r="J1871" i="2" s="1"/>
  <c r="K1870" i="2"/>
  <c r="I1867" i="2"/>
  <c r="J1867" i="2" s="1"/>
  <c r="K1866" i="2"/>
  <c r="I1863" i="2"/>
  <c r="J1863" i="2" s="1"/>
  <c r="K1862" i="2"/>
  <c r="I1859" i="2"/>
  <c r="J1859" i="2" s="1"/>
  <c r="K1858" i="2"/>
  <c r="I1855" i="2"/>
  <c r="J1855" i="2" s="1"/>
  <c r="K1854" i="2"/>
  <c r="I1851" i="2"/>
  <c r="J1851" i="2" s="1"/>
  <c r="K1850" i="2"/>
  <c r="I1847" i="2"/>
  <c r="J1847" i="2" s="1"/>
  <c r="K1846" i="2"/>
  <c r="I1843" i="2"/>
  <c r="J1843" i="2" s="1"/>
  <c r="K1842" i="2"/>
  <c r="I1839" i="2"/>
  <c r="J1839" i="2" s="1"/>
  <c r="K1838" i="2"/>
  <c r="I1835" i="2"/>
  <c r="J1835" i="2" s="1"/>
  <c r="K1834" i="2"/>
  <c r="I1831" i="2"/>
  <c r="J1831" i="2" s="1"/>
  <c r="K1830" i="2"/>
  <c r="I1827" i="2"/>
  <c r="J1827" i="2" s="1"/>
  <c r="K1826" i="2"/>
  <c r="I1823" i="2"/>
  <c r="J1823" i="2" s="1"/>
  <c r="K1822" i="2"/>
  <c r="I1819" i="2"/>
  <c r="J1819" i="2" s="1"/>
  <c r="K1818" i="2"/>
  <c r="I1815" i="2"/>
  <c r="J1815" i="2" s="1"/>
  <c r="K1814" i="2"/>
  <c r="I1811" i="2"/>
  <c r="J1811" i="2" s="1"/>
  <c r="K1810" i="2"/>
  <c r="I1807" i="2"/>
  <c r="J1807" i="2" s="1"/>
  <c r="K1806" i="2"/>
  <c r="I1947" i="2"/>
  <c r="J1947" i="2" s="1"/>
  <c r="K1938" i="2"/>
  <c r="I1931" i="2"/>
  <c r="J1931" i="2" s="1"/>
  <c r="I1920" i="2"/>
  <c r="J1920" i="2" s="1"/>
  <c r="K1919" i="2"/>
  <c r="K1918" i="2"/>
  <c r="I1912" i="2"/>
  <c r="J1912" i="2" s="1"/>
  <c r="I1911" i="2"/>
  <c r="J1911" i="2" s="1"/>
  <c r="K1909" i="2"/>
  <c r="I1906" i="2"/>
  <c r="J1906" i="2" s="1"/>
  <c r="K1905" i="2"/>
  <c r="I1902" i="2"/>
  <c r="J1902" i="2" s="1"/>
  <c r="K1901" i="2"/>
  <c r="I1898" i="2"/>
  <c r="J1898" i="2" s="1"/>
  <c r="K1897" i="2"/>
  <c r="I1894" i="2"/>
  <c r="J1894" i="2" s="1"/>
  <c r="K1893" i="2"/>
  <c r="I1890" i="2"/>
  <c r="J1890" i="2" s="1"/>
  <c r="K1889" i="2"/>
  <c r="I1886" i="2"/>
  <c r="J1886" i="2" s="1"/>
  <c r="K1885" i="2"/>
  <c r="I1882" i="2"/>
  <c r="J1882" i="2" s="1"/>
  <c r="K1881" i="2"/>
  <c r="I1878" i="2"/>
  <c r="J1878" i="2" s="1"/>
  <c r="K1877" i="2"/>
  <c r="I1874" i="2"/>
  <c r="J1874" i="2" s="1"/>
  <c r="K1873" i="2"/>
  <c r="I1870" i="2"/>
  <c r="J1870" i="2" s="1"/>
  <c r="K1869" i="2"/>
  <c r="I1866" i="2"/>
  <c r="J1866" i="2" s="1"/>
  <c r="K1865" i="2"/>
  <c r="I1862" i="2"/>
  <c r="J1862" i="2" s="1"/>
  <c r="K1861" i="2"/>
  <c r="I1858" i="2"/>
  <c r="J1858" i="2" s="1"/>
  <c r="K1857" i="2"/>
  <c r="I1854" i="2"/>
  <c r="J1854" i="2" s="1"/>
  <c r="K1853" i="2"/>
  <c r="I1850" i="2"/>
  <c r="J1850" i="2" s="1"/>
  <c r="K1849" i="2"/>
  <c r="I1846" i="2"/>
  <c r="J1846" i="2" s="1"/>
  <c r="K1845" i="2"/>
  <c r="I1842" i="2"/>
  <c r="J1842" i="2" s="1"/>
  <c r="K1841" i="2"/>
  <c r="I1838" i="2"/>
  <c r="J1838" i="2" s="1"/>
  <c r="K1837" i="2"/>
  <c r="I1834" i="2"/>
  <c r="J1834" i="2" s="1"/>
  <c r="K1833" i="2"/>
  <c r="I1943" i="2"/>
  <c r="J1943" i="2" s="1"/>
  <c r="K1934" i="2"/>
  <c r="I1927" i="2"/>
  <c r="J1927" i="2" s="1"/>
  <c r="I1919" i="2"/>
  <c r="J1919" i="2" s="1"/>
  <c r="K1910" i="2"/>
  <c r="I1909" i="2"/>
  <c r="J1909" i="2" s="1"/>
  <c r="K1908" i="2"/>
  <c r="I1905" i="2"/>
  <c r="J1905" i="2" s="1"/>
  <c r="K1904" i="2"/>
  <c r="I1901" i="2"/>
  <c r="J1901" i="2" s="1"/>
  <c r="K1900" i="2"/>
  <c r="I1897" i="2"/>
  <c r="J1897" i="2" s="1"/>
  <c r="K1896" i="2"/>
  <c r="I1893" i="2"/>
  <c r="J1893" i="2" s="1"/>
  <c r="K1892" i="2"/>
  <c r="I1889" i="2"/>
  <c r="J1889" i="2" s="1"/>
  <c r="K1888" i="2"/>
  <c r="I1885" i="2"/>
  <c r="J1885" i="2" s="1"/>
  <c r="K1884" i="2"/>
  <c r="I1881" i="2"/>
  <c r="J1881" i="2" s="1"/>
  <c r="K1880" i="2"/>
  <c r="I1877" i="2"/>
  <c r="J1877" i="2" s="1"/>
  <c r="K1876" i="2"/>
  <c r="I1873" i="2"/>
  <c r="J1873" i="2" s="1"/>
  <c r="K1872" i="2"/>
  <c r="I1869" i="2"/>
  <c r="J1869" i="2" s="1"/>
  <c r="K1868" i="2"/>
  <c r="I1865" i="2"/>
  <c r="J1865" i="2" s="1"/>
  <c r="K1864" i="2"/>
  <c r="I1861" i="2"/>
  <c r="J1861" i="2" s="1"/>
  <c r="K1860" i="2"/>
  <c r="I1857" i="2"/>
  <c r="J1857" i="2" s="1"/>
  <c r="K1856" i="2"/>
  <c r="I1853" i="2"/>
  <c r="J1853" i="2" s="1"/>
  <c r="K1852" i="2"/>
  <c r="I1849" i="2"/>
  <c r="J1849" i="2" s="1"/>
  <c r="K1848" i="2"/>
  <c r="I1845" i="2"/>
  <c r="J1845" i="2" s="1"/>
  <c r="K1844" i="2"/>
  <c r="I1841" i="2"/>
  <c r="J1841" i="2" s="1"/>
  <c r="K1840" i="2"/>
  <c r="I1837" i="2"/>
  <c r="J1837" i="2" s="1"/>
  <c r="K1836" i="2"/>
  <c r="I1833" i="2"/>
  <c r="J1833" i="2" s="1"/>
  <c r="K1832" i="2"/>
  <c r="I1829" i="2"/>
  <c r="J1829" i="2" s="1"/>
  <c r="K1828" i="2"/>
  <c r="I1825" i="2"/>
  <c r="J1825" i="2" s="1"/>
  <c r="K1824" i="2"/>
  <c r="I1821" i="2"/>
  <c r="J1821" i="2" s="1"/>
  <c r="K1820" i="2"/>
  <c r="I1817" i="2"/>
  <c r="J1817" i="2" s="1"/>
  <c r="K1816" i="2"/>
  <c r="I1813" i="2"/>
  <c r="J1813" i="2" s="1"/>
  <c r="K1812" i="2"/>
  <c r="K1946" i="2"/>
  <c r="I1939" i="2"/>
  <c r="J1939" i="2" s="1"/>
  <c r="K1930" i="2"/>
  <c r="I1924" i="2"/>
  <c r="J1924" i="2" s="1"/>
  <c r="K1923" i="2"/>
  <c r="K1922" i="2"/>
  <c r="I1916" i="2"/>
  <c r="J1916" i="2" s="1"/>
  <c r="K1915" i="2"/>
  <c r="K1914" i="2"/>
  <c r="I1910" i="2"/>
  <c r="J1910" i="2" s="1"/>
  <c r="I1908" i="2"/>
  <c r="J1908" i="2" s="1"/>
  <c r="K1907" i="2"/>
  <c r="I1904" i="2"/>
  <c r="J1904" i="2" s="1"/>
  <c r="K1903" i="2"/>
  <c r="I1900" i="2"/>
  <c r="J1900" i="2" s="1"/>
  <c r="K1899" i="2"/>
  <c r="I1896" i="2"/>
  <c r="J1896" i="2" s="1"/>
  <c r="K1895" i="2"/>
  <c r="I1892" i="2"/>
  <c r="J1892" i="2" s="1"/>
  <c r="K1891" i="2"/>
  <c r="I1888" i="2"/>
  <c r="J1888" i="2" s="1"/>
  <c r="K1887" i="2"/>
  <c r="I1884" i="2"/>
  <c r="J1884" i="2" s="1"/>
  <c r="K1883" i="2"/>
  <c r="I1880" i="2"/>
  <c r="J1880" i="2" s="1"/>
  <c r="K1879" i="2"/>
  <c r="I1876" i="2"/>
  <c r="J1876" i="2" s="1"/>
  <c r="K1875" i="2"/>
  <c r="I1872" i="2"/>
  <c r="J1872" i="2" s="1"/>
  <c r="K1871" i="2"/>
  <c r="I1868" i="2"/>
  <c r="J1868" i="2" s="1"/>
  <c r="K1867" i="2"/>
  <c r="I1864" i="2"/>
  <c r="J1864" i="2" s="1"/>
  <c r="K1863" i="2"/>
  <c r="I1860" i="2"/>
  <c r="J1860" i="2" s="1"/>
  <c r="K1859" i="2"/>
  <c r="I1856" i="2"/>
  <c r="J1856" i="2" s="1"/>
  <c r="K1855" i="2"/>
  <c r="I1852" i="2"/>
  <c r="J1852" i="2" s="1"/>
  <c r="K1851" i="2"/>
  <c r="I1848" i="2"/>
  <c r="J1848" i="2" s="1"/>
  <c r="K1847" i="2"/>
  <c r="I1844" i="2"/>
  <c r="J1844" i="2" s="1"/>
  <c r="K1843" i="2"/>
  <c r="I1840" i="2"/>
  <c r="J1840" i="2" s="1"/>
  <c r="K1839" i="2"/>
  <c r="I1836" i="2"/>
  <c r="J1836" i="2" s="1"/>
  <c r="K1835" i="2"/>
  <c r="I1832" i="2"/>
  <c r="J1832" i="2" s="1"/>
  <c r="K1831" i="2"/>
  <c r="I1828" i="2"/>
  <c r="J1828" i="2" s="1"/>
  <c r="K1827" i="2"/>
  <c r="I1824" i="2"/>
  <c r="J1824" i="2" s="1"/>
  <c r="K1823" i="2"/>
  <c r="I1820" i="2"/>
  <c r="J1820" i="2" s="1"/>
  <c r="K1819" i="2"/>
  <c r="I1816" i="2"/>
  <c r="J1816" i="2" s="1"/>
  <c r="K1815" i="2"/>
  <c r="I1812" i="2"/>
  <c r="J1812" i="2" s="1"/>
  <c r="K1811" i="2"/>
  <c r="I1808" i="2"/>
  <c r="J1808" i="2" s="1"/>
  <c r="K1807" i="2"/>
  <c r="I1804" i="2"/>
  <c r="J1804" i="2" s="1"/>
  <c r="K1803" i="2"/>
  <c r="I1800" i="2"/>
  <c r="J1800" i="2" s="1"/>
  <c r="K1799" i="2"/>
  <c r="I1796" i="2"/>
  <c r="J1796" i="2" s="1"/>
  <c r="K1795" i="2"/>
  <c r="I1792" i="2"/>
  <c r="J1792" i="2" s="1"/>
  <c r="K1791" i="2"/>
  <c r="I1788" i="2"/>
  <c r="J1788" i="2" s="1"/>
  <c r="K1787" i="2"/>
  <c r="I1784" i="2"/>
  <c r="J1784" i="2" s="1"/>
  <c r="K1783" i="2"/>
  <c r="I1780" i="2"/>
  <c r="J1780" i="2" s="1"/>
  <c r="K1779" i="2"/>
  <c r="I1776" i="2"/>
  <c r="J1776" i="2" s="1"/>
  <c r="K1775" i="2"/>
  <c r="K1829" i="2"/>
  <c r="I1822" i="2"/>
  <c r="J1822" i="2" s="1"/>
  <c r="K1813" i="2"/>
  <c r="I1806" i="2"/>
  <c r="J1806" i="2" s="1"/>
  <c r="K1805" i="2"/>
  <c r="K1804" i="2"/>
  <c r="K1801" i="2"/>
  <c r="I1797" i="2"/>
  <c r="J1797" i="2" s="1"/>
  <c r="K1794" i="2"/>
  <c r="I1791" i="2"/>
  <c r="J1791" i="2" s="1"/>
  <c r="I1790" i="2"/>
  <c r="J1790" i="2" s="1"/>
  <c r="K1788" i="2"/>
  <c r="K1785" i="2"/>
  <c r="I1781" i="2"/>
  <c r="J1781" i="2" s="1"/>
  <c r="K1778" i="2"/>
  <c r="I1775" i="2"/>
  <c r="J1775" i="2" s="1"/>
  <c r="I1774" i="2"/>
  <c r="J1774" i="2" s="1"/>
  <c r="I1773" i="2"/>
  <c r="J1773" i="2" s="1"/>
  <c r="K1772" i="2"/>
  <c r="I1769" i="2"/>
  <c r="J1769" i="2" s="1"/>
  <c r="K1768" i="2"/>
  <c r="I1765" i="2"/>
  <c r="J1765" i="2" s="1"/>
  <c r="K1764" i="2"/>
  <c r="I1761" i="2"/>
  <c r="J1761" i="2" s="1"/>
  <c r="K1760" i="2"/>
  <c r="I1757" i="2"/>
  <c r="J1757" i="2" s="1"/>
  <c r="K1756" i="2"/>
  <c r="I1753" i="2"/>
  <c r="J1753" i="2" s="1"/>
  <c r="K1752" i="2"/>
  <c r="I1749" i="2"/>
  <c r="J1749" i="2" s="1"/>
  <c r="K1748" i="2"/>
  <c r="I1745" i="2"/>
  <c r="J1745" i="2" s="1"/>
  <c r="K1744" i="2"/>
  <c r="I1741" i="2"/>
  <c r="J1741" i="2" s="1"/>
  <c r="K1740" i="2"/>
  <c r="I1737" i="2"/>
  <c r="J1737" i="2" s="1"/>
  <c r="K1736" i="2"/>
  <c r="I1733" i="2"/>
  <c r="J1733" i="2" s="1"/>
  <c r="K1732" i="2"/>
  <c r="I1729" i="2"/>
  <c r="J1729" i="2" s="1"/>
  <c r="K1728" i="2"/>
  <c r="I1725" i="2"/>
  <c r="J1725" i="2" s="1"/>
  <c r="K1724" i="2"/>
  <c r="I1721" i="2"/>
  <c r="J1721" i="2" s="1"/>
  <c r="K1720" i="2"/>
  <c r="I1717" i="2"/>
  <c r="J1717" i="2" s="1"/>
  <c r="K1716" i="2"/>
  <c r="I1713" i="2"/>
  <c r="J1713" i="2" s="1"/>
  <c r="K1712" i="2"/>
  <c r="I1709" i="2"/>
  <c r="J1709" i="2" s="1"/>
  <c r="K1708" i="2"/>
  <c r="I1706" i="2"/>
  <c r="J1706" i="2" s="1"/>
  <c r="K1705" i="2"/>
  <c r="I1702" i="2"/>
  <c r="J1702" i="2" s="1"/>
  <c r="K1701" i="2"/>
  <c r="I1698" i="2"/>
  <c r="J1698" i="2" s="1"/>
  <c r="K1697" i="2"/>
  <c r="I1694" i="2"/>
  <c r="J1694" i="2" s="1"/>
  <c r="K1693" i="2"/>
  <c r="I1690" i="2"/>
  <c r="J1690" i="2" s="1"/>
  <c r="K1689" i="2"/>
  <c r="I1686" i="2"/>
  <c r="J1686" i="2" s="1"/>
  <c r="K1685" i="2"/>
  <c r="I1682" i="2"/>
  <c r="J1682" i="2" s="1"/>
  <c r="K1681" i="2"/>
  <c r="I1678" i="2"/>
  <c r="J1678" i="2" s="1"/>
  <c r="K1677" i="2"/>
  <c r="I1674" i="2"/>
  <c r="J1674" i="2" s="1"/>
  <c r="K1673" i="2"/>
  <c r="I1670" i="2"/>
  <c r="J1670" i="2" s="1"/>
  <c r="K1669" i="2"/>
  <c r="I1666" i="2"/>
  <c r="J1666" i="2" s="1"/>
  <c r="K1665" i="2"/>
  <c r="I1662" i="2"/>
  <c r="J1662" i="2" s="1"/>
  <c r="K1661" i="2"/>
  <c r="I1658" i="2"/>
  <c r="J1658" i="2" s="1"/>
  <c r="K1657" i="2"/>
  <c r="I1654" i="2"/>
  <c r="J1654" i="2" s="1"/>
  <c r="K1653" i="2"/>
  <c r="I1650" i="2"/>
  <c r="J1650" i="2" s="1"/>
  <c r="K1649" i="2"/>
  <c r="I1646" i="2"/>
  <c r="J1646" i="2" s="1"/>
  <c r="K1645" i="2"/>
  <c r="I1642" i="2"/>
  <c r="J1642" i="2" s="1"/>
  <c r="K1641" i="2"/>
  <c r="I1638" i="2"/>
  <c r="J1638" i="2" s="1"/>
  <c r="K1637" i="2"/>
  <c r="I1634" i="2"/>
  <c r="J1634" i="2" s="1"/>
  <c r="K1633" i="2"/>
  <c r="K1825" i="2"/>
  <c r="I1818" i="2"/>
  <c r="J1818" i="2" s="1"/>
  <c r="I1805" i="2"/>
  <c r="J1805" i="2" s="1"/>
  <c r="I1801" i="2"/>
  <c r="J1801" i="2" s="1"/>
  <c r="K1798" i="2"/>
  <c r="I1795" i="2"/>
  <c r="J1795" i="2" s="1"/>
  <c r="I1794" i="2"/>
  <c r="J1794" i="2" s="1"/>
  <c r="K1792" i="2"/>
  <c r="K1789" i="2"/>
  <c r="I1785" i="2"/>
  <c r="J1785" i="2" s="1"/>
  <c r="K1782" i="2"/>
  <c r="I1779" i="2"/>
  <c r="J1779" i="2" s="1"/>
  <c r="I1778" i="2"/>
  <c r="J1778" i="2" s="1"/>
  <c r="K1776" i="2"/>
  <c r="I1772" i="2"/>
  <c r="J1772" i="2" s="1"/>
  <c r="K1771" i="2"/>
  <c r="I1768" i="2"/>
  <c r="J1768" i="2" s="1"/>
  <c r="K1767" i="2"/>
  <c r="I1764" i="2"/>
  <c r="J1764" i="2" s="1"/>
  <c r="K1763" i="2"/>
  <c r="I1760" i="2"/>
  <c r="J1760" i="2" s="1"/>
  <c r="K1759" i="2"/>
  <c r="I1756" i="2"/>
  <c r="J1756" i="2" s="1"/>
  <c r="K1755" i="2"/>
  <c r="I1752" i="2"/>
  <c r="J1752" i="2" s="1"/>
  <c r="K1751" i="2"/>
  <c r="I1748" i="2"/>
  <c r="J1748" i="2" s="1"/>
  <c r="K1747" i="2"/>
  <c r="I1744" i="2"/>
  <c r="J1744" i="2" s="1"/>
  <c r="K1743" i="2"/>
  <c r="I1740" i="2"/>
  <c r="J1740" i="2" s="1"/>
  <c r="K1739" i="2"/>
  <c r="I1736" i="2"/>
  <c r="J1736" i="2" s="1"/>
  <c r="K1735" i="2"/>
  <c r="I1732" i="2"/>
  <c r="J1732" i="2" s="1"/>
  <c r="K1731" i="2"/>
  <c r="I1728" i="2"/>
  <c r="J1728" i="2" s="1"/>
  <c r="K1727" i="2"/>
  <c r="I1724" i="2"/>
  <c r="J1724" i="2" s="1"/>
  <c r="K1723" i="2"/>
  <c r="I1720" i="2"/>
  <c r="J1720" i="2" s="1"/>
  <c r="K1719" i="2"/>
  <c r="I1716" i="2"/>
  <c r="J1716" i="2" s="1"/>
  <c r="K1715" i="2"/>
  <c r="I1712" i="2"/>
  <c r="J1712" i="2" s="1"/>
  <c r="K1711" i="2"/>
  <c r="I1708" i="2"/>
  <c r="J1708" i="2" s="1"/>
  <c r="I1705" i="2"/>
  <c r="J1705" i="2" s="1"/>
  <c r="K1704" i="2"/>
  <c r="I1701" i="2"/>
  <c r="J1701" i="2" s="1"/>
  <c r="K1700" i="2"/>
  <c r="I1697" i="2"/>
  <c r="J1697" i="2" s="1"/>
  <c r="K1696" i="2"/>
  <c r="I1693" i="2"/>
  <c r="J1693" i="2" s="1"/>
  <c r="K1692" i="2"/>
  <c r="I1689" i="2"/>
  <c r="J1689" i="2" s="1"/>
  <c r="K1688" i="2"/>
  <c r="I1685" i="2"/>
  <c r="J1685" i="2" s="1"/>
  <c r="K1684" i="2"/>
  <c r="I1681" i="2"/>
  <c r="J1681" i="2" s="1"/>
  <c r="K1680" i="2"/>
  <c r="I1677" i="2"/>
  <c r="J1677" i="2" s="1"/>
  <c r="K1676" i="2"/>
  <c r="I1673" i="2"/>
  <c r="J1673" i="2" s="1"/>
  <c r="K1672" i="2"/>
  <c r="I1669" i="2"/>
  <c r="J1669" i="2" s="1"/>
  <c r="K1668" i="2"/>
  <c r="I1665" i="2"/>
  <c r="J1665" i="2" s="1"/>
  <c r="K1664" i="2"/>
  <c r="I1661" i="2"/>
  <c r="J1661" i="2" s="1"/>
  <c r="K1660" i="2"/>
  <c r="I1657" i="2"/>
  <c r="J1657" i="2" s="1"/>
  <c r="K1656" i="2"/>
  <c r="I1653" i="2"/>
  <c r="J1653" i="2" s="1"/>
  <c r="K1652" i="2"/>
  <c r="I1649" i="2"/>
  <c r="J1649" i="2" s="1"/>
  <c r="K1648" i="2"/>
  <c r="I1645" i="2"/>
  <c r="J1645" i="2" s="1"/>
  <c r="K1644" i="2"/>
  <c r="I1830" i="2"/>
  <c r="J1830" i="2" s="1"/>
  <c r="K1821" i="2"/>
  <c r="I1814" i="2"/>
  <c r="J1814" i="2" s="1"/>
  <c r="I1810" i="2"/>
  <c r="J1810" i="2" s="1"/>
  <c r="K1809" i="2"/>
  <c r="K1808" i="2"/>
  <c r="K1802" i="2"/>
  <c r="I1799" i="2"/>
  <c r="J1799" i="2" s="1"/>
  <c r="I1798" i="2"/>
  <c r="J1798" i="2" s="1"/>
  <c r="K1796" i="2"/>
  <c r="K1793" i="2"/>
  <c r="I1789" i="2"/>
  <c r="J1789" i="2" s="1"/>
  <c r="K1786" i="2"/>
  <c r="I1783" i="2"/>
  <c r="J1783" i="2" s="1"/>
  <c r="I1782" i="2"/>
  <c r="J1782" i="2" s="1"/>
  <c r="K1780" i="2"/>
  <c r="K1777" i="2"/>
  <c r="I1771" i="2"/>
  <c r="J1771" i="2" s="1"/>
  <c r="K1770" i="2"/>
  <c r="I1767" i="2"/>
  <c r="J1767" i="2" s="1"/>
  <c r="K1766" i="2"/>
  <c r="I1763" i="2"/>
  <c r="J1763" i="2" s="1"/>
  <c r="K1762" i="2"/>
  <c r="I1759" i="2"/>
  <c r="J1759" i="2" s="1"/>
  <c r="K1758" i="2"/>
  <c r="I1755" i="2"/>
  <c r="J1755" i="2" s="1"/>
  <c r="K1754" i="2"/>
  <c r="I1751" i="2"/>
  <c r="J1751" i="2" s="1"/>
  <c r="K1750" i="2"/>
  <c r="I1747" i="2"/>
  <c r="J1747" i="2" s="1"/>
  <c r="K1746" i="2"/>
  <c r="I1743" i="2"/>
  <c r="J1743" i="2" s="1"/>
  <c r="K1742" i="2"/>
  <c r="I1739" i="2"/>
  <c r="J1739" i="2" s="1"/>
  <c r="K1738" i="2"/>
  <c r="I1735" i="2"/>
  <c r="J1735" i="2" s="1"/>
  <c r="K1734" i="2"/>
  <c r="I1731" i="2"/>
  <c r="J1731" i="2" s="1"/>
  <c r="K1730" i="2"/>
  <c r="I1727" i="2"/>
  <c r="J1727" i="2" s="1"/>
  <c r="K1726" i="2"/>
  <c r="I1723" i="2"/>
  <c r="J1723" i="2" s="1"/>
  <c r="K1722" i="2"/>
  <c r="I1719" i="2"/>
  <c r="J1719" i="2" s="1"/>
  <c r="K1718" i="2"/>
  <c r="I1715" i="2"/>
  <c r="J1715" i="2" s="1"/>
  <c r="K1714" i="2"/>
  <c r="I1711" i="2"/>
  <c r="J1711" i="2" s="1"/>
  <c r="K1710" i="2"/>
  <c r="K1707" i="2"/>
  <c r="I1704" i="2"/>
  <c r="J1704" i="2" s="1"/>
  <c r="K1703" i="2"/>
  <c r="I1700" i="2"/>
  <c r="J1700" i="2" s="1"/>
  <c r="K1699" i="2"/>
  <c r="I1696" i="2"/>
  <c r="J1696" i="2" s="1"/>
  <c r="K1695" i="2"/>
  <c r="I1692" i="2"/>
  <c r="J1692" i="2" s="1"/>
  <c r="K1691" i="2"/>
  <c r="I1688" i="2"/>
  <c r="J1688" i="2" s="1"/>
  <c r="K1687" i="2"/>
  <c r="I1684" i="2"/>
  <c r="J1684" i="2" s="1"/>
  <c r="K1683" i="2"/>
  <c r="I1680" i="2"/>
  <c r="J1680" i="2" s="1"/>
  <c r="K1679" i="2"/>
  <c r="I1676" i="2"/>
  <c r="J1676" i="2" s="1"/>
  <c r="K1675" i="2"/>
  <c r="I1672" i="2"/>
  <c r="J1672" i="2" s="1"/>
  <c r="K1671" i="2"/>
  <c r="I1668" i="2"/>
  <c r="J1668" i="2" s="1"/>
  <c r="K1667" i="2"/>
  <c r="I1664" i="2"/>
  <c r="J1664" i="2" s="1"/>
  <c r="K1663" i="2"/>
  <c r="I1660" i="2"/>
  <c r="J1660" i="2" s="1"/>
  <c r="K1659" i="2"/>
  <c r="I1656" i="2"/>
  <c r="J1656" i="2" s="1"/>
  <c r="K1655" i="2"/>
  <c r="I1826" i="2"/>
  <c r="J1826" i="2" s="1"/>
  <c r="K1817" i="2"/>
  <c r="I1809" i="2"/>
  <c r="J1809" i="2" s="1"/>
  <c r="I1803" i="2"/>
  <c r="J1803" i="2" s="1"/>
  <c r="I1802" i="2"/>
  <c r="J1802" i="2" s="1"/>
  <c r="K1800" i="2"/>
  <c r="K1797" i="2"/>
  <c r="I1793" i="2"/>
  <c r="J1793" i="2" s="1"/>
  <c r="K1790" i="2"/>
  <c r="I1787" i="2"/>
  <c r="J1787" i="2" s="1"/>
  <c r="I1786" i="2"/>
  <c r="J1786" i="2" s="1"/>
  <c r="K1784" i="2"/>
  <c r="K1781" i="2"/>
  <c r="I1777" i="2"/>
  <c r="J1777" i="2" s="1"/>
  <c r="K1774" i="2"/>
  <c r="K1773" i="2"/>
  <c r="I1770" i="2"/>
  <c r="J1770" i="2" s="1"/>
  <c r="K1769" i="2"/>
  <c r="I1766" i="2"/>
  <c r="J1766" i="2" s="1"/>
  <c r="K1765" i="2"/>
  <c r="I1762" i="2"/>
  <c r="J1762" i="2" s="1"/>
  <c r="K1761" i="2"/>
  <c r="I1758" i="2"/>
  <c r="J1758" i="2" s="1"/>
  <c r="K1757" i="2"/>
  <c r="I1754" i="2"/>
  <c r="J1754" i="2" s="1"/>
  <c r="K1753" i="2"/>
  <c r="I1750" i="2"/>
  <c r="J1750" i="2" s="1"/>
  <c r="K1749" i="2"/>
  <c r="I1746" i="2"/>
  <c r="J1746" i="2" s="1"/>
  <c r="K1745" i="2"/>
  <c r="I1742" i="2"/>
  <c r="J1742" i="2" s="1"/>
  <c r="K1741" i="2"/>
  <c r="I1738" i="2"/>
  <c r="J1738" i="2" s="1"/>
  <c r="K1737" i="2"/>
  <c r="I1734" i="2"/>
  <c r="J1734" i="2" s="1"/>
  <c r="K1733" i="2"/>
  <c r="I1730" i="2"/>
  <c r="J1730" i="2" s="1"/>
  <c r="K1729" i="2"/>
  <c r="I1726" i="2"/>
  <c r="J1726" i="2" s="1"/>
  <c r="K1725" i="2"/>
  <c r="I1722" i="2"/>
  <c r="J1722" i="2" s="1"/>
  <c r="K1721" i="2"/>
  <c r="I1718" i="2"/>
  <c r="J1718" i="2" s="1"/>
  <c r="K1717" i="2"/>
  <c r="I1714" i="2"/>
  <c r="J1714" i="2" s="1"/>
  <c r="K1713" i="2"/>
  <c r="I1710" i="2"/>
  <c r="J1710" i="2" s="1"/>
  <c r="K1709" i="2"/>
  <c r="I1707" i="2"/>
  <c r="J1707" i="2" s="1"/>
  <c r="K1706" i="2"/>
  <c r="K1698" i="2"/>
  <c r="I1691" i="2"/>
  <c r="J1691" i="2" s="1"/>
  <c r="K1682" i="2"/>
  <c r="I1675" i="2"/>
  <c r="J1675" i="2" s="1"/>
  <c r="K1666" i="2"/>
  <c r="I1659" i="2"/>
  <c r="J1659" i="2" s="1"/>
  <c r="I1647" i="2"/>
  <c r="J1647" i="2" s="1"/>
  <c r="K1639" i="2"/>
  <c r="I1635" i="2"/>
  <c r="J1635" i="2" s="1"/>
  <c r="K1632" i="2"/>
  <c r="I1631" i="2"/>
  <c r="J1631" i="2" s="1"/>
  <c r="K1630" i="2"/>
  <c r="I1627" i="2"/>
  <c r="J1627" i="2" s="1"/>
  <c r="K1626" i="2"/>
  <c r="I1623" i="2"/>
  <c r="J1623" i="2" s="1"/>
  <c r="K1622" i="2"/>
  <c r="I1619" i="2"/>
  <c r="J1619" i="2" s="1"/>
  <c r="K1618" i="2"/>
  <c r="I1615" i="2"/>
  <c r="J1615" i="2" s="1"/>
  <c r="K1614" i="2"/>
  <c r="I1611" i="2"/>
  <c r="J1611" i="2" s="1"/>
  <c r="K1610" i="2"/>
  <c r="I1607" i="2"/>
  <c r="J1607" i="2" s="1"/>
  <c r="K1606" i="2"/>
  <c r="I1603" i="2"/>
  <c r="J1603" i="2" s="1"/>
  <c r="K1602" i="2"/>
  <c r="I1599" i="2"/>
  <c r="J1599" i="2" s="1"/>
  <c r="K1598" i="2"/>
  <c r="I1595" i="2"/>
  <c r="J1595" i="2" s="1"/>
  <c r="K1594" i="2"/>
  <c r="I1591" i="2"/>
  <c r="J1591" i="2" s="1"/>
  <c r="K1590" i="2"/>
  <c r="I1587" i="2"/>
  <c r="J1587" i="2" s="1"/>
  <c r="K1586" i="2"/>
  <c r="I1583" i="2"/>
  <c r="J1583" i="2" s="1"/>
  <c r="K1582" i="2"/>
  <c r="I1579" i="2"/>
  <c r="J1579" i="2" s="1"/>
  <c r="K1578" i="2"/>
  <c r="I1575" i="2"/>
  <c r="J1575" i="2" s="1"/>
  <c r="K1574" i="2"/>
  <c r="I1571" i="2"/>
  <c r="J1571" i="2" s="1"/>
  <c r="K1570" i="2"/>
  <c r="I1567" i="2"/>
  <c r="J1567" i="2" s="1"/>
  <c r="K1566" i="2"/>
  <c r="I1563" i="2"/>
  <c r="J1563" i="2" s="1"/>
  <c r="K1562" i="2"/>
  <c r="I1559" i="2"/>
  <c r="J1559" i="2" s="1"/>
  <c r="K1558" i="2"/>
  <c r="I1555" i="2"/>
  <c r="J1555" i="2" s="1"/>
  <c r="K1554" i="2"/>
  <c r="I1551" i="2"/>
  <c r="J1551" i="2" s="1"/>
  <c r="K1550" i="2"/>
  <c r="I1547" i="2"/>
  <c r="J1547" i="2" s="1"/>
  <c r="K1546" i="2"/>
  <c r="I1543" i="2"/>
  <c r="J1543" i="2" s="1"/>
  <c r="K1542" i="2"/>
  <c r="I1539" i="2"/>
  <c r="J1539" i="2" s="1"/>
  <c r="K1538" i="2"/>
  <c r="I1535" i="2"/>
  <c r="J1535" i="2" s="1"/>
  <c r="K1534" i="2"/>
  <c r="I1531" i="2"/>
  <c r="J1531" i="2" s="1"/>
  <c r="K1530" i="2"/>
  <c r="I1527" i="2"/>
  <c r="J1527" i="2" s="1"/>
  <c r="K1526" i="2"/>
  <c r="I1523" i="2"/>
  <c r="J1523" i="2" s="1"/>
  <c r="K1522" i="2"/>
  <c r="I1519" i="2"/>
  <c r="J1519" i="2" s="1"/>
  <c r="K1518" i="2"/>
  <c r="I1515" i="2"/>
  <c r="J1515" i="2" s="1"/>
  <c r="K1514" i="2"/>
  <c r="I1511" i="2"/>
  <c r="J1511" i="2" s="1"/>
  <c r="K1510" i="2"/>
  <c r="I1507" i="2"/>
  <c r="J1507" i="2" s="1"/>
  <c r="K1506" i="2"/>
  <c r="I1503" i="2"/>
  <c r="J1503" i="2" s="1"/>
  <c r="K1502" i="2"/>
  <c r="I1499" i="2"/>
  <c r="J1499" i="2" s="1"/>
  <c r="K1498" i="2"/>
  <c r="I1495" i="2"/>
  <c r="J1495" i="2" s="1"/>
  <c r="K1494" i="2"/>
  <c r="I1491" i="2"/>
  <c r="J1491" i="2" s="1"/>
  <c r="K1490" i="2"/>
  <c r="I1487" i="2"/>
  <c r="J1487" i="2" s="1"/>
  <c r="K1486" i="2"/>
  <c r="I1483" i="2"/>
  <c r="J1483" i="2" s="1"/>
  <c r="K1482" i="2"/>
  <c r="I1479" i="2"/>
  <c r="J1479" i="2" s="1"/>
  <c r="K1478" i="2"/>
  <c r="I1475" i="2"/>
  <c r="J1475" i="2" s="1"/>
  <c r="K1474" i="2"/>
  <c r="I1471" i="2"/>
  <c r="J1471" i="2" s="1"/>
  <c r="K1470" i="2"/>
  <c r="I1467" i="2"/>
  <c r="J1467" i="2" s="1"/>
  <c r="K1466" i="2"/>
  <c r="I1463" i="2"/>
  <c r="J1463" i="2" s="1"/>
  <c r="K1462" i="2"/>
  <c r="I1459" i="2"/>
  <c r="J1459" i="2" s="1"/>
  <c r="K1458" i="2"/>
  <c r="I1455" i="2"/>
  <c r="J1455" i="2" s="1"/>
  <c r="K1454" i="2"/>
  <c r="I1451" i="2"/>
  <c r="J1451" i="2" s="1"/>
  <c r="K1450" i="2"/>
  <c r="I1447" i="2"/>
  <c r="J1447" i="2" s="1"/>
  <c r="K1446" i="2"/>
  <c r="I1443" i="2"/>
  <c r="J1443" i="2" s="1"/>
  <c r="K1442" i="2"/>
  <c r="I1439" i="2"/>
  <c r="J1439" i="2" s="1"/>
  <c r="K1438" i="2"/>
  <c r="I1435" i="2"/>
  <c r="J1435" i="2" s="1"/>
  <c r="K1434" i="2"/>
  <c r="I1431" i="2"/>
  <c r="J1431" i="2" s="1"/>
  <c r="K1430" i="2"/>
  <c r="I1427" i="2"/>
  <c r="J1427" i="2" s="1"/>
  <c r="K1426" i="2"/>
  <c r="I1423" i="2"/>
  <c r="J1423" i="2" s="1"/>
  <c r="K1422" i="2"/>
  <c r="I1419" i="2"/>
  <c r="J1419" i="2" s="1"/>
  <c r="K1418" i="2"/>
  <c r="I1415" i="2"/>
  <c r="J1415" i="2" s="1"/>
  <c r="K1414" i="2"/>
  <c r="I1411" i="2"/>
  <c r="J1411" i="2" s="1"/>
  <c r="K1410" i="2"/>
  <c r="I1407" i="2"/>
  <c r="J1407" i="2" s="1"/>
  <c r="K1406" i="2"/>
  <c r="I1403" i="2"/>
  <c r="J1403" i="2" s="1"/>
  <c r="K1402" i="2"/>
  <c r="I1399" i="2"/>
  <c r="J1399" i="2" s="1"/>
  <c r="K1398" i="2"/>
  <c r="I1395" i="2"/>
  <c r="J1395" i="2" s="1"/>
  <c r="K1394" i="2"/>
  <c r="I1391" i="2"/>
  <c r="J1391" i="2" s="1"/>
  <c r="K1390" i="2"/>
  <c r="I1387" i="2"/>
  <c r="J1387" i="2" s="1"/>
  <c r="K1386" i="2"/>
  <c r="I1384" i="2"/>
  <c r="J1384" i="2" s="1"/>
  <c r="K1383" i="2"/>
  <c r="I1380" i="2"/>
  <c r="J1380" i="2" s="1"/>
  <c r="K1379" i="2"/>
  <c r="I1376" i="2"/>
  <c r="J1376" i="2" s="1"/>
  <c r="K1375" i="2"/>
  <c r="I1372" i="2"/>
  <c r="J1372" i="2" s="1"/>
  <c r="K1371" i="2"/>
  <c r="I1368" i="2"/>
  <c r="J1368" i="2" s="1"/>
  <c r="K1367" i="2"/>
  <c r="I1364" i="2"/>
  <c r="J1364" i="2" s="1"/>
  <c r="K1363" i="2"/>
  <c r="I1703" i="2"/>
  <c r="J1703" i="2" s="1"/>
  <c r="K1694" i="2"/>
  <c r="I1687" i="2"/>
  <c r="J1687" i="2" s="1"/>
  <c r="K1678" i="2"/>
  <c r="I1671" i="2"/>
  <c r="J1671" i="2" s="1"/>
  <c r="K1662" i="2"/>
  <c r="I1655" i="2"/>
  <c r="J1655" i="2" s="1"/>
  <c r="I1652" i="2"/>
  <c r="J1652" i="2" s="1"/>
  <c r="K1651" i="2"/>
  <c r="K1650" i="2"/>
  <c r="I1644" i="2"/>
  <c r="J1644" i="2" s="1"/>
  <c r="K1643" i="2"/>
  <c r="K1642" i="2"/>
  <c r="I1639" i="2"/>
  <c r="J1639" i="2" s="1"/>
  <c r="K1636" i="2"/>
  <c r="I1633" i="2"/>
  <c r="J1633" i="2" s="1"/>
  <c r="I1632" i="2"/>
  <c r="J1632" i="2" s="1"/>
  <c r="I1630" i="2"/>
  <c r="J1630" i="2" s="1"/>
  <c r="K1629" i="2"/>
  <c r="I1626" i="2"/>
  <c r="J1626" i="2" s="1"/>
  <c r="K1625" i="2"/>
  <c r="I1622" i="2"/>
  <c r="J1622" i="2" s="1"/>
  <c r="K1621" i="2"/>
  <c r="I1618" i="2"/>
  <c r="J1618" i="2" s="1"/>
  <c r="K1617" i="2"/>
  <c r="I1614" i="2"/>
  <c r="J1614" i="2" s="1"/>
  <c r="K1613" i="2"/>
  <c r="I1610" i="2"/>
  <c r="J1610" i="2" s="1"/>
  <c r="K1609" i="2"/>
  <c r="I1606" i="2"/>
  <c r="J1606" i="2" s="1"/>
  <c r="K1605" i="2"/>
  <c r="I1602" i="2"/>
  <c r="J1602" i="2" s="1"/>
  <c r="K1601" i="2"/>
  <c r="I1598" i="2"/>
  <c r="J1598" i="2" s="1"/>
  <c r="K1597" i="2"/>
  <c r="I1594" i="2"/>
  <c r="J1594" i="2" s="1"/>
  <c r="K1593" i="2"/>
  <c r="I1590" i="2"/>
  <c r="J1590" i="2" s="1"/>
  <c r="K1589" i="2"/>
  <c r="I1586" i="2"/>
  <c r="J1586" i="2" s="1"/>
  <c r="K1585" i="2"/>
  <c r="I1582" i="2"/>
  <c r="J1582" i="2" s="1"/>
  <c r="K1581" i="2"/>
  <c r="I1578" i="2"/>
  <c r="J1578" i="2" s="1"/>
  <c r="K1577" i="2"/>
  <c r="I1574" i="2"/>
  <c r="J1574" i="2" s="1"/>
  <c r="K1573" i="2"/>
  <c r="I1570" i="2"/>
  <c r="J1570" i="2" s="1"/>
  <c r="K1569" i="2"/>
  <c r="I1566" i="2"/>
  <c r="J1566" i="2" s="1"/>
  <c r="K1565" i="2"/>
  <c r="I1562" i="2"/>
  <c r="J1562" i="2" s="1"/>
  <c r="K1561" i="2"/>
  <c r="I1558" i="2"/>
  <c r="J1558" i="2" s="1"/>
  <c r="K1557" i="2"/>
  <c r="I1554" i="2"/>
  <c r="J1554" i="2" s="1"/>
  <c r="K1553" i="2"/>
  <c r="I1550" i="2"/>
  <c r="J1550" i="2" s="1"/>
  <c r="K1549" i="2"/>
  <c r="I1546" i="2"/>
  <c r="J1546" i="2" s="1"/>
  <c r="K1545" i="2"/>
  <c r="I1542" i="2"/>
  <c r="J1542" i="2" s="1"/>
  <c r="K1541" i="2"/>
  <c r="I1538" i="2"/>
  <c r="J1538" i="2" s="1"/>
  <c r="K1537" i="2"/>
  <c r="I1534" i="2"/>
  <c r="J1534" i="2" s="1"/>
  <c r="K1533" i="2"/>
  <c r="I1530" i="2"/>
  <c r="J1530" i="2" s="1"/>
  <c r="K1529" i="2"/>
  <c r="I1526" i="2"/>
  <c r="J1526" i="2" s="1"/>
  <c r="K1525" i="2"/>
  <c r="I1522" i="2"/>
  <c r="J1522" i="2" s="1"/>
  <c r="K1521" i="2"/>
  <c r="I1518" i="2"/>
  <c r="J1518" i="2" s="1"/>
  <c r="K1517" i="2"/>
  <c r="I1514" i="2"/>
  <c r="J1514" i="2" s="1"/>
  <c r="K1513" i="2"/>
  <c r="I1510" i="2"/>
  <c r="J1510" i="2" s="1"/>
  <c r="K1509" i="2"/>
  <c r="I1506" i="2"/>
  <c r="J1506" i="2" s="1"/>
  <c r="K1505" i="2"/>
  <c r="I1502" i="2"/>
  <c r="J1502" i="2" s="1"/>
  <c r="K1501" i="2"/>
  <c r="I1498" i="2"/>
  <c r="J1498" i="2" s="1"/>
  <c r="K1497" i="2"/>
  <c r="I1494" i="2"/>
  <c r="J1494" i="2" s="1"/>
  <c r="K1493" i="2"/>
  <c r="I1490" i="2"/>
  <c r="J1490" i="2" s="1"/>
  <c r="K1489" i="2"/>
  <c r="I1486" i="2"/>
  <c r="J1486" i="2" s="1"/>
  <c r="K1485" i="2"/>
  <c r="I1482" i="2"/>
  <c r="J1482" i="2" s="1"/>
  <c r="K1481" i="2"/>
  <c r="I1478" i="2"/>
  <c r="J1478" i="2" s="1"/>
  <c r="K1477" i="2"/>
  <c r="I1474" i="2"/>
  <c r="J1474" i="2" s="1"/>
  <c r="K1473" i="2"/>
  <c r="I1470" i="2"/>
  <c r="J1470" i="2" s="1"/>
  <c r="K1469" i="2"/>
  <c r="I1466" i="2"/>
  <c r="J1466" i="2" s="1"/>
  <c r="K1465" i="2"/>
  <c r="I1462" i="2"/>
  <c r="J1462" i="2" s="1"/>
  <c r="K1461" i="2"/>
  <c r="I1458" i="2"/>
  <c r="J1458" i="2" s="1"/>
  <c r="K1457" i="2"/>
  <c r="I1454" i="2"/>
  <c r="J1454" i="2" s="1"/>
  <c r="K1453" i="2"/>
  <c r="I1450" i="2"/>
  <c r="J1450" i="2" s="1"/>
  <c r="K1449" i="2"/>
  <c r="I1446" i="2"/>
  <c r="J1446" i="2" s="1"/>
  <c r="K1445" i="2"/>
  <c r="I1442" i="2"/>
  <c r="J1442" i="2" s="1"/>
  <c r="K1441" i="2"/>
  <c r="I1438" i="2"/>
  <c r="J1438" i="2" s="1"/>
  <c r="K1437" i="2"/>
  <c r="I1434" i="2"/>
  <c r="J1434" i="2" s="1"/>
  <c r="K1433" i="2"/>
  <c r="I1430" i="2"/>
  <c r="J1430" i="2" s="1"/>
  <c r="K1429" i="2"/>
  <c r="I1426" i="2"/>
  <c r="J1426" i="2" s="1"/>
  <c r="K1425" i="2"/>
  <c r="I1422" i="2"/>
  <c r="J1422" i="2" s="1"/>
  <c r="K1421" i="2"/>
  <c r="I1418" i="2"/>
  <c r="J1418" i="2" s="1"/>
  <c r="K1417" i="2"/>
  <c r="I1414" i="2"/>
  <c r="J1414" i="2" s="1"/>
  <c r="K1413" i="2"/>
  <c r="I1410" i="2"/>
  <c r="J1410" i="2" s="1"/>
  <c r="K1409" i="2"/>
  <c r="I1406" i="2"/>
  <c r="J1406" i="2" s="1"/>
  <c r="K1405" i="2"/>
  <c r="I1402" i="2"/>
  <c r="J1402" i="2" s="1"/>
  <c r="K1401" i="2"/>
  <c r="I1398" i="2"/>
  <c r="J1398" i="2" s="1"/>
  <c r="K1397" i="2"/>
  <c r="I1394" i="2"/>
  <c r="J1394" i="2" s="1"/>
  <c r="K1393" i="2"/>
  <c r="I1390" i="2"/>
  <c r="J1390" i="2" s="1"/>
  <c r="K1389" i="2"/>
  <c r="I1386" i="2"/>
  <c r="J1386" i="2" s="1"/>
  <c r="I1383" i="2"/>
  <c r="J1383" i="2" s="1"/>
  <c r="K1382" i="2"/>
  <c r="I1379" i="2"/>
  <c r="J1379" i="2" s="1"/>
  <c r="K1378" i="2"/>
  <c r="I1699" i="2"/>
  <c r="J1699" i="2" s="1"/>
  <c r="K1690" i="2"/>
  <c r="I1683" i="2"/>
  <c r="J1683" i="2" s="1"/>
  <c r="K1674" i="2"/>
  <c r="I1667" i="2"/>
  <c r="J1667" i="2" s="1"/>
  <c r="K1658" i="2"/>
  <c r="I1651" i="2"/>
  <c r="J1651" i="2" s="1"/>
  <c r="I1643" i="2"/>
  <c r="J1643" i="2" s="1"/>
  <c r="K1640" i="2"/>
  <c r="I1637" i="2"/>
  <c r="J1637" i="2" s="1"/>
  <c r="I1636" i="2"/>
  <c r="J1636" i="2" s="1"/>
  <c r="K1634" i="2"/>
  <c r="I1629" i="2"/>
  <c r="J1629" i="2" s="1"/>
  <c r="K1628" i="2"/>
  <c r="I1625" i="2"/>
  <c r="J1625" i="2" s="1"/>
  <c r="K1624" i="2"/>
  <c r="I1621" i="2"/>
  <c r="J1621" i="2" s="1"/>
  <c r="K1620" i="2"/>
  <c r="I1617" i="2"/>
  <c r="J1617" i="2" s="1"/>
  <c r="K1616" i="2"/>
  <c r="I1613" i="2"/>
  <c r="J1613" i="2" s="1"/>
  <c r="K1612" i="2"/>
  <c r="I1609" i="2"/>
  <c r="J1609" i="2" s="1"/>
  <c r="K1608" i="2"/>
  <c r="I1605" i="2"/>
  <c r="J1605" i="2" s="1"/>
  <c r="K1604" i="2"/>
  <c r="I1601" i="2"/>
  <c r="J1601" i="2" s="1"/>
  <c r="K1600" i="2"/>
  <c r="I1597" i="2"/>
  <c r="J1597" i="2" s="1"/>
  <c r="K1596" i="2"/>
  <c r="I1593" i="2"/>
  <c r="J1593" i="2" s="1"/>
  <c r="K1592" i="2"/>
  <c r="I1589" i="2"/>
  <c r="J1589" i="2" s="1"/>
  <c r="K1588" i="2"/>
  <c r="I1585" i="2"/>
  <c r="J1585" i="2" s="1"/>
  <c r="K1584" i="2"/>
  <c r="I1581" i="2"/>
  <c r="J1581" i="2" s="1"/>
  <c r="K1580" i="2"/>
  <c r="I1577" i="2"/>
  <c r="J1577" i="2" s="1"/>
  <c r="K1576" i="2"/>
  <c r="I1573" i="2"/>
  <c r="J1573" i="2" s="1"/>
  <c r="K1572" i="2"/>
  <c r="I1569" i="2"/>
  <c r="J1569" i="2" s="1"/>
  <c r="K1568" i="2"/>
  <c r="I1565" i="2"/>
  <c r="J1565" i="2" s="1"/>
  <c r="K1564" i="2"/>
  <c r="I1561" i="2"/>
  <c r="J1561" i="2" s="1"/>
  <c r="K1560" i="2"/>
  <c r="I1557" i="2"/>
  <c r="J1557" i="2" s="1"/>
  <c r="K1556" i="2"/>
  <c r="I1553" i="2"/>
  <c r="J1553" i="2" s="1"/>
  <c r="K1552" i="2"/>
  <c r="I1549" i="2"/>
  <c r="J1549" i="2" s="1"/>
  <c r="K1548" i="2"/>
  <c r="I1545" i="2"/>
  <c r="J1545" i="2" s="1"/>
  <c r="K1544" i="2"/>
  <c r="I1541" i="2"/>
  <c r="J1541" i="2" s="1"/>
  <c r="K1540" i="2"/>
  <c r="I1537" i="2"/>
  <c r="J1537" i="2" s="1"/>
  <c r="K1536" i="2"/>
  <c r="I1533" i="2"/>
  <c r="J1533" i="2" s="1"/>
  <c r="K1532" i="2"/>
  <c r="I1529" i="2"/>
  <c r="J1529" i="2" s="1"/>
  <c r="K1528" i="2"/>
  <c r="I1525" i="2"/>
  <c r="J1525" i="2" s="1"/>
  <c r="K1524" i="2"/>
  <c r="I1521" i="2"/>
  <c r="J1521" i="2" s="1"/>
  <c r="K1520" i="2"/>
  <c r="I1517" i="2"/>
  <c r="J1517" i="2" s="1"/>
  <c r="K1516" i="2"/>
  <c r="I1513" i="2"/>
  <c r="J1513" i="2" s="1"/>
  <c r="K1512" i="2"/>
  <c r="I1509" i="2"/>
  <c r="J1509" i="2" s="1"/>
  <c r="K1508" i="2"/>
  <c r="I1505" i="2"/>
  <c r="J1505" i="2" s="1"/>
  <c r="K1504" i="2"/>
  <c r="I1501" i="2"/>
  <c r="J1501" i="2" s="1"/>
  <c r="K1500" i="2"/>
  <c r="I1497" i="2"/>
  <c r="J1497" i="2" s="1"/>
  <c r="K1496" i="2"/>
  <c r="I1493" i="2"/>
  <c r="J1493" i="2" s="1"/>
  <c r="K1492" i="2"/>
  <c r="I1489" i="2"/>
  <c r="J1489" i="2" s="1"/>
  <c r="K1488" i="2"/>
  <c r="I1485" i="2"/>
  <c r="J1485" i="2" s="1"/>
  <c r="K1484" i="2"/>
  <c r="I1481" i="2"/>
  <c r="J1481" i="2" s="1"/>
  <c r="K1480" i="2"/>
  <c r="I1477" i="2"/>
  <c r="J1477" i="2" s="1"/>
  <c r="K1476" i="2"/>
  <c r="I1473" i="2"/>
  <c r="J1473" i="2" s="1"/>
  <c r="K1472" i="2"/>
  <c r="I1469" i="2"/>
  <c r="J1469" i="2" s="1"/>
  <c r="K1468" i="2"/>
  <c r="I1465" i="2"/>
  <c r="J1465" i="2" s="1"/>
  <c r="K1464" i="2"/>
  <c r="I1461" i="2"/>
  <c r="J1461" i="2" s="1"/>
  <c r="K1460" i="2"/>
  <c r="I1457" i="2"/>
  <c r="J1457" i="2" s="1"/>
  <c r="K1456" i="2"/>
  <c r="I1453" i="2"/>
  <c r="J1453" i="2" s="1"/>
  <c r="K1452" i="2"/>
  <c r="I1449" i="2"/>
  <c r="J1449" i="2" s="1"/>
  <c r="K1448" i="2"/>
  <c r="I1445" i="2"/>
  <c r="J1445" i="2" s="1"/>
  <c r="K1444" i="2"/>
  <c r="I1441" i="2"/>
  <c r="J1441" i="2" s="1"/>
  <c r="K1440" i="2"/>
  <c r="I1437" i="2"/>
  <c r="J1437" i="2" s="1"/>
  <c r="K1436" i="2"/>
  <c r="I1433" i="2"/>
  <c r="J1433" i="2" s="1"/>
  <c r="K1432" i="2"/>
  <c r="I1429" i="2"/>
  <c r="J1429" i="2" s="1"/>
  <c r="K1428" i="2"/>
  <c r="I1425" i="2"/>
  <c r="J1425" i="2" s="1"/>
  <c r="K1424" i="2"/>
  <c r="I1421" i="2"/>
  <c r="J1421" i="2" s="1"/>
  <c r="K1420" i="2"/>
  <c r="I1417" i="2"/>
  <c r="J1417" i="2" s="1"/>
  <c r="K1416" i="2"/>
  <c r="I1413" i="2"/>
  <c r="J1413" i="2" s="1"/>
  <c r="K1412" i="2"/>
  <c r="I1409" i="2"/>
  <c r="J1409" i="2" s="1"/>
  <c r="K1408" i="2"/>
  <c r="I1405" i="2"/>
  <c r="J1405" i="2" s="1"/>
  <c r="K1404" i="2"/>
  <c r="I1401" i="2"/>
  <c r="J1401" i="2" s="1"/>
  <c r="K1400" i="2"/>
  <c r="I1397" i="2"/>
  <c r="J1397" i="2" s="1"/>
  <c r="K1396" i="2"/>
  <c r="K1702" i="2"/>
  <c r="I1695" i="2"/>
  <c r="J1695" i="2" s="1"/>
  <c r="K1686" i="2"/>
  <c r="I1679" i="2"/>
  <c r="J1679" i="2" s="1"/>
  <c r="K1670" i="2"/>
  <c r="I1663" i="2"/>
  <c r="J1663" i="2" s="1"/>
  <c r="K1654" i="2"/>
  <c r="I1648" i="2"/>
  <c r="J1648" i="2" s="1"/>
  <c r="K1647" i="2"/>
  <c r="K1646" i="2"/>
  <c r="I1641" i="2"/>
  <c r="J1641" i="2" s="1"/>
  <c r="I1640" i="2"/>
  <c r="J1640" i="2" s="1"/>
  <c r="K1638" i="2"/>
  <c r="K1635" i="2"/>
  <c r="K1631" i="2"/>
  <c r="I1628" i="2"/>
  <c r="J1628" i="2" s="1"/>
  <c r="K1627" i="2"/>
  <c r="I1624" i="2"/>
  <c r="J1624" i="2" s="1"/>
  <c r="K1623" i="2"/>
  <c r="I1620" i="2"/>
  <c r="J1620" i="2" s="1"/>
  <c r="K1619" i="2"/>
  <c r="I1616" i="2"/>
  <c r="J1616" i="2" s="1"/>
  <c r="K1615" i="2"/>
  <c r="I1612" i="2"/>
  <c r="J1612" i="2" s="1"/>
  <c r="K1611" i="2"/>
  <c r="I1608" i="2"/>
  <c r="J1608" i="2" s="1"/>
  <c r="K1607" i="2"/>
  <c r="I1604" i="2"/>
  <c r="J1604" i="2" s="1"/>
  <c r="K1603" i="2"/>
  <c r="I1600" i="2"/>
  <c r="J1600" i="2" s="1"/>
  <c r="K1599" i="2"/>
  <c r="I1596" i="2"/>
  <c r="J1596" i="2" s="1"/>
  <c r="K1595" i="2"/>
  <c r="I1592" i="2"/>
  <c r="J1592" i="2" s="1"/>
  <c r="K1591" i="2"/>
  <c r="I1588" i="2"/>
  <c r="J1588" i="2" s="1"/>
  <c r="K1587" i="2"/>
  <c r="I1584" i="2"/>
  <c r="J1584" i="2" s="1"/>
  <c r="K1583" i="2"/>
  <c r="I1580" i="2"/>
  <c r="J1580" i="2" s="1"/>
  <c r="K1579" i="2"/>
  <c r="I1576" i="2"/>
  <c r="J1576" i="2" s="1"/>
  <c r="K1575" i="2"/>
  <c r="I1572" i="2"/>
  <c r="J1572" i="2" s="1"/>
  <c r="K1571" i="2"/>
  <c r="I1568" i="2"/>
  <c r="J1568" i="2" s="1"/>
  <c r="K1567" i="2"/>
  <c r="I1564" i="2"/>
  <c r="J1564" i="2" s="1"/>
  <c r="K1563" i="2"/>
  <c r="I1560" i="2"/>
  <c r="J1560" i="2" s="1"/>
  <c r="K1559" i="2"/>
  <c r="I1556" i="2"/>
  <c r="J1556" i="2" s="1"/>
  <c r="K1555" i="2"/>
  <c r="I1552" i="2"/>
  <c r="J1552" i="2" s="1"/>
  <c r="K1551" i="2"/>
  <c r="I1548" i="2"/>
  <c r="J1548" i="2" s="1"/>
  <c r="K1547" i="2"/>
  <c r="I1544" i="2"/>
  <c r="J1544" i="2" s="1"/>
  <c r="K1543" i="2"/>
  <c r="I1540" i="2"/>
  <c r="J1540" i="2" s="1"/>
  <c r="K1539" i="2"/>
  <c r="I1536" i="2"/>
  <c r="J1536" i="2" s="1"/>
  <c r="K1535" i="2"/>
  <c r="I1532" i="2"/>
  <c r="J1532" i="2" s="1"/>
  <c r="K1531" i="2"/>
  <c r="I1528" i="2"/>
  <c r="J1528" i="2" s="1"/>
  <c r="K1527" i="2"/>
  <c r="I1524" i="2"/>
  <c r="J1524" i="2" s="1"/>
  <c r="K1523" i="2"/>
  <c r="I1520" i="2"/>
  <c r="J1520" i="2" s="1"/>
  <c r="K1519" i="2"/>
  <c r="I1516" i="2"/>
  <c r="J1516" i="2" s="1"/>
  <c r="K1515" i="2"/>
  <c r="I1512" i="2"/>
  <c r="J1512" i="2" s="1"/>
  <c r="K1511" i="2"/>
  <c r="I1508" i="2"/>
  <c r="J1508" i="2" s="1"/>
  <c r="K1507" i="2"/>
  <c r="I1504" i="2"/>
  <c r="J1504" i="2" s="1"/>
  <c r="K1503" i="2"/>
  <c r="I1500" i="2"/>
  <c r="J1500" i="2" s="1"/>
  <c r="K1499" i="2"/>
  <c r="I1496" i="2"/>
  <c r="J1496" i="2" s="1"/>
  <c r="K1495" i="2"/>
  <c r="I1492" i="2"/>
  <c r="J1492" i="2" s="1"/>
  <c r="K1491" i="2"/>
  <c r="I1488" i="2"/>
  <c r="J1488" i="2" s="1"/>
  <c r="K1487" i="2"/>
  <c r="I1484" i="2"/>
  <c r="J1484" i="2" s="1"/>
  <c r="K1483" i="2"/>
  <c r="I1480" i="2"/>
  <c r="J1480" i="2" s="1"/>
  <c r="K1479" i="2"/>
  <c r="I1476" i="2"/>
  <c r="J1476" i="2" s="1"/>
  <c r="K1475" i="2"/>
  <c r="I1472" i="2"/>
  <c r="J1472" i="2" s="1"/>
  <c r="K1471" i="2"/>
  <c r="I1468" i="2"/>
  <c r="J1468" i="2" s="1"/>
  <c r="K1467" i="2"/>
  <c r="I1464" i="2"/>
  <c r="J1464" i="2" s="1"/>
  <c r="K1463" i="2"/>
  <c r="I1460" i="2"/>
  <c r="J1460" i="2" s="1"/>
  <c r="K1459" i="2"/>
  <c r="I1456" i="2"/>
  <c r="J1456" i="2" s="1"/>
  <c r="K1455" i="2"/>
  <c r="I1452" i="2"/>
  <c r="J1452" i="2" s="1"/>
  <c r="K1451" i="2"/>
  <c r="I1448" i="2"/>
  <c r="J1448" i="2" s="1"/>
  <c r="K1447" i="2"/>
  <c r="I1444" i="2"/>
  <c r="J1444" i="2" s="1"/>
  <c r="K1443" i="2"/>
  <c r="I1440" i="2"/>
  <c r="J1440" i="2" s="1"/>
  <c r="K1439" i="2"/>
  <c r="I1436" i="2"/>
  <c r="J1436" i="2" s="1"/>
  <c r="K1435" i="2"/>
  <c r="I1432" i="2"/>
  <c r="J1432" i="2" s="1"/>
  <c r="K1431" i="2"/>
  <c r="I1428" i="2"/>
  <c r="J1428" i="2" s="1"/>
  <c r="K1427" i="2"/>
  <c r="I1424" i="2"/>
  <c r="J1424" i="2" s="1"/>
  <c r="K1423" i="2"/>
  <c r="I1420" i="2"/>
  <c r="J1420" i="2" s="1"/>
  <c r="K1419" i="2"/>
  <c r="I1416" i="2"/>
  <c r="J1416" i="2" s="1"/>
  <c r="K1415" i="2"/>
  <c r="I1408" i="2"/>
  <c r="J1408" i="2" s="1"/>
  <c r="K1399" i="2"/>
  <c r="I1392" i="2"/>
  <c r="J1392" i="2" s="1"/>
  <c r="I1382" i="2"/>
  <c r="J1382" i="2" s="1"/>
  <c r="K1381" i="2"/>
  <c r="K1380" i="2"/>
  <c r="I1375" i="2"/>
  <c r="J1375" i="2" s="1"/>
  <c r="I1374" i="2"/>
  <c r="J1374" i="2" s="1"/>
  <c r="K1372" i="2"/>
  <c r="K1369" i="2"/>
  <c r="I1365" i="2"/>
  <c r="J1365" i="2" s="1"/>
  <c r="K1362" i="2"/>
  <c r="I1361" i="2"/>
  <c r="J1361" i="2" s="1"/>
  <c r="K1360" i="2"/>
  <c r="I1357" i="2"/>
  <c r="J1357" i="2" s="1"/>
  <c r="K1356" i="2"/>
  <c r="I1353" i="2"/>
  <c r="J1353" i="2" s="1"/>
  <c r="K1352" i="2"/>
  <c r="I1349" i="2"/>
  <c r="J1349" i="2" s="1"/>
  <c r="K1348" i="2"/>
  <c r="I1345" i="2"/>
  <c r="J1345" i="2" s="1"/>
  <c r="K1344" i="2"/>
  <c r="I1341" i="2"/>
  <c r="J1341" i="2" s="1"/>
  <c r="K1340" i="2"/>
  <c r="I1337" i="2"/>
  <c r="J1337" i="2" s="1"/>
  <c r="K1336" i="2"/>
  <c r="I1333" i="2"/>
  <c r="J1333" i="2" s="1"/>
  <c r="K1332" i="2"/>
  <c r="I1329" i="2"/>
  <c r="J1329" i="2" s="1"/>
  <c r="K1328" i="2"/>
  <c r="I1325" i="2"/>
  <c r="J1325" i="2" s="1"/>
  <c r="K1324" i="2"/>
  <c r="I1321" i="2"/>
  <c r="J1321" i="2" s="1"/>
  <c r="K1320" i="2"/>
  <c r="I1317" i="2"/>
  <c r="J1317" i="2" s="1"/>
  <c r="K1316" i="2"/>
  <c r="I1313" i="2"/>
  <c r="J1313" i="2" s="1"/>
  <c r="K1312" i="2"/>
  <c r="I1309" i="2"/>
  <c r="J1309" i="2" s="1"/>
  <c r="K1308" i="2"/>
  <c r="I1305" i="2"/>
  <c r="J1305" i="2" s="1"/>
  <c r="K1304" i="2"/>
  <c r="I1301" i="2"/>
  <c r="J1301" i="2" s="1"/>
  <c r="K1300" i="2"/>
  <c r="I1297" i="2"/>
  <c r="J1297" i="2" s="1"/>
  <c r="K1296" i="2"/>
  <c r="I1293" i="2"/>
  <c r="J1293" i="2" s="1"/>
  <c r="K1292" i="2"/>
  <c r="I1289" i="2"/>
  <c r="J1289" i="2" s="1"/>
  <c r="K1288" i="2"/>
  <c r="I1285" i="2"/>
  <c r="J1285" i="2" s="1"/>
  <c r="K1284" i="2"/>
  <c r="I1281" i="2"/>
  <c r="J1281" i="2" s="1"/>
  <c r="K1280" i="2"/>
  <c r="I1277" i="2"/>
  <c r="J1277" i="2" s="1"/>
  <c r="K1276" i="2"/>
  <c r="I1273" i="2"/>
  <c r="J1273" i="2" s="1"/>
  <c r="K1272" i="2"/>
  <c r="I1269" i="2"/>
  <c r="J1269" i="2" s="1"/>
  <c r="K1268" i="2"/>
  <c r="I1265" i="2"/>
  <c r="J1265" i="2" s="1"/>
  <c r="K1264" i="2"/>
  <c r="I1261" i="2"/>
  <c r="J1261" i="2" s="1"/>
  <c r="K1260" i="2"/>
  <c r="I1257" i="2"/>
  <c r="J1257" i="2" s="1"/>
  <c r="K1256" i="2"/>
  <c r="I1253" i="2"/>
  <c r="J1253" i="2" s="1"/>
  <c r="K1252" i="2"/>
  <c r="I1249" i="2"/>
  <c r="J1249" i="2" s="1"/>
  <c r="K1248" i="2"/>
  <c r="I1245" i="2"/>
  <c r="J1245" i="2" s="1"/>
  <c r="K1244" i="2"/>
  <c r="I1241" i="2"/>
  <c r="J1241" i="2" s="1"/>
  <c r="K1240" i="2"/>
  <c r="I1237" i="2"/>
  <c r="J1237" i="2" s="1"/>
  <c r="K1236" i="2"/>
  <c r="I1233" i="2"/>
  <c r="J1233" i="2" s="1"/>
  <c r="K1232" i="2"/>
  <c r="I1229" i="2"/>
  <c r="J1229" i="2" s="1"/>
  <c r="K1228" i="2"/>
  <c r="I1225" i="2"/>
  <c r="J1225" i="2" s="1"/>
  <c r="K1224" i="2"/>
  <c r="I1221" i="2"/>
  <c r="J1221" i="2" s="1"/>
  <c r="K1220" i="2"/>
  <c r="I1217" i="2"/>
  <c r="J1217" i="2" s="1"/>
  <c r="K1216" i="2"/>
  <c r="I1213" i="2"/>
  <c r="J1213" i="2" s="1"/>
  <c r="K1212" i="2"/>
  <c r="I1209" i="2"/>
  <c r="J1209" i="2" s="1"/>
  <c r="K1208" i="2"/>
  <c r="I1205" i="2"/>
  <c r="J1205" i="2" s="1"/>
  <c r="K1204" i="2"/>
  <c r="I1201" i="2"/>
  <c r="J1201" i="2" s="1"/>
  <c r="K1200" i="2"/>
  <c r="I1197" i="2"/>
  <c r="J1197" i="2" s="1"/>
  <c r="K1196" i="2"/>
  <c r="I1193" i="2"/>
  <c r="J1193" i="2" s="1"/>
  <c r="K1192" i="2"/>
  <c r="I1189" i="2"/>
  <c r="J1189" i="2" s="1"/>
  <c r="K1188" i="2"/>
  <c r="I1185" i="2"/>
  <c r="J1185" i="2" s="1"/>
  <c r="K1184" i="2"/>
  <c r="I1181" i="2"/>
  <c r="J1181" i="2" s="1"/>
  <c r="K1180" i="2"/>
  <c r="I1177" i="2"/>
  <c r="J1177" i="2" s="1"/>
  <c r="K1176" i="2"/>
  <c r="I1173" i="2"/>
  <c r="J1173" i="2" s="1"/>
  <c r="K1172" i="2"/>
  <c r="I1169" i="2"/>
  <c r="J1169" i="2" s="1"/>
  <c r="K1168" i="2"/>
  <c r="I1165" i="2"/>
  <c r="J1165" i="2" s="1"/>
  <c r="K1164" i="2"/>
  <c r="I1162" i="2"/>
  <c r="J1162" i="2" s="1"/>
  <c r="K1161" i="2"/>
  <c r="I1158" i="2"/>
  <c r="J1158" i="2" s="1"/>
  <c r="K1157" i="2"/>
  <c r="I1154" i="2"/>
  <c r="J1154" i="2" s="1"/>
  <c r="K1153" i="2"/>
  <c r="I1150" i="2"/>
  <c r="J1150" i="2" s="1"/>
  <c r="K1149" i="2"/>
  <c r="I1146" i="2"/>
  <c r="J1146" i="2" s="1"/>
  <c r="K1145" i="2"/>
  <c r="I1142" i="2"/>
  <c r="J1142" i="2" s="1"/>
  <c r="K1141" i="2"/>
  <c r="I1138" i="2"/>
  <c r="J1138" i="2" s="1"/>
  <c r="K1137" i="2"/>
  <c r="I1134" i="2"/>
  <c r="J1134" i="2" s="1"/>
  <c r="K1133" i="2"/>
  <c r="I1130" i="2"/>
  <c r="J1130" i="2" s="1"/>
  <c r="K1129" i="2"/>
  <c r="I1126" i="2"/>
  <c r="J1126" i="2" s="1"/>
  <c r="K1125" i="2"/>
  <c r="I1122" i="2"/>
  <c r="J1122" i="2" s="1"/>
  <c r="K1121" i="2"/>
  <c r="I1118" i="2"/>
  <c r="J1118" i="2" s="1"/>
  <c r="K1117" i="2"/>
  <c r="I1114" i="2"/>
  <c r="J1114" i="2" s="1"/>
  <c r="K1113" i="2"/>
  <c r="I1110" i="2"/>
  <c r="J1110" i="2" s="1"/>
  <c r="K1109" i="2"/>
  <c r="I1106" i="2"/>
  <c r="J1106" i="2" s="1"/>
  <c r="K1105" i="2"/>
  <c r="I1102" i="2"/>
  <c r="J1102" i="2" s="1"/>
  <c r="K1101" i="2"/>
  <c r="I1098" i="2"/>
  <c r="J1098" i="2" s="1"/>
  <c r="K1097" i="2"/>
  <c r="I1094" i="2"/>
  <c r="J1094" i="2" s="1"/>
  <c r="K1093" i="2"/>
  <c r="I1090" i="2"/>
  <c r="J1090" i="2" s="1"/>
  <c r="K1089" i="2"/>
  <c r="I1086" i="2"/>
  <c r="J1086" i="2" s="1"/>
  <c r="K1085" i="2"/>
  <c r="I1082" i="2"/>
  <c r="J1082" i="2" s="1"/>
  <c r="K1081" i="2"/>
  <c r="I1078" i="2"/>
  <c r="J1078" i="2" s="1"/>
  <c r="I1075" i="2"/>
  <c r="J1075" i="2" s="1"/>
  <c r="K1074" i="2"/>
  <c r="I1071" i="2"/>
  <c r="J1071" i="2" s="1"/>
  <c r="K1070" i="2"/>
  <c r="I1067" i="2"/>
  <c r="J1067" i="2" s="1"/>
  <c r="K1066" i="2"/>
  <c r="I1063" i="2"/>
  <c r="J1063" i="2" s="1"/>
  <c r="K1062" i="2"/>
  <c r="I1059" i="2"/>
  <c r="J1059" i="2" s="1"/>
  <c r="K1058" i="2"/>
  <c r="I1055" i="2"/>
  <c r="J1055" i="2" s="1"/>
  <c r="K1054" i="2"/>
  <c r="I1051" i="2"/>
  <c r="J1051" i="2" s="1"/>
  <c r="K1050" i="2"/>
  <c r="I1047" i="2"/>
  <c r="J1047" i="2" s="1"/>
  <c r="K1046" i="2"/>
  <c r="K1411" i="2"/>
  <c r="I1404" i="2"/>
  <c r="J1404" i="2" s="1"/>
  <c r="K1395" i="2"/>
  <c r="I1389" i="2"/>
  <c r="J1389" i="2" s="1"/>
  <c r="K1388" i="2"/>
  <c r="K1387" i="2"/>
  <c r="I1381" i="2"/>
  <c r="J1381" i="2" s="1"/>
  <c r="K1376" i="2"/>
  <c r="K1373" i="2"/>
  <c r="I1369" i="2"/>
  <c r="J1369" i="2" s="1"/>
  <c r="K1366" i="2"/>
  <c r="I1363" i="2"/>
  <c r="J1363" i="2" s="1"/>
  <c r="I1362" i="2"/>
  <c r="J1362" i="2" s="1"/>
  <c r="I1360" i="2"/>
  <c r="J1360" i="2" s="1"/>
  <c r="K1359" i="2"/>
  <c r="I1356" i="2"/>
  <c r="J1356" i="2" s="1"/>
  <c r="K1355" i="2"/>
  <c r="I1352" i="2"/>
  <c r="J1352" i="2" s="1"/>
  <c r="K1351" i="2"/>
  <c r="I1348" i="2"/>
  <c r="J1348" i="2" s="1"/>
  <c r="K1347" i="2"/>
  <c r="I1344" i="2"/>
  <c r="J1344" i="2" s="1"/>
  <c r="K1343" i="2"/>
  <c r="I1340" i="2"/>
  <c r="J1340" i="2" s="1"/>
  <c r="K1339" i="2"/>
  <c r="I1336" i="2"/>
  <c r="J1336" i="2" s="1"/>
  <c r="K1335" i="2"/>
  <c r="I1332" i="2"/>
  <c r="J1332" i="2" s="1"/>
  <c r="K1331" i="2"/>
  <c r="I1328" i="2"/>
  <c r="J1328" i="2" s="1"/>
  <c r="K1327" i="2"/>
  <c r="I1324" i="2"/>
  <c r="J1324" i="2" s="1"/>
  <c r="K1323" i="2"/>
  <c r="I1320" i="2"/>
  <c r="J1320" i="2" s="1"/>
  <c r="K1319" i="2"/>
  <c r="I1316" i="2"/>
  <c r="J1316" i="2" s="1"/>
  <c r="K1315" i="2"/>
  <c r="I1312" i="2"/>
  <c r="J1312" i="2" s="1"/>
  <c r="K1311" i="2"/>
  <c r="I1308" i="2"/>
  <c r="J1308" i="2" s="1"/>
  <c r="K1307" i="2"/>
  <c r="I1304" i="2"/>
  <c r="J1304" i="2" s="1"/>
  <c r="K1303" i="2"/>
  <c r="I1300" i="2"/>
  <c r="J1300" i="2" s="1"/>
  <c r="K1299" i="2"/>
  <c r="I1296" i="2"/>
  <c r="J1296" i="2" s="1"/>
  <c r="K1295" i="2"/>
  <c r="I1292" i="2"/>
  <c r="J1292" i="2" s="1"/>
  <c r="K1291" i="2"/>
  <c r="I1288" i="2"/>
  <c r="J1288" i="2" s="1"/>
  <c r="K1287" i="2"/>
  <c r="I1284" i="2"/>
  <c r="J1284" i="2" s="1"/>
  <c r="K1283" i="2"/>
  <c r="I1280" i="2"/>
  <c r="J1280" i="2" s="1"/>
  <c r="K1279" i="2"/>
  <c r="I1276" i="2"/>
  <c r="J1276" i="2" s="1"/>
  <c r="K1275" i="2"/>
  <c r="I1272" i="2"/>
  <c r="J1272" i="2" s="1"/>
  <c r="K1271" i="2"/>
  <c r="I1268" i="2"/>
  <c r="J1268" i="2" s="1"/>
  <c r="K1267" i="2"/>
  <c r="I1264" i="2"/>
  <c r="J1264" i="2" s="1"/>
  <c r="K1263" i="2"/>
  <c r="I1260" i="2"/>
  <c r="J1260" i="2" s="1"/>
  <c r="K1259" i="2"/>
  <c r="I1256" i="2"/>
  <c r="J1256" i="2" s="1"/>
  <c r="K1255" i="2"/>
  <c r="I1252" i="2"/>
  <c r="J1252" i="2" s="1"/>
  <c r="K1251" i="2"/>
  <c r="I1248" i="2"/>
  <c r="J1248" i="2" s="1"/>
  <c r="K1247" i="2"/>
  <c r="I1244" i="2"/>
  <c r="J1244" i="2" s="1"/>
  <c r="K1243" i="2"/>
  <c r="I1240" i="2"/>
  <c r="J1240" i="2" s="1"/>
  <c r="K1239" i="2"/>
  <c r="I1236" i="2"/>
  <c r="J1236" i="2" s="1"/>
  <c r="K1235" i="2"/>
  <c r="I1232" i="2"/>
  <c r="J1232" i="2" s="1"/>
  <c r="K1231" i="2"/>
  <c r="I1228" i="2"/>
  <c r="J1228" i="2" s="1"/>
  <c r="K1227" i="2"/>
  <c r="I1224" i="2"/>
  <c r="J1224" i="2" s="1"/>
  <c r="K1223" i="2"/>
  <c r="I1220" i="2"/>
  <c r="J1220" i="2" s="1"/>
  <c r="K1219" i="2"/>
  <c r="I1216" i="2"/>
  <c r="J1216" i="2" s="1"/>
  <c r="K1215" i="2"/>
  <c r="I1212" i="2"/>
  <c r="J1212" i="2" s="1"/>
  <c r="K1211" i="2"/>
  <c r="I1208" i="2"/>
  <c r="J1208" i="2" s="1"/>
  <c r="K1207" i="2"/>
  <c r="I1204" i="2"/>
  <c r="J1204" i="2" s="1"/>
  <c r="K1203" i="2"/>
  <c r="I1200" i="2"/>
  <c r="J1200" i="2" s="1"/>
  <c r="K1199" i="2"/>
  <c r="I1196" i="2"/>
  <c r="J1196" i="2" s="1"/>
  <c r="K1195" i="2"/>
  <c r="I1192" i="2"/>
  <c r="J1192" i="2" s="1"/>
  <c r="K1191" i="2"/>
  <c r="I1188" i="2"/>
  <c r="J1188" i="2" s="1"/>
  <c r="K1187" i="2"/>
  <c r="I1184" i="2"/>
  <c r="J1184" i="2" s="1"/>
  <c r="K1183" i="2"/>
  <c r="I1180" i="2"/>
  <c r="J1180" i="2" s="1"/>
  <c r="K1179" i="2"/>
  <c r="I1176" i="2"/>
  <c r="J1176" i="2" s="1"/>
  <c r="K1175" i="2"/>
  <c r="I1172" i="2"/>
  <c r="J1172" i="2" s="1"/>
  <c r="K1171" i="2"/>
  <c r="I1168" i="2"/>
  <c r="J1168" i="2" s="1"/>
  <c r="K1167" i="2"/>
  <c r="I1164" i="2"/>
  <c r="J1164" i="2" s="1"/>
  <c r="I1161" i="2"/>
  <c r="J1161" i="2" s="1"/>
  <c r="K1160" i="2"/>
  <c r="I1157" i="2"/>
  <c r="J1157" i="2" s="1"/>
  <c r="K1156" i="2"/>
  <c r="I1153" i="2"/>
  <c r="J1153" i="2" s="1"/>
  <c r="K1152" i="2"/>
  <c r="I1149" i="2"/>
  <c r="J1149" i="2" s="1"/>
  <c r="K1148" i="2"/>
  <c r="I1145" i="2"/>
  <c r="J1145" i="2" s="1"/>
  <c r="K1144" i="2"/>
  <c r="I1141" i="2"/>
  <c r="J1141" i="2" s="1"/>
  <c r="K1140" i="2"/>
  <c r="I1137" i="2"/>
  <c r="J1137" i="2" s="1"/>
  <c r="K1136" i="2"/>
  <c r="I1133" i="2"/>
  <c r="J1133" i="2" s="1"/>
  <c r="K1132" i="2"/>
  <c r="I1129" i="2"/>
  <c r="J1129" i="2" s="1"/>
  <c r="K1128" i="2"/>
  <c r="I1125" i="2"/>
  <c r="J1125" i="2" s="1"/>
  <c r="K1124" i="2"/>
  <c r="I1121" i="2"/>
  <c r="J1121" i="2" s="1"/>
  <c r="K1120" i="2"/>
  <c r="I1117" i="2"/>
  <c r="J1117" i="2" s="1"/>
  <c r="K1116" i="2"/>
  <c r="K1407" i="2"/>
  <c r="I1400" i="2"/>
  <c r="J1400" i="2" s="1"/>
  <c r="I1388" i="2"/>
  <c r="J1388" i="2" s="1"/>
  <c r="K1385" i="2"/>
  <c r="K1384" i="2"/>
  <c r="I1378" i="2"/>
  <c r="J1378" i="2" s="1"/>
  <c r="K1377" i="2"/>
  <c r="I1373" i="2"/>
  <c r="J1373" i="2" s="1"/>
  <c r="K1370" i="2"/>
  <c r="I1367" i="2"/>
  <c r="J1367" i="2" s="1"/>
  <c r="I1366" i="2"/>
  <c r="J1366" i="2" s="1"/>
  <c r="K1364" i="2"/>
  <c r="I1359" i="2"/>
  <c r="J1359" i="2" s="1"/>
  <c r="K1358" i="2"/>
  <c r="I1355" i="2"/>
  <c r="J1355" i="2" s="1"/>
  <c r="K1354" i="2"/>
  <c r="I1351" i="2"/>
  <c r="J1351" i="2" s="1"/>
  <c r="K1350" i="2"/>
  <c r="I1347" i="2"/>
  <c r="J1347" i="2" s="1"/>
  <c r="K1346" i="2"/>
  <c r="I1343" i="2"/>
  <c r="J1343" i="2" s="1"/>
  <c r="K1342" i="2"/>
  <c r="I1339" i="2"/>
  <c r="J1339" i="2" s="1"/>
  <c r="K1338" i="2"/>
  <c r="I1335" i="2"/>
  <c r="J1335" i="2" s="1"/>
  <c r="K1334" i="2"/>
  <c r="I1331" i="2"/>
  <c r="J1331" i="2" s="1"/>
  <c r="K1330" i="2"/>
  <c r="I1327" i="2"/>
  <c r="J1327" i="2" s="1"/>
  <c r="K1326" i="2"/>
  <c r="I1323" i="2"/>
  <c r="J1323" i="2" s="1"/>
  <c r="K1322" i="2"/>
  <c r="I1319" i="2"/>
  <c r="J1319" i="2" s="1"/>
  <c r="K1318" i="2"/>
  <c r="I1315" i="2"/>
  <c r="J1315" i="2" s="1"/>
  <c r="K1314" i="2"/>
  <c r="I1311" i="2"/>
  <c r="J1311" i="2" s="1"/>
  <c r="K1310" i="2"/>
  <c r="I1307" i="2"/>
  <c r="J1307" i="2" s="1"/>
  <c r="K1306" i="2"/>
  <c r="I1303" i="2"/>
  <c r="J1303" i="2" s="1"/>
  <c r="K1302" i="2"/>
  <c r="I1299" i="2"/>
  <c r="J1299" i="2" s="1"/>
  <c r="K1298" i="2"/>
  <c r="I1295" i="2"/>
  <c r="J1295" i="2" s="1"/>
  <c r="K1294" i="2"/>
  <c r="I1291" i="2"/>
  <c r="J1291" i="2" s="1"/>
  <c r="K1290" i="2"/>
  <c r="I1287" i="2"/>
  <c r="J1287" i="2" s="1"/>
  <c r="K1286" i="2"/>
  <c r="I1283" i="2"/>
  <c r="J1283" i="2" s="1"/>
  <c r="K1282" i="2"/>
  <c r="I1279" i="2"/>
  <c r="J1279" i="2" s="1"/>
  <c r="K1278" i="2"/>
  <c r="I1275" i="2"/>
  <c r="J1275" i="2" s="1"/>
  <c r="K1274" i="2"/>
  <c r="I1271" i="2"/>
  <c r="J1271" i="2" s="1"/>
  <c r="K1270" i="2"/>
  <c r="I1267" i="2"/>
  <c r="J1267" i="2" s="1"/>
  <c r="K1266" i="2"/>
  <c r="I1263" i="2"/>
  <c r="J1263" i="2" s="1"/>
  <c r="K1262" i="2"/>
  <c r="I1259" i="2"/>
  <c r="J1259" i="2" s="1"/>
  <c r="K1258" i="2"/>
  <c r="I1255" i="2"/>
  <c r="J1255" i="2" s="1"/>
  <c r="K1254" i="2"/>
  <c r="I1251" i="2"/>
  <c r="J1251" i="2" s="1"/>
  <c r="K1250" i="2"/>
  <c r="I1247" i="2"/>
  <c r="J1247" i="2" s="1"/>
  <c r="K1246" i="2"/>
  <c r="I1243" i="2"/>
  <c r="J1243" i="2" s="1"/>
  <c r="K1242" i="2"/>
  <c r="I1239" i="2"/>
  <c r="J1239" i="2" s="1"/>
  <c r="K1238" i="2"/>
  <c r="I1235" i="2"/>
  <c r="J1235" i="2" s="1"/>
  <c r="K1234" i="2"/>
  <c r="I1231" i="2"/>
  <c r="J1231" i="2" s="1"/>
  <c r="K1230" i="2"/>
  <c r="I1227" i="2"/>
  <c r="J1227" i="2" s="1"/>
  <c r="K1226" i="2"/>
  <c r="I1223" i="2"/>
  <c r="J1223" i="2" s="1"/>
  <c r="K1222" i="2"/>
  <c r="I1219" i="2"/>
  <c r="J1219" i="2" s="1"/>
  <c r="K1218" i="2"/>
  <c r="I1215" i="2"/>
  <c r="J1215" i="2" s="1"/>
  <c r="K1214" i="2"/>
  <c r="I1211" i="2"/>
  <c r="J1211" i="2" s="1"/>
  <c r="K1210" i="2"/>
  <c r="I1207" i="2"/>
  <c r="J1207" i="2" s="1"/>
  <c r="K1206" i="2"/>
  <c r="I1203" i="2"/>
  <c r="J1203" i="2" s="1"/>
  <c r="K1202" i="2"/>
  <c r="I1199" i="2"/>
  <c r="J1199" i="2" s="1"/>
  <c r="K1198" i="2"/>
  <c r="I1195" i="2"/>
  <c r="J1195" i="2" s="1"/>
  <c r="K1194" i="2"/>
  <c r="I1191" i="2"/>
  <c r="J1191" i="2" s="1"/>
  <c r="K1190" i="2"/>
  <c r="I1187" i="2"/>
  <c r="J1187" i="2" s="1"/>
  <c r="K1186" i="2"/>
  <c r="I1183" i="2"/>
  <c r="J1183" i="2" s="1"/>
  <c r="K1182" i="2"/>
  <c r="I1179" i="2"/>
  <c r="J1179" i="2" s="1"/>
  <c r="K1178" i="2"/>
  <c r="I1175" i="2"/>
  <c r="J1175" i="2" s="1"/>
  <c r="K1174" i="2"/>
  <c r="I1171" i="2"/>
  <c r="J1171" i="2" s="1"/>
  <c r="K1170" i="2"/>
  <c r="I1167" i="2"/>
  <c r="J1167" i="2" s="1"/>
  <c r="K1166" i="2"/>
  <c r="K1163" i="2"/>
  <c r="I1160" i="2"/>
  <c r="J1160" i="2" s="1"/>
  <c r="K1159" i="2"/>
  <c r="I1156" i="2"/>
  <c r="J1156" i="2" s="1"/>
  <c r="K1155" i="2"/>
  <c r="I1152" i="2"/>
  <c r="J1152" i="2" s="1"/>
  <c r="K1151" i="2"/>
  <c r="I1148" i="2"/>
  <c r="J1148" i="2" s="1"/>
  <c r="K1147" i="2"/>
  <c r="I1144" i="2"/>
  <c r="J1144" i="2" s="1"/>
  <c r="K1143" i="2"/>
  <c r="I1140" i="2"/>
  <c r="J1140" i="2" s="1"/>
  <c r="K1139" i="2"/>
  <c r="I1136" i="2"/>
  <c r="J1136" i="2" s="1"/>
  <c r="K1135" i="2"/>
  <c r="I1132" i="2"/>
  <c r="J1132" i="2" s="1"/>
  <c r="K1131" i="2"/>
  <c r="I1128" i="2"/>
  <c r="J1128" i="2" s="1"/>
  <c r="K1127" i="2"/>
  <c r="I1124" i="2"/>
  <c r="J1124" i="2" s="1"/>
  <c r="K1123" i="2"/>
  <c r="I1120" i="2"/>
  <c r="J1120" i="2" s="1"/>
  <c r="K1119" i="2"/>
  <c r="I1116" i="2"/>
  <c r="J1116" i="2" s="1"/>
  <c r="K1115" i="2"/>
  <c r="I1112" i="2"/>
  <c r="J1112" i="2" s="1"/>
  <c r="K1111" i="2"/>
  <c r="I1108" i="2"/>
  <c r="J1108" i="2" s="1"/>
  <c r="K1107" i="2"/>
  <c r="I1104" i="2"/>
  <c r="J1104" i="2" s="1"/>
  <c r="K1103" i="2"/>
  <c r="I1100" i="2"/>
  <c r="J1100" i="2" s="1"/>
  <c r="K1099" i="2"/>
  <c r="I1096" i="2"/>
  <c r="J1096" i="2" s="1"/>
  <c r="K1095" i="2"/>
  <c r="I1412" i="2"/>
  <c r="J1412" i="2" s="1"/>
  <c r="K1403" i="2"/>
  <c r="I1396" i="2"/>
  <c r="J1396" i="2" s="1"/>
  <c r="I1393" i="2"/>
  <c r="J1393" i="2" s="1"/>
  <c r="K1392" i="2"/>
  <c r="K1391" i="2"/>
  <c r="I1385" i="2"/>
  <c r="J1385" i="2" s="1"/>
  <c r="I1377" i="2"/>
  <c r="J1377" i="2" s="1"/>
  <c r="K1374" i="2"/>
  <c r="I1371" i="2"/>
  <c r="J1371" i="2" s="1"/>
  <c r="I1370" i="2"/>
  <c r="J1370" i="2" s="1"/>
  <c r="K1368" i="2"/>
  <c r="K1365" i="2"/>
  <c r="K1361" i="2"/>
  <c r="I1358" i="2"/>
  <c r="J1358" i="2" s="1"/>
  <c r="K1357" i="2"/>
  <c r="I1354" i="2"/>
  <c r="J1354" i="2" s="1"/>
  <c r="K1353" i="2"/>
  <c r="I1350" i="2"/>
  <c r="J1350" i="2" s="1"/>
  <c r="K1349" i="2"/>
  <c r="I1346" i="2"/>
  <c r="J1346" i="2" s="1"/>
  <c r="K1345" i="2"/>
  <c r="I1342" i="2"/>
  <c r="J1342" i="2" s="1"/>
  <c r="K1341" i="2"/>
  <c r="I1338" i="2"/>
  <c r="J1338" i="2" s="1"/>
  <c r="K1337" i="2"/>
  <c r="I1334" i="2"/>
  <c r="J1334" i="2" s="1"/>
  <c r="K1333" i="2"/>
  <c r="I1330" i="2"/>
  <c r="J1330" i="2" s="1"/>
  <c r="K1329" i="2"/>
  <c r="I1326" i="2"/>
  <c r="J1326" i="2" s="1"/>
  <c r="K1325" i="2"/>
  <c r="I1322" i="2"/>
  <c r="J1322" i="2" s="1"/>
  <c r="K1321" i="2"/>
  <c r="I1318" i="2"/>
  <c r="J1318" i="2" s="1"/>
  <c r="K1317" i="2"/>
  <c r="I1314" i="2"/>
  <c r="J1314" i="2" s="1"/>
  <c r="K1313" i="2"/>
  <c r="I1310" i="2"/>
  <c r="J1310" i="2" s="1"/>
  <c r="K1309" i="2"/>
  <c r="I1306" i="2"/>
  <c r="J1306" i="2" s="1"/>
  <c r="K1305" i="2"/>
  <c r="I1302" i="2"/>
  <c r="J1302" i="2" s="1"/>
  <c r="K1301" i="2"/>
  <c r="I1298" i="2"/>
  <c r="J1298" i="2" s="1"/>
  <c r="K1297" i="2"/>
  <c r="I1294" i="2"/>
  <c r="J1294" i="2" s="1"/>
  <c r="K1293" i="2"/>
  <c r="I1290" i="2"/>
  <c r="J1290" i="2" s="1"/>
  <c r="K1289" i="2"/>
  <c r="I1286" i="2"/>
  <c r="J1286" i="2" s="1"/>
  <c r="K1285" i="2"/>
  <c r="I1282" i="2"/>
  <c r="J1282" i="2" s="1"/>
  <c r="K1281" i="2"/>
  <c r="I1278" i="2"/>
  <c r="J1278" i="2" s="1"/>
  <c r="K1277" i="2"/>
  <c r="I1274" i="2"/>
  <c r="J1274" i="2" s="1"/>
  <c r="K1273" i="2"/>
  <c r="I1270" i="2"/>
  <c r="J1270" i="2" s="1"/>
  <c r="K1269" i="2"/>
  <c r="I1266" i="2"/>
  <c r="J1266" i="2" s="1"/>
  <c r="K1265" i="2"/>
  <c r="I1262" i="2"/>
  <c r="J1262" i="2" s="1"/>
  <c r="K1261" i="2"/>
  <c r="I1258" i="2"/>
  <c r="J1258" i="2" s="1"/>
  <c r="K1257" i="2"/>
  <c r="I1254" i="2"/>
  <c r="J1254" i="2" s="1"/>
  <c r="K1253" i="2"/>
  <c r="I1250" i="2"/>
  <c r="J1250" i="2" s="1"/>
  <c r="K1249" i="2"/>
  <c r="I1246" i="2"/>
  <c r="J1246" i="2" s="1"/>
  <c r="K1245" i="2"/>
  <c r="I1242" i="2"/>
  <c r="J1242" i="2" s="1"/>
  <c r="K1241" i="2"/>
  <c r="I1238" i="2"/>
  <c r="J1238" i="2" s="1"/>
  <c r="K1237" i="2"/>
  <c r="I1234" i="2"/>
  <c r="J1234" i="2" s="1"/>
  <c r="K1233" i="2"/>
  <c r="I1230" i="2"/>
  <c r="J1230" i="2" s="1"/>
  <c r="K1229" i="2"/>
  <c r="I1226" i="2"/>
  <c r="J1226" i="2" s="1"/>
  <c r="K1225" i="2"/>
  <c r="I1222" i="2"/>
  <c r="J1222" i="2" s="1"/>
  <c r="K1221" i="2"/>
  <c r="I1218" i="2"/>
  <c r="J1218" i="2" s="1"/>
  <c r="K1217" i="2"/>
  <c r="I1214" i="2"/>
  <c r="J1214" i="2" s="1"/>
  <c r="K1213" i="2"/>
  <c r="I1210" i="2"/>
  <c r="J1210" i="2" s="1"/>
  <c r="K1209" i="2"/>
  <c r="I1206" i="2"/>
  <c r="J1206" i="2" s="1"/>
  <c r="K1205" i="2"/>
  <c r="I1202" i="2"/>
  <c r="J1202" i="2" s="1"/>
  <c r="K1201" i="2"/>
  <c r="I1198" i="2"/>
  <c r="J1198" i="2" s="1"/>
  <c r="K1197" i="2"/>
  <c r="I1194" i="2"/>
  <c r="J1194" i="2" s="1"/>
  <c r="K1193" i="2"/>
  <c r="I1190" i="2"/>
  <c r="J1190" i="2" s="1"/>
  <c r="K1189" i="2"/>
  <c r="I1186" i="2"/>
  <c r="J1186" i="2" s="1"/>
  <c r="K1185" i="2"/>
  <c r="K1177" i="2"/>
  <c r="I1170" i="2"/>
  <c r="J1170" i="2" s="1"/>
  <c r="I1159" i="2"/>
  <c r="J1159" i="2" s="1"/>
  <c r="K1150" i="2"/>
  <c r="I1143" i="2"/>
  <c r="J1143" i="2" s="1"/>
  <c r="K1134" i="2"/>
  <c r="I1127" i="2"/>
  <c r="J1127" i="2" s="1"/>
  <c r="K1118" i="2"/>
  <c r="K1108" i="2"/>
  <c r="I1107" i="2"/>
  <c r="J1107" i="2" s="1"/>
  <c r="K1100" i="2"/>
  <c r="I1099" i="2"/>
  <c r="J1099" i="2" s="1"/>
  <c r="I1091" i="2"/>
  <c r="J1091" i="2" s="1"/>
  <c r="K1088" i="2"/>
  <c r="I1085" i="2"/>
  <c r="J1085" i="2" s="1"/>
  <c r="I1084" i="2"/>
  <c r="J1084" i="2" s="1"/>
  <c r="K1082" i="2"/>
  <c r="K1079" i="2"/>
  <c r="I1077" i="2"/>
  <c r="J1077" i="2" s="1"/>
  <c r="K1075" i="2"/>
  <c r="K1072" i="2"/>
  <c r="I1068" i="2"/>
  <c r="J1068" i="2" s="1"/>
  <c r="K1065" i="2"/>
  <c r="I1062" i="2"/>
  <c r="J1062" i="2" s="1"/>
  <c r="I1061" i="2"/>
  <c r="J1061" i="2" s="1"/>
  <c r="K1059" i="2"/>
  <c r="K1056" i="2"/>
  <c r="I1052" i="2"/>
  <c r="J1052" i="2" s="1"/>
  <c r="K1049" i="2"/>
  <c r="I1046" i="2"/>
  <c r="J1046" i="2" s="1"/>
  <c r="I1045" i="2"/>
  <c r="J1045" i="2" s="1"/>
  <c r="K1044" i="2"/>
  <c r="I1041" i="2"/>
  <c r="J1041" i="2" s="1"/>
  <c r="K1040" i="2"/>
  <c r="I1037" i="2"/>
  <c r="J1037" i="2" s="1"/>
  <c r="K1036" i="2"/>
  <c r="I1033" i="2"/>
  <c r="J1033" i="2" s="1"/>
  <c r="K1032" i="2"/>
  <c r="I1029" i="2"/>
  <c r="J1029" i="2" s="1"/>
  <c r="K1028" i="2"/>
  <c r="I1025" i="2"/>
  <c r="J1025" i="2" s="1"/>
  <c r="K1024" i="2"/>
  <c r="I1021" i="2"/>
  <c r="J1021" i="2" s="1"/>
  <c r="K1020" i="2"/>
  <c r="I1017" i="2"/>
  <c r="J1017" i="2" s="1"/>
  <c r="K1016" i="2"/>
  <c r="I1013" i="2"/>
  <c r="J1013" i="2" s="1"/>
  <c r="K1012" i="2"/>
  <c r="I1009" i="2"/>
  <c r="J1009" i="2" s="1"/>
  <c r="K1008" i="2"/>
  <c r="I1005" i="2"/>
  <c r="J1005" i="2" s="1"/>
  <c r="K1004" i="2"/>
  <c r="I1001" i="2"/>
  <c r="J1001" i="2" s="1"/>
  <c r="K1000" i="2"/>
  <c r="I997" i="2"/>
  <c r="J997" i="2" s="1"/>
  <c r="K996" i="2"/>
  <c r="I993" i="2"/>
  <c r="J993" i="2" s="1"/>
  <c r="K992" i="2"/>
  <c r="I989" i="2"/>
  <c r="J989" i="2" s="1"/>
  <c r="K988" i="2"/>
  <c r="I985" i="2"/>
  <c r="J985" i="2" s="1"/>
  <c r="K984" i="2"/>
  <c r="I981" i="2"/>
  <c r="J981" i="2" s="1"/>
  <c r="K980" i="2"/>
  <c r="I977" i="2"/>
  <c r="J977" i="2" s="1"/>
  <c r="K976" i="2"/>
  <c r="I973" i="2"/>
  <c r="J973" i="2" s="1"/>
  <c r="K972" i="2"/>
  <c r="I969" i="2"/>
  <c r="J969" i="2" s="1"/>
  <c r="K968" i="2"/>
  <c r="I965" i="2"/>
  <c r="J965" i="2" s="1"/>
  <c r="K964" i="2"/>
  <c r="I961" i="2"/>
  <c r="J961" i="2" s="1"/>
  <c r="K960" i="2"/>
  <c r="I957" i="2"/>
  <c r="J957" i="2" s="1"/>
  <c r="K956" i="2"/>
  <c r="I953" i="2"/>
  <c r="J953" i="2" s="1"/>
  <c r="K952" i="2"/>
  <c r="I949" i="2"/>
  <c r="J949" i="2" s="1"/>
  <c r="K948" i="2"/>
  <c r="I945" i="2"/>
  <c r="J945" i="2" s="1"/>
  <c r="K944" i="2"/>
  <c r="I941" i="2"/>
  <c r="J941" i="2" s="1"/>
  <c r="K940" i="2"/>
  <c r="I937" i="2"/>
  <c r="J937" i="2" s="1"/>
  <c r="K936" i="2"/>
  <c r="I933" i="2"/>
  <c r="J933" i="2" s="1"/>
  <c r="I930" i="2"/>
  <c r="J930" i="2" s="1"/>
  <c r="K929" i="2"/>
  <c r="I926" i="2"/>
  <c r="J926" i="2" s="1"/>
  <c r="K925" i="2"/>
  <c r="I922" i="2"/>
  <c r="J922" i="2" s="1"/>
  <c r="K921" i="2"/>
  <c r="I918" i="2"/>
  <c r="J918" i="2" s="1"/>
  <c r="K917" i="2"/>
  <c r="I914" i="2"/>
  <c r="J914" i="2" s="1"/>
  <c r="K913" i="2"/>
  <c r="I910" i="2"/>
  <c r="J910" i="2" s="1"/>
  <c r="K909" i="2"/>
  <c r="I906" i="2"/>
  <c r="J906" i="2" s="1"/>
  <c r="K905" i="2"/>
  <c r="I902" i="2"/>
  <c r="J902" i="2" s="1"/>
  <c r="K901" i="2"/>
  <c r="I898" i="2"/>
  <c r="J898" i="2" s="1"/>
  <c r="K897" i="2"/>
  <c r="I894" i="2"/>
  <c r="J894" i="2" s="1"/>
  <c r="K893" i="2"/>
  <c r="I890" i="2"/>
  <c r="J890" i="2" s="1"/>
  <c r="K889" i="2"/>
  <c r="I886" i="2"/>
  <c r="J886" i="2" s="1"/>
  <c r="K885" i="2"/>
  <c r="I882" i="2"/>
  <c r="J882" i="2" s="1"/>
  <c r="K881" i="2"/>
  <c r="I878" i="2"/>
  <c r="J878" i="2" s="1"/>
  <c r="K877" i="2"/>
  <c r="I874" i="2"/>
  <c r="J874" i="2" s="1"/>
  <c r="K873" i="2"/>
  <c r="I870" i="2"/>
  <c r="J870" i="2" s="1"/>
  <c r="K869" i="2"/>
  <c r="I866" i="2"/>
  <c r="J866" i="2" s="1"/>
  <c r="K865" i="2"/>
  <c r="I862" i="2"/>
  <c r="J862" i="2" s="1"/>
  <c r="K861" i="2"/>
  <c r="I858" i="2"/>
  <c r="J858" i="2" s="1"/>
  <c r="K857" i="2"/>
  <c r="I854" i="2"/>
  <c r="J854" i="2" s="1"/>
  <c r="K853" i="2"/>
  <c r="I850" i="2"/>
  <c r="J850" i="2" s="1"/>
  <c r="K849" i="2"/>
  <c r="I846" i="2"/>
  <c r="J846" i="2" s="1"/>
  <c r="K845" i="2"/>
  <c r="I842" i="2"/>
  <c r="J842" i="2" s="1"/>
  <c r="K841" i="2"/>
  <c r="I838" i="2"/>
  <c r="J838" i="2" s="1"/>
  <c r="K837" i="2"/>
  <c r="I835" i="2"/>
  <c r="J835" i="2" s="1"/>
  <c r="K834" i="2"/>
  <c r="I831" i="2"/>
  <c r="J831" i="2" s="1"/>
  <c r="K830" i="2"/>
  <c r="I827" i="2"/>
  <c r="J827" i="2" s="1"/>
  <c r="K825" i="2"/>
  <c r="I822" i="2"/>
  <c r="J822" i="2" s="1"/>
  <c r="K821" i="2"/>
  <c r="I819" i="2"/>
  <c r="J819" i="2" s="1"/>
  <c r="I816" i="2"/>
  <c r="J816" i="2" s="1"/>
  <c r="K815" i="2"/>
  <c r="I812" i="2"/>
  <c r="J812" i="2" s="1"/>
  <c r="K811" i="2"/>
  <c r="I808" i="2"/>
  <c r="J808" i="2" s="1"/>
  <c r="K807" i="2"/>
  <c r="I804" i="2"/>
  <c r="J804" i="2" s="1"/>
  <c r="I802" i="2"/>
  <c r="J802" i="2" s="1"/>
  <c r="K801" i="2"/>
  <c r="I798" i="2"/>
  <c r="J798" i="2" s="1"/>
  <c r="K797" i="2"/>
  <c r="I794" i="2"/>
  <c r="J794" i="2" s="1"/>
  <c r="K793" i="2"/>
  <c r="I1182" i="2"/>
  <c r="J1182" i="2" s="1"/>
  <c r="K1173" i="2"/>
  <c r="I1166" i="2"/>
  <c r="J1166" i="2" s="1"/>
  <c r="K1162" i="2"/>
  <c r="I1155" i="2"/>
  <c r="J1155" i="2" s="1"/>
  <c r="K1146" i="2"/>
  <c r="I1139" i="2"/>
  <c r="J1139" i="2" s="1"/>
  <c r="K1130" i="2"/>
  <c r="I1123" i="2"/>
  <c r="J1123" i="2" s="1"/>
  <c r="K1114" i="2"/>
  <c r="I1113" i="2"/>
  <c r="J1113" i="2" s="1"/>
  <c r="K1106" i="2"/>
  <c r="I1105" i="2"/>
  <c r="J1105" i="2" s="1"/>
  <c r="K1098" i="2"/>
  <c r="I1097" i="2"/>
  <c r="J1097" i="2" s="1"/>
  <c r="K1092" i="2"/>
  <c r="I1089" i="2"/>
  <c r="J1089" i="2" s="1"/>
  <c r="I1088" i="2"/>
  <c r="J1088" i="2" s="1"/>
  <c r="K1086" i="2"/>
  <c r="K1083" i="2"/>
  <c r="I1079" i="2"/>
  <c r="J1079" i="2" s="1"/>
  <c r="K1076" i="2"/>
  <c r="I1072" i="2"/>
  <c r="J1072" i="2" s="1"/>
  <c r="K1069" i="2"/>
  <c r="I1066" i="2"/>
  <c r="J1066" i="2" s="1"/>
  <c r="I1065" i="2"/>
  <c r="J1065" i="2" s="1"/>
  <c r="K1063" i="2"/>
  <c r="K1060" i="2"/>
  <c r="I1056" i="2"/>
  <c r="J1056" i="2" s="1"/>
  <c r="K1053" i="2"/>
  <c r="I1050" i="2"/>
  <c r="J1050" i="2" s="1"/>
  <c r="I1049" i="2"/>
  <c r="J1049" i="2" s="1"/>
  <c r="K1047" i="2"/>
  <c r="I1044" i="2"/>
  <c r="J1044" i="2" s="1"/>
  <c r="K1043" i="2"/>
  <c r="I1040" i="2"/>
  <c r="J1040" i="2" s="1"/>
  <c r="K1039" i="2"/>
  <c r="I1036" i="2"/>
  <c r="J1036" i="2" s="1"/>
  <c r="K1035" i="2"/>
  <c r="I1032" i="2"/>
  <c r="J1032" i="2" s="1"/>
  <c r="K1031" i="2"/>
  <c r="I1028" i="2"/>
  <c r="J1028" i="2" s="1"/>
  <c r="K1027" i="2"/>
  <c r="I1024" i="2"/>
  <c r="J1024" i="2" s="1"/>
  <c r="K1023" i="2"/>
  <c r="I1020" i="2"/>
  <c r="J1020" i="2" s="1"/>
  <c r="K1019" i="2"/>
  <c r="I1016" i="2"/>
  <c r="J1016" i="2" s="1"/>
  <c r="K1015" i="2"/>
  <c r="I1012" i="2"/>
  <c r="J1012" i="2" s="1"/>
  <c r="K1011" i="2"/>
  <c r="I1008" i="2"/>
  <c r="J1008" i="2" s="1"/>
  <c r="K1007" i="2"/>
  <c r="I1004" i="2"/>
  <c r="J1004" i="2" s="1"/>
  <c r="K1003" i="2"/>
  <c r="I1000" i="2"/>
  <c r="J1000" i="2" s="1"/>
  <c r="K999" i="2"/>
  <c r="I996" i="2"/>
  <c r="J996" i="2" s="1"/>
  <c r="K995" i="2"/>
  <c r="I992" i="2"/>
  <c r="J992" i="2" s="1"/>
  <c r="K991" i="2"/>
  <c r="I988" i="2"/>
  <c r="J988" i="2" s="1"/>
  <c r="K987" i="2"/>
  <c r="I984" i="2"/>
  <c r="J984" i="2" s="1"/>
  <c r="K983" i="2"/>
  <c r="I980" i="2"/>
  <c r="J980" i="2" s="1"/>
  <c r="K979" i="2"/>
  <c r="I976" i="2"/>
  <c r="J976" i="2" s="1"/>
  <c r="K975" i="2"/>
  <c r="I972" i="2"/>
  <c r="J972" i="2" s="1"/>
  <c r="K971" i="2"/>
  <c r="I968" i="2"/>
  <c r="J968" i="2" s="1"/>
  <c r="K967" i="2"/>
  <c r="I964" i="2"/>
  <c r="J964" i="2" s="1"/>
  <c r="K963" i="2"/>
  <c r="I960" i="2"/>
  <c r="J960" i="2" s="1"/>
  <c r="K959" i="2"/>
  <c r="I956" i="2"/>
  <c r="J956" i="2" s="1"/>
  <c r="K955" i="2"/>
  <c r="I952" i="2"/>
  <c r="J952" i="2" s="1"/>
  <c r="K951" i="2"/>
  <c r="I948" i="2"/>
  <c r="J948" i="2" s="1"/>
  <c r="K947" i="2"/>
  <c r="I944" i="2"/>
  <c r="J944" i="2" s="1"/>
  <c r="K943" i="2"/>
  <c r="I940" i="2"/>
  <c r="J940" i="2" s="1"/>
  <c r="K939" i="2"/>
  <c r="I936" i="2"/>
  <c r="J936" i="2" s="1"/>
  <c r="K935" i="2"/>
  <c r="K932" i="2"/>
  <c r="I929" i="2"/>
  <c r="J929" i="2" s="1"/>
  <c r="K928" i="2"/>
  <c r="I925" i="2"/>
  <c r="J925" i="2" s="1"/>
  <c r="K924" i="2"/>
  <c r="I921" i="2"/>
  <c r="J921" i="2" s="1"/>
  <c r="K920" i="2"/>
  <c r="I917" i="2"/>
  <c r="J917" i="2" s="1"/>
  <c r="K916" i="2"/>
  <c r="I913" i="2"/>
  <c r="J913" i="2" s="1"/>
  <c r="K912" i="2"/>
  <c r="I909" i="2"/>
  <c r="J909" i="2" s="1"/>
  <c r="K908" i="2"/>
  <c r="I905" i="2"/>
  <c r="J905" i="2" s="1"/>
  <c r="K904" i="2"/>
  <c r="I901" i="2"/>
  <c r="J901" i="2" s="1"/>
  <c r="K900" i="2"/>
  <c r="I897" i="2"/>
  <c r="J897" i="2" s="1"/>
  <c r="K896" i="2"/>
  <c r="I893" i="2"/>
  <c r="J893" i="2" s="1"/>
  <c r="K892" i="2"/>
  <c r="I889" i="2"/>
  <c r="J889" i="2" s="1"/>
  <c r="K888" i="2"/>
  <c r="I885" i="2"/>
  <c r="J885" i="2" s="1"/>
  <c r="K884" i="2"/>
  <c r="I881" i="2"/>
  <c r="J881" i="2" s="1"/>
  <c r="K880" i="2"/>
  <c r="I877" i="2"/>
  <c r="J877" i="2" s="1"/>
  <c r="K876" i="2"/>
  <c r="I873" i="2"/>
  <c r="J873" i="2" s="1"/>
  <c r="K872" i="2"/>
  <c r="I869" i="2"/>
  <c r="J869" i="2" s="1"/>
  <c r="K868" i="2"/>
  <c r="I865" i="2"/>
  <c r="J865" i="2" s="1"/>
  <c r="K864" i="2"/>
  <c r="I861" i="2"/>
  <c r="J861" i="2" s="1"/>
  <c r="K860" i="2"/>
  <c r="I857" i="2"/>
  <c r="J857" i="2" s="1"/>
  <c r="K856" i="2"/>
  <c r="I853" i="2"/>
  <c r="J853" i="2" s="1"/>
  <c r="K852" i="2"/>
  <c r="I849" i="2"/>
  <c r="J849" i="2" s="1"/>
  <c r="K848" i="2"/>
  <c r="I1178" i="2"/>
  <c r="J1178" i="2" s="1"/>
  <c r="K1169" i="2"/>
  <c r="K1158" i="2"/>
  <c r="I1151" i="2"/>
  <c r="J1151" i="2" s="1"/>
  <c r="K1142" i="2"/>
  <c r="I1135" i="2"/>
  <c r="J1135" i="2" s="1"/>
  <c r="K1126" i="2"/>
  <c r="I1119" i="2"/>
  <c r="J1119" i="2" s="1"/>
  <c r="K1112" i="2"/>
  <c r="I1111" i="2"/>
  <c r="J1111" i="2" s="1"/>
  <c r="K1104" i="2"/>
  <c r="I1103" i="2"/>
  <c r="J1103" i="2" s="1"/>
  <c r="K1096" i="2"/>
  <c r="I1095" i="2"/>
  <c r="J1095" i="2" s="1"/>
  <c r="I1092" i="2"/>
  <c r="J1092" i="2" s="1"/>
  <c r="K1090" i="2"/>
  <c r="K1087" i="2"/>
  <c r="I1083" i="2"/>
  <c r="J1083" i="2" s="1"/>
  <c r="K1080" i="2"/>
  <c r="I1076" i="2"/>
  <c r="J1076" i="2" s="1"/>
  <c r="K1073" i="2"/>
  <c r="I1070" i="2"/>
  <c r="J1070" i="2" s="1"/>
  <c r="I1069" i="2"/>
  <c r="J1069" i="2" s="1"/>
  <c r="K1067" i="2"/>
  <c r="K1064" i="2"/>
  <c r="I1060" i="2"/>
  <c r="J1060" i="2" s="1"/>
  <c r="K1057" i="2"/>
  <c r="I1054" i="2"/>
  <c r="J1054" i="2" s="1"/>
  <c r="I1053" i="2"/>
  <c r="J1053" i="2" s="1"/>
  <c r="K1051" i="2"/>
  <c r="K1048" i="2"/>
  <c r="I1043" i="2"/>
  <c r="J1043" i="2" s="1"/>
  <c r="K1042" i="2"/>
  <c r="I1039" i="2"/>
  <c r="J1039" i="2" s="1"/>
  <c r="K1038" i="2"/>
  <c r="I1035" i="2"/>
  <c r="J1035" i="2" s="1"/>
  <c r="K1034" i="2"/>
  <c r="I1031" i="2"/>
  <c r="J1031" i="2" s="1"/>
  <c r="K1030" i="2"/>
  <c r="I1027" i="2"/>
  <c r="J1027" i="2" s="1"/>
  <c r="K1026" i="2"/>
  <c r="I1023" i="2"/>
  <c r="J1023" i="2" s="1"/>
  <c r="K1022" i="2"/>
  <c r="I1019" i="2"/>
  <c r="J1019" i="2" s="1"/>
  <c r="K1018" i="2"/>
  <c r="I1015" i="2"/>
  <c r="J1015" i="2" s="1"/>
  <c r="K1014" i="2"/>
  <c r="I1011" i="2"/>
  <c r="J1011" i="2" s="1"/>
  <c r="K1010" i="2"/>
  <c r="I1007" i="2"/>
  <c r="J1007" i="2" s="1"/>
  <c r="K1006" i="2"/>
  <c r="I1003" i="2"/>
  <c r="J1003" i="2" s="1"/>
  <c r="K1002" i="2"/>
  <c r="I999" i="2"/>
  <c r="J999" i="2" s="1"/>
  <c r="K998" i="2"/>
  <c r="I995" i="2"/>
  <c r="J995" i="2" s="1"/>
  <c r="K994" i="2"/>
  <c r="I991" i="2"/>
  <c r="J991" i="2" s="1"/>
  <c r="K990" i="2"/>
  <c r="I987" i="2"/>
  <c r="J987" i="2" s="1"/>
  <c r="K986" i="2"/>
  <c r="I983" i="2"/>
  <c r="J983" i="2" s="1"/>
  <c r="K982" i="2"/>
  <c r="I979" i="2"/>
  <c r="J979" i="2" s="1"/>
  <c r="K978" i="2"/>
  <c r="I975" i="2"/>
  <c r="J975" i="2" s="1"/>
  <c r="K974" i="2"/>
  <c r="I971" i="2"/>
  <c r="J971" i="2" s="1"/>
  <c r="K970" i="2"/>
  <c r="I967" i="2"/>
  <c r="J967" i="2" s="1"/>
  <c r="K966" i="2"/>
  <c r="I963" i="2"/>
  <c r="J963" i="2" s="1"/>
  <c r="K962" i="2"/>
  <c r="I959" i="2"/>
  <c r="J959" i="2" s="1"/>
  <c r="K958" i="2"/>
  <c r="I955" i="2"/>
  <c r="J955" i="2" s="1"/>
  <c r="K954" i="2"/>
  <c r="I951" i="2"/>
  <c r="J951" i="2" s="1"/>
  <c r="K950" i="2"/>
  <c r="I947" i="2"/>
  <c r="J947" i="2" s="1"/>
  <c r="K946" i="2"/>
  <c r="I943" i="2"/>
  <c r="J943" i="2" s="1"/>
  <c r="K942" i="2"/>
  <c r="I939" i="2"/>
  <c r="J939" i="2" s="1"/>
  <c r="K938" i="2"/>
  <c r="I935" i="2"/>
  <c r="J935" i="2" s="1"/>
  <c r="K934" i="2"/>
  <c r="I932" i="2"/>
  <c r="J932" i="2" s="1"/>
  <c r="K931" i="2"/>
  <c r="I928" i="2"/>
  <c r="J928" i="2" s="1"/>
  <c r="K927" i="2"/>
  <c r="I924" i="2"/>
  <c r="J924" i="2" s="1"/>
  <c r="K923" i="2"/>
  <c r="I920" i="2"/>
  <c r="J920" i="2" s="1"/>
  <c r="K919" i="2"/>
  <c r="I916" i="2"/>
  <c r="J916" i="2" s="1"/>
  <c r="K915" i="2"/>
  <c r="I912" i="2"/>
  <c r="J912" i="2" s="1"/>
  <c r="K911" i="2"/>
  <c r="I908" i="2"/>
  <c r="J908" i="2" s="1"/>
  <c r="K907" i="2"/>
  <c r="I904" i="2"/>
  <c r="J904" i="2" s="1"/>
  <c r="K903" i="2"/>
  <c r="I900" i="2"/>
  <c r="J900" i="2" s="1"/>
  <c r="K899" i="2"/>
  <c r="I896" i="2"/>
  <c r="J896" i="2" s="1"/>
  <c r="K895" i="2"/>
  <c r="I892" i="2"/>
  <c r="J892" i="2" s="1"/>
  <c r="K891" i="2"/>
  <c r="I888" i="2"/>
  <c r="J888" i="2" s="1"/>
  <c r="K887" i="2"/>
  <c r="I884" i="2"/>
  <c r="J884" i="2" s="1"/>
  <c r="K883" i="2"/>
  <c r="I880" i="2"/>
  <c r="J880" i="2" s="1"/>
  <c r="K879" i="2"/>
  <c r="I876" i="2"/>
  <c r="J876" i="2" s="1"/>
  <c r="K875" i="2"/>
  <c r="I872" i="2"/>
  <c r="J872" i="2" s="1"/>
  <c r="K871" i="2"/>
  <c r="I868" i="2"/>
  <c r="J868" i="2" s="1"/>
  <c r="K867" i="2"/>
  <c r="I864" i="2"/>
  <c r="J864" i="2" s="1"/>
  <c r="K863" i="2"/>
  <c r="I860" i="2"/>
  <c r="J860" i="2" s="1"/>
  <c r="K859" i="2"/>
  <c r="I856" i="2"/>
  <c r="J856" i="2" s="1"/>
  <c r="K855" i="2"/>
  <c r="I852" i="2"/>
  <c r="J852" i="2" s="1"/>
  <c r="K851" i="2"/>
  <c r="K1181" i="2"/>
  <c r="I1174" i="2"/>
  <c r="J1174" i="2" s="1"/>
  <c r="K1165" i="2"/>
  <c r="I1163" i="2"/>
  <c r="J1163" i="2" s="1"/>
  <c r="K1154" i="2"/>
  <c r="I1147" i="2"/>
  <c r="J1147" i="2" s="1"/>
  <c r="K1138" i="2"/>
  <c r="I1131" i="2"/>
  <c r="J1131" i="2" s="1"/>
  <c r="K1122" i="2"/>
  <c r="I1115" i="2"/>
  <c r="J1115" i="2" s="1"/>
  <c r="K1110" i="2"/>
  <c r="I1109" i="2"/>
  <c r="J1109" i="2" s="1"/>
  <c r="K1102" i="2"/>
  <c r="I1101" i="2"/>
  <c r="J1101" i="2" s="1"/>
  <c r="K1094" i="2"/>
  <c r="I1093" i="2"/>
  <c r="J1093" i="2" s="1"/>
  <c r="K1091" i="2"/>
  <c r="I1087" i="2"/>
  <c r="J1087" i="2" s="1"/>
  <c r="K1084" i="2"/>
  <c r="I1081" i="2"/>
  <c r="J1081" i="2" s="1"/>
  <c r="I1080" i="2"/>
  <c r="J1080" i="2" s="1"/>
  <c r="K1078" i="2"/>
  <c r="K1077" i="2"/>
  <c r="I1074" i="2"/>
  <c r="J1074" i="2" s="1"/>
  <c r="I1073" i="2"/>
  <c r="J1073" i="2" s="1"/>
  <c r="K1071" i="2"/>
  <c r="K1068" i="2"/>
  <c r="I1064" i="2"/>
  <c r="J1064" i="2" s="1"/>
  <c r="K1061" i="2"/>
  <c r="I1058" i="2"/>
  <c r="J1058" i="2" s="1"/>
  <c r="I1057" i="2"/>
  <c r="J1057" i="2" s="1"/>
  <c r="K1055" i="2"/>
  <c r="K1052" i="2"/>
  <c r="I1048" i="2"/>
  <c r="J1048" i="2" s="1"/>
  <c r="K1045" i="2"/>
  <c r="I1042" i="2"/>
  <c r="J1042" i="2" s="1"/>
  <c r="K1041" i="2"/>
  <c r="I1038" i="2"/>
  <c r="J1038" i="2" s="1"/>
  <c r="K1037" i="2"/>
  <c r="I1034" i="2"/>
  <c r="J1034" i="2" s="1"/>
  <c r="K1033" i="2"/>
  <c r="I1030" i="2"/>
  <c r="J1030" i="2" s="1"/>
  <c r="K1029" i="2"/>
  <c r="I1026" i="2"/>
  <c r="J1026" i="2" s="1"/>
  <c r="K1025" i="2"/>
  <c r="I1022" i="2"/>
  <c r="J1022" i="2" s="1"/>
  <c r="K1021" i="2"/>
  <c r="I1018" i="2"/>
  <c r="J1018" i="2" s="1"/>
  <c r="K1017" i="2"/>
  <c r="I1014" i="2"/>
  <c r="J1014" i="2" s="1"/>
  <c r="K1013" i="2"/>
  <c r="I1010" i="2"/>
  <c r="J1010" i="2" s="1"/>
  <c r="K1009" i="2"/>
  <c r="I1006" i="2"/>
  <c r="J1006" i="2" s="1"/>
  <c r="K1005" i="2"/>
  <c r="I1002" i="2"/>
  <c r="J1002" i="2" s="1"/>
  <c r="K1001" i="2"/>
  <c r="I998" i="2"/>
  <c r="J998" i="2" s="1"/>
  <c r="K997" i="2"/>
  <c r="I994" i="2"/>
  <c r="J994" i="2" s="1"/>
  <c r="K993" i="2"/>
  <c r="I990" i="2"/>
  <c r="J990" i="2" s="1"/>
  <c r="K989" i="2"/>
  <c r="I986" i="2"/>
  <c r="J986" i="2" s="1"/>
  <c r="K985" i="2"/>
  <c r="I982" i="2"/>
  <c r="J982" i="2" s="1"/>
  <c r="K981" i="2"/>
  <c r="I978" i="2"/>
  <c r="J978" i="2" s="1"/>
  <c r="K977" i="2"/>
  <c r="I974" i="2"/>
  <c r="J974" i="2" s="1"/>
  <c r="K973" i="2"/>
  <c r="I970" i="2"/>
  <c r="J970" i="2" s="1"/>
  <c r="K969" i="2"/>
  <c r="I966" i="2"/>
  <c r="J966" i="2" s="1"/>
  <c r="K965" i="2"/>
  <c r="I962" i="2"/>
  <c r="J962" i="2" s="1"/>
  <c r="K961" i="2"/>
  <c r="I958" i="2"/>
  <c r="J958" i="2" s="1"/>
  <c r="K957" i="2"/>
  <c r="I954" i="2"/>
  <c r="J954" i="2" s="1"/>
  <c r="K953" i="2"/>
  <c r="I950" i="2"/>
  <c r="J950" i="2" s="1"/>
  <c r="K949" i="2"/>
  <c r="I946" i="2"/>
  <c r="J946" i="2" s="1"/>
  <c r="K945" i="2"/>
  <c r="I942" i="2"/>
  <c r="J942" i="2" s="1"/>
  <c r="K941" i="2"/>
  <c r="I938" i="2"/>
  <c r="J938" i="2" s="1"/>
  <c r="K937" i="2"/>
  <c r="I934" i="2"/>
  <c r="J934" i="2" s="1"/>
  <c r="K933" i="2"/>
  <c r="I931" i="2"/>
  <c r="J931" i="2" s="1"/>
  <c r="K930" i="2"/>
  <c r="I927" i="2"/>
  <c r="J927" i="2" s="1"/>
  <c r="K926" i="2"/>
  <c r="I923" i="2"/>
  <c r="J923" i="2" s="1"/>
  <c r="K922" i="2"/>
  <c r="I919" i="2"/>
  <c r="J919" i="2" s="1"/>
  <c r="K918" i="2"/>
  <c r="I915" i="2"/>
  <c r="J915" i="2" s="1"/>
  <c r="K914" i="2"/>
  <c r="I911" i="2"/>
  <c r="J911" i="2" s="1"/>
  <c r="K910" i="2"/>
  <c r="I907" i="2"/>
  <c r="J907" i="2" s="1"/>
  <c r="K906" i="2"/>
  <c r="I903" i="2"/>
  <c r="J903" i="2" s="1"/>
  <c r="K902" i="2"/>
  <c r="I899" i="2"/>
  <c r="J899" i="2" s="1"/>
  <c r="K898" i="2"/>
  <c r="I895" i="2"/>
  <c r="J895" i="2" s="1"/>
  <c r="K894" i="2"/>
  <c r="I891" i="2"/>
  <c r="J891" i="2" s="1"/>
  <c r="K890" i="2"/>
  <c r="I887" i="2"/>
  <c r="J887" i="2" s="1"/>
  <c r="K886" i="2"/>
  <c r="I883" i="2"/>
  <c r="J883" i="2" s="1"/>
  <c r="K882" i="2"/>
  <c r="I879" i="2"/>
  <c r="J879" i="2" s="1"/>
  <c r="K878" i="2"/>
  <c r="I875" i="2"/>
  <c r="J875" i="2" s="1"/>
  <c r="K874" i="2"/>
  <c r="I871" i="2"/>
  <c r="J871" i="2" s="1"/>
  <c r="K870" i="2"/>
  <c r="I867" i="2"/>
  <c r="J867" i="2" s="1"/>
  <c r="K866" i="2"/>
  <c r="I863" i="2"/>
  <c r="J863" i="2" s="1"/>
  <c r="K862" i="2"/>
  <c r="I859" i="2"/>
  <c r="J859" i="2" s="1"/>
  <c r="K858" i="2"/>
  <c r="I855" i="2"/>
  <c r="J855" i="2" s="1"/>
  <c r="K854" i="2"/>
  <c r="I851" i="2"/>
  <c r="J851" i="2" s="1"/>
  <c r="K850" i="2"/>
  <c r="I847" i="2"/>
  <c r="J847" i="2" s="1"/>
  <c r="K846" i="2"/>
  <c r="I843" i="2"/>
  <c r="J843" i="2" s="1"/>
  <c r="K842" i="2"/>
  <c r="I839" i="2"/>
  <c r="J839" i="2" s="1"/>
  <c r="K838" i="2"/>
  <c r="I836" i="2"/>
  <c r="J836" i="2" s="1"/>
  <c r="K835" i="2"/>
  <c r="I832" i="2"/>
  <c r="J832" i="2" s="1"/>
  <c r="K831" i="2"/>
  <c r="I828" i="2"/>
  <c r="J828" i="2" s="1"/>
  <c r="K827" i="2"/>
  <c r="I826" i="2"/>
  <c r="J826" i="2" s="1"/>
  <c r="I823" i="2"/>
  <c r="J823" i="2" s="1"/>
  <c r="K822" i="2"/>
  <c r="K819" i="2"/>
  <c r="I817" i="2"/>
  <c r="J817" i="2" s="1"/>
  <c r="K816" i="2"/>
  <c r="I813" i="2"/>
  <c r="J813" i="2" s="1"/>
  <c r="K812" i="2"/>
  <c r="I844" i="2"/>
  <c r="J844" i="2" s="1"/>
  <c r="I834" i="2"/>
  <c r="J834" i="2" s="1"/>
  <c r="K833" i="2"/>
  <c r="K832" i="2"/>
  <c r="I825" i="2"/>
  <c r="J825" i="2" s="1"/>
  <c r="K824" i="2"/>
  <c r="K823" i="2"/>
  <c r="K818" i="2"/>
  <c r="K817" i="2"/>
  <c r="I811" i="2"/>
  <c r="J811" i="2" s="1"/>
  <c r="I809" i="2"/>
  <c r="J809" i="2" s="1"/>
  <c r="K806" i="2"/>
  <c r="K802" i="2"/>
  <c r="K799" i="2"/>
  <c r="I795" i="2"/>
  <c r="J795" i="2" s="1"/>
  <c r="K792" i="2"/>
  <c r="I789" i="2"/>
  <c r="J789" i="2" s="1"/>
  <c r="K788" i="2"/>
  <c r="I785" i="2"/>
  <c r="J785" i="2" s="1"/>
  <c r="K784" i="2"/>
  <c r="I781" i="2"/>
  <c r="J781" i="2" s="1"/>
  <c r="K780" i="2"/>
  <c r="I777" i="2"/>
  <c r="J777" i="2" s="1"/>
  <c r="K776" i="2"/>
  <c r="I773" i="2"/>
  <c r="J773" i="2" s="1"/>
  <c r="K772" i="2"/>
  <c r="I769" i="2"/>
  <c r="J769" i="2" s="1"/>
  <c r="K768" i="2"/>
  <c r="I765" i="2"/>
  <c r="J765" i="2" s="1"/>
  <c r="K764" i="2"/>
  <c r="I761" i="2"/>
  <c r="J761" i="2" s="1"/>
  <c r="K760" i="2"/>
  <c r="I757" i="2"/>
  <c r="J757" i="2" s="1"/>
  <c r="K756" i="2"/>
  <c r="I753" i="2"/>
  <c r="J753" i="2" s="1"/>
  <c r="K752" i="2"/>
  <c r="I749" i="2"/>
  <c r="J749" i="2" s="1"/>
  <c r="K748" i="2"/>
  <c r="I745" i="2"/>
  <c r="J745" i="2" s="1"/>
  <c r="K744" i="2"/>
  <c r="I741" i="2"/>
  <c r="J741" i="2" s="1"/>
  <c r="K740" i="2"/>
  <c r="I737" i="2"/>
  <c r="J737" i="2" s="1"/>
  <c r="K736" i="2"/>
  <c r="I733" i="2"/>
  <c r="J733" i="2" s="1"/>
  <c r="K732" i="2"/>
  <c r="I729" i="2"/>
  <c r="J729" i="2" s="1"/>
  <c r="K728" i="2"/>
  <c r="I726" i="2"/>
  <c r="J726" i="2" s="1"/>
  <c r="K725" i="2"/>
  <c r="I722" i="2"/>
  <c r="J722" i="2" s="1"/>
  <c r="K721" i="2"/>
  <c r="I718" i="2"/>
  <c r="J718" i="2" s="1"/>
  <c r="K717" i="2"/>
  <c r="I714" i="2"/>
  <c r="J714" i="2" s="1"/>
  <c r="K713" i="2"/>
  <c r="I710" i="2"/>
  <c r="J710" i="2" s="1"/>
  <c r="K709" i="2"/>
  <c r="I706" i="2"/>
  <c r="J706" i="2" s="1"/>
  <c r="K705" i="2"/>
  <c r="I702" i="2"/>
  <c r="J702" i="2" s="1"/>
  <c r="K701" i="2"/>
  <c r="I698" i="2"/>
  <c r="J698" i="2" s="1"/>
  <c r="K697" i="2"/>
  <c r="I694" i="2"/>
  <c r="J694" i="2" s="1"/>
  <c r="K693" i="2"/>
  <c r="I690" i="2"/>
  <c r="J690" i="2" s="1"/>
  <c r="K689" i="2"/>
  <c r="I686" i="2"/>
  <c r="J686" i="2" s="1"/>
  <c r="K685" i="2"/>
  <c r="I682" i="2"/>
  <c r="J682" i="2" s="1"/>
  <c r="K681" i="2"/>
  <c r="I678" i="2"/>
  <c r="J678" i="2" s="1"/>
  <c r="K677" i="2"/>
  <c r="I674" i="2"/>
  <c r="J674" i="2" s="1"/>
  <c r="K673" i="2"/>
  <c r="I670" i="2"/>
  <c r="J670" i="2" s="1"/>
  <c r="K669" i="2"/>
  <c r="I666" i="2"/>
  <c r="J666" i="2" s="1"/>
  <c r="K665" i="2"/>
  <c r="I662" i="2"/>
  <c r="J662" i="2" s="1"/>
  <c r="I659" i="2"/>
  <c r="J659" i="2" s="1"/>
  <c r="K658" i="2"/>
  <c r="I655" i="2"/>
  <c r="J655" i="2" s="1"/>
  <c r="K654" i="2"/>
  <c r="I652" i="2"/>
  <c r="J652" i="2" s="1"/>
  <c r="I649" i="2"/>
  <c r="J649" i="2" s="1"/>
  <c r="K648" i="2"/>
  <c r="I645" i="2"/>
  <c r="J645" i="2" s="1"/>
  <c r="K644" i="2"/>
  <c r="I641" i="2"/>
  <c r="J641" i="2" s="1"/>
  <c r="K640" i="2"/>
  <c r="I637" i="2"/>
  <c r="J637" i="2" s="1"/>
  <c r="K636" i="2"/>
  <c r="I633" i="2"/>
  <c r="J633" i="2" s="1"/>
  <c r="K632" i="2"/>
  <c r="I629" i="2"/>
  <c r="J629" i="2" s="1"/>
  <c r="K628" i="2"/>
  <c r="I625" i="2"/>
  <c r="J625" i="2" s="1"/>
  <c r="K624" i="2"/>
  <c r="I621" i="2"/>
  <c r="J621" i="2" s="1"/>
  <c r="K620" i="2"/>
  <c r="I617" i="2"/>
  <c r="J617" i="2" s="1"/>
  <c r="K616" i="2"/>
  <c r="I613" i="2"/>
  <c r="J613" i="2" s="1"/>
  <c r="K612" i="2"/>
  <c r="I609" i="2"/>
  <c r="J609" i="2" s="1"/>
  <c r="K608" i="2"/>
  <c r="I605" i="2"/>
  <c r="J605" i="2" s="1"/>
  <c r="K604" i="2"/>
  <c r="I601" i="2"/>
  <c r="J601" i="2" s="1"/>
  <c r="K600" i="2"/>
  <c r="I597" i="2"/>
  <c r="J597" i="2" s="1"/>
  <c r="K596" i="2"/>
  <c r="I593" i="2"/>
  <c r="J593" i="2" s="1"/>
  <c r="K592" i="2"/>
  <c r="I589" i="2"/>
  <c r="J589" i="2" s="1"/>
  <c r="K588" i="2"/>
  <c r="I585" i="2"/>
  <c r="J585" i="2" s="1"/>
  <c r="K584" i="2"/>
  <c r="I581" i="2"/>
  <c r="J581" i="2" s="1"/>
  <c r="K580" i="2"/>
  <c r="I578" i="2"/>
  <c r="J578" i="2" s="1"/>
  <c r="K577" i="2"/>
  <c r="I574" i="2"/>
  <c r="J574" i="2" s="1"/>
  <c r="K573" i="2"/>
  <c r="I570" i="2"/>
  <c r="J570" i="2" s="1"/>
  <c r="I568" i="2"/>
  <c r="J568" i="2" s="1"/>
  <c r="K567" i="2"/>
  <c r="I564" i="2"/>
  <c r="J564" i="2" s="1"/>
  <c r="K563" i="2"/>
  <c r="I560" i="2"/>
  <c r="J560" i="2" s="1"/>
  <c r="K559" i="2"/>
  <c r="I556" i="2"/>
  <c r="J556" i="2" s="1"/>
  <c r="K555" i="2"/>
  <c r="I552" i="2"/>
  <c r="J552" i="2" s="1"/>
  <c r="K551" i="2"/>
  <c r="I548" i="2"/>
  <c r="J548" i="2" s="1"/>
  <c r="K547" i="2"/>
  <c r="I544" i="2"/>
  <c r="J544" i="2" s="1"/>
  <c r="K543" i="2"/>
  <c r="I540" i="2"/>
  <c r="J540" i="2" s="1"/>
  <c r="K539" i="2"/>
  <c r="I536" i="2"/>
  <c r="J536" i="2" s="1"/>
  <c r="K535" i="2"/>
  <c r="I532" i="2"/>
  <c r="J532" i="2" s="1"/>
  <c r="K531" i="2"/>
  <c r="I528" i="2"/>
  <c r="J528" i="2" s="1"/>
  <c r="K527" i="2"/>
  <c r="I524" i="2"/>
  <c r="J524" i="2" s="1"/>
  <c r="K523" i="2"/>
  <c r="I520" i="2"/>
  <c r="J520" i="2" s="1"/>
  <c r="K519" i="2"/>
  <c r="I516" i="2"/>
  <c r="J516" i="2" s="1"/>
  <c r="K515" i="2"/>
  <c r="I512" i="2"/>
  <c r="J512" i="2" s="1"/>
  <c r="K511" i="2"/>
  <c r="I508" i="2"/>
  <c r="J508" i="2" s="1"/>
  <c r="K507" i="2"/>
  <c r="I504" i="2"/>
  <c r="J504" i="2" s="1"/>
  <c r="K503" i="2"/>
  <c r="I500" i="2"/>
  <c r="J500" i="2" s="1"/>
  <c r="K499" i="2"/>
  <c r="I496" i="2"/>
  <c r="J496" i="2" s="1"/>
  <c r="K495" i="2"/>
  <c r="I492" i="2"/>
  <c r="J492" i="2" s="1"/>
  <c r="K491" i="2"/>
  <c r="I488" i="2"/>
  <c r="J488" i="2" s="1"/>
  <c r="K487" i="2"/>
  <c r="I484" i="2"/>
  <c r="J484" i="2" s="1"/>
  <c r="K483" i="2"/>
  <c r="I480" i="2"/>
  <c r="J480" i="2" s="1"/>
  <c r="K479" i="2"/>
  <c r="I476" i="2"/>
  <c r="J476" i="2" s="1"/>
  <c r="K475" i="2"/>
  <c r="I472" i="2"/>
  <c r="J472" i="2" s="1"/>
  <c r="K471" i="2"/>
  <c r="I468" i="2"/>
  <c r="J468" i="2" s="1"/>
  <c r="K467" i="2"/>
  <c r="I464" i="2"/>
  <c r="J464" i="2" s="1"/>
  <c r="K463" i="2"/>
  <c r="I460" i="2"/>
  <c r="J460" i="2" s="1"/>
  <c r="K459" i="2"/>
  <c r="I456" i="2"/>
  <c r="J456" i="2" s="1"/>
  <c r="K455" i="2"/>
  <c r="I452" i="2"/>
  <c r="J452" i="2" s="1"/>
  <c r="K451" i="2"/>
  <c r="I448" i="2"/>
  <c r="J448" i="2" s="1"/>
  <c r="K447" i="2"/>
  <c r="I444" i="2"/>
  <c r="J444" i="2" s="1"/>
  <c r="K443" i="2"/>
  <c r="I440" i="2"/>
  <c r="J440" i="2" s="1"/>
  <c r="K439" i="2"/>
  <c r="I436" i="2"/>
  <c r="J436" i="2" s="1"/>
  <c r="K435" i="2"/>
  <c r="I432" i="2"/>
  <c r="J432" i="2" s="1"/>
  <c r="K431" i="2"/>
  <c r="I428" i="2"/>
  <c r="J428" i="2" s="1"/>
  <c r="K427" i="2"/>
  <c r="I425" i="2"/>
  <c r="J425" i="2" s="1"/>
  <c r="I422" i="2"/>
  <c r="J422" i="2" s="1"/>
  <c r="K421" i="2"/>
  <c r="I418" i="2"/>
  <c r="J418" i="2" s="1"/>
  <c r="K417" i="2"/>
  <c r="I414" i="2"/>
  <c r="J414" i="2" s="1"/>
  <c r="K413" i="2"/>
  <c r="I410" i="2"/>
  <c r="J410" i="2" s="1"/>
  <c r="K409" i="2"/>
  <c r="I406" i="2"/>
  <c r="J406" i="2" s="1"/>
  <c r="K405" i="2"/>
  <c r="I402" i="2"/>
  <c r="J402" i="2" s="1"/>
  <c r="K401" i="2"/>
  <c r="I398" i="2"/>
  <c r="J398" i="2" s="1"/>
  <c r="K397" i="2"/>
  <c r="I394" i="2"/>
  <c r="J394" i="2" s="1"/>
  <c r="K393" i="2"/>
  <c r="I391" i="2"/>
  <c r="J391" i="2" s="1"/>
  <c r="K390" i="2"/>
  <c r="I387" i="2"/>
  <c r="J387" i="2" s="1"/>
  <c r="K386" i="2"/>
  <c r="I383" i="2"/>
  <c r="J383" i="2" s="1"/>
  <c r="K382" i="2"/>
  <c r="I379" i="2"/>
  <c r="J379" i="2" s="1"/>
  <c r="K378" i="2"/>
  <c r="I375" i="2"/>
  <c r="J375" i="2" s="1"/>
  <c r="K374" i="2"/>
  <c r="I371" i="2"/>
  <c r="J371" i="2" s="1"/>
  <c r="K370" i="2"/>
  <c r="I367" i="2"/>
  <c r="J367" i="2" s="1"/>
  <c r="K366" i="2"/>
  <c r="K847" i="2"/>
  <c r="I841" i="2"/>
  <c r="J841" i="2" s="1"/>
  <c r="K840" i="2"/>
  <c r="K839" i="2"/>
  <c r="I833" i="2"/>
  <c r="J833" i="2" s="1"/>
  <c r="I824" i="2"/>
  <c r="J824" i="2" s="1"/>
  <c r="I818" i="2"/>
  <c r="J818" i="2" s="1"/>
  <c r="K810" i="2"/>
  <c r="I807" i="2"/>
  <c r="J807" i="2" s="1"/>
  <c r="I806" i="2"/>
  <c r="J806" i="2" s="1"/>
  <c r="K804" i="2"/>
  <c r="K803" i="2"/>
  <c r="I799" i="2"/>
  <c r="J799" i="2" s="1"/>
  <c r="K796" i="2"/>
  <c r="I793" i="2"/>
  <c r="J793" i="2" s="1"/>
  <c r="I792" i="2"/>
  <c r="J792" i="2" s="1"/>
  <c r="I788" i="2"/>
  <c r="J788" i="2" s="1"/>
  <c r="K787" i="2"/>
  <c r="I784" i="2"/>
  <c r="J784" i="2" s="1"/>
  <c r="K783" i="2"/>
  <c r="I780" i="2"/>
  <c r="J780" i="2" s="1"/>
  <c r="K779" i="2"/>
  <c r="I776" i="2"/>
  <c r="J776" i="2" s="1"/>
  <c r="K775" i="2"/>
  <c r="I772" i="2"/>
  <c r="J772" i="2" s="1"/>
  <c r="K771" i="2"/>
  <c r="I768" i="2"/>
  <c r="J768" i="2" s="1"/>
  <c r="K767" i="2"/>
  <c r="I764" i="2"/>
  <c r="J764" i="2" s="1"/>
  <c r="K763" i="2"/>
  <c r="I760" i="2"/>
  <c r="J760" i="2" s="1"/>
  <c r="K759" i="2"/>
  <c r="I756" i="2"/>
  <c r="J756" i="2" s="1"/>
  <c r="K755" i="2"/>
  <c r="I752" i="2"/>
  <c r="J752" i="2" s="1"/>
  <c r="K751" i="2"/>
  <c r="I748" i="2"/>
  <c r="J748" i="2" s="1"/>
  <c r="K747" i="2"/>
  <c r="I744" i="2"/>
  <c r="J744" i="2" s="1"/>
  <c r="K743" i="2"/>
  <c r="I740" i="2"/>
  <c r="J740" i="2" s="1"/>
  <c r="K739" i="2"/>
  <c r="I736" i="2"/>
  <c r="J736" i="2" s="1"/>
  <c r="K735" i="2"/>
  <c r="I732" i="2"/>
  <c r="J732" i="2" s="1"/>
  <c r="K731" i="2"/>
  <c r="I728" i="2"/>
  <c r="J728" i="2" s="1"/>
  <c r="I725" i="2"/>
  <c r="J725" i="2" s="1"/>
  <c r="K724" i="2"/>
  <c r="I721" i="2"/>
  <c r="J721" i="2" s="1"/>
  <c r="K720" i="2"/>
  <c r="I717" i="2"/>
  <c r="J717" i="2" s="1"/>
  <c r="K716" i="2"/>
  <c r="I713" i="2"/>
  <c r="J713" i="2" s="1"/>
  <c r="K712" i="2"/>
  <c r="I709" i="2"/>
  <c r="J709" i="2" s="1"/>
  <c r="K708" i="2"/>
  <c r="I705" i="2"/>
  <c r="J705" i="2" s="1"/>
  <c r="K704" i="2"/>
  <c r="I701" i="2"/>
  <c r="J701" i="2" s="1"/>
  <c r="K700" i="2"/>
  <c r="I697" i="2"/>
  <c r="J697" i="2" s="1"/>
  <c r="K696" i="2"/>
  <c r="I693" i="2"/>
  <c r="J693" i="2" s="1"/>
  <c r="K692" i="2"/>
  <c r="I689" i="2"/>
  <c r="J689" i="2" s="1"/>
  <c r="K688" i="2"/>
  <c r="I685" i="2"/>
  <c r="J685" i="2" s="1"/>
  <c r="K684" i="2"/>
  <c r="I681" i="2"/>
  <c r="J681" i="2" s="1"/>
  <c r="K680" i="2"/>
  <c r="I677" i="2"/>
  <c r="J677" i="2" s="1"/>
  <c r="K676" i="2"/>
  <c r="I673" i="2"/>
  <c r="J673" i="2" s="1"/>
  <c r="K672" i="2"/>
  <c r="I669" i="2"/>
  <c r="J669" i="2" s="1"/>
  <c r="K668" i="2"/>
  <c r="I665" i="2"/>
  <c r="J665" i="2" s="1"/>
  <c r="K664" i="2"/>
  <c r="K661" i="2"/>
  <c r="I658" i="2"/>
  <c r="J658" i="2" s="1"/>
  <c r="K657" i="2"/>
  <c r="I654" i="2"/>
  <c r="J654" i="2" s="1"/>
  <c r="K651" i="2"/>
  <c r="I648" i="2"/>
  <c r="J648" i="2" s="1"/>
  <c r="K647" i="2"/>
  <c r="I644" i="2"/>
  <c r="J644" i="2" s="1"/>
  <c r="K643" i="2"/>
  <c r="I640" i="2"/>
  <c r="J640" i="2" s="1"/>
  <c r="K639" i="2"/>
  <c r="I636" i="2"/>
  <c r="J636" i="2" s="1"/>
  <c r="K635" i="2"/>
  <c r="I632" i="2"/>
  <c r="J632" i="2" s="1"/>
  <c r="K631" i="2"/>
  <c r="I628" i="2"/>
  <c r="J628" i="2" s="1"/>
  <c r="K627" i="2"/>
  <c r="I624" i="2"/>
  <c r="J624" i="2" s="1"/>
  <c r="K623" i="2"/>
  <c r="I620" i="2"/>
  <c r="J620" i="2" s="1"/>
  <c r="K619" i="2"/>
  <c r="I616" i="2"/>
  <c r="J616" i="2" s="1"/>
  <c r="K615" i="2"/>
  <c r="I612" i="2"/>
  <c r="J612" i="2" s="1"/>
  <c r="K611" i="2"/>
  <c r="I608" i="2"/>
  <c r="J608" i="2" s="1"/>
  <c r="K607" i="2"/>
  <c r="I604" i="2"/>
  <c r="J604" i="2" s="1"/>
  <c r="K603" i="2"/>
  <c r="I600" i="2"/>
  <c r="J600" i="2" s="1"/>
  <c r="K599" i="2"/>
  <c r="I596" i="2"/>
  <c r="J596" i="2" s="1"/>
  <c r="K595" i="2"/>
  <c r="I592" i="2"/>
  <c r="J592" i="2" s="1"/>
  <c r="K591" i="2"/>
  <c r="I588" i="2"/>
  <c r="J588" i="2" s="1"/>
  <c r="K587" i="2"/>
  <c r="I584" i="2"/>
  <c r="J584" i="2" s="1"/>
  <c r="K583" i="2"/>
  <c r="I580" i="2"/>
  <c r="J580" i="2" s="1"/>
  <c r="I577" i="2"/>
  <c r="J577" i="2" s="1"/>
  <c r="K576" i="2"/>
  <c r="I573" i="2"/>
  <c r="J573" i="2" s="1"/>
  <c r="K572" i="2"/>
  <c r="K569" i="2"/>
  <c r="I567" i="2"/>
  <c r="J567" i="2" s="1"/>
  <c r="K566" i="2"/>
  <c r="I563" i="2"/>
  <c r="J563" i="2" s="1"/>
  <c r="K562" i="2"/>
  <c r="I559" i="2"/>
  <c r="J559" i="2" s="1"/>
  <c r="K558" i="2"/>
  <c r="I555" i="2"/>
  <c r="J555" i="2" s="1"/>
  <c r="K554" i="2"/>
  <c r="I551" i="2"/>
  <c r="J551" i="2" s="1"/>
  <c r="K550" i="2"/>
  <c r="I547" i="2"/>
  <c r="J547" i="2" s="1"/>
  <c r="K546" i="2"/>
  <c r="I543" i="2"/>
  <c r="J543" i="2" s="1"/>
  <c r="K542" i="2"/>
  <c r="I539" i="2"/>
  <c r="J539" i="2" s="1"/>
  <c r="K538" i="2"/>
  <c r="I535" i="2"/>
  <c r="J535" i="2" s="1"/>
  <c r="K534" i="2"/>
  <c r="I531" i="2"/>
  <c r="J531" i="2" s="1"/>
  <c r="K530" i="2"/>
  <c r="I527" i="2"/>
  <c r="J527" i="2" s="1"/>
  <c r="K526" i="2"/>
  <c r="I523" i="2"/>
  <c r="J523" i="2" s="1"/>
  <c r="K522" i="2"/>
  <c r="I840" i="2"/>
  <c r="J840" i="2" s="1"/>
  <c r="K836" i="2"/>
  <c r="I830" i="2"/>
  <c r="J830" i="2" s="1"/>
  <c r="K829" i="2"/>
  <c r="K828" i="2"/>
  <c r="K826" i="2"/>
  <c r="I821" i="2"/>
  <c r="J821" i="2" s="1"/>
  <c r="K820" i="2"/>
  <c r="I815" i="2"/>
  <c r="J815" i="2" s="1"/>
  <c r="K814" i="2"/>
  <c r="K813" i="2"/>
  <c r="I810" i="2"/>
  <c r="J810" i="2" s="1"/>
  <c r="K808" i="2"/>
  <c r="K805" i="2"/>
  <c r="I803" i="2"/>
  <c r="J803" i="2" s="1"/>
  <c r="K800" i="2"/>
  <c r="I797" i="2"/>
  <c r="J797" i="2" s="1"/>
  <c r="I796" i="2"/>
  <c r="J796" i="2" s="1"/>
  <c r="K794" i="2"/>
  <c r="K791" i="2"/>
  <c r="K790" i="2"/>
  <c r="I787" i="2"/>
  <c r="J787" i="2" s="1"/>
  <c r="K786" i="2"/>
  <c r="I783" i="2"/>
  <c r="J783" i="2" s="1"/>
  <c r="K782" i="2"/>
  <c r="I779" i="2"/>
  <c r="J779" i="2" s="1"/>
  <c r="K778" i="2"/>
  <c r="I775" i="2"/>
  <c r="J775" i="2" s="1"/>
  <c r="K774" i="2"/>
  <c r="I771" i="2"/>
  <c r="J771" i="2" s="1"/>
  <c r="K770" i="2"/>
  <c r="I767" i="2"/>
  <c r="J767" i="2" s="1"/>
  <c r="K766" i="2"/>
  <c r="I763" i="2"/>
  <c r="J763" i="2" s="1"/>
  <c r="K762" i="2"/>
  <c r="I759" i="2"/>
  <c r="J759" i="2" s="1"/>
  <c r="K758" i="2"/>
  <c r="I755" i="2"/>
  <c r="J755" i="2" s="1"/>
  <c r="K754" i="2"/>
  <c r="I751" i="2"/>
  <c r="J751" i="2" s="1"/>
  <c r="K750" i="2"/>
  <c r="I747" i="2"/>
  <c r="J747" i="2" s="1"/>
  <c r="K746" i="2"/>
  <c r="I743" i="2"/>
  <c r="J743" i="2" s="1"/>
  <c r="K742" i="2"/>
  <c r="I739" i="2"/>
  <c r="J739" i="2" s="1"/>
  <c r="K738" i="2"/>
  <c r="I735" i="2"/>
  <c r="J735" i="2" s="1"/>
  <c r="K734" i="2"/>
  <c r="I731" i="2"/>
  <c r="J731" i="2" s="1"/>
  <c r="K730" i="2"/>
  <c r="K727" i="2"/>
  <c r="I724" i="2"/>
  <c r="J724" i="2" s="1"/>
  <c r="K723" i="2"/>
  <c r="I720" i="2"/>
  <c r="J720" i="2" s="1"/>
  <c r="K719" i="2"/>
  <c r="I716" i="2"/>
  <c r="J716" i="2" s="1"/>
  <c r="K715" i="2"/>
  <c r="I712" i="2"/>
  <c r="J712" i="2" s="1"/>
  <c r="K711" i="2"/>
  <c r="I708" i="2"/>
  <c r="J708" i="2" s="1"/>
  <c r="K707" i="2"/>
  <c r="I704" i="2"/>
  <c r="J704" i="2" s="1"/>
  <c r="K703" i="2"/>
  <c r="I700" i="2"/>
  <c r="J700" i="2" s="1"/>
  <c r="K699" i="2"/>
  <c r="I696" i="2"/>
  <c r="J696" i="2" s="1"/>
  <c r="K695" i="2"/>
  <c r="I692" i="2"/>
  <c r="J692" i="2" s="1"/>
  <c r="K691" i="2"/>
  <c r="I688" i="2"/>
  <c r="J688" i="2" s="1"/>
  <c r="K687" i="2"/>
  <c r="I684" i="2"/>
  <c r="J684" i="2" s="1"/>
  <c r="K683" i="2"/>
  <c r="I680" i="2"/>
  <c r="J680" i="2" s="1"/>
  <c r="K679" i="2"/>
  <c r="I676" i="2"/>
  <c r="J676" i="2" s="1"/>
  <c r="K675" i="2"/>
  <c r="I672" i="2"/>
  <c r="J672" i="2" s="1"/>
  <c r="K671" i="2"/>
  <c r="I668" i="2"/>
  <c r="J668" i="2" s="1"/>
  <c r="K667" i="2"/>
  <c r="I664" i="2"/>
  <c r="J664" i="2" s="1"/>
  <c r="K663" i="2"/>
  <c r="I661" i="2"/>
  <c r="J661" i="2" s="1"/>
  <c r="K660" i="2"/>
  <c r="I657" i="2"/>
  <c r="J657" i="2" s="1"/>
  <c r="K656" i="2"/>
  <c r="K653" i="2"/>
  <c r="I651" i="2"/>
  <c r="J651" i="2" s="1"/>
  <c r="K650" i="2"/>
  <c r="I647" i="2"/>
  <c r="J647" i="2" s="1"/>
  <c r="K646" i="2"/>
  <c r="I643" i="2"/>
  <c r="J643" i="2" s="1"/>
  <c r="K642" i="2"/>
  <c r="I639" i="2"/>
  <c r="J639" i="2" s="1"/>
  <c r="K638" i="2"/>
  <c r="I635" i="2"/>
  <c r="J635" i="2" s="1"/>
  <c r="K634" i="2"/>
  <c r="I631" i="2"/>
  <c r="J631" i="2" s="1"/>
  <c r="K630" i="2"/>
  <c r="I627" i="2"/>
  <c r="J627" i="2" s="1"/>
  <c r="K626" i="2"/>
  <c r="I623" i="2"/>
  <c r="J623" i="2" s="1"/>
  <c r="K622" i="2"/>
  <c r="I619" i="2"/>
  <c r="J619" i="2" s="1"/>
  <c r="K618" i="2"/>
  <c r="I615" i="2"/>
  <c r="J615" i="2" s="1"/>
  <c r="K614" i="2"/>
  <c r="I611" i="2"/>
  <c r="J611" i="2" s="1"/>
  <c r="K610" i="2"/>
  <c r="I607" i="2"/>
  <c r="J607" i="2" s="1"/>
  <c r="K606" i="2"/>
  <c r="I603" i="2"/>
  <c r="J603" i="2" s="1"/>
  <c r="K602" i="2"/>
  <c r="I599" i="2"/>
  <c r="J599" i="2" s="1"/>
  <c r="K598" i="2"/>
  <c r="I595" i="2"/>
  <c r="J595" i="2" s="1"/>
  <c r="K594" i="2"/>
  <c r="I591" i="2"/>
  <c r="J591" i="2" s="1"/>
  <c r="K590" i="2"/>
  <c r="I587" i="2"/>
  <c r="J587" i="2" s="1"/>
  <c r="K586" i="2"/>
  <c r="I583" i="2"/>
  <c r="J583" i="2" s="1"/>
  <c r="K582" i="2"/>
  <c r="K579" i="2"/>
  <c r="I576" i="2"/>
  <c r="J576" i="2" s="1"/>
  <c r="K575" i="2"/>
  <c r="I572" i="2"/>
  <c r="J572" i="2" s="1"/>
  <c r="K571" i="2"/>
  <c r="I569" i="2"/>
  <c r="J569" i="2" s="1"/>
  <c r="I566" i="2"/>
  <c r="J566" i="2" s="1"/>
  <c r="K565" i="2"/>
  <c r="I562" i="2"/>
  <c r="J562" i="2" s="1"/>
  <c r="K561" i="2"/>
  <c r="I558" i="2"/>
  <c r="J558" i="2" s="1"/>
  <c r="K557" i="2"/>
  <c r="I554" i="2"/>
  <c r="J554" i="2" s="1"/>
  <c r="K553" i="2"/>
  <c r="I550" i="2"/>
  <c r="J550" i="2" s="1"/>
  <c r="K549" i="2"/>
  <c r="I546" i="2"/>
  <c r="J546" i="2" s="1"/>
  <c r="K545" i="2"/>
  <c r="I542" i="2"/>
  <c r="J542" i="2" s="1"/>
  <c r="K541" i="2"/>
  <c r="I538" i="2"/>
  <c r="J538" i="2" s="1"/>
  <c r="K537" i="2"/>
  <c r="I534" i="2"/>
  <c r="J534" i="2" s="1"/>
  <c r="K533" i="2"/>
  <c r="I530" i="2"/>
  <c r="J530" i="2" s="1"/>
  <c r="K529" i="2"/>
  <c r="I526" i="2"/>
  <c r="J526" i="2" s="1"/>
  <c r="K525" i="2"/>
  <c r="I522" i="2"/>
  <c r="J522" i="2" s="1"/>
  <c r="K521" i="2"/>
  <c r="I518" i="2"/>
  <c r="J518" i="2" s="1"/>
  <c r="K517" i="2"/>
  <c r="I514" i="2"/>
  <c r="J514" i="2" s="1"/>
  <c r="K513" i="2"/>
  <c r="I510" i="2"/>
  <c r="J510" i="2" s="1"/>
  <c r="K509" i="2"/>
  <c r="I506" i="2"/>
  <c r="J506" i="2" s="1"/>
  <c r="K505" i="2"/>
  <c r="I502" i="2"/>
  <c r="J502" i="2" s="1"/>
  <c r="K501" i="2"/>
  <c r="I498" i="2"/>
  <c r="J498" i="2" s="1"/>
  <c r="K497" i="2"/>
  <c r="I494" i="2"/>
  <c r="J494" i="2" s="1"/>
  <c r="K493" i="2"/>
  <c r="I490" i="2"/>
  <c r="J490" i="2" s="1"/>
  <c r="K489" i="2"/>
  <c r="I486" i="2"/>
  <c r="J486" i="2" s="1"/>
  <c r="K485" i="2"/>
  <c r="I482" i="2"/>
  <c r="J482" i="2" s="1"/>
  <c r="K481" i="2"/>
  <c r="I478" i="2"/>
  <c r="J478" i="2" s="1"/>
  <c r="K477" i="2"/>
  <c r="I474" i="2"/>
  <c r="J474" i="2" s="1"/>
  <c r="K473" i="2"/>
  <c r="I470" i="2"/>
  <c r="J470" i="2" s="1"/>
  <c r="K469" i="2"/>
  <c r="I466" i="2"/>
  <c r="J466" i="2" s="1"/>
  <c r="K465" i="2"/>
  <c r="I462" i="2"/>
  <c r="J462" i="2" s="1"/>
  <c r="K461" i="2"/>
  <c r="I458" i="2"/>
  <c r="J458" i="2" s="1"/>
  <c r="K457" i="2"/>
  <c r="I454" i="2"/>
  <c r="J454" i="2" s="1"/>
  <c r="K453" i="2"/>
  <c r="I450" i="2"/>
  <c r="J450" i="2" s="1"/>
  <c r="K449" i="2"/>
  <c r="I446" i="2"/>
  <c r="J446" i="2" s="1"/>
  <c r="K445" i="2"/>
  <c r="I442" i="2"/>
  <c r="J442" i="2" s="1"/>
  <c r="K441" i="2"/>
  <c r="I438" i="2"/>
  <c r="J438" i="2" s="1"/>
  <c r="K437" i="2"/>
  <c r="I434" i="2"/>
  <c r="J434" i="2" s="1"/>
  <c r="K433" i="2"/>
  <c r="I430" i="2"/>
  <c r="J430" i="2" s="1"/>
  <c r="K429" i="2"/>
  <c r="I426" i="2"/>
  <c r="J426" i="2" s="1"/>
  <c r="I424" i="2"/>
  <c r="J424" i="2" s="1"/>
  <c r="K423" i="2"/>
  <c r="I420" i="2"/>
  <c r="J420" i="2" s="1"/>
  <c r="K419" i="2"/>
  <c r="I416" i="2"/>
  <c r="J416" i="2" s="1"/>
  <c r="K415" i="2"/>
  <c r="I412" i="2"/>
  <c r="J412" i="2" s="1"/>
  <c r="K411" i="2"/>
  <c r="I408" i="2"/>
  <c r="J408" i="2" s="1"/>
  <c r="K407" i="2"/>
  <c r="I404" i="2"/>
  <c r="J404" i="2" s="1"/>
  <c r="K403" i="2"/>
  <c r="I400" i="2"/>
  <c r="J400" i="2" s="1"/>
  <c r="K399" i="2"/>
  <c r="I396" i="2"/>
  <c r="J396" i="2" s="1"/>
  <c r="I848" i="2"/>
  <c r="J848" i="2" s="1"/>
  <c r="I845" i="2"/>
  <c r="J845" i="2" s="1"/>
  <c r="K844" i="2"/>
  <c r="K843" i="2"/>
  <c r="I837" i="2"/>
  <c r="J837" i="2" s="1"/>
  <c r="I829" i="2"/>
  <c r="J829" i="2" s="1"/>
  <c r="I820" i="2"/>
  <c r="J820" i="2" s="1"/>
  <c r="I814" i="2"/>
  <c r="J814" i="2" s="1"/>
  <c r="K809" i="2"/>
  <c r="I805" i="2"/>
  <c r="J805" i="2" s="1"/>
  <c r="I801" i="2"/>
  <c r="J801" i="2" s="1"/>
  <c r="I800" i="2"/>
  <c r="J800" i="2" s="1"/>
  <c r="K798" i="2"/>
  <c r="K795" i="2"/>
  <c r="I791" i="2"/>
  <c r="J791" i="2" s="1"/>
  <c r="I790" i="2"/>
  <c r="J790" i="2" s="1"/>
  <c r="K789" i="2"/>
  <c r="I786" i="2"/>
  <c r="J786" i="2" s="1"/>
  <c r="K785" i="2"/>
  <c r="I782" i="2"/>
  <c r="J782" i="2" s="1"/>
  <c r="K781" i="2"/>
  <c r="I778" i="2"/>
  <c r="J778" i="2" s="1"/>
  <c r="K777" i="2"/>
  <c r="I774" i="2"/>
  <c r="J774" i="2" s="1"/>
  <c r="K773" i="2"/>
  <c r="I770" i="2"/>
  <c r="J770" i="2" s="1"/>
  <c r="K769" i="2"/>
  <c r="I766" i="2"/>
  <c r="J766" i="2" s="1"/>
  <c r="K765" i="2"/>
  <c r="I762" i="2"/>
  <c r="J762" i="2" s="1"/>
  <c r="K761" i="2"/>
  <c r="I758" i="2"/>
  <c r="J758" i="2" s="1"/>
  <c r="K757" i="2"/>
  <c r="I754" i="2"/>
  <c r="J754" i="2" s="1"/>
  <c r="K753" i="2"/>
  <c r="I750" i="2"/>
  <c r="J750" i="2" s="1"/>
  <c r="K749" i="2"/>
  <c r="I746" i="2"/>
  <c r="J746" i="2" s="1"/>
  <c r="K745" i="2"/>
  <c r="I742" i="2"/>
  <c r="J742" i="2" s="1"/>
  <c r="K741" i="2"/>
  <c r="I738" i="2"/>
  <c r="J738" i="2" s="1"/>
  <c r="K737" i="2"/>
  <c r="I734" i="2"/>
  <c r="J734" i="2" s="1"/>
  <c r="K733" i="2"/>
  <c r="I730" i="2"/>
  <c r="J730" i="2" s="1"/>
  <c r="K729" i="2"/>
  <c r="I727" i="2"/>
  <c r="J727" i="2" s="1"/>
  <c r="K726" i="2"/>
  <c r="I723" i="2"/>
  <c r="J723" i="2" s="1"/>
  <c r="K722" i="2"/>
  <c r="I719" i="2"/>
  <c r="J719" i="2" s="1"/>
  <c r="K718" i="2"/>
  <c r="I715" i="2"/>
  <c r="J715" i="2" s="1"/>
  <c r="K714" i="2"/>
  <c r="I711" i="2"/>
  <c r="J711" i="2" s="1"/>
  <c r="K710" i="2"/>
  <c r="I707" i="2"/>
  <c r="J707" i="2" s="1"/>
  <c r="K706" i="2"/>
  <c r="I703" i="2"/>
  <c r="J703" i="2" s="1"/>
  <c r="K702" i="2"/>
  <c r="I699" i="2"/>
  <c r="J699" i="2" s="1"/>
  <c r="K698" i="2"/>
  <c r="I695" i="2"/>
  <c r="J695" i="2" s="1"/>
  <c r="K694" i="2"/>
  <c r="I691" i="2"/>
  <c r="J691" i="2" s="1"/>
  <c r="K690" i="2"/>
  <c r="I687" i="2"/>
  <c r="J687" i="2" s="1"/>
  <c r="K686" i="2"/>
  <c r="I683" i="2"/>
  <c r="J683" i="2" s="1"/>
  <c r="K682" i="2"/>
  <c r="I679" i="2"/>
  <c r="J679" i="2" s="1"/>
  <c r="K678" i="2"/>
  <c r="I675" i="2"/>
  <c r="J675" i="2" s="1"/>
  <c r="K674" i="2"/>
  <c r="I671" i="2"/>
  <c r="J671" i="2" s="1"/>
  <c r="K670" i="2"/>
  <c r="I667" i="2"/>
  <c r="J667" i="2" s="1"/>
  <c r="K666" i="2"/>
  <c r="I663" i="2"/>
  <c r="J663" i="2" s="1"/>
  <c r="K662" i="2"/>
  <c r="I660" i="2"/>
  <c r="J660" i="2" s="1"/>
  <c r="K659" i="2"/>
  <c r="I656" i="2"/>
  <c r="J656" i="2" s="1"/>
  <c r="K655" i="2"/>
  <c r="I653" i="2"/>
  <c r="J653" i="2" s="1"/>
  <c r="K652" i="2"/>
  <c r="I650" i="2"/>
  <c r="J650" i="2" s="1"/>
  <c r="K649" i="2"/>
  <c r="I646" i="2"/>
  <c r="J646" i="2" s="1"/>
  <c r="K645" i="2"/>
  <c r="I642" i="2"/>
  <c r="J642" i="2" s="1"/>
  <c r="K641" i="2"/>
  <c r="I638" i="2"/>
  <c r="J638" i="2" s="1"/>
  <c r="K637" i="2"/>
  <c r="I634" i="2"/>
  <c r="J634" i="2" s="1"/>
  <c r="K633" i="2"/>
  <c r="I630" i="2"/>
  <c r="J630" i="2" s="1"/>
  <c r="K629" i="2"/>
  <c r="I626" i="2"/>
  <c r="J626" i="2" s="1"/>
  <c r="K625" i="2"/>
  <c r="I622" i="2"/>
  <c r="J622" i="2" s="1"/>
  <c r="K621" i="2"/>
  <c r="I618" i="2"/>
  <c r="J618" i="2" s="1"/>
  <c r="K617" i="2"/>
  <c r="I614" i="2"/>
  <c r="J614" i="2" s="1"/>
  <c r="K613" i="2"/>
  <c r="I610" i="2"/>
  <c r="J610" i="2" s="1"/>
  <c r="K609" i="2"/>
  <c r="I606" i="2"/>
  <c r="J606" i="2" s="1"/>
  <c r="K605" i="2"/>
  <c r="I602" i="2"/>
  <c r="J602" i="2" s="1"/>
  <c r="K601" i="2"/>
  <c r="I598" i="2"/>
  <c r="J598" i="2" s="1"/>
  <c r="K597" i="2"/>
  <c r="I594" i="2"/>
  <c r="J594" i="2" s="1"/>
  <c r="K593" i="2"/>
  <c r="I590" i="2"/>
  <c r="J590" i="2" s="1"/>
  <c r="K589" i="2"/>
  <c r="I586" i="2"/>
  <c r="J586" i="2" s="1"/>
  <c r="K585" i="2"/>
  <c r="I582" i="2"/>
  <c r="J582" i="2" s="1"/>
  <c r="K581" i="2"/>
  <c r="I579" i="2"/>
  <c r="J579" i="2" s="1"/>
  <c r="K578" i="2"/>
  <c r="I575" i="2"/>
  <c r="J575" i="2" s="1"/>
  <c r="K574" i="2"/>
  <c r="I571" i="2"/>
  <c r="J571" i="2" s="1"/>
  <c r="K570" i="2"/>
  <c r="K568" i="2"/>
  <c r="I565" i="2"/>
  <c r="J565" i="2" s="1"/>
  <c r="K564" i="2"/>
  <c r="I561" i="2"/>
  <c r="J561" i="2" s="1"/>
  <c r="K560" i="2"/>
  <c r="I557" i="2"/>
  <c r="J557" i="2" s="1"/>
  <c r="K556" i="2"/>
  <c r="I553" i="2"/>
  <c r="J553" i="2" s="1"/>
  <c r="K552" i="2"/>
  <c r="I549" i="2"/>
  <c r="J549" i="2" s="1"/>
  <c r="K548" i="2"/>
  <c r="I545" i="2"/>
  <c r="J545" i="2" s="1"/>
  <c r="K544" i="2"/>
  <c r="I541" i="2"/>
  <c r="J541" i="2" s="1"/>
  <c r="K540" i="2"/>
  <c r="I537" i="2"/>
  <c r="J537" i="2" s="1"/>
  <c r="K536" i="2"/>
  <c r="I533" i="2"/>
  <c r="J533" i="2" s="1"/>
  <c r="K532" i="2"/>
  <c r="I529" i="2"/>
  <c r="J529" i="2" s="1"/>
  <c r="K528" i="2"/>
  <c r="I525" i="2"/>
  <c r="J525" i="2" s="1"/>
  <c r="K524" i="2"/>
  <c r="I521" i="2"/>
  <c r="J521" i="2" s="1"/>
  <c r="K520" i="2"/>
  <c r="I517" i="2"/>
  <c r="J517" i="2" s="1"/>
  <c r="K516" i="2"/>
  <c r="I513" i="2"/>
  <c r="J513" i="2" s="1"/>
  <c r="K512" i="2"/>
  <c r="I509" i="2"/>
  <c r="J509" i="2" s="1"/>
  <c r="K508" i="2"/>
  <c r="I505" i="2"/>
  <c r="J505" i="2" s="1"/>
  <c r="K504" i="2"/>
  <c r="I501" i="2"/>
  <c r="J501" i="2" s="1"/>
  <c r="K500" i="2"/>
  <c r="I497" i="2"/>
  <c r="J497" i="2" s="1"/>
  <c r="K496" i="2"/>
  <c r="I493" i="2"/>
  <c r="J493" i="2" s="1"/>
  <c r="K492" i="2"/>
  <c r="I489" i="2"/>
  <c r="J489" i="2" s="1"/>
  <c r="K488" i="2"/>
  <c r="I485" i="2"/>
  <c r="J485" i="2" s="1"/>
  <c r="K484" i="2"/>
  <c r="I481" i="2"/>
  <c r="J481" i="2" s="1"/>
  <c r="K480" i="2"/>
  <c r="I515" i="2"/>
  <c r="J515" i="2" s="1"/>
  <c r="K506" i="2"/>
  <c r="I499" i="2"/>
  <c r="J499" i="2" s="1"/>
  <c r="K490" i="2"/>
  <c r="I483" i="2"/>
  <c r="J483" i="2" s="1"/>
  <c r="K476" i="2"/>
  <c r="I475" i="2"/>
  <c r="J475" i="2" s="1"/>
  <c r="K468" i="2"/>
  <c r="I467" i="2"/>
  <c r="J467" i="2" s="1"/>
  <c r="K460" i="2"/>
  <c r="I459" i="2"/>
  <c r="J459" i="2" s="1"/>
  <c r="K452" i="2"/>
  <c r="I451" i="2"/>
  <c r="J451" i="2" s="1"/>
  <c r="K444" i="2"/>
  <c r="I443" i="2"/>
  <c r="J443" i="2" s="1"/>
  <c r="K436" i="2"/>
  <c r="I435" i="2"/>
  <c r="J435" i="2" s="1"/>
  <c r="K428" i="2"/>
  <c r="I427" i="2"/>
  <c r="J427" i="2" s="1"/>
  <c r="K424" i="2"/>
  <c r="I423" i="2"/>
  <c r="J423" i="2" s="1"/>
  <c r="K416" i="2"/>
  <c r="I415" i="2"/>
  <c r="J415" i="2" s="1"/>
  <c r="K408" i="2"/>
  <c r="I407" i="2"/>
  <c r="J407" i="2" s="1"/>
  <c r="K400" i="2"/>
  <c r="I399" i="2"/>
  <c r="J399" i="2" s="1"/>
  <c r="I395" i="2"/>
  <c r="J395" i="2" s="1"/>
  <c r="K392" i="2"/>
  <c r="I388" i="2"/>
  <c r="J388" i="2" s="1"/>
  <c r="K385" i="2"/>
  <c r="I382" i="2"/>
  <c r="J382" i="2" s="1"/>
  <c r="I381" i="2"/>
  <c r="J381" i="2" s="1"/>
  <c r="K379" i="2"/>
  <c r="K376" i="2"/>
  <c r="I372" i="2"/>
  <c r="J372" i="2" s="1"/>
  <c r="K369" i="2"/>
  <c r="I366" i="2"/>
  <c r="J366" i="2" s="1"/>
  <c r="I365" i="2"/>
  <c r="J365" i="2" s="1"/>
  <c r="K364" i="2"/>
  <c r="K361" i="2"/>
  <c r="I358" i="2"/>
  <c r="J358" i="2" s="1"/>
  <c r="K357" i="2"/>
  <c r="I354" i="2"/>
  <c r="J354" i="2" s="1"/>
  <c r="K353" i="2"/>
  <c r="I350" i="2"/>
  <c r="J350" i="2" s="1"/>
  <c r="K349" i="2"/>
  <c r="I347" i="2"/>
  <c r="J347" i="2" s="1"/>
  <c r="K346" i="2"/>
  <c r="I343" i="2"/>
  <c r="J343" i="2" s="1"/>
  <c r="K342" i="2"/>
  <c r="I339" i="2"/>
  <c r="J339" i="2" s="1"/>
  <c r="K338" i="2"/>
  <c r="I335" i="2"/>
  <c r="J335" i="2" s="1"/>
  <c r="K334" i="2"/>
  <c r="I331" i="2"/>
  <c r="J331" i="2" s="1"/>
  <c r="K330" i="2"/>
  <c r="I327" i="2"/>
  <c r="J327" i="2" s="1"/>
  <c r="K326" i="2"/>
  <c r="I323" i="2"/>
  <c r="J323" i="2" s="1"/>
  <c r="K322" i="2"/>
  <c r="I319" i="2"/>
  <c r="J319" i="2" s="1"/>
  <c r="K318" i="2"/>
  <c r="I315" i="2"/>
  <c r="J315" i="2" s="1"/>
  <c r="K314" i="2"/>
  <c r="I311" i="2"/>
  <c r="J311" i="2" s="1"/>
  <c r="K310" i="2"/>
  <c r="I307" i="2"/>
  <c r="J307" i="2" s="1"/>
  <c r="K306" i="2"/>
  <c r="I303" i="2"/>
  <c r="J303" i="2" s="1"/>
  <c r="K302" i="2"/>
  <c r="I299" i="2"/>
  <c r="J299" i="2" s="1"/>
  <c r="K298" i="2"/>
  <c r="I295" i="2"/>
  <c r="J295" i="2" s="1"/>
  <c r="K294" i="2"/>
  <c r="I291" i="2"/>
  <c r="J291" i="2" s="1"/>
  <c r="K290" i="2"/>
  <c r="I287" i="2"/>
  <c r="J287" i="2" s="1"/>
  <c r="K286" i="2"/>
  <c r="I283" i="2"/>
  <c r="J283" i="2" s="1"/>
  <c r="K282" i="2"/>
  <c r="I279" i="2"/>
  <c r="J279" i="2" s="1"/>
  <c r="K278" i="2"/>
  <c r="I275" i="2"/>
  <c r="J275" i="2" s="1"/>
  <c r="K274" i="2"/>
  <c r="I271" i="2"/>
  <c r="J271" i="2" s="1"/>
  <c r="K270" i="2"/>
  <c r="I267" i="2"/>
  <c r="J267" i="2" s="1"/>
  <c r="K266" i="2"/>
  <c r="I263" i="2"/>
  <c r="J263" i="2" s="1"/>
  <c r="K262" i="2"/>
  <c r="I259" i="2"/>
  <c r="J259" i="2" s="1"/>
  <c r="K258" i="2"/>
  <c r="I255" i="2"/>
  <c r="J255" i="2" s="1"/>
  <c r="K254" i="2"/>
  <c r="I251" i="2"/>
  <c r="J251" i="2" s="1"/>
  <c r="K250" i="2"/>
  <c r="I247" i="2"/>
  <c r="J247" i="2" s="1"/>
  <c r="K246" i="2"/>
  <c r="I243" i="2"/>
  <c r="J243" i="2" s="1"/>
  <c r="K242" i="2"/>
  <c r="I239" i="2"/>
  <c r="J239" i="2" s="1"/>
  <c r="K238" i="2"/>
  <c r="I235" i="2"/>
  <c r="J235" i="2" s="1"/>
  <c r="K234" i="2"/>
  <c r="I231" i="2"/>
  <c r="J231" i="2" s="1"/>
  <c r="K230" i="2"/>
  <c r="I227" i="2"/>
  <c r="J227" i="2" s="1"/>
  <c r="K226" i="2"/>
  <c r="I223" i="2"/>
  <c r="J223" i="2" s="1"/>
  <c r="K222" i="2"/>
  <c r="I219" i="2"/>
  <c r="J219" i="2" s="1"/>
  <c r="K218" i="2"/>
  <c r="I215" i="2"/>
  <c r="J215" i="2" s="1"/>
  <c r="K214" i="2"/>
  <c r="I211" i="2"/>
  <c r="J211" i="2" s="1"/>
  <c r="K210" i="2"/>
  <c r="I207" i="2"/>
  <c r="J207" i="2" s="1"/>
  <c r="K206" i="2"/>
  <c r="I203" i="2"/>
  <c r="J203" i="2" s="1"/>
  <c r="K202" i="2"/>
  <c r="I199" i="2"/>
  <c r="J199" i="2" s="1"/>
  <c r="K198" i="2"/>
  <c r="I195" i="2"/>
  <c r="J195" i="2" s="1"/>
  <c r="K194" i="2"/>
  <c r="I191" i="2"/>
  <c r="J191" i="2" s="1"/>
  <c r="K190" i="2"/>
  <c r="I187" i="2"/>
  <c r="J187" i="2" s="1"/>
  <c r="K186" i="2"/>
  <c r="I183" i="2"/>
  <c r="J183" i="2" s="1"/>
  <c r="K182" i="2"/>
  <c r="I179" i="2"/>
  <c r="J179" i="2" s="1"/>
  <c r="K178" i="2"/>
  <c r="K175" i="2"/>
  <c r="I172" i="2"/>
  <c r="J172" i="2" s="1"/>
  <c r="K171" i="2"/>
  <c r="I168" i="2"/>
  <c r="J168" i="2" s="1"/>
  <c r="K167" i="2"/>
  <c r="I164" i="2"/>
  <c r="J164" i="2" s="1"/>
  <c r="K163" i="2"/>
  <c r="I160" i="2"/>
  <c r="J160" i="2" s="1"/>
  <c r="K159" i="2"/>
  <c r="I156" i="2"/>
  <c r="J156" i="2" s="1"/>
  <c r="K155" i="2"/>
  <c r="I152" i="2"/>
  <c r="J152" i="2" s="1"/>
  <c r="K151" i="2"/>
  <c r="I148" i="2"/>
  <c r="J148" i="2" s="1"/>
  <c r="K147" i="2"/>
  <c r="I144" i="2"/>
  <c r="J144" i="2" s="1"/>
  <c r="K143" i="2"/>
  <c r="I140" i="2"/>
  <c r="J140" i="2" s="1"/>
  <c r="K139" i="2"/>
  <c r="I136" i="2"/>
  <c r="J136" i="2" s="1"/>
  <c r="K135" i="2"/>
  <c r="I132" i="2"/>
  <c r="J132" i="2" s="1"/>
  <c r="K131" i="2"/>
  <c r="I128" i="2"/>
  <c r="J128" i="2" s="1"/>
  <c r="K127" i="2"/>
  <c r="I124" i="2"/>
  <c r="J124" i="2" s="1"/>
  <c r="K123" i="2"/>
  <c r="I120" i="2"/>
  <c r="J120" i="2" s="1"/>
  <c r="K119" i="2"/>
  <c r="I116" i="2"/>
  <c r="J116" i="2" s="1"/>
  <c r="K115" i="2"/>
  <c r="I112" i="2"/>
  <c r="J112" i="2" s="1"/>
  <c r="K111" i="2"/>
  <c r="I108" i="2"/>
  <c r="J108" i="2" s="1"/>
  <c r="K107" i="2"/>
  <c r="I104" i="2"/>
  <c r="J104" i="2" s="1"/>
  <c r="K103" i="2"/>
  <c r="I100" i="2"/>
  <c r="J100" i="2" s="1"/>
  <c r="K99" i="2"/>
  <c r="I96" i="2"/>
  <c r="J96" i="2" s="1"/>
  <c r="K95" i="2"/>
  <c r="I92" i="2"/>
  <c r="J92" i="2" s="1"/>
  <c r="K91" i="2"/>
  <c r="I88" i="2"/>
  <c r="J88" i="2" s="1"/>
  <c r="K87" i="2"/>
  <c r="I84" i="2"/>
  <c r="J84" i="2" s="1"/>
  <c r="K83" i="2"/>
  <c r="I80" i="2"/>
  <c r="J80" i="2" s="1"/>
  <c r="K79" i="2"/>
  <c r="I76" i="2"/>
  <c r="J76" i="2" s="1"/>
  <c r="K75" i="2"/>
  <c r="I72" i="2"/>
  <c r="J72" i="2" s="1"/>
  <c r="K71" i="2"/>
  <c r="I68" i="2"/>
  <c r="J68" i="2" s="1"/>
  <c r="K67" i="2"/>
  <c r="I64" i="2"/>
  <c r="J64" i="2" s="1"/>
  <c r="K63" i="2"/>
  <c r="I60" i="2"/>
  <c r="J60" i="2" s="1"/>
  <c r="K59" i="2"/>
  <c r="I56" i="2"/>
  <c r="J56" i="2" s="1"/>
  <c r="K55" i="2"/>
  <c r="I52" i="2"/>
  <c r="J52" i="2" s="1"/>
  <c r="K51" i="2"/>
  <c r="I48" i="2"/>
  <c r="J48" i="2" s="1"/>
  <c r="K47" i="2"/>
  <c r="I44" i="2"/>
  <c r="J44" i="2" s="1"/>
  <c r="K43" i="2"/>
  <c r="I40" i="2"/>
  <c r="J40" i="2" s="1"/>
  <c r="K39" i="2"/>
  <c r="I36" i="2"/>
  <c r="J36" i="2" s="1"/>
  <c r="K35" i="2"/>
  <c r="I32" i="2"/>
  <c r="J32" i="2" s="1"/>
  <c r="K31" i="2"/>
  <c r="I28" i="2"/>
  <c r="J28" i="2" s="1"/>
  <c r="K27" i="2"/>
  <c r="I24" i="2"/>
  <c r="J24" i="2" s="1"/>
  <c r="K23" i="2"/>
  <c r="I20" i="2"/>
  <c r="J20" i="2" s="1"/>
  <c r="K19" i="2"/>
  <c r="I16" i="2"/>
  <c r="J16" i="2" s="1"/>
  <c r="K15" i="2"/>
  <c r="I12" i="2"/>
  <c r="J12" i="2" s="1"/>
  <c r="K11" i="2"/>
  <c r="I8" i="2"/>
  <c r="J8" i="2" s="1"/>
  <c r="K7" i="2"/>
  <c r="I4" i="2"/>
  <c r="J4" i="2" s="1"/>
  <c r="K3" i="2"/>
  <c r="K213" i="2"/>
  <c r="K209" i="2"/>
  <c r="K205" i="2"/>
  <c r="K201" i="2"/>
  <c r="I198" i="2"/>
  <c r="J198" i="2" s="1"/>
  <c r="K197" i="2"/>
  <c r="I194" i="2"/>
  <c r="J194" i="2" s="1"/>
  <c r="I190" i="2"/>
  <c r="J190" i="2" s="1"/>
  <c r="I186" i="2"/>
  <c r="J186" i="2" s="1"/>
  <c r="I182" i="2"/>
  <c r="J182" i="2" s="1"/>
  <c r="I178" i="2"/>
  <c r="J178" i="2" s="1"/>
  <c r="I175" i="2"/>
  <c r="J175" i="2" s="1"/>
  <c r="K174" i="2"/>
  <c r="I171" i="2"/>
  <c r="J171" i="2" s="1"/>
  <c r="I167" i="2"/>
  <c r="J167" i="2" s="1"/>
  <c r="I163" i="2"/>
  <c r="J163" i="2" s="1"/>
  <c r="I159" i="2"/>
  <c r="J159" i="2" s="1"/>
  <c r="I155" i="2"/>
  <c r="J155" i="2" s="1"/>
  <c r="K154" i="2"/>
  <c r="I151" i="2"/>
  <c r="J151" i="2" s="1"/>
  <c r="K146" i="2"/>
  <c r="K138" i="2"/>
  <c r="K134" i="2"/>
  <c r="I131" i="2"/>
  <c r="J131" i="2" s="1"/>
  <c r="K130" i="2"/>
  <c r="K126" i="2"/>
  <c r="I123" i="2"/>
  <c r="J123" i="2" s="1"/>
  <c r="K122" i="2"/>
  <c r="K118" i="2"/>
  <c r="I115" i="2"/>
  <c r="J115" i="2" s="1"/>
  <c r="K114" i="2"/>
  <c r="K110" i="2"/>
  <c r="I107" i="2"/>
  <c r="J107" i="2" s="1"/>
  <c r="K106" i="2"/>
  <c r="K102" i="2"/>
  <c r="I99" i="2"/>
  <c r="J99" i="2" s="1"/>
  <c r="K98" i="2"/>
  <c r="K94" i="2"/>
  <c r="I91" i="2"/>
  <c r="J91" i="2" s="1"/>
  <c r="K90" i="2"/>
  <c r="K86" i="2"/>
  <c r="I83" i="2"/>
  <c r="J83" i="2" s="1"/>
  <c r="K82" i="2"/>
  <c r="K78" i="2"/>
  <c r="I75" i="2"/>
  <c r="J75" i="2" s="1"/>
  <c r="K74" i="2"/>
  <c r="K70" i="2"/>
  <c r="I67" i="2"/>
  <c r="J67" i="2" s="1"/>
  <c r="K66" i="2"/>
  <c r="K62" i="2"/>
  <c r="I59" i="2"/>
  <c r="J59" i="2" s="1"/>
  <c r="K58" i="2"/>
  <c r="K54" i="2"/>
  <c r="I51" i="2"/>
  <c r="J51" i="2" s="1"/>
  <c r="K50" i="2"/>
  <c r="K46" i="2"/>
  <c r="I43" i="2"/>
  <c r="J43" i="2" s="1"/>
  <c r="K38" i="2"/>
  <c r="K34" i="2"/>
  <c r="K30" i="2"/>
  <c r="I27" i="2"/>
  <c r="J27" i="2" s="1"/>
  <c r="K26" i="2"/>
  <c r="K22" i="2"/>
  <c r="I19" i="2"/>
  <c r="J19" i="2" s="1"/>
  <c r="K18" i="2"/>
  <c r="K14" i="2"/>
  <c r="K10" i="2"/>
  <c r="I7" i="2"/>
  <c r="J7" i="2" s="1"/>
  <c r="K2" i="2"/>
  <c r="I22" i="2"/>
  <c r="J22" i="2" s="1"/>
  <c r="I14" i="2"/>
  <c r="J14" i="2" s="1"/>
  <c r="K9" i="2"/>
  <c r="K5" i="2"/>
  <c r="I21" i="2"/>
  <c r="J21" i="2" s="1"/>
  <c r="I17" i="2"/>
  <c r="J17" i="2" s="1"/>
  <c r="I13" i="2"/>
  <c r="J13" i="2" s="1"/>
  <c r="K518" i="2"/>
  <c r="I511" i="2"/>
  <c r="J511" i="2" s="1"/>
  <c r="K502" i="2"/>
  <c r="I495" i="2"/>
  <c r="J495" i="2" s="1"/>
  <c r="K486" i="2"/>
  <c r="I479" i="2"/>
  <c r="J479" i="2" s="1"/>
  <c r="K474" i="2"/>
  <c r="I473" i="2"/>
  <c r="J473" i="2" s="1"/>
  <c r="K466" i="2"/>
  <c r="I465" i="2"/>
  <c r="J465" i="2" s="1"/>
  <c r="K458" i="2"/>
  <c r="I457" i="2"/>
  <c r="J457" i="2" s="1"/>
  <c r="K450" i="2"/>
  <c r="I449" i="2"/>
  <c r="J449" i="2" s="1"/>
  <c r="K442" i="2"/>
  <c r="I441" i="2"/>
  <c r="J441" i="2" s="1"/>
  <c r="K434" i="2"/>
  <c r="I433" i="2"/>
  <c r="J433" i="2" s="1"/>
  <c r="K426" i="2"/>
  <c r="K422" i="2"/>
  <c r="I421" i="2"/>
  <c r="J421" i="2" s="1"/>
  <c r="K414" i="2"/>
  <c r="I413" i="2"/>
  <c r="J413" i="2" s="1"/>
  <c r="K406" i="2"/>
  <c r="I405" i="2"/>
  <c r="J405" i="2" s="1"/>
  <c r="K398" i="2"/>
  <c r="I397" i="2"/>
  <c r="J397" i="2" s="1"/>
  <c r="I393" i="2"/>
  <c r="J393" i="2" s="1"/>
  <c r="I392" i="2"/>
  <c r="J392" i="2" s="1"/>
  <c r="K389" i="2"/>
  <c r="I386" i="2"/>
  <c r="J386" i="2" s="1"/>
  <c r="I385" i="2"/>
  <c r="J385" i="2" s="1"/>
  <c r="K383" i="2"/>
  <c r="K380" i="2"/>
  <c r="I376" i="2"/>
  <c r="J376" i="2" s="1"/>
  <c r="K373" i="2"/>
  <c r="I370" i="2"/>
  <c r="J370" i="2" s="1"/>
  <c r="I369" i="2"/>
  <c r="J369" i="2" s="1"/>
  <c r="K367" i="2"/>
  <c r="I364" i="2"/>
  <c r="J364" i="2" s="1"/>
  <c r="K363" i="2"/>
  <c r="I361" i="2"/>
  <c r="J361" i="2" s="1"/>
  <c r="K360" i="2"/>
  <c r="I357" i="2"/>
  <c r="J357" i="2" s="1"/>
  <c r="K356" i="2"/>
  <c r="I353" i="2"/>
  <c r="J353" i="2" s="1"/>
  <c r="K352" i="2"/>
  <c r="I349" i="2"/>
  <c r="J349" i="2" s="1"/>
  <c r="I346" i="2"/>
  <c r="J346" i="2" s="1"/>
  <c r="K345" i="2"/>
  <c r="I342" i="2"/>
  <c r="J342" i="2" s="1"/>
  <c r="K341" i="2"/>
  <c r="I338" i="2"/>
  <c r="J338" i="2" s="1"/>
  <c r="K337" i="2"/>
  <c r="I334" i="2"/>
  <c r="J334" i="2" s="1"/>
  <c r="K333" i="2"/>
  <c r="I330" i="2"/>
  <c r="J330" i="2" s="1"/>
  <c r="K329" i="2"/>
  <c r="I326" i="2"/>
  <c r="J326" i="2" s="1"/>
  <c r="K325" i="2"/>
  <c r="I322" i="2"/>
  <c r="J322" i="2" s="1"/>
  <c r="K321" i="2"/>
  <c r="I318" i="2"/>
  <c r="J318" i="2" s="1"/>
  <c r="K317" i="2"/>
  <c r="I314" i="2"/>
  <c r="J314" i="2" s="1"/>
  <c r="K313" i="2"/>
  <c r="I310" i="2"/>
  <c r="J310" i="2" s="1"/>
  <c r="K309" i="2"/>
  <c r="I306" i="2"/>
  <c r="J306" i="2" s="1"/>
  <c r="K305" i="2"/>
  <c r="I302" i="2"/>
  <c r="J302" i="2" s="1"/>
  <c r="K301" i="2"/>
  <c r="I298" i="2"/>
  <c r="J298" i="2" s="1"/>
  <c r="K297" i="2"/>
  <c r="I294" i="2"/>
  <c r="J294" i="2" s="1"/>
  <c r="K293" i="2"/>
  <c r="I290" i="2"/>
  <c r="J290" i="2" s="1"/>
  <c r="K289" i="2"/>
  <c r="I286" i="2"/>
  <c r="J286" i="2" s="1"/>
  <c r="K285" i="2"/>
  <c r="I282" i="2"/>
  <c r="J282" i="2" s="1"/>
  <c r="K281" i="2"/>
  <c r="I278" i="2"/>
  <c r="J278" i="2" s="1"/>
  <c r="K277" i="2"/>
  <c r="I274" i="2"/>
  <c r="J274" i="2" s="1"/>
  <c r="K273" i="2"/>
  <c r="I270" i="2"/>
  <c r="J270" i="2" s="1"/>
  <c r="K269" i="2"/>
  <c r="I266" i="2"/>
  <c r="J266" i="2" s="1"/>
  <c r="K265" i="2"/>
  <c r="I262" i="2"/>
  <c r="J262" i="2" s="1"/>
  <c r="K261" i="2"/>
  <c r="I258" i="2"/>
  <c r="J258" i="2" s="1"/>
  <c r="K257" i="2"/>
  <c r="I254" i="2"/>
  <c r="J254" i="2" s="1"/>
  <c r="K253" i="2"/>
  <c r="I250" i="2"/>
  <c r="J250" i="2" s="1"/>
  <c r="K249" i="2"/>
  <c r="I246" i="2"/>
  <c r="J246" i="2" s="1"/>
  <c r="K245" i="2"/>
  <c r="I242" i="2"/>
  <c r="J242" i="2" s="1"/>
  <c r="K241" i="2"/>
  <c r="I238" i="2"/>
  <c r="J238" i="2" s="1"/>
  <c r="K237" i="2"/>
  <c r="I234" i="2"/>
  <c r="J234" i="2" s="1"/>
  <c r="K233" i="2"/>
  <c r="I230" i="2"/>
  <c r="J230" i="2" s="1"/>
  <c r="K229" i="2"/>
  <c r="I226" i="2"/>
  <c r="J226" i="2" s="1"/>
  <c r="K225" i="2"/>
  <c r="I222" i="2"/>
  <c r="J222" i="2" s="1"/>
  <c r="K221" i="2"/>
  <c r="I218" i="2"/>
  <c r="J218" i="2" s="1"/>
  <c r="K217" i="2"/>
  <c r="I214" i="2"/>
  <c r="J214" i="2" s="1"/>
  <c r="I210" i="2"/>
  <c r="J210" i="2" s="1"/>
  <c r="I206" i="2"/>
  <c r="J206" i="2" s="1"/>
  <c r="I202" i="2"/>
  <c r="J202" i="2" s="1"/>
  <c r="K193" i="2"/>
  <c r="K189" i="2"/>
  <c r="K185" i="2"/>
  <c r="K181" i="2"/>
  <c r="K177" i="2"/>
  <c r="K170" i="2"/>
  <c r="K166" i="2"/>
  <c r="K162" i="2"/>
  <c r="K158" i="2"/>
  <c r="K150" i="2"/>
  <c r="I147" i="2"/>
  <c r="J147" i="2" s="1"/>
  <c r="I143" i="2"/>
  <c r="J143" i="2" s="1"/>
  <c r="K142" i="2"/>
  <c r="I139" i="2"/>
  <c r="J139" i="2" s="1"/>
  <c r="I135" i="2"/>
  <c r="J135" i="2" s="1"/>
  <c r="I127" i="2"/>
  <c r="J127" i="2" s="1"/>
  <c r="I119" i="2"/>
  <c r="J119" i="2" s="1"/>
  <c r="I111" i="2"/>
  <c r="J111" i="2" s="1"/>
  <c r="I103" i="2"/>
  <c r="J103" i="2" s="1"/>
  <c r="I95" i="2"/>
  <c r="J95" i="2" s="1"/>
  <c r="I87" i="2"/>
  <c r="J87" i="2" s="1"/>
  <c r="I79" i="2"/>
  <c r="J79" i="2" s="1"/>
  <c r="I71" i="2"/>
  <c r="J71" i="2" s="1"/>
  <c r="I63" i="2"/>
  <c r="J63" i="2" s="1"/>
  <c r="I55" i="2"/>
  <c r="J55" i="2" s="1"/>
  <c r="I47" i="2"/>
  <c r="J47" i="2" s="1"/>
  <c r="K42" i="2"/>
  <c r="I39" i="2"/>
  <c r="J39" i="2" s="1"/>
  <c r="I35" i="2"/>
  <c r="J35" i="2" s="1"/>
  <c r="I31" i="2"/>
  <c r="J31" i="2" s="1"/>
  <c r="I23" i="2"/>
  <c r="J23" i="2" s="1"/>
  <c r="I15" i="2"/>
  <c r="J15" i="2" s="1"/>
  <c r="I11" i="2"/>
  <c r="J11" i="2" s="1"/>
  <c r="K6" i="2"/>
  <c r="I3" i="2"/>
  <c r="J3" i="2" s="1"/>
  <c r="K21" i="2"/>
  <c r="I18" i="2"/>
  <c r="J18" i="2" s="1"/>
  <c r="I10" i="2"/>
  <c r="J10" i="2" s="1"/>
  <c r="I6" i="2"/>
  <c r="J6" i="2" s="1"/>
  <c r="I2" i="2"/>
  <c r="J2" i="2" s="1"/>
  <c r="K4" i="2"/>
  <c r="K514" i="2"/>
  <c r="I507" i="2"/>
  <c r="J507" i="2" s="1"/>
  <c r="K498" i="2"/>
  <c r="I491" i="2"/>
  <c r="J491" i="2" s="1"/>
  <c r="K482" i="2"/>
  <c r="K472" i="2"/>
  <c r="I471" i="2"/>
  <c r="J471" i="2" s="1"/>
  <c r="K464" i="2"/>
  <c r="I463" i="2"/>
  <c r="J463" i="2" s="1"/>
  <c r="K456" i="2"/>
  <c r="I455" i="2"/>
  <c r="J455" i="2" s="1"/>
  <c r="K448" i="2"/>
  <c r="I447" i="2"/>
  <c r="J447" i="2" s="1"/>
  <c r="K440" i="2"/>
  <c r="I439" i="2"/>
  <c r="J439" i="2" s="1"/>
  <c r="K432" i="2"/>
  <c r="I431" i="2"/>
  <c r="J431" i="2" s="1"/>
  <c r="K425" i="2"/>
  <c r="K420" i="2"/>
  <c r="I419" i="2"/>
  <c r="J419" i="2" s="1"/>
  <c r="K412" i="2"/>
  <c r="I411" i="2"/>
  <c r="J411" i="2" s="1"/>
  <c r="K404" i="2"/>
  <c r="I403" i="2"/>
  <c r="J403" i="2" s="1"/>
  <c r="K396" i="2"/>
  <c r="K394" i="2"/>
  <c r="I390" i="2"/>
  <c r="J390" i="2" s="1"/>
  <c r="I389" i="2"/>
  <c r="J389" i="2" s="1"/>
  <c r="K387" i="2"/>
  <c r="K384" i="2"/>
  <c r="I380" i="2"/>
  <c r="J380" i="2" s="1"/>
  <c r="K377" i="2"/>
  <c r="I374" i="2"/>
  <c r="J374" i="2" s="1"/>
  <c r="I373" i="2"/>
  <c r="J373" i="2" s="1"/>
  <c r="K371" i="2"/>
  <c r="K368" i="2"/>
  <c r="I363" i="2"/>
  <c r="J363" i="2" s="1"/>
  <c r="K362" i="2"/>
  <c r="I360" i="2"/>
  <c r="J360" i="2" s="1"/>
  <c r="K359" i="2"/>
  <c r="I356" i="2"/>
  <c r="J356" i="2" s="1"/>
  <c r="K355" i="2"/>
  <c r="I352" i="2"/>
  <c r="J352" i="2" s="1"/>
  <c r="K351" i="2"/>
  <c r="K348" i="2"/>
  <c r="I345" i="2"/>
  <c r="J345" i="2" s="1"/>
  <c r="K344" i="2"/>
  <c r="I341" i="2"/>
  <c r="J341" i="2" s="1"/>
  <c r="K340" i="2"/>
  <c r="I337" i="2"/>
  <c r="J337" i="2" s="1"/>
  <c r="K336" i="2"/>
  <c r="I333" i="2"/>
  <c r="J333" i="2" s="1"/>
  <c r="K332" i="2"/>
  <c r="I329" i="2"/>
  <c r="J329" i="2" s="1"/>
  <c r="K328" i="2"/>
  <c r="I325" i="2"/>
  <c r="J325" i="2" s="1"/>
  <c r="K324" i="2"/>
  <c r="I321" i="2"/>
  <c r="J321" i="2" s="1"/>
  <c r="K320" i="2"/>
  <c r="I317" i="2"/>
  <c r="J317" i="2" s="1"/>
  <c r="K316" i="2"/>
  <c r="I313" i="2"/>
  <c r="J313" i="2" s="1"/>
  <c r="K312" i="2"/>
  <c r="I309" i="2"/>
  <c r="J309" i="2" s="1"/>
  <c r="K308" i="2"/>
  <c r="I305" i="2"/>
  <c r="J305" i="2" s="1"/>
  <c r="K304" i="2"/>
  <c r="I301" i="2"/>
  <c r="J301" i="2" s="1"/>
  <c r="K300" i="2"/>
  <c r="I297" i="2"/>
  <c r="J297" i="2" s="1"/>
  <c r="K296" i="2"/>
  <c r="I293" i="2"/>
  <c r="J293" i="2" s="1"/>
  <c r="K292" i="2"/>
  <c r="I289" i="2"/>
  <c r="J289" i="2" s="1"/>
  <c r="K288" i="2"/>
  <c r="I285" i="2"/>
  <c r="J285" i="2" s="1"/>
  <c r="K284" i="2"/>
  <c r="I281" i="2"/>
  <c r="J281" i="2" s="1"/>
  <c r="K280" i="2"/>
  <c r="I277" i="2"/>
  <c r="J277" i="2" s="1"/>
  <c r="K276" i="2"/>
  <c r="I273" i="2"/>
  <c r="J273" i="2" s="1"/>
  <c r="K272" i="2"/>
  <c r="I269" i="2"/>
  <c r="J269" i="2" s="1"/>
  <c r="K268" i="2"/>
  <c r="I265" i="2"/>
  <c r="J265" i="2" s="1"/>
  <c r="K264" i="2"/>
  <c r="I261" i="2"/>
  <c r="J261" i="2" s="1"/>
  <c r="K260" i="2"/>
  <c r="I257" i="2"/>
  <c r="J257" i="2" s="1"/>
  <c r="K256" i="2"/>
  <c r="I253" i="2"/>
  <c r="J253" i="2" s="1"/>
  <c r="K252" i="2"/>
  <c r="I249" i="2"/>
  <c r="J249" i="2" s="1"/>
  <c r="K248" i="2"/>
  <c r="I245" i="2"/>
  <c r="J245" i="2" s="1"/>
  <c r="K244" i="2"/>
  <c r="I241" i="2"/>
  <c r="J241" i="2" s="1"/>
  <c r="K240" i="2"/>
  <c r="I237" i="2"/>
  <c r="J237" i="2" s="1"/>
  <c r="K236" i="2"/>
  <c r="I233" i="2"/>
  <c r="J233" i="2" s="1"/>
  <c r="K232" i="2"/>
  <c r="I229" i="2"/>
  <c r="J229" i="2" s="1"/>
  <c r="K228" i="2"/>
  <c r="I225" i="2"/>
  <c r="J225" i="2" s="1"/>
  <c r="K224" i="2"/>
  <c r="I221" i="2"/>
  <c r="J221" i="2" s="1"/>
  <c r="K220" i="2"/>
  <c r="I217" i="2"/>
  <c r="J217" i="2" s="1"/>
  <c r="K216" i="2"/>
  <c r="I213" i="2"/>
  <c r="J213" i="2" s="1"/>
  <c r="K212" i="2"/>
  <c r="I209" i="2"/>
  <c r="J209" i="2" s="1"/>
  <c r="K208" i="2"/>
  <c r="I205" i="2"/>
  <c r="J205" i="2" s="1"/>
  <c r="K204" i="2"/>
  <c r="I201" i="2"/>
  <c r="J201" i="2" s="1"/>
  <c r="K200" i="2"/>
  <c r="I197" i="2"/>
  <c r="J197" i="2" s="1"/>
  <c r="K196" i="2"/>
  <c r="I193" i="2"/>
  <c r="J193" i="2" s="1"/>
  <c r="K192" i="2"/>
  <c r="I189" i="2"/>
  <c r="J189" i="2" s="1"/>
  <c r="K188" i="2"/>
  <c r="I185" i="2"/>
  <c r="J185" i="2" s="1"/>
  <c r="K184" i="2"/>
  <c r="I181" i="2"/>
  <c r="J181" i="2" s="1"/>
  <c r="K180" i="2"/>
  <c r="I177" i="2"/>
  <c r="J177" i="2" s="1"/>
  <c r="K176" i="2"/>
  <c r="I174" i="2"/>
  <c r="J174" i="2" s="1"/>
  <c r="K173" i="2"/>
  <c r="I170" i="2"/>
  <c r="J170" i="2" s="1"/>
  <c r="K169" i="2"/>
  <c r="I166" i="2"/>
  <c r="J166" i="2" s="1"/>
  <c r="K165" i="2"/>
  <c r="I162" i="2"/>
  <c r="J162" i="2" s="1"/>
  <c r="K161" i="2"/>
  <c r="I158" i="2"/>
  <c r="J158" i="2" s="1"/>
  <c r="K157" i="2"/>
  <c r="I154" i="2"/>
  <c r="J154" i="2" s="1"/>
  <c r="K153" i="2"/>
  <c r="I150" i="2"/>
  <c r="J150" i="2" s="1"/>
  <c r="K149" i="2"/>
  <c r="I146" i="2"/>
  <c r="J146" i="2" s="1"/>
  <c r="K145" i="2"/>
  <c r="I142" i="2"/>
  <c r="J142" i="2" s="1"/>
  <c r="K141" i="2"/>
  <c r="I138" i="2"/>
  <c r="J138" i="2" s="1"/>
  <c r="K137" i="2"/>
  <c r="I134" i="2"/>
  <c r="J134" i="2" s="1"/>
  <c r="K133" i="2"/>
  <c r="I130" i="2"/>
  <c r="J130" i="2" s="1"/>
  <c r="K129" i="2"/>
  <c r="I126" i="2"/>
  <c r="J126" i="2" s="1"/>
  <c r="K125" i="2"/>
  <c r="I122" i="2"/>
  <c r="J122" i="2" s="1"/>
  <c r="K121" i="2"/>
  <c r="I118" i="2"/>
  <c r="J118" i="2" s="1"/>
  <c r="K117" i="2"/>
  <c r="I114" i="2"/>
  <c r="J114" i="2" s="1"/>
  <c r="K113" i="2"/>
  <c r="I110" i="2"/>
  <c r="J110" i="2" s="1"/>
  <c r="K109" i="2"/>
  <c r="I106" i="2"/>
  <c r="J106" i="2" s="1"/>
  <c r="K105" i="2"/>
  <c r="I102" i="2"/>
  <c r="J102" i="2" s="1"/>
  <c r="K101" i="2"/>
  <c r="I98" i="2"/>
  <c r="J98" i="2" s="1"/>
  <c r="K97" i="2"/>
  <c r="I94" i="2"/>
  <c r="J94" i="2" s="1"/>
  <c r="K93" i="2"/>
  <c r="I90" i="2"/>
  <c r="J90" i="2" s="1"/>
  <c r="K89" i="2"/>
  <c r="I86" i="2"/>
  <c r="J86" i="2" s="1"/>
  <c r="K85" i="2"/>
  <c r="I82" i="2"/>
  <c r="J82" i="2" s="1"/>
  <c r="K81" i="2"/>
  <c r="I78" i="2"/>
  <c r="J78" i="2" s="1"/>
  <c r="K77" i="2"/>
  <c r="I74" i="2"/>
  <c r="J74" i="2" s="1"/>
  <c r="K73" i="2"/>
  <c r="I70" i="2"/>
  <c r="J70" i="2" s="1"/>
  <c r="K69" i="2"/>
  <c r="I66" i="2"/>
  <c r="J66" i="2" s="1"/>
  <c r="K65" i="2"/>
  <c r="I62" i="2"/>
  <c r="J62" i="2" s="1"/>
  <c r="K61" i="2"/>
  <c r="I58" i="2"/>
  <c r="J58" i="2" s="1"/>
  <c r="K57" i="2"/>
  <c r="I54" i="2"/>
  <c r="J54" i="2" s="1"/>
  <c r="K53" i="2"/>
  <c r="I50" i="2"/>
  <c r="J50" i="2" s="1"/>
  <c r="K49" i="2"/>
  <c r="I46" i="2"/>
  <c r="J46" i="2" s="1"/>
  <c r="K45" i="2"/>
  <c r="I42" i="2"/>
  <c r="J42" i="2" s="1"/>
  <c r="K41" i="2"/>
  <c r="I38" i="2"/>
  <c r="J38" i="2" s="1"/>
  <c r="K37" i="2"/>
  <c r="I34" i="2"/>
  <c r="J34" i="2" s="1"/>
  <c r="K33" i="2"/>
  <c r="I30" i="2"/>
  <c r="J30" i="2" s="1"/>
  <c r="K29" i="2"/>
  <c r="I26" i="2"/>
  <c r="J26" i="2" s="1"/>
  <c r="K25" i="2"/>
  <c r="K17" i="2"/>
  <c r="K13" i="2"/>
  <c r="K20" i="2"/>
  <c r="K16" i="2"/>
  <c r="K12" i="2"/>
  <c r="I9" i="2"/>
  <c r="J9" i="2" s="1"/>
  <c r="K8" i="2"/>
  <c r="I5" i="2"/>
  <c r="J5" i="2" s="1"/>
  <c r="I519" i="2"/>
  <c r="J519" i="2" s="1"/>
  <c r="K510" i="2"/>
  <c r="I503" i="2"/>
  <c r="J503" i="2" s="1"/>
  <c r="K494" i="2"/>
  <c r="I487" i="2"/>
  <c r="J487" i="2" s="1"/>
  <c r="K478" i="2"/>
  <c r="I477" i="2"/>
  <c r="J477" i="2" s="1"/>
  <c r="K470" i="2"/>
  <c r="I469" i="2"/>
  <c r="J469" i="2" s="1"/>
  <c r="K462" i="2"/>
  <c r="I461" i="2"/>
  <c r="J461" i="2" s="1"/>
  <c r="K454" i="2"/>
  <c r="I453" i="2"/>
  <c r="J453" i="2" s="1"/>
  <c r="K446" i="2"/>
  <c r="I445" i="2"/>
  <c r="J445" i="2" s="1"/>
  <c r="K438" i="2"/>
  <c r="I437" i="2"/>
  <c r="J437" i="2" s="1"/>
  <c r="K430" i="2"/>
  <c r="I429" i="2"/>
  <c r="J429" i="2" s="1"/>
  <c r="K418" i="2"/>
  <c r="I417" i="2"/>
  <c r="J417" i="2" s="1"/>
  <c r="K410" i="2"/>
  <c r="I409" i="2"/>
  <c r="J409" i="2" s="1"/>
  <c r="K402" i="2"/>
  <c r="I401" i="2"/>
  <c r="J401" i="2" s="1"/>
  <c r="K395" i="2"/>
  <c r="K391" i="2"/>
  <c r="K388" i="2"/>
  <c r="I384" i="2"/>
  <c r="J384" i="2" s="1"/>
  <c r="K381" i="2"/>
  <c r="I378" i="2"/>
  <c r="J378" i="2" s="1"/>
  <c r="I377" i="2"/>
  <c r="J377" i="2" s="1"/>
  <c r="K375" i="2"/>
  <c r="K372" i="2"/>
  <c r="I368" i="2"/>
  <c r="J368" i="2" s="1"/>
  <c r="K365" i="2"/>
  <c r="I362" i="2"/>
  <c r="J362" i="2" s="1"/>
  <c r="I359" i="2"/>
  <c r="J359" i="2" s="1"/>
  <c r="K358" i="2"/>
  <c r="I355" i="2"/>
  <c r="J355" i="2" s="1"/>
  <c r="K354" i="2"/>
  <c r="I351" i="2"/>
  <c r="J351" i="2" s="1"/>
  <c r="K350" i="2"/>
  <c r="I348" i="2"/>
  <c r="J348" i="2" s="1"/>
  <c r="K347" i="2"/>
  <c r="I344" i="2"/>
  <c r="J344" i="2" s="1"/>
  <c r="K343" i="2"/>
  <c r="I340" i="2"/>
  <c r="J340" i="2" s="1"/>
  <c r="K339" i="2"/>
  <c r="I336" i="2"/>
  <c r="J336" i="2" s="1"/>
  <c r="K335" i="2"/>
  <c r="I332" i="2"/>
  <c r="J332" i="2" s="1"/>
  <c r="K331" i="2"/>
  <c r="I328" i="2"/>
  <c r="J328" i="2" s="1"/>
  <c r="K327" i="2"/>
  <c r="I324" i="2"/>
  <c r="J324" i="2" s="1"/>
  <c r="K323" i="2"/>
  <c r="I320" i="2"/>
  <c r="J320" i="2" s="1"/>
  <c r="K319" i="2"/>
  <c r="I316" i="2"/>
  <c r="J316" i="2" s="1"/>
  <c r="K315" i="2"/>
  <c r="I312" i="2"/>
  <c r="J312" i="2" s="1"/>
  <c r="K311" i="2"/>
  <c r="I308" i="2"/>
  <c r="J308" i="2" s="1"/>
  <c r="K307" i="2"/>
  <c r="I304" i="2"/>
  <c r="J304" i="2" s="1"/>
  <c r="K303" i="2"/>
  <c r="I300" i="2"/>
  <c r="J300" i="2" s="1"/>
  <c r="K299" i="2"/>
  <c r="I296" i="2"/>
  <c r="J296" i="2" s="1"/>
  <c r="K295" i="2"/>
  <c r="I292" i="2"/>
  <c r="J292" i="2" s="1"/>
  <c r="K291" i="2"/>
  <c r="I288" i="2"/>
  <c r="J288" i="2" s="1"/>
  <c r="K287" i="2"/>
  <c r="I284" i="2"/>
  <c r="J284" i="2" s="1"/>
  <c r="K283" i="2"/>
  <c r="I280" i="2"/>
  <c r="J280" i="2" s="1"/>
  <c r="K279" i="2"/>
  <c r="I276" i="2"/>
  <c r="J276" i="2" s="1"/>
  <c r="K275" i="2"/>
  <c r="I272" i="2"/>
  <c r="J272" i="2" s="1"/>
  <c r="K271" i="2"/>
  <c r="I268" i="2"/>
  <c r="J268" i="2" s="1"/>
  <c r="K267" i="2"/>
  <c r="I264" i="2"/>
  <c r="J264" i="2" s="1"/>
  <c r="K263" i="2"/>
  <c r="I260" i="2"/>
  <c r="J260" i="2" s="1"/>
  <c r="K259" i="2"/>
  <c r="I256" i="2"/>
  <c r="J256" i="2" s="1"/>
  <c r="K255" i="2"/>
  <c r="I252" i="2"/>
  <c r="J252" i="2" s="1"/>
  <c r="K251" i="2"/>
  <c r="I248" i="2"/>
  <c r="J248" i="2" s="1"/>
  <c r="K247" i="2"/>
  <c r="I244" i="2"/>
  <c r="J244" i="2" s="1"/>
  <c r="K243" i="2"/>
  <c r="I240" i="2"/>
  <c r="J240" i="2" s="1"/>
  <c r="K239" i="2"/>
  <c r="I236" i="2"/>
  <c r="J236" i="2" s="1"/>
  <c r="K235" i="2"/>
  <c r="I232" i="2"/>
  <c r="J232" i="2" s="1"/>
  <c r="K231" i="2"/>
  <c r="I228" i="2"/>
  <c r="J228" i="2" s="1"/>
  <c r="K227" i="2"/>
  <c r="I224" i="2"/>
  <c r="J224" i="2" s="1"/>
  <c r="K223" i="2"/>
  <c r="I220" i="2"/>
  <c r="J220" i="2" s="1"/>
  <c r="K219" i="2"/>
  <c r="I216" i="2"/>
  <c r="J216" i="2" s="1"/>
  <c r="K215" i="2"/>
  <c r="I212" i="2"/>
  <c r="J212" i="2" s="1"/>
  <c r="K211" i="2"/>
  <c r="I208" i="2"/>
  <c r="J208" i="2" s="1"/>
  <c r="K207" i="2"/>
  <c r="I204" i="2"/>
  <c r="J204" i="2" s="1"/>
  <c r="K203" i="2"/>
  <c r="I200" i="2"/>
  <c r="J200" i="2" s="1"/>
  <c r="K199" i="2"/>
  <c r="I196" i="2"/>
  <c r="J196" i="2" s="1"/>
  <c r="K195" i="2"/>
  <c r="I192" i="2"/>
  <c r="J192" i="2" s="1"/>
  <c r="K191" i="2"/>
  <c r="I188" i="2"/>
  <c r="J188" i="2" s="1"/>
  <c r="K187" i="2"/>
  <c r="I184" i="2"/>
  <c r="J184" i="2" s="1"/>
  <c r="K183" i="2"/>
  <c r="I180" i="2"/>
  <c r="J180" i="2" s="1"/>
  <c r="K179" i="2"/>
  <c r="I176" i="2"/>
  <c r="J176" i="2" s="1"/>
  <c r="I173" i="2"/>
  <c r="J173" i="2" s="1"/>
  <c r="K172" i="2"/>
  <c r="I169" i="2"/>
  <c r="J169" i="2" s="1"/>
  <c r="K168" i="2"/>
  <c r="I165" i="2"/>
  <c r="J165" i="2" s="1"/>
  <c r="K164" i="2"/>
  <c r="I161" i="2"/>
  <c r="J161" i="2" s="1"/>
  <c r="K160" i="2"/>
  <c r="I157" i="2"/>
  <c r="J157" i="2" s="1"/>
  <c r="K156" i="2"/>
  <c r="I153" i="2"/>
  <c r="J153" i="2" s="1"/>
  <c r="K152" i="2"/>
  <c r="I149" i="2"/>
  <c r="J149" i="2" s="1"/>
  <c r="K148" i="2"/>
  <c r="I145" i="2"/>
  <c r="J145" i="2" s="1"/>
  <c r="K144" i="2"/>
  <c r="I141" i="2"/>
  <c r="J141" i="2" s="1"/>
  <c r="K140" i="2"/>
  <c r="I137" i="2"/>
  <c r="J137" i="2" s="1"/>
  <c r="K136" i="2"/>
  <c r="I133" i="2"/>
  <c r="J133" i="2" s="1"/>
  <c r="K132" i="2"/>
  <c r="I129" i="2"/>
  <c r="J129" i="2" s="1"/>
  <c r="K128" i="2"/>
  <c r="I125" i="2"/>
  <c r="J125" i="2" s="1"/>
  <c r="K124" i="2"/>
  <c r="I121" i="2"/>
  <c r="J121" i="2" s="1"/>
  <c r="K120" i="2"/>
  <c r="I117" i="2"/>
  <c r="J117" i="2" s="1"/>
  <c r="K116" i="2"/>
  <c r="I113" i="2"/>
  <c r="J113" i="2" s="1"/>
  <c r="K112" i="2"/>
  <c r="I109" i="2"/>
  <c r="J109" i="2" s="1"/>
  <c r="K108" i="2"/>
  <c r="I105" i="2"/>
  <c r="J105" i="2" s="1"/>
  <c r="K104" i="2"/>
  <c r="I101" i="2"/>
  <c r="J101" i="2" s="1"/>
  <c r="K100" i="2"/>
  <c r="I97" i="2"/>
  <c r="J97" i="2" s="1"/>
  <c r="K96" i="2"/>
  <c r="I93" i="2"/>
  <c r="J93" i="2" s="1"/>
  <c r="K92" i="2"/>
  <c r="I89" i="2"/>
  <c r="J89" i="2" s="1"/>
  <c r="K88" i="2"/>
  <c r="I85" i="2"/>
  <c r="J85" i="2" s="1"/>
  <c r="K84" i="2"/>
  <c r="I81" i="2"/>
  <c r="J81" i="2" s="1"/>
  <c r="K80" i="2"/>
  <c r="I77" i="2"/>
  <c r="J77" i="2" s="1"/>
  <c r="K76" i="2"/>
  <c r="I73" i="2"/>
  <c r="J73" i="2" s="1"/>
  <c r="K72" i="2"/>
  <c r="I69" i="2"/>
  <c r="J69" i="2" s="1"/>
  <c r="K68" i="2"/>
  <c r="I65" i="2"/>
  <c r="J65" i="2" s="1"/>
  <c r="K64" i="2"/>
  <c r="I61" i="2"/>
  <c r="J61" i="2" s="1"/>
  <c r="K60" i="2"/>
  <c r="I57" i="2"/>
  <c r="J57" i="2" s="1"/>
  <c r="K56" i="2"/>
  <c r="I53" i="2"/>
  <c r="J53" i="2" s="1"/>
  <c r="K52" i="2"/>
  <c r="I49" i="2"/>
  <c r="J49" i="2" s="1"/>
  <c r="K48" i="2"/>
  <c r="I45" i="2"/>
  <c r="J45" i="2" s="1"/>
  <c r="K44" i="2"/>
  <c r="I41" i="2"/>
  <c r="J41" i="2" s="1"/>
  <c r="K40" i="2"/>
  <c r="I37" i="2"/>
  <c r="J37" i="2" s="1"/>
  <c r="K36" i="2"/>
  <c r="I33" i="2"/>
  <c r="J33" i="2" s="1"/>
  <c r="K32" i="2"/>
  <c r="I29" i="2"/>
  <c r="J29" i="2" s="1"/>
  <c r="K28" i="2"/>
  <c r="I25" i="2"/>
  <c r="J25" i="2" s="1"/>
  <c r="K24" i="2"/>
  <c r="F2523" i="2"/>
  <c r="G2523" i="2" s="1"/>
  <c r="F2519" i="2"/>
  <c r="G2519" i="2" s="1"/>
  <c r="F2515" i="2"/>
  <c r="G2515" i="2" s="1"/>
  <c r="F2511" i="2"/>
  <c r="G2511" i="2" s="1"/>
  <c r="F2507" i="2"/>
  <c r="G2507" i="2" s="1"/>
  <c r="F2503" i="2"/>
  <c r="G2503" i="2" s="1"/>
  <c r="F2499" i="2"/>
  <c r="G2499" i="2" s="1"/>
  <c r="F2495" i="2"/>
  <c r="G2495" i="2" s="1"/>
  <c r="F2491" i="2"/>
  <c r="G2491" i="2" s="1"/>
  <c r="F2526" i="2"/>
  <c r="G2526" i="2" s="1"/>
  <c r="F2522" i="2"/>
  <c r="G2522" i="2" s="1"/>
  <c r="F2518" i="2"/>
  <c r="G2518" i="2" s="1"/>
  <c r="F2514" i="2"/>
  <c r="G2514" i="2" s="1"/>
  <c r="F2510" i="2"/>
  <c r="G2510" i="2" s="1"/>
  <c r="F2506" i="2"/>
  <c r="G2506" i="2" s="1"/>
  <c r="F2502" i="2"/>
  <c r="G2502" i="2" s="1"/>
  <c r="F2498" i="2"/>
  <c r="G2498" i="2" s="1"/>
  <c r="F2494" i="2"/>
  <c r="G2494" i="2" s="1"/>
  <c r="F2525" i="2"/>
  <c r="G2525" i="2" s="1"/>
  <c r="F2521" i="2"/>
  <c r="G2521" i="2" s="1"/>
  <c r="F2517" i="2"/>
  <c r="G2517" i="2" s="1"/>
  <c r="F2513" i="2"/>
  <c r="G2513" i="2" s="1"/>
  <c r="F2509" i="2"/>
  <c r="G2509" i="2" s="1"/>
  <c r="F2505" i="2"/>
  <c r="G2505" i="2" s="1"/>
  <c r="F2501" i="2"/>
  <c r="G2501" i="2" s="1"/>
  <c r="F2497" i="2"/>
  <c r="G2497" i="2" s="1"/>
  <c r="F2493" i="2"/>
  <c r="G2493" i="2" s="1"/>
  <c r="F2524" i="2"/>
  <c r="G2524" i="2" s="1"/>
  <c r="F2508" i="2"/>
  <c r="G2508" i="2" s="1"/>
  <c r="F2488" i="2"/>
  <c r="G2488" i="2" s="1"/>
  <c r="F2484" i="2"/>
  <c r="G2484" i="2" s="1"/>
  <c r="F2480" i="2"/>
  <c r="G2480" i="2" s="1"/>
  <c r="F2476" i="2"/>
  <c r="G2476" i="2" s="1"/>
  <c r="F2520" i="2"/>
  <c r="G2520" i="2" s="1"/>
  <c r="F2504" i="2"/>
  <c r="G2504" i="2" s="1"/>
  <c r="F2492" i="2"/>
  <c r="G2492" i="2" s="1"/>
  <c r="F2487" i="2"/>
  <c r="G2487" i="2" s="1"/>
  <c r="F2483" i="2"/>
  <c r="G2483" i="2" s="1"/>
  <c r="F2479" i="2"/>
  <c r="G2479" i="2" s="1"/>
  <c r="F2475" i="2"/>
  <c r="G2475" i="2" s="1"/>
  <c r="F2471" i="2"/>
  <c r="G2471" i="2" s="1"/>
  <c r="F2467" i="2"/>
  <c r="G2467" i="2" s="1"/>
  <c r="F2516" i="2"/>
  <c r="G2516" i="2" s="1"/>
  <c r="F2500" i="2"/>
  <c r="G2500" i="2" s="1"/>
  <c r="F2486" i="2"/>
  <c r="G2486" i="2" s="1"/>
  <c r="F2482" i="2"/>
  <c r="G2482" i="2" s="1"/>
  <c r="F2478" i="2"/>
  <c r="G2478" i="2" s="1"/>
  <c r="F2474" i="2"/>
  <c r="G2474" i="2" s="1"/>
  <c r="F2470" i="2"/>
  <c r="G2470" i="2" s="1"/>
  <c r="F2466" i="2"/>
  <c r="G2466" i="2" s="1"/>
  <c r="F2512" i="2"/>
  <c r="G2512" i="2" s="1"/>
  <c r="F2496" i="2"/>
  <c r="G2496" i="2" s="1"/>
  <c r="F2490" i="2"/>
  <c r="G2490" i="2" s="1"/>
  <c r="F2489" i="2"/>
  <c r="G2489" i="2" s="1"/>
  <c r="F2477" i="2"/>
  <c r="G2477" i="2" s="1"/>
  <c r="F2463" i="2"/>
  <c r="G2463" i="2" s="1"/>
  <c r="F2459" i="2"/>
  <c r="G2459" i="2" s="1"/>
  <c r="F2455" i="2"/>
  <c r="G2455" i="2" s="1"/>
  <c r="F2451" i="2"/>
  <c r="G2451" i="2" s="1"/>
  <c r="F2447" i="2"/>
  <c r="G2447" i="2" s="1"/>
  <c r="F2443" i="2"/>
  <c r="G2443" i="2" s="1"/>
  <c r="F2439" i="2"/>
  <c r="G2439" i="2" s="1"/>
  <c r="F2435" i="2"/>
  <c r="G2435" i="2" s="1"/>
  <c r="F2432" i="2"/>
  <c r="G2432" i="2" s="1"/>
  <c r="F2426" i="2"/>
  <c r="G2426" i="2" s="1"/>
  <c r="F2423" i="2"/>
  <c r="G2423" i="2" s="1"/>
  <c r="F2473" i="2"/>
  <c r="G2473" i="2" s="1"/>
  <c r="F2472" i="2"/>
  <c r="G2472" i="2" s="1"/>
  <c r="F2464" i="2"/>
  <c r="G2464" i="2" s="1"/>
  <c r="F2462" i="2"/>
  <c r="G2462" i="2" s="1"/>
  <c r="F2458" i="2"/>
  <c r="G2458" i="2" s="1"/>
  <c r="F2454" i="2"/>
  <c r="G2454" i="2" s="1"/>
  <c r="F2450" i="2"/>
  <c r="G2450" i="2" s="1"/>
  <c r="F2446" i="2"/>
  <c r="G2446" i="2" s="1"/>
  <c r="F2442" i="2"/>
  <c r="G2442" i="2" s="1"/>
  <c r="F2438" i="2"/>
  <c r="G2438" i="2" s="1"/>
  <c r="F2434" i="2"/>
  <c r="G2434" i="2" s="1"/>
  <c r="F2485" i="2"/>
  <c r="G2485" i="2" s="1"/>
  <c r="F2469" i="2"/>
  <c r="G2469" i="2" s="1"/>
  <c r="F2465" i="2"/>
  <c r="G2465" i="2" s="1"/>
  <c r="F2461" i="2"/>
  <c r="G2461" i="2" s="1"/>
  <c r="F2457" i="2"/>
  <c r="G2457" i="2" s="1"/>
  <c r="F2453" i="2"/>
  <c r="G2453" i="2" s="1"/>
  <c r="F2449" i="2"/>
  <c r="G2449" i="2" s="1"/>
  <c r="F2445" i="2"/>
  <c r="G2445" i="2" s="1"/>
  <c r="F2441" i="2"/>
  <c r="G2441" i="2" s="1"/>
  <c r="F2437" i="2"/>
  <c r="G2437" i="2" s="1"/>
  <c r="F2433" i="2"/>
  <c r="G2433" i="2" s="1"/>
  <c r="F2431" i="2"/>
  <c r="G2431" i="2" s="1"/>
  <c r="F2481" i="2"/>
  <c r="G2481" i="2" s="1"/>
  <c r="F2468" i="2"/>
  <c r="G2468" i="2" s="1"/>
  <c r="F2460" i="2"/>
  <c r="G2460" i="2" s="1"/>
  <c r="F2456" i="2"/>
  <c r="G2456" i="2" s="1"/>
  <c r="F2452" i="2"/>
  <c r="G2452" i="2" s="1"/>
  <c r="F2444" i="2"/>
  <c r="G2444" i="2" s="1"/>
  <c r="F2427" i="2"/>
  <c r="G2427" i="2" s="1"/>
  <c r="F2424" i="2"/>
  <c r="G2424" i="2" s="1"/>
  <c r="F2420" i="2"/>
  <c r="G2420" i="2" s="1"/>
  <c r="F2418" i="2"/>
  <c r="G2418" i="2" s="1"/>
  <c r="F2414" i="2"/>
  <c r="G2414" i="2" s="1"/>
  <c r="F2410" i="2"/>
  <c r="G2410" i="2" s="1"/>
  <c r="F2406" i="2"/>
  <c r="G2406" i="2" s="1"/>
  <c r="F2402" i="2"/>
  <c r="G2402" i="2" s="1"/>
  <c r="F2398" i="2"/>
  <c r="G2398" i="2" s="1"/>
  <c r="F2440" i="2"/>
  <c r="G2440" i="2" s="1"/>
  <c r="F2428" i="2"/>
  <c r="G2428" i="2" s="1"/>
  <c r="F2425" i="2"/>
  <c r="G2425" i="2" s="1"/>
  <c r="F2421" i="2"/>
  <c r="G2421" i="2" s="1"/>
  <c r="F2417" i="2"/>
  <c r="G2417" i="2" s="1"/>
  <c r="F2413" i="2"/>
  <c r="G2413" i="2" s="1"/>
  <c r="F2409" i="2"/>
  <c r="G2409" i="2" s="1"/>
  <c r="F2405" i="2"/>
  <c r="G2405" i="2" s="1"/>
  <c r="F2401" i="2"/>
  <c r="G2401" i="2" s="1"/>
  <c r="F2397" i="2"/>
  <c r="G2397" i="2" s="1"/>
  <c r="F2393" i="2"/>
  <c r="G2393" i="2" s="1"/>
  <c r="F2390" i="2"/>
  <c r="G2390" i="2" s="1"/>
  <c r="F2436" i="2"/>
  <c r="G2436" i="2" s="1"/>
  <c r="F2422" i="2"/>
  <c r="G2422" i="2" s="1"/>
  <c r="F2416" i="2"/>
  <c r="G2416" i="2" s="1"/>
  <c r="F2412" i="2"/>
  <c r="G2412" i="2" s="1"/>
  <c r="F2408" i="2"/>
  <c r="G2408" i="2" s="1"/>
  <c r="F2404" i="2"/>
  <c r="G2404" i="2" s="1"/>
  <c r="F2400" i="2"/>
  <c r="G2400" i="2" s="1"/>
  <c r="F2396" i="2"/>
  <c r="G2396" i="2" s="1"/>
  <c r="F2392" i="2"/>
  <c r="G2392" i="2" s="1"/>
  <c r="F2389" i="2"/>
  <c r="G2389" i="2" s="1"/>
  <c r="F2448" i="2"/>
  <c r="G2448" i="2" s="1"/>
  <c r="F2430" i="2"/>
  <c r="G2430" i="2" s="1"/>
  <c r="F2429" i="2"/>
  <c r="G2429" i="2" s="1"/>
  <c r="F2419" i="2"/>
  <c r="G2419" i="2" s="1"/>
  <c r="F2415" i="2"/>
  <c r="G2415" i="2" s="1"/>
  <c r="F2411" i="2"/>
  <c r="G2411" i="2" s="1"/>
  <c r="F2407" i="2"/>
  <c r="G2407" i="2" s="1"/>
  <c r="F2403" i="2"/>
  <c r="G2403" i="2" s="1"/>
  <c r="F2399" i="2"/>
  <c r="G2399" i="2" s="1"/>
  <c r="F2395" i="2"/>
  <c r="G2395" i="2" s="1"/>
  <c r="F2394" i="2"/>
  <c r="G2394" i="2" s="1"/>
  <c r="F2388" i="2"/>
  <c r="G2388" i="2" s="1"/>
  <c r="F2383" i="2"/>
  <c r="G2383" i="2" s="1"/>
  <c r="F2379" i="2"/>
  <c r="G2379" i="2" s="1"/>
  <c r="F2375" i="2"/>
  <c r="G2375" i="2" s="1"/>
  <c r="F2371" i="2"/>
  <c r="G2371" i="2" s="1"/>
  <c r="F2367" i="2"/>
  <c r="G2367" i="2" s="1"/>
  <c r="F2363" i="2"/>
  <c r="G2363" i="2" s="1"/>
  <c r="F2359" i="2"/>
  <c r="G2359" i="2" s="1"/>
  <c r="F2355" i="2"/>
  <c r="G2355" i="2" s="1"/>
  <c r="F2351" i="2"/>
  <c r="G2351" i="2" s="1"/>
  <c r="F2347" i="2"/>
  <c r="G2347" i="2" s="1"/>
  <c r="F2343" i="2"/>
  <c r="G2343" i="2" s="1"/>
  <c r="F2339" i="2"/>
  <c r="G2339" i="2" s="1"/>
  <c r="F2335" i="2"/>
  <c r="G2335" i="2" s="1"/>
  <c r="F2331" i="2"/>
  <c r="G2331" i="2" s="1"/>
  <c r="F2327" i="2"/>
  <c r="G2327" i="2" s="1"/>
  <c r="F2323" i="2"/>
  <c r="G2323" i="2" s="1"/>
  <c r="F2319" i="2"/>
  <c r="G2319" i="2" s="1"/>
  <c r="F2382" i="2"/>
  <c r="G2382" i="2" s="1"/>
  <c r="F2391" i="2"/>
  <c r="G2391" i="2" s="1"/>
  <c r="F2387" i="2"/>
  <c r="G2387" i="2" s="1"/>
  <c r="F2384" i="2"/>
  <c r="G2384" i="2" s="1"/>
  <c r="F2380" i="2"/>
  <c r="G2380" i="2" s="1"/>
  <c r="F2376" i="2"/>
  <c r="G2376" i="2" s="1"/>
  <c r="F2372" i="2"/>
  <c r="G2372" i="2" s="1"/>
  <c r="F2368" i="2"/>
  <c r="G2368" i="2" s="1"/>
  <c r="F2364" i="2"/>
  <c r="G2364" i="2" s="1"/>
  <c r="F2360" i="2"/>
  <c r="G2360" i="2" s="1"/>
  <c r="F2356" i="2"/>
  <c r="G2356" i="2" s="1"/>
  <c r="F2352" i="2"/>
  <c r="G2352" i="2" s="1"/>
  <c r="F2348" i="2"/>
  <c r="G2348" i="2" s="1"/>
  <c r="F2344" i="2"/>
  <c r="G2344" i="2" s="1"/>
  <c r="F2340" i="2"/>
  <c r="G2340" i="2" s="1"/>
  <c r="F2336" i="2"/>
  <c r="G2336" i="2" s="1"/>
  <c r="F2377" i="2"/>
  <c r="G2377" i="2" s="1"/>
  <c r="F2369" i="2"/>
  <c r="G2369" i="2" s="1"/>
  <c r="F2361" i="2"/>
  <c r="G2361" i="2" s="1"/>
  <c r="F2353" i="2"/>
  <c r="G2353" i="2" s="1"/>
  <c r="F2345" i="2"/>
  <c r="G2345" i="2" s="1"/>
  <c r="F2337" i="2"/>
  <c r="G2337" i="2" s="1"/>
  <c r="F2334" i="2"/>
  <c r="G2334" i="2" s="1"/>
  <c r="F2324" i="2"/>
  <c r="G2324" i="2" s="1"/>
  <c r="F2321" i="2"/>
  <c r="G2321" i="2" s="1"/>
  <c r="F2315" i="2"/>
  <c r="G2315" i="2" s="1"/>
  <c r="F2311" i="2"/>
  <c r="G2311" i="2" s="1"/>
  <c r="F2307" i="2"/>
  <c r="G2307" i="2" s="1"/>
  <c r="F2303" i="2"/>
  <c r="G2303" i="2" s="1"/>
  <c r="F2299" i="2"/>
  <c r="G2299" i="2" s="1"/>
  <c r="F2295" i="2"/>
  <c r="G2295" i="2" s="1"/>
  <c r="F2291" i="2"/>
  <c r="G2291" i="2" s="1"/>
  <c r="F2288" i="2"/>
  <c r="G2288" i="2" s="1"/>
  <c r="F2284" i="2"/>
  <c r="G2284" i="2" s="1"/>
  <c r="F2280" i="2"/>
  <c r="G2280" i="2" s="1"/>
  <c r="F2276" i="2"/>
  <c r="G2276" i="2" s="1"/>
  <c r="F2386" i="2"/>
  <c r="G2386" i="2" s="1"/>
  <c r="F2374" i="2"/>
  <c r="G2374" i="2" s="1"/>
  <c r="F2366" i="2"/>
  <c r="G2366" i="2" s="1"/>
  <c r="F2358" i="2"/>
  <c r="G2358" i="2" s="1"/>
  <c r="F2350" i="2"/>
  <c r="G2350" i="2" s="1"/>
  <c r="F2342" i="2"/>
  <c r="G2342" i="2" s="1"/>
  <c r="F2385" i="2"/>
  <c r="G2385" i="2" s="1"/>
  <c r="F2373" i="2"/>
  <c r="G2373" i="2" s="1"/>
  <c r="F2365" i="2"/>
  <c r="G2365" i="2" s="1"/>
  <c r="F2357" i="2"/>
  <c r="G2357" i="2" s="1"/>
  <c r="F2349" i="2"/>
  <c r="G2349" i="2" s="1"/>
  <c r="F2341" i="2"/>
  <c r="G2341" i="2" s="1"/>
  <c r="F2332" i="2"/>
  <c r="G2332" i="2" s="1"/>
  <c r="F2329" i="2"/>
  <c r="G2329" i="2" s="1"/>
  <c r="F2326" i="2"/>
  <c r="G2326" i="2" s="1"/>
  <c r="F2317" i="2"/>
  <c r="G2317" i="2" s="1"/>
  <c r="F2313" i="2"/>
  <c r="G2313" i="2" s="1"/>
  <c r="F2309" i="2"/>
  <c r="G2309" i="2" s="1"/>
  <c r="F2305" i="2"/>
  <c r="G2305" i="2" s="1"/>
  <c r="F2301" i="2"/>
  <c r="G2301" i="2" s="1"/>
  <c r="F2297" i="2"/>
  <c r="G2297" i="2" s="1"/>
  <c r="F2293" i="2"/>
  <c r="G2293" i="2" s="1"/>
  <c r="F2290" i="2"/>
  <c r="G2290" i="2" s="1"/>
  <c r="F2286" i="2"/>
  <c r="G2286" i="2" s="1"/>
  <c r="F2282" i="2"/>
  <c r="G2282" i="2" s="1"/>
  <c r="F2381" i="2"/>
  <c r="G2381" i="2" s="1"/>
  <c r="F2378" i="2"/>
  <c r="G2378" i="2" s="1"/>
  <c r="F2370" i="2"/>
  <c r="G2370" i="2" s="1"/>
  <c r="F2362" i="2"/>
  <c r="G2362" i="2" s="1"/>
  <c r="F2354" i="2"/>
  <c r="G2354" i="2" s="1"/>
  <c r="F2346" i="2"/>
  <c r="G2346" i="2" s="1"/>
  <c r="F2338" i="2"/>
  <c r="G2338" i="2" s="1"/>
  <c r="F2333" i="2"/>
  <c r="G2333" i="2" s="1"/>
  <c r="F2316" i="2"/>
  <c r="G2316" i="2" s="1"/>
  <c r="F2308" i="2"/>
  <c r="G2308" i="2" s="1"/>
  <c r="F2300" i="2"/>
  <c r="G2300" i="2" s="1"/>
  <c r="F2292" i="2"/>
  <c r="G2292" i="2" s="1"/>
  <c r="F2287" i="2"/>
  <c r="G2287" i="2" s="1"/>
  <c r="F2279" i="2"/>
  <c r="G2279" i="2" s="1"/>
  <c r="F2275" i="2"/>
  <c r="G2275" i="2" s="1"/>
  <c r="F2271" i="2"/>
  <c r="G2271" i="2" s="1"/>
  <c r="F2267" i="2"/>
  <c r="G2267" i="2" s="1"/>
  <c r="F2263" i="2"/>
  <c r="G2263" i="2" s="1"/>
  <c r="F2259" i="2"/>
  <c r="G2259" i="2" s="1"/>
  <c r="F2255" i="2"/>
  <c r="G2255" i="2" s="1"/>
  <c r="F2251" i="2"/>
  <c r="G2251" i="2" s="1"/>
  <c r="F2247" i="2"/>
  <c r="G2247" i="2" s="1"/>
  <c r="F2243" i="2"/>
  <c r="G2243" i="2" s="1"/>
  <c r="F2239" i="2"/>
  <c r="G2239" i="2" s="1"/>
  <c r="F2235" i="2"/>
  <c r="G2235" i="2" s="1"/>
  <c r="F2231" i="2"/>
  <c r="G2231" i="2" s="1"/>
  <c r="F2227" i="2"/>
  <c r="G2227" i="2" s="1"/>
  <c r="F2223" i="2"/>
  <c r="G2223" i="2" s="1"/>
  <c r="F2320" i="2"/>
  <c r="G2320" i="2" s="1"/>
  <c r="F2314" i="2"/>
  <c r="G2314" i="2" s="1"/>
  <c r="F2306" i="2"/>
  <c r="G2306" i="2" s="1"/>
  <c r="F2298" i="2"/>
  <c r="G2298" i="2" s="1"/>
  <c r="F2285" i="2"/>
  <c r="G2285" i="2" s="1"/>
  <c r="F2274" i="2"/>
  <c r="G2274" i="2" s="1"/>
  <c r="F2270" i="2"/>
  <c r="G2270" i="2" s="1"/>
  <c r="F2266" i="2"/>
  <c r="G2266" i="2" s="1"/>
  <c r="F2262" i="2"/>
  <c r="G2262" i="2" s="1"/>
  <c r="F2258" i="2"/>
  <c r="G2258" i="2" s="1"/>
  <c r="F2254" i="2"/>
  <c r="G2254" i="2" s="1"/>
  <c r="F2250" i="2"/>
  <c r="G2250" i="2" s="1"/>
  <c r="F2246" i="2"/>
  <c r="G2246" i="2" s="1"/>
  <c r="F2242" i="2"/>
  <c r="G2242" i="2" s="1"/>
  <c r="F2238" i="2"/>
  <c r="G2238" i="2" s="1"/>
  <c r="F2234" i="2"/>
  <c r="G2234" i="2" s="1"/>
  <c r="F2230" i="2"/>
  <c r="G2230" i="2" s="1"/>
  <c r="F2328" i="2"/>
  <c r="G2328" i="2" s="1"/>
  <c r="F2322" i="2"/>
  <c r="G2322" i="2" s="1"/>
  <c r="F2312" i="2"/>
  <c r="G2312" i="2" s="1"/>
  <c r="F2304" i="2"/>
  <c r="G2304" i="2" s="1"/>
  <c r="F2296" i="2"/>
  <c r="G2296" i="2" s="1"/>
  <c r="F2283" i="2"/>
  <c r="G2283" i="2" s="1"/>
  <c r="F2277" i="2"/>
  <c r="G2277" i="2" s="1"/>
  <c r="F2273" i="2"/>
  <c r="G2273" i="2" s="1"/>
  <c r="F2269" i="2"/>
  <c r="G2269" i="2" s="1"/>
  <c r="F2265" i="2"/>
  <c r="G2265" i="2" s="1"/>
  <c r="F2261" i="2"/>
  <c r="G2261" i="2" s="1"/>
  <c r="F2257" i="2"/>
  <c r="G2257" i="2" s="1"/>
  <c r="F2253" i="2"/>
  <c r="G2253" i="2" s="1"/>
  <c r="F2249" i="2"/>
  <c r="G2249" i="2" s="1"/>
  <c r="F2245" i="2"/>
  <c r="G2245" i="2" s="1"/>
  <c r="F2241" i="2"/>
  <c r="G2241" i="2" s="1"/>
  <c r="F2237" i="2"/>
  <c r="G2237" i="2" s="1"/>
  <c r="F2233" i="2"/>
  <c r="G2233" i="2" s="1"/>
  <c r="F2229" i="2"/>
  <c r="G2229" i="2" s="1"/>
  <c r="F2225" i="2"/>
  <c r="G2225" i="2" s="1"/>
  <c r="F2221" i="2"/>
  <c r="G2221" i="2" s="1"/>
  <c r="F2217" i="2"/>
  <c r="G2217" i="2" s="1"/>
  <c r="F2330" i="2"/>
  <c r="G2330" i="2" s="1"/>
  <c r="F2325" i="2"/>
  <c r="G2325" i="2" s="1"/>
  <c r="F2318" i="2"/>
  <c r="G2318" i="2" s="1"/>
  <c r="F2310" i="2"/>
  <c r="G2310" i="2" s="1"/>
  <c r="F2302" i="2"/>
  <c r="G2302" i="2" s="1"/>
  <c r="F2294" i="2"/>
  <c r="G2294" i="2" s="1"/>
  <c r="F2289" i="2"/>
  <c r="G2289" i="2" s="1"/>
  <c r="F2281" i="2"/>
  <c r="G2281" i="2" s="1"/>
  <c r="F2278" i="2"/>
  <c r="G2278" i="2" s="1"/>
  <c r="F2272" i="2"/>
  <c r="G2272" i="2" s="1"/>
  <c r="F2268" i="2"/>
  <c r="G2268" i="2" s="1"/>
  <c r="F2264" i="2"/>
  <c r="G2264" i="2" s="1"/>
  <c r="F2260" i="2"/>
  <c r="G2260" i="2" s="1"/>
  <c r="F2256" i="2"/>
  <c r="G2256" i="2" s="1"/>
  <c r="F2252" i="2"/>
  <c r="G2252" i="2" s="1"/>
  <c r="F2240" i="2"/>
  <c r="G2240" i="2" s="1"/>
  <c r="F2222" i="2"/>
  <c r="G2222" i="2" s="1"/>
  <c r="F2214" i="2"/>
  <c r="G2214" i="2" s="1"/>
  <c r="F2213" i="2"/>
  <c r="G2213" i="2" s="1"/>
  <c r="F2209" i="2"/>
  <c r="G2209" i="2" s="1"/>
  <c r="F2205" i="2"/>
  <c r="G2205" i="2" s="1"/>
  <c r="F2201" i="2"/>
  <c r="G2201" i="2" s="1"/>
  <c r="F2197" i="2"/>
  <c r="G2197" i="2" s="1"/>
  <c r="F2193" i="2"/>
  <c r="G2193" i="2" s="1"/>
  <c r="F2189" i="2"/>
  <c r="G2189" i="2" s="1"/>
  <c r="F2185" i="2"/>
  <c r="G2185" i="2" s="1"/>
  <c r="F2181" i="2"/>
  <c r="G2181" i="2" s="1"/>
  <c r="F2177" i="2"/>
  <c r="G2177" i="2" s="1"/>
  <c r="F2173" i="2"/>
  <c r="G2173" i="2" s="1"/>
  <c r="F2169" i="2"/>
  <c r="G2169" i="2" s="1"/>
  <c r="F2165" i="2"/>
  <c r="G2165" i="2" s="1"/>
  <c r="F2161" i="2"/>
  <c r="G2161" i="2" s="1"/>
  <c r="F2157" i="2"/>
  <c r="G2157" i="2" s="1"/>
  <c r="F2153" i="2"/>
  <c r="G2153" i="2" s="1"/>
  <c r="F2149" i="2"/>
  <c r="G2149" i="2" s="1"/>
  <c r="F2145" i="2"/>
  <c r="G2145" i="2" s="1"/>
  <c r="F2141" i="2"/>
  <c r="G2141" i="2" s="1"/>
  <c r="F2137" i="2"/>
  <c r="G2137" i="2" s="1"/>
  <c r="F2133" i="2"/>
  <c r="G2133" i="2" s="1"/>
  <c r="F2236" i="2"/>
  <c r="G2236" i="2" s="1"/>
  <c r="F2218" i="2"/>
  <c r="G2218" i="2" s="1"/>
  <c r="F2215" i="2"/>
  <c r="G2215" i="2" s="1"/>
  <c r="F2212" i="2"/>
  <c r="G2212" i="2" s="1"/>
  <c r="F2208" i="2"/>
  <c r="G2208" i="2" s="1"/>
  <c r="F2204" i="2"/>
  <c r="G2204" i="2" s="1"/>
  <c r="F2200" i="2"/>
  <c r="G2200" i="2" s="1"/>
  <c r="F2196" i="2"/>
  <c r="G2196" i="2" s="1"/>
  <c r="F2192" i="2"/>
  <c r="G2192" i="2" s="1"/>
  <c r="F2188" i="2"/>
  <c r="G2188" i="2" s="1"/>
  <c r="F2184" i="2"/>
  <c r="G2184" i="2" s="1"/>
  <c r="F2180" i="2"/>
  <c r="G2180" i="2" s="1"/>
  <c r="F2176" i="2"/>
  <c r="G2176" i="2" s="1"/>
  <c r="F2172" i="2"/>
  <c r="G2172" i="2" s="1"/>
  <c r="F2168" i="2"/>
  <c r="G2168" i="2" s="1"/>
  <c r="F2164" i="2"/>
  <c r="G2164" i="2" s="1"/>
  <c r="F2160" i="2"/>
  <c r="G2160" i="2" s="1"/>
  <c r="F2156" i="2"/>
  <c r="G2156" i="2" s="1"/>
  <c r="F2152" i="2"/>
  <c r="G2152" i="2" s="1"/>
  <c r="F2148" i="2"/>
  <c r="G2148" i="2" s="1"/>
  <c r="F2248" i="2"/>
  <c r="G2248" i="2" s="1"/>
  <c r="F2232" i="2"/>
  <c r="G2232" i="2" s="1"/>
  <c r="F2226" i="2"/>
  <c r="G2226" i="2" s="1"/>
  <c r="F2219" i="2"/>
  <c r="G2219" i="2" s="1"/>
  <c r="F2216" i="2"/>
  <c r="G2216" i="2" s="1"/>
  <c r="F2211" i="2"/>
  <c r="G2211" i="2" s="1"/>
  <c r="F2244" i="2"/>
  <c r="G2244" i="2" s="1"/>
  <c r="F2228" i="2"/>
  <c r="G2228" i="2" s="1"/>
  <c r="F2224" i="2"/>
  <c r="G2224" i="2" s="1"/>
  <c r="F2220" i="2"/>
  <c r="G2220" i="2" s="1"/>
  <c r="F2210" i="2"/>
  <c r="G2210" i="2" s="1"/>
  <c r="F2206" i="2"/>
  <c r="G2206" i="2" s="1"/>
  <c r="F2202" i="2"/>
  <c r="G2202" i="2" s="1"/>
  <c r="F2198" i="2"/>
  <c r="G2198" i="2" s="1"/>
  <c r="F2194" i="2"/>
  <c r="G2194" i="2" s="1"/>
  <c r="F2190" i="2"/>
  <c r="G2190" i="2" s="1"/>
  <c r="F2186" i="2"/>
  <c r="G2186" i="2" s="1"/>
  <c r="F2182" i="2"/>
  <c r="G2182" i="2" s="1"/>
  <c r="F2178" i="2"/>
  <c r="G2178" i="2" s="1"/>
  <c r="F2174" i="2"/>
  <c r="G2174" i="2" s="1"/>
  <c r="F2170" i="2"/>
  <c r="G2170" i="2" s="1"/>
  <c r="F2166" i="2"/>
  <c r="G2166" i="2" s="1"/>
  <c r="F2162" i="2"/>
  <c r="G2162" i="2" s="1"/>
  <c r="F2158" i="2"/>
  <c r="G2158" i="2" s="1"/>
  <c r="F2154" i="2"/>
  <c r="G2154" i="2" s="1"/>
  <c r="F2203" i="2"/>
  <c r="G2203" i="2" s="1"/>
  <c r="F2187" i="2"/>
  <c r="G2187" i="2" s="1"/>
  <c r="F2171" i="2"/>
  <c r="G2171" i="2" s="1"/>
  <c r="F2155" i="2"/>
  <c r="G2155" i="2" s="1"/>
  <c r="F2146" i="2"/>
  <c r="G2146" i="2" s="1"/>
  <c r="F2142" i="2"/>
  <c r="G2142" i="2" s="1"/>
  <c r="F2139" i="2"/>
  <c r="G2139" i="2" s="1"/>
  <c r="F2136" i="2"/>
  <c r="G2136" i="2" s="1"/>
  <c r="F2131" i="2"/>
  <c r="G2131" i="2" s="1"/>
  <c r="F2127" i="2"/>
  <c r="G2127" i="2" s="1"/>
  <c r="F2123" i="2"/>
  <c r="G2123" i="2" s="1"/>
  <c r="F2119" i="2"/>
  <c r="G2119" i="2" s="1"/>
  <c r="F2115" i="2"/>
  <c r="G2115" i="2" s="1"/>
  <c r="F2199" i="2"/>
  <c r="G2199" i="2" s="1"/>
  <c r="F2183" i="2"/>
  <c r="G2183" i="2" s="1"/>
  <c r="F2167" i="2"/>
  <c r="G2167" i="2" s="1"/>
  <c r="F2151" i="2"/>
  <c r="G2151" i="2" s="1"/>
  <c r="F2143" i="2"/>
  <c r="G2143" i="2" s="1"/>
  <c r="F2140" i="2"/>
  <c r="G2140" i="2" s="1"/>
  <c r="F2130" i="2"/>
  <c r="G2130" i="2" s="1"/>
  <c r="F2126" i="2"/>
  <c r="G2126" i="2" s="1"/>
  <c r="F2122" i="2"/>
  <c r="G2122" i="2" s="1"/>
  <c r="F2118" i="2"/>
  <c r="G2118" i="2" s="1"/>
  <c r="F2114" i="2"/>
  <c r="G2114" i="2" s="1"/>
  <c r="F2110" i="2"/>
  <c r="G2110" i="2" s="1"/>
  <c r="F2106" i="2"/>
  <c r="G2106" i="2" s="1"/>
  <c r="F2102" i="2"/>
  <c r="G2102" i="2" s="1"/>
  <c r="F2098" i="2"/>
  <c r="G2098" i="2" s="1"/>
  <c r="F2094" i="2"/>
  <c r="G2094" i="2" s="1"/>
  <c r="F2090" i="2"/>
  <c r="G2090" i="2" s="1"/>
  <c r="F2086" i="2"/>
  <c r="G2086" i="2" s="1"/>
  <c r="F2082" i="2"/>
  <c r="G2082" i="2" s="1"/>
  <c r="F2078" i="2"/>
  <c r="G2078" i="2" s="1"/>
  <c r="F2074" i="2"/>
  <c r="G2074" i="2" s="1"/>
  <c r="F2070" i="2"/>
  <c r="G2070" i="2" s="1"/>
  <c r="F2066" i="2"/>
  <c r="G2066" i="2" s="1"/>
  <c r="F2062" i="2"/>
  <c r="G2062" i="2" s="1"/>
  <c r="F2058" i="2"/>
  <c r="G2058" i="2" s="1"/>
  <c r="F2054" i="2"/>
  <c r="G2054" i="2" s="1"/>
  <c r="F2050" i="2"/>
  <c r="G2050" i="2" s="1"/>
  <c r="F2046" i="2"/>
  <c r="G2046" i="2" s="1"/>
  <c r="F2042" i="2"/>
  <c r="G2042" i="2" s="1"/>
  <c r="F2035" i="2"/>
  <c r="G2035" i="2" s="1"/>
  <c r="F2031" i="2"/>
  <c r="G2031" i="2" s="1"/>
  <c r="F2027" i="2"/>
  <c r="G2027" i="2" s="1"/>
  <c r="F2023" i="2"/>
  <c r="G2023" i="2" s="1"/>
  <c r="F2019" i="2"/>
  <c r="G2019" i="2" s="1"/>
  <c r="F2195" i="2"/>
  <c r="G2195" i="2" s="1"/>
  <c r="F2179" i="2"/>
  <c r="G2179" i="2" s="1"/>
  <c r="F2163" i="2"/>
  <c r="G2163" i="2" s="1"/>
  <c r="F2150" i="2"/>
  <c r="G2150" i="2" s="1"/>
  <c r="F2144" i="2"/>
  <c r="G2144" i="2" s="1"/>
  <c r="F2134" i="2"/>
  <c r="G2134" i="2" s="1"/>
  <c r="F2129" i="2"/>
  <c r="G2129" i="2" s="1"/>
  <c r="F2125" i="2"/>
  <c r="G2125" i="2" s="1"/>
  <c r="F2121" i="2"/>
  <c r="G2121" i="2" s="1"/>
  <c r="F2117" i="2"/>
  <c r="G2117" i="2" s="1"/>
  <c r="F2113" i="2"/>
  <c r="G2113" i="2" s="1"/>
  <c r="F2109" i="2"/>
  <c r="G2109" i="2" s="1"/>
  <c r="F2105" i="2"/>
  <c r="G2105" i="2" s="1"/>
  <c r="F2101" i="2"/>
  <c r="G2101" i="2" s="1"/>
  <c r="F2097" i="2"/>
  <c r="G2097" i="2" s="1"/>
  <c r="F2093" i="2"/>
  <c r="G2093" i="2" s="1"/>
  <c r="F2089" i="2"/>
  <c r="G2089" i="2" s="1"/>
  <c r="F2085" i="2"/>
  <c r="G2085" i="2" s="1"/>
  <c r="F2081" i="2"/>
  <c r="G2081" i="2" s="1"/>
  <c r="F2077" i="2"/>
  <c r="G2077" i="2" s="1"/>
  <c r="F2073" i="2"/>
  <c r="G2073" i="2" s="1"/>
  <c r="F2069" i="2"/>
  <c r="G2069" i="2" s="1"/>
  <c r="F2065" i="2"/>
  <c r="G2065" i="2" s="1"/>
  <c r="F2061" i="2"/>
  <c r="G2061" i="2" s="1"/>
  <c r="F2057" i="2"/>
  <c r="G2057" i="2" s="1"/>
  <c r="F2053" i="2"/>
  <c r="G2053" i="2" s="1"/>
  <c r="F2049" i="2"/>
  <c r="G2049" i="2" s="1"/>
  <c r="F2045" i="2"/>
  <c r="G2045" i="2" s="1"/>
  <c r="F2041" i="2"/>
  <c r="G2041" i="2" s="1"/>
  <c r="F2038" i="2"/>
  <c r="G2038" i="2" s="1"/>
  <c r="F2034" i="2"/>
  <c r="G2034" i="2" s="1"/>
  <c r="F2030" i="2"/>
  <c r="G2030" i="2" s="1"/>
  <c r="F2026" i="2"/>
  <c r="G2026" i="2" s="1"/>
  <c r="F2207" i="2"/>
  <c r="G2207" i="2" s="1"/>
  <c r="F2191" i="2"/>
  <c r="G2191" i="2" s="1"/>
  <c r="F2175" i="2"/>
  <c r="G2175" i="2" s="1"/>
  <c r="F2159" i="2"/>
  <c r="G2159" i="2" s="1"/>
  <c r="F2147" i="2"/>
  <c r="G2147" i="2" s="1"/>
  <c r="F2138" i="2"/>
  <c r="G2138" i="2" s="1"/>
  <c r="F2135" i="2"/>
  <c r="G2135" i="2" s="1"/>
  <c r="F2132" i="2"/>
  <c r="G2132" i="2" s="1"/>
  <c r="F2128" i="2"/>
  <c r="G2128" i="2" s="1"/>
  <c r="F2124" i="2"/>
  <c r="G2124" i="2" s="1"/>
  <c r="F2120" i="2"/>
  <c r="G2120" i="2" s="1"/>
  <c r="F2116" i="2"/>
  <c r="G2116" i="2" s="1"/>
  <c r="F2112" i="2"/>
  <c r="G2112" i="2" s="1"/>
  <c r="F2108" i="2"/>
  <c r="G2108" i="2" s="1"/>
  <c r="F2104" i="2"/>
  <c r="G2104" i="2" s="1"/>
  <c r="F2100" i="2"/>
  <c r="G2100" i="2" s="1"/>
  <c r="F2096" i="2"/>
  <c r="G2096" i="2" s="1"/>
  <c r="F2092" i="2"/>
  <c r="G2092" i="2" s="1"/>
  <c r="F2088" i="2"/>
  <c r="G2088" i="2" s="1"/>
  <c r="F2084" i="2"/>
  <c r="G2084" i="2" s="1"/>
  <c r="F2111" i="2"/>
  <c r="G2111" i="2" s="1"/>
  <c r="F2095" i="2"/>
  <c r="G2095" i="2" s="1"/>
  <c r="F2076" i="2"/>
  <c r="G2076" i="2" s="1"/>
  <c r="F2068" i="2"/>
  <c r="G2068" i="2" s="1"/>
  <c r="F2060" i="2"/>
  <c r="G2060" i="2" s="1"/>
  <c r="F2052" i="2"/>
  <c r="G2052" i="2" s="1"/>
  <c r="F2044" i="2"/>
  <c r="G2044" i="2" s="1"/>
  <c r="F2036" i="2"/>
  <c r="G2036" i="2" s="1"/>
  <c r="F2028" i="2"/>
  <c r="G2028" i="2" s="1"/>
  <c r="F2020" i="2"/>
  <c r="G2020" i="2" s="1"/>
  <c r="F2015" i="2"/>
  <c r="G2015" i="2" s="1"/>
  <c r="F2011" i="2"/>
  <c r="G2011" i="2" s="1"/>
  <c r="F2007" i="2"/>
  <c r="G2007" i="2" s="1"/>
  <c r="F2003" i="2"/>
  <c r="G2003" i="2" s="1"/>
  <c r="F1999" i="2"/>
  <c r="G1999" i="2" s="1"/>
  <c r="F1995" i="2"/>
  <c r="G1995" i="2" s="1"/>
  <c r="F1991" i="2"/>
  <c r="G1991" i="2" s="1"/>
  <c r="F1987" i="2"/>
  <c r="G1987" i="2" s="1"/>
  <c r="F1983" i="2"/>
  <c r="G1983" i="2" s="1"/>
  <c r="F1979" i="2"/>
  <c r="G1979" i="2" s="1"/>
  <c r="F1975" i="2"/>
  <c r="G1975" i="2" s="1"/>
  <c r="F1971" i="2"/>
  <c r="G1971" i="2" s="1"/>
  <c r="F1967" i="2"/>
  <c r="G1967" i="2" s="1"/>
  <c r="F1963" i="2"/>
  <c r="G1963" i="2" s="1"/>
  <c r="F1959" i="2"/>
  <c r="G1959" i="2" s="1"/>
  <c r="F1955" i="2"/>
  <c r="G1955" i="2" s="1"/>
  <c r="F1951" i="2"/>
  <c r="G1951" i="2" s="1"/>
  <c r="F1947" i="2"/>
  <c r="G1947" i="2" s="1"/>
  <c r="F1943" i="2"/>
  <c r="G1943" i="2" s="1"/>
  <c r="F1939" i="2"/>
  <c r="G1939" i="2" s="1"/>
  <c r="F1935" i="2"/>
  <c r="G1935" i="2" s="1"/>
  <c r="F1931" i="2"/>
  <c r="G1931" i="2" s="1"/>
  <c r="F1927" i="2"/>
  <c r="G1927" i="2" s="1"/>
  <c r="F1923" i="2"/>
  <c r="G1923" i="2" s="1"/>
  <c r="F1919" i="2"/>
  <c r="G1919" i="2" s="1"/>
  <c r="F1915" i="2"/>
  <c r="G1915" i="2" s="1"/>
  <c r="F1911" i="2"/>
  <c r="G1911" i="2" s="1"/>
  <c r="F2107" i="2"/>
  <c r="G2107" i="2" s="1"/>
  <c r="F2091" i="2"/>
  <c r="G2091" i="2" s="1"/>
  <c r="F2075" i="2"/>
  <c r="G2075" i="2" s="1"/>
  <c r="F2067" i="2"/>
  <c r="G2067" i="2" s="1"/>
  <c r="F2059" i="2"/>
  <c r="G2059" i="2" s="1"/>
  <c r="F2051" i="2"/>
  <c r="G2051" i="2" s="1"/>
  <c r="F2043" i="2"/>
  <c r="G2043" i="2" s="1"/>
  <c r="F2033" i="2"/>
  <c r="G2033" i="2" s="1"/>
  <c r="F2024" i="2"/>
  <c r="G2024" i="2" s="1"/>
  <c r="F2021" i="2"/>
  <c r="G2021" i="2" s="1"/>
  <c r="F2018" i="2"/>
  <c r="G2018" i="2" s="1"/>
  <c r="F2014" i="2"/>
  <c r="G2014" i="2" s="1"/>
  <c r="F2010" i="2"/>
  <c r="G2010" i="2" s="1"/>
  <c r="F2006" i="2"/>
  <c r="G2006" i="2" s="1"/>
  <c r="F2002" i="2"/>
  <c r="G2002" i="2" s="1"/>
  <c r="F1998" i="2"/>
  <c r="G1998" i="2" s="1"/>
  <c r="F1994" i="2"/>
  <c r="G1994" i="2" s="1"/>
  <c r="F1990" i="2"/>
  <c r="G1990" i="2" s="1"/>
  <c r="F1986" i="2"/>
  <c r="G1986" i="2" s="1"/>
  <c r="F1982" i="2"/>
  <c r="G1982" i="2" s="1"/>
  <c r="F1978" i="2"/>
  <c r="G1978" i="2" s="1"/>
  <c r="F1974" i="2"/>
  <c r="G1974" i="2" s="1"/>
  <c r="F1970" i="2"/>
  <c r="G1970" i="2" s="1"/>
  <c r="F1966" i="2"/>
  <c r="G1966" i="2" s="1"/>
  <c r="F1962" i="2"/>
  <c r="G1962" i="2" s="1"/>
  <c r="F1958" i="2"/>
  <c r="G1958" i="2" s="1"/>
  <c r="F1954" i="2"/>
  <c r="G1954" i="2" s="1"/>
  <c r="F1950" i="2"/>
  <c r="G1950" i="2" s="1"/>
  <c r="F1946" i="2"/>
  <c r="G1946" i="2" s="1"/>
  <c r="F1942" i="2"/>
  <c r="G1942" i="2" s="1"/>
  <c r="F1938" i="2"/>
  <c r="G1938" i="2" s="1"/>
  <c r="F1934" i="2"/>
  <c r="G1934" i="2" s="1"/>
  <c r="F1930" i="2"/>
  <c r="G1930" i="2" s="1"/>
  <c r="F1926" i="2"/>
  <c r="G1926" i="2" s="1"/>
  <c r="F2103" i="2"/>
  <c r="G2103" i="2" s="1"/>
  <c r="F2087" i="2"/>
  <c r="G2087" i="2" s="1"/>
  <c r="F2080" i="2"/>
  <c r="G2080" i="2" s="1"/>
  <c r="F2072" i="2"/>
  <c r="G2072" i="2" s="1"/>
  <c r="F2064" i="2"/>
  <c r="G2064" i="2" s="1"/>
  <c r="F2056" i="2"/>
  <c r="G2056" i="2" s="1"/>
  <c r="F2048" i="2"/>
  <c r="G2048" i="2" s="1"/>
  <c r="F2040" i="2"/>
  <c r="G2040" i="2" s="1"/>
  <c r="F2032" i="2"/>
  <c r="G2032" i="2" s="1"/>
  <c r="F2025" i="2"/>
  <c r="G2025" i="2" s="1"/>
  <c r="F2022" i="2"/>
  <c r="G2022" i="2" s="1"/>
  <c r="F2017" i="2"/>
  <c r="G2017" i="2" s="1"/>
  <c r="F2013" i="2"/>
  <c r="G2013" i="2" s="1"/>
  <c r="F2009" i="2"/>
  <c r="G2009" i="2" s="1"/>
  <c r="F2005" i="2"/>
  <c r="G2005" i="2" s="1"/>
  <c r="F2001" i="2"/>
  <c r="G2001" i="2" s="1"/>
  <c r="F1997" i="2"/>
  <c r="G1997" i="2" s="1"/>
  <c r="F1993" i="2"/>
  <c r="G1993" i="2" s="1"/>
  <c r="F1989" i="2"/>
  <c r="G1989" i="2" s="1"/>
  <c r="F1985" i="2"/>
  <c r="G1985" i="2" s="1"/>
  <c r="F1981" i="2"/>
  <c r="G1981" i="2" s="1"/>
  <c r="F1977" i="2"/>
  <c r="G1977" i="2" s="1"/>
  <c r="F1973" i="2"/>
  <c r="G1973" i="2" s="1"/>
  <c r="F1969" i="2"/>
  <c r="G1969" i="2" s="1"/>
  <c r="F1965" i="2"/>
  <c r="G1965" i="2" s="1"/>
  <c r="F1961" i="2"/>
  <c r="G1961" i="2" s="1"/>
  <c r="F1957" i="2"/>
  <c r="G1957" i="2" s="1"/>
  <c r="F1953" i="2"/>
  <c r="G1953" i="2" s="1"/>
  <c r="F1949" i="2"/>
  <c r="G1949" i="2" s="1"/>
  <c r="F2099" i="2"/>
  <c r="G2099" i="2" s="1"/>
  <c r="F2083" i="2"/>
  <c r="G2083" i="2" s="1"/>
  <c r="F2079" i="2"/>
  <c r="G2079" i="2" s="1"/>
  <c r="F2071" i="2"/>
  <c r="G2071" i="2" s="1"/>
  <c r="F2063" i="2"/>
  <c r="G2063" i="2" s="1"/>
  <c r="F2055" i="2"/>
  <c r="G2055" i="2" s="1"/>
  <c r="F2047" i="2"/>
  <c r="G2047" i="2" s="1"/>
  <c r="F2039" i="2"/>
  <c r="G2039" i="2" s="1"/>
  <c r="F2037" i="2"/>
  <c r="G2037" i="2" s="1"/>
  <c r="F2029" i="2"/>
  <c r="G2029" i="2" s="1"/>
  <c r="F2016" i="2"/>
  <c r="G2016" i="2" s="1"/>
  <c r="F2012" i="2"/>
  <c r="G2012" i="2" s="1"/>
  <c r="F2008" i="2"/>
  <c r="G2008" i="2" s="1"/>
  <c r="F2004" i="2"/>
  <c r="G2004" i="2" s="1"/>
  <c r="F2000" i="2"/>
  <c r="G2000" i="2" s="1"/>
  <c r="F1996" i="2"/>
  <c r="G1996" i="2" s="1"/>
  <c r="F1992" i="2"/>
  <c r="G1992" i="2" s="1"/>
  <c r="F1988" i="2"/>
  <c r="G1988" i="2" s="1"/>
  <c r="F1984" i="2"/>
  <c r="G1984" i="2" s="1"/>
  <c r="F1980" i="2"/>
  <c r="G1980" i="2" s="1"/>
  <c r="F1976" i="2"/>
  <c r="G1976" i="2" s="1"/>
  <c r="F1972" i="2"/>
  <c r="G1972" i="2" s="1"/>
  <c r="F1968" i="2"/>
  <c r="G1968" i="2" s="1"/>
  <c r="F1964" i="2"/>
  <c r="G1964" i="2" s="1"/>
  <c r="F1960" i="2"/>
  <c r="G1960" i="2" s="1"/>
  <c r="F1956" i="2"/>
  <c r="G1956" i="2" s="1"/>
  <c r="F1952" i="2"/>
  <c r="G1952" i="2" s="1"/>
  <c r="F1948" i="2"/>
  <c r="G1948" i="2" s="1"/>
  <c r="F1944" i="2"/>
  <c r="G1944" i="2" s="1"/>
  <c r="F1940" i="2"/>
  <c r="G1940" i="2" s="1"/>
  <c r="F1936" i="2"/>
  <c r="G1936" i="2" s="1"/>
  <c r="F1932" i="2"/>
  <c r="G1932" i="2" s="1"/>
  <c r="F1928" i="2"/>
  <c r="G1928" i="2" s="1"/>
  <c r="F1924" i="2"/>
  <c r="G1924" i="2" s="1"/>
  <c r="F1920" i="2"/>
  <c r="G1920" i="2" s="1"/>
  <c r="F1916" i="2"/>
  <c r="G1916" i="2" s="1"/>
  <c r="F1933" i="2"/>
  <c r="G1933" i="2" s="1"/>
  <c r="F1922" i="2"/>
  <c r="G1922" i="2" s="1"/>
  <c r="F1914" i="2"/>
  <c r="G1914" i="2" s="1"/>
  <c r="F1910" i="2"/>
  <c r="G1910" i="2" s="1"/>
  <c r="F1909" i="2"/>
  <c r="G1909" i="2" s="1"/>
  <c r="F1905" i="2"/>
  <c r="G1905" i="2" s="1"/>
  <c r="F1901" i="2"/>
  <c r="G1901" i="2" s="1"/>
  <c r="F1897" i="2"/>
  <c r="G1897" i="2" s="1"/>
  <c r="F1893" i="2"/>
  <c r="G1893" i="2" s="1"/>
  <c r="F1889" i="2"/>
  <c r="G1889" i="2" s="1"/>
  <c r="F1885" i="2"/>
  <c r="G1885" i="2" s="1"/>
  <c r="F1881" i="2"/>
  <c r="G1881" i="2" s="1"/>
  <c r="F1877" i="2"/>
  <c r="G1877" i="2" s="1"/>
  <c r="F1873" i="2"/>
  <c r="G1873" i="2" s="1"/>
  <c r="F1869" i="2"/>
  <c r="G1869" i="2" s="1"/>
  <c r="F1865" i="2"/>
  <c r="G1865" i="2" s="1"/>
  <c r="F1861" i="2"/>
  <c r="G1861" i="2" s="1"/>
  <c r="F1857" i="2"/>
  <c r="G1857" i="2" s="1"/>
  <c r="F1853" i="2"/>
  <c r="G1853" i="2" s="1"/>
  <c r="F1849" i="2"/>
  <c r="G1849" i="2" s="1"/>
  <c r="F1845" i="2"/>
  <c r="G1845" i="2" s="1"/>
  <c r="F1841" i="2"/>
  <c r="G1841" i="2" s="1"/>
  <c r="F1837" i="2"/>
  <c r="G1837" i="2" s="1"/>
  <c r="F1833" i="2"/>
  <c r="G1833" i="2" s="1"/>
  <c r="F1829" i="2"/>
  <c r="G1829" i="2" s="1"/>
  <c r="F1825" i="2"/>
  <c r="G1825" i="2" s="1"/>
  <c r="F1821" i="2"/>
  <c r="G1821" i="2" s="1"/>
  <c r="F1817" i="2"/>
  <c r="G1817" i="2" s="1"/>
  <c r="F1813" i="2"/>
  <c r="G1813" i="2" s="1"/>
  <c r="F1809" i="2"/>
  <c r="G1809" i="2" s="1"/>
  <c r="F1805" i="2"/>
  <c r="G1805" i="2" s="1"/>
  <c r="F1945" i="2"/>
  <c r="G1945" i="2" s="1"/>
  <c r="F1929" i="2"/>
  <c r="G1929" i="2" s="1"/>
  <c r="F1921" i="2"/>
  <c r="G1921" i="2" s="1"/>
  <c r="F1913" i="2"/>
  <c r="G1913" i="2" s="1"/>
  <c r="F1908" i="2"/>
  <c r="G1908" i="2" s="1"/>
  <c r="F1904" i="2"/>
  <c r="G1904" i="2" s="1"/>
  <c r="F1900" i="2"/>
  <c r="G1900" i="2" s="1"/>
  <c r="F1896" i="2"/>
  <c r="G1896" i="2" s="1"/>
  <c r="F1892" i="2"/>
  <c r="G1892" i="2" s="1"/>
  <c r="F1888" i="2"/>
  <c r="G1888" i="2" s="1"/>
  <c r="F1884" i="2"/>
  <c r="G1884" i="2" s="1"/>
  <c r="F1880" i="2"/>
  <c r="G1880" i="2" s="1"/>
  <c r="F1876" i="2"/>
  <c r="G1876" i="2" s="1"/>
  <c r="F1872" i="2"/>
  <c r="G1872" i="2" s="1"/>
  <c r="F1868" i="2"/>
  <c r="G1868" i="2" s="1"/>
  <c r="F1864" i="2"/>
  <c r="G1864" i="2" s="1"/>
  <c r="F1860" i="2"/>
  <c r="G1860" i="2" s="1"/>
  <c r="F1856" i="2"/>
  <c r="G1856" i="2" s="1"/>
  <c r="F1852" i="2"/>
  <c r="G1852" i="2" s="1"/>
  <c r="F1848" i="2"/>
  <c r="G1848" i="2" s="1"/>
  <c r="F1844" i="2"/>
  <c r="G1844" i="2" s="1"/>
  <c r="F1840" i="2"/>
  <c r="G1840" i="2" s="1"/>
  <c r="F1836" i="2"/>
  <c r="G1836" i="2" s="1"/>
  <c r="F1832" i="2"/>
  <c r="G1832" i="2" s="1"/>
  <c r="F1941" i="2"/>
  <c r="G1941" i="2" s="1"/>
  <c r="F1918" i="2"/>
  <c r="G1918" i="2" s="1"/>
  <c r="F1907" i="2"/>
  <c r="G1907" i="2" s="1"/>
  <c r="F1903" i="2"/>
  <c r="G1903" i="2" s="1"/>
  <c r="F1899" i="2"/>
  <c r="G1899" i="2" s="1"/>
  <c r="F1895" i="2"/>
  <c r="G1895" i="2" s="1"/>
  <c r="F1891" i="2"/>
  <c r="G1891" i="2" s="1"/>
  <c r="F1887" i="2"/>
  <c r="G1887" i="2" s="1"/>
  <c r="F1883" i="2"/>
  <c r="G1883" i="2" s="1"/>
  <c r="F1879" i="2"/>
  <c r="G1879" i="2" s="1"/>
  <c r="F1875" i="2"/>
  <c r="G1875" i="2" s="1"/>
  <c r="F1871" i="2"/>
  <c r="G1871" i="2" s="1"/>
  <c r="F1867" i="2"/>
  <c r="G1867" i="2" s="1"/>
  <c r="F1863" i="2"/>
  <c r="G1863" i="2" s="1"/>
  <c r="F1859" i="2"/>
  <c r="G1859" i="2" s="1"/>
  <c r="F1855" i="2"/>
  <c r="G1855" i="2" s="1"/>
  <c r="F1851" i="2"/>
  <c r="G1851" i="2" s="1"/>
  <c r="F1847" i="2"/>
  <c r="G1847" i="2" s="1"/>
  <c r="F1843" i="2"/>
  <c r="G1843" i="2" s="1"/>
  <c r="F1839" i="2"/>
  <c r="G1839" i="2" s="1"/>
  <c r="F1835" i="2"/>
  <c r="G1835" i="2" s="1"/>
  <c r="F1831" i="2"/>
  <c r="G1831" i="2" s="1"/>
  <c r="F1827" i="2"/>
  <c r="G1827" i="2" s="1"/>
  <c r="F1823" i="2"/>
  <c r="G1823" i="2" s="1"/>
  <c r="F1819" i="2"/>
  <c r="G1819" i="2" s="1"/>
  <c r="F1815" i="2"/>
  <c r="G1815" i="2" s="1"/>
  <c r="F1937" i="2"/>
  <c r="G1937" i="2" s="1"/>
  <c r="F1925" i="2"/>
  <c r="G1925" i="2" s="1"/>
  <c r="F1917" i="2"/>
  <c r="G1917" i="2" s="1"/>
  <c r="F1912" i="2"/>
  <c r="G1912" i="2" s="1"/>
  <c r="F1906" i="2"/>
  <c r="G1906" i="2" s="1"/>
  <c r="F1902" i="2"/>
  <c r="G1902" i="2" s="1"/>
  <c r="F1898" i="2"/>
  <c r="G1898" i="2" s="1"/>
  <c r="F1894" i="2"/>
  <c r="G1894" i="2" s="1"/>
  <c r="F1890" i="2"/>
  <c r="G1890" i="2" s="1"/>
  <c r="F1886" i="2"/>
  <c r="G1886" i="2" s="1"/>
  <c r="F1882" i="2"/>
  <c r="G1882" i="2" s="1"/>
  <c r="F1878" i="2"/>
  <c r="G1878" i="2" s="1"/>
  <c r="F1874" i="2"/>
  <c r="G1874" i="2" s="1"/>
  <c r="F1870" i="2"/>
  <c r="G1870" i="2" s="1"/>
  <c r="F1866" i="2"/>
  <c r="G1866" i="2" s="1"/>
  <c r="F1862" i="2"/>
  <c r="G1862" i="2" s="1"/>
  <c r="F1858" i="2"/>
  <c r="G1858" i="2" s="1"/>
  <c r="F1854" i="2"/>
  <c r="G1854" i="2" s="1"/>
  <c r="F1850" i="2"/>
  <c r="G1850" i="2" s="1"/>
  <c r="F1846" i="2"/>
  <c r="G1846" i="2" s="1"/>
  <c r="F1842" i="2"/>
  <c r="G1842" i="2" s="1"/>
  <c r="F1838" i="2"/>
  <c r="G1838" i="2" s="1"/>
  <c r="F1834" i="2"/>
  <c r="G1834" i="2" s="1"/>
  <c r="F1830" i="2"/>
  <c r="G1830" i="2" s="1"/>
  <c r="F1826" i="2"/>
  <c r="G1826" i="2" s="1"/>
  <c r="F1822" i="2"/>
  <c r="G1822" i="2" s="1"/>
  <c r="F1818" i="2"/>
  <c r="G1818" i="2" s="1"/>
  <c r="F1814" i="2"/>
  <c r="G1814" i="2" s="1"/>
  <c r="F1810" i="2"/>
  <c r="G1810" i="2" s="1"/>
  <c r="F1806" i="2"/>
  <c r="G1806" i="2" s="1"/>
  <c r="F1802" i="2"/>
  <c r="G1802" i="2" s="1"/>
  <c r="F1798" i="2"/>
  <c r="G1798" i="2" s="1"/>
  <c r="F1794" i="2"/>
  <c r="G1794" i="2" s="1"/>
  <c r="F1790" i="2"/>
  <c r="G1790" i="2" s="1"/>
  <c r="F1786" i="2"/>
  <c r="G1786" i="2" s="1"/>
  <c r="F1782" i="2"/>
  <c r="G1782" i="2" s="1"/>
  <c r="F1778" i="2"/>
  <c r="G1778" i="2" s="1"/>
  <c r="F1774" i="2"/>
  <c r="G1774" i="2" s="1"/>
  <c r="F1820" i="2"/>
  <c r="G1820" i="2" s="1"/>
  <c r="F1807" i="2"/>
  <c r="G1807" i="2" s="1"/>
  <c r="F1799" i="2"/>
  <c r="G1799" i="2" s="1"/>
  <c r="F1796" i="2"/>
  <c r="G1796" i="2" s="1"/>
  <c r="F1793" i="2"/>
  <c r="G1793" i="2" s="1"/>
  <c r="F1783" i="2"/>
  <c r="G1783" i="2" s="1"/>
  <c r="F1780" i="2"/>
  <c r="G1780" i="2" s="1"/>
  <c r="F1777" i="2"/>
  <c r="G1777" i="2" s="1"/>
  <c r="F1771" i="2"/>
  <c r="G1771" i="2" s="1"/>
  <c r="F1767" i="2"/>
  <c r="G1767" i="2" s="1"/>
  <c r="F1763" i="2"/>
  <c r="G1763" i="2" s="1"/>
  <c r="F1759" i="2"/>
  <c r="G1759" i="2" s="1"/>
  <c r="F1755" i="2"/>
  <c r="G1755" i="2" s="1"/>
  <c r="F1751" i="2"/>
  <c r="G1751" i="2" s="1"/>
  <c r="F1747" i="2"/>
  <c r="G1747" i="2" s="1"/>
  <c r="F1743" i="2"/>
  <c r="G1743" i="2" s="1"/>
  <c r="F1739" i="2"/>
  <c r="G1739" i="2" s="1"/>
  <c r="F1735" i="2"/>
  <c r="G1735" i="2" s="1"/>
  <c r="F1731" i="2"/>
  <c r="G1731" i="2" s="1"/>
  <c r="F1727" i="2"/>
  <c r="G1727" i="2" s="1"/>
  <c r="F1723" i="2"/>
  <c r="G1723" i="2" s="1"/>
  <c r="F1719" i="2"/>
  <c r="G1719" i="2" s="1"/>
  <c r="F1715" i="2"/>
  <c r="G1715" i="2" s="1"/>
  <c r="F1711" i="2"/>
  <c r="G1711" i="2" s="1"/>
  <c r="F1704" i="2"/>
  <c r="G1704" i="2" s="1"/>
  <c r="F1700" i="2"/>
  <c r="G1700" i="2" s="1"/>
  <c r="F1696" i="2"/>
  <c r="G1696" i="2" s="1"/>
  <c r="F1692" i="2"/>
  <c r="G1692" i="2" s="1"/>
  <c r="F1688" i="2"/>
  <c r="G1688" i="2" s="1"/>
  <c r="F1684" i="2"/>
  <c r="G1684" i="2" s="1"/>
  <c r="F1680" i="2"/>
  <c r="G1680" i="2" s="1"/>
  <c r="F1676" i="2"/>
  <c r="G1676" i="2" s="1"/>
  <c r="F1672" i="2"/>
  <c r="G1672" i="2" s="1"/>
  <c r="F1668" i="2"/>
  <c r="G1668" i="2" s="1"/>
  <c r="F1664" i="2"/>
  <c r="G1664" i="2" s="1"/>
  <c r="F1660" i="2"/>
  <c r="G1660" i="2" s="1"/>
  <c r="F1656" i="2"/>
  <c r="G1656" i="2" s="1"/>
  <c r="F1652" i="2"/>
  <c r="G1652" i="2" s="1"/>
  <c r="F1648" i="2"/>
  <c r="G1648" i="2" s="1"/>
  <c r="F1644" i="2"/>
  <c r="G1644" i="2" s="1"/>
  <c r="F1640" i="2"/>
  <c r="G1640" i="2" s="1"/>
  <c r="F1636" i="2"/>
  <c r="G1636" i="2" s="1"/>
  <c r="F1632" i="2"/>
  <c r="G1632" i="2" s="1"/>
  <c r="F1816" i="2"/>
  <c r="G1816" i="2" s="1"/>
  <c r="F1803" i="2"/>
  <c r="G1803" i="2" s="1"/>
  <c r="F1800" i="2"/>
  <c r="G1800" i="2" s="1"/>
  <c r="F1797" i="2"/>
  <c r="G1797" i="2" s="1"/>
  <c r="F1787" i="2"/>
  <c r="G1787" i="2" s="1"/>
  <c r="F1784" i="2"/>
  <c r="G1784" i="2" s="1"/>
  <c r="F1781" i="2"/>
  <c r="G1781" i="2" s="1"/>
  <c r="F1770" i="2"/>
  <c r="G1770" i="2" s="1"/>
  <c r="F1766" i="2"/>
  <c r="G1766" i="2" s="1"/>
  <c r="F1762" i="2"/>
  <c r="G1762" i="2" s="1"/>
  <c r="F1758" i="2"/>
  <c r="G1758" i="2" s="1"/>
  <c r="F1754" i="2"/>
  <c r="G1754" i="2" s="1"/>
  <c r="F1750" i="2"/>
  <c r="G1750" i="2" s="1"/>
  <c r="F1746" i="2"/>
  <c r="G1746" i="2" s="1"/>
  <c r="F1742" i="2"/>
  <c r="G1742" i="2" s="1"/>
  <c r="F1738" i="2"/>
  <c r="G1738" i="2" s="1"/>
  <c r="F1734" i="2"/>
  <c r="G1734" i="2" s="1"/>
  <c r="F1730" i="2"/>
  <c r="G1730" i="2" s="1"/>
  <c r="F1726" i="2"/>
  <c r="G1726" i="2" s="1"/>
  <c r="F1722" i="2"/>
  <c r="G1722" i="2" s="1"/>
  <c r="F1718" i="2"/>
  <c r="G1718" i="2" s="1"/>
  <c r="F1714" i="2"/>
  <c r="G1714" i="2" s="1"/>
  <c r="F1710" i="2"/>
  <c r="G1710" i="2" s="1"/>
  <c r="F1707" i="2"/>
  <c r="G1707" i="2" s="1"/>
  <c r="F1703" i="2"/>
  <c r="G1703" i="2" s="1"/>
  <c r="F1699" i="2"/>
  <c r="G1699" i="2" s="1"/>
  <c r="F1695" i="2"/>
  <c r="G1695" i="2" s="1"/>
  <c r="F1691" i="2"/>
  <c r="G1691" i="2" s="1"/>
  <c r="F1687" i="2"/>
  <c r="G1687" i="2" s="1"/>
  <c r="F1683" i="2"/>
  <c r="G1683" i="2" s="1"/>
  <c r="F1679" i="2"/>
  <c r="G1679" i="2" s="1"/>
  <c r="F1675" i="2"/>
  <c r="G1675" i="2" s="1"/>
  <c r="F1671" i="2"/>
  <c r="G1671" i="2" s="1"/>
  <c r="F1667" i="2"/>
  <c r="G1667" i="2" s="1"/>
  <c r="F1663" i="2"/>
  <c r="G1663" i="2" s="1"/>
  <c r="F1659" i="2"/>
  <c r="G1659" i="2" s="1"/>
  <c r="F1655" i="2"/>
  <c r="G1655" i="2" s="1"/>
  <c r="F1651" i="2"/>
  <c r="G1651" i="2" s="1"/>
  <c r="F1647" i="2"/>
  <c r="G1647" i="2" s="1"/>
  <c r="F1643" i="2"/>
  <c r="G1643" i="2" s="1"/>
  <c r="F1828" i="2"/>
  <c r="G1828" i="2" s="1"/>
  <c r="F1812" i="2"/>
  <c r="G1812" i="2" s="1"/>
  <c r="F1811" i="2"/>
  <c r="G1811" i="2" s="1"/>
  <c r="F1804" i="2"/>
  <c r="G1804" i="2" s="1"/>
  <c r="F1801" i="2"/>
  <c r="G1801" i="2" s="1"/>
  <c r="F1791" i="2"/>
  <c r="G1791" i="2" s="1"/>
  <c r="F1788" i="2"/>
  <c r="G1788" i="2" s="1"/>
  <c r="F1785" i="2"/>
  <c r="G1785" i="2" s="1"/>
  <c r="F1775" i="2"/>
  <c r="G1775" i="2" s="1"/>
  <c r="F1773" i="2"/>
  <c r="G1773" i="2" s="1"/>
  <c r="F1769" i="2"/>
  <c r="G1769" i="2" s="1"/>
  <c r="F1765" i="2"/>
  <c r="G1765" i="2" s="1"/>
  <c r="F1761" i="2"/>
  <c r="G1761" i="2" s="1"/>
  <c r="F1757" i="2"/>
  <c r="G1757" i="2" s="1"/>
  <c r="F1753" i="2"/>
  <c r="G1753" i="2" s="1"/>
  <c r="F1749" i="2"/>
  <c r="G1749" i="2" s="1"/>
  <c r="F1745" i="2"/>
  <c r="G1745" i="2" s="1"/>
  <c r="F1741" i="2"/>
  <c r="G1741" i="2" s="1"/>
  <c r="F1737" i="2"/>
  <c r="G1737" i="2" s="1"/>
  <c r="F1733" i="2"/>
  <c r="G1733" i="2" s="1"/>
  <c r="F1729" i="2"/>
  <c r="G1729" i="2" s="1"/>
  <c r="F1725" i="2"/>
  <c r="G1725" i="2" s="1"/>
  <c r="F1721" i="2"/>
  <c r="G1721" i="2" s="1"/>
  <c r="F1717" i="2"/>
  <c r="G1717" i="2" s="1"/>
  <c r="F1713" i="2"/>
  <c r="G1713" i="2" s="1"/>
  <c r="F1709" i="2"/>
  <c r="G1709" i="2" s="1"/>
  <c r="F1706" i="2"/>
  <c r="G1706" i="2" s="1"/>
  <c r="F1702" i="2"/>
  <c r="G1702" i="2" s="1"/>
  <c r="F1698" i="2"/>
  <c r="G1698" i="2" s="1"/>
  <c r="F1694" i="2"/>
  <c r="G1694" i="2" s="1"/>
  <c r="F1690" i="2"/>
  <c r="G1690" i="2" s="1"/>
  <c r="F1686" i="2"/>
  <c r="G1686" i="2" s="1"/>
  <c r="F1682" i="2"/>
  <c r="G1682" i="2" s="1"/>
  <c r="F1678" i="2"/>
  <c r="G1678" i="2" s="1"/>
  <c r="F1674" i="2"/>
  <c r="G1674" i="2" s="1"/>
  <c r="F1670" i="2"/>
  <c r="G1670" i="2" s="1"/>
  <c r="F1666" i="2"/>
  <c r="G1666" i="2" s="1"/>
  <c r="F1662" i="2"/>
  <c r="G1662" i="2" s="1"/>
  <c r="F1658" i="2"/>
  <c r="G1658" i="2" s="1"/>
  <c r="F1824" i="2"/>
  <c r="G1824" i="2" s="1"/>
  <c r="F1808" i="2"/>
  <c r="G1808" i="2" s="1"/>
  <c r="F1795" i="2"/>
  <c r="G1795" i="2" s="1"/>
  <c r="F1792" i="2"/>
  <c r="G1792" i="2" s="1"/>
  <c r="F1789" i="2"/>
  <c r="G1789" i="2" s="1"/>
  <c r="F1779" i="2"/>
  <c r="G1779" i="2" s="1"/>
  <c r="F1776" i="2"/>
  <c r="G1776" i="2" s="1"/>
  <c r="F1772" i="2"/>
  <c r="G1772" i="2" s="1"/>
  <c r="F1768" i="2"/>
  <c r="G1768" i="2" s="1"/>
  <c r="F1764" i="2"/>
  <c r="G1764" i="2" s="1"/>
  <c r="F1760" i="2"/>
  <c r="G1760" i="2" s="1"/>
  <c r="F1756" i="2"/>
  <c r="G1756" i="2" s="1"/>
  <c r="F1752" i="2"/>
  <c r="G1752" i="2" s="1"/>
  <c r="F1748" i="2"/>
  <c r="G1748" i="2" s="1"/>
  <c r="F1744" i="2"/>
  <c r="G1744" i="2" s="1"/>
  <c r="F1740" i="2"/>
  <c r="G1740" i="2" s="1"/>
  <c r="F1736" i="2"/>
  <c r="G1736" i="2" s="1"/>
  <c r="F1732" i="2"/>
  <c r="G1732" i="2" s="1"/>
  <c r="F1728" i="2"/>
  <c r="G1728" i="2" s="1"/>
  <c r="F1724" i="2"/>
  <c r="G1724" i="2" s="1"/>
  <c r="F1720" i="2"/>
  <c r="G1720" i="2" s="1"/>
  <c r="F1716" i="2"/>
  <c r="G1716" i="2" s="1"/>
  <c r="F1712" i="2"/>
  <c r="G1712" i="2" s="1"/>
  <c r="F1708" i="2"/>
  <c r="G1708" i="2" s="1"/>
  <c r="F1705" i="2"/>
  <c r="G1705" i="2" s="1"/>
  <c r="F1689" i="2"/>
  <c r="G1689" i="2" s="1"/>
  <c r="F1673" i="2"/>
  <c r="G1673" i="2" s="1"/>
  <c r="F1657" i="2"/>
  <c r="G1657" i="2" s="1"/>
  <c r="F1654" i="2"/>
  <c r="G1654" i="2" s="1"/>
  <c r="F1646" i="2"/>
  <c r="G1646" i="2" s="1"/>
  <c r="F1637" i="2"/>
  <c r="G1637" i="2" s="1"/>
  <c r="F1634" i="2"/>
  <c r="G1634" i="2" s="1"/>
  <c r="F1629" i="2"/>
  <c r="G1629" i="2" s="1"/>
  <c r="F1625" i="2"/>
  <c r="G1625" i="2" s="1"/>
  <c r="F1621" i="2"/>
  <c r="G1621" i="2" s="1"/>
  <c r="F1617" i="2"/>
  <c r="G1617" i="2" s="1"/>
  <c r="F1613" i="2"/>
  <c r="G1613" i="2" s="1"/>
  <c r="F1609" i="2"/>
  <c r="G1609" i="2" s="1"/>
  <c r="F1605" i="2"/>
  <c r="G1605" i="2" s="1"/>
  <c r="F1601" i="2"/>
  <c r="G1601" i="2" s="1"/>
  <c r="F1597" i="2"/>
  <c r="G1597" i="2" s="1"/>
  <c r="F1593" i="2"/>
  <c r="G1593" i="2" s="1"/>
  <c r="F1589" i="2"/>
  <c r="G1589" i="2" s="1"/>
  <c r="F1585" i="2"/>
  <c r="G1585" i="2" s="1"/>
  <c r="F1581" i="2"/>
  <c r="G1581" i="2" s="1"/>
  <c r="F1577" i="2"/>
  <c r="G1577" i="2" s="1"/>
  <c r="F1573" i="2"/>
  <c r="G1573" i="2" s="1"/>
  <c r="F1569" i="2"/>
  <c r="G1569" i="2" s="1"/>
  <c r="F1565" i="2"/>
  <c r="G1565" i="2" s="1"/>
  <c r="F1561" i="2"/>
  <c r="G1561" i="2" s="1"/>
  <c r="F1557" i="2"/>
  <c r="G1557" i="2" s="1"/>
  <c r="F1553" i="2"/>
  <c r="G1553" i="2" s="1"/>
  <c r="F1549" i="2"/>
  <c r="G1549" i="2" s="1"/>
  <c r="F1545" i="2"/>
  <c r="G1545" i="2" s="1"/>
  <c r="F1541" i="2"/>
  <c r="G1541" i="2" s="1"/>
  <c r="F1537" i="2"/>
  <c r="G1537" i="2" s="1"/>
  <c r="F1533" i="2"/>
  <c r="G1533" i="2" s="1"/>
  <c r="F1529" i="2"/>
  <c r="G1529" i="2" s="1"/>
  <c r="F1525" i="2"/>
  <c r="G1525" i="2" s="1"/>
  <c r="F1521" i="2"/>
  <c r="G1521" i="2" s="1"/>
  <c r="F1517" i="2"/>
  <c r="G1517" i="2" s="1"/>
  <c r="F1513" i="2"/>
  <c r="G1513" i="2" s="1"/>
  <c r="F1509" i="2"/>
  <c r="G1509" i="2" s="1"/>
  <c r="F1505" i="2"/>
  <c r="G1505" i="2" s="1"/>
  <c r="F1501" i="2"/>
  <c r="G1501" i="2" s="1"/>
  <c r="F1497" i="2"/>
  <c r="G1497" i="2" s="1"/>
  <c r="F1493" i="2"/>
  <c r="G1493" i="2" s="1"/>
  <c r="F1489" i="2"/>
  <c r="G1489" i="2" s="1"/>
  <c r="F1485" i="2"/>
  <c r="G1485" i="2" s="1"/>
  <c r="F1481" i="2"/>
  <c r="G1481" i="2" s="1"/>
  <c r="F1477" i="2"/>
  <c r="G1477" i="2" s="1"/>
  <c r="F1473" i="2"/>
  <c r="G1473" i="2" s="1"/>
  <c r="F1469" i="2"/>
  <c r="G1469" i="2" s="1"/>
  <c r="F1465" i="2"/>
  <c r="G1465" i="2" s="1"/>
  <c r="F1461" i="2"/>
  <c r="G1461" i="2" s="1"/>
  <c r="F1457" i="2"/>
  <c r="G1457" i="2" s="1"/>
  <c r="F1453" i="2"/>
  <c r="G1453" i="2" s="1"/>
  <c r="F1449" i="2"/>
  <c r="G1449" i="2" s="1"/>
  <c r="F1445" i="2"/>
  <c r="G1445" i="2" s="1"/>
  <c r="F1441" i="2"/>
  <c r="G1441" i="2" s="1"/>
  <c r="F1437" i="2"/>
  <c r="G1437" i="2" s="1"/>
  <c r="F1433" i="2"/>
  <c r="G1433" i="2" s="1"/>
  <c r="F1429" i="2"/>
  <c r="G1429" i="2" s="1"/>
  <c r="F1425" i="2"/>
  <c r="G1425" i="2" s="1"/>
  <c r="F1421" i="2"/>
  <c r="G1421" i="2" s="1"/>
  <c r="F1417" i="2"/>
  <c r="G1417" i="2" s="1"/>
  <c r="F1413" i="2"/>
  <c r="G1413" i="2" s="1"/>
  <c r="F1409" i="2"/>
  <c r="G1409" i="2" s="1"/>
  <c r="F1405" i="2"/>
  <c r="G1405" i="2" s="1"/>
  <c r="F1401" i="2"/>
  <c r="G1401" i="2" s="1"/>
  <c r="F1397" i="2"/>
  <c r="G1397" i="2" s="1"/>
  <c r="F1393" i="2"/>
  <c r="G1393" i="2" s="1"/>
  <c r="F1389" i="2"/>
  <c r="G1389" i="2" s="1"/>
  <c r="F1382" i="2"/>
  <c r="G1382" i="2" s="1"/>
  <c r="F1378" i="2"/>
  <c r="G1378" i="2" s="1"/>
  <c r="F1374" i="2"/>
  <c r="G1374" i="2" s="1"/>
  <c r="F1370" i="2"/>
  <c r="G1370" i="2" s="1"/>
  <c r="F1366" i="2"/>
  <c r="G1366" i="2" s="1"/>
  <c r="F1362" i="2"/>
  <c r="G1362" i="2" s="1"/>
  <c r="F1701" i="2"/>
  <c r="G1701" i="2" s="1"/>
  <c r="F1685" i="2"/>
  <c r="G1685" i="2" s="1"/>
  <c r="F1669" i="2"/>
  <c r="G1669" i="2" s="1"/>
  <c r="F1653" i="2"/>
  <c r="G1653" i="2" s="1"/>
  <c r="F1645" i="2"/>
  <c r="G1645" i="2" s="1"/>
  <c r="F1641" i="2"/>
  <c r="G1641" i="2" s="1"/>
  <c r="F1638" i="2"/>
  <c r="G1638" i="2" s="1"/>
  <c r="F1635" i="2"/>
  <c r="G1635" i="2" s="1"/>
  <c r="F1628" i="2"/>
  <c r="G1628" i="2" s="1"/>
  <c r="F1624" i="2"/>
  <c r="G1624" i="2" s="1"/>
  <c r="F1620" i="2"/>
  <c r="G1620" i="2" s="1"/>
  <c r="F1616" i="2"/>
  <c r="G1616" i="2" s="1"/>
  <c r="F1612" i="2"/>
  <c r="G1612" i="2" s="1"/>
  <c r="F1608" i="2"/>
  <c r="G1608" i="2" s="1"/>
  <c r="F1604" i="2"/>
  <c r="G1604" i="2" s="1"/>
  <c r="F1600" i="2"/>
  <c r="G1600" i="2" s="1"/>
  <c r="F1596" i="2"/>
  <c r="G1596" i="2" s="1"/>
  <c r="F1592" i="2"/>
  <c r="G1592" i="2" s="1"/>
  <c r="F1588" i="2"/>
  <c r="G1588" i="2" s="1"/>
  <c r="F1584" i="2"/>
  <c r="G1584" i="2" s="1"/>
  <c r="F1580" i="2"/>
  <c r="G1580" i="2" s="1"/>
  <c r="F1576" i="2"/>
  <c r="G1576" i="2" s="1"/>
  <c r="F1572" i="2"/>
  <c r="G1572" i="2" s="1"/>
  <c r="F1568" i="2"/>
  <c r="G1568" i="2" s="1"/>
  <c r="F1564" i="2"/>
  <c r="G1564" i="2" s="1"/>
  <c r="F1560" i="2"/>
  <c r="G1560" i="2" s="1"/>
  <c r="F1556" i="2"/>
  <c r="G1556" i="2" s="1"/>
  <c r="F1552" i="2"/>
  <c r="G1552" i="2" s="1"/>
  <c r="F1548" i="2"/>
  <c r="G1548" i="2" s="1"/>
  <c r="F1544" i="2"/>
  <c r="G1544" i="2" s="1"/>
  <c r="F1540" i="2"/>
  <c r="G1540" i="2" s="1"/>
  <c r="F1536" i="2"/>
  <c r="G1536" i="2" s="1"/>
  <c r="F1532" i="2"/>
  <c r="G1532" i="2" s="1"/>
  <c r="F1528" i="2"/>
  <c r="G1528" i="2" s="1"/>
  <c r="F1524" i="2"/>
  <c r="G1524" i="2" s="1"/>
  <c r="F1520" i="2"/>
  <c r="G1520" i="2" s="1"/>
  <c r="F1516" i="2"/>
  <c r="G1516" i="2" s="1"/>
  <c r="F1512" i="2"/>
  <c r="G1512" i="2" s="1"/>
  <c r="F1508" i="2"/>
  <c r="G1508" i="2" s="1"/>
  <c r="F1504" i="2"/>
  <c r="G1504" i="2" s="1"/>
  <c r="F1500" i="2"/>
  <c r="G1500" i="2" s="1"/>
  <c r="F1496" i="2"/>
  <c r="G1496" i="2" s="1"/>
  <c r="F1492" i="2"/>
  <c r="G1492" i="2" s="1"/>
  <c r="F1488" i="2"/>
  <c r="G1488" i="2" s="1"/>
  <c r="F1484" i="2"/>
  <c r="G1484" i="2" s="1"/>
  <c r="F1480" i="2"/>
  <c r="G1480" i="2" s="1"/>
  <c r="F1476" i="2"/>
  <c r="G1476" i="2" s="1"/>
  <c r="F1472" i="2"/>
  <c r="G1472" i="2" s="1"/>
  <c r="F1468" i="2"/>
  <c r="G1468" i="2" s="1"/>
  <c r="F1464" i="2"/>
  <c r="G1464" i="2" s="1"/>
  <c r="F1460" i="2"/>
  <c r="G1460" i="2" s="1"/>
  <c r="F1456" i="2"/>
  <c r="G1456" i="2" s="1"/>
  <c r="F1452" i="2"/>
  <c r="G1452" i="2" s="1"/>
  <c r="F1448" i="2"/>
  <c r="G1448" i="2" s="1"/>
  <c r="F1444" i="2"/>
  <c r="G1444" i="2" s="1"/>
  <c r="F1440" i="2"/>
  <c r="G1440" i="2" s="1"/>
  <c r="F1436" i="2"/>
  <c r="G1436" i="2" s="1"/>
  <c r="F1432" i="2"/>
  <c r="G1432" i="2" s="1"/>
  <c r="F1428" i="2"/>
  <c r="G1428" i="2" s="1"/>
  <c r="F1424" i="2"/>
  <c r="G1424" i="2" s="1"/>
  <c r="F1420" i="2"/>
  <c r="G1420" i="2" s="1"/>
  <c r="F1416" i="2"/>
  <c r="G1416" i="2" s="1"/>
  <c r="F1412" i="2"/>
  <c r="G1412" i="2" s="1"/>
  <c r="F1408" i="2"/>
  <c r="G1408" i="2" s="1"/>
  <c r="F1404" i="2"/>
  <c r="G1404" i="2" s="1"/>
  <c r="F1400" i="2"/>
  <c r="G1400" i="2" s="1"/>
  <c r="F1396" i="2"/>
  <c r="G1396" i="2" s="1"/>
  <c r="F1392" i="2"/>
  <c r="G1392" i="2" s="1"/>
  <c r="F1388" i="2"/>
  <c r="G1388" i="2" s="1"/>
  <c r="F1385" i="2"/>
  <c r="G1385" i="2" s="1"/>
  <c r="F1381" i="2"/>
  <c r="G1381" i="2" s="1"/>
  <c r="F1697" i="2"/>
  <c r="G1697" i="2" s="1"/>
  <c r="F1681" i="2"/>
  <c r="G1681" i="2" s="1"/>
  <c r="F1665" i="2"/>
  <c r="G1665" i="2" s="1"/>
  <c r="F1650" i="2"/>
  <c r="G1650" i="2" s="1"/>
  <c r="F1642" i="2"/>
  <c r="G1642" i="2" s="1"/>
  <c r="F1639" i="2"/>
  <c r="G1639" i="2" s="1"/>
  <c r="F1631" i="2"/>
  <c r="G1631" i="2" s="1"/>
  <c r="F1627" i="2"/>
  <c r="G1627" i="2" s="1"/>
  <c r="H1626" i="2"/>
  <c r="F1623" i="2"/>
  <c r="G1623" i="2" s="1"/>
  <c r="F1619" i="2"/>
  <c r="G1619" i="2" s="1"/>
  <c r="F1615" i="2"/>
  <c r="G1615" i="2" s="1"/>
  <c r="F1611" i="2"/>
  <c r="G1611" i="2" s="1"/>
  <c r="F1607" i="2"/>
  <c r="G1607" i="2" s="1"/>
  <c r="F1603" i="2"/>
  <c r="G1603" i="2" s="1"/>
  <c r="F1599" i="2"/>
  <c r="G1599" i="2" s="1"/>
  <c r="F1595" i="2"/>
  <c r="G1595" i="2" s="1"/>
  <c r="F1591" i="2"/>
  <c r="G1591" i="2" s="1"/>
  <c r="F1587" i="2"/>
  <c r="G1587" i="2" s="1"/>
  <c r="F1583" i="2"/>
  <c r="G1583" i="2" s="1"/>
  <c r="F1579" i="2"/>
  <c r="G1579" i="2" s="1"/>
  <c r="F1575" i="2"/>
  <c r="G1575" i="2" s="1"/>
  <c r="F1571" i="2"/>
  <c r="G1571" i="2" s="1"/>
  <c r="F1567" i="2"/>
  <c r="G1567" i="2" s="1"/>
  <c r="F1563" i="2"/>
  <c r="G1563" i="2" s="1"/>
  <c r="F1559" i="2"/>
  <c r="G1559" i="2" s="1"/>
  <c r="F1555" i="2"/>
  <c r="G1555" i="2" s="1"/>
  <c r="F1551" i="2"/>
  <c r="G1551" i="2" s="1"/>
  <c r="F1547" i="2"/>
  <c r="G1547" i="2" s="1"/>
  <c r="F1543" i="2"/>
  <c r="G1543" i="2" s="1"/>
  <c r="F1539" i="2"/>
  <c r="G1539" i="2" s="1"/>
  <c r="F1535" i="2"/>
  <c r="G1535" i="2" s="1"/>
  <c r="F1531" i="2"/>
  <c r="G1531" i="2" s="1"/>
  <c r="F1527" i="2"/>
  <c r="G1527" i="2" s="1"/>
  <c r="F1523" i="2"/>
  <c r="G1523" i="2" s="1"/>
  <c r="F1519" i="2"/>
  <c r="G1519" i="2" s="1"/>
  <c r="F1515" i="2"/>
  <c r="G1515" i="2" s="1"/>
  <c r="F1511" i="2"/>
  <c r="G1511" i="2" s="1"/>
  <c r="F1507" i="2"/>
  <c r="G1507" i="2" s="1"/>
  <c r="F1503" i="2"/>
  <c r="G1503" i="2" s="1"/>
  <c r="F1499" i="2"/>
  <c r="G1499" i="2" s="1"/>
  <c r="F1495" i="2"/>
  <c r="G1495" i="2" s="1"/>
  <c r="F1491" i="2"/>
  <c r="G1491" i="2" s="1"/>
  <c r="F1487" i="2"/>
  <c r="G1487" i="2" s="1"/>
  <c r="F1483" i="2"/>
  <c r="G1483" i="2" s="1"/>
  <c r="F1479" i="2"/>
  <c r="G1479" i="2" s="1"/>
  <c r="F1475" i="2"/>
  <c r="G1475" i="2" s="1"/>
  <c r="F1471" i="2"/>
  <c r="G1471" i="2" s="1"/>
  <c r="F1467" i="2"/>
  <c r="G1467" i="2" s="1"/>
  <c r="F1463" i="2"/>
  <c r="G1463" i="2" s="1"/>
  <c r="F1459" i="2"/>
  <c r="G1459" i="2" s="1"/>
  <c r="F1455" i="2"/>
  <c r="G1455" i="2" s="1"/>
  <c r="F1451" i="2"/>
  <c r="G1451" i="2" s="1"/>
  <c r="F1447" i="2"/>
  <c r="G1447" i="2" s="1"/>
  <c r="F1443" i="2"/>
  <c r="G1443" i="2" s="1"/>
  <c r="F1439" i="2"/>
  <c r="G1439" i="2" s="1"/>
  <c r="F1435" i="2"/>
  <c r="G1435" i="2" s="1"/>
  <c r="F1431" i="2"/>
  <c r="G1431" i="2" s="1"/>
  <c r="F1427" i="2"/>
  <c r="G1427" i="2" s="1"/>
  <c r="F1423" i="2"/>
  <c r="G1423" i="2" s="1"/>
  <c r="F1419" i="2"/>
  <c r="G1419" i="2" s="1"/>
  <c r="F1415" i="2"/>
  <c r="G1415" i="2" s="1"/>
  <c r="F1411" i="2"/>
  <c r="G1411" i="2" s="1"/>
  <c r="F1407" i="2"/>
  <c r="G1407" i="2" s="1"/>
  <c r="F1403" i="2"/>
  <c r="G1403" i="2" s="1"/>
  <c r="F1399" i="2"/>
  <c r="G1399" i="2" s="1"/>
  <c r="F1693" i="2"/>
  <c r="G1693" i="2" s="1"/>
  <c r="F1677" i="2"/>
  <c r="G1677" i="2" s="1"/>
  <c r="F1661" i="2"/>
  <c r="G1661" i="2" s="1"/>
  <c r="F1649" i="2"/>
  <c r="G1649" i="2" s="1"/>
  <c r="F1633" i="2"/>
  <c r="G1633" i="2" s="1"/>
  <c r="F1630" i="2"/>
  <c r="G1630" i="2" s="1"/>
  <c r="F1626" i="2"/>
  <c r="G1626" i="2" s="1"/>
  <c r="F1622" i="2"/>
  <c r="G1622" i="2" s="1"/>
  <c r="F1618" i="2"/>
  <c r="G1618" i="2" s="1"/>
  <c r="F1614" i="2"/>
  <c r="G1614" i="2" s="1"/>
  <c r="F1610" i="2"/>
  <c r="G1610" i="2" s="1"/>
  <c r="F1606" i="2"/>
  <c r="G1606" i="2" s="1"/>
  <c r="F1602" i="2"/>
  <c r="G1602" i="2" s="1"/>
  <c r="F1598" i="2"/>
  <c r="G1598" i="2" s="1"/>
  <c r="F1594" i="2"/>
  <c r="G1594" i="2" s="1"/>
  <c r="F1590" i="2"/>
  <c r="G1590" i="2" s="1"/>
  <c r="F1586" i="2"/>
  <c r="G1586" i="2" s="1"/>
  <c r="F1582" i="2"/>
  <c r="G1582" i="2" s="1"/>
  <c r="F1578" i="2"/>
  <c r="G1578" i="2" s="1"/>
  <c r="F1574" i="2"/>
  <c r="G1574" i="2" s="1"/>
  <c r="F1570" i="2"/>
  <c r="G1570" i="2" s="1"/>
  <c r="F1566" i="2"/>
  <c r="G1566" i="2" s="1"/>
  <c r="F1562" i="2"/>
  <c r="G1562" i="2" s="1"/>
  <c r="F1558" i="2"/>
  <c r="G1558" i="2" s="1"/>
  <c r="F1554" i="2"/>
  <c r="G1554" i="2" s="1"/>
  <c r="F1550" i="2"/>
  <c r="G1550" i="2" s="1"/>
  <c r="F1546" i="2"/>
  <c r="G1546" i="2" s="1"/>
  <c r="F1542" i="2"/>
  <c r="G1542" i="2" s="1"/>
  <c r="F1538" i="2"/>
  <c r="G1538" i="2" s="1"/>
  <c r="F1534" i="2"/>
  <c r="G1534" i="2" s="1"/>
  <c r="F1530" i="2"/>
  <c r="G1530" i="2" s="1"/>
  <c r="F1526" i="2"/>
  <c r="G1526" i="2" s="1"/>
  <c r="F1522" i="2"/>
  <c r="G1522" i="2" s="1"/>
  <c r="F1518" i="2"/>
  <c r="G1518" i="2" s="1"/>
  <c r="F1514" i="2"/>
  <c r="G1514" i="2" s="1"/>
  <c r="F1510" i="2"/>
  <c r="G1510" i="2" s="1"/>
  <c r="F1506" i="2"/>
  <c r="G1506" i="2" s="1"/>
  <c r="F1502" i="2"/>
  <c r="G1502" i="2" s="1"/>
  <c r="F1498" i="2"/>
  <c r="G1498" i="2" s="1"/>
  <c r="F1494" i="2"/>
  <c r="G1494" i="2" s="1"/>
  <c r="F1490" i="2"/>
  <c r="G1490" i="2" s="1"/>
  <c r="F1486" i="2"/>
  <c r="G1486" i="2" s="1"/>
  <c r="F1482" i="2"/>
  <c r="G1482" i="2" s="1"/>
  <c r="F1478" i="2"/>
  <c r="G1478" i="2" s="1"/>
  <c r="F1474" i="2"/>
  <c r="G1474" i="2" s="1"/>
  <c r="F1470" i="2"/>
  <c r="G1470" i="2" s="1"/>
  <c r="F1466" i="2"/>
  <c r="G1466" i="2" s="1"/>
  <c r="F1462" i="2"/>
  <c r="G1462" i="2" s="1"/>
  <c r="F1458" i="2"/>
  <c r="G1458" i="2" s="1"/>
  <c r="F1454" i="2"/>
  <c r="G1454" i="2" s="1"/>
  <c r="F1450" i="2"/>
  <c r="G1450" i="2" s="1"/>
  <c r="F1446" i="2"/>
  <c r="G1446" i="2" s="1"/>
  <c r="F1442" i="2"/>
  <c r="G1442" i="2" s="1"/>
  <c r="F1438" i="2"/>
  <c r="G1438" i="2" s="1"/>
  <c r="F1434" i="2"/>
  <c r="G1434" i="2" s="1"/>
  <c r="F1430" i="2"/>
  <c r="G1430" i="2" s="1"/>
  <c r="F1426" i="2"/>
  <c r="G1426" i="2" s="1"/>
  <c r="F1422" i="2"/>
  <c r="G1422" i="2" s="1"/>
  <c r="F1418" i="2"/>
  <c r="G1418" i="2" s="1"/>
  <c r="F1406" i="2"/>
  <c r="G1406" i="2" s="1"/>
  <c r="F1391" i="2"/>
  <c r="G1391" i="2" s="1"/>
  <c r="F1383" i="2"/>
  <c r="G1383" i="2" s="1"/>
  <c r="F1377" i="2"/>
  <c r="G1377" i="2" s="1"/>
  <c r="F1367" i="2"/>
  <c r="G1367" i="2" s="1"/>
  <c r="F1364" i="2"/>
  <c r="G1364" i="2" s="1"/>
  <c r="F1359" i="2"/>
  <c r="G1359" i="2" s="1"/>
  <c r="F1355" i="2"/>
  <c r="G1355" i="2" s="1"/>
  <c r="F1351" i="2"/>
  <c r="G1351" i="2" s="1"/>
  <c r="F1347" i="2"/>
  <c r="G1347" i="2" s="1"/>
  <c r="F1343" i="2"/>
  <c r="G1343" i="2" s="1"/>
  <c r="F1339" i="2"/>
  <c r="G1339" i="2" s="1"/>
  <c r="F1335" i="2"/>
  <c r="G1335" i="2" s="1"/>
  <c r="F1331" i="2"/>
  <c r="G1331" i="2" s="1"/>
  <c r="F1327" i="2"/>
  <c r="G1327" i="2" s="1"/>
  <c r="F1323" i="2"/>
  <c r="G1323" i="2" s="1"/>
  <c r="F1319" i="2"/>
  <c r="G1319" i="2" s="1"/>
  <c r="F1315" i="2"/>
  <c r="G1315" i="2" s="1"/>
  <c r="F1311" i="2"/>
  <c r="G1311" i="2" s="1"/>
  <c r="F1307" i="2"/>
  <c r="G1307" i="2" s="1"/>
  <c r="F1303" i="2"/>
  <c r="G1303" i="2" s="1"/>
  <c r="F1299" i="2"/>
  <c r="G1299" i="2" s="1"/>
  <c r="F1295" i="2"/>
  <c r="G1295" i="2" s="1"/>
  <c r="F1291" i="2"/>
  <c r="G1291" i="2" s="1"/>
  <c r="F1287" i="2"/>
  <c r="G1287" i="2" s="1"/>
  <c r="F1283" i="2"/>
  <c r="G1283" i="2" s="1"/>
  <c r="F1279" i="2"/>
  <c r="G1279" i="2" s="1"/>
  <c r="F1275" i="2"/>
  <c r="G1275" i="2" s="1"/>
  <c r="F1271" i="2"/>
  <c r="G1271" i="2" s="1"/>
  <c r="F1267" i="2"/>
  <c r="G1267" i="2" s="1"/>
  <c r="F1263" i="2"/>
  <c r="G1263" i="2" s="1"/>
  <c r="F1259" i="2"/>
  <c r="G1259" i="2" s="1"/>
  <c r="F1255" i="2"/>
  <c r="G1255" i="2" s="1"/>
  <c r="F1251" i="2"/>
  <c r="G1251" i="2" s="1"/>
  <c r="F1247" i="2"/>
  <c r="G1247" i="2" s="1"/>
  <c r="F1243" i="2"/>
  <c r="G1243" i="2" s="1"/>
  <c r="F1239" i="2"/>
  <c r="G1239" i="2" s="1"/>
  <c r="F1235" i="2"/>
  <c r="G1235" i="2" s="1"/>
  <c r="F1231" i="2"/>
  <c r="G1231" i="2" s="1"/>
  <c r="F1227" i="2"/>
  <c r="G1227" i="2" s="1"/>
  <c r="F1223" i="2"/>
  <c r="G1223" i="2" s="1"/>
  <c r="F1219" i="2"/>
  <c r="G1219" i="2" s="1"/>
  <c r="F1215" i="2"/>
  <c r="G1215" i="2" s="1"/>
  <c r="F1211" i="2"/>
  <c r="G1211" i="2" s="1"/>
  <c r="F1207" i="2"/>
  <c r="G1207" i="2" s="1"/>
  <c r="F1203" i="2"/>
  <c r="G1203" i="2" s="1"/>
  <c r="F1199" i="2"/>
  <c r="G1199" i="2" s="1"/>
  <c r="F1195" i="2"/>
  <c r="G1195" i="2" s="1"/>
  <c r="F1191" i="2"/>
  <c r="G1191" i="2" s="1"/>
  <c r="F1187" i="2"/>
  <c r="G1187" i="2" s="1"/>
  <c r="F1183" i="2"/>
  <c r="G1183" i="2" s="1"/>
  <c r="F1179" i="2"/>
  <c r="G1179" i="2" s="1"/>
  <c r="F1175" i="2"/>
  <c r="G1175" i="2" s="1"/>
  <c r="F1171" i="2"/>
  <c r="G1171" i="2" s="1"/>
  <c r="F1167" i="2"/>
  <c r="G1167" i="2" s="1"/>
  <c r="F1160" i="2"/>
  <c r="G1160" i="2" s="1"/>
  <c r="F1156" i="2"/>
  <c r="G1156" i="2" s="1"/>
  <c r="F1152" i="2"/>
  <c r="G1152" i="2" s="1"/>
  <c r="F1148" i="2"/>
  <c r="G1148" i="2" s="1"/>
  <c r="F1144" i="2"/>
  <c r="G1144" i="2" s="1"/>
  <c r="F1140" i="2"/>
  <c r="G1140" i="2" s="1"/>
  <c r="F1136" i="2"/>
  <c r="G1136" i="2" s="1"/>
  <c r="F1132" i="2"/>
  <c r="G1132" i="2" s="1"/>
  <c r="F1128" i="2"/>
  <c r="G1128" i="2" s="1"/>
  <c r="F1124" i="2"/>
  <c r="G1124" i="2" s="1"/>
  <c r="F1120" i="2"/>
  <c r="G1120" i="2" s="1"/>
  <c r="F1116" i="2"/>
  <c r="G1116" i="2" s="1"/>
  <c r="F1112" i="2"/>
  <c r="G1112" i="2" s="1"/>
  <c r="F1108" i="2"/>
  <c r="G1108" i="2" s="1"/>
  <c r="F1104" i="2"/>
  <c r="G1104" i="2" s="1"/>
  <c r="F1100" i="2"/>
  <c r="G1100" i="2" s="1"/>
  <c r="F1096" i="2"/>
  <c r="G1096" i="2" s="1"/>
  <c r="F1092" i="2"/>
  <c r="G1092" i="2" s="1"/>
  <c r="F1088" i="2"/>
  <c r="G1088" i="2" s="1"/>
  <c r="F1084" i="2"/>
  <c r="G1084" i="2" s="1"/>
  <c r="F1080" i="2"/>
  <c r="G1080" i="2" s="1"/>
  <c r="F1077" i="2"/>
  <c r="G1077" i="2" s="1"/>
  <c r="F1073" i="2"/>
  <c r="G1073" i="2" s="1"/>
  <c r="F1069" i="2"/>
  <c r="G1069" i="2" s="1"/>
  <c r="F1065" i="2"/>
  <c r="G1065" i="2" s="1"/>
  <c r="F1061" i="2"/>
  <c r="G1061" i="2" s="1"/>
  <c r="F1057" i="2"/>
  <c r="G1057" i="2" s="1"/>
  <c r="F1053" i="2"/>
  <c r="G1053" i="2" s="1"/>
  <c r="F1049" i="2"/>
  <c r="G1049" i="2" s="1"/>
  <c r="F1402" i="2"/>
  <c r="G1402" i="2" s="1"/>
  <c r="F1390" i="2"/>
  <c r="G1390" i="2" s="1"/>
  <c r="F1380" i="2"/>
  <c r="G1380" i="2" s="1"/>
  <c r="F1371" i="2"/>
  <c r="G1371" i="2" s="1"/>
  <c r="F1368" i="2"/>
  <c r="G1368" i="2" s="1"/>
  <c r="F1365" i="2"/>
  <c r="G1365" i="2" s="1"/>
  <c r="F1358" i="2"/>
  <c r="G1358" i="2" s="1"/>
  <c r="F1354" i="2"/>
  <c r="G1354" i="2" s="1"/>
  <c r="F1350" i="2"/>
  <c r="G1350" i="2" s="1"/>
  <c r="F1346" i="2"/>
  <c r="G1346" i="2" s="1"/>
  <c r="F1342" i="2"/>
  <c r="G1342" i="2" s="1"/>
  <c r="F1338" i="2"/>
  <c r="G1338" i="2" s="1"/>
  <c r="F1334" i="2"/>
  <c r="G1334" i="2" s="1"/>
  <c r="F1330" i="2"/>
  <c r="G1330" i="2" s="1"/>
  <c r="F1326" i="2"/>
  <c r="G1326" i="2" s="1"/>
  <c r="F1322" i="2"/>
  <c r="G1322" i="2" s="1"/>
  <c r="F1318" i="2"/>
  <c r="G1318" i="2" s="1"/>
  <c r="F1314" i="2"/>
  <c r="G1314" i="2" s="1"/>
  <c r="F1310" i="2"/>
  <c r="G1310" i="2" s="1"/>
  <c r="F1306" i="2"/>
  <c r="G1306" i="2" s="1"/>
  <c r="F1302" i="2"/>
  <c r="G1302" i="2" s="1"/>
  <c r="F1298" i="2"/>
  <c r="G1298" i="2" s="1"/>
  <c r="F1294" i="2"/>
  <c r="G1294" i="2" s="1"/>
  <c r="F1290" i="2"/>
  <c r="G1290" i="2" s="1"/>
  <c r="F1286" i="2"/>
  <c r="G1286" i="2" s="1"/>
  <c r="F1282" i="2"/>
  <c r="G1282" i="2" s="1"/>
  <c r="F1278" i="2"/>
  <c r="G1278" i="2" s="1"/>
  <c r="F1274" i="2"/>
  <c r="G1274" i="2" s="1"/>
  <c r="F1270" i="2"/>
  <c r="G1270" i="2" s="1"/>
  <c r="F1266" i="2"/>
  <c r="G1266" i="2" s="1"/>
  <c r="F1262" i="2"/>
  <c r="G1262" i="2" s="1"/>
  <c r="F1258" i="2"/>
  <c r="G1258" i="2" s="1"/>
  <c r="F1254" i="2"/>
  <c r="G1254" i="2" s="1"/>
  <c r="F1250" i="2"/>
  <c r="G1250" i="2" s="1"/>
  <c r="F1246" i="2"/>
  <c r="G1246" i="2" s="1"/>
  <c r="F1242" i="2"/>
  <c r="G1242" i="2" s="1"/>
  <c r="F1238" i="2"/>
  <c r="G1238" i="2" s="1"/>
  <c r="F1234" i="2"/>
  <c r="G1234" i="2" s="1"/>
  <c r="F1230" i="2"/>
  <c r="G1230" i="2" s="1"/>
  <c r="F1226" i="2"/>
  <c r="G1226" i="2" s="1"/>
  <c r="F1222" i="2"/>
  <c r="G1222" i="2" s="1"/>
  <c r="F1218" i="2"/>
  <c r="G1218" i="2" s="1"/>
  <c r="F1214" i="2"/>
  <c r="G1214" i="2" s="1"/>
  <c r="F1210" i="2"/>
  <c r="G1210" i="2" s="1"/>
  <c r="F1206" i="2"/>
  <c r="G1206" i="2" s="1"/>
  <c r="F1202" i="2"/>
  <c r="G1202" i="2" s="1"/>
  <c r="F1198" i="2"/>
  <c r="G1198" i="2" s="1"/>
  <c r="F1194" i="2"/>
  <c r="G1194" i="2" s="1"/>
  <c r="F1190" i="2"/>
  <c r="G1190" i="2" s="1"/>
  <c r="F1186" i="2"/>
  <c r="G1186" i="2" s="1"/>
  <c r="F1182" i="2"/>
  <c r="G1182" i="2" s="1"/>
  <c r="F1178" i="2"/>
  <c r="G1178" i="2" s="1"/>
  <c r="F1174" i="2"/>
  <c r="G1174" i="2" s="1"/>
  <c r="F1170" i="2"/>
  <c r="G1170" i="2" s="1"/>
  <c r="F1166" i="2"/>
  <c r="G1166" i="2" s="1"/>
  <c r="F1163" i="2"/>
  <c r="G1163" i="2" s="1"/>
  <c r="F1159" i="2"/>
  <c r="G1159" i="2" s="1"/>
  <c r="F1155" i="2"/>
  <c r="G1155" i="2" s="1"/>
  <c r="F1151" i="2"/>
  <c r="G1151" i="2" s="1"/>
  <c r="F1147" i="2"/>
  <c r="G1147" i="2" s="1"/>
  <c r="F1143" i="2"/>
  <c r="G1143" i="2" s="1"/>
  <c r="F1139" i="2"/>
  <c r="G1139" i="2" s="1"/>
  <c r="F1135" i="2"/>
  <c r="G1135" i="2" s="1"/>
  <c r="F1131" i="2"/>
  <c r="G1131" i="2" s="1"/>
  <c r="F1127" i="2"/>
  <c r="G1127" i="2" s="1"/>
  <c r="F1123" i="2"/>
  <c r="G1123" i="2" s="1"/>
  <c r="F1119" i="2"/>
  <c r="G1119" i="2" s="1"/>
  <c r="F1115" i="2"/>
  <c r="G1115" i="2" s="1"/>
  <c r="F1414" i="2"/>
  <c r="G1414" i="2" s="1"/>
  <c r="F1398" i="2"/>
  <c r="G1398" i="2" s="1"/>
  <c r="F1395" i="2"/>
  <c r="G1395" i="2" s="1"/>
  <c r="F1387" i="2"/>
  <c r="G1387" i="2" s="1"/>
  <c r="F1379" i="2"/>
  <c r="G1379" i="2" s="1"/>
  <c r="F1375" i="2"/>
  <c r="G1375" i="2" s="1"/>
  <c r="F1372" i="2"/>
  <c r="G1372" i="2" s="1"/>
  <c r="F1369" i="2"/>
  <c r="G1369" i="2" s="1"/>
  <c r="F1361" i="2"/>
  <c r="G1361" i="2" s="1"/>
  <c r="F1357" i="2"/>
  <c r="G1357" i="2" s="1"/>
  <c r="F1353" i="2"/>
  <c r="G1353" i="2" s="1"/>
  <c r="F1349" i="2"/>
  <c r="G1349" i="2" s="1"/>
  <c r="F1345" i="2"/>
  <c r="G1345" i="2" s="1"/>
  <c r="F1341" i="2"/>
  <c r="G1341" i="2" s="1"/>
  <c r="F1337" i="2"/>
  <c r="G1337" i="2" s="1"/>
  <c r="F1333" i="2"/>
  <c r="G1333" i="2" s="1"/>
  <c r="F1329" i="2"/>
  <c r="G1329" i="2" s="1"/>
  <c r="F1325" i="2"/>
  <c r="G1325" i="2" s="1"/>
  <c r="F1321" i="2"/>
  <c r="G1321" i="2" s="1"/>
  <c r="F1317" i="2"/>
  <c r="G1317" i="2" s="1"/>
  <c r="F1313" i="2"/>
  <c r="G1313" i="2" s="1"/>
  <c r="F1309" i="2"/>
  <c r="G1309" i="2" s="1"/>
  <c r="F1305" i="2"/>
  <c r="G1305" i="2" s="1"/>
  <c r="F1301" i="2"/>
  <c r="G1301" i="2" s="1"/>
  <c r="F1297" i="2"/>
  <c r="G1297" i="2" s="1"/>
  <c r="F1293" i="2"/>
  <c r="G1293" i="2" s="1"/>
  <c r="F1289" i="2"/>
  <c r="G1289" i="2" s="1"/>
  <c r="F1285" i="2"/>
  <c r="G1285" i="2" s="1"/>
  <c r="F1281" i="2"/>
  <c r="G1281" i="2" s="1"/>
  <c r="F1277" i="2"/>
  <c r="G1277" i="2" s="1"/>
  <c r="F1273" i="2"/>
  <c r="G1273" i="2" s="1"/>
  <c r="F1269" i="2"/>
  <c r="G1269" i="2" s="1"/>
  <c r="F1265" i="2"/>
  <c r="G1265" i="2" s="1"/>
  <c r="F1261" i="2"/>
  <c r="G1261" i="2" s="1"/>
  <c r="F1257" i="2"/>
  <c r="G1257" i="2" s="1"/>
  <c r="F1253" i="2"/>
  <c r="G1253" i="2" s="1"/>
  <c r="F1249" i="2"/>
  <c r="G1249" i="2" s="1"/>
  <c r="F1245" i="2"/>
  <c r="G1245" i="2" s="1"/>
  <c r="F1241" i="2"/>
  <c r="G1241" i="2" s="1"/>
  <c r="F1237" i="2"/>
  <c r="G1237" i="2" s="1"/>
  <c r="F1233" i="2"/>
  <c r="G1233" i="2" s="1"/>
  <c r="F1229" i="2"/>
  <c r="G1229" i="2" s="1"/>
  <c r="F1225" i="2"/>
  <c r="G1225" i="2" s="1"/>
  <c r="F1221" i="2"/>
  <c r="G1221" i="2" s="1"/>
  <c r="F1217" i="2"/>
  <c r="G1217" i="2" s="1"/>
  <c r="F1213" i="2"/>
  <c r="G1213" i="2" s="1"/>
  <c r="F1209" i="2"/>
  <c r="G1209" i="2" s="1"/>
  <c r="F1205" i="2"/>
  <c r="G1205" i="2" s="1"/>
  <c r="F1201" i="2"/>
  <c r="G1201" i="2" s="1"/>
  <c r="F1197" i="2"/>
  <c r="G1197" i="2" s="1"/>
  <c r="F1193" i="2"/>
  <c r="G1193" i="2" s="1"/>
  <c r="F1189" i="2"/>
  <c r="G1189" i="2" s="1"/>
  <c r="F1185" i="2"/>
  <c r="G1185" i="2" s="1"/>
  <c r="F1181" i="2"/>
  <c r="G1181" i="2" s="1"/>
  <c r="F1177" i="2"/>
  <c r="G1177" i="2" s="1"/>
  <c r="F1173" i="2"/>
  <c r="G1173" i="2" s="1"/>
  <c r="F1169" i="2"/>
  <c r="G1169" i="2" s="1"/>
  <c r="F1165" i="2"/>
  <c r="G1165" i="2" s="1"/>
  <c r="F1162" i="2"/>
  <c r="G1162" i="2" s="1"/>
  <c r="F1158" i="2"/>
  <c r="G1158" i="2" s="1"/>
  <c r="F1154" i="2"/>
  <c r="G1154" i="2" s="1"/>
  <c r="F1150" i="2"/>
  <c r="G1150" i="2" s="1"/>
  <c r="F1146" i="2"/>
  <c r="G1146" i="2" s="1"/>
  <c r="F1142" i="2"/>
  <c r="G1142" i="2" s="1"/>
  <c r="F1138" i="2"/>
  <c r="G1138" i="2" s="1"/>
  <c r="F1134" i="2"/>
  <c r="G1134" i="2" s="1"/>
  <c r="F1130" i="2"/>
  <c r="G1130" i="2" s="1"/>
  <c r="F1126" i="2"/>
  <c r="G1126" i="2" s="1"/>
  <c r="F1122" i="2"/>
  <c r="G1122" i="2" s="1"/>
  <c r="F1118" i="2"/>
  <c r="G1118" i="2" s="1"/>
  <c r="F1114" i="2"/>
  <c r="G1114" i="2" s="1"/>
  <c r="F1110" i="2"/>
  <c r="G1110" i="2" s="1"/>
  <c r="F1106" i="2"/>
  <c r="G1106" i="2" s="1"/>
  <c r="F1102" i="2"/>
  <c r="G1102" i="2" s="1"/>
  <c r="F1098" i="2"/>
  <c r="G1098" i="2" s="1"/>
  <c r="F1094" i="2"/>
  <c r="G1094" i="2" s="1"/>
  <c r="F1410" i="2"/>
  <c r="G1410" i="2" s="1"/>
  <c r="F1394" i="2"/>
  <c r="G1394" i="2" s="1"/>
  <c r="F1386" i="2"/>
  <c r="G1386" i="2" s="1"/>
  <c r="F1384" i="2"/>
  <c r="G1384" i="2" s="1"/>
  <c r="F1376" i="2"/>
  <c r="G1376" i="2" s="1"/>
  <c r="F1373" i="2"/>
  <c r="G1373" i="2" s="1"/>
  <c r="F1363" i="2"/>
  <c r="G1363" i="2" s="1"/>
  <c r="F1360" i="2"/>
  <c r="G1360" i="2" s="1"/>
  <c r="F1356" i="2"/>
  <c r="G1356" i="2" s="1"/>
  <c r="F1352" i="2"/>
  <c r="G1352" i="2" s="1"/>
  <c r="F1348" i="2"/>
  <c r="G1348" i="2" s="1"/>
  <c r="F1344" i="2"/>
  <c r="G1344" i="2" s="1"/>
  <c r="F1340" i="2"/>
  <c r="G1340" i="2" s="1"/>
  <c r="F1336" i="2"/>
  <c r="G1336" i="2" s="1"/>
  <c r="F1332" i="2"/>
  <c r="G1332" i="2" s="1"/>
  <c r="F1328" i="2"/>
  <c r="G1328" i="2" s="1"/>
  <c r="F1324" i="2"/>
  <c r="G1324" i="2" s="1"/>
  <c r="F1320" i="2"/>
  <c r="G1320" i="2" s="1"/>
  <c r="F1316" i="2"/>
  <c r="G1316" i="2" s="1"/>
  <c r="F1312" i="2"/>
  <c r="G1312" i="2" s="1"/>
  <c r="F1308" i="2"/>
  <c r="G1308" i="2" s="1"/>
  <c r="F1304" i="2"/>
  <c r="G1304" i="2" s="1"/>
  <c r="F1300" i="2"/>
  <c r="G1300" i="2" s="1"/>
  <c r="F1296" i="2"/>
  <c r="G1296" i="2" s="1"/>
  <c r="F1292" i="2"/>
  <c r="G1292" i="2" s="1"/>
  <c r="F1288" i="2"/>
  <c r="G1288" i="2" s="1"/>
  <c r="F1284" i="2"/>
  <c r="G1284" i="2" s="1"/>
  <c r="F1280" i="2"/>
  <c r="G1280" i="2" s="1"/>
  <c r="F1276" i="2"/>
  <c r="G1276" i="2" s="1"/>
  <c r="F1272" i="2"/>
  <c r="G1272" i="2" s="1"/>
  <c r="F1268" i="2"/>
  <c r="G1268" i="2" s="1"/>
  <c r="F1264" i="2"/>
  <c r="G1264" i="2" s="1"/>
  <c r="F1260" i="2"/>
  <c r="G1260" i="2" s="1"/>
  <c r="F1256" i="2"/>
  <c r="G1256" i="2" s="1"/>
  <c r="F1252" i="2"/>
  <c r="G1252" i="2" s="1"/>
  <c r="F1248" i="2"/>
  <c r="G1248" i="2" s="1"/>
  <c r="F1244" i="2"/>
  <c r="G1244" i="2" s="1"/>
  <c r="F1240" i="2"/>
  <c r="G1240" i="2" s="1"/>
  <c r="F1236" i="2"/>
  <c r="G1236" i="2" s="1"/>
  <c r="F1232" i="2"/>
  <c r="G1232" i="2" s="1"/>
  <c r="F1228" i="2"/>
  <c r="G1228" i="2" s="1"/>
  <c r="F1224" i="2"/>
  <c r="G1224" i="2" s="1"/>
  <c r="F1220" i="2"/>
  <c r="G1220" i="2" s="1"/>
  <c r="F1216" i="2"/>
  <c r="G1216" i="2" s="1"/>
  <c r="F1212" i="2"/>
  <c r="G1212" i="2" s="1"/>
  <c r="F1208" i="2"/>
  <c r="G1208" i="2" s="1"/>
  <c r="F1204" i="2"/>
  <c r="G1204" i="2" s="1"/>
  <c r="F1200" i="2"/>
  <c r="G1200" i="2" s="1"/>
  <c r="F1196" i="2"/>
  <c r="G1196" i="2" s="1"/>
  <c r="F1192" i="2"/>
  <c r="G1192" i="2" s="1"/>
  <c r="F1188" i="2"/>
  <c r="G1188" i="2" s="1"/>
  <c r="F1184" i="2"/>
  <c r="G1184" i="2" s="1"/>
  <c r="F1168" i="2"/>
  <c r="G1168" i="2" s="1"/>
  <c r="F1157" i="2"/>
  <c r="G1157" i="2" s="1"/>
  <c r="F1141" i="2"/>
  <c r="G1141" i="2" s="1"/>
  <c r="F1125" i="2"/>
  <c r="G1125" i="2" s="1"/>
  <c r="F1109" i="2"/>
  <c r="G1109" i="2" s="1"/>
  <c r="F1101" i="2"/>
  <c r="G1101" i="2" s="1"/>
  <c r="F1093" i="2"/>
  <c r="G1093" i="2" s="1"/>
  <c r="F1090" i="2"/>
  <c r="G1090" i="2" s="1"/>
  <c r="F1087" i="2"/>
  <c r="G1087" i="2" s="1"/>
  <c r="F1070" i="2"/>
  <c r="G1070" i="2" s="1"/>
  <c r="F1067" i="2"/>
  <c r="G1067" i="2" s="1"/>
  <c r="F1064" i="2"/>
  <c r="G1064" i="2" s="1"/>
  <c r="F1054" i="2"/>
  <c r="G1054" i="2" s="1"/>
  <c r="F1051" i="2"/>
  <c r="G1051" i="2" s="1"/>
  <c r="F1048" i="2"/>
  <c r="G1048" i="2" s="1"/>
  <c r="F1043" i="2"/>
  <c r="G1043" i="2" s="1"/>
  <c r="F1039" i="2"/>
  <c r="G1039" i="2" s="1"/>
  <c r="F1035" i="2"/>
  <c r="G1035" i="2" s="1"/>
  <c r="F1031" i="2"/>
  <c r="G1031" i="2" s="1"/>
  <c r="F1027" i="2"/>
  <c r="G1027" i="2" s="1"/>
  <c r="F1023" i="2"/>
  <c r="G1023" i="2" s="1"/>
  <c r="F1019" i="2"/>
  <c r="G1019" i="2" s="1"/>
  <c r="F1015" i="2"/>
  <c r="G1015" i="2" s="1"/>
  <c r="F1011" i="2"/>
  <c r="G1011" i="2" s="1"/>
  <c r="F1007" i="2"/>
  <c r="G1007" i="2" s="1"/>
  <c r="F1003" i="2"/>
  <c r="G1003" i="2" s="1"/>
  <c r="F999" i="2"/>
  <c r="G999" i="2" s="1"/>
  <c r="F995" i="2"/>
  <c r="G995" i="2" s="1"/>
  <c r="F991" i="2"/>
  <c r="G991" i="2" s="1"/>
  <c r="F987" i="2"/>
  <c r="G987" i="2" s="1"/>
  <c r="F983" i="2"/>
  <c r="G983" i="2" s="1"/>
  <c r="F979" i="2"/>
  <c r="G979" i="2" s="1"/>
  <c r="F975" i="2"/>
  <c r="G975" i="2" s="1"/>
  <c r="F971" i="2"/>
  <c r="G971" i="2" s="1"/>
  <c r="F967" i="2"/>
  <c r="G967" i="2" s="1"/>
  <c r="F963" i="2"/>
  <c r="G963" i="2" s="1"/>
  <c r="F959" i="2"/>
  <c r="G959" i="2" s="1"/>
  <c r="F955" i="2"/>
  <c r="G955" i="2" s="1"/>
  <c r="F951" i="2"/>
  <c r="G951" i="2" s="1"/>
  <c r="F947" i="2"/>
  <c r="G947" i="2" s="1"/>
  <c r="F943" i="2"/>
  <c r="G943" i="2" s="1"/>
  <c r="F939" i="2"/>
  <c r="G939" i="2" s="1"/>
  <c r="F935" i="2"/>
  <c r="G935" i="2" s="1"/>
  <c r="F932" i="2"/>
  <c r="G932" i="2" s="1"/>
  <c r="F928" i="2"/>
  <c r="G928" i="2" s="1"/>
  <c r="F924" i="2"/>
  <c r="G924" i="2" s="1"/>
  <c r="F920" i="2"/>
  <c r="G920" i="2" s="1"/>
  <c r="F916" i="2"/>
  <c r="G916" i="2" s="1"/>
  <c r="F912" i="2"/>
  <c r="G912" i="2" s="1"/>
  <c r="F908" i="2"/>
  <c r="G908" i="2" s="1"/>
  <c r="F904" i="2"/>
  <c r="G904" i="2" s="1"/>
  <c r="F900" i="2"/>
  <c r="G900" i="2" s="1"/>
  <c r="F896" i="2"/>
  <c r="G896" i="2" s="1"/>
  <c r="F892" i="2"/>
  <c r="G892" i="2" s="1"/>
  <c r="F888" i="2"/>
  <c r="G888" i="2" s="1"/>
  <c r="F884" i="2"/>
  <c r="G884" i="2" s="1"/>
  <c r="F880" i="2"/>
  <c r="G880" i="2" s="1"/>
  <c r="F876" i="2"/>
  <c r="G876" i="2" s="1"/>
  <c r="F872" i="2"/>
  <c r="G872" i="2" s="1"/>
  <c r="F868" i="2"/>
  <c r="G868" i="2" s="1"/>
  <c r="F864" i="2"/>
  <c r="G864" i="2" s="1"/>
  <c r="F860" i="2"/>
  <c r="G860" i="2" s="1"/>
  <c r="F856" i="2"/>
  <c r="G856" i="2" s="1"/>
  <c r="F852" i="2"/>
  <c r="G852" i="2" s="1"/>
  <c r="F848" i="2"/>
  <c r="G848" i="2" s="1"/>
  <c r="F844" i="2"/>
  <c r="G844" i="2" s="1"/>
  <c r="F840" i="2"/>
  <c r="G840" i="2" s="1"/>
  <c r="F833" i="2"/>
  <c r="G833" i="2" s="1"/>
  <c r="F829" i="2"/>
  <c r="G829" i="2" s="1"/>
  <c r="F824" i="2"/>
  <c r="G824" i="2" s="1"/>
  <c r="F820" i="2"/>
  <c r="G820" i="2" s="1"/>
  <c r="F818" i="2"/>
  <c r="G818" i="2" s="1"/>
  <c r="F814" i="2"/>
  <c r="G814" i="2" s="1"/>
  <c r="F810" i="2"/>
  <c r="G810" i="2" s="1"/>
  <c r="F806" i="2"/>
  <c r="G806" i="2" s="1"/>
  <c r="F803" i="2"/>
  <c r="G803" i="2" s="1"/>
  <c r="F800" i="2"/>
  <c r="G800" i="2" s="1"/>
  <c r="F796" i="2"/>
  <c r="G796" i="2" s="1"/>
  <c r="F792" i="2"/>
  <c r="G792" i="2" s="1"/>
  <c r="F1180" i="2"/>
  <c r="G1180" i="2" s="1"/>
  <c r="F1164" i="2"/>
  <c r="G1164" i="2" s="1"/>
  <c r="F1153" i="2"/>
  <c r="G1153" i="2" s="1"/>
  <c r="F1137" i="2"/>
  <c r="G1137" i="2" s="1"/>
  <c r="F1121" i="2"/>
  <c r="G1121" i="2" s="1"/>
  <c r="F1107" i="2"/>
  <c r="G1107" i="2" s="1"/>
  <c r="F1099" i="2"/>
  <c r="G1099" i="2" s="1"/>
  <c r="F1091" i="2"/>
  <c r="G1091" i="2" s="1"/>
  <c r="F1081" i="2"/>
  <c r="G1081" i="2" s="1"/>
  <c r="F1078" i="2"/>
  <c r="G1078" i="2" s="1"/>
  <c r="F1074" i="2"/>
  <c r="G1074" i="2" s="1"/>
  <c r="F1071" i="2"/>
  <c r="G1071" i="2" s="1"/>
  <c r="F1068" i="2"/>
  <c r="G1068" i="2" s="1"/>
  <c r="F1058" i="2"/>
  <c r="G1058" i="2" s="1"/>
  <c r="F1055" i="2"/>
  <c r="G1055" i="2" s="1"/>
  <c r="F1052" i="2"/>
  <c r="G1052" i="2" s="1"/>
  <c r="F1042" i="2"/>
  <c r="G1042" i="2" s="1"/>
  <c r="F1038" i="2"/>
  <c r="G1038" i="2" s="1"/>
  <c r="F1034" i="2"/>
  <c r="G1034" i="2" s="1"/>
  <c r="F1030" i="2"/>
  <c r="G1030" i="2" s="1"/>
  <c r="F1026" i="2"/>
  <c r="G1026" i="2" s="1"/>
  <c r="F1022" i="2"/>
  <c r="G1022" i="2" s="1"/>
  <c r="F1018" i="2"/>
  <c r="G1018" i="2" s="1"/>
  <c r="F1014" i="2"/>
  <c r="G1014" i="2" s="1"/>
  <c r="F1010" i="2"/>
  <c r="G1010" i="2" s="1"/>
  <c r="F1006" i="2"/>
  <c r="G1006" i="2" s="1"/>
  <c r="F1002" i="2"/>
  <c r="G1002" i="2" s="1"/>
  <c r="F998" i="2"/>
  <c r="G998" i="2" s="1"/>
  <c r="F994" i="2"/>
  <c r="G994" i="2" s="1"/>
  <c r="F990" i="2"/>
  <c r="G990" i="2" s="1"/>
  <c r="F986" i="2"/>
  <c r="G986" i="2" s="1"/>
  <c r="F982" i="2"/>
  <c r="G982" i="2" s="1"/>
  <c r="F978" i="2"/>
  <c r="G978" i="2" s="1"/>
  <c r="F974" i="2"/>
  <c r="G974" i="2" s="1"/>
  <c r="F970" i="2"/>
  <c r="G970" i="2" s="1"/>
  <c r="F966" i="2"/>
  <c r="G966" i="2" s="1"/>
  <c r="F962" i="2"/>
  <c r="G962" i="2" s="1"/>
  <c r="F958" i="2"/>
  <c r="G958" i="2" s="1"/>
  <c r="F954" i="2"/>
  <c r="G954" i="2" s="1"/>
  <c r="F950" i="2"/>
  <c r="G950" i="2" s="1"/>
  <c r="F946" i="2"/>
  <c r="G946" i="2" s="1"/>
  <c r="F942" i="2"/>
  <c r="G942" i="2" s="1"/>
  <c r="F938" i="2"/>
  <c r="G938" i="2" s="1"/>
  <c r="F934" i="2"/>
  <c r="G934" i="2" s="1"/>
  <c r="F931" i="2"/>
  <c r="G931" i="2" s="1"/>
  <c r="F927" i="2"/>
  <c r="G927" i="2" s="1"/>
  <c r="F923" i="2"/>
  <c r="G923" i="2" s="1"/>
  <c r="F919" i="2"/>
  <c r="G919" i="2" s="1"/>
  <c r="F915" i="2"/>
  <c r="G915" i="2" s="1"/>
  <c r="F911" i="2"/>
  <c r="G911" i="2" s="1"/>
  <c r="F907" i="2"/>
  <c r="G907" i="2" s="1"/>
  <c r="F903" i="2"/>
  <c r="G903" i="2" s="1"/>
  <c r="F899" i="2"/>
  <c r="G899" i="2" s="1"/>
  <c r="F895" i="2"/>
  <c r="G895" i="2" s="1"/>
  <c r="F891" i="2"/>
  <c r="G891" i="2" s="1"/>
  <c r="F887" i="2"/>
  <c r="G887" i="2" s="1"/>
  <c r="F883" i="2"/>
  <c r="G883" i="2" s="1"/>
  <c r="F879" i="2"/>
  <c r="G879" i="2" s="1"/>
  <c r="F875" i="2"/>
  <c r="G875" i="2" s="1"/>
  <c r="F871" i="2"/>
  <c r="G871" i="2" s="1"/>
  <c r="F867" i="2"/>
  <c r="G867" i="2" s="1"/>
  <c r="F863" i="2"/>
  <c r="G863" i="2" s="1"/>
  <c r="F859" i="2"/>
  <c r="G859" i="2" s="1"/>
  <c r="F855" i="2"/>
  <c r="G855" i="2" s="1"/>
  <c r="F851" i="2"/>
  <c r="G851" i="2" s="1"/>
  <c r="F1176" i="2"/>
  <c r="G1176" i="2" s="1"/>
  <c r="F1149" i="2"/>
  <c r="G1149" i="2" s="1"/>
  <c r="F1133" i="2"/>
  <c r="G1133" i="2" s="1"/>
  <c r="F1117" i="2"/>
  <c r="G1117" i="2" s="1"/>
  <c r="F1113" i="2"/>
  <c r="G1113" i="2" s="1"/>
  <c r="F1105" i="2"/>
  <c r="G1105" i="2" s="1"/>
  <c r="F1097" i="2"/>
  <c r="G1097" i="2" s="1"/>
  <c r="F1085" i="2"/>
  <c r="G1085" i="2" s="1"/>
  <c r="F1082" i="2"/>
  <c r="G1082" i="2" s="1"/>
  <c r="F1079" i="2"/>
  <c r="G1079" i="2" s="1"/>
  <c r="F1075" i="2"/>
  <c r="G1075" i="2" s="1"/>
  <c r="F1072" i="2"/>
  <c r="G1072" i="2" s="1"/>
  <c r="F1062" i="2"/>
  <c r="G1062" i="2" s="1"/>
  <c r="F1059" i="2"/>
  <c r="G1059" i="2" s="1"/>
  <c r="F1056" i="2"/>
  <c r="G1056" i="2" s="1"/>
  <c r="F1046" i="2"/>
  <c r="G1046" i="2" s="1"/>
  <c r="F1045" i="2"/>
  <c r="G1045" i="2" s="1"/>
  <c r="F1041" i="2"/>
  <c r="G1041" i="2" s="1"/>
  <c r="F1037" i="2"/>
  <c r="G1037" i="2" s="1"/>
  <c r="F1033" i="2"/>
  <c r="G1033" i="2" s="1"/>
  <c r="F1029" i="2"/>
  <c r="G1029" i="2" s="1"/>
  <c r="F1025" i="2"/>
  <c r="G1025" i="2" s="1"/>
  <c r="F1021" i="2"/>
  <c r="G1021" i="2" s="1"/>
  <c r="F1017" i="2"/>
  <c r="G1017" i="2" s="1"/>
  <c r="F1013" i="2"/>
  <c r="G1013" i="2" s="1"/>
  <c r="F1009" i="2"/>
  <c r="G1009" i="2" s="1"/>
  <c r="F1005" i="2"/>
  <c r="G1005" i="2" s="1"/>
  <c r="F1001" i="2"/>
  <c r="G1001" i="2" s="1"/>
  <c r="F997" i="2"/>
  <c r="G997" i="2" s="1"/>
  <c r="F993" i="2"/>
  <c r="G993" i="2" s="1"/>
  <c r="F989" i="2"/>
  <c r="G989" i="2" s="1"/>
  <c r="F985" i="2"/>
  <c r="G985" i="2" s="1"/>
  <c r="F981" i="2"/>
  <c r="G981" i="2" s="1"/>
  <c r="F977" i="2"/>
  <c r="G977" i="2" s="1"/>
  <c r="F973" i="2"/>
  <c r="G973" i="2" s="1"/>
  <c r="F969" i="2"/>
  <c r="G969" i="2" s="1"/>
  <c r="F965" i="2"/>
  <c r="G965" i="2" s="1"/>
  <c r="F961" i="2"/>
  <c r="G961" i="2" s="1"/>
  <c r="F957" i="2"/>
  <c r="G957" i="2" s="1"/>
  <c r="F953" i="2"/>
  <c r="G953" i="2" s="1"/>
  <c r="F949" i="2"/>
  <c r="G949" i="2" s="1"/>
  <c r="F945" i="2"/>
  <c r="G945" i="2" s="1"/>
  <c r="F941" i="2"/>
  <c r="G941" i="2" s="1"/>
  <c r="F937" i="2"/>
  <c r="G937" i="2" s="1"/>
  <c r="F933" i="2"/>
  <c r="G933" i="2" s="1"/>
  <c r="F930" i="2"/>
  <c r="G930" i="2" s="1"/>
  <c r="F926" i="2"/>
  <c r="G926" i="2" s="1"/>
  <c r="F922" i="2"/>
  <c r="G922" i="2" s="1"/>
  <c r="F918" i="2"/>
  <c r="G918" i="2" s="1"/>
  <c r="F914" i="2"/>
  <c r="G914" i="2" s="1"/>
  <c r="F910" i="2"/>
  <c r="G910" i="2" s="1"/>
  <c r="F906" i="2"/>
  <c r="G906" i="2" s="1"/>
  <c r="F902" i="2"/>
  <c r="G902" i="2" s="1"/>
  <c r="F898" i="2"/>
  <c r="G898" i="2" s="1"/>
  <c r="F894" i="2"/>
  <c r="G894" i="2" s="1"/>
  <c r="F890" i="2"/>
  <c r="G890" i="2" s="1"/>
  <c r="F886" i="2"/>
  <c r="G886" i="2" s="1"/>
  <c r="F882" i="2"/>
  <c r="G882" i="2" s="1"/>
  <c r="F878" i="2"/>
  <c r="G878" i="2" s="1"/>
  <c r="F874" i="2"/>
  <c r="G874" i="2" s="1"/>
  <c r="F870" i="2"/>
  <c r="G870" i="2" s="1"/>
  <c r="F866" i="2"/>
  <c r="G866" i="2" s="1"/>
  <c r="F862" i="2"/>
  <c r="G862" i="2" s="1"/>
  <c r="F858" i="2"/>
  <c r="G858" i="2" s="1"/>
  <c r="F854" i="2"/>
  <c r="G854" i="2" s="1"/>
  <c r="F1172" i="2"/>
  <c r="G1172" i="2" s="1"/>
  <c r="F1161" i="2"/>
  <c r="G1161" i="2" s="1"/>
  <c r="F1145" i="2"/>
  <c r="G1145" i="2" s="1"/>
  <c r="F1129" i="2"/>
  <c r="G1129" i="2" s="1"/>
  <c r="F1111" i="2"/>
  <c r="G1111" i="2" s="1"/>
  <c r="F1103" i="2"/>
  <c r="G1103" i="2" s="1"/>
  <c r="F1095" i="2"/>
  <c r="G1095" i="2" s="1"/>
  <c r="F1089" i="2"/>
  <c r="G1089" i="2" s="1"/>
  <c r="F1086" i="2"/>
  <c r="G1086" i="2" s="1"/>
  <c r="F1083" i="2"/>
  <c r="G1083" i="2" s="1"/>
  <c r="F1076" i="2"/>
  <c r="G1076" i="2" s="1"/>
  <c r="F1066" i="2"/>
  <c r="G1066" i="2" s="1"/>
  <c r="F1063" i="2"/>
  <c r="G1063" i="2" s="1"/>
  <c r="F1060" i="2"/>
  <c r="G1060" i="2" s="1"/>
  <c r="F1050" i="2"/>
  <c r="G1050" i="2" s="1"/>
  <c r="F1047" i="2"/>
  <c r="G1047" i="2" s="1"/>
  <c r="F1044" i="2"/>
  <c r="G1044" i="2" s="1"/>
  <c r="F1040" i="2"/>
  <c r="G1040" i="2" s="1"/>
  <c r="F1036" i="2"/>
  <c r="G1036" i="2" s="1"/>
  <c r="F1032" i="2"/>
  <c r="G1032" i="2" s="1"/>
  <c r="F1028" i="2"/>
  <c r="G1028" i="2" s="1"/>
  <c r="F1024" i="2"/>
  <c r="G1024" i="2" s="1"/>
  <c r="F1020" i="2"/>
  <c r="G1020" i="2" s="1"/>
  <c r="F1016" i="2"/>
  <c r="G1016" i="2" s="1"/>
  <c r="F1012" i="2"/>
  <c r="G1012" i="2" s="1"/>
  <c r="F1008" i="2"/>
  <c r="G1008" i="2" s="1"/>
  <c r="F1004" i="2"/>
  <c r="G1004" i="2" s="1"/>
  <c r="F1000" i="2"/>
  <c r="G1000" i="2" s="1"/>
  <c r="F996" i="2"/>
  <c r="G996" i="2" s="1"/>
  <c r="F992" i="2"/>
  <c r="G992" i="2" s="1"/>
  <c r="F988" i="2"/>
  <c r="G988" i="2" s="1"/>
  <c r="F984" i="2"/>
  <c r="G984" i="2" s="1"/>
  <c r="F980" i="2"/>
  <c r="G980" i="2" s="1"/>
  <c r="F976" i="2"/>
  <c r="G976" i="2" s="1"/>
  <c r="F972" i="2"/>
  <c r="G972" i="2" s="1"/>
  <c r="F968" i="2"/>
  <c r="G968" i="2" s="1"/>
  <c r="F964" i="2"/>
  <c r="G964" i="2" s="1"/>
  <c r="F960" i="2"/>
  <c r="G960" i="2" s="1"/>
  <c r="F956" i="2"/>
  <c r="G956" i="2" s="1"/>
  <c r="F952" i="2"/>
  <c r="G952" i="2" s="1"/>
  <c r="F948" i="2"/>
  <c r="G948" i="2" s="1"/>
  <c r="F944" i="2"/>
  <c r="G944" i="2" s="1"/>
  <c r="F940" i="2"/>
  <c r="G940" i="2" s="1"/>
  <c r="F936" i="2"/>
  <c r="G936" i="2" s="1"/>
  <c r="F929" i="2"/>
  <c r="G929" i="2" s="1"/>
  <c r="F925" i="2"/>
  <c r="G925" i="2" s="1"/>
  <c r="F921" i="2"/>
  <c r="G921" i="2" s="1"/>
  <c r="F917" i="2"/>
  <c r="G917" i="2" s="1"/>
  <c r="F913" i="2"/>
  <c r="G913" i="2" s="1"/>
  <c r="F909" i="2"/>
  <c r="G909" i="2" s="1"/>
  <c r="F905" i="2"/>
  <c r="G905" i="2" s="1"/>
  <c r="F901" i="2"/>
  <c r="G901" i="2" s="1"/>
  <c r="F897" i="2"/>
  <c r="G897" i="2" s="1"/>
  <c r="F893" i="2"/>
  <c r="G893" i="2" s="1"/>
  <c r="F889" i="2"/>
  <c r="G889" i="2" s="1"/>
  <c r="F885" i="2"/>
  <c r="G885" i="2" s="1"/>
  <c r="F881" i="2"/>
  <c r="G881" i="2" s="1"/>
  <c r="F877" i="2"/>
  <c r="G877" i="2" s="1"/>
  <c r="F873" i="2"/>
  <c r="G873" i="2" s="1"/>
  <c r="F869" i="2"/>
  <c r="G869" i="2" s="1"/>
  <c r="F865" i="2"/>
  <c r="G865" i="2" s="1"/>
  <c r="F861" i="2"/>
  <c r="G861" i="2" s="1"/>
  <c r="F857" i="2"/>
  <c r="G857" i="2" s="1"/>
  <c r="F853" i="2"/>
  <c r="G853" i="2" s="1"/>
  <c r="F849" i="2"/>
  <c r="G849" i="2" s="1"/>
  <c r="F845" i="2"/>
  <c r="G845" i="2" s="1"/>
  <c r="F841" i="2"/>
  <c r="G841" i="2" s="1"/>
  <c r="F837" i="2"/>
  <c r="G837" i="2" s="1"/>
  <c r="F834" i="2"/>
  <c r="G834" i="2" s="1"/>
  <c r="F830" i="2"/>
  <c r="G830" i="2" s="1"/>
  <c r="F825" i="2"/>
  <c r="G825" i="2" s="1"/>
  <c r="F821" i="2"/>
  <c r="G821" i="2" s="1"/>
  <c r="F815" i="2"/>
  <c r="G815" i="2" s="1"/>
  <c r="F811" i="2"/>
  <c r="G811" i="2" s="1"/>
  <c r="F843" i="2"/>
  <c r="G843" i="2" s="1"/>
  <c r="F835" i="2"/>
  <c r="G835" i="2" s="1"/>
  <c r="F827" i="2"/>
  <c r="G827" i="2" s="1"/>
  <c r="F819" i="2"/>
  <c r="G819" i="2" s="1"/>
  <c r="F812" i="2"/>
  <c r="G812" i="2" s="1"/>
  <c r="F808" i="2"/>
  <c r="G808" i="2" s="1"/>
  <c r="F805" i="2"/>
  <c r="G805" i="2" s="1"/>
  <c r="F797" i="2"/>
  <c r="G797" i="2" s="1"/>
  <c r="F794" i="2"/>
  <c r="G794" i="2" s="1"/>
  <c r="F791" i="2"/>
  <c r="G791" i="2" s="1"/>
  <c r="F787" i="2"/>
  <c r="G787" i="2" s="1"/>
  <c r="F783" i="2"/>
  <c r="G783" i="2" s="1"/>
  <c r="F779" i="2"/>
  <c r="G779" i="2" s="1"/>
  <c r="F775" i="2"/>
  <c r="G775" i="2" s="1"/>
  <c r="F771" i="2"/>
  <c r="G771" i="2" s="1"/>
  <c r="F767" i="2"/>
  <c r="G767" i="2" s="1"/>
  <c r="F763" i="2"/>
  <c r="G763" i="2" s="1"/>
  <c r="F759" i="2"/>
  <c r="G759" i="2" s="1"/>
  <c r="F755" i="2"/>
  <c r="G755" i="2" s="1"/>
  <c r="F751" i="2"/>
  <c r="G751" i="2" s="1"/>
  <c r="F747" i="2"/>
  <c r="G747" i="2" s="1"/>
  <c r="F743" i="2"/>
  <c r="G743" i="2" s="1"/>
  <c r="F739" i="2"/>
  <c r="G739" i="2" s="1"/>
  <c r="F735" i="2"/>
  <c r="G735" i="2" s="1"/>
  <c r="F731" i="2"/>
  <c r="G731" i="2" s="1"/>
  <c r="F724" i="2"/>
  <c r="G724" i="2" s="1"/>
  <c r="F720" i="2"/>
  <c r="G720" i="2" s="1"/>
  <c r="F716" i="2"/>
  <c r="G716" i="2" s="1"/>
  <c r="F712" i="2"/>
  <c r="G712" i="2" s="1"/>
  <c r="F708" i="2"/>
  <c r="G708" i="2" s="1"/>
  <c r="F704" i="2"/>
  <c r="G704" i="2" s="1"/>
  <c r="F700" i="2"/>
  <c r="G700" i="2" s="1"/>
  <c r="F696" i="2"/>
  <c r="G696" i="2" s="1"/>
  <c r="F692" i="2"/>
  <c r="G692" i="2" s="1"/>
  <c r="F688" i="2"/>
  <c r="G688" i="2" s="1"/>
  <c r="F684" i="2"/>
  <c r="G684" i="2" s="1"/>
  <c r="F680" i="2"/>
  <c r="G680" i="2" s="1"/>
  <c r="F676" i="2"/>
  <c r="G676" i="2" s="1"/>
  <c r="F672" i="2"/>
  <c r="G672" i="2" s="1"/>
  <c r="F668" i="2"/>
  <c r="G668" i="2" s="1"/>
  <c r="F664" i="2"/>
  <c r="G664" i="2" s="1"/>
  <c r="F661" i="2"/>
  <c r="G661" i="2" s="1"/>
  <c r="F657" i="2"/>
  <c r="G657" i="2" s="1"/>
  <c r="F651" i="2"/>
  <c r="G651" i="2" s="1"/>
  <c r="F647" i="2"/>
  <c r="G647" i="2" s="1"/>
  <c r="F643" i="2"/>
  <c r="G643" i="2" s="1"/>
  <c r="F639" i="2"/>
  <c r="G639" i="2" s="1"/>
  <c r="F635" i="2"/>
  <c r="G635" i="2" s="1"/>
  <c r="F631" i="2"/>
  <c r="G631" i="2" s="1"/>
  <c r="F627" i="2"/>
  <c r="G627" i="2" s="1"/>
  <c r="F623" i="2"/>
  <c r="G623" i="2" s="1"/>
  <c r="F619" i="2"/>
  <c r="G619" i="2" s="1"/>
  <c r="F615" i="2"/>
  <c r="G615" i="2" s="1"/>
  <c r="F611" i="2"/>
  <c r="G611" i="2" s="1"/>
  <c r="F607" i="2"/>
  <c r="G607" i="2" s="1"/>
  <c r="F603" i="2"/>
  <c r="G603" i="2" s="1"/>
  <c r="F599" i="2"/>
  <c r="G599" i="2" s="1"/>
  <c r="F595" i="2"/>
  <c r="G595" i="2" s="1"/>
  <c r="F591" i="2"/>
  <c r="G591" i="2" s="1"/>
  <c r="F587" i="2"/>
  <c r="G587" i="2" s="1"/>
  <c r="F583" i="2"/>
  <c r="G583" i="2" s="1"/>
  <c r="F576" i="2"/>
  <c r="G576" i="2" s="1"/>
  <c r="F572" i="2"/>
  <c r="G572" i="2" s="1"/>
  <c r="F569" i="2"/>
  <c r="G569" i="2" s="1"/>
  <c r="F566" i="2"/>
  <c r="G566" i="2" s="1"/>
  <c r="F562" i="2"/>
  <c r="G562" i="2" s="1"/>
  <c r="F558" i="2"/>
  <c r="G558" i="2" s="1"/>
  <c r="F554" i="2"/>
  <c r="G554" i="2" s="1"/>
  <c r="F550" i="2"/>
  <c r="G550" i="2" s="1"/>
  <c r="F546" i="2"/>
  <c r="G546" i="2" s="1"/>
  <c r="F542" i="2"/>
  <c r="G542" i="2" s="1"/>
  <c r="F538" i="2"/>
  <c r="G538" i="2" s="1"/>
  <c r="F534" i="2"/>
  <c r="G534" i="2" s="1"/>
  <c r="F530" i="2"/>
  <c r="G530" i="2" s="1"/>
  <c r="F526" i="2"/>
  <c r="G526" i="2" s="1"/>
  <c r="F522" i="2"/>
  <c r="G522" i="2" s="1"/>
  <c r="F518" i="2"/>
  <c r="G518" i="2" s="1"/>
  <c r="F514" i="2"/>
  <c r="G514" i="2" s="1"/>
  <c r="F510" i="2"/>
  <c r="G510" i="2" s="1"/>
  <c r="F506" i="2"/>
  <c r="G506" i="2" s="1"/>
  <c r="F502" i="2"/>
  <c r="G502" i="2" s="1"/>
  <c r="F498" i="2"/>
  <c r="G498" i="2" s="1"/>
  <c r="F494" i="2"/>
  <c r="G494" i="2" s="1"/>
  <c r="F490" i="2"/>
  <c r="G490" i="2" s="1"/>
  <c r="F486" i="2"/>
  <c r="G486" i="2" s="1"/>
  <c r="F482" i="2"/>
  <c r="G482" i="2" s="1"/>
  <c r="F478" i="2"/>
  <c r="G478" i="2" s="1"/>
  <c r="F474" i="2"/>
  <c r="G474" i="2" s="1"/>
  <c r="F470" i="2"/>
  <c r="G470" i="2" s="1"/>
  <c r="F466" i="2"/>
  <c r="G466" i="2" s="1"/>
  <c r="F462" i="2"/>
  <c r="G462" i="2" s="1"/>
  <c r="F458" i="2"/>
  <c r="G458" i="2" s="1"/>
  <c r="F454" i="2"/>
  <c r="G454" i="2" s="1"/>
  <c r="F450" i="2"/>
  <c r="G450" i="2" s="1"/>
  <c r="F446" i="2"/>
  <c r="G446" i="2" s="1"/>
  <c r="F442" i="2"/>
  <c r="G442" i="2" s="1"/>
  <c r="F438" i="2"/>
  <c r="G438" i="2" s="1"/>
  <c r="F434" i="2"/>
  <c r="G434" i="2" s="1"/>
  <c r="F430" i="2"/>
  <c r="G430" i="2" s="1"/>
  <c r="F426" i="2"/>
  <c r="G426" i="2" s="1"/>
  <c r="F424" i="2"/>
  <c r="G424" i="2" s="1"/>
  <c r="F420" i="2"/>
  <c r="G420" i="2" s="1"/>
  <c r="F416" i="2"/>
  <c r="G416" i="2" s="1"/>
  <c r="F412" i="2"/>
  <c r="G412" i="2" s="1"/>
  <c r="F408" i="2"/>
  <c r="G408" i="2" s="1"/>
  <c r="F404" i="2"/>
  <c r="G404" i="2" s="1"/>
  <c r="F400" i="2"/>
  <c r="G400" i="2" s="1"/>
  <c r="F396" i="2"/>
  <c r="G396" i="2" s="1"/>
  <c r="F392" i="2"/>
  <c r="G392" i="2" s="1"/>
  <c r="F389" i="2"/>
  <c r="G389" i="2" s="1"/>
  <c r="F385" i="2"/>
  <c r="G385" i="2" s="1"/>
  <c r="F381" i="2"/>
  <c r="G381" i="2" s="1"/>
  <c r="F377" i="2"/>
  <c r="G377" i="2" s="1"/>
  <c r="F373" i="2"/>
  <c r="G373" i="2" s="1"/>
  <c r="F369" i="2"/>
  <c r="G369" i="2" s="1"/>
  <c r="F842" i="2"/>
  <c r="G842" i="2" s="1"/>
  <c r="F832" i="2"/>
  <c r="G832" i="2" s="1"/>
  <c r="F823" i="2"/>
  <c r="G823" i="2" s="1"/>
  <c r="F817" i="2"/>
  <c r="G817" i="2" s="1"/>
  <c r="F809" i="2"/>
  <c r="G809" i="2" s="1"/>
  <c r="F801" i="2"/>
  <c r="G801" i="2" s="1"/>
  <c r="F798" i="2"/>
  <c r="G798" i="2" s="1"/>
  <c r="F795" i="2"/>
  <c r="G795" i="2" s="1"/>
  <c r="F790" i="2"/>
  <c r="G790" i="2" s="1"/>
  <c r="F786" i="2"/>
  <c r="G786" i="2" s="1"/>
  <c r="F782" i="2"/>
  <c r="G782" i="2" s="1"/>
  <c r="F778" i="2"/>
  <c r="G778" i="2" s="1"/>
  <c r="F774" i="2"/>
  <c r="G774" i="2" s="1"/>
  <c r="F770" i="2"/>
  <c r="G770" i="2" s="1"/>
  <c r="F766" i="2"/>
  <c r="G766" i="2" s="1"/>
  <c r="F762" i="2"/>
  <c r="G762" i="2" s="1"/>
  <c r="F758" i="2"/>
  <c r="G758" i="2" s="1"/>
  <c r="F754" i="2"/>
  <c r="G754" i="2" s="1"/>
  <c r="F750" i="2"/>
  <c r="G750" i="2" s="1"/>
  <c r="F746" i="2"/>
  <c r="G746" i="2" s="1"/>
  <c r="F742" i="2"/>
  <c r="G742" i="2" s="1"/>
  <c r="F738" i="2"/>
  <c r="G738" i="2" s="1"/>
  <c r="F734" i="2"/>
  <c r="G734" i="2" s="1"/>
  <c r="F730" i="2"/>
  <c r="G730" i="2" s="1"/>
  <c r="F727" i="2"/>
  <c r="G727" i="2" s="1"/>
  <c r="F723" i="2"/>
  <c r="G723" i="2" s="1"/>
  <c r="F719" i="2"/>
  <c r="G719" i="2" s="1"/>
  <c r="F715" i="2"/>
  <c r="G715" i="2" s="1"/>
  <c r="F711" i="2"/>
  <c r="G711" i="2" s="1"/>
  <c r="F707" i="2"/>
  <c r="G707" i="2" s="1"/>
  <c r="F703" i="2"/>
  <c r="G703" i="2" s="1"/>
  <c r="F699" i="2"/>
  <c r="G699" i="2" s="1"/>
  <c r="F695" i="2"/>
  <c r="G695" i="2" s="1"/>
  <c r="F691" i="2"/>
  <c r="G691" i="2" s="1"/>
  <c r="F687" i="2"/>
  <c r="G687" i="2" s="1"/>
  <c r="F683" i="2"/>
  <c r="G683" i="2" s="1"/>
  <c r="F679" i="2"/>
  <c r="G679" i="2" s="1"/>
  <c r="F675" i="2"/>
  <c r="G675" i="2" s="1"/>
  <c r="F671" i="2"/>
  <c r="G671" i="2" s="1"/>
  <c r="F667" i="2"/>
  <c r="G667" i="2" s="1"/>
  <c r="F663" i="2"/>
  <c r="G663" i="2" s="1"/>
  <c r="F660" i="2"/>
  <c r="G660" i="2" s="1"/>
  <c r="F656" i="2"/>
  <c r="G656" i="2" s="1"/>
  <c r="F653" i="2"/>
  <c r="G653" i="2" s="1"/>
  <c r="F650" i="2"/>
  <c r="G650" i="2" s="1"/>
  <c r="F646" i="2"/>
  <c r="G646" i="2" s="1"/>
  <c r="F642" i="2"/>
  <c r="G642" i="2" s="1"/>
  <c r="F638" i="2"/>
  <c r="G638" i="2" s="1"/>
  <c r="F634" i="2"/>
  <c r="G634" i="2" s="1"/>
  <c r="F630" i="2"/>
  <c r="G630" i="2" s="1"/>
  <c r="F626" i="2"/>
  <c r="G626" i="2" s="1"/>
  <c r="F622" i="2"/>
  <c r="G622" i="2" s="1"/>
  <c r="F618" i="2"/>
  <c r="G618" i="2" s="1"/>
  <c r="F614" i="2"/>
  <c r="G614" i="2" s="1"/>
  <c r="F610" i="2"/>
  <c r="G610" i="2" s="1"/>
  <c r="F606" i="2"/>
  <c r="G606" i="2" s="1"/>
  <c r="F602" i="2"/>
  <c r="G602" i="2" s="1"/>
  <c r="F598" i="2"/>
  <c r="G598" i="2" s="1"/>
  <c r="F594" i="2"/>
  <c r="G594" i="2" s="1"/>
  <c r="F590" i="2"/>
  <c r="G590" i="2" s="1"/>
  <c r="F586" i="2"/>
  <c r="G586" i="2" s="1"/>
  <c r="F582" i="2"/>
  <c r="G582" i="2" s="1"/>
  <c r="F579" i="2"/>
  <c r="G579" i="2" s="1"/>
  <c r="F575" i="2"/>
  <c r="G575" i="2" s="1"/>
  <c r="F571" i="2"/>
  <c r="G571" i="2" s="1"/>
  <c r="F565" i="2"/>
  <c r="G565" i="2" s="1"/>
  <c r="F561" i="2"/>
  <c r="G561" i="2" s="1"/>
  <c r="F557" i="2"/>
  <c r="G557" i="2" s="1"/>
  <c r="F553" i="2"/>
  <c r="G553" i="2" s="1"/>
  <c r="F549" i="2"/>
  <c r="G549" i="2" s="1"/>
  <c r="F545" i="2"/>
  <c r="G545" i="2" s="1"/>
  <c r="F541" i="2"/>
  <c r="G541" i="2" s="1"/>
  <c r="F537" i="2"/>
  <c r="G537" i="2" s="1"/>
  <c r="F533" i="2"/>
  <c r="G533" i="2" s="1"/>
  <c r="F529" i="2"/>
  <c r="G529" i="2" s="1"/>
  <c r="F525" i="2"/>
  <c r="G525" i="2" s="1"/>
  <c r="F521" i="2"/>
  <c r="G521" i="2" s="1"/>
  <c r="F850" i="2"/>
  <c r="G850" i="2" s="1"/>
  <c r="F847" i="2"/>
  <c r="G847" i="2" s="1"/>
  <c r="F839" i="2"/>
  <c r="G839" i="2" s="1"/>
  <c r="F831" i="2"/>
  <c r="G831" i="2" s="1"/>
  <c r="F822" i="2"/>
  <c r="G822" i="2" s="1"/>
  <c r="F816" i="2"/>
  <c r="G816" i="2" s="1"/>
  <c r="F802" i="2"/>
  <c r="G802" i="2" s="1"/>
  <c r="F799" i="2"/>
  <c r="G799" i="2" s="1"/>
  <c r="F789" i="2"/>
  <c r="G789" i="2" s="1"/>
  <c r="F785" i="2"/>
  <c r="G785" i="2" s="1"/>
  <c r="F781" i="2"/>
  <c r="G781" i="2" s="1"/>
  <c r="F777" i="2"/>
  <c r="G777" i="2" s="1"/>
  <c r="F773" i="2"/>
  <c r="G773" i="2" s="1"/>
  <c r="F769" i="2"/>
  <c r="G769" i="2" s="1"/>
  <c r="F765" i="2"/>
  <c r="G765" i="2" s="1"/>
  <c r="F761" i="2"/>
  <c r="G761" i="2" s="1"/>
  <c r="F757" i="2"/>
  <c r="G757" i="2" s="1"/>
  <c r="F753" i="2"/>
  <c r="G753" i="2" s="1"/>
  <c r="F749" i="2"/>
  <c r="G749" i="2" s="1"/>
  <c r="F745" i="2"/>
  <c r="G745" i="2" s="1"/>
  <c r="F741" i="2"/>
  <c r="G741" i="2" s="1"/>
  <c r="F737" i="2"/>
  <c r="G737" i="2" s="1"/>
  <c r="F733" i="2"/>
  <c r="G733" i="2" s="1"/>
  <c r="F729" i="2"/>
  <c r="G729" i="2" s="1"/>
  <c r="F726" i="2"/>
  <c r="G726" i="2" s="1"/>
  <c r="F722" i="2"/>
  <c r="G722" i="2" s="1"/>
  <c r="F718" i="2"/>
  <c r="G718" i="2" s="1"/>
  <c r="F714" i="2"/>
  <c r="G714" i="2" s="1"/>
  <c r="F710" i="2"/>
  <c r="G710" i="2" s="1"/>
  <c r="F706" i="2"/>
  <c r="G706" i="2" s="1"/>
  <c r="F702" i="2"/>
  <c r="G702" i="2" s="1"/>
  <c r="F698" i="2"/>
  <c r="G698" i="2" s="1"/>
  <c r="F694" i="2"/>
  <c r="G694" i="2" s="1"/>
  <c r="F690" i="2"/>
  <c r="G690" i="2" s="1"/>
  <c r="F686" i="2"/>
  <c r="G686" i="2" s="1"/>
  <c r="F682" i="2"/>
  <c r="G682" i="2" s="1"/>
  <c r="F678" i="2"/>
  <c r="G678" i="2" s="1"/>
  <c r="F674" i="2"/>
  <c r="G674" i="2" s="1"/>
  <c r="F670" i="2"/>
  <c r="G670" i="2" s="1"/>
  <c r="F666" i="2"/>
  <c r="G666" i="2" s="1"/>
  <c r="F662" i="2"/>
  <c r="G662" i="2" s="1"/>
  <c r="F659" i="2"/>
  <c r="G659" i="2" s="1"/>
  <c r="F655" i="2"/>
  <c r="G655" i="2" s="1"/>
  <c r="F652" i="2"/>
  <c r="G652" i="2" s="1"/>
  <c r="F649" i="2"/>
  <c r="G649" i="2" s="1"/>
  <c r="F645" i="2"/>
  <c r="G645" i="2" s="1"/>
  <c r="F641" i="2"/>
  <c r="G641" i="2" s="1"/>
  <c r="F637" i="2"/>
  <c r="G637" i="2" s="1"/>
  <c r="F633" i="2"/>
  <c r="G633" i="2" s="1"/>
  <c r="F629" i="2"/>
  <c r="G629" i="2" s="1"/>
  <c r="F625" i="2"/>
  <c r="G625" i="2" s="1"/>
  <c r="F621" i="2"/>
  <c r="G621" i="2" s="1"/>
  <c r="F617" i="2"/>
  <c r="G617" i="2" s="1"/>
  <c r="F613" i="2"/>
  <c r="G613" i="2" s="1"/>
  <c r="F609" i="2"/>
  <c r="G609" i="2" s="1"/>
  <c r="F605" i="2"/>
  <c r="G605" i="2" s="1"/>
  <c r="F601" i="2"/>
  <c r="G601" i="2" s="1"/>
  <c r="F597" i="2"/>
  <c r="G597" i="2" s="1"/>
  <c r="F593" i="2"/>
  <c r="G593" i="2" s="1"/>
  <c r="F589" i="2"/>
  <c r="G589" i="2" s="1"/>
  <c r="F585" i="2"/>
  <c r="G585" i="2" s="1"/>
  <c r="F581" i="2"/>
  <c r="G581" i="2" s="1"/>
  <c r="F578" i="2"/>
  <c r="G578" i="2" s="1"/>
  <c r="F574" i="2"/>
  <c r="G574" i="2" s="1"/>
  <c r="F570" i="2"/>
  <c r="G570" i="2" s="1"/>
  <c r="F568" i="2"/>
  <c r="G568" i="2" s="1"/>
  <c r="F564" i="2"/>
  <c r="G564" i="2" s="1"/>
  <c r="F560" i="2"/>
  <c r="G560" i="2" s="1"/>
  <c r="F556" i="2"/>
  <c r="G556" i="2" s="1"/>
  <c r="F552" i="2"/>
  <c r="G552" i="2" s="1"/>
  <c r="F548" i="2"/>
  <c r="G548" i="2" s="1"/>
  <c r="F544" i="2"/>
  <c r="G544" i="2" s="1"/>
  <c r="F540" i="2"/>
  <c r="G540" i="2" s="1"/>
  <c r="F536" i="2"/>
  <c r="G536" i="2" s="1"/>
  <c r="F532" i="2"/>
  <c r="G532" i="2" s="1"/>
  <c r="F528" i="2"/>
  <c r="G528" i="2" s="1"/>
  <c r="F524" i="2"/>
  <c r="G524" i="2" s="1"/>
  <c r="F520" i="2"/>
  <c r="G520" i="2" s="1"/>
  <c r="F516" i="2"/>
  <c r="G516" i="2" s="1"/>
  <c r="F512" i="2"/>
  <c r="G512" i="2" s="1"/>
  <c r="F508" i="2"/>
  <c r="G508" i="2" s="1"/>
  <c r="F504" i="2"/>
  <c r="G504" i="2" s="1"/>
  <c r="F500" i="2"/>
  <c r="G500" i="2" s="1"/>
  <c r="F496" i="2"/>
  <c r="G496" i="2" s="1"/>
  <c r="F492" i="2"/>
  <c r="G492" i="2" s="1"/>
  <c r="F488" i="2"/>
  <c r="G488" i="2" s="1"/>
  <c r="F484" i="2"/>
  <c r="G484" i="2" s="1"/>
  <c r="F480" i="2"/>
  <c r="G480" i="2" s="1"/>
  <c r="F476" i="2"/>
  <c r="G476" i="2" s="1"/>
  <c r="F472" i="2"/>
  <c r="G472" i="2" s="1"/>
  <c r="F468" i="2"/>
  <c r="G468" i="2" s="1"/>
  <c r="F464" i="2"/>
  <c r="G464" i="2" s="1"/>
  <c r="F460" i="2"/>
  <c r="G460" i="2" s="1"/>
  <c r="F456" i="2"/>
  <c r="G456" i="2" s="1"/>
  <c r="F452" i="2"/>
  <c r="G452" i="2" s="1"/>
  <c r="F448" i="2"/>
  <c r="G448" i="2" s="1"/>
  <c r="F444" i="2"/>
  <c r="G444" i="2" s="1"/>
  <c r="F440" i="2"/>
  <c r="G440" i="2" s="1"/>
  <c r="F436" i="2"/>
  <c r="G436" i="2" s="1"/>
  <c r="F432" i="2"/>
  <c r="G432" i="2" s="1"/>
  <c r="F428" i="2"/>
  <c r="G428" i="2" s="1"/>
  <c r="F425" i="2"/>
  <c r="G425" i="2" s="1"/>
  <c r="F422" i="2"/>
  <c r="G422" i="2" s="1"/>
  <c r="F418" i="2"/>
  <c r="G418" i="2" s="1"/>
  <c r="F414" i="2"/>
  <c r="G414" i="2" s="1"/>
  <c r="F410" i="2"/>
  <c r="G410" i="2" s="1"/>
  <c r="F406" i="2"/>
  <c r="G406" i="2" s="1"/>
  <c r="F402" i="2"/>
  <c r="G402" i="2" s="1"/>
  <c r="F398" i="2"/>
  <c r="G398" i="2" s="1"/>
  <c r="F846" i="2"/>
  <c r="G846" i="2" s="1"/>
  <c r="F838" i="2"/>
  <c r="G838" i="2" s="1"/>
  <c r="F836" i="2"/>
  <c r="G836" i="2" s="1"/>
  <c r="F828" i="2"/>
  <c r="G828" i="2" s="1"/>
  <c r="F826" i="2"/>
  <c r="G826" i="2" s="1"/>
  <c r="F813" i="2"/>
  <c r="G813" i="2" s="1"/>
  <c r="F807" i="2"/>
  <c r="G807" i="2" s="1"/>
  <c r="F804" i="2"/>
  <c r="G804" i="2" s="1"/>
  <c r="F793" i="2"/>
  <c r="G793" i="2" s="1"/>
  <c r="F788" i="2"/>
  <c r="G788" i="2" s="1"/>
  <c r="F784" i="2"/>
  <c r="G784" i="2" s="1"/>
  <c r="F780" i="2"/>
  <c r="G780" i="2" s="1"/>
  <c r="F776" i="2"/>
  <c r="G776" i="2" s="1"/>
  <c r="F772" i="2"/>
  <c r="G772" i="2" s="1"/>
  <c r="F768" i="2"/>
  <c r="G768" i="2" s="1"/>
  <c r="F764" i="2"/>
  <c r="G764" i="2" s="1"/>
  <c r="F760" i="2"/>
  <c r="G760" i="2" s="1"/>
  <c r="F756" i="2"/>
  <c r="G756" i="2" s="1"/>
  <c r="F752" i="2"/>
  <c r="G752" i="2" s="1"/>
  <c r="F748" i="2"/>
  <c r="G748" i="2" s="1"/>
  <c r="F744" i="2"/>
  <c r="G744" i="2" s="1"/>
  <c r="F740" i="2"/>
  <c r="G740" i="2" s="1"/>
  <c r="F736" i="2"/>
  <c r="G736" i="2" s="1"/>
  <c r="F732" i="2"/>
  <c r="G732" i="2" s="1"/>
  <c r="F728" i="2"/>
  <c r="G728" i="2" s="1"/>
  <c r="F725" i="2"/>
  <c r="G725" i="2" s="1"/>
  <c r="F721" i="2"/>
  <c r="G721" i="2" s="1"/>
  <c r="F717" i="2"/>
  <c r="G717" i="2" s="1"/>
  <c r="F713" i="2"/>
  <c r="G713" i="2" s="1"/>
  <c r="F709" i="2"/>
  <c r="G709" i="2" s="1"/>
  <c r="F705" i="2"/>
  <c r="G705" i="2" s="1"/>
  <c r="F701" i="2"/>
  <c r="G701" i="2" s="1"/>
  <c r="F697" i="2"/>
  <c r="G697" i="2" s="1"/>
  <c r="F693" i="2"/>
  <c r="G693" i="2" s="1"/>
  <c r="F689" i="2"/>
  <c r="G689" i="2" s="1"/>
  <c r="F685" i="2"/>
  <c r="G685" i="2" s="1"/>
  <c r="F681" i="2"/>
  <c r="G681" i="2" s="1"/>
  <c r="F677" i="2"/>
  <c r="G677" i="2" s="1"/>
  <c r="F673" i="2"/>
  <c r="G673" i="2" s="1"/>
  <c r="F669" i="2"/>
  <c r="G669" i="2" s="1"/>
  <c r="F665" i="2"/>
  <c r="G665" i="2" s="1"/>
  <c r="F658" i="2"/>
  <c r="G658" i="2" s="1"/>
  <c r="F654" i="2"/>
  <c r="G654" i="2" s="1"/>
  <c r="F648" i="2"/>
  <c r="G648" i="2" s="1"/>
  <c r="F644" i="2"/>
  <c r="G644" i="2" s="1"/>
  <c r="F640" i="2"/>
  <c r="G640" i="2" s="1"/>
  <c r="F636" i="2"/>
  <c r="G636" i="2" s="1"/>
  <c r="F632" i="2"/>
  <c r="G632" i="2" s="1"/>
  <c r="F628" i="2"/>
  <c r="G628" i="2" s="1"/>
  <c r="F624" i="2"/>
  <c r="G624" i="2" s="1"/>
  <c r="F620" i="2"/>
  <c r="G620" i="2" s="1"/>
  <c r="F616" i="2"/>
  <c r="G616" i="2" s="1"/>
  <c r="F612" i="2"/>
  <c r="G612" i="2" s="1"/>
  <c r="F608" i="2"/>
  <c r="G608" i="2" s="1"/>
  <c r="F604" i="2"/>
  <c r="G604" i="2" s="1"/>
  <c r="F600" i="2"/>
  <c r="G600" i="2" s="1"/>
  <c r="F596" i="2"/>
  <c r="G596" i="2" s="1"/>
  <c r="F592" i="2"/>
  <c r="G592" i="2" s="1"/>
  <c r="F588" i="2"/>
  <c r="G588" i="2" s="1"/>
  <c r="F584" i="2"/>
  <c r="G584" i="2" s="1"/>
  <c r="F580" i="2"/>
  <c r="G580" i="2" s="1"/>
  <c r="F577" i="2"/>
  <c r="G577" i="2" s="1"/>
  <c r="F573" i="2"/>
  <c r="G573" i="2" s="1"/>
  <c r="F567" i="2"/>
  <c r="G567" i="2" s="1"/>
  <c r="F563" i="2"/>
  <c r="G563" i="2" s="1"/>
  <c r="F559" i="2"/>
  <c r="G559" i="2" s="1"/>
  <c r="F555" i="2"/>
  <c r="G555" i="2" s="1"/>
  <c r="F551" i="2"/>
  <c r="G551" i="2" s="1"/>
  <c r="F547" i="2"/>
  <c r="G547" i="2" s="1"/>
  <c r="F543" i="2"/>
  <c r="G543" i="2" s="1"/>
  <c r="F539" i="2"/>
  <c r="G539" i="2" s="1"/>
  <c r="F535" i="2"/>
  <c r="G535" i="2" s="1"/>
  <c r="F531" i="2"/>
  <c r="G531" i="2" s="1"/>
  <c r="F527" i="2"/>
  <c r="G527" i="2" s="1"/>
  <c r="F523" i="2"/>
  <c r="G523" i="2" s="1"/>
  <c r="F519" i="2"/>
  <c r="G519" i="2" s="1"/>
  <c r="F515" i="2"/>
  <c r="G515" i="2" s="1"/>
  <c r="F511" i="2"/>
  <c r="G511" i="2" s="1"/>
  <c r="F507" i="2"/>
  <c r="G507" i="2" s="1"/>
  <c r="F503" i="2"/>
  <c r="G503" i="2" s="1"/>
  <c r="F499" i="2"/>
  <c r="G499" i="2" s="1"/>
  <c r="F495" i="2"/>
  <c r="G495" i="2" s="1"/>
  <c r="F491" i="2"/>
  <c r="G491" i="2" s="1"/>
  <c r="F487" i="2"/>
  <c r="G487" i="2" s="1"/>
  <c r="F483" i="2"/>
  <c r="G483" i="2" s="1"/>
  <c r="F479" i="2"/>
  <c r="G479" i="2" s="1"/>
  <c r="F513" i="2"/>
  <c r="G513" i="2" s="1"/>
  <c r="F497" i="2"/>
  <c r="G497" i="2" s="1"/>
  <c r="F481" i="2"/>
  <c r="G481" i="2" s="1"/>
  <c r="F477" i="2"/>
  <c r="G477" i="2" s="1"/>
  <c r="F469" i="2"/>
  <c r="G469" i="2" s="1"/>
  <c r="F461" i="2"/>
  <c r="G461" i="2" s="1"/>
  <c r="F453" i="2"/>
  <c r="G453" i="2" s="1"/>
  <c r="F445" i="2"/>
  <c r="G445" i="2" s="1"/>
  <c r="F437" i="2"/>
  <c r="G437" i="2" s="1"/>
  <c r="F429" i="2"/>
  <c r="G429" i="2" s="1"/>
  <c r="F417" i="2"/>
  <c r="G417" i="2" s="1"/>
  <c r="F409" i="2"/>
  <c r="G409" i="2" s="1"/>
  <c r="F401" i="2"/>
  <c r="G401" i="2" s="1"/>
  <c r="F394" i="2"/>
  <c r="G394" i="2" s="1"/>
  <c r="F390" i="2"/>
  <c r="G390" i="2" s="1"/>
  <c r="F387" i="2"/>
  <c r="G387" i="2" s="1"/>
  <c r="F384" i="2"/>
  <c r="G384" i="2" s="1"/>
  <c r="F374" i="2"/>
  <c r="G374" i="2" s="1"/>
  <c r="F371" i="2"/>
  <c r="G371" i="2" s="1"/>
  <c r="F368" i="2"/>
  <c r="G368" i="2" s="1"/>
  <c r="F363" i="2"/>
  <c r="G363" i="2" s="1"/>
  <c r="F360" i="2"/>
  <c r="G360" i="2" s="1"/>
  <c r="F356" i="2"/>
  <c r="G356" i="2" s="1"/>
  <c r="F352" i="2"/>
  <c r="G352" i="2" s="1"/>
  <c r="F345" i="2"/>
  <c r="G345" i="2" s="1"/>
  <c r="F341" i="2"/>
  <c r="G341" i="2" s="1"/>
  <c r="H340" i="2"/>
  <c r="F337" i="2"/>
  <c r="G337" i="2" s="1"/>
  <c r="F333" i="2"/>
  <c r="G333" i="2" s="1"/>
  <c r="F329" i="2"/>
  <c r="G329" i="2" s="1"/>
  <c r="F325" i="2"/>
  <c r="G325" i="2" s="1"/>
  <c r="F321" i="2"/>
  <c r="G321" i="2" s="1"/>
  <c r="F317" i="2"/>
  <c r="G317" i="2" s="1"/>
  <c r="F313" i="2"/>
  <c r="G313" i="2" s="1"/>
  <c r="F309" i="2"/>
  <c r="G309" i="2" s="1"/>
  <c r="F305" i="2"/>
  <c r="G305" i="2" s="1"/>
  <c r="F301" i="2"/>
  <c r="G301" i="2" s="1"/>
  <c r="F297" i="2"/>
  <c r="G297" i="2" s="1"/>
  <c r="F293" i="2"/>
  <c r="G293" i="2" s="1"/>
  <c r="F289" i="2"/>
  <c r="G289" i="2" s="1"/>
  <c r="F285" i="2"/>
  <c r="G285" i="2" s="1"/>
  <c r="F281" i="2"/>
  <c r="G281" i="2" s="1"/>
  <c r="F277" i="2"/>
  <c r="G277" i="2" s="1"/>
  <c r="F273" i="2"/>
  <c r="G273" i="2" s="1"/>
  <c r="F269" i="2"/>
  <c r="G269" i="2" s="1"/>
  <c r="F265" i="2"/>
  <c r="G265" i="2" s="1"/>
  <c r="F261" i="2"/>
  <c r="G261" i="2" s="1"/>
  <c r="F257" i="2"/>
  <c r="G257" i="2" s="1"/>
  <c r="F253" i="2"/>
  <c r="G253" i="2" s="1"/>
  <c r="F249" i="2"/>
  <c r="G249" i="2" s="1"/>
  <c r="F245" i="2"/>
  <c r="G245" i="2" s="1"/>
  <c r="F241" i="2"/>
  <c r="G241" i="2" s="1"/>
  <c r="F237" i="2"/>
  <c r="G237" i="2" s="1"/>
  <c r="F233" i="2"/>
  <c r="G233" i="2" s="1"/>
  <c r="F229" i="2"/>
  <c r="G229" i="2" s="1"/>
  <c r="F225" i="2"/>
  <c r="G225" i="2" s="1"/>
  <c r="F221" i="2"/>
  <c r="G221" i="2" s="1"/>
  <c r="F217" i="2"/>
  <c r="G217" i="2" s="1"/>
  <c r="F213" i="2"/>
  <c r="G213" i="2" s="1"/>
  <c r="F209" i="2"/>
  <c r="G209" i="2" s="1"/>
  <c r="F205" i="2"/>
  <c r="G205" i="2" s="1"/>
  <c r="F201" i="2"/>
  <c r="G201" i="2" s="1"/>
  <c r="F197" i="2"/>
  <c r="G197" i="2" s="1"/>
  <c r="F193" i="2"/>
  <c r="G193" i="2" s="1"/>
  <c r="F189" i="2"/>
  <c r="G189" i="2" s="1"/>
  <c r="F185" i="2"/>
  <c r="G185" i="2" s="1"/>
  <c r="F181" i="2"/>
  <c r="G181" i="2" s="1"/>
  <c r="F177" i="2"/>
  <c r="G177" i="2" s="1"/>
  <c r="F174" i="2"/>
  <c r="G174" i="2" s="1"/>
  <c r="F170" i="2"/>
  <c r="G170" i="2" s="1"/>
  <c r="F166" i="2"/>
  <c r="G166" i="2" s="1"/>
  <c r="F162" i="2"/>
  <c r="G162" i="2" s="1"/>
  <c r="F158" i="2"/>
  <c r="G158" i="2" s="1"/>
  <c r="F154" i="2"/>
  <c r="G154" i="2" s="1"/>
  <c r="F150" i="2"/>
  <c r="G150" i="2" s="1"/>
  <c r="F146" i="2"/>
  <c r="G146" i="2" s="1"/>
  <c r="F142" i="2"/>
  <c r="G142" i="2" s="1"/>
  <c r="F138" i="2"/>
  <c r="G138" i="2" s="1"/>
  <c r="F134" i="2"/>
  <c r="G134" i="2" s="1"/>
  <c r="F130" i="2"/>
  <c r="G130" i="2" s="1"/>
  <c r="F126" i="2"/>
  <c r="G126" i="2" s="1"/>
  <c r="F122" i="2"/>
  <c r="G122" i="2" s="1"/>
  <c r="F118" i="2"/>
  <c r="G118" i="2" s="1"/>
  <c r="F114" i="2"/>
  <c r="G114" i="2" s="1"/>
  <c r="F110" i="2"/>
  <c r="G110" i="2" s="1"/>
  <c r="F106" i="2"/>
  <c r="G106" i="2" s="1"/>
  <c r="F102" i="2"/>
  <c r="G102" i="2" s="1"/>
  <c r="F98" i="2"/>
  <c r="G98" i="2" s="1"/>
  <c r="F94" i="2"/>
  <c r="G94" i="2" s="1"/>
  <c r="F90" i="2"/>
  <c r="G90" i="2" s="1"/>
  <c r="F86" i="2"/>
  <c r="G86" i="2" s="1"/>
  <c r="F82" i="2"/>
  <c r="G82" i="2" s="1"/>
  <c r="F78" i="2"/>
  <c r="G78" i="2" s="1"/>
  <c r="F74" i="2"/>
  <c r="G74" i="2" s="1"/>
  <c r="F70" i="2"/>
  <c r="G70" i="2" s="1"/>
  <c r="F66" i="2"/>
  <c r="G66" i="2" s="1"/>
  <c r="F62" i="2"/>
  <c r="G62" i="2" s="1"/>
  <c r="F58" i="2"/>
  <c r="G58" i="2" s="1"/>
  <c r="F54" i="2"/>
  <c r="G54" i="2" s="1"/>
  <c r="F50" i="2"/>
  <c r="G50" i="2" s="1"/>
  <c r="F46" i="2"/>
  <c r="G46" i="2" s="1"/>
  <c r="F42" i="2"/>
  <c r="G42" i="2" s="1"/>
  <c r="F38" i="2"/>
  <c r="G38" i="2" s="1"/>
  <c r="F34" i="2"/>
  <c r="G34" i="2" s="1"/>
  <c r="F30" i="2"/>
  <c r="G30" i="2" s="1"/>
  <c r="F26" i="2"/>
  <c r="G26" i="2" s="1"/>
  <c r="F22" i="2"/>
  <c r="G22" i="2" s="1"/>
  <c r="F18" i="2"/>
  <c r="G18" i="2" s="1"/>
  <c r="F14" i="2"/>
  <c r="G14" i="2" s="1"/>
  <c r="F10" i="2"/>
  <c r="G10" i="2" s="1"/>
  <c r="F6" i="2"/>
  <c r="G6" i="2" s="1"/>
  <c r="F2" i="2"/>
  <c r="G2" i="2" s="1"/>
  <c r="F212" i="2"/>
  <c r="G212" i="2" s="1"/>
  <c r="F208" i="2"/>
  <c r="G208" i="2" s="1"/>
  <c r="F192" i="2"/>
  <c r="G192" i="2" s="1"/>
  <c r="F188" i="2"/>
  <c r="G188" i="2" s="1"/>
  <c r="F184" i="2"/>
  <c r="G184" i="2" s="1"/>
  <c r="F180" i="2"/>
  <c r="G180" i="2" s="1"/>
  <c r="F176" i="2"/>
  <c r="G176" i="2" s="1"/>
  <c r="F165" i="2"/>
  <c r="G165" i="2" s="1"/>
  <c r="F161" i="2"/>
  <c r="G161" i="2" s="1"/>
  <c r="F157" i="2"/>
  <c r="G157" i="2" s="1"/>
  <c r="F149" i="2"/>
  <c r="G149" i="2" s="1"/>
  <c r="F141" i="2"/>
  <c r="G141" i="2" s="1"/>
  <c r="F137" i="2"/>
  <c r="G137" i="2" s="1"/>
  <c r="F129" i="2"/>
  <c r="G129" i="2" s="1"/>
  <c r="F121" i="2"/>
  <c r="G121" i="2" s="1"/>
  <c r="F113" i="2"/>
  <c r="G113" i="2" s="1"/>
  <c r="F105" i="2"/>
  <c r="G105" i="2" s="1"/>
  <c r="F97" i="2"/>
  <c r="G97" i="2" s="1"/>
  <c r="F89" i="2"/>
  <c r="G89" i="2" s="1"/>
  <c r="F81" i="2"/>
  <c r="G81" i="2" s="1"/>
  <c r="F73" i="2"/>
  <c r="G73" i="2" s="1"/>
  <c r="F65" i="2"/>
  <c r="G65" i="2" s="1"/>
  <c r="F57" i="2"/>
  <c r="G57" i="2" s="1"/>
  <c r="F49" i="2"/>
  <c r="G49" i="2" s="1"/>
  <c r="F45" i="2"/>
  <c r="G45" i="2" s="1"/>
  <c r="F41" i="2"/>
  <c r="G41" i="2" s="1"/>
  <c r="F25" i="2"/>
  <c r="G25" i="2" s="1"/>
  <c r="F17" i="2"/>
  <c r="G17" i="2" s="1"/>
  <c r="F5" i="2"/>
  <c r="G5" i="2" s="1"/>
  <c r="F16" i="2"/>
  <c r="G16" i="2" s="1"/>
  <c r="F8" i="2"/>
  <c r="G8" i="2" s="1"/>
  <c r="F509" i="2"/>
  <c r="G509" i="2" s="1"/>
  <c r="F493" i="2"/>
  <c r="G493" i="2" s="1"/>
  <c r="F475" i="2"/>
  <c r="G475" i="2" s="1"/>
  <c r="F467" i="2"/>
  <c r="G467" i="2" s="1"/>
  <c r="F459" i="2"/>
  <c r="G459" i="2" s="1"/>
  <c r="F451" i="2"/>
  <c r="G451" i="2" s="1"/>
  <c r="F443" i="2"/>
  <c r="G443" i="2" s="1"/>
  <c r="F435" i="2"/>
  <c r="G435" i="2" s="1"/>
  <c r="F427" i="2"/>
  <c r="G427" i="2" s="1"/>
  <c r="F423" i="2"/>
  <c r="G423" i="2" s="1"/>
  <c r="F415" i="2"/>
  <c r="G415" i="2" s="1"/>
  <c r="F407" i="2"/>
  <c r="G407" i="2" s="1"/>
  <c r="F399" i="2"/>
  <c r="G399" i="2" s="1"/>
  <c r="F395" i="2"/>
  <c r="G395" i="2" s="1"/>
  <c r="F391" i="2"/>
  <c r="G391" i="2" s="1"/>
  <c r="F388" i="2"/>
  <c r="G388" i="2" s="1"/>
  <c r="F378" i="2"/>
  <c r="G378" i="2" s="1"/>
  <c r="F375" i="2"/>
  <c r="G375" i="2" s="1"/>
  <c r="F372" i="2"/>
  <c r="G372" i="2" s="1"/>
  <c r="F362" i="2"/>
  <c r="G362" i="2" s="1"/>
  <c r="F359" i="2"/>
  <c r="G359" i="2" s="1"/>
  <c r="F355" i="2"/>
  <c r="G355" i="2" s="1"/>
  <c r="F351" i="2"/>
  <c r="G351" i="2" s="1"/>
  <c r="F348" i="2"/>
  <c r="G348" i="2" s="1"/>
  <c r="F344" i="2"/>
  <c r="G344" i="2" s="1"/>
  <c r="F340" i="2"/>
  <c r="G340" i="2" s="1"/>
  <c r="F336" i="2"/>
  <c r="G336" i="2" s="1"/>
  <c r="F332" i="2"/>
  <c r="G332" i="2" s="1"/>
  <c r="F328" i="2"/>
  <c r="G328" i="2" s="1"/>
  <c r="F324" i="2"/>
  <c r="G324" i="2" s="1"/>
  <c r="F320" i="2"/>
  <c r="G320" i="2" s="1"/>
  <c r="F316" i="2"/>
  <c r="G316" i="2" s="1"/>
  <c r="F312" i="2"/>
  <c r="G312" i="2" s="1"/>
  <c r="F308" i="2"/>
  <c r="G308" i="2" s="1"/>
  <c r="F304" i="2"/>
  <c r="G304" i="2" s="1"/>
  <c r="F300" i="2"/>
  <c r="G300" i="2" s="1"/>
  <c r="F296" i="2"/>
  <c r="G296" i="2" s="1"/>
  <c r="F292" i="2"/>
  <c r="G292" i="2" s="1"/>
  <c r="F288" i="2"/>
  <c r="G288" i="2" s="1"/>
  <c r="F284" i="2"/>
  <c r="G284" i="2" s="1"/>
  <c r="F280" i="2"/>
  <c r="G280" i="2" s="1"/>
  <c r="F276" i="2"/>
  <c r="G276" i="2" s="1"/>
  <c r="F272" i="2"/>
  <c r="G272" i="2" s="1"/>
  <c r="F268" i="2"/>
  <c r="G268" i="2" s="1"/>
  <c r="F264" i="2"/>
  <c r="G264" i="2" s="1"/>
  <c r="F260" i="2"/>
  <c r="G260" i="2" s="1"/>
  <c r="F256" i="2"/>
  <c r="G256" i="2" s="1"/>
  <c r="F252" i="2"/>
  <c r="G252" i="2" s="1"/>
  <c r="F248" i="2"/>
  <c r="G248" i="2" s="1"/>
  <c r="F244" i="2"/>
  <c r="G244" i="2" s="1"/>
  <c r="F240" i="2"/>
  <c r="G240" i="2" s="1"/>
  <c r="F236" i="2"/>
  <c r="G236" i="2" s="1"/>
  <c r="F232" i="2"/>
  <c r="G232" i="2" s="1"/>
  <c r="F228" i="2"/>
  <c r="G228" i="2" s="1"/>
  <c r="F224" i="2"/>
  <c r="G224" i="2" s="1"/>
  <c r="F220" i="2"/>
  <c r="G220" i="2" s="1"/>
  <c r="F216" i="2"/>
  <c r="G216" i="2" s="1"/>
  <c r="F204" i="2"/>
  <c r="G204" i="2" s="1"/>
  <c r="F200" i="2"/>
  <c r="G200" i="2" s="1"/>
  <c r="F196" i="2"/>
  <c r="G196" i="2" s="1"/>
  <c r="F173" i="2"/>
  <c r="G173" i="2" s="1"/>
  <c r="F169" i="2"/>
  <c r="G169" i="2" s="1"/>
  <c r="F153" i="2"/>
  <c r="G153" i="2" s="1"/>
  <c r="F145" i="2"/>
  <c r="G145" i="2" s="1"/>
  <c r="F133" i="2"/>
  <c r="G133" i="2" s="1"/>
  <c r="F125" i="2"/>
  <c r="G125" i="2" s="1"/>
  <c r="F117" i="2"/>
  <c r="G117" i="2" s="1"/>
  <c r="F109" i="2"/>
  <c r="G109" i="2" s="1"/>
  <c r="F101" i="2"/>
  <c r="G101" i="2" s="1"/>
  <c r="F93" i="2"/>
  <c r="G93" i="2" s="1"/>
  <c r="F85" i="2"/>
  <c r="G85" i="2" s="1"/>
  <c r="F77" i="2"/>
  <c r="G77" i="2" s="1"/>
  <c r="F69" i="2"/>
  <c r="G69" i="2" s="1"/>
  <c r="F61" i="2"/>
  <c r="G61" i="2" s="1"/>
  <c r="F53" i="2"/>
  <c r="G53" i="2" s="1"/>
  <c r="F37" i="2"/>
  <c r="G37" i="2" s="1"/>
  <c r="F33" i="2"/>
  <c r="G33" i="2" s="1"/>
  <c r="F29" i="2"/>
  <c r="G29" i="2" s="1"/>
  <c r="F21" i="2"/>
  <c r="G21" i="2" s="1"/>
  <c r="F13" i="2"/>
  <c r="G13" i="2" s="1"/>
  <c r="F9" i="2"/>
  <c r="G9" i="2" s="1"/>
  <c r="F20" i="2"/>
  <c r="G20" i="2" s="1"/>
  <c r="F12" i="2"/>
  <c r="G12" i="2" s="1"/>
  <c r="F4" i="2"/>
  <c r="G4" i="2" s="1"/>
  <c r="F15" i="2"/>
  <c r="G15" i="2" s="1"/>
  <c r="F3" i="2"/>
  <c r="G3" i="2" s="1"/>
  <c r="F505" i="2"/>
  <c r="G505" i="2" s="1"/>
  <c r="F489" i="2"/>
  <c r="G489" i="2" s="1"/>
  <c r="F473" i="2"/>
  <c r="G473" i="2" s="1"/>
  <c r="F465" i="2"/>
  <c r="G465" i="2" s="1"/>
  <c r="F457" i="2"/>
  <c r="G457" i="2" s="1"/>
  <c r="F449" i="2"/>
  <c r="G449" i="2" s="1"/>
  <c r="F441" i="2"/>
  <c r="G441" i="2" s="1"/>
  <c r="F433" i="2"/>
  <c r="G433" i="2" s="1"/>
  <c r="F421" i="2"/>
  <c r="G421" i="2" s="1"/>
  <c r="F413" i="2"/>
  <c r="G413" i="2" s="1"/>
  <c r="F405" i="2"/>
  <c r="G405" i="2" s="1"/>
  <c r="F397" i="2"/>
  <c r="G397" i="2" s="1"/>
  <c r="F382" i="2"/>
  <c r="G382" i="2" s="1"/>
  <c r="F379" i="2"/>
  <c r="G379" i="2" s="1"/>
  <c r="F376" i="2"/>
  <c r="G376" i="2" s="1"/>
  <c r="F366" i="2"/>
  <c r="G366" i="2" s="1"/>
  <c r="F365" i="2"/>
  <c r="G365" i="2" s="1"/>
  <c r="F358" i="2"/>
  <c r="G358" i="2" s="1"/>
  <c r="F354" i="2"/>
  <c r="G354" i="2" s="1"/>
  <c r="F350" i="2"/>
  <c r="G350" i="2" s="1"/>
  <c r="F347" i="2"/>
  <c r="G347" i="2" s="1"/>
  <c r="H346" i="2"/>
  <c r="F343" i="2"/>
  <c r="G343" i="2" s="1"/>
  <c r="F339" i="2"/>
  <c r="G339" i="2" s="1"/>
  <c r="F335" i="2"/>
  <c r="G335" i="2" s="1"/>
  <c r="F331" i="2"/>
  <c r="G331" i="2" s="1"/>
  <c r="F327" i="2"/>
  <c r="G327" i="2" s="1"/>
  <c r="F323" i="2"/>
  <c r="G323" i="2" s="1"/>
  <c r="F319" i="2"/>
  <c r="G319" i="2" s="1"/>
  <c r="F315" i="2"/>
  <c r="G315" i="2" s="1"/>
  <c r="F311" i="2"/>
  <c r="G311" i="2" s="1"/>
  <c r="F307" i="2"/>
  <c r="G307" i="2" s="1"/>
  <c r="F303" i="2"/>
  <c r="G303" i="2" s="1"/>
  <c r="F299" i="2"/>
  <c r="G299" i="2" s="1"/>
  <c r="F295" i="2"/>
  <c r="G295" i="2" s="1"/>
  <c r="F291" i="2"/>
  <c r="G291" i="2" s="1"/>
  <c r="F287" i="2"/>
  <c r="G287" i="2" s="1"/>
  <c r="F283" i="2"/>
  <c r="G283" i="2" s="1"/>
  <c r="F279" i="2"/>
  <c r="G279" i="2" s="1"/>
  <c r="F275" i="2"/>
  <c r="G275" i="2" s="1"/>
  <c r="F271" i="2"/>
  <c r="G271" i="2" s="1"/>
  <c r="F267" i="2"/>
  <c r="G267" i="2" s="1"/>
  <c r="F263" i="2"/>
  <c r="G263" i="2" s="1"/>
  <c r="F259" i="2"/>
  <c r="G259" i="2" s="1"/>
  <c r="F255" i="2"/>
  <c r="G255" i="2" s="1"/>
  <c r="F251" i="2"/>
  <c r="G251" i="2" s="1"/>
  <c r="F247" i="2"/>
  <c r="G247" i="2" s="1"/>
  <c r="F243" i="2"/>
  <c r="G243" i="2" s="1"/>
  <c r="F239" i="2"/>
  <c r="G239" i="2" s="1"/>
  <c r="F235" i="2"/>
  <c r="G235" i="2" s="1"/>
  <c r="F231" i="2"/>
  <c r="G231" i="2" s="1"/>
  <c r="F227" i="2"/>
  <c r="G227" i="2" s="1"/>
  <c r="F223" i="2"/>
  <c r="G223" i="2" s="1"/>
  <c r="F219" i="2"/>
  <c r="G219" i="2" s="1"/>
  <c r="F215" i="2"/>
  <c r="G215" i="2" s="1"/>
  <c r="F211" i="2"/>
  <c r="G211" i="2" s="1"/>
  <c r="F207" i="2"/>
  <c r="G207" i="2" s="1"/>
  <c r="F203" i="2"/>
  <c r="G203" i="2" s="1"/>
  <c r="F199" i="2"/>
  <c r="G199" i="2" s="1"/>
  <c r="F195" i="2"/>
  <c r="G195" i="2" s="1"/>
  <c r="F191" i="2"/>
  <c r="G191" i="2" s="1"/>
  <c r="F187" i="2"/>
  <c r="G187" i="2" s="1"/>
  <c r="F183" i="2"/>
  <c r="G183" i="2" s="1"/>
  <c r="F179" i="2"/>
  <c r="G179" i="2" s="1"/>
  <c r="F172" i="2"/>
  <c r="G172" i="2" s="1"/>
  <c r="F168" i="2"/>
  <c r="G168" i="2" s="1"/>
  <c r="F164" i="2"/>
  <c r="G164" i="2" s="1"/>
  <c r="F160" i="2"/>
  <c r="G160" i="2" s="1"/>
  <c r="F156" i="2"/>
  <c r="G156" i="2" s="1"/>
  <c r="F152" i="2"/>
  <c r="G152" i="2" s="1"/>
  <c r="F148" i="2"/>
  <c r="G148" i="2" s="1"/>
  <c r="F144" i="2"/>
  <c r="G144" i="2" s="1"/>
  <c r="F140" i="2"/>
  <c r="G140" i="2" s="1"/>
  <c r="F136" i="2"/>
  <c r="G136" i="2" s="1"/>
  <c r="F132" i="2"/>
  <c r="G132" i="2" s="1"/>
  <c r="F128" i="2"/>
  <c r="G128" i="2" s="1"/>
  <c r="F124" i="2"/>
  <c r="G124" i="2" s="1"/>
  <c r="F120" i="2"/>
  <c r="G120" i="2" s="1"/>
  <c r="F116" i="2"/>
  <c r="G116" i="2" s="1"/>
  <c r="F112" i="2"/>
  <c r="G112" i="2" s="1"/>
  <c r="F108" i="2"/>
  <c r="G108" i="2" s="1"/>
  <c r="F104" i="2"/>
  <c r="G104" i="2" s="1"/>
  <c r="F100" i="2"/>
  <c r="G100" i="2" s="1"/>
  <c r="F96" i="2"/>
  <c r="G96" i="2" s="1"/>
  <c r="F92" i="2"/>
  <c r="G92" i="2" s="1"/>
  <c r="F88" i="2"/>
  <c r="G88" i="2" s="1"/>
  <c r="F84" i="2"/>
  <c r="G84" i="2" s="1"/>
  <c r="F80" i="2"/>
  <c r="G80" i="2" s="1"/>
  <c r="F76" i="2"/>
  <c r="G76" i="2" s="1"/>
  <c r="F72" i="2"/>
  <c r="G72" i="2" s="1"/>
  <c r="F68" i="2"/>
  <c r="G68" i="2" s="1"/>
  <c r="F64" i="2"/>
  <c r="G64" i="2" s="1"/>
  <c r="F60" i="2"/>
  <c r="G60" i="2" s="1"/>
  <c r="F56" i="2"/>
  <c r="G56" i="2" s="1"/>
  <c r="F52" i="2"/>
  <c r="G52" i="2" s="1"/>
  <c r="F48" i="2"/>
  <c r="G48" i="2" s="1"/>
  <c r="F44" i="2"/>
  <c r="G44" i="2" s="1"/>
  <c r="F40" i="2"/>
  <c r="G40" i="2" s="1"/>
  <c r="F36" i="2"/>
  <c r="G36" i="2" s="1"/>
  <c r="F32" i="2"/>
  <c r="G32" i="2" s="1"/>
  <c r="F28" i="2"/>
  <c r="G28" i="2" s="1"/>
  <c r="F24" i="2"/>
  <c r="G24" i="2" s="1"/>
  <c r="F19" i="2"/>
  <c r="G19" i="2" s="1"/>
  <c r="F11" i="2"/>
  <c r="G11" i="2" s="1"/>
  <c r="F7" i="2"/>
  <c r="G7" i="2" s="1"/>
  <c r="F517" i="2"/>
  <c r="G517" i="2" s="1"/>
  <c r="F501" i="2"/>
  <c r="G501" i="2" s="1"/>
  <c r="F485" i="2"/>
  <c r="G485" i="2" s="1"/>
  <c r="F471" i="2"/>
  <c r="G471" i="2" s="1"/>
  <c r="F463" i="2"/>
  <c r="G463" i="2" s="1"/>
  <c r="F455" i="2"/>
  <c r="G455" i="2" s="1"/>
  <c r="F447" i="2"/>
  <c r="G447" i="2" s="1"/>
  <c r="F439" i="2"/>
  <c r="G439" i="2" s="1"/>
  <c r="F431" i="2"/>
  <c r="G431" i="2" s="1"/>
  <c r="F419" i="2"/>
  <c r="G419" i="2" s="1"/>
  <c r="F411" i="2"/>
  <c r="G411" i="2" s="1"/>
  <c r="F403" i="2"/>
  <c r="G403" i="2" s="1"/>
  <c r="F393" i="2"/>
  <c r="G393" i="2" s="1"/>
  <c r="F386" i="2"/>
  <c r="G386" i="2" s="1"/>
  <c r="F383" i="2"/>
  <c r="G383" i="2" s="1"/>
  <c r="F380" i="2"/>
  <c r="G380" i="2" s="1"/>
  <c r="F370" i="2"/>
  <c r="G370" i="2" s="1"/>
  <c r="F367" i="2"/>
  <c r="G367" i="2" s="1"/>
  <c r="F364" i="2"/>
  <c r="G364" i="2" s="1"/>
  <c r="F361" i="2"/>
  <c r="G361" i="2" s="1"/>
  <c r="F357" i="2"/>
  <c r="G357" i="2" s="1"/>
  <c r="F353" i="2"/>
  <c r="G353" i="2" s="1"/>
  <c r="F349" i="2"/>
  <c r="G349" i="2" s="1"/>
  <c r="F346" i="2"/>
  <c r="G346" i="2" s="1"/>
  <c r="F342" i="2"/>
  <c r="G342" i="2" s="1"/>
  <c r="H341" i="2"/>
  <c r="F338" i="2"/>
  <c r="G338" i="2" s="1"/>
  <c r="F334" i="2"/>
  <c r="G334" i="2" s="1"/>
  <c r="F330" i="2"/>
  <c r="G330" i="2" s="1"/>
  <c r="F326" i="2"/>
  <c r="G326" i="2" s="1"/>
  <c r="F322" i="2"/>
  <c r="G322" i="2" s="1"/>
  <c r="F318" i="2"/>
  <c r="G318" i="2" s="1"/>
  <c r="F314" i="2"/>
  <c r="G314" i="2" s="1"/>
  <c r="F310" i="2"/>
  <c r="G310" i="2" s="1"/>
  <c r="F306" i="2"/>
  <c r="G306" i="2" s="1"/>
  <c r="F302" i="2"/>
  <c r="G302" i="2" s="1"/>
  <c r="F298" i="2"/>
  <c r="G298" i="2" s="1"/>
  <c r="F294" i="2"/>
  <c r="G294" i="2" s="1"/>
  <c r="F290" i="2"/>
  <c r="G290" i="2" s="1"/>
  <c r="F286" i="2"/>
  <c r="G286" i="2" s="1"/>
  <c r="F282" i="2"/>
  <c r="G282" i="2" s="1"/>
  <c r="F278" i="2"/>
  <c r="G278" i="2" s="1"/>
  <c r="F274" i="2"/>
  <c r="G274" i="2" s="1"/>
  <c r="F270" i="2"/>
  <c r="G270" i="2" s="1"/>
  <c r="F266" i="2"/>
  <c r="G266" i="2" s="1"/>
  <c r="F262" i="2"/>
  <c r="G262" i="2" s="1"/>
  <c r="F258" i="2"/>
  <c r="G258" i="2" s="1"/>
  <c r="F254" i="2"/>
  <c r="G254" i="2" s="1"/>
  <c r="F250" i="2"/>
  <c r="G250" i="2" s="1"/>
  <c r="F246" i="2"/>
  <c r="G246" i="2" s="1"/>
  <c r="F242" i="2"/>
  <c r="G242" i="2" s="1"/>
  <c r="F238" i="2"/>
  <c r="G238" i="2" s="1"/>
  <c r="F234" i="2"/>
  <c r="G234" i="2" s="1"/>
  <c r="F230" i="2"/>
  <c r="G230" i="2" s="1"/>
  <c r="F226" i="2"/>
  <c r="G226" i="2" s="1"/>
  <c r="F222" i="2"/>
  <c r="G222" i="2" s="1"/>
  <c r="F218" i="2"/>
  <c r="G218" i="2" s="1"/>
  <c r="F214" i="2"/>
  <c r="G214" i="2" s="1"/>
  <c r="F210" i="2"/>
  <c r="G210" i="2" s="1"/>
  <c r="F206" i="2"/>
  <c r="G206" i="2" s="1"/>
  <c r="F202" i="2"/>
  <c r="G202" i="2" s="1"/>
  <c r="F198" i="2"/>
  <c r="G198" i="2" s="1"/>
  <c r="F194" i="2"/>
  <c r="G194" i="2" s="1"/>
  <c r="F190" i="2"/>
  <c r="G190" i="2" s="1"/>
  <c r="F186" i="2"/>
  <c r="G186" i="2" s="1"/>
  <c r="F182" i="2"/>
  <c r="G182" i="2" s="1"/>
  <c r="F178" i="2"/>
  <c r="G178" i="2" s="1"/>
  <c r="F175" i="2"/>
  <c r="G175" i="2" s="1"/>
  <c r="F171" i="2"/>
  <c r="G171" i="2" s="1"/>
  <c r="F167" i="2"/>
  <c r="G167" i="2" s="1"/>
  <c r="F163" i="2"/>
  <c r="G163" i="2" s="1"/>
  <c r="F159" i="2"/>
  <c r="G159" i="2" s="1"/>
  <c r="F155" i="2"/>
  <c r="G155" i="2" s="1"/>
  <c r="F151" i="2"/>
  <c r="G151" i="2" s="1"/>
  <c r="F147" i="2"/>
  <c r="G147" i="2" s="1"/>
  <c r="F143" i="2"/>
  <c r="G143" i="2" s="1"/>
  <c r="F139" i="2"/>
  <c r="G139" i="2" s="1"/>
  <c r="F135" i="2"/>
  <c r="G135" i="2" s="1"/>
  <c r="F131" i="2"/>
  <c r="G131" i="2" s="1"/>
  <c r="F127" i="2"/>
  <c r="G127" i="2" s="1"/>
  <c r="F123" i="2"/>
  <c r="G123" i="2" s="1"/>
  <c r="F119" i="2"/>
  <c r="G119" i="2" s="1"/>
  <c r="F115" i="2"/>
  <c r="G115" i="2" s="1"/>
  <c r="F111" i="2"/>
  <c r="G111" i="2" s="1"/>
  <c r="F107" i="2"/>
  <c r="G107" i="2" s="1"/>
  <c r="F103" i="2"/>
  <c r="G103" i="2" s="1"/>
  <c r="F99" i="2"/>
  <c r="G99" i="2" s="1"/>
  <c r="F95" i="2"/>
  <c r="G95" i="2" s="1"/>
  <c r="F91" i="2"/>
  <c r="G91" i="2" s="1"/>
  <c r="F87" i="2"/>
  <c r="G87" i="2" s="1"/>
  <c r="F83" i="2"/>
  <c r="G83" i="2" s="1"/>
  <c r="F79" i="2"/>
  <c r="G79" i="2" s="1"/>
  <c r="F75" i="2"/>
  <c r="G75" i="2" s="1"/>
  <c r="F71" i="2"/>
  <c r="G71" i="2" s="1"/>
  <c r="F67" i="2"/>
  <c r="G67" i="2" s="1"/>
  <c r="F63" i="2"/>
  <c r="G63" i="2" s="1"/>
  <c r="F59" i="2"/>
  <c r="G59" i="2" s="1"/>
  <c r="F55" i="2"/>
  <c r="G55" i="2" s="1"/>
  <c r="F51" i="2"/>
  <c r="G51" i="2" s="1"/>
  <c r="F47" i="2"/>
  <c r="G47" i="2" s="1"/>
  <c r="F43" i="2"/>
  <c r="G43" i="2" s="1"/>
  <c r="F39" i="2"/>
  <c r="G39" i="2" s="1"/>
  <c r="F35" i="2"/>
  <c r="G35" i="2" s="1"/>
  <c r="F31" i="2"/>
  <c r="G31" i="2" s="1"/>
  <c r="F27" i="2"/>
  <c r="G27" i="2" s="1"/>
  <c r="F23" i="2"/>
  <c r="G23" i="2" s="1"/>
  <c r="T3" i="2"/>
  <c r="T7" i="2"/>
  <c r="T11" i="2"/>
  <c r="T15" i="2"/>
  <c r="T19" i="2"/>
  <c r="T23" i="2"/>
  <c r="T27" i="2"/>
  <c r="T31" i="2"/>
  <c r="T35" i="2"/>
  <c r="T39" i="2"/>
  <c r="T43" i="2"/>
  <c r="T47" i="2"/>
  <c r="T51" i="2"/>
  <c r="T55" i="2"/>
  <c r="T59" i="2"/>
  <c r="T63" i="2"/>
  <c r="T67" i="2"/>
  <c r="T71" i="2"/>
  <c r="T75" i="2"/>
  <c r="T79" i="2"/>
  <c r="T83" i="2"/>
  <c r="T87" i="2"/>
  <c r="T91" i="2"/>
  <c r="T95" i="2"/>
  <c r="T99" i="2"/>
  <c r="T103" i="2"/>
  <c r="T107" i="2"/>
  <c r="T111" i="2"/>
  <c r="T115" i="2"/>
  <c r="T119" i="2"/>
  <c r="T123" i="2"/>
  <c r="T127" i="2"/>
  <c r="T131" i="2"/>
  <c r="T135" i="2"/>
  <c r="T139" i="2"/>
  <c r="T143" i="2"/>
  <c r="T147" i="2"/>
  <c r="T151" i="2"/>
  <c r="T155" i="2"/>
  <c r="T159" i="2"/>
  <c r="T163" i="2"/>
  <c r="T167" i="2"/>
  <c r="T171" i="2"/>
  <c r="T175" i="2"/>
  <c r="T179" i="2"/>
  <c r="T183" i="2"/>
  <c r="T187" i="2"/>
  <c r="T191" i="2"/>
  <c r="T195" i="2"/>
  <c r="T199" i="2"/>
  <c r="T203" i="2"/>
  <c r="T207" i="2"/>
  <c r="T211" i="2"/>
  <c r="T215" i="2"/>
  <c r="T219" i="2"/>
  <c r="T223" i="2"/>
  <c r="T227" i="2"/>
  <c r="T231" i="2"/>
  <c r="T235" i="2"/>
  <c r="T239" i="2"/>
  <c r="T243" i="2"/>
  <c r="T247" i="2"/>
  <c r="T251" i="2"/>
  <c r="T255" i="2"/>
  <c r="T259" i="2"/>
  <c r="T263" i="2"/>
  <c r="T267" i="2"/>
  <c r="T271" i="2"/>
  <c r="T275" i="2"/>
  <c r="T279" i="2"/>
  <c r="T283" i="2"/>
  <c r="T287" i="2"/>
  <c r="T291" i="2"/>
  <c r="T295" i="2"/>
  <c r="T299" i="2"/>
  <c r="T303" i="2"/>
  <c r="T307" i="2"/>
  <c r="T311" i="2"/>
  <c r="T315" i="2"/>
  <c r="T319" i="2"/>
  <c r="T323" i="2"/>
  <c r="T327" i="2"/>
  <c r="T331" i="2"/>
  <c r="T335" i="2"/>
  <c r="T339" i="2"/>
  <c r="T343" i="2"/>
  <c r="T347" i="2"/>
  <c r="T351" i="2"/>
  <c r="T355" i="2"/>
  <c r="T359" i="2"/>
  <c r="T363" i="2"/>
  <c r="T367" i="2"/>
  <c r="T371" i="2"/>
  <c r="T375" i="2"/>
  <c r="T4" i="2"/>
  <c r="T8" i="2"/>
  <c r="T12" i="2"/>
  <c r="T16" i="2"/>
  <c r="T20" i="2"/>
  <c r="T24" i="2"/>
  <c r="T28" i="2"/>
  <c r="T32" i="2"/>
  <c r="T36" i="2"/>
  <c r="T40" i="2"/>
  <c r="T44" i="2"/>
  <c r="T48" i="2"/>
  <c r="T52" i="2"/>
  <c r="T56" i="2"/>
  <c r="T60" i="2"/>
  <c r="T64" i="2"/>
  <c r="T68" i="2"/>
  <c r="T72" i="2"/>
  <c r="T76" i="2"/>
  <c r="T80" i="2"/>
  <c r="T84" i="2"/>
  <c r="T88" i="2"/>
  <c r="T92" i="2"/>
  <c r="T96" i="2"/>
  <c r="T100" i="2"/>
  <c r="T104" i="2"/>
  <c r="T108" i="2"/>
  <c r="T112" i="2"/>
  <c r="T116" i="2"/>
  <c r="T120" i="2"/>
  <c r="T124" i="2"/>
  <c r="T128" i="2"/>
  <c r="T132" i="2"/>
  <c r="T136" i="2"/>
  <c r="T140" i="2"/>
  <c r="T144" i="2"/>
  <c r="T148" i="2"/>
  <c r="T152" i="2"/>
  <c r="T156" i="2"/>
  <c r="T160" i="2"/>
  <c r="T164" i="2"/>
  <c r="T168" i="2"/>
  <c r="T172" i="2"/>
  <c r="T176" i="2"/>
  <c r="T180" i="2"/>
  <c r="T184" i="2"/>
  <c r="T188" i="2"/>
  <c r="T192" i="2"/>
  <c r="T196" i="2"/>
  <c r="T200" i="2"/>
  <c r="T204" i="2"/>
  <c r="T208" i="2"/>
  <c r="T212" i="2"/>
  <c r="T216" i="2"/>
  <c r="T220" i="2"/>
  <c r="T224" i="2"/>
  <c r="T228" i="2"/>
  <c r="T232" i="2"/>
  <c r="T236" i="2"/>
  <c r="T240" i="2"/>
  <c r="T244" i="2"/>
  <c r="T248" i="2"/>
  <c r="T252" i="2"/>
  <c r="T256" i="2"/>
  <c r="T260" i="2"/>
  <c r="T264" i="2"/>
  <c r="T268" i="2"/>
  <c r="T272" i="2"/>
  <c r="T276" i="2"/>
  <c r="T280" i="2"/>
  <c r="T284" i="2"/>
  <c r="T288" i="2"/>
  <c r="T292" i="2"/>
  <c r="T296" i="2"/>
  <c r="T300" i="2"/>
  <c r="T304" i="2"/>
  <c r="T308" i="2"/>
  <c r="T312" i="2"/>
  <c r="T316" i="2"/>
  <c r="T320" i="2"/>
  <c r="T324" i="2"/>
  <c r="T328" i="2"/>
  <c r="T332" i="2"/>
  <c r="T336" i="2"/>
  <c r="T340" i="2"/>
  <c r="T344" i="2"/>
  <c r="T348" i="2"/>
  <c r="T352" i="2"/>
  <c r="T356" i="2"/>
  <c r="T360" i="2"/>
  <c r="T364" i="2"/>
  <c r="T368" i="2"/>
  <c r="T372" i="2"/>
  <c r="T376" i="2"/>
  <c r="T380" i="2"/>
  <c r="T384" i="2"/>
  <c r="T388" i="2"/>
  <c r="T392" i="2"/>
  <c r="T396" i="2"/>
  <c r="T400" i="2"/>
  <c r="T5" i="2"/>
  <c r="T9" i="2"/>
  <c r="T13" i="2"/>
  <c r="T17" i="2"/>
  <c r="T21" i="2"/>
  <c r="T25" i="2"/>
  <c r="T29" i="2"/>
  <c r="T33" i="2"/>
  <c r="T37" i="2"/>
  <c r="T41" i="2"/>
  <c r="T45" i="2"/>
  <c r="T49" i="2"/>
  <c r="T53" i="2"/>
  <c r="T57" i="2"/>
  <c r="T61" i="2"/>
  <c r="T65" i="2"/>
  <c r="T69" i="2"/>
  <c r="T73" i="2"/>
  <c r="T77" i="2"/>
  <c r="T81" i="2"/>
  <c r="T85" i="2"/>
  <c r="T89" i="2"/>
  <c r="T93" i="2"/>
  <c r="T97" i="2"/>
  <c r="T101" i="2"/>
  <c r="T105" i="2"/>
  <c r="T109" i="2"/>
  <c r="T113" i="2"/>
  <c r="T117" i="2"/>
  <c r="T121" i="2"/>
  <c r="T125" i="2"/>
  <c r="T129" i="2"/>
  <c r="T133" i="2"/>
  <c r="T137" i="2"/>
  <c r="T141" i="2"/>
  <c r="T145" i="2"/>
  <c r="T149" i="2"/>
  <c r="T153" i="2"/>
  <c r="T157" i="2"/>
  <c r="T161" i="2"/>
  <c r="T165" i="2"/>
  <c r="T169" i="2"/>
  <c r="T173" i="2"/>
  <c r="T177" i="2"/>
  <c r="T181" i="2"/>
  <c r="T185" i="2"/>
  <c r="T189" i="2"/>
  <c r="T193" i="2"/>
  <c r="T197" i="2"/>
  <c r="T201" i="2"/>
  <c r="T205" i="2"/>
  <c r="T209" i="2"/>
  <c r="T213" i="2"/>
  <c r="T217" i="2"/>
  <c r="T221" i="2"/>
  <c r="T225" i="2"/>
  <c r="T229" i="2"/>
  <c r="T233" i="2"/>
  <c r="T237" i="2"/>
  <c r="T241" i="2"/>
  <c r="T245" i="2"/>
  <c r="T249" i="2"/>
  <c r="T253" i="2"/>
  <c r="T257" i="2"/>
  <c r="T261" i="2"/>
  <c r="T265" i="2"/>
  <c r="T269" i="2"/>
  <c r="T273" i="2"/>
  <c r="T277" i="2"/>
  <c r="T281" i="2"/>
  <c r="T285" i="2"/>
  <c r="T289" i="2"/>
  <c r="T293" i="2"/>
  <c r="T297" i="2"/>
  <c r="T301" i="2"/>
  <c r="T305" i="2"/>
  <c r="T309" i="2"/>
  <c r="T313" i="2"/>
  <c r="T317" i="2"/>
  <c r="T321" i="2"/>
  <c r="T325" i="2"/>
  <c r="T329" i="2"/>
  <c r="T333" i="2"/>
  <c r="T337" i="2"/>
  <c r="T341" i="2"/>
  <c r="T345" i="2"/>
  <c r="T349" i="2"/>
  <c r="T353" i="2"/>
  <c r="T357" i="2"/>
  <c r="T361" i="2"/>
  <c r="T365" i="2"/>
  <c r="T369" i="2"/>
  <c r="T373" i="2"/>
  <c r="T377" i="2"/>
  <c r="T381" i="2"/>
  <c r="T385" i="2"/>
  <c r="T389" i="2"/>
  <c r="T393" i="2"/>
  <c r="T397" i="2"/>
  <c r="T10" i="2"/>
  <c r="T26" i="2"/>
  <c r="T42" i="2"/>
  <c r="T58" i="2"/>
  <c r="T74" i="2"/>
  <c r="T90" i="2"/>
  <c r="T106" i="2"/>
  <c r="T122" i="2"/>
  <c r="T138" i="2"/>
  <c r="T154" i="2"/>
  <c r="T170" i="2"/>
  <c r="T186" i="2"/>
  <c r="T202" i="2"/>
  <c r="T218" i="2"/>
  <c r="T234" i="2"/>
  <c r="T250" i="2"/>
  <c r="T266" i="2"/>
  <c r="T282" i="2"/>
  <c r="T298" i="2"/>
  <c r="T314" i="2"/>
  <c r="T330" i="2"/>
  <c r="T346" i="2"/>
  <c r="T362" i="2"/>
  <c r="T378" i="2"/>
  <c r="T386" i="2"/>
  <c r="T394" i="2"/>
  <c r="T401" i="2"/>
  <c r="T405" i="2"/>
  <c r="T409" i="2"/>
  <c r="T413" i="2"/>
  <c r="T417" i="2"/>
  <c r="T421" i="2"/>
  <c r="T425" i="2"/>
  <c r="T429" i="2"/>
  <c r="T433" i="2"/>
  <c r="T437" i="2"/>
  <c r="T441" i="2"/>
  <c r="T445" i="2"/>
  <c r="T449" i="2"/>
  <c r="T453" i="2"/>
  <c r="T457" i="2"/>
  <c r="T461" i="2"/>
  <c r="T465" i="2"/>
  <c r="T469" i="2"/>
  <c r="T473" i="2"/>
  <c r="T477" i="2"/>
  <c r="T481" i="2"/>
  <c r="T485" i="2"/>
  <c r="T489" i="2"/>
  <c r="T493" i="2"/>
  <c r="T497" i="2"/>
  <c r="T501" i="2"/>
  <c r="T505" i="2"/>
  <c r="T509" i="2"/>
  <c r="T513" i="2"/>
  <c r="T517" i="2"/>
  <c r="T521" i="2"/>
  <c r="T525" i="2"/>
  <c r="T529" i="2"/>
  <c r="T533" i="2"/>
  <c r="T537" i="2"/>
  <c r="T541" i="2"/>
  <c r="T545" i="2"/>
  <c r="T549" i="2"/>
  <c r="T553" i="2"/>
  <c r="T557" i="2"/>
  <c r="T561" i="2"/>
  <c r="T565" i="2"/>
  <c r="T569" i="2"/>
  <c r="T573" i="2"/>
  <c r="T577" i="2"/>
  <c r="T581" i="2"/>
  <c r="T585" i="2"/>
  <c r="T589" i="2"/>
  <c r="T593" i="2"/>
  <c r="T597" i="2"/>
  <c r="T601" i="2"/>
  <c r="T605" i="2"/>
  <c r="T609" i="2"/>
  <c r="T613" i="2"/>
  <c r="T617" i="2"/>
  <c r="T621" i="2"/>
  <c r="T625" i="2"/>
  <c r="T629" i="2"/>
  <c r="T633" i="2"/>
  <c r="T637" i="2"/>
  <c r="T641" i="2"/>
  <c r="T645" i="2"/>
  <c r="T649" i="2"/>
  <c r="T653" i="2"/>
  <c r="T657" i="2"/>
  <c r="T661" i="2"/>
  <c r="T665" i="2"/>
  <c r="T669" i="2"/>
  <c r="T673" i="2"/>
  <c r="T677" i="2"/>
  <c r="T681" i="2"/>
  <c r="T685" i="2"/>
  <c r="T689" i="2"/>
  <c r="T693" i="2"/>
  <c r="T697" i="2"/>
  <c r="T701" i="2"/>
  <c r="T705" i="2"/>
  <c r="T709" i="2"/>
  <c r="T713" i="2"/>
  <c r="T717" i="2"/>
  <c r="T721" i="2"/>
  <c r="T725" i="2"/>
  <c r="T729" i="2"/>
  <c r="T733" i="2"/>
  <c r="T737" i="2"/>
  <c r="T741" i="2"/>
  <c r="T745" i="2"/>
  <c r="T749" i="2"/>
  <c r="T753" i="2"/>
  <c r="T757" i="2"/>
  <c r="T761" i="2"/>
  <c r="T765" i="2"/>
  <c r="T769" i="2"/>
  <c r="T773" i="2"/>
  <c r="T777" i="2"/>
  <c r="T781" i="2"/>
  <c r="T785" i="2"/>
  <c r="T789" i="2"/>
  <c r="T793" i="2"/>
  <c r="T797" i="2"/>
  <c r="T801" i="2"/>
  <c r="T805" i="2"/>
  <c r="T809" i="2"/>
  <c r="T813" i="2"/>
  <c r="T817" i="2"/>
  <c r="T821" i="2"/>
  <c r="T825" i="2"/>
  <c r="T829" i="2"/>
  <c r="T833" i="2"/>
  <c r="T837" i="2"/>
  <c r="T841" i="2"/>
  <c r="T845" i="2"/>
  <c r="T849" i="2"/>
  <c r="T853" i="2"/>
  <c r="T857" i="2"/>
  <c r="T861" i="2"/>
  <c r="T865" i="2"/>
  <c r="T869" i="2"/>
  <c r="T873" i="2"/>
  <c r="T877" i="2"/>
  <c r="T881" i="2"/>
  <c r="T885" i="2"/>
  <c r="T889" i="2"/>
  <c r="T893" i="2"/>
  <c r="T897" i="2"/>
  <c r="T901" i="2"/>
  <c r="T14" i="2"/>
  <c r="T30" i="2"/>
  <c r="T46" i="2"/>
  <c r="T62" i="2"/>
  <c r="T78" i="2"/>
  <c r="T94" i="2"/>
  <c r="T110" i="2"/>
  <c r="T126" i="2"/>
  <c r="T142" i="2"/>
  <c r="T158" i="2"/>
  <c r="T174" i="2"/>
  <c r="T190" i="2"/>
  <c r="T206" i="2"/>
  <c r="T222" i="2"/>
  <c r="T238" i="2"/>
  <c r="T254" i="2"/>
  <c r="T270" i="2"/>
  <c r="T286" i="2"/>
  <c r="T302" i="2"/>
  <c r="T318" i="2"/>
  <c r="T334" i="2"/>
  <c r="T350" i="2"/>
  <c r="T366" i="2"/>
  <c r="T379" i="2"/>
  <c r="T387" i="2"/>
  <c r="T395" i="2"/>
  <c r="T402" i="2"/>
  <c r="T406" i="2"/>
  <c r="T410" i="2"/>
  <c r="T414" i="2"/>
  <c r="T418" i="2"/>
  <c r="T422" i="2"/>
  <c r="T426" i="2"/>
  <c r="T430" i="2"/>
  <c r="T434" i="2"/>
  <c r="T438" i="2"/>
  <c r="T442" i="2"/>
  <c r="T446" i="2"/>
  <c r="T450" i="2"/>
  <c r="T454" i="2"/>
  <c r="T458" i="2"/>
  <c r="T462" i="2"/>
  <c r="T466" i="2"/>
  <c r="T470" i="2"/>
  <c r="T474" i="2"/>
  <c r="T478" i="2"/>
  <c r="T482" i="2"/>
  <c r="T486" i="2"/>
  <c r="T490" i="2"/>
  <c r="T494" i="2"/>
  <c r="T498" i="2"/>
  <c r="T502" i="2"/>
  <c r="T506" i="2"/>
  <c r="T510" i="2"/>
  <c r="T514" i="2"/>
  <c r="T518" i="2"/>
  <c r="T522" i="2"/>
  <c r="T526" i="2"/>
  <c r="T530" i="2"/>
  <c r="T534" i="2"/>
  <c r="T538" i="2"/>
  <c r="T542" i="2"/>
  <c r="T546" i="2"/>
  <c r="T550" i="2"/>
  <c r="T554" i="2"/>
  <c r="T558" i="2"/>
  <c r="T562" i="2"/>
  <c r="T566" i="2"/>
  <c r="T570" i="2"/>
  <c r="T574" i="2"/>
  <c r="T578" i="2"/>
  <c r="T582" i="2"/>
  <c r="T586" i="2"/>
  <c r="T590" i="2"/>
  <c r="T594" i="2"/>
  <c r="T598" i="2"/>
  <c r="T602" i="2"/>
  <c r="T606" i="2"/>
  <c r="T610" i="2"/>
  <c r="T614" i="2"/>
  <c r="T618" i="2"/>
  <c r="T622" i="2"/>
  <c r="T626" i="2"/>
  <c r="T630" i="2"/>
  <c r="T634" i="2"/>
  <c r="T638" i="2"/>
  <c r="T642" i="2"/>
  <c r="T646" i="2"/>
  <c r="T650" i="2"/>
  <c r="T654" i="2"/>
  <c r="T658" i="2"/>
  <c r="T662" i="2"/>
  <c r="T666" i="2"/>
  <c r="T670" i="2"/>
  <c r="T674" i="2"/>
  <c r="T678" i="2"/>
  <c r="T682" i="2"/>
  <c r="T686" i="2"/>
  <c r="T690" i="2"/>
  <c r="T694" i="2"/>
  <c r="T698" i="2"/>
  <c r="T702" i="2"/>
  <c r="T706" i="2"/>
  <c r="T710" i="2"/>
  <c r="T714" i="2"/>
  <c r="T718" i="2"/>
  <c r="T722" i="2"/>
  <c r="T726" i="2"/>
  <c r="T730" i="2"/>
  <c r="T734" i="2"/>
  <c r="T738" i="2"/>
  <c r="T742" i="2"/>
  <c r="T746" i="2"/>
  <c r="T750" i="2"/>
  <c r="T754" i="2"/>
  <c r="T758" i="2"/>
  <c r="T762" i="2"/>
  <c r="T766" i="2"/>
  <c r="T770" i="2"/>
  <c r="T774" i="2"/>
  <c r="T778" i="2"/>
  <c r="T782" i="2"/>
  <c r="T786" i="2"/>
  <c r="T790" i="2"/>
  <c r="T794" i="2"/>
  <c r="T798" i="2"/>
  <c r="T802" i="2"/>
  <c r="T806" i="2"/>
  <c r="T810" i="2"/>
  <c r="T814" i="2"/>
  <c r="T818" i="2"/>
  <c r="T822" i="2"/>
  <c r="T826" i="2"/>
  <c r="T830" i="2"/>
  <c r="T834" i="2"/>
  <c r="T838" i="2"/>
  <c r="T842" i="2"/>
  <c r="T846" i="2"/>
  <c r="T850" i="2"/>
  <c r="T854" i="2"/>
  <c r="T858" i="2"/>
  <c r="T862" i="2"/>
  <c r="T866" i="2"/>
  <c r="T870" i="2"/>
  <c r="T874" i="2"/>
  <c r="T878" i="2"/>
  <c r="T882" i="2"/>
  <c r="T886" i="2"/>
  <c r="T890" i="2"/>
  <c r="T894" i="2"/>
  <c r="T898" i="2"/>
  <c r="T902" i="2"/>
  <c r="T906" i="2"/>
  <c r="T910" i="2"/>
  <c r="T914" i="2"/>
  <c r="T918" i="2"/>
  <c r="T922" i="2"/>
  <c r="T926" i="2"/>
  <c r="T930" i="2"/>
  <c r="T934" i="2"/>
  <c r="T938" i="2"/>
  <c r="T942" i="2"/>
  <c r="T946" i="2"/>
  <c r="T950" i="2"/>
  <c r="T954" i="2"/>
  <c r="T2" i="2"/>
  <c r="T18" i="2"/>
  <c r="T34" i="2"/>
  <c r="T50" i="2"/>
  <c r="T66" i="2"/>
  <c r="T82" i="2"/>
  <c r="T98" i="2"/>
  <c r="T114" i="2"/>
  <c r="T130" i="2"/>
  <c r="T146" i="2"/>
  <c r="T162" i="2"/>
  <c r="T178" i="2"/>
  <c r="T194" i="2"/>
  <c r="T210" i="2"/>
  <c r="T226" i="2"/>
  <c r="T242" i="2"/>
  <c r="T258" i="2"/>
  <c r="T274" i="2"/>
  <c r="T290" i="2"/>
  <c r="T306" i="2"/>
  <c r="T322" i="2"/>
  <c r="T338" i="2"/>
  <c r="T354" i="2"/>
  <c r="T370" i="2"/>
  <c r="T382" i="2"/>
  <c r="T390" i="2"/>
  <c r="T398" i="2"/>
  <c r="T403" i="2"/>
  <c r="T407" i="2"/>
  <c r="T411" i="2"/>
  <c r="T415" i="2"/>
  <c r="T419" i="2"/>
  <c r="T423" i="2"/>
  <c r="T427" i="2"/>
  <c r="T431" i="2"/>
  <c r="T435" i="2"/>
  <c r="T439" i="2"/>
  <c r="T443" i="2"/>
  <c r="T447" i="2"/>
  <c r="T451" i="2"/>
  <c r="T455" i="2"/>
  <c r="T459" i="2"/>
  <c r="T463" i="2"/>
  <c r="T467" i="2"/>
  <c r="T471" i="2"/>
  <c r="T475" i="2"/>
  <c r="T479" i="2"/>
  <c r="T483" i="2"/>
  <c r="T487" i="2"/>
  <c r="T491" i="2"/>
  <c r="T495" i="2"/>
  <c r="T499" i="2"/>
  <c r="T503" i="2"/>
  <c r="T507" i="2"/>
  <c r="T511" i="2"/>
  <c r="T515" i="2"/>
  <c r="T519" i="2"/>
  <c r="T523" i="2"/>
  <c r="T527" i="2"/>
  <c r="T531" i="2"/>
  <c r="T535" i="2"/>
  <c r="T539" i="2"/>
  <c r="T543" i="2"/>
  <c r="T547" i="2"/>
  <c r="T551" i="2"/>
  <c r="T555" i="2"/>
  <c r="T559" i="2"/>
  <c r="T563" i="2"/>
  <c r="T567" i="2"/>
  <c r="T571" i="2"/>
  <c r="T575" i="2"/>
  <c r="T579" i="2"/>
  <c r="T583" i="2"/>
  <c r="T587" i="2"/>
  <c r="T591" i="2"/>
  <c r="T595" i="2"/>
  <c r="T599" i="2"/>
  <c r="T603" i="2"/>
  <c r="T607" i="2"/>
  <c r="T611" i="2"/>
  <c r="T615" i="2"/>
  <c r="T619" i="2"/>
  <c r="T623" i="2"/>
  <c r="T627" i="2"/>
  <c r="T631" i="2"/>
  <c r="T635" i="2"/>
  <c r="T639" i="2"/>
  <c r="T643" i="2"/>
  <c r="T647" i="2"/>
  <c r="T651" i="2"/>
  <c r="T655" i="2"/>
  <c r="T659" i="2"/>
  <c r="T663" i="2"/>
  <c r="T667" i="2"/>
  <c r="T671" i="2"/>
  <c r="T675" i="2"/>
  <c r="T679" i="2"/>
  <c r="T683" i="2"/>
  <c r="T687" i="2"/>
  <c r="T691" i="2"/>
  <c r="T695" i="2"/>
  <c r="T699" i="2"/>
  <c r="T703" i="2"/>
  <c r="T707" i="2"/>
  <c r="T711" i="2"/>
  <c r="T715" i="2"/>
  <c r="T719" i="2"/>
  <c r="T723" i="2"/>
  <c r="T727" i="2"/>
  <c r="T731" i="2"/>
  <c r="T735" i="2"/>
  <c r="T739" i="2"/>
  <c r="T743" i="2"/>
  <c r="T747" i="2"/>
  <c r="T751" i="2"/>
  <c r="T755" i="2"/>
  <c r="T759" i="2"/>
  <c r="T763" i="2"/>
  <c r="T767" i="2"/>
  <c r="T771" i="2"/>
  <c r="T775" i="2"/>
  <c r="T779" i="2"/>
  <c r="T783" i="2"/>
  <c r="T787" i="2"/>
  <c r="T791" i="2"/>
  <c r="T795" i="2"/>
  <c r="T799" i="2"/>
  <c r="T803" i="2"/>
  <c r="T807" i="2"/>
  <c r="T811" i="2"/>
  <c r="T815" i="2"/>
  <c r="T819" i="2"/>
  <c r="T823" i="2"/>
  <c r="T827" i="2"/>
  <c r="T831" i="2"/>
  <c r="T835" i="2"/>
  <c r="T839" i="2"/>
  <c r="T843" i="2"/>
  <c r="T847" i="2"/>
  <c r="T851" i="2"/>
  <c r="T855" i="2"/>
  <c r="T859" i="2"/>
  <c r="T863" i="2"/>
  <c r="T867" i="2"/>
  <c r="T871" i="2"/>
  <c r="T875" i="2"/>
  <c r="T879" i="2"/>
  <c r="T883" i="2"/>
  <c r="T887" i="2"/>
  <c r="T891" i="2"/>
  <c r="T895" i="2"/>
  <c r="T899" i="2"/>
  <c r="T903" i="2"/>
  <c r="T907" i="2"/>
  <c r="T911" i="2"/>
  <c r="T915" i="2"/>
  <c r="T919" i="2"/>
  <c r="T923" i="2"/>
  <c r="T927" i="2"/>
  <c r="T931" i="2"/>
  <c r="T935" i="2"/>
  <c r="T939" i="2"/>
  <c r="T943" i="2"/>
  <c r="T947" i="2"/>
  <c r="T951" i="2"/>
  <c r="T955" i="2"/>
  <c r="T54" i="2"/>
  <c r="T118" i="2"/>
  <c r="T182" i="2"/>
  <c r="T246" i="2"/>
  <c r="T310" i="2"/>
  <c r="T374" i="2"/>
  <c r="T404" i="2"/>
  <c r="T420" i="2"/>
  <c r="T436" i="2"/>
  <c r="T452" i="2"/>
  <c r="T468" i="2"/>
  <c r="T484" i="2"/>
  <c r="T500" i="2"/>
  <c r="T516" i="2"/>
  <c r="T532" i="2"/>
  <c r="T548" i="2"/>
  <c r="T564" i="2"/>
  <c r="T580" i="2"/>
  <c r="T596" i="2"/>
  <c r="T612" i="2"/>
  <c r="T628" i="2"/>
  <c r="T644" i="2"/>
  <c r="T660" i="2"/>
  <c r="T676" i="2"/>
  <c r="T692" i="2"/>
  <c r="T708" i="2"/>
  <c r="T724" i="2"/>
  <c r="T740" i="2"/>
  <c r="T756" i="2"/>
  <c r="T772" i="2"/>
  <c r="T788" i="2"/>
  <c r="T804" i="2"/>
  <c r="T820" i="2"/>
  <c r="T836" i="2"/>
  <c r="T852" i="2"/>
  <c r="T868" i="2"/>
  <c r="T884" i="2"/>
  <c r="T900" i="2"/>
  <c r="T909" i="2"/>
  <c r="T917" i="2"/>
  <c r="T925" i="2"/>
  <c r="T933" i="2"/>
  <c r="T941" i="2"/>
  <c r="T949" i="2"/>
  <c r="T957" i="2"/>
  <c r="T961" i="2"/>
  <c r="T965" i="2"/>
  <c r="T969" i="2"/>
  <c r="T973" i="2"/>
  <c r="T977" i="2"/>
  <c r="T981" i="2"/>
  <c r="T985" i="2"/>
  <c r="T989" i="2"/>
  <c r="T993" i="2"/>
  <c r="T997" i="2"/>
  <c r="T1001" i="2"/>
  <c r="T1005" i="2"/>
  <c r="T1009" i="2"/>
  <c r="T1013" i="2"/>
  <c r="T1017" i="2"/>
  <c r="T1021" i="2"/>
  <c r="T1025" i="2"/>
  <c r="T1029" i="2"/>
  <c r="T1033" i="2"/>
  <c r="T1037" i="2"/>
  <c r="T1041" i="2"/>
  <c r="T1045" i="2"/>
  <c r="T1049" i="2"/>
  <c r="T1053" i="2"/>
  <c r="T1057" i="2"/>
  <c r="T1061" i="2"/>
  <c r="T1065" i="2"/>
  <c r="T1069" i="2"/>
  <c r="T1073" i="2"/>
  <c r="T1077" i="2"/>
  <c r="T1081" i="2"/>
  <c r="T1085" i="2"/>
  <c r="T1089" i="2"/>
  <c r="T1093" i="2"/>
  <c r="T1097" i="2"/>
  <c r="T1101" i="2"/>
  <c r="T1105" i="2"/>
  <c r="T1109" i="2"/>
  <c r="T1113" i="2"/>
  <c r="T1117" i="2"/>
  <c r="T1121" i="2"/>
  <c r="T1125" i="2"/>
  <c r="T1129" i="2"/>
  <c r="T1133" i="2"/>
  <c r="T1137" i="2"/>
  <c r="T1141" i="2"/>
  <c r="T1145" i="2"/>
  <c r="T1149" i="2"/>
  <c r="T1153" i="2"/>
  <c r="T1157" i="2"/>
  <c r="T1161" i="2"/>
  <c r="T1165" i="2"/>
  <c r="T1169" i="2"/>
  <c r="T1173" i="2"/>
  <c r="T1177" i="2"/>
  <c r="T1181" i="2"/>
  <c r="T1185" i="2"/>
  <c r="T1189" i="2"/>
  <c r="T1193" i="2"/>
  <c r="T1197" i="2"/>
  <c r="T1201" i="2"/>
  <c r="T1205" i="2"/>
  <c r="T1209" i="2"/>
  <c r="T1213" i="2"/>
  <c r="T1217" i="2"/>
  <c r="T1221" i="2"/>
  <c r="T1225" i="2"/>
  <c r="T1229" i="2"/>
  <c r="T1233" i="2"/>
  <c r="T1237" i="2"/>
  <c r="T1241" i="2"/>
  <c r="T1245" i="2"/>
  <c r="T1249" i="2"/>
  <c r="T1253" i="2"/>
  <c r="T1257" i="2"/>
  <c r="T1261" i="2"/>
  <c r="T1265" i="2"/>
  <c r="T1269" i="2"/>
  <c r="T1273" i="2"/>
  <c r="T1277" i="2"/>
  <c r="T1281" i="2"/>
  <c r="T1285" i="2"/>
  <c r="T1289" i="2"/>
  <c r="T1293" i="2"/>
  <c r="T1297" i="2"/>
  <c r="T1301" i="2"/>
  <c r="T1305" i="2"/>
  <c r="T1309" i="2"/>
  <c r="T1313" i="2"/>
  <c r="T1317" i="2"/>
  <c r="T1321" i="2"/>
  <c r="T1325" i="2"/>
  <c r="T1329" i="2"/>
  <c r="T1333" i="2"/>
  <c r="T1337" i="2"/>
  <c r="T1341" i="2"/>
  <c r="T1345" i="2"/>
  <c r="T1349" i="2"/>
  <c r="T1353" i="2"/>
  <c r="T1357" i="2"/>
  <c r="T1361" i="2"/>
  <c r="T1365" i="2"/>
  <c r="T1369" i="2"/>
  <c r="T1373" i="2"/>
  <c r="T1377" i="2"/>
  <c r="T1381" i="2"/>
  <c r="T1385" i="2"/>
  <c r="T1389" i="2"/>
  <c r="T1393" i="2"/>
  <c r="T1397" i="2"/>
  <c r="T1401" i="2"/>
  <c r="T1405" i="2"/>
  <c r="T1409" i="2"/>
  <c r="T1413" i="2"/>
  <c r="T1417" i="2"/>
  <c r="T1421" i="2"/>
  <c r="T1425" i="2"/>
  <c r="T1429" i="2"/>
  <c r="T1433" i="2"/>
  <c r="T1437" i="2"/>
  <c r="T1441" i="2"/>
  <c r="T1445" i="2"/>
  <c r="T1449" i="2"/>
  <c r="T1453" i="2"/>
  <c r="T1457" i="2"/>
  <c r="T1461" i="2"/>
  <c r="T1465" i="2"/>
  <c r="T1469" i="2"/>
  <c r="T1473" i="2"/>
  <c r="T1477" i="2"/>
  <c r="T1481" i="2"/>
  <c r="T1485" i="2"/>
  <c r="T1489" i="2"/>
  <c r="T1493" i="2"/>
  <c r="T1497" i="2"/>
  <c r="T1501" i="2"/>
  <c r="T1505" i="2"/>
  <c r="T1509" i="2"/>
  <c r="T1513" i="2"/>
  <c r="T1517" i="2"/>
  <c r="T1521" i="2"/>
  <c r="T1525" i="2"/>
  <c r="T1529" i="2"/>
  <c r="T1533" i="2"/>
  <c r="T1537" i="2"/>
  <c r="T1541" i="2"/>
  <c r="T1545" i="2"/>
  <c r="T1549" i="2"/>
  <c r="T1553" i="2"/>
  <c r="T1557" i="2"/>
  <c r="T1561" i="2"/>
  <c r="T1565" i="2"/>
  <c r="T1569" i="2"/>
  <c r="T1573" i="2"/>
  <c r="T1577" i="2"/>
  <c r="T1581" i="2"/>
  <c r="T1585" i="2"/>
  <c r="T1589" i="2"/>
  <c r="T1593" i="2"/>
  <c r="T1597" i="2"/>
  <c r="T1601" i="2"/>
  <c r="T1605" i="2"/>
  <c r="T1609" i="2"/>
  <c r="T1613" i="2"/>
  <c r="T1617" i="2"/>
  <c r="T1621" i="2"/>
  <c r="T1625" i="2"/>
  <c r="T1629" i="2"/>
  <c r="T1633" i="2"/>
  <c r="T1637" i="2"/>
  <c r="T1641" i="2"/>
  <c r="T1645" i="2"/>
  <c r="T1649" i="2"/>
  <c r="T1653" i="2"/>
  <c r="T1657" i="2"/>
  <c r="T1661" i="2"/>
  <c r="T1665" i="2"/>
  <c r="T1669" i="2"/>
  <c r="T1673" i="2"/>
  <c r="T1677" i="2"/>
  <c r="T1681" i="2"/>
  <c r="T1685" i="2"/>
  <c r="T1689" i="2"/>
  <c r="T1693" i="2"/>
  <c r="T1697" i="2"/>
  <c r="T1701" i="2"/>
  <c r="T1705" i="2"/>
  <c r="T1709" i="2"/>
  <c r="T1713" i="2"/>
  <c r="T1717" i="2"/>
  <c r="T1721" i="2"/>
  <c r="T1725" i="2"/>
  <c r="T1729" i="2"/>
  <c r="T1733" i="2"/>
  <c r="T1737" i="2"/>
  <c r="T1741" i="2"/>
  <c r="T1745" i="2"/>
  <c r="T1749" i="2"/>
  <c r="T1753" i="2"/>
  <c r="T1757" i="2"/>
  <c r="T1761" i="2"/>
  <c r="T1765" i="2"/>
  <c r="T1769" i="2"/>
  <c r="T1773" i="2"/>
  <c r="T1777" i="2"/>
  <c r="T1781" i="2"/>
  <c r="T1785" i="2"/>
  <c r="T1789" i="2"/>
  <c r="T1793" i="2"/>
  <c r="T1797" i="2"/>
  <c r="T1801" i="2"/>
  <c r="T1805" i="2"/>
  <c r="T1809" i="2"/>
  <c r="T1813" i="2"/>
  <c r="T1817" i="2"/>
  <c r="T1821" i="2"/>
  <c r="T1825" i="2"/>
  <c r="T1829" i="2"/>
  <c r="T1833" i="2"/>
  <c r="T1837" i="2"/>
  <c r="T1841" i="2"/>
  <c r="T1845" i="2"/>
  <c r="T1849" i="2"/>
  <c r="T1853" i="2"/>
  <c r="T1857" i="2"/>
  <c r="T1861" i="2"/>
  <c r="T1865" i="2"/>
  <c r="T1869" i="2"/>
  <c r="T1873" i="2"/>
  <c r="T1877" i="2"/>
  <c r="T1881" i="2"/>
  <c r="T1885" i="2"/>
  <c r="T1889" i="2"/>
  <c r="T1893" i="2"/>
  <c r="T1897" i="2"/>
  <c r="T1901" i="2"/>
  <c r="T1905" i="2"/>
  <c r="T1909" i="2"/>
  <c r="T1913" i="2"/>
  <c r="T1917" i="2"/>
  <c r="T1921" i="2"/>
  <c r="T1925" i="2"/>
  <c r="T1929" i="2"/>
  <c r="T1933" i="2"/>
  <c r="T1937" i="2"/>
  <c r="T1941" i="2"/>
  <c r="T1945" i="2"/>
  <c r="T1949" i="2"/>
  <c r="T1953" i="2"/>
  <c r="T1957" i="2"/>
  <c r="T1961" i="2"/>
  <c r="T1965" i="2"/>
  <c r="T1969" i="2"/>
  <c r="T1973" i="2"/>
  <c r="T1977" i="2"/>
  <c r="T1981" i="2"/>
  <c r="T1985" i="2"/>
  <c r="T1989" i="2"/>
  <c r="T1993" i="2"/>
  <c r="T1997" i="2"/>
  <c r="T2001" i="2"/>
  <c r="T2005" i="2"/>
  <c r="T2009" i="2"/>
  <c r="T2013" i="2"/>
  <c r="T2017" i="2"/>
  <c r="T2021" i="2"/>
  <c r="T2025" i="2"/>
  <c r="T2029" i="2"/>
  <c r="T2033" i="2"/>
  <c r="T2037" i="2"/>
  <c r="T2041" i="2"/>
  <c r="T2045" i="2"/>
  <c r="T2049" i="2"/>
  <c r="T2053" i="2"/>
  <c r="T2057" i="2"/>
  <c r="T2061" i="2"/>
  <c r="T2065" i="2"/>
  <c r="T2069" i="2"/>
  <c r="T2073" i="2"/>
  <c r="T2077" i="2"/>
  <c r="T2081" i="2"/>
  <c r="T2085" i="2"/>
  <c r="T2089" i="2"/>
  <c r="T2093" i="2"/>
  <c r="T2097" i="2"/>
  <c r="T2101" i="2"/>
  <c r="T2105" i="2"/>
  <c r="T2109" i="2"/>
  <c r="T2113" i="2"/>
  <c r="T6" i="2"/>
  <c r="T70" i="2"/>
  <c r="T134" i="2"/>
  <c r="T198" i="2"/>
  <c r="T262" i="2"/>
  <c r="T326" i="2"/>
  <c r="T383" i="2"/>
  <c r="T408" i="2"/>
  <c r="T424" i="2"/>
  <c r="T440" i="2"/>
  <c r="T456" i="2"/>
  <c r="T472" i="2"/>
  <c r="T488" i="2"/>
  <c r="T504" i="2"/>
  <c r="T520" i="2"/>
  <c r="T536" i="2"/>
  <c r="T552" i="2"/>
  <c r="T568" i="2"/>
  <c r="T584" i="2"/>
  <c r="T600" i="2"/>
  <c r="T616" i="2"/>
  <c r="T632" i="2"/>
  <c r="T648" i="2"/>
  <c r="T664" i="2"/>
  <c r="T680" i="2"/>
  <c r="T696" i="2"/>
  <c r="T712" i="2"/>
  <c r="T728" i="2"/>
  <c r="T744" i="2"/>
  <c r="T760" i="2"/>
  <c r="T776" i="2"/>
  <c r="T792" i="2"/>
  <c r="T808" i="2"/>
  <c r="T824" i="2"/>
  <c r="T840" i="2"/>
  <c r="T856" i="2"/>
  <c r="T872" i="2"/>
  <c r="T888" i="2"/>
  <c r="T904" i="2"/>
  <c r="T912" i="2"/>
  <c r="T920" i="2"/>
  <c r="T928" i="2"/>
  <c r="T936" i="2"/>
  <c r="T944" i="2"/>
  <c r="T952" i="2"/>
  <c r="T958" i="2"/>
  <c r="T962" i="2"/>
  <c r="T966" i="2"/>
  <c r="T970" i="2"/>
  <c r="T974" i="2"/>
  <c r="T978" i="2"/>
  <c r="T982" i="2"/>
  <c r="T986" i="2"/>
  <c r="T990" i="2"/>
  <c r="T994" i="2"/>
  <c r="T998" i="2"/>
  <c r="T1002" i="2"/>
  <c r="T1006" i="2"/>
  <c r="T1010" i="2"/>
  <c r="T1014" i="2"/>
  <c r="T1018" i="2"/>
  <c r="T1022" i="2"/>
  <c r="T1026" i="2"/>
  <c r="T1030" i="2"/>
  <c r="T1034" i="2"/>
  <c r="T1038" i="2"/>
  <c r="T1042" i="2"/>
  <c r="T1046" i="2"/>
  <c r="T1050" i="2"/>
  <c r="T1054" i="2"/>
  <c r="T1058" i="2"/>
  <c r="T1062" i="2"/>
  <c r="T1066" i="2"/>
  <c r="T1070" i="2"/>
  <c r="T1074" i="2"/>
  <c r="T1078" i="2"/>
  <c r="T1082" i="2"/>
  <c r="T1086" i="2"/>
  <c r="T1090" i="2"/>
  <c r="T1094" i="2"/>
  <c r="T1098" i="2"/>
  <c r="T1102" i="2"/>
  <c r="T1106" i="2"/>
  <c r="T1110" i="2"/>
  <c r="T1114" i="2"/>
  <c r="T1118" i="2"/>
  <c r="T1122" i="2"/>
  <c r="T1126" i="2"/>
  <c r="T1130" i="2"/>
  <c r="T1134" i="2"/>
  <c r="T1138" i="2"/>
  <c r="T1142" i="2"/>
  <c r="T1146" i="2"/>
  <c r="T1150" i="2"/>
  <c r="T1154" i="2"/>
  <c r="T1158" i="2"/>
  <c r="T1162" i="2"/>
  <c r="T1166" i="2"/>
  <c r="T1170" i="2"/>
  <c r="T1174" i="2"/>
  <c r="T1178" i="2"/>
  <c r="T1182" i="2"/>
  <c r="T1186" i="2"/>
  <c r="T1190" i="2"/>
  <c r="T1194" i="2"/>
  <c r="T1198" i="2"/>
  <c r="T1202" i="2"/>
  <c r="T1206" i="2"/>
  <c r="T1210" i="2"/>
  <c r="T1214" i="2"/>
  <c r="T1218" i="2"/>
  <c r="T1222" i="2"/>
  <c r="T1226" i="2"/>
  <c r="T1230" i="2"/>
  <c r="T1234" i="2"/>
  <c r="T1238" i="2"/>
  <c r="T1242" i="2"/>
  <c r="T1246" i="2"/>
  <c r="T1250" i="2"/>
  <c r="T1254" i="2"/>
  <c r="T1258" i="2"/>
  <c r="T1262" i="2"/>
  <c r="T1266" i="2"/>
  <c r="T1270" i="2"/>
  <c r="T1274" i="2"/>
  <c r="T1278" i="2"/>
  <c r="T1282" i="2"/>
  <c r="T1286" i="2"/>
  <c r="T1290" i="2"/>
  <c r="T1294" i="2"/>
  <c r="T1298" i="2"/>
  <c r="T1302" i="2"/>
  <c r="T1306" i="2"/>
  <c r="T1310" i="2"/>
  <c r="T1314" i="2"/>
  <c r="T1318" i="2"/>
  <c r="T1322" i="2"/>
  <c r="T1326" i="2"/>
  <c r="T1330" i="2"/>
  <c r="T1334" i="2"/>
  <c r="T1338" i="2"/>
  <c r="T1342" i="2"/>
  <c r="T1346" i="2"/>
  <c r="T1350" i="2"/>
  <c r="T1354" i="2"/>
  <c r="T1358" i="2"/>
  <c r="T1362" i="2"/>
  <c r="T1366" i="2"/>
  <c r="T1370" i="2"/>
  <c r="T1374" i="2"/>
  <c r="T1378" i="2"/>
  <c r="T1382" i="2"/>
  <c r="T1386" i="2"/>
  <c r="T1390" i="2"/>
  <c r="T1394" i="2"/>
  <c r="T1398" i="2"/>
  <c r="T1402" i="2"/>
  <c r="T1406" i="2"/>
  <c r="T1410" i="2"/>
  <c r="T1414" i="2"/>
  <c r="T1418" i="2"/>
  <c r="T1422" i="2"/>
  <c r="T1426" i="2"/>
  <c r="T1430" i="2"/>
  <c r="T1434" i="2"/>
  <c r="T1438" i="2"/>
  <c r="T1442" i="2"/>
  <c r="T1446" i="2"/>
  <c r="T1450" i="2"/>
  <c r="T1454" i="2"/>
  <c r="T1458" i="2"/>
  <c r="T1462" i="2"/>
  <c r="T1466" i="2"/>
  <c r="T1470" i="2"/>
  <c r="T1474" i="2"/>
  <c r="T1478" i="2"/>
  <c r="T1482" i="2"/>
  <c r="T1486" i="2"/>
  <c r="T1490" i="2"/>
  <c r="T1494" i="2"/>
  <c r="T1498" i="2"/>
  <c r="T1502" i="2"/>
  <c r="T1506" i="2"/>
  <c r="T1510" i="2"/>
  <c r="T1514" i="2"/>
  <c r="T1518" i="2"/>
  <c r="T1522" i="2"/>
  <c r="T1526" i="2"/>
  <c r="T1530" i="2"/>
  <c r="T1534" i="2"/>
  <c r="T1538" i="2"/>
  <c r="T1542" i="2"/>
  <c r="T1546" i="2"/>
  <c r="T1550" i="2"/>
  <c r="T1554" i="2"/>
  <c r="T1558" i="2"/>
  <c r="T1562" i="2"/>
  <c r="T1566" i="2"/>
  <c r="T1570" i="2"/>
  <c r="T1574" i="2"/>
  <c r="T1578" i="2"/>
  <c r="T1582" i="2"/>
  <c r="T1586" i="2"/>
  <c r="T1590" i="2"/>
  <c r="T1594" i="2"/>
  <c r="T1598" i="2"/>
  <c r="T1602" i="2"/>
  <c r="T1606" i="2"/>
  <c r="T1610" i="2"/>
  <c r="T1614" i="2"/>
  <c r="T1618" i="2"/>
  <c r="T1622" i="2"/>
  <c r="T1626" i="2"/>
  <c r="T1630" i="2"/>
  <c r="T1634" i="2"/>
  <c r="T1638" i="2"/>
  <c r="T1642" i="2"/>
  <c r="T1646" i="2"/>
  <c r="T1650" i="2"/>
  <c r="T1654" i="2"/>
  <c r="T1658" i="2"/>
  <c r="T1662" i="2"/>
  <c r="T1666" i="2"/>
  <c r="T1670" i="2"/>
  <c r="T1674" i="2"/>
  <c r="T1678" i="2"/>
  <c r="T1682" i="2"/>
  <c r="T1686" i="2"/>
  <c r="T1690" i="2"/>
  <c r="T1694" i="2"/>
  <c r="T1698" i="2"/>
  <c r="T1702" i="2"/>
  <c r="T1706" i="2"/>
  <c r="T1710" i="2"/>
  <c r="T1714" i="2"/>
  <c r="T1718" i="2"/>
  <c r="T1722" i="2"/>
  <c r="T1726" i="2"/>
  <c r="T1730" i="2"/>
  <c r="T1734" i="2"/>
  <c r="T1738" i="2"/>
  <c r="T1742" i="2"/>
  <c r="T1746" i="2"/>
  <c r="T1750" i="2"/>
  <c r="T1754" i="2"/>
  <c r="T1758" i="2"/>
  <c r="T1762" i="2"/>
  <c r="T1766" i="2"/>
  <c r="T1770" i="2"/>
  <c r="T1774" i="2"/>
  <c r="T1778" i="2"/>
  <c r="T1782" i="2"/>
  <c r="T1786" i="2"/>
  <c r="T1790" i="2"/>
  <c r="T1794" i="2"/>
  <c r="T1798" i="2"/>
  <c r="T1802" i="2"/>
  <c r="T1806" i="2"/>
  <c r="T1810" i="2"/>
  <c r="T1814" i="2"/>
  <c r="T1818" i="2"/>
  <c r="T1822" i="2"/>
  <c r="T1826" i="2"/>
  <c r="T1830" i="2"/>
  <c r="T1834" i="2"/>
  <c r="T1838" i="2"/>
  <c r="T1842" i="2"/>
  <c r="T1846" i="2"/>
  <c r="T1850" i="2"/>
  <c r="T1854" i="2"/>
  <c r="T1858" i="2"/>
  <c r="T1862" i="2"/>
  <c r="T1866" i="2"/>
  <c r="T1870" i="2"/>
  <c r="T1874" i="2"/>
  <c r="T1878" i="2"/>
  <c r="T1882" i="2"/>
  <c r="T1886" i="2"/>
  <c r="T1890" i="2"/>
  <c r="T1894" i="2"/>
  <c r="T1898" i="2"/>
  <c r="T1902" i="2"/>
  <c r="T1906" i="2"/>
  <c r="T1910" i="2"/>
  <c r="T1914" i="2"/>
  <c r="T1918" i="2"/>
  <c r="T1922" i="2"/>
  <c r="T1926" i="2"/>
  <c r="T1930" i="2"/>
  <c r="T1934" i="2"/>
  <c r="T1938" i="2"/>
  <c r="T1942" i="2"/>
  <c r="T1946" i="2"/>
  <c r="T1950" i="2"/>
  <c r="T1954" i="2"/>
  <c r="T1958" i="2"/>
  <c r="T1962" i="2"/>
  <c r="T1966" i="2"/>
  <c r="T1970" i="2"/>
  <c r="T1974" i="2"/>
  <c r="T1978" i="2"/>
  <c r="T1982" i="2"/>
  <c r="T1986" i="2"/>
  <c r="T1990" i="2"/>
  <c r="T1994" i="2"/>
  <c r="T1998" i="2"/>
  <c r="T2002" i="2"/>
  <c r="T2006" i="2"/>
  <c r="T2010" i="2"/>
  <c r="T2014" i="2"/>
  <c r="T2018" i="2"/>
  <c r="T2022" i="2"/>
  <c r="T2026" i="2"/>
  <c r="T2030" i="2"/>
  <c r="T2034" i="2"/>
  <c r="T2038" i="2"/>
  <c r="T2042" i="2"/>
  <c r="T2046" i="2"/>
  <c r="T2050" i="2"/>
  <c r="T2054" i="2"/>
  <c r="T2058" i="2"/>
  <c r="T2062" i="2"/>
  <c r="T2066" i="2"/>
  <c r="T2070" i="2"/>
  <c r="T2074" i="2"/>
  <c r="T2078" i="2"/>
  <c r="T2082" i="2"/>
  <c r="T2086" i="2"/>
  <c r="T2090" i="2"/>
  <c r="T2094" i="2"/>
  <c r="T2098" i="2"/>
  <c r="T2102" i="2"/>
  <c r="T2106" i="2"/>
  <c r="T2110" i="2"/>
  <c r="T2114" i="2"/>
  <c r="T2118" i="2"/>
  <c r="T2122" i="2"/>
  <c r="T22" i="2"/>
  <c r="T86" i="2"/>
  <c r="T150" i="2"/>
  <c r="T214" i="2"/>
  <c r="T278" i="2"/>
  <c r="T342" i="2"/>
  <c r="T391" i="2"/>
  <c r="T412" i="2"/>
  <c r="T428" i="2"/>
  <c r="T444" i="2"/>
  <c r="T460" i="2"/>
  <c r="T476" i="2"/>
  <c r="T492" i="2"/>
  <c r="T508" i="2"/>
  <c r="T524" i="2"/>
  <c r="T540" i="2"/>
  <c r="T556" i="2"/>
  <c r="T572" i="2"/>
  <c r="T588" i="2"/>
  <c r="T604" i="2"/>
  <c r="T620" i="2"/>
  <c r="T636" i="2"/>
  <c r="T652" i="2"/>
  <c r="T668" i="2"/>
  <c r="T684" i="2"/>
  <c r="T700" i="2"/>
  <c r="T716" i="2"/>
  <c r="T732" i="2"/>
  <c r="T748" i="2"/>
  <c r="T764" i="2"/>
  <c r="T780" i="2"/>
  <c r="T796" i="2"/>
  <c r="T812" i="2"/>
  <c r="T828" i="2"/>
  <c r="T844" i="2"/>
  <c r="T860" i="2"/>
  <c r="T876" i="2"/>
  <c r="T892" i="2"/>
  <c r="T905" i="2"/>
  <c r="T913" i="2"/>
  <c r="T921" i="2"/>
  <c r="T929" i="2"/>
  <c r="T937" i="2"/>
  <c r="T945" i="2"/>
  <c r="T953" i="2"/>
  <c r="T959" i="2"/>
  <c r="T963" i="2"/>
  <c r="T967" i="2"/>
  <c r="T971" i="2"/>
  <c r="T975" i="2"/>
  <c r="T979" i="2"/>
  <c r="T983" i="2"/>
  <c r="T987" i="2"/>
  <c r="T991" i="2"/>
  <c r="T995" i="2"/>
  <c r="T999" i="2"/>
  <c r="T1003" i="2"/>
  <c r="T1007" i="2"/>
  <c r="T1011" i="2"/>
  <c r="T1015" i="2"/>
  <c r="T1019" i="2"/>
  <c r="T1023" i="2"/>
  <c r="T1027" i="2"/>
  <c r="T1031" i="2"/>
  <c r="T1035" i="2"/>
  <c r="T1039" i="2"/>
  <c r="T1043" i="2"/>
  <c r="T1047" i="2"/>
  <c r="T1051" i="2"/>
  <c r="T1055" i="2"/>
  <c r="T1059" i="2"/>
  <c r="T1063" i="2"/>
  <c r="T1067" i="2"/>
  <c r="T1071" i="2"/>
  <c r="T1075" i="2"/>
  <c r="T1079" i="2"/>
  <c r="T1083" i="2"/>
  <c r="T1087" i="2"/>
  <c r="T1091" i="2"/>
  <c r="T1095" i="2"/>
  <c r="T1099" i="2"/>
  <c r="T1103" i="2"/>
  <c r="T1107" i="2"/>
  <c r="T1111" i="2"/>
  <c r="T1115" i="2"/>
  <c r="T1119" i="2"/>
  <c r="T1123" i="2"/>
  <c r="T1127" i="2"/>
  <c r="T1131" i="2"/>
  <c r="T1135" i="2"/>
  <c r="T1139" i="2"/>
  <c r="T1143" i="2"/>
  <c r="T1147" i="2"/>
  <c r="T1151" i="2"/>
  <c r="T1155" i="2"/>
  <c r="T1159" i="2"/>
  <c r="T1163" i="2"/>
  <c r="T1167" i="2"/>
  <c r="T1171" i="2"/>
  <c r="T1175" i="2"/>
  <c r="T1179" i="2"/>
  <c r="T1183" i="2"/>
  <c r="T1187" i="2"/>
  <c r="T1191" i="2"/>
  <c r="T1195" i="2"/>
  <c r="T1199" i="2"/>
  <c r="T1203" i="2"/>
  <c r="T1207" i="2"/>
  <c r="T1211" i="2"/>
  <c r="T1215" i="2"/>
  <c r="T1219" i="2"/>
  <c r="T1223" i="2"/>
  <c r="T1227" i="2"/>
  <c r="T1231" i="2"/>
  <c r="T1235" i="2"/>
  <c r="T1239" i="2"/>
  <c r="T1243" i="2"/>
  <c r="T1247" i="2"/>
  <c r="T1251" i="2"/>
  <c r="T1255" i="2"/>
  <c r="T1259" i="2"/>
  <c r="T1263" i="2"/>
  <c r="T1267" i="2"/>
  <c r="T1271" i="2"/>
  <c r="T1275" i="2"/>
  <c r="T1279" i="2"/>
  <c r="T1283" i="2"/>
  <c r="T1287" i="2"/>
  <c r="T1291" i="2"/>
  <c r="T1295" i="2"/>
  <c r="T1299" i="2"/>
  <c r="T1303" i="2"/>
  <c r="T1307" i="2"/>
  <c r="T1311" i="2"/>
  <c r="T1315" i="2"/>
  <c r="T1319" i="2"/>
  <c r="T1323" i="2"/>
  <c r="T1327" i="2"/>
  <c r="T1331" i="2"/>
  <c r="T1335" i="2"/>
  <c r="T1339" i="2"/>
  <c r="T1343" i="2"/>
  <c r="T1347" i="2"/>
  <c r="T1351" i="2"/>
  <c r="T1355" i="2"/>
  <c r="T1359" i="2"/>
  <c r="T1363" i="2"/>
  <c r="T1367" i="2"/>
  <c r="T1371" i="2"/>
  <c r="T1375" i="2"/>
  <c r="T1379" i="2"/>
  <c r="T1383" i="2"/>
  <c r="T1387" i="2"/>
  <c r="T1391" i="2"/>
  <c r="T1395" i="2"/>
  <c r="T1399" i="2"/>
  <c r="T1403" i="2"/>
  <c r="T1407" i="2"/>
  <c r="T1411" i="2"/>
  <c r="T1415" i="2"/>
  <c r="T1419" i="2"/>
  <c r="T1423" i="2"/>
  <c r="T1427" i="2"/>
  <c r="T1431" i="2"/>
  <c r="T1435" i="2"/>
  <c r="T1439" i="2"/>
  <c r="T1443" i="2"/>
  <c r="T1447" i="2"/>
  <c r="T1451" i="2"/>
  <c r="T1455" i="2"/>
  <c r="T1459" i="2"/>
  <c r="T1463" i="2"/>
  <c r="T1467" i="2"/>
  <c r="T1471" i="2"/>
  <c r="T1475" i="2"/>
  <c r="T1479" i="2"/>
  <c r="T1483" i="2"/>
  <c r="T1487" i="2"/>
  <c r="T1491" i="2"/>
  <c r="T1495" i="2"/>
  <c r="T1499" i="2"/>
  <c r="T1503" i="2"/>
  <c r="T1507" i="2"/>
  <c r="T1511" i="2"/>
  <c r="T1515" i="2"/>
  <c r="T1519" i="2"/>
  <c r="T1523" i="2"/>
  <c r="T1527" i="2"/>
  <c r="T1531" i="2"/>
  <c r="T1535" i="2"/>
  <c r="T1539" i="2"/>
  <c r="T1543" i="2"/>
  <c r="T1547" i="2"/>
  <c r="T1551" i="2"/>
  <c r="T1555" i="2"/>
  <c r="T1559" i="2"/>
  <c r="T1563" i="2"/>
  <c r="T1567" i="2"/>
  <c r="T1571" i="2"/>
  <c r="T1575" i="2"/>
  <c r="T1579" i="2"/>
  <c r="T1583" i="2"/>
  <c r="T1587" i="2"/>
  <c r="T1591" i="2"/>
  <c r="T1595" i="2"/>
  <c r="T1599" i="2"/>
  <c r="T1603" i="2"/>
  <c r="T1607" i="2"/>
  <c r="T1611" i="2"/>
  <c r="T1615" i="2"/>
  <c r="T1619" i="2"/>
  <c r="T1623" i="2"/>
  <c r="T1627" i="2"/>
  <c r="T1631" i="2"/>
  <c r="T1635" i="2"/>
  <c r="T1639" i="2"/>
  <c r="T1643" i="2"/>
  <c r="T1647" i="2"/>
  <c r="T1651" i="2"/>
  <c r="T1655" i="2"/>
  <c r="T1659" i="2"/>
  <c r="T1663" i="2"/>
  <c r="T1667" i="2"/>
  <c r="T1671" i="2"/>
  <c r="T1675" i="2"/>
  <c r="T1679" i="2"/>
  <c r="T1683" i="2"/>
  <c r="T1687" i="2"/>
  <c r="T1691" i="2"/>
  <c r="T1695" i="2"/>
  <c r="T1699" i="2"/>
  <c r="T1703" i="2"/>
  <c r="T1707" i="2"/>
  <c r="T1711" i="2"/>
  <c r="T1715" i="2"/>
  <c r="T1719" i="2"/>
  <c r="T1723" i="2"/>
  <c r="T1727" i="2"/>
  <c r="T1731" i="2"/>
  <c r="T1735" i="2"/>
  <c r="T1739" i="2"/>
  <c r="T1743" i="2"/>
  <c r="T1747" i="2"/>
  <c r="T1751" i="2"/>
  <c r="T1755" i="2"/>
  <c r="T1759" i="2"/>
  <c r="T1763" i="2"/>
  <c r="T1767" i="2"/>
  <c r="T1771" i="2"/>
  <c r="T1775" i="2"/>
  <c r="T1779" i="2"/>
  <c r="T1783" i="2"/>
  <c r="T1787" i="2"/>
  <c r="T1791" i="2"/>
  <c r="T1795" i="2"/>
  <c r="T1799" i="2"/>
  <c r="T1803" i="2"/>
  <c r="T1807" i="2"/>
  <c r="T1811" i="2"/>
  <c r="T1815" i="2"/>
  <c r="T1819" i="2"/>
  <c r="T1823" i="2"/>
  <c r="T1827" i="2"/>
  <c r="T1831" i="2"/>
  <c r="T1835" i="2"/>
  <c r="T1839" i="2"/>
  <c r="T1843" i="2"/>
  <c r="T1847" i="2"/>
  <c r="T1851" i="2"/>
  <c r="T1855" i="2"/>
  <c r="T1859" i="2"/>
  <c r="T1863" i="2"/>
  <c r="T1867" i="2"/>
  <c r="T1871" i="2"/>
  <c r="T1875" i="2"/>
  <c r="T1879" i="2"/>
  <c r="T1883" i="2"/>
  <c r="T1887" i="2"/>
  <c r="T1891" i="2"/>
  <c r="T1895" i="2"/>
  <c r="T1899" i="2"/>
  <c r="T1903" i="2"/>
  <c r="T1907" i="2"/>
  <c r="T1911" i="2"/>
  <c r="T1915" i="2"/>
  <c r="T1919" i="2"/>
  <c r="T1923" i="2"/>
  <c r="T1927" i="2"/>
  <c r="T1931" i="2"/>
  <c r="T1935" i="2"/>
  <c r="T1939" i="2"/>
  <c r="T1943" i="2"/>
  <c r="T1947" i="2"/>
  <c r="T1951" i="2"/>
  <c r="T1955" i="2"/>
  <c r="T1959" i="2"/>
  <c r="T1963" i="2"/>
  <c r="T1967" i="2"/>
  <c r="T1971" i="2"/>
  <c r="T1975" i="2"/>
  <c r="T1979" i="2"/>
  <c r="T1983" i="2"/>
  <c r="T1987" i="2"/>
  <c r="T1991" i="2"/>
  <c r="T1995" i="2"/>
  <c r="T1999" i="2"/>
  <c r="T2003" i="2"/>
  <c r="T2007" i="2"/>
  <c r="T2011" i="2"/>
  <c r="T2015" i="2"/>
  <c r="T2019" i="2"/>
  <c r="T2023" i="2"/>
  <c r="T2027" i="2"/>
  <c r="T2031" i="2"/>
  <c r="T2035" i="2"/>
  <c r="T2039" i="2"/>
  <c r="T2043" i="2"/>
  <c r="T2047" i="2"/>
  <c r="T2051" i="2"/>
  <c r="T2055" i="2"/>
  <c r="T2059" i="2"/>
  <c r="T2063" i="2"/>
  <c r="T2067" i="2"/>
  <c r="T2071" i="2"/>
  <c r="T2075" i="2"/>
  <c r="T2079" i="2"/>
  <c r="T2083" i="2"/>
  <c r="T2087" i="2"/>
  <c r="T2091" i="2"/>
  <c r="T2095" i="2"/>
  <c r="T2099" i="2"/>
  <c r="T2103" i="2"/>
  <c r="T2107" i="2"/>
  <c r="T2111" i="2"/>
  <c r="T2115" i="2"/>
  <c r="T2119" i="2"/>
  <c r="T2123" i="2"/>
  <c r="T38" i="2"/>
  <c r="T294" i="2"/>
  <c r="T432" i="2"/>
  <c r="T496" i="2"/>
  <c r="T560" i="2"/>
  <c r="T624" i="2"/>
  <c r="T688" i="2"/>
  <c r="T752" i="2"/>
  <c r="T816" i="2"/>
  <c r="T880" i="2"/>
  <c r="T924" i="2"/>
  <c r="T956" i="2"/>
  <c r="T972" i="2"/>
  <c r="T988" i="2"/>
  <c r="T1004" i="2"/>
  <c r="T1020" i="2"/>
  <c r="T1036" i="2"/>
  <c r="T1052" i="2"/>
  <c r="T1068" i="2"/>
  <c r="T1084" i="2"/>
  <c r="T1100" i="2"/>
  <c r="T1116" i="2"/>
  <c r="T1132" i="2"/>
  <c r="T1148" i="2"/>
  <c r="T1164" i="2"/>
  <c r="T1180" i="2"/>
  <c r="T1196" i="2"/>
  <c r="T1212" i="2"/>
  <c r="T1228" i="2"/>
  <c r="T1244" i="2"/>
  <c r="T1260" i="2"/>
  <c r="T1276" i="2"/>
  <c r="T1292" i="2"/>
  <c r="T1308" i="2"/>
  <c r="T1324" i="2"/>
  <c r="T1340" i="2"/>
  <c r="T1356" i="2"/>
  <c r="T1372" i="2"/>
  <c r="T1388" i="2"/>
  <c r="T1404" i="2"/>
  <c r="T1420" i="2"/>
  <c r="T1436" i="2"/>
  <c r="T1452" i="2"/>
  <c r="T1468" i="2"/>
  <c r="T1484" i="2"/>
  <c r="T1500" i="2"/>
  <c r="T1516" i="2"/>
  <c r="T1532" i="2"/>
  <c r="T1548" i="2"/>
  <c r="T1564" i="2"/>
  <c r="T1580" i="2"/>
  <c r="T1596" i="2"/>
  <c r="T1612" i="2"/>
  <c r="T1628" i="2"/>
  <c r="T1644" i="2"/>
  <c r="T1660" i="2"/>
  <c r="T1676" i="2"/>
  <c r="T1692" i="2"/>
  <c r="T1708" i="2"/>
  <c r="T1724" i="2"/>
  <c r="T1740" i="2"/>
  <c r="T1756" i="2"/>
  <c r="T1772" i="2"/>
  <c r="T1788" i="2"/>
  <c r="T1804" i="2"/>
  <c r="T1820" i="2"/>
  <c r="T1836" i="2"/>
  <c r="T1852" i="2"/>
  <c r="T1868" i="2"/>
  <c r="T1884" i="2"/>
  <c r="T1900" i="2"/>
  <c r="T1916" i="2"/>
  <c r="T1932" i="2"/>
  <c r="T1948" i="2"/>
  <c r="T1964" i="2"/>
  <c r="T1980" i="2"/>
  <c r="T1996" i="2"/>
  <c r="T2012" i="2"/>
  <c r="T2028" i="2"/>
  <c r="T2044" i="2"/>
  <c r="T2060" i="2"/>
  <c r="T2076" i="2"/>
  <c r="T2092" i="2"/>
  <c r="T2108" i="2"/>
  <c r="T2120" i="2"/>
  <c r="T2126" i="2"/>
  <c r="T2130" i="2"/>
  <c r="T2134" i="2"/>
  <c r="T2138" i="2"/>
  <c r="T2142" i="2"/>
  <c r="T2146" i="2"/>
  <c r="T2150" i="2"/>
  <c r="T2154" i="2"/>
  <c r="T2158" i="2"/>
  <c r="T2162" i="2"/>
  <c r="T2166" i="2"/>
  <c r="T2170" i="2"/>
  <c r="T2174" i="2"/>
  <c r="T2178" i="2"/>
  <c r="T2182" i="2"/>
  <c r="T2186" i="2"/>
  <c r="T2190" i="2"/>
  <c r="T2194" i="2"/>
  <c r="T2198" i="2"/>
  <c r="T2202" i="2"/>
  <c r="T2206" i="2"/>
  <c r="T2210" i="2"/>
  <c r="T2214" i="2"/>
  <c r="T2218" i="2"/>
  <c r="T2222" i="2"/>
  <c r="T2226" i="2"/>
  <c r="T2230" i="2"/>
  <c r="T2234" i="2"/>
  <c r="T2238" i="2"/>
  <c r="T2242" i="2"/>
  <c r="T2246" i="2"/>
  <c r="T2250" i="2"/>
  <c r="T2254" i="2"/>
  <c r="T2258" i="2"/>
  <c r="T2262" i="2"/>
  <c r="T2266" i="2"/>
  <c r="T2270" i="2"/>
  <c r="T2274" i="2"/>
  <c r="T2278" i="2"/>
  <c r="T2282" i="2"/>
  <c r="T2286" i="2"/>
  <c r="T2290" i="2"/>
  <c r="T2294" i="2"/>
  <c r="T2298" i="2"/>
  <c r="T2302" i="2"/>
  <c r="T2306" i="2"/>
  <c r="T2310" i="2"/>
  <c r="T2314" i="2"/>
  <c r="T2318" i="2"/>
  <c r="T2322" i="2"/>
  <c r="T2326" i="2"/>
  <c r="T2330" i="2"/>
  <c r="T2334" i="2"/>
  <c r="T2338" i="2"/>
  <c r="T2342" i="2"/>
  <c r="T2346" i="2"/>
  <c r="T2350" i="2"/>
  <c r="T2354" i="2"/>
  <c r="T2358" i="2"/>
  <c r="T2362" i="2"/>
  <c r="T2366" i="2"/>
  <c r="T2370" i="2"/>
  <c r="T2374" i="2"/>
  <c r="T2378" i="2"/>
  <c r="T2382" i="2"/>
  <c r="T2386" i="2"/>
  <c r="T2390" i="2"/>
  <c r="T2394" i="2"/>
  <c r="T2398" i="2"/>
  <c r="T2402" i="2"/>
  <c r="T2406" i="2"/>
  <c r="T2410" i="2"/>
  <c r="T2414" i="2"/>
  <c r="T2418" i="2"/>
  <c r="T2422" i="2"/>
  <c r="T2426" i="2"/>
  <c r="T2430" i="2"/>
  <c r="T2434" i="2"/>
  <c r="T2438" i="2"/>
  <c r="T2442" i="2"/>
  <c r="T2446" i="2"/>
  <c r="T2450" i="2"/>
  <c r="T2454" i="2"/>
  <c r="T2458" i="2"/>
  <c r="T2462" i="2"/>
  <c r="T2466" i="2"/>
  <c r="T2470" i="2"/>
  <c r="T2474" i="2"/>
  <c r="T2478" i="2"/>
  <c r="T2482" i="2"/>
  <c r="T2486" i="2"/>
  <c r="T2490" i="2"/>
  <c r="T2494" i="2"/>
  <c r="T2498" i="2"/>
  <c r="T2502" i="2"/>
  <c r="T2506" i="2"/>
  <c r="T2510" i="2"/>
  <c r="T2514" i="2"/>
  <c r="T2518" i="2"/>
  <c r="T2522" i="2"/>
  <c r="T2526" i="2"/>
  <c r="T416" i="2"/>
  <c r="T1080" i="2"/>
  <c r="T1144" i="2"/>
  <c r="T1208" i="2"/>
  <c r="T1256" i="2"/>
  <c r="T1304" i="2"/>
  <c r="T1352" i="2"/>
  <c r="T1400" i="2"/>
  <c r="T1448" i="2"/>
  <c r="T1496" i="2"/>
  <c r="T1544" i="2"/>
  <c r="T1592" i="2"/>
  <c r="T1640" i="2"/>
  <c r="T1688" i="2"/>
  <c r="T1736" i="2"/>
  <c r="T1784" i="2"/>
  <c r="T1832" i="2"/>
  <c r="T1880" i="2"/>
  <c r="T1928" i="2"/>
  <c r="T1976" i="2"/>
  <c r="T2024" i="2"/>
  <c r="T2072" i="2"/>
  <c r="T2117" i="2"/>
  <c r="T2133" i="2"/>
  <c r="T2145" i="2"/>
  <c r="T2157" i="2"/>
  <c r="T2169" i="2"/>
  <c r="T2181" i="2"/>
  <c r="T2193" i="2"/>
  <c r="T2213" i="2"/>
  <c r="T2225" i="2"/>
  <c r="T2237" i="2"/>
  <c r="T2249" i="2"/>
  <c r="T2261" i="2"/>
  <c r="T2273" i="2"/>
  <c r="T2285" i="2"/>
  <c r="T2297" i="2"/>
  <c r="T2309" i="2"/>
  <c r="T2321" i="2"/>
  <c r="T2333" i="2"/>
  <c r="T2345" i="2"/>
  <c r="T2357" i="2"/>
  <c r="T2369" i="2"/>
  <c r="T2381" i="2"/>
  <c r="T2393" i="2"/>
  <c r="T2405" i="2"/>
  <c r="T2417" i="2"/>
  <c r="T2429" i="2"/>
  <c r="T2445" i="2"/>
  <c r="T2461" i="2"/>
  <c r="T2473" i="2"/>
  <c r="T2485" i="2"/>
  <c r="T2497" i="2"/>
  <c r="T2509" i="2"/>
  <c r="T2521" i="2"/>
  <c r="T102" i="2"/>
  <c r="T358" i="2"/>
  <c r="T448" i="2"/>
  <c r="T512" i="2"/>
  <c r="T576" i="2"/>
  <c r="T640" i="2"/>
  <c r="T704" i="2"/>
  <c r="T768" i="2"/>
  <c r="T832" i="2"/>
  <c r="T896" i="2"/>
  <c r="T932" i="2"/>
  <c r="T960" i="2"/>
  <c r="T976" i="2"/>
  <c r="T992" i="2"/>
  <c r="T1008" i="2"/>
  <c r="T1024" i="2"/>
  <c r="T1040" i="2"/>
  <c r="T1056" i="2"/>
  <c r="T1072" i="2"/>
  <c r="T1088" i="2"/>
  <c r="T1104" i="2"/>
  <c r="T1120" i="2"/>
  <c r="T1136" i="2"/>
  <c r="T1152" i="2"/>
  <c r="T1168" i="2"/>
  <c r="T1184" i="2"/>
  <c r="T1200" i="2"/>
  <c r="T1216" i="2"/>
  <c r="T1232" i="2"/>
  <c r="T1248" i="2"/>
  <c r="T1264" i="2"/>
  <c r="T1280" i="2"/>
  <c r="T1296" i="2"/>
  <c r="T1312" i="2"/>
  <c r="T1328" i="2"/>
  <c r="T1344" i="2"/>
  <c r="T1360" i="2"/>
  <c r="T1376" i="2"/>
  <c r="T1392" i="2"/>
  <c r="T1408" i="2"/>
  <c r="T1424" i="2"/>
  <c r="T1440" i="2"/>
  <c r="T1456" i="2"/>
  <c r="T1472" i="2"/>
  <c r="T1488" i="2"/>
  <c r="T1504" i="2"/>
  <c r="T1520" i="2"/>
  <c r="T1536" i="2"/>
  <c r="T1552" i="2"/>
  <c r="T1568" i="2"/>
  <c r="T1584" i="2"/>
  <c r="T1600" i="2"/>
  <c r="T1616" i="2"/>
  <c r="T1632" i="2"/>
  <c r="T1648" i="2"/>
  <c r="T1664" i="2"/>
  <c r="T1680" i="2"/>
  <c r="T1696" i="2"/>
  <c r="T1712" i="2"/>
  <c r="T1728" i="2"/>
  <c r="T1744" i="2"/>
  <c r="T1760" i="2"/>
  <c r="T1776" i="2"/>
  <c r="T1792" i="2"/>
  <c r="T1808" i="2"/>
  <c r="T1824" i="2"/>
  <c r="T1840" i="2"/>
  <c r="T1856" i="2"/>
  <c r="T1872" i="2"/>
  <c r="T1888" i="2"/>
  <c r="T1904" i="2"/>
  <c r="T1920" i="2"/>
  <c r="T1936" i="2"/>
  <c r="T1952" i="2"/>
  <c r="T1968" i="2"/>
  <c r="T1984" i="2"/>
  <c r="T2000" i="2"/>
  <c r="T2016" i="2"/>
  <c r="T2032" i="2"/>
  <c r="T2048" i="2"/>
  <c r="T2064" i="2"/>
  <c r="T2080" i="2"/>
  <c r="T2096" i="2"/>
  <c r="T2112" i="2"/>
  <c r="T2121" i="2"/>
  <c r="T2127" i="2"/>
  <c r="T2131" i="2"/>
  <c r="T2135" i="2"/>
  <c r="T2139" i="2"/>
  <c r="T2143" i="2"/>
  <c r="T2147" i="2"/>
  <c r="T2151" i="2"/>
  <c r="T2155" i="2"/>
  <c r="T2159" i="2"/>
  <c r="T2163" i="2"/>
  <c r="T2167" i="2"/>
  <c r="T2171" i="2"/>
  <c r="T2175" i="2"/>
  <c r="T2179" i="2"/>
  <c r="T2183" i="2"/>
  <c r="T2187" i="2"/>
  <c r="T2191" i="2"/>
  <c r="T2195" i="2"/>
  <c r="T2199" i="2"/>
  <c r="T2203" i="2"/>
  <c r="T2207" i="2"/>
  <c r="T2211" i="2"/>
  <c r="T2215" i="2"/>
  <c r="T2219" i="2"/>
  <c r="T2223" i="2"/>
  <c r="T2227" i="2"/>
  <c r="T2231" i="2"/>
  <c r="T2235" i="2"/>
  <c r="T2239" i="2"/>
  <c r="T2243" i="2"/>
  <c r="T2247" i="2"/>
  <c r="T2251" i="2"/>
  <c r="T2255" i="2"/>
  <c r="T2259" i="2"/>
  <c r="T2263" i="2"/>
  <c r="T2267" i="2"/>
  <c r="T2271" i="2"/>
  <c r="T2275" i="2"/>
  <c r="T2279" i="2"/>
  <c r="T2283" i="2"/>
  <c r="T2287" i="2"/>
  <c r="T2291" i="2"/>
  <c r="T2295" i="2"/>
  <c r="T2299" i="2"/>
  <c r="T2303" i="2"/>
  <c r="T2307" i="2"/>
  <c r="T2311" i="2"/>
  <c r="T2315" i="2"/>
  <c r="T2319" i="2"/>
  <c r="T2323" i="2"/>
  <c r="T2327" i="2"/>
  <c r="T2331" i="2"/>
  <c r="T2335" i="2"/>
  <c r="T2339" i="2"/>
  <c r="T2343" i="2"/>
  <c r="T2347" i="2"/>
  <c r="T2351" i="2"/>
  <c r="T2355" i="2"/>
  <c r="T2359" i="2"/>
  <c r="T2363" i="2"/>
  <c r="T2367" i="2"/>
  <c r="T2371" i="2"/>
  <c r="T2375" i="2"/>
  <c r="T2379" i="2"/>
  <c r="T2383" i="2"/>
  <c r="T2387" i="2"/>
  <c r="T2391" i="2"/>
  <c r="T2395" i="2"/>
  <c r="T2399" i="2"/>
  <c r="T2403" i="2"/>
  <c r="T2407" i="2"/>
  <c r="T2411" i="2"/>
  <c r="T2415" i="2"/>
  <c r="T2419" i="2"/>
  <c r="T2423" i="2"/>
  <c r="T2427" i="2"/>
  <c r="T2431" i="2"/>
  <c r="T2435" i="2"/>
  <c r="T2439" i="2"/>
  <c r="T2443" i="2"/>
  <c r="T2447" i="2"/>
  <c r="T2451" i="2"/>
  <c r="T2455" i="2"/>
  <c r="T2459" i="2"/>
  <c r="T2463" i="2"/>
  <c r="T2467" i="2"/>
  <c r="T2471" i="2"/>
  <c r="T2475" i="2"/>
  <c r="T2479" i="2"/>
  <c r="T2483" i="2"/>
  <c r="T2487" i="2"/>
  <c r="T2491" i="2"/>
  <c r="T2495" i="2"/>
  <c r="T2499" i="2"/>
  <c r="T2503" i="2"/>
  <c r="T2507" i="2"/>
  <c r="T2511" i="2"/>
  <c r="T2515" i="2"/>
  <c r="T2519" i="2"/>
  <c r="T2523" i="2"/>
  <c r="T230" i="2"/>
  <c r="T544" i="2"/>
  <c r="T672" i="2"/>
  <c r="T736" i="2"/>
  <c r="T864" i="2"/>
  <c r="T968" i="2"/>
  <c r="T1000" i="2"/>
  <c r="T1032" i="2"/>
  <c r="T1064" i="2"/>
  <c r="T1112" i="2"/>
  <c r="T1160" i="2"/>
  <c r="T1192" i="2"/>
  <c r="T1240" i="2"/>
  <c r="T1288" i="2"/>
  <c r="T1336" i="2"/>
  <c r="T1384" i="2"/>
  <c r="T1432" i="2"/>
  <c r="T1464" i="2"/>
  <c r="T1528" i="2"/>
  <c r="T1576" i="2"/>
  <c r="T1608" i="2"/>
  <c r="T1656" i="2"/>
  <c r="T1720" i="2"/>
  <c r="T1768" i="2"/>
  <c r="T1800" i="2"/>
  <c r="T1848" i="2"/>
  <c r="T1896" i="2"/>
  <c r="T1944" i="2"/>
  <c r="T2008" i="2"/>
  <c r="T2056" i="2"/>
  <c r="T2088" i="2"/>
  <c r="T2125" i="2"/>
  <c r="T2137" i="2"/>
  <c r="T2149" i="2"/>
  <c r="T2161" i="2"/>
  <c r="T2173" i="2"/>
  <c r="T2189" i="2"/>
  <c r="T2201" i="2"/>
  <c r="T2205" i="2"/>
  <c r="T2217" i="2"/>
  <c r="T2229" i="2"/>
  <c r="T2241" i="2"/>
  <c r="T2253" i="2"/>
  <c r="T2265" i="2"/>
  <c r="T2277" i="2"/>
  <c r="T2289" i="2"/>
  <c r="T2301" i="2"/>
  <c r="T2317" i="2"/>
  <c r="T2329" i="2"/>
  <c r="T2341" i="2"/>
  <c r="T2349" i="2"/>
  <c r="T2361" i="2"/>
  <c r="T2377" i="2"/>
  <c r="T2389" i="2"/>
  <c r="T2401" i="2"/>
  <c r="T2413" i="2"/>
  <c r="T2425" i="2"/>
  <c r="T2437" i="2"/>
  <c r="T2449" i="2"/>
  <c r="T2457" i="2"/>
  <c r="T2469" i="2"/>
  <c r="T2481" i="2"/>
  <c r="T2493" i="2"/>
  <c r="T2501" i="2"/>
  <c r="T2513" i="2"/>
  <c r="T2525" i="2"/>
  <c r="T166" i="2"/>
  <c r="T399" i="2"/>
  <c r="T464" i="2"/>
  <c r="T528" i="2"/>
  <c r="T592" i="2"/>
  <c r="T656" i="2"/>
  <c r="T720" i="2"/>
  <c r="T784" i="2"/>
  <c r="T848" i="2"/>
  <c r="T908" i="2"/>
  <c r="T940" i="2"/>
  <c r="T964" i="2"/>
  <c r="T980" i="2"/>
  <c r="T996" i="2"/>
  <c r="T1012" i="2"/>
  <c r="T1028" i="2"/>
  <c r="T1044" i="2"/>
  <c r="T1060" i="2"/>
  <c r="T1076" i="2"/>
  <c r="T1092" i="2"/>
  <c r="T1108" i="2"/>
  <c r="T1124" i="2"/>
  <c r="T1140" i="2"/>
  <c r="T1156" i="2"/>
  <c r="T1172" i="2"/>
  <c r="T1188" i="2"/>
  <c r="T1204" i="2"/>
  <c r="T1220" i="2"/>
  <c r="T1236" i="2"/>
  <c r="T1252" i="2"/>
  <c r="T1268" i="2"/>
  <c r="T1284" i="2"/>
  <c r="T1300" i="2"/>
  <c r="T1316" i="2"/>
  <c r="T1332" i="2"/>
  <c r="T1348" i="2"/>
  <c r="T1364" i="2"/>
  <c r="T1380" i="2"/>
  <c r="T1396" i="2"/>
  <c r="T1412" i="2"/>
  <c r="T1428" i="2"/>
  <c r="T1444" i="2"/>
  <c r="T1460" i="2"/>
  <c r="T1476" i="2"/>
  <c r="T1492" i="2"/>
  <c r="T1508" i="2"/>
  <c r="T1524" i="2"/>
  <c r="T1540" i="2"/>
  <c r="T1556" i="2"/>
  <c r="T1572" i="2"/>
  <c r="T1588" i="2"/>
  <c r="T1604" i="2"/>
  <c r="T1620" i="2"/>
  <c r="T1636" i="2"/>
  <c r="T1652" i="2"/>
  <c r="T1668" i="2"/>
  <c r="T1684" i="2"/>
  <c r="T1700" i="2"/>
  <c r="T1716" i="2"/>
  <c r="T1732" i="2"/>
  <c r="T1748" i="2"/>
  <c r="T1764" i="2"/>
  <c r="T1780" i="2"/>
  <c r="T1796" i="2"/>
  <c r="T1812" i="2"/>
  <c r="T1828" i="2"/>
  <c r="T1844" i="2"/>
  <c r="T1860" i="2"/>
  <c r="T1876" i="2"/>
  <c r="T1892" i="2"/>
  <c r="T1908" i="2"/>
  <c r="T1924" i="2"/>
  <c r="T1940" i="2"/>
  <c r="T1956" i="2"/>
  <c r="T1972" i="2"/>
  <c r="T1988" i="2"/>
  <c r="T2004" i="2"/>
  <c r="T2020" i="2"/>
  <c r="T2036" i="2"/>
  <c r="T2052" i="2"/>
  <c r="T2068" i="2"/>
  <c r="T2084" i="2"/>
  <c r="T2100" i="2"/>
  <c r="T2116" i="2"/>
  <c r="T2124" i="2"/>
  <c r="T2128" i="2"/>
  <c r="T2132" i="2"/>
  <c r="T2136" i="2"/>
  <c r="T2140" i="2"/>
  <c r="T2144" i="2"/>
  <c r="T2148" i="2"/>
  <c r="T2152" i="2"/>
  <c r="T2156" i="2"/>
  <c r="T2160" i="2"/>
  <c r="T2164" i="2"/>
  <c r="T2168" i="2"/>
  <c r="T2172" i="2"/>
  <c r="T2176" i="2"/>
  <c r="T2180" i="2"/>
  <c r="T2184" i="2"/>
  <c r="T2188" i="2"/>
  <c r="T2192" i="2"/>
  <c r="T2196" i="2"/>
  <c r="T2200" i="2"/>
  <c r="T2204" i="2"/>
  <c r="T2208" i="2"/>
  <c r="T2212" i="2"/>
  <c r="T2216" i="2"/>
  <c r="T2220" i="2"/>
  <c r="T2224" i="2"/>
  <c r="T2228" i="2"/>
  <c r="T2232" i="2"/>
  <c r="T2236" i="2"/>
  <c r="T2240" i="2"/>
  <c r="T2244" i="2"/>
  <c r="T2248" i="2"/>
  <c r="T2252" i="2"/>
  <c r="T2256" i="2"/>
  <c r="T2260" i="2"/>
  <c r="T2264" i="2"/>
  <c r="T2268" i="2"/>
  <c r="T2272" i="2"/>
  <c r="T2276" i="2"/>
  <c r="T2280" i="2"/>
  <c r="T2284" i="2"/>
  <c r="T2288" i="2"/>
  <c r="T2292" i="2"/>
  <c r="T2296" i="2"/>
  <c r="T2300" i="2"/>
  <c r="T2304" i="2"/>
  <c r="T2308" i="2"/>
  <c r="T2312" i="2"/>
  <c r="T2316" i="2"/>
  <c r="T2320" i="2"/>
  <c r="T2324" i="2"/>
  <c r="T2328" i="2"/>
  <c r="T2332" i="2"/>
  <c r="T2336" i="2"/>
  <c r="T2340" i="2"/>
  <c r="T2344" i="2"/>
  <c r="T2348" i="2"/>
  <c r="T2352" i="2"/>
  <c r="T2356" i="2"/>
  <c r="T2360" i="2"/>
  <c r="T2364" i="2"/>
  <c r="T2368" i="2"/>
  <c r="T2372" i="2"/>
  <c r="T2376" i="2"/>
  <c r="T2380" i="2"/>
  <c r="T2384" i="2"/>
  <c r="T2388" i="2"/>
  <c r="T2392" i="2"/>
  <c r="T2396" i="2"/>
  <c r="T2400" i="2"/>
  <c r="T2404" i="2"/>
  <c r="T2408" i="2"/>
  <c r="T2412" i="2"/>
  <c r="T2416" i="2"/>
  <c r="T2420" i="2"/>
  <c r="T2424" i="2"/>
  <c r="T2428" i="2"/>
  <c r="T2432" i="2"/>
  <c r="T2436" i="2"/>
  <c r="T2440" i="2"/>
  <c r="T2444" i="2"/>
  <c r="T2448" i="2"/>
  <c r="T2452" i="2"/>
  <c r="T2456" i="2"/>
  <c r="T2460" i="2"/>
  <c r="T2464" i="2"/>
  <c r="T2468" i="2"/>
  <c r="T2472" i="2"/>
  <c r="T2476" i="2"/>
  <c r="T2480" i="2"/>
  <c r="T2484" i="2"/>
  <c r="T2488" i="2"/>
  <c r="T2492" i="2"/>
  <c r="T2496" i="2"/>
  <c r="T2500" i="2"/>
  <c r="T2504" i="2"/>
  <c r="T2508" i="2"/>
  <c r="T2512" i="2"/>
  <c r="T2516" i="2"/>
  <c r="T2520" i="2"/>
  <c r="T2524" i="2"/>
  <c r="T480" i="2"/>
  <c r="T608" i="2"/>
  <c r="T800" i="2"/>
  <c r="T916" i="2"/>
  <c r="T948" i="2"/>
  <c r="T984" i="2"/>
  <c r="T1016" i="2"/>
  <c r="T1048" i="2"/>
  <c r="T1096" i="2"/>
  <c r="T1128" i="2"/>
  <c r="T1176" i="2"/>
  <c r="T1224" i="2"/>
  <c r="T1272" i="2"/>
  <c r="T1320" i="2"/>
  <c r="T1368" i="2"/>
  <c r="T1416" i="2"/>
  <c r="T1480" i="2"/>
  <c r="T1512" i="2"/>
  <c r="T1560" i="2"/>
  <c r="T1624" i="2"/>
  <c r="T1672" i="2"/>
  <c r="T1704" i="2"/>
  <c r="T1752" i="2"/>
  <c r="T1816" i="2"/>
  <c r="T1864" i="2"/>
  <c r="T1912" i="2"/>
  <c r="T1960" i="2"/>
  <c r="T1992" i="2"/>
  <c r="T2040" i="2"/>
  <c r="T2104" i="2"/>
  <c r="T2129" i="2"/>
  <c r="T2141" i="2"/>
  <c r="T2153" i="2"/>
  <c r="T2165" i="2"/>
  <c r="T2177" i="2"/>
  <c r="T2185" i="2"/>
  <c r="T2197" i="2"/>
  <c r="T2209" i="2"/>
  <c r="T2221" i="2"/>
  <c r="T2233" i="2"/>
  <c r="T2245" i="2"/>
  <c r="T2257" i="2"/>
  <c r="T2269" i="2"/>
  <c r="T2281" i="2"/>
  <c r="T2293" i="2"/>
  <c r="T2305" i="2"/>
  <c r="T2313" i="2"/>
  <c r="T2325" i="2"/>
  <c r="T2337" i="2"/>
  <c r="T2353" i="2"/>
  <c r="T2365" i="2"/>
  <c r="T2373" i="2"/>
  <c r="T2385" i="2"/>
  <c r="T2397" i="2"/>
  <c r="T2409" i="2"/>
  <c r="T2421" i="2"/>
  <c r="T2433" i="2"/>
  <c r="T2441" i="2"/>
  <c r="T2453" i="2"/>
  <c r="T2465" i="2"/>
  <c r="T2477" i="2"/>
  <c r="T2489" i="2"/>
  <c r="T2505" i="2"/>
  <c r="T2517" i="2"/>
  <c r="Q2" i="2"/>
  <c r="Q6" i="2"/>
  <c r="Q10" i="2"/>
  <c r="Q14" i="2"/>
  <c r="Q18" i="2"/>
  <c r="Q22" i="2"/>
  <c r="Q26" i="2"/>
  <c r="Q30" i="2"/>
  <c r="Q34" i="2"/>
  <c r="Q38" i="2"/>
  <c r="Q42" i="2"/>
  <c r="Q46" i="2"/>
  <c r="Q51" i="2"/>
  <c r="Q55" i="2"/>
  <c r="Q59" i="2"/>
  <c r="Q63" i="2"/>
  <c r="Q67" i="2"/>
  <c r="Q71" i="2"/>
  <c r="Q75" i="2"/>
  <c r="Q79" i="2"/>
  <c r="Q83" i="2"/>
  <c r="Q87" i="2"/>
  <c r="Q91" i="2"/>
  <c r="Q95" i="2"/>
  <c r="Q100" i="2"/>
  <c r="Q104" i="2"/>
  <c r="Q108" i="2"/>
  <c r="Q112" i="2"/>
  <c r="Q116" i="2"/>
  <c r="Q121" i="2"/>
  <c r="Q125" i="2"/>
  <c r="Q129" i="2"/>
  <c r="Q133" i="2"/>
  <c r="Q137" i="2"/>
  <c r="Q141" i="2"/>
  <c r="Q145" i="2"/>
  <c r="Q149" i="2"/>
  <c r="Q153" i="2"/>
  <c r="Q157" i="2"/>
  <c r="Q161" i="2"/>
  <c r="Q165" i="2"/>
  <c r="Q169" i="2"/>
  <c r="Q173" i="2"/>
  <c r="Q177" i="2"/>
  <c r="Q181" i="2"/>
  <c r="Q185" i="2"/>
  <c r="Q190" i="2"/>
  <c r="Q194" i="2"/>
  <c r="Q198" i="2"/>
  <c r="Q202" i="2"/>
  <c r="Q206" i="2"/>
  <c r="Q210" i="2"/>
  <c r="Q214" i="2"/>
  <c r="Q218" i="2"/>
  <c r="Q222" i="2"/>
  <c r="Q226" i="2"/>
  <c r="Q230" i="2"/>
  <c r="Q234" i="2"/>
  <c r="Q238" i="2"/>
  <c r="Q242" i="2"/>
  <c r="Q246" i="2"/>
  <c r="Q250" i="2"/>
  <c r="Q254" i="2"/>
  <c r="Q259" i="2"/>
  <c r="Q263" i="2"/>
  <c r="Q267" i="2"/>
  <c r="Q271" i="2"/>
  <c r="Q275" i="2"/>
  <c r="Q279" i="2"/>
  <c r="Q283" i="2"/>
  <c r="Q287" i="2"/>
  <c r="Q291" i="2"/>
  <c r="Q295" i="2"/>
  <c r="Q299" i="2"/>
  <c r="Q303" i="2"/>
  <c r="Q307" i="2"/>
  <c r="Q311" i="2"/>
  <c r="Q315" i="2"/>
  <c r="Q319" i="2"/>
  <c r="Q323" i="2"/>
  <c r="Q327" i="2"/>
  <c r="Q331" i="2"/>
  <c r="Q335" i="2"/>
  <c r="Q339" i="2"/>
  <c r="Q344" i="2"/>
  <c r="Q348" i="2"/>
  <c r="Q352" i="2"/>
  <c r="Q356" i="2"/>
  <c r="Q360" i="2"/>
  <c r="Q364" i="2"/>
  <c r="Q368" i="2"/>
  <c r="Q372" i="2"/>
  <c r="Q376" i="2"/>
  <c r="Q380" i="2"/>
  <c r="Q384" i="2"/>
  <c r="Q388" i="2"/>
  <c r="Q392" i="2"/>
  <c r="Q396" i="2"/>
  <c r="Q400" i="2"/>
  <c r="Q404" i="2"/>
  <c r="Q408" i="2"/>
  <c r="Q412" i="2"/>
  <c r="Q416" i="2"/>
  <c r="Q420" i="2"/>
  <c r="Q424" i="2"/>
  <c r="Q428" i="2"/>
  <c r="Q432" i="2"/>
  <c r="Q436" i="2"/>
  <c r="Q440" i="2"/>
  <c r="Q444" i="2"/>
  <c r="Q448" i="2"/>
  <c r="Q452" i="2"/>
  <c r="Q456" i="2"/>
  <c r="Q3" i="2"/>
  <c r="Q7" i="2"/>
  <c r="Q11" i="2"/>
  <c r="Q15" i="2"/>
  <c r="Q19" i="2"/>
  <c r="Q23" i="2"/>
  <c r="Q27" i="2"/>
  <c r="Q31" i="2"/>
  <c r="Q35" i="2"/>
  <c r="Q39" i="2"/>
  <c r="Q43" i="2"/>
  <c r="Q48" i="2"/>
  <c r="Q52" i="2"/>
  <c r="Q56" i="2"/>
  <c r="Q60" i="2"/>
  <c r="Q64" i="2"/>
  <c r="Q68" i="2"/>
  <c r="Q72" i="2"/>
  <c r="Q76" i="2"/>
  <c r="Q80" i="2"/>
  <c r="Q84" i="2"/>
  <c r="Q88" i="2"/>
  <c r="Q92" i="2"/>
  <c r="Q96" i="2"/>
  <c r="Q101" i="2"/>
  <c r="Q105" i="2"/>
  <c r="Q109" i="2"/>
  <c r="Q113" i="2"/>
  <c r="Q118" i="2"/>
  <c r="Q122" i="2"/>
  <c r="Q126" i="2"/>
  <c r="Q130" i="2"/>
  <c r="Q134" i="2"/>
  <c r="Q138" i="2"/>
  <c r="Q142" i="2"/>
  <c r="Q146" i="2"/>
  <c r="Q150" i="2"/>
  <c r="Q154" i="2"/>
  <c r="Q158" i="2"/>
  <c r="Q162" i="2"/>
  <c r="Q166" i="2"/>
  <c r="Q170" i="2"/>
  <c r="Q174" i="2"/>
  <c r="Q178" i="2"/>
  <c r="Q182" i="2"/>
  <c r="Q186" i="2"/>
  <c r="Q191" i="2"/>
  <c r="Q195" i="2"/>
  <c r="Q199" i="2"/>
  <c r="Q203" i="2"/>
  <c r="Q207" i="2"/>
  <c r="Q211" i="2"/>
  <c r="Q215" i="2"/>
  <c r="Q219" i="2"/>
  <c r="Q223" i="2"/>
  <c r="Q227" i="2"/>
  <c r="Q231" i="2"/>
  <c r="Q235" i="2"/>
  <c r="Q239" i="2"/>
  <c r="Q243" i="2"/>
  <c r="Q247" i="2"/>
  <c r="Q251" i="2"/>
  <c r="Q255" i="2"/>
  <c r="Q260" i="2"/>
  <c r="Q264" i="2"/>
  <c r="Q268" i="2"/>
  <c r="Q272" i="2"/>
  <c r="Q276" i="2"/>
  <c r="Q280" i="2"/>
  <c r="Q284" i="2"/>
  <c r="Q288" i="2"/>
  <c r="Q292" i="2"/>
  <c r="Q296" i="2"/>
  <c r="Q300" i="2"/>
  <c r="Q304" i="2"/>
  <c r="Q308" i="2"/>
  <c r="Q312" i="2"/>
  <c r="Q316" i="2"/>
  <c r="Q320" i="2"/>
  <c r="Q324" i="2"/>
  <c r="Q328" i="2"/>
  <c r="Q332" i="2"/>
  <c r="Q336" i="2"/>
  <c r="Q341" i="2"/>
  <c r="Q345" i="2"/>
  <c r="Q349" i="2"/>
  <c r="Q353" i="2"/>
  <c r="Q357" i="2"/>
  <c r="Q361" i="2"/>
  <c r="Q365" i="2"/>
  <c r="Q369" i="2"/>
  <c r="Q373" i="2"/>
  <c r="Q377" i="2"/>
  <c r="Q381" i="2"/>
  <c r="Q385" i="2"/>
  <c r="Q389" i="2"/>
  <c r="Q393" i="2"/>
  <c r="Q397" i="2"/>
  <c r="Q401" i="2"/>
  <c r="Q405" i="2"/>
  <c r="Q409" i="2"/>
  <c r="Q413" i="2"/>
  <c r="Q417" i="2"/>
  <c r="Q421" i="2"/>
  <c r="Q425" i="2"/>
  <c r="Q429" i="2"/>
  <c r="Q433" i="2"/>
  <c r="Q437" i="2"/>
  <c r="Q441" i="2"/>
  <c r="Q445" i="2"/>
  <c r="Q4" i="2"/>
  <c r="Q8" i="2"/>
  <c r="Q12" i="2"/>
  <c r="Q16" i="2"/>
  <c r="Q20" i="2"/>
  <c r="Q24" i="2"/>
  <c r="Q28" i="2"/>
  <c r="Q32" i="2"/>
  <c r="Q36" i="2"/>
  <c r="Q40" i="2"/>
  <c r="Q44" i="2"/>
  <c r="Q49" i="2"/>
  <c r="Q53" i="2"/>
  <c r="Q57" i="2"/>
  <c r="Q61" i="2"/>
  <c r="Q65" i="2"/>
  <c r="Q69" i="2"/>
  <c r="Q73" i="2"/>
  <c r="Q77" i="2"/>
  <c r="Q81" i="2"/>
  <c r="Q85" i="2"/>
  <c r="Q89" i="2"/>
  <c r="Q93" i="2"/>
  <c r="Q98" i="2"/>
  <c r="Q102" i="2"/>
  <c r="Q106" i="2"/>
  <c r="Q110" i="2"/>
  <c r="Q114" i="2"/>
  <c r="Q119" i="2"/>
  <c r="Q123" i="2"/>
  <c r="Q127" i="2"/>
  <c r="Q131" i="2"/>
  <c r="Q135" i="2"/>
  <c r="Q139" i="2"/>
  <c r="Q143" i="2"/>
  <c r="Q147" i="2"/>
  <c r="Q151" i="2"/>
  <c r="Q155" i="2"/>
  <c r="Q159" i="2"/>
  <c r="Q163" i="2"/>
  <c r="Q167" i="2"/>
  <c r="Q171" i="2"/>
  <c r="Q175" i="2"/>
  <c r="Q179" i="2"/>
  <c r="Q183" i="2"/>
  <c r="Q188" i="2"/>
  <c r="Q192" i="2"/>
  <c r="Q196" i="2"/>
  <c r="Q200" i="2"/>
  <c r="Q204" i="2"/>
  <c r="Q208" i="2"/>
  <c r="Q212" i="2"/>
  <c r="Q216" i="2"/>
  <c r="Q220" i="2"/>
  <c r="Q224" i="2"/>
  <c r="Q228" i="2"/>
  <c r="Q232" i="2"/>
  <c r="Q236" i="2"/>
  <c r="Q240" i="2"/>
  <c r="Q244" i="2"/>
  <c r="Q248" i="2"/>
  <c r="Q252" i="2"/>
  <c r="Q256" i="2"/>
  <c r="Q261" i="2"/>
  <c r="Q265" i="2"/>
  <c r="Q269" i="2"/>
  <c r="Q273" i="2"/>
  <c r="Q277" i="2"/>
  <c r="Q281" i="2"/>
  <c r="Q285" i="2"/>
  <c r="Q289" i="2"/>
  <c r="Q293" i="2"/>
  <c r="Q297" i="2"/>
  <c r="Q301" i="2"/>
  <c r="Q305" i="2"/>
  <c r="Q309" i="2"/>
  <c r="Q313" i="2"/>
  <c r="Q317" i="2"/>
  <c r="Q321" i="2"/>
  <c r="Q325" i="2"/>
  <c r="Q329" i="2"/>
  <c r="Q333" i="2"/>
  <c r="Q337" i="2"/>
  <c r="Q342" i="2"/>
  <c r="Q346" i="2"/>
  <c r="Q350" i="2"/>
  <c r="Q354" i="2"/>
  <c r="Q358" i="2"/>
  <c r="Q362" i="2"/>
  <c r="Q366" i="2"/>
  <c r="Q370" i="2"/>
  <c r="Q374" i="2"/>
  <c r="Q378" i="2"/>
  <c r="Q382" i="2"/>
  <c r="Q386" i="2"/>
  <c r="Q390" i="2"/>
  <c r="Q394" i="2"/>
  <c r="Q398" i="2"/>
  <c r="Q402" i="2"/>
  <c r="Q406" i="2"/>
  <c r="Q410" i="2"/>
  <c r="Q414" i="2"/>
  <c r="Q418" i="2"/>
  <c r="Q422" i="2"/>
  <c r="Q426" i="2"/>
  <c r="Q430" i="2"/>
  <c r="Q434" i="2"/>
  <c r="Q438" i="2"/>
  <c r="Q442" i="2"/>
  <c r="Q446" i="2"/>
  <c r="Q450" i="2"/>
  <c r="Q454" i="2"/>
  <c r="Q13" i="2"/>
  <c r="Q29" i="2"/>
  <c r="Q45" i="2"/>
  <c r="Q62" i="2"/>
  <c r="Q78" i="2"/>
  <c r="Q94" i="2"/>
  <c r="Q111" i="2"/>
  <c r="Q128" i="2"/>
  <c r="Q144" i="2"/>
  <c r="Q160" i="2"/>
  <c r="Q176" i="2"/>
  <c r="Q193" i="2"/>
  <c r="Q209" i="2"/>
  <c r="Q225" i="2"/>
  <c r="Q241" i="2"/>
  <c r="Q258" i="2"/>
  <c r="Q274" i="2"/>
  <c r="Q290" i="2"/>
  <c r="Q306" i="2"/>
  <c r="Q322" i="2"/>
  <c r="Q338" i="2"/>
  <c r="Q355" i="2"/>
  <c r="Q371" i="2"/>
  <c r="Q387" i="2"/>
  <c r="Q403" i="2"/>
  <c r="Q419" i="2"/>
  <c r="Q435" i="2"/>
  <c r="Q449" i="2"/>
  <c r="Q457" i="2"/>
  <c r="Q461" i="2"/>
  <c r="Q465" i="2"/>
  <c r="Q469" i="2"/>
  <c r="Q473" i="2"/>
  <c r="Q477" i="2"/>
  <c r="Q481" i="2"/>
  <c r="Q485" i="2"/>
  <c r="Q489" i="2"/>
  <c r="Q493" i="2"/>
  <c r="Q497" i="2"/>
  <c r="Q501" i="2"/>
  <c r="Q505" i="2"/>
  <c r="Q509" i="2"/>
  <c r="Q513" i="2"/>
  <c r="Q517" i="2"/>
  <c r="Q521" i="2"/>
  <c r="Q525" i="2"/>
  <c r="Q529" i="2"/>
  <c r="Q533" i="2"/>
  <c r="Q537" i="2"/>
  <c r="Q541" i="2"/>
  <c r="Q545" i="2"/>
  <c r="Q549" i="2"/>
  <c r="Q553" i="2"/>
  <c r="Q557" i="2"/>
  <c r="Q561" i="2"/>
  <c r="Q565" i="2"/>
  <c r="Q569" i="2"/>
  <c r="Q573" i="2"/>
  <c r="Q577" i="2"/>
  <c r="Q581" i="2"/>
  <c r="Q585" i="2"/>
  <c r="Q589" i="2"/>
  <c r="Q593" i="2"/>
  <c r="Q597" i="2"/>
  <c r="Q601" i="2"/>
  <c r="Q605" i="2"/>
  <c r="Q609" i="2"/>
  <c r="Q613" i="2"/>
  <c r="Q617" i="2"/>
  <c r="Q621" i="2"/>
  <c r="Q625" i="2"/>
  <c r="Q629" i="2"/>
  <c r="Q633" i="2"/>
  <c r="Q637" i="2"/>
  <c r="Q641" i="2"/>
  <c r="Q645" i="2"/>
  <c r="Q649" i="2"/>
  <c r="Q653" i="2"/>
  <c r="Q657" i="2"/>
  <c r="Q661" i="2"/>
  <c r="Q665" i="2"/>
  <c r="Q669" i="2"/>
  <c r="Q673" i="2"/>
  <c r="Q677" i="2"/>
  <c r="Q681" i="2"/>
  <c r="Q685" i="2"/>
  <c r="Q689" i="2"/>
  <c r="Q693" i="2"/>
  <c r="Q697" i="2"/>
  <c r="Q701" i="2"/>
  <c r="Q705" i="2"/>
  <c r="Q709" i="2"/>
  <c r="Q713" i="2"/>
  <c r="Q717" i="2"/>
  <c r="Q721" i="2"/>
  <c r="Q725" i="2"/>
  <c r="Q729" i="2"/>
  <c r="Q733" i="2"/>
  <c r="Q737" i="2"/>
  <c r="Q741" i="2"/>
  <c r="Q745" i="2"/>
  <c r="Q749" i="2"/>
  <c r="Q753" i="2"/>
  <c r="Q757" i="2"/>
  <c r="Q761" i="2"/>
  <c r="Q765" i="2"/>
  <c r="Q769" i="2"/>
  <c r="Q773" i="2"/>
  <c r="Q777" i="2"/>
  <c r="Q781" i="2"/>
  <c r="Q785" i="2"/>
  <c r="Q789" i="2"/>
  <c r="Q793" i="2"/>
  <c r="Q797" i="2"/>
  <c r="Q801" i="2"/>
  <c r="Q805" i="2"/>
  <c r="Q809" i="2"/>
  <c r="Q813" i="2"/>
  <c r="Q817" i="2"/>
  <c r="Q821" i="2"/>
  <c r="Q825" i="2"/>
  <c r="Q829" i="2"/>
  <c r="Q833" i="2"/>
  <c r="Q837" i="2"/>
  <c r="Q841" i="2"/>
  <c r="Q845" i="2"/>
  <c r="Q849" i="2"/>
  <c r="Q853" i="2"/>
  <c r="Q857" i="2"/>
  <c r="Q861" i="2"/>
  <c r="Q865" i="2"/>
  <c r="Q869" i="2"/>
  <c r="Q873" i="2"/>
  <c r="Q877" i="2"/>
  <c r="Q881" i="2"/>
  <c r="Q885" i="2"/>
  <c r="Q889" i="2"/>
  <c r="Q893" i="2"/>
  <c r="Q897" i="2"/>
  <c r="Q901" i="2"/>
  <c r="Q905" i="2"/>
  <c r="Q909" i="2"/>
  <c r="Q913" i="2"/>
  <c r="Q917" i="2"/>
  <c r="Q921" i="2"/>
  <c r="Q925" i="2"/>
  <c r="Q929" i="2"/>
  <c r="Q933" i="2"/>
  <c r="Q937" i="2"/>
  <c r="Q941" i="2"/>
  <c r="Q945" i="2"/>
  <c r="Q949" i="2"/>
  <c r="Q953" i="2"/>
  <c r="Q957" i="2"/>
  <c r="Q961" i="2"/>
  <c r="Q965" i="2"/>
  <c r="Q969" i="2"/>
  <c r="Q973" i="2"/>
  <c r="Q977" i="2"/>
  <c r="Q981" i="2"/>
  <c r="Q985" i="2"/>
  <c r="Q989" i="2"/>
  <c r="Q17" i="2"/>
  <c r="Q33" i="2"/>
  <c r="Q50" i="2"/>
  <c r="Q66" i="2"/>
  <c r="Q82" i="2"/>
  <c r="Q99" i="2"/>
  <c r="Q115" i="2"/>
  <c r="Q132" i="2"/>
  <c r="Q148" i="2"/>
  <c r="Q164" i="2"/>
  <c r="Q180" i="2"/>
  <c r="Q197" i="2"/>
  <c r="Q213" i="2"/>
  <c r="Q229" i="2"/>
  <c r="Q245" i="2"/>
  <c r="Q262" i="2"/>
  <c r="Q278" i="2"/>
  <c r="Q294" i="2"/>
  <c r="Q310" i="2"/>
  <c r="Q326" i="2"/>
  <c r="Q343" i="2"/>
  <c r="Q359" i="2"/>
  <c r="Q375" i="2"/>
  <c r="Q391" i="2"/>
  <c r="Q407" i="2"/>
  <c r="Q423" i="2"/>
  <c r="Q439" i="2"/>
  <c r="Q451" i="2"/>
  <c r="Q458" i="2"/>
  <c r="Q462" i="2"/>
  <c r="Q466" i="2"/>
  <c r="Q470" i="2"/>
  <c r="Q474" i="2"/>
  <c r="Q478" i="2"/>
  <c r="Q482" i="2"/>
  <c r="Q486" i="2"/>
  <c r="Q490" i="2"/>
  <c r="Q494" i="2"/>
  <c r="Q498" i="2"/>
  <c r="Q502" i="2"/>
  <c r="Q506" i="2"/>
  <c r="Q510" i="2"/>
  <c r="Q514" i="2"/>
  <c r="Q518" i="2"/>
  <c r="Q522" i="2"/>
  <c r="Q526" i="2"/>
  <c r="Q530" i="2"/>
  <c r="Q534" i="2"/>
  <c r="Q538" i="2"/>
  <c r="Q542" i="2"/>
  <c r="Q546" i="2"/>
  <c r="Q550" i="2"/>
  <c r="Q554" i="2"/>
  <c r="Q558" i="2"/>
  <c r="Q562" i="2"/>
  <c r="Q566" i="2"/>
  <c r="Q570" i="2"/>
  <c r="Q574" i="2"/>
  <c r="Q578" i="2"/>
  <c r="Q582" i="2"/>
  <c r="Q586" i="2"/>
  <c r="Q590" i="2"/>
  <c r="Q594" i="2"/>
  <c r="Q598" i="2"/>
  <c r="Q602" i="2"/>
  <c r="Q606" i="2"/>
  <c r="Q610" i="2"/>
  <c r="Q614" i="2"/>
  <c r="Q618" i="2"/>
  <c r="Q622" i="2"/>
  <c r="Q626" i="2"/>
  <c r="Q630" i="2"/>
  <c r="Q634" i="2"/>
  <c r="Q638" i="2"/>
  <c r="Q642" i="2"/>
  <c r="Q646" i="2"/>
  <c r="Q650" i="2"/>
  <c r="Q654" i="2"/>
  <c r="Q658" i="2"/>
  <c r="Q662" i="2"/>
  <c r="Q666" i="2"/>
  <c r="Q670" i="2"/>
  <c r="Q674" i="2"/>
  <c r="Q678" i="2"/>
  <c r="Q682" i="2"/>
  <c r="Q686" i="2"/>
  <c r="Q690" i="2"/>
  <c r="Q694" i="2"/>
  <c r="Q698" i="2"/>
  <c r="Q702" i="2"/>
  <c r="Q706" i="2"/>
  <c r="Q710" i="2"/>
  <c r="Q714" i="2"/>
  <c r="Q718" i="2"/>
  <c r="Q722" i="2"/>
  <c r="Q726" i="2"/>
  <c r="Q730" i="2"/>
  <c r="Q734" i="2"/>
  <c r="Q738" i="2"/>
  <c r="Q742" i="2"/>
  <c r="Q746" i="2"/>
  <c r="Q750" i="2"/>
  <c r="Q754" i="2"/>
  <c r="Q758" i="2"/>
  <c r="Q762" i="2"/>
  <c r="Q766" i="2"/>
  <c r="Q770" i="2"/>
  <c r="Q774" i="2"/>
  <c r="Q778" i="2"/>
  <c r="Q782" i="2"/>
  <c r="Q786" i="2"/>
  <c r="Q790" i="2"/>
  <c r="Q794" i="2"/>
  <c r="Q798" i="2"/>
  <c r="Q802" i="2"/>
  <c r="Q806" i="2"/>
  <c r="Q810" i="2"/>
  <c r="Q814" i="2"/>
  <c r="Q818" i="2"/>
  <c r="Q822" i="2"/>
  <c r="Q826" i="2"/>
  <c r="Q830" i="2"/>
  <c r="Q834" i="2"/>
  <c r="Q838" i="2"/>
  <c r="Q842" i="2"/>
  <c r="Q846" i="2"/>
  <c r="Q850" i="2"/>
  <c r="Q854" i="2"/>
  <c r="Q858" i="2"/>
  <c r="Q862" i="2"/>
  <c r="Q866" i="2"/>
  <c r="Q870" i="2"/>
  <c r="Q874" i="2"/>
  <c r="Q878" i="2"/>
  <c r="Q882" i="2"/>
  <c r="Q886" i="2"/>
  <c r="Q890" i="2"/>
  <c r="Q894" i="2"/>
  <c r="Q898" i="2"/>
  <c r="Q902" i="2"/>
  <c r="Q906" i="2"/>
  <c r="Q910" i="2"/>
  <c r="Q914" i="2"/>
  <c r="Q918" i="2"/>
  <c r="Q922" i="2"/>
  <c r="Q926" i="2"/>
  <c r="Q930" i="2"/>
  <c r="Q934" i="2"/>
  <c r="Q938" i="2"/>
  <c r="Q942" i="2"/>
  <c r="Q946" i="2"/>
  <c r="Q950" i="2"/>
  <c r="Q954" i="2"/>
  <c r="Q958" i="2"/>
  <c r="Q962" i="2"/>
  <c r="Q5" i="2"/>
  <c r="Q21" i="2"/>
  <c r="Q37" i="2"/>
  <c r="Q54" i="2"/>
  <c r="Q70" i="2"/>
  <c r="Q86" i="2"/>
  <c r="Q103" i="2"/>
  <c r="Q120" i="2"/>
  <c r="Q136" i="2"/>
  <c r="Q152" i="2"/>
  <c r="Q168" i="2"/>
  <c r="Q184" i="2"/>
  <c r="Q201" i="2"/>
  <c r="Q217" i="2"/>
  <c r="Q233" i="2"/>
  <c r="Q249" i="2"/>
  <c r="Q266" i="2"/>
  <c r="Q282" i="2"/>
  <c r="Q298" i="2"/>
  <c r="Q314" i="2"/>
  <c r="Q330" i="2"/>
  <c r="Q347" i="2"/>
  <c r="Q363" i="2"/>
  <c r="Q379" i="2"/>
  <c r="Q395" i="2"/>
  <c r="Q411" i="2"/>
  <c r="Q427" i="2"/>
  <c r="Q443" i="2"/>
  <c r="Q453" i="2"/>
  <c r="Q459" i="2"/>
  <c r="Q463" i="2"/>
  <c r="Q467" i="2"/>
  <c r="Q471" i="2"/>
  <c r="Q475" i="2"/>
  <c r="Q479" i="2"/>
  <c r="Q483" i="2"/>
  <c r="Q487" i="2"/>
  <c r="Q491" i="2"/>
  <c r="Q495" i="2"/>
  <c r="Q499" i="2"/>
  <c r="Q503" i="2"/>
  <c r="Q507" i="2"/>
  <c r="Q511" i="2"/>
  <c r="Q515" i="2"/>
  <c r="Q519" i="2"/>
  <c r="Q523" i="2"/>
  <c r="Q527" i="2"/>
  <c r="Q531" i="2"/>
  <c r="Q535" i="2"/>
  <c r="Q539" i="2"/>
  <c r="Q543" i="2"/>
  <c r="Q547" i="2"/>
  <c r="Q551" i="2"/>
  <c r="Q555" i="2"/>
  <c r="Q559" i="2"/>
  <c r="Q563" i="2"/>
  <c r="Q567" i="2"/>
  <c r="Q571" i="2"/>
  <c r="Q575" i="2"/>
  <c r="Q579" i="2"/>
  <c r="Q583" i="2"/>
  <c r="Q587" i="2"/>
  <c r="Q591" i="2"/>
  <c r="Q595" i="2"/>
  <c r="Q599" i="2"/>
  <c r="Q603" i="2"/>
  <c r="Q607" i="2"/>
  <c r="Q611" i="2"/>
  <c r="Q615" i="2"/>
  <c r="Q619" i="2"/>
  <c r="Q623" i="2"/>
  <c r="Q627" i="2"/>
  <c r="Q631" i="2"/>
  <c r="Q635" i="2"/>
  <c r="Q639" i="2"/>
  <c r="Q643" i="2"/>
  <c r="Q647" i="2"/>
  <c r="Q651" i="2"/>
  <c r="Q655" i="2"/>
  <c r="Q659" i="2"/>
  <c r="Q663" i="2"/>
  <c r="Q667" i="2"/>
  <c r="Q671" i="2"/>
  <c r="Q675" i="2"/>
  <c r="Q679" i="2"/>
  <c r="Q683" i="2"/>
  <c r="Q687" i="2"/>
  <c r="Q691" i="2"/>
  <c r="Q695" i="2"/>
  <c r="Q699" i="2"/>
  <c r="Q703" i="2"/>
  <c r="Q707" i="2"/>
  <c r="Q711" i="2"/>
  <c r="Q715" i="2"/>
  <c r="Q719" i="2"/>
  <c r="Q723" i="2"/>
  <c r="Q727" i="2"/>
  <c r="Q731" i="2"/>
  <c r="Q735" i="2"/>
  <c r="Q739" i="2"/>
  <c r="Q743" i="2"/>
  <c r="Q747" i="2"/>
  <c r="Q751" i="2"/>
  <c r="Q755" i="2"/>
  <c r="Q759" i="2"/>
  <c r="Q763" i="2"/>
  <c r="Q767" i="2"/>
  <c r="Q771" i="2"/>
  <c r="Q775" i="2"/>
  <c r="Q779" i="2"/>
  <c r="Q783" i="2"/>
  <c r="Q787" i="2"/>
  <c r="Q791" i="2"/>
  <c r="Q795" i="2"/>
  <c r="Q799" i="2"/>
  <c r="Q803" i="2"/>
  <c r="Q807" i="2"/>
  <c r="Q811" i="2"/>
  <c r="Q815" i="2"/>
  <c r="Q819" i="2"/>
  <c r="Q823" i="2"/>
  <c r="Q827" i="2"/>
  <c r="Q831" i="2"/>
  <c r="Q835" i="2"/>
  <c r="Q839" i="2"/>
  <c r="Q843" i="2"/>
  <c r="Q847" i="2"/>
  <c r="Q851" i="2"/>
  <c r="Q855" i="2"/>
  <c r="Q859" i="2"/>
  <c r="Q863" i="2"/>
  <c r="Q867" i="2"/>
  <c r="Q871" i="2"/>
  <c r="Q875" i="2"/>
  <c r="Q879" i="2"/>
  <c r="Q883" i="2"/>
  <c r="Q887" i="2"/>
  <c r="Q891" i="2"/>
  <c r="Q895" i="2"/>
  <c r="Q899" i="2"/>
  <c r="Q903" i="2"/>
  <c r="Q907" i="2"/>
  <c r="Q911" i="2"/>
  <c r="Q915" i="2"/>
  <c r="Q919" i="2"/>
  <c r="Q923" i="2"/>
  <c r="Q927" i="2"/>
  <c r="Q931" i="2"/>
  <c r="Q935" i="2"/>
  <c r="Q939" i="2"/>
  <c r="Q943" i="2"/>
  <c r="Q947" i="2"/>
  <c r="Q951" i="2"/>
  <c r="Q955" i="2"/>
  <c r="Q959" i="2"/>
  <c r="Q963" i="2"/>
  <c r="Q967" i="2"/>
  <c r="Q971" i="2"/>
  <c r="Q975" i="2"/>
  <c r="Q979" i="2"/>
  <c r="Q983" i="2"/>
  <c r="Q987" i="2"/>
  <c r="Q991" i="2"/>
  <c r="Q41" i="2"/>
  <c r="Q107" i="2"/>
  <c r="Q172" i="2"/>
  <c r="Q237" i="2"/>
  <c r="Q302" i="2"/>
  <c r="Q367" i="2"/>
  <c r="Q431" i="2"/>
  <c r="Q464" i="2"/>
  <c r="Q480" i="2"/>
  <c r="Q496" i="2"/>
  <c r="Q512" i="2"/>
  <c r="Q528" i="2"/>
  <c r="Q544" i="2"/>
  <c r="Q560" i="2"/>
  <c r="Q576" i="2"/>
  <c r="Q592" i="2"/>
  <c r="Q608" i="2"/>
  <c r="Q624" i="2"/>
  <c r="Q640" i="2"/>
  <c r="Q656" i="2"/>
  <c r="Q672" i="2"/>
  <c r="Q688" i="2"/>
  <c r="Q704" i="2"/>
  <c r="Q720" i="2"/>
  <c r="Q736" i="2"/>
  <c r="Q752" i="2"/>
  <c r="Q768" i="2"/>
  <c r="Q784" i="2"/>
  <c r="Q800" i="2"/>
  <c r="Q816" i="2"/>
  <c r="Q832" i="2"/>
  <c r="Q848" i="2"/>
  <c r="Q864" i="2"/>
  <c r="Q880" i="2"/>
  <c r="Q896" i="2"/>
  <c r="Q912" i="2"/>
  <c r="Q928" i="2"/>
  <c r="Q944" i="2"/>
  <c r="Q960" i="2"/>
  <c r="Q970" i="2"/>
  <c r="Q978" i="2"/>
  <c r="Q986" i="2"/>
  <c r="Q993" i="2"/>
  <c r="Q997" i="2"/>
  <c r="Q1001" i="2"/>
  <c r="Q1005" i="2"/>
  <c r="Q1009" i="2"/>
  <c r="Q1013" i="2"/>
  <c r="Q1017" i="2"/>
  <c r="Q1021" i="2"/>
  <c r="Q1025" i="2"/>
  <c r="Q1029" i="2"/>
  <c r="Q1033" i="2"/>
  <c r="Q1037" i="2"/>
  <c r="Q1041" i="2"/>
  <c r="Q1045" i="2"/>
  <c r="Q1049" i="2"/>
  <c r="Q1053" i="2"/>
  <c r="Q1057" i="2"/>
  <c r="Q1061" i="2"/>
  <c r="Q1065" i="2"/>
  <c r="Q1069" i="2"/>
  <c r="Q1073" i="2"/>
  <c r="Q1077" i="2"/>
  <c r="Q1081" i="2"/>
  <c r="Q1085" i="2"/>
  <c r="Q1089" i="2"/>
  <c r="Q1093" i="2"/>
  <c r="Q1097" i="2"/>
  <c r="Q1101" i="2"/>
  <c r="Q1105" i="2"/>
  <c r="Q1109" i="2"/>
  <c r="Q1113" i="2"/>
  <c r="Q1117" i="2"/>
  <c r="Q1121" i="2"/>
  <c r="Q1125" i="2"/>
  <c r="Q1129" i="2"/>
  <c r="Q1133" i="2"/>
  <c r="Q1137" i="2"/>
  <c r="Q1141" i="2"/>
  <c r="Q1145" i="2"/>
  <c r="Q1149" i="2"/>
  <c r="Q1153" i="2"/>
  <c r="Q1157" i="2"/>
  <c r="Q1161" i="2"/>
  <c r="Q1165" i="2"/>
  <c r="Q1169" i="2"/>
  <c r="Q1173" i="2"/>
  <c r="Q1177" i="2"/>
  <c r="Q1181" i="2"/>
  <c r="Q1185" i="2"/>
  <c r="Q1189" i="2"/>
  <c r="Q1193" i="2"/>
  <c r="Q1197" i="2"/>
  <c r="Q1201" i="2"/>
  <c r="Q1205" i="2"/>
  <c r="Q1209" i="2"/>
  <c r="Q1213" i="2"/>
  <c r="Q1217" i="2"/>
  <c r="Q1221" i="2"/>
  <c r="Q1225" i="2"/>
  <c r="Q1229" i="2"/>
  <c r="Q1233" i="2"/>
  <c r="Q1237" i="2"/>
  <c r="Q1241" i="2"/>
  <c r="Q1245" i="2"/>
  <c r="Q1249" i="2"/>
  <c r="Q1253" i="2"/>
  <c r="Q1257" i="2"/>
  <c r="Q1261" i="2"/>
  <c r="Q1265" i="2"/>
  <c r="Q1269" i="2"/>
  <c r="Q1273" i="2"/>
  <c r="Q1277" i="2"/>
  <c r="Q1281" i="2"/>
  <c r="Q1285" i="2"/>
  <c r="Q1289" i="2"/>
  <c r="Q1293" i="2"/>
  <c r="Q1297" i="2"/>
  <c r="Q1301" i="2"/>
  <c r="Q1305" i="2"/>
  <c r="Q1309" i="2"/>
  <c r="Q1313" i="2"/>
  <c r="Q1317" i="2"/>
  <c r="Q1321" i="2"/>
  <c r="Q1325" i="2"/>
  <c r="Q1329" i="2"/>
  <c r="Q1333" i="2"/>
  <c r="Q1337" i="2"/>
  <c r="Q1341" i="2"/>
  <c r="Q1345" i="2"/>
  <c r="Q1349" i="2"/>
  <c r="Q1353" i="2"/>
  <c r="Q1357" i="2"/>
  <c r="Q1361" i="2"/>
  <c r="Q1365" i="2"/>
  <c r="Q1369" i="2"/>
  <c r="Q1373" i="2"/>
  <c r="Q1377" i="2"/>
  <c r="Q1381" i="2"/>
  <c r="Q1385" i="2"/>
  <c r="Q1389" i="2"/>
  <c r="Q1393" i="2"/>
  <c r="Q1397" i="2"/>
  <c r="Q1401" i="2"/>
  <c r="Q1405" i="2"/>
  <c r="Q1409" i="2"/>
  <c r="Q1413" i="2"/>
  <c r="Q1417" i="2"/>
  <c r="Q1421" i="2"/>
  <c r="Q1425" i="2"/>
  <c r="Q1429" i="2"/>
  <c r="Q1433" i="2"/>
  <c r="Q1437" i="2"/>
  <c r="Q1441" i="2"/>
  <c r="Q1445" i="2"/>
  <c r="Q1449" i="2"/>
  <c r="Q1453" i="2"/>
  <c r="Q1457" i="2"/>
  <c r="Q1461" i="2"/>
  <c r="Q1465" i="2"/>
  <c r="Q1469" i="2"/>
  <c r="Q1473" i="2"/>
  <c r="Q1477" i="2"/>
  <c r="Q1481" i="2"/>
  <c r="Q1485" i="2"/>
  <c r="Q1489" i="2"/>
  <c r="Q1493" i="2"/>
  <c r="Q1497" i="2"/>
  <c r="Q1501" i="2"/>
  <c r="Q1505" i="2"/>
  <c r="Q1509" i="2"/>
  <c r="Q1513" i="2"/>
  <c r="Q1517" i="2"/>
  <c r="Q1521" i="2"/>
  <c r="Q1525" i="2"/>
  <c r="Q1529" i="2"/>
  <c r="Q1533" i="2"/>
  <c r="Q1537" i="2"/>
  <c r="Q1541" i="2"/>
  <c r="Q1545" i="2"/>
  <c r="Q1549" i="2"/>
  <c r="Q1553" i="2"/>
  <c r="Q1557" i="2"/>
  <c r="Q1561" i="2"/>
  <c r="Q1565" i="2"/>
  <c r="Q1569" i="2"/>
  <c r="Q1573" i="2"/>
  <c r="Q1577" i="2"/>
  <c r="Q1581" i="2"/>
  <c r="Q1585" i="2"/>
  <c r="Q1589" i="2"/>
  <c r="Q1593" i="2"/>
  <c r="Q1597" i="2"/>
  <c r="Q1601" i="2"/>
  <c r="Q1605" i="2"/>
  <c r="Q1609" i="2"/>
  <c r="Q1613" i="2"/>
  <c r="Q1617" i="2"/>
  <c r="Q1621" i="2"/>
  <c r="Q1625" i="2"/>
  <c r="Q1630" i="2"/>
  <c r="Q1634" i="2"/>
  <c r="Q1638" i="2"/>
  <c r="Q1642" i="2"/>
  <c r="Q1647" i="2"/>
  <c r="Q1651" i="2"/>
  <c r="Q1655" i="2"/>
  <c r="Q1659" i="2"/>
  <c r="Q1663" i="2"/>
  <c r="Q1667" i="2"/>
  <c r="Q1671" i="2"/>
  <c r="Q1675" i="2"/>
  <c r="Q1679" i="2"/>
  <c r="Q1683" i="2"/>
  <c r="Q1687" i="2"/>
  <c r="Q1691" i="2"/>
  <c r="Q1695" i="2"/>
  <c r="Q1699" i="2"/>
  <c r="Q1703" i="2"/>
  <c r="Q1707" i="2"/>
  <c r="Q1711" i="2"/>
  <c r="Q1715" i="2"/>
  <c r="Q1719" i="2"/>
  <c r="Q1723" i="2"/>
  <c r="Q1727" i="2"/>
  <c r="Q1731" i="2"/>
  <c r="Q1735" i="2"/>
  <c r="Q1739" i="2"/>
  <c r="Q1743" i="2"/>
  <c r="Q1747" i="2"/>
  <c r="Q1751" i="2"/>
  <c r="Q1755" i="2"/>
  <c r="Q1759" i="2"/>
  <c r="Q1763" i="2"/>
  <c r="Q1767" i="2"/>
  <c r="Q1771" i="2"/>
  <c r="Q1775" i="2"/>
  <c r="Q1779" i="2"/>
  <c r="Q1783" i="2"/>
  <c r="Q1787" i="2"/>
  <c r="Q1791" i="2"/>
  <c r="Q1795" i="2"/>
  <c r="Q1799" i="2"/>
  <c r="Q1803" i="2"/>
  <c r="Q1807" i="2"/>
  <c r="Q1811" i="2"/>
  <c r="Q1815" i="2"/>
  <c r="Q1819" i="2"/>
  <c r="Q1823" i="2"/>
  <c r="Q1827" i="2"/>
  <c r="Q1831" i="2"/>
  <c r="Q1835" i="2"/>
  <c r="Q1839" i="2"/>
  <c r="Q1843" i="2"/>
  <c r="Q1847" i="2"/>
  <c r="Q1851" i="2"/>
  <c r="Q1855" i="2"/>
  <c r="Q1859" i="2"/>
  <c r="Q1863" i="2"/>
  <c r="Q1867" i="2"/>
  <c r="Q1871" i="2"/>
  <c r="Q1875" i="2"/>
  <c r="Q1879" i="2"/>
  <c r="Q1883" i="2"/>
  <c r="Q1887" i="2"/>
  <c r="Q1891" i="2"/>
  <c r="Q1895" i="2"/>
  <c r="Q1899" i="2"/>
  <c r="Q1903" i="2"/>
  <c r="Q1907" i="2"/>
  <c r="Q1911" i="2"/>
  <c r="Q1915" i="2"/>
  <c r="Q1919" i="2"/>
  <c r="Q1923" i="2"/>
  <c r="Q1927" i="2"/>
  <c r="Q1931" i="2"/>
  <c r="Q1935" i="2"/>
  <c r="Q1939" i="2"/>
  <c r="Q1943" i="2"/>
  <c r="Q1947" i="2"/>
  <c r="Q1951" i="2"/>
  <c r="Q1955" i="2"/>
  <c r="Q1959" i="2"/>
  <c r="Q1963" i="2"/>
  <c r="Q1967" i="2"/>
  <c r="Q1971" i="2"/>
  <c r="Q1975" i="2"/>
  <c r="Q1979" i="2"/>
  <c r="Q1983" i="2"/>
  <c r="Q1987" i="2"/>
  <c r="Q1991" i="2"/>
  <c r="Q1995" i="2"/>
  <c r="Q1999" i="2"/>
  <c r="Q2003" i="2"/>
  <c r="Q2007" i="2"/>
  <c r="Q2011" i="2"/>
  <c r="Q2015" i="2"/>
  <c r="Q2019" i="2"/>
  <c r="Q2023" i="2"/>
  <c r="Q2027" i="2"/>
  <c r="Q2031" i="2"/>
  <c r="Q2035" i="2"/>
  <c r="Q2039" i="2"/>
  <c r="Q2043" i="2"/>
  <c r="Q2047" i="2"/>
  <c r="Q2051" i="2"/>
  <c r="Q2055" i="2"/>
  <c r="Q2059" i="2"/>
  <c r="Q2063" i="2"/>
  <c r="Q2067" i="2"/>
  <c r="Q2071" i="2"/>
  <c r="Q2075" i="2"/>
  <c r="Q2079" i="2"/>
  <c r="Q2083" i="2"/>
  <c r="Q2087" i="2"/>
  <c r="Q2091" i="2"/>
  <c r="Q2095" i="2"/>
  <c r="Q2099" i="2"/>
  <c r="Q2103" i="2"/>
  <c r="Q2107" i="2"/>
  <c r="Q2111" i="2"/>
  <c r="Q2115" i="2"/>
  <c r="Q2119" i="2"/>
  <c r="Q2123" i="2"/>
  <c r="Q2127" i="2"/>
  <c r="Q2131" i="2"/>
  <c r="Q2135" i="2"/>
  <c r="Q2139" i="2"/>
  <c r="Q2143" i="2"/>
  <c r="Q2147" i="2"/>
  <c r="Q2151" i="2"/>
  <c r="Q2155" i="2"/>
  <c r="Q2159" i="2"/>
  <c r="Q2163" i="2"/>
  <c r="Q2167" i="2"/>
  <c r="Q2171" i="2"/>
  <c r="Q58" i="2"/>
  <c r="Q124" i="2"/>
  <c r="Q189" i="2"/>
  <c r="Q253" i="2"/>
  <c r="Q318" i="2"/>
  <c r="Q383" i="2"/>
  <c r="Q447" i="2"/>
  <c r="Q468" i="2"/>
  <c r="Q484" i="2"/>
  <c r="Q500" i="2"/>
  <c r="Q516" i="2"/>
  <c r="Q532" i="2"/>
  <c r="Q548" i="2"/>
  <c r="Q564" i="2"/>
  <c r="Q580" i="2"/>
  <c r="Q596" i="2"/>
  <c r="Q612" i="2"/>
  <c r="Q628" i="2"/>
  <c r="Q644" i="2"/>
  <c r="Q660" i="2"/>
  <c r="Q676" i="2"/>
  <c r="Q692" i="2"/>
  <c r="Q708" i="2"/>
  <c r="Q724" i="2"/>
  <c r="Q740" i="2"/>
  <c r="Q756" i="2"/>
  <c r="Q772" i="2"/>
  <c r="Q788" i="2"/>
  <c r="Q804" i="2"/>
  <c r="Q820" i="2"/>
  <c r="Q836" i="2"/>
  <c r="Q852" i="2"/>
  <c r="Q868" i="2"/>
  <c r="Q884" i="2"/>
  <c r="Q900" i="2"/>
  <c r="Q916" i="2"/>
  <c r="Q932" i="2"/>
  <c r="Q948" i="2"/>
  <c r="Q964" i="2"/>
  <c r="Q972" i="2"/>
  <c r="Q980" i="2"/>
  <c r="Q988" i="2"/>
  <c r="Q994" i="2"/>
  <c r="Q998" i="2"/>
  <c r="Q1002" i="2"/>
  <c r="Q1006" i="2"/>
  <c r="Q1010" i="2"/>
  <c r="Q1014" i="2"/>
  <c r="Q1018" i="2"/>
  <c r="Q1022" i="2"/>
  <c r="Q1026" i="2"/>
  <c r="Q1030" i="2"/>
  <c r="Q1034" i="2"/>
  <c r="Q1038" i="2"/>
  <c r="Q1042" i="2"/>
  <c r="Q1046" i="2"/>
  <c r="Q1050" i="2"/>
  <c r="Q1054" i="2"/>
  <c r="Q1058" i="2"/>
  <c r="Q1062" i="2"/>
  <c r="Q1066" i="2"/>
  <c r="Q1070" i="2"/>
  <c r="Q1074" i="2"/>
  <c r="Q1078" i="2"/>
  <c r="Q1082" i="2"/>
  <c r="Q1086" i="2"/>
  <c r="Q1090" i="2"/>
  <c r="Q1094" i="2"/>
  <c r="Q1098" i="2"/>
  <c r="Q1102" i="2"/>
  <c r="Q1106" i="2"/>
  <c r="Q1110" i="2"/>
  <c r="Q1114" i="2"/>
  <c r="Q1118" i="2"/>
  <c r="Q1122" i="2"/>
  <c r="Q1126" i="2"/>
  <c r="Q1130" i="2"/>
  <c r="Q1134" i="2"/>
  <c r="Q1138" i="2"/>
  <c r="Q1142" i="2"/>
  <c r="Q1146" i="2"/>
  <c r="Q1150" i="2"/>
  <c r="Q1154" i="2"/>
  <c r="Q1158" i="2"/>
  <c r="Q1162" i="2"/>
  <c r="Q1166" i="2"/>
  <c r="Q1170" i="2"/>
  <c r="Q1174" i="2"/>
  <c r="Q1178" i="2"/>
  <c r="Q1182" i="2"/>
  <c r="Q1186" i="2"/>
  <c r="Q1190" i="2"/>
  <c r="Q1194" i="2"/>
  <c r="Q1198" i="2"/>
  <c r="Q1202" i="2"/>
  <c r="Q1206" i="2"/>
  <c r="Q1210" i="2"/>
  <c r="Q1214" i="2"/>
  <c r="Q1218" i="2"/>
  <c r="Q1222" i="2"/>
  <c r="Q1226" i="2"/>
  <c r="Q1230" i="2"/>
  <c r="Q1234" i="2"/>
  <c r="Q1238" i="2"/>
  <c r="Q1242" i="2"/>
  <c r="Q1246" i="2"/>
  <c r="Q1250" i="2"/>
  <c r="Q1254" i="2"/>
  <c r="Q1258" i="2"/>
  <c r="Q1262" i="2"/>
  <c r="Q1266" i="2"/>
  <c r="Q1270" i="2"/>
  <c r="Q1274" i="2"/>
  <c r="Q1278" i="2"/>
  <c r="Q1282" i="2"/>
  <c r="Q1286" i="2"/>
  <c r="Q1290" i="2"/>
  <c r="Q1294" i="2"/>
  <c r="Q1298" i="2"/>
  <c r="Q1302" i="2"/>
  <c r="Q1306" i="2"/>
  <c r="Q1310" i="2"/>
  <c r="Q1314" i="2"/>
  <c r="Q1318" i="2"/>
  <c r="Q1322" i="2"/>
  <c r="Q1326" i="2"/>
  <c r="Q1330" i="2"/>
  <c r="Q1334" i="2"/>
  <c r="Q1338" i="2"/>
  <c r="Q1342" i="2"/>
  <c r="Q1346" i="2"/>
  <c r="Q1350" i="2"/>
  <c r="Q1354" i="2"/>
  <c r="Q1358" i="2"/>
  <c r="Q1362" i="2"/>
  <c r="Q1366" i="2"/>
  <c r="Q1370" i="2"/>
  <c r="Q1374" i="2"/>
  <c r="Q1378" i="2"/>
  <c r="Q1382" i="2"/>
  <c r="Q1386" i="2"/>
  <c r="Q1390" i="2"/>
  <c r="Q1394" i="2"/>
  <c r="Q1398" i="2"/>
  <c r="Q1402" i="2"/>
  <c r="Q1406" i="2"/>
  <c r="Q1410" i="2"/>
  <c r="Q1414" i="2"/>
  <c r="Q1418" i="2"/>
  <c r="Q1422" i="2"/>
  <c r="Q1426" i="2"/>
  <c r="Q1430" i="2"/>
  <c r="Q1434" i="2"/>
  <c r="Q1438" i="2"/>
  <c r="Q1442" i="2"/>
  <c r="Q1446" i="2"/>
  <c r="Q1450" i="2"/>
  <c r="Q1454" i="2"/>
  <c r="Q1458" i="2"/>
  <c r="Q1462" i="2"/>
  <c r="Q1466" i="2"/>
  <c r="Q1470" i="2"/>
  <c r="Q1474" i="2"/>
  <c r="Q1478" i="2"/>
  <c r="Q1482" i="2"/>
  <c r="Q1486" i="2"/>
  <c r="Q1490" i="2"/>
  <c r="Q1494" i="2"/>
  <c r="Q1498" i="2"/>
  <c r="Q1502" i="2"/>
  <c r="Q1506" i="2"/>
  <c r="Q1510" i="2"/>
  <c r="Q1514" i="2"/>
  <c r="Q1518" i="2"/>
  <c r="Q1522" i="2"/>
  <c r="Q1526" i="2"/>
  <c r="Q1530" i="2"/>
  <c r="Q1534" i="2"/>
  <c r="Q1538" i="2"/>
  <c r="Q1542" i="2"/>
  <c r="Q1546" i="2"/>
  <c r="Q1550" i="2"/>
  <c r="Q1554" i="2"/>
  <c r="Q1558" i="2"/>
  <c r="Q1562" i="2"/>
  <c r="Q1566" i="2"/>
  <c r="Q1570" i="2"/>
  <c r="Q1574" i="2"/>
  <c r="Q1578" i="2"/>
  <c r="Q1582" i="2"/>
  <c r="Q1586" i="2"/>
  <c r="Q1590" i="2"/>
  <c r="Q1594" i="2"/>
  <c r="Q1598" i="2"/>
  <c r="Q1602" i="2"/>
  <c r="Q1606" i="2"/>
  <c r="Q1610" i="2"/>
  <c r="Q1614" i="2"/>
  <c r="Q1618" i="2"/>
  <c r="Q1622" i="2"/>
  <c r="Q1627" i="2"/>
  <c r="Q1631" i="2"/>
  <c r="Q1635" i="2"/>
  <c r="Q1639" i="2"/>
  <c r="Q1643" i="2"/>
  <c r="Q1648" i="2"/>
  <c r="Q1652" i="2"/>
  <c r="Q1656" i="2"/>
  <c r="Q1660" i="2"/>
  <c r="Q1664" i="2"/>
  <c r="Q1668" i="2"/>
  <c r="Q1672" i="2"/>
  <c r="Q1676" i="2"/>
  <c r="Q1680" i="2"/>
  <c r="Q1684" i="2"/>
  <c r="Q1688" i="2"/>
  <c r="Q1692" i="2"/>
  <c r="Q1696" i="2"/>
  <c r="Q1700" i="2"/>
  <c r="Q1704" i="2"/>
  <c r="Q1708" i="2"/>
  <c r="Q1712" i="2"/>
  <c r="Q1716" i="2"/>
  <c r="Q1720" i="2"/>
  <c r="Q1724" i="2"/>
  <c r="Q1728" i="2"/>
  <c r="Q1732" i="2"/>
  <c r="Q1736" i="2"/>
  <c r="Q1740" i="2"/>
  <c r="Q1744" i="2"/>
  <c r="Q1748" i="2"/>
  <c r="Q1752" i="2"/>
  <c r="Q1756" i="2"/>
  <c r="Q1760" i="2"/>
  <c r="Q1764" i="2"/>
  <c r="Q1768" i="2"/>
  <c r="Q1772" i="2"/>
  <c r="Q1776" i="2"/>
  <c r="Q1780" i="2"/>
  <c r="Q1784" i="2"/>
  <c r="Q1788" i="2"/>
  <c r="Q1792" i="2"/>
  <c r="Q1796" i="2"/>
  <c r="Q1800" i="2"/>
  <c r="Q1804" i="2"/>
  <c r="Q1808" i="2"/>
  <c r="Q1812" i="2"/>
  <c r="Q1816" i="2"/>
  <c r="Q1820" i="2"/>
  <c r="Q1824" i="2"/>
  <c r="Q1828" i="2"/>
  <c r="Q1832" i="2"/>
  <c r="Q1836" i="2"/>
  <c r="Q1840" i="2"/>
  <c r="Q1844" i="2"/>
  <c r="Q1848" i="2"/>
  <c r="Q1852" i="2"/>
  <c r="Q1856" i="2"/>
  <c r="Q1860" i="2"/>
  <c r="Q1864" i="2"/>
  <c r="Q1868" i="2"/>
  <c r="Q1872" i="2"/>
  <c r="Q1876" i="2"/>
  <c r="Q1880" i="2"/>
  <c r="Q1884" i="2"/>
  <c r="Q1888" i="2"/>
  <c r="Q1892" i="2"/>
  <c r="Q1896" i="2"/>
  <c r="Q1900" i="2"/>
  <c r="Q1904" i="2"/>
  <c r="Q1908" i="2"/>
  <c r="Q1912" i="2"/>
  <c r="Q1916" i="2"/>
  <c r="Q1920" i="2"/>
  <c r="Q1924" i="2"/>
  <c r="Q1928" i="2"/>
  <c r="Q1932" i="2"/>
  <c r="Q1936" i="2"/>
  <c r="Q1940" i="2"/>
  <c r="Q1944" i="2"/>
  <c r="Q1948" i="2"/>
  <c r="Q1952" i="2"/>
  <c r="Q1956" i="2"/>
  <c r="Q1960" i="2"/>
  <c r="Q1964" i="2"/>
  <c r="Q1968" i="2"/>
  <c r="Q1972" i="2"/>
  <c r="Q1976" i="2"/>
  <c r="Q1980" i="2"/>
  <c r="Q1984" i="2"/>
  <c r="Q1988" i="2"/>
  <c r="Q1992" i="2"/>
  <c r="Q1996" i="2"/>
  <c r="Q2000" i="2"/>
  <c r="Q2004" i="2"/>
  <c r="Q2008" i="2"/>
  <c r="Q2012" i="2"/>
  <c r="Q2016" i="2"/>
  <c r="Q2020" i="2"/>
  <c r="Q2024" i="2"/>
  <c r="Q2028" i="2"/>
  <c r="Q2032" i="2"/>
  <c r="Q2036" i="2"/>
  <c r="Q2040" i="2"/>
  <c r="Q2044" i="2"/>
  <c r="Q2048" i="2"/>
  <c r="Q2052" i="2"/>
  <c r="Q2056" i="2"/>
  <c r="Q2060" i="2"/>
  <c r="Q2064" i="2"/>
  <c r="Q2068" i="2"/>
  <c r="Q2072" i="2"/>
  <c r="Q2076" i="2"/>
  <c r="Q2080" i="2"/>
  <c r="Q2084" i="2"/>
  <c r="Q2088" i="2"/>
  <c r="Q2092" i="2"/>
  <c r="Q2096" i="2"/>
  <c r="Q2100" i="2"/>
  <c r="Q2104" i="2"/>
  <c r="Q2108" i="2"/>
  <c r="Q2112" i="2"/>
  <c r="Q2116" i="2"/>
  <c r="Q2120" i="2"/>
  <c r="Q2124" i="2"/>
  <c r="Q2128" i="2"/>
  <c r="Q2132" i="2"/>
  <c r="Q2136" i="2"/>
  <c r="Q2140" i="2"/>
  <c r="Q2144" i="2"/>
  <c r="Q9" i="2"/>
  <c r="Q74" i="2"/>
  <c r="Q140" i="2"/>
  <c r="Q205" i="2"/>
  <c r="Q270" i="2"/>
  <c r="Q334" i="2"/>
  <c r="Q399" i="2"/>
  <c r="Q455" i="2"/>
  <c r="Q472" i="2"/>
  <c r="Q488" i="2"/>
  <c r="Q504" i="2"/>
  <c r="Q520" i="2"/>
  <c r="Q536" i="2"/>
  <c r="Q552" i="2"/>
  <c r="Q568" i="2"/>
  <c r="Q584" i="2"/>
  <c r="Q600" i="2"/>
  <c r="Q616" i="2"/>
  <c r="Q632" i="2"/>
  <c r="Q648" i="2"/>
  <c r="Q664" i="2"/>
  <c r="Q680" i="2"/>
  <c r="Q696" i="2"/>
  <c r="Q712" i="2"/>
  <c r="Q728" i="2"/>
  <c r="Q744" i="2"/>
  <c r="Q760" i="2"/>
  <c r="Q776" i="2"/>
  <c r="Q792" i="2"/>
  <c r="Q808" i="2"/>
  <c r="Q824" i="2"/>
  <c r="Q840" i="2"/>
  <c r="Q856" i="2"/>
  <c r="Q872" i="2"/>
  <c r="Q888" i="2"/>
  <c r="Q904" i="2"/>
  <c r="Q920" i="2"/>
  <c r="Q936" i="2"/>
  <c r="Q952" i="2"/>
  <c r="Q966" i="2"/>
  <c r="Q974" i="2"/>
  <c r="Q982" i="2"/>
  <c r="Q990" i="2"/>
  <c r="Q995" i="2"/>
  <c r="Q999" i="2"/>
  <c r="Q1003" i="2"/>
  <c r="Q1007" i="2"/>
  <c r="Q1011" i="2"/>
  <c r="Q1015" i="2"/>
  <c r="Q1019" i="2"/>
  <c r="Q1023" i="2"/>
  <c r="Q1027" i="2"/>
  <c r="Q1031" i="2"/>
  <c r="Q1035" i="2"/>
  <c r="Q1039" i="2"/>
  <c r="Q1043" i="2"/>
  <c r="Q1047" i="2"/>
  <c r="Q1051" i="2"/>
  <c r="Q1055" i="2"/>
  <c r="Q1059" i="2"/>
  <c r="Q1063" i="2"/>
  <c r="Q1067" i="2"/>
  <c r="Q1071" i="2"/>
  <c r="Q1075" i="2"/>
  <c r="Q1079" i="2"/>
  <c r="Q1083" i="2"/>
  <c r="Q1087" i="2"/>
  <c r="Q1091" i="2"/>
  <c r="Q1095" i="2"/>
  <c r="Q1099" i="2"/>
  <c r="Q1103" i="2"/>
  <c r="Q1107" i="2"/>
  <c r="Q1111" i="2"/>
  <c r="Q1115" i="2"/>
  <c r="Q1119" i="2"/>
  <c r="Q1123" i="2"/>
  <c r="Q1127" i="2"/>
  <c r="Q1131" i="2"/>
  <c r="Q1135" i="2"/>
  <c r="Q1139" i="2"/>
  <c r="Q1143" i="2"/>
  <c r="Q1147" i="2"/>
  <c r="Q1151" i="2"/>
  <c r="Q1155" i="2"/>
  <c r="Q1159" i="2"/>
  <c r="Q1163" i="2"/>
  <c r="Q1167" i="2"/>
  <c r="Q1171" i="2"/>
  <c r="Q1175" i="2"/>
  <c r="Q1179" i="2"/>
  <c r="Q1183" i="2"/>
  <c r="Q1187" i="2"/>
  <c r="Q1191" i="2"/>
  <c r="Q1195" i="2"/>
  <c r="Q1199" i="2"/>
  <c r="Q1203" i="2"/>
  <c r="Q1207" i="2"/>
  <c r="Q1211" i="2"/>
  <c r="Q1215" i="2"/>
  <c r="Q1219" i="2"/>
  <c r="Q1223" i="2"/>
  <c r="Q1227" i="2"/>
  <c r="Q1231" i="2"/>
  <c r="Q1235" i="2"/>
  <c r="Q1239" i="2"/>
  <c r="Q1243" i="2"/>
  <c r="Q1247" i="2"/>
  <c r="Q1251" i="2"/>
  <c r="Q1255" i="2"/>
  <c r="Q1259" i="2"/>
  <c r="Q1263" i="2"/>
  <c r="Q1267" i="2"/>
  <c r="Q1271" i="2"/>
  <c r="Q1275" i="2"/>
  <c r="Q1279" i="2"/>
  <c r="Q1283" i="2"/>
  <c r="Q1287" i="2"/>
  <c r="Q1291" i="2"/>
  <c r="Q1295" i="2"/>
  <c r="Q1299" i="2"/>
  <c r="Q1303" i="2"/>
  <c r="Q1307" i="2"/>
  <c r="Q1311" i="2"/>
  <c r="Q1315" i="2"/>
  <c r="Q1319" i="2"/>
  <c r="Q1323" i="2"/>
  <c r="Q1327" i="2"/>
  <c r="Q1331" i="2"/>
  <c r="Q1335" i="2"/>
  <c r="Q1339" i="2"/>
  <c r="Q1343" i="2"/>
  <c r="Q1347" i="2"/>
  <c r="Q1351" i="2"/>
  <c r="Q1355" i="2"/>
  <c r="Q1359" i="2"/>
  <c r="Q1363" i="2"/>
  <c r="Q1367" i="2"/>
  <c r="Q1371" i="2"/>
  <c r="Q1375" i="2"/>
  <c r="Q1379" i="2"/>
  <c r="Q1383" i="2"/>
  <c r="Q1387" i="2"/>
  <c r="Q1391" i="2"/>
  <c r="Q1395" i="2"/>
  <c r="Q1399" i="2"/>
  <c r="Q1403" i="2"/>
  <c r="Q1407" i="2"/>
  <c r="Q1411" i="2"/>
  <c r="Q1415" i="2"/>
  <c r="Q1419" i="2"/>
  <c r="Q1423" i="2"/>
  <c r="Q1427" i="2"/>
  <c r="Q1431" i="2"/>
  <c r="Q1435" i="2"/>
  <c r="Q1439" i="2"/>
  <c r="Q1443" i="2"/>
  <c r="Q1447" i="2"/>
  <c r="Q1451" i="2"/>
  <c r="Q1455" i="2"/>
  <c r="Q1459" i="2"/>
  <c r="Q1463" i="2"/>
  <c r="Q1467" i="2"/>
  <c r="Q1471" i="2"/>
  <c r="Q1475" i="2"/>
  <c r="Q1479" i="2"/>
  <c r="Q1483" i="2"/>
  <c r="Q1487" i="2"/>
  <c r="Q1491" i="2"/>
  <c r="Q1495" i="2"/>
  <c r="Q1499" i="2"/>
  <c r="Q1503" i="2"/>
  <c r="Q1507" i="2"/>
  <c r="Q1511" i="2"/>
  <c r="Q1515" i="2"/>
  <c r="Q1519" i="2"/>
  <c r="Q1523" i="2"/>
  <c r="Q1527" i="2"/>
  <c r="Q1531" i="2"/>
  <c r="Q1535" i="2"/>
  <c r="Q1539" i="2"/>
  <c r="Q1543" i="2"/>
  <c r="Q1547" i="2"/>
  <c r="Q1551" i="2"/>
  <c r="Q1555" i="2"/>
  <c r="Q1559" i="2"/>
  <c r="Q1563" i="2"/>
  <c r="Q1567" i="2"/>
  <c r="Q1571" i="2"/>
  <c r="Q1575" i="2"/>
  <c r="Q1579" i="2"/>
  <c r="Q1583" i="2"/>
  <c r="Q1587" i="2"/>
  <c r="Q1591" i="2"/>
  <c r="Q1595" i="2"/>
  <c r="Q1599" i="2"/>
  <c r="Q1603" i="2"/>
  <c r="Q1607" i="2"/>
  <c r="Q1611" i="2"/>
  <c r="Q1615" i="2"/>
  <c r="Q1619" i="2"/>
  <c r="Q1623" i="2"/>
  <c r="Q1628" i="2"/>
  <c r="Q1632" i="2"/>
  <c r="Q1636" i="2"/>
  <c r="Q1640" i="2"/>
  <c r="Q1644" i="2"/>
  <c r="Q1649" i="2"/>
  <c r="Q1653" i="2"/>
  <c r="Q1657" i="2"/>
  <c r="Q1661" i="2"/>
  <c r="Q1665" i="2"/>
  <c r="Q1669" i="2"/>
  <c r="Q1673" i="2"/>
  <c r="Q1677" i="2"/>
  <c r="Q1681" i="2"/>
  <c r="Q1685" i="2"/>
  <c r="Q1689" i="2"/>
  <c r="Q1693" i="2"/>
  <c r="Q1697" i="2"/>
  <c r="Q1701" i="2"/>
  <c r="Q1705" i="2"/>
  <c r="Q1709" i="2"/>
  <c r="Q1713" i="2"/>
  <c r="Q1717" i="2"/>
  <c r="Q1721" i="2"/>
  <c r="Q1725" i="2"/>
  <c r="Q1729" i="2"/>
  <c r="Q1733" i="2"/>
  <c r="Q1737" i="2"/>
  <c r="Q1741" i="2"/>
  <c r="Q1745" i="2"/>
  <c r="Q1749" i="2"/>
  <c r="Q1753" i="2"/>
  <c r="Q1757" i="2"/>
  <c r="Q1761" i="2"/>
  <c r="Q1765" i="2"/>
  <c r="Q1769" i="2"/>
  <c r="Q1773" i="2"/>
  <c r="Q1777" i="2"/>
  <c r="Q1781" i="2"/>
  <c r="Q1785" i="2"/>
  <c r="Q1789" i="2"/>
  <c r="Q1793" i="2"/>
  <c r="Q1797" i="2"/>
  <c r="Q1801" i="2"/>
  <c r="Q1805" i="2"/>
  <c r="Q1809" i="2"/>
  <c r="Q1813" i="2"/>
  <c r="Q1817" i="2"/>
  <c r="Q1821" i="2"/>
  <c r="Q1825" i="2"/>
  <c r="Q1829" i="2"/>
  <c r="Q1833" i="2"/>
  <c r="Q1837" i="2"/>
  <c r="Q1841" i="2"/>
  <c r="Q1845" i="2"/>
  <c r="Q1849" i="2"/>
  <c r="Q1853" i="2"/>
  <c r="Q1857" i="2"/>
  <c r="Q1861" i="2"/>
  <c r="Q1865" i="2"/>
  <c r="Q1869" i="2"/>
  <c r="Q1873" i="2"/>
  <c r="Q1877" i="2"/>
  <c r="Q1881" i="2"/>
  <c r="Q1885" i="2"/>
  <c r="Q1889" i="2"/>
  <c r="Q1893" i="2"/>
  <c r="Q1897" i="2"/>
  <c r="Q1901" i="2"/>
  <c r="Q1905" i="2"/>
  <c r="Q1909" i="2"/>
  <c r="Q1913" i="2"/>
  <c r="Q1917" i="2"/>
  <c r="Q1921" i="2"/>
  <c r="Q1925" i="2"/>
  <c r="Q1929" i="2"/>
  <c r="Q1933" i="2"/>
  <c r="Q1937" i="2"/>
  <c r="Q1941" i="2"/>
  <c r="Q1945" i="2"/>
  <c r="Q1949" i="2"/>
  <c r="Q1953" i="2"/>
  <c r="Q1957" i="2"/>
  <c r="Q1961" i="2"/>
  <c r="Q1965" i="2"/>
  <c r="Q1969" i="2"/>
  <c r="Q1973" i="2"/>
  <c r="Q1977" i="2"/>
  <c r="Q1981" i="2"/>
  <c r="Q1985" i="2"/>
  <c r="Q1989" i="2"/>
  <c r="Q1993" i="2"/>
  <c r="Q1997" i="2"/>
  <c r="Q2001" i="2"/>
  <c r="Q2005" i="2"/>
  <c r="Q2009" i="2"/>
  <c r="Q2013" i="2"/>
  <c r="Q2017" i="2"/>
  <c r="Q2021" i="2"/>
  <c r="Q2025" i="2"/>
  <c r="Q2029" i="2"/>
  <c r="Q2033" i="2"/>
  <c r="Q2037" i="2"/>
  <c r="Q2041" i="2"/>
  <c r="Q2045" i="2"/>
  <c r="Q2049" i="2"/>
  <c r="Q2053" i="2"/>
  <c r="Q2057" i="2"/>
  <c r="Q2061" i="2"/>
  <c r="Q2065" i="2"/>
  <c r="Q2069" i="2"/>
  <c r="Q2073" i="2"/>
  <c r="Q2077" i="2"/>
  <c r="Q2081" i="2"/>
  <c r="Q2085" i="2"/>
  <c r="Q2089" i="2"/>
  <c r="Q2093" i="2"/>
  <c r="Q2097" i="2"/>
  <c r="Q2101" i="2"/>
  <c r="Q2105" i="2"/>
  <c r="Q2109" i="2"/>
  <c r="Q2113" i="2"/>
  <c r="Q2117" i="2"/>
  <c r="Q2121" i="2"/>
  <c r="Q2125" i="2"/>
  <c r="Q2129" i="2"/>
  <c r="Q2133" i="2"/>
  <c r="Q2137" i="2"/>
  <c r="Q2141" i="2"/>
  <c r="Q2145" i="2"/>
  <c r="Q2149" i="2"/>
  <c r="Q2153" i="2"/>
  <c r="Q2157" i="2"/>
  <c r="Q2161" i="2"/>
  <c r="Q2165" i="2"/>
  <c r="Q2169" i="2"/>
  <c r="Q2173" i="2"/>
  <c r="Q90" i="2"/>
  <c r="Q351" i="2"/>
  <c r="Q492" i="2"/>
  <c r="Q556" i="2"/>
  <c r="Q620" i="2"/>
  <c r="Q684" i="2"/>
  <c r="Q748" i="2"/>
  <c r="Q812" i="2"/>
  <c r="Q876" i="2"/>
  <c r="Q940" i="2"/>
  <c r="Q984" i="2"/>
  <c r="Q1004" i="2"/>
  <c r="Q1020" i="2"/>
  <c r="Q1036" i="2"/>
  <c r="Q1052" i="2"/>
  <c r="Q1068" i="2"/>
  <c r="Q1084" i="2"/>
  <c r="Q1100" i="2"/>
  <c r="Q1116" i="2"/>
  <c r="Q1132" i="2"/>
  <c r="Q1148" i="2"/>
  <c r="Q1164" i="2"/>
  <c r="Q1180" i="2"/>
  <c r="Q1196" i="2"/>
  <c r="Q1212" i="2"/>
  <c r="Q1228" i="2"/>
  <c r="Q1244" i="2"/>
  <c r="Q1260" i="2"/>
  <c r="Q1276" i="2"/>
  <c r="Q1292" i="2"/>
  <c r="Q1308" i="2"/>
  <c r="Q1324" i="2"/>
  <c r="Q1340" i="2"/>
  <c r="Q1356" i="2"/>
  <c r="Q1372" i="2"/>
  <c r="Q1388" i="2"/>
  <c r="Q1404" i="2"/>
  <c r="Q1420" i="2"/>
  <c r="Q1436" i="2"/>
  <c r="Q1452" i="2"/>
  <c r="Q1468" i="2"/>
  <c r="Q1484" i="2"/>
  <c r="Q1500" i="2"/>
  <c r="Q1516" i="2"/>
  <c r="Q1532" i="2"/>
  <c r="Q1548" i="2"/>
  <c r="Q1564" i="2"/>
  <c r="Q1580" i="2"/>
  <c r="Q1596" i="2"/>
  <c r="Q1612" i="2"/>
  <c r="Q1629" i="2"/>
  <c r="Q1646" i="2"/>
  <c r="Q1662" i="2"/>
  <c r="Q1678" i="2"/>
  <c r="Q1694" i="2"/>
  <c r="Q1710" i="2"/>
  <c r="Q1726" i="2"/>
  <c r="Q1742" i="2"/>
  <c r="Q1758" i="2"/>
  <c r="Q1774" i="2"/>
  <c r="Q1790" i="2"/>
  <c r="Q1806" i="2"/>
  <c r="Q1822" i="2"/>
  <c r="Q1838" i="2"/>
  <c r="Q1854" i="2"/>
  <c r="Q1870" i="2"/>
  <c r="Q1886" i="2"/>
  <c r="Q1902" i="2"/>
  <c r="Q1918" i="2"/>
  <c r="Q1934" i="2"/>
  <c r="Q1950" i="2"/>
  <c r="Q1966" i="2"/>
  <c r="Q1982" i="2"/>
  <c r="Q1998" i="2"/>
  <c r="Q2014" i="2"/>
  <c r="Q2030" i="2"/>
  <c r="Q2046" i="2"/>
  <c r="Q2062" i="2"/>
  <c r="Q2078" i="2"/>
  <c r="Q2094" i="2"/>
  <c r="Q2110" i="2"/>
  <c r="Q2126" i="2"/>
  <c r="Q2142" i="2"/>
  <c r="Q2152" i="2"/>
  <c r="Q2160" i="2"/>
  <c r="Q2168" i="2"/>
  <c r="Q2175" i="2"/>
  <c r="Q2179" i="2"/>
  <c r="Q2183" i="2"/>
  <c r="Q2187" i="2"/>
  <c r="Q2191" i="2"/>
  <c r="Q2195" i="2"/>
  <c r="Q2199" i="2"/>
  <c r="Q2203" i="2"/>
  <c r="Q2207" i="2"/>
  <c r="Q2211" i="2"/>
  <c r="Q2215" i="2"/>
  <c r="Q2219" i="2"/>
  <c r="Q2223" i="2"/>
  <c r="Q2227" i="2"/>
  <c r="Q2231" i="2"/>
  <c r="Q2235" i="2"/>
  <c r="Q2239" i="2"/>
  <c r="Q2243" i="2"/>
  <c r="Q2247" i="2"/>
  <c r="Q2251" i="2"/>
  <c r="Q2255" i="2"/>
  <c r="Q2259" i="2"/>
  <c r="Q2263" i="2"/>
  <c r="Q2267" i="2"/>
  <c r="Q2271" i="2"/>
  <c r="Q2275" i="2"/>
  <c r="Q2279" i="2"/>
  <c r="Q2283" i="2"/>
  <c r="Q2287" i="2"/>
  <c r="Q2291" i="2"/>
  <c r="Q2295" i="2"/>
  <c r="Q2299" i="2"/>
  <c r="Q2303" i="2"/>
  <c r="Q2307" i="2"/>
  <c r="Q2311" i="2"/>
  <c r="Q2315" i="2"/>
  <c r="Q2319" i="2"/>
  <c r="Q2323" i="2"/>
  <c r="Q2327" i="2"/>
  <c r="Q2331" i="2"/>
  <c r="Q2335" i="2"/>
  <c r="Q2339" i="2"/>
  <c r="Q2343" i="2"/>
  <c r="Q2347" i="2"/>
  <c r="Q2351" i="2"/>
  <c r="Q2355" i="2"/>
  <c r="Q2359" i="2"/>
  <c r="Q2363" i="2"/>
  <c r="Q2367" i="2"/>
  <c r="Q2371" i="2"/>
  <c r="Q2375" i="2"/>
  <c r="Q2379" i="2"/>
  <c r="Q2383" i="2"/>
  <c r="Q2387" i="2"/>
  <c r="Q2391" i="2"/>
  <c r="Q2395" i="2"/>
  <c r="Q2399" i="2"/>
  <c r="Q2403" i="2"/>
  <c r="Q2407" i="2"/>
  <c r="Q2411" i="2"/>
  <c r="Q2415" i="2"/>
  <c r="Q2419" i="2"/>
  <c r="Q2423" i="2"/>
  <c r="Q2427" i="2"/>
  <c r="Q2431" i="2"/>
  <c r="Q2435" i="2"/>
  <c r="Q2439" i="2"/>
  <c r="Q2443" i="2"/>
  <c r="Q2447" i="2"/>
  <c r="Q2451" i="2"/>
  <c r="Q2455" i="2"/>
  <c r="Q2459" i="2"/>
  <c r="Q2463" i="2"/>
  <c r="Q2467" i="2"/>
  <c r="Q2471" i="2"/>
  <c r="Q2475" i="2"/>
  <c r="Q2479" i="2"/>
  <c r="Q2483" i="2"/>
  <c r="Q2487" i="2"/>
  <c r="Q2491" i="2"/>
  <c r="Q2495" i="2"/>
  <c r="Q2499" i="2"/>
  <c r="Q2503" i="2"/>
  <c r="Q2507" i="2"/>
  <c r="Q2511" i="2"/>
  <c r="Q2515" i="2"/>
  <c r="Q2519" i="2"/>
  <c r="Q2523" i="2"/>
  <c r="Q476" i="2"/>
  <c r="Q540" i="2"/>
  <c r="Q668" i="2"/>
  <c r="Q860" i="2"/>
  <c r="Q976" i="2"/>
  <c r="Q1016" i="2"/>
  <c r="Q1048" i="2"/>
  <c r="Q1080" i="2"/>
  <c r="Q1112" i="2"/>
  <c r="Q1160" i="2"/>
  <c r="Q1192" i="2"/>
  <c r="Q1240" i="2"/>
  <c r="Q1288" i="2"/>
  <c r="Q1320" i="2"/>
  <c r="Q1368" i="2"/>
  <c r="Q1416" i="2"/>
  <c r="Q1480" i="2"/>
  <c r="Q1528" i="2"/>
  <c r="Q1576" i="2"/>
  <c r="Q1624" i="2"/>
  <c r="Q1658" i="2"/>
  <c r="Q1722" i="2"/>
  <c r="Q1770" i="2"/>
  <c r="Q1802" i="2"/>
  <c r="Q1866" i="2"/>
  <c r="Q1914" i="2"/>
  <c r="Q1946" i="2"/>
  <c r="Q1994" i="2"/>
  <c r="Q2058" i="2"/>
  <c r="Q2106" i="2"/>
  <c r="Q2138" i="2"/>
  <c r="Q2166" i="2"/>
  <c r="Q2178" i="2"/>
  <c r="Q2190" i="2"/>
  <c r="Q2206" i="2"/>
  <c r="Q2214" i="2"/>
  <c r="Q2230" i="2"/>
  <c r="Q2242" i="2"/>
  <c r="Q2254" i="2"/>
  <c r="Q2266" i="2"/>
  <c r="Q2274" i="2"/>
  <c r="Q2286" i="2"/>
  <c r="Q2302" i="2"/>
  <c r="Q2314" i="2"/>
  <c r="Q2318" i="2"/>
  <c r="Q2334" i="2"/>
  <c r="Q2346" i="2"/>
  <c r="Q2354" i="2"/>
  <c r="Q2366" i="2"/>
  <c r="Q2378" i="2"/>
  <c r="Q2390" i="2"/>
  <c r="Q2406" i="2"/>
  <c r="Q2418" i="2"/>
  <c r="Q2426" i="2"/>
  <c r="Q2438" i="2"/>
  <c r="Q2450" i="2"/>
  <c r="Q2462" i="2"/>
  <c r="Q2474" i="2"/>
  <c r="Q2486" i="2"/>
  <c r="Q2498" i="2"/>
  <c r="Q2510" i="2"/>
  <c r="Q2526" i="2"/>
  <c r="Q156" i="2"/>
  <c r="Q415" i="2"/>
  <c r="Q508" i="2"/>
  <c r="Q572" i="2"/>
  <c r="Q636" i="2"/>
  <c r="Q700" i="2"/>
  <c r="Q764" i="2"/>
  <c r="Q828" i="2"/>
  <c r="Q892" i="2"/>
  <c r="Q956" i="2"/>
  <c r="Q992" i="2"/>
  <c r="Q1008" i="2"/>
  <c r="Q1024" i="2"/>
  <c r="Q1040" i="2"/>
  <c r="Q1056" i="2"/>
  <c r="Q1072" i="2"/>
  <c r="Q1088" i="2"/>
  <c r="Q1104" i="2"/>
  <c r="Q1120" i="2"/>
  <c r="Q1136" i="2"/>
  <c r="Q1152" i="2"/>
  <c r="Q1168" i="2"/>
  <c r="Q1184" i="2"/>
  <c r="Q1200" i="2"/>
  <c r="Q1216" i="2"/>
  <c r="Q1232" i="2"/>
  <c r="Q1248" i="2"/>
  <c r="Q1264" i="2"/>
  <c r="Q1280" i="2"/>
  <c r="Q1296" i="2"/>
  <c r="Q1312" i="2"/>
  <c r="Q1328" i="2"/>
  <c r="Q1344" i="2"/>
  <c r="Q1360" i="2"/>
  <c r="Q1376" i="2"/>
  <c r="Q1392" i="2"/>
  <c r="Q1408" i="2"/>
  <c r="Q1424" i="2"/>
  <c r="Q1440" i="2"/>
  <c r="Q1456" i="2"/>
  <c r="Q1472" i="2"/>
  <c r="Q1488" i="2"/>
  <c r="Q1504" i="2"/>
  <c r="Q1520" i="2"/>
  <c r="Q1536" i="2"/>
  <c r="Q1552" i="2"/>
  <c r="Q1568" i="2"/>
  <c r="Q1584" i="2"/>
  <c r="Q1600" i="2"/>
  <c r="Q1616" i="2"/>
  <c r="Q1633" i="2"/>
  <c r="Q1650" i="2"/>
  <c r="Q1666" i="2"/>
  <c r="Q1682" i="2"/>
  <c r="Q1698" i="2"/>
  <c r="Q1714" i="2"/>
  <c r="Q1730" i="2"/>
  <c r="Q1746" i="2"/>
  <c r="Q1762" i="2"/>
  <c r="Q1778" i="2"/>
  <c r="Q1794" i="2"/>
  <c r="Q1810" i="2"/>
  <c r="Q1826" i="2"/>
  <c r="Q1842" i="2"/>
  <c r="Q1858" i="2"/>
  <c r="Q1874" i="2"/>
  <c r="Q1890" i="2"/>
  <c r="Q1906" i="2"/>
  <c r="Q1922" i="2"/>
  <c r="Q1938" i="2"/>
  <c r="Q1954" i="2"/>
  <c r="Q1970" i="2"/>
  <c r="Q1986" i="2"/>
  <c r="Q2002" i="2"/>
  <c r="Q2018" i="2"/>
  <c r="Q2034" i="2"/>
  <c r="Q2050" i="2"/>
  <c r="Q2066" i="2"/>
  <c r="Q2082" i="2"/>
  <c r="Q2098" i="2"/>
  <c r="Q2114" i="2"/>
  <c r="Q2130" i="2"/>
  <c r="Q2146" i="2"/>
  <c r="Q2154" i="2"/>
  <c r="Q2162" i="2"/>
  <c r="Q2170" i="2"/>
  <c r="Q2176" i="2"/>
  <c r="Q2180" i="2"/>
  <c r="Q2184" i="2"/>
  <c r="Q2188" i="2"/>
  <c r="Q2192" i="2"/>
  <c r="Q2196" i="2"/>
  <c r="Q2200" i="2"/>
  <c r="Q2204" i="2"/>
  <c r="Q2208" i="2"/>
  <c r="Q2212" i="2"/>
  <c r="Q2216" i="2"/>
  <c r="Q2220" i="2"/>
  <c r="Q2224" i="2"/>
  <c r="Q2228" i="2"/>
  <c r="Q2232" i="2"/>
  <c r="Q2236" i="2"/>
  <c r="Q2240" i="2"/>
  <c r="Q2244" i="2"/>
  <c r="Q2248" i="2"/>
  <c r="Q2252" i="2"/>
  <c r="Q2256" i="2"/>
  <c r="Q2260" i="2"/>
  <c r="Q2264" i="2"/>
  <c r="Q2268" i="2"/>
  <c r="Q2272" i="2"/>
  <c r="Q2276" i="2"/>
  <c r="Q2280" i="2"/>
  <c r="Q2284" i="2"/>
  <c r="Q2288" i="2"/>
  <c r="Q2292" i="2"/>
  <c r="Q2296" i="2"/>
  <c r="Q2300" i="2"/>
  <c r="Q2304" i="2"/>
  <c r="Q2308" i="2"/>
  <c r="Q2312" i="2"/>
  <c r="Q2316" i="2"/>
  <c r="Q2320" i="2"/>
  <c r="Q2324" i="2"/>
  <c r="Q2328" i="2"/>
  <c r="Q2332" i="2"/>
  <c r="Q2336" i="2"/>
  <c r="Q2340" i="2"/>
  <c r="Q2344" i="2"/>
  <c r="Q2348" i="2"/>
  <c r="Q2352" i="2"/>
  <c r="Q2356" i="2"/>
  <c r="Q2360" i="2"/>
  <c r="Q2364" i="2"/>
  <c r="Q2368" i="2"/>
  <c r="Q2372" i="2"/>
  <c r="Q2376" i="2"/>
  <c r="Q2380" i="2"/>
  <c r="Q2384" i="2"/>
  <c r="Q2388" i="2"/>
  <c r="Q2392" i="2"/>
  <c r="Q2396" i="2"/>
  <c r="Q2400" i="2"/>
  <c r="Q2404" i="2"/>
  <c r="Q2408" i="2"/>
  <c r="Q2412" i="2"/>
  <c r="Q2416" i="2"/>
  <c r="Q2420" i="2"/>
  <c r="Q2424" i="2"/>
  <c r="Q2428" i="2"/>
  <c r="Q2432" i="2"/>
  <c r="Q2436" i="2"/>
  <c r="Q2440" i="2"/>
  <c r="Q2444" i="2"/>
  <c r="Q2448" i="2"/>
  <c r="Q2452" i="2"/>
  <c r="Q2456" i="2"/>
  <c r="Q2460" i="2"/>
  <c r="Q2464" i="2"/>
  <c r="Q2468" i="2"/>
  <c r="Q2472" i="2"/>
  <c r="Q2476" i="2"/>
  <c r="Q2480" i="2"/>
  <c r="Q2484" i="2"/>
  <c r="Q2488" i="2"/>
  <c r="Q2492" i="2"/>
  <c r="Q2496" i="2"/>
  <c r="Q2500" i="2"/>
  <c r="Q2504" i="2"/>
  <c r="Q2508" i="2"/>
  <c r="Q2512" i="2"/>
  <c r="Q2516" i="2"/>
  <c r="Q2520" i="2"/>
  <c r="Q2524" i="2"/>
  <c r="Q286" i="2"/>
  <c r="Q604" i="2"/>
  <c r="Q732" i="2"/>
  <c r="Q796" i="2"/>
  <c r="Q924" i="2"/>
  <c r="Q1000" i="2"/>
  <c r="Q1032" i="2"/>
  <c r="Q1064" i="2"/>
  <c r="Q1096" i="2"/>
  <c r="Q1144" i="2"/>
  <c r="Q1176" i="2"/>
  <c r="Q1224" i="2"/>
  <c r="Q1272" i="2"/>
  <c r="Q1336" i="2"/>
  <c r="Q1384" i="2"/>
  <c r="Q1432" i="2"/>
  <c r="Q1464" i="2"/>
  <c r="Q1512" i="2"/>
  <c r="Q1560" i="2"/>
  <c r="Q1608" i="2"/>
  <c r="Q1674" i="2"/>
  <c r="Q1706" i="2"/>
  <c r="Q1754" i="2"/>
  <c r="Q1818" i="2"/>
  <c r="Q1850" i="2"/>
  <c r="Q1898" i="2"/>
  <c r="Q1962" i="2"/>
  <c r="Q2010" i="2"/>
  <c r="Q2026" i="2"/>
  <c r="Q2074" i="2"/>
  <c r="Q2122" i="2"/>
  <c r="Q2158" i="2"/>
  <c r="Q2182" i="2"/>
  <c r="Q2194" i="2"/>
  <c r="Q2202" i="2"/>
  <c r="Q2218" i="2"/>
  <c r="Q2226" i="2"/>
  <c r="Q2238" i="2"/>
  <c r="Q2250" i="2"/>
  <c r="Q2262" i="2"/>
  <c r="Q2278" i="2"/>
  <c r="Q2290" i="2"/>
  <c r="Q2298" i="2"/>
  <c r="Q2310" i="2"/>
  <c r="Q2326" i="2"/>
  <c r="Q2338" i="2"/>
  <c r="Q2350" i="2"/>
  <c r="Q2362" i="2"/>
  <c r="Q2374" i="2"/>
  <c r="Q2382" i="2"/>
  <c r="Q2394" i="2"/>
  <c r="Q2402" i="2"/>
  <c r="Q2414" i="2"/>
  <c r="Q2430" i="2"/>
  <c r="Q2446" i="2"/>
  <c r="Q2458" i="2"/>
  <c r="Q2470" i="2"/>
  <c r="Q2482" i="2"/>
  <c r="Q2494" i="2"/>
  <c r="Q2506" i="2"/>
  <c r="Q2514" i="2"/>
  <c r="Q2522" i="2"/>
  <c r="Q221" i="2"/>
  <c r="Q460" i="2"/>
  <c r="Q524" i="2"/>
  <c r="Q588" i="2"/>
  <c r="Q652" i="2"/>
  <c r="Q716" i="2"/>
  <c r="Q780" i="2"/>
  <c r="Q844" i="2"/>
  <c r="Q908" i="2"/>
  <c r="Q968" i="2"/>
  <c r="Q996" i="2"/>
  <c r="Q1012" i="2"/>
  <c r="Q1028" i="2"/>
  <c r="Q1044" i="2"/>
  <c r="Q1060" i="2"/>
  <c r="Q1076" i="2"/>
  <c r="Q1092" i="2"/>
  <c r="Q1108" i="2"/>
  <c r="Q1124" i="2"/>
  <c r="Q1140" i="2"/>
  <c r="Q1156" i="2"/>
  <c r="Q1172" i="2"/>
  <c r="Q1188" i="2"/>
  <c r="Q1204" i="2"/>
  <c r="Q1220" i="2"/>
  <c r="Q1236" i="2"/>
  <c r="Q1252" i="2"/>
  <c r="Q1268" i="2"/>
  <c r="Q1284" i="2"/>
  <c r="Q1300" i="2"/>
  <c r="Q1316" i="2"/>
  <c r="Q1332" i="2"/>
  <c r="Q1348" i="2"/>
  <c r="Q1364" i="2"/>
  <c r="Q1380" i="2"/>
  <c r="Q1396" i="2"/>
  <c r="Q1412" i="2"/>
  <c r="Q1428" i="2"/>
  <c r="Q1444" i="2"/>
  <c r="Q1460" i="2"/>
  <c r="Q1476" i="2"/>
  <c r="Q1492" i="2"/>
  <c r="Q1508" i="2"/>
  <c r="Q1524" i="2"/>
  <c r="Q1540" i="2"/>
  <c r="Q1556" i="2"/>
  <c r="Q1572" i="2"/>
  <c r="Q1588" i="2"/>
  <c r="Q1604" i="2"/>
  <c r="Q1620" i="2"/>
  <c r="Q1637" i="2"/>
  <c r="Q1654" i="2"/>
  <c r="Q1670" i="2"/>
  <c r="Q1686" i="2"/>
  <c r="Q1702" i="2"/>
  <c r="Q1718" i="2"/>
  <c r="Q1734" i="2"/>
  <c r="Q1750" i="2"/>
  <c r="Q1766" i="2"/>
  <c r="Q1782" i="2"/>
  <c r="Q1798" i="2"/>
  <c r="Q1814" i="2"/>
  <c r="Q1830" i="2"/>
  <c r="Q1846" i="2"/>
  <c r="Q1862" i="2"/>
  <c r="Q1878" i="2"/>
  <c r="Q1894" i="2"/>
  <c r="Q1910" i="2"/>
  <c r="Q1926" i="2"/>
  <c r="Q1942" i="2"/>
  <c r="Q1958" i="2"/>
  <c r="Q1974" i="2"/>
  <c r="Q1990" i="2"/>
  <c r="Q2006" i="2"/>
  <c r="Q2022" i="2"/>
  <c r="Q2038" i="2"/>
  <c r="Q2054" i="2"/>
  <c r="Q2070" i="2"/>
  <c r="Q2086" i="2"/>
  <c r="Q2102" i="2"/>
  <c r="Q2118" i="2"/>
  <c r="Q2134" i="2"/>
  <c r="Q2148" i="2"/>
  <c r="Q2156" i="2"/>
  <c r="Q2164" i="2"/>
  <c r="Q2172" i="2"/>
  <c r="Q2177" i="2"/>
  <c r="Q2181" i="2"/>
  <c r="Q2185" i="2"/>
  <c r="Q2189" i="2"/>
  <c r="Q2193" i="2"/>
  <c r="Q2197" i="2"/>
  <c r="Q2201" i="2"/>
  <c r="Q2205" i="2"/>
  <c r="Q2209" i="2"/>
  <c r="Q2213" i="2"/>
  <c r="Q2217" i="2"/>
  <c r="Q2221" i="2"/>
  <c r="Q2225" i="2"/>
  <c r="Q2229" i="2"/>
  <c r="Q2233" i="2"/>
  <c r="Q2237" i="2"/>
  <c r="Q2241" i="2"/>
  <c r="Q2245" i="2"/>
  <c r="Q2249" i="2"/>
  <c r="Q2253" i="2"/>
  <c r="Q2257" i="2"/>
  <c r="Q2261" i="2"/>
  <c r="Q2265" i="2"/>
  <c r="Q2269" i="2"/>
  <c r="Q2273" i="2"/>
  <c r="Q2277" i="2"/>
  <c r="Q2281" i="2"/>
  <c r="Q2285" i="2"/>
  <c r="Q2289" i="2"/>
  <c r="Q2293" i="2"/>
  <c r="Q2297" i="2"/>
  <c r="Q2301" i="2"/>
  <c r="Q2305" i="2"/>
  <c r="Q2309" i="2"/>
  <c r="Q2313" i="2"/>
  <c r="Q2317" i="2"/>
  <c r="Q2321" i="2"/>
  <c r="Q2325" i="2"/>
  <c r="Q2329" i="2"/>
  <c r="Q2333" i="2"/>
  <c r="Q2337" i="2"/>
  <c r="Q2341" i="2"/>
  <c r="Q2345" i="2"/>
  <c r="Q2349" i="2"/>
  <c r="Q2353" i="2"/>
  <c r="Q2357" i="2"/>
  <c r="Q2361" i="2"/>
  <c r="Q2365" i="2"/>
  <c r="Q2369" i="2"/>
  <c r="Q2373" i="2"/>
  <c r="Q2377" i="2"/>
  <c r="Q2381" i="2"/>
  <c r="Q2385" i="2"/>
  <c r="Q2389" i="2"/>
  <c r="Q2393" i="2"/>
  <c r="Q2397" i="2"/>
  <c r="Q2401" i="2"/>
  <c r="Q2405" i="2"/>
  <c r="Q2409" i="2"/>
  <c r="Q2413" i="2"/>
  <c r="Q2417" i="2"/>
  <c r="Q2421" i="2"/>
  <c r="Q2425" i="2"/>
  <c r="Q2429" i="2"/>
  <c r="Q2433" i="2"/>
  <c r="Q2437" i="2"/>
  <c r="Q2441" i="2"/>
  <c r="Q2445" i="2"/>
  <c r="Q2449" i="2"/>
  <c r="Q2453" i="2"/>
  <c r="Q2457" i="2"/>
  <c r="Q2461" i="2"/>
  <c r="Q2465" i="2"/>
  <c r="Q2469" i="2"/>
  <c r="Q2473" i="2"/>
  <c r="Q2477" i="2"/>
  <c r="Q2481" i="2"/>
  <c r="Q2485" i="2"/>
  <c r="Q2489" i="2"/>
  <c r="Q2493" i="2"/>
  <c r="Q2497" i="2"/>
  <c r="Q2501" i="2"/>
  <c r="Q2505" i="2"/>
  <c r="Q2509" i="2"/>
  <c r="Q2513" i="2"/>
  <c r="Q2517" i="2"/>
  <c r="Q2521" i="2"/>
  <c r="Q2525" i="2"/>
  <c r="Q25" i="2"/>
  <c r="Q1128" i="2"/>
  <c r="Q1208" i="2"/>
  <c r="Q1256" i="2"/>
  <c r="Q1304" i="2"/>
  <c r="Q1352" i="2"/>
  <c r="Q1400" i="2"/>
  <c r="Q1448" i="2"/>
  <c r="Q1496" i="2"/>
  <c r="Q1544" i="2"/>
  <c r="Q1592" i="2"/>
  <c r="Q1641" i="2"/>
  <c r="Q1690" i="2"/>
  <c r="Q1738" i="2"/>
  <c r="Q1786" i="2"/>
  <c r="Q1834" i="2"/>
  <c r="Q1882" i="2"/>
  <c r="Q1930" i="2"/>
  <c r="Q1978" i="2"/>
  <c r="Q2042" i="2"/>
  <c r="Q2090" i="2"/>
  <c r="Q2150" i="2"/>
  <c r="Q2174" i="2"/>
  <c r="Q2186" i="2"/>
  <c r="Q2198" i="2"/>
  <c r="Q2210" i="2"/>
  <c r="Q2222" i="2"/>
  <c r="Q2234" i="2"/>
  <c r="Q2246" i="2"/>
  <c r="Q2258" i="2"/>
  <c r="Q2270" i="2"/>
  <c r="Q2282" i="2"/>
  <c r="Q2294" i="2"/>
  <c r="Q2306" i="2"/>
  <c r="Q2322" i="2"/>
  <c r="Q2330" i="2"/>
  <c r="Q2342" i="2"/>
  <c r="Q2358" i="2"/>
  <c r="Q2370" i="2"/>
  <c r="Q2386" i="2"/>
  <c r="Q2398" i="2"/>
  <c r="Q2410" i="2"/>
  <c r="Q2422" i="2"/>
  <c r="Q2434" i="2"/>
  <c r="Q2442" i="2"/>
  <c r="Q2454" i="2"/>
  <c r="Q2466" i="2"/>
  <c r="Q2478" i="2"/>
  <c r="Q2490" i="2"/>
  <c r="Q2502" i="2"/>
  <c r="Q2518" i="2"/>
  <c r="N1023" i="2" l="1"/>
  <c r="N1027" i="2"/>
  <c r="N1031" i="2"/>
  <c r="N1035" i="2"/>
  <c r="N1039" i="2"/>
  <c r="N1043" i="2"/>
  <c r="N1047" i="2"/>
  <c r="N1051" i="2"/>
  <c r="N1055" i="2"/>
  <c r="N1059" i="2"/>
  <c r="N1063" i="2"/>
  <c r="N1067" i="2"/>
  <c r="N1071" i="2"/>
  <c r="N1075" i="2"/>
  <c r="N1079" i="2"/>
  <c r="N1083" i="2"/>
  <c r="N1087" i="2"/>
  <c r="N1091" i="2"/>
  <c r="N1095" i="2"/>
  <c r="N1099" i="2"/>
  <c r="N1103" i="2"/>
  <c r="N1107" i="2"/>
  <c r="N1022" i="2"/>
  <c r="N1026" i="2"/>
  <c r="N1030" i="2"/>
  <c r="N1034" i="2"/>
  <c r="N1038" i="2"/>
  <c r="N1042" i="2"/>
  <c r="N1046" i="2"/>
  <c r="N1050" i="2"/>
  <c r="N1054" i="2"/>
  <c r="N1058" i="2"/>
  <c r="N1062" i="2"/>
  <c r="N1066" i="2"/>
  <c r="N1070" i="2"/>
  <c r="N1074" i="2"/>
  <c r="N1078" i="2"/>
  <c r="N1082" i="2"/>
  <c r="N1086" i="2"/>
  <c r="N1090" i="2"/>
  <c r="N1094" i="2"/>
  <c r="N1098" i="2"/>
  <c r="N1102" i="2"/>
  <c r="N1106" i="2"/>
  <c r="N1110" i="2"/>
  <c r="N1114" i="2"/>
  <c r="N1118" i="2"/>
  <c r="N1122" i="2"/>
  <c r="N1126" i="2"/>
  <c r="N1130" i="2"/>
  <c r="N1021" i="2"/>
  <c r="N1025" i="2"/>
  <c r="N1029" i="2"/>
  <c r="N1033" i="2"/>
  <c r="N1037" i="2"/>
  <c r="N1041" i="2"/>
  <c r="N1045" i="2"/>
  <c r="N1049" i="2"/>
  <c r="N1053" i="2"/>
  <c r="N1057" i="2"/>
  <c r="N1061" i="2"/>
  <c r="N1065" i="2"/>
  <c r="N1069" i="2"/>
  <c r="N1073" i="2"/>
  <c r="N1077" i="2"/>
  <c r="N1081" i="2"/>
  <c r="N1085" i="2"/>
  <c r="N1089" i="2"/>
  <c r="N1093" i="2"/>
  <c r="N1097" i="2"/>
  <c r="N1101" i="2"/>
  <c r="N1105" i="2"/>
  <c r="N1109" i="2"/>
  <c r="N1113" i="2"/>
  <c r="N1117" i="2"/>
  <c r="N1121" i="2"/>
  <c r="N1125" i="2"/>
  <c r="N1129" i="2"/>
  <c r="N1024" i="2"/>
  <c r="N1028" i="2"/>
  <c r="N1032" i="2"/>
  <c r="N1036" i="2"/>
  <c r="N1040" i="2"/>
  <c r="N1044" i="2"/>
  <c r="N1048" i="2"/>
  <c r="N1052" i="2"/>
  <c r="N1056" i="2"/>
  <c r="N1060" i="2"/>
  <c r="N1064" i="2"/>
  <c r="N1068" i="2"/>
  <c r="N1072" i="2"/>
  <c r="N1076" i="2"/>
  <c r="N1080" i="2"/>
  <c r="N1084" i="2"/>
  <c r="N1088" i="2"/>
  <c r="N1092" i="2"/>
  <c r="N1096" i="2"/>
  <c r="N1100" i="2"/>
  <c r="N1104" i="2"/>
  <c r="N1108" i="2"/>
  <c r="N1112" i="2"/>
  <c r="N1120" i="2"/>
  <c r="N1128" i="2"/>
  <c r="N1132" i="2"/>
  <c r="N1135" i="2"/>
  <c r="N1139" i="2"/>
  <c r="N1143" i="2"/>
  <c r="N1147" i="2"/>
  <c r="N1151" i="2"/>
  <c r="N1155" i="2"/>
  <c r="N1159" i="2"/>
  <c r="N1163" i="2"/>
  <c r="N1167" i="2"/>
  <c r="N1171" i="2"/>
  <c r="N1175" i="2"/>
  <c r="N1179" i="2"/>
  <c r="N1183" i="2"/>
  <c r="N1187" i="2"/>
  <c r="N1191" i="2"/>
  <c r="N1195" i="2"/>
  <c r="N1199" i="2"/>
  <c r="N1203" i="2"/>
  <c r="N1207" i="2"/>
  <c r="N1211" i="2"/>
  <c r="N1215" i="2"/>
  <c r="N1219" i="2"/>
  <c r="N1223" i="2"/>
  <c r="N1227" i="2"/>
  <c r="N1231" i="2"/>
  <c r="N1111" i="2"/>
  <c r="N1115" i="2"/>
  <c r="N1123" i="2"/>
  <c r="N1134" i="2"/>
  <c r="N1138" i="2"/>
  <c r="N1142" i="2"/>
  <c r="N1146" i="2"/>
  <c r="N1150" i="2"/>
  <c r="N1154" i="2"/>
  <c r="N1158" i="2"/>
  <c r="N1162" i="2"/>
  <c r="N1166" i="2"/>
  <c r="N1170" i="2"/>
  <c r="N1174" i="2"/>
  <c r="N1178" i="2"/>
  <c r="N1182" i="2"/>
  <c r="N1186" i="2"/>
  <c r="N1190" i="2"/>
  <c r="N1194" i="2"/>
  <c r="N1198" i="2"/>
  <c r="N1202" i="2"/>
  <c r="N1206" i="2"/>
  <c r="N1210" i="2"/>
  <c r="N1214" i="2"/>
  <c r="N1218" i="2"/>
  <c r="N1222" i="2"/>
  <c r="N1226" i="2"/>
  <c r="N1230" i="2"/>
  <c r="N1234" i="2"/>
  <c r="N1116" i="2"/>
  <c r="N1124" i="2"/>
  <c r="N1131" i="2"/>
  <c r="N1133" i="2"/>
  <c r="N1137" i="2"/>
  <c r="N1141" i="2"/>
  <c r="N1145" i="2"/>
  <c r="N1149" i="2"/>
  <c r="N1153" i="2"/>
  <c r="N1157" i="2"/>
  <c r="N1161" i="2"/>
  <c r="N1165" i="2"/>
  <c r="N1169" i="2"/>
  <c r="N1173" i="2"/>
  <c r="N1177" i="2"/>
  <c r="N1181" i="2"/>
  <c r="N1185" i="2"/>
  <c r="N1189" i="2"/>
  <c r="N1193" i="2"/>
  <c r="N1197" i="2"/>
  <c r="N1201" i="2"/>
  <c r="N1205" i="2"/>
  <c r="N1209" i="2"/>
  <c r="N1213" i="2"/>
  <c r="N1217" i="2"/>
  <c r="N1221" i="2"/>
  <c r="N1225" i="2"/>
  <c r="N1229" i="2"/>
  <c r="N1119" i="2"/>
  <c r="N1127" i="2"/>
  <c r="N1136" i="2"/>
  <c r="N1140" i="2"/>
  <c r="N1144" i="2"/>
  <c r="N1148" i="2"/>
  <c r="N1152" i="2"/>
  <c r="N1156" i="2"/>
  <c r="N1160" i="2"/>
  <c r="N1164" i="2"/>
  <c r="N1168" i="2"/>
  <c r="N1172" i="2"/>
  <c r="N1176" i="2"/>
  <c r="N1180" i="2"/>
  <c r="N1184" i="2"/>
  <c r="N1188" i="2"/>
  <c r="N1192" i="2"/>
  <c r="N1196" i="2"/>
  <c r="N1200" i="2"/>
  <c r="N1204" i="2"/>
  <c r="N1208" i="2"/>
  <c r="N1212" i="2"/>
  <c r="N1216" i="2"/>
  <c r="N1220" i="2"/>
  <c r="N1224" i="2"/>
  <c r="N1228" i="2"/>
  <c r="N1236" i="2"/>
  <c r="N1240" i="2"/>
  <c r="N1244" i="2"/>
  <c r="N1248" i="2"/>
  <c r="N1252" i="2"/>
  <c r="N1256" i="2"/>
  <c r="N1260" i="2"/>
  <c r="N1264" i="2"/>
  <c r="N1268" i="2"/>
  <c r="N1272" i="2"/>
  <c r="N1276" i="2"/>
  <c r="N1280" i="2"/>
  <c r="N1284" i="2"/>
  <c r="N1288" i="2"/>
  <c r="N1292" i="2"/>
  <c r="N1296" i="2"/>
  <c r="N1300" i="2"/>
  <c r="N1304" i="2"/>
  <c r="N1308" i="2"/>
  <c r="N1312" i="2"/>
  <c r="N1316" i="2"/>
  <c r="N1320" i="2"/>
  <c r="N1324" i="2"/>
  <c r="N1328" i="2"/>
  <c r="N1332" i="2"/>
  <c r="N1336" i="2"/>
  <c r="N1340" i="2"/>
  <c r="N1344" i="2"/>
  <c r="N1348" i="2"/>
  <c r="N1352" i="2"/>
  <c r="N1356" i="2"/>
  <c r="N1232" i="2"/>
  <c r="N1239" i="2"/>
  <c r="N1243" i="2"/>
  <c r="N1247" i="2"/>
  <c r="N1251" i="2"/>
  <c r="N1255" i="2"/>
  <c r="N1259" i="2"/>
  <c r="N1263" i="2"/>
  <c r="N1267" i="2"/>
  <c r="N1271" i="2"/>
  <c r="N1275" i="2"/>
  <c r="N1279" i="2"/>
  <c r="N1283" i="2"/>
  <c r="N1287" i="2"/>
  <c r="N1291" i="2"/>
  <c r="N1295" i="2"/>
  <c r="N1299" i="2"/>
  <c r="N1303" i="2"/>
  <c r="N1307" i="2"/>
  <c r="N1311" i="2"/>
  <c r="N1315" i="2"/>
  <c r="N1319" i="2"/>
  <c r="N1323" i="2"/>
  <c r="N1327" i="2"/>
  <c r="N1331" i="2"/>
  <c r="N1335" i="2"/>
  <c r="N1339" i="2"/>
  <c r="N1343" i="2"/>
  <c r="N1347" i="2"/>
  <c r="N1351" i="2"/>
  <c r="N1355" i="2"/>
  <c r="N1233" i="2"/>
  <c r="N1235" i="2"/>
  <c r="N1238" i="2"/>
  <c r="N1242" i="2"/>
  <c r="N1246" i="2"/>
  <c r="N1250" i="2"/>
  <c r="N1254" i="2"/>
  <c r="N1258" i="2"/>
  <c r="N1262" i="2"/>
  <c r="N1266" i="2"/>
  <c r="N1270" i="2"/>
  <c r="N1274" i="2"/>
  <c r="N1278" i="2"/>
  <c r="N1282" i="2"/>
  <c r="N1286" i="2"/>
  <c r="N1290" i="2"/>
  <c r="N1294" i="2"/>
  <c r="N1298" i="2"/>
  <c r="N1302" i="2"/>
  <c r="N1306" i="2"/>
  <c r="N1310" i="2"/>
  <c r="N1314" i="2"/>
  <c r="N1318" i="2"/>
  <c r="N1322" i="2"/>
  <c r="N1326" i="2"/>
  <c r="N1330" i="2"/>
  <c r="N1334" i="2"/>
  <c r="N1338" i="2"/>
  <c r="N1342" i="2"/>
  <c r="N1346" i="2"/>
  <c r="N1237" i="2"/>
  <c r="N1241" i="2"/>
  <c r="N1245" i="2"/>
  <c r="N1249" i="2"/>
  <c r="N1253" i="2"/>
  <c r="N1257" i="2"/>
  <c r="N1261" i="2"/>
  <c r="N1265" i="2"/>
  <c r="N1269" i="2"/>
  <c r="N1273" i="2"/>
  <c r="N1277" i="2"/>
  <c r="N1281" i="2"/>
  <c r="N1285" i="2"/>
  <c r="N1289" i="2"/>
  <c r="N1293" i="2"/>
  <c r="N1297" i="2"/>
  <c r="N1301" i="2"/>
  <c r="N1305" i="2"/>
  <c r="N1309" i="2"/>
  <c r="N1313" i="2"/>
  <c r="N1317" i="2"/>
  <c r="N1321" i="2"/>
  <c r="N1325" i="2"/>
  <c r="N1329" i="2"/>
  <c r="N1333" i="2"/>
  <c r="N1337" i="2"/>
  <c r="N1341" i="2"/>
  <c r="N1345" i="2"/>
  <c r="N1350" i="2"/>
  <c r="N1357" i="2"/>
  <c r="N1361" i="2"/>
  <c r="N1365" i="2"/>
  <c r="N1369" i="2"/>
  <c r="N1373" i="2"/>
  <c r="N1377" i="2"/>
  <c r="N1381" i="2"/>
  <c r="N1385" i="2"/>
  <c r="N1389" i="2"/>
  <c r="N1393" i="2"/>
  <c r="N1397" i="2"/>
  <c r="N1401" i="2"/>
  <c r="N1405" i="2"/>
  <c r="N1409" i="2"/>
  <c r="N1413" i="2"/>
  <c r="N1417" i="2"/>
  <c r="N1421" i="2"/>
  <c r="N1425" i="2"/>
  <c r="N1429" i="2"/>
  <c r="N1433" i="2"/>
  <c r="N1437" i="2"/>
  <c r="N1441" i="2"/>
  <c r="N1445" i="2"/>
  <c r="N1449" i="2"/>
  <c r="N1453" i="2"/>
  <c r="N1457" i="2"/>
  <c r="N1461" i="2"/>
  <c r="N1465" i="2"/>
  <c r="N1469" i="2"/>
  <c r="N1473" i="2"/>
  <c r="N1477" i="2"/>
  <c r="N1481" i="2"/>
  <c r="N1485" i="2"/>
  <c r="N1489" i="2"/>
  <c r="N1493" i="2"/>
  <c r="N1497" i="2"/>
  <c r="N1501" i="2"/>
  <c r="N1505" i="2"/>
  <c r="N1509" i="2"/>
  <c r="N1513" i="2"/>
  <c r="N1517" i="2"/>
  <c r="N1521" i="2"/>
  <c r="N1525" i="2"/>
  <c r="N1529" i="2"/>
  <c r="N1533" i="2"/>
  <c r="N1537" i="2"/>
  <c r="N1541" i="2"/>
  <c r="N1545" i="2"/>
  <c r="N1549" i="2"/>
  <c r="N1553" i="2"/>
  <c r="N1353" i="2"/>
  <c r="N1360" i="2"/>
  <c r="N1364" i="2"/>
  <c r="N1368" i="2"/>
  <c r="N1372" i="2"/>
  <c r="N1376" i="2"/>
  <c r="N1380" i="2"/>
  <c r="N1384" i="2"/>
  <c r="N1388" i="2"/>
  <c r="N1392" i="2"/>
  <c r="N1396" i="2"/>
  <c r="N1400" i="2"/>
  <c r="N1404" i="2"/>
  <c r="N1408" i="2"/>
  <c r="N1412" i="2"/>
  <c r="N1416" i="2"/>
  <c r="N1420" i="2"/>
  <c r="N1424" i="2"/>
  <c r="N1428" i="2"/>
  <c r="N1432" i="2"/>
  <c r="N1436" i="2"/>
  <c r="N1440" i="2"/>
  <c r="N1444" i="2"/>
  <c r="N1448" i="2"/>
  <c r="N1452" i="2"/>
  <c r="N1456" i="2"/>
  <c r="N1460" i="2"/>
  <c r="N1464" i="2"/>
  <c r="N1468" i="2"/>
  <c r="N1472" i="2"/>
  <c r="N1476" i="2"/>
  <c r="N1480" i="2"/>
  <c r="N1484" i="2"/>
  <c r="N1488" i="2"/>
  <c r="N1492" i="2"/>
  <c r="N1496" i="2"/>
  <c r="N1500" i="2"/>
  <c r="N1504" i="2"/>
  <c r="N1508" i="2"/>
  <c r="N1512" i="2"/>
  <c r="N1516" i="2"/>
  <c r="N1520" i="2"/>
  <c r="N1524" i="2"/>
  <c r="N1528" i="2"/>
  <c r="N1532" i="2"/>
  <c r="N1536" i="2"/>
  <c r="N1540" i="2"/>
  <c r="N1544" i="2"/>
  <c r="N1548" i="2"/>
  <c r="N1354" i="2"/>
  <c r="N1359" i="2"/>
  <c r="N1363" i="2"/>
  <c r="N1367" i="2"/>
  <c r="N1371" i="2"/>
  <c r="N1375" i="2"/>
  <c r="N1379" i="2"/>
  <c r="N1383" i="2"/>
  <c r="N1387" i="2"/>
  <c r="N1391" i="2"/>
  <c r="N1395" i="2"/>
  <c r="N1399" i="2"/>
  <c r="N1403" i="2"/>
  <c r="N1407" i="2"/>
  <c r="N1411" i="2"/>
  <c r="N1415" i="2"/>
  <c r="N1419" i="2"/>
  <c r="N1423" i="2"/>
  <c r="N1427" i="2"/>
  <c r="N1431" i="2"/>
  <c r="N1435" i="2"/>
  <c r="N1439" i="2"/>
  <c r="N1443" i="2"/>
  <c r="N1447" i="2"/>
  <c r="N1451" i="2"/>
  <c r="N1455" i="2"/>
  <c r="N1459" i="2"/>
  <c r="N1463" i="2"/>
  <c r="N1467" i="2"/>
  <c r="N1471" i="2"/>
  <c r="N1475" i="2"/>
  <c r="N1479" i="2"/>
  <c r="N1483" i="2"/>
  <c r="N1487" i="2"/>
  <c r="N1491" i="2"/>
  <c r="N1495" i="2"/>
  <c r="N1499" i="2"/>
  <c r="N1503" i="2"/>
  <c r="N1507" i="2"/>
  <c r="N1511" i="2"/>
  <c r="N1515" i="2"/>
  <c r="N1519" i="2"/>
  <c r="N1523" i="2"/>
  <c r="N1527" i="2"/>
  <c r="N1531" i="2"/>
  <c r="N1535" i="2"/>
  <c r="N1539" i="2"/>
  <c r="N1543" i="2"/>
  <c r="N1349" i="2"/>
  <c r="N1358" i="2"/>
  <c r="N1362" i="2"/>
  <c r="N1366" i="2"/>
  <c r="N1370" i="2"/>
  <c r="N1374" i="2"/>
  <c r="N1378" i="2"/>
  <c r="N1382" i="2"/>
  <c r="N1386" i="2"/>
  <c r="N1390" i="2"/>
  <c r="N1394" i="2"/>
  <c r="N1398" i="2"/>
  <c r="N1402" i="2"/>
  <c r="N1406" i="2"/>
  <c r="N1410" i="2"/>
  <c r="N1414" i="2"/>
  <c r="N1418" i="2"/>
  <c r="N1422" i="2"/>
  <c r="N1426" i="2"/>
  <c r="N1430" i="2"/>
  <c r="N1434" i="2"/>
  <c r="N1438" i="2"/>
  <c r="N1442" i="2"/>
  <c r="N1446" i="2"/>
  <c r="N1450" i="2"/>
  <c r="N1454" i="2"/>
  <c r="N1458" i="2"/>
  <c r="N1462" i="2"/>
  <c r="N1466" i="2"/>
  <c r="N1482" i="2"/>
  <c r="N1498" i="2"/>
  <c r="N1514" i="2"/>
  <c r="N1530" i="2"/>
  <c r="N1555" i="2"/>
  <c r="N1558" i="2"/>
  <c r="N1562" i="2"/>
  <c r="N1566" i="2"/>
  <c r="N1570" i="2"/>
  <c r="N1574" i="2"/>
  <c r="N1578" i="2"/>
  <c r="N1582" i="2"/>
  <c r="N1586" i="2"/>
  <c r="N1590" i="2"/>
  <c r="N1594" i="2"/>
  <c r="N1598" i="2"/>
  <c r="N1602" i="2"/>
  <c r="N1606" i="2"/>
  <c r="N1610" i="2"/>
  <c r="N1614" i="2"/>
  <c r="N1618" i="2"/>
  <c r="N1622" i="2"/>
  <c r="N1627" i="2"/>
  <c r="N1631" i="2"/>
  <c r="N1635" i="2"/>
  <c r="N1639" i="2"/>
  <c r="N1643" i="2"/>
  <c r="N1647" i="2"/>
  <c r="N1651" i="2"/>
  <c r="N1655" i="2"/>
  <c r="N1659" i="2"/>
  <c r="N1663" i="2"/>
  <c r="N1667" i="2"/>
  <c r="N1671" i="2"/>
  <c r="N1675" i="2"/>
  <c r="N1679" i="2"/>
  <c r="N1683" i="2"/>
  <c r="N1687" i="2"/>
  <c r="N1691" i="2"/>
  <c r="N1695" i="2"/>
  <c r="N1699" i="2"/>
  <c r="N1703" i="2"/>
  <c r="N1707" i="2"/>
  <c r="N1711" i="2"/>
  <c r="N1715" i="2"/>
  <c r="N1719" i="2"/>
  <c r="N1723" i="2"/>
  <c r="N1478" i="2"/>
  <c r="N1494" i="2"/>
  <c r="N1510" i="2"/>
  <c r="N1526" i="2"/>
  <c r="N1542" i="2"/>
  <c r="N1550" i="2"/>
  <c r="N1552" i="2"/>
  <c r="N1557" i="2"/>
  <c r="N1561" i="2"/>
  <c r="N1565" i="2"/>
  <c r="N1569" i="2"/>
  <c r="N1573" i="2"/>
  <c r="N1577" i="2"/>
  <c r="N1581" i="2"/>
  <c r="N1585" i="2"/>
  <c r="N1589" i="2"/>
  <c r="N1593" i="2"/>
  <c r="N1597" i="2"/>
  <c r="N1601" i="2"/>
  <c r="N1605" i="2"/>
  <c r="N1609" i="2"/>
  <c r="N1613" i="2"/>
  <c r="N1617" i="2"/>
  <c r="N1621" i="2"/>
  <c r="N1625" i="2"/>
  <c r="N1630" i="2"/>
  <c r="N1634" i="2"/>
  <c r="N1638" i="2"/>
  <c r="N1642" i="2"/>
  <c r="N1646" i="2"/>
  <c r="N1650" i="2"/>
  <c r="N1654" i="2"/>
  <c r="N1658" i="2"/>
  <c r="N1662" i="2"/>
  <c r="N1666" i="2"/>
  <c r="N1670" i="2"/>
  <c r="N1674" i="2"/>
  <c r="N1678" i="2"/>
  <c r="N1682" i="2"/>
  <c r="N1686" i="2"/>
  <c r="N1690" i="2"/>
  <c r="N1694" i="2"/>
  <c r="N1698" i="2"/>
  <c r="N1702" i="2"/>
  <c r="N1706" i="2"/>
  <c r="N1710" i="2"/>
  <c r="N1714" i="2"/>
  <c r="N1718" i="2"/>
  <c r="N1722" i="2"/>
  <c r="N1474" i="2"/>
  <c r="N1490" i="2"/>
  <c r="N1506" i="2"/>
  <c r="N1522" i="2"/>
  <c r="N1538" i="2"/>
  <c r="N1546" i="2"/>
  <c r="N1554" i="2"/>
  <c r="N1556" i="2"/>
  <c r="N1560" i="2"/>
  <c r="N1564" i="2"/>
  <c r="N1568" i="2"/>
  <c r="N1572" i="2"/>
  <c r="N1576" i="2"/>
  <c r="N1580" i="2"/>
  <c r="N1584" i="2"/>
  <c r="N1588" i="2"/>
  <c r="N1592" i="2"/>
  <c r="N1596" i="2"/>
  <c r="N1600" i="2"/>
  <c r="N1604" i="2"/>
  <c r="N1608" i="2"/>
  <c r="N1612" i="2"/>
  <c r="N1616" i="2"/>
  <c r="N1620" i="2"/>
  <c r="N1624" i="2"/>
  <c r="N1629" i="2"/>
  <c r="N1633" i="2"/>
  <c r="N1637" i="2"/>
  <c r="N1641" i="2"/>
  <c r="N1645" i="2"/>
  <c r="N1649" i="2"/>
  <c r="N1653" i="2"/>
  <c r="N1657" i="2"/>
  <c r="N1661" i="2"/>
  <c r="N1665" i="2"/>
  <c r="N1669" i="2"/>
  <c r="N1673" i="2"/>
  <c r="N1677" i="2"/>
  <c r="N1681" i="2"/>
  <c r="N1685" i="2"/>
  <c r="N1689" i="2"/>
  <c r="N1693" i="2"/>
  <c r="N1697" i="2"/>
  <c r="N1701" i="2"/>
  <c r="N1705" i="2"/>
  <c r="N1709" i="2"/>
  <c r="N1713" i="2"/>
  <c r="N1717" i="2"/>
  <c r="N1721" i="2"/>
  <c r="N1725" i="2"/>
  <c r="N1729" i="2"/>
  <c r="N1733" i="2"/>
  <c r="N1737" i="2"/>
  <c r="N1741" i="2"/>
  <c r="N1745" i="2"/>
  <c r="N1749" i="2"/>
  <c r="N1753" i="2"/>
  <c r="N1470" i="2"/>
  <c r="N1486" i="2"/>
  <c r="N1502" i="2"/>
  <c r="N1518" i="2"/>
  <c r="N1534" i="2"/>
  <c r="N1547" i="2"/>
  <c r="N1551" i="2"/>
  <c r="N1559" i="2"/>
  <c r="N1563" i="2"/>
  <c r="N1567" i="2"/>
  <c r="N1571" i="2"/>
  <c r="N1575" i="2"/>
  <c r="N1579" i="2"/>
  <c r="N1583" i="2"/>
  <c r="N1587" i="2"/>
  <c r="N1591" i="2"/>
  <c r="N1595" i="2"/>
  <c r="N1599" i="2"/>
  <c r="N1603" i="2"/>
  <c r="N1607" i="2"/>
  <c r="N1611" i="2"/>
  <c r="N1615" i="2"/>
  <c r="N1619" i="2"/>
  <c r="N1623" i="2"/>
  <c r="N1628" i="2"/>
  <c r="N1632" i="2"/>
  <c r="N1636" i="2"/>
  <c r="N1640" i="2"/>
  <c r="N1644" i="2"/>
  <c r="N1648" i="2"/>
  <c r="N1652" i="2"/>
  <c r="N1656" i="2"/>
  <c r="N1660" i="2"/>
  <c r="N1664" i="2"/>
  <c r="N1668" i="2"/>
  <c r="N1672" i="2"/>
  <c r="N1676" i="2"/>
  <c r="N1680" i="2"/>
  <c r="N1684" i="2"/>
  <c r="N1688" i="2"/>
  <c r="N1692" i="2"/>
  <c r="N1696" i="2"/>
  <c r="N1700" i="2"/>
  <c r="N1704" i="2"/>
  <c r="N1708" i="2"/>
  <c r="N1712" i="2"/>
  <c r="N1716" i="2"/>
  <c r="N1720" i="2"/>
  <c r="N1724" i="2"/>
  <c r="N1728" i="2"/>
  <c r="N1732" i="2"/>
  <c r="N1736" i="2"/>
  <c r="N1740" i="2"/>
  <c r="N1744" i="2"/>
  <c r="N1748" i="2"/>
  <c r="N1752" i="2"/>
  <c r="N1756" i="2"/>
  <c r="N1727" i="2"/>
  <c r="N1735" i="2"/>
  <c r="N1743" i="2"/>
  <c r="N1751" i="2"/>
  <c r="N1759" i="2"/>
  <c r="N1763" i="2"/>
  <c r="N1767" i="2"/>
  <c r="N1771" i="2"/>
  <c r="N1775" i="2"/>
  <c r="N1779" i="2"/>
  <c r="N1783" i="2"/>
  <c r="N1787" i="2"/>
  <c r="N1791" i="2"/>
  <c r="N1795" i="2"/>
  <c r="N1799" i="2"/>
  <c r="N1803" i="2"/>
  <c r="N1807" i="2"/>
  <c r="N1811" i="2"/>
  <c r="N1815" i="2"/>
  <c r="N1819" i="2"/>
  <c r="N1823" i="2"/>
  <c r="N1827" i="2"/>
  <c r="N1831" i="2"/>
  <c r="N1835" i="2"/>
  <c r="N1839" i="2"/>
  <c r="N1843" i="2"/>
  <c r="N1847" i="2"/>
  <c r="N1851" i="2"/>
  <c r="N1855" i="2"/>
  <c r="N1859" i="2"/>
  <c r="N1863" i="2"/>
  <c r="N1867" i="2"/>
  <c r="N1871" i="2"/>
  <c r="N1875" i="2"/>
  <c r="N1879" i="2"/>
  <c r="N1883" i="2"/>
  <c r="N1887" i="2"/>
  <c r="N1891" i="2"/>
  <c r="N1895" i="2"/>
  <c r="N1899" i="2"/>
  <c r="N1903" i="2"/>
  <c r="N1907" i="2"/>
  <c r="N1911" i="2"/>
  <c r="N1915" i="2"/>
  <c r="N1919" i="2"/>
  <c r="N1923" i="2"/>
  <c r="N1927" i="2"/>
  <c r="N1931" i="2"/>
  <c r="N1935" i="2"/>
  <c r="N1939" i="2"/>
  <c r="N1943" i="2"/>
  <c r="N1947" i="2"/>
  <c r="N1951" i="2"/>
  <c r="N1955" i="2"/>
  <c r="N1959" i="2"/>
  <c r="N1963" i="2"/>
  <c r="N1730" i="2"/>
  <c r="N1738" i="2"/>
  <c r="N1746" i="2"/>
  <c r="N1754" i="2"/>
  <c r="N1758" i="2"/>
  <c r="N1762" i="2"/>
  <c r="N1766" i="2"/>
  <c r="N1770" i="2"/>
  <c r="N1774" i="2"/>
  <c r="N1778" i="2"/>
  <c r="N1782" i="2"/>
  <c r="N1786" i="2"/>
  <c r="N1790" i="2"/>
  <c r="N1794" i="2"/>
  <c r="N1798" i="2"/>
  <c r="N1802" i="2"/>
  <c r="N1806" i="2"/>
  <c r="N1810" i="2"/>
  <c r="N1814" i="2"/>
  <c r="N1818" i="2"/>
  <c r="N1822" i="2"/>
  <c r="N1826" i="2"/>
  <c r="N1830" i="2"/>
  <c r="N1834" i="2"/>
  <c r="N1838" i="2"/>
  <c r="N1842" i="2"/>
  <c r="N1846" i="2"/>
  <c r="N1850" i="2"/>
  <c r="N1854" i="2"/>
  <c r="N1858" i="2"/>
  <c r="N1862" i="2"/>
  <c r="N1866" i="2"/>
  <c r="N1870" i="2"/>
  <c r="N1874" i="2"/>
  <c r="N1878" i="2"/>
  <c r="N1882" i="2"/>
  <c r="N1886" i="2"/>
  <c r="N1890" i="2"/>
  <c r="N1894" i="2"/>
  <c r="N1898" i="2"/>
  <c r="N1902" i="2"/>
  <c r="N1906" i="2"/>
  <c r="N1910" i="2"/>
  <c r="N1914" i="2"/>
  <c r="N1918" i="2"/>
  <c r="N1922" i="2"/>
  <c r="N1926" i="2"/>
  <c r="N1930" i="2"/>
  <c r="N1934" i="2"/>
  <c r="N1938" i="2"/>
  <c r="N1942" i="2"/>
  <c r="N1946" i="2"/>
  <c r="N1950" i="2"/>
  <c r="N1954" i="2"/>
  <c r="N1958" i="2"/>
  <c r="N1962" i="2"/>
  <c r="N1966" i="2"/>
  <c r="N1731" i="2"/>
  <c r="N1739" i="2"/>
  <c r="N1747" i="2"/>
  <c r="N1755" i="2"/>
  <c r="N1757" i="2"/>
  <c r="N1761" i="2"/>
  <c r="N1765" i="2"/>
  <c r="N1769" i="2"/>
  <c r="N1773" i="2"/>
  <c r="N1777" i="2"/>
  <c r="N1781" i="2"/>
  <c r="N1785" i="2"/>
  <c r="N1789" i="2"/>
  <c r="N1793" i="2"/>
  <c r="N1797" i="2"/>
  <c r="N1801" i="2"/>
  <c r="N1805" i="2"/>
  <c r="N1809" i="2"/>
  <c r="N1813" i="2"/>
  <c r="N1817" i="2"/>
  <c r="N1821" i="2"/>
  <c r="N1825" i="2"/>
  <c r="N1829" i="2"/>
  <c r="N1833" i="2"/>
  <c r="N1837" i="2"/>
  <c r="N1841" i="2"/>
  <c r="N1845" i="2"/>
  <c r="N1849" i="2"/>
  <c r="N1853" i="2"/>
  <c r="N1857" i="2"/>
  <c r="N1861" i="2"/>
  <c r="N1865" i="2"/>
  <c r="N1869" i="2"/>
  <c r="N1873" i="2"/>
  <c r="N1877" i="2"/>
  <c r="N1881" i="2"/>
  <c r="N1885" i="2"/>
  <c r="N1889" i="2"/>
  <c r="N1893" i="2"/>
  <c r="N1897" i="2"/>
  <c r="N1901" i="2"/>
  <c r="N1905" i="2"/>
  <c r="N1909" i="2"/>
  <c r="N1913" i="2"/>
  <c r="N1917" i="2"/>
  <c r="N1921" i="2"/>
  <c r="N1925" i="2"/>
  <c r="N1929" i="2"/>
  <c r="N1933" i="2"/>
  <c r="N1937" i="2"/>
  <c r="N1941" i="2"/>
  <c r="N1945" i="2"/>
  <c r="N1949" i="2"/>
  <c r="N1953" i="2"/>
  <c r="N1957" i="2"/>
  <c r="N1726" i="2"/>
  <c r="N1734" i="2"/>
  <c r="N1742" i="2"/>
  <c r="N1750" i="2"/>
  <c r="N1760" i="2"/>
  <c r="N1764" i="2"/>
  <c r="N1768" i="2"/>
  <c r="N1772" i="2"/>
  <c r="N1776" i="2"/>
  <c r="N1780" i="2"/>
  <c r="N1784" i="2"/>
  <c r="N1788" i="2"/>
  <c r="N1792" i="2"/>
  <c r="N1796" i="2"/>
  <c r="N1800" i="2"/>
  <c r="N1804" i="2"/>
  <c r="N1808" i="2"/>
  <c r="N1812" i="2"/>
  <c r="N1816" i="2"/>
  <c r="N1820" i="2"/>
  <c r="N1824" i="2"/>
  <c r="N1828" i="2"/>
  <c r="N1832" i="2"/>
  <c r="N1836" i="2"/>
  <c r="N1840" i="2"/>
  <c r="N1844" i="2"/>
  <c r="N1848" i="2"/>
  <c r="N1852" i="2"/>
  <c r="N1856" i="2"/>
  <c r="N1860" i="2"/>
  <c r="N1864" i="2"/>
  <c r="N1868" i="2"/>
  <c r="N1872" i="2"/>
  <c r="N1876" i="2"/>
  <c r="N1880" i="2"/>
  <c r="N1884" i="2"/>
  <c r="N1888" i="2"/>
  <c r="N1892" i="2"/>
  <c r="N1896" i="2"/>
  <c r="N1900" i="2"/>
  <c r="N1904" i="2"/>
  <c r="N1908" i="2"/>
  <c r="N1912" i="2"/>
  <c r="N1916" i="2"/>
  <c r="N1920" i="2"/>
  <c r="N1924" i="2"/>
  <c r="N1928" i="2"/>
  <c r="N1932" i="2"/>
  <c r="N1936" i="2"/>
  <c r="N1940" i="2"/>
  <c r="N1944" i="2"/>
  <c r="N1948" i="2"/>
  <c r="N1952" i="2"/>
  <c r="N1965" i="2"/>
  <c r="N1967" i="2"/>
  <c r="N1971" i="2"/>
  <c r="N1975" i="2"/>
  <c r="N1979" i="2"/>
  <c r="N1983" i="2"/>
  <c r="N1987" i="2"/>
  <c r="N1991" i="2"/>
  <c r="N1995" i="2"/>
  <c r="N1999" i="2"/>
  <c r="N2003" i="2"/>
  <c r="N2007" i="2"/>
  <c r="N2011" i="2"/>
  <c r="N2015" i="2"/>
  <c r="N2019" i="2"/>
  <c r="N2023" i="2"/>
  <c r="N2027" i="2"/>
  <c r="N2031" i="2"/>
  <c r="N2035" i="2"/>
  <c r="N2039" i="2"/>
  <c r="N2043" i="2"/>
  <c r="N2047" i="2"/>
  <c r="N2051" i="2"/>
  <c r="N2055" i="2"/>
  <c r="N2059" i="2"/>
  <c r="N2063" i="2"/>
  <c r="N2067" i="2"/>
  <c r="N2071" i="2"/>
  <c r="N2075" i="2"/>
  <c r="N2079" i="2"/>
  <c r="N2083" i="2"/>
  <c r="N2087" i="2"/>
  <c r="N2091" i="2"/>
  <c r="N2095" i="2"/>
  <c r="N2099" i="2"/>
  <c r="N2103" i="2"/>
  <c r="N2107" i="2"/>
  <c r="N2111" i="2"/>
  <c r="N2115" i="2"/>
  <c r="N2119" i="2"/>
  <c r="N2123" i="2"/>
  <c r="N2127" i="2"/>
  <c r="N2131" i="2"/>
  <c r="N2135" i="2"/>
  <c r="N2139" i="2"/>
  <c r="N2143" i="2"/>
  <c r="N2147" i="2"/>
  <c r="N2151" i="2"/>
  <c r="N2155" i="2"/>
  <c r="N1956" i="2"/>
  <c r="N1960" i="2"/>
  <c r="N1970" i="2"/>
  <c r="N1974" i="2"/>
  <c r="N1978" i="2"/>
  <c r="N1982" i="2"/>
  <c r="N1986" i="2"/>
  <c r="N1990" i="2"/>
  <c r="N1994" i="2"/>
  <c r="N1998" i="2"/>
  <c r="N2002" i="2"/>
  <c r="N2006" i="2"/>
  <c r="N2010" i="2"/>
  <c r="N2014" i="2"/>
  <c r="N2018" i="2"/>
  <c r="N2022" i="2"/>
  <c r="N2026" i="2"/>
  <c r="N2030" i="2"/>
  <c r="N2034" i="2"/>
  <c r="N2038" i="2"/>
  <c r="N2042" i="2"/>
  <c r="N2046" i="2"/>
  <c r="N2050" i="2"/>
  <c r="N2054" i="2"/>
  <c r="N2058" i="2"/>
  <c r="N2062" i="2"/>
  <c r="N2066" i="2"/>
  <c r="N2070" i="2"/>
  <c r="N2074" i="2"/>
  <c r="N2078" i="2"/>
  <c r="N2082" i="2"/>
  <c r="N2086" i="2"/>
  <c r="N2090" i="2"/>
  <c r="N2094" i="2"/>
  <c r="N2098" i="2"/>
  <c r="N2102" i="2"/>
  <c r="N2106" i="2"/>
  <c r="N2110" i="2"/>
  <c r="N2114" i="2"/>
  <c r="N2118" i="2"/>
  <c r="N2122" i="2"/>
  <c r="N2126" i="2"/>
  <c r="N2130" i="2"/>
  <c r="N2134" i="2"/>
  <c r="N2138" i="2"/>
  <c r="N2142" i="2"/>
  <c r="N2146" i="2"/>
  <c r="N2150" i="2"/>
  <c r="N2154" i="2"/>
  <c r="N2158" i="2"/>
  <c r="N1961" i="2"/>
  <c r="N1969" i="2"/>
  <c r="N1973" i="2"/>
  <c r="N1977" i="2"/>
  <c r="N1981" i="2"/>
  <c r="N1985" i="2"/>
  <c r="N1989" i="2"/>
  <c r="N1993" i="2"/>
  <c r="N1997" i="2"/>
  <c r="N2001" i="2"/>
  <c r="N2005" i="2"/>
  <c r="N2009" i="2"/>
  <c r="N2013" i="2"/>
  <c r="N2017" i="2"/>
  <c r="N2021" i="2"/>
  <c r="N2025" i="2"/>
  <c r="N2029" i="2"/>
  <c r="N2033" i="2"/>
  <c r="N2037" i="2"/>
  <c r="N2041" i="2"/>
  <c r="N2045" i="2"/>
  <c r="N2049" i="2"/>
  <c r="N2053" i="2"/>
  <c r="N2057" i="2"/>
  <c r="N2061" i="2"/>
  <c r="N2065" i="2"/>
  <c r="N2069" i="2"/>
  <c r="N2073" i="2"/>
  <c r="N2077" i="2"/>
  <c r="N2081" i="2"/>
  <c r="N2085" i="2"/>
  <c r="N2089" i="2"/>
  <c r="N2093" i="2"/>
  <c r="N2097" i="2"/>
  <c r="N1964" i="2"/>
  <c r="N1968" i="2"/>
  <c r="N1972" i="2"/>
  <c r="N1976" i="2"/>
  <c r="N1980" i="2"/>
  <c r="N1984" i="2"/>
  <c r="N1988" i="2"/>
  <c r="N1992" i="2"/>
  <c r="N1996" i="2"/>
  <c r="N2000" i="2"/>
  <c r="N2004" i="2"/>
  <c r="N2008" i="2"/>
  <c r="N2012" i="2"/>
  <c r="N2016" i="2"/>
  <c r="N2020" i="2"/>
  <c r="N2024" i="2"/>
  <c r="N2028" i="2"/>
  <c r="N2032" i="2"/>
  <c r="N2036" i="2"/>
  <c r="N2040" i="2"/>
  <c r="N2044" i="2"/>
  <c r="N2048" i="2"/>
  <c r="N2052" i="2"/>
  <c r="N2056" i="2"/>
  <c r="N2060" i="2"/>
  <c r="N2064" i="2"/>
  <c r="N2068" i="2"/>
  <c r="N2072" i="2"/>
  <c r="N2076" i="2"/>
  <c r="N2080" i="2"/>
  <c r="N2084" i="2"/>
  <c r="N2088" i="2"/>
  <c r="N2092" i="2"/>
  <c r="N2096" i="2"/>
  <c r="N2100" i="2"/>
  <c r="N2104" i="2"/>
  <c r="N2108" i="2"/>
  <c r="N2112" i="2"/>
  <c r="N2116" i="2"/>
  <c r="N2120" i="2"/>
  <c r="N2124" i="2"/>
  <c r="N2128" i="2"/>
  <c r="N2132" i="2"/>
  <c r="N2136" i="2"/>
  <c r="N2140" i="2"/>
  <c r="N2144" i="2"/>
  <c r="N2148" i="2"/>
  <c r="N2152" i="2"/>
  <c r="N2156" i="2"/>
  <c r="N2160" i="2"/>
  <c r="N2164" i="2"/>
  <c r="N2168" i="2"/>
  <c r="N2172" i="2"/>
  <c r="N2176" i="2"/>
  <c r="N2180" i="2"/>
  <c r="N2184" i="2"/>
  <c r="N2188" i="2"/>
  <c r="N2109" i="2"/>
  <c r="N2125" i="2"/>
  <c r="N2141" i="2"/>
  <c r="N2157" i="2"/>
  <c r="N2165" i="2"/>
  <c r="N2167" i="2"/>
  <c r="N2174" i="2"/>
  <c r="N2181" i="2"/>
  <c r="N2183" i="2"/>
  <c r="N2191" i="2"/>
  <c r="N2195" i="2"/>
  <c r="N2199" i="2"/>
  <c r="N2203" i="2"/>
  <c r="N2207" i="2"/>
  <c r="N2211" i="2"/>
  <c r="N2215" i="2"/>
  <c r="N2219" i="2"/>
  <c r="N2223" i="2"/>
  <c r="N2227" i="2"/>
  <c r="N2231" i="2"/>
  <c r="N2235" i="2"/>
  <c r="N2239" i="2"/>
  <c r="N2243" i="2"/>
  <c r="N2247" i="2"/>
  <c r="N2251" i="2"/>
  <c r="N2255" i="2"/>
  <c r="N2259" i="2"/>
  <c r="N2263" i="2"/>
  <c r="N2267" i="2"/>
  <c r="N2271" i="2"/>
  <c r="N2275" i="2"/>
  <c r="N2279" i="2"/>
  <c r="N2283" i="2"/>
  <c r="N2287" i="2"/>
  <c r="N2291" i="2"/>
  <c r="N2295" i="2"/>
  <c r="N2299" i="2"/>
  <c r="N2303" i="2"/>
  <c r="N2307" i="2"/>
  <c r="N2311" i="2"/>
  <c r="N2315" i="2"/>
  <c r="N2319" i="2"/>
  <c r="N2323" i="2"/>
  <c r="N2327" i="2"/>
  <c r="N2331" i="2"/>
  <c r="N2335" i="2"/>
  <c r="N2339" i="2"/>
  <c r="N2343" i="2"/>
  <c r="N2347" i="2"/>
  <c r="N2351" i="2"/>
  <c r="N2355" i="2"/>
  <c r="N2359" i="2"/>
  <c r="N2363" i="2"/>
  <c r="N2367" i="2"/>
  <c r="N2371" i="2"/>
  <c r="N2375" i="2"/>
  <c r="N2105" i="2"/>
  <c r="N2121" i="2"/>
  <c r="N2137" i="2"/>
  <c r="N2153" i="2"/>
  <c r="N2162" i="2"/>
  <c r="N2169" i="2"/>
  <c r="N2171" i="2"/>
  <c r="N2178" i="2"/>
  <c r="N2185" i="2"/>
  <c r="N2187" i="2"/>
  <c r="N2190" i="2"/>
  <c r="N2194" i="2"/>
  <c r="N2198" i="2"/>
  <c r="N2202" i="2"/>
  <c r="N2206" i="2"/>
  <c r="N2210" i="2"/>
  <c r="N2214" i="2"/>
  <c r="N2218" i="2"/>
  <c r="N2222" i="2"/>
  <c r="N2226" i="2"/>
  <c r="N2230" i="2"/>
  <c r="N2234" i="2"/>
  <c r="N2238" i="2"/>
  <c r="N2242" i="2"/>
  <c r="N2246" i="2"/>
  <c r="N2250" i="2"/>
  <c r="N2254" i="2"/>
  <c r="N2258" i="2"/>
  <c r="N2262" i="2"/>
  <c r="N2266" i="2"/>
  <c r="N2270" i="2"/>
  <c r="N2274" i="2"/>
  <c r="N2278" i="2"/>
  <c r="N2282" i="2"/>
  <c r="N2286" i="2"/>
  <c r="N2290" i="2"/>
  <c r="N2294" i="2"/>
  <c r="N2298" i="2"/>
  <c r="N2302" i="2"/>
  <c r="N2306" i="2"/>
  <c r="N2310" i="2"/>
  <c r="N2314" i="2"/>
  <c r="N2318" i="2"/>
  <c r="N2322" i="2"/>
  <c r="N2326" i="2"/>
  <c r="N2330" i="2"/>
  <c r="N2334" i="2"/>
  <c r="N2338" i="2"/>
  <c r="N2342" i="2"/>
  <c r="N2346" i="2"/>
  <c r="N2350" i="2"/>
  <c r="N2354" i="2"/>
  <c r="N2358" i="2"/>
  <c r="N2362" i="2"/>
  <c r="N2366" i="2"/>
  <c r="N2370" i="2"/>
  <c r="N2374" i="2"/>
  <c r="N2101" i="2"/>
  <c r="N2117" i="2"/>
  <c r="N2133" i="2"/>
  <c r="N2149" i="2"/>
  <c r="N2159" i="2"/>
  <c r="N2166" i="2"/>
  <c r="N2173" i="2"/>
  <c r="N2175" i="2"/>
  <c r="N2182" i="2"/>
  <c r="N2189" i="2"/>
  <c r="N2193" i="2"/>
  <c r="N2197" i="2"/>
  <c r="N2201" i="2"/>
  <c r="N2205" i="2"/>
  <c r="N2209" i="2"/>
  <c r="N2213" i="2"/>
  <c r="N2217" i="2"/>
  <c r="N2221" i="2"/>
  <c r="N2225" i="2"/>
  <c r="N2229" i="2"/>
  <c r="N2233" i="2"/>
  <c r="N2237" i="2"/>
  <c r="N2241" i="2"/>
  <c r="N2245" i="2"/>
  <c r="N2249" i="2"/>
  <c r="N2253" i="2"/>
  <c r="N2257" i="2"/>
  <c r="N2261" i="2"/>
  <c r="N2265" i="2"/>
  <c r="N2269" i="2"/>
  <c r="N2273" i="2"/>
  <c r="N2277" i="2"/>
  <c r="N2281" i="2"/>
  <c r="N2285" i="2"/>
  <c r="N2289" i="2"/>
  <c r="N2293" i="2"/>
  <c r="N2297" i="2"/>
  <c r="N2301" i="2"/>
  <c r="N2305" i="2"/>
  <c r="N2309" i="2"/>
  <c r="N2313" i="2"/>
  <c r="N2317" i="2"/>
  <c r="N2321" i="2"/>
  <c r="N2325" i="2"/>
  <c r="N2329" i="2"/>
  <c r="N2333" i="2"/>
  <c r="N2337" i="2"/>
  <c r="N2341" i="2"/>
  <c r="N2345" i="2"/>
  <c r="N2349" i="2"/>
  <c r="N2353" i="2"/>
  <c r="N2357" i="2"/>
  <c r="N2361" i="2"/>
  <c r="N2365" i="2"/>
  <c r="N2369" i="2"/>
  <c r="N2373" i="2"/>
  <c r="N2113" i="2"/>
  <c r="N2129" i="2"/>
  <c r="N2145" i="2"/>
  <c r="N2161" i="2"/>
  <c r="N2163" i="2"/>
  <c r="N2170" i="2"/>
  <c r="N2177" i="2"/>
  <c r="N2179" i="2"/>
  <c r="N2186" i="2"/>
  <c r="N2192" i="2"/>
  <c r="N2196" i="2"/>
  <c r="N2200" i="2"/>
  <c r="N2204" i="2"/>
  <c r="N2208" i="2"/>
  <c r="N2212" i="2"/>
  <c r="N2216" i="2"/>
  <c r="N2220" i="2"/>
  <c r="N2224" i="2"/>
  <c r="N2228" i="2"/>
  <c r="N2232" i="2"/>
  <c r="N2236" i="2"/>
  <c r="N2240" i="2"/>
  <c r="N2244" i="2"/>
  <c r="N2248" i="2"/>
  <c r="N2252" i="2"/>
  <c r="N2256" i="2"/>
  <c r="N2260" i="2"/>
  <c r="N2264" i="2"/>
  <c r="N2268" i="2"/>
  <c r="N2272" i="2"/>
  <c r="N2276" i="2"/>
  <c r="N2280" i="2"/>
  <c r="N2284" i="2"/>
  <c r="N2288" i="2"/>
  <c r="N2292" i="2"/>
  <c r="N2296" i="2"/>
  <c r="N2300" i="2"/>
  <c r="N2304" i="2"/>
  <c r="N2308" i="2"/>
  <c r="N2312" i="2"/>
  <c r="N2316" i="2"/>
  <c r="N2320" i="2"/>
  <c r="N2324" i="2"/>
  <c r="N2328" i="2"/>
  <c r="N2332" i="2"/>
  <c r="N2336" i="2"/>
  <c r="N2340" i="2"/>
  <c r="N2344" i="2"/>
  <c r="N2348" i="2"/>
  <c r="N2352" i="2"/>
  <c r="N2356" i="2"/>
  <c r="N2360" i="2"/>
  <c r="N2364" i="2"/>
  <c r="N2368" i="2"/>
  <c r="N2379" i="2"/>
  <c r="N2383" i="2"/>
  <c r="N2387" i="2"/>
  <c r="N2391" i="2"/>
  <c r="N2395" i="2"/>
  <c r="N2399" i="2"/>
  <c r="N2403" i="2"/>
  <c r="N2407" i="2"/>
  <c r="N2411" i="2"/>
  <c r="N2415" i="2"/>
  <c r="N2419" i="2"/>
  <c r="N2423" i="2"/>
  <c r="N2427" i="2"/>
  <c r="N2431" i="2"/>
  <c r="N2435" i="2"/>
  <c r="N2439" i="2"/>
  <c r="N2443" i="2"/>
  <c r="N2447" i="2"/>
  <c r="N2451" i="2"/>
  <c r="N2455" i="2"/>
  <c r="N2459" i="2"/>
  <c r="N2463" i="2"/>
  <c r="N2467" i="2"/>
  <c r="N2471" i="2"/>
  <c r="N2475" i="2"/>
  <c r="N2479" i="2"/>
  <c r="N2483" i="2"/>
  <c r="N2487" i="2"/>
  <c r="N2491" i="2"/>
  <c r="N2495" i="2"/>
  <c r="N2499" i="2"/>
  <c r="N2503" i="2"/>
  <c r="N2507" i="2"/>
  <c r="N2511" i="2"/>
  <c r="N2515" i="2"/>
  <c r="N2519" i="2"/>
  <c r="N2523" i="2"/>
  <c r="N2378" i="2"/>
  <c r="N2382" i="2"/>
  <c r="N2386" i="2"/>
  <c r="N2390" i="2"/>
  <c r="N2394" i="2"/>
  <c r="N2398" i="2"/>
  <c r="N2402" i="2"/>
  <c r="N2406" i="2"/>
  <c r="N2410" i="2"/>
  <c r="N2414" i="2"/>
  <c r="N2418" i="2"/>
  <c r="N2422" i="2"/>
  <c r="N2426" i="2"/>
  <c r="N2430" i="2"/>
  <c r="N2434" i="2"/>
  <c r="N2438" i="2"/>
  <c r="N2442" i="2"/>
  <c r="N2446" i="2"/>
  <c r="N2450" i="2"/>
  <c r="N2454" i="2"/>
  <c r="N2458" i="2"/>
  <c r="N2462" i="2"/>
  <c r="N2466" i="2"/>
  <c r="N2470" i="2"/>
  <c r="N2474" i="2"/>
  <c r="N2478" i="2"/>
  <c r="N2482" i="2"/>
  <c r="N2486" i="2"/>
  <c r="N2490" i="2"/>
  <c r="N2494" i="2"/>
  <c r="N2498" i="2"/>
  <c r="N2502" i="2"/>
  <c r="N2506" i="2"/>
  <c r="N2510" i="2"/>
  <c r="N2514" i="2"/>
  <c r="N2518" i="2"/>
  <c r="N2522" i="2"/>
  <c r="N2526" i="2"/>
  <c r="N2372" i="2"/>
  <c r="N2376" i="2"/>
  <c r="N2381" i="2"/>
  <c r="N2385" i="2"/>
  <c r="N2389" i="2"/>
  <c r="N2393" i="2"/>
  <c r="N2397" i="2"/>
  <c r="N2401" i="2"/>
  <c r="N2405" i="2"/>
  <c r="N2409" i="2"/>
  <c r="N2413" i="2"/>
  <c r="N2417" i="2"/>
  <c r="N2421" i="2"/>
  <c r="N2425" i="2"/>
  <c r="N2429" i="2"/>
  <c r="N2433" i="2"/>
  <c r="N2437" i="2"/>
  <c r="N2441" i="2"/>
  <c r="N2445" i="2"/>
  <c r="N2449" i="2"/>
  <c r="N2453" i="2"/>
  <c r="N2457" i="2"/>
  <c r="N2461" i="2"/>
  <c r="N2465" i="2"/>
  <c r="N2469" i="2"/>
  <c r="N2473" i="2"/>
  <c r="N2477" i="2"/>
  <c r="N2481" i="2"/>
  <c r="N2485" i="2"/>
  <c r="N2489" i="2"/>
  <c r="N2493" i="2"/>
  <c r="N2497" i="2"/>
  <c r="N2501" i="2"/>
  <c r="N2505" i="2"/>
  <c r="N2509" i="2"/>
  <c r="N2513" i="2"/>
  <c r="N2517" i="2"/>
  <c r="N2521" i="2"/>
  <c r="N2525" i="2"/>
  <c r="N2377" i="2"/>
  <c r="N2380" i="2"/>
  <c r="N2384" i="2"/>
  <c r="N2388" i="2"/>
  <c r="N2392" i="2"/>
  <c r="N2396" i="2"/>
  <c r="N2400" i="2"/>
  <c r="N2404" i="2"/>
  <c r="N2408" i="2"/>
  <c r="N2412" i="2"/>
  <c r="N2416" i="2"/>
  <c r="N2420" i="2"/>
  <c r="N2424" i="2"/>
  <c r="N2428" i="2"/>
  <c r="N2432" i="2"/>
  <c r="N2436" i="2"/>
  <c r="N2440" i="2"/>
  <c r="N2444" i="2"/>
  <c r="N2448" i="2"/>
  <c r="N2452" i="2"/>
  <c r="N2456" i="2"/>
  <c r="N2460" i="2"/>
  <c r="N2464" i="2"/>
  <c r="N2468" i="2"/>
  <c r="N2472" i="2"/>
  <c r="N2476" i="2"/>
  <c r="N2480" i="2"/>
  <c r="N2484" i="2"/>
  <c r="N2488" i="2"/>
  <c r="N2492" i="2"/>
  <c r="N2496" i="2"/>
  <c r="N2500" i="2"/>
  <c r="N2504" i="2"/>
  <c r="N2508" i="2"/>
  <c r="N2512" i="2"/>
  <c r="N2516" i="2"/>
  <c r="N2520" i="2"/>
  <c r="N2524" i="2"/>
  <c r="H1292" i="2"/>
  <c r="H1296" i="2"/>
  <c r="H1300" i="2"/>
  <c r="H1304" i="2"/>
  <c r="H1308" i="2"/>
  <c r="H1312" i="2"/>
  <c r="H1316" i="2"/>
  <c r="H1320" i="2"/>
  <c r="H1324" i="2"/>
  <c r="H1328" i="2"/>
  <c r="H1332" i="2"/>
  <c r="H1336" i="2"/>
  <c r="H1340" i="2"/>
  <c r="H1344" i="2"/>
  <c r="H1348" i="2"/>
  <c r="H1352" i="2"/>
  <c r="H1356" i="2"/>
  <c r="H1291" i="2"/>
  <c r="H1295" i="2"/>
  <c r="H1299" i="2"/>
  <c r="H1303" i="2"/>
  <c r="H1307" i="2"/>
  <c r="H1311" i="2"/>
  <c r="H1315" i="2"/>
  <c r="H1319" i="2"/>
  <c r="H1323" i="2"/>
  <c r="H1327" i="2"/>
  <c r="H1331" i="2"/>
  <c r="H1335" i="2"/>
  <c r="H1339" i="2"/>
  <c r="H1343" i="2"/>
  <c r="H1347" i="2"/>
  <c r="H1351" i="2"/>
  <c r="H1355" i="2"/>
  <c r="H1359" i="2"/>
  <c r="H1363" i="2"/>
  <c r="H1367" i="2"/>
  <c r="H1371" i="2"/>
  <c r="H1290" i="2"/>
  <c r="H1294" i="2"/>
  <c r="H1298" i="2"/>
  <c r="H1302" i="2"/>
  <c r="H1306" i="2"/>
  <c r="H1310" i="2"/>
  <c r="H1314" i="2"/>
  <c r="H1318" i="2"/>
  <c r="H1322" i="2"/>
  <c r="H1326" i="2"/>
  <c r="H1330" i="2"/>
  <c r="H1334" i="2"/>
  <c r="H1338" i="2"/>
  <c r="H1342" i="2"/>
  <c r="H1346" i="2"/>
  <c r="H1350" i="2"/>
  <c r="H1354" i="2"/>
  <c r="H1358" i="2"/>
  <c r="H1362" i="2"/>
  <c r="H1293" i="2"/>
  <c r="H1297" i="2"/>
  <c r="H1301" i="2"/>
  <c r="H1305" i="2"/>
  <c r="H1309" i="2"/>
  <c r="H1313" i="2"/>
  <c r="H1317" i="2"/>
  <c r="H1360" i="2"/>
  <c r="H1364" i="2"/>
  <c r="H1372" i="2"/>
  <c r="H1375" i="2"/>
  <c r="H1379" i="2"/>
  <c r="H1383" i="2"/>
  <c r="H1387" i="2"/>
  <c r="H1391" i="2"/>
  <c r="H1395" i="2"/>
  <c r="H1399" i="2"/>
  <c r="H1403" i="2"/>
  <c r="H1407" i="2"/>
  <c r="H1411" i="2"/>
  <c r="H1321" i="2"/>
  <c r="H1329" i="2"/>
  <c r="H1337" i="2"/>
  <c r="H1345" i="2"/>
  <c r="H1353" i="2"/>
  <c r="H1366" i="2"/>
  <c r="H1369" i="2"/>
  <c r="H1374" i="2"/>
  <c r="H1378" i="2"/>
  <c r="H1382" i="2"/>
  <c r="H1386" i="2"/>
  <c r="H1390" i="2"/>
  <c r="H1394" i="2"/>
  <c r="H1398" i="2"/>
  <c r="H1402" i="2"/>
  <c r="H1406" i="2"/>
  <c r="H1361" i="2"/>
  <c r="H1368" i="2"/>
  <c r="H1377" i="2"/>
  <c r="H1381" i="2"/>
  <c r="H1385" i="2"/>
  <c r="H1389" i="2"/>
  <c r="H1393" i="2"/>
  <c r="H1397" i="2"/>
  <c r="H1401" i="2"/>
  <c r="H1405" i="2"/>
  <c r="H1409" i="2"/>
  <c r="H1413" i="2"/>
  <c r="H1325" i="2"/>
  <c r="H1333" i="2"/>
  <c r="H1341" i="2"/>
  <c r="H1349" i="2"/>
  <c r="H1357" i="2"/>
  <c r="H1365" i="2"/>
  <c r="H1370" i="2"/>
  <c r="H1373" i="2"/>
  <c r="H1376" i="2"/>
  <c r="H1380" i="2"/>
  <c r="H1384" i="2"/>
  <c r="H1388" i="2"/>
  <c r="H1392" i="2"/>
  <c r="H1396" i="2"/>
  <c r="H1400" i="2"/>
  <c r="H1404" i="2"/>
  <c r="H1416" i="2"/>
  <c r="H1420" i="2"/>
  <c r="H1424" i="2"/>
  <c r="H1428" i="2"/>
  <c r="H1432" i="2"/>
  <c r="H1436" i="2"/>
  <c r="H1440" i="2"/>
  <c r="H1444" i="2"/>
  <c r="H1448" i="2"/>
  <c r="H1452" i="2"/>
  <c r="H1456" i="2"/>
  <c r="H1460" i="2"/>
  <c r="H1464" i="2"/>
  <c r="H1415" i="2"/>
  <c r="H1419" i="2"/>
  <c r="H1423" i="2"/>
  <c r="H1427" i="2"/>
  <c r="H1431" i="2"/>
  <c r="H1435" i="2"/>
  <c r="H1439" i="2"/>
  <c r="H1443" i="2"/>
  <c r="H1447" i="2"/>
  <c r="H1451" i="2"/>
  <c r="H1455" i="2"/>
  <c r="H1459" i="2"/>
  <c r="H1463" i="2"/>
  <c r="H1467" i="2"/>
  <c r="H1471" i="2"/>
  <c r="H1475" i="2"/>
  <c r="H1418" i="2"/>
  <c r="H1422" i="2"/>
  <c r="H1426" i="2"/>
  <c r="H1430" i="2"/>
  <c r="H1434" i="2"/>
  <c r="H1438" i="2"/>
  <c r="H1442" i="2"/>
  <c r="H1446" i="2"/>
  <c r="H1450" i="2"/>
  <c r="H1454" i="2"/>
  <c r="H1458" i="2"/>
  <c r="H1462" i="2"/>
  <c r="H1466" i="2"/>
  <c r="H1408" i="2"/>
  <c r="H1410" i="2"/>
  <c r="H1412" i="2"/>
  <c r="H1414" i="2"/>
  <c r="H1417" i="2"/>
  <c r="H1421" i="2"/>
  <c r="H1425" i="2"/>
  <c r="H1429" i="2"/>
  <c r="H1433" i="2"/>
  <c r="H1437" i="2"/>
  <c r="H1441" i="2"/>
  <c r="H1445" i="2"/>
  <c r="H1449" i="2"/>
  <c r="H1453" i="2"/>
  <c r="H1457" i="2"/>
  <c r="H1461" i="2"/>
  <c r="H1465" i="2"/>
  <c r="H1469" i="2"/>
  <c r="H1473" i="2"/>
  <c r="H1477" i="2"/>
  <c r="H1479" i="2"/>
  <c r="H1481" i="2"/>
  <c r="H1483" i="2"/>
  <c r="H1485" i="2"/>
  <c r="H1487" i="2"/>
  <c r="H1489" i="2"/>
  <c r="H1492" i="2"/>
  <c r="H1496" i="2"/>
  <c r="H1500" i="2"/>
  <c r="H1504" i="2"/>
  <c r="H1508" i="2"/>
  <c r="H1512" i="2"/>
  <c r="H1516" i="2"/>
  <c r="H1520" i="2"/>
  <c r="H1524" i="2"/>
  <c r="H1491" i="2"/>
  <c r="H1495" i="2"/>
  <c r="H1499" i="2"/>
  <c r="H1503" i="2"/>
  <c r="H1468" i="2"/>
  <c r="H1470" i="2"/>
  <c r="H1472" i="2"/>
  <c r="H1474" i="2"/>
  <c r="H1476" i="2"/>
  <c r="H1478" i="2"/>
  <c r="H1480" i="2"/>
  <c r="H1482" i="2"/>
  <c r="H1484" i="2"/>
  <c r="H1486" i="2"/>
  <c r="H1488" i="2"/>
  <c r="H1490" i="2"/>
  <c r="H1494" i="2"/>
  <c r="H1498" i="2"/>
  <c r="H1502" i="2"/>
  <c r="H1506" i="2"/>
  <c r="H1510" i="2"/>
  <c r="H1514" i="2"/>
  <c r="H1518" i="2"/>
  <c r="H1522" i="2"/>
  <c r="H1526" i="2"/>
  <c r="H1493" i="2"/>
  <c r="H1501" i="2"/>
  <c r="H1528" i="2"/>
  <c r="H1530" i="2"/>
  <c r="H1532" i="2"/>
  <c r="H1534" i="2"/>
  <c r="H1536" i="2"/>
  <c r="H1538" i="2"/>
  <c r="H1540" i="2"/>
  <c r="H1542" i="2"/>
  <c r="H1544" i="2"/>
  <c r="H1546" i="2"/>
  <c r="H1548" i="2"/>
  <c r="H1550" i="2"/>
  <c r="H1552" i="2"/>
  <c r="H1554" i="2"/>
  <c r="H1556" i="2"/>
  <c r="H1558" i="2"/>
  <c r="H1560" i="2"/>
  <c r="H1562" i="2"/>
  <c r="H1564" i="2"/>
  <c r="H1566" i="2"/>
  <c r="H1568" i="2"/>
  <c r="H1570" i="2"/>
  <c r="H1572" i="2"/>
  <c r="H1574" i="2"/>
  <c r="H1576" i="2"/>
  <c r="H1578" i="2"/>
  <c r="H1580" i="2"/>
  <c r="H1582" i="2"/>
  <c r="H1584" i="2"/>
  <c r="H1586" i="2"/>
  <c r="H1588" i="2"/>
  <c r="H1590" i="2"/>
  <c r="H1592" i="2"/>
  <c r="H1594" i="2"/>
  <c r="H1596" i="2"/>
  <c r="H1598" i="2"/>
  <c r="H1600" i="2"/>
  <c r="H1602" i="2"/>
  <c r="H1604" i="2"/>
  <c r="H1606" i="2"/>
  <c r="H1608" i="2"/>
  <c r="H1610" i="2"/>
  <c r="H1612" i="2"/>
  <c r="H1614" i="2"/>
  <c r="H1616" i="2"/>
  <c r="H1618" i="2"/>
  <c r="H1620" i="2"/>
  <c r="H1622" i="2"/>
  <c r="H1624" i="2"/>
  <c r="H1627" i="2"/>
  <c r="H1629" i="2"/>
  <c r="H1631" i="2"/>
  <c r="H1633" i="2"/>
  <c r="H1635" i="2"/>
  <c r="H1637" i="2"/>
  <c r="H1639" i="2"/>
  <c r="H1641" i="2"/>
  <c r="H1643" i="2"/>
  <c r="H1645" i="2"/>
  <c r="H1648" i="2"/>
  <c r="H1652" i="2"/>
  <c r="H1656" i="2"/>
  <c r="H1660" i="2"/>
  <c r="H1664" i="2"/>
  <c r="H1497" i="2"/>
  <c r="H1505" i="2"/>
  <c r="H1507" i="2"/>
  <c r="H1509" i="2"/>
  <c r="H1511" i="2"/>
  <c r="H1513" i="2"/>
  <c r="H1515" i="2"/>
  <c r="H1517" i="2"/>
  <c r="H1519" i="2"/>
  <c r="H1521" i="2"/>
  <c r="H1523" i="2"/>
  <c r="H1525" i="2"/>
  <c r="H1527" i="2"/>
  <c r="H1529" i="2"/>
  <c r="H1531" i="2"/>
  <c r="H1533" i="2"/>
  <c r="H1535" i="2"/>
  <c r="H1537" i="2"/>
  <c r="H1539" i="2"/>
  <c r="H1541" i="2"/>
  <c r="H1543" i="2"/>
  <c r="H1545" i="2"/>
  <c r="H1547" i="2"/>
  <c r="H1549" i="2"/>
  <c r="H1551" i="2"/>
  <c r="H1553" i="2"/>
  <c r="H1555" i="2"/>
  <c r="H1557" i="2"/>
  <c r="H1559" i="2"/>
  <c r="H1561" i="2"/>
  <c r="H1563" i="2"/>
  <c r="H1565" i="2"/>
  <c r="H1567" i="2"/>
  <c r="H1569" i="2"/>
  <c r="H1571" i="2"/>
  <c r="H1573" i="2"/>
  <c r="H1575" i="2"/>
  <c r="H1577" i="2"/>
  <c r="H1579" i="2"/>
  <c r="H1581" i="2"/>
  <c r="H1583" i="2"/>
  <c r="H1585" i="2"/>
  <c r="H1587" i="2"/>
  <c r="H1589" i="2"/>
  <c r="H1591" i="2"/>
  <c r="H1593" i="2"/>
  <c r="H1595" i="2"/>
  <c r="H1597" i="2"/>
  <c r="H1599" i="2"/>
  <c r="H1601" i="2"/>
  <c r="H1603" i="2"/>
  <c r="H1605" i="2"/>
  <c r="H1607" i="2"/>
  <c r="H1609" i="2"/>
  <c r="H1611" i="2"/>
  <c r="H1613" i="2"/>
  <c r="H1615" i="2"/>
  <c r="H1617" i="2"/>
  <c r="H1619" i="2"/>
  <c r="H1621" i="2"/>
  <c r="H1623" i="2"/>
  <c r="H1625" i="2"/>
  <c r="H1628" i="2"/>
  <c r="H1630" i="2"/>
  <c r="H1632" i="2"/>
  <c r="H1634" i="2"/>
  <c r="H1636" i="2"/>
  <c r="H1638" i="2"/>
  <c r="H1640" i="2"/>
  <c r="H1642" i="2"/>
  <c r="H1644" i="2"/>
  <c r="H1646" i="2"/>
  <c r="H1650" i="2"/>
  <c r="H1654" i="2"/>
  <c r="H1658" i="2"/>
  <c r="H1662" i="2"/>
  <c r="H1666" i="2"/>
  <c r="H1668" i="2"/>
  <c r="H1672" i="2"/>
  <c r="H1676" i="2"/>
  <c r="H1680" i="2"/>
  <c r="H1684" i="2"/>
  <c r="H1688" i="2"/>
  <c r="H1692" i="2"/>
  <c r="H1696" i="2"/>
  <c r="H1700" i="2"/>
  <c r="H1704" i="2"/>
  <c r="H1708" i="2"/>
  <c r="H1712" i="2"/>
  <c r="H1716" i="2"/>
  <c r="H1720" i="2"/>
  <c r="H1724" i="2"/>
  <c r="H1728" i="2"/>
  <c r="H1732" i="2"/>
  <c r="H1736" i="2"/>
  <c r="H1740" i="2"/>
  <c r="H1744" i="2"/>
  <c r="H1748" i="2"/>
  <c r="H1752" i="2"/>
  <c r="H1671" i="2"/>
  <c r="H1675" i="2"/>
  <c r="H1679" i="2"/>
  <c r="H1683" i="2"/>
  <c r="H1687" i="2"/>
  <c r="H1691" i="2"/>
  <c r="H1695" i="2"/>
  <c r="H1699" i="2"/>
  <c r="H1703" i="2"/>
  <c r="H1647" i="2"/>
  <c r="H1649" i="2"/>
  <c r="H1651" i="2"/>
  <c r="H1653" i="2"/>
  <c r="H1655" i="2"/>
  <c r="H1657" i="2"/>
  <c r="H1659" i="2"/>
  <c r="H1661" i="2"/>
  <c r="H1663" i="2"/>
  <c r="H1665" i="2"/>
  <c r="H1667" i="2"/>
  <c r="H1670" i="2"/>
  <c r="H1674" i="2"/>
  <c r="H1678" i="2"/>
  <c r="H1682" i="2"/>
  <c r="H1686" i="2"/>
  <c r="H1690" i="2"/>
  <c r="H1694" i="2"/>
  <c r="H1698" i="2"/>
  <c r="H1702" i="2"/>
  <c r="H1706" i="2"/>
  <c r="H1710" i="2"/>
  <c r="H1714" i="2"/>
  <c r="H1718" i="2"/>
  <c r="H1722" i="2"/>
  <c r="H1726" i="2"/>
  <c r="H1730" i="2"/>
  <c r="H1734" i="2"/>
  <c r="H1738" i="2"/>
  <c r="H1742" i="2"/>
  <c r="H1746" i="2"/>
  <c r="H1750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1669" i="2"/>
  <c r="H1673" i="2"/>
  <c r="H1677" i="2"/>
  <c r="H1681" i="2"/>
  <c r="H1685" i="2"/>
  <c r="H1689" i="2"/>
  <c r="H1693" i="2"/>
  <c r="H1697" i="2"/>
  <c r="H1701" i="2"/>
  <c r="H1705" i="2"/>
  <c r="H1709" i="2"/>
  <c r="H1713" i="2"/>
  <c r="H1717" i="2"/>
  <c r="H1721" i="2"/>
  <c r="H1725" i="2"/>
  <c r="H1729" i="2"/>
  <c r="H1733" i="2"/>
  <c r="H1737" i="2"/>
  <c r="H1741" i="2"/>
  <c r="H1707" i="2"/>
  <c r="H1715" i="2"/>
  <c r="H1723" i="2"/>
  <c r="H1731" i="2"/>
  <c r="H1739" i="2"/>
  <c r="H1711" i="2"/>
  <c r="H1719" i="2"/>
  <c r="H1727" i="2"/>
  <c r="H1735" i="2"/>
  <c r="H1743" i="2"/>
  <c r="H1745" i="2"/>
  <c r="H1747" i="2"/>
  <c r="H1749" i="2"/>
  <c r="H1751" i="2"/>
  <c r="H1753" i="2"/>
  <c r="H2069" i="2"/>
  <c r="H2073" i="2"/>
  <c r="H2077" i="2"/>
  <c r="H2081" i="2"/>
  <c r="H2085" i="2"/>
  <c r="H2089" i="2"/>
  <c r="H2093" i="2"/>
  <c r="H2097" i="2"/>
  <c r="H2101" i="2"/>
  <c r="H2105" i="2"/>
  <c r="H2109" i="2"/>
  <c r="H2113" i="2"/>
  <c r="H2117" i="2"/>
  <c r="H2121" i="2"/>
  <c r="H2125" i="2"/>
  <c r="H2129" i="2"/>
  <c r="H2133" i="2"/>
  <c r="H2137" i="2"/>
  <c r="H2141" i="2"/>
  <c r="H2145" i="2"/>
  <c r="H2149" i="2"/>
  <c r="H2153" i="2"/>
  <c r="H2157" i="2"/>
  <c r="H2161" i="2"/>
  <c r="H2165" i="2"/>
  <c r="H2169" i="2"/>
  <c r="H2173" i="2"/>
  <c r="H2177" i="2"/>
  <c r="H2181" i="2"/>
  <c r="H2185" i="2"/>
  <c r="H2189" i="2"/>
  <c r="H2193" i="2"/>
  <c r="H2197" i="2"/>
  <c r="H2201" i="2"/>
  <c r="H2205" i="2"/>
  <c r="H2209" i="2"/>
  <c r="H2213" i="2"/>
  <c r="H2217" i="2"/>
  <c r="H2221" i="2"/>
  <c r="H2225" i="2"/>
  <c r="H2229" i="2"/>
  <c r="H2233" i="2"/>
  <c r="H2237" i="2"/>
  <c r="H2241" i="2"/>
  <c r="H2245" i="2"/>
  <c r="H2249" i="2"/>
  <c r="H2253" i="2"/>
  <c r="H2257" i="2"/>
  <c r="H2261" i="2"/>
  <c r="H2265" i="2"/>
  <c r="H2269" i="2"/>
  <c r="H2273" i="2"/>
  <c r="H2277" i="2"/>
  <c r="H2281" i="2"/>
  <c r="H2285" i="2"/>
  <c r="H2289" i="2"/>
  <c r="H2293" i="2"/>
  <c r="H2297" i="2"/>
  <c r="H2042" i="2"/>
  <c r="H2044" i="2"/>
  <c r="H2046" i="2"/>
  <c r="H2048" i="2"/>
  <c r="H2050" i="2"/>
  <c r="H2052" i="2"/>
  <c r="H2054" i="2"/>
  <c r="H2056" i="2"/>
  <c r="H2058" i="2"/>
  <c r="H2060" i="2"/>
  <c r="H2062" i="2"/>
  <c r="H2064" i="2"/>
  <c r="H2066" i="2"/>
  <c r="H2068" i="2"/>
  <c r="H2072" i="2"/>
  <c r="H2076" i="2"/>
  <c r="H2080" i="2"/>
  <c r="H2084" i="2"/>
  <c r="H2088" i="2"/>
  <c r="H2092" i="2"/>
  <c r="H2096" i="2"/>
  <c r="H2100" i="2"/>
  <c r="H2104" i="2"/>
  <c r="H2108" i="2"/>
  <c r="H2112" i="2"/>
  <c r="H2116" i="2"/>
  <c r="H2120" i="2"/>
  <c r="H2124" i="2"/>
  <c r="H2128" i="2"/>
  <c r="H2132" i="2"/>
  <c r="H2136" i="2"/>
  <c r="H2140" i="2"/>
  <c r="H2144" i="2"/>
  <c r="H2148" i="2"/>
  <c r="H2152" i="2"/>
  <c r="H2156" i="2"/>
  <c r="H2160" i="2"/>
  <c r="H2164" i="2"/>
  <c r="H2168" i="2"/>
  <c r="H2172" i="2"/>
  <c r="H2176" i="2"/>
  <c r="H2180" i="2"/>
  <c r="H2184" i="2"/>
  <c r="H2188" i="2"/>
  <c r="H2192" i="2"/>
  <c r="H2196" i="2"/>
  <c r="H2200" i="2"/>
  <c r="H2204" i="2"/>
  <c r="H2208" i="2"/>
  <c r="H2212" i="2"/>
  <c r="H2216" i="2"/>
  <c r="H2220" i="2"/>
  <c r="H2224" i="2"/>
  <c r="H2228" i="2"/>
  <c r="H2232" i="2"/>
  <c r="H2236" i="2"/>
  <c r="H2240" i="2"/>
  <c r="H2244" i="2"/>
  <c r="H2248" i="2"/>
  <c r="H2252" i="2"/>
  <c r="H2256" i="2"/>
  <c r="H2260" i="2"/>
  <c r="H2264" i="2"/>
  <c r="H2268" i="2"/>
  <c r="H2272" i="2"/>
  <c r="H2276" i="2"/>
  <c r="H2280" i="2"/>
  <c r="H2284" i="2"/>
  <c r="H2288" i="2"/>
  <c r="H2292" i="2"/>
  <c r="H2296" i="2"/>
  <c r="H2300" i="2"/>
  <c r="H2304" i="2"/>
  <c r="H2308" i="2"/>
  <c r="H2312" i="2"/>
  <c r="H2316" i="2"/>
  <c r="H2320" i="2"/>
  <c r="H2324" i="2"/>
  <c r="H2328" i="2"/>
  <c r="H2332" i="2"/>
  <c r="H2071" i="2"/>
  <c r="H2075" i="2"/>
  <c r="H2079" i="2"/>
  <c r="H2083" i="2"/>
  <c r="H2087" i="2"/>
  <c r="H2091" i="2"/>
  <c r="H2095" i="2"/>
  <c r="H2099" i="2"/>
  <c r="H2103" i="2"/>
  <c r="H2107" i="2"/>
  <c r="H2111" i="2"/>
  <c r="H2115" i="2"/>
  <c r="H2119" i="2"/>
  <c r="H2123" i="2"/>
  <c r="H2127" i="2"/>
  <c r="H2131" i="2"/>
  <c r="H2135" i="2"/>
  <c r="H2139" i="2"/>
  <c r="H2143" i="2"/>
  <c r="H2147" i="2"/>
  <c r="H2151" i="2"/>
  <c r="H2155" i="2"/>
  <c r="H2159" i="2"/>
  <c r="H2163" i="2"/>
  <c r="H2167" i="2"/>
  <c r="H2171" i="2"/>
  <c r="H2175" i="2"/>
  <c r="H2179" i="2"/>
  <c r="H2183" i="2"/>
  <c r="H2187" i="2"/>
  <c r="H2191" i="2"/>
  <c r="H2195" i="2"/>
  <c r="H2199" i="2"/>
  <c r="H2203" i="2"/>
  <c r="H2207" i="2"/>
  <c r="H2211" i="2"/>
  <c r="H2215" i="2"/>
  <c r="H2219" i="2"/>
  <c r="H2223" i="2"/>
  <c r="H2227" i="2"/>
  <c r="H2231" i="2"/>
  <c r="H2235" i="2"/>
  <c r="H2239" i="2"/>
  <c r="H2243" i="2"/>
  <c r="H2247" i="2"/>
  <c r="H2251" i="2"/>
  <c r="H2255" i="2"/>
  <c r="H2259" i="2"/>
  <c r="H2263" i="2"/>
  <c r="H2267" i="2"/>
  <c r="H2271" i="2"/>
  <c r="H2275" i="2"/>
  <c r="H2279" i="2"/>
  <c r="H2283" i="2"/>
  <c r="H2287" i="2"/>
  <c r="H2291" i="2"/>
  <c r="H2295" i="2"/>
  <c r="H2299" i="2"/>
  <c r="H2303" i="2"/>
  <c r="H2307" i="2"/>
  <c r="H2311" i="2"/>
  <c r="H2315" i="2"/>
  <c r="H2319" i="2"/>
  <c r="H2323" i="2"/>
  <c r="H2327" i="2"/>
  <c r="H2043" i="2"/>
  <c r="H2045" i="2"/>
  <c r="H2047" i="2"/>
  <c r="H2049" i="2"/>
  <c r="H2051" i="2"/>
  <c r="H2053" i="2"/>
  <c r="H2055" i="2"/>
  <c r="H2057" i="2"/>
  <c r="H2059" i="2"/>
  <c r="H2061" i="2"/>
  <c r="H2063" i="2"/>
  <c r="H2065" i="2"/>
  <c r="H2067" i="2"/>
  <c r="H2070" i="2"/>
  <c r="H2074" i="2"/>
  <c r="H2078" i="2"/>
  <c r="H2082" i="2"/>
  <c r="H2086" i="2"/>
  <c r="H2090" i="2"/>
  <c r="H2094" i="2"/>
  <c r="H2098" i="2"/>
  <c r="H2102" i="2"/>
  <c r="H2106" i="2"/>
  <c r="H2110" i="2"/>
  <c r="H2114" i="2"/>
  <c r="H2118" i="2"/>
  <c r="H2122" i="2"/>
  <c r="H2126" i="2"/>
  <c r="H2130" i="2"/>
  <c r="H2134" i="2"/>
  <c r="H2138" i="2"/>
  <c r="H2142" i="2"/>
  <c r="H2146" i="2"/>
  <c r="H2150" i="2"/>
  <c r="H2154" i="2"/>
  <c r="H2158" i="2"/>
  <c r="H2162" i="2"/>
  <c r="H2166" i="2"/>
  <c r="H2170" i="2"/>
  <c r="H2174" i="2"/>
  <c r="H2178" i="2"/>
  <c r="H2182" i="2"/>
  <c r="H2186" i="2"/>
  <c r="H2190" i="2"/>
  <c r="H2194" i="2"/>
  <c r="H2198" i="2"/>
  <c r="H2202" i="2"/>
  <c r="H2206" i="2"/>
  <c r="H2210" i="2"/>
  <c r="H2214" i="2"/>
  <c r="H2218" i="2"/>
  <c r="H2222" i="2"/>
  <c r="H2226" i="2"/>
  <c r="H2230" i="2"/>
  <c r="H2234" i="2"/>
  <c r="H2238" i="2"/>
  <c r="H2242" i="2"/>
  <c r="H2246" i="2"/>
  <c r="H2250" i="2"/>
  <c r="H2254" i="2"/>
  <c r="H2258" i="2"/>
  <c r="H2262" i="2"/>
  <c r="H2266" i="2"/>
  <c r="H2270" i="2"/>
  <c r="H2274" i="2"/>
  <c r="H2278" i="2"/>
  <c r="H2282" i="2"/>
  <c r="H2286" i="2"/>
  <c r="H2290" i="2"/>
  <c r="H2294" i="2"/>
  <c r="H2298" i="2"/>
  <c r="H2302" i="2"/>
  <c r="H2306" i="2"/>
  <c r="H2310" i="2"/>
  <c r="H2314" i="2"/>
  <c r="H2318" i="2"/>
  <c r="H2322" i="2"/>
  <c r="H2326" i="2"/>
  <c r="H2330" i="2"/>
  <c r="H2334" i="2"/>
  <c r="H2338" i="2"/>
  <c r="H2342" i="2"/>
  <c r="H2346" i="2"/>
  <c r="H2350" i="2"/>
  <c r="H2301" i="2"/>
  <c r="H2309" i="2"/>
  <c r="H2317" i="2"/>
  <c r="H2325" i="2"/>
  <c r="H2337" i="2"/>
  <c r="H2340" i="2"/>
  <c r="H2345" i="2"/>
  <c r="H2348" i="2"/>
  <c r="H2354" i="2"/>
  <c r="H2358" i="2"/>
  <c r="H2362" i="2"/>
  <c r="H2366" i="2"/>
  <c r="H2370" i="2"/>
  <c r="H2374" i="2"/>
  <c r="H2378" i="2"/>
  <c r="H2382" i="2"/>
  <c r="H2386" i="2"/>
  <c r="H2390" i="2"/>
  <c r="H2394" i="2"/>
  <c r="H2398" i="2"/>
  <c r="H2402" i="2"/>
  <c r="H2406" i="2"/>
  <c r="H2410" i="2"/>
  <c r="H2414" i="2"/>
  <c r="H2418" i="2"/>
  <c r="H2422" i="2"/>
  <c r="H2426" i="2"/>
  <c r="H2430" i="2"/>
  <c r="H2434" i="2"/>
  <c r="H2438" i="2"/>
  <c r="H2442" i="2"/>
  <c r="H2446" i="2"/>
  <c r="H2450" i="2"/>
  <c r="H2454" i="2"/>
  <c r="H2458" i="2"/>
  <c r="H2462" i="2"/>
  <c r="H2466" i="2"/>
  <c r="H2470" i="2"/>
  <c r="H2474" i="2"/>
  <c r="H2478" i="2"/>
  <c r="H2482" i="2"/>
  <c r="H2486" i="2"/>
  <c r="H2490" i="2"/>
  <c r="H2494" i="2"/>
  <c r="H2498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489" i="2"/>
  <c r="H2497" i="2"/>
  <c r="H2339" i="2"/>
  <c r="H2347" i="2"/>
  <c r="H2353" i="2"/>
  <c r="H2357" i="2"/>
  <c r="H2361" i="2"/>
  <c r="H2365" i="2"/>
  <c r="H2369" i="2"/>
  <c r="H2373" i="2"/>
  <c r="H2377" i="2"/>
  <c r="H2381" i="2"/>
  <c r="H2385" i="2"/>
  <c r="H2389" i="2"/>
  <c r="H2393" i="2"/>
  <c r="H2397" i="2"/>
  <c r="H2401" i="2"/>
  <c r="H2405" i="2"/>
  <c r="H2409" i="2"/>
  <c r="H2413" i="2"/>
  <c r="H2417" i="2"/>
  <c r="H2421" i="2"/>
  <c r="H2425" i="2"/>
  <c r="H2429" i="2"/>
  <c r="H2433" i="2"/>
  <c r="H2437" i="2"/>
  <c r="H2441" i="2"/>
  <c r="H2445" i="2"/>
  <c r="H2449" i="2"/>
  <c r="H2453" i="2"/>
  <c r="H2457" i="2"/>
  <c r="H2461" i="2"/>
  <c r="H2465" i="2"/>
  <c r="H2469" i="2"/>
  <c r="H2473" i="2"/>
  <c r="H2477" i="2"/>
  <c r="H2481" i="2"/>
  <c r="H2485" i="2"/>
  <c r="H2493" i="2"/>
  <c r="H2501" i="2"/>
  <c r="H2305" i="2"/>
  <c r="H2313" i="2"/>
  <c r="H2321" i="2"/>
  <c r="H2329" i="2"/>
  <c r="H2331" i="2"/>
  <c r="H2333" i="2"/>
  <c r="H2336" i="2"/>
  <c r="H2341" i="2"/>
  <c r="H2344" i="2"/>
  <c r="H2349" i="2"/>
  <c r="H2352" i="2"/>
  <c r="H2356" i="2"/>
  <c r="H2360" i="2"/>
  <c r="H2364" i="2"/>
  <c r="H2368" i="2"/>
  <c r="H2372" i="2"/>
  <c r="H2376" i="2"/>
  <c r="H2380" i="2"/>
  <c r="H2384" i="2"/>
  <c r="H2388" i="2"/>
  <c r="H2392" i="2"/>
  <c r="H2396" i="2"/>
  <c r="H2400" i="2"/>
  <c r="H2404" i="2"/>
  <c r="H2408" i="2"/>
  <c r="H2412" i="2"/>
  <c r="H2416" i="2"/>
  <c r="H2420" i="2"/>
  <c r="H2424" i="2"/>
  <c r="H2428" i="2"/>
  <c r="H2432" i="2"/>
  <c r="H2436" i="2"/>
  <c r="H2440" i="2"/>
  <c r="H2444" i="2"/>
  <c r="H2448" i="2"/>
  <c r="H2452" i="2"/>
  <c r="H2456" i="2"/>
  <c r="H2460" i="2"/>
  <c r="H2464" i="2"/>
  <c r="H2468" i="2"/>
  <c r="H2472" i="2"/>
  <c r="H2476" i="2"/>
  <c r="H2480" i="2"/>
  <c r="H2484" i="2"/>
  <c r="H2488" i="2"/>
  <c r="H2492" i="2"/>
  <c r="H2496" i="2"/>
  <c r="H2500" i="2"/>
  <c r="H2335" i="2"/>
  <c r="H2343" i="2"/>
  <c r="H2351" i="2"/>
  <c r="H2355" i="2"/>
  <c r="H2359" i="2"/>
  <c r="H2363" i="2"/>
  <c r="H2367" i="2"/>
  <c r="H2371" i="2"/>
  <c r="H2375" i="2"/>
  <c r="H2379" i="2"/>
  <c r="H2383" i="2"/>
  <c r="H2387" i="2"/>
  <c r="H2391" i="2"/>
  <c r="H2395" i="2"/>
  <c r="H2399" i="2"/>
  <c r="H2403" i="2"/>
  <c r="H2407" i="2"/>
  <c r="H2411" i="2"/>
  <c r="H2415" i="2"/>
  <c r="H2419" i="2"/>
  <c r="H2423" i="2"/>
  <c r="H2427" i="2"/>
  <c r="H2431" i="2"/>
  <c r="H2435" i="2"/>
  <c r="H2439" i="2"/>
  <c r="H2443" i="2"/>
  <c r="H2447" i="2"/>
  <c r="H2451" i="2"/>
  <c r="H2455" i="2"/>
  <c r="H2459" i="2"/>
  <c r="H2463" i="2"/>
  <c r="H2467" i="2"/>
  <c r="H2471" i="2"/>
  <c r="H2475" i="2"/>
  <c r="H2479" i="2"/>
  <c r="H2483" i="2"/>
  <c r="H2487" i="2"/>
  <c r="H2491" i="2"/>
  <c r="H2495" i="2"/>
  <c r="H2499" i="2"/>
  <c r="E1373" i="2"/>
  <c r="E1377" i="2"/>
  <c r="E1381" i="2"/>
  <c r="E1385" i="2"/>
  <c r="E1389" i="2"/>
  <c r="E1348" i="2"/>
  <c r="E1350" i="2"/>
  <c r="E1352" i="2"/>
  <c r="E1354" i="2"/>
  <c r="E1356" i="2"/>
  <c r="E1358" i="2"/>
  <c r="E1360" i="2"/>
  <c r="E1362" i="2"/>
  <c r="E1364" i="2"/>
  <c r="E1366" i="2"/>
  <c r="E1368" i="2"/>
  <c r="E1370" i="2"/>
  <c r="E1372" i="2"/>
  <c r="E1376" i="2"/>
  <c r="E1380" i="2"/>
  <c r="E1384" i="2"/>
  <c r="E1388" i="2"/>
  <c r="E1392" i="2"/>
  <c r="E1396" i="2"/>
  <c r="E1400" i="2"/>
  <c r="E1404" i="2"/>
  <c r="E1408" i="2"/>
  <c r="E1412" i="2"/>
  <c r="E1416" i="2"/>
  <c r="E1420" i="2"/>
  <c r="E1424" i="2"/>
  <c r="E1428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375" i="2"/>
  <c r="E1379" i="2"/>
  <c r="E1383" i="2"/>
  <c r="E1387" i="2"/>
  <c r="E1353" i="2"/>
  <c r="E1361" i="2"/>
  <c r="E1369" i="2"/>
  <c r="E1394" i="2"/>
  <c r="E1397" i="2"/>
  <c r="E1402" i="2"/>
  <c r="E1405" i="2"/>
  <c r="E1410" i="2"/>
  <c r="E1413" i="2"/>
  <c r="E1418" i="2"/>
  <c r="E1421" i="2"/>
  <c r="E1426" i="2"/>
  <c r="E1429" i="2"/>
  <c r="E1351" i="2"/>
  <c r="E1359" i="2"/>
  <c r="E1367" i="2"/>
  <c r="E1378" i="2"/>
  <c r="E1386" i="2"/>
  <c r="E1391" i="2"/>
  <c r="E1399" i="2"/>
  <c r="E1407" i="2"/>
  <c r="E1349" i="2"/>
  <c r="E1357" i="2"/>
  <c r="E1365" i="2"/>
  <c r="E1393" i="2"/>
  <c r="E1398" i="2"/>
  <c r="E1401" i="2"/>
  <c r="E1406" i="2"/>
  <c r="E1409" i="2"/>
  <c r="E1414" i="2"/>
  <c r="E1417" i="2"/>
  <c r="E1422" i="2"/>
  <c r="E1425" i="2"/>
  <c r="E1430" i="2"/>
  <c r="E1355" i="2"/>
  <c r="E1382" i="2"/>
  <c r="E1395" i="2"/>
  <c r="E1411" i="2"/>
  <c r="E1363" i="2"/>
  <c r="E1475" i="2"/>
  <c r="E1477" i="2"/>
  <c r="E1479" i="2"/>
  <c r="E1481" i="2"/>
  <c r="E1483" i="2"/>
  <c r="E1485" i="2"/>
  <c r="E1487" i="2"/>
  <c r="E1489" i="2"/>
  <c r="E1491" i="2"/>
  <c r="E1493" i="2"/>
  <c r="E1495" i="2"/>
  <c r="E1497" i="2"/>
  <c r="E1499" i="2"/>
  <c r="E1501" i="2"/>
  <c r="E1503" i="2"/>
  <c r="E1505" i="2"/>
  <c r="E1507" i="2"/>
  <c r="E1509" i="2"/>
  <c r="E1511" i="2"/>
  <c r="E1513" i="2"/>
  <c r="E1515" i="2"/>
  <c r="E1519" i="2"/>
  <c r="E1523" i="2"/>
  <c r="E1527" i="2"/>
  <c r="E1531" i="2"/>
  <c r="E1535" i="2"/>
  <c r="E1539" i="2"/>
  <c r="E1543" i="2"/>
  <c r="E1547" i="2"/>
  <c r="E1551" i="2"/>
  <c r="E1555" i="2"/>
  <c r="E1559" i="2"/>
  <c r="E1563" i="2"/>
  <c r="E1567" i="2"/>
  <c r="E1571" i="2"/>
  <c r="E1575" i="2"/>
  <c r="E1371" i="2"/>
  <c r="E1374" i="2"/>
  <c r="E1390" i="2"/>
  <c r="E1403" i="2"/>
  <c r="E1415" i="2"/>
  <c r="E1423" i="2"/>
  <c r="E1431" i="2"/>
  <c r="E1419" i="2"/>
  <c r="E1480" i="2"/>
  <c r="E1488" i="2"/>
  <c r="E1496" i="2"/>
  <c r="E1504" i="2"/>
  <c r="E1512" i="2"/>
  <c r="E1518" i="2"/>
  <c r="E1521" i="2"/>
  <c r="E1526" i="2"/>
  <c r="E1529" i="2"/>
  <c r="E1534" i="2"/>
  <c r="E1537" i="2"/>
  <c r="E1542" i="2"/>
  <c r="E1545" i="2"/>
  <c r="E1550" i="2"/>
  <c r="E1553" i="2"/>
  <c r="E1558" i="2"/>
  <c r="E1561" i="2"/>
  <c r="E1566" i="2"/>
  <c r="E1569" i="2"/>
  <c r="E1574" i="2"/>
  <c r="E1577" i="2"/>
  <c r="E1580" i="2"/>
  <c r="E1584" i="2"/>
  <c r="E1588" i="2"/>
  <c r="E1592" i="2"/>
  <c r="E1596" i="2"/>
  <c r="E1600" i="2"/>
  <c r="E1604" i="2"/>
  <c r="E1608" i="2"/>
  <c r="E1612" i="2"/>
  <c r="E1616" i="2"/>
  <c r="E1620" i="2"/>
  <c r="E1624" i="2"/>
  <c r="E1629" i="2"/>
  <c r="E1633" i="2"/>
  <c r="E1637" i="2"/>
  <c r="E1641" i="2"/>
  <c r="E1645" i="2"/>
  <c r="E1649" i="2"/>
  <c r="E1653" i="2"/>
  <c r="E1657" i="2"/>
  <c r="E1661" i="2"/>
  <c r="E1665" i="2"/>
  <c r="E1669" i="2"/>
  <c r="E1673" i="2"/>
  <c r="E1478" i="2"/>
  <c r="E1486" i="2"/>
  <c r="E1494" i="2"/>
  <c r="E1502" i="2"/>
  <c r="E1510" i="2"/>
  <c r="E1520" i="2"/>
  <c r="E1528" i="2"/>
  <c r="E1536" i="2"/>
  <c r="E1544" i="2"/>
  <c r="E1552" i="2"/>
  <c r="E1560" i="2"/>
  <c r="E1568" i="2"/>
  <c r="E1576" i="2"/>
  <c r="E1579" i="2"/>
  <c r="E1583" i="2"/>
  <c r="E1587" i="2"/>
  <c r="E1591" i="2"/>
  <c r="E1595" i="2"/>
  <c r="E1599" i="2"/>
  <c r="E1603" i="2"/>
  <c r="E1607" i="2"/>
  <c r="E1611" i="2"/>
  <c r="E1615" i="2"/>
  <c r="E1619" i="2"/>
  <c r="E1623" i="2"/>
  <c r="E1628" i="2"/>
  <c r="E1632" i="2"/>
  <c r="E1636" i="2"/>
  <c r="E1640" i="2"/>
  <c r="E1644" i="2"/>
  <c r="E1648" i="2"/>
  <c r="E1427" i="2"/>
  <c r="E1476" i="2"/>
  <c r="E1484" i="2"/>
  <c r="E1492" i="2"/>
  <c r="E1500" i="2"/>
  <c r="E1508" i="2"/>
  <c r="E1517" i="2"/>
  <c r="E1522" i="2"/>
  <c r="E1525" i="2"/>
  <c r="E1530" i="2"/>
  <c r="E1533" i="2"/>
  <c r="E1538" i="2"/>
  <c r="E1541" i="2"/>
  <c r="E1546" i="2"/>
  <c r="E1549" i="2"/>
  <c r="E1554" i="2"/>
  <c r="E1557" i="2"/>
  <c r="E1562" i="2"/>
  <c r="E1565" i="2"/>
  <c r="E1570" i="2"/>
  <c r="E1573" i="2"/>
  <c r="E1578" i="2"/>
  <c r="E1582" i="2"/>
  <c r="E1586" i="2"/>
  <c r="E1590" i="2"/>
  <c r="E1594" i="2"/>
  <c r="E1598" i="2"/>
  <c r="E1602" i="2"/>
  <c r="E1606" i="2"/>
  <c r="E1610" i="2"/>
  <c r="E1614" i="2"/>
  <c r="E1618" i="2"/>
  <c r="E1622" i="2"/>
  <c r="E1627" i="2"/>
  <c r="E1631" i="2"/>
  <c r="E1635" i="2"/>
  <c r="E1639" i="2"/>
  <c r="E1643" i="2"/>
  <c r="E1647" i="2"/>
  <c r="E1651" i="2"/>
  <c r="E1655" i="2"/>
  <c r="E1659" i="2"/>
  <c r="E1663" i="2"/>
  <c r="E1667" i="2"/>
  <c r="E1671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482" i="2"/>
  <c r="E1514" i="2"/>
  <c r="E1490" i="2"/>
  <c r="E1524" i="2"/>
  <c r="E1540" i="2"/>
  <c r="E1556" i="2"/>
  <c r="E1572" i="2"/>
  <c r="E1581" i="2"/>
  <c r="E1589" i="2"/>
  <c r="E1597" i="2"/>
  <c r="E1605" i="2"/>
  <c r="E1613" i="2"/>
  <c r="E1621" i="2"/>
  <c r="E1630" i="2"/>
  <c r="E1498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1506" i="2"/>
  <c r="E1516" i="2"/>
  <c r="E1532" i="2"/>
  <c r="E1548" i="2"/>
  <c r="E1564" i="2"/>
  <c r="E1585" i="2"/>
  <c r="E1601" i="2"/>
  <c r="E1617" i="2"/>
  <c r="E1634" i="2"/>
  <c r="E1642" i="2"/>
  <c r="E1650" i="2"/>
  <c r="E1652" i="2"/>
  <c r="E1654" i="2"/>
  <c r="E1656" i="2"/>
  <c r="E1658" i="2"/>
  <c r="E1660" i="2"/>
  <c r="E1662" i="2"/>
  <c r="E1664" i="2"/>
  <c r="E1666" i="2"/>
  <c r="E1668" i="2"/>
  <c r="E1670" i="2"/>
  <c r="E1672" i="2"/>
  <c r="E1674" i="2"/>
  <c r="E1593" i="2"/>
  <c r="E1609" i="2"/>
  <c r="E1625" i="2"/>
  <c r="E1638" i="2"/>
  <c r="E1646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4" i="2"/>
  <c r="E2145" i="2"/>
  <c r="E2146" i="2"/>
  <c r="E2147" i="2"/>
  <c r="E2148" i="2"/>
  <c r="E2149" i="2"/>
  <c r="E2151" i="2"/>
  <c r="E2153" i="2"/>
  <c r="E2155" i="2"/>
  <c r="E2157" i="2"/>
  <c r="E2159" i="2"/>
  <c r="E2161" i="2"/>
  <c r="E2163" i="2"/>
  <c r="E2165" i="2"/>
  <c r="E2167" i="2"/>
  <c r="E2169" i="2"/>
  <c r="E2171" i="2"/>
  <c r="E2173" i="2"/>
  <c r="E2175" i="2"/>
  <c r="E2177" i="2"/>
  <c r="E2179" i="2"/>
  <c r="E2181" i="2"/>
  <c r="E2183" i="2"/>
  <c r="E2185" i="2"/>
  <c r="E2188" i="2"/>
  <c r="E2190" i="2"/>
  <c r="E2192" i="2"/>
  <c r="E2194" i="2"/>
  <c r="E2196" i="2"/>
  <c r="E2198" i="2"/>
  <c r="E2200" i="2"/>
  <c r="E2202" i="2"/>
  <c r="E2204" i="2"/>
  <c r="E2206" i="2"/>
  <c r="E2208" i="2"/>
  <c r="E2210" i="2"/>
  <c r="E2212" i="2"/>
  <c r="E2214" i="2"/>
  <c r="E2216" i="2"/>
  <c r="E2218" i="2"/>
  <c r="E2219" i="2"/>
  <c r="E2221" i="2"/>
  <c r="E2223" i="2"/>
  <c r="E2225" i="2"/>
  <c r="E2226" i="2"/>
  <c r="E2228" i="2"/>
  <c r="E2143" i="2"/>
  <c r="E2150" i="2"/>
  <c r="E2152" i="2"/>
  <c r="E2154" i="2"/>
  <c r="E2156" i="2"/>
  <c r="E2158" i="2"/>
  <c r="E2160" i="2"/>
  <c r="E2162" i="2"/>
  <c r="E2164" i="2"/>
  <c r="E2166" i="2"/>
  <c r="E2168" i="2"/>
  <c r="E2170" i="2"/>
  <c r="E2172" i="2"/>
  <c r="E2174" i="2"/>
  <c r="E2176" i="2"/>
  <c r="E2178" i="2"/>
  <c r="E2180" i="2"/>
  <c r="E2182" i="2"/>
  <c r="E2184" i="2"/>
  <c r="E2186" i="2"/>
  <c r="E2187" i="2"/>
  <c r="E2189" i="2"/>
  <c r="E2191" i="2"/>
  <c r="E2193" i="2"/>
  <c r="E2195" i="2"/>
  <c r="E2197" i="2"/>
  <c r="E2199" i="2"/>
  <c r="E2201" i="2"/>
  <c r="E2203" i="2"/>
  <c r="E2205" i="2"/>
  <c r="E2207" i="2"/>
  <c r="E2209" i="2"/>
  <c r="E2211" i="2"/>
  <c r="E2213" i="2"/>
  <c r="E2215" i="2"/>
  <c r="E2217" i="2"/>
  <c r="E2220" i="2"/>
  <c r="E2222" i="2"/>
  <c r="E2224" i="2"/>
  <c r="E2227" i="2"/>
  <c r="E2229" i="2"/>
  <c r="E2233" i="2"/>
  <c r="E2237" i="2"/>
  <c r="E2241" i="2"/>
  <c r="E2245" i="2"/>
  <c r="E2232" i="2"/>
  <c r="E2236" i="2"/>
  <c r="E2240" i="2"/>
  <c r="E2244" i="2"/>
  <c r="E2248" i="2"/>
  <c r="E2252" i="2"/>
  <c r="E2256" i="2"/>
  <c r="E2260" i="2"/>
  <c r="E2264" i="2"/>
  <c r="E2268" i="2"/>
  <c r="E2272" i="2"/>
  <c r="E2276" i="2"/>
  <c r="E2280" i="2"/>
  <c r="E2284" i="2"/>
  <c r="E2288" i="2"/>
  <c r="E2292" i="2"/>
  <c r="E2296" i="2"/>
  <c r="E2300" i="2"/>
  <c r="E2304" i="2"/>
  <c r="E2308" i="2"/>
  <c r="E2312" i="2"/>
  <c r="E2316" i="2"/>
  <c r="E2320" i="2"/>
  <c r="E2324" i="2"/>
  <c r="E2328" i="2"/>
  <c r="E2332" i="2"/>
  <c r="E2336" i="2"/>
  <c r="E2340" i="2"/>
  <c r="E2344" i="2"/>
  <c r="E2348" i="2"/>
  <c r="E2352" i="2"/>
  <c r="E2356" i="2"/>
  <c r="E2360" i="2"/>
  <c r="E2364" i="2"/>
  <c r="E2368" i="2"/>
  <c r="E2372" i="2"/>
  <c r="E2376" i="2"/>
  <c r="E2380" i="2"/>
  <c r="E2384" i="2"/>
  <c r="E2388" i="2"/>
  <c r="E2392" i="2"/>
  <c r="E2230" i="2"/>
  <c r="E2234" i="2"/>
  <c r="E2238" i="2"/>
  <c r="E2242" i="2"/>
  <c r="E2246" i="2"/>
  <c r="E2250" i="2"/>
  <c r="E2254" i="2"/>
  <c r="E2258" i="2"/>
  <c r="E2262" i="2"/>
  <c r="E2266" i="2"/>
  <c r="E2270" i="2"/>
  <c r="E2274" i="2"/>
  <c r="E2278" i="2"/>
  <c r="E2282" i="2"/>
  <c r="E2286" i="2"/>
  <c r="E2290" i="2"/>
  <c r="E2294" i="2"/>
  <c r="E2298" i="2"/>
  <c r="E2302" i="2"/>
  <c r="E2306" i="2"/>
  <c r="E2310" i="2"/>
  <c r="E2314" i="2"/>
  <c r="E2318" i="2"/>
  <c r="E2322" i="2"/>
  <c r="E2326" i="2"/>
  <c r="E2331" i="2"/>
  <c r="E2339" i="2"/>
  <c r="E2347" i="2"/>
  <c r="E2355" i="2"/>
  <c r="E2363" i="2"/>
  <c r="E2371" i="2"/>
  <c r="E2379" i="2"/>
  <c r="E2387" i="2"/>
  <c r="E2399" i="2"/>
  <c r="E2447" i="2"/>
  <c r="E2451" i="2"/>
  <c r="E2467" i="2"/>
  <c r="E2235" i="2"/>
  <c r="E2243" i="2"/>
  <c r="E2330" i="2"/>
  <c r="E2333" i="2"/>
  <c r="E2338" i="2"/>
  <c r="E2341" i="2"/>
  <c r="E2346" i="2"/>
  <c r="E2349" i="2"/>
  <c r="E2354" i="2"/>
  <c r="E2357" i="2"/>
  <c r="E2362" i="2"/>
  <c r="E2365" i="2"/>
  <c r="E2370" i="2"/>
  <c r="E2373" i="2"/>
  <c r="E2378" i="2"/>
  <c r="E2381" i="2"/>
  <c r="E2386" i="2"/>
  <c r="E2389" i="2"/>
  <c r="E2394" i="2"/>
  <c r="E2398" i="2"/>
  <c r="E2402" i="2"/>
  <c r="E2406" i="2"/>
  <c r="E2410" i="2"/>
  <c r="E2414" i="2"/>
  <c r="E2418" i="2"/>
  <c r="E2422" i="2"/>
  <c r="E2426" i="2"/>
  <c r="E2430" i="2"/>
  <c r="E2434" i="2"/>
  <c r="E2438" i="2"/>
  <c r="E2442" i="2"/>
  <c r="E2446" i="2"/>
  <c r="E2450" i="2"/>
  <c r="E2454" i="2"/>
  <c r="E2458" i="2"/>
  <c r="E2462" i="2"/>
  <c r="E2466" i="2"/>
  <c r="E2470" i="2"/>
  <c r="E2474" i="2"/>
  <c r="E2478" i="2"/>
  <c r="E2482" i="2"/>
  <c r="E2486" i="2"/>
  <c r="E2490" i="2"/>
  <c r="E2494" i="2"/>
  <c r="E2498" i="2"/>
  <c r="E2502" i="2"/>
  <c r="E2506" i="2"/>
  <c r="E2510" i="2"/>
  <c r="E2514" i="2"/>
  <c r="E2518" i="2"/>
  <c r="E2522" i="2"/>
  <c r="E2526" i="2"/>
  <c r="E2525" i="2"/>
  <c r="E2472" i="2"/>
  <c r="E2484" i="2"/>
  <c r="E2496" i="2"/>
  <c r="E2508" i="2"/>
  <c r="E2512" i="2"/>
  <c r="E2524" i="2"/>
  <c r="E2395" i="2"/>
  <c r="E2411" i="2"/>
  <c r="E2427" i="2"/>
  <c r="E2439" i="2"/>
  <c r="E2443" i="2"/>
  <c r="E2471" i="2"/>
  <c r="E2475" i="2"/>
  <c r="E2487" i="2"/>
  <c r="E2491" i="2"/>
  <c r="E2503" i="2"/>
  <c r="E2507" i="2"/>
  <c r="E2519" i="2"/>
  <c r="E2523" i="2"/>
  <c r="E2335" i="2"/>
  <c r="E2343" i="2"/>
  <c r="E2351" i="2"/>
  <c r="E2359" i="2"/>
  <c r="E2367" i="2"/>
  <c r="E2375" i="2"/>
  <c r="E2383" i="2"/>
  <c r="E2391" i="2"/>
  <c r="E2397" i="2"/>
  <c r="E2401" i="2"/>
  <c r="E2405" i="2"/>
  <c r="E2409" i="2"/>
  <c r="E2413" i="2"/>
  <c r="E2417" i="2"/>
  <c r="E2421" i="2"/>
  <c r="E2425" i="2"/>
  <c r="E2429" i="2"/>
  <c r="E2433" i="2"/>
  <c r="E2437" i="2"/>
  <c r="E2441" i="2"/>
  <c r="E2445" i="2"/>
  <c r="E2449" i="2"/>
  <c r="E2453" i="2"/>
  <c r="E2457" i="2"/>
  <c r="E2461" i="2"/>
  <c r="E2465" i="2"/>
  <c r="E2469" i="2"/>
  <c r="E2473" i="2"/>
  <c r="E2477" i="2"/>
  <c r="E2481" i="2"/>
  <c r="E2485" i="2"/>
  <c r="E2489" i="2"/>
  <c r="E2493" i="2"/>
  <c r="E2497" i="2"/>
  <c r="E2501" i="2"/>
  <c r="E2505" i="2"/>
  <c r="E2509" i="2"/>
  <c r="E2513" i="2"/>
  <c r="E2517" i="2"/>
  <c r="E2521" i="2"/>
  <c r="E2480" i="2"/>
  <c r="E2492" i="2"/>
  <c r="E2504" i="2"/>
  <c r="E2516" i="2"/>
  <c r="E2403" i="2"/>
  <c r="E2415" i="2"/>
  <c r="E2419" i="2"/>
  <c r="E2431" i="2"/>
  <c r="E2435" i="2"/>
  <c r="E2463" i="2"/>
  <c r="E2479" i="2"/>
  <c r="E2483" i="2"/>
  <c r="E2495" i="2"/>
  <c r="E2499" i="2"/>
  <c r="E2511" i="2"/>
  <c r="E2515" i="2"/>
  <c r="E2231" i="2"/>
  <c r="E2239" i="2"/>
  <c r="E2247" i="2"/>
  <c r="E2249" i="2"/>
  <c r="E2251" i="2"/>
  <c r="E2253" i="2"/>
  <c r="E2255" i="2"/>
  <c r="E2257" i="2"/>
  <c r="E2259" i="2"/>
  <c r="E2261" i="2"/>
  <c r="E2263" i="2"/>
  <c r="E2265" i="2"/>
  <c r="E2267" i="2"/>
  <c r="E2269" i="2"/>
  <c r="E2271" i="2"/>
  <c r="E2273" i="2"/>
  <c r="E2275" i="2"/>
  <c r="E2277" i="2"/>
  <c r="E2279" i="2"/>
  <c r="E2281" i="2"/>
  <c r="E2283" i="2"/>
  <c r="E2285" i="2"/>
  <c r="E2287" i="2"/>
  <c r="E2289" i="2"/>
  <c r="E2291" i="2"/>
  <c r="E2293" i="2"/>
  <c r="E2295" i="2"/>
  <c r="E2297" i="2"/>
  <c r="E2299" i="2"/>
  <c r="E2301" i="2"/>
  <c r="E2303" i="2"/>
  <c r="E2305" i="2"/>
  <c r="E2307" i="2"/>
  <c r="E2309" i="2"/>
  <c r="E2311" i="2"/>
  <c r="E2313" i="2"/>
  <c r="E2315" i="2"/>
  <c r="E2317" i="2"/>
  <c r="E2319" i="2"/>
  <c r="E2321" i="2"/>
  <c r="E2323" i="2"/>
  <c r="E2325" i="2"/>
  <c r="E2327" i="2"/>
  <c r="E2329" i="2"/>
  <c r="E2334" i="2"/>
  <c r="E2337" i="2"/>
  <c r="E2342" i="2"/>
  <c r="E2345" i="2"/>
  <c r="E2350" i="2"/>
  <c r="E2353" i="2"/>
  <c r="E2358" i="2"/>
  <c r="E2361" i="2"/>
  <c r="E2366" i="2"/>
  <c r="E2369" i="2"/>
  <c r="E2374" i="2"/>
  <c r="E2377" i="2"/>
  <c r="E2382" i="2"/>
  <c r="E2385" i="2"/>
  <c r="E2390" i="2"/>
  <c r="E2393" i="2"/>
  <c r="E2396" i="2"/>
  <c r="E2400" i="2"/>
  <c r="E2404" i="2"/>
  <c r="E2408" i="2"/>
  <c r="E2412" i="2"/>
  <c r="E2416" i="2"/>
  <c r="E2420" i="2"/>
  <c r="E2424" i="2"/>
  <c r="E2428" i="2"/>
  <c r="E2432" i="2"/>
  <c r="E2436" i="2"/>
  <c r="E2440" i="2"/>
  <c r="E2444" i="2"/>
  <c r="E2448" i="2"/>
  <c r="E2452" i="2"/>
  <c r="E2456" i="2"/>
  <c r="E2460" i="2"/>
  <c r="E2464" i="2"/>
  <c r="E2468" i="2"/>
  <c r="E2476" i="2"/>
  <c r="E2488" i="2"/>
  <c r="E2500" i="2"/>
  <c r="E2520" i="2"/>
  <c r="E2407" i="2"/>
  <c r="E2423" i="2"/>
  <c r="E2455" i="2"/>
  <c r="E2459" i="2"/>
  <c r="N2" i="2"/>
  <c r="N6" i="2"/>
  <c r="N10" i="2"/>
  <c r="N14" i="2"/>
  <c r="N18" i="2"/>
  <c r="N22" i="2"/>
  <c r="N26" i="2"/>
  <c r="N30" i="2"/>
  <c r="N34" i="2"/>
  <c r="N38" i="2"/>
  <c r="N42" i="2"/>
  <c r="N46" i="2"/>
  <c r="N50" i="2"/>
  <c r="N54" i="2"/>
  <c r="N58" i="2"/>
  <c r="N62" i="2"/>
  <c r="N66" i="2"/>
  <c r="N70" i="2"/>
  <c r="N74" i="2"/>
  <c r="N78" i="2"/>
  <c r="N82" i="2"/>
  <c r="N86" i="2"/>
  <c r="N90" i="2"/>
  <c r="N94" i="2"/>
  <c r="N98" i="2"/>
  <c r="N102" i="2"/>
  <c r="N106" i="2"/>
  <c r="N110" i="2"/>
  <c r="N114" i="2"/>
  <c r="N118" i="2"/>
  <c r="N122" i="2"/>
  <c r="N126" i="2"/>
  <c r="N130" i="2"/>
  <c r="N134" i="2"/>
  <c r="N138" i="2"/>
  <c r="N142" i="2"/>
  <c r="N146" i="2"/>
  <c r="N150" i="2"/>
  <c r="N154" i="2"/>
  <c r="N158" i="2"/>
  <c r="N162" i="2"/>
  <c r="N166" i="2"/>
  <c r="N170" i="2"/>
  <c r="N174" i="2"/>
  <c r="N178" i="2"/>
  <c r="N182" i="2"/>
  <c r="N186" i="2"/>
  <c r="N190" i="2"/>
  <c r="N194" i="2"/>
  <c r="N198" i="2"/>
  <c r="N202" i="2"/>
  <c r="N206" i="2"/>
  <c r="N210" i="2"/>
  <c r="N214" i="2"/>
  <c r="N218" i="2"/>
  <c r="N222" i="2"/>
  <c r="N226" i="2"/>
  <c r="N230" i="2"/>
  <c r="N234" i="2"/>
  <c r="N238" i="2"/>
  <c r="N242" i="2"/>
  <c r="N246" i="2"/>
  <c r="N250" i="2"/>
  <c r="N3" i="2"/>
  <c r="N7" i="2"/>
  <c r="N11" i="2"/>
  <c r="N15" i="2"/>
  <c r="N19" i="2"/>
  <c r="N23" i="2"/>
  <c r="N27" i="2"/>
  <c r="N31" i="2"/>
  <c r="N35" i="2"/>
  <c r="N39" i="2"/>
  <c r="N43" i="2"/>
  <c r="N47" i="2"/>
  <c r="N51" i="2"/>
  <c r="N55" i="2"/>
  <c r="N59" i="2"/>
  <c r="N63" i="2"/>
  <c r="N67" i="2"/>
  <c r="N71" i="2"/>
  <c r="N75" i="2"/>
  <c r="N79" i="2"/>
  <c r="N83" i="2"/>
  <c r="N87" i="2"/>
  <c r="N91" i="2"/>
  <c r="N95" i="2"/>
  <c r="N99" i="2"/>
  <c r="N103" i="2"/>
  <c r="N107" i="2"/>
  <c r="N111" i="2"/>
  <c r="N115" i="2"/>
  <c r="N119" i="2"/>
  <c r="N123" i="2"/>
  <c r="N127" i="2"/>
  <c r="N131" i="2"/>
  <c r="N135" i="2"/>
  <c r="N139" i="2"/>
  <c r="N143" i="2"/>
  <c r="N147" i="2"/>
  <c r="N151" i="2"/>
  <c r="N155" i="2"/>
  <c r="N159" i="2"/>
  <c r="N163" i="2"/>
  <c r="N167" i="2"/>
  <c r="N171" i="2"/>
  <c r="N175" i="2"/>
  <c r="N179" i="2"/>
  <c r="N183" i="2"/>
  <c r="N187" i="2"/>
  <c r="N191" i="2"/>
  <c r="N195" i="2"/>
  <c r="N199" i="2"/>
  <c r="N203" i="2"/>
  <c r="N207" i="2"/>
  <c r="N211" i="2"/>
  <c r="N215" i="2"/>
  <c r="N219" i="2"/>
  <c r="N223" i="2"/>
  <c r="N227" i="2"/>
  <c r="N231" i="2"/>
  <c r="N235" i="2"/>
  <c r="N239" i="2"/>
  <c r="N243" i="2"/>
  <c r="N247" i="2"/>
  <c r="N251" i="2"/>
  <c r="N255" i="2"/>
  <c r="N260" i="2"/>
  <c r="N264" i="2"/>
  <c r="N268" i="2"/>
  <c r="N272" i="2"/>
  <c r="N276" i="2"/>
  <c r="N280" i="2"/>
  <c r="N4" i="2"/>
  <c r="N8" i="2"/>
  <c r="N12" i="2"/>
  <c r="N16" i="2"/>
  <c r="N20" i="2"/>
  <c r="N24" i="2"/>
  <c r="N28" i="2"/>
  <c r="N32" i="2"/>
  <c r="N36" i="2"/>
  <c r="N40" i="2"/>
  <c r="N44" i="2"/>
  <c r="N48" i="2"/>
  <c r="N52" i="2"/>
  <c r="N56" i="2"/>
  <c r="N60" i="2"/>
  <c r="N64" i="2"/>
  <c r="N68" i="2"/>
  <c r="N72" i="2"/>
  <c r="N76" i="2"/>
  <c r="N80" i="2"/>
  <c r="N84" i="2"/>
  <c r="N88" i="2"/>
  <c r="N92" i="2"/>
  <c r="N96" i="2"/>
  <c r="N100" i="2"/>
  <c r="N104" i="2"/>
  <c r="N108" i="2"/>
  <c r="N112" i="2"/>
  <c r="N116" i="2"/>
  <c r="N120" i="2"/>
  <c r="N124" i="2"/>
  <c r="N128" i="2"/>
  <c r="N132" i="2"/>
  <c r="N136" i="2"/>
  <c r="N140" i="2"/>
  <c r="N144" i="2"/>
  <c r="N148" i="2"/>
  <c r="N152" i="2"/>
  <c r="N156" i="2"/>
  <c r="N160" i="2"/>
  <c r="N164" i="2"/>
  <c r="N168" i="2"/>
  <c r="N172" i="2"/>
  <c r="N176" i="2"/>
  <c r="N180" i="2"/>
  <c r="N184" i="2"/>
  <c r="N188" i="2"/>
  <c r="N192" i="2"/>
  <c r="N196" i="2"/>
  <c r="N200" i="2"/>
  <c r="N204" i="2"/>
  <c r="N208" i="2"/>
  <c r="N212" i="2"/>
  <c r="N216" i="2"/>
  <c r="N220" i="2"/>
  <c r="N224" i="2"/>
  <c r="N228" i="2"/>
  <c r="N232" i="2"/>
  <c r="N236" i="2"/>
  <c r="N240" i="2"/>
  <c r="N244" i="2"/>
  <c r="N248" i="2"/>
  <c r="N252" i="2"/>
  <c r="N256" i="2"/>
  <c r="N261" i="2"/>
  <c r="N265" i="2"/>
  <c r="N269" i="2"/>
  <c r="N273" i="2"/>
  <c r="N9" i="2"/>
  <c r="N25" i="2"/>
  <c r="N41" i="2"/>
  <c r="N57" i="2"/>
  <c r="N73" i="2"/>
  <c r="N89" i="2"/>
  <c r="N105" i="2"/>
  <c r="N121" i="2"/>
  <c r="N137" i="2"/>
  <c r="N153" i="2"/>
  <c r="N169" i="2"/>
  <c r="N185" i="2"/>
  <c r="N201" i="2"/>
  <c r="N217" i="2"/>
  <c r="N233" i="2"/>
  <c r="N249" i="2"/>
  <c r="N259" i="2"/>
  <c r="N267" i="2"/>
  <c r="N275" i="2"/>
  <c r="N281" i="2"/>
  <c r="N285" i="2"/>
  <c r="N290" i="2"/>
  <c r="N294" i="2"/>
  <c r="N298" i="2"/>
  <c r="N302" i="2"/>
  <c r="N306" i="2"/>
  <c r="N310" i="2"/>
  <c r="N314" i="2"/>
  <c r="N318" i="2"/>
  <c r="N322" i="2"/>
  <c r="N326" i="2"/>
  <c r="N330" i="2"/>
  <c r="N334" i="2"/>
  <c r="N338" i="2"/>
  <c r="N344" i="2"/>
  <c r="N349" i="2"/>
  <c r="N353" i="2"/>
  <c r="N357" i="2"/>
  <c r="N361" i="2"/>
  <c r="N365" i="2"/>
  <c r="N369" i="2"/>
  <c r="N373" i="2"/>
  <c r="N377" i="2"/>
  <c r="N381" i="2"/>
  <c r="N385" i="2"/>
  <c r="N389" i="2"/>
  <c r="N393" i="2"/>
  <c r="N397" i="2"/>
  <c r="N401" i="2"/>
  <c r="N405" i="2"/>
  <c r="N409" i="2"/>
  <c r="N413" i="2"/>
  <c r="N417" i="2"/>
  <c r="N421" i="2"/>
  <c r="N425" i="2"/>
  <c r="N429" i="2"/>
  <c r="N433" i="2"/>
  <c r="N437" i="2"/>
  <c r="N441" i="2"/>
  <c r="N445" i="2"/>
  <c r="N449" i="2"/>
  <c r="N453" i="2"/>
  <c r="N457" i="2"/>
  <c r="N461" i="2"/>
  <c r="N465" i="2"/>
  <c r="N469" i="2"/>
  <c r="N473" i="2"/>
  <c r="N477" i="2"/>
  <c r="N481" i="2"/>
  <c r="N485" i="2"/>
  <c r="N489" i="2"/>
  <c r="N493" i="2"/>
  <c r="N497" i="2"/>
  <c r="N501" i="2"/>
  <c r="N505" i="2"/>
  <c r="N509" i="2"/>
  <c r="N513" i="2"/>
  <c r="N517" i="2"/>
  <c r="N521" i="2"/>
  <c r="N525" i="2"/>
  <c r="N529" i="2"/>
  <c r="N533" i="2"/>
  <c r="N537" i="2"/>
  <c r="N541" i="2"/>
  <c r="N545" i="2"/>
  <c r="N549" i="2"/>
  <c r="N553" i="2"/>
  <c r="N557" i="2"/>
  <c r="N561" i="2"/>
  <c r="N565" i="2"/>
  <c r="N569" i="2"/>
  <c r="N573" i="2"/>
  <c r="N577" i="2"/>
  <c r="N581" i="2"/>
  <c r="N585" i="2"/>
  <c r="N589" i="2"/>
  <c r="N593" i="2"/>
  <c r="N597" i="2"/>
  <c r="N601" i="2"/>
  <c r="N605" i="2"/>
  <c r="N609" i="2"/>
  <c r="N613" i="2"/>
  <c r="N617" i="2"/>
  <c r="N621" i="2"/>
  <c r="N625" i="2"/>
  <c r="N629" i="2"/>
  <c r="N633" i="2"/>
  <c r="N637" i="2"/>
  <c r="N641" i="2"/>
  <c r="N645" i="2"/>
  <c r="N649" i="2"/>
  <c r="N653" i="2"/>
  <c r="N657" i="2"/>
  <c r="N661" i="2"/>
  <c r="N665" i="2"/>
  <c r="N669" i="2"/>
  <c r="N673" i="2"/>
  <c r="N677" i="2"/>
  <c r="N681" i="2"/>
  <c r="N685" i="2"/>
  <c r="N689" i="2"/>
  <c r="N693" i="2"/>
  <c r="N697" i="2"/>
  <c r="N701" i="2"/>
  <c r="N705" i="2"/>
  <c r="N709" i="2"/>
  <c r="N713" i="2"/>
  <c r="N717" i="2"/>
  <c r="N721" i="2"/>
  <c r="N725" i="2"/>
  <c r="N729" i="2"/>
  <c r="N733" i="2"/>
  <c r="N737" i="2"/>
  <c r="N741" i="2"/>
  <c r="N745" i="2"/>
  <c r="N749" i="2"/>
  <c r="N753" i="2"/>
  <c r="N757" i="2"/>
  <c r="N761" i="2"/>
  <c r="N765" i="2"/>
  <c r="N769" i="2"/>
  <c r="N773" i="2"/>
  <c r="N777" i="2"/>
  <c r="N781" i="2"/>
  <c r="N785" i="2"/>
  <c r="N789" i="2"/>
  <c r="N793" i="2"/>
  <c r="N797" i="2"/>
  <c r="N801" i="2"/>
  <c r="N805" i="2"/>
  <c r="N809" i="2"/>
  <c r="N813" i="2"/>
  <c r="N817" i="2"/>
  <c r="N821" i="2"/>
  <c r="N825" i="2"/>
  <c r="N829" i="2"/>
  <c r="N833" i="2"/>
  <c r="N837" i="2"/>
  <c r="N841" i="2"/>
  <c r="N845" i="2"/>
  <c r="N849" i="2"/>
  <c r="N853" i="2"/>
  <c r="N857" i="2"/>
  <c r="N861" i="2"/>
  <c r="N865" i="2"/>
  <c r="N869" i="2"/>
  <c r="N873" i="2"/>
  <c r="N877" i="2"/>
  <c r="N881" i="2"/>
  <c r="N885" i="2"/>
  <c r="N889" i="2"/>
  <c r="N893" i="2"/>
  <c r="N897" i="2"/>
  <c r="N901" i="2"/>
  <c r="N905" i="2"/>
  <c r="N909" i="2"/>
  <c r="N913" i="2"/>
  <c r="N917" i="2"/>
  <c r="N921" i="2"/>
  <c r="N925" i="2"/>
  <c r="N929" i="2"/>
  <c r="N933" i="2"/>
  <c r="N937" i="2"/>
  <c r="N941" i="2"/>
  <c r="N945" i="2"/>
  <c r="N949" i="2"/>
  <c r="N953" i="2"/>
  <c r="N957" i="2"/>
  <c r="N961" i="2"/>
  <c r="N965" i="2"/>
  <c r="N969" i="2"/>
  <c r="N973" i="2"/>
  <c r="N977" i="2"/>
  <c r="N981" i="2"/>
  <c r="N985" i="2"/>
  <c r="N989" i="2"/>
  <c r="N993" i="2"/>
  <c r="N997" i="2"/>
  <c r="N1001" i="2"/>
  <c r="N1005" i="2"/>
  <c r="N1009" i="2"/>
  <c r="N1013" i="2"/>
  <c r="N1017" i="2"/>
  <c r="N85" i="2"/>
  <c r="N165" i="2"/>
  <c r="N213" i="2"/>
  <c r="N258" i="2"/>
  <c r="N279" i="2"/>
  <c r="N293" i="2"/>
  <c r="N305" i="2"/>
  <c r="N317" i="2"/>
  <c r="N329" i="2"/>
  <c r="N343" i="2"/>
  <c r="N356" i="2"/>
  <c r="N368" i="2"/>
  <c r="N380" i="2"/>
  <c r="N392" i="2"/>
  <c r="N404" i="2"/>
  <c r="N416" i="2"/>
  <c r="N436" i="2"/>
  <c r="N448" i="2"/>
  <c r="N460" i="2"/>
  <c r="N472" i="2"/>
  <c r="N484" i="2"/>
  <c r="N496" i="2"/>
  <c r="N508" i="2"/>
  <c r="N516" i="2"/>
  <c r="N532" i="2"/>
  <c r="N540" i="2"/>
  <c r="N552" i="2"/>
  <c r="N568" i="2"/>
  <c r="N580" i="2"/>
  <c r="N592" i="2"/>
  <c r="N604" i="2"/>
  <c r="N616" i="2"/>
  <c r="N628" i="2"/>
  <c r="N640" i="2"/>
  <c r="N652" i="2"/>
  <c r="N664" i="2"/>
  <c r="N676" i="2"/>
  <c r="N688" i="2"/>
  <c r="N700" i="2"/>
  <c r="N712" i="2"/>
  <c r="N724" i="2"/>
  <c r="N736" i="2"/>
  <c r="N748" i="2"/>
  <c r="N760" i="2"/>
  <c r="N772" i="2"/>
  <c r="N784" i="2"/>
  <c r="N796" i="2"/>
  <c r="N808" i="2"/>
  <c r="N820" i="2"/>
  <c r="N836" i="2"/>
  <c r="N848" i="2"/>
  <c r="N860" i="2"/>
  <c r="N876" i="2"/>
  <c r="N888" i="2"/>
  <c r="N900" i="2"/>
  <c r="N912" i="2"/>
  <c r="N924" i="2"/>
  <c r="N936" i="2"/>
  <c r="N948" i="2"/>
  <c r="N960" i="2"/>
  <c r="N972" i="2"/>
  <c r="N992" i="2"/>
  <c r="N1004" i="2"/>
  <c r="N1016" i="2"/>
  <c r="N13" i="2"/>
  <c r="N29" i="2"/>
  <c r="N45" i="2"/>
  <c r="N61" i="2"/>
  <c r="N77" i="2"/>
  <c r="N93" i="2"/>
  <c r="N109" i="2"/>
  <c r="N125" i="2"/>
  <c r="N141" i="2"/>
  <c r="N157" i="2"/>
  <c r="N173" i="2"/>
  <c r="N189" i="2"/>
  <c r="N205" i="2"/>
  <c r="N221" i="2"/>
  <c r="N237" i="2"/>
  <c r="N253" i="2"/>
  <c r="N262" i="2"/>
  <c r="N270" i="2"/>
  <c r="N277" i="2"/>
  <c r="N282" i="2"/>
  <c r="N286" i="2"/>
  <c r="N291" i="2"/>
  <c r="N295" i="2"/>
  <c r="N299" i="2"/>
  <c r="N303" i="2"/>
  <c r="N307" i="2"/>
  <c r="N311" i="2"/>
  <c r="N315" i="2"/>
  <c r="N319" i="2"/>
  <c r="N323" i="2"/>
  <c r="N327" i="2"/>
  <c r="N331" i="2"/>
  <c r="N335" i="2"/>
  <c r="N339" i="2"/>
  <c r="N345" i="2"/>
  <c r="N350" i="2"/>
  <c r="N354" i="2"/>
  <c r="N358" i="2"/>
  <c r="N362" i="2"/>
  <c r="N366" i="2"/>
  <c r="N370" i="2"/>
  <c r="N374" i="2"/>
  <c r="N378" i="2"/>
  <c r="N382" i="2"/>
  <c r="N386" i="2"/>
  <c r="N390" i="2"/>
  <c r="N394" i="2"/>
  <c r="N398" i="2"/>
  <c r="N402" i="2"/>
  <c r="N406" i="2"/>
  <c r="N410" i="2"/>
  <c r="N414" i="2"/>
  <c r="N418" i="2"/>
  <c r="N422" i="2"/>
  <c r="N426" i="2"/>
  <c r="N430" i="2"/>
  <c r="N434" i="2"/>
  <c r="N438" i="2"/>
  <c r="N442" i="2"/>
  <c r="N446" i="2"/>
  <c r="N450" i="2"/>
  <c r="N454" i="2"/>
  <c r="N458" i="2"/>
  <c r="N462" i="2"/>
  <c r="N466" i="2"/>
  <c r="N470" i="2"/>
  <c r="N474" i="2"/>
  <c r="N478" i="2"/>
  <c r="N482" i="2"/>
  <c r="N486" i="2"/>
  <c r="N490" i="2"/>
  <c r="N494" i="2"/>
  <c r="N498" i="2"/>
  <c r="N502" i="2"/>
  <c r="N506" i="2"/>
  <c r="N510" i="2"/>
  <c r="N514" i="2"/>
  <c r="N518" i="2"/>
  <c r="N522" i="2"/>
  <c r="N526" i="2"/>
  <c r="N530" i="2"/>
  <c r="N534" i="2"/>
  <c r="N538" i="2"/>
  <c r="N542" i="2"/>
  <c r="N546" i="2"/>
  <c r="N550" i="2"/>
  <c r="N554" i="2"/>
  <c r="N558" i="2"/>
  <c r="N562" i="2"/>
  <c r="N566" i="2"/>
  <c r="N570" i="2"/>
  <c r="N574" i="2"/>
  <c r="N578" i="2"/>
  <c r="N582" i="2"/>
  <c r="N586" i="2"/>
  <c r="N590" i="2"/>
  <c r="N594" i="2"/>
  <c r="N598" i="2"/>
  <c r="N602" i="2"/>
  <c r="N606" i="2"/>
  <c r="N610" i="2"/>
  <c r="N614" i="2"/>
  <c r="N618" i="2"/>
  <c r="N622" i="2"/>
  <c r="N626" i="2"/>
  <c r="N630" i="2"/>
  <c r="N634" i="2"/>
  <c r="N638" i="2"/>
  <c r="N642" i="2"/>
  <c r="N646" i="2"/>
  <c r="N650" i="2"/>
  <c r="N654" i="2"/>
  <c r="N658" i="2"/>
  <c r="N662" i="2"/>
  <c r="N666" i="2"/>
  <c r="N670" i="2"/>
  <c r="N674" i="2"/>
  <c r="N678" i="2"/>
  <c r="N682" i="2"/>
  <c r="N686" i="2"/>
  <c r="N690" i="2"/>
  <c r="N694" i="2"/>
  <c r="N698" i="2"/>
  <c r="N702" i="2"/>
  <c r="N706" i="2"/>
  <c r="N710" i="2"/>
  <c r="N714" i="2"/>
  <c r="N718" i="2"/>
  <c r="N722" i="2"/>
  <c r="N726" i="2"/>
  <c r="N730" i="2"/>
  <c r="N734" i="2"/>
  <c r="N738" i="2"/>
  <c r="N742" i="2"/>
  <c r="N746" i="2"/>
  <c r="N750" i="2"/>
  <c r="N754" i="2"/>
  <c r="N758" i="2"/>
  <c r="N762" i="2"/>
  <c r="N766" i="2"/>
  <c r="N770" i="2"/>
  <c r="N774" i="2"/>
  <c r="N778" i="2"/>
  <c r="N782" i="2"/>
  <c r="N786" i="2"/>
  <c r="N790" i="2"/>
  <c r="N794" i="2"/>
  <c r="N798" i="2"/>
  <c r="N802" i="2"/>
  <c r="N806" i="2"/>
  <c r="N810" i="2"/>
  <c r="N814" i="2"/>
  <c r="N818" i="2"/>
  <c r="N822" i="2"/>
  <c r="N826" i="2"/>
  <c r="N830" i="2"/>
  <c r="N834" i="2"/>
  <c r="N838" i="2"/>
  <c r="N842" i="2"/>
  <c r="N846" i="2"/>
  <c r="N850" i="2"/>
  <c r="N854" i="2"/>
  <c r="N858" i="2"/>
  <c r="N862" i="2"/>
  <c r="N866" i="2"/>
  <c r="N870" i="2"/>
  <c r="N874" i="2"/>
  <c r="N878" i="2"/>
  <c r="N882" i="2"/>
  <c r="N886" i="2"/>
  <c r="N890" i="2"/>
  <c r="N894" i="2"/>
  <c r="N898" i="2"/>
  <c r="N902" i="2"/>
  <c r="N906" i="2"/>
  <c r="N910" i="2"/>
  <c r="N914" i="2"/>
  <c r="N918" i="2"/>
  <c r="N922" i="2"/>
  <c r="N926" i="2"/>
  <c r="N930" i="2"/>
  <c r="N934" i="2"/>
  <c r="N938" i="2"/>
  <c r="N942" i="2"/>
  <c r="N946" i="2"/>
  <c r="N950" i="2"/>
  <c r="N954" i="2"/>
  <c r="N958" i="2"/>
  <c r="N962" i="2"/>
  <c r="N966" i="2"/>
  <c r="N970" i="2"/>
  <c r="N974" i="2"/>
  <c r="N978" i="2"/>
  <c r="N982" i="2"/>
  <c r="N986" i="2"/>
  <c r="N990" i="2"/>
  <c r="N994" i="2"/>
  <c r="N998" i="2"/>
  <c r="N1002" i="2"/>
  <c r="N1006" i="2"/>
  <c r="N1010" i="2"/>
  <c r="N1014" i="2"/>
  <c r="N1018" i="2"/>
  <c r="N5" i="2"/>
  <c r="N37" i="2"/>
  <c r="N69" i="2"/>
  <c r="N117" i="2"/>
  <c r="N149" i="2"/>
  <c r="N181" i="2"/>
  <c r="N229" i="2"/>
  <c r="N266" i="2"/>
  <c r="N289" i="2"/>
  <c r="N297" i="2"/>
  <c r="N309" i="2"/>
  <c r="N325" i="2"/>
  <c r="N333" i="2"/>
  <c r="N348" i="2"/>
  <c r="N360" i="2"/>
  <c r="N372" i="2"/>
  <c r="N384" i="2"/>
  <c r="N396" i="2"/>
  <c r="N408" i="2"/>
  <c r="N420" i="2"/>
  <c r="N428" i="2"/>
  <c r="N440" i="2"/>
  <c r="N452" i="2"/>
  <c r="N464" i="2"/>
  <c r="N476" i="2"/>
  <c r="N488" i="2"/>
  <c r="N500" i="2"/>
  <c r="N512" i="2"/>
  <c r="N524" i="2"/>
  <c r="N544" i="2"/>
  <c r="N556" i="2"/>
  <c r="N564" i="2"/>
  <c r="N576" i="2"/>
  <c r="N588" i="2"/>
  <c r="N596" i="2"/>
  <c r="N608" i="2"/>
  <c r="N620" i="2"/>
  <c r="N632" i="2"/>
  <c r="N644" i="2"/>
  <c r="N660" i="2"/>
  <c r="N672" i="2"/>
  <c r="N684" i="2"/>
  <c r="N692" i="2"/>
  <c r="N704" i="2"/>
  <c r="N716" i="2"/>
  <c r="N728" i="2"/>
  <c r="N740" i="2"/>
  <c r="N752" i="2"/>
  <c r="N764" i="2"/>
  <c r="N776" i="2"/>
  <c r="N788" i="2"/>
  <c r="N804" i="2"/>
  <c r="N816" i="2"/>
  <c r="N828" i="2"/>
  <c r="N832" i="2"/>
  <c r="N844" i="2"/>
  <c r="N856" i="2"/>
  <c r="N868" i="2"/>
  <c r="N880" i="2"/>
  <c r="N892" i="2"/>
  <c r="N904" i="2"/>
  <c r="N920" i="2"/>
  <c r="N928" i="2"/>
  <c r="N940" i="2"/>
  <c r="N952" i="2"/>
  <c r="N968" i="2"/>
  <c r="N980" i="2"/>
  <c r="N984" i="2"/>
  <c r="N996" i="2"/>
  <c r="N1008" i="2"/>
  <c r="N1020" i="2"/>
  <c r="N17" i="2"/>
  <c r="N33" i="2"/>
  <c r="N49" i="2"/>
  <c r="N65" i="2"/>
  <c r="N81" i="2"/>
  <c r="N97" i="2"/>
  <c r="N113" i="2"/>
  <c r="N129" i="2"/>
  <c r="N145" i="2"/>
  <c r="N161" i="2"/>
  <c r="N177" i="2"/>
  <c r="N193" i="2"/>
  <c r="N209" i="2"/>
  <c r="N225" i="2"/>
  <c r="N241" i="2"/>
  <c r="N254" i="2"/>
  <c r="N263" i="2"/>
  <c r="N271" i="2"/>
  <c r="N278" i="2"/>
  <c r="N283" i="2"/>
  <c r="N288" i="2"/>
  <c r="N292" i="2"/>
  <c r="N296" i="2"/>
  <c r="N300" i="2"/>
  <c r="N304" i="2"/>
  <c r="N308" i="2"/>
  <c r="N312" i="2"/>
  <c r="N316" i="2"/>
  <c r="N320" i="2"/>
  <c r="N324" i="2"/>
  <c r="N328" i="2"/>
  <c r="N332" i="2"/>
  <c r="N336" i="2"/>
  <c r="N342" i="2"/>
  <c r="N347" i="2"/>
  <c r="N351" i="2"/>
  <c r="N355" i="2"/>
  <c r="N359" i="2"/>
  <c r="N363" i="2"/>
  <c r="N367" i="2"/>
  <c r="N371" i="2"/>
  <c r="N375" i="2"/>
  <c r="N379" i="2"/>
  <c r="N383" i="2"/>
  <c r="N387" i="2"/>
  <c r="N391" i="2"/>
  <c r="N395" i="2"/>
  <c r="N399" i="2"/>
  <c r="N403" i="2"/>
  <c r="N407" i="2"/>
  <c r="N411" i="2"/>
  <c r="N415" i="2"/>
  <c r="N419" i="2"/>
  <c r="N423" i="2"/>
  <c r="N427" i="2"/>
  <c r="N431" i="2"/>
  <c r="N435" i="2"/>
  <c r="N439" i="2"/>
  <c r="N443" i="2"/>
  <c r="N447" i="2"/>
  <c r="N451" i="2"/>
  <c r="N455" i="2"/>
  <c r="N459" i="2"/>
  <c r="N463" i="2"/>
  <c r="N467" i="2"/>
  <c r="N471" i="2"/>
  <c r="N475" i="2"/>
  <c r="N479" i="2"/>
  <c r="N483" i="2"/>
  <c r="N487" i="2"/>
  <c r="N491" i="2"/>
  <c r="N495" i="2"/>
  <c r="N499" i="2"/>
  <c r="N503" i="2"/>
  <c r="N507" i="2"/>
  <c r="N511" i="2"/>
  <c r="N515" i="2"/>
  <c r="N519" i="2"/>
  <c r="N523" i="2"/>
  <c r="N527" i="2"/>
  <c r="N531" i="2"/>
  <c r="N535" i="2"/>
  <c r="N539" i="2"/>
  <c r="N543" i="2"/>
  <c r="N547" i="2"/>
  <c r="N551" i="2"/>
  <c r="N555" i="2"/>
  <c r="N559" i="2"/>
  <c r="N563" i="2"/>
  <c r="N567" i="2"/>
  <c r="N571" i="2"/>
  <c r="N575" i="2"/>
  <c r="N579" i="2"/>
  <c r="N583" i="2"/>
  <c r="N587" i="2"/>
  <c r="N591" i="2"/>
  <c r="N595" i="2"/>
  <c r="N599" i="2"/>
  <c r="N603" i="2"/>
  <c r="N607" i="2"/>
  <c r="N611" i="2"/>
  <c r="N615" i="2"/>
  <c r="N619" i="2"/>
  <c r="N623" i="2"/>
  <c r="N627" i="2"/>
  <c r="N631" i="2"/>
  <c r="N635" i="2"/>
  <c r="N639" i="2"/>
  <c r="N643" i="2"/>
  <c r="N647" i="2"/>
  <c r="N651" i="2"/>
  <c r="N655" i="2"/>
  <c r="N659" i="2"/>
  <c r="N663" i="2"/>
  <c r="N667" i="2"/>
  <c r="N671" i="2"/>
  <c r="N675" i="2"/>
  <c r="N679" i="2"/>
  <c r="N683" i="2"/>
  <c r="N687" i="2"/>
  <c r="N691" i="2"/>
  <c r="N695" i="2"/>
  <c r="N699" i="2"/>
  <c r="N703" i="2"/>
  <c r="N707" i="2"/>
  <c r="N711" i="2"/>
  <c r="N715" i="2"/>
  <c r="N719" i="2"/>
  <c r="N723" i="2"/>
  <c r="N727" i="2"/>
  <c r="N731" i="2"/>
  <c r="N735" i="2"/>
  <c r="N739" i="2"/>
  <c r="N743" i="2"/>
  <c r="N747" i="2"/>
  <c r="N751" i="2"/>
  <c r="N755" i="2"/>
  <c r="N759" i="2"/>
  <c r="N763" i="2"/>
  <c r="N767" i="2"/>
  <c r="N771" i="2"/>
  <c r="N775" i="2"/>
  <c r="N779" i="2"/>
  <c r="N783" i="2"/>
  <c r="N787" i="2"/>
  <c r="N791" i="2"/>
  <c r="N795" i="2"/>
  <c r="N799" i="2"/>
  <c r="N803" i="2"/>
  <c r="N807" i="2"/>
  <c r="N811" i="2"/>
  <c r="N815" i="2"/>
  <c r="N819" i="2"/>
  <c r="N823" i="2"/>
  <c r="N827" i="2"/>
  <c r="N831" i="2"/>
  <c r="N835" i="2"/>
  <c r="N839" i="2"/>
  <c r="N843" i="2"/>
  <c r="N847" i="2"/>
  <c r="N851" i="2"/>
  <c r="N855" i="2"/>
  <c r="N859" i="2"/>
  <c r="N863" i="2"/>
  <c r="N867" i="2"/>
  <c r="N871" i="2"/>
  <c r="N875" i="2"/>
  <c r="N879" i="2"/>
  <c r="N883" i="2"/>
  <c r="N887" i="2"/>
  <c r="N891" i="2"/>
  <c r="N895" i="2"/>
  <c r="N899" i="2"/>
  <c r="N903" i="2"/>
  <c r="N907" i="2"/>
  <c r="N911" i="2"/>
  <c r="N915" i="2"/>
  <c r="N919" i="2"/>
  <c r="N923" i="2"/>
  <c r="N927" i="2"/>
  <c r="N931" i="2"/>
  <c r="N935" i="2"/>
  <c r="N939" i="2"/>
  <c r="N943" i="2"/>
  <c r="N947" i="2"/>
  <c r="N951" i="2"/>
  <c r="N955" i="2"/>
  <c r="N959" i="2"/>
  <c r="N963" i="2"/>
  <c r="N967" i="2"/>
  <c r="N971" i="2"/>
  <c r="N975" i="2"/>
  <c r="N979" i="2"/>
  <c r="N983" i="2"/>
  <c r="N987" i="2"/>
  <c r="N991" i="2"/>
  <c r="N995" i="2"/>
  <c r="N999" i="2"/>
  <c r="N1003" i="2"/>
  <c r="N1007" i="2"/>
  <c r="N1011" i="2"/>
  <c r="N1015" i="2"/>
  <c r="N1019" i="2"/>
  <c r="N21" i="2"/>
  <c r="N53" i="2"/>
  <c r="N101" i="2"/>
  <c r="N133" i="2"/>
  <c r="N197" i="2"/>
  <c r="N245" i="2"/>
  <c r="N274" i="2"/>
  <c r="N284" i="2"/>
  <c r="N301" i="2"/>
  <c r="N313" i="2"/>
  <c r="N321" i="2"/>
  <c r="N337" i="2"/>
  <c r="N352" i="2"/>
  <c r="N364" i="2"/>
  <c r="N376" i="2"/>
  <c r="N388" i="2"/>
  <c r="N400" i="2"/>
  <c r="N412" i="2"/>
  <c r="N424" i="2"/>
  <c r="N432" i="2"/>
  <c r="N444" i="2"/>
  <c r="N456" i="2"/>
  <c r="N468" i="2"/>
  <c r="N480" i="2"/>
  <c r="N492" i="2"/>
  <c r="N504" i="2"/>
  <c r="N520" i="2"/>
  <c r="N528" i="2"/>
  <c r="N536" i="2"/>
  <c r="N548" i="2"/>
  <c r="N560" i="2"/>
  <c r="N572" i="2"/>
  <c r="N584" i="2"/>
  <c r="N600" i="2"/>
  <c r="N612" i="2"/>
  <c r="N624" i="2"/>
  <c r="N636" i="2"/>
  <c r="N648" i="2"/>
  <c r="N656" i="2"/>
  <c r="N668" i="2"/>
  <c r="N680" i="2"/>
  <c r="N696" i="2"/>
  <c r="N708" i="2"/>
  <c r="N720" i="2"/>
  <c r="N732" i="2"/>
  <c r="N744" i="2"/>
  <c r="N756" i="2"/>
  <c r="N768" i="2"/>
  <c r="N780" i="2"/>
  <c r="N792" i="2"/>
  <c r="N800" i="2"/>
  <c r="N812" i="2"/>
  <c r="N824" i="2"/>
  <c r="N840" i="2"/>
  <c r="N852" i="2"/>
  <c r="N864" i="2"/>
  <c r="N872" i="2"/>
  <c r="N884" i="2"/>
  <c r="N896" i="2"/>
  <c r="N908" i="2"/>
  <c r="N916" i="2"/>
  <c r="N932" i="2"/>
  <c r="N944" i="2"/>
  <c r="N956" i="2"/>
  <c r="N964" i="2"/>
  <c r="N976" i="2"/>
  <c r="N988" i="2"/>
  <c r="N1000" i="2"/>
  <c r="N1012" i="2"/>
  <c r="H4" i="2"/>
  <c r="H8" i="2"/>
  <c r="H12" i="2"/>
  <c r="H16" i="2"/>
  <c r="H20" i="2"/>
  <c r="H24" i="2"/>
  <c r="H28" i="2"/>
  <c r="H32" i="2"/>
  <c r="H36" i="2"/>
  <c r="H40" i="2"/>
  <c r="H44" i="2"/>
  <c r="H48" i="2"/>
  <c r="H52" i="2"/>
  <c r="H56" i="2"/>
  <c r="H60" i="2"/>
  <c r="H64" i="2"/>
  <c r="H68" i="2"/>
  <c r="H72" i="2"/>
  <c r="H76" i="2"/>
  <c r="H80" i="2"/>
  <c r="H84" i="2"/>
  <c r="H88" i="2"/>
  <c r="H92" i="2"/>
  <c r="H96" i="2"/>
  <c r="H100" i="2"/>
  <c r="H104" i="2"/>
  <c r="H108" i="2"/>
  <c r="H112" i="2"/>
  <c r="H116" i="2"/>
  <c r="H120" i="2"/>
  <c r="H124" i="2"/>
  <c r="H128" i="2"/>
  <c r="H132" i="2"/>
  <c r="H136" i="2"/>
  <c r="H140" i="2"/>
  <c r="H144" i="2"/>
  <c r="H148" i="2"/>
  <c r="H152" i="2"/>
  <c r="H156" i="2"/>
  <c r="H160" i="2"/>
  <c r="H164" i="2"/>
  <c r="H168" i="2"/>
  <c r="H172" i="2"/>
  <c r="H176" i="2"/>
  <c r="H180" i="2"/>
  <c r="H184" i="2"/>
  <c r="H188" i="2"/>
  <c r="H192" i="2"/>
  <c r="H196" i="2"/>
  <c r="H200" i="2"/>
  <c r="H204" i="2"/>
  <c r="H208" i="2"/>
  <c r="H212" i="2"/>
  <c r="H216" i="2"/>
  <c r="H220" i="2"/>
  <c r="H224" i="2"/>
  <c r="H228" i="2"/>
  <c r="H232" i="2"/>
  <c r="H236" i="2"/>
  <c r="H240" i="2"/>
  <c r="H244" i="2"/>
  <c r="H248" i="2"/>
  <c r="H252" i="2"/>
  <c r="H256" i="2"/>
  <c r="H260" i="2"/>
  <c r="H264" i="2"/>
  <c r="H268" i="2"/>
  <c r="H272" i="2"/>
  <c r="H276" i="2"/>
  <c r="H280" i="2"/>
  <c r="H284" i="2"/>
  <c r="H288" i="2"/>
  <c r="H5" i="2"/>
  <c r="H9" i="2"/>
  <c r="H13" i="2"/>
  <c r="H17" i="2"/>
  <c r="H21" i="2"/>
  <c r="H25" i="2"/>
  <c r="H29" i="2"/>
  <c r="H33" i="2"/>
  <c r="H37" i="2"/>
  <c r="H41" i="2"/>
  <c r="H45" i="2"/>
  <c r="H49" i="2"/>
  <c r="H53" i="2"/>
  <c r="H57" i="2"/>
  <c r="H61" i="2"/>
  <c r="H65" i="2"/>
  <c r="H69" i="2"/>
  <c r="H73" i="2"/>
  <c r="H77" i="2"/>
  <c r="H81" i="2"/>
  <c r="H85" i="2"/>
  <c r="H89" i="2"/>
  <c r="H93" i="2"/>
  <c r="H97" i="2"/>
  <c r="H101" i="2"/>
  <c r="H105" i="2"/>
  <c r="H109" i="2"/>
  <c r="H113" i="2"/>
  <c r="H117" i="2"/>
  <c r="H121" i="2"/>
  <c r="H125" i="2"/>
  <c r="H129" i="2"/>
  <c r="H133" i="2"/>
  <c r="H137" i="2"/>
  <c r="H141" i="2"/>
  <c r="H145" i="2"/>
  <c r="H149" i="2"/>
  <c r="H153" i="2"/>
  <c r="H157" i="2"/>
  <c r="H161" i="2"/>
  <c r="H165" i="2"/>
  <c r="H169" i="2"/>
  <c r="H173" i="2"/>
  <c r="H177" i="2"/>
  <c r="H181" i="2"/>
  <c r="H185" i="2"/>
  <c r="H189" i="2"/>
  <c r="H193" i="2"/>
  <c r="H197" i="2"/>
  <c r="H201" i="2"/>
  <c r="H205" i="2"/>
  <c r="H209" i="2"/>
  <c r="H213" i="2"/>
  <c r="H217" i="2"/>
  <c r="H221" i="2"/>
  <c r="H225" i="2"/>
  <c r="H229" i="2"/>
  <c r="H233" i="2"/>
  <c r="H237" i="2"/>
  <c r="H241" i="2"/>
  <c r="H245" i="2"/>
  <c r="H249" i="2"/>
  <c r="H253" i="2"/>
  <c r="H257" i="2"/>
  <c r="H261" i="2"/>
  <c r="H265" i="2"/>
  <c r="H269" i="2"/>
  <c r="H273" i="2"/>
  <c r="H277" i="2"/>
  <c r="H281" i="2"/>
  <c r="H285" i="2"/>
  <c r="H289" i="2"/>
  <c r="H2" i="2"/>
  <c r="H6" i="2"/>
  <c r="H10" i="2"/>
  <c r="H14" i="2"/>
  <c r="H18" i="2"/>
  <c r="H22" i="2"/>
  <c r="H26" i="2"/>
  <c r="H30" i="2"/>
  <c r="H34" i="2"/>
  <c r="H38" i="2"/>
  <c r="H42" i="2"/>
  <c r="H46" i="2"/>
  <c r="H50" i="2"/>
  <c r="H54" i="2"/>
  <c r="H58" i="2"/>
  <c r="H62" i="2"/>
  <c r="H66" i="2"/>
  <c r="H70" i="2"/>
  <c r="H74" i="2"/>
  <c r="H78" i="2"/>
  <c r="H82" i="2"/>
  <c r="H86" i="2"/>
  <c r="H90" i="2"/>
  <c r="H94" i="2"/>
  <c r="H98" i="2"/>
  <c r="H102" i="2"/>
  <c r="H106" i="2"/>
  <c r="H110" i="2"/>
  <c r="H114" i="2"/>
  <c r="H118" i="2"/>
  <c r="H122" i="2"/>
  <c r="H126" i="2"/>
  <c r="H130" i="2"/>
  <c r="H134" i="2"/>
  <c r="H138" i="2"/>
  <c r="H142" i="2"/>
  <c r="H146" i="2"/>
  <c r="H150" i="2"/>
  <c r="H154" i="2"/>
  <c r="H158" i="2"/>
  <c r="H162" i="2"/>
  <c r="H166" i="2"/>
  <c r="H170" i="2"/>
  <c r="H174" i="2"/>
  <c r="H178" i="2"/>
  <c r="H182" i="2"/>
  <c r="H186" i="2"/>
  <c r="H190" i="2"/>
  <c r="H194" i="2"/>
  <c r="H198" i="2"/>
  <c r="H202" i="2"/>
  <c r="H206" i="2"/>
  <c r="H210" i="2"/>
  <c r="H214" i="2"/>
  <c r="H218" i="2"/>
  <c r="H222" i="2"/>
  <c r="H226" i="2"/>
  <c r="H230" i="2"/>
  <c r="H234" i="2"/>
  <c r="H238" i="2"/>
  <c r="H242" i="2"/>
  <c r="H246" i="2"/>
  <c r="H250" i="2"/>
  <c r="H254" i="2"/>
  <c r="H258" i="2"/>
  <c r="H262" i="2"/>
  <c r="H266" i="2"/>
  <c r="H270" i="2"/>
  <c r="H274" i="2"/>
  <c r="H278" i="2"/>
  <c r="H282" i="2"/>
  <c r="H286" i="2"/>
  <c r="H290" i="2"/>
  <c r="H15" i="2"/>
  <c r="H31" i="2"/>
  <c r="H47" i="2"/>
  <c r="H63" i="2"/>
  <c r="H79" i="2"/>
  <c r="H95" i="2"/>
  <c r="H111" i="2"/>
  <c r="H127" i="2"/>
  <c r="H143" i="2"/>
  <c r="H159" i="2"/>
  <c r="H175" i="2"/>
  <c r="H191" i="2"/>
  <c r="H207" i="2"/>
  <c r="H223" i="2"/>
  <c r="H239" i="2"/>
  <c r="H255" i="2"/>
  <c r="H271" i="2"/>
  <c r="H287" i="2"/>
  <c r="H294" i="2"/>
  <c r="H298" i="2"/>
  <c r="H302" i="2"/>
  <c r="H306" i="2"/>
  <c r="H310" i="2"/>
  <c r="H314" i="2"/>
  <c r="H318" i="2"/>
  <c r="H322" i="2"/>
  <c r="H326" i="2"/>
  <c r="H330" i="2"/>
  <c r="H334" i="2"/>
  <c r="H338" i="2"/>
  <c r="H344" i="2"/>
  <c r="H349" i="2"/>
  <c r="H353" i="2"/>
  <c r="H357" i="2"/>
  <c r="H361" i="2"/>
  <c r="H365" i="2"/>
  <c r="H369" i="2"/>
  <c r="H373" i="2"/>
  <c r="H377" i="2"/>
  <c r="H381" i="2"/>
  <c r="H385" i="2"/>
  <c r="H389" i="2"/>
  <c r="H393" i="2"/>
  <c r="H397" i="2"/>
  <c r="H401" i="2"/>
  <c r="H405" i="2"/>
  <c r="H409" i="2"/>
  <c r="H413" i="2"/>
  <c r="H417" i="2"/>
  <c r="H421" i="2"/>
  <c r="H425" i="2"/>
  <c r="H429" i="2"/>
  <c r="H433" i="2"/>
  <c r="H437" i="2"/>
  <c r="H441" i="2"/>
  <c r="H445" i="2"/>
  <c r="H449" i="2"/>
  <c r="H453" i="2"/>
  <c r="H457" i="2"/>
  <c r="H461" i="2"/>
  <c r="H465" i="2"/>
  <c r="H469" i="2"/>
  <c r="H473" i="2"/>
  <c r="H477" i="2"/>
  <c r="H481" i="2"/>
  <c r="H485" i="2"/>
  <c r="H489" i="2"/>
  <c r="H493" i="2"/>
  <c r="H497" i="2"/>
  <c r="H501" i="2"/>
  <c r="H505" i="2"/>
  <c r="H509" i="2"/>
  <c r="H513" i="2"/>
  <c r="H517" i="2"/>
  <c r="H521" i="2"/>
  <c r="H525" i="2"/>
  <c r="H529" i="2"/>
  <c r="H533" i="2"/>
  <c r="H537" i="2"/>
  <c r="H541" i="2"/>
  <c r="H545" i="2"/>
  <c r="H549" i="2"/>
  <c r="H553" i="2"/>
  <c r="H557" i="2"/>
  <c r="H561" i="2"/>
  <c r="H565" i="2"/>
  <c r="H569" i="2"/>
  <c r="H573" i="2"/>
  <c r="H577" i="2"/>
  <c r="H581" i="2"/>
  <c r="H585" i="2"/>
  <c r="H589" i="2"/>
  <c r="H593" i="2"/>
  <c r="H597" i="2"/>
  <c r="H601" i="2"/>
  <c r="H605" i="2"/>
  <c r="H609" i="2"/>
  <c r="H613" i="2"/>
  <c r="H617" i="2"/>
  <c r="H621" i="2"/>
  <c r="H625" i="2"/>
  <c r="H629" i="2"/>
  <c r="H633" i="2"/>
  <c r="H637" i="2"/>
  <c r="H641" i="2"/>
  <c r="H645" i="2"/>
  <c r="H649" i="2"/>
  <c r="H653" i="2"/>
  <c r="H657" i="2"/>
  <c r="H661" i="2"/>
  <c r="H665" i="2"/>
  <c r="H669" i="2"/>
  <c r="H673" i="2"/>
  <c r="H677" i="2"/>
  <c r="H681" i="2"/>
  <c r="H685" i="2"/>
  <c r="H689" i="2"/>
  <c r="H693" i="2"/>
  <c r="H697" i="2"/>
  <c r="H701" i="2"/>
  <c r="H705" i="2"/>
  <c r="H709" i="2"/>
  <c r="H713" i="2"/>
  <c r="H717" i="2"/>
  <c r="H721" i="2"/>
  <c r="H725" i="2"/>
  <c r="H729" i="2"/>
  <c r="H733" i="2"/>
  <c r="H737" i="2"/>
  <c r="H741" i="2"/>
  <c r="H745" i="2"/>
  <c r="H3" i="2"/>
  <c r="H19" i="2"/>
  <c r="H35" i="2"/>
  <c r="H51" i="2"/>
  <c r="H67" i="2"/>
  <c r="H83" i="2"/>
  <c r="H99" i="2"/>
  <c r="H115" i="2"/>
  <c r="H131" i="2"/>
  <c r="H147" i="2"/>
  <c r="H163" i="2"/>
  <c r="H179" i="2"/>
  <c r="H195" i="2"/>
  <c r="H211" i="2"/>
  <c r="H227" i="2"/>
  <c r="H243" i="2"/>
  <c r="H259" i="2"/>
  <c r="H275" i="2"/>
  <c r="H291" i="2"/>
  <c r="H295" i="2"/>
  <c r="H299" i="2"/>
  <c r="H303" i="2"/>
  <c r="H307" i="2"/>
  <c r="H311" i="2"/>
  <c r="H315" i="2"/>
  <c r="H319" i="2"/>
  <c r="H323" i="2"/>
  <c r="H327" i="2"/>
  <c r="H331" i="2"/>
  <c r="H335" i="2"/>
  <c r="H339" i="2"/>
  <c r="H345" i="2"/>
  <c r="H350" i="2"/>
  <c r="H354" i="2"/>
  <c r="H358" i="2"/>
  <c r="H362" i="2"/>
  <c r="H366" i="2"/>
  <c r="H370" i="2"/>
  <c r="H374" i="2"/>
  <c r="H378" i="2"/>
  <c r="H382" i="2"/>
  <c r="H386" i="2"/>
  <c r="H390" i="2"/>
  <c r="H394" i="2"/>
  <c r="H398" i="2"/>
  <c r="H402" i="2"/>
  <c r="H406" i="2"/>
  <c r="H410" i="2"/>
  <c r="H414" i="2"/>
  <c r="H418" i="2"/>
  <c r="H422" i="2"/>
  <c r="H426" i="2"/>
  <c r="H430" i="2"/>
  <c r="H434" i="2"/>
  <c r="H438" i="2"/>
  <c r="H442" i="2"/>
  <c r="H446" i="2"/>
  <c r="H450" i="2"/>
  <c r="H454" i="2"/>
  <c r="H458" i="2"/>
  <c r="H462" i="2"/>
  <c r="H466" i="2"/>
  <c r="H470" i="2"/>
  <c r="H474" i="2"/>
  <c r="H478" i="2"/>
  <c r="H482" i="2"/>
  <c r="H486" i="2"/>
  <c r="H490" i="2"/>
  <c r="H494" i="2"/>
  <c r="H498" i="2"/>
  <c r="H502" i="2"/>
  <c r="H506" i="2"/>
  <c r="H510" i="2"/>
  <c r="H514" i="2"/>
  <c r="H518" i="2"/>
  <c r="H522" i="2"/>
  <c r="H526" i="2"/>
  <c r="H530" i="2"/>
  <c r="H534" i="2"/>
  <c r="H538" i="2"/>
  <c r="H542" i="2"/>
  <c r="H546" i="2"/>
  <c r="H550" i="2"/>
  <c r="H554" i="2"/>
  <c r="H558" i="2"/>
  <c r="H562" i="2"/>
  <c r="H566" i="2"/>
  <c r="H570" i="2"/>
  <c r="H574" i="2"/>
  <c r="H578" i="2"/>
  <c r="H582" i="2"/>
  <c r="H586" i="2"/>
  <c r="H590" i="2"/>
  <c r="H594" i="2"/>
  <c r="H598" i="2"/>
  <c r="H602" i="2"/>
  <c r="H606" i="2"/>
  <c r="H610" i="2"/>
  <c r="H614" i="2"/>
  <c r="H618" i="2"/>
  <c r="H622" i="2"/>
  <c r="H626" i="2"/>
  <c r="H630" i="2"/>
  <c r="H634" i="2"/>
  <c r="H638" i="2"/>
  <c r="H642" i="2"/>
  <c r="H646" i="2"/>
  <c r="H650" i="2"/>
  <c r="H654" i="2"/>
  <c r="H658" i="2"/>
  <c r="H662" i="2"/>
  <c r="H666" i="2"/>
  <c r="H670" i="2"/>
  <c r="H674" i="2"/>
  <c r="H678" i="2"/>
  <c r="H682" i="2"/>
  <c r="H686" i="2"/>
  <c r="H690" i="2"/>
  <c r="H694" i="2"/>
  <c r="H698" i="2"/>
  <c r="H702" i="2"/>
  <c r="H706" i="2"/>
  <c r="H710" i="2"/>
  <c r="H714" i="2"/>
  <c r="H718" i="2"/>
  <c r="H722" i="2"/>
  <c r="H726" i="2"/>
  <c r="H730" i="2"/>
  <c r="H734" i="2"/>
  <c r="H738" i="2"/>
  <c r="H742" i="2"/>
  <c r="H746" i="2"/>
  <c r="H7" i="2"/>
  <c r="H23" i="2"/>
  <c r="H39" i="2"/>
  <c r="H55" i="2"/>
  <c r="H71" i="2"/>
  <c r="H87" i="2"/>
  <c r="H103" i="2"/>
  <c r="H119" i="2"/>
  <c r="H135" i="2"/>
  <c r="H151" i="2"/>
  <c r="H167" i="2"/>
  <c r="H183" i="2"/>
  <c r="H199" i="2"/>
  <c r="H215" i="2"/>
  <c r="H231" i="2"/>
  <c r="H247" i="2"/>
  <c r="H263" i="2"/>
  <c r="H279" i="2"/>
  <c r="H292" i="2"/>
  <c r="H296" i="2"/>
  <c r="H300" i="2"/>
  <c r="H304" i="2"/>
  <c r="H308" i="2"/>
  <c r="H312" i="2"/>
  <c r="H316" i="2"/>
  <c r="H320" i="2"/>
  <c r="H324" i="2"/>
  <c r="H328" i="2"/>
  <c r="H332" i="2"/>
  <c r="H336" i="2"/>
  <c r="H342" i="2"/>
  <c r="H347" i="2"/>
  <c r="H351" i="2"/>
  <c r="H355" i="2"/>
  <c r="H359" i="2"/>
  <c r="H363" i="2"/>
  <c r="H367" i="2"/>
  <c r="H371" i="2"/>
  <c r="H375" i="2"/>
  <c r="H379" i="2"/>
  <c r="H383" i="2"/>
  <c r="H387" i="2"/>
  <c r="H391" i="2"/>
  <c r="H395" i="2"/>
  <c r="H399" i="2"/>
  <c r="H403" i="2"/>
  <c r="H407" i="2"/>
  <c r="H411" i="2"/>
  <c r="H415" i="2"/>
  <c r="H419" i="2"/>
  <c r="H423" i="2"/>
  <c r="H427" i="2"/>
  <c r="H431" i="2"/>
  <c r="H435" i="2"/>
  <c r="H439" i="2"/>
  <c r="H443" i="2"/>
  <c r="H447" i="2"/>
  <c r="H451" i="2"/>
  <c r="H455" i="2"/>
  <c r="H459" i="2"/>
  <c r="H463" i="2"/>
  <c r="H467" i="2"/>
  <c r="H471" i="2"/>
  <c r="H475" i="2"/>
  <c r="H479" i="2"/>
  <c r="H483" i="2"/>
  <c r="H487" i="2"/>
  <c r="H491" i="2"/>
  <c r="H495" i="2"/>
  <c r="H499" i="2"/>
  <c r="H503" i="2"/>
  <c r="H507" i="2"/>
  <c r="H511" i="2"/>
  <c r="H515" i="2"/>
  <c r="H519" i="2"/>
  <c r="H523" i="2"/>
  <c r="H527" i="2"/>
  <c r="H531" i="2"/>
  <c r="H535" i="2"/>
  <c r="H539" i="2"/>
  <c r="H543" i="2"/>
  <c r="H547" i="2"/>
  <c r="H551" i="2"/>
  <c r="H555" i="2"/>
  <c r="H559" i="2"/>
  <c r="H563" i="2"/>
  <c r="H567" i="2"/>
  <c r="H571" i="2"/>
  <c r="H575" i="2"/>
  <c r="H579" i="2"/>
  <c r="H583" i="2"/>
  <c r="H587" i="2"/>
  <c r="H591" i="2"/>
  <c r="H595" i="2"/>
  <c r="H599" i="2"/>
  <c r="H603" i="2"/>
  <c r="H607" i="2"/>
  <c r="H611" i="2"/>
  <c r="H615" i="2"/>
  <c r="H619" i="2"/>
  <c r="H623" i="2"/>
  <c r="H627" i="2"/>
  <c r="H631" i="2"/>
  <c r="H635" i="2"/>
  <c r="H639" i="2"/>
  <c r="H643" i="2"/>
  <c r="H647" i="2"/>
  <c r="H651" i="2"/>
  <c r="H655" i="2"/>
  <c r="H659" i="2"/>
  <c r="H663" i="2"/>
  <c r="H667" i="2"/>
  <c r="H671" i="2"/>
  <c r="H675" i="2"/>
  <c r="H679" i="2"/>
  <c r="H683" i="2"/>
  <c r="H687" i="2"/>
  <c r="H691" i="2"/>
  <c r="H695" i="2"/>
  <c r="H699" i="2"/>
  <c r="H703" i="2"/>
  <c r="H707" i="2"/>
  <c r="H711" i="2"/>
  <c r="H715" i="2"/>
  <c r="H719" i="2"/>
  <c r="H723" i="2"/>
  <c r="H727" i="2"/>
  <c r="H731" i="2"/>
  <c r="H735" i="2"/>
  <c r="H739" i="2"/>
  <c r="H743" i="2"/>
  <c r="H747" i="2"/>
  <c r="H751" i="2"/>
  <c r="H755" i="2"/>
  <c r="H759" i="2"/>
  <c r="H763" i="2"/>
  <c r="H767" i="2"/>
  <c r="H771" i="2"/>
  <c r="H775" i="2"/>
  <c r="H779" i="2"/>
  <c r="H783" i="2"/>
  <c r="H787" i="2"/>
  <c r="H791" i="2"/>
  <c r="H795" i="2"/>
  <c r="H799" i="2"/>
  <c r="H803" i="2"/>
  <c r="H11" i="2"/>
  <c r="H75" i="2"/>
  <c r="H139" i="2"/>
  <c r="H203" i="2"/>
  <c r="H267" i="2"/>
  <c r="H301" i="2"/>
  <c r="H317" i="2"/>
  <c r="H333" i="2"/>
  <c r="H352" i="2"/>
  <c r="H368" i="2"/>
  <c r="H384" i="2"/>
  <c r="H400" i="2"/>
  <c r="H416" i="2"/>
  <c r="H432" i="2"/>
  <c r="H448" i="2"/>
  <c r="H464" i="2"/>
  <c r="H480" i="2"/>
  <c r="H496" i="2"/>
  <c r="H512" i="2"/>
  <c r="H528" i="2"/>
  <c r="H544" i="2"/>
  <c r="H560" i="2"/>
  <c r="H576" i="2"/>
  <c r="H592" i="2"/>
  <c r="H608" i="2"/>
  <c r="H624" i="2"/>
  <c r="H640" i="2"/>
  <c r="H656" i="2"/>
  <c r="H672" i="2"/>
  <c r="H688" i="2"/>
  <c r="H704" i="2"/>
  <c r="H720" i="2"/>
  <c r="H736" i="2"/>
  <c r="H749" i="2"/>
  <c r="H754" i="2"/>
  <c r="H760" i="2"/>
  <c r="H765" i="2"/>
  <c r="H770" i="2"/>
  <c r="H776" i="2"/>
  <c r="H781" i="2"/>
  <c r="H786" i="2"/>
  <c r="H792" i="2"/>
  <c r="H797" i="2"/>
  <c r="H802" i="2"/>
  <c r="H807" i="2"/>
  <c r="H811" i="2"/>
  <c r="H815" i="2"/>
  <c r="H819" i="2"/>
  <c r="H823" i="2"/>
  <c r="H827" i="2"/>
  <c r="H831" i="2"/>
  <c r="H835" i="2"/>
  <c r="H839" i="2"/>
  <c r="H843" i="2"/>
  <c r="H847" i="2"/>
  <c r="H851" i="2"/>
  <c r="H855" i="2"/>
  <c r="H859" i="2"/>
  <c r="H863" i="2"/>
  <c r="H867" i="2"/>
  <c r="H871" i="2"/>
  <c r="H875" i="2"/>
  <c r="H879" i="2"/>
  <c r="H883" i="2"/>
  <c r="H887" i="2"/>
  <c r="H891" i="2"/>
  <c r="H895" i="2"/>
  <c r="H899" i="2"/>
  <c r="H903" i="2"/>
  <c r="H907" i="2"/>
  <c r="H911" i="2"/>
  <c r="H915" i="2"/>
  <c r="H919" i="2"/>
  <c r="H923" i="2"/>
  <c r="H927" i="2"/>
  <c r="H931" i="2"/>
  <c r="H935" i="2"/>
  <c r="H939" i="2"/>
  <c r="H943" i="2"/>
  <c r="H947" i="2"/>
  <c r="H951" i="2"/>
  <c r="H955" i="2"/>
  <c r="H959" i="2"/>
  <c r="H963" i="2"/>
  <c r="H967" i="2"/>
  <c r="H971" i="2"/>
  <c r="H975" i="2"/>
  <c r="H979" i="2"/>
  <c r="H983" i="2"/>
  <c r="H987" i="2"/>
  <c r="H991" i="2"/>
  <c r="H995" i="2"/>
  <c r="H999" i="2"/>
  <c r="H1003" i="2"/>
  <c r="H1007" i="2"/>
  <c r="H1011" i="2"/>
  <c r="H1015" i="2"/>
  <c r="H1019" i="2"/>
  <c r="H1023" i="2"/>
  <c r="H1027" i="2"/>
  <c r="H1031" i="2"/>
  <c r="H1035" i="2"/>
  <c r="H1039" i="2"/>
  <c r="H1043" i="2"/>
  <c r="H1047" i="2"/>
  <c r="H1051" i="2"/>
  <c r="H1055" i="2"/>
  <c r="H1059" i="2"/>
  <c r="H1063" i="2"/>
  <c r="H1067" i="2"/>
  <c r="H1071" i="2"/>
  <c r="H1075" i="2"/>
  <c r="H1079" i="2"/>
  <c r="H1083" i="2"/>
  <c r="H1087" i="2"/>
  <c r="H1091" i="2"/>
  <c r="H1095" i="2"/>
  <c r="H1099" i="2"/>
  <c r="H1103" i="2"/>
  <c r="H1107" i="2"/>
  <c r="H1111" i="2"/>
  <c r="H1115" i="2"/>
  <c r="H1119" i="2"/>
  <c r="H1123" i="2"/>
  <c r="H1127" i="2"/>
  <c r="H1131" i="2"/>
  <c r="H1135" i="2"/>
  <c r="H1139" i="2"/>
  <c r="H1143" i="2"/>
  <c r="H1147" i="2"/>
  <c r="H1151" i="2"/>
  <c r="H1155" i="2"/>
  <c r="H1159" i="2"/>
  <c r="H1163" i="2"/>
  <c r="H1167" i="2"/>
  <c r="H1171" i="2"/>
  <c r="H1175" i="2"/>
  <c r="H1179" i="2"/>
  <c r="H1183" i="2"/>
  <c r="H1187" i="2"/>
  <c r="H1191" i="2"/>
  <c r="H1195" i="2"/>
  <c r="H1199" i="2"/>
  <c r="H1203" i="2"/>
  <c r="H1207" i="2"/>
  <c r="H1211" i="2"/>
  <c r="H1215" i="2"/>
  <c r="H1219" i="2"/>
  <c r="H1223" i="2"/>
  <c r="H1227" i="2"/>
  <c r="H1231" i="2"/>
  <c r="H1235" i="2"/>
  <c r="H1239" i="2"/>
  <c r="H1243" i="2"/>
  <c r="H1247" i="2"/>
  <c r="H1251" i="2"/>
  <c r="H1255" i="2"/>
  <c r="H1259" i="2"/>
  <c r="H1263" i="2"/>
  <c r="H1267" i="2"/>
  <c r="H1271" i="2"/>
  <c r="H1275" i="2"/>
  <c r="H1279" i="2"/>
  <c r="H1283" i="2"/>
  <c r="H1287" i="2"/>
  <c r="H27" i="2"/>
  <c r="H91" i="2"/>
  <c r="H155" i="2"/>
  <c r="H219" i="2"/>
  <c r="H283" i="2"/>
  <c r="H305" i="2"/>
  <c r="H321" i="2"/>
  <c r="H337" i="2"/>
  <c r="H356" i="2"/>
  <c r="H372" i="2"/>
  <c r="H388" i="2"/>
  <c r="H404" i="2"/>
  <c r="H420" i="2"/>
  <c r="H436" i="2"/>
  <c r="H452" i="2"/>
  <c r="H468" i="2"/>
  <c r="H484" i="2"/>
  <c r="H500" i="2"/>
  <c r="H516" i="2"/>
  <c r="H532" i="2"/>
  <c r="H548" i="2"/>
  <c r="H564" i="2"/>
  <c r="H580" i="2"/>
  <c r="H596" i="2"/>
  <c r="H612" i="2"/>
  <c r="H628" i="2"/>
  <c r="H644" i="2"/>
  <c r="H660" i="2"/>
  <c r="H676" i="2"/>
  <c r="H692" i="2"/>
  <c r="H708" i="2"/>
  <c r="H724" i="2"/>
  <c r="H740" i="2"/>
  <c r="H750" i="2"/>
  <c r="H756" i="2"/>
  <c r="H761" i="2"/>
  <c r="H766" i="2"/>
  <c r="H772" i="2"/>
  <c r="H777" i="2"/>
  <c r="H782" i="2"/>
  <c r="H788" i="2"/>
  <c r="H793" i="2"/>
  <c r="H798" i="2"/>
  <c r="H804" i="2"/>
  <c r="H808" i="2"/>
  <c r="H812" i="2"/>
  <c r="H816" i="2"/>
  <c r="H820" i="2"/>
  <c r="H824" i="2"/>
  <c r="H828" i="2"/>
  <c r="H832" i="2"/>
  <c r="H836" i="2"/>
  <c r="H840" i="2"/>
  <c r="H844" i="2"/>
  <c r="H848" i="2"/>
  <c r="H852" i="2"/>
  <c r="H856" i="2"/>
  <c r="H860" i="2"/>
  <c r="H864" i="2"/>
  <c r="H868" i="2"/>
  <c r="H872" i="2"/>
  <c r="H876" i="2"/>
  <c r="H880" i="2"/>
  <c r="H884" i="2"/>
  <c r="H888" i="2"/>
  <c r="H892" i="2"/>
  <c r="H896" i="2"/>
  <c r="H900" i="2"/>
  <c r="H904" i="2"/>
  <c r="H908" i="2"/>
  <c r="H912" i="2"/>
  <c r="H916" i="2"/>
  <c r="H920" i="2"/>
  <c r="H924" i="2"/>
  <c r="H928" i="2"/>
  <c r="H932" i="2"/>
  <c r="H936" i="2"/>
  <c r="H940" i="2"/>
  <c r="H944" i="2"/>
  <c r="H948" i="2"/>
  <c r="H952" i="2"/>
  <c r="H956" i="2"/>
  <c r="H960" i="2"/>
  <c r="H964" i="2"/>
  <c r="H968" i="2"/>
  <c r="H972" i="2"/>
  <c r="H976" i="2"/>
  <c r="H980" i="2"/>
  <c r="H984" i="2"/>
  <c r="H988" i="2"/>
  <c r="H992" i="2"/>
  <c r="H996" i="2"/>
  <c r="H1000" i="2"/>
  <c r="H1004" i="2"/>
  <c r="H1008" i="2"/>
  <c r="H1012" i="2"/>
  <c r="H1016" i="2"/>
  <c r="H1020" i="2"/>
  <c r="H1024" i="2"/>
  <c r="H1028" i="2"/>
  <c r="H1032" i="2"/>
  <c r="H1036" i="2"/>
  <c r="H1040" i="2"/>
  <c r="H1044" i="2"/>
  <c r="H1048" i="2"/>
  <c r="H1052" i="2"/>
  <c r="H1056" i="2"/>
  <c r="H1060" i="2"/>
  <c r="H1064" i="2"/>
  <c r="H1068" i="2"/>
  <c r="H1072" i="2"/>
  <c r="H1076" i="2"/>
  <c r="H1080" i="2"/>
  <c r="H1084" i="2"/>
  <c r="H1088" i="2"/>
  <c r="H1092" i="2"/>
  <c r="H1096" i="2"/>
  <c r="H1100" i="2"/>
  <c r="H1104" i="2"/>
  <c r="H1108" i="2"/>
  <c r="H1112" i="2"/>
  <c r="H1116" i="2"/>
  <c r="H1120" i="2"/>
  <c r="H1124" i="2"/>
  <c r="H1128" i="2"/>
  <c r="H1132" i="2"/>
  <c r="H1136" i="2"/>
  <c r="H1140" i="2"/>
  <c r="H1144" i="2"/>
  <c r="H1148" i="2"/>
  <c r="H1152" i="2"/>
  <c r="H1156" i="2"/>
  <c r="H1160" i="2"/>
  <c r="H1164" i="2"/>
  <c r="H1168" i="2"/>
  <c r="H1172" i="2"/>
  <c r="H1176" i="2"/>
  <c r="H1180" i="2"/>
  <c r="H1184" i="2"/>
  <c r="H1188" i="2"/>
  <c r="H1192" i="2"/>
  <c r="H1196" i="2"/>
  <c r="H1200" i="2"/>
  <c r="H1204" i="2"/>
  <c r="H1208" i="2"/>
  <c r="H1212" i="2"/>
  <c r="H1216" i="2"/>
  <c r="H1220" i="2"/>
  <c r="H1224" i="2"/>
  <c r="H1228" i="2"/>
  <c r="H1232" i="2"/>
  <c r="H1236" i="2"/>
  <c r="H1240" i="2"/>
  <c r="H1244" i="2"/>
  <c r="H1248" i="2"/>
  <c r="H1252" i="2"/>
  <c r="H1256" i="2"/>
  <c r="H1260" i="2"/>
  <c r="H1264" i="2"/>
  <c r="H1268" i="2"/>
  <c r="H1272" i="2"/>
  <c r="H1276" i="2"/>
  <c r="H1280" i="2"/>
  <c r="H1284" i="2"/>
  <c r="H43" i="2"/>
  <c r="H107" i="2"/>
  <c r="H171" i="2"/>
  <c r="H235" i="2"/>
  <c r="H293" i="2"/>
  <c r="H309" i="2"/>
  <c r="H325" i="2"/>
  <c r="H343" i="2"/>
  <c r="H360" i="2"/>
  <c r="H376" i="2"/>
  <c r="H392" i="2"/>
  <c r="H408" i="2"/>
  <c r="H424" i="2"/>
  <c r="H440" i="2"/>
  <c r="H456" i="2"/>
  <c r="H472" i="2"/>
  <c r="H488" i="2"/>
  <c r="H504" i="2"/>
  <c r="H520" i="2"/>
  <c r="H536" i="2"/>
  <c r="H552" i="2"/>
  <c r="H568" i="2"/>
  <c r="H584" i="2"/>
  <c r="H600" i="2"/>
  <c r="H616" i="2"/>
  <c r="H632" i="2"/>
  <c r="H648" i="2"/>
  <c r="H664" i="2"/>
  <c r="H680" i="2"/>
  <c r="H696" i="2"/>
  <c r="H712" i="2"/>
  <c r="H728" i="2"/>
  <c r="H744" i="2"/>
  <c r="H752" i="2"/>
  <c r="H757" i="2"/>
  <c r="H762" i="2"/>
  <c r="H768" i="2"/>
  <c r="H773" i="2"/>
  <c r="H778" i="2"/>
  <c r="H784" i="2"/>
  <c r="H789" i="2"/>
  <c r="H794" i="2"/>
  <c r="H800" i="2"/>
  <c r="H805" i="2"/>
  <c r="H809" i="2"/>
  <c r="H813" i="2"/>
  <c r="H817" i="2"/>
  <c r="H821" i="2"/>
  <c r="H825" i="2"/>
  <c r="H829" i="2"/>
  <c r="H833" i="2"/>
  <c r="H837" i="2"/>
  <c r="H841" i="2"/>
  <c r="H845" i="2"/>
  <c r="H849" i="2"/>
  <c r="H853" i="2"/>
  <c r="H857" i="2"/>
  <c r="H861" i="2"/>
  <c r="H865" i="2"/>
  <c r="H869" i="2"/>
  <c r="H873" i="2"/>
  <c r="H877" i="2"/>
  <c r="H881" i="2"/>
  <c r="H885" i="2"/>
  <c r="H889" i="2"/>
  <c r="H893" i="2"/>
  <c r="H897" i="2"/>
  <c r="H901" i="2"/>
  <c r="H905" i="2"/>
  <c r="H909" i="2"/>
  <c r="H913" i="2"/>
  <c r="H917" i="2"/>
  <c r="H921" i="2"/>
  <c r="H925" i="2"/>
  <c r="H929" i="2"/>
  <c r="H933" i="2"/>
  <c r="H937" i="2"/>
  <c r="H941" i="2"/>
  <c r="H945" i="2"/>
  <c r="H949" i="2"/>
  <c r="H953" i="2"/>
  <c r="H957" i="2"/>
  <c r="H961" i="2"/>
  <c r="H965" i="2"/>
  <c r="H969" i="2"/>
  <c r="H973" i="2"/>
  <c r="H977" i="2"/>
  <c r="H981" i="2"/>
  <c r="H985" i="2"/>
  <c r="H989" i="2"/>
  <c r="H993" i="2"/>
  <c r="H997" i="2"/>
  <c r="H1001" i="2"/>
  <c r="H1005" i="2"/>
  <c r="H1009" i="2"/>
  <c r="H1013" i="2"/>
  <c r="H1017" i="2"/>
  <c r="H1021" i="2"/>
  <c r="H1025" i="2"/>
  <c r="H1029" i="2"/>
  <c r="H1033" i="2"/>
  <c r="H1037" i="2"/>
  <c r="H1041" i="2"/>
  <c r="H1045" i="2"/>
  <c r="H1049" i="2"/>
  <c r="H1053" i="2"/>
  <c r="H1057" i="2"/>
  <c r="H1061" i="2"/>
  <c r="H1065" i="2"/>
  <c r="H1069" i="2"/>
  <c r="H1073" i="2"/>
  <c r="H1077" i="2"/>
  <c r="H1081" i="2"/>
  <c r="H1085" i="2"/>
  <c r="H1089" i="2"/>
  <c r="H1093" i="2"/>
  <c r="H1097" i="2"/>
  <c r="H1101" i="2"/>
  <c r="H1105" i="2"/>
  <c r="H1109" i="2"/>
  <c r="H1113" i="2"/>
  <c r="H1117" i="2"/>
  <c r="H1121" i="2"/>
  <c r="H1125" i="2"/>
  <c r="H1129" i="2"/>
  <c r="H1133" i="2"/>
  <c r="H1137" i="2"/>
  <c r="H1141" i="2"/>
  <c r="H1145" i="2"/>
  <c r="H1149" i="2"/>
  <c r="H1153" i="2"/>
  <c r="H1157" i="2"/>
  <c r="H1161" i="2"/>
  <c r="H1165" i="2"/>
  <c r="H1169" i="2"/>
  <c r="H1173" i="2"/>
  <c r="H1177" i="2"/>
  <c r="H1181" i="2"/>
  <c r="H1185" i="2"/>
  <c r="H1189" i="2"/>
  <c r="H1193" i="2"/>
  <c r="H1197" i="2"/>
  <c r="H1201" i="2"/>
  <c r="H1205" i="2"/>
  <c r="H1209" i="2"/>
  <c r="H1213" i="2"/>
  <c r="H1217" i="2"/>
  <c r="H1221" i="2"/>
  <c r="H1225" i="2"/>
  <c r="H1229" i="2"/>
  <c r="H1233" i="2"/>
  <c r="H1237" i="2"/>
  <c r="H1241" i="2"/>
  <c r="H1245" i="2"/>
  <c r="H1249" i="2"/>
  <c r="H1253" i="2"/>
  <c r="H1257" i="2"/>
  <c r="H1261" i="2"/>
  <c r="H1265" i="2"/>
  <c r="H1269" i="2"/>
  <c r="H1273" i="2"/>
  <c r="H1277" i="2"/>
  <c r="H1281" i="2"/>
  <c r="H1285" i="2"/>
  <c r="H1289" i="2"/>
  <c r="H187" i="2"/>
  <c r="H329" i="2"/>
  <c r="H396" i="2"/>
  <c r="H460" i="2"/>
  <c r="H524" i="2"/>
  <c r="H588" i="2"/>
  <c r="H652" i="2"/>
  <c r="H716" i="2"/>
  <c r="H758" i="2"/>
  <c r="H780" i="2"/>
  <c r="H801" i="2"/>
  <c r="H818" i="2"/>
  <c r="H834" i="2"/>
  <c r="H850" i="2"/>
  <c r="H866" i="2"/>
  <c r="H882" i="2"/>
  <c r="H898" i="2"/>
  <c r="H914" i="2"/>
  <c r="H930" i="2"/>
  <c r="H946" i="2"/>
  <c r="H962" i="2"/>
  <c r="H978" i="2"/>
  <c r="H994" i="2"/>
  <c r="H1010" i="2"/>
  <c r="H1026" i="2"/>
  <c r="H1042" i="2"/>
  <c r="H1058" i="2"/>
  <c r="H1074" i="2"/>
  <c r="H1090" i="2"/>
  <c r="H1106" i="2"/>
  <c r="H1122" i="2"/>
  <c r="H1138" i="2"/>
  <c r="H1154" i="2"/>
  <c r="H1170" i="2"/>
  <c r="H1186" i="2"/>
  <c r="H1202" i="2"/>
  <c r="H1218" i="2"/>
  <c r="H1234" i="2"/>
  <c r="H1250" i="2"/>
  <c r="H1266" i="2"/>
  <c r="H1282" i="2"/>
  <c r="H313" i="2"/>
  <c r="H878" i="2"/>
  <c r="H926" i="2"/>
  <c r="H974" i="2"/>
  <c r="H1022" i="2"/>
  <c r="H1070" i="2"/>
  <c r="H1118" i="2"/>
  <c r="H1166" i="2"/>
  <c r="H1214" i="2"/>
  <c r="H1262" i="2"/>
  <c r="H251" i="2"/>
  <c r="H348" i="2"/>
  <c r="H412" i="2"/>
  <c r="H476" i="2"/>
  <c r="H540" i="2"/>
  <c r="H604" i="2"/>
  <c r="H668" i="2"/>
  <c r="H732" i="2"/>
  <c r="H764" i="2"/>
  <c r="H785" i="2"/>
  <c r="H806" i="2"/>
  <c r="H822" i="2"/>
  <c r="H838" i="2"/>
  <c r="H854" i="2"/>
  <c r="H870" i="2"/>
  <c r="H886" i="2"/>
  <c r="H902" i="2"/>
  <c r="H918" i="2"/>
  <c r="H934" i="2"/>
  <c r="H950" i="2"/>
  <c r="H966" i="2"/>
  <c r="H982" i="2"/>
  <c r="H998" i="2"/>
  <c r="H1014" i="2"/>
  <c r="H1030" i="2"/>
  <c r="H1046" i="2"/>
  <c r="H1062" i="2"/>
  <c r="H1078" i="2"/>
  <c r="H1094" i="2"/>
  <c r="H1110" i="2"/>
  <c r="H1126" i="2"/>
  <c r="H1142" i="2"/>
  <c r="H1158" i="2"/>
  <c r="H1174" i="2"/>
  <c r="H1190" i="2"/>
  <c r="H1206" i="2"/>
  <c r="H1222" i="2"/>
  <c r="H1238" i="2"/>
  <c r="H1254" i="2"/>
  <c r="H1270" i="2"/>
  <c r="H1286" i="2"/>
  <c r="H444" i="2"/>
  <c r="H636" i="2"/>
  <c r="H753" i="2"/>
  <c r="H796" i="2"/>
  <c r="H830" i="2"/>
  <c r="H862" i="2"/>
  <c r="H910" i="2"/>
  <c r="H958" i="2"/>
  <c r="H1006" i="2"/>
  <c r="H1054" i="2"/>
  <c r="H1102" i="2"/>
  <c r="H1150" i="2"/>
  <c r="H1198" i="2"/>
  <c r="H1246" i="2"/>
  <c r="H59" i="2"/>
  <c r="H297" i="2"/>
  <c r="H364" i="2"/>
  <c r="H428" i="2"/>
  <c r="H492" i="2"/>
  <c r="H556" i="2"/>
  <c r="H620" i="2"/>
  <c r="H684" i="2"/>
  <c r="H748" i="2"/>
  <c r="H769" i="2"/>
  <c r="H790" i="2"/>
  <c r="H810" i="2"/>
  <c r="H826" i="2"/>
  <c r="H842" i="2"/>
  <c r="H858" i="2"/>
  <c r="H874" i="2"/>
  <c r="H890" i="2"/>
  <c r="H906" i="2"/>
  <c r="H922" i="2"/>
  <c r="H938" i="2"/>
  <c r="H954" i="2"/>
  <c r="H970" i="2"/>
  <c r="H986" i="2"/>
  <c r="H1002" i="2"/>
  <c r="H1018" i="2"/>
  <c r="H1034" i="2"/>
  <c r="H1050" i="2"/>
  <c r="H1066" i="2"/>
  <c r="H1082" i="2"/>
  <c r="H1098" i="2"/>
  <c r="H1114" i="2"/>
  <c r="H1130" i="2"/>
  <c r="H1146" i="2"/>
  <c r="H1162" i="2"/>
  <c r="H1178" i="2"/>
  <c r="H1194" i="2"/>
  <c r="H1210" i="2"/>
  <c r="H1226" i="2"/>
  <c r="H1242" i="2"/>
  <c r="H1258" i="2"/>
  <c r="H1274" i="2"/>
  <c r="H1288" i="2"/>
  <c r="H123" i="2"/>
  <c r="H380" i="2"/>
  <c r="H508" i="2"/>
  <c r="H572" i="2"/>
  <c r="H700" i="2"/>
  <c r="H774" i="2"/>
  <c r="H814" i="2"/>
  <c r="H846" i="2"/>
  <c r="H894" i="2"/>
  <c r="H942" i="2"/>
  <c r="H990" i="2"/>
  <c r="H1038" i="2"/>
  <c r="H1086" i="2"/>
  <c r="H1134" i="2"/>
  <c r="H1182" i="2"/>
  <c r="H1230" i="2"/>
  <c r="H1278" i="2"/>
  <c r="E5" i="2"/>
  <c r="E9" i="2"/>
  <c r="E13" i="2"/>
  <c r="E17" i="2"/>
  <c r="E21" i="2"/>
  <c r="E25" i="2"/>
  <c r="E29" i="2"/>
  <c r="E33" i="2"/>
  <c r="E37" i="2"/>
  <c r="E41" i="2"/>
  <c r="E45" i="2"/>
  <c r="E49" i="2"/>
  <c r="E53" i="2"/>
  <c r="E57" i="2"/>
  <c r="E61" i="2"/>
  <c r="E65" i="2"/>
  <c r="E69" i="2"/>
  <c r="E73" i="2"/>
  <c r="E77" i="2"/>
  <c r="E81" i="2"/>
  <c r="E85" i="2"/>
  <c r="E89" i="2"/>
  <c r="E93" i="2"/>
  <c r="E97" i="2"/>
  <c r="E101" i="2"/>
  <c r="E105" i="2"/>
  <c r="E109" i="2"/>
  <c r="E113" i="2"/>
  <c r="E117" i="2"/>
  <c r="E121" i="2"/>
  <c r="E125" i="2"/>
  <c r="E129" i="2"/>
  <c r="E133" i="2"/>
  <c r="E137" i="2"/>
  <c r="E141" i="2"/>
  <c r="E145" i="2"/>
  <c r="E149" i="2"/>
  <c r="E153" i="2"/>
  <c r="E157" i="2"/>
  <c r="E161" i="2"/>
  <c r="E165" i="2"/>
  <c r="E169" i="2"/>
  <c r="E173" i="2"/>
  <c r="E177" i="2"/>
  <c r="E181" i="2"/>
  <c r="E185" i="2"/>
  <c r="E189" i="2"/>
  <c r="E193" i="2"/>
  <c r="E197" i="2"/>
  <c r="E201" i="2"/>
  <c r="E205" i="2"/>
  <c r="E209" i="2"/>
  <c r="E213" i="2"/>
  <c r="E217" i="2"/>
  <c r="E221" i="2"/>
  <c r="E225" i="2"/>
  <c r="E229" i="2"/>
  <c r="E233" i="2"/>
  <c r="E237" i="2"/>
  <c r="E241" i="2"/>
  <c r="E245" i="2"/>
  <c r="E249" i="2"/>
  <c r="E253" i="2"/>
  <c r="E257" i="2"/>
  <c r="E261" i="2"/>
  <c r="E265" i="2"/>
  <c r="E269" i="2"/>
  <c r="E273" i="2"/>
  <c r="E277" i="2"/>
  <c r="E281" i="2"/>
  <c r="E285" i="2"/>
  <c r="E289" i="2"/>
  <c r="E293" i="2"/>
  <c r="E297" i="2"/>
  <c r="E301" i="2"/>
  <c r="E305" i="2"/>
  <c r="E309" i="2"/>
  <c r="E313" i="2"/>
  <c r="E317" i="2"/>
  <c r="E321" i="2"/>
  <c r="E325" i="2"/>
  <c r="E329" i="2"/>
  <c r="E333" i="2"/>
  <c r="E337" i="2"/>
  <c r="E343" i="2"/>
  <c r="E348" i="2"/>
  <c r="E352" i="2"/>
  <c r="E356" i="2"/>
  <c r="E360" i="2"/>
  <c r="E364" i="2"/>
  <c r="E368" i="2"/>
  <c r="E372" i="2"/>
  <c r="E376" i="2"/>
  <c r="E380" i="2"/>
  <c r="E384" i="2"/>
  <c r="E388" i="2"/>
  <c r="E392" i="2"/>
  <c r="E396" i="2"/>
  <c r="E400" i="2"/>
  <c r="E404" i="2"/>
  <c r="E408" i="2"/>
  <c r="E412" i="2"/>
  <c r="E416" i="2"/>
  <c r="E420" i="2"/>
  <c r="E424" i="2"/>
  <c r="E428" i="2"/>
  <c r="E432" i="2"/>
  <c r="E436" i="2"/>
  <c r="E440" i="2"/>
  <c r="E444" i="2"/>
  <c r="E448" i="2"/>
  <c r="E3" i="2"/>
  <c r="E8" i="2"/>
  <c r="E14" i="2"/>
  <c r="E19" i="2"/>
  <c r="E24" i="2"/>
  <c r="E30" i="2"/>
  <c r="E35" i="2"/>
  <c r="E40" i="2"/>
  <c r="E46" i="2"/>
  <c r="E51" i="2"/>
  <c r="E56" i="2"/>
  <c r="E62" i="2"/>
  <c r="E67" i="2"/>
  <c r="E72" i="2"/>
  <c r="E78" i="2"/>
  <c r="E83" i="2"/>
  <c r="E88" i="2"/>
  <c r="E94" i="2"/>
  <c r="E99" i="2"/>
  <c r="E104" i="2"/>
  <c r="E110" i="2"/>
  <c r="E115" i="2"/>
  <c r="E120" i="2"/>
  <c r="E126" i="2"/>
  <c r="E131" i="2"/>
  <c r="E136" i="2"/>
  <c r="E142" i="2"/>
  <c r="E147" i="2"/>
  <c r="E152" i="2"/>
  <c r="E158" i="2"/>
  <c r="E163" i="2"/>
  <c r="E168" i="2"/>
  <c r="E174" i="2"/>
  <c r="E179" i="2"/>
  <c r="E184" i="2"/>
  <c r="E190" i="2"/>
  <c r="E195" i="2"/>
  <c r="E200" i="2"/>
  <c r="E206" i="2"/>
  <c r="E211" i="2"/>
  <c r="E216" i="2"/>
  <c r="E222" i="2"/>
  <c r="E227" i="2"/>
  <c r="E232" i="2"/>
  <c r="E238" i="2"/>
  <c r="E243" i="2"/>
  <c r="E248" i="2"/>
  <c r="E254" i="2"/>
  <c r="E259" i="2"/>
  <c r="E264" i="2"/>
  <c r="E270" i="2"/>
  <c r="E275" i="2"/>
  <c r="E280" i="2"/>
  <c r="E286" i="2"/>
  <c r="E291" i="2"/>
  <c r="E296" i="2"/>
  <c r="E302" i="2"/>
  <c r="E307" i="2"/>
  <c r="E312" i="2"/>
  <c r="E318" i="2"/>
  <c r="E323" i="2"/>
  <c r="E328" i="2"/>
  <c r="E334" i="2"/>
  <c r="E339" i="2"/>
  <c r="E347" i="2"/>
  <c r="E353" i="2"/>
  <c r="E358" i="2"/>
  <c r="E363" i="2"/>
  <c r="E369" i="2"/>
  <c r="E374" i="2"/>
  <c r="E379" i="2"/>
  <c r="E385" i="2"/>
  <c r="E390" i="2"/>
  <c r="E395" i="2"/>
  <c r="E401" i="2"/>
  <c r="E406" i="2"/>
  <c r="E411" i="2"/>
  <c r="E417" i="2"/>
  <c r="E422" i="2"/>
  <c r="E427" i="2"/>
  <c r="E433" i="2"/>
  <c r="E438" i="2"/>
  <c r="E443" i="2"/>
  <c r="E449" i="2"/>
  <c r="E453" i="2"/>
  <c r="E457" i="2"/>
  <c r="E461" i="2"/>
  <c r="E465" i="2"/>
  <c r="E469" i="2"/>
  <c r="E473" i="2"/>
  <c r="E477" i="2"/>
  <c r="E481" i="2"/>
  <c r="E485" i="2"/>
  <c r="E489" i="2"/>
  <c r="E493" i="2"/>
  <c r="E497" i="2"/>
  <c r="E501" i="2"/>
  <c r="E505" i="2"/>
  <c r="E509" i="2"/>
  <c r="E513" i="2"/>
  <c r="E517" i="2"/>
  <c r="E521" i="2"/>
  <c r="E525" i="2"/>
  <c r="E529" i="2"/>
  <c r="E533" i="2"/>
  <c r="E537" i="2"/>
  <c r="E541" i="2"/>
  <c r="E545" i="2"/>
  <c r="E549" i="2"/>
  <c r="E553" i="2"/>
  <c r="E557" i="2"/>
  <c r="E561" i="2"/>
  <c r="E565" i="2"/>
  <c r="E569" i="2"/>
  <c r="E573" i="2"/>
  <c r="E577" i="2"/>
  <c r="E581" i="2"/>
  <c r="E585" i="2"/>
  <c r="E589" i="2"/>
  <c r="E593" i="2"/>
  <c r="E597" i="2"/>
  <c r="E601" i="2"/>
  <c r="E605" i="2"/>
  <c r="E609" i="2"/>
  <c r="E613" i="2"/>
  <c r="E617" i="2"/>
  <c r="E621" i="2"/>
  <c r="E625" i="2"/>
  <c r="E629" i="2"/>
  <c r="E633" i="2"/>
  <c r="E637" i="2"/>
  <c r="E641" i="2"/>
  <c r="E645" i="2"/>
  <c r="E649" i="2"/>
  <c r="E653" i="2"/>
  <c r="E657" i="2"/>
  <c r="E661" i="2"/>
  <c r="E665" i="2"/>
  <c r="E669" i="2"/>
  <c r="E673" i="2"/>
  <c r="E677" i="2"/>
  <c r="E681" i="2"/>
  <c r="E685" i="2"/>
  <c r="E689" i="2"/>
  <c r="E693" i="2"/>
  <c r="E697" i="2"/>
  <c r="E701" i="2"/>
  <c r="E705" i="2"/>
  <c r="E709" i="2"/>
  <c r="E713" i="2"/>
  <c r="E717" i="2"/>
  <c r="E721" i="2"/>
  <c r="E725" i="2"/>
  <c r="E729" i="2"/>
  <c r="E733" i="2"/>
  <c r="E737" i="2"/>
  <c r="E741" i="2"/>
  <c r="E745" i="2"/>
  <c r="E749" i="2"/>
  <c r="E753" i="2"/>
  <c r="E757" i="2"/>
  <c r="E761" i="2"/>
  <c r="E765" i="2"/>
  <c r="E769" i="2"/>
  <c r="E773" i="2"/>
  <c r="E777" i="2"/>
  <c r="E781" i="2"/>
  <c r="E785" i="2"/>
  <c r="E789" i="2"/>
  <c r="E793" i="2"/>
  <c r="E797" i="2"/>
  <c r="E801" i="2"/>
  <c r="E805" i="2"/>
  <c r="E809" i="2"/>
  <c r="E813" i="2"/>
  <c r="E817" i="2"/>
  <c r="E821" i="2"/>
  <c r="E825" i="2"/>
  <c r="E829" i="2"/>
  <c r="E833" i="2"/>
  <c r="E837" i="2"/>
  <c r="E841" i="2"/>
  <c r="E845" i="2"/>
  <c r="E849" i="2"/>
  <c r="E853" i="2"/>
  <c r="E857" i="2"/>
  <c r="E861" i="2"/>
  <c r="E865" i="2"/>
  <c r="E869" i="2"/>
  <c r="E873" i="2"/>
  <c r="E877" i="2"/>
  <c r="E881" i="2"/>
  <c r="E885" i="2"/>
  <c r="E889" i="2"/>
  <c r="E893" i="2"/>
  <c r="E897" i="2"/>
  <c r="E901" i="2"/>
  <c r="E905" i="2"/>
  <c r="E909" i="2"/>
  <c r="E913" i="2"/>
  <c r="E917" i="2"/>
  <c r="E921" i="2"/>
  <c r="E925" i="2"/>
  <c r="E929" i="2"/>
  <c r="E933" i="2"/>
  <c r="E937" i="2"/>
  <c r="E941" i="2"/>
  <c r="E945" i="2"/>
  <c r="E949" i="2"/>
  <c r="E953" i="2"/>
  <c r="E957" i="2"/>
  <c r="E961" i="2"/>
  <c r="E965" i="2"/>
  <c r="E969" i="2"/>
  <c r="E973" i="2"/>
  <c r="E977" i="2"/>
  <c r="E981" i="2"/>
  <c r="E985" i="2"/>
  <c r="E989" i="2"/>
  <c r="E993" i="2"/>
  <c r="E997" i="2"/>
  <c r="E1001" i="2"/>
  <c r="E1005" i="2"/>
  <c r="E1009" i="2"/>
  <c r="E1013" i="2"/>
  <c r="E1017" i="2"/>
  <c r="E1021" i="2"/>
  <c r="E1025" i="2"/>
  <c r="E1029" i="2"/>
  <c r="E1033" i="2"/>
  <c r="E1037" i="2"/>
  <c r="E1041" i="2"/>
  <c r="E1045" i="2"/>
  <c r="E1049" i="2"/>
  <c r="E1053" i="2"/>
  <c r="E1057" i="2"/>
  <c r="E1061" i="2"/>
  <c r="E1065" i="2"/>
  <c r="E1069" i="2"/>
  <c r="E1073" i="2"/>
  <c r="E1077" i="2"/>
  <c r="E1081" i="2"/>
  <c r="E1085" i="2"/>
  <c r="E1089" i="2"/>
  <c r="E1093" i="2"/>
  <c r="E1097" i="2"/>
  <c r="E1101" i="2"/>
  <c r="E1105" i="2"/>
  <c r="E1109" i="2"/>
  <c r="E1113" i="2"/>
  <c r="E1117" i="2"/>
  <c r="E1121" i="2"/>
  <c r="E1125" i="2"/>
  <c r="E1129" i="2"/>
  <c r="E1133" i="2"/>
  <c r="E1137" i="2"/>
  <c r="E1141" i="2"/>
  <c r="E1145" i="2"/>
  <c r="E1149" i="2"/>
  <c r="E1153" i="2"/>
  <c r="E1157" i="2"/>
  <c r="E1161" i="2"/>
  <c r="E1165" i="2"/>
  <c r="E1169" i="2"/>
  <c r="E1173" i="2"/>
  <c r="E1177" i="2"/>
  <c r="E1181" i="2"/>
  <c r="E1185" i="2"/>
  <c r="E1189" i="2"/>
  <c r="E1193" i="2"/>
  <c r="E1197" i="2"/>
  <c r="E1201" i="2"/>
  <c r="E1205" i="2"/>
  <c r="E1209" i="2"/>
  <c r="E1213" i="2"/>
  <c r="E1217" i="2"/>
  <c r="E1221" i="2"/>
  <c r="E1225" i="2"/>
  <c r="E1229" i="2"/>
  <c r="E1233" i="2"/>
  <c r="E1237" i="2"/>
  <c r="E1241" i="2"/>
  <c r="E1245" i="2"/>
  <c r="E1249" i="2"/>
  <c r="E1253" i="2"/>
  <c r="E1257" i="2"/>
  <c r="E1261" i="2"/>
  <c r="E1265" i="2"/>
  <c r="E1269" i="2"/>
  <c r="E1273" i="2"/>
  <c r="E1277" i="2"/>
  <c r="E1281" i="2"/>
  <c r="E1285" i="2"/>
  <c r="E1289" i="2"/>
  <c r="E1293" i="2"/>
  <c r="E1297" i="2"/>
  <c r="E1301" i="2"/>
  <c r="E1305" i="2"/>
  <c r="E1309" i="2"/>
  <c r="E1313" i="2"/>
  <c r="E1317" i="2"/>
  <c r="E1321" i="2"/>
  <c r="E1325" i="2"/>
  <c r="E1329" i="2"/>
  <c r="E1333" i="2"/>
  <c r="E1337" i="2"/>
  <c r="E1341" i="2"/>
  <c r="E1345" i="2"/>
  <c r="E4" i="2"/>
  <c r="E10" i="2"/>
  <c r="E15" i="2"/>
  <c r="E20" i="2"/>
  <c r="E26" i="2"/>
  <c r="E31" i="2"/>
  <c r="E36" i="2"/>
  <c r="E42" i="2"/>
  <c r="E47" i="2"/>
  <c r="E52" i="2"/>
  <c r="E58" i="2"/>
  <c r="E63" i="2"/>
  <c r="E68" i="2"/>
  <c r="E74" i="2"/>
  <c r="E79" i="2"/>
  <c r="E84" i="2"/>
  <c r="E90" i="2"/>
  <c r="E95" i="2"/>
  <c r="E100" i="2"/>
  <c r="E106" i="2"/>
  <c r="E111" i="2"/>
  <c r="E116" i="2"/>
  <c r="E122" i="2"/>
  <c r="E127" i="2"/>
  <c r="E132" i="2"/>
  <c r="E138" i="2"/>
  <c r="E143" i="2"/>
  <c r="E148" i="2"/>
  <c r="E154" i="2"/>
  <c r="E159" i="2"/>
  <c r="E6" i="2"/>
  <c r="E16" i="2"/>
  <c r="E27" i="2"/>
  <c r="E38" i="2"/>
  <c r="E48" i="2"/>
  <c r="E59" i="2"/>
  <c r="E70" i="2"/>
  <c r="E80" i="2"/>
  <c r="E91" i="2"/>
  <c r="E102" i="2"/>
  <c r="E112" i="2"/>
  <c r="E123" i="2"/>
  <c r="E134" i="2"/>
  <c r="E144" i="2"/>
  <c r="E155" i="2"/>
  <c r="E164" i="2"/>
  <c r="E171" i="2"/>
  <c r="E178" i="2"/>
  <c r="E186" i="2"/>
  <c r="E192" i="2"/>
  <c r="E199" i="2"/>
  <c r="E207" i="2"/>
  <c r="E214" i="2"/>
  <c r="E220" i="2"/>
  <c r="E228" i="2"/>
  <c r="E235" i="2"/>
  <c r="E242" i="2"/>
  <c r="E250" i="2"/>
  <c r="E256" i="2"/>
  <c r="E263" i="2"/>
  <c r="E271" i="2"/>
  <c r="E278" i="2"/>
  <c r="E284" i="2"/>
  <c r="E292" i="2"/>
  <c r="E299" i="2"/>
  <c r="E306" i="2"/>
  <c r="E314" i="2"/>
  <c r="E320" i="2"/>
  <c r="E327" i="2"/>
  <c r="E335" i="2"/>
  <c r="E344" i="2"/>
  <c r="E351" i="2"/>
  <c r="E359" i="2"/>
  <c r="E366" i="2"/>
  <c r="E373" i="2"/>
  <c r="E381" i="2"/>
  <c r="E387" i="2"/>
  <c r="E394" i="2"/>
  <c r="E402" i="2"/>
  <c r="E409" i="2"/>
  <c r="E415" i="2"/>
  <c r="E423" i="2"/>
  <c r="E430" i="2"/>
  <c r="E437" i="2"/>
  <c r="E445" i="2"/>
  <c r="E451" i="2"/>
  <c r="E456" i="2"/>
  <c r="E462" i="2"/>
  <c r="E467" i="2"/>
  <c r="E472" i="2"/>
  <c r="E478" i="2"/>
  <c r="E483" i="2"/>
  <c r="E488" i="2"/>
  <c r="E494" i="2"/>
  <c r="E499" i="2"/>
  <c r="E504" i="2"/>
  <c r="E510" i="2"/>
  <c r="E515" i="2"/>
  <c r="E520" i="2"/>
  <c r="E526" i="2"/>
  <c r="E531" i="2"/>
  <c r="E536" i="2"/>
  <c r="E542" i="2"/>
  <c r="E547" i="2"/>
  <c r="E552" i="2"/>
  <c r="E558" i="2"/>
  <c r="E563" i="2"/>
  <c r="E568" i="2"/>
  <c r="E574" i="2"/>
  <c r="E579" i="2"/>
  <c r="E584" i="2"/>
  <c r="E590" i="2"/>
  <c r="E595" i="2"/>
  <c r="E600" i="2"/>
  <c r="E606" i="2"/>
  <c r="E611" i="2"/>
  <c r="E616" i="2"/>
  <c r="E622" i="2"/>
  <c r="E627" i="2"/>
  <c r="E632" i="2"/>
  <c r="E638" i="2"/>
  <c r="E643" i="2"/>
  <c r="E648" i="2"/>
  <c r="E654" i="2"/>
  <c r="E659" i="2"/>
  <c r="E664" i="2"/>
  <c r="E670" i="2"/>
  <c r="E675" i="2"/>
  <c r="E680" i="2"/>
  <c r="E686" i="2"/>
  <c r="E691" i="2"/>
  <c r="E696" i="2"/>
  <c r="E702" i="2"/>
  <c r="E707" i="2"/>
  <c r="E712" i="2"/>
  <c r="E718" i="2"/>
  <c r="E723" i="2"/>
  <c r="E728" i="2"/>
  <c r="E734" i="2"/>
  <c r="E739" i="2"/>
  <c r="E744" i="2"/>
  <c r="E750" i="2"/>
  <c r="E755" i="2"/>
  <c r="E760" i="2"/>
  <c r="E766" i="2"/>
  <c r="E771" i="2"/>
  <c r="E776" i="2"/>
  <c r="E782" i="2"/>
  <c r="E787" i="2"/>
  <c r="E792" i="2"/>
  <c r="E798" i="2"/>
  <c r="E803" i="2"/>
  <c r="E808" i="2"/>
  <c r="E814" i="2"/>
  <c r="E819" i="2"/>
  <c r="E824" i="2"/>
  <c r="E830" i="2"/>
  <c r="E835" i="2"/>
  <c r="E840" i="2"/>
  <c r="E846" i="2"/>
  <c r="E851" i="2"/>
  <c r="E856" i="2"/>
  <c r="E862" i="2"/>
  <c r="E867" i="2"/>
  <c r="E872" i="2"/>
  <c r="E878" i="2"/>
  <c r="E883" i="2"/>
  <c r="E888" i="2"/>
  <c r="E894" i="2"/>
  <c r="E899" i="2"/>
  <c r="E904" i="2"/>
  <c r="E910" i="2"/>
  <c r="E915" i="2"/>
  <c r="E920" i="2"/>
  <c r="E926" i="2"/>
  <c r="E931" i="2"/>
  <c r="E936" i="2"/>
  <c r="E942" i="2"/>
  <c r="E947" i="2"/>
  <c r="E952" i="2"/>
  <c r="E958" i="2"/>
  <c r="E963" i="2"/>
  <c r="E968" i="2"/>
  <c r="E974" i="2"/>
  <c r="E979" i="2"/>
  <c r="E984" i="2"/>
  <c r="E990" i="2"/>
  <c r="E995" i="2"/>
  <c r="E1000" i="2"/>
  <c r="E1006" i="2"/>
  <c r="E1011" i="2"/>
  <c r="E1016" i="2"/>
  <c r="E1022" i="2"/>
  <c r="E1027" i="2"/>
  <c r="E1032" i="2"/>
  <c r="E1038" i="2"/>
  <c r="E1043" i="2"/>
  <c r="E1048" i="2"/>
  <c r="E1054" i="2"/>
  <c r="E1059" i="2"/>
  <c r="E1064" i="2"/>
  <c r="E1070" i="2"/>
  <c r="E1075" i="2"/>
  <c r="E1080" i="2"/>
  <c r="E1086" i="2"/>
  <c r="E1091" i="2"/>
  <c r="E1096" i="2"/>
  <c r="E1102" i="2"/>
  <c r="E1107" i="2"/>
  <c r="E1112" i="2"/>
  <c r="E1118" i="2"/>
  <c r="E1123" i="2"/>
  <c r="E1128" i="2"/>
  <c r="E1134" i="2"/>
  <c r="E1139" i="2"/>
  <c r="E1144" i="2"/>
  <c r="E1150" i="2"/>
  <c r="E1155" i="2"/>
  <c r="E1160" i="2"/>
  <c r="E1166" i="2"/>
  <c r="E1171" i="2"/>
  <c r="E1176" i="2"/>
  <c r="E1182" i="2"/>
  <c r="E1187" i="2"/>
  <c r="E1192" i="2"/>
  <c r="E1198" i="2"/>
  <c r="E1203" i="2"/>
  <c r="E1208" i="2"/>
  <c r="E1214" i="2"/>
  <c r="E1219" i="2"/>
  <c r="E1224" i="2"/>
  <c r="E1230" i="2"/>
  <c r="E1235" i="2"/>
  <c r="E1240" i="2"/>
  <c r="E1246" i="2"/>
  <c r="E1251" i="2"/>
  <c r="E1256" i="2"/>
  <c r="E1262" i="2"/>
  <c r="E1267" i="2"/>
  <c r="E1272" i="2"/>
  <c r="E1278" i="2"/>
  <c r="E1283" i="2"/>
  <c r="E1288" i="2"/>
  <c r="E1294" i="2"/>
  <c r="E1299" i="2"/>
  <c r="E1304" i="2"/>
  <c r="E1310" i="2"/>
  <c r="E1315" i="2"/>
  <c r="E1320" i="2"/>
  <c r="E1326" i="2"/>
  <c r="E1331" i="2"/>
  <c r="E1336" i="2"/>
  <c r="E1342" i="2"/>
  <c r="E1347" i="2"/>
  <c r="E7" i="2"/>
  <c r="E18" i="2"/>
  <c r="E28" i="2"/>
  <c r="E39" i="2"/>
  <c r="E50" i="2"/>
  <c r="E60" i="2"/>
  <c r="E71" i="2"/>
  <c r="E82" i="2"/>
  <c r="E92" i="2"/>
  <c r="E103" i="2"/>
  <c r="E114" i="2"/>
  <c r="E124" i="2"/>
  <c r="E135" i="2"/>
  <c r="E146" i="2"/>
  <c r="E156" i="2"/>
  <c r="E166" i="2"/>
  <c r="E172" i="2"/>
  <c r="E180" i="2"/>
  <c r="E187" i="2"/>
  <c r="E194" i="2"/>
  <c r="E202" i="2"/>
  <c r="E208" i="2"/>
  <c r="E215" i="2"/>
  <c r="E223" i="2"/>
  <c r="E230" i="2"/>
  <c r="E236" i="2"/>
  <c r="E244" i="2"/>
  <c r="E251" i="2"/>
  <c r="E258" i="2"/>
  <c r="E266" i="2"/>
  <c r="E272" i="2"/>
  <c r="E279" i="2"/>
  <c r="E287" i="2"/>
  <c r="E294" i="2"/>
  <c r="E300" i="2"/>
  <c r="E308" i="2"/>
  <c r="E315" i="2"/>
  <c r="E322" i="2"/>
  <c r="E330" i="2"/>
  <c r="E336" i="2"/>
  <c r="E345" i="2"/>
  <c r="E354" i="2"/>
  <c r="E361" i="2"/>
  <c r="E367" i="2"/>
  <c r="E375" i="2"/>
  <c r="E382" i="2"/>
  <c r="E389" i="2"/>
  <c r="E397" i="2"/>
  <c r="E403" i="2"/>
  <c r="E410" i="2"/>
  <c r="E418" i="2"/>
  <c r="E425" i="2"/>
  <c r="E431" i="2"/>
  <c r="E439" i="2"/>
  <c r="E446" i="2"/>
  <c r="E452" i="2"/>
  <c r="E458" i="2"/>
  <c r="E463" i="2"/>
  <c r="E468" i="2"/>
  <c r="E474" i="2"/>
  <c r="E479" i="2"/>
  <c r="E484" i="2"/>
  <c r="E490" i="2"/>
  <c r="E495" i="2"/>
  <c r="E500" i="2"/>
  <c r="E506" i="2"/>
  <c r="E511" i="2"/>
  <c r="E516" i="2"/>
  <c r="E522" i="2"/>
  <c r="E527" i="2"/>
  <c r="E532" i="2"/>
  <c r="E538" i="2"/>
  <c r="E543" i="2"/>
  <c r="E548" i="2"/>
  <c r="E554" i="2"/>
  <c r="E559" i="2"/>
  <c r="E564" i="2"/>
  <c r="E570" i="2"/>
  <c r="E575" i="2"/>
  <c r="E580" i="2"/>
  <c r="E586" i="2"/>
  <c r="E591" i="2"/>
  <c r="E596" i="2"/>
  <c r="E602" i="2"/>
  <c r="E607" i="2"/>
  <c r="E612" i="2"/>
  <c r="E618" i="2"/>
  <c r="E623" i="2"/>
  <c r="E628" i="2"/>
  <c r="E634" i="2"/>
  <c r="E639" i="2"/>
  <c r="E644" i="2"/>
  <c r="E650" i="2"/>
  <c r="E655" i="2"/>
  <c r="E660" i="2"/>
  <c r="E666" i="2"/>
  <c r="E671" i="2"/>
  <c r="E676" i="2"/>
  <c r="E682" i="2"/>
  <c r="E687" i="2"/>
  <c r="E692" i="2"/>
  <c r="E698" i="2"/>
  <c r="E703" i="2"/>
  <c r="E708" i="2"/>
  <c r="E714" i="2"/>
  <c r="E719" i="2"/>
  <c r="E724" i="2"/>
  <c r="E730" i="2"/>
  <c r="E735" i="2"/>
  <c r="E740" i="2"/>
  <c r="E746" i="2"/>
  <c r="E751" i="2"/>
  <c r="E756" i="2"/>
  <c r="E762" i="2"/>
  <c r="E767" i="2"/>
  <c r="E772" i="2"/>
  <c r="E778" i="2"/>
  <c r="E783" i="2"/>
  <c r="E788" i="2"/>
  <c r="E794" i="2"/>
  <c r="E799" i="2"/>
  <c r="E804" i="2"/>
  <c r="E810" i="2"/>
  <c r="E815" i="2"/>
  <c r="E820" i="2"/>
  <c r="E826" i="2"/>
  <c r="E831" i="2"/>
  <c r="E836" i="2"/>
  <c r="E842" i="2"/>
  <c r="E847" i="2"/>
  <c r="E852" i="2"/>
  <c r="E858" i="2"/>
  <c r="E863" i="2"/>
  <c r="E868" i="2"/>
  <c r="E874" i="2"/>
  <c r="E879" i="2"/>
  <c r="E884" i="2"/>
  <c r="E890" i="2"/>
  <c r="E895" i="2"/>
  <c r="E900" i="2"/>
  <c r="E906" i="2"/>
  <c r="E911" i="2"/>
  <c r="E916" i="2"/>
  <c r="E922" i="2"/>
  <c r="E927" i="2"/>
  <c r="E932" i="2"/>
  <c r="E938" i="2"/>
  <c r="E943" i="2"/>
  <c r="E948" i="2"/>
  <c r="E954" i="2"/>
  <c r="E959" i="2"/>
  <c r="E964" i="2"/>
  <c r="E970" i="2"/>
  <c r="E975" i="2"/>
  <c r="E980" i="2"/>
  <c r="E986" i="2"/>
  <c r="E991" i="2"/>
  <c r="E996" i="2"/>
  <c r="E1002" i="2"/>
  <c r="E1007" i="2"/>
  <c r="E1012" i="2"/>
  <c r="E1018" i="2"/>
  <c r="E1023" i="2"/>
  <c r="E1028" i="2"/>
  <c r="E1034" i="2"/>
  <c r="E1039" i="2"/>
  <c r="E1044" i="2"/>
  <c r="E1050" i="2"/>
  <c r="E1055" i="2"/>
  <c r="E1060" i="2"/>
  <c r="E1066" i="2"/>
  <c r="E1071" i="2"/>
  <c r="E1076" i="2"/>
  <c r="E1082" i="2"/>
  <c r="E1087" i="2"/>
  <c r="E1092" i="2"/>
  <c r="E1098" i="2"/>
  <c r="E1103" i="2"/>
  <c r="E1108" i="2"/>
  <c r="E1114" i="2"/>
  <c r="E1119" i="2"/>
  <c r="E1124" i="2"/>
  <c r="E1130" i="2"/>
  <c r="E1135" i="2"/>
  <c r="E1140" i="2"/>
  <c r="E1146" i="2"/>
  <c r="E1151" i="2"/>
  <c r="E1156" i="2"/>
  <c r="E1162" i="2"/>
  <c r="E1167" i="2"/>
  <c r="E1172" i="2"/>
  <c r="E1178" i="2"/>
  <c r="E1183" i="2"/>
  <c r="E1188" i="2"/>
  <c r="E1194" i="2"/>
  <c r="E1199" i="2"/>
  <c r="E1204" i="2"/>
  <c r="E1210" i="2"/>
  <c r="E1215" i="2"/>
  <c r="E1220" i="2"/>
  <c r="E1226" i="2"/>
  <c r="E1231" i="2"/>
  <c r="E1236" i="2"/>
  <c r="E1242" i="2"/>
  <c r="E1247" i="2"/>
  <c r="E1252" i="2"/>
  <c r="E1258" i="2"/>
  <c r="E1263" i="2"/>
  <c r="E1268" i="2"/>
  <c r="E1274" i="2"/>
  <c r="E1279" i="2"/>
  <c r="E1284" i="2"/>
  <c r="E1290" i="2"/>
  <c r="E1295" i="2"/>
  <c r="E1300" i="2"/>
  <c r="E1306" i="2"/>
  <c r="E1311" i="2"/>
  <c r="E1316" i="2"/>
  <c r="E1322" i="2"/>
  <c r="E1327" i="2"/>
  <c r="E1332" i="2"/>
  <c r="E1338" i="2"/>
  <c r="E1343" i="2"/>
  <c r="E11" i="2"/>
  <c r="E22" i="2"/>
  <c r="E32" i="2"/>
  <c r="E43" i="2"/>
  <c r="E54" i="2"/>
  <c r="E64" i="2"/>
  <c r="E75" i="2"/>
  <c r="E86" i="2"/>
  <c r="E96" i="2"/>
  <c r="E107" i="2"/>
  <c r="E118" i="2"/>
  <c r="E128" i="2"/>
  <c r="E139" i="2"/>
  <c r="E150" i="2"/>
  <c r="E160" i="2"/>
  <c r="E167" i="2"/>
  <c r="E175" i="2"/>
  <c r="E182" i="2"/>
  <c r="E188" i="2"/>
  <c r="E196" i="2"/>
  <c r="E203" i="2"/>
  <c r="E210" i="2"/>
  <c r="E218" i="2"/>
  <c r="E224" i="2"/>
  <c r="E231" i="2"/>
  <c r="E239" i="2"/>
  <c r="E246" i="2"/>
  <c r="E252" i="2"/>
  <c r="E260" i="2"/>
  <c r="E267" i="2"/>
  <c r="E274" i="2"/>
  <c r="E282" i="2"/>
  <c r="E288" i="2"/>
  <c r="E295" i="2"/>
  <c r="E303" i="2"/>
  <c r="E310" i="2"/>
  <c r="E316" i="2"/>
  <c r="E324" i="2"/>
  <c r="E331" i="2"/>
  <c r="E338" i="2"/>
  <c r="E349" i="2"/>
  <c r="E355" i="2"/>
  <c r="E362" i="2"/>
  <c r="E370" i="2"/>
  <c r="E377" i="2"/>
  <c r="E383" i="2"/>
  <c r="E391" i="2"/>
  <c r="E398" i="2"/>
  <c r="E405" i="2"/>
  <c r="E413" i="2"/>
  <c r="E419" i="2"/>
  <c r="E426" i="2"/>
  <c r="E434" i="2"/>
  <c r="E441" i="2"/>
  <c r="E447" i="2"/>
  <c r="E454" i="2"/>
  <c r="E459" i="2"/>
  <c r="E464" i="2"/>
  <c r="E470" i="2"/>
  <c r="E475" i="2"/>
  <c r="E480" i="2"/>
  <c r="E486" i="2"/>
  <c r="E491" i="2"/>
  <c r="E496" i="2"/>
  <c r="E502" i="2"/>
  <c r="E507" i="2"/>
  <c r="E512" i="2"/>
  <c r="E518" i="2"/>
  <c r="E523" i="2"/>
  <c r="E528" i="2"/>
  <c r="E534" i="2"/>
  <c r="E539" i="2"/>
  <c r="E544" i="2"/>
  <c r="E550" i="2"/>
  <c r="E555" i="2"/>
  <c r="E560" i="2"/>
  <c r="E566" i="2"/>
  <c r="E571" i="2"/>
  <c r="E576" i="2"/>
  <c r="E582" i="2"/>
  <c r="E587" i="2"/>
  <c r="E592" i="2"/>
  <c r="E598" i="2"/>
  <c r="E603" i="2"/>
  <c r="E608" i="2"/>
  <c r="E614" i="2"/>
  <c r="E619" i="2"/>
  <c r="E624" i="2"/>
  <c r="E630" i="2"/>
  <c r="E635" i="2"/>
  <c r="E640" i="2"/>
  <c r="E646" i="2"/>
  <c r="E651" i="2"/>
  <c r="E656" i="2"/>
  <c r="E662" i="2"/>
  <c r="E667" i="2"/>
  <c r="E672" i="2"/>
  <c r="E678" i="2"/>
  <c r="E683" i="2"/>
  <c r="E688" i="2"/>
  <c r="E694" i="2"/>
  <c r="E699" i="2"/>
  <c r="E704" i="2"/>
  <c r="E710" i="2"/>
  <c r="E715" i="2"/>
  <c r="E720" i="2"/>
  <c r="E726" i="2"/>
  <c r="E731" i="2"/>
  <c r="E736" i="2"/>
  <c r="E742" i="2"/>
  <c r="E747" i="2"/>
  <c r="E752" i="2"/>
  <c r="E758" i="2"/>
  <c r="E763" i="2"/>
  <c r="E768" i="2"/>
  <c r="E774" i="2"/>
  <c r="E779" i="2"/>
  <c r="E784" i="2"/>
  <c r="E790" i="2"/>
  <c r="E795" i="2"/>
  <c r="E800" i="2"/>
  <c r="E806" i="2"/>
  <c r="E811" i="2"/>
  <c r="E816" i="2"/>
  <c r="E822" i="2"/>
  <c r="E827" i="2"/>
  <c r="E832" i="2"/>
  <c r="E838" i="2"/>
  <c r="E843" i="2"/>
  <c r="E848" i="2"/>
  <c r="E854" i="2"/>
  <c r="E859" i="2"/>
  <c r="E864" i="2"/>
  <c r="E870" i="2"/>
  <c r="E875" i="2"/>
  <c r="E880" i="2"/>
  <c r="E886" i="2"/>
  <c r="E891" i="2"/>
  <c r="E896" i="2"/>
  <c r="E902" i="2"/>
  <c r="E907" i="2"/>
  <c r="E912" i="2"/>
  <c r="E918" i="2"/>
  <c r="E923" i="2"/>
  <c r="E928" i="2"/>
  <c r="E934" i="2"/>
  <c r="E939" i="2"/>
  <c r="E944" i="2"/>
  <c r="E950" i="2"/>
  <c r="E955" i="2"/>
  <c r="E960" i="2"/>
  <c r="E966" i="2"/>
  <c r="E971" i="2"/>
  <c r="E976" i="2"/>
  <c r="E982" i="2"/>
  <c r="E987" i="2"/>
  <c r="E992" i="2"/>
  <c r="E998" i="2"/>
  <c r="E1003" i="2"/>
  <c r="E1008" i="2"/>
  <c r="E1014" i="2"/>
  <c r="E1019" i="2"/>
  <c r="E1024" i="2"/>
  <c r="E1030" i="2"/>
  <c r="E1035" i="2"/>
  <c r="E1040" i="2"/>
  <c r="E1046" i="2"/>
  <c r="E1051" i="2"/>
  <c r="E1056" i="2"/>
  <c r="E1062" i="2"/>
  <c r="E1067" i="2"/>
  <c r="E1072" i="2"/>
  <c r="E1078" i="2"/>
  <c r="E1083" i="2"/>
  <c r="E1088" i="2"/>
  <c r="E1094" i="2"/>
  <c r="E1099" i="2"/>
  <c r="E1104" i="2"/>
  <c r="E1110" i="2"/>
  <c r="E1115" i="2"/>
  <c r="E1120" i="2"/>
  <c r="E1126" i="2"/>
  <c r="E1131" i="2"/>
  <c r="E1136" i="2"/>
  <c r="E1142" i="2"/>
  <c r="E1147" i="2"/>
  <c r="E1152" i="2"/>
  <c r="E1158" i="2"/>
  <c r="E1163" i="2"/>
  <c r="E1168" i="2"/>
  <c r="E1174" i="2"/>
  <c r="E1179" i="2"/>
  <c r="E1184" i="2"/>
  <c r="E1190" i="2"/>
  <c r="E1195" i="2"/>
  <c r="E1200" i="2"/>
  <c r="E1206" i="2"/>
  <c r="E1211" i="2"/>
  <c r="E1216" i="2"/>
  <c r="E1222" i="2"/>
  <c r="E1227" i="2"/>
  <c r="E1232" i="2"/>
  <c r="E1238" i="2"/>
  <c r="E1243" i="2"/>
  <c r="E1248" i="2"/>
  <c r="E1254" i="2"/>
  <c r="E1259" i="2"/>
  <c r="E1264" i="2"/>
  <c r="E1270" i="2"/>
  <c r="E1275" i="2"/>
  <c r="E1280" i="2"/>
  <c r="E1286" i="2"/>
  <c r="E1291" i="2"/>
  <c r="E1296" i="2"/>
  <c r="E1302" i="2"/>
  <c r="E1307" i="2"/>
  <c r="E1312" i="2"/>
  <c r="E1318" i="2"/>
  <c r="E1323" i="2"/>
  <c r="E1328" i="2"/>
  <c r="E1334" i="2"/>
  <c r="E1339" i="2"/>
  <c r="E1344" i="2"/>
  <c r="E2" i="2"/>
  <c r="E12" i="2"/>
  <c r="E23" i="2"/>
  <c r="E34" i="2"/>
  <c r="E44" i="2"/>
  <c r="E55" i="2"/>
  <c r="E66" i="2"/>
  <c r="E76" i="2"/>
  <c r="E87" i="2"/>
  <c r="E98" i="2"/>
  <c r="E108" i="2"/>
  <c r="E119" i="2"/>
  <c r="E130" i="2"/>
  <c r="E140" i="2"/>
  <c r="E151" i="2"/>
  <c r="E162" i="2"/>
  <c r="E170" i="2"/>
  <c r="E176" i="2"/>
  <c r="E183" i="2"/>
  <c r="E191" i="2"/>
  <c r="E198" i="2"/>
  <c r="E204" i="2"/>
  <c r="E212" i="2"/>
  <c r="E219" i="2"/>
  <c r="E226" i="2"/>
  <c r="E234" i="2"/>
  <c r="E240" i="2"/>
  <c r="E247" i="2"/>
  <c r="E255" i="2"/>
  <c r="E262" i="2"/>
  <c r="E268" i="2"/>
  <c r="E276" i="2"/>
  <c r="E283" i="2"/>
  <c r="E290" i="2"/>
  <c r="E298" i="2"/>
  <c r="E304" i="2"/>
  <c r="E311" i="2"/>
  <c r="E319" i="2"/>
  <c r="E326" i="2"/>
  <c r="E332" i="2"/>
  <c r="E342" i="2"/>
  <c r="E350" i="2"/>
  <c r="E357" i="2"/>
  <c r="E365" i="2"/>
  <c r="E371" i="2"/>
  <c r="E378" i="2"/>
  <c r="E386" i="2"/>
  <c r="E393" i="2"/>
  <c r="E399" i="2"/>
  <c r="E407" i="2"/>
  <c r="E414" i="2"/>
  <c r="E421" i="2"/>
  <c r="E429" i="2"/>
  <c r="E435" i="2"/>
  <c r="E442" i="2"/>
  <c r="E450" i="2"/>
  <c r="E455" i="2"/>
  <c r="E460" i="2"/>
  <c r="E466" i="2"/>
  <c r="E471" i="2"/>
  <c r="E476" i="2"/>
  <c r="E482" i="2"/>
  <c r="E487" i="2"/>
  <c r="E492" i="2"/>
  <c r="E498" i="2"/>
  <c r="E503" i="2"/>
  <c r="E508" i="2"/>
  <c r="E514" i="2"/>
  <c r="E519" i="2"/>
  <c r="E524" i="2"/>
  <c r="E530" i="2"/>
  <c r="E535" i="2"/>
  <c r="E540" i="2"/>
  <c r="E546" i="2"/>
  <c r="E551" i="2"/>
  <c r="E556" i="2"/>
  <c r="E562" i="2"/>
  <c r="E567" i="2"/>
  <c r="E572" i="2"/>
  <c r="E578" i="2"/>
  <c r="E583" i="2"/>
  <c r="E588" i="2"/>
  <c r="E594" i="2"/>
  <c r="E599" i="2"/>
  <c r="E604" i="2"/>
  <c r="E610" i="2"/>
  <c r="E615" i="2"/>
  <c r="E620" i="2"/>
  <c r="E626" i="2"/>
  <c r="E631" i="2"/>
  <c r="E636" i="2"/>
  <c r="E642" i="2"/>
  <c r="E647" i="2"/>
  <c r="E652" i="2"/>
  <c r="E658" i="2"/>
  <c r="E663" i="2"/>
  <c r="E668" i="2"/>
  <c r="E674" i="2"/>
  <c r="E679" i="2"/>
  <c r="E684" i="2"/>
  <c r="E690" i="2"/>
  <c r="E695" i="2"/>
  <c r="E700" i="2"/>
  <c r="E706" i="2"/>
  <c r="E711" i="2"/>
  <c r="E716" i="2"/>
  <c r="E722" i="2"/>
  <c r="E727" i="2"/>
  <c r="E732" i="2"/>
  <c r="E738" i="2"/>
  <c r="E743" i="2"/>
  <c r="E748" i="2"/>
  <c r="E754" i="2"/>
  <c r="E759" i="2"/>
  <c r="E764" i="2"/>
  <c r="E770" i="2"/>
  <c r="E775" i="2"/>
  <c r="E780" i="2"/>
  <c r="E786" i="2"/>
  <c r="E791" i="2"/>
  <c r="E796" i="2"/>
  <c r="E802" i="2"/>
  <c r="E807" i="2"/>
  <c r="E812" i="2"/>
  <c r="E818" i="2"/>
  <c r="E823" i="2"/>
  <c r="E828" i="2"/>
  <c r="E834" i="2"/>
  <c r="E839" i="2"/>
  <c r="E844" i="2"/>
  <c r="E850" i="2"/>
  <c r="E855" i="2"/>
  <c r="E860" i="2"/>
  <c r="E866" i="2"/>
  <c r="E871" i="2"/>
  <c r="E876" i="2"/>
  <c r="E882" i="2"/>
  <c r="E887" i="2"/>
  <c r="E892" i="2"/>
  <c r="E898" i="2"/>
  <c r="E903" i="2"/>
  <c r="E908" i="2"/>
  <c r="E914" i="2"/>
  <c r="E919" i="2"/>
  <c r="E924" i="2"/>
  <c r="E930" i="2"/>
  <c r="E935" i="2"/>
  <c r="E940" i="2"/>
  <c r="E946" i="2"/>
  <c r="E951" i="2"/>
  <c r="E956" i="2"/>
  <c r="E962" i="2"/>
  <c r="E967" i="2"/>
  <c r="E972" i="2"/>
  <c r="E978" i="2"/>
  <c r="E983" i="2"/>
  <c r="E988" i="2"/>
  <c r="E994" i="2"/>
  <c r="E999" i="2"/>
  <c r="E1004" i="2"/>
  <c r="E1010" i="2"/>
  <c r="E1015" i="2"/>
  <c r="E1020" i="2"/>
  <c r="E1026" i="2"/>
  <c r="E1031" i="2"/>
  <c r="E1036" i="2"/>
  <c r="E1042" i="2"/>
  <c r="E1047" i="2"/>
  <c r="E1052" i="2"/>
  <c r="E1058" i="2"/>
  <c r="E1063" i="2"/>
  <c r="E1068" i="2"/>
  <c r="E1074" i="2"/>
  <c r="E1079" i="2"/>
  <c r="E1084" i="2"/>
  <c r="E1090" i="2"/>
  <c r="E1095" i="2"/>
  <c r="E1100" i="2"/>
  <c r="E1106" i="2"/>
  <c r="E1111" i="2"/>
  <c r="E1116" i="2"/>
  <c r="E1122" i="2"/>
  <c r="E1127" i="2"/>
  <c r="E1132" i="2"/>
  <c r="E1138" i="2"/>
  <c r="E1143" i="2"/>
  <c r="E1148" i="2"/>
  <c r="E1154" i="2"/>
  <c r="E1159" i="2"/>
  <c r="E1164" i="2"/>
  <c r="E1170" i="2"/>
  <c r="E1175" i="2"/>
  <c r="E1180" i="2"/>
  <c r="E1186" i="2"/>
  <c r="E1191" i="2"/>
  <c r="E1196" i="2"/>
  <c r="E1202" i="2"/>
  <c r="E1207" i="2"/>
  <c r="E1212" i="2"/>
  <c r="E1218" i="2"/>
  <c r="E1223" i="2"/>
  <c r="E1228" i="2"/>
  <c r="E1234" i="2"/>
  <c r="E1239" i="2"/>
  <c r="E1244" i="2"/>
  <c r="E1250" i="2"/>
  <c r="E1255" i="2"/>
  <c r="E1260" i="2"/>
  <c r="E1266" i="2"/>
  <c r="E1271" i="2"/>
  <c r="E1276" i="2"/>
  <c r="E1282" i="2"/>
  <c r="E1287" i="2"/>
  <c r="E1292" i="2"/>
  <c r="E1298" i="2"/>
  <c r="E1303" i="2"/>
  <c r="E1308" i="2"/>
  <c r="E1314" i="2"/>
  <c r="E1319" i="2"/>
  <c r="E1324" i="2"/>
  <c r="E1330" i="2"/>
  <c r="E1335" i="2"/>
  <c r="E1340" i="2"/>
  <c r="E1346" i="2"/>
</calcChain>
</file>

<file path=xl/sharedStrings.xml><?xml version="1.0" encoding="utf-8"?>
<sst xmlns="http://schemas.openxmlformats.org/spreadsheetml/2006/main" count="5029" uniqueCount="831">
  <si>
    <t>Agency</t>
  </si>
  <si>
    <t>Rating</t>
  </si>
  <si>
    <t>Outlook</t>
  </si>
  <si>
    <t>Date</t>
  </si>
  <si>
    <t>Moody's</t>
  </si>
  <si>
    <t>Ba2</t>
  </si>
  <si>
    <t>stable</t>
  </si>
  <si>
    <t>Mar 15 2017</t>
  </si>
  <si>
    <t>DBRS</t>
  </si>
  <si>
    <t>BB</t>
  </si>
  <si>
    <t>negative</t>
  </si>
  <si>
    <t>Aug 01 2016</t>
  </si>
  <si>
    <t>Fitch</t>
  </si>
  <si>
    <t>May 05 2016</t>
  </si>
  <si>
    <t>IE</t>
  </si>
  <si>
    <t>Apr 16 2016</t>
  </si>
  <si>
    <t>TE</t>
  </si>
  <si>
    <t>Feb 24 2016</t>
  </si>
  <si>
    <t>S&amp;P</t>
  </si>
  <si>
    <t>Feb 17 2016</t>
  </si>
  <si>
    <t>BB+</t>
  </si>
  <si>
    <t>Dec 16 2015</t>
  </si>
  <si>
    <t>Baa3</t>
  </si>
  <si>
    <t>negative watch</t>
  </si>
  <si>
    <t>Dec 09 2015</t>
  </si>
  <si>
    <t>BBB-</t>
  </si>
  <si>
    <t>Oct 15 2015</t>
  </si>
  <si>
    <t>Sep 09 2015</t>
  </si>
  <si>
    <t>Aug 11 2015</t>
  </si>
  <si>
    <t>Jul 28 2015</t>
  </si>
  <si>
    <t>BBB</t>
  </si>
  <si>
    <t>Apr 09 2015</t>
  </si>
  <si>
    <t>Baa2</t>
  </si>
  <si>
    <t>Sep 09 2014</t>
  </si>
  <si>
    <t>Aug 01 2014</t>
  </si>
  <si>
    <t>Apr 22 2014</t>
  </si>
  <si>
    <t>Mar 24 2014</t>
  </si>
  <si>
    <t>Mar 21 2014</t>
  </si>
  <si>
    <t>Oct 15 2013</t>
  </si>
  <si>
    <t>Oct 02 2013</t>
  </si>
  <si>
    <t>Jul 18 2013</t>
  </si>
  <si>
    <t>Jun 10 2013</t>
  </si>
  <si>
    <t>Jun 06 2013</t>
  </si>
  <si>
    <t>Nov 28 2011</t>
  </si>
  <si>
    <t>Nov 17 2011</t>
  </si>
  <si>
    <t>positive</t>
  </si>
  <si>
    <t>Aug 05 2011</t>
  </si>
  <si>
    <t>Aug 02 2011</t>
  </si>
  <si>
    <t>Jul 14 2011</t>
  </si>
  <si>
    <t>Jul 13 2011</t>
  </si>
  <si>
    <t>Jun 20 2011</t>
  </si>
  <si>
    <t>May 23 2011</t>
  </si>
  <si>
    <t>Apr 18 2011</t>
  </si>
  <si>
    <t>Apr 04 2011</t>
  </si>
  <si>
    <t>Jun 28 2010</t>
  </si>
  <si>
    <t>Sep 22 2009</t>
  </si>
  <si>
    <t>Ba1</t>
  </si>
  <si>
    <t>positive watch</t>
  </si>
  <si>
    <t>Jul 06 2009</t>
  </si>
  <si>
    <t>May 29 2008</t>
  </si>
  <si>
    <t>Apr 30 2008</t>
  </si>
  <si>
    <t>Aug 23 2007</t>
  </si>
  <si>
    <t>May 24 2007</t>
  </si>
  <si>
    <t>May 16 2007</t>
  </si>
  <si>
    <t>May 10 2007</t>
  </si>
  <si>
    <t>Feb 05 2007</t>
  </si>
  <si>
    <t>Brazil</t>
  </si>
  <si>
    <t>BBB+</t>
  </si>
  <si>
    <t>Aug 23 2016</t>
  </si>
  <si>
    <t>A3</t>
  </si>
  <si>
    <t>Mar 31 2016</t>
  </si>
  <si>
    <t>BBB(high)</t>
  </si>
  <si>
    <t>Mar 31 2014</t>
  </si>
  <si>
    <t>Feb 05 2014</t>
  </si>
  <si>
    <t>Dec 19 2013</t>
  </si>
  <si>
    <t>May 08 2013</t>
  </si>
  <si>
    <t>Mar 12 2013</t>
  </si>
  <si>
    <t>Dec 14 2009</t>
  </si>
  <si>
    <t>Nov 23 2009</t>
  </si>
  <si>
    <t>May 11 2009</t>
  </si>
  <si>
    <t>Nov 10 2008</t>
  </si>
  <si>
    <t>Oct 08 2007</t>
  </si>
  <si>
    <t>Sep 19 2007</t>
  </si>
  <si>
    <t>Jul 02 2007</t>
  </si>
  <si>
    <t>Mar 29 2007</t>
  </si>
  <si>
    <t>Mexico</t>
  </si>
  <si>
    <t>Jul 02 2014</t>
  </si>
  <si>
    <t>May 30 2014</t>
  </si>
  <si>
    <t>Oct 23 2013</t>
  </si>
  <si>
    <t>Aug 19 2013</t>
  </si>
  <si>
    <t>Aug 28 2012</t>
  </si>
  <si>
    <t>Aug 16 2012</t>
  </si>
  <si>
    <t>Nov 10 2011</t>
  </si>
  <si>
    <t>Aug 30 2011</t>
  </si>
  <si>
    <t>Mar 21 2011</t>
  </si>
  <si>
    <t>Aug 23 2010</t>
  </si>
  <si>
    <t>Jun 02 2010</t>
  </si>
  <si>
    <t>Dec 16 2009</t>
  </si>
  <si>
    <t>Sep 29 2009</t>
  </si>
  <si>
    <t>Aug 19 2008</t>
  </si>
  <si>
    <t>Jul 14 2008</t>
  </si>
  <si>
    <t>Apr 02 2008</t>
  </si>
  <si>
    <t>Jul 23 2007</t>
  </si>
  <si>
    <t>Jul 16 2007</t>
  </si>
  <si>
    <t>Ba3</t>
  </si>
  <si>
    <t>Mar 08 2007</t>
  </si>
  <si>
    <t>Mar 06 2007</t>
  </si>
  <si>
    <t>Peru</t>
  </si>
  <si>
    <t>Mar 10 2017</t>
  </si>
  <si>
    <t>Jul 22 2016</t>
  </si>
  <si>
    <t>Feb 16 2016</t>
  </si>
  <si>
    <t>Jul 28 2014</t>
  </si>
  <si>
    <t>Apr 30 2014</t>
  </si>
  <si>
    <t>Dec 10 2013</t>
  </si>
  <si>
    <t>Jul 08 2013</t>
  </si>
  <si>
    <t>Apr 24 2013</t>
  </si>
  <si>
    <t>Mar 06 2013</t>
  </si>
  <si>
    <t>Aug 15 2012</t>
  </si>
  <si>
    <t>Jun 23 2011</t>
  </si>
  <si>
    <t>May 31 2011</t>
  </si>
  <si>
    <t>Mar 16 2011</t>
  </si>
  <si>
    <t>Oct 14 2010</t>
  </si>
  <si>
    <t>Sep 09 2010</t>
  </si>
  <si>
    <t>Jul 07 2010</t>
  </si>
  <si>
    <t>Jun 19 2008</t>
  </si>
  <si>
    <t>Jun 25 2007</t>
  </si>
  <si>
    <t>Jun 21 2007</t>
  </si>
  <si>
    <t>Mar 05 2007</t>
  </si>
  <si>
    <t>Colombia</t>
  </si>
  <si>
    <t>Oct 31 2012</t>
  </si>
  <si>
    <t>Jul 02 2012</t>
  </si>
  <si>
    <t>Aug 04 2011</t>
  </si>
  <si>
    <t>Jul 21 2011</t>
  </si>
  <si>
    <t>Jun 02 2011</t>
  </si>
  <si>
    <t>Jun 09 2010</t>
  </si>
  <si>
    <t>May 25 2010</t>
  </si>
  <si>
    <t>Mar 23 2010</t>
  </si>
  <si>
    <t>Feb 12 2010</t>
  </si>
  <si>
    <t>Nov 09 2009</t>
  </si>
  <si>
    <t>Feb 26 2008</t>
  </si>
  <si>
    <t>Jan 29 2008</t>
  </si>
  <si>
    <t>May 03 2007</t>
  </si>
  <si>
    <t>Panama</t>
  </si>
  <si>
    <t>Nov 22 2006</t>
  </si>
  <si>
    <t>Aug 31 2006</t>
  </si>
  <si>
    <t>Aug 01 2006</t>
  </si>
  <si>
    <t>Jun 28 2006</t>
  </si>
  <si>
    <t>Feb 28 2006</t>
  </si>
  <si>
    <t>BB-</t>
  </si>
  <si>
    <t>Nov 08 2005</t>
  </si>
  <si>
    <t>Oct 12 2005</t>
  </si>
  <si>
    <t>Oct 11 2005</t>
  </si>
  <si>
    <t>Sep 28 2004</t>
  </si>
  <si>
    <t>Sep 17 2004</t>
  </si>
  <si>
    <t>B1</t>
  </si>
  <si>
    <t>Sep 09 2004</t>
  </si>
  <si>
    <t>B+</t>
  </si>
  <si>
    <t>Dec 11 2003</t>
  </si>
  <si>
    <t>Nov 06 2003</t>
  </si>
  <si>
    <t>B</t>
  </si>
  <si>
    <t>Jun 03 2003</t>
  </si>
  <si>
    <t>Apr 29 2003</t>
  </si>
  <si>
    <t>Mar 10 2003</t>
  </si>
  <si>
    <t>Dec 07 2005</t>
  </si>
  <si>
    <t>Jan 31 2005</t>
  </si>
  <si>
    <t>Baa1</t>
  </si>
  <si>
    <t>Jan 06 2005</t>
  </si>
  <si>
    <t>Mar 12 2003</t>
  </si>
  <si>
    <t>Nov 20 2006</t>
  </si>
  <si>
    <t>Nov 07 2006</t>
  </si>
  <si>
    <t>Nov 04 2005</t>
  </si>
  <si>
    <t>Jul 11 2005</t>
  </si>
  <si>
    <t>Nov 18 2004</t>
  </si>
  <si>
    <t>Jun 08 2004</t>
  </si>
  <si>
    <t>Jun 04 2004</t>
  </si>
  <si>
    <t>Oct 22 2003</t>
  </si>
  <si>
    <t>Jun 05 2006</t>
  </si>
  <si>
    <t>Mar 09 2006</t>
  </si>
  <si>
    <t>Feb 22 2006</t>
  </si>
  <si>
    <t>May 03 2004</t>
  </si>
  <si>
    <t>Jul 14 2003</t>
  </si>
  <si>
    <t>Feb 18 2005</t>
  </si>
  <si>
    <t>Dec 03 2003</t>
  </si>
  <si>
    <t>AA-</t>
  </si>
  <si>
    <t>Jan 26 2017</t>
  </si>
  <si>
    <t>A+</t>
  </si>
  <si>
    <t>Dec 13 2016</t>
  </si>
  <si>
    <t>AA(low)</t>
  </si>
  <si>
    <t>Feb 28 2014</t>
  </si>
  <si>
    <t>Dec 26 2012</t>
  </si>
  <si>
    <t>Nov 21 2011</t>
  </si>
  <si>
    <t>Feb 01 2011</t>
  </si>
  <si>
    <t>Dec 16 2010</t>
  </si>
  <si>
    <t>Aa3</t>
  </si>
  <si>
    <t>Jun 16 2010</t>
  </si>
  <si>
    <t>A1</t>
  </si>
  <si>
    <t>Mar 23 2009</t>
  </si>
  <si>
    <t>A2</t>
  </si>
  <si>
    <t>Nov 20 2008</t>
  </si>
  <si>
    <t>A</t>
  </si>
  <si>
    <t>Dec 18 2007</t>
  </si>
  <si>
    <t>May 15 2007</t>
  </si>
  <si>
    <t>Dec 14 2006</t>
  </si>
  <si>
    <t>Jul 07 2006</t>
  </si>
  <si>
    <t>Mar 21 2006</t>
  </si>
  <si>
    <t>Mar 28 2005</t>
  </si>
  <si>
    <t>A-</t>
  </si>
  <si>
    <t>Feb 02 2004</t>
  </si>
  <si>
    <t>Jan 14 2004</t>
  </si>
  <si>
    <t>Feb 24 2003</t>
  </si>
  <si>
    <t>Chile</t>
  </si>
  <si>
    <t>Apr 04 2017</t>
  </si>
  <si>
    <t>B3</t>
  </si>
  <si>
    <t>Mar 06 2017</t>
  </si>
  <si>
    <t>May 10 2016</t>
  </si>
  <si>
    <t>B-</t>
  </si>
  <si>
    <t>May 06 2016</t>
  </si>
  <si>
    <t>Apr 15 2016</t>
  </si>
  <si>
    <t>Caa1</t>
  </si>
  <si>
    <t>Nov 24 2015</t>
  </si>
  <si>
    <t>Nov 02 2015</t>
  </si>
  <si>
    <t>D</t>
  </si>
  <si>
    <t>n/a</t>
  </si>
  <si>
    <t>Jul 31 2014</t>
  </si>
  <si>
    <t>RD</t>
  </si>
  <si>
    <t>SD</t>
  </si>
  <si>
    <t>Jul 30 2014</t>
  </si>
  <si>
    <t>CCC-</t>
  </si>
  <si>
    <t>Jul 01 2014</t>
  </si>
  <si>
    <t>Jun 17 2014</t>
  </si>
  <si>
    <t>Mar 17 2014</t>
  </si>
  <si>
    <t>CCC+</t>
  </si>
  <si>
    <t>Sep 10 2013</t>
  </si>
  <si>
    <t>CC</t>
  </si>
  <si>
    <t>Nov 27 2012</t>
  </si>
  <si>
    <t>Oct 30 2012</t>
  </si>
  <si>
    <t>Sep 17 2012</t>
  </si>
  <si>
    <t>Apr 23 2012</t>
  </si>
  <si>
    <t>Sep 13 2010</t>
  </si>
  <si>
    <t>Jul 12 2010</t>
  </si>
  <si>
    <t>Oct 31 2008</t>
  </si>
  <si>
    <t>Aug 14 2008</t>
  </si>
  <si>
    <t>Aug 11 2008</t>
  </si>
  <si>
    <t>Apr 25 2008</t>
  </si>
  <si>
    <t>Jan 16 2007</t>
  </si>
  <si>
    <t>Oct 02 2006</t>
  </si>
  <si>
    <t>Mar 23 2006</t>
  </si>
  <si>
    <t>Dec 14 2005</t>
  </si>
  <si>
    <t>Jun 29 2005</t>
  </si>
  <si>
    <t>DDD</t>
  </si>
  <si>
    <t>Jun 03 2005</t>
  </si>
  <si>
    <t>Jun 01 2005</t>
  </si>
  <si>
    <t>Jan 14 2005</t>
  </si>
  <si>
    <t>Aug 20 2003</t>
  </si>
  <si>
    <t>Argentina</t>
  </si>
  <si>
    <t>Caa3</t>
  </si>
  <si>
    <t>Mar 04 2016</t>
  </si>
  <si>
    <t>CCC</t>
  </si>
  <si>
    <t>Feb 09 2015</t>
  </si>
  <si>
    <t>Jan 13 2015</t>
  </si>
  <si>
    <t>Dec 18 2014</t>
  </si>
  <si>
    <t>Sep 16 2014</t>
  </si>
  <si>
    <t>Mar 25 2014</t>
  </si>
  <si>
    <t>Dec 16 2013</t>
  </si>
  <si>
    <t>Dec 13 2013</t>
  </si>
  <si>
    <t>Jun 17 2013</t>
  </si>
  <si>
    <t>Apr 19 2013</t>
  </si>
  <si>
    <t>B2</t>
  </si>
  <si>
    <t>Jan 15 2013</t>
  </si>
  <si>
    <t>Apr 04 2012</t>
  </si>
  <si>
    <t>Aug 19 2011</t>
  </si>
  <si>
    <t>Jan 11 2010</t>
  </si>
  <si>
    <t>Jan 15 2009</t>
  </si>
  <si>
    <t>Dec 16 2008</t>
  </si>
  <si>
    <t>Dec 10 2008</t>
  </si>
  <si>
    <t>Sep 19 2008</t>
  </si>
  <si>
    <t>Oct 18 2007</t>
  </si>
  <si>
    <t>Jan 11 2007</t>
  </si>
  <si>
    <t>Oct 04 2006</t>
  </si>
  <si>
    <t>Feb 03 2006</t>
  </si>
  <si>
    <t>Nov 14 2005</t>
  </si>
  <si>
    <t>Aug 12 2005</t>
  </si>
  <si>
    <t>Mar 03 2005</t>
  </si>
  <si>
    <t>Jan 18 2005</t>
  </si>
  <si>
    <t>Sep 20 2004</t>
  </si>
  <si>
    <t>Sep 07 2004</t>
  </si>
  <si>
    <t>Aug 25 2004</t>
  </si>
  <si>
    <t>Mar 29 2004</t>
  </si>
  <si>
    <t>Jul 30 2003</t>
  </si>
  <si>
    <t>Jun 23 2003</t>
  </si>
  <si>
    <t>May 28 2003</t>
  </si>
  <si>
    <t>Apr 16 2003</t>
  </si>
  <si>
    <t>C</t>
  </si>
  <si>
    <t>Jan 21 2003</t>
  </si>
  <si>
    <t>Jan 10 2003</t>
  </si>
  <si>
    <t>Venezuela</t>
  </si>
  <si>
    <t>Fecha</t>
  </si>
  <si>
    <t>YNK</t>
  </si>
  <si>
    <t>TRY</t>
  </si>
  <si>
    <t>CDS 5Y YNK</t>
  </si>
  <si>
    <t>(YNK-TRY)</t>
  </si>
  <si>
    <t>PERU</t>
  </si>
  <si>
    <t>(PERU-TRY)</t>
  </si>
  <si>
    <t>CDS 5Y PERU</t>
  </si>
  <si>
    <t>BRAZIL</t>
  </si>
  <si>
    <t>(BRAZIL-TRY)</t>
  </si>
  <si>
    <t>CDS 5Y BRAZIL</t>
  </si>
  <si>
    <t>MEXICO</t>
  </si>
  <si>
    <t>(MEXICO-TRY)</t>
  </si>
  <si>
    <t>CDS 5Y MEXICO</t>
  </si>
  <si>
    <t>CHILE</t>
  </si>
  <si>
    <t>(CHILE-TRY)</t>
  </si>
  <si>
    <t>CDS 5Y CHILE</t>
  </si>
  <si>
    <t>VENEZUELA</t>
  </si>
  <si>
    <t>(VENEZUELA-TRY)</t>
  </si>
  <si>
    <t>CDS 5Y VENEZUELA</t>
  </si>
  <si>
    <t>Country</t>
  </si>
  <si>
    <t>Stable</t>
  </si>
  <si>
    <t>Negative</t>
  </si>
  <si>
    <t>Oct 21 2002</t>
  </si>
  <si>
    <t>Aug 12 2002</t>
  </si>
  <si>
    <t>Negative Watch</t>
  </si>
  <si>
    <t>Aug 01 2002</t>
  </si>
  <si>
    <t>Jul 02 2002</t>
  </si>
  <si>
    <t>Aug 29 2002</t>
  </si>
  <si>
    <t>Mar 27 2002</t>
  </si>
  <si>
    <t>Jan 10 2002</t>
  </si>
  <si>
    <t>Oct 24 2000</t>
  </si>
  <si>
    <t>Sep 21 2000</t>
  </si>
  <si>
    <t>May 24 2000</t>
  </si>
  <si>
    <t>Positive</t>
  </si>
  <si>
    <t>Apr 16 2002</t>
  </si>
  <si>
    <t>Feb 07 2002</t>
  </si>
  <si>
    <t>Oct 24 2002</t>
  </si>
  <si>
    <t>Sep 04 2002</t>
  </si>
  <si>
    <t>Nov 20 2001</t>
  </si>
  <si>
    <t>Aug 21 2002</t>
  </si>
  <si>
    <t>Dec 13 2002</t>
  </si>
  <si>
    <t>Australia</t>
  </si>
  <si>
    <t>Austria</t>
  </si>
  <si>
    <t>Turkey</t>
  </si>
  <si>
    <t>Belgium</t>
  </si>
  <si>
    <t>Bulgaria</t>
  </si>
  <si>
    <t>China</t>
  </si>
  <si>
    <t>Czech Republic</t>
  </si>
  <si>
    <t>France</t>
  </si>
  <si>
    <t>Germany</t>
  </si>
  <si>
    <t>Hungary</t>
  </si>
  <si>
    <t>Indonesia</t>
  </si>
  <si>
    <t>Ireland</t>
  </si>
  <si>
    <t>Israel</t>
  </si>
  <si>
    <t>Italy</t>
  </si>
  <si>
    <t>Japan</t>
  </si>
  <si>
    <t>Malaysia</t>
  </si>
  <si>
    <t>Netherlands</t>
  </si>
  <si>
    <t>New Zealand</t>
  </si>
  <si>
    <t>Phillipines</t>
  </si>
  <si>
    <t>Poland</t>
  </si>
  <si>
    <t>Portugal</t>
  </si>
  <si>
    <t>Romania</t>
  </si>
  <si>
    <t>Spain</t>
  </si>
  <si>
    <t>Ukraine</t>
  </si>
  <si>
    <t>United States</t>
  </si>
  <si>
    <t>Mar 17 2017</t>
  </si>
  <si>
    <t>Jan 27 2017</t>
  </si>
  <si>
    <t>Nov 04 2016</t>
  </si>
  <si>
    <t>Sep 23 2016</t>
  </si>
  <si>
    <t>Aug 19 2016</t>
  </si>
  <si>
    <t>BB(high)</t>
  </si>
  <si>
    <t>Jul 21 2016</t>
  </si>
  <si>
    <t>Jul 20 2016</t>
  </si>
  <si>
    <t>Jul 18 2016</t>
  </si>
  <si>
    <t>BBB(low)</t>
  </si>
  <si>
    <t>Apr 11 2014</t>
  </si>
  <si>
    <t>Feb 07 2014</t>
  </si>
  <si>
    <t>May 16 2013</t>
  </si>
  <si>
    <t>Mar 27 2013</t>
  </si>
  <si>
    <t>Nov 05 2012</t>
  </si>
  <si>
    <t>Jun 20 2012</t>
  </si>
  <si>
    <t>May 01 2012</t>
  </si>
  <si>
    <t>Nov 23 2011</t>
  </si>
  <si>
    <t>Nov 24 2010</t>
  </si>
  <si>
    <t>Oct 05 2010</t>
  </si>
  <si>
    <t>Feb 19 2010</t>
  </si>
  <si>
    <t>Jan 08 2010</t>
  </si>
  <si>
    <t>Dec 03 2009</t>
  </si>
  <si>
    <t>Oct 27 2009</t>
  </si>
  <si>
    <t>Sep 18 2009</t>
  </si>
  <si>
    <t>Sep 17 2009</t>
  </si>
  <si>
    <t>Nov 13 2008</t>
  </si>
  <si>
    <t>Jul 31 2008</t>
  </si>
  <si>
    <t>Apr 03 2008</t>
  </si>
  <si>
    <t>May 09 2007</t>
  </si>
  <si>
    <t>Jun 27 2006</t>
  </si>
  <si>
    <t>AAA</t>
  </si>
  <si>
    <t>Jul 06 2016</t>
  </si>
  <si>
    <t>Feb 16 2003</t>
  </si>
  <si>
    <t>AA+</t>
  </si>
  <si>
    <t>Feb 03 2003</t>
  </si>
  <si>
    <t>Aaa</t>
  </si>
  <si>
    <t>Oct 20 2002</t>
  </si>
  <si>
    <t>AA</t>
  </si>
  <si>
    <t>Aa1</t>
  </si>
  <si>
    <t>Jun 24 2016</t>
  </si>
  <si>
    <t>Oct 23 2015</t>
  </si>
  <si>
    <t>Feb 13 2015</t>
  </si>
  <si>
    <t>Jun 13 2014</t>
  </si>
  <si>
    <t>Jan 29 2013</t>
  </si>
  <si>
    <t>Jan 13 2012</t>
  </si>
  <si>
    <t>Dec 05 2011</t>
  </si>
  <si>
    <t>Dec 23 2016</t>
  </si>
  <si>
    <t>Nov 14 2014</t>
  </si>
  <si>
    <t>AA(high)</t>
  </si>
  <si>
    <t>Mar 07 2014</t>
  </si>
  <si>
    <t>Jan 23 2013</t>
  </si>
  <si>
    <t>Jan 27 2012</t>
  </si>
  <si>
    <t>Dec 16 2011</t>
  </si>
  <si>
    <t>Nov 25 2011</t>
  </si>
  <si>
    <t>Oct 07 2011</t>
  </si>
  <si>
    <t>Dec 14 2010</t>
  </si>
  <si>
    <t>Jan 13 2009</t>
  </si>
  <si>
    <t>May 02 2006</t>
  </si>
  <si>
    <t>Mar 28 2006</t>
  </si>
  <si>
    <t>Dec 12 2014</t>
  </si>
  <si>
    <t>Jan 10 2014</t>
  </si>
  <si>
    <t>Dec 13 2011</t>
  </si>
  <si>
    <t>Jul 22 2011</t>
  </si>
  <si>
    <t>May 24 2011</t>
  </si>
  <si>
    <t>Apr 05 2011</t>
  </si>
  <si>
    <t>Dec 01 2009</t>
  </si>
  <si>
    <t>Apr 30 2009</t>
  </si>
  <si>
    <t>Nov 09 2008</t>
  </si>
  <si>
    <t>Oct 30 2008</t>
  </si>
  <si>
    <t>Oct 23 2008</t>
  </si>
  <si>
    <t>Jan 31 2008</t>
  </si>
  <si>
    <t>Oct 26 2006</t>
  </si>
  <si>
    <t>Mar 01 2006</t>
  </si>
  <si>
    <t>May 24 2017</t>
  </si>
  <si>
    <t>Mar 02 2016</t>
  </si>
  <si>
    <t>Apr 16 2013</t>
  </si>
  <si>
    <t>Nov 11 2010</t>
  </si>
  <si>
    <t>Nov 05 2007</t>
  </si>
  <si>
    <t>Jul 26 2007</t>
  </si>
  <si>
    <t>May 30 2007</t>
  </si>
  <si>
    <t>Sep 13 2006</t>
  </si>
  <si>
    <t>Aug 24 2011</t>
  </si>
  <si>
    <t>Aug 10 2010</t>
  </si>
  <si>
    <t>Jun 04 2010</t>
  </si>
  <si>
    <t>Dec 08 2008</t>
  </si>
  <si>
    <t>Mar 04 2008</t>
  </si>
  <si>
    <t>Oct 02 2007</t>
  </si>
  <si>
    <t>Mar 30 2006</t>
  </si>
  <si>
    <t>Oct 21 2016</t>
  </si>
  <si>
    <t>Aa2</t>
  </si>
  <si>
    <t>Sep 18 2015</t>
  </si>
  <si>
    <t>Oct 14 2014</t>
  </si>
  <si>
    <t>Oct 10 2014</t>
  </si>
  <si>
    <t>Nov 08 2013</t>
  </si>
  <si>
    <t>Jul 12 2013</t>
  </si>
  <si>
    <t>Feb 16 2012</t>
  </si>
  <si>
    <t>Jul 23 2012</t>
  </si>
  <si>
    <t>Sep 16 2016</t>
  </si>
  <si>
    <t>May 20 2016</t>
  </si>
  <si>
    <t>Nov 06 2015</t>
  </si>
  <si>
    <t>May 22 2015</t>
  </si>
  <si>
    <t>Mar 20 2015</t>
  </si>
  <si>
    <t>Nov 07 2014</t>
  </si>
  <si>
    <t>Mar 28 2014</t>
  </si>
  <si>
    <t>Mar 21 2013</t>
  </si>
  <si>
    <t>Dec 20 2012</t>
  </si>
  <si>
    <t>Nov 23 2012</t>
  </si>
  <si>
    <t>Jan 06 2012</t>
  </si>
  <si>
    <t>Dec 21 2011</t>
  </si>
  <si>
    <t>Nov 24 2011</t>
  </si>
  <si>
    <t>Nov 11 2011</t>
  </si>
  <si>
    <t>Jun 06 2011</t>
  </si>
  <si>
    <t>Dec 23 2010</t>
  </si>
  <si>
    <t>Dec 06 2010</t>
  </si>
  <si>
    <t>Jul 23 2010</t>
  </si>
  <si>
    <t>Oct 02 2009</t>
  </si>
  <si>
    <t>Mar 31 2009</t>
  </si>
  <si>
    <t>Mar 30 2009</t>
  </si>
  <si>
    <t>Mar 02 2009</t>
  </si>
  <si>
    <t>Nov 17 2008</t>
  </si>
  <si>
    <t>Nov 07 2008</t>
  </si>
  <si>
    <t>Oct 15 2008</t>
  </si>
  <si>
    <t>Mar 14 2008</t>
  </si>
  <si>
    <t>Dec 22 2006</t>
  </si>
  <si>
    <t>Dec 21 2006</t>
  </si>
  <si>
    <t>Sep 22 2006</t>
  </si>
  <si>
    <t>Sep 20 2006</t>
  </si>
  <si>
    <t>Jun 15 2006</t>
  </si>
  <si>
    <t>Jan 26 2006</t>
  </si>
  <si>
    <t>May 19 2017</t>
  </si>
  <si>
    <t>Feb 08 2017</t>
  </si>
  <si>
    <t>Dec 21 2016</t>
  </si>
  <si>
    <t>May 21 2015</t>
  </si>
  <si>
    <t>May 02 2013</t>
  </si>
  <si>
    <t>Jan 18 2012</t>
  </si>
  <si>
    <t>Dec 15 2011</t>
  </si>
  <si>
    <t>Apr 08 2011</t>
  </si>
  <si>
    <t>Feb 24 2011</t>
  </si>
  <si>
    <t>Jan 17 2011</t>
  </si>
  <si>
    <t>Dec 01 2010</t>
  </si>
  <si>
    <t>Jun 21 2010</t>
  </si>
  <si>
    <t>Mar 12 2010</t>
  </si>
  <si>
    <t>Jan 24 2010</t>
  </si>
  <si>
    <t>Oct 23 2009</t>
  </si>
  <si>
    <t>Sep 16 2009</t>
  </si>
  <si>
    <t>Jun 11 2009</t>
  </si>
  <si>
    <t>Feb 13 2008</t>
  </si>
  <si>
    <t>Aug 01 2007</t>
  </si>
  <si>
    <t>Jan 28 2007</t>
  </si>
  <si>
    <t>Jul 26 2006</t>
  </si>
  <si>
    <t>May 14 2016</t>
  </si>
  <si>
    <t>Feb 05 2016</t>
  </si>
  <si>
    <t>Sep 11 2015</t>
  </si>
  <si>
    <t>Aug 07 2015</t>
  </si>
  <si>
    <t>Jun 05 2015</t>
  </si>
  <si>
    <t>Dec 05 2014</t>
  </si>
  <si>
    <t>Aug 15 2014</t>
  </si>
  <si>
    <t>Jun 06 2014</t>
  </si>
  <si>
    <t>May 16 2014</t>
  </si>
  <si>
    <t>A(low)</t>
  </si>
  <si>
    <t>Jan 17 2014</t>
  </si>
  <si>
    <t>Sep 20 2013</t>
  </si>
  <si>
    <t>Feb 11 2013</t>
  </si>
  <si>
    <t>Nov 14 2012</t>
  </si>
  <si>
    <t>Jul 12 2011</t>
  </si>
  <si>
    <t>Apr 15 2011</t>
  </si>
  <si>
    <t>Apr 14 2011</t>
  </si>
  <si>
    <t>Apr 01 2011</t>
  </si>
  <si>
    <t>Feb 02 2011</t>
  </si>
  <si>
    <t>Dec 17 2010</t>
  </si>
  <si>
    <t>Dec 09 2010</t>
  </si>
  <si>
    <t>Nov 23 2010</t>
  </si>
  <si>
    <t>Oct 06 2010</t>
  </si>
  <si>
    <t>Aug 24 2010</t>
  </si>
  <si>
    <t>Jul 19 2010</t>
  </si>
  <si>
    <t>Nov 04 2009</t>
  </si>
  <si>
    <t>Jul 02 2009</t>
  </si>
  <si>
    <t>Jun 08 2009</t>
  </si>
  <si>
    <t>Apr 17 2009</t>
  </si>
  <si>
    <t>Apr 08 2009</t>
  </si>
  <si>
    <t>Mar 06 2009</t>
  </si>
  <si>
    <t>Jan 30 2009</t>
  </si>
  <si>
    <t>Jan 09 2009</t>
  </si>
  <si>
    <t>Oct 03 2001</t>
  </si>
  <si>
    <t>Nov 11 2016</t>
  </si>
  <si>
    <t>Apr 21 2016</t>
  </si>
  <si>
    <t>Nov 21 2014</t>
  </si>
  <si>
    <t>Sep 09 2011</t>
  </si>
  <si>
    <t>Apr 17 2008</t>
  </si>
  <si>
    <t>Mar 13 2008</t>
  </si>
  <si>
    <t>Feb 11 2008</t>
  </si>
  <si>
    <t>Nov 27 2007</t>
  </si>
  <si>
    <t>Feb 13 2007</t>
  </si>
  <si>
    <t>Dec 18 2006</t>
  </si>
  <si>
    <t>Apr 21 2017</t>
  </si>
  <si>
    <t>Jan 13 2017</t>
  </si>
  <si>
    <t>Dec 07 2016</t>
  </si>
  <si>
    <t>Aug 05 2016</t>
  </si>
  <si>
    <t>Apr 25 2014</t>
  </si>
  <si>
    <t>Feb 14 2014</t>
  </si>
  <si>
    <t>Jul 09 2013</t>
  </si>
  <si>
    <t>Mar 08 2013</t>
  </si>
  <si>
    <t>Jul 13 2012</t>
  </si>
  <si>
    <t>Feb 13 2012</t>
  </si>
  <si>
    <t>Oct 04 2011</t>
  </si>
  <si>
    <t>Sep 19 2011</t>
  </si>
  <si>
    <t>Jun 17 2011</t>
  </si>
  <si>
    <t>May 20 2011</t>
  </si>
  <si>
    <t>Oct 19 2006</t>
  </si>
  <si>
    <t>May 25 2006</t>
  </si>
  <si>
    <t>Aug 08 2005</t>
  </si>
  <si>
    <t>Apr 27 2017</t>
  </si>
  <si>
    <t>Jun 13 2016</t>
  </si>
  <si>
    <t>Sep 16 2015</t>
  </si>
  <si>
    <t>Apr 27 2015</t>
  </si>
  <si>
    <t>Dec 09 2014</t>
  </si>
  <si>
    <t>Dec 01 2014</t>
  </si>
  <si>
    <t>A(high)</t>
  </si>
  <si>
    <t>Nov 20 2013</t>
  </si>
  <si>
    <t>May 22 2012</t>
  </si>
  <si>
    <t>May 27 2011</t>
  </si>
  <si>
    <t>Apr 26 2011</t>
  </si>
  <si>
    <t>Feb 22 2011</t>
  </si>
  <si>
    <t>Jan 27 2011</t>
  </si>
  <si>
    <t>Jan 26 2010</t>
  </si>
  <si>
    <t>May 18 2009</t>
  </si>
  <si>
    <t>Apr 22 2007</t>
  </si>
  <si>
    <t>Jun 01 2006</t>
  </si>
  <si>
    <t>Jan 11 2016</t>
  </si>
  <si>
    <t>Jun 30 2015</t>
  </si>
  <si>
    <t>Jul 30 2013</t>
  </si>
  <si>
    <t>May 15 2008</t>
  </si>
  <si>
    <t>Jan 22 2008</t>
  </si>
  <si>
    <t>Jul 31 2007</t>
  </si>
  <si>
    <t>Dec 16 2004</t>
  </si>
  <si>
    <t>Nov 20 2015</t>
  </si>
  <si>
    <t>Jul 11 2014</t>
  </si>
  <si>
    <t>Nov 29 2013</t>
  </si>
  <si>
    <t>Feb 05 2013</t>
  </si>
  <si>
    <t>Jan 26 2016</t>
  </si>
  <si>
    <t>Jul 08 2014</t>
  </si>
  <si>
    <t>Sep 29 2011</t>
  </si>
  <si>
    <t>Nov 21 2010</t>
  </si>
  <si>
    <t>Jul 15 2009</t>
  </si>
  <si>
    <t>May 27 2009</t>
  </si>
  <si>
    <t>Jan 12 2009</t>
  </si>
  <si>
    <t>Aug 18 2003</t>
  </si>
  <si>
    <t>Sep 24 2015</t>
  </si>
  <si>
    <t>Dec 11 2014</t>
  </si>
  <si>
    <t>May 08 2014</t>
  </si>
  <si>
    <t>Oct 03 2013</t>
  </si>
  <si>
    <t>Jul 25 2013</t>
  </si>
  <si>
    <t>Oct 29 2012</t>
  </si>
  <si>
    <t>Jul 04 2012</t>
  </si>
  <si>
    <t>May 29 2012</t>
  </si>
  <si>
    <t>Jun 15 2011</t>
  </si>
  <si>
    <t>Jan 06 2011</t>
  </si>
  <si>
    <t>Nov 12 2010</t>
  </si>
  <si>
    <t>Jul 23 2009</t>
  </si>
  <si>
    <t>Jan 24 2008</t>
  </si>
  <si>
    <t>Nov 02 2006</t>
  </si>
  <si>
    <t>May 12 2017</t>
  </si>
  <si>
    <t>Dec 02 2016</t>
  </si>
  <si>
    <t>Jun 10 2016</t>
  </si>
  <si>
    <t>Jan 15 2016</t>
  </si>
  <si>
    <t>Feb 06 2015</t>
  </si>
  <si>
    <t>Aug 23 2013</t>
  </si>
  <si>
    <t>Feb 21 2013</t>
  </si>
  <si>
    <t>Oct 27 2008</t>
  </si>
  <si>
    <t>Feb 21 2008</t>
  </si>
  <si>
    <t>Jan 18 2007</t>
  </si>
  <si>
    <t>Apr 24 2006</t>
  </si>
  <si>
    <t>Jul 25 2014</t>
  </si>
  <si>
    <t>May 23 2014</t>
  </si>
  <si>
    <t>May 09 2014</t>
  </si>
  <si>
    <t>Mar 04 2014</t>
  </si>
  <si>
    <t>Sep 18 2013</t>
  </si>
  <si>
    <t>Jul 05 2013</t>
  </si>
  <si>
    <t>Jul 05 2011</t>
  </si>
  <si>
    <t>Mar 29 2011</t>
  </si>
  <si>
    <t>Mar 24 2011</t>
  </si>
  <si>
    <t>Mar 15 2011</t>
  </si>
  <si>
    <t>Dec 21 2010</t>
  </si>
  <si>
    <t>Nov 30 2010</t>
  </si>
  <si>
    <t>Jul 13 2010</t>
  </si>
  <si>
    <t>May 05 2010</t>
  </si>
  <si>
    <t>Apr 27 2010</t>
  </si>
  <si>
    <t>Mar 24 2010</t>
  </si>
  <si>
    <t>Dec 07 2009</t>
  </si>
  <si>
    <t>Oct 29 2009</t>
  </si>
  <si>
    <t>Sep 03 2009</t>
  </si>
  <si>
    <t>Jan 21 2009</t>
  </si>
  <si>
    <t>May 01 2007</t>
  </si>
  <si>
    <t>Dec 11 2015</t>
  </si>
  <si>
    <t>Nov 22 2013</t>
  </si>
  <si>
    <t>Jun 29 2012</t>
  </si>
  <si>
    <t>Jul 04 2011</t>
  </si>
  <si>
    <t>Mar 09 2010</t>
  </si>
  <si>
    <t>Feb 02 2010</t>
  </si>
  <si>
    <t>Nov 06 2007</t>
  </si>
  <si>
    <t>Apr 05 2007</t>
  </si>
  <si>
    <t>Oct 06 2006</t>
  </si>
  <si>
    <t>Sep 05 2006</t>
  </si>
  <si>
    <t>Feb 17 2017</t>
  </si>
  <si>
    <t>Oct 14 2016</t>
  </si>
  <si>
    <t>Apr 22 2016</t>
  </si>
  <si>
    <t>Dec 03 2015</t>
  </si>
  <si>
    <t>Feb 20 2015</t>
  </si>
  <si>
    <t>Jan 26 2015</t>
  </si>
  <si>
    <t>Jan 16 2015</t>
  </si>
  <si>
    <t>Jan 09 2015</t>
  </si>
  <si>
    <t>Dec 23 2014</t>
  </si>
  <si>
    <t>Oct 17 2014</t>
  </si>
  <si>
    <t>Jun 27 2014</t>
  </si>
  <si>
    <t>Mar 20 2014</t>
  </si>
  <si>
    <t>Jan 16 2012</t>
  </si>
  <si>
    <t>Sep 08 2010</t>
  </si>
  <si>
    <t>Jan 22 2010</t>
  </si>
  <si>
    <t>Dec 21 2009</t>
  </si>
  <si>
    <t>Feb 04 2009</t>
  </si>
  <si>
    <t>Dec 12 2008</t>
  </si>
  <si>
    <t>Jul 16 2008</t>
  </si>
  <si>
    <t>Mar 27 2008</t>
  </si>
  <si>
    <t>Mar 11 2008</t>
  </si>
  <si>
    <t>Sep 04 2006</t>
  </si>
  <si>
    <t>Apr 07 2017</t>
  </si>
  <si>
    <t>Apr 03 2017</t>
  </si>
  <si>
    <t>Nov 25 2016</t>
  </si>
  <si>
    <t>Mar 08 2016</t>
  </si>
  <si>
    <t>Dec 04 2015</t>
  </si>
  <si>
    <t>Nov 06 2014</t>
  </si>
  <si>
    <t>Jan 10 2013</t>
  </si>
  <si>
    <t>Oct 12 2012</t>
  </si>
  <si>
    <t>Sep 27 2012</t>
  </si>
  <si>
    <t>Mar 28 2012</t>
  </si>
  <si>
    <t>Nov 09 2011</t>
  </si>
  <si>
    <t>Jan 25 2011</t>
  </si>
  <si>
    <t>Jul 16 2009</t>
  </si>
  <si>
    <t>Nov 11 2008</t>
  </si>
  <si>
    <t>Jun 17 2008</t>
  </si>
  <si>
    <t>Jul 25 2007</t>
  </si>
  <si>
    <t>Jun 05 2007</t>
  </si>
  <si>
    <t>Aug 25 2005</t>
  </si>
  <si>
    <t>Aug 08 2016</t>
  </si>
  <si>
    <t>Dec 18 2015</t>
  </si>
  <si>
    <t>Sep 15 2015</t>
  </si>
  <si>
    <t>Apr 10 2015</t>
  </si>
  <si>
    <t>Sep 19 2014</t>
  </si>
  <si>
    <t>Sep 13 2012</t>
  </si>
  <si>
    <t>Sep 06 2012</t>
  </si>
  <si>
    <t>Aug 27 2012</t>
  </si>
  <si>
    <t>Apr 02 2012</t>
  </si>
  <si>
    <t>Nov 07 2011</t>
  </si>
  <si>
    <t>Apr 14 2010</t>
  </si>
  <si>
    <t>Sep 01 2009</t>
  </si>
  <si>
    <t>Jul 03 2007</t>
  </si>
  <si>
    <t>Apr 25 2006</t>
  </si>
  <si>
    <t>Oct 23 2005</t>
  </si>
  <si>
    <t>Mar 31 2017</t>
  </si>
  <si>
    <t>Feb 19 2016</t>
  </si>
  <si>
    <t>Oct 02 2015</t>
  </si>
  <si>
    <t>Feb 21 2014</t>
  </si>
  <si>
    <t>Dec 04 2013</t>
  </si>
  <si>
    <t>Nov 01 2013</t>
  </si>
  <si>
    <t>Oct 16 2012</t>
  </si>
  <si>
    <t>Oct 10 2012</t>
  </si>
  <si>
    <t>Jun 13 2012</t>
  </si>
  <si>
    <t>Jun 07 2012</t>
  </si>
  <si>
    <t>Apr 26 2012</t>
  </si>
  <si>
    <t>Oct 18 2011</t>
  </si>
  <si>
    <t>Oct 13 2011</t>
  </si>
  <si>
    <t>Jul 29 2011</t>
  </si>
  <si>
    <t>Mar 10 2011</t>
  </si>
  <si>
    <t>Mar 04 2011</t>
  </si>
  <si>
    <t>Dec 15 2010</t>
  </si>
  <si>
    <t>Sep 30 2010</t>
  </si>
  <si>
    <t>Jun 30 2010</t>
  </si>
  <si>
    <t>May 28 2010</t>
  </si>
  <si>
    <t>Apr 28 2010</t>
  </si>
  <si>
    <t>Dec 09 2009</t>
  </si>
  <si>
    <t>Jan 19 2009</t>
  </si>
  <si>
    <t>Dec 13 2004</t>
  </si>
  <si>
    <t>Nov 19 2015</t>
  </si>
  <si>
    <t>Nov 18 2015</t>
  </si>
  <si>
    <t>Oct 19 2015</t>
  </si>
  <si>
    <t>Oct 06 2015</t>
  </si>
  <si>
    <t>Sep 25 2015</t>
  </si>
  <si>
    <t>Aug 27 2015</t>
  </si>
  <si>
    <t>Ca</t>
  </si>
  <si>
    <t>Mar 24 2015</t>
  </si>
  <si>
    <t>Dec 19 2014</t>
  </si>
  <si>
    <t>Apr 04 2014</t>
  </si>
  <si>
    <t>Caa2</t>
  </si>
  <si>
    <t>Jan 31 2014</t>
  </si>
  <si>
    <t>Jan 28 2014</t>
  </si>
  <si>
    <t>Dec 26 2013</t>
  </si>
  <si>
    <t>Jun 28 2013</t>
  </si>
  <si>
    <t>Dec 07 2012</t>
  </si>
  <si>
    <t>Dec 05 2012</t>
  </si>
  <si>
    <t>Mar 15 2012</t>
  </si>
  <si>
    <t>Oct 19 2011</t>
  </si>
  <si>
    <t>Oct 11 2010</t>
  </si>
  <si>
    <t>Jul 29 2010</t>
  </si>
  <si>
    <t>Jul 22 2010</t>
  </si>
  <si>
    <t>Jul 06 2010</t>
  </si>
  <si>
    <t>May 17 2010</t>
  </si>
  <si>
    <t>Mar 17 2010</t>
  </si>
  <si>
    <t>Mar 11 2010</t>
  </si>
  <si>
    <t>Nov 12 2009</t>
  </si>
  <si>
    <t>Oct 30 2009</t>
  </si>
  <si>
    <t>Jul 31 2009</t>
  </si>
  <si>
    <t>May 12 2009</t>
  </si>
  <si>
    <t>Feb 25 2009</t>
  </si>
  <si>
    <t>Feb 24 2009</t>
  </si>
  <si>
    <t>Feb 15 2009</t>
  </si>
  <si>
    <t>Feb 13 2009</t>
  </si>
  <si>
    <t>Oct 24 2008</t>
  </si>
  <si>
    <t>Oct 20 2008</t>
  </si>
  <si>
    <t>Oct 17 2008</t>
  </si>
  <si>
    <t>Sep 25 2008</t>
  </si>
  <si>
    <t>Aug 08 2008</t>
  </si>
  <si>
    <t>Jun 12 2008</t>
  </si>
  <si>
    <t>May 14 2008</t>
  </si>
  <si>
    <t>Mar 28 2008</t>
  </si>
  <si>
    <t>Nov 10 2006</t>
  </si>
  <si>
    <t>Oct 25 2006</t>
  </si>
  <si>
    <t>Jun 28 2016</t>
  </si>
  <si>
    <t>Jun 27 2016</t>
  </si>
  <si>
    <t>Jun 12 2015</t>
  </si>
  <si>
    <t>Jul 18 2014</t>
  </si>
  <si>
    <t>Feb 22 2013</t>
  </si>
  <si>
    <t>Dec 13 2012</t>
  </si>
  <si>
    <t>Mar 14 2012</t>
  </si>
  <si>
    <t>Oct 26 2010</t>
  </si>
  <si>
    <t>May 21 2009</t>
  </si>
  <si>
    <t>Thailand</t>
  </si>
  <si>
    <t>Denmark</t>
  </si>
  <si>
    <t>Nov 10 2003</t>
  </si>
  <si>
    <t>Nov 05 2002</t>
  </si>
  <si>
    <t>Feb 27 2001</t>
  </si>
  <si>
    <t>Sep 29 2000</t>
  </si>
  <si>
    <t>Oct 28 2010</t>
  </si>
  <si>
    <t>Apr 16 2009</t>
  </si>
  <si>
    <t>Dec 04 2008</t>
  </si>
  <si>
    <t>Dec 01 2008</t>
  </si>
  <si>
    <t>Oct 31 2006</t>
  </si>
  <si>
    <t>Sep 19 2006</t>
  </si>
  <si>
    <t>May 11 2005</t>
  </si>
  <si>
    <t>Aug 26 2004</t>
  </si>
  <si>
    <t>Mar 03 2004</t>
  </si>
  <si>
    <t>Jun 26 1989</t>
  </si>
  <si>
    <t>Jul 01 1992</t>
  </si>
  <si>
    <t>Oct 01 1998</t>
  </si>
  <si>
    <t>Feb 09 2006</t>
  </si>
  <si>
    <t>Jun 27 2005</t>
  </si>
  <si>
    <t>Jul 27 2005</t>
  </si>
  <si>
    <t>UnitedKingdom</t>
  </si>
  <si>
    <t>SouthKorea</t>
  </si>
  <si>
    <t>RussianFederation</t>
  </si>
  <si>
    <t>SouthAfrica</t>
  </si>
  <si>
    <t>L</t>
  </si>
  <si>
    <t>E</t>
  </si>
  <si>
    <t>W</t>
  </si>
  <si>
    <t>Region*</t>
  </si>
  <si>
    <t>*Regiones definidas por León, Pérez y Leiton (2013)</t>
  </si>
  <si>
    <t>Sweden</t>
  </si>
  <si>
    <t>Norway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</si>
</sst>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0" x14ac:knownFonts="1">
    <font>
      <sz val="11"/>
      <color theme="1"/>
      <name val="Calibri"/>
      <family val="2"/>
      <scheme val="minor"/>
    </font>
    <font>
      <sz val="10"/>
      <color rgb="FF333333"/>
      <name val="Arial"/>
      <family val="2"/>
    </font>
    <font>
      <sz val="10"/>
      <color rgb="FF000000"/>
      <name val="Arial"/>
      <family val="2"/>
    </font>
    <font>
      <sz val="10"/>
      <color rgb="FF8B0000"/>
      <name val="Arial"/>
      <family val="2"/>
    </font>
    <font>
      <sz val="10"/>
      <color rgb="FF006400"/>
      <name val="Arial"/>
      <family val="2"/>
    </font>
    <font>
      <b/>
      <sz val="10"/>
      <color theme="0"/>
      <name val="Arial"/>
      <family val="2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rgb="FF8B0000"/>
      <name val="Calibri"/>
      <family val="2"/>
      <scheme val="minor"/>
    </font>
    <font>
      <sz val="10"/>
      <color rgb="FF006400"/>
      <name val="Calibri"/>
      <family val="2"/>
      <scheme val="minor"/>
    </font>
    <font>
      <b/>
      <sz val="10"/>
      <color rgb="FF333333"/>
      <name val="Calibri"/>
      <family val="2"/>
      <scheme val="minor"/>
    </font>
    <font>
      <sz val="10"/>
      <color rgb="FF333333"/>
      <name val="Calibri"/>
      <family val="2"/>
      <scheme val="minor"/>
    </font>
    <font>
      <b/>
      <sz val="10"/>
      <color rgb="FF333333"/>
      <name val="Arial"/>
      <family val="2"/>
    </font>
    <font>
      <b/>
      <sz val="11"/>
      <color rgb="FF333333"/>
      <name val="Arial"/>
      <family val="2"/>
    </font>
    <font>
      <sz val="11"/>
      <color rgb="FF000000"/>
      <name val="Arial"/>
      <family val="2"/>
    </font>
    <font>
      <sz val="11"/>
      <color rgb="FF333333"/>
      <name val="Arial"/>
      <family val="2"/>
    </font>
    <font>
      <sz val="11"/>
      <color rgb="FF8B0000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rgb="FFF5F5F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rgb="FFE7E7EF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1" fillId="3" borderId="1" xfId="0" applyFont="1" applyFill="1" applyBorder="1" applyAlignment="1">
      <alignment horizontal="center" wrapText="1"/>
    </xf>
    <xf numFmtId="0" fontId="2" fillId="3" borderId="1" xfId="0" applyFont="1" applyFill="1" applyBorder="1" applyAlignment="1">
      <alignment horizontal="center" wrapText="1"/>
    </xf>
    <xf numFmtId="0" fontId="3" fillId="3" borderId="1" xfId="0" applyFont="1" applyFill="1" applyBorder="1" applyAlignment="1">
      <alignment horizontal="center" wrapText="1"/>
    </xf>
    <xf numFmtId="0" fontId="4" fillId="3" borderId="1" xfId="0" applyFont="1" applyFill="1" applyBorder="1" applyAlignment="1">
      <alignment horizontal="center" wrapText="1"/>
    </xf>
    <xf numFmtId="0" fontId="5" fillId="4" borderId="1" xfId="0" applyFont="1" applyFill="1" applyBorder="1" applyAlignment="1">
      <alignment horizontal="center" wrapText="1"/>
    </xf>
    <xf numFmtId="0" fontId="1" fillId="5" borderId="1" xfId="0" applyFont="1" applyFill="1" applyBorder="1" applyAlignment="1">
      <alignment horizontal="center" wrapText="1"/>
    </xf>
    <xf numFmtId="0" fontId="3" fillId="5" borderId="1" xfId="0" applyFont="1" applyFill="1" applyBorder="1" applyAlignment="1">
      <alignment horizontal="center" wrapText="1"/>
    </xf>
    <xf numFmtId="0" fontId="2" fillId="5" borderId="1" xfId="0" applyFont="1" applyFill="1" applyBorder="1" applyAlignment="1">
      <alignment horizontal="center" wrapText="1"/>
    </xf>
    <xf numFmtId="0" fontId="4" fillId="5" borderId="1" xfId="0" applyFont="1" applyFill="1" applyBorder="1" applyAlignment="1">
      <alignment horizontal="center" wrapText="1"/>
    </xf>
    <xf numFmtId="0" fontId="6" fillId="0" borderId="0" xfId="0" applyFont="1" applyAlignment="1">
      <alignment horizontal="center"/>
    </xf>
    <xf numFmtId="0" fontId="6" fillId="7" borderId="1" xfId="0" applyFont="1" applyFill="1" applyBorder="1" applyAlignment="1">
      <alignment horizontal="center"/>
    </xf>
    <xf numFmtId="0" fontId="6" fillId="6" borderId="1" xfId="0" applyFont="1" applyFill="1" applyBorder="1" applyAlignment="1">
      <alignment horizontal="center"/>
    </xf>
    <xf numFmtId="0" fontId="6" fillId="8" borderId="1" xfId="0" applyFont="1" applyFill="1" applyBorder="1" applyAlignment="1">
      <alignment horizontal="center"/>
    </xf>
    <xf numFmtId="0" fontId="6" fillId="9" borderId="1" xfId="0" applyFont="1" applyFill="1" applyBorder="1" applyAlignment="1">
      <alignment horizontal="center"/>
    </xf>
    <xf numFmtId="0" fontId="6" fillId="10" borderId="1" xfId="0" applyFont="1" applyFill="1" applyBorder="1" applyAlignment="1">
      <alignment horizontal="center"/>
    </xf>
    <xf numFmtId="0" fontId="6" fillId="11" borderId="1" xfId="0" applyFont="1" applyFill="1" applyBorder="1" applyAlignment="1">
      <alignment horizontal="center"/>
    </xf>
    <xf numFmtId="0" fontId="6" fillId="12" borderId="1" xfId="0" applyFont="1" applyFill="1" applyBorder="1" applyAlignment="1">
      <alignment horizontal="center"/>
    </xf>
    <xf numFmtId="0" fontId="6" fillId="0" borderId="0" xfId="0" applyFont="1"/>
    <xf numFmtId="14" fontId="6" fillId="0" borderId="0" xfId="0" applyNumberFormat="1" applyFont="1"/>
    <xf numFmtId="164" fontId="6" fillId="7" borderId="1" xfId="0" applyNumberFormat="1" applyFont="1" applyFill="1" applyBorder="1" applyAlignment="1">
      <alignment horizontal="center"/>
    </xf>
    <xf numFmtId="164" fontId="6" fillId="6" borderId="1" xfId="0" applyNumberFormat="1" applyFont="1" applyFill="1" applyBorder="1" applyAlignment="1">
      <alignment horizontal="center"/>
    </xf>
    <xf numFmtId="164" fontId="6" fillId="8" borderId="1" xfId="0" applyNumberFormat="1" applyFont="1" applyFill="1" applyBorder="1" applyAlignment="1">
      <alignment horizontal="center"/>
    </xf>
    <xf numFmtId="0" fontId="6" fillId="9" borderId="1" xfId="0" applyFont="1" applyFill="1" applyBorder="1"/>
    <xf numFmtId="164" fontId="6" fillId="9" borderId="1" xfId="0" applyNumberFormat="1" applyFont="1" applyFill="1" applyBorder="1"/>
    <xf numFmtId="0" fontId="6" fillId="10" borderId="1" xfId="0" applyFont="1" applyFill="1" applyBorder="1"/>
    <xf numFmtId="164" fontId="6" fillId="10" borderId="1" xfId="0" applyNumberFormat="1" applyFont="1" applyFill="1" applyBorder="1"/>
    <xf numFmtId="164" fontId="6" fillId="11" borderId="1" xfId="0" applyNumberFormat="1" applyFont="1" applyFill="1" applyBorder="1" applyAlignment="1">
      <alignment horizontal="center"/>
    </xf>
    <xf numFmtId="164" fontId="6" fillId="12" borderId="1" xfId="0" applyNumberFormat="1" applyFont="1" applyFill="1" applyBorder="1" applyAlignment="1">
      <alignment horizontal="center"/>
    </xf>
    <xf numFmtId="0" fontId="5" fillId="4" borderId="2" xfId="0" applyFont="1" applyFill="1" applyBorder="1" applyAlignment="1">
      <alignment horizontal="center" wrapText="1"/>
    </xf>
    <xf numFmtId="0" fontId="1" fillId="3" borderId="2" xfId="0" applyFont="1" applyFill="1" applyBorder="1" applyAlignment="1">
      <alignment horizontal="center" wrapText="1"/>
    </xf>
    <xf numFmtId="0" fontId="1" fillId="3" borderId="4" xfId="0" applyFont="1" applyFill="1" applyBorder="1" applyAlignment="1">
      <alignment horizontal="center" wrapText="1"/>
    </xf>
    <xf numFmtId="0" fontId="7" fillId="13" borderId="0" xfId="0" applyFont="1" applyFill="1" applyAlignment="1">
      <alignment horizontal="center"/>
    </xf>
    <xf numFmtId="0" fontId="7" fillId="13" borderId="3" xfId="0" applyFont="1" applyFill="1" applyBorder="1" applyAlignment="1">
      <alignment horizontal="center"/>
    </xf>
    <xf numFmtId="14" fontId="6" fillId="14" borderId="1" xfId="0" applyNumberFormat="1" applyFont="1" applyFill="1" applyBorder="1" applyAlignment="1">
      <alignment horizontal="center"/>
    </xf>
    <xf numFmtId="0" fontId="6" fillId="14" borderId="1" xfId="0" applyFont="1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1" fillId="2" borderId="1" xfId="0" applyFont="1" applyFill="1" applyBorder="1" applyAlignment="1">
      <alignment horizontal="center" wrapText="1"/>
    </xf>
    <xf numFmtId="0" fontId="2" fillId="2" borderId="1" xfId="0" applyFont="1" applyFill="1" applyBorder="1" applyAlignment="1">
      <alignment horizontal="center" wrapText="1"/>
    </xf>
    <xf numFmtId="0" fontId="4" fillId="2" borderId="1" xfId="0" applyFont="1" applyFill="1" applyBorder="1" applyAlignment="1">
      <alignment horizontal="center" wrapText="1"/>
    </xf>
    <xf numFmtId="0" fontId="1" fillId="3" borderId="3" xfId="0" applyFont="1" applyFill="1" applyBorder="1" applyAlignment="1">
      <alignment horizontal="center" wrapText="1"/>
    </xf>
    <xf numFmtId="0" fontId="2" fillId="3" borderId="3" xfId="0" applyFont="1" applyFill="1" applyBorder="1" applyAlignment="1">
      <alignment horizontal="center" wrapText="1"/>
    </xf>
    <xf numFmtId="0" fontId="8" fillId="0" borderId="1" xfId="0" applyFont="1" applyBorder="1" applyAlignment="1">
      <alignment horizontal="center" wrapText="1"/>
    </xf>
    <xf numFmtId="0" fontId="9" fillId="0" borderId="1" xfId="0" applyFont="1" applyBorder="1" applyAlignment="1">
      <alignment horizontal="center" wrapText="1"/>
    </xf>
    <xf numFmtId="0" fontId="10" fillId="0" borderId="1" xfId="0" applyFont="1" applyBorder="1" applyAlignment="1">
      <alignment horizontal="center" wrapText="1"/>
    </xf>
    <xf numFmtId="0" fontId="11" fillId="0" borderId="1" xfId="0" applyFont="1" applyBorder="1" applyAlignment="1">
      <alignment horizontal="center" wrapText="1"/>
    </xf>
    <xf numFmtId="0" fontId="12" fillId="0" borderId="1" xfId="0" applyFont="1" applyBorder="1" applyAlignment="1">
      <alignment horizontal="center" wrapText="1"/>
    </xf>
    <xf numFmtId="0" fontId="8" fillId="0" borderId="0" xfId="0" applyFont="1" applyAlignment="1">
      <alignment horizontal="center" wrapText="1"/>
    </xf>
    <xf numFmtId="0" fontId="9" fillId="0" borderId="0" xfId="0" applyFont="1" applyAlignment="1">
      <alignment horizontal="center" wrapText="1"/>
    </xf>
    <xf numFmtId="0" fontId="10" fillId="0" borderId="0" xfId="0" applyFont="1" applyAlignment="1">
      <alignment horizontal="center" wrapText="1"/>
    </xf>
    <xf numFmtId="0" fontId="11" fillId="0" borderId="0" xfId="0" applyFont="1" applyAlignment="1">
      <alignment horizontal="center" wrapText="1"/>
    </xf>
    <xf numFmtId="0" fontId="13" fillId="3" borderId="5" xfId="0" applyFont="1" applyFill="1" applyBorder="1" applyAlignment="1">
      <alignment horizontal="center" wrapText="1"/>
    </xf>
    <xf numFmtId="0" fontId="11" fillId="3" borderId="5" xfId="0" applyFont="1" applyFill="1" applyBorder="1" applyAlignment="1">
      <alignment horizontal="center" wrapText="1"/>
    </xf>
    <xf numFmtId="0" fontId="14" fillId="3" borderId="5" xfId="0" applyFont="1" applyFill="1" applyBorder="1" applyAlignment="1">
      <alignment horizontal="center" wrapText="1"/>
    </xf>
    <xf numFmtId="0" fontId="10" fillId="3" borderId="5" xfId="0" applyFont="1" applyFill="1" applyBorder="1" applyAlignment="1">
      <alignment horizontal="center" wrapText="1"/>
    </xf>
    <xf numFmtId="0" fontId="12" fillId="3" borderId="5" xfId="0" applyFont="1" applyFill="1" applyBorder="1" applyAlignment="1">
      <alignment horizontal="center" wrapText="1"/>
    </xf>
    <xf numFmtId="0" fontId="13" fillId="2" borderId="5" xfId="0" applyFont="1" applyFill="1" applyBorder="1" applyAlignment="1">
      <alignment horizontal="center" wrapText="1"/>
    </xf>
    <xf numFmtId="0" fontId="10" fillId="2" borderId="5" xfId="0" applyFont="1" applyFill="1" applyBorder="1" applyAlignment="1">
      <alignment horizontal="center" wrapText="1"/>
    </xf>
    <xf numFmtId="0" fontId="14" fillId="2" borderId="5" xfId="0" applyFont="1" applyFill="1" applyBorder="1" applyAlignment="1">
      <alignment horizontal="center" wrapText="1"/>
    </xf>
    <xf numFmtId="0" fontId="11" fillId="2" borderId="5" xfId="0" applyFont="1" applyFill="1" applyBorder="1" applyAlignment="1">
      <alignment horizontal="center" wrapText="1"/>
    </xf>
    <xf numFmtId="0" fontId="12" fillId="2" borderId="5" xfId="0" applyFont="1" applyFill="1" applyBorder="1" applyAlignment="1">
      <alignment horizontal="center" wrapText="1"/>
    </xf>
    <xf numFmtId="0" fontId="15" fillId="3" borderId="5" xfId="0" applyFont="1" applyFill="1" applyBorder="1" applyAlignment="1">
      <alignment horizontal="center" wrapText="1"/>
    </xf>
    <xf numFmtId="0" fontId="2" fillId="3" borderId="5" xfId="0" applyFont="1" applyFill="1" applyBorder="1" applyAlignment="1">
      <alignment horizontal="center" wrapText="1"/>
    </xf>
    <xf numFmtId="0" fontId="1" fillId="3" borderId="5" xfId="0" applyFont="1" applyFill="1" applyBorder="1" applyAlignment="1">
      <alignment horizontal="center" wrapText="1"/>
    </xf>
    <xf numFmtId="0" fontId="9" fillId="0" borderId="0" xfId="0" applyFont="1" applyAlignment="1">
      <alignment horizontal="center"/>
    </xf>
    <xf numFmtId="0" fontId="15" fillId="2" borderId="5" xfId="0" applyFont="1" applyFill="1" applyBorder="1" applyAlignment="1">
      <alignment horizontal="center" wrapText="1"/>
    </xf>
    <xf numFmtId="0" fontId="2" fillId="2" borderId="5" xfId="0" applyFont="1" applyFill="1" applyBorder="1" applyAlignment="1">
      <alignment horizontal="center" wrapText="1"/>
    </xf>
    <xf numFmtId="0" fontId="1" fillId="2" borderId="5" xfId="0" applyFont="1" applyFill="1" applyBorder="1" applyAlignment="1">
      <alignment horizontal="center" wrapText="1"/>
    </xf>
    <xf numFmtId="0" fontId="4" fillId="3" borderId="5" xfId="0" applyFont="1" applyFill="1" applyBorder="1" applyAlignment="1">
      <alignment horizontal="center" wrapText="1"/>
    </xf>
    <xf numFmtId="0" fontId="3" fillId="3" borderId="5" xfId="0" applyFont="1" applyFill="1" applyBorder="1" applyAlignment="1">
      <alignment horizontal="center" wrapText="1"/>
    </xf>
    <xf numFmtId="0" fontId="3" fillId="2" borderId="5" xfId="0" applyFont="1" applyFill="1" applyBorder="1" applyAlignment="1">
      <alignment horizontal="center" wrapText="1"/>
    </xf>
    <xf numFmtId="0" fontId="16" fillId="2" borderId="5" xfId="0" applyFont="1" applyFill="1" applyBorder="1" applyAlignment="1">
      <alignment horizontal="center" wrapText="1"/>
    </xf>
    <xf numFmtId="0" fontId="17" fillId="2" borderId="5" xfId="0" applyFont="1" applyFill="1" applyBorder="1" applyAlignment="1">
      <alignment horizontal="center" wrapText="1"/>
    </xf>
    <xf numFmtId="0" fontId="18" fillId="2" borderId="5" xfId="0" applyFont="1" applyFill="1" applyBorder="1" applyAlignment="1">
      <alignment horizontal="center" wrapText="1"/>
    </xf>
    <xf numFmtId="0" fontId="19" fillId="2" borderId="5" xfId="0" applyFont="1" applyFill="1" applyBorder="1" applyAlignment="1">
      <alignment horizontal="center" wrapText="1"/>
    </xf>
    <xf numFmtId="0" fontId="5" fillId="15" borderId="2" xfId="0" applyFont="1" applyFill="1" applyBorder="1" applyAlignment="1">
      <alignment horizontal="center" wrapText="1"/>
    </xf>
    <xf numFmtId="0" fontId="7" fillId="15" borderId="0" xfId="0" applyFont="1" applyFill="1" applyAlignment="1">
      <alignment horizontal="center"/>
    </xf>
    <xf numFmtId="0" fontId="0" fillId="0" borderId="1" xfId="0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7" fillId="15" borderId="1" xfId="0" applyFont="1" applyFill="1" applyBorder="1" applyAlignment="1">
      <alignment horizontal="center"/>
    </xf>
    <xf numFmtId="0" fontId="0" fillId="0" borderId="1" xfId="0" applyBorder="1"/>
    <xf numFmtId="0" fontId="6" fillId="16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b="1"/>
              <a:t>CDS</a:t>
            </a:r>
            <a:r>
              <a:rPr lang="es-CO" b="1" baseline="0"/>
              <a:t>-5Y (Classification)</a:t>
            </a:r>
            <a:endParaRPr lang="es-CO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'Classification Test'!$B$1</c:f>
              <c:strCache>
                <c:ptCount val="1"/>
                <c:pt idx="0">
                  <c:v>Sweden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'Classification Test'!$A$2:$A$230</c:f>
              <c:numCache>
                <c:formatCode>m/d/yyyy</c:formatCode>
                <c:ptCount val="229"/>
                <c:pt idx="0">
                  <c:v>41106</c:v>
                </c:pt>
                <c:pt idx="1">
                  <c:v>41107</c:v>
                </c:pt>
                <c:pt idx="2">
                  <c:v>41108</c:v>
                </c:pt>
                <c:pt idx="3">
                  <c:v>41109</c:v>
                </c:pt>
                <c:pt idx="4">
                  <c:v>41110</c:v>
                </c:pt>
                <c:pt idx="5">
                  <c:v>41113</c:v>
                </c:pt>
                <c:pt idx="6">
                  <c:v>41114</c:v>
                </c:pt>
                <c:pt idx="7">
                  <c:v>41115</c:v>
                </c:pt>
                <c:pt idx="8">
                  <c:v>41116</c:v>
                </c:pt>
                <c:pt idx="9">
                  <c:v>41117</c:v>
                </c:pt>
                <c:pt idx="10">
                  <c:v>41120</c:v>
                </c:pt>
                <c:pt idx="11">
                  <c:v>41121</c:v>
                </c:pt>
                <c:pt idx="12">
                  <c:v>41122</c:v>
                </c:pt>
                <c:pt idx="13">
                  <c:v>41123</c:v>
                </c:pt>
                <c:pt idx="14">
                  <c:v>41124</c:v>
                </c:pt>
                <c:pt idx="15">
                  <c:v>41127</c:v>
                </c:pt>
                <c:pt idx="16">
                  <c:v>41128</c:v>
                </c:pt>
                <c:pt idx="17">
                  <c:v>41129</c:v>
                </c:pt>
                <c:pt idx="18">
                  <c:v>41130</c:v>
                </c:pt>
                <c:pt idx="19">
                  <c:v>41131</c:v>
                </c:pt>
                <c:pt idx="20">
                  <c:v>41134</c:v>
                </c:pt>
                <c:pt idx="21">
                  <c:v>41135</c:v>
                </c:pt>
                <c:pt idx="22">
                  <c:v>41136</c:v>
                </c:pt>
                <c:pt idx="23">
                  <c:v>41137</c:v>
                </c:pt>
                <c:pt idx="24">
                  <c:v>41138</c:v>
                </c:pt>
                <c:pt idx="25">
                  <c:v>41141</c:v>
                </c:pt>
                <c:pt idx="26">
                  <c:v>41142</c:v>
                </c:pt>
                <c:pt idx="27">
                  <c:v>41143</c:v>
                </c:pt>
                <c:pt idx="28">
                  <c:v>41144</c:v>
                </c:pt>
                <c:pt idx="29">
                  <c:v>41145</c:v>
                </c:pt>
                <c:pt idx="30">
                  <c:v>41148</c:v>
                </c:pt>
                <c:pt idx="31">
                  <c:v>41149</c:v>
                </c:pt>
                <c:pt idx="32">
                  <c:v>41150</c:v>
                </c:pt>
                <c:pt idx="33">
                  <c:v>41151</c:v>
                </c:pt>
                <c:pt idx="34">
                  <c:v>41152</c:v>
                </c:pt>
                <c:pt idx="35">
                  <c:v>41155</c:v>
                </c:pt>
                <c:pt idx="36">
                  <c:v>41156</c:v>
                </c:pt>
                <c:pt idx="37">
                  <c:v>41157</c:v>
                </c:pt>
                <c:pt idx="38">
                  <c:v>41158</c:v>
                </c:pt>
                <c:pt idx="39">
                  <c:v>41159</c:v>
                </c:pt>
                <c:pt idx="40">
                  <c:v>41162</c:v>
                </c:pt>
                <c:pt idx="41">
                  <c:v>41163</c:v>
                </c:pt>
                <c:pt idx="42">
                  <c:v>41164</c:v>
                </c:pt>
                <c:pt idx="43">
                  <c:v>41165</c:v>
                </c:pt>
                <c:pt idx="44">
                  <c:v>41166</c:v>
                </c:pt>
                <c:pt idx="45">
                  <c:v>41169</c:v>
                </c:pt>
                <c:pt idx="46">
                  <c:v>41170</c:v>
                </c:pt>
                <c:pt idx="47">
                  <c:v>41171</c:v>
                </c:pt>
                <c:pt idx="48">
                  <c:v>41172</c:v>
                </c:pt>
                <c:pt idx="49">
                  <c:v>41173</c:v>
                </c:pt>
                <c:pt idx="50">
                  <c:v>41176</c:v>
                </c:pt>
                <c:pt idx="51">
                  <c:v>41177</c:v>
                </c:pt>
                <c:pt idx="52">
                  <c:v>41178</c:v>
                </c:pt>
                <c:pt idx="53">
                  <c:v>41179</c:v>
                </c:pt>
                <c:pt idx="54">
                  <c:v>41180</c:v>
                </c:pt>
                <c:pt idx="55">
                  <c:v>41183</c:v>
                </c:pt>
                <c:pt idx="56">
                  <c:v>41184</c:v>
                </c:pt>
                <c:pt idx="57">
                  <c:v>41185</c:v>
                </c:pt>
                <c:pt idx="58">
                  <c:v>41186</c:v>
                </c:pt>
                <c:pt idx="59">
                  <c:v>41187</c:v>
                </c:pt>
                <c:pt idx="60">
                  <c:v>41190</c:v>
                </c:pt>
                <c:pt idx="61">
                  <c:v>41191</c:v>
                </c:pt>
                <c:pt idx="62">
                  <c:v>41192</c:v>
                </c:pt>
                <c:pt idx="63">
                  <c:v>41193</c:v>
                </c:pt>
                <c:pt idx="64">
                  <c:v>41194</c:v>
                </c:pt>
                <c:pt idx="65">
                  <c:v>41197</c:v>
                </c:pt>
                <c:pt idx="66">
                  <c:v>41198</c:v>
                </c:pt>
                <c:pt idx="67">
                  <c:v>41199</c:v>
                </c:pt>
                <c:pt idx="68">
                  <c:v>41200</c:v>
                </c:pt>
                <c:pt idx="69">
                  <c:v>41201</c:v>
                </c:pt>
                <c:pt idx="70">
                  <c:v>41204</c:v>
                </c:pt>
                <c:pt idx="71">
                  <c:v>41205</c:v>
                </c:pt>
                <c:pt idx="72">
                  <c:v>41206</c:v>
                </c:pt>
                <c:pt idx="73">
                  <c:v>41207</c:v>
                </c:pt>
                <c:pt idx="74">
                  <c:v>41208</c:v>
                </c:pt>
                <c:pt idx="75">
                  <c:v>41211</c:v>
                </c:pt>
                <c:pt idx="76">
                  <c:v>41212</c:v>
                </c:pt>
                <c:pt idx="77">
                  <c:v>41213</c:v>
                </c:pt>
                <c:pt idx="78">
                  <c:v>41214</c:v>
                </c:pt>
                <c:pt idx="79">
                  <c:v>41215</c:v>
                </c:pt>
                <c:pt idx="80">
                  <c:v>41218</c:v>
                </c:pt>
                <c:pt idx="81">
                  <c:v>41219</c:v>
                </c:pt>
                <c:pt idx="82">
                  <c:v>41220</c:v>
                </c:pt>
                <c:pt idx="83">
                  <c:v>41221</c:v>
                </c:pt>
                <c:pt idx="84">
                  <c:v>41222</c:v>
                </c:pt>
                <c:pt idx="85">
                  <c:v>41225</c:v>
                </c:pt>
                <c:pt idx="86">
                  <c:v>41226</c:v>
                </c:pt>
                <c:pt idx="87">
                  <c:v>41227</c:v>
                </c:pt>
                <c:pt idx="88">
                  <c:v>41228</c:v>
                </c:pt>
                <c:pt idx="89">
                  <c:v>41229</c:v>
                </c:pt>
                <c:pt idx="90">
                  <c:v>41232</c:v>
                </c:pt>
                <c:pt idx="91">
                  <c:v>41233</c:v>
                </c:pt>
                <c:pt idx="92">
                  <c:v>41234</c:v>
                </c:pt>
                <c:pt idx="93">
                  <c:v>41235</c:v>
                </c:pt>
                <c:pt idx="94">
                  <c:v>41236</c:v>
                </c:pt>
                <c:pt idx="95">
                  <c:v>41239</c:v>
                </c:pt>
                <c:pt idx="96">
                  <c:v>41240</c:v>
                </c:pt>
                <c:pt idx="97">
                  <c:v>41241</c:v>
                </c:pt>
                <c:pt idx="98">
                  <c:v>41242</c:v>
                </c:pt>
                <c:pt idx="99">
                  <c:v>41243</c:v>
                </c:pt>
                <c:pt idx="100">
                  <c:v>41246</c:v>
                </c:pt>
                <c:pt idx="101">
                  <c:v>41247</c:v>
                </c:pt>
                <c:pt idx="102">
                  <c:v>41248</c:v>
                </c:pt>
                <c:pt idx="103">
                  <c:v>41249</c:v>
                </c:pt>
                <c:pt idx="104">
                  <c:v>41250</c:v>
                </c:pt>
                <c:pt idx="105">
                  <c:v>41253</c:v>
                </c:pt>
                <c:pt idx="106">
                  <c:v>41254</c:v>
                </c:pt>
                <c:pt idx="107">
                  <c:v>41255</c:v>
                </c:pt>
                <c:pt idx="108">
                  <c:v>41256</c:v>
                </c:pt>
                <c:pt idx="109">
                  <c:v>41257</c:v>
                </c:pt>
                <c:pt idx="110">
                  <c:v>41260</c:v>
                </c:pt>
                <c:pt idx="111">
                  <c:v>41261</c:v>
                </c:pt>
                <c:pt idx="112">
                  <c:v>41262</c:v>
                </c:pt>
                <c:pt idx="113">
                  <c:v>41263</c:v>
                </c:pt>
                <c:pt idx="114">
                  <c:v>41264</c:v>
                </c:pt>
                <c:pt idx="115">
                  <c:v>41267</c:v>
                </c:pt>
                <c:pt idx="116">
                  <c:v>41268</c:v>
                </c:pt>
                <c:pt idx="117">
                  <c:v>41269</c:v>
                </c:pt>
                <c:pt idx="118">
                  <c:v>41270</c:v>
                </c:pt>
                <c:pt idx="119">
                  <c:v>41271</c:v>
                </c:pt>
                <c:pt idx="120">
                  <c:v>41274</c:v>
                </c:pt>
                <c:pt idx="121">
                  <c:v>41275</c:v>
                </c:pt>
                <c:pt idx="122">
                  <c:v>41276</c:v>
                </c:pt>
                <c:pt idx="123">
                  <c:v>41277</c:v>
                </c:pt>
                <c:pt idx="124">
                  <c:v>41278</c:v>
                </c:pt>
                <c:pt idx="125">
                  <c:v>41281</c:v>
                </c:pt>
                <c:pt idx="126">
                  <c:v>41282</c:v>
                </c:pt>
                <c:pt idx="127">
                  <c:v>41283</c:v>
                </c:pt>
                <c:pt idx="128">
                  <c:v>41284</c:v>
                </c:pt>
                <c:pt idx="129">
                  <c:v>41285</c:v>
                </c:pt>
                <c:pt idx="130">
                  <c:v>41288</c:v>
                </c:pt>
                <c:pt idx="131">
                  <c:v>41289</c:v>
                </c:pt>
                <c:pt idx="132">
                  <c:v>41290</c:v>
                </c:pt>
                <c:pt idx="133">
                  <c:v>41291</c:v>
                </c:pt>
                <c:pt idx="134">
                  <c:v>41292</c:v>
                </c:pt>
                <c:pt idx="135">
                  <c:v>41295</c:v>
                </c:pt>
                <c:pt idx="136">
                  <c:v>41296</c:v>
                </c:pt>
                <c:pt idx="137">
                  <c:v>41297</c:v>
                </c:pt>
                <c:pt idx="138">
                  <c:v>41298</c:v>
                </c:pt>
                <c:pt idx="139">
                  <c:v>41299</c:v>
                </c:pt>
                <c:pt idx="140">
                  <c:v>41302</c:v>
                </c:pt>
                <c:pt idx="141">
                  <c:v>41303</c:v>
                </c:pt>
                <c:pt idx="142">
                  <c:v>41304</c:v>
                </c:pt>
                <c:pt idx="143">
                  <c:v>41305</c:v>
                </c:pt>
                <c:pt idx="144">
                  <c:v>41306</c:v>
                </c:pt>
                <c:pt idx="145">
                  <c:v>41309</c:v>
                </c:pt>
                <c:pt idx="146">
                  <c:v>41310</c:v>
                </c:pt>
                <c:pt idx="147">
                  <c:v>41311</c:v>
                </c:pt>
                <c:pt idx="148">
                  <c:v>41312</c:v>
                </c:pt>
                <c:pt idx="149">
                  <c:v>41313</c:v>
                </c:pt>
                <c:pt idx="150">
                  <c:v>41316</c:v>
                </c:pt>
                <c:pt idx="151">
                  <c:v>41317</c:v>
                </c:pt>
                <c:pt idx="152">
                  <c:v>41318</c:v>
                </c:pt>
                <c:pt idx="153">
                  <c:v>41319</c:v>
                </c:pt>
                <c:pt idx="154">
                  <c:v>41320</c:v>
                </c:pt>
                <c:pt idx="155">
                  <c:v>41323</c:v>
                </c:pt>
                <c:pt idx="156">
                  <c:v>41324</c:v>
                </c:pt>
                <c:pt idx="157">
                  <c:v>41325</c:v>
                </c:pt>
                <c:pt idx="158">
                  <c:v>41326</c:v>
                </c:pt>
                <c:pt idx="159">
                  <c:v>41327</c:v>
                </c:pt>
                <c:pt idx="160">
                  <c:v>41330</c:v>
                </c:pt>
                <c:pt idx="161">
                  <c:v>41331</c:v>
                </c:pt>
                <c:pt idx="162">
                  <c:v>41332</c:v>
                </c:pt>
                <c:pt idx="163">
                  <c:v>41333</c:v>
                </c:pt>
                <c:pt idx="164">
                  <c:v>41334</c:v>
                </c:pt>
                <c:pt idx="165">
                  <c:v>41337</c:v>
                </c:pt>
                <c:pt idx="166">
                  <c:v>41338</c:v>
                </c:pt>
                <c:pt idx="167">
                  <c:v>41339</c:v>
                </c:pt>
                <c:pt idx="168">
                  <c:v>41340</c:v>
                </c:pt>
                <c:pt idx="169">
                  <c:v>41341</c:v>
                </c:pt>
                <c:pt idx="170">
                  <c:v>41344</c:v>
                </c:pt>
                <c:pt idx="171">
                  <c:v>41345</c:v>
                </c:pt>
                <c:pt idx="172">
                  <c:v>41346</c:v>
                </c:pt>
                <c:pt idx="173">
                  <c:v>41347</c:v>
                </c:pt>
                <c:pt idx="174">
                  <c:v>41348</c:v>
                </c:pt>
                <c:pt idx="175">
                  <c:v>41351</c:v>
                </c:pt>
                <c:pt idx="176">
                  <c:v>41352</c:v>
                </c:pt>
                <c:pt idx="177">
                  <c:v>41353</c:v>
                </c:pt>
                <c:pt idx="178">
                  <c:v>41354</c:v>
                </c:pt>
                <c:pt idx="179">
                  <c:v>41355</c:v>
                </c:pt>
                <c:pt idx="180">
                  <c:v>41358</c:v>
                </c:pt>
                <c:pt idx="181">
                  <c:v>41359</c:v>
                </c:pt>
                <c:pt idx="182">
                  <c:v>41360</c:v>
                </c:pt>
                <c:pt idx="183">
                  <c:v>41361</c:v>
                </c:pt>
                <c:pt idx="184">
                  <c:v>41362</c:v>
                </c:pt>
                <c:pt idx="185">
                  <c:v>41365</c:v>
                </c:pt>
                <c:pt idx="186">
                  <c:v>41366</c:v>
                </c:pt>
                <c:pt idx="187">
                  <c:v>41367</c:v>
                </c:pt>
                <c:pt idx="188">
                  <c:v>41368</c:v>
                </c:pt>
                <c:pt idx="189">
                  <c:v>41369</c:v>
                </c:pt>
                <c:pt idx="190">
                  <c:v>41372</c:v>
                </c:pt>
                <c:pt idx="191">
                  <c:v>41373</c:v>
                </c:pt>
                <c:pt idx="192">
                  <c:v>41374</c:v>
                </c:pt>
                <c:pt idx="193">
                  <c:v>41375</c:v>
                </c:pt>
                <c:pt idx="194">
                  <c:v>41376</c:v>
                </c:pt>
                <c:pt idx="195">
                  <c:v>41379</c:v>
                </c:pt>
                <c:pt idx="196">
                  <c:v>41380</c:v>
                </c:pt>
                <c:pt idx="197">
                  <c:v>41381</c:v>
                </c:pt>
                <c:pt idx="198">
                  <c:v>41382</c:v>
                </c:pt>
                <c:pt idx="199">
                  <c:v>41383</c:v>
                </c:pt>
                <c:pt idx="200">
                  <c:v>41386</c:v>
                </c:pt>
                <c:pt idx="201">
                  <c:v>41387</c:v>
                </c:pt>
                <c:pt idx="202">
                  <c:v>41388</c:v>
                </c:pt>
                <c:pt idx="203">
                  <c:v>41389</c:v>
                </c:pt>
                <c:pt idx="204">
                  <c:v>41390</c:v>
                </c:pt>
                <c:pt idx="205">
                  <c:v>41393</c:v>
                </c:pt>
                <c:pt idx="206">
                  <c:v>41394</c:v>
                </c:pt>
                <c:pt idx="207">
                  <c:v>41395</c:v>
                </c:pt>
                <c:pt idx="208">
                  <c:v>41396</c:v>
                </c:pt>
                <c:pt idx="209">
                  <c:v>41397</c:v>
                </c:pt>
                <c:pt idx="210">
                  <c:v>41400</c:v>
                </c:pt>
                <c:pt idx="211">
                  <c:v>41401</c:v>
                </c:pt>
                <c:pt idx="212">
                  <c:v>41402</c:v>
                </c:pt>
                <c:pt idx="213">
                  <c:v>41403</c:v>
                </c:pt>
                <c:pt idx="214">
                  <c:v>41404</c:v>
                </c:pt>
                <c:pt idx="215">
                  <c:v>41407</c:v>
                </c:pt>
                <c:pt idx="216">
                  <c:v>41408</c:v>
                </c:pt>
                <c:pt idx="217">
                  <c:v>41409</c:v>
                </c:pt>
                <c:pt idx="218">
                  <c:v>41410</c:v>
                </c:pt>
                <c:pt idx="219">
                  <c:v>41411</c:v>
                </c:pt>
                <c:pt idx="220">
                  <c:v>41414</c:v>
                </c:pt>
                <c:pt idx="221">
                  <c:v>41415</c:v>
                </c:pt>
                <c:pt idx="222">
                  <c:v>41416</c:v>
                </c:pt>
                <c:pt idx="223">
                  <c:v>41417</c:v>
                </c:pt>
                <c:pt idx="224">
                  <c:v>41418</c:v>
                </c:pt>
                <c:pt idx="225">
                  <c:v>41421</c:v>
                </c:pt>
                <c:pt idx="226">
                  <c:v>41422</c:v>
                </c:pt>
                <c:pt idx="227">
                  <c:v>41423</c:v>
                </c:pt>
                <c:pt idx="228">
                  <c:v>41424</c:v>
                </c:pt>
              </c:numCache>
            </c:numRef>
          </c:xVal>
          <c:yVal>
            <c:numRef>
              <c:f>'Classification Test'!$B$2:$B$230</c:f>
              <c:numCache>
                <c:formatCode>General</c:formatCode>
                <c:ptCount val="229"/>
                <c:pt idx="0">
                  <c:v>53</c:v>
                </c:pt>
                <c:pt idx="1">
                  <c:v>54</c:v>
                </c:pt>
                <c:pt idx="2">
                  <c:v>53</c:v>
                </c:pt>
                <c:pt idx="3">
                  <c:v>50.25</c:v>
                </c:pt>
                <c:pt idx="4">
                  <c:v>51</c:v>
                </c:pt>
                <c:pt idx="5">
                  <c:v>52</c:v>
                </c:pt>
                <c:pt idx="6">
                  <c:v>54</c:v>
                </c:pt>
                <c:pt idx="7">
                  <c:v>53</c:v>
                </c:pt>
                <c:pt idx="8">
                  <c:v>52</c:v>
                </c:pt>
                <c:pt idx="9">
                  <c:v>49</c:v>
                </c:pt>
                <c:pt idx="10">
                  <c:v>48</c:v>
                </c:pt>
                <c:pt idx="11">
                  <c:v>47</c:v>
                </c:pt>
                <c:pt idx="12">
                  <c:v>50</c:v>
                </c:pt>
                <c:pt idx="13">
                  <c:v>48</c:v>
                </c:pt>
                <c:pt idx="14">
                  <c:v>45</c:v>
                </c:pt>
                <c:pt idx="15">
                  <c:v>45</c:v>
                </c:pt>
                <c:pt idx="16">
                  <c:v>43</c:v>
                </c:pt>
                <c:pt idx="17">
                  <c:v>44</c:v>
                </c:pt>
                <c:pt idx="18">
                  <c:v>43</c:v>
                </c:pt>
                <c:pt idx="19">
                  <c:v>45</c:v>
                </c:pt>
                <c:pt idx="20">
                  <c:v>43.436</c:v>
                </c:pt>
                <c:pt idx="21">
                  <c:v>42</c:v>
                </c:pt>
                <c:pt idx="22">
                  <c:v>42</c:v>
                </c:pt>
                <c:pt idx="23">
                  <c:v>40</c:v>
                </c:pt>
                <c:pt idx="24">
                  <c:v>37</c:v>
                </c:pt>
                <c:pt idx="25">
                  <c:v>37</c:v>
                </c:pt>
                <c:pt idx="26">
                  <c:v>33</c:v>
                </c:pt>
                <c:pt idx="27">
                  <c:v>34</c:v>
                </c:pt>
                <c:pt idx="28">
                  <c:v>35</c:v>
                </c:pt>
                <c:pt idx="29">
                  <c:v>36</c:v>
                </c:pt>
                <c:pt idx="30">
                  <c:v>36</c:v>
                </c:pt>
                <c:pt idx="31">
                  <c:v>37</c:v>
                </c:pt>
                <c:pt idx="32">
                  <c:v>35</c:v>
                </c:pt>
                <c:pt idx="33">
                  <c:v>35</c:v>
                </c:pt>
                <c:pt idx="34">
                  <c:v>35</c:v>
                </c:pt>
                <c:pt idx="35">
                  <c:v>35</c:v>
                </c:pt>
                <c:pt idx="36">
                  <c:v>32</c:v>
                </c:pt>
                <c:pt idx="37">
                  <c:v>33</c:v>
                </c:pt>
                <c:pt idx="38">
                  <c:v>30</c:v>
                </c:pt>
                <c:pt idx="39">
                  <c:v>28</c:v>
                </c:pt>
                <c:pt idx="40">
                  <c:v>29</c:v>
                </c:pt>
                <c:pt idx="41">
                  <c:v>28</c:v>
                </c:pt>
                <c:pt idx="42">
                  <c:v>28</c:v>
                </c:pt>
                <c:pt idx="43">
                  <c:v>29</c:v>
                </c:pt>
                <c:pt idx="44">
                  <c:v>28</c:v>
                </c:pt>
                <c:pt idx="45">
                  <c:v>27</c:v>
                </c:pt>
                <c:pt idx="46">
                  <c:v>27</c:v>
                </c:pt>
                <c:pt idx="47">
                  <c:v>27</c:v>
                </c:pt>
                <c:pt idx="48">
                  <c:v>30</c:v>
                </c:pt>
                <c:pt idx="49">
                  <c:v>30</c:v>
                </c:pt>
                <c:pt idx="50">
                  <c:v>29</c:v>
                </c:pt>
                <c:pt idx="51">
                  <c:v>30</c:v>
                </c:pt>
                <c:pt idx="52">
                  <c:v>32</c:v>
                </c:pt>
                <c:pt idx="53">
                  <c:v>32</c:v>
                </c:pt>
                <c:pt idx="54">
                  <c:v>31</c:v>
                </c:pt>
                <c:pt idx="55">
                  <c:v>31</c:v>
                </c:pt>
                <c:pt idx="56">
                  <c:v>30</c:v>
                </c:pt>
                <c:pt idx="57">
                  <c:v>31</c:v>
                </c:pt>
                <c:pt idx="58">
                  <c:v>30.5</c:v>
                </c:pt>
                <c:pt idx="59">
                  <c:v>28</c:v>
                </c:pt>
                <c:pt idx="60">
                  <c:v>28</c:v>
                </c:pt>
                <c:pt idx="61">
                  <c:v>28</c:v>
                </c:pt>
                <c:pt idx="62">
                  <c:v>29</c:v>
                </c:pt>
                <c:pt idx="63">
                  <c:v>30.5</c:v>
                </c:pt>
                <c:pt idx="64">
                  <c:v>31</c:v>
                </c:pt>
                <c:pt idx="65">
                  <c:v>31</c:v>
                </c:pt>
                <c:pt idx="66">
                  <c:v>#N/A</c:v>
                </c:pt>
                <c:pt idx="67">
                  <c:v>22</c:v>
                </c:pt>
                <c:pt idx="68">
                  <c:v>21</c:v>
                </c:pt>
                <c:pt idx="69">
                  <c:v>21</c:v>
                </c:pt>
                <c:pt idx="70">
                  <c:v>22</c:v>
                </c:pt>
                <c:pt idx="71">
                  <c:v>20</c:v>
                </c:pt>
                <c:pt idx="72">
                  <c:v>19</c:v>
                </c:pt>
                <c:pt idx="73">
                  <c:v>18</c:v>
                </c:pt>
                <c:pt idx="74">
                  <c:v>19</c:v>
                </c:pt>
                <c:pt idx="75">
                  <c:v>19</c:v>
                </c:pt>
                <c:pt idx="76">
                  <c:v>18</c:v>
                </c:pt>
                <c:pt idx="77">
                  <c:v>19</c:v>
                </c:pt>
                <c:pt idx="78">
                  <c:v>18</c:v>
                </c:pt>
                <c:pt idx="79">
                  <c:v>19</c:v>
                </c:pt>
                <c:pt idx="80">
                  <c:v>#N/A</c:v>
                </c:pt>
                <c:pt idx="81">
                  <c:v>21</c:v>
                </c:pt>
                <c:pt idx="82">
                  <c:v>22</c:v>
                </c:pt>
                <c:pt idx="83">
                  <c:v>22</c:v>
                </c:pt>
                <c:pt idx="84">
                  <c:v>22</c:v>
                </c:pt>
                <c:pt idx="85">
                  <c:v>22</c:v>
                </c:pt>
                <c:pt idx="86">
                  <c:v>22</c:v>
                </c:pt>
                <c:pt idx="87">
                  <c:v>22</c:v>
                </c:pt>
                <c:pt idx="88">
                  <c:v>22</c:v>
                </c:pt>
                <c:pt idx="89">
                  <c:v>22</c:v>
                </c:pt>
                <c:pt idx="90">
                  <c:v>21</c:v>
                </c:pt>
                <c:pt idx="91">
                  <c:v>21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20.5</c:v>
                </c:pt>
                <c:pt idx="98">
                  <c:v>19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19</c:v>
                </c:pt>
                <c:pt idx="106">
                  <c:v>19</c:v>
                </c:pt>
                <c:pt idx="107">
                  <c:v>17</c:v>
                </c:pt>
                <c:pt idx="108">
                  <c:v>19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#N/A</c:v>
                </c:pt>
                <c:pt idx="117">
                  <c:v>#N/A</c:v>
                </c:pt>
                <c:pt idx="118">
                  <c:v>20</c:v>
                </c:pt>
                <c:pt idx="119">
                  <c:v>19.5</c:v>
                </c:pt>
                <c:pt idx="120">
                  <c:v>20</c:v>
                </c:pt>
                <c:pt idx="121">
                  <c:v>#N/A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19</c:v>
                </c:pt>
                <c:pt idx="133">
                  <c:v>19</c:v>
                </c:pt>
                <c:pt idx="134">
                  <c:v>19</c:v>
                </c:pt>
                <c:pt idx="135">
                  <c:v>19</c:v>
                </c:pt>
                <c:pt idx="136">
                  <c:v>19</c:v>
                </c:pt>
                <c:pt idx="137">
                  <c:v>19</c:v>
                </c:pt>
                <c:pt idx="138">
                  <c:v>19</c:v>
                </c:pt>
                <c:pt idx="139">
                  <c:v>19</c:v>
                </c:pt>
                <c:pt idx="140">
                  <c:v>19</c:v>
                </c:pt>
                <c:pt idx="141">
                  <c:v>19</c:v>
                </c:pt>
                <c:pt idx="142">
                  <c:v>19</c:v>
                </c:pt>
                <c:pt idx="143">
                  <c:v>19.5</c:v>
                </c:pt>
                <c:pt idx="144">
                  <c:v>19</c:v>
                </c:pt>
                <c:pt idx="145">
                  <c:v>19</c:v>
                </c:pt>
                <c:pt idx="146">
                  <c:v>19</c:v>
                </c:pt>
                <c:pt idx="147">
                  <c:v>19</c:v>
                </c:pt>
                <c:pt idx="148">
                  <c:v>19</c:v>
                </c:pt>
                <c:pt idx="149">
                  <c:v>19</c:v>
                </c:pt>
                <c:pt idx="150">
                  <c:v>19</c:v>
                </c:pt>
                <c:pt idx="151">
                  <c:v>19</c:v>
                </c:pt>
                <c:pt idx="152">
                  <c:v>19</c:v>
                </c:pt>
                <c:pt idx="153">
                  <c:v>19</c:v>
                </c:pt>
                <c:pt idx="154">
                  <c:v>19</c:v>
                </c:pt>
                <c:pt idx="155">
                  <c:v>#N/A</c:v>
                </c:pt>
                <c:pt idx="156">
                  <c:v>19</c:v>
                </c:pt>
                <c:pt idx="157">
                  <c:v>19</c:v>
                </c:pt>
                <c:pt idx="158">
                  <c:v>19</c:v>
                </c:pt>
                <c:pt idx="159">
                  <c:v>19</c:v>
                </c:pt>
                <c:pt idx="160">
                  <c:v>19</c:v>
                </c:pt>
                <c:pt idx="161">
                  <c:v>19</c:v>
                </c:pt>
                <c:pt idx="162">
                  <c:v>19</c:v>
                </c:pt>
                <c:pt idx="163">
                  <c:v>19</c:v>
                </c:pt>
                <c:pt idx="164">
                  <c:v>19</c:v>
                </c:pt>
                <c:pt idx="165">
                  <c:v>19</c:v>
                </c:pt>
                <c:pt idx="166">
                  <c:v>19</c:v>
                </c:pt>
                <c:pt idx="167">
                  <c:v>19</c:v>
                </c:pt>
                <c:pt idx="168">
                  <c:v>19</c:v>
                </c:pt>
                <c:pt idx="169">
                  <c:v>19</c:v>
                </c:pt>
                <c:pt idx="170">
                  <c:v>19</c:v>
                </c:pt>
                <c:pt idx="171">
                  <c:v>20</c:v>
                </c:pt>
                <c:pt idx="172">
                  <c:v>20</c:v>
                </c:pt>
                <c:pt idx="173">
                  <c:v>#N/A</c:v>
                </c:pt>
                <c:pt idx="174">
                  <c:v>21.5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#N/A</c:v>
                </c:pt>
                <c:pt idx="185">
                  <c:v>#N/A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#N/A</c:v>
                </c:pt>
                <c:pt idx="191">
                  <c:v>24.5</c:v>
                </c:pt>
                <c:pt idx="192">
                  <c:v>24.5</c:v>
                </c:pt>
                <c:pt idx="193">
                  <c:v>#N/A</c:v>
                </c:pt>
                <c:pt idx="194">
                  <c:v>22.5</c:v>
                </c:pt>
                <c:pt idx="195">
                  <c:v>22.5</c:v>
                </c:pt>
                <c:pt idx="196">
                  <c:v>22.5</c:v>
                </c:pt>
                <c:pt idx="197">
                  <c:v>22.5</c:v>
                </c:pt>
                <c:pt idx="198">
                  <c:v>21</c:v>
                </c:pt>
                <c:pt idx="199">
                  <c:v>21</c:v>
                </c:pt>
                <c:pt idx="200">
                  <c:v>21</c:v>
                </c:pt>
                <c:pt idx="201">
                  <c:v>21</c:v>
                </c:pt>
                <c:pt idx="202">
                  <c:v>#N/A</c:v>
                </c:pt>
                <c:pt idx="203">
                  <c:v>22.5</c:v>
                </c:pt>
                <c:pt idx="204">
                  <c:v>22.5</c:v>
                </c:pt>
                <c:pt idx="205">
                  <c:v>22.5</c:v>
                </c:pt>
                <c:pt idx="206">
                  <c:v>22.5</c:v>
                </c:pt>
                <c:pt idx="207">
                  <c:v>22.5</c:v>
                </c:pt>
                <c:pt idx="208">
                  <c:v>22.5</c:v>
                </c:pt>
                <c:pt idx="209">
                  <c:v>21.5</c:v>
                </c:pt>
                <c:pt idx="210">
                  <c:v>#N/A</c:v>
                </c:pt>
                <c:pt idx="211">
                  <c:v>21.5</c:v>
                </c:pt>
                <c:pt idx="212">
                  <c:v>21.5</c:v>
                </c:pt>
                <c:pt idx="213">
                  <c:v>22.5</c:v>
                </c:pt>
                <c:pt idx="214">
                  <c:v>#N/A</c:v>
                </c:pt>
                <c:pt idx="215">
                  <c:v>21.5</c:v>
                </c:pt>
                <c:pt idx="216">
                  <c:v>21.5</c:v>
                </c:pt>
                <c:pt idx="217">
                  <c:v>21.5</c:v>
                </c:pt>
                <c:pt idx="218">
                  <c:v>21.5</c:v>
                </c:pt>
                <c:pt idx="219">
                  <c:v>#N/A</c:v>
                </c:pt>
                <c:pt idx="220">
                  <c:v>19.5</c:v>
                </c:pt>
                <c:pt idx="221">
                  <c:v>19.5</c:v>
                </c:pt>
                <c:pt idx="222">
                  <c:v>19.5</c:v>
                </c:pt>
                <c:pt idx="223">
                  <c:v>18.5</c:v>
                </c:pt>
                <c:pt idx="224">
                  <c:v>18.5</c:v>
                </c:pt>
                <c:pt idx="225">
                  <c:v>#N/A</c:v>
                </c:pt>
                <c:pt idx="226">
                  <c:v>18.5</c:v>
                </c:pt>
                <c:pt idx="227">
                  <c:v>18.5</c:v>
                </c:pt>
                <c:pt idx="228">
                  <c:v>18.5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85-42D3-A0BD-DBC813B72219}"/>
            </c:ext>
          </c:extLst>
        </c:ser>
        <c:ser>
          <c:idx val="1"/>
          <c:order val="1"/>
          <c:tx>
            <c:strRef>
              <c:f>'Classification Test'!$C$1</c:f>
              <c:strCache>
                <c:ptCount val="1"/>
                <c:pt idx="0">
                  <c:v>Norway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'Classification Test'!$A$2:$A$230</c:f>
              <c:numCache>
                <c:formatCode>m/d/yyyy</c:formatCode>
                <c:ptCount val="229"/>
                <c:pt idx="0">
                  <c:v>41106</c:v>
                </c:pt>
                <c:pt idx="1">
                  <c:v>41107</c:v>
                </c:pt>
                <c:pt idx="2">
                  <c:v>41108</c:v>
                </c:pt>
                <c:pt idx="3">
                  <c:v>41109</c:v>
                </c:pt>
                <c:pt idx="4">
                  <c:v>41110</c:v>
                </c:pt>
                <c:pt idx="5">
                  <c:v>41113</c:v>
                </c:pt>
                <c:pt idx="6">
                  <c:v>41114</c:v>
                </c:pt>
                <c:pt idx="7">
                  <c:v>41115</c:v>
                </c:pt>
                <c:pt idx="8">
                  <c:v>41116</c:v>
                </c:pt>
                <c:pt idx="9">
                  <c:v>41117</c:v>
                </c:pt>
                <c:pt idx="10">
                  <c:v>41120</c:v>
                </c:pt>
                <c:pt idx="11">
                  <c:v>41121</c:v>
                </c:pt>
                <c:pt idx="12">
                  <c:v>41122</c:v>
                </c:pt>
                <c:pt idx="13">
                  <c:v>41123</c:v>
                </c:pt>
                <c:pt idx="14">
                  <c:v>41124</c:v>
                </c:pt>
                <c:pt idx="15">
                  <c:v>41127</c:v>
                </c:pt>
                <c:pt idx="16">
                  <c:v>41128</c:v>
                </c:pt>
                <c:pt idx="17">
                  <c:v>41129</c:v>
                </c:pt>
                <c:pt idx="18">
                  <c:v>41130</c:v>
                </c:pt>
                <c:pt idx="19">
                  <c:v>41131</c:v>
                </c:pt>
                <c:pt idx="20">
                  <c:v>41134</c:v>
                </c:pt>
                <c:pt idx="21">
                  <c:v>41135</c:v>
                </c:pt>
                <c:pt idx="22">
                  <c:v>41136</c:v>
                </c:pt>
                <c:pt idx="23">
                  <c:v>41137</c:v>
                </c:pt>
                <c:pt idx="24">
                  <c:v>41138</c:v>
                </c:pt>
                <c:pt idx="25">
                  <c:v>41141</c:v>
                </c:pt>
                <c:pt idx="26">
                  <c:v>41142</c:v>
                </c:pt>
                <c:pt idx="27">
                  <c:v>41143</c:v>
                </c:pt>
                <c:pt idx="28">
                  <c:v>41144</c:v>
                </c:pt>
                <c:pt idx="29">
                  <c:v>41145</c:v>
                </c:pt>
                <c:pt idx="30">
                  <c:v>41148</c:v>
                </c:pt>
                <c:pt idx="31">
                  <c:v>41149</c:v>
                </c:pt>
                <c:pt idx="32">
                  <c:v>41150</c:v>
                </c:pt>
                <c:pt idx="33">
                  <c:v>41151</c:v>
                </c:pt>
                <c:pt idx="34">
                  <c:v>41152</c:v>
                </c:pt>
                <c:pt idx="35">
                  <c:v>41155</c:v>
                </c:pt>
                <c:pt idx="36">
                  <c:v>41156</c:v>
                </c:pt>
                <c:pt idx="37">
                  <c:v>41157</c:v>
                </c:pt>
                <c:pt idx="38">
                  <c:v>41158</c:v>
                </c:pt>
                <c:pt idx="39">
                  <c:v>41159</c:v>
                </c:pt>
                <c:pt idx="40">
                  <c:v>41162</c:v>
                </c:pt>
                <c:pt idx="41">
                  <c:v>41163</c:v>
                </c:pt>
                <c:pt idx="42">
                  <c:v>41164</c:v>
                </c:pt>
                <c:pt idx="43">
                  <c:v>41165</c:v>
                </c:pt>
                <c:pt idx="44">
                  <c:v>41166</c:v>
                </c:pt>
                <c:pt idx="45">
                  <c:v>41169</c:v>
                </c:pt>
                <c:pt idx="46">
                  <c:v>41170</c:v>
                </c:pt>
                <c:pt idx="47">
                  <c:v>41171</c:v>
                </c:pt>
                <c:pt idx="48">
                  <c:v>41172</c:v>
                </c:pt>
                <c:pt idx="49">
                  <c:v>41173</c:v>
                </c:pt>
                <c:pt idx="50">
                  <c:v>41176</c:v>
                </c:pt>
                <c:pt idx="51">
                  <c:v>41177</c:v>
                </c:pt>
                <c:pt idx="52">
                  <c:v>41178</c:v>
                </c:pt>
                <c:pt idx="53">
                  <c:v>41179</c:v>
                </c:pt>
                <c:pt idx="54">
                  <c:v>41180</c:v>
                </c:pt>
                <c:pt idx="55">
                  <c:v>41183</c:v>
                </c:pt>
                <c:pt idx="56">
                  <c:v>41184</c:v>
                </c:pt>
                <c:pt idx="57">
                  <c:v>41185</c:v>
                </c:pt>
                <c:pt idx="58">
                  <c:v>41186</c:v>
                </c:pt>
                <c:pt idx="59">
                  <c:v>41187</c:v>
                </c:pt>
                <c:pt idx="60">
                  <c:v>41190</c:v>
                </c:pt>
                <c:pt idx="61">
                  <c:v>41191</c:v>
                </c:pt>
                <c:pt idx="62">
                  <c:v>41192</c:v>
                </c:pt>
                <c:pt idx="63">
                  <c:v>41193</c:v>
                </c:pt>
                <c:pt idx="64">
                  <c:v>41194</c:v>
                </c:pt>
                <c:pt idx="65">
                  <c:v>41197</c:v>
                </c:pt>
                <c:pt idx="66">
                  <c:v>41198</c:v>
                </c:pt>
                <c:pt idx="67">
                  <c:v>41199</c:v>
                </c:pt>
                <c:pt idx="68">
                  <c:v>41200</c:v>
                </c:pt>
                <c:pt idx="69">
                  <c:v>41201</c:v>
                </c:pt>
                <c:pt idx="70">
                  <c:v>41204</c:v>
                </c:pt>
                <c:pt idx="71">
                  <c:v>41205</c:v>
                </c:pt>
                <c:pt idx="72">
                  <c:v>41206</c:v>
                </c:pt>
                <c:pt idx="73">
                  <c:v>41207</c:v>
                </c:pt>
                <c:pt idx="74">
                  <c:v>41208</c:v>
                </c:pt>
                <c:pt idx="75">
                  <c:v>41211</c:v>
                </c:pt>
                <c:pt idx="76">
                  <c:v>41212</c:v>
                </c:pt>
                <c:pt idx="77">
                  <c:v>41213</c:v>
                </c:pt>
                <c:pt idx="78">
                  <c:v>41214</c:v>
                </c:pt>
                <c:pt idx="79">
                  <c:v>41215</c:v>
                </c:pt>
                <c:pt idx="80">
                  <c:v>41218</c:v>
                </c:pt>
                <c:pt idx="81">
                  <c:v>41219</c:v>
                </c:pt>
                <c:pt idx="82">
                  <c:v>41220</c:v>
                </c:pt>
                <c:pt idx="83">
                  <c:v>41221</c:v>
                </c:pt>
                <c:pt idx="84">
                  <c:v>41222</c:v>
                </c:pt>
                <c:pt idx="85">
                  <c:v>41225</c:v>
                </c:pt>
                <c:pt idx="86">
                  <c:v>41226</c:v>
                </c:pt>
                <c:pt idx="87">
                  <c:v>41227</c:v>
                </c:pt>
                <c:pt idx="88">
                  <c:v>41228</c:v>
                </c:pt>
                <c:pt idx="89">
                  <c:v>41229</c:v>
                </c:pt>
                <c:pt idx="90">
                  <c:v>41232</c:v>
                </c:pt>
                <c:pt idx="91">
                  <c:v>41233</c:v>
                </c:pt>
                <c:pt idx="92">
                  <c:v>41234</c:v>
                </c:pt>
                <c:pt idx="93">
                  <c:v>41235</c:v>
                </c:pt>
                <c:pt idx="94">
                  <c:v>41236</c:v>
                </c:pt>
                <c:pt idx="95">
                  <c:v>41239</c:v>
                </c:pt>
                <c:pt idx="96">
                  <c:v>41240</c:v>
                </c:pt>
                <c:pt idx="97">
                  <c:v>41241</c:v>
                </c:pt>
                <c:pt idx="98">
                  <c:v>41242</c:v>
                </c:pt>
                <c:pt idx="99">
                  <c:v>41243</c:v>
                </c:pt>
                <c:pt idx="100">
                  <c:v>41246</c:v>
                </c:pt>
                <c:pt idx="101">
                  <c:v>41247</c:v>
                </c:pt>
                <c:pt idx="102">
                  <c:v>41248</c:v>
                </c:pt>
                <c:pt idx="103">
                  <c:v>41249</c:v>
                </c:pt>
                <c:pt idx="104">
                  <c:v>41250</c:v>
                </c:pt>
                <c:pt idx="105">
                  <c:v>41253</c:v>
                </c:pt>
                <c:pt idx="106">
                  <c:v>41254</c:v>
                </c:pt>
                <c:pt idx="107">
                  <c:v>41255</c:v>
                </c:pt>
                <c:pt idx="108">
                  <c:v>41256</c:v>
                </c:pt>
                <c:pt idx="109">
                  <c:v>41257</c:v>
                </c:pt>
                <c:pt idx="110">
                  <c:v>41260</c:v>
                </c:pt>
                <c:pt idx="111">
                  <c:v>41261</c:v>
                </c:pt>
                <c:pt idx="112">
                  <c:v>41262</c:v>
                </c:pt>
                <c:pt idx="113">
                  <c:v>41263</c:v>
                </c:pt>
                <c:pt idx="114">
                  <c:v>41264</c:v>
                </c:pt>
                <c:pt idx="115">
                  <c:v>41267</c:v>
                </c:pt>
                <c:pt idx="116">
                  <c:v>41268</c:v>
                </c:pt>
                <c:pt idx="117">
                  <c:v>41269</c:v>
                </c:pt>
                <c:pt idx="118">
                  <c:v>41270</c:v>
                </c:pt>
                <c:pt idx="119">
                  <c:v>41271</c:v>
                </c:pt>
                <c:pt idx="120">
                  <c:v>41274</c:v>
                </c:pt>
                <c:pt idx="121">
                  <c:v>41275</c:v>
                </c:pt>
                <c:pt idx="122">
                  <c:v>41276</c:v>
                </c:pt>
                <c:pt idx="123">
                  <c:v>41277</c:v>
                </c:pt>
                <c:pt idx="124">
                  <c:v>41278</c:v>
                </c:pt>
                <c:pt idx="125">
                  <c:v>41281</c:v>
                </c:pt>
                <c:pt idx="126">
                  <c:v>41282</c:v>
                </c:pt>
                <c:pt idx="127">
                  <c:v>41283</c:v>
                </c:pt>
                <c:pt idx="128">
                  <c:v>41284</c:v>
                </c:pt>
                <c:pt idx="129">
                  <c:v>41285</c:v>
                </c:pt>
                <c:pt idx="130">
                  <c:v>41288</c:v>
                </c:pt>
                <c:pt idx="131">
                  <c:v>41289</c:v>
                </c:pt>
                <c:pt idx="132">
                  <c:v>41290</c:v>
                </c:pt>
                <c:pt idx="133">
                  <c:v>41291</c:v>
                </c:pt>
                <c:pt idx="134">
                  <c:v>41292</c:v>
                </c:pt>
                <c:pt idx="135">
                  <c:v>41295</c:v>
                </c:pt>
                <c:pt idx="136">
                  <c:v>41296</c:v>
                </c:pt>
                <c:pt idx="137">
                  <c:v>41297</c:v>
                </c:pt>
                <c:pt idx="138">
                  <c:v>41298</c:v>
                </c:pt>
                <c:pt idx="139">
                  <c:v>41299</c:v>
                </c:pt>
                <c:pt idx="140">
                  <c:v>41302</c:v>
                </c:pt>
                <c:pt idx="141">
                  <c:v>41303</c:v>
                </c:pt>
                <c:pt idx="142">
                  <c:v>41304</c:v>
                </c:pt>
                <c:pt idx="143">
                  <c:v>41305</c:v>
                </c:pt>
                <c:pt idx="144">
                  <c:v>41306</c:v>
                </c:pt>
                <c:pt idx="145">
                  <c:v>41309</c:v>
                </c:pt>
                <c:pt idx="146">
                  <c:v>41310</c:v>
                </c:pt>
                <c:pt idx="147">
                  <c:v>41311</c:v>
                </c:pt>
                <c:pt idx="148">
                  <c:v>41312</c:v>
                </c:pt>
                <c:pt idx="149">
                  <c:v>41313</c:v>
                </c:pt>
                <c:pt idx="150">
                  <c:v>41316</c:v>
                </c:pt>
                <c:pt idx="151">
                  <c:v>41317</c:v>
                </c:pt>
                <c:pt idx="152">
                  <c:v>41318</c:v>
                </c:pt>
                <c:pt idx="153">
                  <c:v>41319</c:v>
                </c:pt>
                <c:pt idx="154">
                  <c:v>41320</c:v>
                </c:pt>
                <c:pt idx="155">
                  <c:v>41323</c:v>
                </c:pt>
                <c:pt idx="156">
                  <c:v>41324</c:v>
                </c:pt>
                <c:pt idx="157">
                  <c:v>41325</c:v>
                </c:pt>
                <c:pt idx="158">
                  <c:v>41326</c:v>
                </c:pt>
                <c:pt idx="159">
                  <c:v>41327</c:v>
                </c:pt>
                <c:pt idx="160">
                  <c:v>41330</c:v>
                </c:pt>
                <c:pt idx="161">
                  <c:v>41331</c:v>
                </c:pt>
                <c:pt idx="162">
                  <c:v>41332</c:v>
                </c:pt>
                <c:pt idx="163">
                  <c:v>41333</c:v>
                </c:pt>
                <c:pt idx="164">
                  <c:v>41334</c:v>
                </c:pt>
                <c:pt idx="165">
                  <c:v>41337</c:v>
                </c:pt>
                <c:pt idx="166">
                  <c:v>41338</c:v>
                </c:pt>
                <c:pt idx="167">
                  <c:v>41339</c:v>
                </c:pt>
                <c:pt idx="168">
                  <c:v>41340</c:v>
                </c:pt>
                <c:pt idx="169">
                  <c:v>41341</c:v>
                </c:pt>
                <c:pt idx="170">
                  <c:v>41344</c:v>
                </c:pt>
                <c:pt idx="171">
                  <c:v>41345</c:v>
                </c:pt>
                <c:pt idx="172">
                  <c:v>41346</c:v>
                </c:pt>
                <c:pt idx="173">
                  <c:v>41347</c:v>
                </c:pt>
                <c:pt idx="174">
                  <c:v>41348</c:v>
                </c:pt>
                <c:pt idx="175">
                  <c:v>41351</c:v>
                </c:pt>
                <c:pt idx="176">
                  <c:v>41352</c:v>
                </c:pt>
                <c:pt idx="177">
                  <c:v>41353</c:v>
                </c:pt>
                <c:pt idx="178">
                  <c:v>41354</c:v>
                </c:pt>
                <c:pt idx="179">
                  <c:v>41355</c:v>
                </c:pt>
                <c:pt idx="180">
                  <c:v>41358</c:v>
                </c:pt>
                <c:pt idx="181">
                  <c:v>41359</c:v>
                </c:pt>
                <c:pt idx="182">
                  <c:v>41360</c:v>
                </c:pt>
                <c:pt idx="183">
                  <c:v>41361</c:v>
                </c:pt>
                <c:pt idx="184">
                  <c:v>41362</c:v>
                </c:pt>
                <c:pt idx="185">
                  <c:v>41365</c:v>
                </c:pt>
                <c:pt idx="186">
                  <c:v>41366</c:v>
                </c:pt>
                <c:pt idx="187">
                  <c:v>41367</c:v>
                </c:pt>
                <c:pt idx="188">
                  <c:v>41368</c:v>
                </c:pt>
                <c:pt idx="189">
                  <c:v>41369</c:v>
                </c:pt>
                <c:pt idx="190">
                  <c:v>41372</c:v>
                </c:pt>
                <c:pt idx="191">
                  <c:v>41373</c:v>
                </c:pt>
                <c:pt idx="192">
                  <c:v>41374</c:v>
                </c:pt>
                <c:pt idx="193">
                  <c:v>41375</c:v>
                </c:pt>
                <c:pt idx="194">
                  <c:v>41376</c:v>
                </c:pt>
                <c:pt idx="195">
                  <c:v>41379</c:v>
                </c:pt>
                <c:pt idx="196">
                  <c:v>41380</c:v>
                </c:pt>
                <c:pt idx="197">
                  <c:v>41381</c:v>
                </c:pt>
                <c:pt idx="198">
                  <c:v>41382</c:v>
                </c:pt>
                <c:pt idx="199">
                  <c:v>41383</c:v>
                </c:pt>
                <c:pt idx="200">
                  <c:v>41386</c:v>
                </c:pt>
                <c:pt idx="201">
                  <c:v>41387</c:v>
                </c:pt>
                <c:pt idx="202">
                  <c:v>41388</c:v>
                </c:pt>
                <c:pt idx="203">
                  <c:v>41389</c:v>
                </c:pt>
                <c:pt idx="204">
                  <c:v>41390</c:v>
                </c:pt>
                <c:pt idx="205">
                  <c:v>41393</c:v>
                </c:pt>
                <c:pt idx="206">
                  <c:v>41394</c:v>
                </c:pt>
                <c:pt idx="207">
                  <c:v>41395</c:v>
                </c:pt>
                <c:pt idx="208">
                  <c:v>41396</c:v>
                </c:pt>
                <c:pt idx="209">
                  <c:v>41397</c:v>
                </c:pt>
                <c:pt idx="210">
                  <c:v>41400</c:v>
                </c:pt>
                <c:pt idx="211">
                  <c:v>41401</c:v>
                </c:pt>
                <c:pt idx="212">
                  <c:v>41402</c:v>
                </c:pt>
                <c:pt idx="213">
                  <c:v>41403</c:v>
                </c:pt>
                <c:pt idx="214">
                  <c:v>41404</c:v>
                </c:pt>
                <c:pt idx="215">
                  <c:v>41407</c:v>
                </c:pt>
                <c:pt idx="216">
                  <c:v>41408</c:v>
                </c:pt>
                <c:pt idx="217">
                  <c:v>41409</c:v>
                </c:pt>
                <c:pt idx="218">
                  <c:v>41410</c:v>
                </c:pt>
                <c:pt idx="219">
                  <c:v>41411</c:v>
                </c:pt>
                <c:pt idx="220">
                  <c:v>41414</c:v>
                </c:pt>
                <c:pt idx="221">
                  <c:v>41415</c:v>
                </c:pt>
                <c:pt idx="222">
                  <c:v>41416</c:v>
                </c:pt>
                <c:pt idx="223">
                  <c:v>41417</c:v>
                </c:pt>
                <c:pt idx="224">
                  <c:v>41418</c:v>
                </c:pt>
                <c:pt idx="225">
                  <c:v>41421</c:v>
                </c:pt>
                <c:pt idx="226">
                  <c:v>41422</c:v>
                </c:pt>
                <c:pt idx="227">
                  <c:v>41423</c:v>
                </c:pt>
                <c:pt idx="228">
                  <c:v>41424</c:v>
                </c:pt>
              </c:numCache>
            </c:numRef>
          </c:xVal>
          <c:yVal>
            <c:numRef>
              <c:f>'Classification Test'!$C$2:$C$230</c:f>
              <c:numCache>
                <c:formatCode>General</c:formatCode>
                <c:ptCount val="229"/>
                <c:pt idx="0">
                  <c:v>32</c:v>
                </c:pt>
                <c:pt idx="1">
                  <c:v>31.5</c:v>
                </c:pt>
                <c:pt idx="2">
                  <c:v>31</c:v>
                </c:pt>
                <c:pt idx="3">
                  <c:v>31.417000000000002</c:v>
                </c:pt>
                <c:pt idx="4">
                  <c:v>32</c:v>
                </c:pt>
                <c:pt idx="5">
                  <c:v>32</c:v>
                </c:pt>
                <c:pt idx="6">
                  <c:v>33</c:v>
                </c:pt>
                <c:pt idx="7">
                  <c:v>33</c:v>
                </c:pt>
                <c:pt idx="8">
                  <c:v>32</c:v>
                </c:pt>
                <c:pt idx="9">
                  <c:v>31</c:v>
                </c:pt>
                <c:pt idx="10">
                  <c:v>30</c:v>
                </c:pt>
                <c:pt idx="11">
                  <c:v>30</c:v>
                </c:pt>
                <c:pt idx="12">
                  <c:v>30.5</c:v>
                </c:pt>
                <c:pt idx="13">
                  <c:v>31</c:v>
                </c:pt>
                <c:pt idx="14">
                  <c:v>30</c:v>
                </c:pt>
                <c:pt idx="15">
                  <c:v>29</c:v>
                </c:pt>
                <c:pt idx="16">
                  <c:v>28</c:v>
                </c:pt>
                <c:pt idx="17">
                  <c:v>29</c:v>
                </c:pt>
                <c:pt idx="18">
                  <c:v>28</c:v>
                </c:pt>
                <c:pt idx="19">
                  <c:v>30</c:v>
                </c:pt>
                <c:pt idx="20">
                  <c:v>29</c:v>
                </c:pt>
                <c:pt idx="21">
                  <c:v>28</c:v>
                </c:pt>
                <c:pt idx="22">
                  <c:v>29</c:v>
                </c:pt>
                <c:pt idx="23">
                  <c:v>29</c:v>
                </c:pt>
                <c:pt idx="24">
                  <c:v>28</c:v>
                </c:pt>
                <c:pt idx="25">
                  <c:v>28</c:v>
                </c:pt>
                <c:pt idx="26">
                  <c:v>27</c:v>
                </c:pt>
                <c:pt idx="27">
                  <c:v>27</c:v>
                </c:pt>
                <c:pt idx="28">
                  <c:v>27.5</c:v>
                </c:pt>
                <c:pt idx="29">
                  <c:v>27</c:v>
                </c:pt>
                <c:pt idx="30">
                  <c:v>#N/A</c:v>
                </c:pt>
                <c:pt idx="31">
                  <c:v>27</c:v>
                </c:pt>
                <c:pt idx="32">
                  <c:v>27</c:v>
                </c:pt>
                <c:pt idx="33">
                  <c:v>27</c:v>
                </c:pt>
                <c:pt idx="34">
                  <c:v>27</c:v>
                </c:pt>
                <c:pt idx="35">
                  <c:v>27</c:v>
                </c:pt>
                <c:pt idx="36">
                  <c:v>26</c:v>
                </c:pt>
                <c:pt idx="37">
                  <c:v>26</c:v>
                </c:pt>
                <c:pt idx="38">
                  <c:v>25</c:v>
                </c:pt>
                <c:pt idx="39">
                  <c:v>23</c:v>
                </c:pt>
                <c:pt idx="40">
                  <c:v>23</c:v>
                </c:pt>
                <c:pt idx="41">
                  <c:v>22</c:v>
                </c:pt>
                <c:pt idx="42">
                  <c:v>23</c:v>
                </c:pt>
                <c:pt idx="43">
                  <c:v>23</c:v>
                </c:pt>
                <c:pt idx="44">
                  <c:v>21</c:v>
                </c:pt>
                <c:pt idx="45">
                  <c:v>22</c:v>
                </c:pt>
                <c:pt idx="46">
                  <c:v>22</c:v>
                </c:pt>
                <c:pt idx="47">
                  <c:v>22</c:v>
                </c:pt>
                <c:pt idx="48">
                  <c:v>24</c:v>
                </c:pt>
                <c:pt idx="49">
                  <c:v>23</c:v>
                </c:pt>
                <c:pt idx="50">
                  <c:v>24</c:v>
                </c:pt>
                <c:pt idx="51">
                  <c:v>23</c:v>
                </c:pt>
                <c:pt idx="52">
                  <c:v>25</c:v>
                </c:pt>
                <c:pt idx="53">
                  <c:v>24</c:v>
                </c:pt>
                <c:pt idx="54">
                  <c:v>24</c:v>
                </c:pt>
                <c:pt idx="55">
                  <c:v>24</c:v>
                </c:pt>
                <c:pt idx="56">
                  <c:v>24</c:v>
                </c:pt>
                <c:pt idx="57">
                  <c:v>25</c:v>
                </c:pt>
                <c:pt idx="58">
                  <c:v>24</c:v>
                </c:pt>
                <c:pt idx="59">
                  <c:v>23</c:v>
                </c:pt>
                <c:pt idx="60">
                  <c:v>24</c:v>
                </c:pt>
                <c:pt idx="61">
                  <c:v>23</c:v>
                </c:pt>
                <c:pt idx="62">
                  <c:v>23</c:v>
                </c:pt>
                <c:pt idx="63">
                  <c:v>24</c:v>
                </c:pt>
                <c:pt idx="64">
                  <c:v>24</c:v>
                </c:pt>
                <c:pt idx="65">
                  <c:v>21</c:v>
                </c:pt>
                <c:pt idx="66">
                  <c:v>19</c:v>
                </c:pt>
                <c:pt idx="67">
                  <c:v>20</c:v>
                </c:pt>
                <c:pt idx="68">
                  <c:v>#N/A</c:v>
                </c:pt>
                <c:pt idx="69">
                  <c:v>18</c:v>
                </c:pt>
                <c:pt idx="70">
                  <c:v>18</c:v>
                </c:pt>
                <c:pt idx="71">
                  <c:v>17</c:v>
                </c:pt>
                <c:pt idx="72">
                  <c:v>17</c:v>
                </c:pt>
                <c:pt idx="73">
                  <c:v>17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15</c:v>
                </c:pt>
                <c:pt idx="78">
                  <c:v>#N/A</c:v>
                </c:pt>
                <c:pt idx="79">
                  <c:v>17.5</c:v>
                </c:pt>
                <c:pt idx="80">
                  <c:v>18.5</c:v>
                </c:pt>
                <c:pt idx="81">
                  <c:v>18.5</c:v>
                </c:pt>
                <c:pt idx="82">
                  <c:v>19.5</c:v>
                </c:pt>
                <c:pt idx="83">
                  <c:v>19.5</c:v>
                </c:pt>
                <c:pt idx="84">
                  <c:v>19.5</c:v>
                </c:pt>
                <c:pt idx="85">
                  <c:v>19.5</c:v>
                </c:pt>
                <c:pt idx="86">
                  <c:v>19.5</c:v>
                </c:pt>
                <c:pt idx="87">
                  <c:v>19.5</c:v>
                </c:pt>
                <c:pt idx="88">
                  <c:v>19.5</c:v>
                </c:pt>
                <c:pt idx="89">
                  <c:v>19</c:v>
                </c:pt>
                <c:pt idx="90">
                  <c:v>19</c:v>
                </c:pt>
                <c:pt idx="91">
                  <c:v>19</c:v>
                </c:pt>
                <c:pt idx="92">
                  <c:v>18</c:v>
                </c:pt>
                <c:pt idx="93">
                  <c:v>18</c:v>
                </c:pt>
                <c:pt idx="94">
                  <c:v>18</c:v>
                </c:pt>
                <c:pt idx="95">
                  <c:v>18</c:v>
                </c:pt>
                <c:pt idx="96">
                  <c:v>18</c:v>
                </c:pt>
                <c:pt idx="97">
                  <c:v>18.5</c:v>
                </c:pt>
                <c:pt idx="98">
                  <c:v>18</c:v>
                </c:pt>
                <c:pt idx="99">
                  <c:v>18</c:v>
                </c:pt>
                <c:pt idx="100">
                  <c:v>18</c:v>
                </c:pt>
                <c:pt idx="101">
                  <c:v>17</c:v>
                </c:pt>
                <c:pt idx="102">
                  <c:v>17</c:v>
                </c:pt>
                <c:pt idx="103">
                  <c:v>17</c:v>
                </c:pt>
                <c:pt idx="104">
                  <c:v>17</c:v>
                </c:pt>
                <c:pt idx="105">
                  <c:v>18</c:v>
                </c:pt>
                <c:pt idx="106">
                  <c:v>18</c:v>
                </c:pt>
                <c:pt idx="107">
                  <c:v>17</c:v>
                </c:pt>
                <c:pt idx="108">
                  <c:v>18</c:v>
                </c:pt>
                <c:pt idx="109">
                  <c:v>18</c:v>
                </c:pt>
                <c:pt idx="110">
                  <c:v>18</c:v>
                </c:pt>
                <c:pt idx="111">
                  <c:v>18</c:v>
                </c:pt>
                <c:pt idx="112">
                  <c:v>17.5</c:v>
                </c:pt>
                <c:pt idx="113">
                  <c:v>18</c:v>
                </c:pt>
                <c:pt idx="114">
                  <c:v>18</c:v>
                </c:pt>
                <c:pt idx="115">
                  <c:v>18</c:v>
                </c:pt>
                <c:pt idx="116">
                  <c:v>#N/A</c:v>
                </c:pt>
                <c:pt idx="117">
                  <c:v>#N/A</c:v>
                </c:pt>
                <c:pt idx="118">
                  <c:v>18</c:v>
                </c:pt>
                <c:pt idx="119">
                  <c:v>18.5</c:v>
                </c:pt>
                <c:pt idx="120">
                  <c:v>18</c:v>
                </c:pt>
                <c:pt idx="121">
                  <c:v>#N/A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5">
                  <c:v>18</c:v>
                </c:pt>
                <c:pt idx="126">
                  <c:v>18</c:v>
                </c:pt>
                <c:pt idx="127">
                  <c:v>18</c:v>
                </c:pt>
                <c:pt idx="128">
                  <c:v>18</c:v>
                </c:pt>
                <c:pt idx="129">
                  <c:v>18</c:v>
                </c:pt>
                <c:pt idx="130">
                  <c:v>18</c:v>
                </c:pt>
                <c:pt idx="131">
                  <c:v>18</c:v>
                </c:pt>
                <c:pt idx="132">
                  <c:v>18</c:v>
                </c:pt>
                <c:pt idx="133">
                  <c:v>18</c:v>
                </c:pt>
                <c:pt idx="134">
                  <c:v>18</c:v>
                </c:pt>
                <c:pt idx="135">
                  <c:v>18</c:v>
                </c:pt>
                <c:pt idx="136">
                  <c:v>18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18</c:v>
                </c:pt>
                <c:pt idx="141">
                  <c:v>18</c:v>
                </c:pt>
                <c:pt idx="142">
                  <c:v>18</c:v>
                </c:pt>
                <c:pt idx="143">
                  <c:v>18</c:v>
                </c:pt>
                <c:pt idx="144">
                  <c:v>18</c:v>
                </c:pt>
                <c:pt idx="145">
                  <c:v>18</c:v>
                </c:pt>
                <c:pt idx="146">
                  <c:v>18</c:v>
                </c:pt>
                <c:pt idx="147">
                  <c:v>18</c:v>
                </c:pt>
                <c:pt idx="148">
                  <c:v>18</c:v>
                </c:pt>
                <c:pt idx="149">
                  <c:v>18</c:v>
                </c:pt>
                <c:pt idx="150">
                  <c:v>18</c:v>
                </c:pt>
                <c:pt idx="151">
                  <c:v>18</c:v>
                </c:pt>
                <c:pt idx="152">
                  <c:v>18</c:v>
                </c:pt>
                <c:pt idx="153">
                  <c:v>18</c:v>
                </c:pt>
                <c:pt idx="154">
                  <c:v>18</c:v>
                </c:pt>
                <c:pt idx="155">
                  <c:v>18</c:v>
                </c:pt>
                <c:pt idx="156">
                  <c:v>18</c:v>
                </c:pt>
                <c:pt idx="157">
                  <c:v>18</c:v>
                </c:pt>
                <c:pt idx="158">
                  <c:v>18</c:v>
                </c:pt>
                <c:pt idx="159">
                  <c:v>18</c:v>
                </c:pt>
                <c:pt idx="160">
                  <c:v>18</c:v>
                </c:pt>
                <c:pt idx="161">
                  <c:v>18</c:v>
                </c:pt>
                <c:pt idx="162">
                  <c:v>18</c:v>
                </c:pt>
                <c:pt idx="163">
                  <c:v>18</c:v>
                </c:pt>
                <c:pt idx="164">
                  <c:v>18</c:v>
                </c:pt>
                <c:pt idx="165">
                  <c:v>18</c:v>
                </c:pt>
                <c:pt idx="166">
                  <c:v>18</c:v>
                </c:pt>
                <c:pt idx="167">
                  <c:v>18</c:v>
                </c:pt>
                <c:pt idx="168">
                  <c:v>18</c:v>
                </c:pt>
                <c:pt idx="169">
                  <c:v>18</c:v>
                </c:pt>
                <c:pt idx="170">
                  <c:v>18</c:v>
                </c:pt>
                <c:pt idx="171">
                  <c:v>18</c:v>
                </c:pt>
                <c:pt idx="172">
                  <c:v>18</c:v>
                </c:pt>
                <c:pt idx="173">
                  <c:v>#N/A</c:v>
                </c:pt>
                <c:pt idx="174">
                  <c:v>20.5</c:v>
                </c:pt>
                <c:pt idx="175">
                  <c:v>20.5</c:v>
                </c:pt>
                <c:pt idx="176">
                  <c:v>20.5</c:v>
                </c:pt>
                <c:pt idx="177">
                  <c:v>#N/A</c:v>
                </c:pt>
                <c:pt idx="178">
                  <c:v>18</c:v>
                </c:pt>
                <c:pt idx="179">
                  <c:v>18</c:v>
                </c:pt>
                <c:pt idx="180">
                  <c:v>18</c:v>
                </c:pt>
                <c:pt idx="181">
                  <c:v>18</c:v>
                </c:pt>
                <c:pt idx="182">
                  <c:v>18</c:v>
                </c:pt>
                <c:pt idx="183">
                  <c:v>18</c:v>
                </c:pt>
                <c:pt idx="184">
                  <c:v>#N/A</c:v>
                </c:pt>
                <c:pt idx="185">
                  <c:v>#N/A</c:v>
                </c:pt>
                <c:pt idx="186">
                  <c:v>18</c:v>
                </c:pt>
                <c:pt idx="187">
                  <c:v>18</c:v>
                </c:pt>
                <c:pt idx="188">
                  <c:v>18</c:v>
                </c:pt>
                <c:pt idx="189">
                  <c:v>18</c:v>
                </c:pt>
                <c:pt idx="190">
                  <c:v>#N/A</c:v>
                </c:pt>
                <c:pt idx="191">
                  <c:v>21.5</c:v>
                </c:pt>
                <c:pt idx="192">
                  <c:v>21.5</c:v>
                </c:pt>
                <c:pt idx="193">
                  <c:v>#N/A</c:v>
                </c:pt>
                <c:pt idx="194">
                  <c:v>20.5</c:v>
                </c:pt>
                <c:pt idx="195">
                  <c:v>20.5</c:v>
                </c:pt>
                <c:pt idx="196">
                  <c:v>20.5</c:v>
                </c:pt>
                <c:pt idx="197">
                  <c:v>20.5</c:v>
                </c:pt>
                <c:pt idx="198">
                  <c:v>19</c:v>
                </c:pt>
                <c:pt idx="199">
                  <c:v>19</c:v>
                </c:pt>
                <c:pt idx="200">
                  <c:v>19</c:v>
                </c:pt>
                <c:pt idx="201">
                  <c:v>19</c:v>
                </c:pt>
                <c:pt idx="202">
                  <c:v>#N/A</c:v>
                </c:pt>
                <c:pt idx="203">
                  <c:v>20.5</c:v>
                </c:pt>
                <c:pt idx="204">
                  <c:v>20.5</c:v>
                </c:pt>
                <c:pt idx="205">
                  <c:v>20.5</c:v>
                </c:pt>
                <c:pt idx="206">
                  <c:v>20.5</c:v>
                </c:pt>
                <c:pt idx="207">
                  <c:v>20.5</c:v>
                </c:pt>
                <c:pt idx="208">
                  <c:v>20.5</c:v>
                </c:pt>
                <c:pt idx="209">
                  <c:v>19.5</c:v>
                </c:pt>
                <c:pt idx="210">
                  <c:v>#N/A</c:v>
                </c:pt>
                <c:pt idx="211">
                  <c:v>19.5</c:v>
                </c:pt>
                <c:pt idx="212">
                  <c:v>18.5</c:v>
                </c:pt>
                <c:pt idx="213">
                  <c:v>18.5</c:v>
                </c:pt>
                <c:pt idx="214">
                  <c:v>18.5</c:v>
                </c:pt>
                <c:pt idx="215">
                  <c:v>18.5</c:v>
                </c:pt>
                <c:pt idx="216">
                  <c:v>18.5</c:v>
                </c:pt>
                <c:pt idx="217">
                  <c:v>18.5</c:v>
                </c:pt>
                <c:pt idx="218">
                  <c:v>18.5</c:v>
                </c:pt>
                <c:pt idx="219">
                  <c:v>#N/A</c:v>
                </c:pt>
                <c:pt idx="220">
                  <c:v>16.5</c:v>
                </c:pt>
                <c:pt idx="221">
                  <c:v>16.5</c:v>
                </c:pt>
                <c:pt idx="222">
                  <c:v>16.5</c:v>
                </c:pt>
                <c:pt idx="223">
                  <c:v>15.5</c:v>
                </c:pt>
                <c:pt idx="224">
                  <c:v>15.5</c:v>
                </c:pt>
                <c:pt idx="225">
                  <c:v>#N/A</c:v>
                </c:pt>
                <c:pt idx="226">
                  <c:v>15.5</c:v>
                </c:pt>
                <c:pt idx="227">
                  <c:v>15.5</c:v>
                </c:pt>
                <c:pt idx="228">
                  <c:v>15.5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85-42D3-A0BD-DBC813B72219}"/>
            </c:ext>
          </c:extLst>
        </c:ser>
        <c:ser>
          <c:idx val="3"/>
          <c:order val="2"/>
          <c:tx>
            <c:strRef>
              <c:f>'Classification Test'!$E$1</c:f>
              <c:strCache>
                <c:ptCount val="1"/>
                <c:pt idx="0">
                  <c:v>Romania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'Classification Test'!$A$2:$A$230</c:f>
              <c:numCache>
                <c:formatCode>m/d/yyyy</c:formatCode>
                <c:ptCount val="229"/>
                <c:pt idx="0">
                  <c:v>41106</c:v>
                </c:pt>
                <c:pt idx="1">
                  <c:v>41107</c:v>
                </c:pt>
                <c:pt idx="2">
                  <c:v>41108</c:v>
                </c:pt>
                <c:pt idx="3">
                  <c:v>41109</c:v>
                </c:pt>
                <c:pt idx="4">
                  <c:v>41110</c:v>
                </c:pt>
                <c:pt idx="5">
                  <c:v>41113</c:v>
                </c:pt>
                <c:pt idx="6">
                  <c:v>41114</c:v>
                </c:pt>
                <c:pt idx="7">
                  <c:v>41115</c:v>
                </c:pt>
                <c:pt idx="8">
                  <c:v>41116</c:v>
                </c:pt>
                <c:pt idx="9">
                  <c:v>41117</c:v>
                </c:pt>
                <c:pt idx="10">
                  <c:v>41120</c:v>
                </c:pt>
                <c:pt idx="11">
                  <c:v>41121</c:v>
                </c:pt>
                <c:pt idx="12">
                  <c:v>41122</c:v>
                </c:pt>
                <c:pt idx="13">
                  <c:v>41123</c:v>
                </c:pt>
                <c:pt idx="14">
                  <c:v>41124</c:v>
                </c:pt>
                <c:pt idx="15">
                  <c:v>41127</c:v>
                </c:pt>
                <c:pt idx="16">
                  <c:v>41128</c:v>
                </c:pt>
                <c:pt idx="17">
                  <c:v>41129</c:v>
                </c:pt>
                <c:pt idx="18">
                  <c:v>41130</c:v>
                </c:pt>
                <c:pt idx="19">
                  <c:v>41131</c:v>
                </c:pt>
                <c:pt idx="20">
                  <c:v>41134</c:v>
                </c:pt>
                <c:pt idx="21">
                  <c:v>41135</c:v>
                </c:pt>
                <c:pt idx="22">
                  <c:v>41136</c:v>
                </c:pt>
                <c:pt idx="23">
                  <c:v>41137</c:v>
                </c:pt>
                <c:pt idx="24">
                  <c:v>41138</c:v>
                </c:pt>
                <c:pt idx="25">
                  <c:v>41141</c:v>
                </c:pt>
                <c:pt idx="26">
                  <c:v>41142</c:v>
                </c:pt>
                <c:pt idx="27">
                  <c:v>41143</c:v>
                </c:pt>
                <c:pt idx="28">
                  <c:v>41144</c:v>
                </c:pt>
                <c:pt idx="29">
                  <c:v>41145</c:v>
                </c:pt>
                <c:pt idx="30">
                  <c:v>41148</c:v>
                </c:pt>
                <c:pt idx="31">
                  <c:v>41149</c:v>
                </c:pt>
                <c:pt idx="32">
                  <c:v>41150</c:v>
                </c:pt>
                <c:pt idx="33">
                  <c:v>41151</c:v>
                </c:pt>
                <c:pt idx="34">
                  <c:v>41152</c:v>
                </c:pt>
                <c:pt idx="35">
                  <c:v>41155</c:v>
                </c:pt>
                <c:pt idx="36">
                  <c:v>41156</c:v>
                </c:pt>
                <c:pt idx="37">
                  <c:v>41157</c:v>
                </c:pt>
                <c:pt idx="38">
                  <c:v>41158</c:v>
                </c:pt>
                <c:pt idx="39">
                  <c:v>41159</c:v>
                </c:pt>
                <c:pt idx="40">
                  <c:v>41162</c:v>
                </c:pt>
                <c:pt idx="41">
                  <c:v>41163</c:v>
                </c:pt>
                <c:pt idx="42">
                  <c:v>41164</c:v>
                </c:pt>
                <c:pt idx="43">
                  <c:v>41165</c:v>
                </c:pt>
                <c:pt idx="44">
                  <c:v>41166</c:v>
                </c:pt>
                <c:pt idx="45">
                  <c:v>41169</c:v>
                </c:pt>
                <c:pt idx="46">
                  <c:v>41170</c:v>
                </c:pt>
                <c:pt idx="47">
                  <c:v>41171</c:v>
                </c:pt>
                <c:pt idx="48">
                  <c:v>41172</c:v>
                </c:pt>
                <c:pt idx="49">
                  <c:v>41173</c:v>
                </c:pt>
                <c:pt idx="50">
                  <c:v>41176</c:v>
                </c:pt>
                <c:pt idx="51">
                  <c:v>41177</c:v>
                </c:pt>
                <c:pt idx="52">
                  <c:v>41178</c:v>
                </c:pt>
                <c:pt idx="53">
                  <c:v>41179</c:v>
                </c:pt>
                <c:pt idx="54">
                  <c:v>41180</c:v>
                </c:pt>
                <c:pt idx="55">
                  <c:v>41183</c:v>
                </c:pt>
                <c:pt idx="56">
                  <c:v>41184</c:v>
                </c:pt>
                <c:pt idx="57">
                  <c:v>41185</c:v>
                </c:pt>
                <c:pt idx="58">
                  <c:v>41186</c:v>
                </c:pt>
                <c:pt idx="59">
                  <c:v>41187</c:v>
                </c:pt>
                <c:pt idx="60">
                  <c:v>41190</c:v>
                </c:pt>
                <c:pt idx="61">
                  <c:v>41191</c:v>
                </c:pt>
                <c:pt idx="62">
                  <c:v>41192</c:v>
                </c:pt>
                <c:pt idx="63">
                  <c:v>41193</c:v>
                </c:pt>
                <c:pt idx="64">
                  <c:v>41194</c:v>
                </c:pt>
                <c:pt idx="65">
                  <c:v>41197</c:v>
                </c:pt>
                <c:pt idx="66">
                  <c:v>41198</c:v>
                </c:pt>
                <c:pt idx="67">
                  <c:v>41199</c:v>
                </c:pt>
                <c:pt idx="68">
                  <c:v>41200</c:v>
                </c:pt>
                <c:pt idx="69">
                  <c:v>41201</c:v>
                </c:pt>
                <c:pt idx="70">
                  <c:v>41204</c:v>
                </c:pt>
                <c:pt idx="71">
                  <c:v>41205</c:v>
                </c:pt>
                <c:pt idx="72">
                  <c:v>41206</c:v>
                </c:pt>
                <c:pt idx="73">
                  <c:v>41207</c:v>
                </c:pt>
                <c:pt idx="74">
                  <c:v>41208</c:v>
                </c:pt>
                <c:pt idx="75">
                  <c:v>41211</c:v>
                </c:pt>
                <c:pt idx="76">
                  <c:v>41212</c:v>
                </c:pt>
                <c:pt idx="77">
                  <c:v>41213</c:v>
                </c:pt>
                <c:pt idx="78">
                  <c:v>41214</c:v>
                </c:pt>
                <c:pt idx="79">
                  <c:v>41215</c:v>
                </c:pt>
                <c:pt idx="80">
                  <c:v>41218</c:v>
                </c:pt>
                <c:pt idx="81">
                  <c:v>41219</c:v>
                </c:pt>
                <c:pt idx="82">
                  <c:v>41220</c:v>
                </c:pt>
                <c:pt idx="83">
                  <c:v>41221</c:v>
                </c:pt>
                <c:pt idx="84">
                  <c:v>41222</c:v>
                </c:pt>
                <c:pt idx="85">
                  <c:v>41225</c:v>
                </c:pt>
                <c:pt idx="86">
                  <c:v>41226</c:v>
                </c:pt>
                <c:pt idx="87">
                  <c:v>41227</c:v>
                </c:pt>
                <c:pt idx="88">
                  <c:v>41228</c:v>
                </c:pt>
                <c:pt idx="89">
                  <c:v>41229</c:v>
                </c:pt>
                <c:pt idx="90">
                  <c:v>41232</c:v>
                </c:pt>
                <c:pt idx="91">
                  <c:v>41233</c:v>
                </c:pt>
                <c:pt idx="92">
                  <c:v>41234</c:v>
                </c:pt>
                <c:pt idx="93">
                  <c:v>41235</c:v>
                </c:pt>
                <c:pt idx="94">
                  <c:v>41236</c:v>
                </c:pt>
                <c:pt idx="95">
                  <c:v>41239</c:v>
                </c:pt>
                <c:pt idx="96">
                  <c:v>41240</c:v>
                </c:pt>
                <c:pt idx="97">
                  <c:v>41241</c:v>
                </c:pt>
                <c:pt idx="98">
                  <c:v>41242</c:v>
                </c:pt>
                <c:pt idx="99">
                  <c:v>41243</c:v>
                </c:pt>
                <c:pt idx="100">
                  <c:v>41246</c:v>
                </c:pt>
                <c:pt idx="101">
                  <c:v>41247</c:v>
                </c:pt>
                <c:pt idx="102">
                  <c:v>41248</c:v>
                </c:pt>
                <c:pt idx="103">
                  <c:v>41249</c:v>
                </c:pt>
                <c:pt idx="104">
                  <c:v>41250</c:v>
                </c:pt>
                <c:pt idx="105">
                  <c:v>41253</c:v>
                </c:pt>
                <c:pt idx="106">
                  <c:v>41254</c:v>
                </c:pt>
                <c:pt idx="107">
                  <c:v>41255</c:v>
                </c:pt>
                <c:pt idx="108">
                  <c:v>41256</c:v>
                </c:pt>
                <c:pt idx="109">
                  <c:v>41257</c:v>
                </c:pt>
                <c:pt idx="110">
                  <c:v>41260</c:v>
                </c:pt>
                <c:pt idx="111">
                  <c:v>41261</c:v>
                </c:pt>
                <c:pt idx="112">
                  <c:v>41262</c:v>
                </c:pt>
                <c:pt idx="113">
                  <c:v>41263</c:v>
                </c:pt>
                <c:pt idx="114">
                  <c:v>41264</c:v>
                </c:pt>
                <c:pt idx="115">
                  <c:v>41267</c:v>
                </c:pt>
                <c:pt idx="116">
                  <c:v>41268</c:v>
                </c:pt>
                <c:pt idx="117">
                  <c:v>41269</c:v>
                </c:pt>
                <c:pt idx="118">
                  <c:v>41270</c:v>
                </c:pt>
                <c:pt idx="119">
                  <c:v>41271</c:v>
                </c:pt>
                <c:pt idx="120">
                  <c:v>41274</c:v>
                </c:pt>
                <c:pt idx="121">
                  <c:v>41275</c:v>
                </c:pt>
                <c:pt idx="122">
                  <c:v>41276</c:v>
                </c:pt>
                <c:pt idx="123">
                  <c:v>41277</c:v>
                </c:pt>
                <c:pt idx="124">
                  <c:v>41278</c:v>
                </c:pt>
                <c:pt idx="125">
                  <c:v>41281</c:v>
                </c:pt>
                <c:pt idx="126">
                  <c:v>41282</c:v>
                </c:pt>
                <c:pt idx="127">
                  <c:v>41283</c:v>
                </c:pt>
                <c:pt idx="128">
                  <c:v>41284</c:v>
                </c:pt>
                <c:pt idx="129">
                  <c:v>41285</c:v>
                </c:pt>
                <c:pt idx="130">
                  <c:v>41288</c:v>
                </c:pt>
                <c:pt idx="131">
                  <c:v>41289</c:v>
                </c:pt>
                <c:pt idx="132">
                  <c:v>41290</c:v>
                </c:pt>
                <c:pt idx="133">
                  <c:v>41291</c:v>
                </c:pt>
                <c:pt idx="134">
                  <c:v>41292</c:v>
                </c:pt>
                <c:pt idx="135">
                  <c:v>41295</c:v>
                </c:pt>
                <c:pt idx="136">
                  <c:v>41296</c:v>
                </c:pt>
                <c:pt idx="137">
                  <c:v>41297</c:v>
                </c:pt>
                <c:pt idx="138">
                  <c:v>41298</c:v>
                </c:pt>
                <c:pt idx="139">
                  <c:v>41299</c:v>
                </c:pt>
                <c:pt idx="140">
                  <c:v>41302</c:v>
                </c:pt>
                <c:pt idx="141">
                  <c:v>41303</c:v>
                </c:pt>
                <c:pt idx="142">
                  <c:v>41304</c:v>
                </c:pt>
                <c:pt idx="143">
                  <c:v>41305</c:v>
                </c:pt>
                <c:pt idx="144">
                  <c:v>41306</c:v>
                </c:pt>
                <c:pt idx="145">
                  <c:v>41309</c:v>
                </c:pt>
                <c:pt idx="146">
                  <c:v>41310</c:v>
                </c:pt>
                <c:pt idx="147">
                  <c:v>41311</c:v>
                </c:pt>
                <c:pt idx="148">
                  <c:v>41312</c:v>
                </c:pt>
                <c:pt idx="149">
                  <c:v>41313</c:v>
                </c:pt>
                <c:pt idx="150">
                  <c:v>41316</c:v>
                </c:pt>
                <c:pt idx="151">
                  <c:v>41317</c:v>
                </c:pt>
                <c:pt idx="152">
                  <c:v>41318</c:v>
                </c:pt>
                <c:pt idx="153">
                  <c:v>41319</c:v>
                </c:pt>
                <c:pt idx="154">
                  <c:v>41320</c:v>
                </c:pt>
                <c:pt idx="155">
                  <c:v>41323</c:v>
                </c:pt>
                <c:pt idx="156">
                  <c:v>41324</c:v>
                </c:pt>
                <c:pt idx="157">
                  <c:v>41325</c:v>
                </c:pt>
                <c:pt idx="158">
                  <c:v>41326</c:v>
                </c:pt>
                <c:pt idx="159">
                  <c:v>41327</c:v>
                </c:pt>
                <c:pt idx="160">
                  <c:v>41330</c:v>
                </c:pt>
                <c:pt idx="161">
                  <c:v>41331</c:v>
                </c:pt>
                <c:pt idx="162">
                  <c:v>41332</c:v>
                </c:pt>
                <c:pt idx="163">
                  <c:v>41333</c:v>
                </c:pt>
                <c:pt idx="164">
                  <c:v>41334</c:v>
                </c:pt>
                <c:pt idx="165">
                  <c:v>41337</c:v>
                </c:pt>
                <c:pt idx="166">
                  <c:v>41338</c:v>
                </c:pt>
                <c:pt idx="167">
                  <c:v>41339</c:v>
                </c:pt>
                <c:pt idx="168">
                  <c:v>41340</c:v>
                </c:pt>
                <c:pt idx="169">
                  <c:v>41341</c:v>
                </c:pt>
                <c:pt idx="170">
                  <c:v>41344</c:v>
                </c:pt>
                <c:pt idx="171">
                  <c:v>41345</c:v>
                </c:pt>
                <c:pt idx="172">
                  <c:v>41346</c:v>
                </c:pt>
                <c:pt idx="173">
                  <c:v>41347</c:v>
                </c:pt>
                <c:pt idx="174">
                  <c:v>41348</c:v>
                </c:pt>
                <c:pt idx="175">
                  <c:v>41351</c:v>
                </c:pt>
                <c:pt idx="176">
                  <c:v>41352</c:v>
                </c:pt>
                <c:pt idx="177">
                  <c:v>41353</c:v>
                </c:pt>
                <c:pt idx="178">
                  <c:v>41354</c:v>
                </c:pt>
                <c:pt idx="179">
                  <c:v>41355</c:v>
                </c:pt>
                <c:pt idx="180">
                  <c:v>41358</c:v>
                </c:pt>
                <c:pt idx="181">
                  <c:v>41359</c:v>
                </c:pt>
                <c:pt idx="182">
                  <c:v>41360</c:v>
                </c:pt>
                <c:pt idx="183">
                  <c:v>41361</c:v>
                </c:pt>
                <c:pt idx="184">
                  <c:v>41362</c:v>
                </c:pt>
                <c:pt idx="185">
                  <c:v>41365</c:v>
                </c:pt>
                <c:pt idx="186">
                  <c:v>41366</c:v>
                </c:pt>
                <c:pt idx="187">
                  <c:v>41367</c:v>
                </c:pt>
                <c:pt idx="188">
                  <c:v>41368</c:v>
                </c:pt>
                <c:pt idx="189">
                  <c:v>41369</c:v>
                </c:pt>
                <c:pt idx="190">
                  <c:v>41372</c:v>
                </c:pt>
                <c:pt idx="191">
                  <c:v>41373</c:v>
                </c:pt>
                <c:pt idx="192">
                  <c:v>41374</c:v>
                </c:pt>
                <c:pt idx="193">
                  <c:v>41375</c:v>
                </c:pt>
                <c:pt idx="194">
                  <c:v>41376</c:v>
                </c:pt>
                <c:pt idx="195">
                  <c:v>41379</c:v>
                </c:pt>
                <c:pt idx="196">
                  <c:v>41380</c:v>
                </c:pt>
                <c:pt idx="197">
                  <c:v>41381</c:v>
                </c:pt>
                <c:pt idx="198">
                  <c:v>41382</c:v>
                </c:pt>
                <c:pt idx="199">
                  <c:v>41383</c:v>
                </c:pt>
                <c:pt idx="200">
                  <c:v>41386</c:v>
                </c:pt>
                <c:pt idx="201">
                  <c:v>41387</c:v>
                </c:pt>
                <c:pt idx="202">
                  <c:v>41388</c:v>
                </c:pt>
                <c:pt idx="203">
                  <c:v>41389</c:v>
                </c:pt>
                <c:pt idx="204">
                  <c:v>41390</c:v>
                </c:pt>
                <c:pt idx="205">
                  <c:v>41393</c:v>
                </c:pt>
                <c:pt idx="206">
                  <c:v>41394</c:v>
                </c:pt>
                <c:pt idx="207">
                  <c:v>41395</c:v>
                </c:pt>
                <c:pt idx="208">
                  <c:v>41396</c:v>
                </c:pt>
                <c:pt idx="209">
                  <c:v>41397</c:v>
                </c:pt>
                <c:pt idx="210">
                  <c:v>41400</c:v>
                </c:pt>
                <c:pt idx="211">
                  <c:v>41401</c:v>
                </c:pt>
                <c:pt idx="212">
                  <c:v>41402</c:v>
                </c:pt>
                <c:pt idx="213">
                  <c:v>41403</c:v>
                </c:pt>
                <c:pt idx="214">
                  <c:v>41404</c:v>
                </c:pt>
                <c:pt idx="215">
                  <c:v>41407</c:v>
                </c:pt>
                <c:pt idx="216">
                  <c:v>41408</c:v>
                </c:pt>
                <c:pt idx="217">
                  <c:v>41409</c:v>
                </c:pt>
                <c:pt idx="218">
                  <c:v>41410</c:v>
                </c:pt>
                <c:pt idx="219">
                  <c:v>41411</c:v>
                </c:pt>
                <c:pt idx="220">
                  <c:v>41414</c:v>
                </c:pt>
                <c:pt idx="221">
                  <c:v>41415</c:v>
                </c:pt>
                <c:pt idx="222">
                  <c:v>41416</c:v>
                </c:pt>
                <c:pt idx="223">
                  <c:v>41417</c:v>
                </c:pt>
                <c:pt idx="224">
                  <c:v>41418</c:v>
                </c:pt>
                <c:pt idx="225">
                  <c:v>41421</c:v>
                </c:pt>
                <c:pt idx="226">
                  <c:v>41422</c:v>
                </c:pt>
                <c:pt idx="227">
                  <c:v>41423</c:v>
                </c:pt>
                <c:pt idx="228">
                  <c:v>41424</c:v>
                </c:pt>
              </c:numCache>
            </c:numRef>
          </c:xVal>
          <c:yVal>
            <c:numRef>
              <c:f>'Classification Test'!$E$2:$E$230</c:f>
              <c:numCache>
                <c:formatCode>General</c:formatCode>
                <c:ptCount val="229"/>
                <c:pt idx="0">
                  <c:v>414</c:v>
                </c:pt>
                <c:pt idx="1">
                  <c:v>407</c:v>
                </c:pt>
                <c:pt idx="2">
                  <c:v>407</c:v>
                </c:pt>
                <c:pt idx="3">
                  <c:v>405</c:v>
                </c:pt>
                <c:pt idx="4">
                  <c:v>410</c:v>
                </c:pt>
                <c:pt idx="5">
                  <c:v>455</c:v>
                </c:pt>
                <c:pt idx="6">
                  <c:v>455</c:v>
                </c:pt>
                <c:pt idx="7">
                  <c:v>450</c:v>
                </c:pt>
                <c:pt idx="8">
                  <c:v>425</c:v>
                </c:pt>
                <c:pt idx="9">
                  <c:v>425</c:v>
                </c:pt>
                <c:pt idx="10">
                  <c:v>410</c:v>
                </c:pt>
                <c:pt idx="11">
                  <c:v>407</c:v>
                </c:pt>
                <c:pt idx="12">
                  <c:v>407</c:v>
                </c:pt>
                <c:pt idx="13">
                  <c:v>410</c:v>
                </c:pt>
                <c:pt idx="14">
                  <c:v>400</c:v>
                </c:pt>
                <c:pt idx="15">
                  <c:v>395</c:v>
                </c:pt>
                <c:pt idx="16">
                  <c:v>395</c:v>
                </c:pt>
                <c:pt idx="17">
                  <c:v>405</c:v>
                </c:pt>
                <c:pt idx="18">
                  <c:v>408</c:v>
                </c:pt>
                <c:pt idx="19">
                  <c:v>410</c:v>
                </c:pt>
                <c:pt idx="20">
                  <c:v>#N/A</c:v>
                </c:pt>
                <c:pt idx="21">
                  <c:v>410.5</c:v>
                </c:pt>
                <c:pt idx="22">
                  <c:v>408.5</c:v>
                </c:pt>
                <c:pt idx="23">
                  <c:v>391.5</c:v>
                </c:pt>
                <c:pt idx="24">
                  <c:v>395.5</c:v>
                </c:pt>
                <c:pt idx="25">
                  <c:v>397.5</c:v>
                </c:pt>
                <c:pt idx="26">
                  <c:v>387.5</c:v>
                </c:pt>
                <c:pt idx="27">
                  <c:v>391.5</c:v>
                </c:pt>
                <c:pt idx="28">
                  <c:v>385.5</c:v>
                </c:pt>
                <c:pt idx="29">
                  <c:v>395.5</c:v>
                </c:pt>
                <c:pt idx="30">
                  <c:v>#N/A</c:v>
                </c:pt>
                <c:pt idx="31">
                  <c:v>396</c:v>
                </c:pt>
                <c:pt idx="32">
                  <c:v>396</c:v>
                </c:pt>
                <c:pt idx="33">
                  <c:v>395</c:v>
                </c:pt>
                <c:pt idx="34">
                  <c:v>393</c:v>
                </c:pt>
                <c:pt idx="35">
                  <c:v>#N/A</c:v>
                </c:pt>
                <c:pt idx="36">
                  <c:v>387</c:v>
                </c:pt>
                <c:pt idx="37">
                  <c:v>382</c:v>
                </c:pt>
                <c:pt idx="38">
                  <c:v>375</c:v>
                </c:pt>
                <c:pt idx="39">
                  <c:v>347</c:v>
                </c:pt>
                <c:pt idx="40">
                  <c:v>342</c:v>
                </c:pt>
                <c:pt idx="41">
                  <c:v>340</c:v>
                </c:pt>
                <c:pt idx="42">
                  <c:v>337</c:v>
                </c:pt>
                <c:pt idx="43">
                  <c:v>339</c:v>
                </c:pt>
                <c:pt idx="44">
                  <c:v>319.5</c:v>
                </c:pt>
                <c:pt idx="45">
                  <c:v>#N/A</c:v>
                </c:pt>
                <c:pt idx="46">
                  <c:v>321</c:v>
                </c:pt>
                <c:pt idx="47">
                  <c:v>315</c:v>
                </c:pt>
                <c:pt idx="48">
                  <c:v>323</c:v>
                </c:pt>
                <c:pt idx="49">
                  <c:v>321</c:v>
                </c:pt>
                <c:pt idx="50">
                  <c:v>331</c:v>
                </c:pt>
                <c:pt idx="51">
                  <c:v>318</c:v>
                </c:pt>
                <c:pt idx="52">
                  <c:v>328</c:v>
                </c:pt>
                <c:pt idx="53">
                  <c:v>324</c:v>
                </c:pt>
                <c:pt idx="54">
                  <c:v>320</c:v>
                </c:pt>
                <c:pt idx="55">
                  <c:v>#N/A</c:v>
                </c:pt>
                <c:pt idx="56">
                  <c:v>300</c:v>
                </c:pt>
                <c:pt idx="57">
                  <c:v>288</c:v>
                </c:pt>
                <c:pt idx="58">
                  <c:v>285</c:v>
                </c:pt>
                <c:pt idx="59">
                  <c:v>277</c:v>
                </c:pt>
                <c:pt idx="60">
                  <c:v>#N/A</c:v>
                </c:pt>
                <c:pt idx="61">
                  <c:v>277</c:v>
                </c:pt>
                <c:pt idx="62">
                  <c:v>267</c:v>
                </c:pt>
                <c:pt idx="63">
                  <c:v>242</c:v>
                </c:pt>
                <c:pt idx="64">
                  <c:v>230</c:v>
                </c:pt>
                <c:pt idx="65">
                  <c:v>215</c:v>
                </c:pt>
                <c:pt idx="66">
                  <c:v>210</c:v>
                </c:pt>
                <c:pt idx="67">
                  <c:v>205</c:v>
                </c:pt>
                <c:pt idx="68">
                  <c:v>210</c:v>
                </c:pt>
                <c:pt idx="69">
                  <c:v>215</c:v>
                </c:pt>
                <c:pt idx="70">
                  <c:v>218</c:v>
                </c:pt>
                <c:pt idx="71">
                  <c:v>232</c:v>
                </c:pt>
                <c:pt idx="72">
                  <c:v>235</c:v>
                </c:pt>
                <c:pt idx="73">
                  <c:v>225</c:v>
                </c:pt>
                <c:pt idx="74">
                  <c:v>227</c:v>
                </c:pt>
                <c:pt idx="75">
                  <c:v>227</c:v>
                </c:pt>
                <c:pt idx="76">
                  <c:v>227</c:v>
                </c:pt>
                <c:pt idx="77">
                  <c:v>222</c:v>
                </c:pt>
                <c:pt idx="78">
                  <c:v>222</c:v>
                </c:pt>
                <c:pt idx="79">
                  <c:v>230</c:v>
                </c:pt>
                <c:pt idx="80">
                  <c:v>242</c:v>
                </c:pt>
                <c:pt idx="81">
                  <c:v>235</c:v>
                </c:pt>
                <c:pt idx="82">
                  <c:v>230</c:v>
                </c:pt>
                <c:pt idx="83">
                  <c:v>230</c:v>
                </c:pt>
                <c:pt idx="84">
                  <c:v>233</c:v>
                </c:pt>
                <c:pt idx="85">
                  <c:v>#N/A</c:v>
                </c:pt>
                <c:pt idx="86">
                  <c:v>235</c:v>
                </c:pt>
                <c:pt idx="87">
                  <c:v>230</c:v>
                </c:pt>
                <c:pt idx="88">
                  <c:v>230</c:v>
                </c:pt>
                <c:pt idx="89">
                  <c:v>235</c:v>
                </c:pt>
                <c:pt idx="90">
                  <c:v>230</c:v>
                </c:pt>
                <c:pt idx="91">
                  <c:v>230</c:v>
                </c:pt>
                <c:pt idx="92">
                  <c:v>232</c:v>
                </c:pt>
                <c:pt idx="93">
                  <c:v>#N/A</c:v>
                </c:pt>
                <c:pt idx="94">
                  <c:v>232</c:v>
                </c:pt>
                <c:pt idx="95">
                  <c:v>230</c:v>
                </c:pt>
                <c:pt idx="96">
                  <c:v>226</c:v>
                </c:pt>
                <c:pt idx="97">
                  <c:v>226</c:v>
                </c:pt>
                <c:pt idx="98">
                  <c:v>224</c:v>
                </c:pt>
                <c:pt idx="99">
                  <c:v>222</c:v>
                </c:pt>
                <c:pt idx="100">
                  <c:v>222</c:v>
                </c:pt>
                <c:pt idx="101">
                  <c:v>222</c:v>
                </c:pt>
                <c:pt idx="102">
                  <c:v>222</c:v>
                </c:pt>
                <c:pt idx="103">
                  <c:v>222</c:v>
                </c:pt>
                <c:pt idx="104">
                  <c:v>222</c:v>
                </c:pt>
                <c:pt idx="105">
                  <c:v>222</c:v>
                </c:pt>
                <c:pt idx="106">
                  <c:v>222</c:v>
                </c:pt>
                <c:pt idx="107">
                  <c:v>222</c:v>
                </c:pt>
                <c:pt idx="108">
                  <c:v>222</c:v>
                </c:pt>
                <c:pt idx="109">
                  <c:v>#N/A</c:v>
                </c:pt>
                <c:pt idx="110">
                  <c:v>222</c:v>
                </c:pt>
                <c:pt idx="111">
                  <c:v>218</c:v>
                </c:pt>
                <c:pt idx="112">
                  <c:v>218</c:v>
                </c:pt>
                <c:pt idx="113">
                  <c:v>218</c:v>
                </c:pt>
                <c:pt idx="114">
                  <c:v>218</c:v>
                </c:pt>
                <c:pt idx="115">
                  <c:v>218</c:v>
                </c:pt>
                <c:pt idx="116">
                  <c:v>#N/A</c:v>
                </c:pt>
                <c:pt idx="117">
                  <c:v>#N/A</c:v>
                </c:pt>
                <c:pt idx="118">
                  <c:v>218</c:v>
                </c:pt>
                <c:pt idx="119">
                  <c:v>217</c:v>
                </c:pt>
                <c:pt idx="120">
                  <c:v>#N/A</c:v>
                </c:pt>
                <c:pt idx="121">
                  <c:v>#N/A</c:v>
                </c:pt>
                <c:pt idx="122">
                  <c:v>213</c:v>
                </c:pt>
                <c:pt idx="123">
                  <c:v>200</c:v>
                </c:pt>
                <c:pt idx="124">
                  <c:v>200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985-42D3-A0BD-DBC813B72219}"/>
            </c:ext>
          </c:extLst>
        </c:ser>
        <c:ser>
          <c:idx val="4"/>
          <c:order val="3"/>
          <c:tx>
            <c:strRef>
              <c:f>'Classification Test'!$F$1</c:f>
              <c:strCache>
                <c:ptCount val="1"/>
                <c:pt idx="0">
                  <c:v>Poland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'Classification Test'!$A$2:$A$230</c:f>
              <c:numCache>
                <c:formatCode>m/d/yyyy</c:formatCode>
                <c:ptCount val="229"/>
                <c:pt idx="0">
                  <c:v>41106</c:v>
                </c:pt>
                <c:pt idx="1">
                  <c:v>41107</c:v>
                </c:pt>
                <c:pt idx="2">
                  <c:v>41108</c:v>
                </c:pt>
                <c:pt idx="3">
                  <c:v>41109</c:v>
                </c:pt>
                <c:pt idx="4">
                  <c:v>41110</c:v>
                </c:pt>
                <c:pt idx="5">
                  <c:v>41113</c:v>
                </c:pt>
                <c:pt idx="6">
                  <c:v>41114</c:v>
                </c:pt>
                <c:pt idx="7">
                  <c:v>41115</c:v>
                </c:pt>
                <c:pt idx="8">
                  <c:v>41116</c:v>
                </c:pt>
                <c:pt idx="9">
                  <c:v>41117</c:v>
                </c:pt>
                <c:pt idx="10">
                  <c:v>41120</c:v>
                </c:pt>
                <c:pt idx="11">
                  <c:v>41121</c:v>
                </c:pt>
                <c:pt idx="12">
                  <c:v>41122</c:v>
                </c:pt>
                <c:pt idx="13">
                  <c:v>41123</c:v>
                </c:pt>
                <c:pt idx="14">
                  <c:v>41124</c:v>
                </c:pt>
                <c:pt idx="15">
                  <c:v>41127</c:v>
                </c:pt>
                <c:pt idx="16">
                  <c:v>41128</c:v>
                </c:pt>
                <c:pt idx="17">
                  <c:v>41129</c:v>
                </c:pt>
                <c:pt idx="18">
                  <c:v>41130</c:v>
                </c:pt>
                <c:pt idx="19">
                  <c:v>41131</c:v>
                </c:pt>
                <c:pt idx="20">
                  <c:v>41134</c:v>
                </c:pt>
                <c:pt idx="21">
                  <c:v>41135</c:v>
                </c:pt>
                <c:pt idx="22">
                  <c:v>41136</c:v>
                </c:pt>
                <c:pt idx="23">
                  <c:v>41137</c:v>
                </c:pt>
                <c:pt idx="24">
                  <c:v>41138</c:v>
                </c:pt>
                <c:pt idx="25">
                  <c:v>41141</c:v>
                </c:pt>
                <c:pt idx="26">
                  <c:v>41142</c:v>
                </c:pt>
                <c:pt idx="27">
                  <c:v>41143</c:v>
                </c:pt>
                <c:pt idx="28">
                  <c:v>41144</c:v>
                </c:pt>
                <c:pt idx="29">
                  <c:v>41145</c:v>
                </c:pt>
                <c:pt idx="30">
                  <c:v>41148</c:v>
                </c:pt>
                <c:pt idx="31">
                  <c:v>41149</c:v>
                </c:pt>
                <c:pt idx="32">
                  <c:v>41150</c:v>
                </c:pt>
                <c:pt idx="33">
                  <c:v>41151</c:v>
                </c:pt>
                <c:pt idx="34">
                  <c:v>41152</c:v>
                </c:pt>
                <c:pt idx="35">
                  <c:v>41155</c:v>
                </c:pt>
                <c:pt idx="36">
                  <c:v>41156</c:v>
                </c:pt>
                <c:pt idx="37">
                  <c:v>41157</c:v>
                </c:pt>
                <c:pt idx="38">
                  <c:v>41158</c:v>
                </c:pt>
                <c:pt idx="39">
                  <c:v>41159</c:v>
                </c:pt>
                <c:pt idx="40">
                  <c:v>41162</c:v>
                </c:pt>
                <c:pt idx="41">
                  <c:v>41163</c:v>
                </c:pt>
                <c:pt idx="42">
                  <c:v>41164</c:v>
                </c:pt>
                <c:pt idx="43">
                  <c:v>41165</c:v>
                </c:pt>
                <c:pt idx="44">
                  <c:v>41166</c:v>
                </c:pt>
                <c:pt idx="45">
                  <c:v>41169</c:v>
                </c:pt>
                <c:pt idx="46">
                  <c:v>41170</c:v>
                </c:pt>
                <c:pt idx="47">
                  <c:v>41171</c:v>
                </c:pt>
                <c:pt idx="48">
                  <c:v>41172</c:v>
                </c:pt>
                <c:pt idx="49">
                  <c:v>41173</c:v>
                </c:pt>
                <c:pt idx="50">
                  <c:v>41176</c:v>
                </c:pt>
                <c:pt idx="51">
                  <c:v>41177</c:v>
                </c:pt>
                <c:pt idx="52">
                  <c:v>41178</c:v>
                </c:pt>
                <c:pt idx="53">
                  <c:v>41179</c:v>
                </c:pt>
                <c:pt idx="54">
                  <c:v>41180</c:v>
                </c:pt>
                <c:pt idx="55">
                  <c:v>41183</c:v>
                </c:pt>
                <c:pt idx="56">
                  <c:v>41184</c:v>
                </c:pt>
                <c:pt idx="57">
                  <c:v>41185</c:v>
                </c:pt>
                <c:pt idx="58">
                  <c:v>41186</c:v>
                </c:pt>
                <c:pt idx="59">
                  <c:v>41187</c:v>
                </c:pt>
                <c:pt idx="60">
                  <c:v>41190</c:v>
                </c:pt>
                <c:pt idx="61">
                  <c:v>41191</c:v>
                </c:pt>
                <c:pt idx="62">
                  <c:v>41192</c:v>
                </c:pt>
                <c:pt idx="63">
                  <c:v>41193</c:v>
                </c:pt>
                <c:pt idx="64">
                  <c:v>41194</c:v>
                </c:pt>
                <c:pt idx="65">
                  <c:v>41197</c:v>
                </c:pt>
                <c:pt idx="66">
                  <c:v>41198</c:v>
                </c:pt>
                <c:pt idx="67">
                  <c:v>41199</c:v>
                </c:pt>
                <c:pt idx="68">
                  <c:v>41200</c:v>
                </c:pt>
                <c:pt idx="69">
                  <c:v>41201</c:v>
                </c:pt>
                <c:pt idx="70">
                  <c:v>41204</c:v>
                </c:pt>
                <c:pt idx="71">
                  <c:v>41205</c:v>
                </c:pt>
                <c:pt idx="72">
                  <c:v>41206</c:v>
                </c:pt>
                <c:pt idx="73">
                  <c:v>41207</c:v>
                </c:pt>
                <c:pt idx="74">
                  <c:v>41208</c:v>
                </c:pt>
                <c:pt idx="75">
                  <c:v>41211</c:v>
                </c:pt>
                <c:pt idx="76">
                  <c:v>41212</c:v>
                </c:pt>
                <c:pt idx="77">
                  <c:v>41213</c:v>
                </c:pt>
                <c:pt idx="78">
                  <c:v>41214</c:v>
                </c:pt>
                <c:pt idx="79">
                  <c:v>41215</c:v>
                </c:pt>
                <c:pt idx="80">
                  <c:v>41218</c:v>
                </c:pt>
                <c:pt idx="81">
                  <c:v>41219</c:v>
                </c:pt>
                <c:pt idx="82">
                  <c:v>41220</c:v>
                </c:pt>
                <c:pt idx="83">
                  <c:v>41221</c:v>
                </c:pt>
                <c:pt idx="84">
                  <c:v>41222</c:v>
                </c:pt>
                <c:pt idx="85">
                  <c:v>41225</c:v>
                </c:pt>
                <c:pt idx="86">
                  <c:v>41226</c:v>
                </c:pt>
                <c:pt idx="87">
                  <c:v>41227</c:v>
                </c:pt>
                <c:pt idx="88">
                  <c:v>41228</c:v>
                </c:pt>
                <c:pt idx="89">
                  <c:v>41229</c:v>
                </c:pt>
                <c:pt idx="90">
                  <c:v>41232</c:v>
                </c:pt>
                <c:pt idx="91">
                  <c:v>41233</c:v>
                </c:pt>
                <c:pt idx="92">
                  <c:v>41234</c:v>
                </c:pt>
                <c:pt idx="93">
                  <c:v>41235</c:v>
                </c:pt>
                <c:pt idx="94">
                  <c:v>41236</c:v>
                </c:pt>
                <c:pt idx="95">
                  <c:v>41239</c:v>
                </c:pt>
                <c:pt idx="96">
                  <c:v>41240</c:v>
                </c:pt>
                <c:pt idx="97">
                  <c:v>41241</c:v>
                </c:pt>
                <c:pt idx="98">
                  <c:v>41242</c:v>
                </c:pt>
                <c:pt idx="99">
                  <c:v>41243</c:v>
                </c:pt>
                <c:pt idx="100">
                  <c:v>41246</c:v>
                </c:pt>
                <c:pt idx="101">
                  <c:v>41247</c:v>
                </c:pt>
                <c:pt idx="102">
                  <c:v>41248</c:v>
                </c:pt>
                <c:pt idx="103">
                  <c:v>41249</c:v>
                </c:pt>
                <c:pt idx="104">
                  <c:v>41250</c:v>
                </c:pt>
                <c:pt idx="105">
                  <c:v>41253</c:v>
                </c:pt>
                <c:pt idx="106">
                  <c:v>41254</c:v>
                </c:pt>
                <c:pt idx="107">
                  <c:v>41255</c:v>
                </c:pt>
                <c:pt idx="108">
                  <c:v>41256</c:v>
                </c:pt>
                <c:pt idx="109">
                  <c:v>41257</c:v>
                </c:pt>
                <c:pt idx="110">
                  <c:v>41260</c:v>
                </c:pt>
                <c:pt idx="111">
                  <c:v>41261</c:v>
                </c:pt>
                <c:pt idx="112">
                  <c:v>41262</c:v>
                </c:pt>
                <c:pt idx="113">
                  <c:v>41263</c:v>
                </c:pt>
                <c:pt idx="114">
                  <c:v>41264</c:v>
                </c:pt>
                <c:pt idx="115">
                  <c:v>41267</c:v>
                </c:pt>
                <c:pt idx="116">
                  <c:v>41268</c:v>
                </c:pt>
                <c:pt idx="117">
                  <c:v>41269</c:v>
                </c:pt>
                <c:pt idx="118">
                  <c:v>41270</c:v>
                </c:pt>
                <c:pt idx="119">
                  <c:v>41271</c:v>
                </c:pt>
                <c:pt idx="120">
                  <c:v>41274</c:v>
                </c:pt>
                <c:pt idx="121">
                  <c:v>41275</c:v>
                </c:pt>
                <c:pt idx="122">
                  <c:v>41276</c:v>
                </c:pt>
                <c:pt idx="123">
                  <c:v>41277</c:v>
                </c:pt>
                <c:pt idx="124">
                  <c:v>41278</c:v>
                </c:pt>
                <c:pt idx="125">
                  <c:v>41281</c:v>
                </c:pt>
                <c:pt idx="126">
                  <c:v>41282</c:v>
                </c:pt>
                <c:pt idx="127">
                  <c:v>41283</c:v>
                </c:pt>
                <c:pt idx="128">
                  <c:v>41284</c:v>
                </c:pt>
                <c:pt idx="129">
                  <c:v>41285</c:v>
                </c:pt>
                <c:pt idx="130">
                  <c:v>41288</c:v>
                </c:pt>
                <c:pt idx="131">
                  <c:v>41289</c:v>
                </c:pt>
                <c:pt idx="132">
                  <c:v>41290</c:v>
                </c:pt>
                <c:pt idx="133">
                  <c:v>41291</c:v>
                </c:pt>
                <c:pt idx="134">
                  <c:v>41292</c:v>
                </c:pt>
                <c:pt idx="135">
                  <c:v>41295</c:v>
                </c:pt>
                <c:pt idx="136">
                  <c:v>41296</c:v>
                </c:pt>
                <c:pt idx="137">
                  <c:v>41297</c:v>
                </c:pt>
                <c:pt idx="138">
                  <c:v>41298</c:v>
                </c:pt>
                <c:pt idx="139">
                  <c:v>41299</c:v>
                </c:pt>
                <c:pt idx="140">
                  <c:v>41302</c:v>
                </c:pt>
                <c:pt idx="141">
                  <c:v>41303</c:v>
                </c:pt>
                <c:pt idx="142">
                  <c:v>41304</c:v>
                </c:pt>
                <c:pt idx="143">
                  <c:v>41305</c:v>
                </c:pt>
                <c:pt idx="144">
                  <c:v>41306</c:v>
                </c:pt>
                <c:pt idx="145">
                  <c:v>41309</c:v>
                </c:pt>
                <c:pt idx="146">
                  <c:v>41310</c:v>
                </c:pt>
                <c:pt idx="147">
                  <c:v>41311</c:v>
                </c:pt>
                <c:pt idx="148">
                  <c:v>41312</c:v>
                </c:pt>
                <c:pt idx="149">
                  <c:v>41313</c:v>
                </c:pt>
                <c:pt idx="150">
                  <c:v>41316</c:v>
                </c:pt>
                <c:pt idx="151">
                  <c:v>41317</c:v>
                </c:pt>
                <c:pt idx="152">
                  <c:v>41318</c:v>
                </c:pt>
                <c:pt idx="153">
                  <c:v>41319</c:v>
                </c:pt>
                <c:pt idx="154">
                  <c:v>41320</c:v>
                </c:pt>
                <c:pt idx="155">
                  <c:v>41323</c:v>
                </c:pt>
                <c:pt idx="156">
                  <c:v>41324</c:v>
                </c:pt>
                <c:pt idx="157">
                  <c:v>41325</c:v>
                </c:pt>
                <c:pt idx="158">
                  <c:v>41326</c:v>
                </c:pt>
                <c:pt idx="159">
                  <c:v>41327</c:v>
                </c:pt>
                <c:pt idx="160">
                  <c:v>41330</c:v>
                </c:pt>
                <c:pt idx="161">
                  <c:v>41331</c:v>
                </c:pt>
                <c:pt idx="162">
                  <c:v>41332</c:v>
                </c:pt>
                <c:pt idx="163">
                  <c:v>41333</c:v>
                </c:pt>
                <c:pt idx="164">
                  <c:v>41334</c:v>
                </c:pt>
                <c:pt idx="165">
                  <c:v>41337</c:v>
                </c:pt>
                <c:pt idx="166">
                  <c:v>41338</c:v>
                </c:pt>
                <c:pt idx="167">
                  <c:v>41339</c:v>
                </c:pt>
                <c:pt idx="168">
                  <c:v>41340</c:v>
                </c:pt>
                <c:pt idx="169">
                  <c:v>41341</c:v>
                </c:pt>
                <c:pt idx="170">
                  <c:v>41344</c:v>
                </c:pt>
                <c:pt idx="171">
                  <c:v>41345</c:v>
                </c:pt>
                <c:pt idx="172">
                  <c:v>41346</c:v>
                </c:pt>
                <c:pt idx="173">
                  <c:v>41347</c:v>
                </c:pt>
                <c:pt idx="174">
                  <c:v>41348</c:v>
                </c:pt>
                <c:pt idx="175">
                  <c:v>41351</c:v>
                </c:pt>
                <c:pt idx="176">
                  <c:v>41352</c:v>
                </c:pt>
                <c:pt idx="177">
                  <c:v>41353</c:v>
                </c:pt>
                <c:pt idx="178">
                  <c:v>41354</c:v>
                </c:pt>
                <c:pt idx="179">
                  <c:v>41355</c:v>
                </c:pt>
                <c:pt idx="180">
                  <c:v>41358</c:v>
                </c:pt>
                <c:pt idx="181">
                  <c:v>41359</c:v>
                </c:pt>
                <c:pt idx="182">
                  <c:v>41360</c:v>
                </c:pt>
                <c:pt idx="183">
                  <c:v>41361</c:v>
                </c:pt>
                <c:pt idx="184">
                  <c:v>41362</c:v>
                </c:pt>
                <c:pt idx="185">
                  <c:v>41365</c:v>
                </c:pt>
                <c:pt idx="186">
                  <c:v>41366</c:v>
                </c:pt>
                <c:pt idx="187">
                  <c:v>41367</c:v>
                </c:pt>
                <c:pt idx="188">
                  <c:v>41368</c:v>
                </c:pt>
                <c:pt idx="189">
                  <c:v>41369</c:v>
                </c:pt>
                <c:pt idx="190">
                  <c:v>41372</c:v>
                </c:pt>
                <c:pt idx="191">
                  <c:v>41373</c:v>
                </c:pt>
                <c:pt idx="192">
                  <c:v>41374</c:v>
                </c:pt>
                <c:pt idx="193">
                  <c:v>41375</c:v>
                </c:pt>
                <c:pt idx="194">
                  <c:v>41376</c:v>
                </c:pt>
                <c:pt idx="195">
                  <c:v>41379</c:v>
                </c:pt>
                <c:pt idx="196">
                  <c:v>41380</c:v>
                </c:pt>
                <c:pt idx="197">
                  <c:v>41381</c:v>
                </c:pt>
                <c:pt idx="198">
                  <c:v>41382</c:v>
                </c:pt>
                <c:pt idx="199">
                  <c:v>41383</c:v>
                </c:pt>
                <c:pt idx="200">
                  <c:v>41386</c:v>
                </c:pt>
                <c:pt idx="201">
                  <c:v>41387</c:v>
                </c:pt>
                <c:pt idx="202">
                  <c:v>41388</c:v>
                </c:pt>
                <c:pt idx="203">
                  <c:v>41389</c:v>
                </c:pt>
                <c:pt idx="204">
                  <c:v>41390</c:v>
                </c:pt>
                <c:pt idx="205">
                  <c:v>41393</c:v>
                </c:pt>
                <c:pt idx="206">
                  <c:v>41394</c:v>
                </c:pt>
                <c:pt idx="207">
                  <c:v>41395</c:v>
                </c:pt>
                <c:pt idx="208">
                  <c:v>41396</c:v>
                </c:pt>
                <c:pt idx="209">
                  <c:v>41397</c:v>
                </c:pt>
                <c:pt idx="210">
                  <c:v>41400</c:v>
                </c:pt>
                <c:pt idx="211">
                  <c:v>41401</c:v>
                </c:pt>
                <c:pt idx="212">
                  <c:v>41402</c:v>
                </c:pt>
                <c:pt idx="213">
                  <c:v>41403</c:v>
                </c:pt>
                <c:pt idx="214">
                  <c:v>41404</c:v>
                </c:pt>
                <c:pt idx="215">
                  <c:v>41407</c:v>
                </c:pt>
                <c:pt idx="216">
                  <c:v>41408</c:v>
                </c:pt>
                <c:pt idx="217">
                  <c:v>41409</c:v>
                </c:pt>
                <c:pt idx="218">
                  <c:v>41410</c:v>
                </c:pt>
                <c:pt idx="219">
                  <c:v>41411</c:v>
                </c:pt>
                <c:pt idx="220">
                  <c:v>41414</c:v>
                </c:pt>
                <c:pt idx="221">
                  <c:v>41415</c:v>
                </c:pt>
                <c:pt idx="222">
                  <c:v>41416</c:v>
                </c:pt>
                <c:pt idx="223">
                  <c:v>41417</c:v>
                </c:pt>
                <c:pt idx="224">
                  <c:v>41418</c:v>
                </c:pt>
                <c:pt idx="225">
                  <c:v>41421</c:v>
                </c:pt>
                <c:pt idx="226">
                  <c:v>41422</c:v>
                </c:pt>
                <c:pt idx="227">
                  <c:v>41423</c:v>
                </c:pt>
                <c:pt idx="228">
                  <c:v>41424</c:v>
                </c:pt>
              </c:numCache>
            </c:numRef>
          </c:xVal>
          <c:yVal>
            <c:numRef>
              <c:f>'Classification Test'!$F$2:$F$230</c:f>
              <c:numCache>
                <c:formatCode>General</c:formatCode>
                <c:ptCount val="229"/>
                <c:pt idx="0">
                  <c:v>182.5</c:v>
                </c:pt>
                <c:pt idx="1">
                  <c:v>173.5</c:v>
                </c:pt>
                <c:pt idx="2">
                  <c:v>176</c:v>
                </c:pt>
                <c:pt idx="3">
                  <c:v>176</c:v>
                </c:pt>
                <c:pt idx="4">
                  <c:v>180</c:v>
                </c:pt>
                <c:pt idx="5">
                  <c:v>192.5</c:v>
                </c:pt>
                <c:pt idx="6">
                  <c:v>196.5</c:v>
                </c:pt>
                <c:pt idx="7">
                  <c:v>191</c:v>
                </c:pt>
                <c:pt idx="8">
                  <c:v>180</c:v>
                </c:pt>
                <c:pt idx="9">
                  <c:v>177</c:v>
                </c:pt>
                <c:pt idx="10">
                  <c:v>168.5</c:v>
                </c:pt>
                <c:pt idx="11">
                  <c:v>164.5</c:v>
                </c:pt>
                <c:pt idx="12">
                  <c:v>163.5</c:v>
                </c:pt>
                <c:pt idx="13">
                  <c:v>167.5</c:v>
                </c:pt>
                <c:pt idx="14">
                  <c:v>153.5</c:v>
                </c:pt>
                <c:pt idx="15">
                  <c:v>146.5</c:v>
                </c:pt>
                <c:pt idx="16">
                  <c:v>146.5</c:v>
                </c:pt>
                <c:pt idx="17">
                  <c:v>149.5</c:v>
                </c:pt>
                <c:pt idx="18">
                  <c:v>152.5</c:v>
                </c:pt>
                <c:pt idx="19">
                  <c:v>155</c:v>
                </c:pt>
                <c:pt idx="20">
                  <c:v>163</c:v>
                </c:pt>
                <c:pt idx="21">
                  <c:v>161</c:v>
                </c:pt>
                <c:pt idx="22">
                  <c:v>162.25</c:v>
                </c:pt>
                <c:pt idx="23">
                  <c:v>163</c:v>
                </c:pt>
                <c:pt idx="24">
                  <c:v>165</c:v>
                </c:pt>
                <c:pt idx="25">
                  <c:v>161.25</c:v>
                </c:pt>
                <c:pt idx="26">
                  <c:v>156</c:v>
                </c:pt>
                <c:pt idx="27">
                  <c:v>160</c:v>
                </c:pt>
                <c:pt idx="28">
                  <c:v>156.251</c:v>
                </c:pt>
                <c:pt idx="29">
                  <c:v>156</c:v>
                </c:pt>
                <c:pt idx="30">
                  <c:v>156</c:v>
                </c:pt>
                <c:pt idx="31">
                  <c:v>155.001</c:v>
                </c:pt>
                <c:pt idx="32">
                  <c:v>153</c:v>
                </c:pt>
                <c:pt idx="33">
                  <c:v>153</c:v>
                </c:pt>
                <c:pt idx="34">
                  <c:v>151.501</c:v>
                </c:pt>
                <c:pt idx="35">
                  <c:v>152</c:v>
                </c:pt>
                <c:pt idx="36">
                  <c:v>148</c:v>
                </c:pt>
                <c:pt idx="37">
                  <c:v>145</c:v>
                </c:pt>
                <c:pt idx="38">
                  <c:v>136.5</c:v>
                </c:pt>
                <c:pt idx="39">
                  <c:v>131</c:v>
                </c:pt>
                <c:pt idx="40">
                  <c:v>129.5</c:v>
                </c:pt>
                <c:pt idx="41">
                  <c:v>124.5</c:v>
                </c:pt>
                <c:pt idx="42">
                  <c:v>122</c:v>
                </c:pt>
                <c:pt idx="43">
                  <c:v>123</c:v>
                </c:pt>
                <c:pt idx="44">
                  <c:v>108.5</c:v>
                </c:pt>
                <c:pt idx="45">
                  <c:v>112</c:v>
                </c:pt>
                <c:pt idx="46">
                  <c:v>112.25</c:v>
                </c:pt>
                <c:pt idx="47">
                  <c:v>110</c:v>
                </c:pt>
                <c:pt idx="48">
                  <c:v>117.75</c:v>
                </c:pt>
                <c:pt idx="49">
                  <c:v>115.25</c:v>
                </c:pt>
                <c:pt idx="50">
                  <c:v>120.25</c:v>
                </c:pt>
                <c:pt idx="51">
                  <c:v>118</c:v>
                </c:pt>
                <c:pt idx="52">
                  <c:v>125.25</c:v>
                </c:pt>
                <c:pt idx="53">
                  <c:v>120</c:v>
                </c:pt>
                <c:pt idx="54">
                  <c:v>120.25</c:v>
                </c:pt>
                <c:pt idx="55">
                  <c:v>117</c:v>
                </c:pt>
                <c:pt idx="56">
                  <c:v>114.75</c:v>
                </c:pt>
                <c:pt idx="57">
                  <c:v>112.75</c:v>
                </c:pt>
                <c:pt idx="58">
                  <c:v>110.75</c:v>
                </c:pt>
                <c:pt idx="59">
                  <c:v>102.25</c:v>
                </c:pt>
                <c:pt idx="60">
                  <c:v>102</c:v>
                </c:pt>
                <c:pt idx="61">
                  <c:v>102</c:v>
                </c:pt>
                <c:pt idx="62">
                  <c:v>95.25</c:v>
                </c:pt>
                <c:pt idx="63">
                  <c:v>95.25</c:v>
                </c:pt>
                <c:pt idx="64">
                  <c:v>95.25</c:v>
                </c:pt>
                <c:pt idx="65">
                  <c:v>93.25</c:v>
                </c:pt>
                <c:pt idx="66">
                  <c:v>90</c:v>
                </c:pt>
                <c:pt idx="67">
                  <c:v>84.75</c:v>
                </c:pt>
                <c:pt idx="68">
                  <c:v>86.75</c:v>
                </c:pt>
                <c:pt idx="69">
                  <c:v>90.25</c:v>
                </c:pt>
                <c:pt idx="70">
                  <c:v>95</c:v>
                </c:pt>
                <c:pt idx="71">
                  <c:v>97.75</c:v>
                </c:pt>
                <c:pt idx="72">
                  <c:v>95.25</c:v>
                </c:pt>
                <c:pt idx="73">
                  <c:v>89.75</c:v>
                </c:pt>
                <c:pt idx="74">
                  <c:v>91.25</c:v>
                </c:pt>
                <c:pt idx="75">
                  <c:v>95</c:v>
                </c:pt>
                <c:pt idx="76">
                  <c:v>93.75</c:v>
                </c:pt>
                <c:pt idx="77">
                  <c:v>90.25</c:v>
                </c:pt>
                <c:pt idx="78">
                  <c:v>89.75</c:v>
                </c:pt>
                <c:pt idx="79">
                  <c:v>89.25</c:v>
                </c:pt>
                <c:pt idx="80">
                  <c:v>89.75</c:v>
                </c:pt>
                <c:pt idx="81">
                  <c:v>86.25</c:v>
                </c:pt>
                <c:pt idx="82">
                  <c:v>89.75</c:v>
                </c:pt>
                <c:pt idx="83">
                  <c:v>87.75</c:v>
                </c:pt>
                <c:pt idx="84">
                  <c:v>89.25</c:v>
                </c:pt>
                <c:pt idx="85">
                  <c:v>90</c:v>
                </c:pt>
                <c:pt idx="86">
                  <c:v>89.25</c:v>
                </c:pt>
                <c:pt idx="87">
                  <c:v>88.75</c:v>
                </c:pt>
                <c:pt idx="88">
                  <c:v>88.25</c:v>
                </c:pt>
                <c:pt idx="89">
                  <c:v>89.75</c:v>
                </c:pt>
                <c:pt idx="90">
                  <c:v>88.75</c:v>
                </c:pt>
                <c:pt idx="91">
                  <c:v>88.25</c:v>
                </c:pt>
                <c:pt idx="92">
                  <c:v>87.75</c:v>
                </c:pt>
                <c:pt idx="93">
                  <c:v>90</c:v>
                </c:pt>
                <c:pt idx="94">
                  <c:v>90</c:v>
                </c:pt>
                <c:pt idx="95">
                  <c:v>88.25</c:v>
                </c:pt>
                <c:pt idx="96">
                  <c:v>88.25</c:v>
                </c:pt>
                <c:pt idx="97">
                  <c:v>87</c:v>
                </c:pt>
                <c:pt idx="98">
                  <c:v>85</c:v>
                </c:pt>
                <c:pt idx="99">
                  <c:v>85</c:v>
                </c:pt>
                <c:pt idx="100">
                  <c:v>84.25</c:v>
                </c:pt>
                <c:pt idx="101">
                  <c:v>84.75</c:v>
                </c:pt>
                <c:pt idx="102">
                  <c:v>85</c:v>
                </c:pt>
                <c:pt idx="103">
                  <c:v>85</c:v>
                </c:pt>
                <c:pt idx="104">
                  <c:v>85</c:v>
                </c:pt>
                <c:pt idx="105">
                  <c:v>85</c:v>
                </c:pt>
                <c:pt idx="106">
                  <c:v>84.25</c:v>
                </c:pt>
                <c:pt idx="107">
                  <c:v>82.75</c:v>
                </c:pt>
                <c:pt idx="108">
                  <c:v>82.75</c:v>
                </c:pt>
                <c:pt idx="109">
                  <c:v>85</c:v>
                </c:pt>
                <c:pt idx="110">
                  <c:v>82.25</c:v>
                </c:pt>
                <c:pt idx="111">
                  <c:v>82.25</c:v>
                </c:pt>
                <c:pt idx="112">
                  <c:v>85</c:v>
                </c:pt>
                <c:pt idx="113">
                  <c:v>81.25</c:v>
                </c:pt>
                <c:pt idx="114">
                  <c:v>85</c:v>
                </c:pt>
                <c:pt idx="115">
                  <c:v>85</c:v>
                </c:pt>
                <c:pt idx="116">
                  <c:v>#N/A</c:v>
                </c:pt>
                <c:pt idx="117">
                  <c:v>#N/A</c:v>
                </c:pt>
                <c:pt idx="118">
                  <c:v>81.25</c:v>
                </c:pt>
                <c:pt idx="119">
                  <c:v>78</c:v>
                </c:pt>
                <c:pt idx="120">
                  <c:v>85</c:v>
                </c:pt>
                <c:pt idx="121">
                  <c:v>#N/A</c:v>
                </c:pt>
                <c:pt idx="122">
                  <c:v>85</c:v>
                </c:pt>
                <c:pt idx="123">
                  <c:v>74.75</c:v>
                </c:pt>
                <c:pt idx="124">
                  <c:v>75</c:v>
                </c:pt>
                <c:pt idx="125">
                  <c:v>75.25</c:v>
                </c:pt>
                <c:pt idx="126">
                  <c:v>75.75</c:v>
                </c:pt>
                <c:pt idx="127">
                  <c:v>75.75</c:v>
                </c:pt>
                <c:pt idx="128">
                  <c:v>75</c:v>
                </c:pt>
                <c:pt idx="129">
                  <c:v>76.75</c:v>
                </c:pt>
                <c:pt idx="130">
                  <c:v>76.25</c:v>
                </c:pt>
                <c:pt idx="131">
                  <c:v>77.25</c:v>
                </c:pt>
                <c:pt idx="132">
                  <c:v>77.75</c:v>
                </c:pt>
                <c:pt idx="133">
                  <c:v>80</c:v>
                </c:pt>
                <c:pt idx="134">
                  <c:v>80</c:v>
                </c:pt>
                <c:pt idx="135">
                  <c:v>80</c:v>
                </c:pt>
                <c:pt idx="136">
                  <c:v>80.75</c:v>
                </c:pt>
                <c:pt idx="137">
                  <c:v>81.75</c:v>
                </c:pt>
                <c:pt idx="138">
                  <c:v>81.75</c:v>
                </c:pt>
                <c:pt idx="139">
                  <c:v>81.75</c:v>
                </c:pt>
                <c:pt idx="140">
                  <c:v>82.75</c:v>
                </c:pt>
                <c:pt idx="141">
                  <c:v>82.75</c:v>
                </c:pt>
                <c:pt idx="142">
                  <c:v>85</c:v>
                </c:pt>
                <c:pt idx="143">
                  <c:v>93.25</c:v>
                </c:pt>
                <c:pt idx="144">
                  <c:v>94.25</c:v>
                </c:pt>
                <c:pt idx="145">
                  <c:v>95.75</c:v>
                </c:pt>
                <c:pt idx="146">
                  <c:v>93.75</c:v>
                </c:pt>
                <c:pt idx="147">
                  <c:v>93.75</c:v>
                </c:pt>
                <c:pt idx="148">
                  <c:v>93.75</c:v>
                </c:pt>
                <c:pt idx="149">
                  <c:v>93.75</c:v>
                </c:pt>
                <c:pt idx="150">
                  <c:v>93.25</c:v>
                </c:pt>
                <c:pt idx="151">
                  <c:v>93.25</c:v>
                </c:pt>
                <c:pt idx="152">
                  <c:v>90</c:v>
                </c:pt>
                <c:pt idx="153">
                  <c:v>90.751000000000005</c:v>
                </c:pt>
                <c:pt idx="154">
                  <c:v>90.75</c:v>
                </c:pt>
                <c:pt idx="155">
                  <c:v>90.75</c:v>
                </c:pt>
                <c:pt idx="156">
                  <c:v>91.25</c:v>
                </c:pt>
                <c:pt idx="157">
                  <c:v>91.25</c:v>
                </c:pt>
                <c:pt idx="158">
                  <c:v>90.75</c:v>
                </c:pt>
                <c:pt idx="159">
                  <c:v>91.75</c:v>
                </c:pt>
                <c:pt idx="160">
                  <c:v>92.25</c:v>
                </c:pt>
                <c:pt idx="161">
                  <c:v>94.75</c:v>
                </c:pt>
                <c:pt idx="162">
                  <c:v>92.75</c:v>
                </c:pt>
                <c:pt idx="163">
                  <c:v>91.75</c:v>
                </c:pt>
                <c:pt idx="164">
                  <c:v>92.75</c:v>
                </c:pt>
                <c:pt idx="165">
                  <c:v>92.75</c:v>
                </c:pt>
                <c:pt idx="166">
                  <c:v>91.75</c:v>
                </c:pt>
                <c:pt idx="167">
                  <c:v>91.25</c:v>
                </c:pt>
                <c:pt idx="168">
                  <c:v>91.25</c:v>
                </c:pt>
                <c:pt idx="169">
                  <c:v>89.75</c:v>
                </c:pt>
                <c:pt idx="170">
                  <c:v>89.75</c:v>
                </c:pt>
                <c:pt idx="171">
                  <c:v>86.25</c:v>
                </c:pt>
                <c:pt idx="172">
                  <c:v>86.25</c:v>
                </c:pt>
                <c:pt idx="173">
                  <c:v>85</c:v>
                </c:pt>
                <c:pt idx="174">
                  <c:v>85.25</c:v>
                </c:pt>
                <c:pt idx="175">
                  <c:v>85</c:v>
                </c:pt>
                <c:pt idx="176">
                  <c:v>85.75</c:v>
                </c:pt>
                <c:pt idx="177">
                  <c:v>86.25</c:v>
                </c:pt>
                <c:pt idx="178">
                  <c:v>85.75</c:v>
                </c:pt>
                <c:pt idx="179">
                  <c:v>87.25</c:v>
                </c:pt>
                <c:pt idx="180">
                  <c:v>85</c:v>
                </c:pt>
                <c:pt idx="181">
                  <c:v>85</c:v>
                </c:pt>
                <c:pt idx="182">
                  <c:v>85</c:v>
                </c:pt>
                <c:pt idx="183">
                  <c:v>85</c:v>
                </c:pt>
                <c:pt idx="184">
                  <c:v>#N/A</c:v>
                </c:pt>
                <c:pt idx="185">
                  <c:v>#N/A</c:v>
                </c:pt>
                <c:pt idx="186">
                  <c:v>85</c:v>
                </c:pt>
                <c:pt idx="187">
                  <c:v>85</c:v>
                </c:pt>
                <c:pt idx="188">
                  <c:v>85</c:v>
                </c:pt>
                <c:pt idx="189">
                  <c:v>85</c:v>
                </c:pt>
                <c:pt idx="190">
                  <c:v>85</c:v>
                </c:pt>
                <c:pt idx="191">
                  <c:v>85</c:v>
                </c:pt>
                <c:pt idx="192">
                  <c:v>85</c:v>
                </c:pt>
                <c:pt idx="193">
                  <c:v>80</c:v>
                </c:pt>
                <c:pt idx="194">
                  <c:v>80</c:v>
                </c:pt>
                <c:pt idx="195">
                  <c:v>80</c:v>
                </c:pt>
                <c:pt idx="196">
                  <c:v>80</c:v>
                </c:pt>
                <c:pt idx="197">
                  <c:v>80</c:v>
                </c:pt>
                <c:pt idx="198">
                  <c:v>80</c:v>
                </c:pt>
                <c:pt idx="199">
                  <c:v>80</c:v>
                </c:pt>
                <c:pt idx="200">
                  <c:v>80</c:v>
                </c:pt>
                <c:pt idx="201">
                  <c:v>80</c:v>
                </c:pt>
                <c:pt idx="202">
                  <c:v>#N/A</c:v>
                </c:pt>
                <c:pt idx="203">
                  <c:v>80</c:v>
                </c:pt>
                <c:pt idx="204">
                  <c:v>80</c:v>
                </c:pt>
                <c:pt idx="205">
                  <c:v>80</c:v>
                </c:pt>
                <c:pt idx="206">
                  <c:v>80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75</c:v>
                </c:pt>
                <c:pt idx="212">
                  <c:v>#N/A</c:v>
                </c:pt>
                <c:pt idx="213">
                  <c:v>#N/A</c:v>
                </c:pt>
                <c:pt idx="214">
                  <c:v>65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70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75</c:v>
                </c:pt>
                <c:pt idx="22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985-42D3-A0BD-DBC813B72219}"/>
            </c:ext>
          </c:extLst>
        </c:ser>
        <c:ser>
          <c:idx val="5"/>
          <c:order val="4"/>
          <c:tx>
            <c:strRef>
              <c:f>'Classification Test'!$G$1</c:f>
              <c:strCache>
                <c:ptCount val="1"/>
                <c:pt idx="0">
                  <c:v>Hungary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'Classification Test'!$A$2:$A$230</c:f>
              <c:numCache>
                <c:formatCode>m/d/yyyy</c:formatCode>
                <c:ptCount val="229"/>
                <c:pt idx="0">
                  <c:v>41106</c:v>
                </c:pt>
                <c:pt idx="1">
                  <c:v>41107</c:v>
                </c:pt>
                <c:pt idx="2">
                  <c:v>41108</c:v>
                </c:pt>
                <c:pt idx="3">
                  <c:v>41109</c:v>
                </c:pt>
                <c:pt idx="4">
                  <c:v>41110</c:v>
                </c:pt>
                <c:pt idx="5">
                  <c:v>41113</c:v>
                </c:pt>
                <c:pt idx="6">
                  <c:v>41114</c:v>
                </c:pt>
                <c:pt idx="7">
                  <c:v>41115</c:v>
                </c:pt>
                <c:pt idx="8">
                  <c:v>41116</c:v>
                </c:pt>
                <c:pt idx="9">
                  <c:v>41117</c:v>
                </c:pt>
                <c:pt idx="10">
                  <c:v>41120</c:v>
                </c:pt>
                <c:pt idx="11">
                  <c:v>41121</c:v>
                </c:pt>
                <c:pt idx="12">
                  <c:v>41122</c:v>
                </c:pt>
                <c:pt idx="13">
                  <c:v>41123</c:v>
                </c:pt>
                <c:pt idx="14">
                  <c:v>41124</c:v>
                </c:pt>
                <c:pt idx="15">
                  <c:v>41127</c:v>
                </c:pt>
                <c:pt idx="16">
                  <c:v>41128</c:v>
                </c:pt>
                <c:pt idx="17">
                  <c:v>41129</c:v>
                </c:pt>
                <c:pt idx="18">
                  <c:v>41130</c:v>
                </c:pt>
                <c:pt idx="19">
                  <c:v>41131</c:v>
                </c:pt>
                <c:pt idx="20">
                  <c:v>41134</c:v>
                </c:pt>
                <c:pt idx="21">
                  <c:v>41135</c:v>
                </c:pt>
                <c:pt idx="22">
                  <c:v>41136</c:v>
                </c:pt>
                <c:pt idx="23">
                  <c:v>41137</c:v>
                </c:pt>
                <c:pt idx="24">
                  <c:v>41138</c:v>
                </c:pt>
                <c:pt idx="25">
                  <c:v>41141</c:v>
                </c:pt>
                <c:pt idx="26">
                  <c:v>41142</c:v>
                </c:pt>
                <c:pt idx="27">
                  <c:v>41143</c:v>
                </c:pt>
                <c:pt idx="28">
                  <c:v>41144</c:v>
                </c:pt>
                <c:pt idx="29">
                  <c:v>41145</c:v>
                </c:pt>
                <c:pt idx="30">
                  <c:v>41148</c:v>
                </c:pt>
                <c:pt idx="31">
                  <c:v>41149</c:v>
                </c:pt>
                <c:pt idx="32">
                  <c:v>41150</c:v>
                </c:pt>
                <c:pt idx="33">
                  <c:v>41151</c:v>
                </c:pt>
                <c:pt idx="34">
                  <c:v>41152</c:v>
                </c:pt>
                <c:pt idx="35">
                  <c:v>41155</c:v>
                </c:pt>
                <c:pt idx="36">
                  <c:v>41156</c:v>
                </c:pt>
                <c:pt idx="37">
                  <c:v>41157</c:v>
                </c:pt>
                <c:pt idx="38">
                  <c:v>41158</c:v>
                </c:pt>
                <c:pt idx="39">
                  <c:v>41159</c:v>
                </c:pt>
                <c:pt idx="40">
                  <c:v>41162</c:v>
                </c:pt>
                <c:pt idx="41">
                  <c:v>41163</c:v>
                </c:pt>
                <c:pt idx="42">
                  <c:v>41164</c:v>
                </c:pt>
                <c:pt idx="43">
                  <c:v>41165</c:v>
                </c:pt>
                <c:pt idx="44">
                  <c:v>41166</c:v>
                </c:pt>
                <c:pt idx="45">
                  <c:v>41169</c:v>
                </c:pt>
                <c:pt idx="46">
                  <c:v>41170</c:v>
                </c:pt>
                <c:pt idx="47">
                  <c:v>41171</c:v>
                </c:pt>
                <c:pt idx="48">
                  <c:v>41172</c:v>
                </c:pt>
                <c:pt idx="49">
                  <c:v>41173</c:v>
                </c:pt>
                <c:pt idx="50">
                  <c:v>41176</c:v>
                </c:pt>
                <c:pt idx="51">
                  <c:v>41177</c:v>
                </c:pt>
                <c:pt idx="52">
                  <c:v>41178</c:v>
                </c:pt>
                <c:pt idx="53">
                  <c:v>41179</c:v>
                </c:pt>
                <c:pt idx="54">
                  <c:v>41180</c:v>
                </c:pt>
                <c:pt idx="55">
                  <c:v>41183</c:v>
                </c:pt>
                <c:pt idx="56">
                  <c:v>41184</c:v>
                </c:pt>
                <c:pt idx="57">
                  <c:v>41185</c:v>
                </c:pt>
                <c:pt idx="58">
                  <c:v>41186</c:v>
                </c:pt>
                <c:pt idx="59">
                  <c:v>41187</c:v>
                </c:pt>
                <c:pt idx="60">
                  <c:v>41190</c:v>
                </c:pt>
                <c:pt idx="61">
                  <c:v>41191</c:v>
                </c:pt>
                <c:pt idx="62">
                  <c:v>41192</c:v>
                </c:pt>
                <c:pt idx="63">
                  <c:v>41193</c:v>
                </c:pt>
                <c:pt idx="64">
                  <c:v>41194</c:v>
                </c:pt>
                <c:pt idx="65">
                  <c:v>41197</c:v>
                </c:pt>
                <c:pt idx="66">
                  <c:v>41198</c:v>
                </c:pt>
                <c:pt idx="67">
                  <c:v>41199</c:v>
                </c:pt>
                <c:pt idx="68">
                  <c:v>41200</c:v>
                </c:pt>
                <c:pt idx="69">
                  <c:v>41201</c:v>
                </c:pt>
                <c:pt idx="70">
                  <c:v>41204</c:v>
                </c:pt>
                <c:pt idx="71">
                  <c:v>41205</c:v>
                </c:pt>
                <c:pt idx="72">
                  <c:v>41206</c:v>
                </c:pt>
                <c:pt idx="73">
                  <c:v>41207</c:v>
                </c:pt>
                <c:pt idx="74">
                  <c:v>41208</c:v>
                </c:pt>
                <c:pt idx="75">
                  <c:v>41211</c:v>
                </c:pt>
                <c:pt idx="76">
                  <c:v>41212</c:v>
                </c:pt>
                <c:pt idx="77">
                  <c:v>41213</c:v>
                </c:pt>
                <c:pt idx="78">
                  <c:v>41214</c:v>
                </c:pt>
                <c:pt idx="79">
                  <c:v>41215</c:v>
                </c:pt>
                <c:pt idx="80">
                  <c:v>41218</c:v>
                </c:pt>
                <c:pt idx="81">
                  <c:v>41219</c:v>
                </c:pt>
                <c:pt idx="82">
                  <c:v>41220</c:v>
                </c:pt>
                <c:pt idx="83">
                  <c:v>41221</c:v>
                </c:pt>
                <c:pt idx="84">
                  <c:v>41222</c:v>
                </c:pt>
                <c:pt idx="85">
                  <c:v>41225</c:v>
                </c:pt>
                <c:pt idx="86">
                  <c:v>41226</c:v>
                </c:pt>
                <c:pt idx="87">
                  <c:v>41227</c:v>
                </c:pt>
                <c:pt idx="88">
                  <c:v>41228</c:v>
                </c:pt>
                <c:pt idx="89">
                  <c:v>41229</c:v>
                </c:pt>
                <c:pt idx="90">
                  <c:v>41232</c:v>
                </c:pt>
                <c:pt idx="91">
                  <c:v>41233</c:v>
                </c:pt>
                <c:pt idx="92">
                  <c:v>41234</c:v>
                </c:pt>
                <c:pt idx="93">
                  <c:v>41235</c:v>
                </c:pt>
                <c:pt idx="94">
                  <c:v>41236</c:v>
                </c:pt>
                <c:pt idx="95">
                  <c:v>41239</c:v>
                </c:pt>
                <c:pt idx="96">
                  <c:v>41240</c:v>
                </c:pt>
                <c:pt idx="97">
                  <c:v>41241</c:v>
                </c:pt>
                <c:pt idx="98">
                  <c:v>41242</c:v>
                </c:pt>
                <c:pt idx="99">
                  <c:v>41243</c:v>
                </c:pt>
                <c:pt idx="100">
                  <c:v>41246</c:v>
                </c:pt>
                <c:pt idx="101">
                  <c:v>41247</c:v>
                </c:pt>
                <c:pt idx="102">
                  <c:v>41248</c:v>
                </c:pt>
                <c:pt idx="103">
                  <c:v>41249</c:v>
                </c:pt>
                <c:pt idx="104">
                  <c:v>41250</c:v>
                </c:pt>
                <c:pt idx="105">
                  <c:v>41253</c:v>
                </c:pt>
                <c:pt idx="106">
                  <c:v>41254</c:v>
                </c:pt>
                <c:pt idx="107">
                  <c:v>41255</c:v>
                </c:pt>
                <c:pt idx="108">
                  <c:v>41256</c:v>
                </c:pt>
                <c:pt idx="109">
                  <c:v>41257</c:v>
                </c:pt>
                <c:pt idx="110">
                  <c:v>41260</c:v>
                </c:pt>
                <c:pt idx="111">
                  <c:v>41261</c:v>
                </c:pt>
                <c:pt idx="112">
                  <c:v>41262</c:v>
                </c:pt>
                <c:pt idx="113">
                  <c:v>41263</c:v>
                </c:pt>
                <c:pt idx="114">
                  <c:v>41264</c:v>
                </c:pt>
                <c:pt idx="115">
                  <c:v>41267</c:v>
                </c:pt>
                <c:pt idx="116">
                  <c:v>41268</c:v>
                </c:pt>
                <c:pt idx="117">
                  <c:v>41269</c:v>
                </c:pt>
                <c:pt idx="118">
                  <c:v>41270</c:v>
                </c:pt>
                <c:pt idx="119">
                  <c:v>41271</c:v>
                </c:pt>
                <c:pt idx="120">
                  <c:v>41274</c:v>
                </c:pt>
                <c:pt idx="121">
                  <c:v>41275</c:v>
                </c:pt>
                <c:pt idx="122">
                  <c:v>41276</c:v>
                </c:pt>
                <c:pt idx="123">
                  <c:v>41277</c:v>
                </c:pt>
                <c:pt idx="124">
                  <c:v>41278</c:v>
                </c:pt>
                <c:pt idx="125">
                  <c:v>41281</c:v>
                </c:pt>
                <c:pt idx="126">
                  <c:v>41282</c:v>
                </c:pt>
                <c:pt idx="127">
                  <c:v>41283</c:v>
                </c:pt>
                <c:pt idx="128">
                  <c:v>41284</c:v>
                </c:pt>
                <c:pt idx="129">
                  <c:v>41285</c:v>
                </c:pt>
                <c:pt idx="130">
                  <c:v>41288</c:v>
                </c:pt>
                <c:pt idx="131">
                  <c:v>41289</c:v>
                </c:pt>
                <c:pt idx="132">
                  <c:v>41290</c:v>
                </c:pt>
                <c:pt idx="133">
                  <c:v>41291</c:v>
                </c:pt>
                <c:pt idx="134">
                  <c:v>41292</c:v>
                </c:pt>
                <c:pt idx="135">
                  <c:v>41295</c:v>
                </c:pt>
                <c:pt idx="136">
                  <c:v>41296</c:v>
                </c:pt>
                <c:pt idx="137">
                  <c:v>41297</c:v>
                </c:pt>
                <c:pt idx="138">
                  <c:v>41298</c:v>
                </c:pt>
                <c:pt idx="139">
                  <c:v>41299</c:v>
                </c:pt>
                <c:pt idx="140">
                  <c:v>41302</c:v>
                </c:pt>
                <c:pt idx="141">
                  <c:v>41303</c:v>
                </c:pt>
                <c:pt idx="142">
                  <c:v>41304</c:v>
                </c:pt>
                <c:pt idx="143">
                  <c:v>41305</c:v>
                </c:pt>
                <c:pt idx="144">
                  <c:v>41306</c:v>
                </c:pt>
                <c:pt idx="145">
                  <c:v>41309</c:v>
                </c:pt>
                <c:pt idx="146">
                  <c:v>41310</c:v>
                </c:pt>
                <c:pt idx="147">
                  <c:v>41311</c:v>
                </c:pt>
                <c:pt idx="148">
                  <c:v>41312</c:v>
                </c:pt>
                <c:pt idx="149">
                  <c:v>41313</c:v>
                </c:pt>
                <c:pt idx="150">
                  <c:v>41316</c:v>
                </c:pt>
                <c:pt idx="151">
                  <c:v>41317</c:v>
                </c:pt>
                <c:pt idx="152">
                  <c:v>41318</c:v>
                </c:pt>
                <c:pt idx="153">
                  <c:v>41319</c:v>
                </c:pt>
                <c:pt idx="154">
                  <c:v>41320</c:v>
                </c:pt>
                <c:pt idx="155">
                  <c:v>41323</c:v>
                </c:pt>
                <c:pt idx="156">
                  <c:v>41324</c:v>
                </c:pt>
                <c:pt idx="157">
                  <c:v>41325</c:v>
                </c:pt>
                <c:pt idx="158">
                  <c:v>41326</c:v>
                </c:pt>
                <c:pt idx="159">
                  <c:v>41327</c:v>
                </c:pt>
                <c:pt idx="160">
                  <c:v>41330</c:v>
                </c:pt>
                <c:pt idx="161">
                  <c:v>41331</c:v>
                </c:pt>
                <c:pt idx="162">
                  <c:v>41332</c:v>
                </c:pt>
                <c:pt idx="163">
                  <c:v>41333</c:v>
                </c:pt>
                <c:pt idx="164">
                  <c:v>41334</c:v>
                </c:pt>
                <c:pt idx="165">
                  <c:v>41337</c:v>
                </c:pt>
                <c:pt idx="166">
                  <c:v>41338</c:v>
                </c:pt>
                <c:pt idx="167">
                  <c:v>41339</c:v>
                </c:pt>
                <c:pt idx="168">
                  <c:v>41340</c:v>
                </c:pt>
                <c:pt idx="169">
                  <c:v>41341</c:v>
                </c:pt>
                <c:pt idx="170">
                  <c:v>41344</c:v>
                </c:pt>
                <c:pt idx="171">
                  <c:v>41345</c:v>
                </c:pt>
                <c:pt idx="172">
                  <c:v>41346</c:v>
                </c:pt>
                <c:pt idx="173">
                  <c:v>41347</c:v>
                </c:pt>
                <c:pt idx="174">
                  <c:v>41348</c:v>
                </c:pt>
                <c:pt idx="175">
                  <c:v>41351</c:v>
                </c:pt>
                <c:pt idx="176">
                  <c:v>41352</c:v>
                </c:pt>
                <c:pt idx="177">
                  <c:v>41353</c:v>
                </c:pt>
                <c:pt idx="178">
                  <c:v>41354</c:v>
                </c:pt>
                <c:pt idx="179">
                  <c:v>41355</c:v>
                </c:pt>
                <c:pt idx="180">
                  <c:v>41358</c:v>
                </c:pt>
                <c:pt idx="181">
                  <c:v>41359</c:v>
                </c:pt>
                <c:pt idx="182">
                  <c:v>41360</c:v>
                </c:pt>
                <c:pt idx="183">
                  <c:v>41361</c:v>
                </c:pt>
                <c:pt idx="184">
                  <c:v>41362</c:v>
                </c:pt>
                <c:pt idx="185">
                  <c:v>41365</c:v>
                </c:pt>
                <c:pt idx="186">
                  <c:v>41366</c:v>
                </c:pt>
                <c:pt idx="187">
                  <c:v>41367</c:v>
                </c:pt>
                <c:pt idx="188">
                  <c:v>41368</c:v>
                </c:pt>
                <c:pt idx="189">
                  <c:v>41369</c:v>
                </c:pt>
                <c:pt idx="190">
                  <c:v>41372</c:v>
                </c:pt>
                <c:pt idx="191">
                  <c:v>41373</c:v>
                </c:pt>
                <c:pt idx="192">
                  <c:v>41374</c:v>
                </c:pt>
                <c:pt idx="193">
                  <c:v>41375</c:v>
                </c:pt>
                <c:pt idx="194">
                  <c:v>41376</c:v>
                </c:pt>
                <c:pt idx="195">
                  <c:v>41379</c:v>
                </c:pt>
                <c:pt idx="196">
                  <c:v>41380</c:v>
                </c:pt>
                <c:pt idx="197">
                  <c:v>41381</c:v>
                </c:pt>
                <c:pt idx="198">
                  <c:v>41382</c:v>
                </c:pt>
                <c:pt idx="199">
                  <c:v>41383</c:v>
                </c:pt>
                <c:pt idx="200">
                  <c:v>41386</c:v>
                </c:pt>
                <c:pt idx="201">
                  <c:v>41387</c:v>
                </c:pt>
                <c:pt idx="202">
                  <c:v>41388</c:v>
                </c:pt>
                <c:pt idx="203">
                  <c:v>41389</c:v>
                </c:pt>
                <c:pt idx="204">
                  <c:v>41390</c:v>
                </c:pt>
                <c:pt idx="205">
                  <c:v>41393</c:v>
                </c:pt>
                <c:pt idx="206">
                  <c:v>41394</c:v>
                </c:pt>
                <c:pt idx="207">
                  <c:v>41395</c:v>
                </c:pt>
                <c:pt idx="208">
                  <c:v>41396</c:v>
                </c:pt>
                <c:pt idx="209">
                  <c:v>41397</c:v>
                </c:pt>
                <c:pt idx="210">
                  <c:v>41400</c:v>
                </c:pt>
                <c:pt idx="211">
                  <c:v>41401</c:v>
                </c:pt>
                <c:pt idx="212">
                  <c:v>41402</c:v>
                </c:pt>
                <c:pt idx="213">
                  <c:v>41403</c:v>
                </c:pt>
                <c:pt idx="214">
                  <c:v>41404</c:v>
                </c:pt>
                <c:pt idx="215">
                  <c:v>41407</c:v>
                </c:pt>
                <c:pt idx="216">
                  <c:v>41408</c:v>
                </c:pt>
                <c:pt idx="217">
                  <c:v>41409</c:v>
                </c:pt>
                <c:pt idx="218">
                  <c:v>41410</c:v>
                </c:pt>
                <c:pt idx="219">
                  <c:v>41411</c:v>
                </c:pt>
                <c:pt idx="220">
                  <c:v>41414</c:v>
                </c:pt>
                <c:pt idx="221">
                  <c:v>41415</c:v>
                </c:pt>
                <c:pt idx="222">
                  <c:v>41416</c:v>
                </c:pt>
                <c:pt idx="223">
                  <c:v>41417</c:v>
                </c:pt>
                <c:pt idx="224">
                  <c:v>41418</c:v>
                </c:pt>
                <c:pt idx="225">
                  <c:v>41421</c:v>
                </c:pt>
                <c:pt idx="226">
                  <c:v>41422</c:v>
                </c:pt>
                <c:pt idx="227">
                  <c:v>41423</c:v>
                </c:pt>
                <c:pt idx="228">
                  <c:v>41424</c:v>
                </c:pt>
              </c:numCache>
            </c:numRef>
          </c:xVal>
          <c:yVal>
            <c:numRef>
              <c:f>'Classification Test'!$G$2:$G$230</c:f>
              <c:numCache>
                <c:formatCode>General</c:formatCode>
                <c:ptCount val="229"/>
                <c:pt idx="0">
                  <c:v>490.5</c:v>
                </c:pt>
                <c:pt idx="1">
                  <c:v>476.5</c:v>
                </c:pt>
                <c:pt idx="2">
                  <c:v>478</c:v>
                </c:pt>
                <c:pt idx="3">
                  <c:v>478</c:v>
                </c:pt>
                <c:pt idx="4">
                  <c:v>485</c:v>
                </c:pt>
                <c:pt idx="5">
                  <c:v>501</c:v>
                </c:pt>
                <c:pt idx="6">
                  <c:v>507</c:v>
                </c:pt>
                <c:pt idx="7">
                  <c:v>503</c:v>
                </c:pt>
                <c:pt idx="8">
                  <c:v>481.5</c:v>
                </c:pt>
                <c:pt idx="9">
                  <c:v>485</c:v>
                </c:pt>
                <c:pt idx="10">
                  <c:v>462.5</c:v>
                </c:pt>
                <c:pt idx="11">
                  <c:v>453</c:v>
                </c:pt>
                <c:pt idx="12">
                  <c:v>451</c:v>
                </c:pt>
                <c:pt idx="13">
                  <c:v>460.5</c:v>
                </c:pt>
                <c:pt idx="14">
                  <c:v>440</c:v>
                </c:pt>
                <c:pt idx="15">
                  <c:v>427.5</c:v>
                </c:pt>
                <c:pt idx="16">
                  <c:v>430</c:v>
                </c:pt>
                <c:pt idx="17">
                  <c:v>433</c:v>
                </c:pt>
                <c:pt idx="18">
                  <c:v>428</c:v>
                </c:pt>
                <c:pt idx="19">
                  <c:v>440</c:v>
                </c:pt>
                <c:pt idx="20">
                  <c:v>438</c:v>
                </c:pt>
                <c:pt idx="21">
                  <c:v>430.5</c:v>
                </c:pt>
                <c:pt idx="22">
                  <c:v>440</c:v>
                </c:pt>
                <c:pt idx="23">
                  <c:v>440</c:v>
                </c:pt>
                <c:pt idx="24">
                  <c:v>438</c:v>
                </c:pt>
                <c:pt idx="25">
                  <c:v>436</c:v>
                </c:pt>
                <c:pt idx="26">
                  <c:v>430</c:v>
                </c:pt>
                <c:pt idx="27">
                  <c:v>432</c:v>
                </c:pt>
                <c:pt idx="28">
                  <c:v>425.5</c:v>
                </c:pt>
                <c:pt idx="29">
                  <c:v>420</c:v>
                </c:pt>
                <c:pt idx="30">
                  <c:v>420</c:v>
                </c:pt>
                <c:pt idx="31">
                  <c:v>425</c:v>
                </c:pt>
                <c:pt idx="32">
                  <c:v>424</c:v>
                </c:pt>
                <c:pt idx="33">
                  <c:v>427</c:v>
                </c:pt>
                <c:pt idx="34">
                  <c:v>423</c:v>
                </c:pt>
                <c:pt idx="35">
                  <c:v>425</c:v>
                </c:pt>
                <c:pt idx="36">
                  <c:v>419</c:v>
                </c:pt>
                <c:pt idx="37">
                  <c:v>402</c:v>
                </c:pt>
                <c:pt idx="38">
                  <c:v>399</c:v>
                </c:pt>
                <c:pt idx="39">
                  <c:v>385</c:v>
                </c:pt>
                <c:pt idx="40">
                  <c:v>385</c:v>
                </c:pt>
                <c:pt idx="41">
                  <c:v>383</c:v>
                </c:pt>
                <c:pt idx="42">
                  <c:v>382</c:v>
                </c:pt>
                <c:pt idx="43">
                  <c:v>388</c:v>
                </c:pt>
                <c:pt idx="44">
                  <c:v>366</c:v>
                </c:pt>
                <c:pt idx="45">
                  <c:v>372</c:v>
                </c:pt>
                <c:pt idx="46">
                  <c:v>372</c:v>
                </c:pt>
                <c:pt idx="47">
                  <c:v>372</c:v>
                </c:pt>
                <c:pt idx="48">
                  <c:v>379</c:v>
                </c:pt>
                <c:pt idx="49">
                  <c:v>376</c:v>
                </c:pt>
                <c:pt idx="50">
                  <c:v>385</c:v>
                </c:pt>
                <c:pt idx="51">
                  <c:v>378</c:v>
                </c:pt>
                <c:pt idx="52">
                  <c:v>392</c:v>
                </c:pt>
                <c:pt idx="53">
                  <c:v>385</c:v>
                </c:pt>
                <c:pt idx="54">
                  <c:v>389</c:v>
                </c:pt>
                <c:pt idx="55">
                  <c:v>385</c:v>
                </c:pt>
                <c:pt idx="56">
                  <c:v>384</c:v>
                </c:pt>
                <c:pt idx="57">
                  <c:v>377</c:v>
                </c:pt>
                <c:pt idx="58">
                  <c:v>376</c:v>
                </c:pt>
                <c:pt idx="59">
                  <c:v>345</c:v>
                </c:pt>
                <c:pt idx="60">
                  <c:v>345</c:v>
                </c:pt>
                <c:pt idx="61">
                  <c:v>343</c:v>
                </c:pt>
                <c:pt idx="62">
                  <c:v>329</c:v>
                </c:pt>
                <c:pt idx="63">
                  <c:v>304</c:v>
                </c:pt>
                <c:pt idx="64">
                  <c:v>300</c:v>
                </c:pt>
                <c:pt idx="65">
                  <c:v>270</c:v>
                </c:pt>
                <c:pt idx="66">
                  <c:v>246.5</c:v>
                </c:pt>
                <c:pt idx="67">
                  <c:v>242</c:v>
                </c:pt>
                <c:pt idx="68">
                  <c:v>250</c:v>
                </c:pt>
                <c:pt idx="69">
                  <c:v>256</c:v>
                </c:pt>
                <c:pt idx="70">
                  <c:v>260</c:v>
                </c:pt>
                <c:pt idx="71">
                  <c:v>276</c:v>
                </c:pt>
                <c:pt idx="72">
                  <c:v>267</c:v>
                </c:pt>
                <c:pt idx="73">
                  <c:v>250</c:v>
                </c:pt>
                <c:pt idx="74">
                  <c:v>260</c:v>
                </c:pt>
                <c:pt idx="75">
                  <c:v>270</c:v>
                </c:pt>
                <c:pt idx="76">
                  <c:v>273</c:v>
                </c:pt>
                <c:pt idx="77">
                  <c:v>270</c:v>
                </c:pt>
                <c:pt idx="78">
                  <c:v>277</c:v>
                </c:pt>
                <c:pt idx="79">
                  <c:v>272</c:v>
                </c:pt>
                <c:pt idx="80">
                  <c:v>280</c:v>
                </c:pt>
                <c:pt idx="81">
                  <c:v>281</c:v>
                </c:pt>
                <c:pt idx="82">
                  <c:v>289</c:v>
                </c:pt>
                <c:pt idx="83">
                  <c:v>283</c:v>
                </c:pt>
                <c:pt idx="84">
                  <c:v>294</c:v>
                </c:pt>
                <c:pt idx="85">
                  <c:v>290</c:v>
                </c:pt>
                <c:pt idx="86">
                  <c:v>295.5</c:v>
                </c:pt>
                <c:pt idx="87">
                  <c:v>294</c:v>
                </c:pt>
                <c:pt idx="88">
                  <c:v>305</c:v>
                </c:pt>
                <c:pt idx="89">
                  <c:v>322.5</c:v>
                </c:pt>
                <c:pt idx="90">
                  <c:v>308.5</c:v>
                </c:pt>
                <c:pt idx="91">
                  <c:v>305</c:v>
                </c:pt>
                <c:pt idx="92">
                  <c:v>298</c:v>
                </c:pt>
                <c:pt idx="93">
                  <c:v>300</c:v>
                </c:pt>
                <c:pt idx="94">
                  <c:v>300</c:v>
                </c:pt>
                <c:pt idx="95">
                  <c:v>296</c:v>
                </c:pt>
                <c:pt idx="96">
                  <c:v>292</c:v>
                </c:pt>
                <c:pt idx="97">
                  <c:v>293</c:v>
                </c:pt>
                <c:pt idx="98">
                  <c:v>288</c:v>
                </c:pt>
                <c:pt idx="99">
                  <c:v>288</c:v>
                </c:pt>
                <c:pt idx="100">
                  <c:v>287</c:v>
                </c:pt>
                <c:pt idx="101">
                  <c:v>287</c:v>
                </c:pt>
                <c:pt idx="102">
                  <c:v>290</c:v>
                </c:pt>
                <c:pt idx="103">
                  <c:v>290</c:v>
                </c:pt>
                <c:pt idx="104">
                  <c:v>292.5</c:v>
                </c:pt>
                <c:pt idx="105">
                  <c:v>295</c:v>
                </c:pt>
                <c:pt idx="106">
                  <c:v>294</c:v>
                </c:pt>
                <c:pt idx="107">
                  <c:v>290</c:v>
                </c:pt>
                <c:pt idx="108">
                  <c:v>288</c:v>
                </c:pt>
                <c:pt idx="109">
                  <c:v>290</c:v>
                </c:pt>
                <c:pt idx="110">
                  <c:v>288</c:v>
                </c:pt>
                <c:pt idx="111">
                  <c:v>288</c:v>
                </c:pt>
                <c:pt idx="112">
                  <c:v>286</c:v>
                </c:pt>
                <c:pt idx="113">
                  <c:v>280</c:v>
                </c:pt>
                <c:pt idx="114">
                  <c:v>280</c:v>
                </c:pt>
                <c:pt idx="115">
                  <c:v>280</c:v>
                </c:pt>
                <c:pt idx="116">
                  <c:v>#N/A</c:v>
                </c:pt>
                <c:pt idx="117">
                  <c:v>#N/A</c:v>
                </c:pt>
                <c:pt idx="118">
                  <c:v>280</c:v>
                </c:pt>
                <c:pt idx="119">
                  <c:v>280</c:v>
                </c:pt>
                <c:pt idx="120">
                  <c:v>280</c:v>
                </c:pt>
                <c:pt idx="121">
                  <c:v>#N/A</c:v>
                </c:pt>
                <c:pt idx="122">
                  <c:v>270</c:v>
                </c:pt>
                <c:pt idx="123">
                  <c:v>252.5</c:v>
                </c:pt>
                <c:pt idx="124">
                  <c:v>256</c:v>
                </c:pt>
                <c:pt idx="125">
                  <c:v>257</c:v>
                </c:pt>
                <c:pt idx="126">
                  <c:v>262.5</c:v>
                </c:pt>
                <c:pt idx="127">
                  <c:v>260</c:v>
                </c:pt>
                <c:pt idx="128">
                  <c:v>258</c:v>
                </c:pt>
                <c:pt idx="129">
                  <c:v>268.5</c:v>
                </c:pt>
                <c:pt idx="130">
                  <c:v>274</c:v>
                </c:pt>
                <c:pt idx="131">
                  <c:v>281.5</c:v>
                </c:pt>
                <c:pt idx="132">
                  <c:v>283.5</c:v>
                </c:pt>
                <c:pt idx="133">
                  <c:v>275</c:v>
                </c:pt>
                <c:pt idx="134">
                  <c:v>275</c:v>
                </c:pt>
                <c:pt idx="135">
                  <c:v>275</c:v>
                </c:pt>
                <c:pt idx="136">
                  <c:v>275</c:v>
                </c:pt>
                <c:pt idx="137">
                  <c:v>275</c:v>
                </c:pt>
                <c:pt idx="138">
                  <c:v>274</c:v>
                </c:pt>
                <c:pt idx="139">
                  <c:v>273</c:v>
                </c:pt>
                <c:pt idx="140">
                  <c:v>275</c:v>
                </c:pt>
                <c:pt idx="141">
                  <c:v>281.5</c:v>
                </c:pt>
                <c:pt idx="142">
                  <c:v>300</c:v>
                </c:pt>
                <c:pt idx="143">
                  <c:v>294</c:v>
                </c:pt>
                <c:pt idx="144">
                  <c:v>296.5</c:v>
                </c:pt>
                <c:pt idx="145">
                  <c:v>300</c:v>
                </c:pt>
                <c:pt idx="146">
                  <c:v>303</c:v>
                </c:pt>
                <c:pt idx="147">
                  <c:v>302</c:v>
                </c:pt>
                <c:pt idx="148">
                  <c:v>297</c:v>
                </c:pt>
                <c:pt idx="149">
                  <c:v>296.5</c:v>
                </c:pt>
                <c:pt idx="150">
                  <c:v>294.5</c:v>
                </c:pt>
                <c:pt idx="151">
                  <c:v>293</c:v>
                </c:pt>
                <c:pt idx="152">
                  <c:v>292.5</c:v>
                </c:pt>
                <c:pt idx="153">
                  <c:v>295</c:v>
                </c:pt>
                <c:pt idx="154">
                  <c:v>295</c:v>
                </c:pt>
                <c:pt idx="155">
                  <c:v>295</c:v>
                </c:pt>
                <c:pt idx="156">
                  <c:v>295.5</c:v>
                </c:pt>
                <c:pt idx="157">
                  <c:v>296.5</c:v>
                </c:pt>
                <c:pt idx="158">
                  <c:v>300</c:v>
                </c:pt>
                <c:pt idx="159">
                  <c:v>305</c:v>
                </c:pt>
                <c:pt idx="160">
                  <c:v>307</c:v>
                </c:pt>
                <c:pt idx="161">
                  <c:v>321</c:v>
                </c:pt>
                <c:pt idx="162">
                  <c:v>318</c:v>
                </c:pt>
                <c:pt idx="163">
                  <c:v>315</c:v>
                </c:pt>
                <c:pt idx="164">
                  <c:v>318.5</c:v>
                </c:pt>
                <c:pt idx="165">
                  <c:v>318.5</c:v>
                </c:pt>
                <c:pt idx="166">
                  <c:v>313</c:v>
                </c:pt>
                <c:pt idx="167">
                  <c:v>311.5</c:v>
                </c:pt>
                <c:pt idx="168">
                  <c:v>311.5</c:v>
                </c:pt>
                <c:pt idx="169">
                  <c:v>311</c:v>
                </c:pt>
                <c:pt idx="170">
                  <c:v>319.5</c:v>
                </c:pt>
                <c:pt idx="171">
                  <c:v>343</c:v>
                </c:pt>
                <c:pt idx="172">
                  <c:v>344.5</c:v>
                </c:pt>
                <c:pt idx="173">
                  <c:v>350</c:v>
                </c:pt>
                <c:pt idx="174">
                  <c:v>344.5</c:v>
                </c:pt>
                <c:pt idx="175">
                  <c:v>350</c:v>
                </c:pt>
                <c:pt idx="176">
                  <c:v>347.5</c:v>
                </c:pt>
                <c:pt idx="177">
                  <c:v>346.5</c:v>
                </c:pt>
                <c:pt idx="178">
                  <c:v>351</c:v>
                </c:pt>
                <c:pt idx="179">
                  <c:v>372.5</c:v>
                </c:pt>
                <c:pt idx="180">
                  <c:v>375</c:v>
                </c:pt>
                <c:pt idx="181">
                  <c:v>375</c:v>
                </c:pt>
                <c:pt idx="182">
                  <c:v>375</c:v>
                </c:pt>
                <c:pt idx="183">
                  <c:v>375</c:v>
                </c:pt>
                <c:pt idx="184">
                  <c:v>#N/A</c:v>
                </c:pt>
                <c:pt idx="185">
                  <c:v>#N/A</c:v>
                </c:pt>
                <c:pt idx="186">
                  <c:v>375</c:v>
                </c:pt>
                <c:pt idx="187">
                  <c:v>385</c:v>
                </c:pt>
                <c:pt idx="188">
                  <c:v>375</c:v>
                </c:pt>
                <c:pt idx="189">
                  <c:v>350</c:v>
                </c:pt>
                <c:pt idx="190">
                  <c:v>325</c:v>
                </c:pt>
                <c:pt idx="191">
                  <c:v>325</c:v>
                </c:pt>
                <c:pt idx="192">
                  <c:v>300</c:v>
                </c:pt>
                <c:pt idx="193">
                  <c:v>300</c:v>
                </c:pt>
                <c:pt idx="194">
                  <c:v>300</c:v>
                </c:pt>
                <c:pt idx="195">
                  <c:v>300</c:v>
                </c:pt>
                <c:pt idx="196">
                  <c:v>300</c:v>
                </c:pt>
                <c:pt idx="197">
                  <c:v>300</c:v>
                </c:pt>
                <c:pt idx="198">
                  <c:v>300</c:v>
                </c:pt>
                <c:pt idx="199">
                  <c:v>300</c:v>
                </c:pt>
                <c:pt idx="200">
                  <c:v>325</c:v>
                </c:pt>
                <c:pt idx="201">
                  <c:v>325</c:v>
                </c:pt>
                <c:pt idx="202">
                  <c:v>#N/A</c:v>
                </c:pt>
                <c:pt idx="203">
                  <c:v>300</c:v>
                </c:pt>
                <c:pt idx="204">
                  <c:v>300</c:v>
                </c:pt>
                <c:pt idx="205">
                  <c:v>300</c:v>
                </c:pt>
                <c:pt idx="206">
                  <c:v>300</c:v>
                </c:pt>
                <c:pt idx="207">
                  <c:v>#N/A</c:v>
                </c:pt>
                <c:pt idx="208">
                  <c:v>283</c:v>
                </c:pt>
                <c:pt idx="209">
                  <c:v>280</c:v>
                </c:pt>
                <c:pt idx="210">
                  <c:v>#N/A</c:v>
                </c:pt>
                <c:pt idx="211">
                  <c:v>275</c:v>
                </c:pt>
                <c:pt idx="212">
                  <c:v>#N/A</c:v>
                </c:pt>
                <c:pt idx="213">
                  <c:v>270</c:v>
                </c:pt>
                <c:pt idx="214">
                  <c:v>270</c:v>
                </c:pt>
                <c:pt idx="215">
                  <c:v>277.75</c:v>
                </c:pt>
                <c:pt idx="216">
                  <c:v>281</c:v>
                </c:pt>
                <c:pt idx="217">
                  <c:v>278</c:v>
                </c:pt>
                <c:pt idx="218">
                  <c:v>276.5</c:v>
                </c:pt>
                <c:pt idx="219">
                  <c:v>275</c:v>
                </c:pt>
                <c:pt idx="220">
                  <c:v>#N/A</c:v>
                </c:pt>
                <c:pt idx="221">
                  <c:v>275</c:v>
                </c:pt>
                <c:pt idx="222">
                  <c:v>271</c:v>
                </c:pt>
                <c:pt idx="223">
                  <c:v>277</c:v>
                </c:pt>
                <c:pt idx="224">
                  <c:v>#N/A</c:v>
                </c:pt>
                <c:pt idx="225">
                  <c:v>#N/A</c:v>
                </c:pt>
                <c:pt idx="226">
                  <c:v>285</c:v>
                </c:pt>
                <c:pt idx="227">
                  <c:v>#N/A</c:v>
                </c:pt>
                <c:pt idx="228">
                  <c:v>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985-42D3-A0BD-DBC813B72219}"/>
            </c:ext>
          </c:extLst>
        </c:ser>
        <c:ser>
          <c:idx val="6"/>
          <c:order val="5"/>
          <c:tx>
            <c:strRef>
              <c:f>'Classification Test'!$H$1</c:f>
              <c:strCache>
                <c:ptCount val="1"/>
                <c:pt idx="0">
                  <c:v>Czech Republic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'Classification Test'!$A$2:$A$230</c:f>
              <c:numCache>
                <c:formatCode>m/d/yyyy</c:formatCode>
                <c:ptCount val="229"/>
                <c:pt idx="0">
                  <c:v>41106</c:v>
                </c:pt>
                <c:pt idx="1">
                  <c:v>41107</c:v>
                </c:pt>
                <c:pt idx="2">
                  <c:v>41108</c:v>
                </c:pt>
                <c:pt idx="3">
                  <c:v>41109</c:v>
                </c:pt>
                <c:pt idx="4">
                  <c:v>41110</c:v>
                </c:pt>
                <c:pt idx="5">
                  <c:v>41113</c:v>
                </c:pt>
                <c:pt idx="6">
                  <c:v>41114</c:v>
                </c:pt>
                <c:pt idx="7">
                  <c:v>41115</c:v>
                </c:pt>
                <c:pt idx="8">
                  <c:v>41116</c:v>
                </c:pt>
                <c:pt idx="9">
                  <c:v>41117</c:v>
                </c:pt>
                <c:pt idx="10">
                  <c:v>41120</c:v>
                </c:pt>
                <c:pt idx="11">
                  <c:v>41121</c:v>
                </c:pt>
                <c:pt idx="12">
                  <c:v>41122</c:v>
                </c:pt>
                <c:pt idx="13">
                  <c:v>41123</c:v>
                </c:pt>
                <c:pt idx="14">
                  <c:v>41124</c:v>
                </c:pt>
                <c:pt idx="15">
                  <c:v>41127</c:v>
                </c:pt>
                <c:pt idx="16">
                  <c:v>41128</c:v>
                </c:pt>
                <c:pt idx="17">
                  <c:v>41129</c:v>
                </c:pt>
                <c:pt idx="18">
                  <c:v>41130</c:v>
                </c:pt>
                <c:pt idx="19">
                  <c:v>41131</c:v>
                </c:pt>
                <c:pt idx="20">
                  <c:v>41134</c:v>
                </c:pt>
                <c:pt idx="21">
                  <c:v>41135</c:v>
                </c:pt>
                <c:pt idx="22">
                  <c:v>41136</c:v>
                </c:pt>
                <c:pt idx="23">
                  <c:v>41137</c:v>
                </c:pt>
                <c:pt idx="24">
                  <c:v>41138</c:v>
                </c:pt>
                <c:pt idx="25">
                  <c:v>41141</c:v>
                </c:pt>
                <c:pt idx="26">
                  <c:v>41142</c:v>
                </c:pt>
                <c:pt idx="27">
                  <c:v>41143</c:v>
                </c:pt>
                <c:pt idx="28">
                  <c:v>41144</c:v>
                </c:pt>
                <c:pt idx="29">
                  <c:v>41145</c:v>
                </c:pt>
                <c:pt idx="30">
                  <c:v>41148</c:v>
                </c:pt>
                <c:pt idx="31">
                  <c:v>41149</c:v>
                </c:pt>
                <c:pt idx="32">
                  <c:v>41150</c:v>
                </c:pt>
                <c:pt idx="33">
                  <c:v>41151</c:v>
                </c:pt>
                <c:pt idx="34">
                  <c:v>41152</c:v>
                </c:pt>
                <c:pt idx="35">
                  <c:v>41155</c:v>
                </c:pt>
                <c:pt idx="36">
                  <c:v>41156</c:v>
                </c:pt>
                <c:pt idx="37">
                  <c:v>41157</c:v>
                </c:pt>
                <c:pt idx="38">
                  <c:v>41158</c:v>
                </c:pt>
                <c:pt idx="39">
                  <c:v>41159</c:v>
                </c:pt>
                <c:pt idx="40">
                  <c:v>41162</c:v>
                </c:pt>
                <c:pt idx="41">
                  <c:v>41163</c:v>
                </c:pt>
                <c:pt idx="42">
                  <c:v>41164</c:v>
                </c:pt>
                <c:pt idx="43">
                  <c:v>41165</c:v>
                </c:pt>
                <c:pt idx="44">
                  <c:v>41166</c:v>
                </c:pt>
                <c:pt idx="45">
                  <c:v>41169</c:v>
                </c:pt>
                <c:pt idx="46">
                  <c:v>41170</c:v>
                </c:pt>
                <c:pt idx="47">
                  <c:v>41171</c:v>
                </c:pt>
                <c:pt idx="48">
                  <c:v>41172</c:v>
                </c:pt>
                <c:pt idx="49">
                  <c:v>41173</c:v>
                </c:pt>
                <c:pt idx="50">
                  <c:v>41176</c:v>
                </c:pt>
                <c:pt idx="51">
                  <c:v>41177</c:v>
                </c:pt>
                <c:pt idx="52">
                  <c:v>41178</c:v>
                </c:pt>
                <c:pt idx="53">
                  <c:v>41179</c:v>
                </c:pt>
                <c:pt idx="54">
                  <c:v>41180</c:v>
                </c:pt>
                <c:pt idx="55">
                  <c:v>41183</c:v>
                </c:pt>
                <c:pt idx="56">
                  <c:v>41184</c:v>
                </c:pt>
                <c:pt idx="57">
                  <c:v>41185</c:v>
                </c:pt>
                <c:pt idx="58">
                  <c:v>41186</c:v>
                </c:pt>
                <c:pt idx="59">
                  <c:v>41187</c:v>
                </c:pt>
                <c:pt idx="60">
                  <c:v>41190</c:v>
                </c:pt>
                <c:pt idx="61">
                  <c:v>41191</c:v>
                </c:pt>
                <c:pt idx="62">
                  <c:v>41192</c:v>
                </c:pt>
                <c:pt idx="63">
                  <c:v>41193</c:v>
                </c:pt>
                <c:pt idx="64">
                  <c:v>41194</c:v>
                </c:pt>
                <c:pt idx="65">
                  <c:v>41197</c:v>
                </c:pt>
                <c:pt idx="66">
                  <c:v>41198</c:v>
                </c:pt>
                <c:pt idx="67">
                  <c:v>41199</c:v>
                </c:pt>
                <c:pt idx="68">
                  <c:v>41200</c:v>
                </c:pt>
                <c:pt idx="69">
                  <c:v>41201</c:v>
                </c:pt>
                <c:pt idx="70">
                  <c:v>41204</c:v>
                </c:pt>
                <c:pt idx="71">
                  <c:v>41205</c:v>
                </c:pt>
                <c:pt idx="72">
                  <c:v>41206</c:v>
                </c:pt>
                <c:pt idx="73">
                  <c:v>41207</c:v>
                </c:pt>
                <c:pt idx="74">
                  <c:v>41208</c:v>
                </c:pt>
                <c:pt idx="75">
                  <c:v>41211</c:v>
                </c:pt>
                <c:pt idx="76">
                  <c:v>41212</c:v>
                </c:pt>
                <c:pt idx="77">
                  <c:v>41213</c:v>
                </c:pt>
                <c:pt idx="78">
                  <c:v>41214</c:v>
                </c:pt>
                <c:pt idx="79">
                  <c:v>41215</c:v>
                </c:pt>
                <c:pt idx="80">
                  <c:v>41218</c:v>
                </c:pt>
                <c:pt idx="81">
                  <c:v>41219</c:v>
                </c:pt>
                <c:pt idx="82">
                  <c:v>41220</c:v>
                </c:pt>
                <c:pt idx="83">
                  <c:v>41221</c:v>
                </c:pt>
                <c:pt idx="84">
                  <c:v>41222</c:v>
                </c:pt>
                <c:pt idx="85">
                  <c:v>41225</c:v>
                </c:pt>
                <c:pt idx="86">
                  <c:v>41226</c:v>
                </c:pt>
                <c:pt idx="87">
                  <c:v>41227</c:v>
                </c:pt>
                <c:pt idx="88">
                  <c:v>41228</c:v>
                </c:pt>
                <c:pt idx="89">
                  <c:v>41229</c:v>
                </c:pt>
                <c:pt idx="90">
                  <c:v>41232</c:v>
                </c:pt>
                <c:pt idx="91">
                  <c:v>41233</c:v>
                </c:pt>
                <c:pt idx="92">
                  <c:v>41234</c:v>
                </c:pt>
                <c:pt idx="93">
                  <c:v>41235</c:v>
                </c:pt>
                <c:pt idx="94">
                  <c:v>41236</c:v>
                </c:pt>
                <c:pt idx="95">
                  <c:v>41239</c:v>
                </c:pt>
                <c:pt idx="96">
                  <c:v>41240</c:v>
                </c:pt>
                <c:pt idx="97">
                  <c:v>41241</c:v>
                </c:pt>
                <c:pt idx="98">
                  <c:v>41242</c:v>
                </c:pt>
                <c:pt idx="99">
                  <c:v>41243</c:v>
                </c:pt>
                <c:pt idx="100">
                  <c:v>41246</c:v>
                </c:pt>
                <c:pt idx="101">
                  <c:v>41247</c:v>
                </c:pt>
                <c:pt idx="102">
                  <c:v>41248</c:v>
                </c:pt>
                <c:pt idx="103">
                  <c:v>41249</c:v>
                </c:pt>
                <c:pt idx="104">
                  <c:v>41250</c:v>
                </c:pt>
                <c:pt idx="105">
                  <c:v>41253</c:v>
                </c:pt>
                <c:pt idx="106">
                  <c:v>41254</c:v>
                </c:pt>
                <c:pt idx="107">
                  <c:v>41255</c:v>
                </c:pt>
                <c:pt idx="108">
                  <c:v>41256</c:v>
                </c:pt>
                <c:pt idx="109">
                  <c:v>41257</c:v>
                </c:pt>
                <c:pt idx="110">
                  <c:v>41260</c:v>
                </c:pt>
                <c:pt idx="111">
                  <c:v>41261</c:v>
                </c:pt>
                <c:pt idx="112">
                  <c:v>41262</c:v>
                </c:pt>
                <c:pt idx="113">
                  <c:v>41263</c:v>
                </c:pt>
                <c:pt idx="114">
                  <c:v>41264</c:v>
                </c:pt>
                <c:pt idx="115">
                  <c:v>41267</c:v>
                </c:pt>
                <c:pt idx="116">
                  <c:v>41268</c:v>
                </c:pt>
                <c:pt idx="117">
                  <c:v>41269</c:v>
                </c:pt>
                <c:pt idx="118">
                  <c:v>41270</c:v>
                </c:pt>
                <c:pt idx="119">
                  <c:v>41271</c:v>
                </c:pt>
                <c:pt idx="120">
                  <c:v>41274</c:v>
                </c:pt>
                <c:pt idx="121">
                  <c:v>41275</c:v>
                </c:pt>
                <c:pt idx="122">
                  <c:v>41276</c:v>
                </c:pt>
                <c:pt idx="123">
                  <c:v>41277</c:v>
                </c:pt>
                <c:pt idx="124">
                  <c:v>41278</c:v>
                </c:pt>
                <c:pt idx="125">
                  <c:v>41281</c:v>
                </c:pt>
                <c:pt idx="126">
                  <c:v>41282</c:v>
                </c:pt>
                <c:pt idx="127">
                  <c:v>41283</c:v>
                </c:pt>
                <c:pt idx="128">
                  <c:v>41284</c:v>
                </c:pt>
                <c:pt idx="129">
                  <c:v>41285</c:v>
                </c:pt>
                <c:pt idx="130">
                  <c:v>41288</c:v>
                </c:pt>
                <c:pt idx="131">
                  <c:v>41289</c:v>
                </c:pt>
                <c:pt idx="132">
                  <c:v>41290</c:v>
                </c:pt>
                <c:pt idx="133">
                  <c:v>41291</c:v>
                </c:pt>
                <c:pt idx="134">
                  <c:v>41292</c:v>
                </c:pt>
                <c:pt idx="135">
                  <c:v>41295</c:v>
                </c:pt>
                <c:pt idx="136">
                  <c:v>41296</c:v>
                </c:pt>
                <c:pt idx="137">
                  <c:v>41297</c:v>
                </c:pt>
                <c:pt idx="138">
                  <c:v>41298</c:v>
                </c:pt>
                <c:pt idx="139">
                  <c:v>41299</c:v>
                </c:pt>
                <c:pt idx="140">
                  <c:v>41302</c:v>
                </c:pt>
                <c:pt idx="141">
                  <c:v>41303</c:v>
                </c:pt>
                <c:pt idx="142">
                  <c:v>41304</c:v>
                </c:pt>
                <c:pt idx="143">
                  <c:v>41305</c:v>
                </c:pt>
                <c:pt idx="144">
                  <c:v>41306</c:v>
                </c:pt>
                <c:pt idx="145">
                  <c:v>41309</c:v>
                </c:pt>
                <c:pt idx="146">
                  <c:v>41310</c:v>
                </c:pt>
                <c:pt idx="147">
                  <c:v>41311</c:v>
                </c:pt>
                <c:pt idx="148">
                  <c:v>41312</c:v>
                </c:pt>
                <c:pt idx="149">
                  <c:v>41313</c:v>
                </c:pt>
                <c:pt idx="150">
                  <c:v>41316</c:v>
                </c:pt>
                <c:pt idx="151">
                  <c:v>41317</c:v>
                </c:pt>
                <c:pt idx="152">
                  <c:v>41318</c:v>
                </c:pt>
                <c:pt idx="153">
                  <c:v>41319</c:v>
                </c:pt>
                <c:pt idx="154">
                  <c:v>41320</c:v>
                </c:pt>
                <c:pt idx="155">
                  <c:v>41323</c:v>
                </c:pt>
                <c:pt idx="156">
                  <c:v>41324</c:v>
                </c:pt>
                <c:pt idx="157">
                  <c:v>41325</c:v>
                </c:pt>
                <c:pt idx="158">
                  <c:v>41326</c:v>
                </c:pt>
                <c:pt idx="159">
                  <c:v>41327</c:v>
                </c:pt>
                <c:pt idx="160">
                  <c:v>41330</c:v>
                </c:pt>
                <c:pt idx="161">
                  <c:v>41331</c:v>
                </c:pt>
                <c:pt idx="162">
                  <c:v>41332</c:v>
                </c:pt>
                <c:pt idx="163">
                  <c:v>41333</c:v>
                </c:pt>
                <c:pt idx="164">
                  <c:v>41334</c:v>
                </c:pt>
                <c:pt idx="165">
                  <c:v>41337</c:v>
                </c:pt>
                <c:pt idx="166">
                  <c:v>41338</c:v>
                </c:pt>
                <c:pt idx="167">
                  <c:v>41339</c:v>
                </c:pt>
                <c:pt idx="168">
                  <c:v>41340</c:v>
                </c:pt>
                <c:pt idx="169">
                  <c:v>41341</c:v>
                </c:pt>
                <c:pt idx="170">
                  <c:v>41344</c:v>
                </c:pt>
                <c:pt idx="171">
                  <c:v>41345</c:v>
                </c:pt>
                <c:pt idx="172">
                  <c:v>41346</c:v>
                </c:pt>
                <c:pt idx="173">
                  <c:v>41347</c:v>
                </c:pt>
                <c:pt idx="174">
                  <c:v>41348</c:v>
                </c:pt>
                <c:pt idx="175">
                  <c:v>41351</c:v>
                </c:pt>
                <c:pt idx="176">
                  <c:v>41352</c:v>
                </c:pt>
                <c:pt idx="177">
                  <c:v>41353</c:v>
                </c:pt>
                <c:pt idx="178">
                  <c:v>41354</c:v>
                </c:pt>
                <c:pt idx="179">
                  <c:v>41355</c:v>
                </c:pt>
                <c:pt idx="180">
                  <c:v>41358</c:v>
                </c:pt>
                <c:pt idx="181">
                  <c:v>41359</c:v>
                </c:pt>
                <c:pt idx="182">
                  <c:v>41360</c:v>
                </c:pt>
                <c:pt idx="183">
                  <c:v>41361</c:v>
                </c:pt>
                <c:pt idx="184">
                  <c:v>41362</c:v>
                </c:pt>
                <c:pt idx="185">
                  <c:v>41365</c:v>
                </c:pt>
                <c:pt idx="186">
                  <c:v>41366</c:v>
                </c:pt>
                <c:pt idx="187">
                  <c:v>41367</c:v>
                </c:pt>
                <c:pt idx="188">
                  <c:v>41368</c:v>
                </c:pt>
                <c:pt idx="189">
                  <c:v>41369</c:v>
                </c:pt>
                <c:pt idx="190">
                  <c:v>41372</c:v>
                </c:pt>
                <c:pt idx="191">
                  <c:v>41373</c:v>
                </c:pt>
                <c:pt idx="192">
                  <c:v>41374</c:v>
                </c:pt>
                <c:pt idx="193">
                  <c:v>41375</c:v>
                </c:pt>
                <c:pt idx="194">
                  <c:v>41376</c:v>
                </c:pt>
                <c:pt idx="195">
                  <c:v>41379</c:v>
                </c:pt>
                <c:pt idx="196">
                  <c:v>41380</c:v>
                </c:pt>
                <c:pt idx="197">
                  <c:v>41381</c:v>
                </c:pt>
                <c:pt idx="198">
                  <c:v>41382</c:v>
                </c:pt>
                <c:pt idx="199">
                  <c:v>41383</c:v>
                </c:pt>
                <c:pt idx="200">
                  <c:v>41386</c:v>
                </c:pt>
                <c:pt idx="201">
                  <c:v>41387</c:v>
                </c:pt>
                <c:pt idx="202">
                  <c:v>41388</c:v>
                </c:pt>
                <c:pt idx="203">
                  <c:v>41389</c:v>
                </c:pt>
                <c:pt idx="204">
                  <c:v>41390</c:v>
                </c:pt>
                <c:pt idx="205">
                  <c:v>41393</c:v>
                </c:pt>
                <c:pt idx="206">
                  <c:v>41394</c:v>
                </c:pt>
                <c:pt idx="207">
                  <c:v>41395</c:v>
                </c:pt>
                <c:pt idx="208">
                  <c:v>41396</c:v>
                </c:pt>
                <c:pt idx="209">
                  <c:v>41397</c:v>
                </c:pt>
                <c:pt idx="210">
                  <c:v>41400</c:v>
                </c:pt>
                <c:pt idx="211">
                  <c:v>41401</c:v>
                </c:pt>
                <c:pt idx="212">
                  <c:v>41402</c:v>
                </c:pt>
                <c:pt idx="213">
                  <c:v>41403</c:v>
                </c:pt>
                <c:pt idx="214">
                  <c:v>41404</c:v>
                </c:pt>
                <c:pt idx="215">
                  <c:v>41407</c:v>
                </c:pt>
                <c:pt idx="216">
                  <c:v>41408</c:v>
                </c:pt>
                <c:pt idx="217">
                  <c:v>41409</c:v>
                </c:pt>
                <c:pt idx="218">
                  <c:v>41410</c:v>
                </c:pt>
                <c:pt idx="219">
                  <c:v>41411</c:v>
                </c:pt>
                <c:pt idx="220">
                  <c:v>41414</c:v>
                </c:pt>
                <c:pt idx="221">
                  <c:v>41415</c:v>
                </c:pt>
                <c:pt idx="222">
                  <c:v>41416</c:v>
                </c:pt>
                <c:pt idx="223">
                  <c:v>41417</c:v>
                </c:pt>
                <c:pt idx="224">
                  <c:v>41418</c:v>
                </c:pt>
                <c:pt idx="225">
                  <c:v>41421</c:v>
                </c:pt>
                <c:pt idx="226">
                  <c:v>41422</c:v>
                </c:pt>
                <c:pt idx="227">
                  <c:v>41423</c:v>
                </c:pt>
                <c:pt idx="228">
                  <c:v>41424</c:v>
                </c:pt>
              </c:numCache>
            </c:numRef>
          </c:xVal>
          <c:yVal>
            <c:numRef>
              <c:f>'Classification Test'!$H$2:$H$230</c:f>
              <c:numCache>
                <c:formatCode>General</c:formatCode>
                <c:ptCount val="229"/>
                <c:pt idx="0">
                  <c:v>129.5</c:v>
                </c:pt>
                <c:pt idx="1">
                  <c:v>127.5</c:v>
                </c:pt>
                <c:pt idx="2">
                  <c:v>127.5</c:v>
                </c:pt>
                <c:pt idx="3">
                  <c:v>127.5</c:v>
                </c:pt>
                <c:pt idx="4">
                  <c:v>127.5</c:v>
                </c:pt>
                <c:pt idx="5">
                  <c:v>130.5</c:v>
                </c:pt>
                <c:pt idx="6">
                  <c:v>132.5</c:v>
                </c:pt>
                <c:pt idx="7">
                  <c:v>130.5</c:v>
                </c:pt>
                <c:pt idx="8">
                  <c:v>127.5</c:v>
                </c:pt>
                <c:pt idx="9">
                  <c:v>127.5</c:v>
                </c:pt>
                <c:pt idx="10">
                  <c:v>121.5</c:v>
                </c:pt>
                <c:pt idx="11">
                  <c:v>119.5</c:v>
                </c:pt>
                <c:pt idx="12">
                  <c:v>118.5</c:v>
                </c:pt>
                <c:pt idx="13">
                  <c:v>117.5</c:v>
                </c:pt>
                <c:pt idx="14">
                  <c:v>110.5</c:v>
                </c:pt>
                <c:pt idx="15">
                  <c:v>107.5</c:v>
                </c:pt>
                <c:pt idx="16">
                  <c:v>106.5</c:v>
                </c:pt>
                <c:pt idx="17">
                  <c:v>107.5</c:v>
                </c:pt>
                <c:pt idx="18">
                  <c:v>107.5</c:v>
                </c:pt>
                <c:pt idx="19">
                  <c:v>108.5</c:v>
                </c:pt>
                <c:pt idx="20">
                  <c:v>#N/A</c:v>
                </c:pt>
                <c:pt idx="21">
                  <c:v>108.5</c:v>
                </c:pt>
                <c:pt idx="22">
                  <c:v>110</c:v>
                </c:pt>
                <c:pt idx="23">
                  <c:v>110</c:v>
                </c:pt>
                <c:pt idx="24">
                  <c:v>110</c:v>
                </c:pt>
                <c:pt idx="25">
                  <c:v>110</c:v>
                </c:pt>
                <c:pt idx="26">
                  <c:v>108</c:v>
                </c:pt>
                <c:pt idx="27">
                  <c:v>112</c:v>
                </c:pt>
                <c:pt idx="28">
                  <c:v>112</c:v>
                </c:pt>
                <c:pt idx="29">
                  <c:v>112</c:v>
                </c:pt>
                <c:pt idx="30">
                  <c:v>#N/A</c:v>
                </c:pt>
                <c:pt idx="31">
                  <c:v>112</c:v>
                </c:pt>
                <c:pt idx="32">
                  <c:v>112</c:v>
                </c:pt>
                <c:pt idx="33">
                  <c:v>113</c:v>
                </c:pt>
                <c:pt idx="34">
                  <c:v>113</c:v>
                </c:pt>
                <c:pt idx="35">
                  <c:v>#N/A</c:v>
                </c:pt>
                <c:pt idx="36">
                  <c:v>111</c:v>
                </c:pt>
                <c:pt idx="37">
                  <c:v>111</c:v>
                </c:pt>
                <c:pt idx="38">
                  <c:v>106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#N/A</c:v>
                </c:pt>
                <c:pt idx="45">
                  <c:v>#N/A</c:v>
                </c:pt>
                <c:pt idx="46">
                  <c:v>88</c:v>
                </c:pt>
                <c:pt idx="47">
                  <c:v>88</c:v>
                </c:pt>
                <c:pt idx="48">
                  <c:v>91</c:v>
                </c:pt>
                <c:pt idx="49">
                  <c:v>91</c:v>
                </c:pt>
                <c:pt idx="50">
                  <c:v>90</c:v>
                </c:pt>
                <c:pt idx="51">
                  <c:v>90</c:v>
                </c:pt>
                <c:pt idx="52">
                  <c:v>93</c:v>
                </c:pt>
                <c:pt idx="53">
                  <c:v>91</c:v>
                </c:pt>
                <c:pt idx="54">
                  <c:v>91</c:v>
                </c:pt>
                <c:pt idx="55">
                  <c:v>#N/A</c:v>
                </c:pt>
                <c:pt idx="56">
                  <c:v>90</c:v>
                </c:pt>
                <c:pt idx="57">
                  <c:v>90</c:v>
                </c:pt>
                <c:pt idx="58">
                  <c:v>90</c:v>
                </c:pt>
                <c:pt idx="59">
                  <c:v>88</c:v>
                </c:pt>
                <c:pt idx="60">
                  <c:v>#N/A</c:v>
                </c:pt>
                <c:pt idx="61">
                  <c:v>88</c:v>
                </c:pt>
                <c:pt idx="62">
                  <c:v>87</c:v>
                </c:pt>
                <c:pt idx="63">
                  <c:v>86.75</c:v>
                </c:pt>
                <c:pt idx="64">
                  <c:v>84</c:v>
                </c:pt>
                <c:pt idx="65">
                  <c:v>83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78</c:v>
                </c:pt>
                <c:pt idx="70">
                  <c:v>80</c:v>
                </c:pt>
                <c:pt idx="71">
                  <c:v>80</c:v>
                </c:pt>
                <c:pt idx="72">
                  <c:v>80</c:v>
                </c:pt>
                <c:pt idx="73">
                  <c:v>80</c:v>
                </c:pt>
                <c:pt idx="74">
                  <c:v>78</c:v>
                </c:pt>
                <c:pt idx="75">
                  <c:v>78</c:v>
                </c:pt>
                <c:pt idx="76">
                  <c:v>78</c:v>
                </c:pt>
                <c:pt idx="77">
                  <c:v>78</c:v>
                </c:pt>
                <c:pt idx="78">
                  <c:v>78</c:v>
                </c:pt>
                <c:pt idx="79">
                  <c:v>77</c:v>
                </c:pt>
                <c:pt idx="80">
                  <c:v>78</c:v>
                </c:pt>
                <c:pt idx="81">
                  <c:v>78</c:v>
                </c:pt>
                <c:pt idx="82">
                  <c:v>78</c:v>
                </c:pt>
                <c:pt idx="83">
                  <c:v>78</c:v>
                </c:pt>
                <c:pt idx="84">
                  <c:v>78</c:v>
                </c:pt>
                <c:pt idx="85">
                  <c:v>#N/A</c:v>
                </c:pt>
                <c:pt idx="86">
                  <c:v>78</c:v>
                </c:pt>
                <c:pt idx="87">
                  <c:v>77</c:v>
                </c:pt>
                <c:pt idx="88">
                  <c:v>77</c:v>
                </c:pt>
                <c:pt idx="89">
                  <c:v>77</c:v>
                </c:pt>
                <c:pt idx="90">
                  <c:v>77</c:v>
                </c:pt>
                <c:pt idx="91">
                  <c:v>77</c:v>
                </c:pt>
                <c:pt idx="92">
                  <c:v>77</c:v>
                </c:pt>
                <c:pt idx="93">
                  <c:v>#N/A</c:v>
                </c:pt>
                <c:pt idx="94">
                  <c:v>76</c:v>
                </c:pt>
                <c:pt idx="95">
                  <c:v>75</c:v>
                </c:pt>
                <c:pt idx="96">
                  <c:v>74</c:v>
                </c:pt>
                <c:pt idx="97">
                  <c:v>74</c:v>
                </c:pt>
                <c:pt idx="98">
                  <c:v>71</c:v>
                </c:pt>
                <c:pt idx="99">
                  <c:v>68</c:v>
                </c:pt>
                <c:pt idx="100">
                  <c:v>67</c:v>
                </c:pt>
                <c:pt idx="101">
                  <c:v>67</c:v>
                </c:pt>
                <c:pt idx="102">
                  <c:v>67</c:v>
                </c:pt>
                <c:pt idx="103">
                  <c:v>67</c:v>
                </c:pt>
                <c:pt idx="104">
                  <c:v>67</c:v>
                </c:pt>
                <c:pt idx="105">
                  <c:v>67</c:v>
                </c:pt>
                <c:pt idx="106">
                  <c:v>67</c:v>
                </c:pt>
                <c:pt idx="107">
                  <c:v>64</c:v>
                </c:pt>
                <c:pt idx="108">
                  <c:v>64</c:v>
                </c:pt>
                <c:pt idx="109">
                  <c:v>#N/A</c:v>
                </c:pt>
                <c:pt idx="110">
                  <c:v>63</c:v>
                </c:pt>
                <c:pt idx="111">
                  <c:v>63</c:v>
                </c:pt>
                <c:pt idx="112">
                  <c:v>63</c:v>
                </c:pt>
                <c:pt idx="113">
                  <c:v>63</c:v>
                </c:pt>
                <c:pt idx="114">
                  <c:v>63</c:v>
                </c:pt>
                <c:pt idx="115">
                  <c:v>63</c:v>
                </c:pt>
                <c:pt idx="116">
                  <c:v>#N/A</c:v>
                </c:pt>
                <c:pt idx="117">
                  <c:v>#N/A</c:v>
                </c:pt>
                <c:pt idx="118">
                  <c:v>63</c:v>
                </c:pt>
                <c:pt idx="119">
                  <c:v>65</c:v>
                </c:pt>
                <c:pt idx="120">
                  <c:v>#N/A</c:v>
                </c:pt>
                <c:pt idx="121">
                  <c:v>#N/A</c:v>
                </c:pt>
                <c:pt idx="122">
                  <c:v>65</c:v>
                </c:pt>
                <c:pt idx="123">
                  <c:v>61</c:v>
                </c:pt>
                <c:pt idx="124">
                  <c:v>61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985-42D3-A0BD-DBC813B72219}"/>
            </c:ext>
          </c:extLst>
        </c:ser>
        <c:ser>
          <c:idx val="7"/>
          <c:order val="6"/>
          <c:tx>
            <c:strRef>
              <c:f>'Classification Test'!$I$1</c:f>
              <c:strCache>
                <c:ptCount val="1"/>
                <c:pt idx="0">
                  <c:v>Bulgaria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'Classification Test'!$A$2:$A$230</c:f>
              <c:numCache>
                <c:formatCode>m/d/yyyy</c:formatCode>
                <c:ptCount val="229"/>
                <c:pt idx="0">
                  <c:v>41106</c:v>
                </c:pt>
                <c:pt idx="1">
                  <c:v>41107</c:v>
                </c:pt>
                <c:pt idx="2">
                  <c:v>41108</c:v>
                </c:pt>
                <c:pt idx="3">
                  <c:v>41109</c:v>
                </c:pt>
                <c:pt idx="4">
                  <c:v>41110</c:v>
                </c:pt>
                <c:pt idx="5">
                  <c:v>41113</c:v>
                </c:pt>
                <c:pt idx="6">
                  <c:v>41114</c:v>
                </c:pt>
                <c:pt idx="7">
                  <c:v>41115</c:v>
                </c:pt>
                <c:pt idx="8">
                  <c:v>41116</c:v>
                </c:pt>
                <c:pt idx="9">
                  <c:v>41117</c:v>
                </c:pt>
                <c:pt idx="10">
                  <c:v>41120</c:v>
                </c:pt>
                <c:pt idx="11">
                  <c:v>41121</c:v>
                </c:pt>
                <c:pt idx="12">
                  <c:v>41122</c:v>
                </c:pt>
                <c:pt idx="13">
                  <c:v>41123</c:v>
                </c:pt>
                <c:pt idx="14">
                  <c:v>41124</c:v>
                </c:pt>
                <c:pt idx="15">
                  <c:v>41127</c:v>
                </c:pt>
                <c:pt idx="16">
                  <c:v>41128</c:v>
                </c:pt>
                <c:pt idx="17">
                  <c:v>41129</c:v>
                </c:pt>
                <c:pt idx="18">
                  <c:v>41130</c:v>
                </c:pt>
                <c:pt idx="19">
                  <c:v>41131</c:v>
                </c:pt>
                <c:pt idx="20">
                  <c:v>41134</c:v>
                </c:pt>
                <c:pt idx="21">
                  <c:v>41135</c:v>
                </c:pt>
                <c:pt idx="22">
                  <c:v>41136</c:v>
                </c:pt>
                <c:pt idx="23">
                  <c:v>41137</c:v>
                </c:pt>
                <c:pt idx="24">
                  <c:v>41138</c:v>
                </c:pt>
                <c:pt idx="25">
                  <c:v>41141</c:v>
                </c:pt>
                <c:pt idx="26">
                  <c:v>41142</c:v>
                </c:pt>
                <c:pt idx="27">
                  <c:v>41143</c:v>
                </c:pt>
                <c:pt idx="28">
                  <c:v>41144</c:v>
                </c:pt>
                <c:pt idx="29">
                  <c:v>41145</c:v>
                </c:pt>
                <c:pt idx="30">
                  <c:v>41148</c:v>
                </c:pt>
                <c:pt idx="31">
                  <c:v>41149</c:v>
                </c:pt>
                <c:pt idx="32">
                  <c:v>41150</c:v>
                </c:pt>
                <c:pt idx="33">
                  <c:v>41151</c:v>
                </c:pt>
                <c:pt idx="34">
                  <c:v>41152</c:v>
                </c:pt>
                <c:pt idx="35">
                  <c:v>41155</c:v>
                </c:pt>
                <c:pt idx="36">
                  <c:v>41156</c:v>
                </c:pt>
                <c:pt idx="37">
                  <c:v>41157</c:v>
                </c:pt>
                <c:pt idx="38">
                  <c:v>41158</c:v>
                </c:pt>
                <c:pt idx="39">
                  <c:v>41159</c:v>
                </c:pt>
                <c:pt idx="40">
                  <c:v>41162</c:v>
                </c:pt>
                <c:pt idx="41">
                  <c:v>41163</c:v>
                </c:pt>
                <c:pt idx="42">
                  <c:v>41164</c:v>
                </c:pt>
                <c:pt idx="43">
                  <c:v>41165</c:v>
                </c:pt>
                <c:pt idx="44">
                  <c:v>41166</c:v>
                </c:pt>
                <c:pt idx="45">
                  <c:v>41169</c:v>
                </c:pt>
                <c:pt idx="46">
                  <c:v>41170</c:v>
                </c:pt>
                <c:pt idx="47">
                  <c:v>41171</c:v>
                </c:pt>
                <c:pt idx="48">
                  <c:v>41172</c:v>
                </c:pt>
                <c:pt idx="49">
                  <c:v>41173</c:v>
                </c:pt>
                <c:pt idx="50">
                  <c:v>41176</c:v>
                </c:pt>
                <c:pt idx="51">
                  <c:v>41177</c:v>
                </c:pt>
                <c:pt idx="52">
                  <c:v>41178</c:v>
                </c:pt>
                <c:pt idx="53">
                  <c:v>41179</c:v>
                </c:pt>
                <c:pt idx="54">
                  <c:v>41180</c:v>
                </c:pt>
                <c:pt idx="55">
                  <c:v>41183</c:v>
                </c:pt>
                <c:pt idx="56">
                  <c:v>41184</c:v>
                </c:pt>
                <c:pt idx="57">
                  <c:v>41185</c:v>
                </c:pt>
                <c:pt idx="58">
                  <c:v>41186</c:v>
                </c:pt>
                <c:pt idx="59">
                  <c:v>41187</c:v>
                </c:pt>
                <c:pt idx="60">
                  <c:v>41190</c:v>
                </c:pt>
                <c:pt idx="61">
                  <c:v>41191</c:v>
                </c:pt>
                <c:pt idx="62">
                  <c:v>41192</c:v>
                </c:pt>
                <c:pt idx="63">
                  <c:v>41193</c:v>
                </c:pt>
                <c:pt idx="64">
                  <c:v>41194</c:v>
                </c:pt>
                <c:pt idx="65">
                  <c:v>41197</c:v>
                </c:pt>
                <c:pt idx="66">
                  <c:v>41198</c:v>
                </c:pt>
                <c:pt idx="67">
                  <c:v>41199</c:v>
                </c:pt>
                <c:pt idx="68">
                  <c:v>41200</c:v>
                </c:pt>
                <c:pt idx="69">
                  <c:v>41201</c:v>
                </c:pt>
                <c:pt idx="70">
                  <c:v>41204</c:v>
                </c:pt>
                <c:pt idx="71">
                  <c:v>41205</c:v>
                </c:pt>
                <c:pt idx="72">
                  <c:v>41206</c:v>
                </c:pt>
                <c:pt idx="73">
                  <c:v>41207</c:v>
                </c:pt>
                <c:pt idx="74">
                  <c:v>41208</c:v>
                </c:pt>
                <c:pt idx="75">
                  <c:v>41211</c:v>
                </c:pt>
                <c:pt idx="76">
                  <c:v>41212</c:v>
                </c:pt>
                <c:pt idx="77">
                  <c:v>41213</c:v>
                </c:pt>
                <c:pt idx="78">
                  <c:v>41214</c:v>
                </c:pt>
                <c:pt idx="79">
                  <c:v>41215</c:v>
                </c:pt>
                <c:pt idx="80">
                  <c:v>41218</c:v>
                </c:pt>
                <c:pt idx="81">
                  <c:v>41219</c:v>
                </c:pt>
                <c:pt idx="82">
                  <c:v>41220</c:v>
                </c:pt>
                <c:pt idx="83">
                  <c:v>41221</c:v>
                </c:pt>
                <c:pt idx="84">
                  <c:v>41222</c:v>
                </c:pt>
                <c:pt idx="85">
                  <c:v>41225</c:v>
                </c:pt>
                <c:pt idx="86">
                  <c:v>41226</c:v>
                </c:pt>
                <c:pt idx="87">
                  <c:v>41227</c:v>
                </c:pt>
                <c:pt idx="88">
                  <c:v>41228</c:v>
                </c:pt>
                <c:pt idx="89">
                  <c:v>41229</c:v>
                </c:pt>
                <c:pt idx="90">
                  <c:v>41232</c:v>
                </c:pt>
                <c:pt idx="91">
                  <c:v>41233</c:v>
                </c:pt>
                <c:pt idx="92">
                  <c:v>41234</c:v>
                </c:pt>
                <c:pt idx="93">
                  <c:v>41235</c:v>
                </c:pt>
                <c:pt idx="94">
                  <c:v>41236</c:v>
                </c:pt>
                <c:pt idx="95">
                  <c:v>41239</c:v>
                </c:pt>
                <c:pt idx="96">
                  <c:v>41240</c:v>
                </c:pt>
                <c:pt idx="97">
                  <c:v>41241</c:v>
                </c:pt>
                <c:pt idx="98">
                  <c:v>41242</c:v>
                </c:pt>
                <c:pt idx="99">
                  <c:v>41243</c:v>
                </c:pt>
                <c:pt idx="100">
                  <c:v>41246</c:v>
                </c:pt>
                <c:pt idx="101">
                  <c:v>41247</c:v>
                </c:pt>
                <c:pt idx="102">
                  <c:v>41248</c:v>
                </c:pt>
                <c:pt idx="103">
                  <c:v>41249</c:v>
                </c:pt>
                <c:pt idx="104">
                  <c:v>41250</c:v>
                </c:pt>
                <c:pt idx="105">
                  <c:v>41253</c:v>
                </c:pt>
                <c:pt idx="106">
                  <c:v>41254</c:v>
                </c:pt>
                <c:pt idx="107">
                  <c:v>41255</c:v>
                </c:pt>
                <c:pt idx="108">
                  <c:v>41256</c:v>
                </c:pt>
                <c:pt idx="109">
                  <c:v>41257</c:v>
                </c:pt>
                <c:pt idx="110">
                  <c:v>41260</c:v>
                </c:pt>
                <c:pt idx="111">
                  <c:v>41261</c:v>
                </c:pt>
                <c:pt idx="112">
                  <c:v>41262</c:v>
                </c:pt>
                <c:pt idx="113">
                  <c:v>41263</c:v>
                </c:pt>
                <c:pt idx="114">
                  <c:v>41264</c:v>
                </c:pt>
                <c:pt idx="115">
                  <c:v>41267</c:v>
                </c:pt>
                <c:pt idx="116">
                  <c:v>41268</c:v>
                </c:pt>
                <c:pt idx="117">
                  <c:v>41269</c:v>
                </c:pt>
                <c:pt idx="118">
                  <c:v>41270</c:v>
                </c:pt>
                <c:pt idx="119">
                  <c:v>41271</c:v>
                </c:pt>
                <c:pt idx="120">
                  <c:v>41274</c:v>
                </c:pt>
                <c:pt idx="121">
                  <c:v>41275</c:v>
                </c:pt>
                <c:pt idx="122">
                  <c:v>41276</c:v>
                </c:pt>
                <c:pt idx="123">
                  <c:v>41277</c:v>
                </c:pt>
                <c:pt idx="124">
                  <c:v>41278</c:v>
                </c:pt>
                <c:pt idx="125">
                  <c:v>41281</c:v>
                </c:pt>
                <c:pt idx="126">
                  <c:v>41282</c:v>
                </c:pt>
                <c:pt idx="127">
                  <c:v>41283</c:v>
                </c:pt>
                <c:pt idx="128">
                  <c:v>41284</c:v>
                </c:pt>
                <c:pt idx="129">
                  <c:v>41285</c:v>
                </c:pt>
                <c:pt idx="130">
                  <c:v>41288</c:v>
                </c:pt>
                <c:pt idx="131">
                  <c:v>41289</c:v>
                </c:pt>
                <c:pt idx="132">
                  <c:v>41290</c:v>
                </c:pt>
                <c:pt idx="133">
                  <c:v>41291</c:v>
                </c:pt>
                <c:pt idx="134">
                  <c:v>41292</c:v>
                </c:pt>
                <c:pt idx="135">
                  <c:v>41295</c:v>
                </c:pt>
                <c:pt idx="136">
                  <c:v>41296</c:v>
                </c:pt>
                <c:pt idx="137">
                  <c:v>41297</c:v>
                </c:pt>
                <c:pt idx="138">
                  <c:v>41298</c:v>
                </c:pt>
                <c:pt idx="139">
                  <c:v>41299</c:v>
                </c:pt>
                <c:pt idx="140">
                  <c:v>41302</c:v>
                </c:pt>
                <c:pt idx="141">
                  <c:v>41303</c:v>
                </c:pt>
                <c:pt idx="142">
                  <c:v>41304</c:v>
                </c:pt>
                <c:pt idx="143">
                  <c:v>41305</c:v>
                </c:pt>
                <c:pt idx="144">
                  <c:v>41306</c:v>
                </c:pt>
                <c:pt idx="145">
                  <c:v>41309</c:v>
                </c:pt>
                <c:pt idx="146">
                  <c:v>41310</c:v>
                </c:pt>
                <c:pt idx="147">
                  <c:v>41311</c:v>
                </c:pt>
                <c:pt idx="148">
                  <c:v>41312</c:v>
                </c:pt>
                <c:pt idx="149">
                  <c:v>41313</c:v>
                </c:pt>
                <c:pt idx="150">
                  <c:v>41316</c:v>
                </c:pt>
                <c:pt idx="151">
                  <c:v>41317</c:v>
                </c:pt>
                <c:pt idx="152">
                  <c:v>41318</c:v>
                </c:pt>
                <c:pt idx="153">
                  <c:v>41319</c:v>
                </c:pt>
                <c:pt idx="154">
                  <c:v>41320</c:v>
                </c:pt>
                <c:pt idx="155">
                  <c:v>41323</c:v>
                </c:pt>
                <c:pt idx="156">
                  <c:v>41324</c:v>
                </c:pt>
                <c:pt idx="157">
                  <c:v>41325</c:v>
                </c:pt>
                <c:pt idx="158">
                  <c:v>41326</c:v>
                </c:pt>
                <c:pt idx="159">
                  <c:v>41327</c:v>
                </c:pt>
                <c:pt idx="160">
                  <c:v>41330</c:v>
                </c:pt>
                <c:pt idx="161">
                  <c:v>41331</c:v>
                </c:pt>
                <c:pt idx="162">
                  <c:v>41332</c:v>
                </c:pt>
                <c:pt idx="163">
                  <c:v>41333</c:v>
                </c:pt>
                <c:pt idx="164">
                  <c:v>41334</c:v>
                </c:pt>
                <c:pt idx="165">
                  <c:v>41337</c:v>
                </c:pt>
                <c:pt idx="166">
                  <c:v>41338</c:v>
                </c:pt>
                <c:pt idx="167">
                  <c:v>41339</c:v>
                </c:pt>
                <c:pt idx="168">
                  <c:v>41340</c:v>
                </c:pt>
                <c:pt idx="169">
                  <c:v>41341</c:v>
                </c:pt>
                <c:pt idx="170">
                  <c:v>41344</c:v>
                </c:pt>
                <c:pt idx="171">
                  <c:v>41345</c:v>
                </c:pt>
                <c:pt idx="172">
                  <c:v>41346</c:v>
                </c:pt>
                <c:pt idx="173">
                  <c:v>41347</c:v>
                </c:pt>
                <c:pt idx="174">
                  <c:v>41348</c:v>
                </c:pt>
                <c:pt idx="175">
                  <c:v>41351</c:v>
                </c:pt>
                <c:pt idx="176">
                  <c:v>41352</c:v>
                </c:pt>
                <c:pt idx="177">
                  <c:v>41353</c:v>
                </c:pt>
                <c:pt idx="178">
                  <c:v>41354</c:v>
                </c:pt>
                <c:pt idx="179">
                  <c:v>41355</c:v>
                </c:pt>
                <c:pt idx="180">
                  <c:v>41358</c:v>
                </c:pt>
                <c:pt idx="181">
                  <c:v>41359</c:v>
                </c:pt>
                <c:pt idx="182">
                  <c:v>41360</c:v>
                </c:pt>
                <c:pt idx="183">
                  <c:v>41361</c:v>
                </c:pt>
                <c:pt idx="184">
                  <c:v>41362</c:v>
                </c:pt>
                <c:pt idx="185">
                  <c:v>41365</c:v>
                </c:pt>
                <c:pt idx="186">
                  <c:v>41366</c:v>
                </c:pt>
                <c:pt idx="187">
                  <c:v>41367</c:v>
                </c:pt>
                <c:pt idx="188">
                  <c:v>41368</c:v>
                </c:pt>
                <c:pt idx="189">
                  <c:v>41369</c:v>
                </c:pt>
                <c:pt idx="190">
                  <c:v>41372</c:v>
                </c:pt>
                <c:pt idx="191">
                  <c:v>41373</c:v>
                </c:pt>
                <c:pt idx="192">
                  <c:v>41374</c:v>
                </c:pt>
                <c:pt idx="193">
                  <c:v>41375</c:v>
                </c:pt>
                <c:pt idx="194">
                  <c:v>41376</c:v>
                </c:pt>
                <c:pt idx="195">
                  <c:v>41379</c:v>
                </c:pt>
                <c:pt idx="196">
                  <c:v>41380</c:v>
                </c:pt>
                <c:pt idx="197">
                  <c:v>41381</c:v>
                </c:pt>
                <c:pt idx="198">
                  <c:v>41382</c:v>
                </c:pt>
                <c:pt idx="199">
                  <c:v>41383</c:v>
                </c:pt>
                <c:pt idx="200">
                  <c:v>41386</c:v>
                </c:pt>
                <c:pt idx="201">
                  <c:v>41387</c:v>
                </c:pt>
                <c:pt idx="202">
                  <c:v>41388</c:v>
                </c:pt>
                <c:pt idx="203">
                  <c:v>41389</c:v>
                </c:pt>
                <c:pt idx="204">
                  <c:v>41390</c:v>
                </c:pt>
                <c:pt idx="205">
                  <c:v>41393</c:v>
                </c:pt>
                <c:pt idx="206">
                  <c:v>41394</c:v>
                </c:pt>
                <c:pt idx="207">
                  <c:v>41395</c:v>
                </c:pt>
                <c:pt idx="208">
                  <c:v>41396</c:v>
                </c:pt>
                <c:pt idx="209">
                  <c:v>41397</c:v>
                </c:pt>
                <c:pt idx="210">
                  <c:v>41400</c:v>
                </c:pt>
                <c:pt idx="211">
                  <c:v>41401</c:v>
                </c:pt>
                <c:pt idx="212">
                  <c:v>41402</c:v>
                </c:pt>
                <c:pt idx="213">
                  <c:v>41403</c:v>
                </c:pt>
                <c:pt idx="214">
                  <c:v>41404</c:v>
                </c:pt>
                <c:pt idx="215">
                  <c:v>41407</c:v>
                </c:pt>
                <c:pt idx="216">
                  <c:v>41408</c:v>
                </c:pt>
                <c:pt idx="217">
                  <c:v>41409</c:v>
                </c:pt>
                <c:pt idx="218">
                  <c:v>41410</c:v>
                </c:pt>
                <c:pt idx="219">
                  <c:v>41411</c:v>
                </c:pt>
                <c:pt idx="220">
                  <c:v>41414</c:v>
                </c:pt>
                <c:pt idx="221">
                  <c:v>41415</c:v>
                </c:pt>
                <c:pt idx="222">
                  <c:v>41416</c:v>
                </c:pt>
                <c:pt idx="223">
                  <c:v>41417</c:v>
                </c:pt>
                <c:pt idx="224">
                  <c:v>41418</c:v>
                </c:pt>
                <c:pt idx="225">
                  <c:v>41421</c:v>
                </c:pt>
                <c:pt idx="226">
                  <c:v>41422</c:v>
                </c:pt>
                <c:pt idx="227">
                  <c:v>41423</c:v>
                </c:pt>
                <c:pt idx="228">
                  <c:v>41424</c:v>
                </c:pt>
              </c:numCache>
            </c:numRef>
          </c:xVal>
          <c:yVal>
            <c:numRef>
              <c:f>'Classification Test'!$I$2:$I$230</c:f>
              <c:numCache>
                <c:formatCode>General</c:formatCode>
                <c:ptCount val="229"/>
                <c:pt idx="0">
                  <c:v>297</c:v>
                </c:pt>
                <c:pt idx="1">
                  <c:v>280</c:v>
                </c:pt>
                <c:pt idx="2">
                  <c:v>285</c:v>
                </c:pt>
                <c:pt idx="3">
                  <c:v>282.5</c:v>
                </c:pt>
                <c:pt idx="4">
                  <c:v>285</c:v>
                </c:pt>
                <c:pt idx="5">
                  <c:v>302</c:v>
                </c:pt>
                <c:pt idx="6">
                  <c:v>302</c:v>
                </c:pt>
                <c:pt idx="7">
                  <c:v>302</c:v>
                </c:pt>
                <c:pt idx="8">
                  <c:v>295</c:v>
                </c:pt>
                <c:pt idx="9">
                  <c:v>275</c:v>
                </c:pt>
                <c:pt idx="10">
                  <c:v>276.5</c:v>
                </c:pt>
                <c:pt idx="11">
                  <c:v>270</c:v>
                </c:pt>
                <c:pt idx="12">
                  <c:v>270</c:v>
                </c:pt>
                <c:pt idx="13">
                  <c:v>280</c:v>
                </c:pt>
                <c:pt idx="14">
                  <c:v>274</c:v>
                </c:pt>
                <c:pt idx="15">
                  <c:v>268.5</c:v>
                </c:pt>
                <c:pt idx="16">
                  <c:v>263.5</c:v>
                </c:pt>
                <c:pt idx="17">
                  <c:v>267</c:v>
                </c:pt>
                <c:pt idx="18">
                  <c:v>270</c:v>
                </c:pt>
                <c:pt idx="19">
                  <c:v>275</c:v>
                </c:pt>
                <c:pt idx="20">
                  <c:v>275</c:v>
                </c:pt>
                <c:pt idx="21">
                  <c:v>272.5</c:v>
                </c:pt>
                <c:pt idx="22">
                  <c:v>273</c:v>
                </c:pt>
                <c:pt idx="23">
                  <c:v>273</c:v>
                </c:pt>
                <c:pt idx="24">
                  <c:v>272.5</c:v>
                </c:pt>
                <c:pt idx="25">
                  <c:v>269</c:v>
                </c:pt>
                <c:pt idx="26">
                  <c:v>269.5</c:v>
                </c:pt>
                <c:pt idx="27">
                  <c:v>269.5</c:v>
                </c:pt>
                <c:pt idx="28">
                  <c:v>271</c:v>
                </c:pt>
                <c:pt idx="29">
                  <c:v>275</c:v>
                </c:pt>
                <c:pt idx="30">
                  <c:v>275</c:v>
                </c:pt>
                <c:pt idx="31">
                  <c:v>270</c:v>
                </c:pt>
                <c:pt idx="32">
                  <c:v>260</c:v>
                </c:pt>
                <c:pt idx="33">
                  <c:v>256</c:v>
                </c:pt>
                <c:pt idx="34">
                  <c:v>254.5</c:v>
                </c:pt>
                <c:pt idx="35">
                  <c:v>255</c:v>
                </c:pt>
                <c:pt idx="36">
                  <c:v>245</c:v>
                </c:pt>
                <c:pt idx="37">
                  <c:v>236.5</c:v>
                </c:pt>
                <c:pt idx="38">
                  <c:v>226.5</c:v>
                </c:pt>
                <c:pt idx="39">
                  <c:v>205</c:v>
                </c:pt>
                <c:pt idx="40">
                  <c:v>202.5</c:v>
                </c:pt>
                <c:pt idx="41">
                  <c:v>201.5</c:v>
                </c:pt>
                <c:pt idx="42">
                  <c:v>192</c:v>
                </c:pt>
                <c:pt idx="43">
                  <c:v>193</c:v>
                </c:pt>
                <c:pt idx="44">
                  <c:v>185</c:v>
                </c:pt>
                <c:pt idx="45">
                  <c:v>#N/A</c:v>
                </c:pt>
                <c:pt idx="46">
                  <c:v>157.5</c:v>
                </c:pt>
                <c:pt idx="47">
                  <c:v>154</c:v>
                </c:pt>
                <c:pt idx="48">
                  <c:v>165.5</c:v>
                </c:pt>
                <c:pt idx="49">
                  <c:v>166.5</c:v>
                </c:pt>
                <c:pt idx="50">
                  <c:v>175</c:v>
                </c:pt>
                <c:pt idx="51">
                  <c:v>175</c:v>
                </c:pt>
                <c:pt idx="52">
                  <c:v>190</c:v>
                </c:pt>
                <c:pt idx="53">
                  <c:v>186</c:v>
                </c:pt>
                <c:pt idx="54">
                  <c:v>185.5</c:v>
                </c:pt>
                <c:pt idx="55">
                  <c:v>180</c:v>
                </c:pt>
                <c:pt idx="56">
                  <c:v>176.5</c:v>
                </c:pt>
                <c:pt idx="57">
                  <c:v>169</c:v>
                </c:pt>
                <c:pt idx="58">
                  <c:v>167.5</c:v>
                </c:pt>
                <c:pt idx="59">
                  <c:v>164</c:v>
                </c:pt>
                <c:pt idx="60">
                  <c:v>165</c:v>
                </c:pt>
                <c:pt idx="61">
                  <c:v>164</c:v>
                </c:pt>
                <c:pt idx="62">
                  <c:v>161.5</c:v>
                </c:pt>
                <c:pt idx="63">
                  <c:v>141.5</c:v>
                </c:pt>
                <c:pt idx="64">
                  <c:v>130</c:v>
                </c:pt>
                <c:pt idx="65">
                  <c:v>126.5</c:v>
                </c:pt>
                <c:pt idx="66">
                  <c:v>122</c:v>
                </c:pt>
                <c:pt idx="67">
                  <c:v>119</c:v>
                </c:pt>
                <c:pt idx="68">
                  <c:v>122</c:v>
                </c:pt>
                <c:pt idx="69">
                  <c:v>123</c:v>
                </c:pt>
                <c:pt idx="70">
                  <c:v>128.5</c:v>
                </c:pt>
                <c:pt idx="71">
                  <c:v>132.5</c:v>
                </c:pt>
                <c:pt idx="72">
                  <c:v>134</c:v>
                </c:pt>
                <c:pt idx="73">
                  <c:v>125</c:v>
                </c:pt>
                <c:pt idx="74">
                  <c:v>125</c:v>
                </c:pt>
                <c:pt idx="75">
                  <c:v>125</c:v>
                </c:pt>
                <c:pt idx="76">
                  <c:v>125</c:v>
                </c:pt>
                <c:pt idx="77">
                  <c:v>120.5</c:v>
                </c:pt>
                <c:pt idx="78">
                  <c:v>120.5</c:v>
                </c:pt>
                <c:pt idx="79">
                  <c:v>118</c:v>
                </c:pt>
                <c:pt idx="80">
                  <c:v>120</c:v>
                </c:pt>
                <c:pt idx="81">
                  <c:v>115</c:v>
                </c:pt>
                <c:pt idx="82">
                  <c:v>111.5</c:v>
                </c:pt>
                <c:pt idx="83">
                  <c:v>111.5</c:v>
                </c:pt>
                <c:pt idx="84">
                  <c:v>113</c:v>
                </c:pt>
                <c:pt idx="85">
                  <c:v>115</c:v>
                </c:pt>
                <c:pt idx="86">
                  <c:v>113</c:v>
                </c:pt>
                <c:pt idx="87">
                  <c:v>113</c:v>
                </c:pt>
                <c:pt idx="88">
                  <c:v>113</c:v>
                </c:pt>
                <c:pt idx="89">
                  <c:v>117.5</c:v>
                </c:pt>
                <c:pt idx="90">
                  <c:v>117</c:v>
                </c:pt>
                <c:pt idx="91">
                  <c:v>117</c:v>
                </c:pt>
                <c:pt idx="92">
                  <c:v>117</c:v>
                </c:pt>
                <c:pt idx="93">
                  <c:v>115</c:v>
                </c:pt>
                <c:pt idx="94">
                  <c:v>115</c:v>
                </c:pt>
                <c:pt idx="95">
                  <c:v>113</c:v>
                </c:pt>
                <c:pt idx="96">
                  <c:v>111.5</c:v>
                </c:pt>
                <c:pt idx="97">
                  <c:v>110</c:v>
                </c:pt>
                <c:pt idx="98">
                  <c:v>109</c:v>
                </c:pt>
                <c:pt idx="99">
                  <c:v>106.5</c:v>
                </c:pt>
                <c:pt idx="100">
                  <c:v>106.5</c:v>
                </c:pt>
                <c:pt idx="101">
                  <c:v>106.5</c:v>
                </c:pt>
                <c:pt idx="102">
                  <c:v>106.5</c:v>
                </c:pt>
                <c:pt idx="103">
                  <c:v>104</c:v>
                </c:pt>
                <c:pt idx="104">
                  <c:v>104</c:v>
                </c:pt>
                <c:pt idx="105">
                  <c:v>101.5</c:v>
                </c:pt>
                <c:pt idx="106">
                  <c:v>101.5</c:v>
                </c:pt>
                <c:pt idx="107">
                  <c:v>100.5</c:v>
                </c:pt>
                <c:pt idx="108">
                  <c:v>98</c:v>
                </c:pt>
                <c:pt idx="109">
                  <c:v>100</c:v>
                </c:pt>
                <c:pt idx="110">
                  <c:v>98</c:v>
                </c:pt>
                <c:pt idx="111">
                  <c:v>97.5</c:v>
                </c:pt>
                <c:pt idx="112">
                  <c:v>100</c:v>
                </c:pt>
                <c:pt idx="113">
                  <c:v>97.5</c:v>
                </c:pt>
                <c:pt idx="114">
                  <c:v>100</c:v>
                </c:pt>
                <c:pt idx="115">
                  <c:v>100</c:v>
                </c:pt>
                <c:pt idx="116">
                  <c:v>#N/A</c:v>
                </c:pt>
                <c:pt idx="117">
                  <c:v>#N/A</c:v>
                </c:pt>
                <c:pt idx="118">
                  <c:v>97.5</c:v>
                </c:pt>
                <c:pt idx="119">
                  <c:v>97</c:v>
                </c:pt>
                <c:pt idx="120">
                  <c:v>100</c:v>
                </c:pt>
                <c:pt idx="121">
                  <c:v>#N/A</c:v>
                </c:pt>
                <c:pt idx="122">
                  <c:v>100</c:v>
                </c:pt>
                <c:pt idx="123">
                  <c:v>91</c:v>
                </c:pt>
                <c:pt idx="124">
                  <c:v>90</c:v>
                </c:pt>
                <c:pt idx="125">
                  <c:v>90</c:v>
                </c:pt>
                <c:pt idx="126">
                  <c:v>90</c:v>
                </c:pt>
                <c:pt idx="127">
                  <c:v>90</c:v>
                </c:pt>
                <c:pt idx="128">
                  <c:v>90</c:v>
                </c:pt>
                <c:pt idx="129">
                  <c:v>90</c:v>
                </c:pt>
                <c:pt idx="130">
                  <c:v>90</c:v>
                </c:pt>
                <c:pt idx="131">
                  <c:v>90</c:v>
                </c:pt>
                <c:pt idx="132">
                  <c:v>90</c:v>
                </c:pt>
                <c:pt idx="133">
                  <c:v>90</c:v>
                </c:pt>
                <c:pt idx="134">
                  <c:v>90</c:v>
                </c:pt>
                <c:pt idx="135">
                  <c:v>90</c:v>
                </c:pt>
                <c:pt idx="136">
                  <c:v>90</c:v>
                </c:pt>
                <c:pt idx="137">
                  <c:v>90</c:v>
                </c:pt>
                <c:pt idx="138">
                  <c:v>90</c:v>
                </c:pt>
                <c:pt idx="139">
                  <c:v>90</c:v>
                </c:pt>
                <c:pt idx="140">
                  <c:v>90</c:v>
                </c:pt>
                <c:pt idx="141">
                  <c:v>90</c:v>
                </c:pt>
                <c:pt idx="142">
                  <c:v>90</c:v>
                </c:pt>
                <c:pt idx="143">
                  <c:v>90</c:v>
                </c:pt>
                <c:pt idx="144">
                  <c:v>90</c:v>
                </c:pt>
                <c:pt idx="145">
                  <c:v>90</c:v>
                </c:pt>
                <c:pt idx="146">
                  <c:v>90</c:v>
                </c:pt>
                <c:pt idx="147">
                  <c:v>#N/A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#N/A</c:v>
                </c:pt>
                <c:pt idx="159">
                  <c:v>125</c:v>
                </c:pt>
                <c:pt idx="160">
                  <c:v>#N/A</c:v>
                </c:pt>
                <c:pt idx="161">
                  <c:v>135</c:v>
                </c:pt>
                <c:pt idx="162">
                  <c:v>135</c:v>
                </c:pt>
                <c:pt idx="163">
                  <c:v>135</c:v>
                </c:pt>
                <c:pt idx="164">
                  <c:v>135</c:v>
                </c:pt>
                <c:pt idx="165">
                  <c:v>135</c:v>
                </c:pt>
                <c:pt idx="166">
                  <c:v>125</c:v>
                </c:pt>
                <c:pt idx="167">
                  <c:v>125</c:v>
                </c:pt>
                <c:pt idx="168">
                  <c:v>115</c:v>
                </c:pt>
                <c:pt idx="169">
                  <c:v>115</c:v>
                </c:pt>
                <c:pt idx="170">
                  <c:v>115</c:v>
                </c:pt>
                <c:pt idx="171">
                  <c:v>110</c:v>
                </c:pt>
                <c:pt idx="172">
                  <c:v>110</c:v>
                </c:pt>
                <c:pt idx="173">
                  <c:v>110</c:v>
                </c:pt>
                <c:pt idx="174">
                  <c:v>110</c:v>
                </c:pt>
                <c:pt idx="175">
                  <c:v>110</c:v>
                </c:pt>
                <c:pt idx="176">
                  <c:v>110</c:v>
                </c:pt>
                <c:pt idx="177">
                  <c:v>115</c:v>
                </c:pt>
                <c:pt idx="178">
                  <c:v>115</c:v>
                </c:pt>
                <c:pt idx="179">
                  <c:v>125</c:v>
                </c:pt>
                <c:pt idx="180">
                  <c:v>125</c:v>
                </c:pt>
                <c:pt idx="181">
                  <c:v>#N/A</c:v>
                </c:pt>
                <c:pt idx="182">
                  <c:v>110</c:v>
                </c:pt>
                <c:pt idx="183">
                  <c:v>110</c:v>
                </c:pt>
                <c:pt idx="184">
                  <c:v>#N/A</c:v>
                </c:pt>
                <c:pt idx="185">
                  <c:v>#N/A</c:v>
                </c:pt>
                <c:pt idx="186">
                  <c:v>110</c:v>
                </c:pt>
                <c:pt idx="187">
                  <c:v>110</c:v>
                </c:pt>
                <c:pt idx="188">
                  <c:v>110</c:v>
                </c:pt>
                <c:pt idx="189">
                  <c:v>110</c:v>
                </c:pt>
                <c:pt idx="190">
                  <c:v>110</c:v>
                </c:pt>
                <c:pt idx="191">
                  <c:v>110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#N/A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90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100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85-42D3-A0BD-DBC813B72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3450392"/>
        <c:axId val="513450720"/>
      </c:scatterChart>
      <c:valAx>
        <c:axId val="5134503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13450720"/>
        <c:crosses val="autoZero"/>
        <c:crossBetween val="midCat"/>
      </c:valAx>
      <c:valAx>
        <c:axId val="51345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13450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304800</xdr:colOff>
      <xdr:row>231</xdr:row>
      <xdr:rowOff>9525</xdr:rowOff>
    </xdr:from>
    <xdr:to>
      <xdr:col>8</xdr:col>
      <xdr:colOff>752474</xdr:colOff>
      <xdr:row>255</xdr:row>
      <xdr:rowOff>114299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5AAB0F7-718E-4BD9-AD24-0299893CBF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trapartes%20Internacional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apartes"/>
      <sheetName val="Series Faltantes"/>
      <sheetName val="Citibank"/>
      <sheetName val="Goldman Sachs"/>
      <sheetName val="Colombia Sov Bonds"/>
      <sheetName val="CDS Analysis"/>
      <sheetName val="Countries"/>
      <sheetName val="Ejercici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">
          <cell r="E1" t="str">
            <v>Colombia</v>
          </cell>
          <cell r="F1" t="str">
            <v>YNK</v>
          </cell>
          <cell r="G1" t="str">
            <v>TRY</v>
          </cell>
          <cell r="H1" t="str">
            <v>Diff YNK-TRY</v>
          </cell>
          <cell r="I1" t="str">
            <v>CDS 5Y YNK</v>
          </cell>
          <cell r="K1" t="str">
            <v>CUDO1800 Index</v>
          </cell>
          <cell r="L1" t="str">
            <v>5Y</v>
          </cell>
          <cell r="M1" t="str">
            <v>TRY</v>
          </cell>
          <cell r="N1" t="str">
            <v>Diff</v>
          </cell>
          <cell r="O1" t="str">
            <v>CDS 5Y PERU</v>
          </cell>
          <cell r="W1" t="str">
            <v>F80205Y Index</v>
          </cell>
          <cell r="X1" t="str">
            <v xml:space="preserve">5Y </v>
          </cell>
          <cell r="Y1" t="str">
            <v>TRY</v>
          </cell>
          <cell r="Z1" t="str">
            <v>DIFF</v>
          </cell>
          <cell r="AA1" t="str">
            <v>CDS 5Y</v>
          </cell>
          <cell r="AC1" t="str">
            <v>F80405Y Index</v>
          </cell>
          <cell r="AD1" t="str">
            <v xml:space="preserve">5Y </v>
          </cell>
          <cell r="AE1" t="str">
            <v>Diff</v>
          </cell>
          <cell r="AF1" t="str">
            <v>CDS 5Y MXN</v>
          </cell>
          <cell r="AH1" t="str">
            <v>F99005Y Index</v>
          </cell>
          <cell r="AI1" t="str">
            <v>5Y CHILE</v>
          </cell>
          <cell r="AJ1" t="str">
            <v>TRY</v>
          </cell>
          <cell r="AK1" t="str">
            <v>Diff</v>
          </cell>
          <cell r="AL1" t="str">
            <v>CDS5Y</v>
          </cell>
          <cell r="AO1" t="str">
            <v>5Y VENEZUELA</v>
          </cell>
          <cell r="AP1" t="str">
            <v>TRY</v>
          </cell>
          <cell r="AQ1" t="str">
            <v>Diff</v>
          </cell>
          <cell r="AR1" t="str">
            <v>CDS5Y</v>
          </cell>
        </row>
        <row r="2">
          <cell r="E2" t="str">
            <v>F80305Y Index</v>
          </cell>
          <cell r="F2" t="str">
            <v xml:space="preserve">5Y </v>
          </cell>
          <cell r="G2" t="str">
            <v xml:space="preserve">5Y </v>
          </cell>
          <cell r="K2" t="e">
            <v>#NAME?</v>
          </cell>
          <cell r="L2" t="str">
            <v>PERU</v>
          </cell>
          <cell r="W2" t="e">
            <v>#NAME?</v>
          </cell>
          <cell r="AA2" t="str">
            <v>BRA</v>
          </cell>
          <cell r="AC2" t="str">
            <v>MEXICO</v>
          </cell>
          <cell r="AD2">
            <v>5.1710000000000003</v>
          </cell>
          <cell r="AH2" t="str">
            <v>Date</v>
          </cell>
        </row>
        <row r="3">
          <cell r="E3" t="e">
            <v>#NAME?</v>
          </cell>
          <cell r="F3">
            <v>6.24</v>
          </cell>
          <cell r="K3">
            <v>37648</v>
          </cell>
          <cell r="L3" t="str">
            <v>#N/A N/A</v>
          </cell>
          <cell r="M3">
            <v>3.0579999999999998</v>
          </cell>
          <cell r="N3" t="e">
            <v>#VALUE!</v>
          </cell>
          <cell r="O3" t="e">
            <v>#N/A</v>
          </cell>
          <cell r="W3">
            <v>37180</v>
          </cell>
          <cell r="X3">
            <v>15.457000000000001</v>
          </cell>
          <cell r="Y3">
            <v>4.0289999999999999</v>
          </cell>
          <cell r="Z3">
            <v>11.428000000000001</v>
          </cell>
          <cell r="AA3">
            <v>1065</v>
          </cell>
          <cell r="AC3">
            <v>37180</v>
          </cell>
          <cell r="AD3">
            <v>7.5969999999999995</v>
          </cell>
          <cell r="AE3">
            <v>3.5679999999999996</v>
          </cell>
          <cell r="AF3">
            <v>317.5</v>
          </cell>
          <cell r="AH3" t="e">
            <v>#NAME?</v>
          </cell>
        </row>
        <row r="4">
          <cell r="E4">
            <v>37648</v>
          </cell>
          <cell r="F4">
            <v>9.7390000000000008</v>
          </cell>
          <cell r="G4">
            <v>3.0579999999999998</v>
          </cell>
          <cell r="H4">
            <v>6.6810000000000009</v>
          </cell>
          <cell r="I4">
            <v>798.75</v>
          </cell>
          <cell r="K4">
            <v>37649</v>
          </cell>
          <cell r="L4" t="str">
            <v>#N/A N/A</v>
          </cell>
          <cell r="M4">
            <v>3.08</v>
          </cell>
          <cell r="N4" t="e">
            <v>#VALUE!</v>
          </cell>
          <cell r="O4" t="e">
            <v>#N/A</v>
          </cell>
          <cell r="W4">
            <v>37181</v>
          </cell>
          <cell r="X4">
            <v>15.266999999999999</v>
          </cell>
          <cell r="Y4">
            <v>4.0730000000000004</v>
          </cell>
          <cell r="Z4">
            <v>11.193999999999999</v>
          </cell>
          <cell r="AA4">
            <v>1065</v>
          </cell>
          <cell r="AC4">
            <v>37181</v>
          </cell>
          <cell r="AD4">
            <v>7.484</v>
          </cell>
          <cell r="AE4">
            <v>3.4109999999999996</v>
          </cell>
          <cell r="AF4">
            <v>306.25</v>
          </cell>
          <cell r="AH4">
            <v>37648</v>
          </cell>
          <cell r="AI4" t="e">
            <v>#N/A</v>
          </cell>
          <cell r="AJ4">
            <v>3.0579999999999998</v>
          </cell>
          <cell r="AK4" t="e">
            <v>#N/A</v>
          </cell>
          <cell r="AL4">
            <v>162.5</v>
          </cell>
          <cell r="AN4">
            <v>37257</v>
          </cell>
          <cell r="AO4">
            <v>11.417899999999999</v>
          </cell>
          <cell r="AP4">
            <v>4.5490000000000004</v>
          </cell>
          <cell r="AQ4">
            <v>6.8688999999999991</v>
          </cell>
          <cell r="AR4" t="e">
            <v>#N/A</v>
          </cell>
        </row>
        <row r="5">
          <cell r="E5">
            <v>37649</v>
          </cell>
          <cell r="F5">
            <v>9.9359999999999999</v>
          </cell>
          <cell r="G5">
            <v>3.08</v>
          </cell>
          <cell r="H5">
            <v>6.8559999999999999</v>
          </cell>
          <cell r="I5">
            <v>785</v>
          </cell>
          <cell r="K5">
            <v>37650</v>
          </cell>
          <cell r="L5" t="str">
            <v>#N/A N/A</v>
          </cell>
          <cell r="M5">
            <v>3.153</v>
          </cell>
          <cell r="N5" t="e">
            <v>#VALUE!</v>
          </cell>
          <cell r="O5" t="e">
            <v>#N/A</v>
          </cell>
          <cell r="W5">
            <v>37182</v>
          </cell>
          <cell r="X5">
            <v>15.103</v>
          </cell>
          <cell r="Y5">
            <v>4.0620000000000003</v>
          </cell>
          <cell r="Z5">
            <v>11.041</v>
          </cell>
          <cell r="AA5">
            <v>1075</v>
          </cell>
          <cell r="AC5">
            <v>37182</v>
          </cell>
          <cell r="AD5">
            <v>7.3360000000000003</v>
          </cell>
          <cell r="AE5">
            <v>3.274</v>
          </cell>
          <cell r="AF5">
            <v>305</v>
          </cell>
          <cell r="AH5">
            <v>37649</v>
          </cell>
          <cell r="AI5" t="e">
            <v>#N/A</v>
          </cell>
          <cell r="AJ5">
            <v>3.08</v>
          </cell>
          <cell r="AK5" t="e">
            <v>#N/A</v>
          </cell>
          <cell r="AL5">
            <v>165</v>
          </cell>
          <cell r="AN5">
            <v>37258</v>
          </cell>
          <cell r="AO5">
            <v>11.289099999999999</v>
          </cell>
          <cell r="AP5">
            <v>4.6829999999999998</v>
          </cell>
          <cell r="AQ5">
            <v>6.6060999999999996</v>
          </cell>
          <cell r="AR5" t="e">
            <v>#N/A</v>
          </cell>
        </row>
        <row r="6">
          <cell r="E6">
            <v>37650</v>
          </cell>
          <cell r="F6">
            <v>9.8859999999999992</v>
          </cell>
          <cell r="G6">
            <v>3.153</v>
          </cell>
          <cell r="H6">
            <v>6.7329999999999988</v>
          </cell>
          <cell r="I6">
            <v>801.25</v>
          </cell>
          <cell r="K6">
            <v>37651</v>
          </cell>
          <cell r="L6" t="str">
            <v>#N/A N/A</v>
          </cell>
          <cell r="M6">
            <v>3.1019999999999999</v>
          </cell>
          <cell r="N6" t="e">
            <v>#VALUE!</v>
          </cell>
          <cell r="O6" t="e">
            <v>#N/A</v>
          </cell>
          <cell r="W6">
            <v>37186</v>
          </cell>
          <cell r="X6">
            <v>14.8</v>
          </cell>
          <cell r="Y6">
            <v>4.1260000000000003</v>
          </cell>
          <cell r="Z6">
            <v>10.673999999999999</v>
          </cell>
          <cell r="AA6">
            <v>1050</v>
          </cell>
          <cell r="AC6">
            <v>37186</v>
          </cell>
          <cell r="AD6">
            <v>7.3460000000000001</v>
          </cell>
          <cell r="AE6">
            <v>3.2199999999999998</v>
          </cell>
          <cell r="AF6">
            <v>300</v>
          </cell>
          <cell r="AH6">
            <v>37650</v>
          </cell>
          <cell r="AI6" t="e">
            <v>#N/A</v>
          </cell>
          <cell r="AJ6">
            <v>3.153</v>
          </cell>
          <cell r="AK6" t="e">
            <v>#N/A</v>
          </cell>
          <cell r="AL6">
            <v>162.5</v>
          </cell>
          <cell r="AN6">
            <v>37259</v>
          </cell>
          <cell r="AO6">
            <v>11.233499999999999</v>
          </cell>
          <cell r="AP6">
            <v>4.6520000000000001</v>
          </cell>
          <cell r="AQ6">
            <v>6.5814999999999992</v>
          </cell>
          <cell r="AR6" t="e">
            <v>#N/A</v>
          </cell>
        </row>
        <row r="7">
          <cell r="E7">
            <v>37651</v>
          </cell>
          <cell r="F7">
            <v>9.8320000000000007</v>
          </cell>
          <cell r="G7">
            <v>3.1019999999999999</v>
          </cell>
          <cell r="H7">
            <v>6.73</v>
          </cell>
          <cell r="I7">
            <v>822.5</v>
          </cell>
          <cell r="K7">
            <v>37652</v>
          </cell>
          <cell r="L7" t="str">
            <v>#N/A N/A</v>
          </cell>
          <cell r="M7">
            <v>3.1150000000000002</v>
          </cell>
          <cell r="N7" t="e">
            <v>#VALUE!</v>
          </cell>
          <cell r="O7" t="e">
            <v>#N/A</v>
          </cell>
          <cell r="W7">
            <v>37187</v>
          </cell>
          <cell r="X7">
            <v>14.547000000000001</v>
          </cell>
          <cell r="Y7">
            <v>4.1269999999999998</v>
          </cell>
          <cell r="Z7">
            <v>10.420000000000002</v>
          </cell>
          <cell r="AA7">
            <v>1050</v>
          </cell>
          <cell r="AC7">
            <v>37187</v>
          </cell>
          <cell r="AD7">
            <v>7.36</v>
          </cell>
          <cell r="AE7">
            <v>3.2330000000000005</v>
          </cell>
          <cell r="AF7">
            <v>295</v>
          </cell>
          <cell r="AH7">
            <v>37651</v>
          </cell>
          <cell r="AI7" t="e">
            <v>#N/A</v>
          </cell>
          <cell r="AJ7">
            <v>3.1019999999999999</v>
          </cell>
          <cell r="AK7" t="e">
            <v>#N/A</v>
          </cell>
          <cell r="AL7">
            <v>162.5</v>
          </cell>
          <cell r="AN7">
            <v>37260</v>
          </cell>
          <cell r="AO7">
            <v>11.2079</v>
          </cell>
          <cell r="AP7">
            <v>4.6639999999999997</v>
          </cell>
          <cell r="AQ7">
            <v>6.5439000000000007</v>
          </cell>
          <cell r="AR7" t="e">
            <v>#N/A</v>
          </cell>
        </row>
        <row r="8">
          <cell r="E8">
            <v>37652</v>
          </cell>
          <cell r="F8">
            <v>9.8689999999999998</v>
          </cell>
          <cell r="G8">
            <v>3.1150000000000002</v>
          </cell>
          <cell r="H8">
            <v>6.7539999999999996</v>
          </cell>
          <cell r="I8">
            <v>805</v>
          </cell>
          <cell r="K8">
            <v>37655</v>
          </cell>
          <cell r="L8" t="str">
            <v>#N/A N/A</v>
          </cell>
          <cell r="M8">
            <v>3.1739999999999999</v>
          </cell>
          <cell r="N8" t="e">
            <v>#VALUE!</v>
          </cell>
          <cell r="O8" t="e">
            <v>#N/A</v>
          </cell>
          <cell r="W8">
            <v>37188</v>
          </cell>
          <cell r="X8">
            <v>14.625</v>
          </cell>
          <cell r="Y8">
            <v>4.0860000000000003</v>
          </cell>
          <cell r="Z8">
            <v>10.539</v>
          </cell>
          <cell r="AA8">
            <v>1060</v>
          </cell>
          <cell r="AC8">
            <v>37188</v>
          </cell>
          <cell r="AD8">
            <v>7.2350000000000003</v>
          </cell>
          <cell r="AE8">
            <v>3.149</v>
          </cell>
          <cell r="AF8">
            <v>297.5</v>
          </cell>
          <cell r="AH8">
            <v>37652</v>
          </cell>
          <cell r="AI8" t="e">
            <v>#N/A</v>
          </cell>
          <cell r="AJ8">
            <v>3.1150000000000002</v>
          </cell>
          <cell r="AK8" t="e">
            <v>#N/A</v>
          </cell>
          <cell r="AL8">
            <v>160</v>
          </cell>
          <cell r="AN8">
            <v>37263</v>
          </cell>
          <cell r="AO8">
            <v>11.2125</v>
          </cell>
          <cell r="AP8">
            <v>4.569</v>
          </cell>
          <cell r="AQ8">
            <v>6.6435000000000004</v>
          </cell>
          <cell r="AR8" t="e">
            <v>#N/A</v>
          </cell>
        </row>
        <row r="9">
          <cell r="E9">
            <v>37655</v>
          </cell>
          <cell r="F9">
            <v>10.000999999999999</v>
          </cell>
          <cell r="G9">
            <v>3.1739999999999999</v>
          </cell>
          <cell r="H9">
            <v>6.827</v>
          </cell>
          <cell r="I9">
            <v>807.5</v>
          </cell>
          <cell r="K9">
            <v>37656</v>
          </cell>
          <cell r="L9" t="str">
            <v>#N/A N/A</v>
          </cell>
          <cell r="M9">
            <v>3.0840000000000001</v>
          </cell>
          <cell r="N9" t="e">
            <v>#VALUE!</v>
          </cell>
          <cell r="O9" t="e">
            <v>#N/A</v>
          </cell>
          <cell r="W9">
            <v>37189</v>
          </cell>
          <cell r="X9">
            <v>14.749000000000001</v>
          </cell>
          <cell r="Y9">
            <v>4.0449999999999999</v>
          </cell>
          <cell r="Z9">
            <v>10.704000000000001</v>
          </cell>
          <cell r="AA9">
            <v>1060</v>
          </cell>
          <cell r="AC9">
            <v>37189</v>
          </cell>
          <cell r="AD9">
            <v>7.2279999999999998</v>
          </cell>
          <cell r="AE9">
            <v>3.1829999999999998</v>
          </cell>
          <cell r="AF9">
            <v>300</v>
          </cell>
          <cell r="AH9">
            <v>37655</v>
          </cell>
          <cell r="AI9" t="e">
            <v>#N/A</v>
          </cell>
          <cell r="AJ9">
            <v>3.1739999999999999</v>
          </cell>
          <cell r="AK9" t="e">
            <v>#N/A</v>
          </cell>
          <cell r="AL9">
            <v>160</v>
          </cell>
          <cell r="AN9">
            <v>37264</v>
          </cell>
          <cell r="AO9">
            <v>11.232799999999999</v>
          </cell>
          <cell r="AP9">
            <v>4.57</v>
          </cell>
          <cell r="AQ9">
            <v>6.6627999999999989</v>
          </cell>
          <cell r="AR9" t="e">
            <v>#N/A</v>
          </cell>
        </row>
        <row r="10">
          <cell r="E10">
            <v>37656</v>
          </cell>
          <cell r="F10">
            <v>9.9179999999999993</v>
          </cell>
          <cell r="G10">
            <v>3.0840000000000001</v>
          </cell>
          <cell r="H10">
            <v>6.8339999999999996</v>
          </cell>
          <cell r="I10">
            <v>850</v>
          </cell>
          <cell r="K10">
            <v>37657</v>
          </cell>
          <cell r="L10" t="str">
            <v>#N/A N/A</v>
          </cell>
          <cell r="M10">
            <v>3.177</v>
          </cell>
          <cell r="N10" t="e">
            <v>#VALUE!</v>
          </cell>
          <cell r="O10" t="e">
            <v>#N/A</v>
          </cell>
          <cell r="W10">
            <v>37190</v>
          </cell>
          <cell r="X10">
            <v>14.858000000000001</v>
          </cell>
          <cell r="Y10">
            <v>4.0060000000000002</v>
          </cell>
          <cell r="Z10">
            <v>10.852</v>
          </cell>
          <cell r="AA10">
            <v>1070</v>
          </cell>
          <cell r="AC10">
            <v>37190</v>
          </cell>
          <cell r="AD10">
            <v>7.2620000000000005</v>
          </cell>
          <cell r="AE10">
            <v>3.2560000000000002</v>
          </cell>
          <cell r="AF10">
            <v>301.25</v>
          </cell>
          <cell r="AH10">
            <v>37656</v>
          </cell>
          <cell r="AI10" t="e">
            <v>#N/A</v>
          </cell>
          <cell r="AJ10">
            <v>3.0840000000000001</v>
          </cell>
          <cell r="AK10" t="e">
            <v>#N/A</v>
          </cell>
          <cell r="AL10">
            <v>160</v>
          </cell>
          <cell r="AN10">
            <v>37265</v>
          </cell>
          <cell r="AO10">
            <v>11.349</v>
          </cell>
          <cell r="AP10">
            <v>4.5190000000000001</v>
          </cell>
          <cell r="AQ10">
            <v>6.83</v>
          </cell>
          <cell r="AR10" t="e">
            <v>#N/A</v>
          </cell>
        </row>
        <row r="11">
          <cell r="E11">
            <v>37657</v>
          </cell>
          <cell r="F11">
            <v>10.221</v>
          </cell>
          <cell r="G11">
            <v>3.177</v>
          </cell>
          <cell r="H11">
            <v>7.0440000000000005</v>
          </cell>
          <cell r="I11">
            <v>835</v>
          </cell>
          <cell r="K11">
            <v>37658</v>
          </cell>
          <cell r="L11" t="str">
            <v>#N/A N/A</v>
          </cell>
          <cell r="M11">
            <v>3.1059999999999999</v>
          </cell>
          <cell r="N11" t="e">
            <v>#VALUE!</v>
          </cell>
          <cell r="O11" t="e">
            <v>#N/A</v>
          </cell>
          <cell r="W11">
            <v>37193</v>
          </cell>
          <cell r="X11">
            <v>14.821</v>
          </cell>
          <cell r="Y11">
            <v>3.9529999999999998</v>
          </cell>
          <cell r="Z11">
            <v>10.868</v>
          </cell>
          <cell r="AA11">
            <v>1117.5</v>
          </cell>
          <cell r="AC11">
            <v>37193</v>
          </cell>
          <cell r="AD11">
            <v>7.218</v>
          </cell>
          <cell r="AE11">
            <v>3.2650000000000001</v>
          </cell>
          <cell r="AF11">
            <v>308.75</v>
          </cell>
          <cell r="AH11">
            <v>37657</v>
          </cell>
          <cell r="AI11" t="e">
            <v>#N/A</v>
          </cell>
          <cell r="AJ11">
            <v>3.177</v>
          </cell>
          <cell r="AK11" t="e">
            <v>#N/A</v>
          </cell>
          <cell r="AL11">
            <v>158.5</v>
          </cell>
          <cell r="AN11">
            <v>37266</v>
          </cell>
          <cell r="AO11">
            <v>11.293699999999999</v>
          </cell>
          <cell r="AP11">
            <v>4.4649999999999999</v>
          </cell>
          <cell r="AQ11">
            <v>6.8286999999999995</v>
          </cell>
          <cell r="AR11" t="e">
            <v>#N/A</v>
          </cell>
        </row>
        <row r="12">
          <cell r="E12">
            <v>37658</v>
          </cell>
          <cell r="F12">
            <v>9.8509999999999991</v>
          </cell>
          <cell r="G12">
            <v>3.1059999999999999</v>
          </cell>
          <cell r="H12">
            <v>6.7449999999999992</v>
          </cell>
          <cell r="I12">
            <v>837.5</v>
          </cell>
          <cell r="K12">
            <v>37659</v>
          </cell>
          <cell r="L12" t="str">
            <v>#N/A N/A</v>
          </cell>
          <cell r="M12">
            <v>3.0659999999999998</v>
          </cell>
          <cell r="N12" t="e">
            <v>#VALUE!</v>
          </cell>
          <cell r="O12" t="e">
            <v>#N/A</v>
          </cell>
          <cell r="W12">
            <v>37194</v>
          </cell>
          <cell r="X12">
            <v>15.222</v>
          </cell>
          <cell r="Y12">
            <v>3.871</v>
          </cell>
          <cell r="Z12">
            <v>11.350999999999999</v>
          </cell>
          <cell r="AA12">
            <v>1107.5</v>
          </cell>
          <cell r="AC12">
            <v>37194</v>
          </cell>
          <cell r="AD12">
            <v>7.298</v>
          </cell>
          <cell r="AE12">
            <v>3.427</v>
          </cell>
          <cell r="AF12">
            <v>313.75</v>
          </cell>
          <cell r="AH12">
            <v>37658</v>
          </cell>
          <cell r="AI12" t="e">
            <v>#N/A</v>
          </cell>
          <cell r="AJ12">
            <v>3.1059999999999999</v>
          </cell>
          <cell r="AK12" t="e">
            <v>#N/A</v>
          </cell>
          <cell r="AL12">
            <v>158.5</v>
          </cell>
          <cell r="AN12">
            <v>37267</v>
          </cell>
          <cell r="AO12">
            <v>11.625500000000001</v>
          </cell>
          <cell r="AP12">
            <v>4.3010000000000002</v>
          </cell>
          <cell r="AQ12">
            <v>7.3245000000000005</v>
          </cell>
          <cell r="AR12" t="e">
            <v>#N/A</v>
          </cell>
        </row>
        <row r="13">
          <cell r="E13">
            <v>37659</v>
          </cell>
          <cell r="F13">
            <v>10.028</v>
          </cell>
          <cell r="G13">
            <v>3.0659999999999998</v>
          </cell>
          <cell r="H13">
            <v>6.9620000000000006</v>
          </cell>
          <cell r="I13">
            <v>838.75</v>
          </cell>
          <cell r="K13">
            <v>37662</v>
          </cell>
          <cell r="L13" t="str">
            <v>#N/A N/A</v>
          </cell>
          <cell r="M13">
            <v>3.101</v>
          </cell>
          <cell r="N13" t="e">
            <v>#VALUE!</v>
          </cell>
          <cell r="O13" t="e">
            <v>#N/A</v>
          </cell>
          <cell r="W13">
            <v>37195</v>
          </cell>
          <cell r="X13">
            <v>15.214</v>
          </cell>
          <cell r="Y13">
            <v>3.7650000000000001</v>
          </cell>
          <cell r="Z13">
            <v>11.449</v>
          </cell>
          <cell r="AA13">
            <v>1100</v>
          </cell>
          <cell r="AC13">
            <v>37195</v>
          </cell>
          <cell r="AD13">
            <v>7.3029999999999999</v>
          </cell>
          <cell r="AE13">
            <v>3.5379999999999998</v>
          </cell>
          <cell r="AF13">
            <v>311.25</v>
          </cell>
          <cell r="AH13">
            <v>37659</v>
          </cell>
          <cell r="AI13" t="e">
            <v>#N/A</v>
          </cell>
          <cell r="AJ13">
            <v>3.0659999999999998</v>
          </cell>
          <cell r="AK13" t="e">
            <v>#N/A</v>
          </cell>
          <cell r="AL13">
            <v>158.5</v>
          </cell>
          <cell r="AN13">
            <v>37270</v>
          </cell>
          <cell r="AO13">
            <v>11.949300000000001</v>
          </cell>
          <cell r="AP13">
            <v>4.3440000000000003</v>
          </cell>
          <cell r="AQ13">
            <v>7.6053000000000006</v>
          </cell>
          <cell r="AR13" t="e">
            <v>#N/A</v>
          </cell>
        </row>
        <row r="14">
          <cell r="E14">
            <v>37662</v>
          </cell>
          <cell r="F14">
            <v>10.09</v>
          </cell>
          <cell r="G14">
            <v>3.101</v>
          </cell>
          <cell r="H14">
            <v>6.9889999999999999</v>
          </cell>
          <cell r="I14">
            <v>848.75</v>
          </cell>
          <cell r="K14">
            <v>37663</v>
          </cell>
          <cell r="L14" t="str">
            <v>#N/A N/A</v>
          </cell>
          <cell r="M14">
            <v>3.1110000000000002</v>
          </cell>
          <cell r="N14" t="e">
            <v>#VALUE!</v>
          </cell>
          <cell r="O14" t="e">
            <v>#N/A</v>
          </cell>
          <cell r="W14">
            <v>37196</v>
          </cell>
          <cell r="X14">
            <v>15.108000000000001</v>
          </cell>
          <cell r="Y14">
            <v>3.7829999999999999</v>
          </cell>
          <cell r="Z14">
            <v>11.325000000000001</v>
          </cell>
          <cell r="AA14">
            <v>1110</v>
          </cell>
          <cell r="AC14">
            <v>37196</v>
          </cell>
          <cell r="AD14">
            <v>7.3680000000000003</v>
          </cell>
          <cell r="AE14">
            <v>3.5850000000000004</v>
          </cell>
          <cell r="AF14">
            <v>316.25</v>
          </cell>
          <cell r="AH14">
            <v>37662</v>
          </cell>
          <cell r="AI14" t="e">
            <v>#N/A</v>
          </cell>
          <cell r="AJ14">
            <v>3.101</v>
          </cell>
          <cell r="AK14" t="e">
            <v>#N/A</v>
          </cell>
          <cell r="AL14">
            <v>158.5</v>
          </cell>
          <cell r="AN14">
            <v>37271</v>
          </cell>
          <cell r="AO14">
            <v>11.7042</v>
          </cell>
          <cell r="AP14">
            <v>4.3</v>
          </cell>
          <cell r="AQ14">
            <v>7.4042000000000003</v>
          </cell>
          <cell r="AR14" t="e">
            <v>#N/A</v>
          </cell>
        </row>
        <row r="15">
          <cell r="E15">
            <v>37663</v>
          </cell>
          <cell r="F15">
            <v>10.076000000000001</v>
          </cell>
          <cell r="G15">
            <v>3.1110000000000002</v>
          </cell>
          <cell r="H15">
            <v>6.9649999999999999</v>
          </cell>
          <cell r="I15">
            <v>830</v>
          </cell>
          <cell r="K15">
            <v>37664</v>
          </cell>
          <cell r="L15" t="str">
            <v>#N/A N/A</v>
          </cell>
          <cell r="M15">
            <v>3.036</v>
          </cell>
          <cell r="N15" t="e">
            <v>#VALUE!</v>
          </cell>
          <cell r="O15" t="e">
            <v>#N/A</v>
          </cell>
          <cell r="W15">
            <v>37200</v>
          </cell>
          <cell r="X15">
            <v>15.109</v>
          </cell>
          <cell r="Y15">
            <v>3.8180000000000001</v>
          </cell>
          <cell r="Z15">
            <v>11.291</v>
          </cell>
          <cell r="AA15">
            <v>1072.5</v>
          </cell>
          <cell r="AC15">
            <v>37200</v>
          </cell>
          <cell r="AD15">
            <v>7.2489999999999997</v>
          </cell>
          <cell r="AE15">
            <v>3.4309999999999996</v>
          </cell>
          <cell r="AF15">
            <v>311.25</v>
          </cell>
          <cell r="AH15">
            <v>37663</v>
          </cell>
          <cell r="AI15" t="e">
            <v>#N/A</v>
          </cell>
          <cell r="AJ15">
            <v>3.1110000000000002</v>
          </cell>
          <cell r="AK15" t="e">
            <v>#N/A</v>
          </cell>
          <cell r="AL15">
            <v>156</v>
          </cell>
          <cell r="AN15">
            <v>37272</v>
          </cell>
          <cell r="AO15">
            <v>11.6921</v>
          </cell>
          <cell r="AP15">
            <v>4.3109999999999999</v>
          </cell>
          <cell r="AQ15">
            <v>7.3811</v>
          </cell>
          <cell r="AR15" t="e">
            <v>#N/A</v>
          </cell>
        </row>
        <row r="16">
          <cell r="E16">
            <v>37664</v>
          </cell>
          <cell r="F16">
            <v>9.9979999999999993</v>
          </cell>
          <cell r="G16">
            <v>3.036</v>
          </cell>
          <cell r="H16">
            <v>6.9619999999999997</v>
          </cell>
          <cell r="I16">
            <v>837.5</v>
          </cell>
          <cell r="K16">
            <v>37665</v>
          </cell>
          <cell r="L16" t="str">
            <v>#N/A N/A</v>
          </cell>
          <cell r="M16">
            <v>2.9660000000000002</v>
          </cell>
          <cell r="N16" t="e">
            <v>#VALUE!</v>
          </cell>
          <cell r="O16" t="e">
            <v>#N/A</v>
          </cell>
          <cell r="W16">
            <v>37210</v>
          </cell>
          <cell r="X16">
            <v>14.002000000000001</v>
          </cell>
          <cell r="Y16">
            <v>4.2919999999999998</v>
          </cell>
          <cell r="Z16">
            <v>9.7100000000000009</v>
          </cell>
          <cell r="AA16">
            <v>977.5</v>
          </cell>
          <cell r="AC16">
            <v>37201</v>
          </cell>
          <cell r="AD16">
            <v>7.1970000000000001</v>
          </cell>
          <cell r="AE16">
            <v>2.9050000000000002</v>
          </cell>
          <cell r="AF16">
            <v>313.75</v>
          </cell>
          <cell r="AH16">
            <v>37664</v>
          </cell>
          <cell r="AI16" t="e">
            <v>#N/A</v>
          </cell>
          <cell r="AJ16">
            <v>3.036</v>
          </cell>
          <cell r="AK16" t="e">
            <v>#N/A</v>
          </cell>
          <cell r="AL16">
            <v>156</v>
          </cell>
          <cell r="AN16">
            <v>37273</v>
          </cell>
          <cell r="AO16">
            <v>11.821899999999999</v>
          </cell>
          <cell r="AP16">
            <v>4.4359999999999999</v>
          </cell>
          <cell r="AQ16">
            <v>7.3858999999999995</v>
          </cell>
          <cell r="AR16" t="e">
            <v>#N/A</v>
          </cell>
        </row>
        <row r="17">
          <cell r="E17">
            <v>37665</v>
          </cell>
          <cell r="F17">
            <v>9.9770000000000003</v>
          </cell>
          <cell r="G17">
            <v>2.9660000000000002</v>
          </cell>
          <cell r="H17">
            <v>7.0110000000000001</v>
          </cell>
          <cell r="I17">
            <v>846.25</v>
          </cell>
          <cell r="K17">
            <v>37666</v>
          </cell>
          <cell r="L17" t="str">
            <v>#N/A N/A</v>
          </cell>
          <cell r="M17">
            <v>3.0390000000000001</v>
          </cell>
          <cell r="N17" t="e">
            <v>#VALUE!</v>
          </cell>
          <cell r="O17" t="e">
            <v>#N/A</v>
          </cell>
          <cell r="W17">
            <v>37211</v>
          </cell>
          <cell r="X17">
            <v>13.978</v>
          </cell>
          <cell r="Y17">
            <v>4.4139999999999997</v>
          </cell>
          <cell r="Z17">
            <v>9.5640000000000001</v>
          </cell>
          <cell r="AA17">
            <v>965</v>
          </cell>
          <cell r="AC17">
            <v>37202</v>
          </cell>
          <cell r="AD17">
            <v>7.0380000000000003</v>
          </cell>
          <cell r="AE17">
            <v>2.6240000000000006</v>
          </cell>
          <cell r="AF17">
            <v>311.25</v>
          </cell>
          <cell r="AH17">
            <v>37665</v>
          </cell>
          <cell r="AI17" t="e">
            <v>#N/A</v>
          </cell>
          <cell r="AJ17">
            <v>2.9660000000000002</v>
          </cell>
          <cell r="AK17" t="e">
            <v>#N/A</v>
          </cell>
          <cell r="AL17">
            <v>156</v>
          </cell>
          <cell r="AN17">
            <v>37274</v>
          </cell>
          <cell r="AO17">
            <v>11.830299999999999</v>
          </cell>
          <cell r="AP17">
            <v>4.4020000000000001</v>
          </cell>
          <cell r="AQ17">
            <v>7.4282999999999992</v>
          </cell>
          <cell r="AR17" t="e">
            <v>#N/A</v>
          </cell>
        </row>
        <row r="18">
          <cell r="E18">
            <v>37666</v>
          </cell>
          <cell r="F18">
            <v>10.186999999999999</v>
          </cell>
          <cell r="G18">
            <v>3.0390000000000001</v>
          </cell>
          <cell r="H18">
            <v>7.1479999999999997</v>
          </cell>
          <cell r="I18">
            <v>845</v>
          </cell>
          <cell r="K18">
            <v>37670</v>
          </cell>
          <cell r="L18" t="str">
            <v>#N/A N/A</v>
          </cell>
          <cell r="M18">
            <v>3.0249999999999999</v>
          </cell>
          <cell r="N18" t="e">
            <v>#VALUE!</v>
          </cell>
          <cell r="O18" t="e">
            <v>#N/A</v>
          </cell>
          <cell r="W18">
            <v>37214</v>
          </cell>
          <cell r="X18">
            <v>13.702</v>
          </cell>
          <cell r="Y18">
            <v>4.3490000000000002</v>
          </cell>
          <cell r="Z18">
            <v>9.3529999999999998</v>
          </cell>
          <cell r="AA18">
            <v>857.5</v>
          </cell>
          <cell r="AC18">
            <v>37203</v>
          </cell>
          <cell r="AD18">
            <v>7.1710000000000003</v>
          </cell>
          <cell r="AE18">
            <v>2.8220000000000001</v>
          </cell>
          <cell r="AF18">
            <v>305</v>
          </cell>
          <cell r="AH18">
            <v>37666</v>
          </cell>
          <cell r="AI18" t="e">
            <v>#N/A</v>
          </cell>
          <cell r="AJ18">
            <v>3.0390000000000001</v>
          </cell>
          <cell r="AK18" t="e">
            <v>#N/A</v>
          </cell>
          <cell r="AL18">
            <v>151</v>
          </cell>
          <cell r="AN18">
            <v>37277</v>
          </cell>
          <cell r="AO18">
            <v>11.8141</v>
          </cell>
          <cell r="AP18">
            <v>4.4050000000000002</v>
          </cell>
          <cell r="AQ18">
            <v>7.4090999999999996</v>
          </cell>
          <cell r="AR18" t="e">
            <v>#N/A</v>
          </cell>
        </row>
        <row r="19">
          <cell r="E19">
            <v>37670</v>
          </cell>
          <cell r="F19">
            <v>10.206</v>
          </cell>
          <cell r="G19">
            <v>3.0249999999999999</v>
          </cell>
          <cell r="H19">
            <v>7.1809999999999992</v>
          </cell>
          <cell r="I19">
            <v>832.5</v>
          </cell>
          <cell r="K19">
            <v>37671</v>
          </cell>
          <cell r="L19" t="str">
            <v>#N/A N/A</v>
          </cell>
          <cell r="M19">
            <v>2.9689999999999999</v>
          </cell>
          <cell r="N19" t="e">
            <v>#VALUE!</v>
          </cell>
          <cell r="O19" t="e">
            <v>#N/A</v>
          </cell>
          <cell r="W19">
            <v>37215</v>
          </cell>
          <cell r="X19">
            <v>13.346</v>
          </cell>
          <cell r="Y19">
            <v>4.3559999999999999</v>
          </cell>
          <cell r="Z19">
            <v>8.99</v>
          </cell>
          <cell r="AA19">
            <v>862.5</v>
          </cell>
          <cell r="AC19">
            <v>37204</v>
          </cell>
          <cell r="AD19">
            <v>7.093</v>
          </cell>
          <cell r="AE19">
            <v>2.7370000000000001</v>
          </cell>
          <cell r="AF19">
            <v>305</v>
          </cell>
          <cell r="AH19">
            <v>37670</v>
          </cell>
          <cell r="AI19" t="e">
            <v>#N/A</v>
          </cell>
          <cell r="AJ19">
            <v>3.0249999999999999</v>
          </cell>
          <cell r="AK19" t="e">
            <v>#N/A</v>
          </cell>
          <cell r="AL19">
            <v>151</v>
          </cell>
          <cell r="AN19">
            <v>37278</v>
          </cell>
          <cell r="AO19">
            <v>11.605399999999999</v>
          </cell>
          <cell r="AP19">
            <v>4.4560000000000004</v>
          </cell>
          <cell r="AQ19">
            <v>7.1493999999999991</v>
          </cell>
          <cell r="AR19" t="e">
            <v>#N/A</v>
          </cell>
        </row>
        <row r="20">
          <cell r="E20">
            <v>37671</v>
          </cell>
          <cell r="F20">
            <v>10.157</v>
          </cell>
          <cell r="G20">
            <v>2.9689999999999999</v>
          </cell>
          <cell r="H20">
            <v>7.1880000000000006</v>
          </cell>
          <cell r="I20">
            <v>832.5</v>
          </cell>
          <cell r="K20">
            <v>37672</v>
          </cell>
          <cell r="L20" t="str">
            <v>#N/A N/A</v>
          </cell>
          <cell r="M20">
            <v>2.931</v>
          </cell>
          <cell r="N20" t="e">
            <v>#VALUE!</v>
          </cell>
          <cell r="O20" t="e">
            <v>#N/A</v>
          </cell>
          <cell r="W20">
            <v>37216</v>
          </cell>
          <cell r="X20">
            <v>13.566000000000001</v>
          </cell>
          <cell r="Y20">
            <v>4.492</v>
          </cell>
          <cell r="Z20">
            <v>9.0740000000000016</v>
          </cell>
          <cell r="AA20">
            <v>887.5</v>
          </cell>
          <cell r="AC20">
            <v>37210</v>
          </cell>
          <cell r="AD20">
            <v>7.2949999999999999</v>
          </cell>
          <cell r="AE20">
            <v>2.8029999999999999</v>
          </cell>
          <cell r="AF20">
            <v>280</v>
          </cell>
          <cell r="AH20">
            <v>37671</v>
          </cell>
          <cell r="AI20" t="e">
            <v>#N/A</v>
          </cell>
          <cell r="AJ20">
            <v>2.9689999999999999</v>
          </cell>
          <cell r="AK20" t="e">
            <v>#N/A</v>
          </cell>
          <cell r="AL20">
            <v>151</v>
          </cell>
          <cell r="AN20">
            <v>37279</v>
          </cell>
          <cell r="AO20">
            <v>11.5861</v>
          </cell>
          <cell r="AP20">
            <v>4.5720000000000001</v>
          </cell>
          <cell r="AQ20">
            <v>7.0141</v>
          </cell>
          <cell r="AR20" t="e">
            <v>#N/A</v>
          </cell>
        </row>
        <row r="21">
          <cell r="E21">
            <v>37672</v>
          </cell>
          <cell r="F21">
            <v>10.131</v>
          </cell>
          <cell r="G21">
            <v>2.931</v>
          </cell>
          <cell r="H21">
            <v>7.2</v>
          </cell>
          <cell r="I21">
            <v>827.5</v>
          </cell>
          <cell r="K21">
            <v>37673</v>
          </cell>
          <cell r="L21" t="str">
            <v>#N/A N/A</v>
          </cell>
          <cell r="M21">
            <v>2.9359999999999999</v>
          </cell>
          <cell r="N21" t="e">
            <v>#VALUE!</v>
          </cell>
          <cell r="O21" t="e">
            <v>#N/A</v>
          </cell>
          <cell r="W21">
            <v>37221</v>
          </cell>
          <cell r="X21">
            <v>13.57</v>
          </cell>
          <cell r="Y21">
            <v>4.6150000000000002</v>
          </cell>
          <cell r="Z21">
            <v>8.9550000000000001</v>
          </cell>
          <cell r="AA21">
            <v>847.5</v>
          </cell>
          <cell r="AC21">
            <v>37211</v>
          </cell>
          <cell r="AD21">
            <v>7.2949999999999999</v>
          </cell>
          <cell r="AE21">
            <v>2.6799999999999997</v>
          </cell>
          <cell r="AF21">
            <v>257.5</v>
          </cell>
          <cell r="AH21">
            <v>37672</v>
          </cell>
          <cell r="AI21" t="e">
            <v>#N/A</v>
          </cell>
          <cell r="AJ21">
            <v>2.931</v>
          </cell>
          <cell r="AK21" t="e">
            <v>#N/A</v>
          </cell>
          <cell r="AL21">
            <v>148</v>
          </cell>
          <cell r="AN21">
            <v>37280</v>
          </cell>
          <cell r="AO21">
            <v>11.590400000000001</v>
          </cell>
          <cell r="AP21">
            <v>4.5809999999999995</v>
          </cell>
          <cell r="AQ21">
            <v>7.0094000000000012</v>
          </cell>
          <cell r="AR21" t="e">
            <v>#N/A</v>
          </cell>
        </row>
        <row r="22">
          <cell r="E22">
            <v>37673</v>
          </cell>
          <cell r="F22">
            <v>10.045999999999999</v>
          </cell>
          <cell r="G22">
            <v>2.9359999999999999</v>
          </cell>
          <cell r="H22">
            <v>7.1099999999999994</v>
          </cell>
          <cell r="I22">
            <v>820</v>
          </cell>
          <cell r="K22">
            <v>37676</v>
          </cell>
          <cell r="L22" t="str">
            <v>#N/A N/A</v>
          </cell>
          <cell r="M22">
            <v>2.9210000000000003</v>
          </cell>
          <cell r="N22" t="e">
            <v>#VALUE!</v>
          </cell>
          <cell r="O22" t="e">
            <v>#N/A</v>
          </cell>
          <cell r="W22">
            <v>37222</v>
          </cell>
          <cell r="X22">
            <v>13.005000000000001</v>
          </cell>
          <cell r="Y22">
            <v>4.4610000000000003</v>
          </cell>
          <cell r="Z22">
            <v>8.5440000000000005</v>
          </cell>
          <cell r="AA22">
            <v>852.5</v>
          </cell>
          <cell r="AC22">
            <v>37214</v>
          </cell>
          <cell r="AD22">
            <v>7.1660000000000004</v>
          </cell>
          <cell r="AE22">
            <v>2.7050000000000001</v>
          </cell>
          <cell r="AF22">
            <v>245</v>
          </cell>
          <cell r="AH22">
            <v>37673</v>
          </cell>
          <cell r="AI22" t="e">
            <v>#N/A</v>
          </cell>
          <cell r="AJ22">
            <v>2.9359999999999999</v>
          </cell>
          <cell r="AK22" t="e">
            <v>#N/A</v>
          </cell>
          <cell r="AL22">
            <v>147</v>
          </cell>
          <cell r="AN22">
            <v>37281</v>
          </cell>
          <cell r="AO22">
            <v>11.6958</v>
          </cell>
          <cell r="AP22">
            <v>4.6420000000000003</v>
          </cell>
          <cell r="AQ22">
            <v>7.0537999999999998</v>
          </cell>
          <cell r="AR22" t="e">
            <v>#N/A</v>
          </cell>
        </row>
        <row r="23">
          <cell r="E23">
            <v>37676</v>
          </cell>
          <cell r="F23">
            <v>9.8239999999999998</v>
          </cell>
          <cell r="G23">
            <v>2.9210000000000003</v>
          </cell>
          <cell r="H23">
            <v>6.9029999999999996</v>
          </cell>
          <cell r="I23">
            <v>802.5</v>
          </cell>
          <cell r="K23">
            <v>37677</v>
          </cell>
          <cell r="L23" t="str">
            <v>#N/A N/A</v>
          </cell>
          <cell r="M23">
            <v>2.8970000000000002</v>
          </cell>
          <cell r="N23" t="e">
            <v>#VALUE!</v>
          </cell>
          <cell r="O23" t="e">
            <v>#N/A</v>
          </cell>
          <cell r="W23">
            <v>37223</v>
          </cell>
          <cell r="X23">
            <v>13.018000000000001</v>
          </cell>
          <cell r="Y23">
            <v>4.47</v>
          </cell>
          <cell r="Z23">
            <v>8.5480000000000018</v>
          </cell>
          <cell r="AA23">
            <v>882.5</v>
          </cell>
          <cell r="AC23">
            <v>37215</v>
          </cell>
          <cell r="AD23">
            <v>7.3940000000000001</v>
          </cell>
          <cell r="AE23">
            <v>2.9240000000000004</v>
          </cell>
          <cell r="AF23">
            <v>240</v>
          </cell>
          <cell r="AH23">
            <v>37676</v>
          </cell>
          <cell r="AI23" t="e">
            <v>#N/A</v>
          </cell>
          <cell r="AJ23">
            <v>2.9210000000000003</v>
          </cell>
          <cell r="AK23" t="e">
            <v>#N/A</v>
          </cell>
          <cell r="AL23">
            <v>147</v>
          </cell>
          <cell r="AN23">
            <v>37284</v>
          </cell>
          <cell r="AO23">
            <v>11.7012</v>
          </cell>
          <cell r="AP23">
            <v>4.6210000000000004</v>
          </cell>
          <cell r="AQ23">
            <v>7.0801999999999996</v>
          </cell>
          <cell r="AR23" t="e">
            <v>#N/A</v>
          </cell>
        </row>
        <row r="24">
          <cell r="E24">
            <v>37677</v>
          </cell>
          <cell r="F24">
            <v>9.8360000000000003</v>
          </cell>
          <cell r="G24">
            <v>2.8970000000000002</v>
          </cell>
          <cell r="H24">
            <v>6.9390000000000001</v>
          </cell>
          <cell r="I24">
            <v>802.5</v>
          </cell>
          <cell r="K24">
            <v>37678</v>
          </cell>
          <cell r="L24" t="str">
            <v>#N/A N/A</v>
          </cell>
          <cell r="M24">
            <v>2.839</v>
          </cell>
          <cell r="N24" t="e">
            <v>#VALUE!</v>
          </cell>
          <cell r="O24" t="e">
            <v>#N/A</v>
          </cell>
          <cell r="W24">
            <v>37224</v>
          </cell>
          <cell r="X24">
            <v>12.811</v>
          </cell>
          <cell r="Y24">
            <v>4.2949999999999999</v>
          </cell>
          <cell r="Z24">
            <v>8.516</v>
          </cell>
          <cell r="AA24">
            <v>935</v>
          </cell>
          <cell r="AC24">
            <v>37216</v>
          </cell>
          <cell r="AD24">
            <v>7.3890000000000002</v>
          </cell>
          <cell r="AE24">
            <v>3.0940000000000003</v>
          </cell>
          <cell r="AF24">
            <v>257.5</v>
          </cell>
          <cell r="AH24">
            <v>37677</v>
          </cell>
          <cell r="AI24" t="e">
            <v>#N/A</v>
          </cell>
          <cell r="AJ24">
            <v>2.8970000000000002</v>
          </cell>
          <cell r="AK24" t="e">
            <v>#N/A</v>
          </cell>
          <cell r="AL24">
            <v>149.5</v>
          </cell>
          <cell r="AN24">
            <v>37285</v>
          </cell>
          <cell r="AO24">
            <v>11.815799999999999</v>
          </cell>
          <cell r="AP24">
            <v>4.468</v>
          </cell>
          <cell r="AQ24">
            <v>7.3477999999999994</v>
          </cell>
          <cell r="AR24" t="e">
            <v>#N/A</v>
          </cell>
        </row>
        <row r="25">
          <cell r="E25">
            <v>37678</v>
          </cell>
          <cell r="F25">
            <v>9.7949999999999999</v>
          </cell>
          <cell r="G25">
            <v>2.839</v>
          </cell>
          <cell r="H25">
            <v>6.9559999999999995</v>
          </cell>
          <cell r="I25">
            <v>790</v>
          </cell>
          <cell r="K25">
            <v>37679</v>
          </cell>
          <cell r="L25" t="str">
            <v>#N/A N/A</v>
          </cell>
          <cell r="M25">
            <v>2.8410000000000002</v>
          </cell>
          <cell r="N25" t="e">
            <v>#VALUE!</v>
          </cell>
          <cell r="O25" t="e">
            <v>#N/A</v>
          </cell>
          <cell r="W25">
            <v>37228</v>
          </cell>
          <cell r="X25">
            <v>13.848000000000001</v>
          </cell>
          <cell r="Y25">
            <v>4.1589999999999998</v>
          </cell>
          <cell r="Z25">
            <v>9.6890000000000001</v>
          </cell>
          <cell r="AA25">
            <v>902.5</v>
          </cell>
          <cell r="AC25">
            <v>37221</v>
          </cell>
          <cell r="AD25">
            <v>7.3929999999999998</v>
          </cell>
          <cell r="AE25">
            <v>3.234</v>
          </cell>
          <cell r="AF25">
            <v>250</v>
          </cell>
          <cell r="AH25">
            <v>37678</v>
          </cell>
          <cell r="AI25" t="e">
            <v>#N/A</v>
          </cell>
          <cell r="AJ25">
            <v>2.839</v>
          </cell>
          <cell r="AK25" t="e">
            <v>#N/A</v>
          </cell>
          <cell r="AL25">
            <v>147</v>
          </cell>
          <cell r="AN25">
            <v>37286</v>
          </cell>
          <cell r="AO25">
            <v>11.9497</v>
          </cell>
          <cell r="AP25">
            <v>4.5720000000000001</v>
          </cell>
          <cell r="AQ25">
            <v>7.3776999999999999</v>
          </cell>
          <cell r="AR25" t="e">
            <v>#N/A</v>
          </cell>
        </row>
        <row r="26">
          <cell r="E26">
            <v>37679</v>
          </cell>
          <cell r="F26">
            <v>9.8130000000000006</v>
          </cell>
          <cell r="G26">
            <v>2.8410000000000002</v>
          </cell>
          <cell r="H26">
            <v>6.9720000000000004</v>
          </cell>
          <cell r="I26">
            <v>790</v>
          </cell>
          <cell r="K26">
            <v>37680</v>
          </cell>
          <cell r="L26" t="str">
            <v>#N/A N/A</v>
          </cell>
          <cell r="M26">
            <v>2.7749999999999999</v>
          </cell>
          <cell r="N26" t="e">
            <v>#VALUE!</v>
          </cell>
          <cell r="O26" t="e">
            <v>#N/A</v>
          </cell>
          <cell r="W26">
            <v>37229</v>
          </cell>
          <cell r="X26">
            <v>13.387</v>
          </cell>
          <cell r="Y26">
            <v>4.1909999999999998</v>
          </cell>
          <cell r="Z26">
            <v>9.1960000000000015</v>
          </cell>
          <cell r="AA26">
            <v>870</v>
          </cell>
          <cell r="AC26">
            <v>37222</v>
          </cell>
          <cell r="AD26">
            <v>7.1459999999999999</v>
          </cell>
          <cell r="AE26">
            <v>2.9550000000000001</v>
          </cell>
          <cell r="AF26">
            <v>247.5</v>
          </cell>
          <cell r="AH26">
            <v>37679</v>
          </cell>
          <cell r="AI26" t="e">
            <v>#N/A</v>
          </cell>
          <cell r="AJ26">
            <v>2.8410000000000002</v>
          </cell>
          <cell r="AK26" t="e">
            <v>#N/A</v>
          </cell>
          <cell r="AL26">
            <v>147</v>
          </cell>
          <cell r="AN26">
            <v>37287</v>
          </cell>
          <cell r="AO26">
            <v>12.0471</v>
          </cell>
          <cell r="AP26">
            <v>4.6129999999999995</v>
          </cell>
          <cell r="AQ26">
            <v>7.4341000000000008</v>
          </cell>
          <cell r="AR26" t="e">
            <v>#N/A</v>
          </cell>
        </row>
        <row r="27">
          <cell r="E27">
            <v>37680</v>
          </cell>
          <cell r="F27">
            <v>9.7560000000000002</v>
          </cell>
          <cell r="G27">
            <v>2.7749999999999999</v>
          </cell>
          <cell r="H27">
            <v>6.9809999999999999</v>
          </cell>
          <cell r="I27">
            <v>787.5</v>
          </cell>
          <cell r="K27">
            <v>37683</v>
          </cell>
          <cell r="L27" t="str">
            <v>#N/A N/A</v>
          </cell>
          <cell r="M27">
            <v>2.7519999999999998</v>
          </cell>
          <cell r="N27" t="e">
            <v>#VALUE!</v>
          </cell>
          <cell r="O27" t="e">
            <v>#N/A</v>
          </cell>
          <cell r="W27">
            <v>37230</v>
          </cell>
          <cell r="X27">
            <v>13.621</v>
          </cell>
          <cell r="Y27">
            <v>4.452</v>
          </cell>
          <cell r="Z27">
            <v>9.1690000000000005</v>
          </cell>
          <cell r="AA27">
            <v>855</v>
          </cell>
          <cell r="AC27">
            <v>37223</v>
          </cell>
          <cell r="AD27">
            <v>7.2560000000000002</v>
          </cell>
          <cell r="AE27">
            <v>2.8040000000000003</v>
          </cell>
          <cell r="AF27">
            <v>256.25</v>
          </cell>
          <cell r="AH27">
            <v>37680</v>
          </cell>
          <cell r="AI27" t="e">
            <v>#N/A</v>
          </cell>
          <cell r="AJ27">
            <v>2.7749999999999999</v>
          </cell>
          <cell r="AK27" t="e">
            <v>#N/A</v>
          </cell>
          <cell r="AL27">
            <v>147</v>
          </cell>
          <cell r="AN27">
            <v>37288</v>
          </cell>
          <cell r="AO27">
            <v>12.2201</v>
          </cell>
          <cell r="AP27">
            <v>4.5510000000000002</v>
          </cell>
          <cell r="AQ27">
            <v>7.6691000000000003</v>
          </cell>
          <cell r="AR27" t="e">
            <v>#N/A</v>
          </cell>
        </row>
        <row r="28">
          <cell r="E28">
            <v>37683</v>
          </cell>
          <cell r="F28">
            <v>9.6939999999999991</v>
          </cell>
          <cell r="G28">
            <v>2.7519999999999998</v>
          </cell>
          <cell r="H28">
            <v>6.9419999999999993</v>
          </cell>
          <cell r="I28">
            <v>782.5</v>
          </cell>
          <cell r="K28">
            <v>37684</v>
          </cell>
          <cell r="L28" t="str">
            <v>#N/A N/A</v>
          </cell>
          <cell r="M28">
            <v>2.7149999999999999</v>
          </cell>
          <cell r="N28" t="e">
            <v>#VALUE!</v>
          </cell>
          <cell r="O28" t="e">
            <v>#N/A</v>
          </cell>
          <cell r="W28">
            <v>37231</v>
          </cell>
          <cell r="X28">
            <v>13.43</v>
          </cell>
          <cell r="Y28">
            <v>4.6210000000000004</v>
          </cell>
          <cell r="Z28">
            <v>8.8089999999999993</v>
          </cell>
          <cell r="AA28">
            <v>857.5</v>
          </cell>
          <cell r="AC28">
            <v>37224</v>
          </cell>
          <cell r="AD28">
            <v>7.0209999999999999</v>
          </cell>
          <cell r="AE28">
            <v>2.3999999999999995</v>
          </cell>
          <cell r="AF28">
            <v>266.25</v>
          </cell>
          <cell r="AH28">
            <v>37683</v>
          </cell>
          <cell r="AI28" t="e">
            <v>#N/A</v>
          </cell>
          <cell r="AJ28">
            <v>2.7519999999999998</v>
          </cell>
          <cell r="AK28" t="e">
            <v>#N/A</v>
          </cell>
          <cell r="AL28">
            <v>147</v>
          </cell>
          <cell r="AN28">
            <v>37291</v>
          </cell>
          <cell r="AO28">
            <v>12.228300000000001</v>
          </cell>
          <cell r="AP28">
            <v>4.4669999999999996</v>
          </cell>
          <cell r="AQ28">
            <v>7.7613000000000012</v>
          </cell>
          <cell r="AR28" t="e">
            <v>#N/A</v>
          </cell>
        </row>
        <row r="29">
          <cell r="E29">
            <v>37684</v>
          </cell>
          <cell r="F29">
            <v>9.6709999999999994</v>
          </cell>
          <cell r="G29">
            <v>2.7149999999999999</v>
          </cell>
          <cell r="H29">
            <v>6.9559999999999995</v>
          </cell>
          <cell r="I29">
            <v>782.5</v>
          </cell>
          <cell r="K29">
            <v>37685</v>
          </cell>
          <cell r="L29" t="str">
            <v>#N/A N/A</v>
          </cell>
          <cell r="M29">
            <v>2.6819999999999999</v>
          </cell>
          <cell r="N29" t="e">
            <v>#VALUE!</v>
          </cell>
          <cell r="O29" t="e">
            <v>#N/A</v>
          </cell>
          <cell r="W29">
            <v>37232</v>
          </cell>
          <cell r="X29">
            <v>13.568999999999999</v>
          </cell>
          <cell r="Y29">
            <v>4.7510000000000003</v>
          </cell>
          <cell r="Z29">
            <v>8.8179999999999978</v>
          </cell>
          <cell r="AA29">
            <v>852.5</v>
          </cell>
          <cell r="AC29">
            <v>37228</v>
          </cell>
          <cell r="AD29">
            <v>7.2110000000000003</v>
          </cell>
          <cell r="AE29">
            <v>2.46</v>
          </cell>
          <cell r="AF29">
            <v>265</v>
          </cell>
          <cell r="AH29">
            <v>37684</v>
          </cell>
          <cell r="AI29" t="e">
            <v>#N/A</v>
          </cell>
          <cell r="AJ29">
            <v>2.7149999999999999</v>
          </cell>
          <cell r="AK29" t="e">
            <v>#N/A</v>
          </cell>
          <cell r="AL29">
            <v>149.5</v>
          </cell>
          <cell r="AN29">
            <v>37292</v>
          </cell>
          <cell r="AO29">
            <v>11.9817</v>
          </cell>
          <cell r="AP29">
            <v>4.468</v>
          </cell>
          <cell r="AQ29">
            <v>7.5137</v>
          </cell>
          <cell r="AR29" t="e">
            <v>#N/A</v>
          </cell>
        </row>
        <row r="30">
          <cell r="E30">
            <v>37685</v>
          </cell>
          <cell r="F30">
            <v>9.8369999999999997</v>
          </cell>
          <cell r="G30">
            <v>2.6819999999999999</v>
          </cell>
          <cell r="H30">
            <v>7.1549999999999994</v>
          </cell>
          <cell r="I30">
            <v>777.5</v>
          </cell>
          <cell r="K30">
            <v>37686</v>
          </cell>
          <cell r="L30" t="str">
            <v>#N/A N/A</v>
          </cell>
          <cell r="M30">
            <v>2.7119999999999997</v>
          </cell>
          <cell r="N30" t="e">
            <v>#VALUE!</v>
          </cell>
          <cell r="O30" t="e">
            <v>#N/A</v>
          </cell>
          <cell r="W30">
            <v>37236</v>
          </cell>
          <cell r="X30">
            <v>13.356999999999999</v>
          </cell>
          <cell r="Y30">
            <v>4.5410000000000004</v>
          </cell>
          <cell r="Z30">
            <v>8.8159999999999989</v>
          </cell>
          <cell r="AA30">
            <v>827.5</v>
          </cell>
          <cell r="AC30">
            <v>37229</v>
          </cell>
          <cell r="AD30">
            <v>7.2759999999999998</v>
          </cell>
          <cell r="AE30">
            <v>2.7349999999999994</v>
          </cell>
          <cell r="AF30">
            <v>250</v>
          </cell>
          <cell r="AH30">
            <v>37685</v>
          </cell>
          <cell r="AI30" t="e">
            <v>#N/A</v>
          </cell>
          <cell r="AJ30">
            <v>2.6819999999999999</v>
          </cell>
          <cell r="AK30" t="e">
            <v>#N/A</v>
          </cell>
          <cell r="AL30">
            <v>149.5</v>
          </cell>
          <cell r="AN30">
            <v>37293</v>
          </cell>
          <cell r="AO30">
            <v>11.964499999999999</v>
          </cell>
          <cell r="AP30">
            <v>4.4790000000000001</v>
          </cell>
          <cell r="AQ30">
            <v>7.4854999999999992</v>
          </cell>
          <cell r="AR30" t="e">
            <v>#N/A</v>
          </cell>
        </row>
        <row r="31">
          <cell r="E31">
            <v>37686</v>
          </cell>
          <cell r="F31">
            <v>9.8219999999999992</v>
          </cell>
          <cell r="G31">
            <v>2.7119999999999997</v>
          </cell>
          <cell r="H31">
            <v>7.1099999999999994</v>
          </cell>
          <cell r="I31">
            <v>768.5</v>
          </cell>
          <cell r="K31">
            <v>37687</v>
          </cell>
          <cell r="L31" t="str">
            <v>#N/A N/A</v>
          </cell>
          <cell r="M31">
            <v>2.6739999999999999</v>
          </cell>
          <cell r="N31" t="e">
            <v>#VALUE!</v>
          </cell>
          <cell r="O31" t="e">
            <v>#N/A</v>
          </cell>
          <cell r="W31">
            <v>37237</v>
          </cell>
          <cell r="X31">
            <v>13.215</v>
          </cell>
          <cell r="Y31">
            <v>4.53</v>
          </cell>
          <cell r="Z31">
            <v>8.6849999999999987</v>
          </cell>
          <cell r="AA31">
            <v>822.5</v>
          </cell>
          <cell r="AC31">
            <v>37230</v>
          </cell>
          <cell r="AD31">
            <v>7.3890000000000002</v>
          </cell>
          <cell r="AE31">
            <v>2.859</v>
          </cell>
          <cell r="AF31">
            <v>240</v>
          </cell>
          <cell r="AH31">
            <v>37686</v>
          </cell>
          <cell r="AI31" t="e">
            <v>#N/A</v>
          </cell>
          <cell r="AJ31">
            <v>2.7119999999999997</v>
          </cell>
          <cell r="AK31" t="e">
            <v>#N/A</v>
          </cell>
          <cell r="AL31">
            <v>149.5</v>
          </cell>
          <cell r="AN31">
            <v>37294</v>
          </cell>
          <cell r="AO31">
            <v>12.0517</v>
          </cell>
          <cell r="AP31">
            <v>4.5019999999999998</v>
          </cell>
          <cell r="AQ31">
            <v>7.5497000000000005</v>
          </cell>
          <cell r="AR31" t="e">
            <v>#N/A</v>
          </cell>
        </row>
        <row r="32">
          <cell r="E32">
            <v>37687</v>
          </cell>
          <cell r="F32">
            <v>9.6069999999999993</v>
          </cell>
          <cell r="G32">
            <v>2.6739999999999999</v>
          </cell>
          <cell r="H32">
            <v>6.9329999999999998</v>
          </cell>
          <cell r="I32">
            <v>768.5</v>
          </cell>
          <cell r="K32">
            <v>37690</v>
          </cell>
          <cell r="L32" t="str">
            <v>#N/A N/A</v>
          </cell>
          <cell r="M32">
            <v>2.5880000000000001</v>
          </cell>
          <cell r="N32" t="e">
            <v>#VALUE!</v>
          </cell>
          <cell r="O32" t="e">
            <v>#N/A</v>
          </cell>
          <cell r="W32">
            <v>37238</v>
          </cell>
          <cell r="X32">
            <v>13.304</v>
          </cell>
          <cell r="Y32">
            <v>4.5609999999999999</v>
          </cell>
          <cell r="Z32">
            <v>8.7430000000000003</v>
          </cell>
          <cell r="AA32">
            <v>820</v>
          </cell>
          <cell r="AC32">
            <v>37231</v>
          </cell>
          <cell r="AD32">
            <v>7.1890000000000001</v>
          </cell>
          <cell r="AE32">
            <v>2.6280000000000001</v>
          </cell>
          <cell r="AF32">
            <v>242.5</v>
          </cell>
          <cell r="AH32">
            <v>37687</v>
          </cell>
          <cell r="AI32" t="e">
            <v>#N/A</v>
          </cell>
          <cell r="AJ32">
            <v>2.6739999999999999</v>
          </cell>
          <cell r="AK32" t="e">
            <v>#N/A</v>
          </cell>
          <cell r="AL32">
            <v>149.5</v>
          </cell>
          <cell r="AN32">
            <v>37295</v>
          </cell>
          <cell r="AO32">
            <v>12.056900000000001</v>
          </cell>
          <cell r="AP32">
            <v>4.45</v>
          </cell>
          <cell r="AQ32">
            <v>7.6069000000000004</v>
          </cell>
          <cell r="AR32" t="e">
            <v>#N/A</v>
          </cell>
        </row>
        <row r="33">
          <cell r="E33">
            <v>37690</v>
          </cell>
          <cell r="F33">
            <v>9.5259999999999998</v>
          </cell>
          <cell r="G33">
            <v>2.5880000000000001</v>
          </cell>
          <cell r="H33">
            <v>6.9379999999999997</v>
          </cell>
          <cell r="I33">
            <v>767.5</v>
          </cell>
          <cell r="K33">
            <v>37691</v>
          </cell>
          <cell r="L33" t="str">
            <v>#N/A N/A</v>
          </cell>
          <cell r="M33">
            <v>2.64</v>
          </cell>
          <cell r="N33" t="e">
            <v>#VALUE!</v>
          </cell>
          <cell r="O33" t="e">
            <v>#N/A</v>
          </cell>
          <cell r="W33">
            <v>37239</v>
          </cell>
          <cell r="X33">
            <v>13.222</v>
          </cell>
          <cell r="Y33">
            <v>4.7620000000000005</v>
          </cell>
          <cell r="Z33">
            <v>8.4599999999999991</v>
          </cell>
          <cell r="AA33">
            <v>820</v>
          </cell>
          <cell r="AC33">
            <v>37232</v>
          </cell>
          <cell r="AD33">
            <v>7.2140000000000004</v>
          </cell>
          <cell r="AE33">
            <v>2.452</v>
          </cell>
          <cell r="AF33">
            <v>230</v>
          </cell>
          <cell r="AH33">
            <v>37690</v>
          </cell>
          <cell r="AI33" t="e">
            <v>#N/A</v>
          </cell>
          <cell r="AJ33">
            <v>2.5880000000000001</v>
          </cell>
          <cell r="AK33" t="e">
            <v>#N/A</v>
          </cell>
          <cell r="AL33">
            <v>151.5</v>
          </cell>
          <cell r="AN33">
            <v>37298</v>
          </cell>
          <cell r="AO33">
            <v>12.090299999999999</v>
          </cell>
          <cell r="AP33">
            <v>4.4800000000000004</v>
          </cell>
          <cell r="AQ33">
            <v>7.6102999999999987</v>
          </cell>
          <cell r="AR33" t="e">
            <v>#N/A</v>
          </cell>
        </row>
        <row r="34">
          <cell r="E34">
            <v>37691</v>
          </cell>
          <cell r="F34">
            <v>9.68</v>
          </cell>
          <cell r="G34">
            <v>2.64</v>
          </cell>
          <cell r="H34">
            <v>7.0399999999999991</v>
          </cell>
          <cell r="I34">
            <v>772.5</v>
          </cell>
          <cell r="K34">
            <v>37692</v>
          </cell>
          <cell r="L34" t="str">
            <v>#N/A N/A</v>
          </cell>
          <cell r="M34">
            <v>2.6819999999999999</v>
          </cell>
          <cell r="N34" t="e">
            <v>#VALUE!</v>
          </cell>
          <cell r="O34" t="e">
            <v>#N/A</v>
          </cell>
          <cell r="W34">
            <v>37242</v>
          </cell>
          <cell r="X34">
            <v>13.185</v>
          </cell>
          <cell r="Y34">
            <v>4.7309999999999999</v>
          </cell>
          <cell r="Z34">
            <v>8.4540000000000006</v>
          </cell>
          <cell r="AA34">
            <v>807.5</v>
          </cell>
          <cell r="AC34">
            <v>37236</v>
          </cell>
          <cell r="AD34">
            <v>7.1020000000000003</v>
          </cell>
          <cell r="AE34">
            <v>2.3710000000000004</v>
          </cell>
          <cell r="AF34">
            <v>232.5</v>
          </cell>
          <cell r="AH34">
            <v>37691</v>
          </cell>
          <cell r="AI34" t="e">
            <v>#N/A</v>
          </cell>
          <cell r="AJ34">
            <v>2.64</v>
          </cell>
          <cell r="AK34" t="e">
            <v>#N/A</v>
          </cell>
          <cell r="AL34">
            <v>156</v>
          </cell>
          <cell r="AN34">
            <v>37299</v>
          </cell>
          <cell r="AO34">
            <v>11.9711</v>
          </cell>
          <cell r="AP34">
            <v>4.5540000000000003</v>
          </cell>
          <cell r="AQ34">
            <v>7.4170999999999996</v>
          </cell>
          <cell r="AR34" t="e">
            <v>#N/A</v>
          </cell>
        </row>
        <row r="35">
          <cell r="E35">
            <v>37692</v>
          </cell>
          <cell r="F35">
            <v>9.7330000000000005</v>
          </cell>
          <cell r="G35">
            <v>2.6819999999999999</v>
          </cell>
          <cell r="H35">
            <v>7.0510000000000002</v>
          </cell>
          <cell r="I35">
            <v>792.5</v>
          </cell>
          <cell r="K35">
            <v>37693</v>
          </cell>
          <cell r="L35" t="str">
            <v>#N/A N/A</v>
          </cell>
          <cell r="M35">
            <v>2.8810000000000002</v>
          </cell>
          <cell r="N35" t="e">
            <v>#VALUE!</v>
          </cell>
          <cell r="O35" t="e">
            <v>#N/A</v>
          </cell>
          <cell r="W35">
            <v>37243</v>
          </cell>
          <cell r="X35">
            <v>13.257</v>
          </cell>
          <cell r="Y35">
            <v>4.7219999999999995</v>
          </cell>
          <cell r="Z35">
            <v>8.5350000000000001</v>
          </cell>
          <cell r="AA35">
            <v>832.5</v>
          </cell>
          <cell r="AC35">
            <v>37237</v>
          </cell>
          <cell r="AD35">
            <v>7.1210000000000004</v>
          </cell>
          <cell r="AE35">
            <v>2.3990000000000009</v>
          </cell>
          <cell r="AF35">
            <v>232.5</v>
          </cell>
          <cell r="AH35">
            <v>37692</v>
          </cell>
          <cell r="AI35" t="e">
            <v>#N/A</v>
          </cell>
          <cell r="AJ35">
            <v>2.6819999999999999</v>
          </cell>
          <cell r="AK35" t="e">
            <v>#N/A</v>
          </cell>
          <cell r="AL35">
            <v>167.5</v>
          </cell>
          <cell r="AN35">
            <v>37300</v>
          </cell>
          <cell r="AO35">
            <v>11.734</v>
          </cell>
          <cell r="AP35">
            <v>4.5739999999999998</v>
          </cell>
          <cell r="AQ35">
            <v>7.16</v>
          </cell>
          <cell r="AR35" t="e">
            <v>#N/A</v>
          </cell>
        </row>
        <row r="36">
          <cell r="E36">
            <v>37693</v>
          </cell>
          <cell r="F36">
            <v>9.9339999999999993</v>
          </cell>
          <cell r="G36">
            <v>2.8810000000000002</v>
          </cell>
          <cell r="H36">
            <v>7.052999999999999</v>
          </cell>
          <cell r="I36">
            <v>772.5</v>
          </cell>
          <cell r="K36">
            <v>37694</v>
          </cell>
          <cell r="L36" t="str">
            <v>#N/A N/A</v>
          </cell>
          <cell r="M36">
            <v>2.8159999999999998</v>
          </cell>
          <cell r="N36" t="e">
            <v>#VALUE!</v>
          </cell>
          <cell r="O36" t="e">
            <v>#N/A</v>
          </cell>
          <cell r="W36">
            <v>37244</v>
          </cell>
          <cell r="X36">
            <v>13.128</v>
          </cell>
          <cell r="Y36">
            <v>4.5999999999999996</v>
          </cell>
          <cell r="Z36">
            <v>8.5280000000000005</v>
          </cell>
          <cell r="AA36">
            <v>837.5</v>
          </cell>
          <cell r="AC36">
            <v>37238</v>
          </cell>
          <cell r="AD36">
            <v>7.194</v>
          </cell>
          <cell r="AE36">
            <v>2.5940000000000003</v>
          </cell>
          <cell r="AF36">
            <v>232.5</v>
          </cell>
          <cell r="AH36">
            <v>37693</v>
          </cell>
          <cell r="AI36" t="e">
            <v>#N/A</v>
          </cell>
          <cell r="AJ36">
            <v>2.8810000000000002</v>
          </cell>
          <cell r="AK36" t="e">
            <v>#N/A</v>
          </cell>
          <cell r="AL36">
            <v>162.5</v>
          </cell>
          <cell r="AN36">
            <v>37301</v>
          </cell>
          <cell r="AO36">
            <v>11.5618</v>
          </cell>
          <cell r="AP36">
            <v>4.51</v>
          </cell>
          <cell r="AQ36">
            <v>7.0518000000000001</v>
          </cell>
          <cell r="AR36" t="e">
            <v>#N/A</v>
          </cell>
        </row>
        <row r="37">
          <cell r="E37">
            <v>37694</v>
          </cell>
          <cell r="F37">
            <v>9.6679999999999993</v>
          </cell>
          <cell r="G37">
            <v>2.8159999999999998</v>
          </cell>
          <cell r="H37">
            <v>6.8519999999999994</v>
          </cell>
          <cell r="I37">
            <v>765</v>
          </cell>
          <cell r="K37">
            <v>37698</v>
          </cell>
          <cell r="L37" t="str">
            <v>#N/A N/A</v>
          </cell>
          <cell r="M37">
            <v>3.052</v>
          </cell>
          <cell r="N37" t="e">
            <v>#VALUE!</v>
          </cell>
          <cell r="O37" t="e">
            <v>#N/A</v>
          </cell>
          <cell r="W37">
            <v>37245</v>
          </cell>
          <cell r="X37">
            <v>13.173</v>
          </cell>
          <cell r="Y37">
            <v>4.5780000000000003</v>
          </cell>
          <cell r="Z37">
            <v>8.5949999999999989</v>
          </cell>
          <cell r="AA37">
            <v>862.5</v>
          </cell>
          <cell r="AC37">
            <v>37239</v>
          </cell>
          <cell r="AD37">
            <v>7.1779999999999999</v>
          </cell>
          <cell r="AE37">
            <v>2.5999999999999996</v>
          </cell>
          <cell r="AF37">
            <v>230</v>
          </cell>
          <cell r="AH37">
            <v>37694</v>
          </cell>
          <cell r="AI37" t="e">
            <v>#N/A</v>
          </cell>
          <cell r="AJ37">
            <v>2.8159999999999998</v>
          </cell>
          <cell r="AK37" t="e">
            <v>#N/A</v>
          </cell>
          <cell r="AL37">
            <v>165</v>
          </cell>
          <cell r="AN37">
            <v>37302</v>
          </cell>
          <cell r="AO37">
            <v>11.575099999999999</v>
          </cell>
          <cell r="AP37">
            <v>4.4569999999999999</v>
          </cell>
          <cell r="AQ37">
            <v>7.1180999999999992</v>
          </cell>
          <cell r="AR37" t="e">
            <v>#N/A</v>
          </cell>
        </row>
        <row r="38">
          <cell r="E38">
            <v>37698</v>
          </cell>
          <cell r="F38">
            <v>9.7780000000000005</v>
          </cell>
          <cell r="G38">
            <v>3.052</v>
          </cell>
          <cell r="H38">
            <v>6.7260000000000009</v>
          </cell>
          <cell r="I38">
            <v>760</v>
          </cell>
          <cell r="K38">
            <v>37699</v>
          </cell>
          <cell r="L38" t="str">
            <v>#N/A N/A</v>
          </cell>
          <cell r="M38">
            <v>3.13</v>
          </cell>
          <cell r="N38" t="e">
            <v>#VALUE!</v>
          </cell>
          <cell r="O38" t="e">
            <v>#N/A</v>
          </cell>
          <cell r="W38">
            <v>37259</v>
          </cell>
          <cell r="X38">
            <v>12.778</v>
          </cell>
          <cell r="Y38">
            <v>4.6520000000000001</v>
          </cell>
          <cell r="Z38">
            <v>8.1260000000000012</v>
          </cell>
          <cell r="AA38">
            <v>781.25</v>
          </cell>
          <cell r="AC38">
            <v>37242</v>
          </cell>
          <cell r="AD38">
            <v>7.0060000000000002</v>
          </cell>
          <cell r="AE38">
            <v>2.3540000000000001</v>
          </cell>
          <cell r="AF38">
            <v>202.5</v>
          </cell>
          <cell r="AH38">
            <v>37698</v>
          </cell>
          <cell r="AI38" t="e">
            <v>#N/A</v>
          </cell>
          <cell r="AJ38">
            <v>3.052</v>
          </cell>
          <cell r="AK38" t="e">
            <v>#N/A</v>
          </cell>
          <cell r="AL38">
            <v>167.5</v>
          </cell>
          <cell r="AN38">
            <v>37305</v>
          </cell>
          <cell r="AO38">
            <v>11.6388</v>
          </cell>
          <cell r="AP38">
            <v>4.4580000000000002</v>
          </cell>
          <cell r="AQ38">
            <v>7.1807999999999996</v>
          </cell>
          <cell r="AR38" t="e">
            <v>#N/A</v>
          </cell>
        </row>
        <row r="39">
          <cell r="E39">
            <v>37699</v>
          </cell>
          <cell r="F39">
            <v>9.7910000000000004</v>
          </cell>
          <cell r="G39">
            <v>3.13</v>
          </cell>
          <cell r="H39">
            <v>6.6610000000000005</v>
          </cell>
          <cell r="I39">
            <v>752.5</v>
          </cell>
          <cell r="K39">
            <v>37700</v>
          </cell>
          <cell r="L39" t="str">
            <v>#N/A N/A</v>
          </cell>
          <cell r="M39">
            <v>3.0659999999999998</v>
          </cell>
          <cell r="N39" t="e">
            <v>#VALUE!</v>
          </cell>
          <cell r="O39" t="e">
            <v>#N/A</v>
          </cell>
          <cell r="W39">
            <v>37270</v>
          </cell>
          <cell r="X39">
            <v>13.086</v>
          </cell>
          <cell r="Y39">
            <v>4.3440000000000003</v>
          </cell>
          <cell r="Z39">
            <v>8.7420000000000009</v>
          </cell>
          <cell r="AA39">
            <v>831.25</v>
          </cell>
          <cell r="AC39">
            <v>37243</v>
          </cell>
          <cell r="AD39">
            <v>7.0430000000000001</v>
          </cell>
          <cell r="AE39">
            <v>2.6989999999999998</v>
          </cell>
          <cell r="AF39">
            <v>205</v>
          </cell>
          <cell r="AH39">
            <v>37699</v>
          </cell>
          <cell r="AI39" t="e">
            <v>#N/A</v>
          </cell>
          <cell r="AJ39">
            <v>3.13</v>
          </cell>
          <cell r="AK39" t="e">
            <v>#N/A</v>
          </cell>
          <cell r="AL39">
            <v>167.5</v>
          </cell>
          <cell r="AN39">
            <v>37306</v>
          </cell>
          <cell r="AO39">
            <v>11.584199999999999</v>
          </cell>
          <cell r="AP39">
            <v>4.4690000000000003</v>
          </cell>
          <cell r="AQ39">
            <v>7.1151999999999989</v>
          </cell>
          <cell r="AR39" t="e">
            <v>#N/A</v>
          </cell>
        </row>
        <row r="40">
          <cell r="E40">
            <v>37700</v>
          </cell>
          <cell r="F40">
            <v>9.5939999999999994</v>
          </cell>
          <cell r="G40">
            <v>3.0659999999999998</v>
          </cell>
          <cell r="H40">
            <v>6.5279999999999996</v>
          </cell>
          <cell r="I40">
            <v>755</v>
          </cell>
          <cell r="K40">
            <v>37701</v>
          </cell>
          <cell r="L40" t="str">
            <v>#N/A N/A</v>
          </cell>
          <cell r="M40">
            <v>3.246</v>
          </cell>
          <cell r="N40" t="e">
            <v>#VALUE!</v>
          </cell>
          <cell r="O40" t="e">
            <v>#N/A</v>
          </cell>
          <cell r="W40">
            <v>37271</v>
          </cell>
          <cell r="X40">
            <v>13.079000000000001</v>
          </cell>
          <cell r="Y40">
            <v>4.3</v>
          </cell>
          <cell r="Z40">
            <v>8.7789999999999999</v>
          </cell>
          <cell r="AA40">
            <v>835</v>
          </cell>
          <cell r="AC40">
            <v>37244</v>
          </cell>
          <cell r="AD40">
            <v>7.0339999999999998</v>
          </cell>
          <cell r="AE40">
            <v>2.734</v>
          </cell>
          <cell r="AF40">
            <v>212.5</v>
          </cell>
          <cell r="AH40">
            <v>37700</v>
          </cell>
          <cell r="AI40" t="e">
            <v>#N/A</v>
          </cell>
          <cell r="AJ40">
            <v>3.0659999999999998</v>
          </cell>
          <cell r="AK40" t="e">
            <v>#N/A</v>
          </cell>
          <cell r="AL40">
            <v>167.5</v>
          </cell>
          <cell r="AN40">
            <v>37307</v>
          </cell>
          <cell r="AO40">
            <v>11.6387</v>
          </cell>
          <cell r="AP40">
            <v>4.4669999999999996</v>
          </cell>
          <cell r="AQ40">
            <v>7.1717000000000004</v>
          </cell>
          <cell r="AR40" t="e">
            <v>#N/A</v>
          </cell>
        </row>
        <row r="41">
          <cell r="E41">
            <v>37701</v>
          </cell>
          <cell r="F41">
            <v>9.7579999999999991</v>
          </cell>
          <cell r="G41">
            <v>3.246</v>
          </cell>
          <cell r="H41">
            <v>6.5119999999999987</v>
          </cell>
          <cell r="I41">
            <v>755</v>
          </cell>
          <cell r="K41">
            <v>37704</v>
          </cell>
          <cell r="L41" t="str">
            <v>#N/A N/A</v>
          </cell>
          <cell r="M41">
            <v>3.0979999999999999</v>
          </cell>
          <cell r="N41" t="e">
            <v>#VALUE!</v>
          </cell>
          <cell r="O41" t="e">
            <v>#N/A</v>
          </cell>
          <cell r="W41">
            <v>37272</v>
          </cell>
          <cell r="X41">
            <v>13.102</v>
          </cell>
          <cell r="Y41">
            <v>4.3109999999999999</v>
          </cell>
          <cell r="Z41">
            <v>8.7910000000000004</v>
          </cell>
          <cell r="AA41">
            <v>840</v>
          </cell>
          <cell r="AC41">
            <v>37245</v>
          </cell>
          <cell r="AD41">
            <v>6.9939999999999998</v>
          </cell>
          <cell r="AE41">
            <v>2.6829999999999998</v>
          </cell>
          <cell r="AF41">
            <v>212.5</v>
          </cell>
          <cell r="AH41">
            <v>37701</v>
          </cell>
          <cell r="AI41" t="e">
            <v>#N/A</v>
          </cell>
          <cell r="AJ41">
            <v>3.246</v>
          </cell>
          <cell r="AK41" t="e">
            <v>#N/A</v>
          </cell>
          <cell r="AL41">
            <v>157.5</v>
          </cell>
          <cell r="AN41">
            <v>37308</v>
          </cell>
          <cell r="AO41">
            <v>12.0923</v>
          </cell>
          <cell r="AP41">
            <v>4.4260000000000002</v>
          </cell>
          <cell r="AQ41">
            <v>7.6662999999999997</v>
          </cell>
          <cell r="AR41" t="e">
            <v>#N/A</v>
          </cell>
        </row>
        <row r="42">
          <cell r="E42">
            <v>37704</v>
          </cell>
          <cell r="F42">
            <v>9.3019999999999996</v>
          </cell>
          <cell r="G42">
            <v>3.0979999999999999</v>
          </cell>
          <cell r="H42">
            <v>6.2039999999999997</v>
          </cell>
          <cell r="I42">
            <v>755</v>
          </cell>
          <cell r="K42">
            <v>37705</v>
          </cell>
          <cell r="L42" t="str">
            <v>#N/A N/A</v>
          </cell>
          <cell r="M42">
            <v>3.069</v>
          </cell>
          <cell r="N42" t="e">
            <v>#VALUE!</v>
          </cell>
          <cell r="O42" t="e">
            <v>#N/A</v>
          </cell>
          <cell r="W42">
            <v>37273</v>
          </cell>
          <cell r="X42">
            <v>13.266</v>
          </cell>
          <cell r="Y42">
            <v>4.4359999999999999</v>
          </cell>
          <cell r="Z42">
            <v>8.83</v>
          </cell>
          <cell r="AA42">
            <v>830</v>
          </cell>
          <cell r="AC42">
            <v>37259</v>
          </cell>
          <cell r="AD42">
            <v>6.8550000000000004</v>
          </cell>
          <cell r="AE42">
            <v>2.4190000000000005</v>
          </cell>
          <cell r="AF42">
            <v>205</v>
          </cell>
          <cell r="AH42">
            <v>37704</v>
          </cell>
          <cell r="AI42" t="e">
            <v>#N/A</v>
          </cell>
          <cell r="AJ42">
            <v>3.0979999999999999</v>
          </cell>
          <cell r="AK42" t="e">
            <v>#N/A</v>
          </cell>
          <cell r="AL42">
            <v>157.5</v>
          </cell>
          <cell r="AN42">
            <v>37309</v>
          </cell>
          <cell r="AO42">
            <v>12.3835</v>
          </cell>
          <cell r="AP42">
            <v>4.4139999999999997</v>
          </cell>
          <cell r="AQ42">
            <v>7.9695</v>
          </cell>
          <cell r="AR42" t="e">
            <v>#N/A</v>
          </cell>
        </row>
        <row r="43">
          <cell r="E43">
            <v>37705</v>
          </cell>
          <cell r="F43">
            <v>9.3439999999999994</v>
          </cell>
          <cell r="G43">
            <v>3.069</v>
          </cell>
          <cell r="H43">
            <v>6.2749999999999995</v>
          </cell>
          <cell r="I43">
            <v>742.5</v>
          </cell>
          <cell r="K43">
            <v>37706</v>
          </cell>
          <cell r="L43" t="str">
            <v>#N/A N/A</v>
          </cell>
          <cell r="M43">
            <v>3.0409999999999999</v>
          </cell>
          <cell r="N43" t="e">
            <v>#VALUE!</v>
          </cell>
          <cell r="O43" t="e">
            <v>#N/A</v>
          </cell>
          <cell r="W43">
            <v>37274</v>
          </cell>
          <cell r="X43">
            <v>12.942</v>
          </cell>
          <cell r="Y43">
            <v>4.4020000000000001</v>
          </cell>
          <cell r="Z43">
            <v>8.5399999999999991</v>
          </cell>
          <cell r="AA43">
            <v>822.5</v>
          </cell>
          <cell r="AC43">
            <v>37270</v>
          </cell>
          <cell r="AD43">
            <v>6.8179999999999996</v>
          </cell>
          <cell r="AE43">
            <v>2.4159999999999995</v>
          </cell>
          <cell r="AF43">
            <v>225</v>
          </cell>
          <cell r="AH43">
            <v>37705</v>
          </cell>
          <cell r="AI43" t="e">
            <v>#N/A</v>
          </cell>
          <cell r="AJ43">
            <v>3.069</v>
          </cell>
          <cell r="AK43" t="e">
            <v>#N/A</v>
          </cell>
          <cell r="AL43">
            <v>157.5</v>
          </cell>
          <cell r="AN43">
            <v>37312</v>
          </cell>
          <cell r="AO43">
            <v>12.5375</v>
          </cell>
          <cell r="AP43">
            <v>4.4340000000000002</v>
          </cell>
          <cell r="AQ43">
            <v>8.1035000000000004</v>
          </cell>
          <cell r="AR43" t="e">
            <v>#N/A</v>
          </cell>
        </row>
        <row r="44">
          <cell r="E44">
            <v>37706</v>
          </cell>
          <cell r="F44">
            <v>9.2710000000000008</v>
          </cell>
          <cell r="G44">
            <v>3.0409999999999999</v>
          </cell>
          <cell r="H44">
            <v>6.23</v>
          </cell>
          <cell r="I44">
            <v>735</v>
          </cell>
          <cell r="K44">
            <v>37707</v>
          </cell>
          <cell r="L44" t="str">
            <v>#N/A N/A</v>
          </cell>
          <cell r="M44">
            <v>3.0249999999999999</v>
          </cell>
          <cell r="N44" t="e">
            <v>#VALUE!</v>
          </cell>
          <cell r="O44" t="e">
            <v>#N/A</v>
          </cell>
          <cell r="W44">
            <v>37278</v>
          </cell>
          <cell r="X44">
            <v>12.909000000000001</v>
          </cell>
          <cell r="Y44">
            <v>4.4560000000000004</v>
          </cell>
          <cell r="Z44">
            <v>8.4529999999999994</v>
          </cell>
          <cell r="AA44">
            <v>812.5</v>
          </cell>
          <cell r="AC44">
            <v>37271</v>
          </cell>
          <cell r="AD44">
            <v>6.74</v>
          </cell>
          <cell r="AE44">
            <v>2.2839999999999998</v>
          </cell>
          <cell r="AF44">
            <v>222.5</v>
          </cell>
          <cell r="AH44">
            <v>37706</v>
          </cell>
          <cell r="AI44" t="e">
            <v>#N/A</v>
          </cell>
          <cell r="AJ44">
            <v>3.0409999999999999</v>
          </cell>
          <cell r="AK44" t="e">
            <v>#N/A</v>
          </cell>
          <cell r="AL44">
            <v>152.5</v>
          </cell>
          <cell r="AN44">
            <v>37313</v>
          </cell>
          <cell r="AO44">
            <v>12.436199999999999</v>
          </cell>
          <cell r="AP44">
            <v>4.5190000000000001</v>
          </cell>
          <cell r="AQ44">
            <v>7.9171999999999993</v>
          </cell>
          <cell r="AR44" t="e">
            <v>#N/A</v>
          </cell>
        </row>
        <row r="45">
          <cell r="E45">
            <v>37707</v>
          </cell>
          <cell r="F45">
            <v>9.1460000000000008</v>
          </cell>
          <cell r="G45">
            <v>3.0249999999999999</v>
          </cell>
          <cell r="H45">
            <v>6.1210000000000004</v>
          </cell>
          <cell r="I45">
            <v>730</v>
          </cell>
          <cell r="K45">
            <v>37711</v>
          </cell>
          <cell r="L45" t="str">
            <v>#N/A N/A</v>
          </cell>
          <cell r="M45">
            <v>2.8689999999999998</v>
          </cell>
          <cell r="N45" t="e">
            <v>#VALUE!</v>
          </cell>
          <cell r="O45" t="e">
            <v>#N/A</v>
          </cell>
          <cell r="W45">
            <v>37279</v>
          </cell>
          <cell r="X45">
            <v>12.942</v>
          </cell>
          <cell r="Y45">
            <v>4.5720000000000001</v>
          </cell>
          <cell r="Z45">
            <v>8.370000000000001</v>
          </cell>
          <cell r="AA45">
            <v>797.5</v>
          </cell>
          <cell r="AC45">
            <v>37272</v>
          </cell>
          <cell r="AD45">
            <v>6.6959999999999997</v>
          </cell>
          <cell r="AE45">
            <v>2.1239999999999997</v>
          </cell>
          <cell r="AF45">
            <v>222.5</v>
          </cell>
          <cell r="AH45">
            <v>37707</v>
          </cell>
          <cell r="AI45" t="e">
            <v>#N/A</v>
          </cell>
          <cell r="AJ45">
            <v>3.0249999999999999</v>
          </cell>
          <cell r="AK45" t="e">
            <v>#N/A</v>
          </cell>
          <cell r="AL45">
            <v>150</v>
          </cell>
          <cell r="AN45">
            <v>37314</v>
          </cell>
          <cell r="AO45">
            <v>12.5868</v>
          </cell>
          <cell r="AP45">
            <v>4.3940000000000001</v>
          </cell>
          <cell r="AQ45">
            <v>8.1928000000000001</v>
          </cell>
          <cell r="AR45" t="e">
            <v>#N/A</v>
          </cell>
        </row>
        <row r="46">
          <cell r="E46">
            <v>37711</v>
          </cell>
          <cell r="F46">
            <v>8.9969999999999999</v>
          </cell>
          <cell r="G46">
            <v>2.8689999999999998</v>
          </cell>
          <cell r="H46">
            <v>6.1280000000000001</v>
          </cell>
          <cell r="I46">
            <v>710</v>
          </cell>
          <cell r="K46">
            <v>37712</v>
          </cell>
          <cell r="L46" t="str">
            <v>#N/A N/A</v>
          </cell>
          <cell r="M46">
            <v>2.8759999999999999</v>
          </cell>
          <cell r="N46" t="e">
            <v>#VALUE!</v>
          </cell>
          <cell r="O46" t="e">
            <v>#N/A</v>
          </cell>
          <cell r="W46">
            <v>37280</v>
          </cell>
          <cell r="X46">
            <v>12.728999999999999</v>
          </cell>
          <cell r="Y46">
            <v>4.5809999999999995</v>
          </cell>
          <cell r="Z46">
            <v>8.1479999999999997</v>
          </cell>
          <cell r="AA46">
            <v>800</v>
          </cell>
          <cell r="AC46">
            <v>37273</v>
          </cell>
          <cell r="AD46">
            <v>6.8019999999999996</v>
          </cell>
          <cell r="AE46">
            <v>2.2210000000000001</v>
          </cell>
          <cell r="AF46">
            <v>217.5</v>
          </cell>
          <cell r="AH46">
            <v>37711</v>
          </cell>
          <cell r="AI46" t="e">
            <v>#N/A</v>
          </cell>
          <cell r="AJ46">
            <v>2.8689999999999998</v>
          </cell>
          <cell r="AK46" t="e">
            <v>#N/A</v>
          </cell>
          <cell r="AL46">
            <v>152.5</v>
          </cell>
          <cell r="AN46">
            <v>37315</v>
          </cell>
          <cell r="AO46">
            <v>12.855700000000001</v>
          </cell>
          <cell r="AP46">
            <v>4.4640000000000004</v>
          </cell>
          <cell r="AQ46">
            <v>8.3917000000000002</v>
          </cell>
          <cell r="AR46" t="e">
            <v>#N/A</v>
          </cell>
        </row>
        <row r="47">
          <cell r="E47">
            <v>37712</v>
          </cell>
          <cell r="F47">
            <v>9.0229999999999997</v>
          </cell>
          <cell r="G47">
            <v>2.8759999999999999</v>
          </cell>
          <cell r="H47">
            <v>6.1470000000000002</v>
          </cell>
          <cell r="I47">
            <v>707.5</v>
          </cell>
          <cell r="K47">
            <v>37713</v>
          </cell>
          <cell r="L47" t="str">
            <v>#N/A N/A</v>
          </cell>
          <cell r="M47">
            <v>3.0059999999999998</v>
          </cell>
          <cell r="N47" t="e">
            <v>#VALUE!</v>
          </cell>
          <cell r="O47" t="e">
            <v>#N/A</v>
          </cell>
          <cell r="W47">
            <v>37284</v>
          </cell>
          <cell r="X47">
            <v>12.855</v>
          </cell>
          <cell r="Y47">
            <v>4.6210000000000004</v>
          </cell>
          <cell r="Z47">
            <v>8.234</v>
          </cell>
          <cell r="AA47">
            <v>805</v>
          </cell>
          <cell r="AC47">
            <v>37274</v>
          </cell>
          <cell r="AD47">
            <v>6.6189999999999998</v>
          </cell>
          <cell r="AE47">
            <v>1.9979999999999993</v>
          </cell>
          <cell r="AF47">
            <v>215</v>
          </cell>
          <cell r="AH47">
            <v>37712</v>
          </cell>
          <cell r="AI47" t="e">
            <v>#N/A</v>
          </cell>
          <cell r="AJ47">
            <v>2.8759999999999999</v>
          </cell>
          <cell r="AK47" t="e">
            <v>#N/A</v>
          </cell>
          <cell r="AL47">
            <v>147.5</v>
          </cell>
          <cell r="AN47">
            <v>37316</v>
          </cell>
          <cell r="AO47">
            <v>12.9185</v>
          </cell>
          <cell r="AP47">
            <v>4.548</v>
          </cell>
          <cell r="AQ47">
            <v>8.3704999999999998</v>
          </cell>
          <cell r="AR47" t="e">
            <v>#N/A</v>
          </cell>
        </row>
        <row r="48">
          <cell r="E48">
            <v>37713</v>
          </cell>
          <cell r="F48">
            <v>9.0850000000000009</v>
          </cell>
          <cell r="G48">
            <v>3.0059999999999998</v>
          </cell>
          <cell r="H48">
            <v>6.0790000000000006</v>
          </cell>
          <cell r="I48">
            <v>682.5</v>
          </cell>
          <cell r="K48">
            <v>37714</v>
          </cell>
          <cell r="L48" t="str">
            <v>#N/A N/A</v>
          </cell>
          <cell r="M48">
            <v>2.9769999999999999</v>
          </cell>
          <cell r="N48" t="e">
            <v>#VALUE!</v>
          </cell>
          <cell r="O48" t="e">
            <v>#N/A</v>
          </cell>
          <cell r="W48">
            <v>37285</v>
          </cell>
          <cell r="X48">
            <v>12.67</v>
          </cell>
          <cell r="Y48">
            <v>4.468</v>
          </cell>
          <cell r="Z48">
            <v>8.202</v>
          </cell>
          <cell r="AA48">
            <v>817.5</v>
          </cell>
          <cell r="AC48">
            <v>37278</v>
          </cell>
          <cell r="AD48">
            <v>6.6390000000000002</v>
          </cell>
          <cell r="AE48">
            <v>2.1710000000000003</v>
          </cell>
          <cell r="AF48">
            <v>210</v>
          </cell>
          <cell r="AH48">
            <v>37713</v>
          </cell>
          <cell r="AI48" t="e">
            <v>#N/A</v>
          </cell>
          <cell r="AJ48">
            <v>3.0059999999999998</v>
          </cell>
          <cell r="AK48" t="e">
            <v>#N/A</v>
          </cell>
          <cell r="AL48">
            <v>140</v>
          </cell>
          <cell r="AN48">
            <v>37319</v>
          </cell>
          <cell r="AO48">
            <v>12.8552</v>
          </cell>
          <cell r="AP48">
            <v>4.59</v>
          </cell>
          <cell r="AQ48">
            <v>8.2652000000000001</v>
          </cell>
          <cell r="AR48" t="e">
            <v>#N/A</v>
          </cell>
        </row>
        <row r="49">
          <cell r="E49">
            <v>37714</v>
          </cell>
          <cell r="F49">
            <v>8.74</v>
          </cell>
          <cell r="G49">
            <v>2.9769999999999999</v>
          </cell>
          <cell r="H49">
            <v>5.7629999999999999</v>
          </cell>
          <cell r="I49">
            <v>672.5</v>
          </cell>
          <cell r="K49">
            <v>37715</v>
          </cell>
          <cell r="L49" t="str">
            <v>#N/A N/A</v>
          </cell>
          <cell r="M49">
            <v>3.01</v>
          </cell>
          <cell r="N49" t="e">
            <v>#VALUE!</v>
          </cell>
          <cell r="O49" t="e">
            <v>#N/A</v>
          </cell>
          <cell r="W49">
            <v>37286</v>
          </cell>
          <cell r="X49">
            <v>13.061999999999999</v>
          </cell>
          <cell r="Y49">
            <v>4.5720000000000001</v>
          </cell>
          <cell r="Z49">
            <v>8.4899999999999984</v>
          </cell>
          <cell r="AA49">
            <v>827.5</v>
          </cell>
          <cell r="AC49">
            <v>37279</v>
          </cell>
          <cell r="AD49">
            <v>6.673</v>
          </cell>
          <cell r="AE49">
            <v>2.101</v>
          </cell>
          <cell r="AF49">
            <v>205</v>
          </cell>
          <cell r="AH49">
            <v>37714</v>
          </cell>
          <cell r="AI49" t="e">
            <v>#N/A</v>
          </cell>
          <cell r="AJ49">
            <v>2.9769999999999999</v>
          </cell>
          <cell r="AK49" t="e">
            <v>#N/A</v>
          </cell>
          <cell r="AL49">
            <v>140</v>
          </cell>
          <cell r="AN49">
            <v>37320</v>
          </cell>
          <cell r="AO49">
            <v>12.6876</v>
          </cell>
          <cell r="AP49">
            <v>4.5890000000000004</v>
          </cell>
          <cell r="AQ49">
            <v>8.0985999999999994</v>
          </cell>
          <cell r="AR49" t="e">
            <v>#N/A</v>
          </cell>
        </row>
        <row r="50">
          <cell r="E50">
            <v>37715</v>
          </cell>
          <cell r="F50">
            <v>8.5530000000000008</v>
          </cell>
          <cell r="G50">
            <v>3.01</v>
          </cell>
          <cell r="H50">
            <v>5.543000000000001</v>
          </cell>
          <cell r="I50">
            <v>652.5</v>
          </cell>
          <cell r="K50">
            <v>37718</v>
          </cell>
          <cell r="L50" t="str">
            <v>#N/A N/A</v>
          </cell>
          <cell r="M50">
            <v>3.0630000000000002</v>
          </cell>
          <cell r="N50" t="e">
            <v>#VALUE!</v>
          </cell>
          <cell r="O50" t="e">
            <v>#N/A</v>
          </cell>
          <cell r="W50">
            <v>37287</v>
          </cell>
          <cell r="X50">
            <v>13.147</v>
          </cell>
          <cell r="Y50">
            <v>4.6129999999999995</v>
          </cell>
          <cell r="Z50">
            <v>8.5340000000000007</v>
          </cell>
          <cell r="AA50">
            <v>850</v>
          </cell>
          <cell r="AC50">
            <v>37280</v>
          </cell>
          <cell r="AD50">
            <v>6.5510000000000002</v>
          </cell>
          <cell r="AE50">
            <v>1.9380000000000006</v>
          </cell>
          <cell r="AF50">
            <v>205</v>
          </cell>
          <cell r="AH50">
            <v>37715</v>
          </cell>
          <cell r="AI50" t="e">
            <v>#N/A</v>
          </cell>
          <cell r="AJ50">
            <v>3.01</v>
          </cell>
          <cell r="AK50" t="e">
            <v>#N/A</v>
          </cell>
          <cell r="AL50">
            <v>137.5</v>
          </cell>
          <cell r="AN50">
            <v>37321</v>
          </cell>
          <cell r="AO50">
            <v>12.4277</v>
          </cell>
          <cell r="AP50">
            <v>4.6530000000000005</v>
          </cell>
          <cell r="AQ50">
            <v>7.7746999999999993</v>
          </cell>
          <cell r="AR50" t="e">
            <v>#N/A</v>
          </cell>
        </row>
        <row r="51">
          <cell r="E51">
            <v>37718</v>
          </cell>
          <cell r="F51">
            <v>8.5419999999999998</v>
          </cell>
          <cell r="G51">
            <v>3.0630000000000002</v>
          </cell>
          <cell r="H51">
            <v>5.4789999999999992</v>
          </cell>
          <cell r="I51">
            <v>610</v>
          </cell>
          <cell r="K51">
            <v>37719</v>
          </cell>
          <cell r="L51" t="str">
            <v>#N/A N/A</v>
          </cell>
          <cell r="M51">
            <v>3.0270000000000001</v>
          </cell>
          <cell r="N51" t="e">
            <v>#VALUE!</v>
          </cell>
          <cell r="O51" t="e">
            <v>#N/A</v>
          </cell>
          <cell r="W51">
            <v>37288</v>
          </cell>
          <cell r="X51">
            <v>13.101000000000001</v>
          </cell>
          <cell r="Y51">
            <v>4.5510000000000002</v>
          </cell>
          <cell r="Z51">
            <v>8.5500000000000007</v>
          </cell>
          <cell r="AA51">
            <v>868.75</v>
          </cell>
          <cell r="AC51">
            <v>37284</v>
          </cell>
          <cell r="AD51">
            <v>6.6370000000000005</v>
          </cell>
          <cell r="AE51">
            <v>2.0860000000000003</v>
          </cell>
          <cell r="AF51">
            <v>202.5</v>
          </cell>
          <cell r="AH51">
            <v>37718</v>
          </cell>
          <cell r="AI51" t="e">
            <v>#N/A</v>
          </cell>
          <cell r="AJ51">
            <v>3.0630000000000002</v>
          </cell>
          <cell r="AK51" t="e">
            <v>#N/A</v>
          </cell>
          <cell r="AL51">
            <v>132.5</v>
          </cell>
          <cell r="AN51">
            <v>37322</v>
          </cell>
          <cell r="AO51">
            <v>12.2982</v>
          </cell>
          <cell r="AP51">
            <v>4.8280000000000003</v>
          </cell>
          <cell r="AQ51">
            <v>7.4701999999999993</v>
          </cell>
          <cell r="AR51" t="e">
            <v>#N/A</v>
          </cell>
        </row>
        <row r="52">
          <cell r="E52">
            <v>37719</v>
          </cell>
          <cell r="F52">
            <v>8.266</v>
          </cell>
          <cell r="G52">
            <v>3.0270000000000001</v>
          </cell>
          <cell r="H52">
            <v>5.2389999999999999</v>
          </cell>
          <cell r="I52">
            <v>617.5</v>
          </cell>
          <cell r="K52">
            <v>37720</v>
          </cell>
          <cell r="L52" t="str">
            <v>#N/A N/A</v>
          </cell>
          <cell r="M52">
            <v>2.9740000000000002</v>
          </cell>
          <cell r="N52" t="e">
            <v>#VALUE!</v>
          </cell>
          <cell r="O52" t="e">
            <v>#N/A</v>
          </cell>
          <cell r="W52">
            <v>37291</v>
          </cell>
          <cell r="X52">
            <v>13.154999999999999</v>
          </cell>
          <cell r="Y52">
            <v>4.4669999999999996</v>
          </cell>
          <cell r="Z52">
            <v>8.6879999999999988</v>
          </cell>
          <cell r="AA52">
            <v>876.25</v>
          </cell>
          <cell r="AC52">
            <v>37285</v>
          </cell>
          <cell r="AD52">
            <v>6.5549999999999997</v>
          </cell>
          <cell r="AE52">
            <v>2.0880000000000001</v>
          </cell>
          <cell r="AF52">
            <v>207.5</v>
          </cell>
          <cell r="AH52">
            <v>37719</v>
          </cell>
          <cell r="AI52" t="e">
            <v>#N/A</v>
          </cell>
          <cell r="AJ52">
            <v>3.0270000000000001</v>
          </cell>
          <cell r="AK52" t="e">
            <v>#N/A</v>
          </cell>
          <cell r="AL52">
            <v>132.5</v>
          </cell>
          <cell r="AN52">
            <v>37323</v>
          </cell>
          <cell r="AO52">
            <v>12.240500000000001</v>
          </cell>
          <cell r="AP52">
            <v>4.9859999999999998</v>
          </cell>
          <cell r="AQ52">
            <v>7.2545000000000011</v>
          </cell>
          <cell r="AR52" t="e">
            <v>#N/A</v>
          </cell>
        </row>
        <row r="53">
          <cell r="E53">
            <v>37720</v>
          </cell>
          <cell r="F53">
            <v>8.4600000000000009</v>
          </cell>
          <cell r="G53">
            <v>2.9740000000000002</v>
          </cell>
          <cell r="H53">
            <v>5.4860000000000007</v>
          </cell>
          <cell r="I53">
            <v>637.5</v>
          </cell>
          <cell r="K53">
            <v>37721</v>
          </cell>
          <cell r="L53" t="str">
            <v>#N/A N/A</v>
          </cell>
          <cell r="M53">
            <v>3.0289999999999999</v>
          </cell>
          <cell r="N53" t="e">
            <v>#VALUE!</v>
          </cell>
          <cell r="O53" t="e">
            <v>#N/A</v>
          </cell>
          <cell r="W53">
            <v>37292</v>
          </cell>
          <cell r="X53">
            <v>13.31</v>
          </cell>
          <cell r="Y53">
            <v>4.468</v>
          </cell>
          <cell r="Z53">
            <v>8.8420000000000005</v>
          </cell>
          <cell r="AA53">
            <v>873.75</v>
          </cell>
          <cell r="AC53">
            <v>37286</v>
          </cell>
          <cell r="AD53">
            <v>7.0670000000000002</v>
          </cell>
          <cell r="AE53">
            <v>2.5990000000000002</v>
          </cell>
          <cell r="AF53">
            <v>212.5</v>
          </cell>
          <cell r="AH53">
            <v>37720</v>
          </cell>
          <cell r="AI53" t="e">
            <v>#N/A</v>
          </cell>
          <cell r="AJ53">
            <v>2.9740000000000002</v>
          </cell>
          <cell r="AK53" t="e">
            <v>#N/A</v>
          </cell>
          <cell r="AL53">
            <v>132.5</v>
          </cell>
          <cell r="AN53">
            <v>37326</v>
          </cell>
          <cell r="AO53">
            <v>11.9093</v>
          </cell>
          <cell r="AP53">
            <v>4.9870000000000001</v>
          </cell>
          <cell r="AQ53">
            <v>6.9222999999999999</v>
          </cell>
          <cell r="AR53" t="e">
            <v>#N/A</v>
          </cell>
        </row>
        <row r="54">
          <cell r="E54">
            <v>37721</v>
          </cell>
          <cell r="F54">
            <v>8.8819999999999997</v>
          </cell>
          <cell r="G54">
            <v>3.0289999999999999</v>
          </cell>
          <cell r="H54">
            <v>5.8529999999999998</v>
          </cell>
          <cell r="I54">
            <v>637.5</v>
          </cell>
          <cell r="K54">
            <v>37722</v>
          </cell>
          <cell r="L54" t="str">
            <v>#N/A N/A</v>
          </cell>
          <cell r="M54">
            <v>3.0350000000000001</v>
          </cell>
          <cell r="N54" t="e">
            <v>#VALUE!</v>
          </cell>
          <cell r="O54" t="e">
            <v>#N/A</v>
          </cell>
          <cell r="W54">
            <v>37293</v>
          </cell>
          <cell r="X54">
            <v>13.202999999999999</v>
          </cell>
          <cell r="Y54">
            <v>4.4790000000000001</v>
          </cell>
          <cell r="Z54">
            <v>8.7240000000000002</v>
          </cell>
          <cell r="AA54">
            <v>873.75</v>
          </cell>
          <cell r="AC54">
            <v>37287</v>
          </cell>
          <cell r="AD54">
            <v>7.0629999999999997</v>
          </cell>
          <cell r="AE54">
            <v>2.5839999999999996</v>
          </cell>
          <cell r="AF54">
            <v>217.5</v>
          </cell>
          <cell r="AH54">
            <v>37721</v>
          </cell>
          <cell r="AI54" t="e">
            <v>#N/A</v>
          </cell>
          <cell r="AJ54">
            <v>3.0289999999999999</v>
          </cell>
          <cell r="AK54" t="e">
            <v>#N/A</v>
          </cell>
          <cell r="AL54">
            <v>132.5</v>
          </cell>
          <cell r="AN54">
            <v>37327</v>
          </cell>
          <cell r="AO54">
            <v>11.9215</v>
          </cell>
          <cell r="AP54">
            <v>4.9669999999999996</v>
          </cell>
          <cell r="AQ54">
            <v>6.9545000000000003</v>
          </cell>
          <cell r="AR54" t="e">
            <v>#N/A</v>
          </cell>
        </row>
        <row r="55">
          <cell r="E55">
            <v>37722</v>
          </cell>
          <cell r="F55">
            <v>8.8849999999999998</v>
          </cell>
          <cell r="G55">
            <v>3.0350000000000001</v>
          </cell>
          <cell r="H55">
            <v>5.85</v>
          </cell>
          <cell r="I55">
            <v>647.5</v>
          </cell>
          <cell r="K55">
            <v>37725</v>
          </cell>
          <cell r="L55" t="str">
            <v>#N/A N/A</v>
          </cell>
          <cell r="M55">
            <v>3.0920000000000001</v>
          </cell>
          <cell r="N55" t="e">
            <v>#VALUE!</v>
          </cell>
          <cell r="O55" t="e">
            <v>#N/A</v>
          </cell>
          <cell r="W55">
            <v>37294</v>
          </cell>
          <cell r="X55">
            <v>13.138999999999999</v>
          </cell>
          <cell r="Y55">
            <v>4.5019999999999998</v>
          </cell>
          <cell r="Z55">
            <v>8.6370000000000005</v>
          </cell>
          <cell r="AA55">
            <v>881.25</v>
          </cell>
          <cell r="AC55">
            <v>37288</v>
          </cell>
          <cell r="AD55">
            <v>6.96</v>
          </cell>
          <cell r="AE55">
            <v>2.4580000000000002</v>
          </cell>
          <cell r="AF55">
            <v>215</v>
          </cell>
          <cell r="AH55">
            <v>37722</v>
          </cell>
          <cell r="AI55" t="e">
            <v>#N/A</v>
          </cell>
          <cell r="AJ55">
            <v>3.0350000000000001</v>
          </cell>
          <cell r="AK55" t="e">
            <v>#N/A</v>
          </cell>
          <cell r="AL55">
            <v>132.5</v>
          </cell>
          <cell r="AN55">
            <v>37328</v>
          </cell>
          <cell r="AO55">
            <v>11.7453</v>
          </cell>
          <cell r="AP55">
            <v>4.8940000000000001</v>
          </cell>
          <cell r="AQ55">
            <v>6.8513000000000002</v>
          </cell>
          <cell r="AR55" t="e">
            <v>#N/A</v>
          </cell>
        </row>
        <row r="56">
          <cell r="E56">
            <v>37725</v>
          </cell>
          <cell r="F56">
            <v>8.85</v>
          </cell>
          <cell r="G56">
            <v>3.0920000000000001</v>
          </cell>
          <cell r="H56">
            <v>5.7579999999999991</v>
          </cell>
          <cell r="I56">
            <v>635</v>
          </cell>
          <cell r="K56">
            <v>37726</v>
          </cell>
          <cell r="L56" t="str">
            <v>#N/A N/A</v>
          </cell>
          <cell r="M56">
            <v>3.1160000000000001</v>
          </cell>
          <cell r="N56" t="e">
            <v>#VALUE!</v>
          </cell>
          <cell r="O56" t="e">
            <v>#N/A</v>
          </cell>
          <cell r="W56">
            <v>37295</v>
          </cell>
          <cell r="X56">
            <v>13.145</v>
          </cell>
          <cell r="Y56">
            <v>4.45</v>
          </cell>
          <cell r="Z56">
            <v>8.6950000000000003</v>
          </cell>
          <cell r="AA56">
            <v>877.5</v>
          </cell>
          <cell r="AC56">
            <v>37291</v>
          </cell>
          <cell r="AD56">
            <v>6.8719999999999999</v>
          </cell>
          <cell r="AE56">
            <v>2.4219999999999997</v>
          </cell>
          <cell r="AF56">
            <v>215</v>
          </cell>
          <cell r="AH56">
            <v>37725</v>
          </cell>
          <cell r="AI56" t="e">
            <v>#N/A</v>
          </cell>
          <cell r="AJ56">
            <v>3.0920000000000001</v>
          </cell>
          <cell r="AK56" t="e">
            <v>#N/A</v>
          </cell>
          <cell r="AL56">
            <v>132.5</v>
          </cell>
          <cell r="AN56">
            <v>37329</v>
          </cell>
          <cell r="AO56">
            <v>11.552899999999999</v>
          </cell>
          <cell r="AP56">
            <v>5.0510000000000002</v>
          </cell>
          <cell r="AQ56">
            <v>6.5018999999999991</v>
          </cell>
          <cell r="AR56" t="e">
            <v>#N/A</v>
          </cell>
        </row>
        <row r="57">
          <cell r="E57">
            <v>37726</v>
          </cell>
          <cell r="F57">
            <v>8.6549999999999994</v>
          </cell>
          <cell r="G57">
            <v>3.1160000000000001</v>
          </cell>
          <cell r="H57">
            <v>5.5389999999999997</v>
          </cell>
          <cell r="I57">
            <v>627.5</v>
          </cell>
          <cell r="K57">
            <v>37727</v>
          </cell>
          <cell r="L57" t="str">
            <v>#N/A N/A</v>
          </cell>
          <cell r="M57">
            <v>3.0579999999999998</v>
          </cell>
          <cell r="N57" t="e">
            <v>#VALUE!</v>
          </cell>
          <cell r="O57" t="e">
            <v>#N/A</v>
          </cell>
          <cell r="W57">
            <v>37298</v>
          </cell>
          <cell r="X57">
            <v>13.2</v>
          </cell>
          <cell r="Y57">
            <v>4.4800000000000004</v>
          </cell>
          <cell r="Z57">
            <v>8.7199999999999989</v>
          </cell>
          <cell r="AA57">
            <v>872.5</v>
          </cell>
          <cell r="AC57">
            <v>37292</v>
          </cell>
          <cell r="AD57">
            <v>6.8540000000000001</v>
          </cell>
          <cell r="AE57">
            <v>2.3739999999999997</v>
          </cell>
          <cell r="AF57">
            <v>210</v>
          </cell>
          <cell r="AH57">
            <v>37726</v>
          </cell>
          <cell r="AI57" t="e">
            <v>#N/A</v>
          </cell>
          <cell r="AJ57">
            <v>3.1160000000000001</v>
          </cell>
          <cell r="AK57" t="e">
            <v>#N/A</v>
          </cell>
          <cell r="AL57">
            <v>131.5</v>
          </cell>
          <cell r="AN57">
            <v>37330</v>
          </cell>
          <cell r="AO57">
            <v>11.594899999999999</v>
          </cell>
          <cell r="AP57">
            <v>4.9749999999999996</v>
          </cell>
          <cell r="AQ57">
            <v>6.6198999999999995</v>
          </cell>
          <cell r="AR57" t="e">
            <v>#N/A</v>
          </cell>
        </row>
        <row r="58">
          <cell r="E58">
            <v>37727</v>
          </cell>
          <cell r="F58">
            <v>8.5269999999999992</v>
          </cell>
          <cell r="G58">
            <v>3.0579999999999998</v>
          </cell>
          <cell r="H58">
            <v>5.4689999999999994</v>
          </cell>
          <cell r="I58">
            <v>622.5</v>
          </cell>
          <cell r="K58">
            <v>37728</v>
          </cell>
          <cell r="L58" t="str">
            <v>#N/A N/A</v>
          </cell>
          <cell r="M58">
            <v>3.0640000000000001</v>
          </cell>
          <cell r="N58" t="e">
            <v>#VALUE!</v>
          </cell>
          <cell r="O58" t="e">
            <v>#N/A</v>
          </cell>
          <cell r="W58">
            <v>37299</v>
          </cell>
          <cell r="X58">
            <v>13.238</v>
          </cell>
          <cell r="Y58">
            <v>4.5540000000000003</v>
          </cell>
          <cell r="Z58">
            <v>8.6839999999999993</v>
          </cell>
          <cell r="AA58">
            <v>862.5</v>
          </cell>
          <cell r="AC58">
            <v>37293</v>
          </cell>
          <cell r="AD58">
            <v>6.8579999999999997</v>
          </cell>
          <cell r="AE58">
            <v>2.3039999999999994</v>
          </cell>
          <cell r="AF58">
            <v>207.5</v>
          </cell>
          <cell r="AH58">
            <v>37727</v>
          </cell>
          <cell r="AI58" t="e">
            <v>#N/A</v>
          </cell>
          <cell r="AJ58">
            <v>3.0579999999999998</v>
          </cell>
          <cell r="AK58" t="e">
            <v>#N/A</v>
          </cell>
          <cell r="AL58">
            <v>129</v>
          </cell>
          <cell r="AN58">
            <v>37333</v>
          </cell>
          <cell r="AO58">
            <v>11.5967</v>
          </cell>
          <cell r="AP58">
            <v>4.9960000000000004</v>
          </cell>
          <cell r="AQ58">
            <v>6.6006999999999998</v>
          </cell>
          <cell r="AR58" t="e">
            <v>#N/A</v>
          </cell>
        </row>
        <row r="59">
          <cell r="E59">
            <v>37728</v>
          </cell>
          <cell r="F59">
            <v>8.5150000000000006</v>
          </cell>
          <cell r="G59">
            <v>3.0640000000000001</v>
          </cell>
          <cell r="H59">
            <v>5.4510000000000005</v>
          </cell>
          <cell r="I59">
            <v>627.5</v>
          </cell>
          <cell r="K59">
            <v>37735</v>
          </cell>
          <cell r="L59" t="str">
            <v>#N/A N/A</v>
          </cell>
          <cell r="M59">
            <v>3.0569999999999999</v>
          </cell>
          <cell r="N59" t="e">
            <v>#VALUE!</v>
          </cell>
          <cell r="O59" t="e">
            <v>#N/A</v>
          </cell>
          <cell r="W59">
            <v>37300</v>
          </cell>
          <cell r="X59">
            <v>13.259</v>
          </cell>
          <cell r="Y59">
            <v>4.5739999999999998</v>
          </cell>
          <cell r="Z59">
            <v>8.6850000000000005</v>
          </cell>
          <cell r="AA59">
            <v>815</v>
          </cell>
          <cell r="AC59">
            <v>37294</v>
          </cell>
          <cell r="AD59">
            <v>6.8460000000000001</v>
          </cell>
          <cell r="AE59">
            <v>2.2720000000000002</v>
          </cell>
          <cell r="AF59">
            <v>209</v>
          </cell>
          <cell r="AH59">
            <v>37728</v>
          </cell>
          <cell r="AI59" t="e">
            <v>#N/A</v>
          </cell>
          <cell r="AJ59">
            <v>3.0640000000000001</v>
          </cell>
          <cell r="AK59" t="e">
            <v>#N/A</v>
          </cell>
          <cell r="AL59">
            <v>131.5</v>
          </cell>
          <cell r="AN59">
            <v>37334</v>
          </cell>
          <cell r="AO59">
            <v>11.6053</v>
          </cell>
          <cell r="AP59">
            <v>4.9649999999999999</v>
          </cell>
          <cell r="AQ59">
            <v>6.6402999999999999</v>
          </cell>
          <cell r="AR59" t="e">
            <v>#N/A</v>
          </cell>
        </row>
        <row r="60">
          <cell r="E60">
            <v>37735</v>
          </cell>
          <cell r="F60">
            <v>8.2430000000000003</v>
          </cell>
          <cell r="G60">
            <v>3.0569999999999999</v>
          </cell>
          <cell r="H60">
            <v>5.1859999999999999</v>
          </cell>
          <cell r="I60">
            <v>600</v>
          </cell>
          <cell r="K60">
            <v>37739</v>
          </cell>
          <cell r="L60" t="str">
            <v>#N/A N/A</v>
          </cell>
          <cell r="M60">
            <v>2.9950000000000001</v>
          </cell>
          <cell r="N60" t="e">
            <v>#VALUE!</v>
          </cell>
          <cell r="O60" t="e">
            <v>#N/A</v>
          </cell>
          <cell r="W60">
            <v>37301</v>
          </cell>
          <cell r="X60">
            <v>12.853</v>
          </cell>
          <cell r="Y60">
            <v>4.51</v>
          </cell>
          <cell r="Z60">
            <v>8.343</v>
          </cell>
          <cell r="AA60">
            <v>815</v>
          </cell>
          <cell r="AC60">
            <v>37295</v>
          </cell>
          <cell r="AD60">
            <v>6.7219999999999995</v>
          </cell>
          <cell r="AE60">
            <v>2.2119999999999997</v>
          </cell>
          <cell r="AF60">
            <v>206.5</v>
          </cell>
          <cell r="AH60">
            <v>37735</v>
          </cell>
          <cell r="AI60" t="e">
            <v>#N/A</v>
          </cell>
          <cell r="AJ60">
            <v>3.0569999999999999</v>
          </cell>
          <cell r="AK60" t="e">
            <v>#N/A</v>
          </cell>
          <cell r="AL60">
            <v>127.5</v>
          </cell>
          <cell r="AN60">
            <v>37335</v>
          </cell>
          <cell r="AO60">
            <v>11.5815</v>
          </cell>
          <cell r="AP60">
            <v>5.1100000000000003</v>
          </cell>
          <cell r="AQ60">
            <v>6.4714999999999998</v>
          </cell>
          <cell r="AR60" t="e">
            <v>#N/A</v>
          </cell>
        </row>
        <row r="61">
          <cell r="E61">
            <v>37739</v>
          </cell>
          <cell r="F61">
            <v>8.0419999999999998</v>
          </cell>
          <cell r="G61">
            <v>2.9950000000000001</v>
          </cell>
          <cell r="H61">
            <v>5.0469999999999997</v>
          </cell>
          <cell r="I61">
            <v>560</v>
          </cell>
          <cell r="K61">
            <v>37740</v>
          </cell>
          <cell r="L61" t="str">
            <v>#N/A N/A</v>
          </cell>
          <cell r="M61">
            <v>3.032</v>
          </cell>
          <cell r="N61" t="e">
            <v>#VALUE!</v>
          </cell>
          <cell r="O61" t="e">
            <v>#N/A</v>
          </cell>
          <cell r="W61">
            <v>37302</v>
          </cell>
          <cell r="X61">
            <v>12.714</v>
          </cell>
          <cell r="Y61">
            <v>4.4569999999999999</v>
          </cell>
          <cell r="Z61">
            <v>8.2570000000000014</v>
          </cell>
          <cell r="AA61">
            <v>820</v>
          </cell>
          <cell r="AC61">
            <v>37298</v>
          </cell>
          <cell r="AD61">
            <v>6.7679999999999998</v>
          </cell>
          <cell r="AE61">
            <v>2.3109999999999999</v>
          </cell>
          <cell r="AF61">
            <v>207.5</v>
          </cell>
          <cell r="AH61">
            <v>37739</v>
          </cell>
          <cell r="AI61" t="e">
            <v>#N/A</v>
          </cell>
          <cell r="AJ61">
            <v>2.9950000000000001</v>
          </cell>
          <cell r="AK61" t="e">
            <v>#N/A</v>
          </cell>
          <cell r="AL61">
            <v>122.5</v>
          </cell>
          <cell r="AN61">
            <v>37336</v>
          </cell>
          <cell r="AO61">
            <v>11.650499999999999</v>
          </cell>
          <cell r="AP61">
            <v>5.0570000000000004</v>
          </cell>
          <cell r="AQ61">
            <v>6.5934999999999988</v>
          </cell>
          <cell r="AR61" t="e">
            <v>#N/A</v>
          </cell>
        </row>
        <row r="62">
          <cell r="E62">
            <v>37740</v>
          </cell>
          <cell r="F62">
            <v>7.891</v>
          </cell>
          <cell r="G62">
            <v>3.032</v>
          </cell>
          <cell r="H62">
            <v>4.859</v>
          </cell>
          <cell r="I62">
            <v>537.5</v>
          </cell>
          <cell r="K62">
            <v>37741</v>
          </cell>
          <cell r="L62" t="str">
            <v>#N/A N/A</v>
          </cell>
          <cell r="M62">
            <v>2.919</v>
          </cell>
          <cell r="N62" t="e">
            <v>#VALUE!</v>
          </cell>
          <cell r="O62" t="e">
            <v>#N/A</v>
          </cell>
          <cell r="W62">
            <v>37306</v>
          </cell>
          <cell r="X62">
            <v>12.791</v>
          </cell>
          <cell r="Y62">
            <v>4.4690000000000003</v>
          </cell>
          <cell r="Z62">
            <v>8.3219999999999992</v>
          </cell>
          <cell r="AA62">
            <v>815</v>
          </cell>
          <cell r="AC62">
            <v>37299</v>
          </cell>
          <cell r="AD62">
            <v>6.7770000000000001</v>
          </cell>
          <cell r="AE62">
            <v>2.3079999999999998</v>
          </cell>
          <cell r="AF62">
            <v>203.5</v>
          </cell>
          <cell r="AH62">
            <v>37740</v>
          </cell>
          <cell r="AI62" t="e">
            <v>#N/A</v>
          </cell>
          <cell r="AJ62">
            <v>3.032</v>
          </cell>
          <cell r="AK62" t="e">
            <v>#N/A</v>
          </cell>
          <cell r="AL62">
            <v>117.5</v>
          </cell>
          <cell r="AN62">
            <v>37337</v>
          </cell>
          <cell r="AO62">
            <v>11.6938</v>
          </cell>
          <cell r="AP62">
            <v>5.1189999999999998</v>
          </cell>
          <cell r="AQ62">
            <v>6.5747999999999998</v>
          </cell>
          <cell r="AR62" t="e">
            <v>#N/A</v>
          </cell>
        </row>
        <row r="63">
          <cell r="E63">
            <v>37741</v>
          </cell>
          <cell r="F63">
            <v>7.577</v>
          </cell>
          <cell r="G63">
            <v>2.919</v>
          </cell>
          <cell r="H63">
            <v>4.6579999999999995</v>
          </cell>
          <cell r="I63">
            <v>515</v>
          </cell>
          <cell r="K63">
            <v>37742</v>
          </cell>
          <cell r="L63" t="str">
            <v>#N/A N/A</v>
          </cell>
          <cell r="M63">
            <v>2.9050000000000002</v>
          </cell>
          <cell r="N63" t="e">
            <v>#VALUE!</v>
          </cell>
          <cell r="O63" t="e">
            <v>#N/A</v>
          </cell>
          <cell r="W63">
            <v>37307</v>
          </cell>
          <cell r="X63">
            <v>12.722</v>
          </cell>
          <cell r="Y63">
            <v>4.4669999999999996</v>
          </cell>
          <cell r="Z63">
            <v>8.254999999999999</v>
          </cell>
          <cell r="AA63">
            <v>807.5</v>
          </cell>
          <cell r="AC63">
            <v>37300</v>
          </cell>
          <cell r="AD63">
            <v>6.6959999999999997</v>
          </cell>
          <cell r="AE63">
            <v>2.2290000000000001</v>
          </cell>
          <cell r="AF63">
            <v>200</v>
          </cell>
          <cell r="AH63">
            <v>37741</v>
          </cell>
          <cell r="AI63" t="e">
            <v>#N/A</v>
          </cell>
          <cell r="AJ63">
            <v>2.919</v>
          </cell>
          <cell r="AK63" t="e">
            <v>#N/A</v>
          </cell>
          <cell r="AL63">
            <v>120.25</v>
          </cell>
          <cell r="AN63">
            <v>37340</v>
          </cell>
          <cell r="AO63">
            <v>11.710900000000001</v>
          </cell>
          <cell r="AP63">
            <v>5.1289999999999996</v>
          </cell>
          <cell r="AQ63">
            <v>6.581900000000001</v>
          </cell>
          <cell r="AR63" t="e">
            <v>#N/A</v>
          </cell>
        </row>
        <row r="64">
          <cell r="E64">
            <v>37742</v>
          </cell>
          <cell r="F64">
            <v>7.6079999999999997</v>
          </cell>
          <cell r="G64">
            <v>2.9050000000000002</v>
          </cell>
          <cell r="H64">
            <v>4.7029999999999994</v>
          </cell>
          <cell r="I64">
            <v>515</v>
          </cell>
          <cell r="K64">
            <v>37743</v>
          </cell>
          <cell r="L64" t="str">
            <v>#N/A N/A</v>
          </cell>
          <cell r="M64">
            <v>3.0070000000000001</v>
          </cell>
          <cell r="N64" t="e">
            <v>#VALUE!</v>
          </cell>
          <cell r="O64" t="e">
            <v>#N/A</v>
          </cell>
          <cell r="W64">
            <v>37308</v>
          </cell>
          <cell r="X64">
            <v>12.593</v>
          </cell>
          <cell r="Y64">
            <v>4.4260000000000002</v>
          </cell>
          <cell r="Z64">
            <v>8.1669999999999998</v>
          </cell>
          <cell r="AA64">
            <v>790</v>
          </cell>
          <cell r="AC64">
            <v>37301</v>
          </cell>
          <cell r="AD64">
            <v>6.6530000000000005</v>
          </cell>
          <cell r="AE64">
            <v>2.2270000000000003</v>
          </cell>
          <cell r="AF64">
            <v>200</v>
          </cell>
          <cell r="AH64">
            <v>37742</v>
          </cell>
          <cell r="AI64" t="e">
            <v>#N/A</v>
          </cell>
          <cell r="AJ64">
            <v>2.9050000000000002</v>
          </cell>
          <cell r="AK64" t="e">
            <v>#N/A</v>
          </cell>
          <cell r="AL64">
            <v>120.25</v>
          </cell>
          <cell r="AN64">
            <v>37341</v>
          </cell>
          <cell r="AO64">
            <v>11.7119</v>
          </cell>
          <cell r="AP64">
            <v>5.0670000000000002</v>
          </cell>
          <cell r="AQ64">
            <v>6.6448999999999998</v>
          </cell>
          <cell r="AR64" t="e">
            <v>#N/A</v>
          </cell>
        </row>
        <row r="65">
          <cell r="E65">
            <v>37743</v>
          </cell>
          <cell r="F65">
            <v>7.7480000000000002</v>
          </cell>
          <cell r="G65">
            <v>3.0070000000000001</v>
          </cell>
          <cell r="H65">
            <v>4.7409999999999997</v>
          </cell>
          <cell r="I65">
            <v>502.5</v>
          </cell>
          <cell r="K65">
            <v>37746</v>
          </cell>
          <cell r="L65" t="str">
            <v>#N/A N/A</v>
          </cell>
          <cell r="M65">
            <v>2.968</v>
          </cell>
          <cell r="N65" t="e">
            <v>#VALUE!</v>
          </cell>
          <cell r="O65" t="e">
            <v>#N/A</v>
          </cell>
          <cell r="W65">
            <v>37315</v>
          </cell>
          <cell r="X65">
            <v>12.255000000000001</v>
          </cell>
          <cell r="Y65">
            <v>4.4640000000000004</v>
          </cell>
          <cell r="Z65">
            <v>7.7910000000000004</v>
          </cell>
          <cell r="AA65">
            <v>760</v>
          </cell>
          <cell r="AC65">
            <v>37302</v>
          </cell>
          <cell r="AD65">
            <v>6.5750000000000002</v>
          </cell>
          <cell r="AE65">
            <v>2.1109999999999998</v>
          </cell>
          <cell r="AF65">
            <v>200</v>
          </cell>
          <cell r="AH65">
            <v>37743</v>
          </cell>
          <cell r="AI65" t="e">
            <v>#N/A</v>
          </cell>
          <cell r="AJ65">
            <v>3.0070000000000001</v>
          </cell>
          <cell r="AK65" t="e">
            <v>#N/A</v>
          </cell>
          <cell r="AL65">
            <v>112.5</v>
          </cell>
          <cell r="AN65">
            <v>37342</v>
          </cell>
          <cell r="AO65">
            <v>11.7172</v>
          </cell>
          <cell r="AP65">
            <v>5.0579999999999998</v>
          </cell>
          <cell r="AQ65">
            <v>6.6592000000000002</v>
          </cell>
          <cell r="AR65" t="e">
            <v>#N/A</v>
          </cell>
        </row>
        <row r="66">
          <cell r="E66">
            <v>37746</v>
          </cell>
          <cell r="F66">
            <v>7.1429999999999998</v>
          </cell>
          <cell r="G66">
            <v>2.968</v>
          </cell>
          <cell r="H66">
            <v>4.1749999999999998</v>
          </cell>
          <cell r="I66">
            <v>497.5</v>
          </cell>
          <cell r="K66">
            <v>37747</v>
          </cell>
          <cell r="L66" t="str">
            <v>#N/A N/A</v>
          </cell>
          <cell r="M66">
            <v>2.8340000000000001</v>
          </cell>
          <cell r="N66" t="e">
            <v>#VALUE!</v>
          </cell>
          <cell r="O66" t="e">
            <v>#N/A</v>
          </cell>
          <cell r="W66">
            <v>37316</v>
          </cell>
          <cell r="X66">
            <v>12.234999999999999</v>
          </cell>
          <cell r="Y66">
            <v>4.548</v>
          </cell>
          <cell r="Z66">
            <v>7.6869999999999994</v>
          </cell>
          <cell r="AA66">
            <v>756.5</v>
          </cell>
          <cell r="AC66">
            <v>37306</v>
          </cell>
          <cell r="AD66">
            <v>6.61</v>
          </cell>
          <cell r="AE66">
            <v>2.0620000000000003</v>
          </cell>
          <cell r="AF66">
            <v>200</v>
          </cell>
          <cell r="AH66">
            <v>37746</v>
          </cell>
          <cell r="AI66" t="e">
            <v>#N/A</v>
          </cell>
          <cell r="AJ66">
            <v>2.968</v>
          </cell>
          <cell r="AK66" t="e">
            <v>#N/A</v>
          </cell>
          <cell r="AL66">
            <v>117.5</v>
          </cell>
          <cell r="AN66">
            <v>37343</v>
          </cell>
          <cell r="AO66">
            <v>11.8482</v>
          </cell>
          <cell r="AP66">
            <v>5.12</v>
          </cell>
          <cell r="AQ66">
            <v>6.7282000000000002</v>
          </cell>
          <cell r="AR66" t="e">
            <v>#N/A</v>
          </cell>
        </row>
        <row r="67">
          <cell r="E67">
            <v>37747</v>
          </cell>
          <cell r="F67">
            <v>7.0730000000000004</v>
          </cell>
          <cell r="G67">
            <v>2.8340000000000001</v>
          </cell>
          <cell r="H67">
            <v>4.2390000000000008</v>
          </cell>
          <cell r="I67">
            <v>502.5</v>
          </cell>
          <cell r="K67">
            <v>37748</v>
          </cell>
          <cell r="L67" t="str">
            <v>#N/A N/A</v>
          </cell>
          <cell r="M67">
            <v>2.7080000000000002</v>
          </cell>
          <cell r="N67" t="e">
            <v>#VALUE!</v>
          </cell>
          <cell r="O67" t="e">
            <v>#N/A</v>
          </cell>
          <cell r="W67">
            <v>37319</v>
          </cell>
          <cell r="X67">
            <v>12.105</v>
          </cell>
          <cell r="Y67">
            <v>4.59</v>
          </cell>
          <cell r="Z67">
            <v>7.5150000000000006</v>
          </cell>
          <cell r="AA67">
            <v>772.5</v>
          </cell>
          <cell r="AC67">
            <v>37307</v>
          </cell>
          <cell r="AD67">
            <v>6.6180000000000003</v>
          </cell>
          <cell r="AE67">
            <v>2.0280000000000005</v>
          </cell>
          <cell r="AF67">
            <v>200</v>
          </cell>
          <cell r="AH67">
            <v>37747</v>
          </cell>
          <cell r="AI67" t="e">
            <v>#N/A</v>
          </cell>
          <cell r="AJ67">
            <v>2.8340000000000001</v>
          </cell>
          <cell r="AK67" t="e">
            <v>#N/A</v>
          </cell>
          <cell r="AL67">
            <v>112.5</v>
          </cell>
          <cell r="AN67">
            <v>37344</v>
          </cell>
          <cell r="AO67">
            <v>11.8576</v>
          </cell>
          <cell r="AP67">
            <v>5.1109999999999998</v>
          </cell>
          <cell r="AQ67">
            <v>6.7465999999999999</v>
          </cell>
          <cell r="AR67" t="e">
            <v>#N/A</v>
          </cell>
        </row>
        <row r="68">
          <cell r="E68">
            <v>37748</v>
          </cell>
          <cell r="F68">
            <v>7.2009999999999996</v>
          </cell>
          <cell r="G68">
            <v>2.7080000000000002</v>
          </cell>
          <cell r="H68">
            <v>4.4929999999999994</v>
          </cell>
          <cell r="I68">
            <v>495</v>
          </cell>
          <cell r="K68">
            <v>37749</v>
          </cell>
          <cell r="L68" t="str">
            <v>#N/A N/A</v>
          </cell>
          <cell r="M68">
            <v>2.7119999999999997</v>
          </cell>
          <cell r="N68" t="e">
            <v>#VALUE!</v>
          </cell>
          <cell r="O68" t="e">
            <v>#N/A</v>
          </cell>
          <cell r="W68">
            <v>37320</v>
          </cell>
          <cell r="X68">
            <v>11.852</v>
          </cell>
          <cell r="Y68">
            <v>4.5890000000000004</v>
          </cell>
          <cell r="Z68">
            <v>7.2629999999999999</v>
          </cell>
          <cell r="AA68">
            <v>765</v>
          </cell>
          <cell r="AC68">
            <v>37308</v>
          </cell>
          <cell r="AD68">
            <v>6.5469999999999997</v>
          </cell>
          <cell r="AE68">
            <v>1.9579999999999993</v>
          </cell>
          <cell r="AF68">
            <v>200</v>
          </cell>
          <cell r="AH68">
            <v>37748</v>
          </cell>
          <cell r="AI68" t="e">
            <v>#N/A</v>
          </cell>
          <cell r="AJ68">
            <v>2.7080000000000002</v>
          </cell>
          <cell r="AK68" t="e">
            <v>#N/A</v>
          </cell>
          <cell r="AL68">
            <v>111.5</v>
          </cell>
          <cell r="AN68">
            <v>37347</v>
          </cell>
          <cell r="AO68">
            <v>11.841900000000001</v>
          </cell>
          <cell r="AP68">
            <v>5.1440000000000001</v>
          </cell>
          <cell r="AQ68">
            <v>6.6979000000000006</v>
          </cell>
          <cell r="AR68" t="e">
            <v>#N/A</v>
          </cell>
        </row>
        <row r="69">
          <cell r="E69">
            <v>37749</v>
          </cell>
          <cell r="F69">
            <v>7.0910000000000002</v>
          </cell>
          <cell r="G69">
            <v>2.7119999999999997</v>
          </cell>
          <cell r="H69">
            <v>4.3790000000000004</v>
          </cell>
          <cell r="I69">
            <v>493.5</v>
          </cell>
          <cell r="K69">
            <v>37750</v>
          </cell>
          <cell r="L69" t="str">
            <v>#N/A N/A</v>
          </cell>
          <cell r="M69">
            <v>2.6870000000000003</v>
          </cell>
          <cell r="N69" t="e">
            <v>#VALUE!</v>
          </cell>
          <cell r="O69" t="e">
            <v>#N/A</v>
          </cell>
          <cell r="W69">
            <v>37321</v>
          </cell>
          <cell r="X69">
            <v>11.965999999999999</v>
          </cell>
          <cell r="Y69">
            <v>4.6530000000000005</v>
          </cell>
          <cell r="Z69">
            <v>7.3129999999999988</v>
          </cell>
          <cell r="AA69">
            <v>787.5</v>
          </cell>
          <cell r="AC69">
            <v>37315</v>
          </cell>
          <cell r="AD69">
            <v>6.7080000000000002</v>
          </cell>
          <cell r="AE69">
            <v>2.0549999999999997</v>
          </cell>
          <cell r="AF69">
            <v>194</v>
          </cell>
          <cell r="AH69">
            <v>37749</v>
          </cell>
          <cell r="AI69" t="e">
            <v>#N/A</v>
          </cell>
          <cell r="AJ69">
            <v>2.7119999999999997</v>
          </cell>
          <cell r="AK69" t="e">
            <v>#N/A</v>
          </cell>
          <cell r="AL69">
            <v>107.5</v>
          </cell>
          <cell r="AN69">
            <v>37348</v>
          </cell>
          <cell r="AO69">
            <v>11.857900000000001</v>
          </cell>
          <cell r="AP69">
            <v>5.04</v>
          </cell>
          <cell r="AQ69">
            <v>6.8179000000000007</v>
          </cell>
          <cell r="AR69" t="e">
            <v>#N/A</v>
          </cell>
        </row>
        <row r="70">
          <cell r="E70">
            <v>37750</v>
          </cell>
          <cell r="F70">
            <v>6.8959999999999999</v>
          </cell>
          <cell r="G70">
            <v>2.6870000000000003</v>
          </cell>
          <cell r="H70">
            <v>4.2089999999999996</v>
          </cell>
          <cell r="I70">
            <v>490</v>
          </cell>
          <cell r="K70">
            <v>37753</v>
          </cell>
          <cell r="L70" t="str">
            <v>#N/A N/A</v>
          </cell>
          <cell r="M70">
            <v>2.6840000000000002</v>
          </cell>
          <cell r="N70" t="e">
            <v>#VALUE!</v>
          </cell>
          <cell r="O70" t="e">
            <v>#N/A</v>
          </cell>
          <cell r="W70">
            <v>37322</v>
          </cell>
          <cell r="X70">
            <v>12.247</v>
          </cell>
          <cell r="Y70">
            <v>4.8280000000000003</v>
          </cell>
          <cell r="Z70">
            <v>7.4189999999999996</v>
          </cell>
          <cell r="AA70">
            <v>795</v>
          </cell>
          <cell r="AC70">
            <v>37316</v>
          </cell>
          <cell r="AD70">
            <v>6.7389999999999999</v>
          </cell>
          <cell r="AE70">
            <v>1.9109999999999996</v>
          </cell>
          <cell r="AF70">
            <v>185.5</v>
          </cell>
          <cell r="AH70">
            <v>37750</v>
          </cell>
          <cell r="AI70" t="e">
            <v>#N/A</v>
          </cell>
          <cell r="AJ70">
            <v>2.6870000000000003</v>
          </cell>
          <cell r="AK70" t="e">
            <v>#N/A</v>
          </cell>
          <cell r="AL70">
            <v>107.5</v>
          </cell>
          <cell r="AN70">
            <v>37349</v>
          </cell>
          <cell r="AO70">
            <v>11.811400000000001</v>
          </cell>
          <cell r="AP70">
            <v>5.0090000000000003</v>
          </cell>
          <cell r="AQ70">
            <v>6.8024000000000004</v>
          </cell>
          <cell r="AR70" t="e">
            <v>#N/A</v>
          </cell>
        </row>
        <row r="71">
          <cell r="E71">
            <v>37753</v>
          </cell>
          <cell r="F71">
            <v>6.7770000000000001</v>
          </cell>
          <cell r="G71">
            <v>2.6840000000000002</v>
          </cell>
          <cell r="H71">
            <v>4.093</v>
          </cell>
          <cell r="I71">
            <v>487.5</v>
          </cell>
          <cell r="K71">
            <v>37754</v>
          </cell>
          <cell r="L71" t="str">
            <v>#N/A N/A</v>
          </cell>
          <cell r="M71">
            <v>2.649</v>
          </cell>
          <cell r="N71" t="e">
            <v>#VALUE!</v>
          </cell>
          <cell r="O71" t="e">
            <v>#N/A</v>
          </cell>
          <cell r="W71">
            <v>37323</v>
          </cell>
          <cell r="X71">
            <v>12.212</v>
          </cell>
          <cell r="Y71">
            <v>4.9859999999999998</v>
          </cell>
          <cell r="Z71">
            <v>7.226</v>
          </cell>
          <cell r="AA71">
            <v>790</v>
          </cell>
          <cell r="AC71">
            <v>37319</v>
          </cell>
          <cell r="AD71">
            <v>6.6630000000000003</v>
          </cell>
          <cell r="AE71">
            <v>1.6770000000000005</v>
          </cell>
          <cell r="AF71">
            <v>184.5</v>
          </cell>
          <cell r="AH71">
            <v>37753</v>
          </cell>
          <cell r="AI71" t="e">
            <v>#N/A</v>
          </cell>
          <cell r="AJ71">
            <v>2.6840000000000002</v>
          </cell>
          <cell r="AK71" t="e">
            <v>#N/A</v>
          </cell>
          <cell r="AL71">
            <v>105</v>
          </cell>
          <cell r="AN71">
            <v>37350</v>
          </cell>
          <cell r="AO71">
            <v>11.7959</v>
          </cell>
          <cell r="AP71">
            <v>4.944</v>
          </cell>
          <cell r="AQ71">
            <v>6.8518999999999997</v>
          </cell>
          <cell r="AR71" t="e">
            <v>#N/A</v>
          </cell>
        </row>
        <row r="72">
          <cell r="E72">
            <v>37754</v>
          </cell>
          <cell r="F72">
            <v>6.3810000000000002</v>
          </cell>
          <cell r="G72">
            <v>2.649</v>
          </cell>
          <cell r="H72">
            <v>3.7320000000000002</v>
          </cell>
          <cell r="I72">
            <v>477.5</v>
          </cell>
          <cell r="K72">
            <v>37755</v>
          </cell>
          <cell r="L72" t="str">
            <v>#N/A N/A</v>
          </cell>
          <cell r="M72">
            <v>2.5550000000000002</v>
          </cell>
          <cell r="N72" t="e">
            <v>#VALUE!</v>
          </cell>
          <cell r="O72" t="e">
            <v>#N/A</v>
          </cell>
          <cell r="W72">
            <v>37326</v>
          </cell>
          <cell r="X72">
            <v>11.99</v>
          </cell>
          <cell r="Y72">
            <v>4.9870000000000001</v>
          </cell>
          <cell r="Z72">
            <v>7.0030000000000001</v>
          </cell>
          <cell r="AA72">
            <v>757.5</v>
          </cell>
          <cell r="AC72">
            <v>37320</v>
          </cell>
          <cell r="AD72">
            <v>6.6539999999999999</v>
          </cell>
          <cell r="AE72">
            <v>1.6669999999999998</v>
          </cell>
          <cell r="AF72">
            <v>183.5</v>
          </cell>
          <cell r="AH72">
            <v>37754</v>
          </cell>
          <cell r="AI72" t="e">
            <v>#N/A</v>
          </cell>
          <cell r="AJ72">
            <v>2.649</v>
          </cell>
          <cell r="AK72" t="e">
            <v>#N/A</v>
          </cell>
          <cell r="AL72">
            <v>108.5</v>
          </cell>
          <cell r="AN72">
            <v>37351</v>
          </cell>
          <cell r="AO72">
            <v>11.7791</v>
          </cell>
          <cell r="AP72">
            <v>4.87</v>
          </cell>
          <cell r="AQ72">
            <v>6.9090999999999996</v>
          </cell>
          <cell r="AR72" t="e">
            <v>#N/A</v>
          </cell>
        </row>
        <row r="73">
          <cell r="E73">
            <v>37755</v>
          </cell>
          <cell r="F73">
            <v>6.2949999999999999</v>
          </cell>
          <cell r="G73">
            <v>2.5550000000000002</v>
          </cell>
          <cell r="H73">
            <v>3.7399999999999998</v>
          </cell>
          <cell r="I73">
            <v>482.5</v>
          </cell>
          <cell r="K73">
            <v>37756</v>
          </cell>
          <cell r="L73" t="str">
            <v>#N/A N/A</v>
          </cell>
          <cell r="M73">
            <v>2.6109999999999998</v>
          </cell>
          <cell r="N73" t="e">
            <v>#VALUE!</v>
          </cell>
          <cell r="O73" t="e">
            <v>#N/A</v>
          </cell>
          <cell r="W73">
            <v>37327</v>
          </cell>
          <cell r="X73">
            <v>11.816000000000001</v>
          </cell>
          <cell r="Y73">
            <v>4.9669999999999996</v>
          </cell>
          <cell r="Z73">
            <v>6.8490000000000011</v>
          </cell>
          <cell r="AA73">
            <v>752.5</v>
          </cell>
          <cell r="AC73">
            <v>37321</v>
          </cell>
          <cell r="AD73">
            <v>6.694</v>
          </cell>
          <cell r="AE73">
            <v>1.7270000000000003</v>
          </cell>
          <cell r="AF73">
            <v>178.25</v>
          </cell>
          <cell r="AH73">
            <v>37755</v>
          </cell>
          <cell r="AI73" t="e">
            <v>#N/A</v>
          </cell>
          <cell r="AJ73">
            <v>2.5550000000000002</v>
          </cell>
          <cell r="AK73" t="e">
            <v>#N/A</v>
          </cell>
          <cell r="AL73">
            <v>101</v>
          </cell>
          <cell r="AN73">
            <v>37354</v>
          </cell>
          <cell r="AO73">
            <v>11.8599</v>
          </cell>
          <cell r="AP73">
            <v>4.9340000000000002</v>
          </cell>
          <cell r="AQ73">
            <v>6.9258999999999995</v>
          </cell>
          <cell r="AR73" t="e">
            <v>#N/A</v>
          </cell>
        </row>
        <row r="74">
          <cell r="E74">
            <v>37756</v>
          </cell>
          <cell r="F74">
            <v>6.524</v>
          </cell>
          <cell r="G74">
            <v>2.6109999999999998</v>
          </cell>
          <cell r="H74">
            <v>3.9130000000000003</v>
          </cell>
          <cell r="I74">
            <v>510</v>
          </cell>
          <cell r="K74">
            <v>37757</v>
          </cell>
          <cell r="L74" t="str">
            <v>#N/A N/A</v>
          </cell>
          <cell r="M74">
            <v>2.4660000000000002</v>
          </cell>
          <cell r="N74" t="e">
            <v>#VALUE!</v>
          </cell>
          <cell r="O74" t="e">
            <v>#N/A</v>
          </cell>
          <cell r="W74">
            <v>37328</v>
          </cell>
          <cell r="X74">
            <v>11.721</v>
          </cell>
          <cell r="Y74">
            <v>4.8940000000000001</v>
          </cell>
          <cell r="Z74">
            <v>6.827</v>
          </cell>
          <cell r="AA74">
            <v>742.5</v>
          </cell>
          <cell r="AC74">
            <v>37322</v>
          </cell>
          <cell r="AD74">
            <v>6.665</v>
          </cell>
          <cell r="AE74">
            <v>1.7709999999999999</v>
          </cell>
          <cell r="AF74">
            <v>175.5</v>
          </cell>
          <cell r="AH74">
            <v>37756</v>
          </cell>
          <cell r="AI74" t="e">
            <v>#N/A</v>
          </cell>
          <cell r="AJ74">
            <v>2.6109999999999998</v>
          </cell>
          <cell r="AK74" t="e">
            <v>#N/A</v>
          </cell>
          <cell r="AL74">
            <v>111</v>
          </cell>
          <cell r="AN74">
            <v>37355</v>
          </cell>
          <cell r="AO74">
            <v>11.957000000000001</v>
          </cell>
          <cell r="AP74">
            <v>4.84</v>
          </cell>
          <cell r="AQ74">
            <v>7.1170000000000009</v>
          </cell>
          <cell r="AR74" t="e">
            <v>#N/A</v>
          </cell>
        </row>
        <row r="75">
          <cell r="E75">
            <v>37757</v>
          </cell>
          <cell r="F75">
            <v>6.7270000000000003</v>
          </cell>
          <cell r="G75">
            <v>2.4660000000000002</v>
          </cell>
          <cell r="H75">
            <v>4.2610000000000001</v>
          </cell>
          <cell r="I75">
            <v>555</v>
          </cell>
          <cell r="K75">
            <v>37760</v>
          </cell>
          <cell r="L75" t="str">
            <v>#N/A N/A</v>
          </cell>
          <cell r="M75">
            <v>2.544</v>
          </cell>
          <cell r="N75" t="e">
            <v>#VALUE!</v>
          </cell>
          <cell r="O75" t="e">
            <v>#N/A</v>
          </cell>
          <cell r="W75">
            <v>37329</v>
          </cell>
          <cell r="X75">
            <v>11.895</v>
          </cell>
          <cell r="Y75">
            <v>5.0510000000000002</v>
          </cell>
          <cell r="Z75">
            <v>6.8439999999999994</v>
          </cell>
          <cell r="AA75">
            <v>720</v>
          </cell>
          <cell r="AC75">
            <v>37323</v>
          </cell>
          <cell r="AD75">
            <v>6.8220000000000001</v>
          </cell>
          <cell r="AE75">
            <v>1.7709999999999999</v>
          </cell>
          <cell r="AF75">
            <v>168</v>
          </cell>
          <cell r="AH75">
            <v>37757</v>
          </cell>
          <cell r="AI75" t="e">
            <v>#N/A</v>
          </cell>
          <cell r="AJ75">
            <v>2.4660000000000002</v>
          </cell>
          <cell r="AK75" t="e">
            <v>#N/A</v>
          </cell>
          <cell r="AL75">
            <v>112.5</v>
          </cell>
          <cell r="AN75">
            <v>37356</v>
          </cell>
          <cell r="AO75">
            <v>12.1629</v>
          </cell>
          <cell r="AP75">
            <v>4.8940000000000001</v>
          </cell>
          <cell r="AQ75">
            <v>7.2689000000000004</v>
          </cell>
          <cell r="AR75" t="e">
            <v>#N/A</v>
          </cell>
        </row>
        <row r="76">
          <cell r="E76">
            <v>37760</v>
          </cell>
          <cell r="F76">
            <v>6.9960000000000004</v>
          </cell>
          <cell r="G76">
            <v>2.544</v>
          </cell>
          <cell r="H76">
            <v>4.452</v>
          </cell>
          <cell r="I76">
            <v>587.5</v>
          </cell>
          <cell r="K76">
            <v>37761</v>
          </cell>
          <cell r="L76" t="str">
            <v>#N/A N/A</v>
          </cell>
          <cell r="M76">
            <v>2.5110000000000001</v>
          </cell>
          <cell r="N76" t="e">
            <v>#VALUE!</v>
          </cell>
          <cell r="O76" t="e">
            <v>#N/A</v>
          </cell>
          <cell r="W76">
            <v>37330</v>
          </cell>
          <cell r="X76">
            <v>11.632999999999999</v>
          </cell>
          <cell r="Y76">
            <v>4.9749999999999996</v>
          </cell>
          <cell r="Z76">
            <v>6.6579999999999995</v>
          </cell>
          <cell r="AA76">
            <v>715</v>
          </cell>
          <cell r="AC76">
            <v>37326</v>
          </cell>
          <cell r="AD76">
            <v>6.8029999999999999</v>
          </cell>
          <cell r="AE76">
            <v>1.8280000000000003</v>
          </cell>
          <cell r="AF76">
            <v>172.5</v>
          </cell>
          <cell r="AH76">
            <v>37760</v>
          </cell>
          <cell r="AI76" t="e">
            <v>#N/A</v>
          </cell>
          <cell r="AJ76">
            <v>2.544</v>
          </cell>
          <cell r="AK76" t="e">
            <v>#N/A</v>
          </cell>
          <cell r="AL76">
            <v>104</v>
          </cell>
          <cell r="AN76">
            <v>37357</v>
          </cell>
          <cell r="AO76">
            <v>11.9849</v>
          </cell>
          <cell r="AP76">
            <v>4.8520000000000003</v>
          </cell>
          <cell r="AQ76">
            <v>7.1328999999999994</v>
          </cell>
          <cell r="AR76" t="e">
            <v>#N/A</v>
          </cell>
        </row>
        <row r="77">
          <cell r="E77">
            <v>37761</v>
          </cell>
          <cell r="F77">
            <v>7.048</v>
          </cell>
          <cell r="G77">
            <v>2.5110000000000001</v>
          </cell>
          <cell r="H77">
            <v>4.5369999999999999</v>
          </cell>
          <cell r="I77">
            <v>645</v>
          </cell>
          <cell r="K77">
            <v>37762</v>
          </cell>
          <cell r="L77" t="str">
            <v>#N/A N/A</v>
          </cell>
          <cell r="M77">
            <v>2.3890000000000002</v>
          </cell>
          <cell r="N77" t="e">
            <v>#VALUE!</v>
          </cell>
          <cell r="O77" t="e">
            <v>#N/A</v>
          </cell>
          <cell r="W77">
            <v>37333</v>
          </cell>
          <cell r="X77">
            <v>11.625</v>
          </cell>
          <cell r="Y77">
            <v>4.9960000000000004</v>
          </cell>
          <cell r="Z77">
            <v>6.6289999999999996</v>
          </cell>
          <cell r="AA77">
            <v>702.5</v>
          </cell>
          <cell r="AC77">
            <v>37327</v>
          </cell>
          <cell r="AD77">
            <v>6.774</v>
          </cell>
          <cell r="AE77">
            <v>1.7779999999999996</v>
          </cell>
          <cell r="AF77">
            <v>172.5</v>
          </cell>
          <cell r="AH77">
            <v>37761</v>
          </cell>
          <cell r="AI77" t="e">
            <v>#N/A</v>
          </cell>
          <cell r="AJ77">
            <v>2.5110000000000001</v>
          </cell>
          <cell r="AK77" t="e">
            <v>#N/A</v>
          </cell>
          <cell r="AL77">
            <v>106.5</v>
          </cell>
          <cell r="AN77">
            <v>37358</v>
          </cell>
          <cell r="AO77">
            <v>11.855700000000001</v>
          </cell>
          <cell r="AP77">
            <v>4.7889999999999997</v>
          </cell>
          <cell r="AQ77">
            <v>7.0667000000000009</v>
          </cell>
          <cell r="AR77" t="e">
            <v>#N/A</v>
          </cell>
        </row>
        <row r="78">
          <cell r="E78">
            <v>37762</v>
          </cell>
          <cell r="F78">
            <v>7.7709999999999999</v>
          </cell>
          <cell r="G78">
            <v>2.3890000000000002</v>
          </cell>
          <cell r="H78">
            <v>5.3819999999999997</v>
          </cell>
          <cell r="I78">
            <v>612.5</v>
          </cell>
          <cell r="K78">
            <v>37763</v>
          </cell>
          <cell r="L78" t="str">
            <v>#N/A N/A</v>
          </cell>
          <cell r="M78">
            <v>2.4820000000000002</v>
          </cell>
          <cell r="N78" t="e">
            <v>#VALUE!</v>
          </cell>
          <cell r="O78" t="e">
            <v>#N/A</v>
          </cell>
          <cell r="W78">
            <v>37334</v>
          </cell>
          <cell r="X78">
            <v>11.574</v>
          </cell>
          <cell r="Y78">
            <v>4.9649999999999999</v>
          </cell>
          <cell r="Z78">
            <v>6.609</v>
          </cell>
          <cell r="AA78">
            <v>705</v>
          </cell>
          <cell r="AC78">
            <v>37328</v>
          </cell>
          <cell r="AD78">
            <v>6.7119999999999997</v>
          </cell>
          <cell r="AE78">
            <v>1.7469999999999999</v>
          </cell>
          <cell r="AF78">
            <v>172.5</v>
          </cell>
          <cell r="AH78">
            <v>37762</v>
          </cell>
          <cell r="AI78" t="e">
            <v>#N/A</v>
          </cell>
          <cell r="AJ78">
            <v>2.3890000000000002</v>
          </cell>
          <cell r="AK78" t="e">
            <v>#N/A</v>
          </cell>
          <cell r="AL78">
            <v>118</v>
          </cell>
          <cell r="AN78">
            <v>37361</v>
          </cell>
          <cell r="AO78">
            <v>12.042</v>
          </cell>
          <cell r="AP78">
            <v>4.7560000000000002</v>
          </cell>
          <cell r="AQ78">
            <v>7.2859999999999996</v>
          </cell>
          <cell r="AR78" t="e">
            <v>#N/A</v>
          </cell>
        </row>
        <row r="79">
          <cell r="E79">
            <v>37763</v>
          </cell>
          <cell r="F79">
            <v>7.194</v>
          </cell>
          <cell r="G79">
            <v>2.4820000000000002</v>
          </cell>
          <cell r="H79">
            <v>4.7119999999999997</v>
          </cell>
          <cell r="I79">
            <v>582.5</v>
          </cell>
          <cell r="K79">
            <v>37764</v>
          </cell>
          <cell r="L79" t="str">
            <v>#N/A N/A</v>
          </cell>
          <cell r="M79">
            <v>2.3380000000000001</v>
          </cell>
          <cell r="N79" t="e">
            <v>#VALUE!</v>
          </cell>
          <cell r="O79" t="e">
            <v>#N/A</v>
          </cell>
          <cell r="W79">
            <v>37335</v>
          </cell>
          <cell r="X79">
            <v>11.817</v>
          </cell>
          <cell r="Y79">
            <v>5.1100000000000003</v>
          </cell>
          <cell r="Z79">
            <v>6.7069999999999999</v>
          </cell>
          <cell r="AA79">
            <v>705</v>
          </cell>
          <cell r="AC79">
            <v>37329</v>
          </cell>
          <cell r="AD79">
            <v>6.9130000000000003</v>
          </cell>
          <cell r="AE79">
            <v>1.8029999999999999</v>
          </cell>
          <cell r="AF79">
            <v>171.5</v>
          </cell>
          <cell r="AH79">
            <v>37763</v>
          </cell>
          <cell r="AI79" t="e">
            <v>#N/A</v>
          </cell>
          <cell r="AJ79">
            <v>2.4820000000000002</v>
          </cell>
          <cell r="AK79" t="e">
            <v>#N/A</v>
          </cell>
          <cell r="AL79">
            <v>112</v>
          </cell>
          <cell r="AN79">
            <v>37362</v>
          </cell>
          <cell r="AO79">
            <v>11.9444</v>
          </cell>
          <cell r="AP79">
            <v>4.8090000000000002</v>
          </cell>
          <cell r="AQ79">
            <v>7.1353999999999997</v>
          </cell>
          <cell r="AR79" t="e">
            <v>#N/A</v>
          </cell>
        </row>
        <row r="80">
          <cell r="E80">
            <v>37764</v>
          </cell>
          <cell r="F80">
            <v>6.9770000000000003</v>
          </cell>
          <cell r="G80">
            <v>2.3380000000000001</v>
          </cell>
          <cell r="H80">
            <v>4.6390000000000002</v>
          </cell>
          <cell r="I80">
            <v>560</v>
          </cell>
          <cell r="K80">
            <v>37768</v>
          </cell>
          <cell r="L80" t="str">
            <v>#N/A N/A</v>
          </cell>
          <cell r="M80">
            <v>2.4119999999999999</v>
          </cell>
          <cell r="N80" t="e">
            <v>#VALUE!</v>
          </cell>
          <cell r="O80" t="e">
            <v>#N/A</v>
          </cell>
          <cell r="W80">
            <v>37336</v>
          </cell>
          <cell r="X80">
            <v>11.661</v>
          </cell>
          <cell r="Y80">
            <v>5.0570000000000004</v>
          </cell>
          <cell r="Z80">
            <v>6.6039999999999992</v>
          </cell>
          <cell r="AA80">
            <v>715</v>
          </cell>
          <cell r="AC80">
            <v>37330</v>
          </cell>
          <cell r="AD80">
            <v>6.7069999999999999</v>
          </cell>
          <cell r="AE80">
            <v>1.6499999999999995</v>
          </cell>
          <cell r="AF80">
            <v>172.5</v>
          </cell>
          <cell r="AH80">
            <v>37764</v>
          </cell>
          <cell r="AI80" t="e">
            <v>#N/A</v>
          </cell>
          <cell r="AJ80">
            <v>2.3380000000000001</v>
          </cell>
          <cell r="AK80" t="e">
            <v>#N/A</v>
          </cell>
          <cell r="AL80">
            <v>117</v>
          </cell>
          <cell r="AN80">
            <v>37363</v>
          </cell>
          <cell r="AO80">
            <v>11.9093</v>
          </cell>
          <cell r="AP80">
            <v>4.8309999999999995</v>
          </cell>
          <cell r="AQ80">
            <v>7.0783000000000005</v>
          </cell>
          <cell r="AR80" t="e">
            <v>#N/A</v>
          </cell>
        </row>
        <row r="81">
          <cell r="E81">
            <v>37768</v>
          </cell>
          <cell r="F81">
            <v>6.9020000000000001</v>
          </cell>
          <cell r="G81">
            <v>2.4119999999999999</v>
          </cell>
          <cell r="H81">
            <v>4.49</v>
          </cell>
          <cell r="I81">
            <v>562.5</v>
          </cell>
          <cell r="K81">
            <v>37769</v>
          </cell>
          <cell r="L81" t="str">
            <v>#N/A N/A</v>
          </cell>
          <cell r="M81">
            <v>2.4550000000000001</v>
          </cell>
          <cell r="N81" t="e">
            <v>#VALUE!</v>
          </cell>
          <cell r="O81" t="e">
            <v>#N/A</v>
          </cell>
          <cell r="W81">
            <v>37337</v>
          </cell>
          <cell r="X81">
            <v>11.847</v>
          </cell>
          <cell r="Y81">
            <v>5.1189999999999998</v>
          </cell>
          <cell r="Z81">
            <v>6.7279999999999998</v>
          </cell>
          <cell r="AA81">
            <v>723.75</v>
          </cell>
          <cell r="AC81">
            <v>37333</v>
          </cell>
          <cell r="AD81">
            <v>6.7789999999999999</v>
          </cell>
          <cell r="AE81">
            <v>1.6600000000000001</v>
          </cell>
          <cell r="AF81">
            <v>172.5</v>
          </cell>
          <cell r="AH81">
            <v>37768</v>
          </cell>
          <cell r="AI81" t="e">
            <v>#N/A</v>
          </cell>
          <cell r="AJ81">
            <v>2.4119999999999999</v>
          </cell>
          <cell r="AK81" t="e">
            <v>#N/A</v>
          </cell>
          <cell r="AL81">
            <v>116.5</v>
          </cell>
          <cell r="AN81">
            <v>37364</v>
          </cell>
          <cell r="AO81">
            <v>11.855600000000001</v>
          </cell>
          <cell r="AP81">
            <v>4.7910000000000004</v>
          </cell>
          <cell r="AQ81">
            <v>7.0646000000000004</v>
          </cell>
          <cell r="AR81" t="e">
            <v>#N/A</v>
          </cell>
        </row>
        <row r="82">
          <cell r="E82">
            <v>37769</v>
          </cell>
          <cell r="F82">
            <v>6.9240000000000004</v>
          </cell>
          <cell r="G82">
            <v>2.4550000000000001</v>
          </cell>
          <cell r="H82">
            <v>4.4690000000000003</v>
          </cell>
          <cell r="I82">
            <v>540</v>
          </cell>
          <cell r="K82">
            <v>37770</v>
          </cell>
          <cell r="L82" t="str">
            <v>#N/A N/A</v>
          </cell>
          <cell r="M82">
            <v>2.355</v>
          </cell>
          <cell r="N82" t="e">
            <v>#VALUE!</v>
          </cell>
          <cell r="O82" t="e">
            <v>#N/A</v>
          </cell>
          <cell r="W82">
            <v>37340</v>
          </cell>
          <cell r="X82">
            <v>11.931000000000001</v>
          </cell>
          <cell r="Y82">
            <v>5.1289999999999996</v>
          </cell>
          <cell r="Z82">
            <v>6.8020000000000014</v>
          </cell>
          <cell r="AA82">
            <v>745</v>
          </cell>
          <cell r="AC82">
            <v>37334</v>
          </cell>
          <cell r="AD82">
            <v>6.8090000000000002</v>
          </cell>
          <cell r="AE82">
            <v>1.6800000000000006</v>
          </cell>
          <cell r="AF82">
            <v>173.75</v>
          </cell>
          <cell r="AH82">
            <v>37769</v>
          </cell>
          <cell r="AI82" t="e">
            <v>#N/A</v>
          </cell>
          <cell r="AJ82">
            <v>2.4550000000000001</v>
          </cell>
          <cell r="AK82" t="e">
            <v>#N/A</v>
          </cell>
          <cell r="AL82">
            <v>111.5</v>
          </cell>
          <cell r="AN82">
            <v>37365</v>
          </cell>
          <cell r="AO82">
            <v>11.849</v>
          </cell>
          <cell r="AP82">
            <v>4.8010000000000002</v>
          </cell>
          <cell r="AQ82">
            <v>7.048</v>
          </cell>
          <cell r="AR82" t="e">
            <v>#N/A</v>
          </cell>
        </row>
        <row r="83">
          <cell r="E83">
            <v>37770</v>
          </cell>
          <cell r="F83">
            <v>6.8789999999999996</v>
          </cell>
          <cell r="G83">
            <v>2.355</v>
          </cell>
          <cell r="H83">
            <v>4.5239999999999991</v>
          </cell>
          <cell r="I83">
            <v>545</v>
          </cell>
          <cell r="K83">
            <v>37771</v>
          </cell>
          <cell r="L83" t="str">
            <v>#N/A N/A</v>
          </cell>
          <cell r="M83">
            <v>2.3170000000000002</v>
          </cell>
          <cell r="N83" t="e">
            <v>#VALUE!</v>
          </cell>
          <cell r="O83" t="e">
            <v>#N/A</v>
          </cell>
          <cell r="W83">
            <v>37341</v>
          </cell>
          <cell r="X83">
            <v>11.856999999999999</v>
          </cell>
          <cell r="Y83">
            <v>5.0670000000000002</v>
          </cell>
          <cell r="Z83">
            <v>6.7899999999999991</v>
          </cell>
          <cell r="AA83">
            <v>730</v>
          </cell>
          <cell r="AC83">
            <v>37335</v>
          </cell>
          <cell r="AD83">
            <v>6.96</v>
          </cell>
          <cell r="AE83">
            <v>1.8929999999999998</v>
          </cell>
          <cell r="AF83">
            <v>173.75</v>
          </cell>
          <cell r="AH83">
            <v>37770</v>
          </cell>
          <cell r="AI83" t="e">
            <v>#N/A</v>
          </cell>
          <cell r="AJ83">
            <v>2.355</v>
          </cell>
          <cell r="AK83" t="e">
            <v>#N/A</v>
          </cell>
          <cell r="AL83">
            <v>116.5</v>
          </cell>
          <cell r="AN83">
            <v>37368</v>
          </cell>
          <cell r="AO83">
            <v>11.8575</v>
          </cell>
          <cell r="AP83">
            <v>4.8</v>
          </cell>
          <cell r="AQ83">
            <v>7.0575000000000001</v>
          </cell>
          <cell r="AR83" t="e">
            <v>#N/A</v>
          </cell>
        </row>
        <row r="84">
          <cell r="E84">
            <v>37771</v>
          </cell>
          <cell r="F84">
            <v>6.8520000000000003</v>
          </cell>
          <cell r="G84">
            <v>2.3170000000000002</v>
          </cell>
          <cell r="H84">
            <v>4.5350000000000001</v>
          </cell>
          <cell r="I84">
            <v>545</v>
          </cell>
          <cell r="K84">
            <v>37774</v>
          </cell>
          <cell r="L84" t="str">
            <v>#N/A N/A</v>
          </cell>
          <cell r="M84">
            <v>2.399</v>
          </cell>
          <cell r="N84" t="e">
            <v>#VALUE!</v>
          </cell>
          <cell r="O84" t="e">
            <v>#N/A</v>
          </cell>
          <cell r="W84">
            <v>37342</v>
          </cell>
          <cell r="X84">
            <v>11.79</v>
          </cell>
          <cell r="Y84">
            <v>5.0579999999999998</v>
          </cell>
          <cell r="Z84">
            <v>6.7319999999999993</v>
          </cell>
          <cell r="AA84">
            <v>713.75</v>
          </cell>
          <cell r="AC84">
            <v>37336</v>
          </cell>
          <cell r="AD84">
            <v>6.8339999999999996</v>
          </cell>
          <cell r="AE84">
            <v>1.7759999999999998</v>
          </cell>
          <cell r="AF84">
            <v>174.75</v>
          </cell>
          <cell r="AH84">
            <v>37771</v>
          </cell>
          <cell r="AI84" t="e">
            <v>#N/A</v>
          </cell>
          <cell r="AJ84">
            <v>2.3170000000000002</v>
          </cell>
          <cell r="AK84" t="e">
            <v>#N/A</v>
          </cell>
          <cell r="AL84">
            <v>116.5</v>
          </cell>
          <cell r="AN84">
            <v>37369</v>
          </cell>
          <cell r="AO84">
            <v>11.8421</v>
          </cell>
          <cell r="AP84">
            <v>4.7679999999999998</v>
          </cell>
          <cell r="AQ84">
            <v>7.0741000000000005</v>
          </cell>
          <cell r="AR84" t="e">
            <v>#N/A</v>
          </cell>
        </row>
        <row r="85">
          <cell r="E85">
            <v>37774</v>
          </cell>
          <cell r="F85">
            <v>6.8620000000000001</v>
          </cell>
          <cell r="G85">
            <v>2.399</v>
          </cell>
          <cell r="H85">
            <v>4.4630000000000001</v>
          </cell>
          <cell r="I85">
            <v>540</v>
          </cell>
          <cell r="K85">
            <v>37775</v>
          </cell>
          <cell r="L85" t="str">
            <v>#N/A N/A</v>
          </cell>
          <cell r="M85">
            <v>2.3180000000000001</v>
          </cell>
          <cell r="N85" t="e">
            <v>#VALUE!</v>
          </cell>
          <cell r="O85" t="e">
            <v>#N/A</v>
          </cell>
          <cell r="W85">
            <v>37343</v>
          </cell>
          <cell r="X85">
            <v>11.798</v>
          </cell>
          <cell r="Y85">
            <v>5.12</v>
          </cell>
          <cell r="Z85">
            <v>6.6779999999999999</v>
          </cell>
          <cell r="AA85">
            <v>716.25</v>
          </cell>
          <cell r="AC85">
            <v>37337</v>
          </cell>
          <cell r="AD85">
            <v>7.0179999999999998</v>
          </cell>
          <cell r="AE85">
            <v>1.8979999999999997</v>
          </cell>
          <cell r="AF85">
            <v>176.25</v>
          </cell>
          <cell r="AH85">
            <v>37774</v>
          </cell>
          <cell r="AI85" t="e">
            <v>#N/A</v>
          </cell>
          <cell r="AJ85">
            <v>2.399</v>
          </cell>
          <cell r="AK85" t="e">
            <v>#N/A</v>
          </cell>
          <cell r="AL85">
            <v>116.5</v>
          </cell>
          <cell r="AN85">
            <v>37370</v>
          </cell>
          <cell r="AO85">
            <v>11.902799999999999</v>
          </cell>
          <cell r="AP85">
            <v>4.7160000000000002</v>
          </cell>
          <cell r="AQ85">
            <v>7.186799999999999</v>
          </cell>
          <cell r="AR85" t="e">
            <v>#N/A</v>
          </cell>
        </row>
        <row r="86">
          <cell r="E86">
            <v>37775</v>
          </cell>
          <cell r="F86">
            <v>6.71</v>
          </cell>
          <cell r="G86">
            <v>2.3180000000000001</v>
          </cell>
          <cell r="H86">
            <v>4.3919999999999995</v>
          </cell>
          <cell r="I86">
            <v>545</v>
          </cell>
          <cell r="K86">
            <v>37776</v>
          </cell>
          <cell r="L86" t="str">
            <v>#N/A N/A</v>
          </cell>
          <cell r="M86">
            <v>2.2730000000000001</v>
          </cell>
          <cell r="N86" t="e">
            <v>#VALUE!</v>
          </cell>
          <cell r="O86" t="e">
            <v>#N/A</v>
          </cell>
          <cell r="W86">
            <v>37348</v>
          </cell>
          <cell r="X86">
            <v>11.628</v>
          </cell>
          <cell r="Y86">
            <v>5.04</v>
          </cell>
          <cell r="Z86">
            <v>6.5880000000000001</v>
          </cell>
          <cell r="AA86">
            <v>716.25</v>
          </cell>
          <cell r="AC86">
            <v>37340</v>
          </cell>
          <cell r="AD86">
            <v>7.0389999999999997</v>
          </cell>
          <cell r="AE86">
            <v>1.9989999999999997</v>
          </cell>
          <cell r="AF86">
            <v>180</v>
          </cell>
          <cell r="AH86">
            <v>37775</v>
          </cell>
          <cell r="AI86" t="e">
            <v>#N/A</v>
          </cell>
          <cell r="AJ86">
            <v>2.3180000000000001</v>
          </cell>
          <cell r="AK86" t="e">
            <v>#N/A</v>
          </cell>
          <cell r="AL86">
            <v>116.5</v>
          </cell>
          <cell r="AN86">
            <v>37371</v>
          </cell>
          <cell r="AO86">
            <v>11.912100000000001</v>
          </cell>
          <cell r="AP86">
            <v>4.6870000000000003</v>
          </cell>
          <cell r="AQ86">
            <v>7.2251000000000003</v>
          </cell>
          <cell r="AR86" t="e">
            <v>#N/A</v>
          </cell>
        </row>
        <row r="87">
          <cell r="E87">
            <v>37776</v>
          </cell>
          <cell r="F87">
            <v>6.7270000000000003</v>
          </cell>
          <cell r="G87">
            <v>2.2730000000000001</v>
          </cell>
          <cell r="H87">
            <v>4.4540000000000006</v>
          </cell>
          <cell r="I87">
            <v>530</v>
          </cell>
          <cell r="K87">
            <v>37777</v>
          </cell>
          <cell r="L87" t="str">
            <v>#N/A N/A</v>
          </cell>
          <cell r="M87">
            <v>2.3159999999999998</v>
          </cell>
          <cell r="N87" t="e">
            <v>#VALUE!</v>
          </cell>
          <cell r="O87" t="e">
            <v>#N/A</v>
          </cell>
          <cell r="W87">
            <v>37349</v>
          </cell>
          <cell r="X87">
            <v>11.539</v>
          </cell>
          <cell r="Y87">
            <v>5.0090000000000003</v>
          </cell>
          <cell r="Z87">
            <v>6.5299999999999994</v>
          </cell>
          <cell r="AA87">
            <v>722.5</v>
          </cell>
          <cell r="AC87">
            <v>37341</v>
          </cell>
          <cell r="AD87">
            <v>6.9859999999999998</v>
          </cell>
          <cell r="AE87">
            <v>1.9769999999999994</v>
          </cell>
          <cell r="AF87">
            <v>180</v>
          </cell>
          <cell r="AH87">
            <v>37776</v>
          </cell>
          <cell r="AI87" t="e">
            <v>#N/A</v>
          </cell>
          <cell r="AJ87">
            <v>2.2730000000000001</v>
          </cell>
          <cell r="AK87" t="e">
            <v>#N/A</v>
          </cell>
          <cell r="AL87">
            <v>116.5</v>
          </cell>
          <cell r="AN87">
            <v>37372</v>
          </cell>
          <cell r="AO87">
            <v>11.990399999999999</v>
          </cell>
          <cell r="AP87">
            <v>4.6440000000000001</v>
          </cell>
          <cell r="AQ87">
            <v>7.3463999999999992</v>
          </cell>
          <cell r="AR87" t="e">
            <v>#N/A</v>
          </cell>
        </row>
        <row r="88">
          <cell r="E88">
            <v>37777</v>
          </cell>
          <cell r="F88">
            <v>6.7649999999999997</v>
          </cell>
          <cell r="G88">
            <v>2.3159999999999998</v>
          </cell>
          <cell r="H88">
            <v>4.4489999999999998</v>
          </cell>
          <cell r="I88">
            <v>517.5</v>
          </cell>
          <cell r="K88">
            <v>37778</v>
          </cell>
          <cell r="L88" t="str">
            <v>#N/A N/A</v>
          </cell>
          <cell r="M88">
            <v>2.3570000000000002</v>
          </cell>
          <cell r="N88" t="e">
            <v>#VALUE!</v>
          </cell>
          <cell r="O88" t="e">
            <v>#N/A</v>
          </cell>
          <cell r="W88">
            <v>37350</v>
          </cell>
          <cell r="X88">
            <v>11.612</v>
          </cell>
          <cell r="Y88">
            <v>4.944</v>
          </cell>
          <cell r="Z88">
            <v>6.6680000000000001</v>
          </cell>
          <cell r="AA88">
            <v>725</v>
          </cell>
          <cell r="AC88">
            <v>37342</v>
          </cell>
          <cell r="AD88">
            <v>6.9790000000000001</v>
          </cell>
          <cell r="AE88">
            <v>2.0350000000000001</v>
          </cell>
          <cell r="AF88">
            <v>176.25</v>
          </cell>
          <cell r="AH88">
            <v>37777</v>
          </cell>
          <cell r="AI88" t="e">
            <v>#N/A</v>
          </cell>
          <cell r="AJ88">
            <v>2.3159999999999998</v>
          </cell>
          <cell r="AK88" t="e">
            <v>#N/A</v>
          </cell>
          <cell r="AL88">
            <v>116.5</v>
          </cell>
          <cell r="AN88">
            <v>37375</v>
          </cell>
          <cell r="AO88">
            <v>12.143700000000001</v>
          </cell>
          <cell r="AP88">
            <v>4.7279999999999998</v>
          </cell>
          <cell r="AQ88">
            <v>7.4157000000000011</v>
          </cell>
          <cell r="AR88" t="e">
            <v>#N/A</v>
          </cell>
        </row>
        <row r="89">
          <cell r="E89">
            <v>37778</v>
          </cell>
          <cell r="F89">
            <v>6.6710000000000003</v>
          </cell>
          <cell r="G89">
            <v>2.3570000000000002</v>
          </cell>
          <cell r="H89">
            <v>4.3140000000000001</v>
          </cell>
          <cell r="I89">
            <v>517.5</v>
          </cell>
          <cell r="K89">
            <v>37781</v>
          </cell>
          <cell r="L89" t="str">
            <v>#N/A N/A</v>
          </cell>
          <cell r="M89">
            <v>2.2610000000000001</v>
          </cell>
          <cell r="N89" t="e">
            <v>#VALUE!</v>
          </cell>
          <cell r="O89" t="e">
            <v>#N/A</v>
          </cell>
          <cell r="W89">
            <v>37351</v>
          </cell>
          <cell r="X89">
            <v>11.606</v>
          </cell>
          <cell r="Y89">
            <v>4.87</v>
          </cell>
          <cell r="Z89">
            <v>6.7359999999999998</v>
          </cell>
          <cell r="AA89">
            <v>732.5</v>
          </cell>
          <cell r="AC89">
            <v>37343</v>
          </cell>
          <cell r="AD89">
            <v>7.0529999999999999</v>
          </cell>
          <cell r="AE89">
            <v>2.1829999999999998</v>
          </cell>
          <cell r="AF89">
            <v>180</v>
          </cell>
          <cell r="AH89">
            <v>37778</v>
          </cell>
          <cell r="AI89" t="e">
            <v>#N/A</v>
          </cell>
          <cell r="AJ89">
            <v>2.3570000000000002</v>
          </cell>
          <cell r="AK89" t="e">
            <v>#N/A</v>
          </cell>
          <cell r="AL89">
            <v>116.5</v>
          </cell>
          <cell r="AN89">
            <v>37376</v>
          </cell>
          <cell r="AO89">
            <v>12.187099999999999</v>
          </cell>
          <cell r="AP89">
            <v>4.6859999999999999</v>
          </cell>
          <cell r="AQ89">
            <v>7.5010999999999992</v>
          </cell>
          <cell r="AR89" t="e">
            <v>#N/A</v>
          </cell>
        </row>
        <row r="90">
          <cell r="E90">
            <v>37781</v>
          </cell>
          <cell r="F90">
            <v>6.476</v>
          </cell>
          <cell r="G90">
            <v>2.2610000000000001</v>
          </cell>
          <cell r="H90">
            <v>4.2149999999999999</v>
          </cell>
          <cell r="I90">
            <v>510</v>
          </cell>
          <cell r="K90">
            <v>37782</v>
          </cell>
          <cell r="L90" t="str">
            <v>#N/A N/A</v>
          </cell>
          <cell r="M90">
            <v>2.16</v>
          </cell>
          <cell r="N90" t="e">
            <v>#VALUE!</v>
          </cell>
          <cell r="O90" t="e">
            <v>#N/A</v>
          </cell>
          <cell r="W90">
            <v>37354</v>
          </cell>
          <cell r="X90">
            <v>11.733000000000001</v>
          </cell>
          <cell r="Y90">
            <v>4.9340000000000002</v>
          </cell>
          <cell r="Z90">
            <v>6.7990000000000004</v>
          </cell>
          <cell r="AA90">
            <v>737.5</v>
          </cell>
          <cell r="AC90">
            <v>37348</v>
          </cell>
          <cell r="AD90">
            <v>6.9320000000000004</v>
          </cell>
          <cell r="AE90">
            <v>1.9980000000000002</v>
          </cell>
          <cell r="AF90">
            <v>180</v>
          </cell>
          <cell r="AH90">
            <v>37781</v>
          </cell>
          <cell r="AI90" t="e">
            <v>#N/A</v>
          </cell>
          <cell r="AJ90">
            <v>2.2610000000000001</v>
          </cell>
          <cell r="AK90" t="e">
            <v>#N/A</v>
          </cell>
          <cell r="AL90">
            <v>116.5</v>
          </cell>
          <cell r="AN90">
            <v>37377</v>
          </cell>
          <cell r="AO90">
            <v>12.2037</v>
          </cell>
          <cell r="AP90">
            <v>4.6449999999999996</v>
          </cell>
          <cell r="AQ90">
            <v>7.5587</v>
          </cell>
          <cell r="AR90" t="e">
            <v>#N/A</v>
          </cell>
        </row>
        <row r="91">
          <cell r="E91">
            <v>37782</v>
          </cell>
          <cell r="F91">
            <v>6.532</v>
          </cell>
          <cell r="G91">
            <v>2.16</v>
          </cell>
          <cell r="H91">
            <v>4.3719999999999999</v>
          </cell>
          <cell r="I91">
            <v>522.5</v>
          </cell>
          <cell r="K91">
            <v>37783</v>
          </cell>
          <cell r="L91" t="str">
            <v>#N/A N/A</v>
          </cell>
          <cell r="M91">
            <v>2.2120000000000002</v>
          </cell>
          <cell r="N91" t="e">
            <v>#VALUE!</v>
          </cell>
          <cell r="O91" t="e">
            <v>#N/A</v>
          </cell>
          <cell r="W91">
            <v>37355</v>
          </cell>
          <cell r="X91">
            <v>11.676</v>
          </cell>
          <cell r="Y91">
            <v>4.84</v>
          </cell>
          <cell r="Z91">
            <v>6.8360000000000003</v>
          </cell>
          <cell r="AA91">
            <v>737.5</v>
          </cell>
          <cell r="AC91">
            <v>37349</v>
          </cell>
          <cell r="AD91">
            <v>6.9329999999999998</v>
          </cell>
          <cell r="AE91">
            <v>2.093</v>
          </cell>
          <cell r="AF91">
            <v>178.5</v>
          </cell>
          <cell r="AH91">
            <v>37782</v>
          </cell>
          <cell r="AI91" t="e">
            <v>#N/A</v>
          </cell>
          <cell r="AJ91">
            <v>2.16</v>
          </cell>
          <cell r="AK91" t="e">
            <v>#N/A</v>
          </cell>
          <cell r="AL91">
            <v>117.5</v>
          </cell>
          <cell r="AN91">
            <v>37378</v>
          </cell>
          <cell r="AO91">
            <v>12.249499999999999</v>
          </cell>
          <cell r="AP91">
            <v>4.6870000000000003</v>
          </cell>
          <cell r="AQ91">
            <v>7.5624999999999991</v>
          </cell>
          <cell r="AR91" t="e">
            <v>#N/A</v>
          </cell>
        </row>
        <row r="92">
          <cell r="E92">
            <v>37783</v>
          </cell>
          <cell r="F92">
            <v>6.6970000000000001</v>
          </cell>
          <cell r="G92">
            <v>2.2120000000000002</v>
          </cell>
          <cell r="H92">
            <v>4.4849999999999994</v>
          </cell>
          <cell r="I92">
            <v>517.5</v>
          </cell>
          <cell r="K92">
            <v>37784</v>
          </cell>
          <cell r="L92" t="str">
            <v>#N/A N/A</v>
          </cell>
          <cell r="M92">
            <v>2.1539999999999999</v>
          </cell>
          <cell r="N92" t="e">
            <v>#VALUE!</v>
          </cell>
          <cell r="O92" t="e">
            <v>#N/A</v>
          </cell>
          <cell r="W92">
            <v>37356</v>
          </cell>
          <cell r="X92">
            <v>11.78</v>
          </cell>
          <cell r="Y92">
            <v>4.8940000000000001</v>
          </cell>
          <cell r="Z92">
            <v>6.8859999999999992</v>
          </cell>
          <cell r="AA92">
            <v>747.5</v>
          </cell>
          <cell r="AC92">
            <v>37350</v>
          </cell>
          <cell r="AD92">
            <v>6.899</v>
          </cell>
          <cell r="AE92">
            <v>2.0049999999999999</v>
          </cell>
          <cell r="AF92">
            <v>175</v>
          </cell>
          <cell r="AH92">
            <v>37783</v>
          </cell>
          <cell r="AI92" t="e">
            <v>#N/A</v>
          </cell>
          <cell r="AJ92">
            <v>2.2120000000000002</v>
          </cell>
          <cell r="AK92" t="e">
            <v>#N/A</v>
          </cell>
          <cell r="AL92">
            <v>114</v>
          </cell>
          <cell r="AN92">
            <v>37379</v>
          </cell>
          <cell r="AO92">
            <v>12.2127</v>
          </cell>
          <cell r="AP92">
            <v>4.6349999999999998</v>
          </cell>
          <cell r="AQ92">
            <v>7.5777000000000001</v>
          </cell>
          <cell r="AR92" t="e">
            <v>#N/A</v>
          </cell>
        </row>
        <row r="93">
          <cell r="E93">
            <v>37784</v>
          </cell>
          <cell r="F93">
            <v>6.6639999999999997</v>
          </cell>
          <cell r="G93">
            <v>2.1539999999999999</v>
          </cell>
          <cell r="H93">
            <v>4.51</v>
          </cell>
          <cell r="I93">
            <v>515</v>
          </cell>
          <cell r="K93">
            <v>37785</v>
          </cell>
          <cell r="L93" t="str">
            <v>#N/A N/A</v>
          </cell>
          <cell r="M93">
            <v>2.113</v>
          </cell>
          <cell r="N93" t="e">
            <v>#VALUE!</v>
          </cell>
          <cell r="O93" t="e">
            <v>#N/A</v>
          </cell>
          <cell r="W93">
            <v>37357</v>
          </cell>
          <cell r="X93">
            <v>11.77</v>
          </cell>
          <cell r="Y93">
            <v>4.8520000000000003</v>
          </cell>
          <cell r="Z93">
            <v>6.9179999999999993</v>
          </cell>
          <cell r="AA93">
            <v>750</v>
          </cell>
          <cell r="AC93">
            <v>37351</v>
          </cell>
          <cell r="AD93">
            <v>6.78</v>
          </cell>
          <cell r="AE93">
            <v>1.9279999999999999</v>
          </cell>
          <cell r="AF93">
            <v>165.5</v>
          </cell>
          <cell r="AH93">
            <v>37784</v>
          </cell>
          <cell r="AI93" t="e">
            <v>#N/A</v>
          </cell>
          <cell r="AJ93">
            <v>2.1539999999999999</v>
          </cell>
          <cell r="AK93" t="e">
            <v>#N/A</v>
          </cell>
          <cell r="AL93">
            <v>113</v>
          </cell>
          <cell r="AN93">
            <v>37382</v>
          </cell>
          <cell r="AO93">
            <v>12.173999999999999</v>
          </cell>
          <cell r="AP93">
            <v>4.6459999999999999</v>
          </cell>
          <cell r="AQ93">
            <v>7.5279999999999996</v>
          </cell>
          <cell r="AR93" t="e">
            <v>#N/A</v>
          </cell>
        </row>
        <row r="94">
          <cell r="E94">
            <v>37785</v>
          </cell>
          <cell r="F94">
            <v>6.6790000000000003</v>
          </cell>
          <cell r="G94">
            <v>2.113</v>
          </cell>
          <cell r="H94">
            <v>4.5660000000000007</v>
          </cell>
          <cell r="I94">
            <v>510</v>
          </cell>
          <cell r="K94">
            <v>37788</v>
          </cell>
          <cell r="L94" t="str">
            <v>#N/A N/A</v>
          </cell>
          <cell r="M94">
            <v>2.1949999999999998</v>
          </cell>
          <cell r="N94" t="e">
            <v>#VALUE!</v>
          </cell>
          <cell r="O94" t="e">
            <v>#N/A</v>
          </cell>
          <cell r="W94">
            <v>37358</v>
          </cell>
          <cell r="X94">
            <v>11.678000000000001</v>
          </cell>
          <cell r="Y94">
            <v>4.7889999999999997</v>
          </cell>
          <cell r="Z94">
            <v>6.8890000000000011</v>
          </cell>
          <cell r="AA94">
            <v>737.5</v>
          </cell>
          <cell r="AC94">
            <v>37354</v>
          </cell>
          <cell r="AD94">
            <v>6.91</v>
          </cell>
          <cell r="AE94">
            <v>2.1210000000000004</v>
          </cell>
          <cell r="AF94">
            <v>165.5</v>
          </cell>
          <cell r="AH94">
            <v>37785</v>
          </cell>
          <cell r="AI94" t="e">
            <v>#N/A</v>
          </cell>
          <cell r="AJ94">
            <v>2.113</v>
          </cell>
          <cell r="AK94" t="e">
            <v>#N/A</v>
          </cell>
          <cell r="AL94">
            <v>111.5</v>
          </cell>
          <cell r="AN94">
            <v>37383</v>
          </cell>
          <cell r="AO94">
            <v>12.1785</v>
          </cell>
          <cell r="AP94">
            <v>4.625</v>
          </cell>
          <cell r="AQ94">
            <v>7.5534999999999997</v>
          </cell>
          <cell r="AR94" t="e">
            <v>#N/A</v>
          </cell>
        </row>
        <row r="95">
          <cell r="E95">
            <v>37788</v>
          </cell>
          <cell r="F95">
            <v>6.7030000000000003</v>
          </cell>
          <cell r="G95">
            <v>2.1949999999999998</v>
          </cell>
          <cell r="H95">
            <v>4.5080000000000009</v>
          </cell>
          <cell r="I95">
            <v>497.5</v>
          </cell>
          <cell r="K95">
            <v>37789</v>
          </cell>
          <cell r="L95" t="str">
            <v>#N/A N/A</v>
          </cell>
          <cell r="M95">
            <v>2.3130000000000002</v>
          </cell>
          <cell r="N95" t="e">
            <v>#VALUE!</v>
          </cell>
          <cell r="O95" t="e">
            <v>#N/A</v>
          </cell>
          <cell r="W95">
            <v>37361</v>
          </cell>
          <cell r="X95">
            <v>11.525</v>
          </cell>
          <cell r="Y95">
            <v>4.7560000000000002</v>
          </cell>
          <cell r="Z95">
            <v>6.7690000000000001</v>
          </cell>
          <cell r="AA95">
            <v>752.5</v>
          </cell>
          <cell r="AC95">
            <v>37355</v>
          </cell>
          <cell r="AD95">
            <v>6.8109999999999999</v>
          </cell>
          <cell r="AE95">
            <v>2.0549999999999997</v>
          </cell>
          <cell r="AF95">
            <v>163.5</v>
          </cell>
          <cell r="AH95">
            <v>37788</v>
          </cell>
          <cell r="AI95" t="e">
            <v>#N/A</v>
          </cell>
          <cell r="AJ95">
            <v>2.1949999999999998</v>
          </cell>
          <cell r="AK95" t="e">
            <v>#N/A</v>
          </cell>
          <cell r="AL95">
            <v>111.5</v>
          </cell>
          <cell r="AN95">
            <v>37384</v>
          </cell>
          <cell r="AO95">
            <v>11.9826</v>
          </cell>
          <cell r="AP95">
            <v>4.7889999999999997</v>
          </cell>
          <cell r="AQ95">
            <v>7.1936</v>
          </cell>
          <cell r="AR95" t="e">
            <v>#N/A</v>
          </cell>
        </row>
        <row r="96">
          <cell r="E96">
            <v>37789</v>
          </cell>
          <cell r="F96">
            <v>6.6280000000000001</v>
          </cell>
          <cell r="G96">
            <v>2.3130000000000002</v>
          </cell>
          <cell r="H96">
            <v>4.3149999999999995</v>
          </cell>
          <cell r="I96">
            <v>500</v>
          </cell>
          <cell r="K96">
            <v>37790</v>
          </cell>
          <cell r="L96" t="str">
            <v>#N/A N/A</v>
          </cell>
          <cell r="M96">
            <v>2.399</v>
          </cell>
          <cell r="N96" t="e">
            <v>#VALUE!</v>
          </cell>
          <cell r="O96" t="e">
            <v>#N/A</v>
          </cell>
          <cell r="W96">
            <v>37362</v>
          </cell>
          <cell r="X96">
            <v>11.786</v>
          </cell>
          <cell r="Y96">
            <v>4.8090000000000002</v>
          </cell>
          <cell r="Z96">
            <v>6.9769999999999994</v>
          </cell>
          <cell r="AA96">
            <v>728.5</v>
          </cell>
          <cell r="AC96">
            <v>37356</v>
          </cell>
          <cell r="AD96">
            <v>6.9509999999999996</v>
          </cell>
          <cell r="AE96">
            <v>2.1419999999999995</v>
          </cell>
          <cell r="AF96">
            <v>161</v>
          </cell>
          <cell r="AH96">
            <v>37789</v>
          </cell>
          <cell r="AI96" t="e">
            <v>#N/A</v>
          </cell>
          <cell r="AJ96">
            <v>2.3130000000000002</v>
          </cell>
          <cell r="AK96" t="e">
            <v>#N/A</v>
          </cell>
          <cell r="AL96">
            <v>111.5</v>
          </cell>
          <cell r="AN96">
            <v>37385</v>
          </cell>
          <cell r="AO96">
            <v>11.9642</v>
          </cell>
          <cell r="AP96">
            <v>4.718</v>
          </cell>
          <cell r="AQ96">
            <v>7.2462</v>
          </cell>
          <cell r="AR96" t="e">
            <v>#N/A</v>
          </cell>
        </row>
        <row r="97">
          <cell r="E97">
            <v>37790</v>
          </cell>
          <cell r="F97">
            <v>6.5449999999999999</v>
          </cell>
          <cell r="G97">
            <v>2.399</v>
          </cell>
          <cell r="H97">
            <v>4.1459999999999999</v>
          </cell>
          <cell r="I97">
            <v>500</v>
          </cell>
          <cell r="K97">
            <v>37791</v>
          </cell>
          <cell r="L97" t="str">
            <v>#N/A N/A</v>
          </cell>
          <cell r="M97">
            <v>2.339</v>
          </cell>
          <cell r="N97" t="e">
            <v>#VALUE!</v>
          </cell>
          <cell r="O97" t="e">
            <v>#N/A</v>
          </cell>
          <cell r="W97">
            <v>37363</v>
          </cell>
          <cell r="X97">
            <v>11.71</v>
          </cell>
          <cell r="Y97">
            <v>4.8309999999999995</v>
          </cell>
          <cell r="Z97">
            <v>6.8790000000000013</v>
          </cell>
          <cell r="AA97">
            <v>732.5</v>
          </cell>
          <cell r="AC97">
            <v>37357</v>
          </cell>
          <cell r="AD97">
            <v>6.9190000000000005</v>
          </cell>
          <cell r="AE97">
            <v>2.088000000000001</v>
          </cell>
          <cell r="AF97">
            <v>161</v>
          </cell>
          <cell r="AH97">
            <v>37790</v>
          </cell>
          <cell r="AI97" t="e">
            <v>#N/A</v>
          </cell>
          <cell r="AJ97">
            <v>2.399</v>
          </cell>
          <cell r="AK97" t="e">
            <v>#N/A</v>
          </cell>
          <cell r="AL97">
            <v>111.5</v>
          </cell>
          <cell r="AN97">
            <v>37386</v>
          </cell>
          <cell r="AO97">
            <v>12.0389</v>
          </cell>
          <cell r="AP97">
            <v>4.6550000000000002</v>
          </cell>
          <cell r="AQ97">
            <v>7.3838999999999997</v>
          </cell>
          <cell r="AR97" t="e">
            <v>#N/A</v>
          </cell>
        </row>
        <row r="98">
          <cell r="E98">
            <v>37791</v>
          </cell>
          <cell r="F98">
            <v>6.4790000000000001</v>
          </cell>
          <cell r="G98">
            <v>2.339</v>
          </cell>
          <cell r="H98">
            <v>4.1400000000000006</v>
          </cell>
          <cell r="I98">
            <v>527.5</v>
          </cell>
          <cell r="K98">
            <v>37792</v>
          </cell>
          <cell r="L98" t="str">
            <v>#N/A N/A</v>
          </cell>
          <cell r="M98">
            <v>2.36</v>
          </cell>
          <cell r="N98" t="e">
            <v>#VALUE!</v>
          </cell>
          <cell r="O98" t="e">
            <v>#N/A</v>
          </cell>
          <cell r="W98">
            <v>37364</v>
          </cell>
          <cell r="X98">
            <v>11.581</v>
          </cell>
          <cell r="Y98">
            <v>4.7910000000000004</v>
          </cell>
          <cell r="Z98">
            <v>6.7899999999999991</v>
          </cell>
          <cell r="AA98">
            <v>737.5</v>
          </cell>
          <cell r="AC98">
            <v>37358</v>
          </cell>
          <cell r="AD98">
            <v>6.8319999999999999</v>
          </cell>
          <cell r="AE98">
            <v>2.0409999999999995</v>
          </cell>
          <cell r="AF98">
            <v>162.5</v>
          </cell>
          <cell r="AH98">
            <v>37791</v>
          </cell>
          <cell r="AI98" t="e">
            <v>#N/A</v>
          </cell>
          <cell r="AJ98">
            <v>2.339</v>
          </cell>
          <cell r="AK98" t="e">
            <v>#N/A</v>
          </cell>
          <cell r="AL98">
            <v>113.5</v>
          </cell>
          <cell r="AN98">
            <v>37389</v>
          </cell>
          <cell r="AO98">
            <v>12.162699999999999</v>
          </cell>
          <cell r="AP98">
            <v>4.75</v>
          </cell>
          <cell r="AQ98">
            <v>7.4126999999999992</v>
          </cell>
          <cell r="AR98" t="e">
            <v>#N/A</v>
          </cell>
        </row>
        <row r="99">
          <cell r="E99">
            <v>37792</v>
          </cell>
          <cell r="F99">
            <v>6.6219999999999999</v>
          </cell>
          <cell r="G99">
            <v>2.36</v>
          </cell>
          <cell r="H99">
            <v>4.2620000000000005</v>
          </cell>
          <cell r="I99">
            <v>530</v>
          </cell>
          <cell r="K99">
            <v>37795</v>
          </cell>
          <cell r="L99" t="str">
            <v>#N/A N/A</v>
          </cell>
          <cell r="M99">
            <v>2.3260000000000001</v>
          </cell>
          <cell r="N99" t="e">
            <v>#VALUE!</v>
          </cell>
          <cell r="O99" t="e">
            <v>#N/A</v>
          </cell>
          <cell r="W99">
            <v>37365</v>
          </cell>
          <cell r="X99">
            <v>11.707000000000001</v>
          </cell>
          <cell r="Y99">
            <v>4.8010000000000002</v>
          </cell>
          <cell r="Z99">
            <v>6.9060000000000006</v>
          </cell>
          <cell r="AA99">
            <v>735</v>
          </cell>
          <cell r="AC99">
            <v>37361</v>
          </cell>
          <cell r="AD99">
            <v>6.8780000000000001</v>
          </cell>
          <cell r="AE99">
            <v>2.077</v>
          </cell>
          <cell r="AF99">
            <v>164</v>
          </cell>
          <cell r="AH99">
            <v>37792</v>
          </cell>
          <cell r="AI99" t="e">
            <v>#N/A</v>
          </cell>
          <cell r="AJ99">
            <v>2.36</v>
          </cell>
          <cell r="AK99" t="e">
            <v>#N/A</v>
          </cell>
          <cell r="AL99">
            <v>113.5</v>
          </cell>
          <cell r="AN99">
            <v>37390</v>
          </cell>
          <cell r="AO99">
            <v>12.2704</v>
          </cell>
          <cell r="AP99">
            <v>4.8220000000000001</v>
          </cell>
          <cell r="AQ99">
            <v>7.4484000000000004</v>
          </cell>
          <cell r="AR99" t="e">
            <v>#N/A</v>
          </cell>
        </row>
        <row r="100">
          <cell r="E100">
            <v>37795</v>
          </cell>
          <cell r="F100">
            <v>6.5419999999999998</v>
          </cell>
          <cell r="G100">
            <v>2.3260000000000001</v>
          </cell>
          <cell r="H100">
            <v>4.2159999999999993</v>
          </cell>
          <cell r="I100">
            <v>525</v>
          </cell>
          <cell r="K100">
            <v>37796</v>
          </cell>
          <cell r="L100" t="str">
            <v>#N/A N/A</v>
          </cell>
          <cell r="M100">
            <v>2.25</v>
          </cell>
          <cell r="N100" t="e">
            <v>#VALUE!</v>
          </cell>
          <cell r="O100" t="e">
            <v>#N/A</v>
          </cell>
          <cell r="W100">
            <v>37368</v>
          </cell>
          <cell r="X100">
            <v>11.701000000000001</v>
          </cell>
          <cell r="Y100">
            <v>4.8</v>
          </cell>
          <cell r="Z100">
            <v>6.9010000000000007</v>
          </cell>
          <cell r="AA100">
            <v>750</v>
          </cell>
          <cell r="AC100">
            <v>37362</v>
          </cell>
          <cell r="AD100">
            <v>6.992</v>
          </cell>
          <cell r="AE100">
            <v>2.1920000000000002</v>
          </cell>
          <cell r="AF100">
            <v>169</v>
          </cell>
          <cell r="AH100">
            <v>37795</v>
          </cell>
          <cell r="AI100" t="e">
            <v>#N/A</v>
          </cell>
          <cell r="AJ100">
            <v>2.3260000000000001</v>
          </cell>
          <cell r="AK100" t="e">
            <v>#N/A</v>
          </cell>
          <cell r="AL100">
            <v>113.5</v>
          </cell>
          <cell r="AN100">
            <v>37391</v>
          </cell>
          <cell r="AO100">
            <v>12.234400000000001</v>
          </cell>
          <cell r="AP100">
            <v>4.7789999999999999</v>
          </cell>
          <cell r="AQ100">
            <v>7.4554000000000009</v>
          </cell>
          <cell r="AR100" t="e">
            <v>#N/A</v>
          </cell>
        </row>
        <row r="101">
          <cell r="E101">
            <v>37796</v>
          </cell>
          <cell r="F101">
            <v>6.5579999999999998</v>
          </cell>
          <cell r="G101">
            <v>2.25</v>
          </cell>
          <cell r="H101">
            <v>4.3079999999999998</v>
          </cell>
          <cell r="I101">
            <v>495</v>
          </cell>
          <cell r="K101">
            <v>37797</v>
          </cell>
          <cell r="L101" t="str">
            <v>#N/A N/A</v>
          </cell>
          <cell r="M101">
            <v>2.4350000000000001</v>
          </cell>
          <cell r="N101" t="e">
            <v>#VALUE!</v>
          </cell>
          <cell r="O101" t="e">
            <v>#N/A</v>
          </cell>
          <cell r="W101">
            <v>37369</v>
          </cell>
          <cell r="X101">
            <v>11.850999999999999</v>
          </cell>
          <cell r="Y101">
            <v>4.7679999999999998</v>
          </cell>
          <cell r="Z101">
            <v>7.0829999999999993</v>
          </cell>
          <cell r="AA101">
            <v>765</v>
          </cell>
          <cell r="AC101">
            <v>37363</v>
          </cell>
          <cell r="AD101">
            <v>6.91</v>
          </cell>
          <cell r="AE101">
            <v>2.1420000000000003</v>
          </cell>
          <cell r="AF101">
            <v>161.5</v>
          </cell>
          <cell r="AH101">
            <v>37796</v>
          </cell>
          <cell r="AI101" t="e">
            <v>#N/A</v>
          </cell>
          <cell r="AJ101">
            <v>2.25</v>
          </cell>
          <cell r="AK101" t="e">
            <v>#N/A</v>
          </cell>
          <cell r="AL101">
            <v>115</v>
          </cell>
          <cell r="AN101">
            <v>37392</v>
          </cell>
          <cell r="AO101">
            <v>12.1691</v>
          </cell>
          <cell r="AP101">
            <v>4.7069999999999999</v>
          </cell>
          <cell r="AQ101">
            <v>7.4621000000000004</v>
          </cell>
          <cell r="AR101" t="e">
            <v>#N/A</v>
          </cell>
        </row>
        <row r="102">
          <cell r="E102">
            <v>37797</v>
          </cell>
          <cell r="F102">
            <v>6.7190000000000003</v>
          </cell>
          <cell r="G102">
            <v>2.4350000000000001</v>
          </cell>
          <cell r="H102">
            <v>4.2840000000000007</v>
          </cell>
          <cell r="I102">
            <v>497.5</v>
          </cell>
          <cell r="K102">
            <v>37798</v>
          </cell>
          <cell r="L102" t="str">
            <v>#N/A N/A</v>
          </cell>
          <cell r="M102">
            <v>2.524</v>
          </cell>
          <cell r="N102" t="e">
            <v>#VALUE!</v>
          </cell>
          <cell r="O102" t="e">
            <v>#N/A</v>
          </cell>
          <cell r="W102">
            <v>37370</v>
          </cell>
          <cell r="X102">
            <v>11.877000000000001</v>
          </cell>
          <cell r="Y102">
            <v>4.7160000000000002</v>
          </cell>
          <cell r="Z102">
            <v>7.1610000000000005</v>
          </cell>
          <cell r="AA102">
            <v>787.5</v>
          </cell>
          <cell r="AC102">
            <v>37364</v>
          </cell>
          <cell r="AD102">
            <v>6.827</v>
          </cell>
          <cell r="AE102">
            <v>2.1109999999999998</v>
          </cell>
          <cell r="AF102">
            <v>161.5</v>
          </cell>
          <cell r="AH102">
            <v>37797</v>
          </cell>
          <cell r="AI102" t="e">
            <v>#N/A</v>
          </cell>
          <cell r="AJ102">
            <v>2.4350000000000001</v>
          </cell>
          <cell r="AK102" t="e">
            <v>#N/A</v>
          </cell>
          <cell r="AL102">
            <v>115</v>
          </cell>
          <cell r="AN102">
            <v>37393</v>
          </cell>
          <cell r="AO102">
            <v>12.1656</v>
          </cell>
          <cell r="AP102">
            <v>4.7880000000000003</v>
          </cell>
          <cell r="AQ102">
            <v>7.3775999999999993</v>
          </cell>
          <cell r="AR102" t="e">
            <v>#N/A</v>
          </cell>
        </row>
        <row r="103">
          <cell r="E103">
            <v>37798</v>
          </cell>
          <cell r="F103">
            <v>6.673</v>
          </cell>
          <cell r="G103">
            <v>2.524</v>
          </cell>
          <cell r="H103">
            <v>4.149</v>
          </cell>
          <cell r="I103">
            <v>505</v>
          </cell>
          <cell r="K103">
            <v>37799</v>
          </cell>
          <cell r="L103" t="str">
            <v>#N/A N/A</v>
          </cell>
          <cell r="M103">
            <v>2.54</v>
          </cell>
          <cell r="N103" t="e">
            <v>#VALUE!</v>
          </cell>
          <cell r="O103" t="e">
            <v>#N/A</v>
          </cell>
          <cell r="W103">
            <v>37375</v>
          </cell>
          <cell r="X103">
            <v>12.422000000000001</v>
          </cell>
          <cell r="Y103">
            <v>4.7279999999999998</v>
          </cell>
          <cell r="Z103">
            <v>7.6940000000000008</v>
          </cell>
          <cell r="AA103">
            <v>835</v>
          </cell>
          <cell r="AC103">
            <v>37365</v>
          </cell>
          <cell r="AD103">
            <v>6.88</v>
          </cell>
          <cell r="AE103">
            <v>2.1520000000000001</v>
          </cell>
          <cell r="AF103">
            <v>161.5</v>
          </cell>
          <cell r="AH103">
            <v>37798</v>
          </cell>
          <cell r="AI103" t="e">
            <v>#N/A</v>
          </cell>
          <cell r="AJ103">
            <v>2.524</v>
          </cell>
          <cell r="AK103" t="e">
            <v>#N/A</v>
          </cell>
          <cell r="AL103">
            <v>115</v>
          </cell>
          <cell r="AN103">
            <v>37396</v>
          </cell>
          <cell r="AO103">
            <v>12.169700000000001</v>
          </cell>
          <cell r="AP103">
            <v>4.7160000000000002</v>
          </cell>
          <cell r="AQ103">
            <v>7.4537000000000004</v>
          </cell>
          <cell r="AR103" t="e">
            <v>#N/A</v>
          </cell>
        </row>
        <row r="104">
          <cell r="E104">
            <v>37799</v>
          </cell>
          <cell r="F104">
            <v>6.71</v>
          </cell>
          <cell r="G104">
            <v>2.54</v>
          </cell>
          <cell r="H104">
            <v>4.17</v>
          </cell>
          <cell r="I104">
            <v>510</v>
          </cell>
          <cell r="K104">
            <v>37802</v>
          </cell>
          <cell r="L104" t="str">
            <v>#N/A N/A</v>
          </cell>
          <cell r="M104">
            <v>2.5259999999999998</v>
          </cell>
          <cell r="N104" t="e">
            <v>#VALUE!</v>
          </cell>
          <cell r="O104" t="e">
            <v>#N/A</v>
          </cell>
          <cell r="W104">
            <v>37376</v>
          </cell>
          <cell r="X104">
            <v>12.433</v>
          </cell>
          <cell r="Y104">
            <v>4.6859999999999999</v>
          </cell>
          <cell r="Z104">
            <v>7.7469999999999999</v>
          </cell>
          <cell r="AA104">
            <v>847.5</v>
          </cell>
          <cell r="AC104">
            <v>37368</v>
          </cell>
          <cell r="AD104">
            <v>6.89</v>
          </cell>
          <cell r="AE104">
            <v>2.2039999999999997</v>
          </cell>
          <cell r="AF104">
            <v>160</v>
          </cell>
          <cell r="AH104">
            <v>37799</v>
          </cell>
          <cell r="AI104" t="e">
            <v>#N/A</v>
          </cell>
          <cell r="AJ104">
            <v>2.54</v>
          </cell>
          <cell r="AK104" t="e">
            <v>#N/A</v>
          </cell>
          <cell r="AL104">
            <v>115</v>
          </cell>
          <cell r="AN104">
            <v>37397</v>
          </cell>
          <cell r="AO104">
            <v>12.1493</v>
          </cell>
          <cell r="AP104">
            <v>4.665</v>
          </cell>
          <cell r="AQ104">
            <v>7.4843000000000002</v>
          </cell>
          <cell r="AR104" t="e">
            <v>#N/A</v>
          </cell>
        </row>
        <row r="105">
          <cell r="E105">
            <v>37802</v>
          </cell>
          <cell r="F105">
            <v>6.6459999999999999</v>
          </cell>
          <cell r="G105">
            <v>2.5259999999999998</v>
          </cell>
          <cell r="H105">
            <v>4.12</v>
          </cell>
          <cell r="I105">
            <v>502.5</v>
          </cell>
          <cell r="K105">
            <v>37803</v>
          </cell>
          <cell r="L105" t="str">
            <v>#N/A N/A</v>
          </cell>
          <cell r="M105">
            <v>2.54</v>
          </cell>
          <cell r="N105" t="e">
            <v>#VALUE!</v>
          </cell>
          <cell r="O105" t="e">
            <v>#N/A</v>
          </cell>
          <cell r="W105">
            <v>37378</v>
          </cell>
          <cell r="X105">
            <v>12.93</v>
          </cell>
          <cell r="Y105">
            <v>4.6870000000000003</v>
          </cell>
          <cell r="Z105">
            <v>8.2429999999999986</v>
          </cell>
          <cell r="AA105">
            <v>882.5</v>
          </cell>
          <cell r="AC105">
            <v>37369</v>
          </cell>
          <cell r="AD105">
            <v>6.8719999999999999</v>
          </cell>
          <cell r="AE105">
            <v>2.1849999999999996</v>
          </cell>
          <cell r="AF105">
            <v>162.5</v>
          </cell>
          <cell r="AH105">
            <v>37802</v>
          </cell>
          <cell r="AI105" t="e">
            <v>#N/A</v>
          </cell>
          <cell r="AJ105">
            <v>2.5259999999999998</v>
          </cell>
          <cell r="AK105" t="e">
            <v>#N/A</v>
          </cell>
          <cell r="AL105">
            <v>115</v>
          </cell>
          <cell r="AN105">
            <v>37398</v>
          </cell>
          <cell r="AO105">
            <v>12.0799</v>
          </cell>
          <cell r="AP105">
            <v>4.6230000000000002</v>
          </cell>
          <cell r="AQ105">
            <v>7.4569000000000001</v>
          </cell>
          <cell r="AR105" t="e">
            <v>#N/A</v>
          </cell>
        </row>
        <row r="106">
          <cell r="E106">
            <v>37803</v>
          </cell>
          <cell r="F106">
            <v>6.5670000000000002</v>
          </cell>
          <cell r="G106">
            <v>2.54</v>
          </cell>
          <cell r="H106">
            <v>4.0270000000000001</v>
          </cell>
          <cell r="I106">
            <v>490</v>
          </cell>
          <cell r="K106">
            <v>37804</v>
          </cell>
          <cell r="L106" t="str">
            <v>#N/A N/A</v>
          </cell>
          <cell r="M106">
            <v>2.5150000000000001</v>
          </cell>
          <cell r="N106" t="e">
            <v>#VALUE!</v>
          </cell>
          <cell r="O106" t="e">
            <v>#N/A</v>
          </cell>
          <cell r="W106">
            <v>37379</v>
          </cell>
          <cell r="X106">
            <v>13.069000000000001</v>
          </cell>
          <cell r="Y106">
            <v>4.6349999999999998</v>
          </cell>
          <cell r="Z106">
            <v>8.4340000000000011</v>
          </cell>
          <cell r="AA106">
            <v>875</v>
          </cell>
          <cell r="AC106">
            <v>37370</v>
          </cell>
          <cell r="AD106">
            <v>6.8040000000000003</v>
          </cell>
          <cell r="AE106">
            <v>2.1690000000000005</v>
          </cell>
          <cell r="AF106">
            <v>166</v>
          </cell>
          <cell r="AH106">
            <v>37803</v>
          </cell>
          <cell r="AI106" t="e">
            <v>#N/A</v>
          </cell>
          <cell r="AJ106">
            <v>2.54</v>
          </cell>
          <cell r="AK106" t="e">
            <v>#N/A</v>
          </cell>
          <cell r="AL106">
            <v>115</v>
          </cell>
          <cell r="AN106">
            <v>37399</v>
          </cell>
          <cell r="AO106">
            <v>12.16</v>
          </cell>
          <cell r="AP106">
            <v>4.6530000000000005</v>
          </cell>
          <cell r="AQ106">
            <v>7.5069999999999997</v>
          </cell>
          <cell r="AR106" t="e">
            <v>#N/A</v>
          </cell>
        </row>
        <row r="107">
          <cell r="E107">
            <v>37804</v>
          </cell>
          <cell r="F107">
            <v>6.5419999999999998</v>
          </cell>
          <cell r="G107">
            <v>2.5150000000000001</v>
          </cell>
          <cell r="H107">
            <v>4.0269999999999992</v>
          </cell>
          <cell r="I107">
            <v>500</v>
          </cell>
          <cell r="K107">
            <v>37805</v>
          </cell>
          <cell r="L107" t="str">
            <v>#N/A N/A</v>
          </cell>
          <cell r="M107">
            <v>2.6259999999999999</v>
          </cell>
          <cell r="N107" t="e">
            <v>#VALUE!</v>
          </cell>
          <cell r="O107" t="e">
            <v>#N/A</v>
          </cell>
          <cell r="W107">
            <v>37383</v>
          </cell>
          <cell r="X107">
            <v>13.548</v>
          </cell>
          <cell r="Y107">
            <v>4.625</v>
          </cell>
          <cell r="Z107">
            <v>8.923</v>
          </cell>
          <cell r="AA107">
            <v>950</v>
          </cell>
          <cell r="AC107">
            <v>37375</v>
          </cell>
          <cell r="AD107">
            <v>6.97</v>
          </cell>
          <cell r="AE107">
            <v>2.3449999999999998</v>
          </cell>
          <cell r="AF107">
            <v>173.75</v>
          </cell>
          <cell r="AH107">
            <v>37804</v>
          </cell>
          <cell r="AI107" t="e">
            <v>#N/A</v>
          </cell>
          <cell r="AJ107">
            <v>2.5150000000000001</v>
          </cell>
          <cell r="AK107" t="e">
            <v>#N/A</v>
          </cell>
          <cell r="AL107">
            <v>115</v>
          </cell>
          <cell r="AN107">
            <v>37400</v>
          </cell>
          <cell r="AO107">
            <v>12.220599999999999</v>
          </cell>
          <cell r="AP107">
            <v>4.6539999999999999</v>
          </cell>
          <cell r="AQ107">
            <v>7.5665999999999993</v>
          </cell>
          <cell r="AR107" t="e">
            <v>#N/A</v>
          </cell>
        </row>
        <row r="108">
          <cell r="E108">
            <v>37805</v>
          </cell>
          <cell r="F108">
            <v>6.7830000000000004</v>
          </cell>
          <cell r="G108">
            <v>2.6259999999999999</v>
          </cell>
          <cell r="H108">
            <v>4.157</v>
          </cell>
          <cell r="I108">
            <v>515</v>
          </cell>
          <cell r="K108">
            <v>37809</v>
          </cell>
          <cell r="L108" t="str">
            <v>#N/A N/A</v>
          </cell>
          <cell r="M108">
            <v>2.706</v>
          </cell>
          <cell r="N108" t="e">
            <v>#VALUE!</v>
          </cell>
          <cell r="O108" t="e">
            <v>#N/A</v>
          </cell>
          <cell r="W108">
            <v>37384</v>
          </cell>
          <cell r="X108">
            <v>13.827999999999999</v>
          </cell>
          <cell r="Y108">
            <v>4.7889999999999997</v>
          </cell>
          <cell r="Z108">
            <v>9.0389999999999997</v>
          </cell>
          <cell r="AA108">
            <v>955</v>
          </cell>
          <cell r="AC108">
            <v>37376</v>
          </cell>
          <cell r="AD108">
            <v>6.8730000000000002</v>
          </cell>
          <cell r="AE108">
            <v>2.0840000000000005</v>
          </cell>
          <cell r="AF108">
            <v>174.75</v>
          </cell>
          <cell r="AH108">
            <v>37805</v>
          </cell>
          <cell r="AI108" t="e">
            <v>#N/A</v>
          </cell>
          <cell r="AJ108">
            <v>2.6259999999999999</v>
          </cell>
          <cell r="AK108" t="e">
            <v>#N/A</v>
          </cell>
          <cell r="AL108">
            <v>115</v>
          </cell>
          <cell r="AN108">
            <v>37403</v>
          </cell>
          <cell r="AO108">
            <v>12.114699999999999</v>
          </cell>
          <cell r="AP108">
            <v>4.6530000000000005</v>
          </cell>
          <cell r="AQ108">
            <v>7.4616999999999987</v>
          </cell>
          <cell r="AR108" t="e">
            <v>#N/A</v>
          </cell>
        </row>
        <row r="109">
          <cell r="E109">
            <v>37809</v>
          </cell>
          <cell r="F109">
            <v>6.8410000000000002</v>
          </cell>
          <cell r="G109">
            <v>2.706</v>
          </cell>
          <cell r="H109">
            <v>4.1349999999999998</v>
          </cell>
          <cell r="I109">
            <v>515</v>
          </cell>
          <cell r="K109">
            <v>37810</v>
          </cell>
          <cell r="L109" t="str">
            <v>#N/A N/A</v>
          </cell>
          <cell r="M109">
            <v>2.6930000000000001</v>
          </cell>
          <cell r="N109" t="e">
            <v>#VALUE!</v>
          </cell>
          <cell r="O109" t="e">
            <v>#N/A</v>
          </cell>
          <cell r="W109">
            <v>37385</v>
          </cell>
          <cell r="X109">
            <v>13.763999999999999</v>
          </cell>
          <cell r="Y109">
            <v>4.718</v>
          </cell>
          <cell r="Z109">
            <v>9.0459999999999994</v>
          </cell>
          <cell r="AA109">
            <v>977.5</v>
          </cell>
          <cell r="AC109">
            <v>37378</v>
          </cell>
          <cell r="AD109">
            <v>7.0570000000000004</v>
          </cell>
          <cell r="AE109">
            <v>2.3390000000000004</v>
          </cell>
          <cell r="AF109">
            <v>182.75</v>
          </cell>
          <cell r="AH109">
            <v>37809</v>
          </cell>
          <cell r="AI109" t="e">
            <v>#N/A</v>
          </cell>
          <cell r="AJ109">
            <v>2.706</v>
          </cell>
          <cell r="AK109" t="e">
            <v>#N/A</v>
          </cell>
          <cell r="AL109">
            <v>115</v>
          </cell>
          <cell r="AN109">
            <v>37404</v>
          </cell>
          <cell r="AO109">
            <v>12.121700000000001</v>
          </cell>
          <cell r="AP109">
            <v>4.6079999999999997</v>
          </cell>
          <cell r="AQ109">
            <v>7.5137000000000009</v>
          </cell>
          <cell r="AR109" t="e">
            <v>#N/A</v>
          </cell>
        </row>
        <row r="110">
          <cell r="E110">
            <v>37810</v>
          </cell>
          <cell r="F110">
            <v>6.8129999999999997</v>
          </cell>
          <cell r="G110">
            <v>2.6930000000000001</v>
          </cell>
          <cell r="H110">
            <v>4.1199999999999992</v>
          </cell>
          <cell r="I110">
            <v>532.5</v>
          </cell>
          <cell r="K110">
            <v>37811</v>
          </cell>
          <cell r="L110" t="str">
            <v>#N/A N/A</v>
          </cell>
          <cell r="M110">
            <v>2.677</v>
          </cell>
          <cell r="N110" t="e">
            <v>#VALUE!</v>
          </cell>
          <cell r="O110" t="e">
            <v>#N/A</v>
          </cell>
          <cell r="W110">
            <v>37386</v>
          </cell>
          <cell r="X110">
            <v>14.112</v>
          </cell>
          <cell r="Y110">
            <v>4.6550000000000002</v>
          </cell>
          <cell r="Z110">
            <v>9.4570000000000007</v>
          </cell>
          <cell r="AA110">
            <v>1036.25</v>
          </cell>
          <cell r="AC110">
            <v>37379</v>
          </cell>
          <cell r="AD110">
            <v>7.048</v>
          </cell>
          <cell r="AE110">
            <v>2.3929999999999998</v>
          </cell>
          <cell r="AF110">
            <v>185.25</v>
          </cell>
          <cell r="AH110">
            <v>37810</v>
          </cell>
          <cell r="AI110" t="e">
            <v>#N/A</v>
          </cell>
          <cell r="AJ110">
            <v>2.6930000000000001</v>
          </cell>
          <cell r="AK110" t="e">
            <v>#N/A</v>
          </cell>
          <cell r="AL110">
            <v>112.5</v>
          </cell>
          <cell r="AN110">
            <v>37405</v>
          </cell>
          <cell r="AO110">
            <v>12.122400000000001</v>
          </cell>
          <cell r="AP110">
            <v>4.5570000000000004</v>
          </cell>
          <cell r="AQ110">
            <v>7.5654000000000003</v>
          </cell>
          <cell r="AR110" t="e">
            <v>#N/A</v>
          </cell>
        </row>
        <row r="111">
          <cell r="E111">
            <v>37811</v>
          </cell>
          <cell r="F111">
            <v>6.83</v>
          </cell>
          <cell r="G111">
            <v>2.677</v>
          </cell>
          <cell r="H111">
            <v>4.1530000000000005</v>
          </cell>
          <cell r="I111">
            <v>527.5</v>
          </cell>
          <cell r="K111">
            <v>37812</v>
          </cell>
          <cell r="L111" t="str">
            <v>#N/A N/A</v>
          </cell>
          <cell r="M111">
            <v>2.6470000000000002</v>
          </cell>
          <cell r="N111" t="e">
            <v>#VALUE!</v>
          </cell>
          <cell r="O111" t="e">
            <v>#N/A</v>
          </cell>
          <cell r="W111">
            <v>37389</v>
          </cell>
          <cell r="X111">
            <v>14.568999999999999</v>
          </cell>
          <cell r="Y111">
            <v>4.75</v>
          </cell>
          <cell r="Z111">
            <v>9.8189999999999991</v>
          </cell>
          <cell r="AA111">
            <v>1022.75</v>
          </cell>
          <cell r="AC111">
            <v>37383</v>
          </cell>
          <cell r="AD111">
            <v>7.07</v>
          </cell>
          <cell r="AE111">
            <v>2.3200000000000003</v>
          </cell>
          <cell r="AF111">
            <v>201.5</v>
          </cell>
          <cell r="AH111">
            <v>37811</v>
          </cell>
          <cell r="AI111" t="e">
            <v>#N/A</v>
          </cell>
          <cell r="AJ111">
            <v>2.677</v>
          </cell>
          <cell r="AK111" t="e">
            <v>#N/A</v>
          </cell>
          <cell r="AL111">
            <v>112.5</v>
          </cell>
          <cell r="AN111">
            <v>37406</v>
          </cell>
          <cell r="AO111">
            <v>12.0486</v>
          </cell>
          <cell r="AP111">
            <v>4.4950000000000001</v>
          </cell>
          <cell r="AQ111">
            <v>7.5536000000000003</v>
          </cell>
          <cell r="AR111" t="e">
            <v>#N/A</v>
          </cell>
        </row>
        <row r="112">
          <cell r="E112">
            <v>37812</v>
          </cell>
          <cell r="F112">
            <v>6.774</v>
          </cell>
          <cell r="G112">
            <v>2.6470000000000002</v>
          </cell>
          <cell r="H112">
            <v>4.1269999999999998</v>
          </cell>
          <cell r="I112">
            <v>510</v>
          </cell>
          <cell r="K112">
            <v>37813</v>
          </cell>
          <cell r="L112" t="str">
            <v>#N/A N/A</v>
          </cell>
          <cell r="M112">
            <v>2.577</v>
          </cell>
          <cell r="N112" t="e">
            <v>#VALUE!</v>
          </cell>
          <cell r="O112" t="e">
            <v>#N/A</v>
          </cell>
          <cell r="W112">
            <v>37390</v>
          </cell>
          <cell r="X112">
            <v>14.651999999999999</v>
          </cell>
          <cell r="Y112">
            <v>4.8220000000000001</v>
          </cell>
          <cell r="Z112">
            <v>9.8299999999999983</v>
          </cell>
          <cell r="AA112">
            <v>1061.25</v>
          </cell>
          <cell r="AC112">
            <v>37384</v>
          </cell>
          <cell r="AD112">
            <v>7.2279999999999998</v>
          </cell>
          <cell r="AE112">
            <v>2.4059999999999997</v>
          </cell>
          <cell r="AF112">
            <v>200</v>
          </cell>
          <cell r="AH112">
            <v>37812</v>
          </cell>
          <cell r="AI112" t="e">
            <v>#N/A</v>
          </cell>
          <cell r="AJ112">
            <v>2.6470000000000002</v>
          </cell>
          <cell r="AK112" t="e">
            <v>#N/A</v>
          </cell>
          <cell r="AL112">
            <v>112.5</v>
          </cell>
          <cell r="AN112">
            <v>37407</v>
          </cell>
          <cell r="AO112">
            <v>11.9711</v>
          </cell>
          <cell r="AP112">
            <v>4.5259999999999998</v>
          </cell>
          <cell r="AQ112">
            <v>7.4451000000000001</v>
          </cell>
          <cell r="AR112" t="e">
            <v>#N/A</v>
          </cell>
        </row>
        <row r="113">
          <cell r="E113">
            <v>37813</v>
          </cell>
          <cell r="F113">
            <v>6.7729999999999997</v>
          </cell>
          <cell r="G113">
            <v>2.577</v>
          </cell>
          <cell r="H113">
            <v>4.1959999999999997</v>
          </cell>
          <cell r="I113">
            <v>517.5</v>
          </cell>
          <cell r="K113">
            <v>37816</v>
          </cell>
          <cell r="L113" t="str">
            <v>#N/A N/A</v>
          </cell>
          <cell r="M113">
            <v>2.6870000000000003</v>
          </cell>
          <cell r="N113" t="e">
            <v>#VALUE!</v>
          </cell>
          <cell r="O113" t="e">
            <v>#N/A</v>
          </cell>
          <cell r="W113">
            <v>37391</v>
          </cell>
          <cell r="X113">
            <v>14.497</v>
          </cell>
          <cell r="Y113">
            <v>4.7789999999999999</v>
          </cell>
          <cell r="Z113">
            <v>9.718</v>
          </cell>
          <cell r="AA113">
            <v>1015</v>
          </cell>
          <cell r="AC113">
            <v>37385</v>
          </cell>
          <cell r="AD113">
            <v>6.9820000000000002</v>
          </cell>
          <cell r="AE113">
            <v>2.2030000000000003</v>
          </cell>
          <cell r="AF113">
            <v>197.5</v>
          </cell>
          <cell r="AH113">
            <v>37813</v>
          </cell>
          <cell r="AI113" t="e">
            <v>#N/A</v>
          </cell>
          <cell r="AJ113">
            <v>2.577</v>
          </cell>
          <cell r="AK113" t="e">
            <v>#N/A</v>
          </cell>
          <cell r="AL113">
            <v>112.5</v>
          </cell>
          <cell r="AN113">
            <v>37410</v>
          </cell>
          <cell r="AO113">
            <v>11.973599999999999</v>
          </cell>
          <cell r="AP113">
            <v>4.4740000000000002</v>
          </cell>
          <cell r="AQ113">
            <v>7.4995999999999992</v>
          </cell>
          <cell r="AR113" t="e">
            <v>#N/A</v>
          </cell>
        </row>
        <row r="114">
          <cell r="E114">
            <v>37816</v>
          </cell>
          <cell r="F114">
            <v>7.15</v>
          </cell>
          <cell r="G114">
            <v>2.6870000000000003</v>
          </cell>
          <cell r="H114">
            <v>4.4630000000000001</v>
          </cell>
          <cell r="I114">
            <v>517.5</v>
          </cell>
          <cell r="K114">
            <v>37817</v>
          </cell>
          <cell r="L114" t="str">
            <v>#N/A N/A</v>
          </cell>
          <cell r="M114">
            <v>2.9550000000000001</v>
          </cell>
          <cell r="N114" t="e">
            <v>#VALUE!</v>
          </cell>
          <cell r="O114" t="e">
            <v>#N/A</v>
          </cell>
          <cell r="W114">
            <v>37392</v>
          </cell>
          <cell r="X114">
            <v>14.186</v>
          </cell>
          <cell r="Y114">
            <v>4.7069999999999999</v>
          </cell>
          <cell r="Z114">
            <v>9.4789999999999992</v>
          </cell>
          <cell r="AA114">
            <v>985</v>
          </cell>
          <cell r="AC114">
            <v>37386</v>
          </cell>
          <cell r="AD114">
            <v>6.9930000000000003</v>
          </cell>
          <cell r="AE114">
            <v>2.2860000000000005</v>
          </cell>
          <cell r="AF114">
            <v>197.5</v>
          </cell>
          <cell r="AH114">
            <v>37816</v>
          </cell>
          <cell r="AI114" t="e">
            <v>#N/A</v>
          </cell>
          <cell r="AJ114">
            <v>2.6870000000000003</v>
          </cell>
          <cell r="AK114" t="e">
            <v>#N/A</v>
          </cell>
          <cell r="AL114">
            <v>112.5</v>
          </cell>
          <cell r="AN114">
            <v>37411</v>
          </cell>
          <cell r="AO114">
            <v>11.926299999999999</v>
          </cell>
          <cell r="AP114">
            <v>4.4950000000000001</v>
          </cell>
          <cell r="AQ114">
            <v>7.4312999999999994</v>
          </cell>
          <cell r="AR114" t="e">
            <v>#N/A</v>
          </cell>
        </row>
        <row r="115">
          <cell r="E115">
            <v>37817</v>
          </cell>
          <cell r="F115">
            <v>7.2569999999999997</v>
          </cell>
          <cell r="G115">
            <v>2.9550000000000001</v>
          </cell>
          <cell r="H115">
            <v>4.3019999999999996</v>
          </cell>
          <cell r="I115">
            <v>515</v>
          </cell>
          <cell r="K115">
            <v>37818</v>
          </cell>
          <cell r="L115" t="str">
            <v>#N/A N/A</v>
          </cell>
          <cell r="M115">
            <v>2.8369999999999997</v>
          </cell>
          <cell r="N115" t="e">
            <v>#VALUE!</v>
          </cell>
          <cell r="O115" t="e">
            <v>#N/A</v>
          </cell>
          <cell r="W115">
            <v>37393</v>
          </cell>
          <cell r="X115">
            <v>14.111000000000001</v>
          </cell>
          <cell r="Y115">
            <v>4.7880000000000003</v>
          </cell>
          <cell r="Z115">
            <v>9.3230000000000004</v>
          </cell>
          <cell r="AA115">
            <v>985</v>
          </cell>
          <cell r="AC115">
            <v>37389</v>
          </cell>
          <cell r="AD115">
            <v>7.1529999999999996</v>
          </cell>
          <cell r="AE115">
            <v>2.3649999999999993</v>
          </cell>
          <cell r="AF115">
            <v>197.5</v>
          </cell>
          <cell r="AH115">
            <v>37817</v>
          </cell>
          <cell r="AI115" t="e">
            <v>#N/A</v>
          </cell>
          <cell r="AJ115">
            <v>2.9550000000000001</v>
          </cell>
          <cell r="AK115" t="e">
            <v>#N/A</v>
          </cell>
          <cell r="AL115">
            <v>112.5</v>
          </cell>
          <cell r="AN115">
            <v>37412</v>
          </cell>
          <cell r="AO115">
            <v>11.9467</v>
          </cell>
          <cell r="AP115">
            <v>4.4950000000000001</v>
          </cell>
          <cell r="AQ115">
            <v>7.4516999999999998</v>
          </cell>
          <cell r="AR115" t="e">
            <v>#N/A</v>
          </cell>
        </row>
        <row r="116">
          <cell r="E116">
            <v>37818</v>
          </cell>
          <cell r="F116">
            <v>6.9050000000000002</v>
          </cell>
          <cell r="G116">
            <v>2.8369999999999997</v>
          </cell>
          <cell r="H116">
            <v>4.0680000000000005</v>
          </cell>
          <cell r="I116">
            <v>517.5</v>
          </cell>
          <cell r="K116">
            <v>37819</v>
          </cell>
          <cell r="L116" t="str">
            <v>#N/A N/A</v>
          </cell>
          <cell r="M116">
            <v>2.9119999999999999</v>
          </cell>
          <cell r="N116" t="e">
            <v>#VALUE!</v>
          </cell>
          <cell r="O116" t="e">
            <v>#N/A</v>
          </cell>
          <cell r="W116">
            <v>37396</v>
          </cell>
          <cell r="X116">
            <v>14.048</v>
          </cell>
          <cell r="Y116">
            <v>4.7160000000000002</v>
          </cell>
          <cell r="Z116">
            <v>9.3320000000000007</v>
          </cell>
          <cell r="AA116">
            <v>1000</v>
          </cell>
          <cell r="AC116">
            <v>37390</v>
          </cell>
          <cell r="AD116">
            <v>7.2</v>
          </cell>
          <cell r="AE116">
            <v>2.484</v>
          </cell>
          <cell r="AF116">
            <v>197.5</v>
          </cell>
          <cell r="AH116">
            <v>37818</v>
          </cell>
          <cell r="AI116" t="e">
            <v>#N/A</v>
          </cell>
          <cell r="AJ116">
            <v>2.8369999999999997</v>
          </cell>
          <cell r="AK116" t="e">
            <v>#N/A</v>
          </cell>
          <cell r="AL116">
            <v>112.5</v>
          </cell>
          <cell r="AN116">
            <v>37413</v>
          </cell>
          <cell r="AO116">
            <v>12.4655</v>
          </cell>
          <cell r="AP116">
            <v>4.4109999999999996</v>
          </cell>
          <cell r="AQ116">
            <v>8.0545000000000009</v>
          </cell>
          <cell r="AR116" t="e">
            <v>#N/A</v>
          </cell>
        </row>
        <row r="117">
          <cell r="E117">
            <v>37819</v>
          </cell>
          <cell r="F117">
            <v>7.0819999999999999</v>
          </cell>
          <cell r="G117">
            <v>2.9119999999999999</v>
          </cell>
          <cell r="H117">
            <v>4.17</v>
          </cell>
          <cell r="I117">
            <v>507.5</v>
          </cell>
          <cell r="K117">
            <v>37820</v>
          </cell>
          <cell r="L117" t="str">
            <v>#N/A N/A</v>
          </cell>
          <cell r="M117">
            <v>3.0030000000000001</v>
          </cell>
          <cell r="N117" t="e">
            <v>#VALUE!</v>
          </cell>
          <cell r="O117" t="e">
            <v>#N/A</v>
          </cell>
          <cell r="W117">
            <v>37397</v>
          </cell>
          <cell r="X117">
            <v>14.069000000000001</v>
          </cell>
          <cell r="Y117">
            <v>4.665</v>
          </cell>
          <cell r="Z117">
            <v>9.4039999999999999</v>
          </cell>
          <cell r="AA117">
            <v>997.5</v>
          </cell>
          <cell r="AC117">
            <v>37391</v>
          </cell>
          <cell r="AD117">
            <v>7.1159999999999997</v>
          </cell>
          <cell r="AE117">
            <v>2.4509999999999996</v>
          </cell>
          <cell r="AF117">
            <v>196.5</v>
          </cell>
          <cell r="AH117">
            <v>37819</v>
          </cell>
          <cell r="AI117" t="e">
            <v>#N/A</v>
          </cell>
          <cell r="AJ117">
            <v>2.9119999999999999</v>
          </cell>
          <cell r="AK117" t="e">
            <v>#N/A</v>
          </cell>
          <cell r="AL117">
            <v>112.5</v>
          </cell>
          <cell r="AN117">
            <v>37414</v>
          </cell>
          <cell r="AO117">
            <v>12.448600000000001</v>
          </cell>
          <cell r="AP117">
            <v>4.5049999999999999</v>
          </cell>
          <cell r="AQ117">
            <v>7.9436000000000009</v>
          </cell>
          <cell r="AR117" t="e">
            <v>#N/A</v>
          </cell>
        </row>
        <row r="118">
          <cell r="E118">
            <v>37820</v>
          </cell>
          <cell r="F118">
            <v>7.181</v>
          </cell>
          <cell r="G118">
            <v>3.0030000000000001</v>
          </cell>
          <cell r="H118">
            <v>4.1779999999999999</v>
          </cell>
          <cell r="I118">
            <v>507.5</v>
          </cell>
          <cell r="K118">
            <v>37823</v>
          </cell>
          <cell r="L118" t="str">
            <v>#N/A N/A</v>
          </cell>
          <cell r="M118">
            <v>3.2290000000000001</v>
          </cell>
          <cell r="N118" t="e">
            <v>#VALUE!</v>
          </cell>
          <cell r="O118" t="e">
            <v>#N/A</v>
          </cell>
          <cell r="W118">
            <v>37398</v>
          </cell>
          <cell r="X118">
            <v>14.13</v>
          </cell>
          <cell r="Y118">
            <v>4.6230000000000002</v>
          </cell>
          <cell r="Z118">
            <v>9.5070000000000014</v>
          </cell>
          <cell r="AA118">
            <v>1022.5</v>
          </cell>
          <cell r="AC118">
            <v>37392</v>
          </cell>
          <cell r="AD118">
            <v>7.0469999999999997</v>
          </cell>
          <cell r="AE118">
            <v>2.4239999999999995</v>
          </cell>
          <cell r="AF118">
            <v>190</v>
          </cell>
          <cell r="AH118">
            <v>37820</v>
          </cell>
          <cell r="AI118" t="e">
            <v>#N/A</v>
          </cell>
          <cell r="AJ118">
            <v>3.0030000000000001</v>
          </cell>
          <cell r="AK118" t="e">
            <v>#N/A</v>
          </cell>
          <cell r="AL118">
            <v>112.5</v>
          </cell>
          <cell r="AN118">
            <v>37417</v>
          </cell>
          <cell r="AO118">
            <v>12.255000000000001</v>
          </cell>
          <cell r="AP118">
            <v>4.4729999999999999</v>
          </cell>
          <cell r="AQ118">
            <v>7.7820000000000009</v>
          </cell>
          <cell r="AR118" t="e">
            <v>#N/A</v>
          </cell>
        </row>
        <row r="119">
          <cell r="E119">
            <v>37823</v>
          </cell>
          <cell r="F119">
            <v>7.3360000000000003</v>
          </cell>
          <cell r="G119">
            <v>3.2290000000000001</v>
          </cell>
          <cell r="H119">
            <v>4.1070000000000002</v>
          </cell>
          <cell r="I119">
            <v>502.5</v>
          </cell>
          <cell r="K119">
            <v>37824</v>
          </cell>
          <cell r="L119" t="str">
            <v>#N/A N/A</v>
          </cell>
          <cell r="M119">
            <v>3.1360000000000001</v>
          </cell>
          <cell r="N119" t="e">
            <v>#VALUE!</v>
          </cell>
          <cell r="O119" t="e">
            <v>#N/A</v>
          </cell>
          <cell r="W119">
            <v>37399</v>
          </cell>
          <cell r="X119">
            <v>14.343</v>
          </cell>
          <cell r="Y119">
            <v>4.6530000000000005</v>
          </cell>
          <cell r="Z119">
            <v>9.69</v>
          </cell>
          <cell r="AA119">
            <v>1053.75</v>
          </cell>
          <cell r="AC119">
            <v>37393</v>
          </cell>
          <cell r="AD119">
            <v>7.141</v>
          </cell>
          <cell r="AE119">
            <v>2.4879999999999995</v>
          </cell>
          <cell r="AF119">
            <v>188.5</v>
          </cell>
          <cell r="AH119">
            <v>37823</v>
          </cell>
          <cell r="AI119" t="e">
            <v>#N/A</v>
          </cell>
          <cell r="AJ119">
            <v>3.2290000000000001</v>
          </cell>
          <cell r="AK119" t="e">
            <v>#N/A</v>
          </cell>
          <cell r="AL119">
            <v>112.5</v>
          </cell>
          <cell r="AN119">
            <v>37418</v>
          </cell>
          <cell r="AO119">
            <v>12.202199999999999</v>
          </cell>
          <cell r="AP119">
            <v>4.4210000000000003</v>
          </cell>
          <cell r="AQ119">
            <v>7.7811999999999992</v>
          </cell>
          <cell r="AR119" t="e">
            <v>#N/A</v>
          </cell>
        </row>
        <row r="120">
          <cell r="E120">
            <v>37824</v>
          </cell>
          <cell r="F120">
            <v>7.0759999999999996</v>
          </cell>
          <cell r="G120">
            <v>3.1360000000000001</v>
          </cell>
          <cell r="H120">
            <v>3.9399999999999995</v>
          </cell>
          <cell r="I120">
            <v>505</v>
          </cell>
          <cell r="K120">
            <v>37825</v>
          </cell>
          <cell r="L120" t="str">
            <v>#N/A N/A</v>
          </cell>
          <cell r="M120">
            <v>3.1110000000000002</v>
          </cell>
          <cell r="N120" t="e">
            <v>#VALUE!</v>
          </cell>
          <cell r="O120" t="e">
            <v>#N/A</v>
          </cell>
          <cell r="W120">
            <v>37400</v>
          </cell>
          <cell r="X120">
            <v>14.686999999999999</v>
          </cell>
          <cell r="Y120">
            <v>4.6539999999999999</v>
          </cell>
          <cell r="Z120">
            <v>10.032999999999999</v>
          </cell>
          <cell r="AA120">
            <v>1053.75</v>
          </cell>
          <cell r="AC120">
            <v>37396</v>
          </cell>
          <cell r="AD120">
            <v>6.9809999999999999</v>
          </cell>
          <cell r="AE120">
            <v>2.327</v>
          </cell>
          <cell r="AF120">
            <v>191</v>
          </cell>
          <cell r="AH120">
            <v>37824</v>
          </cell>
          <cell r="AI120" t="e">
            <v>#N/A</v>
          </cell>
          <cell r="AJ120">
            <v>3.1360000000000001</v>
          </cell>
          <cell r="AK120" t="e">
            <v>#N/A</v>
          </cell>
          <cell r="AL120">
            <v>112.5</v>
          </cell>
          <cell r="AN120">
            <v>37419</v>
          </cell>
          <cell r="AO120">
            <v>12.3178</v>
          </cell>
          <cell r="AP120">
            <v>4.41</v>
          </cell>
          <cell r="AQ120">
            <v>7.9077999999999999</v>
          </cell>
          <cell r="AR120" t="e">
            <v>#N/A</v>
          </cell>
        </row>
        <row r="121">
          <cell r="E121">
            <v>37825</v>
          </cell>
          <cell r="F121">
            <v>7.1029999999999998</v>
          </cell>
          <cell r="G121">
            <v>3.1110000000000002</v>
          </cell>
          <cell r="H121">
            <v>3.9919999999999995</v>
          </cell>
          <cell r="I121">
            <v>502.5</v>
          </cell>
          <cell r="K121">
            <v>37826</v>
          </cell>
          <cell r="L121" t="str">
            <v>#N/A N/A</v>
          </cell>
          <cell r="M121">
            <v>3.14</v>
          </cell>
          <cell r="N121" t="e">
            <v>#VALUE!</v>
          </cell>
          <cell r="O121" t="e">
            <v>#N/A</v>
          </cell>
          <cell r="W121">
            <v>37404</v>
          </cell>
          <cell r="X121">
            <v>14.789</v>
          </cell>
          <cell r="Y121">
            <v>4.6079999999999997</v>
          </cell>
          <cell r="Z121">
            <v>10.181000000000001</v>
          </cell>
          <cell r="AA121">
            <v>1077.5</v>
          </cell>
          <cell r="AC121">
            <v>37397</v>
          </cell>
          <cell r="AD121">
            <v>7.0039999999999996</v>
          </cell>
          <cell r="AE121">
            <v>2.3959999999999999</v>
          </cell>
          <cell r="AF121">
            <v>187.5</v>
          </cell>
          <cell r="AH121">
            <v>37825</v>
          </cell>
          <cell r="AI121" t="e">
            <v>#N/A</v>
          </cell>
          <cell r="AJ121">
            <v>3.1110000000000002</v>
          </cell>
          <cell r="AK121" t="e">
            <v>#N/A</v>
          </cell>
          <cell r="AL121">
            <v>112.5</v>
          </cell>
          <cell r="AN121">
            <v>37420</v>
          </cell>
          <cell r="AO121">
            <v>12.288499999999999</v>
          </cell>
          <cell r="AP121">
            <v>4.3369999999999997</v>
          </cell>
          <cell r="AQ121">
            <v>7.9514999999999993</v>
          </cell>
          <cell r="AR121" t="e">
            <v>#N/A</v>
          </cell>
        </row>
        <row r="122">
          <cell r="E122">
            <v>37826</v>
          </cell>
          <cell r="F122">
            <v>6.9390000000000001</v>
          </cell>
          <cell r="G122">
            <v>3.14</v>
          </cell>
          <cell r="H122">
            <v>3.7989999999999999</v>
          </cell>
          <cell r="I122">
            <v>495</v>
          </cell>
          <cell r="K122">
            <v>37827</v>
          </cell>
          <cell r="L122" t="str">
            <v>#N/A N/A</v>
          </cell>
          <cell r="M122">
            <v>3.1440000000000001</v>
          </cell>
          <cell r="N122" t="e">
            <v>#VALUE!</v>
          </cell>
          <cell r="O122" t="e">
            <v>#N/A</v>
          </cell>
          <cell r="W122">
            <v>37405</v>
          </cell>
          <cell r="X122">
            <v>14.786</v>
          </cell>
          <cell r="Y122">
            <v>4.5570000000000004</v>
          </cell>
          <cell r="Z122">
            <v>10.228999999999999</v>
          </cell>
          <cell r="AA122">
            <v>1067.5</v>
          </cell>
          <cell r="AC122">
            <v>37398</v>
          </cell>
          <cell r="AD122">
            <v>6.992</v>
          </cell>
          <cell r="AE122">
            <v>2.4349999999999996</v>
          </cell>
          <cell r="AF122">
            <v>183.75</v>
          </cell>
          <cell r="AH122">
            <v>37826</v>
          </cell>
          <cell r="AI122" t="e">
            <v>#N/A</v>
          </cell>
          <cell r="AJ122">
            <v>3.14</v>
          </cell>
          <cell r="AK122" t="e">
            <v>#N/A</v>
          </cell>
          <cell r="AL122">
            <v>112.5</v>
          </cell>
          <cell r="AN122">
            <v>37421</v>
          </cell>
          <cell r="AO122">
            <v>12.3406</v>
          </cell>
          <cell r="AP122">
            <v>4.2329999999999997</v>
          </cell>
          <cell r="AQ122">
            <v>8.1076000000000015</v>
          </cell>
          <cell r="AR122" t="e">
            <v>#N/A</v>
          </cell>
        </row>
        <row r="123">
          <cell r="E123">
            <v>37827</v>
          </cell>
          <cell r="F123">
            <v>6.87</v>
          </cell>
          <cell r="G123">
            <v>3.1440000000000001</v>
          </cell>
          <cell r="H123">
            <v>3.726</v>
          </cell>
          <cell r="I123">
            <v>490</v>
          </cell>
          <cell r="K123">
            <v>37830</v>
          </cell>
          <cell r="L123" t="str">
            <v>#N/A N/A</v>
          </cell>
          <cell r="M123">
            <v>3.306</v>
          </cell>
          <cell r="N123" t="e">
            <v>#VALUE!</v>
          </cell>
          <cell r="O123" t="e">
            <v>#N/A</v>
          </cell>
          <cell r="W123">
            <v>37406</v>
          </cell>
          <cell r="X123">
            <v>14.756</v>
          </cell>
          <cell r="Y123">
            <v>4.4950000000000001</v>
          </cell>
          <cell r="Z123">
            <v>10.260999999999999</v>
          </cell>
          <cell r="AA123">
            <v>1057.5</v>
          </cell>
          <cell r="AC123">
            <v>37399</v>
          </cell>
          <cell r="AD123">
            <v>7.0810000000000004</v>
          </cell>
          <cell r="AE123">
            <v>2.5860000000000003</v>
          </cell>
          <cell r="AF123">
            <v>183.75</v>
          </cell>
          <cell r="AH123">
            <v>37827</v>
          </cell>
          <cell r="AI123" t="e">
            <v>#N/A</v>
          </cell>
          <cell r="AJ123">
            <v>3.1440000000000001</v>
          </cell>
          <cell r="AK123" t="e">
            <v>#N/A</v>
          </cell>
          <cell r="AL123">
            <v>111.5</v>
          </cell>
          <cell r="AN123">
            <v>37424</v>
          </cell>
          <cell r="AO123">
            <v>12.3</v>
          </cell>
          <cell r="AP123">
            <v>4.2859999999999996</v>
          </cell>
          <cell r="AQ123">
            <v>8.0140000000000011</v>
          </cell>
          <cell r="AR123" t="e">
            <v>#N/A</v>
          </cell>
        </row>
        <row r="124">
          <cell r="E124">
            <v>37830</v>
          </cell>
          <cell r="F124">
            <v>6.92</v>
          </cell>
          <cell r="G124">
            <v>3.306</v>
          </cell>
          <cell r="H124">
            <v>3.6139999999999999</v>
          </cell>
          <cell r="I124">
            <v>485</v>
          </cell>
          <cell r="K124">
            <v>37831</v>
          </cell>
          <cell r="L124" t="str">
            <v>#N/A N/A</v>
          </cell>
          <cell r="M124">
            <v>3.4929999999999999</v>
          </cell>
          <cell r="N124" t="e">
            <v>#VALUE!</v>
          </cell>
          <cell r="O124" t="e">
            <v>#N/A</v>
          </cell>
          <cell r="W124">
            <v>37407</v>
          </cell>
          <cell r="X124">
            <v>14.824999999999999</v>
          </cell>
          <cell r="Y124">
            <v>4.5259999999999998</v>
          </cell>
          <cell r="Z124">
            <v>10.298999999999999</v>
          </cell>
          <cell r="AA124">
            <v>1061.25</v>
          </cell>
          <cell r="AC124">
            <v>37400</v>
          </cell>
          <cell r="AD124">
            <v>7.0590000000000002</v>
          </cell>
          <cell r="AE124">
            <v>2.5330000000000004</v>
          </cell>
          <cell r="AF124">
            <v>183.25</v>
          </cell>
          <cell r="AH124">
            <v>37832</v>
          </cell>
          <cell r="AI124" t="e">
            <v>#N/A</v>
          </cell>
          <cell r="AJ124">
            <v>3.3570000000000002</v>
          </cell>
          <cell r="AK124" t="e">
            <v>#N/A</v>
          </cell>
          <cell r="AL124">
            <v>107.5</v>
          </cell>
          <cell r="AN124">
            <v>37425</v>
          </cell>
          <cell r="AO124">
            <v>12.219900000000001</v>
          </cell>
          <cell r="AP124">
            <v>4.2770000000000001</v>
          </cell>
          <cell r="AQ124">
            <v>7.9429000000000007</v>
          </cell>
          <cell r="AR124" t="e">
            <v>#N/A</v>
          </cell>
        </row>
        <row r="125">
          <cell r="E125">
            <v>37831</v>
          </cell>
          <cell r="F125">
            <v>7.0049999999999999</v>
          </cell>
          <cell r="G125">
            <v>3.4929999999999999</v>
          </cell>
          <cell r="H125">
            <v>3.512</v>
          </cell>
          <cell r="I125">
            <v>487.5</v>
          </cell>
          <cell r="K125">
            <v>37832</v>
          </cell>
          <cell r="L125" t="str">
            <v>#N/A N/A</v>
          </cell>
          <cell r="M125">
            <v>3.3570000000000002</v>
          </cell>
          <cell r="N125" t="e">
            <v>#VALUE!</v>
          </cell>
          <cell r="O125" t="e">
            <v>#N/A</v>
          </cell>
          <cell r="W125">
            <v>37410</v>
          </cell>
          <cell r="X125">
            <v>14.711</v>
          </cell>
          <cell r="Y125">
            <v>4.4740000000000002</v>
          </cell>
          <cell r="Z125">
            <v>10.237</v>
          </cell>
          <cell r="AA125">
            <v>1071.25</v>
          </cell>
          <cell r="AC125">
            <v>37404</v>
          </cell>
          <cell r="AD125">
            <v>7.06</v>
          </cell>
          <cell r="AE125">
            <v>2.5859999999999994</v>
          </cell>
          <cell r="AF125">
            <v>188</v>
          </cell>
          <cell r="AH125">
            <v>37833</v>
          </cell>
          <cell r="AI125" t="e">
            <v>#N/A</v>
          </cell>
          <cell r="AJ125">
            <v>3.4209999999999998</v>
          </cell>
          <cell r="AK125" t="e">
            <v>#N/A</v>
          </cell>
          <cell r="AL125">
            <v>107.5</v>
          </cell>
          <cell r="AN125">
            <v>37426</v>
          </cell>
          <cell r="AO125">
            <v>12.186999999999999</v>
          </cell>
          <cell r="AP125">
            <v>4.1719999999999997</v>
          </cell>
          <cell r="AQ125">
            <v>8.0150000000000006</v>
          </cell>
          <cell r="AR125" t="e">
            <v>#N/A</v>
          </cell>
        </row>
        <row r="126">
          <cell r="E126">
            <v>37832</v>
          </cell>
          <cell r="F126">
            <v>6.859</v>
          </cell>
          <cell r="G126">
            <v>3.3570000000000002</v>
          </cell>
          <cell r="H126">
            <v>3.5019999999999998</v>
          </cell>
          <cell r="I126">
            <v>492.5</v>
          </cell>
          <cell r="K126">
            <v>37833</v>
          </cell>
          <cell r="L126" t="str">
            <v>#N/A N/A</v>
          </cell>
          <cell r="M126">
            <v>3.4209999999999998</v>
          </cell>
          <cell r="N126" t="e">
            <v>#VALUE!</v>
          </cell>
          <cell r="O126" t="e">
            <v>#N/A</v>
          </cell>
          <cell r="W126">
            <v>37411</v>
          </cell>
          <cell r="X126">
            <v>15.063000000000001</v>
          </cell>
          <cell r="Y126">
            <v>4.4950000000000001</v>
          </cell>
          <cell r="Z126">
            <v>10.568000000000001</v>
          </cell>
          <cell r="AA126">
            <v>1130</v>
          </cell>
          <cell r="AC126">
            <v>37405</v>
          </cell>
          <cell r="AD126">
            <v>6.9950000000000001</v>
          </cell>
          <cell r="AE126">
            <v>2.5</v>
          </cell>
          <cell r="AF126">
            <v>189</v>
          </cell>
          <cell r="AH126">
            <v>37834</v>
          </cell>
          <cell r="AI126" t="e">
            <v>#N/A</v>
          </cell>
          <cell r="AJ126">
            <v>3.4260000000000002</v>
          </cell>
          <cell r="AK126" t="e">
            <v>#N/A</v>
          </cell>
          <cell r="AL126">
            <v>107.5</v>
          </cell>
          <cell r="AN126">
            <v>37427</v>
          </cell>
          <cell r="AO126">
            <v>12.313800000000001</v>
          </cell>
          <cell r="AP126">
            <v>4.234</v>
          </cell>
          <cell r="AQ126">
            <v>8.0798000000000005</v>
          </cell>
          <cell r="AR126" t="e">
            <v>#N/A</v>
          </cell>
        </row>
        <row r="127">
          <cell r="E127">
            <v>37833</v>
          </cell>
          <cell r="F127">
            <v>7.14</v>
          </cell>
          <cell r="G127">
            <v>3.4209999999999998</v>
          </cell>
          <cell r="H127">
            <v>3.7189999999999999</v>
          </cell>
          <cell r="I127">
            <v>492.5</v>
          </cell>
          <cell r="K127">
            <v>37834</v>
          </cell>
          <cell r="L127" t="str">
            <v>#N/A N/A</v>
          </cell>
          <cell r="M127">
            <v>3.4260000000000002</v>
          </cell>
          <cell r="N127" t="e">
            <v>#VALUE!</v>
          </cell>
          <cell r="O127" t="e">
            <v>#N/A</v>
          </cell>
          <cell r="W127">
            <v>37412</v>
          </cell>
          <cell r="X127">
            <v>15.843</v>
          </cell>
          <cell r="Y127">
            <v>4.4950000000000001</v>
          </cell>
          <cell r="Z127">
            <v>11.347999999999999</v>
          </cell>
          <cell r="AA127">
            <v>1255</v>
          </cell>
          <cell r="AC127">
            <v>37406</v>
          </cell>
          <cell r="AD127">
            <v>7.02</v>
          </cell>
          <cell r="AE127">
            <v>2.5249999999999995</v>
          </cell>
          <cell r="AF127">
            <v>192.25</v>
          </cell>
          <cell r="AH127">
            <v>37837</v>
          </cell>
          <cell r="AI127" t="e">
            <v>#N/A</v>
          </cell>
          <cell r="AJ127">
            <v>3.31</v>
          </cell>
          <cell r="AK127" t="e">
            <v>#N/A</v>
          </cell>
          <cell r="AL127">
            <v>110</v>
          </cell>
          <cell r="AN127">
            <v>37428</v>
          </cell>
          <cell r="AO127">
            <v>13.0314</v>
          </cell>
          <cell r="AP127">
            <v>4.2240000000000002</v>
          </cell>
          <cell r="AQ127">
            <v>8.8073999999999995</v>
          </cell>
          <cell r="AR127" t="e">
            <v>#N/A</v>
          </cell>
        </row>
        <row r="128">
          <cell r="E128">
            <v>37834</v>
          </cell>
          <cell r="F128">
            <v>7.1470000000000002</v>
          </cell>
          <cell r="G128">
            <v>3.4260000000000002</v>
          </cell>
          <cell r="H128">
            <v>3.7210000000000001</v>
          </cell>
          <cell r="I128">
            <v>522.5</v>
          </cell>
          <cell r="K128">
            <v>37837</v>
          </cell>
          <cell r="L128" t="str">
            <v>#N/A N/A</v>
          </cell>
          <cell r="M128">
            <v>3.31</v>
          </cell>
          <cell r="N128" t="e">
            <v>#VALUE!</v>
          </cell>
          <cell r="O128" t="e">
            <v>#N/A</v>
          </cell>
          <cell r="W128">
            <v>37413</v>
          </cell>
          <cell r="X128">
            <v>16.376999999999999</v>
          </cell>
          <cell r="Y128">
            <v>4.4109999999999996</v>
          </cell>
          <cell r="Z128">
            <v>11.965999999999999</v>
          </cell>
          <cell r="AA128">
            <v>1406.25</v>
          </cell>
          <cell r="AC128">
            <v>37407</v>
          </cell>
          <cell r="AD128">
            <v>7.1319999999999997</v>
          </cell>
          <cell r="AE128">
            <v>2.7210000000000001</v>
          </cell>
          <cell r="AF128">
            <v>193.5</v>
          </cell>
          <cell r="AH128">
            <v>37838</v>
          </cell>
          <cell r="AI128" t="e">
            <v>#N/A</v>
          </cell>
          <cell r="AJ128">
            <v>3.444</v>
          </cell>
          <cell r="AK128" t="e">
            <v>#N/A</v>
          </cell>
          <cell r="AL128">
            <v>110</v>
          </cell>
          <cell r="AN128">
            <v>37431</v>
          </cell>
          <cell r="AO128">
            <v>13.4808</v>
          </cell>
          <cell r="AP128">
            <v>4.2759999999999998</v>
          </cell>
          <cell r="AQ128">
            <v>9.2048000000000005</v>
          </cell>
          <cell r="AR128" t="e">
            <v>#N/A</v>
          </cell>
        </row>
        <row r="129">
          <cell r="E129">
            <v>37837</v>
          </cell>
          <cell r="F129">
            <v>7.2190000000000003</v>
          </cell>
          <cell r="G129">
            <v>3.31</v>
          </cell>
          <cell r="H129">
            <v>3.9090000000000003</v>
          </cell>
          <cell r="I129">
            <v>547.5</v>
          </cell>
          <cell r="K129">
            <v>37838</v>
          </cell>
          <cell r="L129" t="str">
            <v>#N/A N/A</v>
          </cell>
          <cell r="M129">
            <v>3.444</v>
          </cell>
          <cell r="N129" t="e">
            <v>#VALUE!</v>
          </cell>
          <cell r="O129" t="e">
            <v>#N/A</v>
          </cell>
          <cell r="W129">
            <v>37414</v>
          </cell>
          <cell r="X129">
            <v>17.61</v>
          </cell>
          <cell r="Y129">
            <v>4.5049999999999999</v>
          </cell>
          <cell r="Z129">
            <v>13.105</v>
          </cell>
          <cell r="AA129">
            <v>1462.5</v>
          </cell>
          <cell r="AC129">
            <v>37410</v>
          </cell>
          <cell r="AD129">
            <v>7.0039999999999996</v>
          </cell>
          <cell r="AE129">
            <v>2.4989999999999997</v>
          </cell>
          <cell r="AF129">
            <v>193.5</v>
          </cell>
          <cell r="AH129">
            <v>37839</v>
          </cell>
          <cell r="AI129" t="e">
            <v>#N/A</v>
          </cell>
          <cell r="AJ129">
            <v>3.339</v>
          </cell>
          <cell r="AK129" t="e">
            <v>#N/A</v>
          </cell>
          <cell r="AL129">
            <v>107.5</v>
          </cell>
          <cell r="AN129">
            <v>37432</v>
          </cell>
          <cell r="AO129">
            <v>12.9815</v>
          </cell>
          <cell r="AP129">
            <v>4.2549999999999999</v>
          </cell>
          <cell r="AQ129">
            <v>8.7265000000000015</v>
          </cell>
          <cell r="AR129" t="e">
            <v>#N/A</v>
          </cell>
        </row>
        <row r="130">
          <cell r="E130">
            <v>37838</v>
          </cell>
          <cell r="F130">
            <v>7.5209999999999999</v>
          </cell>
          <cell r="G130">
            <v>3.444</v>
          </cell>
          <cell r="H130">
            <v>4.077</v>
          </cell>
          <cell r="I130">
            <v>547.5</v>
          </cell>
          <cell r="K130">
            <v>37839</v>
          </cell>
          <cell r="L130" t="str">
            <v>#N/A N/A</v>
          </cell>
          <cell r="M130">
            <v>3.339</v>
          </cell>
          <cell r="N130" t="e">
            <v>#VALUE!</v>
          </cell>
          <cell r="O130" t="e">
            <v>#N/A</v>
          </cell>
          <cell r="W130">
            <v>37417</v>
          </cell>
          <cell r="X130">
            <v>17.632999999999999</v>
          </cell>
          <cell r="Y130">
            <v>4.4729999999999999</v>
          </cell>
          <cell r="Z130">
            <v>13.16</v>
          </cell>
          <cell r="AA130">
            <v>1405</v>
          </cell>
          <cell r="AC130">
            <v>37411</v>
          </cell>
          <cell r="AD130">
            <v>7.093</v>
          </cell>
          <cell r="AE130">
            <v>2.62</v>
          </cell>
          <cell r="AF130">
            <v>194.5</v>
          </cell>
          <cell r="AH130">
            <v>37840</v>
          </cell>
          <cell r="AI130" t="e">
            <v>#N/A</v>
          </cell>
          <cell r="AJ130">
            <v>3.3039999999999998</v>
          </cell>
          <cell r="AK130" t="e">
            <v>#N/A</v>
          </cell>
          <cell r="AL130">
            <v>106.5</v>
          </cell>
          <cell r="AN130">
            <v>37433</v>
          </cell>
          <cell r="AO130">
            <v>13.086</v>
          </cell>
          <cell r="AP130">
            <v>4.1840000000000002</v>
          </cell>
          <cell r="AQ130">
            <v>8.902000000000001</v>
          </cell>
          <cell r="AR130" t="e">
            <v>#N/A</v>
          </cell>
        </row>
        <row r="131">
          <cell r="E131">
            <v>37839</v>
          </cell>
          <cell r="F131">
            <v>7.3469999999999995</v>
          </cell>
          <cell r="G131">
            <v>3.339</v>
          </cell>
          <cell r="H131">
            <v>4.0079999999999991</v>
          </cell>
          <cell r="I131">
            <v>575</v>
          </cell>
          <cell r="K131">
            <v>37840</v>
          </cell>
          <cell r="L131" t="str">
            <v>#N/A N/A</v>
          </cell>
          <cell r="M131">
            <v>3.3039999999999998</v>
          </cell>
          <cell r="N131" t="e">
            <v>#VALUE!</v>
          </cell>
          <cell r="O131" t="e">
            <v>#N/A</v>
          </cell>
          <cell r="W131">
            <v>37418</v>
          </cell>
          <cell r="X131">
            <v>17.361999999999998</v>
          </cell>
          <cell r="Y131">
            <v>4.4210000000000003</v>
          </cell>
          <cell r="Z131">
            <v>12.940999999999999</v>
          </cell>
          <cell r="AA131">
            <v>1395</v>
          </cell>
          <cell r="AC131">
            <v>37412</v>
          </cell>
          <cell r="AD131">
            <v>7.0709999999999997</v>
          </cell>
          <cell r="AE131">
            <v>2.6499999999999995</v>
          </cell>
          <cell r="AF131">
            <v>194.5</v>
          </cell>
          <cell r="AH131">
            <v>37841</v>
          </cell>
          <cell r="AI131" t="e">
            <v>#N/A</v>
          </cell>
          <cell r="AJ131">
            <v>3.2839999999999998</v>
          </cell>
          <cell r="AK131" t="e">
            <v>#N/A</v>
          </cell>
          <cell r="AL131">
            <v>105.5</v>
          </cell>
          <cell r="AN131">
            <v>37434</v>
          </cell>
          <cell r="AO131">
            <v>13.127800000000001</v>
          </cell>
          <cell r="AP131">
            <v>4.2569999999999997</v>
          </cell>
          <cell r="AQ131">
            <v>8.8708000000000009</v>
          </cell>
          <cell r="AR131" t="e">
            <v>#N/A</v>
          </cell>
        </row>
        <row r="132">
          <cell r="E132">
            <v>37840</v>
          </cell>
          <cell r="F132">
            <v>7.59</v>
          </cell>
          <cell r="G132">
            <v>3.3039999999999998</v>
          </cell>
          <cell r="H132">
            <v>4.2859999999999996</v>
          </cell>
          <cell r="I132">
            <v>562.5</v>
          </cell>
          <cell r="K132">
            <v>37841</v>
          </cell>
          <cell r="L132" t="str">
            <v>#N/A N/A</v>
          </cell>
          <cell r="M132">
            <v>3.2839999999999998</v>
          </cell>
          <cell r="N132" t="e">
            <v>#VALUE!</v>
          </cell>
          <cell r="O132" t="e">
            <v>#N/A</v>
          </cell>
          <cell r="W132">
            <v>37419</v>
          </cell>
          <cell r="X132">
            <v>17.29</v>
          </cell>
          <cell r="Y132">
            <v>4.41</v>
          </cell>
          <cell r="Z132">
            <v>12.879999999999999</v>
          </cell>
          <cell r="AA132">
            <v>1540</v>
          </cell>
          <cell r="AC132">
            <v>37413</v>
          </cell>
          <cell r="AD132">
            <v>7.0309999999999997</v>
          </cell>
          <cell r="AE132">
            <v>2.6209999999999996</v>
          </cell>
          <cell r="AF132">
            <v>210</v>
          </cell>
          <cell r="AH132">
            <v>37844</v>
          </cell>
          <cell r="AI132" t="e">
            <v>#N/A</v>
          </cell>
          <cell r="AJ132">
            <v>3.3719999999999999</v>
          </cell>
          <cell r="AK132" t="e">
            <v>#N/A</v>
          </cell>
          <cell r="AL132">
            <v>105</v>
          </cell>
          <cell r="AN132">
            <v>37435</v>
          </cell>
          <cell r="AO132">
            <v>13.0581</v>
          </cell>
          <cell r="AP132">
            <v>4.2140000000000004</v>
          </cell>
          <cell r="AQ132">
            <v>8.8440999999999992</v>
          </cell>
          <cell r="AR132" t="e">
            <v>#N/A</v>
          </cell>
        </row>
        <row r="133">
          <cell r="E133">
            <v>37841</v>
          </cell>
          <cell r="F133">
            <v>7.6129999999999995</v>
          </cell>
          <cell r="G133">
            <v>3.2839999999999998</v>
          </cell>
          <cell r="H133">
            <v>4.3289999999999997</v>
          </cell>
          <cell r="I133">
            <v>550</v>
          </cell>
          <cell r="K133">
            <v>37844</v>
          </cell>
          <cell r="L133" t="str">
            <v>#N/A N/A</v>
          </cell>
          <cell r="M133">
            <v>3.3719999999999999</v>
          </cell>
          <cell r="N133" t="e">
            <v>#VALUE!</v>
          </cell>
          <cell r="O133" t="e">
            <v>#N/A</v>
          </cell>
          <cell r="W133">
            <v>37420</v>
          </cell>
          <cell r="X133">
            <v>18.899000000000001</v>
          </cell>
          <cell r="Y133">
            <v>4.3369999999999997</v>
          </cell>
          <cell r="Z133">
            <v>14.562000000000001</v>
          </cell>
          <cell r="AA133">
            <v>1450</v>
          </cell>
          <cell r="AC133">
            <v>37414</v>
          </cell>
          <cell r="AD133">
            <v>7.2809999999999997</v>
          </cell>
          <cell r="AE133">
            <v>2.944</v>
          </cell>
          <cell r="AF133">
            <v>212.5</v>
          </cell>
          <cell r="AH133">
            <v>37845</v>
          </cell>
          <cell r="AI133" t="e">
            <v>#N/A</v>
          </cell>
          <cell r="AJ133">
            <v>3.43</v>
          </cell>
          <cell r="AK133" t="e">
            <v>#N/A</v>
          </cell>
          <cell r="AL133">
            <v>101.5</v>
          </cell>
          <cell r="AN133">
            <v>37438</v>
          </cell>
          <cell r="AO133">
            <v>12.989699999999999</v>
          </cell>
          <cell r="AP133">
            <v>4.2050000000000001</v>
          </cell>
          <cell r="AQ133">
            <v>8.7846999999999991</v>
          </cell>
          <cell r="AR133" t="e">
            <v>#N/A</v>
          </cell>
        </row>
        <row r="134">
          <cell r="E134">
            <v>37844</v>
          </cell>
          <cell r="F134">
            <v>7.5960000000000001</v>
          </cell>
          <cell r="G134">
            <v>3.3719999999999999</v>
          </cell>
          <cell r="H134">
            <v>4.2240000000000002</v>
          </cell>
          <cell r="I134">
            <v>540</v>
          </cell>
          <cell r="K134">
            <v>37845</v>
          </cell>
          <cell r="L134" t="str">
            <v>#N/A N/A</v>
          </cell>
          <cell r="M134">
            <v>3.43</v>
          </cell>
          <cell r="N134" t="e">
            <v>#VALUE!</v>
          </cell>
          <cell r="O134" t="e">
            <v>#N/A</v>
          </cell>
          <cell r="W134">
            <v>37421</v>
          </cell>
          <cell r="X134">
            <v>18.75</v>
          </cell>
          <cell r="Y134">
            <v>4.2329999999999997</v>
          </cell>
          <cell r="Z134">
            <v>14.516999999999999</v>
          </cell>
          <cell r="AA134">
            <v>1505</v>
          </cell>
          <cell r="AC134">
            <v>37417</v>
          </cell>
          <cell r="AD134">
            <v>7.0780000000000003</v>
          </cell>
          <cell r="AE134">
            <v>2.8450000000000006</v>
          </cell>
          <cell r="AF134">
            <v>210</v>
          </cell>
          <cell r="AH134">
            <v>37846</v>
          </cell>
          <cell r="AI134" t="e">
            <v>#N/A</v>
          </cell>
          <cell r="AJ134">
            <v>3.5720000000000001</v>
          </cell>
          <cell r="AK134" t="e">
            <v>#N/A</v>
          </cell>
          <cell r="AL134">
            <v>100.5</v>
          </cell>
          <cell r="AN134">
            <v>37439</v>
          </cell>
          <cell r="AO134">
            <v>13.0824</v>
          </cell>
          <cell r="AP134">
            <v>4.1429999999999998</v>
          </cell>
          <cell r="AQ134">
            <v>8.9393999999999991</v>
          </cell>
          <cell r="AR134" t="e">
            <v>#N/A</v>
          </cell>
        </row>
        <row r="135">
          <cell r="E135">
            <v>37845</v>
          </cell>
          <cell r="F135">
            <v>7.4879999999999995</v>
          </cell>
          <cell r="G135">
            <v>3.43</v>
          </cell>
          <cell r="H135">
            <v>4.0579999999999998</v>
          </cell>
          <cell r="I135">
            <v>527.5</v>
          </cell>
          <cell r="K135">
            <v>37846</v>
          </cell>
          <cell r="L135" t="str">
            <v>#N/A N/A</v>
          </cell>
          <cell r="M135">
            <v>3.5720000000000001</v>
          </cell>
          <cell r="N135" t="e">
            <v>#VALUE!</v>
          </cell>
          <cell r="O135" t="e">
            <v>#N/A</v>
          </cell>
          <cell r="W135">
            <v>37424</v>
          </cell>
          <cell r="X135">
            <v>19.709</v>
          </cell>
          <cell r="Y135">
            <v>4.2859999999999996</v>
          </cell>
          <cell r="Z135">
            <v>15.423</v>
          </cell>
          <cell r="AA135">
            <v>1497.5</v>
          </cell>
          <cell r="AC135">
            <v>37418</v>
          </cell>
          <cell r="AD135">
            <v>7.008</v>
          </cell>
          <cell r="AE135">
            <v>2.7220000000000004</v>
          </cell>
          <cell r="AF135">
            <v>207.5</v>
          </cell>
          <cell r="AH135">
            <v>37847</v>
          </cell>
          <cell r="AI135" t="e">
            <v>#N/A</v>
          </cell>
          <cell r="AJ135">
            <v>3.516</v>
          </cell>
          <cell r="AK135" t="e">
            <v>#N/A</v>
          </cell>
          <cell r="AL135">
            <v>100.5</v>
          </cell>
          <cell r="AN135">
            <v>37440</v>
          </cell>
          <cell r="AO135">
            <v>13.1485</v>
          </cell>
          <cell r="AP135">
            <v>4.1619999999999999</v>
          </cell>
          <cell r="AQ135">
            <v>8.9864999999999995</v>
          </cell>
          <cell r="AR135" t="e">
            <v>#N/A</v>
          </cell>
        </row>
        <row r="136">
          <cell r="E136">
            <v>37846</v>
          </cell>
          <cell r="F136">
            <v>7.673</v>
          </cell>
          <cell r="G136">
            <v>3.5720000000000001</v>
          </cell>
          <cell r="H136">
            <v>4.101</v>
          </cell>
          <cell r="I136">
            <v>527.5</v>
          </cell>
          <cell r="K136">
            <v>37847</v>
          </cell>
          <cell r="L136" t="str">
            <v>#N/A N/A</v>
          </cell>
          <cell r="M136">
            <v>3.516</v>
          </cell>
          <cell r="N136" t="e">
            <v>#VALUE!</v>
          </cell>
          <cell r="O136" t="e">
            <v>#N/A</v>
          </cell>
          <cell r="W136">
            <v>37425</v>
          </cell>
          <cell r="X136">
            <v>19.515000000000001</v>
          </cell>
          <cell r="Y136">
            <v>4.2770000000000001</v>
          </cell>
          <cell r="Z136">
            <v>15.238</v>
          </cell>
          <cell r="AA136">
            <v>1445</v>
          </cell>
          <cell r="AC136">
            <v>37419</v>
          </cell>
          <cell r="AD136">
            <v>7.1260000000000003</v>
          </cell>
          <cell r="AE136">
            <v>2.8490000000000002</v>
          </cell>
          <cell r="AF136">
            <v>207.5</v>
          </cell>
          <cell r="AH136">
            <v>37848</v>
          </cell>
          <cell r="AI136" t="e">
            <v>#N/A</v>
          </cell>
          <cell r="AJ136">
            <v>3.5449999999999999</v>
          </cell>
          <cell r="AK136" t="e">
            <v>#N/A</v>
          </cell>
          <cell r="AL136">
            <v>100.5</v>
          </cell>
          <cell r="AN136">
            <v>37441</v>
          </cell>
          <cell r="AO136">
            <v>13.2431</v>
          </cell>
          <cell r="AP136">
            <v>4.1520000000000001</v>
          </cell>
          <cell r="AQ136">
            <v>9.0911000000000008</v>
          </cell>
          <cell r="AR136" t="e">
            <v>#N/A</v>
          </cell>
        </row>
        <row r="137">
          <cell r="E137">
            <v>37847</v>
          </cell>
          <cell r="F137">
            <v>7.4859999999999998</v>
          </cell>
          <cell r="G137">
            <v>3.516</v>
          </cell>
          <cell r="H137">
            <v>3.9699999999999998</v>
          </cell>
          <cell r="I137">
            <v>529</v>
          </cell>
          <cell r="K137">
            <v>37848</v>
          </cell>
          <cell r="L137" t="str">
            <v>#N/A N/A</v>
          </cell>
          <cell r="M137">
            <v>3.5449999999999999</v>
          </cell>
          <cell r="N137" t="e">
            <v>#VALUE!</v>
          </cell>
          <cell r="O137" t="e">
            <v>#N/A</v>
          </cell>
          <cell r="W137">
            <v>37426</v>
          </cell>
          <cell r="X137">
            <v>19.437000000000001</v>
          </cell>
          <cell r="Y137">
            <v>4.1719999999999997</v>
          </cell>
          <cell r="Z137">
            <v>15.265000000000001</v>
          </cell>
          <cell r="AA137">
            <v>1561.25</v>
          </cell>
          <cell r="AC137">
            <v>37420</v>
          </cell>
          <cell r="AD137">
            <v>7.1619999999999999</v>
          </cell>
          <cell r="AE137">
            <v>2.99</v>
          </cell>
          <cell r="AF137">
            <v>209</v>
          </cell>
          <cell r="AH137">
            <v>37851</v>
          </cell>
          <cell r="AI137" t="e">
            <v>#N/A</v>
          </cell>
          <cell r="AJ137">
            <v>3.464</v>
          </cell>
          <cell r="AK137" t="e">
            <v>#N/A</v>
          </cell>
          <cell r="AL137">
            <v>100.5</v>
          </cell>
          <cell r="AN137">
            <v>37442</v>
          </cell>
          <cell r="AO137">
            <v>13.3896</v>
          </cell>
          <cell r="AP137">
            <v>4.2480000000000002</v>
          </cell>
          <cell r="AQ137">
            <v>9.1416000000000004</v>
          </cell>
          <cell r="AR137" t="e">
            <v>#N/A</v>
          </cell>
        </row>
        <row r="138">
          <cell r="E138">
            <v>37848</v>
          </cell>
          <cell r="F138">
            <v>7.6349999999999998</v>
          </cell>
          <cell r="G138">
            <v>3.5449999999999999</v>
          </cell>
          <cell r="H138">
            <v>4.09</v>
          </cell>
          <cell r="I138">
            <v>529</v>
          </cell>
          <cell r="K138">
            <v>37851</v>
          </cell>
          <cell r="L138" t="str">
            <v>#N/A N/A</v>
          </cell>
          <cell r="M138">
            <v>3.464</v>
          </cell>
          <cell r="N138" t="e">
            <v>#VALUE!</v>
          </cell>
          <cell r="O138" t="e">
            <v>#N/A</v>
          </cell>
          <cell r="W138">
            <v>37427</v>
          </cell>
          <cell r="X138">
            <v>20.946000000000002</v>
          </cell>
          <cell r="Y138">
            <v>4.234</v>
          </cell>
          <cell r="Z138">
            <v>16.712000000000003</v>
          </cell>
          <cell r="AA138">
            <v>1750</v>
          </cell>
          <cell r="AC138">
            <v>37421</v>
          </cell>
          <cell r="AD138">
            <v>7.0419999999999998</v>
          </cell>
          <cell r="AE138">
            <v>2.8079999999999998</v>
          </cell>
          <cell r="AF138">
            <v>209</v>
          </cell>
          <cell r="AH138">
            <v>37852</v>
          </cell>
          <cell r="AI138" t="e">
            <v>#N/A</v>
          </cell>
          <cell r="AJ138">
            <v>3.3559999999999999</v>
          </cell>
          <cell r="AK138" t="e">
            <v>#N/A</v>
          </cell>
          <cell r="AL138">
            <v>100.303</v>
          </cell>
          <cell r="AN138">
            <v>37445</v>
          </cell>
          <cell r="AO138">
            <v>13.423500000000001</v>
          </cell>
          <cell r="AP138">
            <v>4.2379999999999995</v>
          </cell>
          <cell r="AQ138">
            <v>9.1855000000000011</v>
          </cell>
          <cell r="AR138" t="e">
            <v>#N/A</v>
          </cell>
        </row>
        <row r="139">
          <cell r="E139">
            <v>37851</v>
          </cell>
          <cell r="F139">
            <v>7.4740000000000002</v>
          </cell>
          <cell r="G139">
            <v>3.464</v>
          </cell>
          <cell r="H139">
            <v>4.01</v>
          </cell>
          <cell r="I139">
            <v>524</v>
          </cell>
          <cell r="K139">
            <v>37852</v>
          </cell>
          <cell r="L139" t="str">
            <v>#N/A N/A</v>
          </cell>
          <cell r="M139">
            <v>3.3559999999999999</v>
          </cell>
          <cell r="N139" t="e">
            <v>#VALUE!</v>
          </cell>
          <cell r="O139" t="e">
            <v>#N/A</v>
          </cell>
          <cell r="W139">
            <v>37428</v>
          </cell>
          <cell r="X139">
            <v>23.37</v>
          </cell>
          <cell r="Y139">
            <v>4.2240000000000002</v>
          </cell>
          <cell r="Z139">
            <v>19.146000000000001</v>
          </cell>
          <cell r="AA139">
            <v>2175</v>
          </cell>
          <cell r="AC139">
            <v>37424</v>
          </cell>
          <cell r="AD139">
            <v>7.1689999999999996</v>
          </cell>
          <cell r="AE139">
            <v>2.9449999999999994</v>
          </cell>
          <cell r="AF139">
            <v>227.5</v>
          </cell>
          <cell r="AH139">
            <v>37853</v>
          </cell>
          <cell r="AI139" t="e">
            <v>#N/A</v>
          </cell>
          <cell r="AJ139">
            <v>3.464</v>
          </cell>
          <cell r="AK139" t="e">
            <v>#N/A</v>
          </cell>
          <cell r="AL139">
            <v>100.29900000000001</v>
          </cell>
          <cell r="AN139">
            <v>37446</v>
          </cell>
          <cell r="AO139">
            <v>13.410299999999999</v>
          </cell>
          <cell r="AP139">
            <v>4.1109999999999998</v>
          </cell>
          <cell r="AQ139">
            <v>9.2992999999999988</v>
          </cell>
          <cell r="AR139" t="e">
            <v>#N/A</v>
          </cell>
        </row>
        <row r="140">
          <cell r="E140">
            <v>37852</v>
          </cell>
          <cell r="F140">
            <v>7.3639999999999999</v>
          </cell>
          <cell r="G140">
            <v>3.3559999999999999</v>
          </cell>
          <cell r="H140">
            <v>4.008</v>
          </cell>
          <cell r="I140">
            <v>518.16300000000001</v>
          </cell>
          <cell r="K140">
            <v>37853</v>
          </cell>
          <cell r="L140" t="str">
            <v>#N/A N/A</v>
          </cell>
          <cell r="M140">
            <v>3.464</v>
          </cell>
          <cell r="N140" t="e">
            <v>#VALUE!</v>
          </cell>
          <cell r="O140" t="e">
            <v>#N/A</v>
          </cell>
          <cell r="W140">
            <v>37431</v>
          </cell>
          <cell r="X140">
            <v>26.244</v>
          </cell>
          <cell r="Y140">
            <v>4.2759999999999998</v>
          </cell>
          <cell r="Z140">
            <v>21.968</v>
          </cell>
          <cell r="AA140">
            <v>2000</v>
          </cell>
          <cell r="AC140">
            <v>37425</v>
          </cell>
          <cell r="AD140">
            <v>7.0720000000000001</v>
          </cell>
          <cell r="AE140">
            <v>2.7960000000000003</v>
          </cell>
          <cell r="AF140">
            <v>211.25</v>
          </cell>
          <cell r="AH140">
            <v>37854</v>
          </cell>
          <cell r="AI140" t="e">
            <v>#N/A</v>
          </cell>
          <cell r="AJ140">
            <v>3.577</v>
          </cell>
          <cell r="AK140" t="e">
            <v>#N/A</v>
          </cell>
          <cell r="AL140">
            <v>95.796000000000006</v>
          </cell>
          <cell r="AN140">
            <v>37447</v>
          </cell>
          <cell r="AO140">
            <v>13.5289</v>
          </cell>
          <cell r="AP140">
            <v>3.9750000000000001</v>
          </cell>
          <cell r="AQ140">
            <v>9.5539000000000005</v>
          </cell>
          <cell r="AR140" t="e">
            <v>#N/A</v>
          </cell>
        </row>
        <row r="141">
          <cell r="E141">
            <v>37853</v>
          </cell>
          <cell r="F141">
            <v>7.4690000000000003</v>
          </cell>
          <cell r="G141">
            <v>3.464</v>
          </cell>
          <cell r="H141">
            <v>4.0050000000000008</v>
          </cell>
          <cell r="I141">
            <v>515.65899999999999</v>
          </cell>
          <cell r="K141">
            <v>37854</v>
          </cell>
          <cell r="L141" t="str">
            <v>#N/A N/A</v>
          </cell>
          <cell r="M141">
            <v>3.577</v>
          </cell>
          <cell r="N141" t="e">
            <v>#VALUE!</v>
          </cell>
          <cell r="O141" t="e">
            <v>#N/A</v>
          </cell>
          <cell r="W141">
            <v>37432</v>
          </cell>
          <cell r="X141">
            <v>24.57</v>
          </cell>
          <cell r="Y141">
            <v>4.2549999999999999</v>
          </cell>
          <cell r="Z141">
            <v>20.315000000000001</v>
          </cell>
          <cell r="AA141">
            <v>2125</v>
          </cell>
          <cell r="AC141">
            <v>37426</v>
          </cell>
          <cell r="AD141">
            <v>6.9660000000000002</v>
          </cell>
          <cell r="AE141">
            <v>2.7110000000000003</v>
          </cell>
          <cell r="AF141">
            <v>221.25</v>
          </cell>
          <cell r="AH141">
            <v>37855</v>
          </cell>
          <cell r="AI141" t="e">
            <v>#N/A</v>
          </cell>
          <cell r="AJ141">
            <v>3.577</v>
          </cell>
          <cell r="AK141" t="e">
            <v>#N/A</v>
          </cell>
          <cell r="AL141">
            <v>95.799000000000007</v>
          </cell>
          <cell r="AN141">
            <v>37448</v>
          </cell>
          <cell r="AO141">
            <v>14.1272</v>
          </cell>
          <cell r="AP141">
            <v>3.9849999999999999</v>
          </cell>
          <cell r="AQ141">
            <v>10.142200000000001</v>
          </cell>
          <cell r="AR141" t="e">
            <v>#N/A</v>
          </cell>
        </row>
        <row r="142">
          <cell r="E142">
            <v>37854</v>
          </cell>
          <cell r="F142">
            <v>7.5449999999999999</v>
          </cell>
          <cell r="G142">
            <v>3.577</v>
          </cell>
          <cell r="H142">
            <v>3.968</v>
          </cell>
          <cell r="I142">
            <v>481.67200000000003</v>
          </cell>
          <cell r="K142">
            <v>37855</v>
          </cell>
          <cell r="L142" t="str">
            <v>#N/A N/A</v>
          </cell>
          <cell r="M142">
            <v>3.577</v>
          </cell>
          <cell r="N142" t="e">
            <v>#VALUE!</v>
          </cell>
          <cell r="O142" t="e">
            <v>#N/A</v>
          </cell>
          <cell r="W142">
            <v>37433</v>
          </cell>
          <cell r="X142">
            <v>25.771000000000001</v>
          </cell>
          <cell r="Y142">
            <v>4.1840000000000002</v>
          </cell>
          <cell r="Z142">
            <v>21.587</v>
          </cell>
          <cell r="AA142">
            <v>2325</v>
          </cell>
          <cell r="AC142">
            <v>37427</v>
          </cell>
          <cell r="AD142">
            <v>7.2560000000000002</v>
          </cell>
          <cell r="AE142">
            <v>3.0720000000000001</v>
          </cell>
          <cell r="AF142">
            <v>242.5</v>
          </cell>
          <cell r="AH142">
            <v>37859</v>
          </cell>
          <cell r="AI142" t="e">
            <v>#N/A</v>
          </cell>
          <cell r="AJ142">
            <v>3.57</v>
          </cell>
          <cell r="AK142" t="e">
            <v>#N/A</v>
          </cell>
          <cell r="AL142">
            <v>95.793000000000006</v>
          </cell>
          <cell r="AN142">
            <v>37449</v>
          </cell>
          <cell r="AO142">
            <v>14.139900000000001</v>
          </cell>
          <cell r="AP142">
            <v>3.923</v>
          </cell>
          <cell r="AQ142">
            <v>10.216900000000001</v>
          </cell>
          <cell r="AR142" t="e">
            <v>#N/A</v>
          </cell>
        </row>
        <row r="143">
          <cell r="E143">
            <v>37855</v>
          </cell>
          <cell r="F143">
            <v>7.1379999999999999</v>
          </cell>
          <cell r="G143">
            <v>3.577</v>
          </cell>
          <cell r="H143">
            <v>3.5609999999999999</v>
          </cell>
          <cell r="I143">
            <v>461.71800000000002</v>
          </cell>
          <cell r="K143">
            <v>37859</v>
          </cell>
          <cell r="L143" t="str">
            <v>#N/A N/A</v>
          </cell>
          <cell r="M143">
            <v>3.57</v>
          </cell>
          <cell r="N143" t="e">
            <v>#VALUE!</v>
          </cell>
          <cell r="O143" t="e">
            <v>#N/A</v>
          </cell>
          <cell r="W143">
            <v>37434</v>
          </cell>
          <cell r="X143">
            <v>27.29</v>
          </cell>
          <cell r="Y143">
            <v>4.2569999999999997</v>
          </cell>
          <cell r="Z143">
            <v>23.033000000000001</v>
          </cell>
          <cell r="AA143">
            <v>2225</v>
          </cell>
          <cell r="AC143">
            <v>37428</v>
          </cell>
          <cell r="AD143">
            <v>7.282</v>
          </cell>
          <cell r="AE143">
            <v>3.0250000000000004</v>
          </cell>
          <cell r="AF143">
            <v>275</v>
          </cell>
          <cell r="AH143">
            <v>37860</v>
          </cell>
          <cell r="AI143" t="e">
            <v>#N/A</v>
          </cell>
          <cell r="AJ143">
            <v>3.6560000000000001</v>
          </cell>
          <cell r="AK143" t="e">
            <v>#N/A</v>
          </cell>
          <cell r="AL143">
            <v>95.795000000000002</v>
          </cell>
          <cell r="AN143">
            <v>37452</v>
          </cell>
          <cell r="AO143">
            <v>13.9773</v>
          </cell>
          <cell r="AP143">
            <v>3.9859999999999998</v>
          </cell>
          <cell r="AQ143">
            <v>9.991299999999999</v>
          </cell>
          <cell r="AR143" t="e">
            <v>#N/A</v>
          </cell>
        </row>
        <row r="144">
          <cell r="E144">
            <v>37859</v>
          </cell>
          <cell r="F144">
            <v>7.1139999999999999</v>
          </cell>
          <cell r="G144">
            <v>3.57</v>
          </cell>
          <cell r="H144">
            <v>3.544</v>
          </cell>
          <cell r="I144">
            <v>469.202</v>
          </cell>
          <cell r="K144">
            <v>37860</v>
          </cell>
          <cell r="L144" t="str">
            <v>#N/A N/A</v>
          </cell>
          <cell r="M144">
            <v>3.6560000000000001</v>
          </cell>
          <cell r="N144" t="e">
            <v>#VALUE!</v>
          </cell>
          <cell r="O144" t="e">
            <v>#N/A</v>
          </cell>
          <cell r="W144">
            <v>37438</v>
          </cell>
          <cell r="X144">
            <v>24</v>
          </cell>
          <cell r="Y144">
            <v>4.2050000000000001</v>
          </cell>
          <cell r="Z144">
            <v>19.795000000000002</v>
          </cell>
          <cell r="AA144">
            <v>2225</v>
          </cell>
          <cell r="AC144">
            <v>37431</v>
          </cell>
          <cell r="AD144">
            <v>7.8849999999999998</v>
          </cell>
          <cell r="AE144">
            <v>3.6799999999999997</v>
          </cell>
          <cell r="AF144">
            <v>280</v>
          </cell>
          <cell r="AH144">
            <v>37861</v>
          </cell>
          <cell r="AI144" t="e">
            <v>#N/A</v>
          </cell>
          <cell r="AJ144">
            <v>3.5129999999999999</v>
          </cell>
          <cell r="AK144" t="e">
            <v>#N/A</v>
          </cell>
          <cell r="AL144">
            <v>95.8</v>
          </cell>
          <cell r="AN144">
            <v>37453</v>
          </cell>
          <cell r="AO144">
            <v>14.1365</v>
          </cell>
          <cell r="AP144">
            <v>4.0279999999999996</v>
          </cell>
          <cell r="AQ144">
            <v>10.108499999999999</v>
          </cell>
          <cell r="AR144" t="e">
            <v>#N/A</v>
          </cell>
        </row>
        <row r="145">
          <cell r="E145">
            <v>37860</v>
          </cell>
          <cell r="F145">
            <v>7.2350000000000003</v>
          </cell>
          <cell r="G145">
            <v>3.6560000000000001</v>
          </cell>
          <cell r="H145">
            <v>3.5790000000000002</v>
          </cell>
          <cell r="I145">
            <v>464.19400000000002</v>
          </cell>
          <cell r="K145">
            <v>37861</v>
          </cell>
          <cell r="L145" t="str">
            <v>#N/A N/A</v>
          </cell>
          <cell r="M145">
            <v>3.5129999999999999</v>
          </cell>
          <cell r="N145" t="e">
            <v>#VALUE!</v>
          </cell>
          <cell r="O145" t="e">
            <v>#N/A</v>
          </cell>
          <cell r="W145">
            <v>37439</v>
          </cell>
          <cell r="X145">
            <v>23.866</v>
          </cell>
          <cell r="Y145">
            <v>4.1429999999999998</v>
          </cell>
          <cell r="Z145">
            <v>19.722999999999999</v>
          </cell>
          <cell r="AA145">
            <v>2262.5</v>
          </cell>
          <cell r="AC145">
            <v>37432</v>
          </cell>
          <cell r="AD145">
            <v>7.89</v>
          </cell>
          <cell r="AE145">
            <v>3.7469999999999999</v>
          </cell>
          <cell r="AF145">
            <v>286</v>
          </cell>
          <cell r="AH145">
            <v>37862</v>
          </cell>
          <cell r="AI145" t="e">
            <v>#N/A</v>
          </cell>
          <cell r="AJ145">
            <v>3.6040000000000001</v>
          </cell>
          <cell r="AK145" t="e">
            <v>#N/A</v>
          </cell>
          <cell r="AL145">
            <v>95.798000000000002</v>
          </cell>
          <cell r="AN145">
            <v>37454</v>
          </cell>
          <cell r="AO145">
            <v>14.220800000000001</v>
          </cell>
          <cell r="AP145">
            <v>4.0170000000000003</v>
          </cell>
          <cell r="AQ145">
            <v>10.203800000000001</v>
          </cell>
          <cell r="AR145" t="e">
            <v>#N/A</v>
          </cell>
        </row>
        <row r="146">
          <cell r="E146">
            <v>37861</v>
          </cell>
          <cell r="F146">
            <v>7.0430000000000001</v>
          </cell>
          <cell r="G146">
            <v>3.5129999999999999</v>
          </cell>
          <cell r="H146">
            <v>3.5300000000000002</v>
          </cell>
          <cell r="I146">
            <v>474.19400000000002</v>
          </cell>
          <cell r="K146">
            <v>37862</v>
          </cell>
          <cell r="L146" t="str">
            <v>#N/A N/A</v>
          </cell>
          <cell r="M146">
            <v>3.6040000000000001</v>
          </cell>
          <cell r="N146" t="e">
            <v>#VALUE!</v>
          </cell>
          <cell r="O146" t="e">
            <v>#N/A</v>
          </cell>
          <cell r="W146">
            <v>37440</v>
          </cell>
          <cell r="X146">
            <v>24.838000000000001</v>
          </cell>
          <cell r="Y146">
            <v>4.1619999999999999</v>
          </cell>
          <cell r="Z146">
            <v>20.676000000000002</v>
          </cell>
          <cell r="AA146">
            <v>2362.5</v>
          </cell>
          <cell r="AC146">
            <v>37433</v>
          </cell>
          <cell r="AD146">
            <v>7.5709999999999997</v>
          </cell>
          <cell r="AE146">
            <v>3.4089999999999998</v>
          </cell>
          <cell r="AF146">
            <v>302.5</v>
          </cell>
          <cell r="AH146">
            <v>37866</v>
          </cell>
          <cell r="AI146" t="e">
            <v>#N/A</v>
          </cell>
          <cell r="AJ146">
            <v>3.7640000000000002</v>
          </cell>
          <cell r="AK146" t="e">
            <v>#N/A</v>
          </cell>
          <cell r="AL146">
            <v>89.295000000000002</v>
          </cell>
          <cell r="AN146">
            <v>37455</v>
          </cell>
          <cell r="AO146">
            <v>14.987400000000001</v>
          </cell>
          <cell r="AP146">
            <v>3.9249999999999998</v>
          </cell>
          <cell r="AQ146">
            <v>11.0624</v>
          </cell>
          <cell r="AR146" t="e">
            <v>#N/A</v>
          </cell>
        </row>
        <row r="147">
          <cell r="E147">
            <v>37862</v>
          </cell>
          <cell r="F147">
            <v>7.3230000000000004</v>
          </cell>
          <cell r="G147">
            <v>3.6040000000000001</v>
          </cell>
          <cell r="H147">
            <v>3.7190000000000003</v>
          </cell>
          <cell r="I147">
            <v>474.18700000000001</v>
          </cell>
          <cell r="K147">
            <v>37866</v>
          </cell>
          <cell r="L147" t="str">
            <v>#N/A N/A</v>
          </cell>
          <cell r="M147">
            <v>3.7640000000000002</v>
          </cell>
          <cell r="N147" t="e">
            <v>#VALUE!</v>
          </cell>
          <cell r="O147" t="e">
            <v>#N/A</v>
          </cell>
          <cell r="W147">
            <v>37442</v>
          </cell>
          <cell r="X147">
            <v>25.625</v>
          </cell>
          <cell r="Y147">
            <v>4.2480000000000002</v>
          </cell>
          <cell r="Z147">
            <v>21.376999999999999</v>
          </cell>
          <cell r="AA147">
            <v>2370</v>
          </cell>
          <cell r="AC147">
            <v>37434</v>
          </cell>
          <cell r="AD147">
            <v>7.7249999999999996</v>
          </cell>
          <cell r="AE147">
            <v>3.4769999999999994</v>
          </cell>
          <cell r="AF147">
            <v>290</v>
          </cell>
          <cell r="AH147">
            <v>37867</v>
          </cell>
          <cell r="AI147" t="e">
            <v>#N/A</v>
          </cell>
          <cell r="AJ147">
            <v>3.7269999999999999</v>
          </cell>
          <cell r="AK147" t="e">
            <v>#N/A</v>
          </cell>
          <cell r="AL147">
            <v>87.305000000000007</v>
          </cell>
          <cell r="AN147">
            <v>37456</v>
          </cell>
          <cell r="AO147">
            <v>14.5654</v>
          </cell>
          <cell r="AP147">
            <v>3.8149999999999999</v>
          </cell>
          <cell r="AQ147">
            <v>10.750400000000001</v>
          </cell>
          <cell r="AR147" t="e">
            <v>#N/A</v>
          </cell>
        </row>
        <row r="148">
          <cell r="E148">
            <v>37866</v>
          </cell>
          <cell r="F148">
            <v>7.484</v>
          </cell>
          <cell r="G148">
            <v>3.7640000000000002</v>
          </cell>
          <cell r="H148">
            <v>3.7199999999999998</v>
          </cell>
          <cell r="I148">
            <v>484.13900000000001</v>
          </cell>
          <cell r="K148">
            <v>37867</v>
          </cell>
          <cell r="L148" t="str">
            <v>#N/A N/A</v>
          </cell>
          <cell r="M148">
            <v>3.7269999999999999</v>
          </cell>
          <cell r="N148" t="e">
            <v>#VALUE!</v>
          </cell>
          <cell r="O148" t="e">
            <v>#N/A</v>
          </cell>
          <cell r="W148">
            <v>37445</v>
          </cell>
          <cell r="X148">
            <v>25.515000000000001</v>
          </cell>
          <cell r="Y148">
            <v>4.2379999999999995</v>
          </cell>
          <cell r="Z148">
            <v>21.277000000000001</v>
          </cell>
          <cell r="AA148">
            <v>2370</v>
          </cell>
          <cell r="AC148">
            <v>37438</v>
          </cell>
          <cell r="AD148">
            <v>7.6530000000000005</v>
          </cell>
          <cell r="AE148">
            <v>3.4150000000000009</v>
          </cell>
          <cell r="AF148">
            <v>282.5</v>
          </cell>
          <cell r="AH148">
            <v>37868</v>
          </cell>
          <cell r="AI148" t="e">
            <v>#N/A</v>
          </cell>
          <cell r="AJ148">
            <v>3.605</v>
          </cell>
          <cell r="AK148" t="e">
            <v>#N/A</v>
          </cell>
          <cell r="AL148">
            <v>87.311000000000007</v>
          </cell>
          <cell r="AN148">
            <v>37459</v>
          </cell>
          <cell r="AO148">
            <v>14.5671</v>
          </cell>
          <cell r="AP148">
            <v>3.641</v>
          </cell>
          <cell r="AQ148">
            <v>10.9261</v>
          </cell>
          <cell r="AR148" t="e">
            <v>#N/A</v>
          </cell>
        </row>
        <row r="149">
          <cell r="E149">
            <v>37867</v>
          </cell>
          <cell r="F149">
            <v>7.2640000000000002</v>
          </cell>
          <cell r="G149">
            <v>3.7269999999999999</v>
          </cell>
          <cell r="H149">
            <v>3.5370000000000004</v>
          </cell>
          <cell r="I149">
            <v>474.16399999999999</v>
          </cell>
          <cell r="K149">
            <v>37868</v>
          </cell>
          <cell r="L149" t="str">
            <v>#N/A N/A</v>
          </cell>
          <cell r="M149">
            <v>3.605</v>
          </cell>
          <cell r="N149" t="e">
            <v>#VALUE!</v>
          </cell>
          <cell r="O149" t="e">
            <v>#N/A</v>
          </cell>
          <cell r="W149">
            <v>37446</v>
          </cell>
          <cell r="X149">
            <v>25.291</v>
          </cell>
          <cell r="Y149">
            <v>4.1109999999999998</v>
          </cell>
          <cell r="Z149">
            <v>21.18</v>
          </cell>
          <cell r="AA149">
            <v>2427.5</v>
          </cell>
          <cell r="AC149">
            <v>37439</v>
          </cell>
          <cell r="AD149">
            <v>7.5229999999999997</v>
          </cell>
          <cell r="AE149">
            <v>3.4119999999999999</v>
          </cell>
          <cell r="AF149">
            <v>282.5</v>
          </cell>
          <cell r="AH149">
            <v>37869</v>
          </cell>
          <cell r="AI149" t="e">
            <v>#N/A</v>
          </cell>
          <cell r="AJ149">
            <v>3.3860000000000001</v>
          </cell>
          <cell r="AK149" t="e">
            <v>#N/A</v>
          </cell>
          <cell r="AL149">
            <v>87.322000000000003</v>
          </cell>
          <cell r="AN149">
            <v>37460</v>
          </cell>
          <cell r="AO149">
            <v>14.7453</v>
          </cell>
          <cell r="AP149">
            <v>3.5380000000000003</v>
          </cell>
          <cell r="AQ149">
            <v>11.2073</v>
          </cell>
          <cell r="AR149" t="e">
            <v>#N/A</v>
          </cell>
        </row>
        <row r="150">
          <cell r="E150">
            <v>37868</v>
          </cell>
          <cell r="F150">
            <v>7.2590000000000003</v>
          </cell>
          <cell r="G150">
            <v>3.605</v>
          </cell>
          <cell r="H150">
            <v>3.6540000000000004</v>
          </cell>
          <cell r="I150">
            <v>474.18799999999999</v>
          </cell>
          <cell r="K150">
            <v>37869</v>
          </cell>
          <cell r="L150" t="str">
            <v>#N/A N/A</v>
          </cell>
          <cell r="M150">
            <v>3.3860000000000001</v>
          </cell>
          <cell r="N150" t="e">
            <v>#VALUE!</v>
          </cell>
          <cell r="O150" t="e">
            <v>#N/A</v>
          </cell>
          <cell r="W150">
            <v>37447</v>
          </cell>
          <cell r="X150">
            <v>24.106999999999999</v>
          </cell>
          <cell r="Y150">
            <v>3.9750000000000001</v>
          </cell>
          <cell r="Z150">
            <v>20.131999999999998</v>
          </cell>
          <cell r="AA150">
            <v>2427.5</v>
          </cell>
          <cell r="AC150">
            <v>37440</v>
          </cell>
          <cell r="AD150">
            <v>7.6909999999999998</v>
          </cell>
          <cell r="AE150">
            <v>3.7159999999999997</v>
          </cell>
          <cell r="AF150">
            <v>300</v>
          </cell>
          <cell r="AH150">
            <v>37872</v>
          </cell>
          <cell r="AI150" t="e">
            <v>#N/A</v>
          </cell>
          <cell r="AJ150">
            <v>3.4710000000000001</v>
          </cell>
          <cell r="AK150" t="e">
            <v>#N/A</v>
          </cell>
          <cell r="AL150">
            <v>87.320999999999998</v>
          </cell>
          <cell r="AN150">
            <v>37461</v>
          </cell>
          <cell r="AO150">
            <v>16.198</v>
          </cell>
          <cell r="AP150">
            <v>3.6280000000000001</v>
          </cell>
          <cell r="AQ150">
            <v>12.57</v>
          </cell>
          <cell r="AR150" t="e">
            <v>#N/A</v>
          </cell>
        </row>
        <row r="151">
          <cell r="E151">
            <v>37869</v>
          </cell>
          <cell r="F151">
            <v>7.0359999999999996</v>
          </cell>
          <cell r="G151">
            <v>3.3860000000000001</v>
          </cell>
          <cell r="H151">
            <v>3.6499999999999995</v>
          </cell>
          <cell r="I151">
            <v>474.23899999999998</v>
          </cell>
          <cell r="K151">
            <v>37872</v>
          </cell>
          <cell r="L151" t="str">
            <v>#N/A N/A</v>
          </cell>
          <cell r="M151">
            <v>3.4710000000000001</v>
          </cell>
          <cell r="N151" t="e">
            <v>#VALUE!</v>
          </cell>
          <cell r="O151" t="e">
            <v>#N/A</v>
          </cell>
          <cell r="W151">
            <v>37448</v>
          </cell>
          <cell r="X151">
            <v>23.75</v>
          </cell>
          <cell r="Y151">
            <v>3.9849999999999999</v>
          </cell>
          <cell r="Z151">
            <v>19.765000000000001</v>
          </cell>
          <cell r="AA151">
            <v>2327.5</v>
          </cell>
          <cell r="AC151">
            <v>37442</v>
          </cell>
          <cell r="AD151">
            <v>7.7780000000000005</v>
          </cell>
          <cell r="AE151">
            <v>3.7930000000000006</v>
          </cell>
          <cell r="AF151">
            <v>300</v>
          </cell>
          <cell r="AH151">
            <v>37873</v>
          </cell>
          <cell r="AI151" t="e">
            <v>#N/A</v>
          </cell>
          <cell r="AJ151">
            <v>3.3639999999999999</v>
          </cell>
          <cell r="AK151" t="e">
            <v>#N/A</v>
          </cell>
          <cell r="AL151">
            <v>87.322999999999993</v>
          </cell>
          <cell r="AN151">
            <v>37462</v>
          </cell>
          <cell r="AO151">
            <v>15.7598</v>
          </cell>
          <cell r="AP151">
            <v>3.5169999999999999</v>
          </cell>
          <cell r="AQ151">
            <v>12.242800000000001</v>
          </cell>
          <cell r="AR151" t="e">
            <v>#N/A</v>
          </cell>
        </row>
        <row r="152">
          <cell r="E152">
            <v>37872</v>
          </cell>
          <cell r="F152">
            <v>7.1929999999999996</v>
          </cell>
          <cell r="G152">
            <v>3.4710000000000001</v>
          </cell>
          <cell r="H152">
            <v>3.7219999999999995</v>
          </cell>
          <cell r="I152">
            <v>481.72500000000002</v>
          </cell>
          <cell r="K152">
            <v>37873</v>
          </cell>
          <cell r="L152" t="str">
            <v>#N/A N/A</v>
          </cell>
          <cell r="M152">
            <v>3.3639999999999999</v>
          </cell>
          <cell r="N152" t="e">
            <v>#VALUE!</v>
          </cell>
          <cell r="O152" t="e">
            <v>#N/A</v>
          </cell>
          <cell r="W152">
            <v>37449</v>
          </cell>
          <cell r="X152">
            <v>22.78</v>
          </cell>
          <cell r="Y152">
            <v>3.923</v>
          </cell>
          <cell r="Z152">
            <v>18.856999999999999</v>
          </cell>
          <cell r="AA152">
            <v>2315</v>
          </cell>
          <cell r="AC152">
            <v>37445</v>
          </cell>
          <cell r="AD152">
            <v>7.7480000000000002</v>
          </cell>
          <cell r="AE152">
            <v>3.8250000000000002</v>
          </cell>
          <cell r="AF152">
            <v>300</v>
          </cell>
          <cell r="AH152">
            <v>37874</v>
          </cell>
          <cell r="AI152" t="e">
            <v>#N/A</v>
          </cell>
          <cell r="AJ152">
            <v>3.278</v>
          </cell>
          <cell r="AK152" t="e">
            <v>#N/A</v>
          </cell>
          <cell r="AL152">
            <v>87.328999999999994</v>
          </cell>
          <cell r="AN152">
            <v>37463</v>
          </cell>
          <cell r="AO152">
            <v>16.714099999999998</v>
          </cell>
          <cell r="AP152">
            <v>3.4699999999999998</v>
          </cell>
          <cell r="AQ152">
            <v>13.2441</v>
          </cell>
          <cell r="AR152" t="e">
            <v>#N/A</v>
          </cell>
        </row>
        <row r="153">
          <cell r="E153">
            <v>37873</v>
          </cell>
          <cell r="F153">
            <v>7.1589999999999998</v>
          </cell>
          <cell r="G153">
            <v>3.3639999999999999</v>
          </cell>
          <cell r="H153">
            <v>3.7949999999999999</v>
          </cell>
          <cell r="I153">
            <v>480.73599999999999</v>
          </cell>
          <cell r="K153">
            <v>37874</v>
          </cell>
          <cell r="L153" t="str">
            <v>#N/A N/A</v>
          </cell>
          <cell r="M153">
            <v>3.278</v>
          </cell>
          <cell r="N153" t="e">
            <v>#VALUE!</v>
          </cell>
          <cell r="O153" t="e">
            <v>#N/A</v>
          </cell>
          <cell r="W153">
            <v>37452</v>
          </cell>
          <cell r="X153">
            <v>22.4</v>
          </cell>
          <cell r="Y153">
            <v>3.9859999999999998</v>
          </cell>
          <cell r="Z153">
            <v>18.413999999999998</v>
          </cell>
          <cell r="AA153">
            <v>2325</v>
          </cell>
          <cell r="AC153">
            <v>37446</v>
          </cell>
          <cell r="AD153">
            <v>7.601</v>
          </cell>
          <cell r="AE153">
            <v>3.6150000000000002</v>
          </cell>
          <cell r="AF153">
            <v>300</v>
          </cell>
          <cell r="AH153">
            <v>37875</v>
          </cell>
          <cell r="AI153" t="e">
            <v>#N/A</v>
          </cell>
          <cell r="AJ153">
            <v>3.3620000000000001</v>
          </cell>
          <cell r="AK153" t="e">
            <v>#N/A</v>
          </cell>
          <cell r="AL153">
            <v>87.325000000000003</v>
          </cell>
          <cell r="AN153">
            <v>37466</v>
          </cell>
          <cell r="AO153">
            <v>17.613099999999999</v>
          </cell>
          <cell r="AP153">
            <v>3.6859999999999999</v>
          </cell>
          <cell r="AQ153">
            <v>13.927099999999999</v>
          </cell>
          <cell r="AR153" t="e">
            <v>#N/A</v>
          </cell>
        </row>
        <row r="154">
          <cell r="E154">
            <v>37874</v>
          </cell>
          <cell r="F154">
            <v>7.1760000000000002</v>
          </cell>
          <cell r="G154">
            <v>3.278</v>
          </cell>
          <cell r="H154">
            <v>3.8980000000000001</v>
          </cell>
          <cell r="I154">
            <v>478.27</v>
          </cell>
          <cell r="K154">
            <v>37875</v>
          </cell>
          <cell r="L154" t="str">
            <v>#N/A N/A</v>
          </cell>
          <cell r="M154">
            <v>3.3620000000000001</v>
          </cell>
          <cell r="N154" t="e">
            <v>#VALUE!</v>
          </cell>
          <cell r="O154" t="e">
            <v>#N/A</v>
          </cell>
          <cell r="W154">
            <v>37453</v>
          </cell>
          <cell r="X154">
            <v>23.370999999999999</v>
          </cell>
          <cell r="Y154">
            <v>4.0279999999999996</v>
          </cell>
          <cell r="Z154">
            <v>19.343</v>
          </cell>
          <cell r="AA154">
            <v>2370</v>
          </cell>
          <cell r="AC154">
            <v>37447</v>
          </cell>
          <cell r="AD154">
            <v>7.4550000000000001</v>
          </cell>
          <cell r="AE154">
            <v>3.4270000000000005</v>
          </cell>
          <cell r="AF154">
            <v>300</v>
          </cell>
          <cell r="AH154">
            <v>37876</v>
          </cell>
          <cell r="AI154" t="e">
            <v>#N/A</v>
          </cell>
          <cell r="AJ154">
            <v>3.2439999999999998</v>
          </cell>
          <cell r="AK154" t="e">
            <v>#N/A</v>
          </cell>
          <cell r="AL154">
            <v>87.328999999999994</v>
          </cell>
          <cell r="AN154">
            <v>37467</v>
          </cell>
          <cell r="AO154">
            <v>20.854399999999998</v>
          </cell>
          <cell r="AP154">
            <v>3.7709999999999999</v>
          </cell>
          <cell r="AQ154">
            <v>17.083399999999997</v>
          </cell>
          <cell r="AR154" t="e">
            <v>#N/A</v>
          </cell>
        </row>
        <row r="155">
          <cell r="E155">
            <v>37875</v>
          </cell>
          <cell r="F155">
            <v>7.1920000000000002</v>
          </cell>
          <cell r="G155">
            <v>3.3620000000000001</v>
          </cell>
          <cell r="H155">
            <v>3.83</v>
          </cell>
          <cell r="I155">
            <v>469.25299999999999</v>
          </cell>
          <cell r="K155">
            <v>37876</v>
          </cell>
          <cell r="L155" t="str">
            <v>#N/A N/A</v>
          </cell>
          <cell r="M155">
            <v>3.2439999999999998</v>
          </cell>
          <cell r="N155" t="e">
            <v>#VALUE!</v>
          </cell>
          <cell r="O155" t="e">
            <v>#N/A</v>
          </cell>
          <cell r="W155">
            <v>37454</v>
          </cell>
          <cell r="X155">
            <v>22.625</v>
          </cell>
          <cell r="Y155">
            <v>4.0170000000000003</v>
          </cell>
          <cell r="Z155">
            <v>18.608000000000001</v>
          </cell>
          <cell r="AA155">
            <v>2320</v>
          </cell>
          <cell r="AC155">
            <v>37448</v>
          </cell>
          <cell r="AD155">
            <v>7.4850000000000003</v>
          </cell>
          <cell r="AE155">
            <v>3.468</v>
          </cell>
          <cell r="AF155">
            <v>291.25</v>
          </cell>
          <cell r="AH155">
            <v>37879</v>
          </cell>
          <cell r="AI155" t="e">
            <v>#N/A</v>
          </cell>
          <cell r="AJ155">
            <v>3.246</v>
          </cell>
          <cell r="AK155" t="e">
            <v>#N/A</v>
          </cell>
          <cell r="AL155">
            <v>87.331999999999994</v>
          </cell>
          <cell r="AN155">
            <v>37468</v>
          </cell>
          <cell r="AO155">
            <v>18.827200000000001</v>
          </cell>
          <cell r="AP155">
            <v>3.6</v>
          </cell>
          <cell r="AQ155">
            <v>15.227200000000002</v>
          </cell>
          <cell r="AR155" t="e">
            <v>#N/A</v>
          </cell>
        </row>
        <row r="156">
          <cell r="E156">
            <v>37876</v>
          </cell>
          <cell r="F156">
            <v>6.9580000000000002</v>
          </cell>
          <cell r="G156">
            <v>3.2439999999999998</v>
          </cell>
          <cell r="H156">
            <v>3.7140000000000004</v>
          </cell>
          <cell r="I156">
            <v>476.77100000000002</v>
          </cell>
          <cell r="K156">
            <v>37879</v>
          </cell>
          <cell r="L156" t="str">
            <v>#N/A N/A</v>
          </cell>
          <cell r="M156">
            <v>3.246</v>
          </cell>
          <cell r="N156" t="e">
            <v>#VALUE!</v>
          </cell>
          <cell r="O156" t="e">
            <v>#N/A</v>
          </cell>
          <cell r="W156">
            <v>37459</v>
          </cell>
          <cell r="X156">
            <v>22.221</v>
          </cell>
          <cell r="Y156">
            <v>3.641</v>
          </cell>
          <cell r="Z156">
            <v>18.579999999999998</v>
          </cell>
          <cell r="AA156">
            <v>2340</v>
          </cell>
          <cell r="AC156">
            <v>37449</v>
          </cell>
          <cell r="AD156">
            <v>7.2939999999999996</v>
          </cell>
          <cell r="AE156">
            <v>3.6529999999999996</v>
          </cell>
          <cell r="AF156">
            <v>291.25</v>
          </cell>
          <cell r="AH156">
            <v>37880</v>
          </cell>
          <cell r="AI156" t="e">
            <v>#N/A</v>
          </cell>
          <cell r="AJ156">
            <v>3.226</v>
          </cell>
          <cell r="AK156" t="e">
            <v>#N/A</v>
          </cell>
          <cell r="AL156">
            <v>85.837000000000003</v>
          </cell>
          <cell r="AN156">
            <v>37469</v>
          </cell>
          <cell r="AO156">
            <v>17.472799999999999</v>
          </cell>
          <cell r="AP156">
            <v>3.5</v>
          </cell>
          <cell r="AQ156">
            <v>13.972799999999999</v>
          </cell>
          <cell r="AR156" t="e">
            <v>#N/A</v>
          </cell>
        </row>
        <row r="157">
          <cell r="E157">
            <v>37879</v>
          </cell>
          <cell r="F157">
            <v>6.9409999999999998</v>
          </cell>
          <cell r="G157">
            <v>3.246</v>
          </cell>
          <cell r="H157">
            <v>3.6949999999999998</v>
          </cell>
          <cell r="I157">
            <v>476.78100000000001</v>
          </cell>
          <cell r="K157">
            <v>37880</v>
          </cell>
          <cell r="L157" t="str">
            <v>#N/A N/A</v>
          </cell>
          <cell r="M157">
            <v>3.226</v>
          </cell>
          <cell r="N157" t="e">
            <v>#VALUE!</v>
          </cell>
          <cell r="O157" t="e">
            <v>#N/A</v>
          </cell>
          <cell r="W157">
            <v>37460</v>
          </cell>
          <cell r="X157">
            <v>22.5</v>
          </cell>
          <cell r="Y157">
            <v>3.5380000000000003</v>
          </cell>
          <cell r="Z157">
            <v>18.962</v>
          </cell>
          <cell r="AA157">
            <v>2330</v>
          </cell>
          <cell r="AC157">
            <v>37452</v>
          </cell>
          <cell r="AD157">
            <v>7.3849999999999998</v>
          </cell>
          <cell r="AE157">
            <v>3.8469999999999995</v>
          </cell>
          <cell r="AF157">
            <v>293.75</v>
          </cell>
          <cell r="AH157">
            <v>37881</v>
          </cell>
          <cell r="AI157" t="e">
            <v>#N/A</v>
          </cell>
          <cell r="AJ157">
            <v>3.1819999999999999</v>
          </cell>
          <cell r="AK157" t="e">
            <v>#N/A</v>
          </cell>
          <cell r="AL157">
            <v>85.34</v>
          </cell>
          <cell r="AN157">
            <v>37470</v>
          </cell>
          <cell r="AO157">
            <v>16.911799999999999</v>
          </cell>
          <cell r="AP157">
            <v>3.3490000000000002</v>
          </cell>
          <cell r="AQ157">
            <v>13.562799999999999</v>
          </cell>
          <cell r="AR157" t="e">
            <v>#N/A</v>
          </cell>
        </row>
        <row r="158">
          <cell r="E158">
            <v>37880</v>
          </cell>
          <cell r="F158">
            <v>6.9619999999999997</v>
          </cell>
          <cell r="G158">
            <v>3.226</v>
          </cell>
          <cell r="H158">
            <v>3.7359999999999998</v>
          </cell>
          <cell r="I158">
            <v>479.28300000000002</v>
          </cell>
          <cell r="K158">
            <v>37881</v>
          </cell>
          <cell r="L158" t="str">
            <v>#N/A N/A</v>
          </cell>
          <cell r="M158">
            <v>3.1819999999999999</v>
          </cell>
          <cell r="N158" t="e">
            <v>#VALUE!</v>
          </cell>
          <cell r="O158" t="e">
            <v>#N/A</v>
          </cell>
          <cell r="W158">
            <v>37461</v>
          </cell>
          <cell r="X158">
            <v>23.055</v>
          </cell>
          <cell r="Y158">
            <v>3.6280000000000001</v>
          </cell>
          <cell r="Z158">
            <v>19.427</v>
          </cell>
          <cell r="AA158">
            <v>2525</v>
          </cell>
          <cell r="AC158">
            <v>37453</v>
          </cell>
          <cell r="AD158">
            <v>7.3959999999999999</v>
          </cell>
          <cell r="AE158">
            <v>3.7679999999999998</v>
          </cell>
          <cell r="AF158">
            <v>298.5</v>
          </cell>
          <cell r="AH158">
            <v>37882</v>
          </cell>
          <cell r="AI158" t="e">
            <v>#N/A</v>
          </cell>
          <cell r="AJ158">
            <v>3.1749999999999998</v>
          </cell>
          <cell r="AK158" t="e">
            <v>#N/A</v>
          </cell>
          <cell r="AL158">
            <v>85.34</v>
          </cell>
          <cell r="AN158">
            <v>37473</v>
          </cell>
          <cell r="AO158">
            <v>17.248100000000001</v>
          </cell>
          <cell r="AP158">
            <v>3.2589999999999999</v>
          </cell>
          <cell r="AQ158">
            <v>13.989100000000001</v>
          </cell>
          <cell r="AR158" t="e">
            <v>#N/A</v>
          </cell>
        </row>
        <row r="159">
          <cell r="E159">
            <v>37881</v>
          </cell>
          <cell r="F159">
            <v>6.891</v>
          </cell>
          <cell r="G159">
            <v>3.1819999999999999</v>
          </cell>
          <cell r="H159">
            <v>3.7090000000000001</v>
          </cell>
          <cell r="I159">
            <v>481.79500000000002</v>
          </cell>
          <cell r="K159">
            <v>37882</v>
          </cell>
          <cell r="L159" t="str">
            <v>#N/A N/A</v>
          </cell>
          <cell r="M159">
            <v>3.1749999999999998</v>
          </cell>
          <cell r="N159" t="e">
            <v>#VALUE!</v>
          </cell>
          <cell r="O159" t="e">
            <v>#N/A</v>
          </cell>
          <cell r="W159">
            <v>37462</v>
          </cell>
          <cell r="X159">
            <v>23.943999999999999</v>
          </cell>
          <cell r="Y159">
            <v>3.5169999999999999</v>
          </cell>
          <cell r="Z159">
            <v>20.427</v>
          </cell>
          <cell r="AA159">
            <v>2665</v>
          </cell>
          <cell r="AC159">
            <v>37454</v>
          </cell>
          <cell r="AD159">
            <v>7.3339999999999996</v>
          </cell>
          <cell r="AE159">
            <v>3.8169999999999997</v>
          </cell>
          <cell r="AF159">
            <v>295</v>
          </cell>
          <cell r="AH159">
            <v>37883</v>
          </cell>
          <cell r="AI159" t="e">
            <v>#N/A</v>
          </cell>
          <cell r="AJ159">
            <v>3.2229999999999999</v>
          </cell>
          <cell r="AK159" t="e">
            <v>#N/A</v>
          </cell>
          <cell r="AL159">
            <v>85.337999999999994</v>
          </cell>
          <cell r="AN159">
            <v>37474</v>
          </cell>
          <cell r="AO159">
            <v>17.6663</v>
          </cell>
          <cell r="AP159">
            <v>3.4699999999999998</v>
          </cell>
          <cell r="AQ159">
            <v>14.196300000000001</v>
          </cell>
          <cell r="AR159" t="e">
            <v>#N/A</v>
          </cell>
        </row>
        <row r="160">
          <cell r="E160">
            <v>37882</v>
          </cell>
          <cell r="F160">
            <v>6.9909999999999997</v>
          </cell>
          <cell r="G160">
            <v>3.1749999999999998</v>
          </cell>
          <cell r="H160">
            <v>3.8159999999999998</v>
          </cell>
          <cell r="I160">
            <v>476.79500000000002</v>
          </cell>
          <cell r="K160">
            <v>37883</v>
          </cell>
          <cell r="L160" t="str">
            <v>#N/A N/A</v>
          </cell>
          <cell r="M160">
            <v>3.2229999999999999</v>
          </cell>
          <cell r="N160" t="e">
            <v>#VALUE!</v>
          </cell>
          <cell r="O160" t="e">
            <v>#N/A</v>
          </cell>
          <cell r="W160">
            <v>37463</v>
          </cell>
          <cell r="X160">
            <v>24.39</v>
          </cell>
          <cell r="Y160">
            <v>3.4699999999999998</v>
          </cell>
          <cell r="Z160">
            <v>20.92</v>
          </cell>
          <cell r="AA160">
            <v>2690</v>
          </cell>
          <cell r="AC160">
            <v>37459</v>
          </cell>
          <cell r="AD160">
            <v>7.0369999999999999</v>
          </cell>
          <cell r="AE160">
            <v>3.5670000000000002</v>
          </cell>
          <cell r="AF160">
            <v>287.5</v>
          </cell>
          <cell r="AH160">
            <v>37886</v>
          </cell>
          <cell r="AI160" t="e">
            <v>#N/A</v>
          </cell>
          <cell r="AJ160">
            <v>3.2450000000000001</v>
          </cell>
          <cell r="AK160" t="e">
            <v>#N/A</v>
          </cell>
          <cell r="AL160">
            <v>85.335999999999999</v>
          </cell>
          <cell r="AN160">
            <v>37475</v>
          </cell>
          <cell r="AO160">
            <v>17.315200000000001</v>
          </cell>
          <cell r="AP160">
            <v>3.3959999999999999</v>
          </cell>
          <cell r="AQ160">
            <v>13.9192</v>
          </cell>
          <cell r="AR160" t="e">
            <v>#N/A</v>
          </cell>
        </row>
        <row r="161">
          <cell r="E161">
            <v>37883</v>
          </cell>
          <cell r="F161">
            <v>7.0439999999999996</v>
          </cell>
          <cell r="G161">
            <v>3.2229999999999999</v>
          </cell>
          <cell r="H161">
            <v>3.8209999999999997</v>
          </cell>
          <cell r="I161">
            <v>472.78199999999998</v>
          </cell>
          <cell r="K161">
            <v>37886</v>
          </cell>
          <cell r="L161" t="str">
            <v>#N/A N/A</v>
          </cell>
          <cell r="M161">
            <v>3.2450000000000001</v>
          </cell>
          <cell r="N161" t="e">
            <v>#VALUE!</v>
          </cell>
          <cell r="O161" t="e">
            <v>#N/A</v>
          </cell>
          <cell r="W161">
            <v>37468</v>
          </cell>
          <cell r="X161">
            <v>26.446000000000002</v>
          </cell>
          <cell r="Y161">
            <v>3.6</v>
          </cell>
          <cell r="Z161">
            <v>22.846</v>
          </cell>
          <cell r="AA161">
            <v>3000</v>
          </cell>
          <cell r="AC161">
            <v>37460</v>
          </cell>
          <cell r="AD161">
            <v>6.9770000000000003</v>
          </cell>
          <cell r="AE161">
            <v>3.3770000000000002</v>
          </cell>
          <cell r="AF161">
            <v>295</v>
          </cell>
          <cell r="AH161">
            <v>37887</v>
          </cell>
          <cell r="AI161" t="e">
            <v>#N/A</v>
          </cell>
          <cell r="AJ161">
            <v>3.2429999999999999</v>
          </cell>
          <cell r="AK161" t="e">
            <v>#N/A</v>
          </cell>
          <cell r="AL161">
            <v>85.337000000000003</v>
          </cell>
          <cell r="AN161">
            <v>37476</v>
          </cell>
          <cell r="AO161">
            <v>16.963699999999999</v>
          </cell>
          <cell r="AP161">
            <v>3.4990000000000001</v>
          </cell>
          <cell r="AQ161">
            <v>13.464699999999999</v>
          </cell>
          <cell r="AR161" t="e">
            <v>#N/A</v>
          </cell>
        </row>
        <row r="162">
          <cell r="E162">
            <v>37886</v>
          </cell>
          <cell r="F162">
            <v>6.9820000000000002</v>
          </cell>
          <cell r="G162">
            <v>3.2450000000000001</v>
          </cell>
          <cell r="H162">
            <v>3.7370000000000001</v>
          </cell>
          <cell r="I162">
            <v>474.27499999999998</v>
          </cell>
          <cell r="K162">
            <v>37887</v>
          </cell>
          <cell r="L162" t="str">
            <v>#N/A N/A</v>
          </cell>
          <cell r="M162">
            <v>3.2429999999999999</v>
          </cell>
          <cell r="N162" t="e">
            <v>#VALUE!</v>
          </cell>
          <cell r="O162" t="e">
            <v>#N/A</v>
          </cell>
          <cell r="W162">
            <v>37470</v>
          </cell>
          <cell r="X162">
            <v>29.9</v>
          </cell>
          <cell r="Y162">
            <v>3.3490000000000002</v>
          </cell>
          <cell r="Z162">
            <v>26.550999999999998</v>
          </cell>
          <cell r="AA162">
            <v>2800</v>
          </cell>
          <cell r="AC162">
            <v>37461</v>
          </cell>
          <cell r="AD162">
            <v>7.0910000000000002</v>
          </cell>
          <cell r="AE162">
            <v>3.742</v>
          </cell>
          <cell r="AF162">
            <v>325</v>
          </cell>
          <cell r="AH162">
            <v>37888</v>
          </cell>
          <cell r="AI162" t="e">
            <v>#N/A</v>
          </cell>
          <cell r="AJ162">
            <v>3.177</v>
          </cell>
          <cell r="AK162" t="e">
            <v>#N/A</v>
          </cell>
          <cell r="AL162">
            <v>85.34</v>
          </cell>
          <cell r="AN162">
            <v>37477</v>
          </cell>
          <cell r="AO162">
            <v>17.201699999999999</v>
          </cell>
          <cell r="AP162">
            <v>3.371</v>
          </cell>
          <cell r="AQ162">
            <v>13.830699999999998</v>
          </cell>
          <cell r="AR162" t="e">
            <v>#N/A</v>
          </cell>
        </row>
        <row r="163">
          <cell r="E163">
            <v>37887</v>
          </cell>
          <cell r="F163">
            <v>7.0380000000000003</v>
          </cell>
          <cell r="G163">
            <v>3.2429999999999999</v>
          </cell>
          <cell r="H163">
            <v>3.7950000000000004</v>
          </cell>
          <cell r="I163">
            <v>481.78</v>
          </cell>
          <cell r="K163">
            <v>37888</v>
          </cell>
          <cell r="L163" t="str">
            <v>#N/A N/A</v>
          </cell>
          <cell r="M163">
            <v>3.177</v>
          </cell>
          <cell r="N163" t="e">
            <v>#VALUE!</v>
          </cell>
          <cell r="O163" t="e">
            <v>#N/A</v>
          </cell>
          <cell r="W163">
            <v>37473</v>
          </cell>
          <cell r="X163">
            <v>29.152999999999999</v>
          </cell>
          <cell r="Y163">
            <v>3.2589999999999999</v>
          </cell>
          <cell r="Z163">
            <v>25.893999999999998</v>
          </cell>
          <cell r="AA163">
            <v>2800</v>
          </cell>
          <cell r="AC163">
            <v>37462</v>
          </cell>
          <cell r="AD163">
            <v>7.2279999999999998</v>
          </cell>
          <cell r="AE163">
            <v>3.9689999999999999</v>
          </cell>
          <cell r="AF163">
            <v>340</v>
          </cell>
          <cell r="AH163">
            <v>37889</v>
          </cell>
          <cell r="AI163" t="e">
            <v>#N/A</v>
          </cell>
          <cell r="AJ163">
            <v>3.1120000000000001</v>
          </cell>
          <cell r="AK163" t="e">
            <v>#N/A</v>
          </cell>
          <cell r="AL163">
            <v>85.340999999999994</v>
          </cell>
          <cell r="AN163">
            <v>37480</v>
          </cell>
          <cell r="AO163">
            <v>19.268999999999998</v>
          </cell>
          <cell r="AP163">
            <v>3.3679999999999999</v>
          </cell>
          <cell r="AQ163">
            <v>15.900999999999998</v>
          </cell>
          <cell r="AR163" t="e">
            <v>#N/A</v>
          </cell>
        </row>
        <row r="164">
          <cell r="E164">
            <v>37888</v>
          </cell>
          <cell r="F164">
            <v>7.165</v>
          </cell>
          <cell r="G164">
            <v>3.177</v>
          </cell>
          <cell r="H164">
            <v>3.988</v>
          </cell>
          <cell r="I164">
            <v>484.29500000000002</v>
          </cell>
          <cell r="K164">
            <v>37889</v>
          </cell>
          <cell r="L164" t="str">
            <v>#N/A N/A</v>
          </cell>
          <cell r="M164">
            <v>3.1120000000000001</v>
          </cell>
          <cell r="N164" t="e">
            <v>#VALUE!</v>
          </cell>
          <cell r="O164" t="e">
            <v>#N/A</v>
          </cell>
          <cell r="W164">
            <v>37474</v>
          </cell>
          <cell r="X164">
            <v>29.617000000000001</v>
          </cell>
          <cell r="Y164">
            <v>3.4699999999999998</v>
          </cell>
          <cell r="Z164">
            <v>26.147000000000002</v>
          </cell>
          <cell r="AA164">
            <v>2875</v>
          </cell>
          <cell r="AC164">
            <v>37463</v>
          </cell>
          <cell r="AD164">
            <v>7.3380000000000001</v>
          </cell>
          <cell r="AE164">
            <v>3.8680000000000003</v>
          </cell>
          <cell r="AF164">
            <v>352.5</v>
          </cell>
          <cell r="AH164">
            <v>37890</v>
          </cell>
          <cell r="AI164" t="e">
            <v>#N/A</v>
          </cell>
          <cell r="AJ164">
            <v>3.0209999999999999</v>
          </cell>
          <cell r="AK164" t="e">
            <v>#N/A</v>
          </cell>
          <cell r="AL164">
            <v>85.340999999999994</v>
          </cell>
          <cell r="AN164">
            <v>37481</v>
          </cell>
          <cell r="AO164">
            <v>19.513500000000001</v>
          </cell>
          <cell r="AP164">
            <v>3.2349999999999999</v>
          </cell>
          <cell r="AQ164">
            <v>16.278500000000001</v>
          </cell>
          <cell r="AR164" t="e">
            <v>#N/A</v>
          </cell>
        </row>
        <row r="165">
          <cell r="E165">
            <v>37889</v>
          </cell>
          <cell r="F165">
            <v>7.165</v>
          </cell>
          <cell r="G165">
            <v>3.1120000000000001</v>
          </cell>
          <cell r="H165">
            <v>4.0529999999999999</v>
          </cell>
          <cell r="I165">
            <v>484.298</v>
          </cell>
          <cell r="K165">
            <v>37890</v>
          </cell>
          <cell r="L165" t="str">
            <v>#N/A N/A</v>
          </cell>
          <cell r="M165">
            <v>3.0209999999999999</v>
          </cell>
          <cell r="N165" t="e">
            <v>#VALUE!</v>
          </cell>
          <cell r="O165" t="e">
            <v>#N/A</v>
          </cell>
          <cell r="W165">
            <v>37487</v>
          </cell>
          <cell r="X165">
            <v>30.047000000000001</v>
          </cell>
          <cell r="Y165">
            <v>3.508</v>
          </cell>
          <cell r="Z165">
            <v>26.539000000000001</v>
          </cell>
          <cell r="AA165">
            <v>3355</v>
          </cell>
          <cell r="AC165">
            <v>37468</v>
          </cell>
          <cell r="AD165">
            <v>7.5359999999999996</v>
          </cell>
          <cell r="AE165">
            <v>4.0279999999999996</v>
          </cell>
          <cell r="AF165">
            <v>375</v>
          </cell>
          <cell r="AH165">
            <v>37893</v>
          </cell>
          <cell r="AI165" t="e">
            <v>#N/A</v>
          </cell>
          <cell r="AJ165">
            <v>3.1019999999999999</v>
          </cell>
          <cell r="AK165" t="e">
            <v>#N/A</v>
          </cell>
          <cell r="AL165">
            <v>85.343000000000004</v>
          </cell>
          <cell r="AN165">
            <v>37482</v>
          </cell>
          <cell r="AO165">
            <v>18.784800000000001</v>
          </cell>
          <cell r="AP165">
            <v>3.37</v>
          </cell>
          <cell r="AQ165">
            <v>15.4148</v>
          </cell>
          <cell r="AR165" t="e">
            <v>#N/A</v>
          </cell>
        </row>
        <row r="166">
          <cell r="E166">
            <v>37890</v>
          </cell>
          <cell r="F166">
            <v>7.1079999999999997</v>
          </cell>
          <cell r="G166">
            <v>3.0209999999999999</v>
          </cell>
          <cell r="H166">
            <v>4.0869999999999997</v>
          </cell>
          <cell r="I166">
            <v>489.298</v>
          </cell>
          <cell r="K166">
            <v>37893</v>
          </cell>
          <cell r="L166" t="str">
            <v>#N/A N/A</v>
          </cell>
          <cell r="M166">
            <v>3.1019999999999999</v>
          </cell>
          <cell r="N166" t="e">
            <v>#VALUE!</v>
          </cell>
          <cell r="O166" t="e">
            <v>#N/A</v>
          </cell>
          <cell r="W166">
            <v>37489</v>
          </cell>
          <cell r="X166">
            <v>29.794</v>
          </cell>
          <cell r="Y166">
            <v>3.403</v>
          </cell>
          <cell r="Z166">
            <v>26.391000000000002</v>
          </cell>
          <cell r="AA166">
            <v>3135</v>
          </cell>
          <cell r="AC166">
            <v>37470</v>
          </cell>
          <cell r="AD166">
            <v>7.234</v>
          </cell>
          <cell r="AE166">
            <v>3.831</v>
          </cell>
          <cell r="AF166">
            <v>365</v>
          </cell>
          <cell r="AH166">
            <v>37894</v>
          </cell>
          <cell r="AI166" t="e">
            <v>#N/A</v>
          </cell>
          <cell r="AJ166">
            <v>2.9430000000000001</v>
          </cell>
          <cell r="AK166" t="e">
            <v>#N/A</v>
          </cell>
          <cell r="AL166">
            <v>84.85</v>
          </cell>
          <cell r="AN166">
            <v>37483</v>
          </cell>
          <cell r="AO166">
            <v>18.3414</v>
          </cell>
          <cell r="AP166">
            <v>3.4129999999999998</v>
          </cell>
          <cell r="AQ166">
            <v>14.9284</v>
          </cell>
          <cell r="AR166" t="e">
            <v>#N/A</v>
          </cell>
        </row>
        <row r="167">
          <cell r="E167">
            <v>37893</v>
          </cell>
          <cell r="F167">
            <v>7.3289999999999997</v>
          </cell>
          <cell r="G167">
            <v>3.1019999999999999</v>
          </cell>
          <cell r="H167">
            <v>4.2270000000000003</v>
          </cell>
          <cell r="I167">
            <v>494.30500000000001</v>
          </cell>
          <cell r="K167">
            <v>37894</v>
          </cell>
          <cell r="L167" t="str">
            <v>#N/A N/A</v>
          </cell>
          <cell r="M167">
            <v>2.9430000000000001</v>
          </cell>
          <cell r="N167" t="e">
            <v>#VALUE!</v>
          </cell>
          <cell r="O167" t="e">
            <v>#N/A</v>
          </cell>
          <cell r="W167">
            <v>37490</v>
          </cell>
          <cell r="X167">
            <v>28.318999999999999</v>
          </cell>
          <cell r="Y167">
            <v>3.532</v>
          </cell>
          <cell r="Z167">
            <v>24.786999999999999</v>
          </cell>
          <cell r="AA167">
            <v>3085</v>
          </cell>
          <cell r="AC167">
            <v>37473</v>
          </cell>
          <cell r="AD167">
            <v>7.1820000000000004</v>
          </cell>
          <cell r="AE167">
            <v>3.6500000000000004</v>
          </cell>
          <cell r="AF167">
            <v>365</v>
          </cell>
          <cell r="AH167">
            <v>37895</v>
          </cell>
          <cell r="AI167" t="e">
            <v>#N/A</v>
          </cell>
          <cell r="AJ167">
            <v>2.931</v>
          </cell>
          <cell r="AK167" t="e">
            <v>#N/A</v>
          </cell>
          <cell r="AL167">
            <v>82.849000000000004</v>
          </cell>
          <cell r="AN167">
            <v>37484</v>
          </cell>
          <cell r="AO167">
            <v>18.706</v>
          </cell>
          <cell r="AP167">
            <v>3.548</v>
          </cell>
          <cell r="AQ167">
            <v>15.157999999999999</v>
          </cell>
          <cell r="AR167" t="e">
            <v>#N/A</v>
          </cell>
        </row>
        <row r="168">
          <cell r="E168">
            <v>37894</v>
          </cell>
          <cell r="F168">
            <v>7.1459999999999999</v>
          </cell>
          <cell r="G168">
            <v>2.9430000000000001</v>
          </cell>
          <cell r="H168">
            <v>4.2029999999999994</v>
          </cell>
          <cell r="I168">
            <v>519.28700000000003</v>
          </cell>
          <cell r="K168">
            <v>37895</v>
          </cell>
          <cell r="L168" t="str">
            <v>#N/A N/A</v>
          </cell>
          <cell r="M168">
            <v>2.931</v>
          </cell>
          <cell r="N168" t="e">
            <v>#VALUE!</v>
          </cell>
          <cell r="O168" t="e">
            <v>#N/A</v>
          </cell>
          <cell r="W168">
            <v>37491</v>
          </cell>
          <cell r="X168">
            <v>28.478000000000002</v>
          </cell>
          <cell r="Y168">
            <v>3.448</v>
          </cell>
          <cell r="Z168">
            <v>25.03</v>
          </cell>
          <cell r="AA168">
            <v>3105</v>
          </cell>
          <cell r="AC168">
            <v>37474</v>
          </cell>
          <cell r="AD168">
            <v>7.1740000000000004</v>
          </cell>
          <cell r="AE168">
            <v>3.7260000000000004</v>
          </cell>
          <cell r="AF168">
            <v>382.5</v>
          </cell>
          <cell r="AH168">
            <v>37896</v>
          </cell>
          <cell r="AI168" t="e">
            <v>#N/A</v>
          </cell>
          <cell r="AJ168">
            <v>2.988</v>
          </cell>
          <cell r="AK168" t="e">
            <v>#N/A</v>
          </cell>
          <cell r="AL168">
            <v>82.846000000000004</v>
          </cell>
          <cell r="AN168">
            <v>37487</v>
          </cell>
          <cell r="AO168">
            <v>18.787299999999998</v>
          </cell>
          <cell r="AP168">
            <v>3.508</v>
          </cell>
          <cell r="AQ168">
            <v>15.279299999999999</v>
          </cell>
          <cell r="AR168" t="e">
            <v>#N/A</v>
          </cell>
        </row>
        <row r="169">
          <cell r="E169">
            <v>37895</v>
          </cell>
          <cell r="F169">
            <v>7.3959999999999999</v>
          </cell>
          <cell r="G169">
            <v>2.931</v>
          </cell>
          <cell r="H169">
            <v>4.4649999999999999</v>
          </cell>
          <cell r="I169">
            <v>529.27700000000004</v>
          </cell>
          <cell r="K169">
            <v>37896</v>
          </cell>
          <cell r="L169" t="str">
            <v>#N/A N/A</v>
          </cell>
          <cell r="M169">
            <v>2.988</v>
          </cell>
          <cell r="N169" t="e">
            <v>#VALUE!</v>
          </cell>
          <cell r="O169" t="e">
            <v>#N/A</v>
          </cell>
          <cell r="W169">
            <v>37494</v>
          </cell>
          <cell r="X169">
            <v>26.265000000000001</v>
          </cell>
          <cell r="Y169">
            <v>3.431</v>
          </cell>
          <cell r="Z169">
            <v>22.834</v>
          </cell>
          <cell r="AA169">
            <v>3055</v>
          </cell>
          <cell r="AC169">
            <v>37487</v>
          </cell>
          <cell r="AD169">
            <v>6.9930000000000003</v>
          </cell>
          <cell r="AE169">
            <v>3.5620000000000003</v>
          </cell>
          <cell r="AF169">
            <v>402</v>
          </cell>
          <cell r="AH169">
            <v>37897</v>
          </cell>
          <cell r="AI169" t="e">
            <v>#N/A</v>
          </cell>
          <cell r="AJ169">
            <v>3.234</v>
          </cell>
          <cell r="AK169" t="e">
            <v>#N/A</v>
          </cell>
          <cell r="AL169">
            <v>82.834999999999994</v>
          </cell>
          <cell r="AN169">
            <v>37488</v>
          </cell>
          <cell r="AO169">
            <v>17.618099999999998</v>
          </cell>
          <cell r="AP169">
            <v>3.379</v>
          </cell>
          <cell r="AQ169">
            <v>14.239099999999999</v>
          </cell>
          <cell r="AR169" t="e">
            <v>#N/A</v>
          </cell>
        </row>
        <row r="170">
          <cell r="E170">
            <v>37896</v>
          </cell>
          <cell r="F170">
            <v>7.532</v>
          </cell>
          <cell r="G170">
            <v>2.988</v>
          </cell>
          <cell r="H170">
            <v>4.5440000000000005</v>
          </cell>
          <cell r="I170">
            <v>529.26199999999994</v>
          </cell>
          <cell r="K170">
            <v>37897</v>
          </cell>
          <cell r="L170" t="str">
            <v>#N/A N/A</v>
          </cell>
          <cell r="M170">
            <v>3.234</v>
          </cell>
          <cell r="N170" t="e">
            <v>#VALUE!</v>
          </cell>
          <cell r="O170" t="e">
            <v>#N/A</v>
          </cell>
          <cell r="W170">
            <v>37495</v>
          </cell>
          <cell r="X170">
            <v>25.288</v>
          </cell>
          <cell r="Y170">
            <v>3.4939999999999998</v>
          </cell>
          <cell r="Z170">
            <v>21.794</v>
          </cell>
          <cell r="AA170">
            <v>2980</v>
          </cell>
          <cell r="AC170">
            <v>37489</v>
          </cell>
          <cell r="AD170">
            <v>6.843</v>
          </cell>
          <cell r="AE170">
            <v>3.3490000000000002</v>
          </cell>
          <cell r="AF170">
            <v>370</v>
          </cell>
          <cell r="AH170">
            <v>37900</v>
          </cell>
          <cell r="AI170" t="e">
            <v>#N/A</v>
          </cell>
          <cell r="AJ170">
            <v>3.1909999999999998</v>
          </cell>
          <cell r="AK170" t="e">
            <v>#N/A</v>
          </cell>
          <cell r="AL170">
            <v>82.837999999999994</v>
          </cell>
          <cell r="AN170">
            <v>37489</v>
          </cell>
          <cell r="AO170">
            <v>17.334099999999999</v>
          </cell>
          <cell r="AP170">
            <v>3.403</v>
          </cell>
          <cell r="AQ170">
            <v>13.931099999999999</v>
          </cell>
          <cell r="AR170" t="e">
            <v>#N/A</v>
          </cell>
        </row>
        <row r="171">
          <cell r="E171">
            <v>37897</v>
          </cell>
          <cell r="F171">
            <v>7.4779999999999998</v>
          </cell>
          <cell r="G171">
            <v>3.234</v>
          </cell>
          <cell r="H171">
            <v>4.2439999999999998</v>
          </cell>
          <cell r="I171">
            <v>514.22900000000004</v>
          </cell>
          <cell r="K171">
            <v>37900</v>
          </cell>
          <cell r="L171" t="str">
            <v>#N/A N/A</v>
          </cell>
          <cell r="M171">
            <v>3.1909999999999998</v>
          </cell>
          <cell r="N171" t="e">
            <v>#VALUE!</v>
          </cell>
          <cell r="O171" t="e">
            <v>#N/A</v>
          </cell>
          <cell r="W171">
            <v>37496</v>
          </cell>
          <cell r="X171">
            <v>24.584</v>
          </cell>
          <cell r="Y171">
            <v>3.4289999999999998</v>
          </cell>
          <cell r="Z171">
            <v>21.155000000000001</v>
          </cell>
          <cell r="AA171">
            <v>2980</v>
          </cell>
          <cell r="AC171">
            <v>37490</v>
          </cell>
          <cell r="AD171">
            <v>6.7850000000000001</v>
          </cell>
          <cell r="AE171">
            <v>3.3560000000000003</v>
          </cell>
          <cell r="AF171">
            <v>363.5</v>
          </cell>
          <cell r="AH171">
            <v>37901</v>
          </cell>
          <cell r="AI171" t="e">
            <v>#N/A</v>
          </cell>
          <cell r="AJ171">
            <v>3.266</v>
          </cell>
          <cell r="AK171" t="e">
            <v>#N/A</v>
          </cell>
          <cell r="AL171">
            <v>82.834000000000003</v>
          </cell>
          <cell r="AN171">
            <v>37490</v>
          </cell>
          <cell r="AO171">
            <v>17.239999999999998</v>
          </cell>
          <cell r="AP171">
            <v>3.532</v>
          </cell>
          <cell r="AQ171">
            <v>13.707999999999998</v>
          </cell>
          <cell r="AR171" t="e">
            <v>#N/A</v>
          </cell>
        </row>
        <row r="172">
          <cell r="E172">
            <v>37900</v>
          </cell>
          <cell r="F172">
            <v>7.0759999999999996</v>
          </cell>
          <cell r="G172">
            <v>3.1909999999999998</v>
          </cell>
          <cell r="H172">
            <v>3.8849999999999998</v>
          </cell>
          <cell r="I172">
            <v>496.76400000000001</v>
          </cell>
          <cell r="K172">
            <v>37901</v>
          </cell>
          <cell r="L172" t="str">
            <v>#N/A N/A</v>
          </cell>
          <cell r="M172">
            <v>3.266</v>
          </cell>
          <cell r="N172" t="e">
            <v>#VALUE!</v>
          </cell>
          <cell r="O172" t="e">
            <v>#N/A</v>
          </cell>
          <cell r="W172">
            <v>37497</v>
          </cell>
          <cell r="X172">
            <v>24.992000000000001</v>
          </cell>
          <cell r="Y172">
            <v>3.3529999999999998</v>
          </cell>
          <cell r="Z172">
            <v>21.639000000000003</v>
          </cell>
          <cell r="AA172">
            <v>2880</v>
          </cell>
          <cell r="AC172">
            <v>37491</v>
          </cell>
          <cell r="AD172">
            <v>6.8179999999999996</v>
          </cell>
          <cell r="AE172">
            <v>3.4649999999999999</v>
          </cell>
          <cell r="AF172">
            <v>364</v>
          </cell>
          <cell r="AH172">
            <v>37902</v>
          </cell>
          <cell r="AI172" t="e">
            <v>#N/A</v>
          </cell>
          <cell r="AJ172">
            <v>3.2269999999999999</v>
          </cell>
          <cell r="AK172" t="e">
            <v>#N/A</v>
          </cell>
          <cell r="AL172">
            <v>80.346000000000004</v>
          </cell>
          <cell r="AN172">
            <v>37491</v>
          </cell>
          <cell r="AO172">
            <v>17.165099999999999</v>
          </cell>
          <cell r="AP172">
            <v>3.448</v>
          </cell>
          <cell r="AQ172">
            <v>13.717099999999999</v>
          </cell>
          <cell r="AR172" t="e">
            <v>#N/A</v>
          </cell>
        </row>
        <row r="173">
          <cell r="E173">
            <v>37901</v>
          </cell>
          <cell r="F173">
            <v>7.1929999999999996</v>
          </cell>
          <cell r="G173">
            <v>3.266</v>
          </cell>
          <cell r="H173">
            <v>3.9269999999999996</v>
          </cell>
          <cell r="I173">
            <v>481.75400000000002</v>
          </cell>
          <cell r="K173">
            <v>37902</v>
          </cell>
          <cell r="L173" t="str">
            <v>#N/A N/A</v>
          </cell>
          <cell r="M173">
            <v>3.2269999999999999</v>
          </cell>
          <cell r="N173" t="e">
            <v>#VALUE!</v>
          </cell>
          <cell r="O173" t="e">
            <v>#N/A</v>
          </cell>
          <cell r="W173">
            <v>37498</v>
          </cell>
          <cell r="X173">
            <v>24.945</v>
          </cell>
          <cell r="Y173">
            <v>3.3519999999999999</v>
          </cell>
          <cell r="Z173">
            <v>21.593</v>
          </cell>
          <cell r="AA173">
            <v>2842.5</v>
          </cell>
          <cell r="AC173">
            <v>37494</v>
          </cell>
          <cell r="AD173">
            <v>6.782</v>
          </cell>
          <cell r="AE173">
            <v>3.43</v>
          </cell>
          <cell r="AF173">
            <v>364</v>
          </cell>
          <cell r="AH173">
            <v>37903</v>
          </cell>
          <cell r="AI173" t="e">
            <v>#N/A</v>
          </cell>
          <cell r="AJ173">
            <v>3.286</v>
          </cell>
          <cell r="AK173" t="e">
            <v>#N/A</v>
          </cell>
          <cell r="AL173">
            <v>80.343000000000004</v>
          </cell>
          <cell r="AN173">
            <v>37494</v>
          </cell>
          <cell r="AO173">
            <v>17.090699999999998</v>
          </cell>
          <cell r="AP173">
            <v>3.431</v>
          </cell>
          <cell r="AQ173">
            <v>13.659699999999997</v>
          </cell>
          <cell r="AR173" t="e">
            <v>#N/A</v>
          </cell>
        </row>
        <row r="174">
          <cell r="E174">
            <v>37902</v>
          </cell>
          <cell r="F174">
            <v>7.22</v>
          </cell>
          <cell r="G174">
            <v>3.2269999999999999</v>
          </cell>
          <cell r="H174">
            <v>3.9929999999999999</v>
          </cell>
          <cell r="I174">
            <v>459.29700000000003</v>
          </cell>
          <cell r="K174">
            <v>37903</v>
          </cell>
          <cell r="L174" t="str">
            <v>#N/A N/A</v>
          </cell>
          <cell r="M174">
            <v>3.286</v>
          </cell>
          <cell r="N174" t="e">
            <v>#VALUE!</v>
          </cell>
          <cell r="O174" t="e">
            <v>#N/A</v>
          </cell>
          <cell r="W174">
            <v>37502</v>
          </cell>
          <cell r="X174">
            <v>23.286000000000001</v>
          </cell>
          <cell r="Y174">
            <v>3.1310000000000002</v>
          </cell>
          <cell r="Z174">
            <v>20.155000000000001</v>
          </cell>
          <cell r="AA174">
            <v>2812.5</v>
          </cell>
          <cell r="AC174">
            <v>37495</v>
          </cell>
          <cell r="AD174">
            <v>6.75</v>
          </cell>
          <cell r="AE174">
            <v>3.6189999999999998</v>
          </cell>
          <cell r="AF174">
            <v>360</v>
          </cell>
          <cell r="AH174">
            <v>37904</v>
          </cell>
          <cell r="AI174" t="e">
            <v>#N/A</v>
          </cell>
          <cell r="AJ174">
            <v>3.2629999999999999</v>
          </cell>
          <cell r="AK174" t="e">
            <v>#N/A</v>
          </cell>
          <cell r="AL174">
            <v>80.346999999999994</v>
          </cell>
          <cell r="AN174">
            <v>37495</v>
          </cell>
          <cell r="AO174">
            <v>17.089300000000001</v>
          </cell>
          <cell r="AP174">
            <v>3.4939999999999998</v>
          </cell>
          <cell r="AQ174">
            <v>13.595300000000002</v>
          </cell>
          <cell r="AR174" t="e">
            <v>#N/A</v>
          </cell>
        </row>
        <row r="175">
          <cell r="E175">
            <v>37903</v>
          </cell>
          <cell r="F175">
            <v>7.1559999999999997</v>
          </cell>
          <cell r="G175">
            <v>3.286</v>
          </cell>
          <cell r="H175">
            <v>3.8699999999999997</v>
          </cell>
          <cell r="I175">
            <v>459.28500000000003</v>
          </cell>
          <cell r="K175">
            <v>37904</v>
          </cell>
          <cell r="L175" t="str">
            <v>#N/A N/A</v>
          </cell>
          <cell r="M175">
            <v>3.2629999999999999</v>
          </cell>
          <cell r="N175" t="e">
            <v>#VALUE!</v>
          </cell>
          <cell r="O175" t="e">
            <v>#N/A</v>
          </cell>
          <cell r="W175">
            <v>37503</v>
          </cell>
          <cell r="X175">
            <v>23.963999999999999</v>
          </cell>
          <cell r="Y175">
            <v>3.1440000000000001</v>
          </cell>
          <cell r="Z175">
            <v>20.82</v>
          </cell>
          <cell r="AA175">
            <v>2850</v>
          </cell>
          <cell r="AC175">
            <v>37496</v>
          </cell>
          <cell r="AD175">
            <v>6.67</v>
          </cell>
          <cell r="AE175">
            <v>3.5259999999999998</v>
          </cell>
          <cell r="AF175">
            <v>356</v>
          </cell>
          <cell r="AH175">
            <v>37908</v>
          </cell>
          <cell r="AI175" t="e">
            <v>#N/A</v>
          </cell>
          <cell r="AJ175">
            <v>3.319</v>
          </cell>
          <cell r="AK175" t="e">
            <v>#N/A</v>
          </cell>
          <cell r="AL175">
            <v>80.341999999999999</v>
          </cell>
          <cell r="AN175">
            <v>37496</v>
          </cell>
          <cell r="AO175">
            <v>17.0307</v>
          </cell>
          <cell r="AP175">
            <v>3.4289999999999998</v>
          </cell>
          <cell r="AQ175">
            <v>13.601699999999999</v>
          </cell>
          <cell r="AR175" t="e">
            <v>#N/A</v>
          </cell>
        </row>
        <row r="176">
          <cell r="E176">
            <v>37904</v>
          </cell>
          <cell r="F176">
            <v>7.1</v>
          </cell>
          <cell r="G176">
            <v>3.2629999999999999</v>
          </cell>
          <cell r="H176">
            <v>3.8369999999999997</v>
          </cell>
          <cell r="I176">
            <v>456.80799999999999</v>
          </cell>
          <cell r="K176">
            <v>37908</v>
          </cell>
          <cell r="L176" t="str">
            <v>#N/A N/A</v>
          </cell>
          <cell r="M176">
            <v>3.319</v>
          </cell>
          <cell r="N176" t="e">
            <v>#VALUE!</v>
          </cell>
          <cell r="O176" t="e">
            <v>#N/A</v>
          </cell>
          <cell r="W176">
            <v>37504</v>
          </cell>
          <cell r="X176">
            <v>24.776</v>
          </cell>
          <cell r="Y176">
            <v>3.0880000000000001</v>
          </cell>
          <cell r="Z176">
            <v>21.687999999999999</v>
          </cell>
          <cell r="AA176">
            <v>2850</v>
          </cell>
          <cell r="AC176">
            <v>37497</v>
          </cell>
          <cell r="AD176">
            <v>6.7729999999999997</v>
          </cell>
          <cell r="AE176">
            <v>3.6849999999999996</v>
          </cell>
          <cell r="AF176">
            <v>349.5</v>
          </cell>
          <cell r="AH176">
            <v>37909</v>
          </cell>
          <cell r="AI176" t="e">
            <v>#N/A</v>
          </cell>
          <cell r="AJ176">
            <v>3.4020000000000001</v>
          </cell>
          <cell r="AK176" t="e">
            <v>#N/A</v>
          </cell>
          <cell r="AL176">
            <v>80.337999999999994</v>
          </cell>
          <cell r="AN176">
            <v>37497</v>
          </cell>
          <cell r="AO176">
            <v>17.102599999999999</v>
          </cell>
          <cell r="AP176">
            <v>3.3529999999999998</v>
          </cell>
          <cell r="AQ176">
            <v>13.749599999999999</v>
          </cell>
          <cell r="AR176" t="e">
            <v>#N/A</v>
          </cell>
        </row>
        <row r="177">
          <cell r="E177">
            <v>37908</v>
          </cell>
          <cell r="F177">
            <v>7.1920000000000002</v>
          </cell>
          <cell r="G177">
            <v>3.319</v>
          </cell>
          <cell r="H177">
            <v>3.8730000000000002</v>
          </cell>
          <cell r="I177">
            <v>451.80099999999999</v>
          </cell>
          <cell r="K177">
            <v>37909</v>
          </cell>
          <cell r="L177" t="str">
            <v>#N/A N/A</v>
          </cell>
          <cell r="M177">
            <v>3.4020000000000001</v>
          </cell>
          <cell r="N177" t="e">
            <v>#VALUE!</v>
          </cell>
          <cell r="O177" t="e">
            <v>#N/A</v>
          </cell>
          <cell r="W177">
            <v>37505</v>
          </cell>
          <cell r="X177">
            <v>24.611999999999998</v>
          </cell>
          <cell r="Y177">
            <v>3.1469999999999998</v>
          </cell>
          <cell r="Z177">
            <v>21.465</v>
          </cell>
          <cell r="AA177">
            <v>2900</v>
          </cell>
          <cell r="AC177">
            <v>37498</v>
          </cell>
          <cell r="AD177">
            <v>6.67</v>
          </cell>
          <cell r="AE177">
            <v>3.5230000000000001</v>
          </cell>
          <cell r="AF177">
            <v>348.5</v>
          </cell>
          <cell r="AH177">
            <v>37910</v>
          </cell>
          <cell r="AI177" t="e">
            <v>#N/A</v>
          </cell>
          <cell r="AJ177">
            <v>3.5110000000000001</v>
          </cell>
          <cell r="AK177" t="e">
            <v>#N/A</v>
          </cell>
          <cell r="AL177">
            <v>78.831999999999994</v>
          </cell>
          <cell r="AN177">
            <v>37498</v>
          </cell>
          <cell r="AO177">
            <v>17.2239</v>
          </cell>
          <cell r="AP177">
            <v>3.3519999999999999</v>
          </cell>
          <cell r="AQ177">
            <v>13.8719</v>
          </cell>
          <cell r="AR177" t="e">
            <v>#N/A</v>
          </cell>
        </row>
        <row r="178">
          <cell r="E178">
            <v>37909</v>
          </cell>
          <cell r="F178">
            <v>7.2009999999999996</v>
          </cell>
          <cell r="G178">
            <v>3.4020000000000001</v>
          </cell>
          <cell r="H178">
            <v>3.7989999999999995</v>
          </cell>
          <cell r="I178">
            <v>424.32299999999998</v>
          </cell>
          <cell r="K178">
            <v>37910</v>
          </cell>
          <cell r="L178" t="str">
            <v>#N/A N/A</v>
          </cell>
          <cell r="M178">
            <v>3.5110000000000001</v>
          </cell>
          <cell r="N178" t="e">
            <v>#VALUE!</v>
          </cell>
          <cell r="O178" t="e">
            <v>#N/A</v>
          </cell>
          <cell r="W178">
            <v>37508</v>
          </cell>
          <cell r="X178">
            <v>25.08</v>
          </cell>
          <cell r="Y178">
            <v>3.234</v>
          </cell>
          <cell r="Z178">
            <v>21.845999999999997</v>
          </cell>
          <cell r="AA178">
            <v>2900</v>
          </cell>
          <cell r="AC178">
            <v>37502</v>
          </cell>
          <cell r="AD178">
            <v>6.5529999999999999</v>
          </cell>
          <cell r="AE178">
            <v>3.319</v>
          </cell>
          <cell r="AF178">
            <v>353.5</v>
          </cell>
          <cell r="AH178">
            <v>37911</v>
          </cell>
          <cell r="AI178" t="e">
            <v>#N/A</v>
          </cell>
          <cell r="AJ178">
            <v>3.4260000000000002</v>
          </cell>
          <cell r="AK178" t="e">
            <v>#N/A</v>
          </cell>
          <cell r="AL178">
            <v>78.835999999999999</v>
          </cell>
          <cell r="AN178">
            <v>37501</v>
          </cell>
          <cell r="AO178">
            <v>17.176200000000001</v>
          </cell>
          <cell r="AP178">
            <v>3.3370000000000002</v>
          </cell>
          <cell r="AQ178">
            <v>13.839200000000002</v>
          </cell>
          <cell r="AR178" t="e">
            <v>#N/A</v>
          </cell>
        </row>
        <row r="179">
          <cell r="E179">
            <v>37910</v>
          </cell>
          <cell r="F179">
            <v>7.1890000000000001</v>
          </cell>
          <cell r="G179">
            <v>3.5110000000000001</v>
          </cell>
          <cell r="H179">
            <v>3.6779999999999999</v>
          </cell>
          <cell r="I179">
            <v>429.29500000000002</v>
          </cell>
          <cell r="K179">
            <v>37911</v>
          </cell>
          <cell r="L179" t="str">
            <v>#N/A N/A</v>
          </cell>
          <cell r="M179">
            <v>3.4260000000000002</v>
          </cell>
          <cell r="N179" t="e">
            <v>#VALUE!</v>
          </cell>
          <cell r="O179" t="e">
            <v>#N/A</v>
          </cell>
          <cell r="W179">
            <v>37509</v>
          </cell>
          <cell r="X179">
            <v>24.222999999999999</v>
          </cell>
          <cell r="Y179">
            <v>3.1840000000000002</v>
          </cell>
          <cell r="Z179">
            <v>21.038999999999998</v>
          </cell>
          <cell r="AA179">
            <v>2900</v>
          </cell>
          <cell r="AC179">
            <v>37503</v>
          </cell>
          <cell r="AD179">
            <v>6.6059999999999999</v>
          </cell>
          <cell r="AE179">
            <v>3.4219999999999997</v>
          </cell>
          <cell r="AF179">
            <v>360</v>
          </cell>
          <cell r="AH179">
            <v>37914</v>
          </cell>
          <cell r="AI179" t="e">
            <v>#N/A</v>
          </cell>
          <cell r="AJ179">
            <v>3.407</v>
          </cell>
          <cell r="AK179" t="e">
            <v>#N/A</v>
          </cell>
          <cell r="AL179">
            <v>78.835999999999999</v>
          </cell>
          <cell r="AN179">
            <v>37502</v>
          </cell>
          <cell r="AO179">
            <v>17.165399999999998</v>
          </cell>
          <cell r="AP179">
            <v>3.1310000000000002</v>
          </cell>
          <cell r="AQ179">
            <v>14.034399999999998</v>
          </cell>
          <cell r="AR179" t="e">
            <v>#N/A</v>
          </cell>
        </row>
        <row r="180">
          <cell r="E180">
            <v>37911</v>
          </cell>
          <cell r="F180">
            <v>7.0140000000000002</v>
          </cell>
          <cell r="G180">
            <v>3.4260000000000002</v>
          </cell>
          <cell r="H180">
            <v>3.5880000000000001</v>
          </cell>
          <cell r="I180">
            <v>429.30900000000003</v>
          </cell>
          <cell r="K180">
            <v>37914</v>
          </cell>
          <cell r="L180" t="str">
            <v>#N/A N/A</v>
          </cell>
          <cell r="M180">
            <v>3.407</v>
          </cell>
          <cell r="N180" t="e">
            <v>#VALUE!</v>
          </cell>
          <cell r="O180" t="e">
            <v>#N/A</v>
          </cell>
          <cell r="W180">
            <v>37510</v>
          </cell>
          <cell r="X180">
            <v>24.248000000000001</v>
          </cell>
          <cell r="Y180">
            <v>3.27</v>
          </cell>
          <cell r="Z180">
            <v>20.978000000000002</v>
          </cell>
          <cell r="AA180">
            <v>2882.5</v>
          </cell>
          <cell r="AC180">
            <v>37504</v>
          </cell>
          <cell r="AD180">
            <v>6.58</v>
          </cell>
          <cell r="AE180">
            <v>3.31</v>
          </cell>
          <cell r="AF180">
            <v>360</v>
          </cell>
          <cell r="AH180">
            <v>37915</v>
          </cell>
          <cell r="AI180" t="e">
            <v>#N/A</v>
          </cell>
          <cell r="AJ180">
            <v>3.375</v>
          </cell>
          <cell r="AK180" t="e">
            <v>#N/A</v>
          </cell>
          <cell r="AL180">
            <v>78.837000000000003</v>
          </cell>
          <cell r="AN180">
            <v>37503</v>
          </cell>
          <cell r="AO180">
            <v>17.121200000000002</v>
          </cell>
          <cell r="AP180">
            <v>3.1440000000000001</v>
          </cell>
          <cell r="AQ180">
            <v>13.977200000000002</v>
          </cell>
          <cell r="AR180" t="e">
            <v>#N/A</v>
          </cell>
        </row>
        <row r="181">
          <cell r="E181">
            <v>37914</v>
          </cell>
          <cell r="F181">
            <v>7.2869999999999999</v>
          </cell>
          <cell r="G181">
            <v>3.407</v>
          </cell>
          <cell r="H181">
            <v>3.88</v>
          </cell>
          <cell r="I181">
            <v>429.29500000000002</v>
          </cell>
          <cell r="K181">
            <v>37915</v>
          </cell>
          <cell r="L181" t="str">
            <v>#N/A N/A</v>
          </cell>
          <cell r="M181">
            <v>3.375</v>
          </cell>
          <cell r="N181" t="e">
            <v>#VALUE!</v>
          </cell>
          <cell r="O181">
            <v>319.387</v>
          </cell>
          <cell r="W181">
            <v>37511</v>
          </cell>
          <cell r="X181">
            <v>23.954000000000001</v>
          </cell>
          <cell r="Y181">
            <v>3.1659999999999999</v>
          </cell>
          <cell r="Z181">
            <v>20.788</v>
          </cell>
          <cell r="AA181">
            <v>2882.5</v>
          </cell>
          <cell r="AC181">
            <v>37505</v>
          </cell>
          <cell r="AD181">
            <v>6.6899999999999995</v>
          </cell>
          <cell r="AE181">
            <v>3.5239999999999996</v>
          </cell>
          <cell r="AF181">
            <v>367.5</v>
          </cell>
          <cell r="AH181">
            <v>37916</v>
          </cell>
          <cell r="AI181" t="e">
            <v>#N/A</v>
          </cell>
          <cell r="AJ181">
            <v>3.2850000000000001</v>
          </cell>
          <cell r="AK181" t="e">
            <v>#N/A</v>
          </cell>
          <cell r="AL181">
            <v>77.837000000000003</v>
          </cell>
          <cell r="AN181">
            <v>37504</v>
          </cell>
          <cell r="AO181">
            <v>17.041899999999998</v>
          </cell>
          <cell r="AP181">
            <v>3.0880000000000001</v>
          </cell>
          <cell r="AQ181">
            <v>13.953899999999997</v>
          </cell>
          <cell r="AR181" t="e">
            <v>#N/A</v>
          </cell>
        </row>
        <row r="182">
          <cell r="E182">
            <v>37915</v>
          </cell>
          <cell r="F182">
            <v>7.3479999999999999</v>
          </cell>
          <cell r="G182">
            <v>3.375</v>
          </cell>
          <cell r="H182">
            <v>3.9729999999999999</v>
          </cell>
          <cell r="I182">
            <v>439.78399999999999</v>
          </cell>
          <cell r="K182">
            <v>37916</v>
          </cell>
          <cell r="L182" t="str">
            <v>#N/A N/A</v>
          </cell>
          <cell r="M182">
            <v>3.2850000000000001</v>
          </cell>
          <cell r="N182" t="e">
            <v>#VALUE!</v>
          </cell>
          <cell r="O182">
            <v>324.387</v>
          </cell>
          <cell r="W182">
            <v>37512</v>
          </cell>
          <cell r="X182">
            <v>23.949000000000002</v>
          </cell>
          <cell r="Y182">
            <v>3.097</v>
          </cell>
          <cell r="Z182">
            <v>20.852</v>
          </cell>
          <cell r="AA182">
            <v>2907.5</v>
          </cell>
          <cell r="AC182">
            <v>37508</v>
          </cell>
          <cell r="AD182">
            <v>6.7219999999999995</v>
          </cell>
          <cell r="AE182">
            <v>3.6249999999999996</v>
          </cell>
          <cell r="AF182">
            <v>365</v>
          </cell>
          <cell r="AH182">
            <v>37917</v>
          </cell>
          <cell r="AI182" t="e">
            <v>#N/A</v>
          </cell>
          <cell r="AJ182">
            <v>3.3490000000000002</v>
          </cell>
          <cell r="AK182" t="e">
            <v>#N/A</v>
          </cell>
          <cell r="AL182">
            <v>74.850999999999999</v>
          </cell>
          <cell r="AN182">
            <v>37505</v>
          </cell>
          <cell r="AO182">
            <v>17.125399999999999</v>
          </cell>
          <cell r="AP182">
            <v>3.1469999999999998</v>
          </cell>
          <cell r="AQ182">
            <v>13.978399999999999</v>
          </cell>
          <cell r="AR182" t="e">
            <v>#N/A</v>
          </cell>
        </row>
        <row r="183">
          <cell r="E183">
            <v>37916</v>
          </cell>
          <cell r="F183">
            <v>7.3879999999999999</v>
          </cell>
          <cell r="G183">
            <v>3.2850000000000001</v>
          </cell>
          <cell r="H183">
            <v>4.1029999999999998</v>
          </cell>
          <cell r="I183">
            <v>459.28199999999998</v>
          </cell>
          <cell r="K183">
            <v>37917</v>
          </cell>
          <cell r="L183" t="str">
            <v>#N/A N/A</v>
          </cell>
          <cell r="M183">
            <v>3.3490000000000002</v>
          </cell>
          <cell r="N183" t="e">
            <v>#VALUE!</v>
          </cell>
          <cell r="O183">
            <v>316.87599999999998</v>
          </cell>
          <cell r="W183">
            <v>37515</v>
          </cell>
          <cell r="X183">
            <v>24.042000000000002</v>
          </cell>
          <cell r="Y183">
            <v>3.1360000000000001</v>
          </cell>
          <cell r="Z183">
            <v>20.906000000000002</v>
          </cell>
          <cell r="AA183">
            <v>2940</v>
          </cell>
          <cell r="AC183">
            <v>37509</v>
          </cell>
          <cell r="AD183">
            <v>6.6289999999999996</v>
          </cell>
          <cell r="AE183">
            <v>3.4929999999999994</v>
          </cell>
          <cell r="AF183">
            <v>365</v>
          </cell>
          <cell r="AH183">
            <v>37918</v>
          </cell>
          <cell r="AI183" t="e">
            <v>#N/A</v>
          </cell>
          <cell r="AJ183">
            <v>3.242</v>
          </cell>
          <cell r="AK183" t="e">
            <v>#N/A</v>
          </cell>
          <cell r="AL183">
            <v>74.855000000000004</v>
          </cell>
          <cell r="AN183">
            <v>37508</v>
          </cell>
          <cell r="AO183">
            <v>17.1221</v>
          </cell>
          <cell r="AP183">
            <v>3.234</v>
          </cell>
          <cell r="AQ183">
            <v>13.8881</v>
          </cell>
          <cell r="AR183" t="e">
            <v>#N/A</v>
          </cell>
        </row>
        <row r="184">
          <cell r="E184">
            <v>37917</v>
          </cell>
          <cell r="F184">
            <v>7.4980000000000002</v>
          </cell>
          <cell r="G184">
            <v>3.3490000000000002</v>
          </cell>
          <cell r="H184">
            <v>4.149</v>
          </cell>
          <cell r="I184">
            <v>456.77800000000002</v>
          </cell>
          <cell r="K184">
            <v>37918</v>
          </cell>
          <cell r="L184" t="str">
            <v>#N/A N/A</v>
          </cell>
          <cell r="M184">
            <v>3.242</v>
          </cell>
          <cell r="N184" t="e">
            <v>#VALUE!</v>
          </cell>
          <cell r="O184">
            <v>316.89299999999997</v>
          </cell>
          <cell r="W184">
            <v>37516</v>
          </cell>
          <cell r="X184">
            <v>24.827999999999999</v>
          </cell>
          <cell r="Y184">
            <v>3.028</v>
          </cell>
          <cell r="Z184">
            <v>21.8</v>
          </cell>
          <cell r="AA184">
            <v>2987.5</v>
          </cell>
          <cell r="AC184">
            <v>37510</v>
          </cell>
          <cell r="AD184">
            <v>6.6260000000000003</v>
          </cell>
          <cell r="AE184">
            <v>3.5980000000000003</v>
          </cell>
          <cell r="AF184">
            <v>365</v>
          </cell>
          <cell r="AH184">
            <v>37921</v>
          </cell>
          <cell r="AI184" t="e">
            <v>#N/A</v>
          </cell>
          <cell r="AJ184">
            <v>3.2879999999999998</v>
          </cell>
          <cell r="AK184" t="e">
            <v>#N/A</v>
          </cell>
          <cell r="AL184">
            <v>74.852999999999994</v>
          </cell>
          <cell r="AN184">
            <v>37509</v>
          </cell>
          <cell r="AO184">
            <v>16.739699999999999</v>
          </cell>
          <cell r="AP184">
            <v>3.1840000000000002</v>
          </cell>
          <cell r="AQ184">
            <v>13.555699999999998</v>
          </cell>
          <cell r="AR184" t="e">
            <v>#N/A</v>
          </cell>
        </row>
        <row r="185">
          <cell r="E185">
            <v>37918</v>
          </cell>
          <cell r="F185">
            <v>7.3360000000000003</v>
          </cell>
          <cell r="G185">
            <v>3.242</v>
          </cell>
          <cell r="H185">
            <v>4.0940000000000003</v>
          </cell>
          <cell r="I185">
            <v>456.798</v>
          </cell>
          <cell r="K185">
            <v>37921</v>
          </cell>
          <cell r="L185" t="str">
            <v>#N/A N/A</v>
          </cell>
          <cell r="M185">
            <v>3.2879999999999998</v>
          </cell>
          <cell r="N185" t="e">
            <v>#VALUE!</v>
          </cell>
          <cell r="O185">
            <v>316.88400000000001</v>
          </cell>
          <cell r="W185">
            <v>37517</v>
          </cell>
          <cell r="X185">
            <v>24.991</v>
          </cell>
          <cell r="Y185">
            <v>3.012</v>
          </cell>
          <cell r="Z185">
            <v>21.978999999999999</v>
          </cell>
          <cell r="AA185">
            <v>3060</v>
          </cell>
          <cell r="AC185">
            <v>37511</v>
          </cell>
          <cell r="AD185">
            <v>6.6539999999999999</v>
          </cell>
          <cell r="AE185">
            <v>3.6419999999999999</v>
          </cell>
          <cell r="AF185">
            <v>362.5</v>
          </cell>
          <cell r="AH185">
            <v>37922</v>
          </cell>
          <cell r="AI185" t="e">
            <v>#N/A</v>
          </cell>
          <cell r="AJ185">
            <v>3.1859999999999999</v>
          </cell>
          <cell r="AK185" t="e">
            <v>#N/A</v>
          </cell>
          <cell r="AL185">
            <v>74.846999999999994</v>
          </cell>
          <cell r="AN185">
            <v>37510</v>
          </cell>
          <cell r="AO185">
            <v>16.438700000000001</v>
          </cell>
          <cell r="AP185">
            <v>3.27</v>
          </cell>
          <cell r="AQ185">
            <v>13.168700000000001</v>
          </cell>
          <cell r="AR185" t="e">
            <v>#N/A</v>
          </cell>
        </row>
        <row r="186">
          <cell r="E186">
            <v>37921</v>
          </cell>
          <cell r="F186">
            <v>7.5590000000000002</v>
          </cell>
          <cell r="G186">
            <v>3.2879999999999998</v>
          </cell>
          <cell r="H186">
            <v>4.2710000000000008</v>
          </cell>
          <cell r="I186">
            <v>486.74700000000001</v>
          </cell>
          <cell r="K186">
            <v>37922</v>
          </cell>
          <cell r="L186" t="str">
            <v>#N/A N/A</v>
          </cell>
          <cell r="M186">
            <v>3.1859999999999999</v>
          </cell>
          <cell r="N186" t="e">
            <v>#VALUE!</v>
          </cell>
          <cell r="O186">
            <v>316.89299999999997</v>
          </cell>
          <cell r="W186">
            <v>37518</v>
          </cell>
          <cell r="X186">
            <v>26.923999999999999</v>
          </cell>
          <cell r="Y186">
            <v>2.927</v>
          </cell>
          <cell r="Z186">
            <v>23.997</v>
          </cell>
          <cell r="AA186">
            <v>3196.5</v>
          </cell>
          <cell r="AC186">
            <v>37512</v>
          </cell>
          <cell r="AD186">
            <v>6.5890000000000004</v>
          </cell>
          <cell r="AE186">
            <v>3.6620000000000004</v>
          </cell>
          <cell r="AF186">
            <v>361</v>
          </cell>
          <cell r="AH186">
            <v>37923</v>
          </cell>
          <cell r="AI186" t="e">
            <v>#N/A</v>
          </cell>
          <cell r="AJ186">
            <v>3.323</v>
          </cell>
          <cell r="AK186" t="e">
            <v>#N/A</v>
          </cell>
          <cell r="AL186">
            <v>68.373000000000005</v>
          </cell>
          <cell r="AN186">
            <v>37511</v>
          </cell>
          <cell r="AO186">
            <v>16.4148</v>
          </cell>
          <cell r="AP186">
            <v>3.1659999999999999</v>
          </cell>
          <cell r="AQ186">
            <v>13.248799999999999</v>
          </cell>
          <cell r="AR186" t="e">
            <v>#N/A</v>
          </cell>
        </row>
        <row r="187">
          <cell r="E187">
            <v>37922</v>
          </cell>
          <cell r="F187">
            <v>7.8079999999999998</v>
          </cell>
          <cell r="G187">
            <v>3.1859999999999999</v>
          </cell>
          <cell r="H187">
            <v>4.6219999999999999</v>
          </cell>
          <cell r="I187">
            <v>486.76100000000002</v>
          </cell>
          <cell r="K187">
            <v>37923</v>
          </cell>
          <cell r="L187" t="str">
            <v>#N/A N/A</v>
          </cell>
          <cell r="M187">
            <v>3.323</v>
          </cell>
          <cell r="N187" t="e">
            <v>#VALUE!</v>
          </cell>
          <cell r="O187">
            <v>316.88600000000002</v>
          </cell>
          <cell r="W187">
            <v>37519</v>
          </cell>
          <cell r="X187">
            <v>27.638999999999999</v>
          </cell>
          <cell r="Y187">
            <v>2.9220000000000002</v>
          </cell>
          <cell r="Z187">
            <v>24.716999999999999</v>
          </cell>
          <cell r="AA187">
            <v>3302.5</v>
          </cell>
          <cell r="AC187">
            <v>37515</v>
          </cell>
          <cell r="AD187">
            <v>6.5809999999999995</v>
          </cell>
          <cell r="AE187">
            <v>3.6589999999999994</v>
          </cell>
          <cell r="AF187">
            <v>361</v>
          </cell>
          <cell r="AH187">
            <v>37924</v>
          </cell>
          <cell r="AI187" t="e">
            <v>#N/A</v>
          </cell>
          <cell r="AJ187">
            <v>3.3890000000000002</v>
          </cell>
          <cell r="AK187" t="e">
            <v>#N/A</v>
          </cell>
          <cell r="AL187">
            <v>67.869</v>
          </cell>
          <cell r="AN187">
            <v>37512</v>
          </cell>
          <cell r="AO187">
            <v>16.471800000000002</v>
          </cell>
          <cell r="AP187">
            <v>3.097</v>
          </cell>
          <cell r="AQ187">
            <v>13.374800000000002</v>
          </cell>
          <cell r="AR187" t="e">
            <v>#N/A</v>
          </cell>
        </row>
        <row r="188">
          <cell r="E188">
            <v>37923</v>
          </cell>
          <cell r="F188">
            <v>7.9030000000000005</v>
          </cell>
          <cell r="G188">
            <v>3.323</v>
          </cell>
          <cell r="H188">
            <v>4.58</v>
          </cell>
          <cell r="I188">
            <v>476.767</v>
          </cell>
          <cell r="K188">
            <v>37924</v>
          </cell>
          <cell r="L188" t="str">
            <v>#N/A N/A</v>
          </cell>
          <cell r="M188">
            <v>3.3890000000000002</v>
          </cell>
          <cell r="N188" t="e">
            <v>#VALUE!</v>
          </cell>
          <cell r="O188">
            <v>316.86799999999999</v>
          </cell>
          <cell r="W188">
            <v>37522</v>
          </cell>
          <cell r="X188">
            <v>27.803999999999998</v>
          </cell>
          <cell r="Y188">
            <v>2.8519999999999999</v>
          </cell>
          <cell r="Z188">
            <v>24.951999999999998</v>
          </cell>
          <cell r="AA188">
            <v>3480</v>
          </cell>
          <cell r="AC188">
            <v>37516</v>
          </cell>
          <cell r="AD188">
            <v>6.6050000000000004</v>
          </cell>
          <cell r="AE188">
            <v>3.7530000000000006</v>
          </cell>
          <cell r="AF188">
            <v>357.5</v>
          </cell>
          <cell r="AH188">
            <v>37925</v>
          </cell>
          <cell r="AI188" t="e">
            <v>#N/A</v>
          </cell>
          <cell r="AJ188">
            <v>3.3620000000000001</v>
          </cell>
          <cell r="AK188" t="e">
            <v>#N/A</v>
          </cell>
          <cell r="AL188">
            <v>66.376999999999995</v>
          </cell>
          <cell r="AN188">
            <v>37515</v>
          </cell>
          <cell r="AO188">
            <v>16.478200000000001</v>
          </cell>
          <cell r="AP188">
            <v>3.1360000000000001</v>
          </cell>
          <cell r="AQ188">
            <v>13.342200000000002</v>
          </cell>
          <cell r="AR188" t="e">
            <v>#N/A</v>
          </cell>
        </row>
        <row r="189">
          <cell r="E189">
            <v>37924</v>
          </cell>
          <cell r="F189">
            <v>7.7359999999999998</v>
          </cell>
          <cell r="G189">
            <v>3.3890000000000002</v>
          </cell>
          <cell r="H189">
            <v>4.3469999999999995</v>
          </cell>
          <cell r="I189">
            <v>479.23500000000001</v>
          </cell>
          <cell r="K189">
            <v>37925</v>
          </cell>
          <cell r="L189" t="str">
            <v>#N/A N/A</v>
          </cell>
          <cell r="M189">
            <v>3.3620000000000001</v>
          </cell>
          <cell r="N189" t="e">
            <v>#VALUE!</v>
          </cell>
          <cell r="O189">
            <v>316.875</v>
          </cell>
          <cell r="W189">
            <v>37523</v>
          </cell>
          <cell r="X189">
            <v>30.172999999999998</v>
          </cell>
          <cell r="Y189">
            <v>2.786</v>
          </cell>
          <cell r="Z189">
            <v>27.386999999999997</v>
          </cell>
          <cell r="AA189">
            <v>3607.5</v>
          </cell>
          <cell r="AC189">
            <v>37517</v>
          </cell>
          <cell r="AD189">
            <v>6.6509999999999998</v>
          </cell>
          <cell r="AE189">
            <v>3.8649999999999998</v>
          </cell>
          <cell r="AF189">
            <v>357.5</v>
          </cell>
          <cell r="AH189">
            <v>37928</v>
          </cell>
          <cell r="AI189" t="e">
            <v>#N/A</v>
          </cell>
          <cell r="AJ189">
            <v>3.427</v>
          </cell>
          <cell r="AK189" t="e">
            <v>#N/A</v>
          </cell>
          <cell r="AL189">
            <v>66.375</v>
          </cell>
          <cell r="AN189">
            <v>37516</v>
          </cell>
          <cell r="AO189">
            <v>16.903500000000001</v>
          </cell>
          <cell r="AP189">
            <v>3.028</v>
          </cell>
          <cell r="AQ189">
            <v>13.875500000000001</v>
          </cell>
          <cell r="AR189" t="e">
            <v>#N/A</v>
          </cell>
        </row>
        <row r="190">
          <cell r="E190">
            <v>37925</v>
          </cell>
          <cell r="F190">
            <v>7.8040000000000003</v>
          </cell>
          <cell r="G190">
            <v>3.3620000000000001</v>
          </cell>
          <cell r="H190">
            <v>4.4420000000000002</v>
          </cell>
          <cell r="I190">
            <v>479.245</v>
          </cell>
          <cell r="K190">
            <v>37928</v>
          </cell>
          <cell r="L190" t="str">
            <v>#N/A N/A</v>
          </cell>
          <cell r="M190">
            <v>3.427</v>
          </cell>
          <cell r="N190" t="e">
            <v>#VALUE!</v>
          </cell>
          <cell r="O190">
            <v>314.38400000000001</v>
          </cell>
          <cell r="W190">
            <v>37524</v>
          </cell>
          <cell r="X190">
            <v>30.103000000000002</v>
          </cell>
          <cell r="Y190">
            <v>2.8890000000000002</v>
          </cell>
          <cell r="Z190">
            <v>27.214000000000002</v>
          </cell>
          <cell r="AA190">
            <v>3535</v>
          </cell>
          <cell r="AC190">
            <v>37518</v>
          </cell>
          <cell r="AD190">
            <v>6.6660000000000004</v>
          </cell>
          <cell r="AE190">
            <v>3.7770000000000001</v>
          </cell>
          <cell r="AF190">
            <v>362.5</v>
          </cell>
          <cell r="AH190">
            <v>37929</v>
          </cell>
          <cell r="AI190" t="e">
            <v>#N/A</v>
          </cell>
          <cell r="AJ190">
            <v>3.3890000000000002</v>
          </cell>
          <cell r="AK190" t="e">
            <v>#N/A</v>
          </cell>
          <cell r="AL190">
            <v>65.381</v>
          </cell>
          <cell r="AN190">
            <v>37517</v>
          </cell>
          <cell r="AO190">
            <v>17.958200000000001</v>
          </cell>
          <cell r="AP190">
            <v>3.012</v>
          </cell>
          <cell r="AQ190">
            <v>14.946200000000001</v>
          </cell>
          <cell r="AR190" t="e">
            <v>#N/A</v>
          </cell>
        </row>
        <row r="191">
          <cell r="E191">
            <v>37928</v>
          </cell>
          <cell r="F191">
            <v>7.99</v>
          </cell>
          <cell r="G191">
            <v>3.427</v>
          </cell>
          <cell r="H191">
            <v>4.5630000000000006</v>
          </cell>
          <cell r="I191">
            <v>484.23200000000003</v>
          </cell>
          <cell r="K191">
            <v>37929</v>
          </cell>
          <cell r="L191" t="str">
            <v>#N/A N/A</v>
          </cell>
          <cell r="M191">
            <v>3.3890000000000002</v>
          </cell>
          <cell r="N191" t="e">
            <v>#VALUE!</v>
          </cell>
          <cell r="O191">
            <v>306.92200000000003</v>
          </cell>
          <cell r="W191">
            <v>37525</v>
          </cell>
          <cell r="X191">
            <v>29.016999999999999</v>
          </cell>
          <cell r="Y191">
            <v>2.9279999999999999</v>
          </cell>
          <cell r="Z191">
            <v>26.088999999999999</v>
          </cell>
          <cell r="AA191">
            <v>3580</v>
          </cell>
          <cell r="AC191">
            <v>37519</v>
          </cell>
          <cell r="AD191">
            <v>6.7030000000000003</v>
          </cell>
          <cell r="AE191">
            <v>3.7750000000000004</v>
          </cell>
          <cell r="AF191">
            <v>371</v>
          </cell>
          <cell r="AH191">
            <v>37930</v>
          </cell>
          <cell r="AI191" t="e">
            <v>#N/A</v>
          </cell>
          <cell r="AJ191">
            <v>3.4510000000000001</v>
          </cell>
          <cell r="AK191" t="e">
            <v>#N/A</v>
          </cell>
          <cell r="AL191">
            <v>63.381999999999998</v>
          </cell>
          <cell r="AN191">
            <v>37518</v>
          </cell>
          <cell r="AO191">
            <v>18.634900000000002</v>
          </cell>
          <cell r="AP191">
            <v>2.927</v>
          </cell>
          <cell r="AQ191">
            <v>15.707900000000002</v>
          </cell>
          <cell r="AR191" t="e">
            <v>#N/A</v>
          </cell>
        </row>
        <row r="192">
          <cell r="E192">
            <v>37929</v>
          </cell>
          <cell r="F192">
            <v>7.9240000000000004</v>
          </cell>
          <cell r="G192">
            <v>3.3890000000000002</v>
          </cell>
          <cell r="H192">
            <v>4.5350000000000001</v>
          </cell>
          <cell r="I192">
            <v>476.74400000000003</v>
          </cell>
          <cell r="K192">
            <v>37930</v>
          </cell>
          <cell r="L192" t="str">
            <v>#N/A N/A</v>
          </cell>
          <cell r="M192">
            <v>3.4510000000000001</v>
          </cell>
          <cell r="N192" t="e">
            <v>#VALUE!</v>
          </cell>
          <cell r="O192">
            <v>306.90800000000002</v>
          </cell>
          <cell r="W192">
            <v>37526</v>
          </cell>
          <cell r="X192">
            <v>29.439</v>
          </cell>
          <cell r="Y192">
            <v>2.7890000000000001</v>
          </cell>
          <cell r="Z192">
            <v>26.65</v>
          </cell>
          <cell r="AA192">
            <v>3730</v>
          </cell>
          <cell r="AC192">
            <v>37522</v>
          </cell>
          <cell r="AD192">
            <v>6.9350000000000005</v>
          </cell>
          <cell r="AE192">
            <v>4.1460000000000008</v>
          </cell>
          <cell r="AF192">
            <v>388.5</v>
          </cell>
          <cell r="AH192">
            <v>37931</v>
          </cell>
          <cell r="AI192" t="e">
            <v>#N/A</v>
          </cell>
          <cell r="AJ192">
            <v>3.51</v>
          </cell>
          <cell r="AK192" t="e">
            <v>#N/A</v>
          </cell>
          <cell r="AL192">
            <v>63.378999999999998</v>
          </cell>
          <cell r="AN192">
            <v>37519</v>
          </cell>
          <cell r="AO192">
            <v>18.907900000000001</v>
          </cell>
          <cell r="AP192">
            <v>2.9220000000000002</v>
          </cell>
          <cell r="AQ192">
            <v>15.985900000000001</v>
          </cell>
          <cell r="AR192" t="e">
            <v>#N/A</v>
          </cell>
        </row>
        <row r="193">
          <cell r="E193">
            <v>37930</v>
          </cell>
          <cell r="F193">
            <v>8.1940000000000008</v>
          </cell>
          <cell r="G193">
            <v>3.4510000000000001</v>
          </cell>
          <cell r="H193">
            <v>4.7430000000000003</v>
          </cell>
          <cell r="I193">
            <v>474.22699999999998</v>
          </cell>
          <cell r="K193">
            <v>37931</v>
          </cell>
          <cell r="L193" t="str">
            <v>#N/A N/A</v>
          </cell>
          <cell r="M193">
            <v>3.51</v>
          </cell>
          <cell r="N193" t="e">
            <v>#VALUE!</v>
          </cell>
          <cell r="O193">
            <v>306.89499999999998</v>
          </cell>
          <cell r="W193">
            <v>37529</v>
          </cell>
          <cell r="X193">
            <v>31.632999999999999</v>
          </cell>
          <cell r="Y193">
            <v>2.6970000000000001</v>
          </cell>
          <cell r="Z193">
            <v>28.936</v>
          </cell>
          <cell r="AA193">
            <v>3790</v>
          </cell>
          <cell r="AC193">
            <v>37523</v>
          </cell>
          <cell r="AD193">
            <v>7.0229999999999997</v>
          </cell>
          <cell r="AE193">
            <v>4.3259999999999996</v>
          </cell>
          <cell r="AF193">
            <v>392.5</v>
          </cell>
          <cell r="AH193">
            <v>37932</v>
          </cell>
          <cell r="AI193" t="e">
            <v>#N/A</v>
          </cell>
          <cell r="AJ193">
            <v>3.5670000000000002</v>
          </cell>
          <cell r="AK193" t="e">
            <v>#N/A</v>
          </cell>
          <cell r="AL193">
            <v>63.378</v>
          </cell>
          <cell r="AN193">
            <v>37522</v>
          </cell>
          <cell r="AO193">
            <v>18.882899999999999</v>
          </cell>
          <cell r="AP193">
            <v>2.8519999999999999</v>
          </cell>
          <cell r="AQ193">
            <v>16.030899999999999</v>
          </cell>
          <cell r="AR193" t="e">
            <v>#N/A</v>
          </cell>
        </row>
        <row r="194">
          <cell r="E194">
            <v>37931</v>
          </cell>
          <cell r="F194">
            <v>7.9879999999999995</v>
          </cell>
          <cell r="G194">
            <v>3.51</v>
          </cell>
          <cell r="H194">
            <v>4.4779999999999998</v>
          </cell>
          <cell r="I194">
            <v>476.70100000000002</v>
          </cell>
          <cell r="K194">
            <v>37932</v>
          </cell>
          <cell r="L194" t="str">
            <v>#N/A N/A</v>
          </cell>
          <cell r="M194">
            <v>3.5670000000000002</v>
          </cell>
          <cell r="N194" t="e">
            <v>#VALUE!</v>
          </cell>
          <cell r="O194">
            <v>299.41899999999998</v>
          </cell>
          <cell r="W194">
            <v>37530</v>
          </cell>
          <cell r="X194">
            <v>30.9</v>
          </cell>
          <cell r="Y194">
            <v>2.8570000000000002</v>
          </cell>
          <cell r="Z194">
            <v>28.042999999999999</v>
          </cell>
          <cell r="AA194">
            <v>3632.5</v>
          </cell>
          <cell r="AC194">
            <v>37524</v>
          </cell>
          <cell r="AD194">
            <v>7.0229999999999997</v>
          </cell>
          <cell r="AE194">
            <v>4.1659999999999995</v>
          </cell>
          <cell r="AF194">
            <v>385</v>
          </cell>
          <cell r="AH194">
            <v>37935</v>
          </cell>
          <cell r="AI194" t="e">
            <v>#N/A</v>
          </cell>
          <cell r="AJ194">
            <v>3.5880000000000001</v>
          </cell>
          <cell r="AK194" t="e">
            <v>#N/A</v>
          </cell>
          <cell r="AL194">
            <v>63.377000000000002</v>
          </cell>
          <cell r="AN194">
            <v>37523</v>
          </cell>
          <cell r="AO194">
            <v>18.642700000000001</v>
          </cell>
          <cell r="AP194">
            <v>2.786</v>
          </cell>
          <cell r="AQ194">
            <v>15.856700000000002</v>
          </cell>
          <cell r="AR194" t="e">
            <v>#N/A</v>
          </cell>
        </row>
        <row r="195">
          <cell r="E195">
            <v>37932</v>
          </cell>
          <cell r="F195">
            <v>7.6260000000000003</v>
          </cell>
          <cell r="G195">
            <v>3.5670000000000002</v>
          </cell>
          <cell r="H195">
            <v>4.0590000000000002</v>
          </cell>
          <cell r="I195">
            <v>476.69200000000001</v>
          </cell>
          <cell r="K195">
            <v>37935</v>
          </cell>
          <cell r="L195" t="str">
            <v>#N/A N/A</v>
          </cell>
          <cell r="M195">
            <v>3.5880000000000001</v>
          </cell>
          <cell r="N195" t="e">
            <v>#VALUE!</v>
          </cell>
          <cell r="O195">
            <v>299.41699999999997</v>
          </cell>
          <cell r="W195">
            <v>37531</v>
          </cell>
          <cell r="X195">
            <v>29.050999999999998</v>
          </cell>
          <cell r="Y195">
            <v>2.7650000000000001</v>
          </cell>
          <cell r="Z195">
            <v>26.285999999999998</v>
          </cell>
          <cell r="AA195">
            <v>3530</v>
          </cell>
          <cell r="AC195">
            <v>37525</v>
          </cell>
          <cell r="AD195">
            <v>6.9240000000000004</v>
          </cell>
          <cell r="AE195">
            <v>4.1590000000000007</v>
          </cell>
          <cell r="AF195">
            <v>382</v>
          </cell>
          <cell r="AH195">
            <v>37937</v>
          </cell>
          <cell r="AI195" t="e">
            <v>#N/A</v>
          </cell>
          <cell r="AJ195">
            <v>3.5369999999999999</v>
          </cell>
          <cell r="AK195" t="e">
            <v>#N/A</v>
          </cell>
          <cell r="AL195">
            <v>62.38</v>
          </cell>
          <cell r="AN195">
            <v>37524</v>
          </cell>
          <cell r="AO195">
            <v>18.425699999999999</v>
          </cell>
          <cell r="AP195">
            <v>2.8890000000000002</v>
          </cell>
          <cell r="AQ195">
            <v>15.5367</v>
          </cell>
          <cell r="AR195" t="e">
            <v>#N/A</v>
          </cell>
        </row>
        <row r="196">
          <cell r="E196">
            <v>37935</v>
          </cell>
          <cell r="F196">
            <v>7.7880000000000003</v>
          </cell>
          <cell r="G196">
            <v>3.5880000000000001</v>
          </cell>
          <cell r="H196">
            <v>4.2</v>
          </cell>
          <cell r="I196">
            <v>476.68799999999999</v>
          </cell>
          <cell r="K196">
            <v>37937</v>
          </cell>
          <cell r="L196" t="str">
            <v>#N/A N/A</v>
          </cell>
          <cell r="M196">
            <v>3.5369999999999999</v>
          </cell>
          <cell r="N196" t="e">
            <v>#VALUE!</v>
          </cell>
          <cell r="O196">
            <v>299.42899999999997</v>
          </cell>
          <cell r="W196">
            <v>37537</v>
          </cell>
          <cell r="X196">
            <v>28.129000000000001</v>
          </cell>
          <cell r="Y196">
            <v>2.7839999999999998</v>
          </cell>
          <cell r="Z196">
            <v>25.345000000000002</v>
          </cell>
          <cell r="AA196">
            <v>3557.5</v>
          </cell>
          <cell r="AC196">
            <v>37526</v>
          </cell>
          <cell r="AD196">
            <v>6.82</v>
          </cell>
          <cell r="AE196">
            <v>4.0360000000000005</v>
          </cell>
          <cell r="AF196">
            <v>392</v>
          </cell>
          <cell r="AH196">
            <v>37938</v>
          </cell>
          <cell r="AI196" t="e">
            <v>#N/A</v>
          </cell>
          <cell r="AJ196">
            <v>3.39</v>
          </cell>
          <cell r="AK196" t="e">
            <v>#N/A</v>
          </cell>
          <cell r="AL196">
            <v>62.384999999999998</v>
          </cell>
          <cell r="AN196">
            <v>37525</v>
          </cell>
          <cell r="AO196">
            <v>18.175599999999999</v>
          </cell>
          <cell r="AP196">
            <v>2.9279999999999999</v>
          </cell>
          <cell r="AQ196">
            <v>15.247599999999998</v>
          </cell>
          <cell r="AR196" t="e">
            <v>#N/A</v>
          </cell>
        </row>
        <row r="197">
          <cell r="E197">
            <v>37937</v>
          </cell>
          <cell r="F197">
            <v>8.0510000000000002</v>
          </cell>
          <cell r="G197">
            <v>3.5369999999999999</v>
          </cell>
          <cell r="H197">
            <v>4.5140000000000002</v>
          </cell>
          <cell r="I197">
            <v>479.19900000000001</v>
          </cell>
          <cell r="K197">
            <v>37938</v>
          </cell>
          <cell r="L197" t="str">
            <v>#N/A N/A</v>
          </cell>
          <cell r="M197">
            <v>3.39</v>
          </cell>
          <cell r="N197" t="e">
            <v>#VALUE!</v>
          </cell>
          <cell r="O197">
            <v>291.94499999999999</v>
          </cell>
          <cell r="W197">
            <v>37538</v>
          </cell>
          <cell r="X197">
            <v>27.533999999999999</v>
          </cell>
          <cell r="Y197">
            <v>2.6630000000000003</v>
          </cell>
          <cell r="Z197">
            <v>24.870999999999999</v>
          </cell>
          <cell r="AA197">
            <v>3682.5</v>
          </cell>
          <cell r="AC197">
            <v>37529</v>
          </cell>
          <cell r="AD197">
            <v>6.8620000000000001</v>
          </cell>
          <cell r="AE197">
            <v>4.1989999999999998</v>
          </cell>
          <cell r="AF197">
            <v>392</v>
          </cell>
          <cell r="AH197">
            <v>37939</v>
          </cell>
          <cell r="AI197" t="e">
            <v>#N/A</v>
          </cell>
          <cell r="AJ197">
            <v>3.2770000000000001</v>
          </cell>
          <cell r="AK197" t="e">
            <v>#N/A</v>
          </cell>
          <cell r="AL197">
            <v>61.390999999999998</v>
          </cell>
          <cell r="AN197">
            <v>37526</v>
          </cell>
          <cell r="AO197">
            <v>18.171399999999998</v>
          </cell>
          <cell r="AP197">
            <v>2.7890000000000001</v>
          </cell>
          <cell r="AQ197">
            <v>15.382399999999999</v>
          </cell>
          <cell r="AR197" t="e">
            <v>#N/A</v>
          </cell>
        </row>
        <row r="198">
          <cell r="E198">
            <v>37938</v>
          </cell>
          <cell r="F198">
            <v>7.8540000000000001</v>
          </cell>
          <cell r="G198">
            <v>3.39</v>
          </cell>
          <cell r="H198">
            <v>4.4640000000000004</v>
          </cell>
          <cell r="I198">
            <v>479.23399999999998</v>
          </cell>
          <cell r="K198">
            <v>37939</v>
          </cell>
          <cell r="L198" t="str">
            <v>#N/A N/A</v>
          </cell>
          <cell r="M198">
            <v>3.2770000000000001</v>
          </cell>
          <cell r="N198" t="e">
            <v>#VALUE!</v>
          </cell>
          <cell r="O198">
            <v>294.447</v>
          </cell>
          <cell r="W198">
            <v>37539</v>
          </cell>
          <cell r="X198">
            <v>30.378</v>
          </cell>
          <cell r="Y198">
            <v>2.7759999999999998</v>
          </cell>
          <cell r="Z198">
            <v>27.602</v>
          </cell>
          <cell r="AA198">
            <v>3712.5</v>
          </cell>
          <cell r="AC198">
            <v>37530</v>
          </cell>
          <cell r="AD198">
            <v>7.0069999999999997</v>
          </cell>
          <cell r="AE198">
            <v>4.2309999999999999</v>
          </cell>
          <cell r="AF198">
            <v>385</v>
          </cell>
          <cell r="AH198">
            <v>37942</v>
          </cell>
          <cell r="AI198" t="e">
            <v>#N/A</v>
          </cell>
          <cell r="AJ198">
            <v>3.2530000000000001</v>
          </cell>
          <cell r="AK198" t="e">
            <v>#N/A</v>
          </cell>
          <cell r="AL198">
            <v>61.393000000000001</v>
          </cell>
          <cell r="AN198">
            <v>37529</v>
          </cell>
          <cell r="AO198">
            <v>18.170500000000001</v>
          </cell>
          <cell r="AP198">
            <v>2.6970000000000001</v>
          </cell>
          <cell r="AQ198">
            <v>15.473500000000001</v>
          </cell>
          <cell r="AR198" t="e">
            <v>#N/A</v>
          </cell>
        </row>
        <row r="199">
          <cell r="E199">
            <v>37939</v>
          </cell>
          <cell r="F199">
            <v>7.8970000000000002</v>
          </cell>
          <cell r="G199">
            <v>3.2770000000000001</v>
          </cell>
          <cell r="H199">
            <v>4.62</v>
          </cell>
          <cell r="I199">
            <v>484.24799999999999</v>
          </cell>
          <cell r="K199">
            <v>37942</v>
          </cell>
          <cell r="L199" t="str">
            <v>#N/A N/A</v>
          </cell>
          <cell r="M199">
            <v>3.2530000000000001</v>
          </cell>
          <cell r="N199" t="e">
            <v>#VALUE!</v>
          </cell>
          <cell r="O199">
            <v>294.45499999999998</v>
          </cell>
          <cell r="W199">
            <v>37540</v>
          </cell>
          <cell r="X199">
            <v>29.844000000000001</v>
          </cell>
          <cell r="Y199">
            <v>2.89</v>
          </cell>
          <cell r="Z199">
            <v>26.954000000000001</v>
          </cell>
          <cell r="AA199">
            <v>3857.5</v>
          </cell>
          <cell r="AC199">
            <v>37531</v>
          </cell>
          <cell r="AD199">
            <v>6.6950000000000003</v>
          </cell>
          <cell r="AE199">
            <v>3.8050000000000002</v>
          </cell>
          <cell r="AF199">
            <v>373.5</v>
          </cell>
          <cell r="AH199">
            <v>37943</v>
          </cell>
          <cell r="AI199" t="e">
            <v>#N/A</v>
          </cell>
          <cell r="AJ199">
            <v>3.1890000000000001</v>
          </cell>
          <cell r="AK199" t="e">
            <v>#N/A</v>
          </cell>
          <cell r="AL199">
            <v>60.094999999999999</v>
          </cell>
          <cell r="AN199">
            <v>37530</v>
          </cell>
          <cell r="AO199">
            <v>17.6877</v>
          </cell>
          <cell r="AP199">
            <v>2.8570000000000002</v>
          </cell>
          <cell r="AQ199">
            <v>14.8307</v>
          </cell>
          <cell r="AR199" t="e">
            <v>#N/A</v>
          </cell>
        </row>
        <row r="200">
          <cell r="E200">
            <v>37942</v>
          </cell>
          <cell r="F200">
            <v>7.9480000000000004</v>
          </cell>
          <cell r="G200">
            <v>3.2530000000000001</v>
          </cell>
          <cell r="H200">
            <v>4.6950000000000003</v>
          </cell>
          <cell r="I200">
            <v>481.75900000000001</v>
          </cell>
          <cell r="K200">
            <v>37943</v>
          </cell>
          <cell r="L200" t="str">
            <v>#N/A N/A</v>
          </cell>
          <cell r="M200">
            <v>3.1890000000000001</v>
          </cell>
          <cell r="N200" t="e">
            <v>#VALUE!</v>
          </cell>
          <cell r="O200">
            <v>294.45699999999999</v>
          </cell>
          <cell r="W200">
            <v>37544</v>
          </cell>
          <cell r="X200">
            <v>30.791</v>
          </cell>
          <cell r="Y200">
            <v>3.101</v>
          </cell>
          <cell r="Z200">
            <v>27.69</v>
          </cell>
          <cell r="AA200">
            <v>3951.5</v>
          </cell>
          <cell r="AC200">
            <v>37537</v>
          </cell>
          <cell r="AD200">
            <v>6.5359999999999996</v>
          </cell>
          <cell r="AE200">
            <v>3.4349999999999996</v>
          </cell>
          <cell r="AF200">
            <v>371</v>
          </cell>
          <cell r="AH200">
            <v>37944</v>
          </cell>
          <cell r="AI200" t="e">
            <v>#N/A</v>
          </cell>
          <cell r="AJ200">
            <v>3.3250000000000002</v>
          </cell>
          <cell r="AK200" t="e">
            <v>#N/A</v>
          </cell>
          <cell r="AL200">
            <v>58.762</v>
          </cell>
          <cell r="AN200">
            <v>37531</v>
          </cell>
          <cell r="AO200">
            <v>17.345500000000001</v>
          </cell>
          <cell r="AP200">
            <v>2.7650000000000001</v>
          </cell>
          <cell r="AQ200">
            <v>14.580500000000001</v>
          </cell>
          <cell r="AR200" t="e">
            <v>#N/A</v>
          </cell>
        </row>
        <row r="201">
          <cell r="E201">
            <v>37943</v>
          </cell>
          <cell r="F201">
            <v>8.0139999999999993</v>
          </cell>
          <cell r="G201">
            <v>3.1890000000000001</v>
          </cell>
          <cell r="H201">
            <v>4.8249999999999993</v>
          </cell>
          <cell r="I201">
            <v>484.50700000000001</v>
          </cell>
          <cell r="K201">
            <v>37944</v>
          </cell>
          <cell r="L201" t="str">
            <v>#N/A N/A</v>
          </cell>
          <cell r="M201">
            <v>3.3250000000000002</v>
          </cell>
          <cell r="N201" t="e">
            <v>#VALUE!</v>
          </cell>
          <cell r="O201">
            <v>294.44099999999997</v>
          </cell>
          <cell r="W201">
            <v>37545</v>
          </cell>
          <cell r="X201">
            <v>30.247</v>
          </cell>
          <cell r="Y201">
            <v>3.1920000000000002</v>
          </cell>
          <cell r="Z201">
            <v>27.055</v>
          </cell>
          <cell r="AA201">
            <v>3907.5</v>
          </cell>
          <cell r="AC201">
            <v>37538</v>
          </cell>
          <cell r="AD201">
            <v>6.4109999999999996</v>
          </cell>
          <cell r="AE201">
            <v>3.2189999999999994</v>
          </cell>
          <cell r="AF201">
            <v>380</v>
          </cell>
          <cell r="AH201">
            <v>37945</v>
          </cell>
          <cell r="AI201" t="e">
            <v>#N/A</v>
          </cell>
          <cell r="AJ201">
            <v>3.1989999999999998</v>
          </cell>
          <cell r="AK201" t="e">
            <v>#N/A</v>
          </cell>
          <cell r="AL201">
            <v>59.430999999999997</v>
          </cell>
          <cell r="AN201">
            <v>37532</v>
          </cell>
          <cell r="AO201">
            <v>17.3048</v>
          </cell>
          <cell r="AP201">
            <v>2.8109999999999999</v>
          </cell>
          <cell r="AQ201">
            <v>14.4938</v>
          </cell>
          <cell r="AR201" t="e">
            <v>#N/A</v>
          </cell>
        </row>
        <row r="202">
          <cell r="E202">
            <v>37944</v>
          </cell>
          <cell r="F202">
            <v>8.0820000000000007</v>
          </cell>
          <cell r="G202">
            <v>3.3250000000000002</v>
          </cell>
          <cell r="H202">
            <v>4.7570000000000006</v>
          </cell>
          <cell r="I202">
            <v>486.15800000000002</v>
          </cell>
          <cell r="K202">
            <v>37945</v>
          </cell>
          <cell r="L202" t="str">
            <v>#N/A N/A</v>
          </cell>
          <cell r="M202">
            <v>3.1989999999999998</v>
          </cell>
          <cell r="N202" t="e">
            <v>#VALUE!</v>
          </cell>
          <cell r="O202">
            <v>294.45600000000002</v>
          </cell>
          <cell r="W202">
            <v>37546</v>
          </cell>
          <cell r="X202">
            <v>30.484999999999999</v>
          </cell>
          <cell r="Y202">
            <v>3.4129999999999998</v>
          </cell>
          <cell r="Z202">
            <v>27.071999999999999</v>
          </cell>
          <cell r="AA202">
            <v>3760</v>
          </cell>
          <cell r="AC202">
            <v>37539</v>
          </cell>
          <cell r="AD202">
            <v>6.6840000000000002</v>
          </cell>
          <cell r="AE202">
            <v>3.2710000000000004</v>
          </cell>
          <cell r="AF202">
            <v>381</v>
          </cell>
          <cell r="AH202">
            <v>37946</v>
          </cell>
          <cell r="AI202" t="e">
            <v>#N/A</v>
          </cell>
          <cell r="AJ202">
            <v>3.238</v>
          </cell>
          <cell r="AK202" t="e">
            <v>#N/A</v>
          </cell>
          <cell r="AL202">
            <v>58.764000000000003</v>
          </cell>
          <cell r="AN202">
            <v>37533</v>
          </cell>
          <cell r="AO202">
            <v>17.257200000000001</v>
          </cell>
          <cell r="AP202">
            <v>2.8</v>
          </cell>
          <cell r="AQ202">
            <v>14.4572</v>
          </cell>
          <cell r="AR202" t="e">
            <v>#N/A</v>
          </cell>
        </row>
        <row r="203">
          <cell r="E203">
            <v>37945</v>
          </cell>
          <cell r="F203">
            <v>8.0120000000000005</v>
          </cell>
          <cell r="G203">
            <v>3.1989999999999998</v>
          </cell>
          <cell r="H203">
            <v>4.8130000000000006</v>
          </cell>
          <cell r="I203">
            <v>484.505</v>
          </cell>
          <cell r="K203">
            <v>37946</v>
          </cell>
          <cell r="L203" t="str">
            <v>#N/A N/A</v>
          </cell>
          <cell r="M203">
            <v>3.238</v>
          </cell>
          <cell r="N203" t="e">
            <v>#VALUE!</v>
          </cell>
          <cell r="O203">
            <v>294.45400000000001</v>
          </cell>
          <cell r="W203">
            <v>37547</v>
          </cell>
          <cell r="X203">
            <v>29.215</v>
          </cell>
          <cell r="Y203">
            <v>3.24</v>
          </cell>
          <cell r="Z203">
            <v>25.975000000000001</v>
          </cell>
          <cell r="AA203">
            <v>3665</v>
          </cell>
          <cell r="AC203">
            <v>37540</v>
          </cell>
          <cell r="AD203">
            <v>6.835</v>
          </cell>
          <cell r="AE203">
            <v>3.5949999999999998</v>
          </cell>
          <cell r="AF203">
            <v>388.5</v>
          </cell>
          <cell r="AH203">
            <v>37949</v>
          </cell>
          <cell r="AI203" t="e">
            <v>#N/A</v>
          </cell>
          <cell r="AJ203">
            <v>3.3220000000000001</v>
          </cell>
          <cell r="AK203" t="e">
            <v>#N/A</v>
          </cell>
          <cell r="AL203">
            <v>64.597999999999999</v>
          </cell>
          <cell r="AN203">
            <v>37536</v>
          </cell>
          <cell r="AO203">
            <v>17.3065</v>
          </cell>
          <cell r="AP203">
            <v>2.74</v>
          </cell>
          <cell r="AQ203">
            <v>14.5665</v>
          </cell>
          <cell r="AR203" t="e">
            <v>#N/A</v>
          </cell>
        </row>
        <row r="204">
          <cell r="E204">
            <v>37946</v>
          </cell>
          <cell r="F204">
            <v>8.1790000000000003</v>
          </cell>
          <cell r="G204">
            <v>3.238</v>
          </cell>
          <cell r="H204">
            <v>4.9410000000000007</v>
          </cell>
          <cell r="I204">
            <v>479.50400000000002</v>
          </cell>
          <cell r="K204">
            <v>37949</v>
          </cell>
          <cell r="L204" t="str">
            <v>#N/A N/A</v>
          </cell>
          <cell r="M204">
            <v>3.3220000000000001</v>
          </cell>
          <cell r="N204" t="e">
            <v>#VALUE!</v>
          </cell>
          <cell r="O204">
            <v>296.928</v>
          </cell>
          <cell r="W204">
            <v>37550</v>
          </cell>
          <cell r="X204">
            <v>28.152000000000001</v>
          </cell>
          <cell r="Y204">
            <v>3.452</v>
          </cell>
          <cell r="Z204">
            <v>24.700000000000003</v>
          </cell>
          <cell r="AA204">
            <v>3572.5</v>
          </cell>
          <cell r="AC204">
            <v>37544</v>
          </cell>
          <cell r="AD204">
            <v>6.86</v>
          </cell>
          <cell r="AE204">
            <v>3.4080000000000004</v>
          </cell>
          <cell r="AF204">
            <v>371.5</v>
          </cell>
          <cell r="AH204">
            <v>37950</v>
          </cell>
          <cell r="AI204" t="e">
            <v>#N/A</v>
          </cell>
          <cell r="AJ204">
            <v>3.262</v>
          </cell>
          <cell r="AK204" t="e">
            <v>#N/A</v>
          </cell>
          <cell r="AL204">
            <v>57.268000000000001</v>
          </cell>
          <cell r="AN204">
            <v>37537</v>
          </cell>
          <cell r="AO204">
            <v>17.312000000000001</v>
          </cell>
          <cell r="AP204">
            <v>2.7839999999999998</v>
          </cell>
          <cell r="AQ204">
            <v>14.528000000000002</v>
          </cell>
          <cell r="AR204" t="e">
            <v>#N/A</v>
          </cell>
        </row>
        <row r="205">
          <cell r="E205">
            <v>37949</v>
          </cell>
          <cell r="F205">
            <v>8.2530000000000001</v>
          </cell>
          <cell r="G205">
            <v>3.3220000000000001</v>
          </cell>
          <cell r="H205">
            <v>4.931</v>
          </cell>
          <cell r="I205">
            <v>474.49799999999999</v>
          </cell>
          <cell r="K205">
            <v>37950</v>
          </cell>
          <cell r="L205" t="str">
            <v>#N/A N/A</v>
          </cell>
          <cell r="M205">
            <v>3.262</v>
          </cell>
          <cell r="N205" t="e">
            <v>#VALUE!</v>
          </cell>
          <cell r="O205">
            <v>296.93700000000001</v>
          </cell>
          <cell r="W205">
            <v>37551</v>
          </cell>
          <cell r="X205">
            <v>28.949000000000002</v>
          </cell>
          <cell r="Y205">
            <v>3.3719999999999999</v>
          </cell>
          <cell r="Z205">
            <v>25.577000000000002</v>
          </cell>
          <cell r="AA205">
            <v>3522.5</v>
          </cell>
          <cell r="AC205">
            <v>37545</v>
          </cell>
          <cell r="AD205">
            <v>6.7009999999999996</v>
          </cell>
          <cell r="AE205">
            <v>3.3289999999999997</v>
          </cell>
          <cell r="AF205">
            <v>365</v>
          </cell>
          <cell r="AH205">
            <v>37951</v>
          </cell>
          <cell r="AI205" t="e">
            <v>#N/A</v>
          </cell>
          <cell r="AJ205">
            <v>3.3519999999999999</v>
          </cell>
          <cell r="AK205" t="e">
            <v>#N/A</v>
          </cell>
          <cell r="AL205">
            <v>57.267000000000003</v>
          </cell>
          <cell r="AN205">
            <v>37538</v>
          </cell>
          <cell r="AO205">
            <v>17.498100000000001</v>
          </cell>
          <cell r="AP205">
            <v>2.6630000000000003</v>
          </cell>
          <cell r="AQ205">
            <v>14.835100000000001</v>
          </cell>
          <cell r="AR205" t="e">
            <v>#N/A</v>
          </cell>
        </row>
        <row r="206">
          <cell r="E206">
            <v>37950</v>
          </cell>
          <cell r="F206">
            <v>8.1259999999999994</v>
          </cell>
          <cell r="G206">
            <v>3.262</v>
          </cell>
          <cell r="H206">
            <v>4.863999999999999</v>
          </cell>
          <cell r="I206">
            <v>474.50599999999997</v>
          </cell>
          <cell r="K206">
            <v>37951</v>
          </cell>
          <cell r="L206" t="str">
            <v>#N/A N/A</v>
          </cell>
          <cell r="M206">
            <v>3.3519999999999999</v>
          </cell>
          <cell r="N206" t="e">
            <v>#VALUE!</v>
          </cell>
          <cell r="O206">
            <v>296.93200000000002</v>
          </cell>
          <cell r="W206">
            <v>37553</v>
          </cell>
          <cell r="X206">
            <v>27.16</v>
          </cell>
          <cell r="Y206">
            <v>3.2189999999999999</v>
          </cell>
          <cell r="Z206">
            <v>23.940999999999999</v>
          </cell>
          <cell r="AA206">
            <v>3265</v>
          </cell>
          <cell r="AC206">
            <v>37546</v>
          </cell>
          <cell r="AD206">
            <v>6.7960000000000003</v>
          </cell>
          <cell r="AE206">
            <v>3.5770000000000004</v>
          </cell>
          <cell r="AF206">
            <v>358.5</v>
          </cell>
          <cell r="AH206">
            <v>37953</v>
          </cell>
          <cell r="AI206" t="e">
            <v>#N/A</v>
          </cell>
          <cell r="AJ206">
            <v>3.4590000000000001</v>
          </cell>
          <cell r="AK206" t="e">
            <v>#N/A</v>
          </cell>
          <cell r="AL206">
            <v>58.398000000000003</v>
          </cell>
          <cell r="AN206">
            <v>37539</v>
          </cell>
          <cell r="AO206">
            <v>17.667200000000001</v>
          </cell>
          <cell r="AP206">
            <v>2.7759999999999998</v>
          </cell>
          <cell r="AQ206">
            <v>14.891200000000001</v>
          </cell>
          <cell r="AR206" t="e">
            <v>#N/A</v>
          </cell>
        </row>
        <row r="207">
          <cell r="E207">
            <v>37951</v>
          </cell>
          <cell r="F207">
            <v>8.3000000000000007</v>
          </cell>
          <cell r="G207">
            <v>3.3519999999999999</v>
          </cell>
          <cell r="H207">
            <v>4.9480000000000004</v>
          </cell>
          <cell r="I207">
            <v>474.50099999999998</v>
          </cell>
          <cell r="K207">
            <v>37953</v>
          </cell>
          <cell r="L207" t="str">
            <v>#N/A N/A</v>
          </cell>
          <cell r="M207">
            <v>3.4590000000000001</v>
          </cell>
          <cell r="N207" t="e">
            <v>#VALUE!</v>
          </cell>
          <cell r="O207">
            <v>296.91399999999999</v>
          </cell>
          <cell r="W207">
            <v>37554</v>
          </cell>
          <cell r="X207">
            <v>26.408000000000001</v>
          </cell>
          <cell r="Y207">
            <v>3.1779999999999999</v>
          </cell>
          <cell r="Z207">
            <v>23.23</v>
          </cell>
          <cell r="AA207">
            <v>3232.5</v>
          </cell>
          <cell r="AC207">
            <v>37547</v>
          </cell>
          <cell r="AD207">
            <v>6.4719999999999995</v>
          </cell>
          <cell r="AE207">
            <v>3.2939999999999996</v>
          </cell>
          <cell r="AF207">
            <v>355</v>
          </cell>
          <cell r="AH207">
            <v>37958</v>
          </cell>
          <cell r="AI207" t="e">
            <v>#N/A</v>
          </cell>
          <cell r="AJ207">
            <v>3.5220000000000002</v>
          </cell>
          <cell r="AK207" t="e">
            <v>#N/A</v>
          </cell>
          <cell r="AL207">
            <v>57.262999999999998</v>
          </cell>
          <cell r="AN207">
            <v>37540</v>
          </cell>
          <cell r="AO207">
            <v>17.034500000000001</v>
          </cell>
          <cell r="AP207">
            <v>2.89</v>
          </cell>
          <cell r="AQ207">
            <v>14.144500000000001</v>
          </cell>
          <cell r="AR207" t="e">
            <v>#N/A</v>
          </cell>
        </row>
        <row r="208">
          <cell r="E208">
            <v>37953</v>
          </cell>
          <cell r="F208">
            <v>8.3580000000000005</v>
          </cell>
          <cell r="G208">
            <v>3.4590000000000001</v>
          </cell>
          <cell r="H208">
            <v>4.8990000000000009</v>
          </cell>
          <cell r="I208">
            <v>476.72699999999998</v>
          </cell>
          <cell r="K208">
            <v>37958</v>
          </cell>
          <cell r="L208" t="str">
            <v>#N/A N/A</v>
          </cell>
          <cell r="M208">
            <v>3.5220000000000002</v>
          </cell>
          <cell r="N208" t="e">
            <v>#VALUE!</v>
          </cell>
          <cell r="O208">
            <v>294.40600000000001</v>
          </cell>
          <cell r="W208">
            <v>37557</v>
          </cell>
          <cell r="X208">
            <v>25.667000000000002</v>
          </cell>
          <cell r="Y208">
            <v>3.157</v>
          </cell>
          <cell r="Z208">
            <v>22.51</v>
          </cell>
          <cell r="AA208">
            <v>3217.5</v>
          </cell>
          <cell r="AC208">
            <v>37550</v>
          </cell>
          <cell r="AD208">
            <v>6.7530000000000001</v>
          </cell>
          <cell r="AE208">
            <v>3.5960000000000001</v>
          </cell>
          <cell r="AF208">
            <v>347.5</v>
          </cell>
          <cell r="AH208">
            <v>37959</v>
          </cell>
          <cell r="AI208" t="e">
            <v>#N/A</v>
          </cell>
          <cell r="AJ208">
            <v>3.492</v>
          </cell>
          <cell r="AK208" t="e">
            <v>#N/A</v>
          </cell>
          <cell r="AL208">
            <v>57.896000000000001</v>
          </cell>
          <cell r="AN208">
            <v>37543</v>
          </cell>
          <cell r="AO208">
            <v>17.014299999999999</v>
          </cell>
          <cell r="AP208">
            <v>2.86</v>
          </cell>
          <cell r="AQ208">
            <v>14.154299999999999</v>
          </cell>
          <cell r="AR208" t="e">
            <v>#N/A</v>
          </cell>
        </row>
        <row r="209">
          <cell r="E209">
            <v>37958</v>
          </cell>
          <cell r="F209">
            <v>8.2390000000000008</v>
          </cell>
          <cell r="G209">
            <v>3.5220000000000002</v>
          </cell>
          <cell r="H209">
            <v>4.7170000000000005</v>
          </cell>
          <cell r="I209">
            <v>459.48500000000001</v>
          </cell>
          <cell r="K209">
            <v>37959</v>
          </cell>
          <cell r="L209" t="str">
            <v>#N/A N/A</v>
          </cell>
          <cell r="M209">
            <v>3.492</v>
          </cell>
          <cell r="N209" t="e">
            <v>#VALUE!</v>
          </cell>
          <cell r="O209">
            <v>291.923</v>
          </cell>
          <cell r="W209">
            <v>37558</v>
          </cell>
          <cell r="X209">
            <v>26.029</v>
          </cell>
          <cell r="Y209">
            <v>2.992</v>
          </cell>
          <cell r="Z209">
            <v>23.036999999999999</v>
          </cell>
          <cell r="AA209">
            <v>3375</v>
          </cell>
          <cell r="AC209">
            <v>37551</v>
          </cell>
          <cell r="AD209">
            <v>6.5170000000000003</v>
          </cell>
          <cell r="AE209">
            <v>3.5250000000000004</v>
          </cell>
          <cell r="AF209">
            <v>348.5</v>
          </cell>
          <cell r="AH209">
            <v>37960</v>
          </cell>
          <cell r="AI209" t="e">
            <v>#N/A</v>
          </cell>
          <cell r="AJ209">
            <v>3.3090000000000002</v>
          </cell>
          <cell r="AK209" t="e">
            <v>#N/A</v>
          </cell>
          <cell r="AL209">
            <v>56.935000000000002</v>
          </cell>
          <cell r="AN209">
            <v>37544</v>
          </cell>
          <cell r="AO209">
            <v>17.0044</v>
          </cell>
          <cell r="AP209">
            <v>3.101</v>
          </cell>
          <cell r="AQ209">
            <v>13.903400000000001</v>
          </cell>
          <cell r="AR209" t="e">
            <v>#N/A</v>
          </cell>
        </row>
        <row r="210">
          <cell r="E210">
            <v>37959</v>
          </cell>
          <cell r="F210">
            <v>8.2330000000000005</v>
          </cell>
          <cell r="G210">
            <v>3.492</v>
          </cell>
          <cell r="H210">
            <v>4.7410000000000005</v>
          </cell>
          <cell r="I210">
            <v>446.77600000000001</v>
          </cell>
          <cell r="K210">
            <v>37960</v>
          </cell>
          <cell r="L210" t="str">
            <v>#N/A N/A</v>
          </cell>
          <cell r="M210">
            <v>3.3090000000000002</v>
          </cell>
          <cell r="N210" t="e">
            <v>#VALUE!</v>
          </cell>
          <cell r="O210">
            <v>291.95600000000002</v>
          </cell>
          <cell r="W210">
            <v>37559</v>
          </cell>
          <cell r="X210">
            <v>27.238</v>
          </cell>
          <cell r="Y210">
            <v>3</v>
          </cell>
          <cell r="Z210">
            <v>24.238</v>
          </cell>
          <cell r="AA210">
            <v>3302.5</v>
          </cell>
          <cell r="AC210">
            <v>37553</v>
          </cell>
          <cell r="AD210">
            <v>6.4989999999999997</v>
          </cell>
          <cell r="AE210">
            <v>3.4989999999999997</v>
          </cell>
          <cell r="AF210">
            <v>351</v>
          </cell>
          <cell r="AH210">
            <v>37963</v>
          </cell>
          <cell r="AI210" t="e">
            <v>#N/A</v>
          </cell>
          <cell r="AJ210">
            <v>3.32</v>
          </cell>
          <cell r="AK210" t="e">
            <v>#N/A</v>
          </cell>
          <cell r="AL210">
            <v>56.933999999999997</v>
          </cell>
          <cell r="AN210">
            <v>37545</v>
          </cell>
          <cell r="AO210">
            <v>16.548500000000001</v>
          </cell>
          <cell r="AP210">
            <v>3.1920000000000002</v>
          </cell>
          <cell r="AQ210">
            <v>13.3565</v>
          </cell>
          <cell r="AR210" t="e">
            <v>#N/A</v>
          </cell>
        </row>
        <row r="211">
          <cell r="E211">
            <v>37960</v>
          </cell>
          <cell r="F211">
            <v>7.9779999999999998</v>
          </cell>
          <cell r="G211">
            <v>3.3090000000000002</v>
          </cell>
          <cell r="H211">
            <v>4.6689999999999996</v>
          </cell>
          <cell r="I211">
            <v>451.21199999999999</v>
          </cell>
          <cell r="K211">
            <v>37963</v>
          </cell>
          <cell r="L211" t="str">
            <v>#N/A N/A</v>
          </cell>
          <cell r="M211">
            <v>3.32</v>
          </cell>
          <cell r="N211" t="e">
            <v>#VALUE!</v>
          </cell>
          <cell r="O211">
            <v>286.96600000000001</v>
          </cell>
          <cell r="W211">
            <v>37560</v>
          </cell>
          <cell r="X211">
            <v>25.558</v>
          </cell>
          <cell r="Y211">
            <v>2.9079999999999999</v>
          </cell>
          <cell r="Z211">
            <v>22.65</v>
          </cell>
          <cell r="AA211">
            <v>3185</v>
          </cell>
          <cell r="AC211">
            <v>37554</v>
          </cell>
          <cell r="AD211">
            <v>6.5220000000000002</v>
          </cell>
          <cell r="AE211">
            <v>3.6140000000000003</v>
          </cell>
          <cell r="AF211">
            <v>347.5</v>
          </cell>
          <cell r="AH211">
            <v>37964</v>
          </cell>
          <cell r="AI211" t="e">
            <v>#N/A</v>
          </cell>
          <cell r="AJ211">
            <v>3.4350000000000001</v>
          </cell>
          <cell r="AK211" t="e">
            <v>#N/A</v>
          </cell>
          <cell r="AL211">
            <v>56.932000000000002</v>
          </cell>
          <cell r="AN211">
            <v>37546</v>
          </cell>
          <cell r="AO211">
            <v>16.6709</v>
          </cell>
          <cell r="AP211">
            <v>3.4129999999999998</v>
          </cell>
          <cell r="AQ211">
            <v>13.257899999999999</v>
          </cell>
          <cell r="AR211" t="e">
            <v>#N/A</v>
          </cell>
        </row>
        <row r="212">
          <cell r="E212">
            <v>37963</v>
          </cell>
          <cell r="F212">
            <v>8.1359999999999992</v>
          </cell>
          <cell r="G212">
            <v>3.32</v>
          </cell>
          <cell r="H212">
            <v>4.8159999999999989</v>
          </cell>
          <cell r="I212">
            <v>424.55900000000003</v>
          </cell>
          <cell r="K212">
            <v>37964</v>
          </cell>
          <cell r="L212" t="str">
            <v>#N/A N/A</v>
          </cell>
          <cell r="M212">
            <v>3.4350000000000001</v>
          </cell>
          <cell r="N212" t="e">
            <v>#VALUE!</v>
          </cell>
          <cell r="O212">
            <v>286.95499999999998</v>
          </cell>
          <cell r="W212">
            <v>37564</v>
          </cell>
          <cell r="X212">
            <v>24.745000000000001</v>
          </cell>
          <cell r="Y212">
            <v>3.1139999999999999</v>
          </cell>
          <cell r="Z212">
            <v>21.631</v>
          </cell>
          <cell r="AA212">
            <v>2935</v>
          </cell>
          <cell r="AC212">
            <v>37557</v>
          </cell>
          <cell r="AD212">
            <v>6.4569999999999999</v>
          </cell>
          <cell r="AE212">
            <v>3.343</v>
          </cell>
          <cell r="AF212">
            <v>345</v>
          </cell>
          <cell r="AH212">
            <v>37965</v>
          </cell>
          <cell r="AI212" t="e">
            <v>#N/A</v>
          </cell>
          <cell r="AJ212">
            <v>3.3740000000000001</v>
          </cell>
          <cell r="AK212" t="e">
            <v>#N/A</v>
          </cell>
          <cell r="AL212">
            <v>56.933</v>
          </cell>
          <cell r="AN212">
            <v>37547</v>
          </cell>
          <cell r="AO212">
            <v>16.591799999999999</v>
          </cell>
          <cell r="AP212">
            <v>3.24</v>
          </cell>
          <cell r="AQ212">
            <v>13.351799999999999</v>
          </cell>
          <cell r="AR212" t="e">
            <v>#N/A</v>
          </cell>
        </row>
        <row r="213">
          <cell r="E213">
            <v>37964</v>
          </cell>
          <cell r="F213">
            <v>8.11</v>
          </cell>
          <cell r="G213">
            <v>3.4350000000000001</v>
          </cell>
          <cell r="H213">
            <v>4.6749999999999989</v>
          </cell>
          <cell r="I213">
            <v>416.221</v>
          </cell>
          <cell r="K213">
            <v>37965</v>
          </cell>
          <cell r="L213" t="str">
            <v>#N/A N/A</v>
          </cell>
          <cell r="M213">
            <v>3.3740000000000001</v>
          </cell>
          <cell r="N213" t="e">
            <v>#VALUE!</v>
          </cell>
          <cell r="O213">
            <v>286.96300000000002</v>
          </cell>
          <cell r="W213">
            <v>37565</v>
          </cell>
          <cell r="X213">
            <v>24.736000000000001</v>
          </cell>
          <cell r="Y213">
            <v>3.125</v>
          </cell>
          <cell r="Z213">
            <v>21.611000000000001</v>
          </cell>
          <cell r="AA213">
            <v>3065</v>
          </cell>
          <cell r="AC213">
            <v>37558</v>
          </cell>
          <cell r="AD213">
            <v>6.2759999999999998</v>
          </cell>
          <cell r="AE213">
            <v>3.1509999999999998</v>
          </cell>
          <cell r="AF213">
            <v>350.75</v>
          </cell>
          <cell r="AH213">
            <v>37966</v>
          </cell>
          <cell r="AI213" t="e">
            <v>#N/A</v>
          </cell>
          <cell r="AJ213">
            <v>3.2359999999999998</v>
          </cell>
          <cell r="AK213" t="e">
            <v>#N/A</v>
          </cell>
          <cell r="AL213">
            <v>52.902999999999999</v>
          </cell>
          <cell r="AN213">
            <v>37550</v>
          </cell>
          <cell r="AO213">
            <v>16.328299999999999</v>
          </cell>
          <cell r="AP213">
            <v>3.452</v>
          </cell>
          <cell r="AQ213">
            <v>12.876299999999999</v>
          </cell>
          <cell r="AR213" t="e">
            <v>#N/A</v>
          </cell>
        </row>
        <row r="214">
          <cell r="E214">
            <v>37965</v>
          </cell>
          <cell r="F214">
            <v>7.5679999999999996</v>
          </cell>
          <cell r="G214">
            <v>3.3740000000000001</v>
          </cell>
          <cell r="H214">
            <v>4.1939999999999991</v>
          </cell>
          <cell r="I214">
            <v>419.55599999999998</v>
          </cell>
          <cell r="K214">
            <v>37966</v>
          </cell>
          <cell r="L214" t="str">
            <v>#N/A N/A</v>
          </cell>
          <cell r="M214">
            <v>3.2359999999999998</v>
          </cell>
          <cell r="N214" t="e">
            <v>#VALUE!</v>
          </cell>
          <cell r="O214" t="e">
            <v>#N/A</v>
          </cell>
          <cell r="W214">
            <v>37566</v>
          </cell>
          <cell r="X214">
            <v>24.872</v>
          </cell>
          <cell r="Y214">
            <v>3.097</v>
          </cell>
          <cell r="Z214">
            <v>21.774999999999999</v>
          </cell>
          <cell r="AA214">
            <v>3172.5</v>
          </cell>
          <cell r="AC214">
            <v>37559</v>
          </cell>
          <cell r="AD214">
            <v>6.4480000000000004</v>
          </cell>
          <cell r="AE214">
            <v>3.3510000000000004</v>
          </cell>
          <cell r="AF214">
            <v>344.5</v>
          </cell>
          <cell r="AH214">
            <v>37967</v>
          </cell>
          <cell r="AI214" t="e">
            <v>#N/A</v>
          </cell>
          <cell r="AJ214">
            <v>3.2509999999999999</v>
          </cell>
          <cell r="AK214" t="e">
            <v>#N/A</v>
          </cell>
          <cell r="AL214">
            <v>57.902999999999999</v>
          </cell>
          <cell r="AN214">
            <v>37551</v>
          </cell>
          <cell r="AO214">
            <v>15.993</v>
          </cell>
          <cell r="AP214">
            <v>3.3719999999999999</v>
          </cell>
          <cell r="AQ214">
            <v>12.621</v>
          </cell>
          <cell r="AR214" t="e">
            <v>#N/A</v>
          </cell>
        </row>
        <row r="215">
          <cell r="E215">
            <v>37966</v>
          </cell>
          <cell r="F215">
            <v>7.6070000000000002</v>
          </cell>
          <cell r="G215">
            <v>3.2359999999999998</v>
          </cell>
          <cell r="H215">
            <v>4.3710000000000004</v>
          </cell>
          <cell r="I215">
            <v>436.82900000000001</v>
          </cell>
          <cell r="K215">
            <v>37967</v>
          </cell>
          <cell r="L215" t="str">
            <v>#N/A N/A</v>
          </cell>
          <cell r="M215">
            <v>3.2509999999999999</v>
          </cell>
          <cell r="N215" t="e">
            <v>#VALUE!</v>
          </cell>
          <cell r="O215">
            <v>291.96199999999999</v>
          </cell>
          <cell r="W215">
            <v>37567</v>
          </cell>
          <cell r="X215">
            <v>25.832999999999998</v>
          </cell>
          <cell r="Y215">
            <v>2.988</v>
          </cell>
          <cell r="Z215">
            <v>22.844999999999999</v>
          </cell>
          <cell r="AA215">
            <v>2417.5</v>
          </cell>
          <cell r="AC215">
            <v>37560</v>
          </cell>
          <cell r="AD215">
            <v>6.3040000000000003</v>
          </cell>
          <cell r="AE215">
            <v>3.3160000000000003</v>
          </cell>
          <cell r="AF215">
            <v>335.5</v>
          </cell>
          <cell r="AH215">
            <v>37970</v>
          </cell>
          <cell r="AI215" t="e">
            <v>#N/A</v>
          </cell>
          <cell r="AJ215">
            <v>3.274</v>
          </cell>
          <cell r="AK215" t="e">
            <v>#N/A</v>
          </cell>
          <cell r="AL215">
            <v>56.935000000000002</v>
          </cell>
          <cell r="AN215">
            <v>37552</v>
          </cell>
          <cell r="AO215">
            <v>15.9476</v>
          </cell>
          <cell r="AP215">
            <v>3.2570000000000001</v>
          </cell>
          <cell r="AQ215">
            <v>12.6906</v>
          </cell>
          <cell r="AR215" t="e">
            <v>#N/A</v>
          </cell>
        </row>
        <row r="216">
          <cell r="E216">
            <v>37967</v>
          </cell>
          <cell r="F216">
            <v>7.9320000000000004</v>
          </cell>
          <cell r="G216">
            <v>3.2509999999999999</v>
          </cell>
          <cell r="H216">
            <v>4.6810000000000009</v>
          </cell>
          <cell r="I216">
            <v>439.29700000000003</v>
          </cell>
          <cell r="K216">
            <v>37970</v>
          </cell>
          <cell r="L216" t="str">
            <v>#N/A N/A</v>
          </cell>
          <cell r="M216">
            <v>3.274</v>
          </cell>
          <cell r="N216" t="e">
            <v>#VALUE!</v>
          </cell>
          <cell r="O216">
            <v>294.44799999999998</v>
          </cell>
          <cell r="W216">
            <v>37568</v>
          </cell>
          <cell r="X216">
            <v>25.393999999999998</v>
          </cell>
          <cell r="Y216">
            <v>2.9660000000000002</v>
          </cell>
          <cell r="Z216">
            <v>22.427999999999997</v>
          </cell>
          <cell r="AA216">
            <v>2375</v>
          </cell>
          <cell r="AC216">
            <v>37564</v>
          </cell>
          <cell r="AD216">
            <v>6.4089999999999998</v>
          </cell>
          <cell r="AE216">
            <v>3.4429999999999996</v>
          </cell>
          <cell r="AF216">
            <v>326</v>
          </cell>
          <cell r="AH216">
            <v>37971</v>
          </cell>
          <cell r="AI216" t="e">
            <v>#N/A</v>
          </cell>
          <cell r="AJ216">
            <v>3.2330000000000001</v>
          </cell>
          <cell r="AK216" t="e">
            <v>#N/A</v>
          </cell>
          <cell r="AL216">
            <v>55.268999999999998</v>
          </cell>
          <cell r="AN216">
            <v>37553</v>
          </cell>
          <cell r="AO216">
            <v>15.8874</v>
          </cell>
          <cell r="AP216">
            <v>3.2189999999999999</v>
          </cell>
          <cell r="AQ216">
            <v>12.6684</v>
          </cell>
          <cell r="AR216" t="e">
            <v>#N/A</v>
          </cell>
        </row>
        <row r="217">
          <cell r="E217">
            <v>37970</v>
          </cell>
          <cell r="F217">
            <v>7.9589999999999996</v>
          </cell>
          <cell r="G217">
            <v>3.274</v>
          </cell>
          <cell r="H217">
            <v>4.6849999999999996</v>
          </cell>
          <cell r="I217">
            <v>451.19299999999998</v>
          </cell>
          <cell r="K217">
            <v>37971</v>
          </cell>
          <cell r="L217" t="str">
            <v>#N/A N/A</v>
          </cell>
          <cell r="M217">
            <v>3.2330000000000001</v>
          </cell>
          <cell r="N217" t="e">
            <v>#VALUE!</v>
          </cell>
          <cell r="O217">
            <v>294.45400000000001</v>
          </cell>
          <cell r="W217">
            <v>37573</v>
          </cell>
          <cell r="X217">
            <v>24.545999999999999</v>
          </cell>
          <cell r="Y217">
            <v>2.9409999999999998</v>
          </cell>
          <cell r="Z217">
            <v>21.605</v>
          </cell>
          <cell r="AA217">
            <v>3190</v>
          </cell>
          <cell r="AC217">
            <v>37565</v>
          </cell>
          <cell r="AD217">
            <v>6.3129999999999997</v>
          </cell>
          <cell r="AE217">
            <v>3.3719999999999999</v>
          </cell>
          <cell r="AF217">
            <v>322.5</v>
          </cell>
          <cell r="AH217">
            <v>37972</v>
          </cell>
          <cell r="AI217" t="e">
            <v>#N/A</v>
          </cell>
          <cell r="AJ217">
            <v>3.218</v>
          </cell>
          <cell r="AK217" t="e">
            <v>#N/A</v>
          </cell>
          <cell r="AL217">
            <v>55.268999999999998</v>
          </cell>
          <cell r="AN217">
            <v>37554</v>
          </cell>
          <cell r="AO217">
            <v>15.916</v>
          </cell>
          <cell r="AP217">
            <v>3.1779999999999999</v>
          </cell>
          <cell r="AQ217">
            <v>12.738</v>
          </cell>
          <cell r="AR217" t="e">
            <v>#N/A</v>
          </cell>
        </row>
        <row r="218">
          <cell r="E218">
            <v>37971</v>
          </cell>
          <cell r="F218">
            <v>7.8860000000000001</v>
          </cell>
          <cell r="G218">
            <v>3.2330000000000001</v>
          </cell>
          <cell r="H218">
            <v>4.6530000000000005</v>
          </cell>
          <cell r="I218">
            <v>451.19799999999998</v>
          </cell>
          <cell r="K218">
            <v>37972</v>
          </cell>
          <cell r="L218" t="str">
            <v>#N/A N/A</v>
          </cell>
          <cell r="M218">
            <v>3.218</v>
          </cell>
          <cell r="N218" t="e">
            <v>#VALUE!</v>
          </cell>
          <cell r="O218">
            <v>294.45699999999999</v>
          </cell>
          <cell r="W218">
            <v>37574</v>
          </cell>
          <cell r="X218">
            <v>25.338000000000001</v>
          </cell>
          <cell r="Y218">
            <v>3.1829999999999998</v>
          </cell>
          <cell r="Z218">
            <v>22.155000000000001</v>
          </cell>
          <cell r="AA218">
            <v>3150</v>
          </cell>
          <cell r="AC218">
            <v>37566</v>
          </cell>
          <cell r="AD218">
            <v>6.3150000000000004</v>
          </cell>
          <cell r="AE218">
            <v>3.1320000000000006</v>
          </cell>
          <cell r="AF218">
            <v>318.5</v>
          </cell>
          <cell r="AH218">
            <v>37973</v>
          </cell>
          <cell r="AI218" t="e">
            <v>#N/A</v>
          </cell>
          <cell r="AJ218">
            <v>3.181</v>
          </cell>
          <cell r="AK218" t="e">
            <v>#N/A</v>
          </cell>
          <cell r="AL218">
            <v>53.601999999999997</v>
          </cell>
          <cell r="AN218">
            <v>37557</v>
          </cell>
          <cell r="AO218">
            <v>15.8201</v>
          </cell>
          <cell r="AP218">
            <v>3.157</v>
          </cell>
          <cell r="AQ218">
            <v>12.6631</v>
          </cell>
          <cell r="AR218" t="e">
            <v>#N/A</v>
          </cell>
        </row>
        <row r="219">
          <cell r="E219">
            <v>37972</v>
          </cell>
          <cell r="F219">
            <v>7.9030000000000005</v>
          </cell>
          <cell r="G219">
            <v>3.218</v>
          </cell>
          <cell r="H219">
            <v>4.6850000000000005</v>
          </cell>
          <cell r="I219">
            <v>446.20100000000002</v>
          </cell>
          <cell r="K219">
            <v>37973</v>
          </cell>
          <cell r="L219" t="str">
            <v>#N/A N/A</v>
          </cell>
          <cell r="M219">
            <v>3.181</v>
          </cell>
          <cell r="N219" t="e">
            <v>#VALUE!</v>
          </cell>
          <cell r="O219">
            <v>294.45600000000002</v>
          </cell>
          <cell r="W219">
            <v>37575</v>
          </cell>
          <cell r="X219">
            <v>24.433</v>
          </cell>
          <cell r="Y219">
            <v>3.1469999999999998</v>
          </cell>
          <cell r="Z219">
            <v>21.286000000000001</v>
          </cell>
          <cell r="AA219">
            <v>3100</v>
          </cell>
          <cell r="AC219">
            <v>37567</v>
          </cell>
          <cell r="AD219">
            <v>6.181</v>
          </cell>
          <cell r="AE219">
            <v>3.0340000000000003</v>
          </cell>
          <cell r="AF219">
            <v>316</v>
          </cell>
          <cell r="AH219">
            <v>37974</v>
          </cell>
          <cell r="AI219" t="e">
            <v>#N/A</v>
          </cell>
          <cell r="AJ219">
            <v>3.2130000000000001</v>
          </cell>
          <cell r="AK219" t="e">
            <v>#N/A</v>
          </cell>
          <cell r="AL219">
            <v>55.404000000000003</v>
          </cell>
          <cell r="AN219">
            <v>37558</v>
          </cell>
          <cell r="AO219">
            <v>15.742800000000001</v>
          </cell>
          <cell r="AP219">
            <v>2.992</v>
          </cell>
          <cell r="AQ219">
            <v>12.750800000000002</v>
          </cell>
          <cell r="AR219" t="e">
            <v>#N/A</v>
          </cell>
        </row>
        <row r="220">
          <cell r="E220">
            <v>37973</v>
          </cell>
          <cell r="F220">
            <v>7.8739999999999997</v>
          </cell>
          <cell r="G220">
            <v>3.181</v>
          </cell>
          <cell r="H220">
            <v>4.6929999999999996</v>
          </cell>
          <cell r="I220">
            <v>446.2</v>
          </cell>
          <cell r="K220">
            <v>37974</v>
          </cell>
          <cell r="L220" t="str">
            <v>#N/A N/A</v>
          </cell>
          <cell r="M220">
            <v>3.2130000000000001</v>
          </cell>
          <cell r="N220" t="e">
            <v>#VALUE!</v>
          </cell>
          <cell r="O220">
            <v>294.45600000000002</v>
          </cell>
          <cell r="W220">
            <v>37578</v>
          </cell>
          <cell r="X220">
            <v>24.103000000000002</v>
          </cell>
          <cell r="Y220">
            <v>3.1360000000000001</v>
          </cell>
          <cell r="Z220">
            <v>20.967000000000002</v>
          </cell>
          <cell r="AA220">
            <v>3000</v>
          </cell>
          <cell r="AC220">
            <v>37568</v>
          </cell>
          <cell r="AD220">
            <v>6.2089999999999996</v>
          </cell>
          <cell r="AE220">
            <v>3.0729999999999995</v>
          </cell>
          <cell r="AF220">
            <v>313.5</v>
          </cell>
          <cell r="AH220">
            <v>37977</v>
          </cell>
          <cell r="AI220" t="e">
            <v>#N/A</v>
          </cell>
          <cell r="AJ220">
            <v>3.2480000000000002</v>
          </cell>
          <cell r="AK220" t="e">
            <v>#N/A</v>
          </cell>
          <cell r="AL220">
            <v>55.404000000000003</v>
          </cell>
          <cell r="AN220">
            <v>37559</v>
          </cell>
          <cell r="AO220">
            <v>14.9544</v>
          </cell>
          <cell r="AP220">
            <v>3</v>
          </cell>
          <cell r="AQ220">
            <v>11.9544</v>
          </cell>
          <cell r="AR220" t="e">
            <v>#N/A</v>
          </cell>
        </row>
        <row r="221">
          <cell r="E221">
            <v>37974</v>
          </cell>
          <cell r="F221">
            <v>7.8369999999999997</v>
          </cell>
          <cell r="G221">
            <v>3.2130000000000001</v>
          </cell>
          <cell r="H221">
            <v>4.6239999999999997</v>
          </cell>
          <cell r="I221">
            <v>449.30099999999999</v>
          </cell>
          <cell r="K221">
            <v>37977</v>
          </cell>
          <cell r="L221" t="str">
            <v>#N/A N/A</v>
          </cell>
          <cell r="M221">
            <v>3.2480000000000002</v>
          </cell>
          <cell r="N221" t="e">
            <v>#VALUE!</v>
          </cell>
          <cell r="O221">
            <v>294.45600000000002</v>
          </cell>
          <cell r="W221">
            <v>37579</v>
          </cell>
          <cell r="X221">
            <v>23.263000000000002</v>
          </cell>
          <cell r="Y221">
            <v>3.1339999999999999</v>
          </cell>
          <cell r="Z221">
            <v>20.129000000000001</v>
          </cell>
          <cell r="AA221">
            <v>2865</v>
          </cell>
          <cell r="AC221">
            <v>37573</v>
          </cell>
          <cell r="AD221">
            <v>6.2480000000000002</v>
          </cell>
          <cell r="AE221">
            <v>3.1140000000000003</v>
          </cell>
          <cell r="AF221">
            <v>318.5</v>
          </cell>
          <cell r="AH221">
            <v>37978</v>
          </cell>
          <cell r="AI221" t="e">
            <v>#N/A</v>
          </cell>
          <cell r="AJ221">
            <v>3.3380000000000001</v>
          </cell>
          <cell r="AK221" t="e">
            <v>#N/A</v>
          </cell>
          <cell r="AL221">
            <v>55.401000000000003</v>
          </cell>
          <cell r="AN221">
            <v>37560</v>
          </cell>
          <cell r="AO221">
            <v>14.592000000000001</v>
          </cell>
          <cell r="AP221">
            <v>2.9079999999999999</v>
          </cell>
          <cell r="AQ221">
            <v>11.684000000000001</v>
          </cell>
          <cell r="AR221" t="e">
            <v>#N/A</v>
          </cell>
        </row>
        <row r="222">
          <cell r="E222">
            <v>37977</v>
          </cell>
          <cell r="F222">
            <v>7.7720000000000002</v>
          </cell>
          <cell r="G222">
            <v>3.2480000000000002</v>
          </cell>
          <cell r="H222">
            <v>4.524</v>
          </cell>
          <cell r="I222">
            <v>449.30099999999999</v>
          </cell>
          <cell r="K222">
            <v>37978</v>
          </cell>
          <cell r="L222" t="str">
            <v>#N/A N/A</v>
          </cell>
          <cell r="M222">
            <v>3.3380000000000001</v>
          </cell>
          <cell r="N222" t="e">
            <v>#VALUE!</v>
          </cell>
          <cell r="O222">
            <v>294.43900000000002</v>
          </cell>
          <cell r="W222">
            <v>37582</v>
          </cell>
          <cell r="X222">
            <v>22.393000000000001</v>
          </cell>
          <cell r="Y222">
            <v>3.363</v>
          </cell>
          <cell r="Z222">
            <v>19.03</v>
          </cell>
          <cell r="AA222">
            <v>2742.5</v>
          </cell>
          <cell r="AC222">
            <v>37574</v>
          </cell>
          <cell r="AD222">
            <v>6.49</v>
          </cell>
          <cell r="AE222">
            <v>3.1270000000000002</v>
          </cell>
          <cell r="AF222">
            <v>312.75</v>
          </cell>
          <cell r="AH222">
            <v>37979</v>
          </cell>
          <cell r="AI222" t="e">
            <v>#N/A</v>
          </cell>
          <cell r="AJ222">
            <v>3.2610000000000001</v>
          </cell>
          <cell r="AK222" t="e">
            <v>#N/A</v>
          </cell>
          <cell r="AL222">
            <v>55.401000000000003</v>
          </cell>
          <cell r="AN222">
            <v>37561</v>
          </cell>
          <cell r="AO222">
            <v>14.3598</v>
          </cell>
          <cell r="AP222">
            <v>3.069</v>
          </cell>
          <cell r="AQ222">
            <v>11.290800000000001</v>
          </cell>
          <cell r="AR222" t="e">
            <v>#N/A</v>
          </cell>
        </row>
        <row r="223">
          <cell r="E223">
            <v>37978</v>
          </cell>
          <cell r="F223">
            <v>7.8540000000000001</v>
          </cell>
          <cell r="G223">
            <v>3.3380000000000001</v>
          </cell>
          <cell r="H223">
            <v>4.516</v>
          </cell>
          <cell r="I223">
            <v>444.29300000000001</v>
          </cell>
          <cell r="K223">
            <v>37979</v>
          </cell>
          <cell r="L223" t="str">
            <v>#N/A N/A</v>
          </cell>
          <cell r="M223">
            <v>3.2610000000000001</v>
          </cell>
          <cell r="N223" t="e">
            <v>#VALUE!</v>
          </cell>
          <cell r="O223">
            <v>294.43900000000002</v>
          </cell>
          <cell r="W223">
            <v>37587</v>
          </cell>
          <cell r="X223">
            <v>23.718</v>
          </cell>
          <cell r="Y223">
            <v>3.4689999999999999</v>
          </cell>
          <cell r="Z223">
            <v>20.248999999999999</v>
          </cell>
          <cell r="AA223">
            <v>2832.5</v>
          </cell>
          <cell r="AC223">
            <v>37575</v>
          </cell>
          <cell r="AD223">
            <v>6.2039999999999997</v>
          </cell>
          <cell r="AE223">
            <v>2.7349999999999999</v>
          </cell>
          <cell r="AF223">
            <v>300.5</v>
          </cell>
          <cell r="AH223">
            <v>37981</v>
          </cell>
          <cell r="AI223" t="e">
            <v>#N/A</v>
          </cell>
          <cell r="AJ223">
            <v>3.2109999999999999</v>
          </cell>
          <cell r="AK223" t="e">
            <v>#N/A</v>
          </cell>
          <cell r="AL223">
            <v>55.401000000000003</v>
          </cell>
          <cell r="AN223">
            <v>37564</v>
          </cell>
          <cell r="AO223">
            <v>14.3177</v>
          </cell>
          <cell r="AP223">
            <v>3.1139999999999999</v>
          </cell>
          <cell r="AQ223">
            <v>11.203700000000001</v>
          </cell>
          <cell r="AR223" t="e">
            <v>#N/A</v>
          </cell>
        </row>
        <row r="224">
          <cell r="E224">
            <v>37979</v>
          </cell>
          <cell r="F224">
            <v>7.6449999999999996</v>
          </cell>
          <cell r="G224">
            <v>3.2610000000000001</v>
          </cell>
          <cell r="H224">
            <v>4.3839999999999995</v>
          </cell>
          <cell r="I224">
            <v>444.29300000000001</v>
          </cell>
          <cell r="K224">
            <v>37981</v>
          </cell>
          <cell r="L224" t="str">
            <v>#N/A N/A</v>
          </cell>
          <cell r="M224">
            <v>3.2109999999999999</v>
          </cell>
          <cell r="N224" t="e">
            <v>#VALUE!</v>
          </cell>
          <cell r="O224">
            <v>294.43900000000002</v>
          </cell>
          <cell r="W224">
            <v>37592</v>
          </cell>
          <cell r="X224">
            <v>23.291</v>
          </cell>
          <cell r="Y224">
            <v>3.4380000000000002</v>
          </cell>
          <cell r="Z224">
            <v>19.853000000000002</v>
          </cell>
          <cell r="AA224">
            <v>2587.5</v>
          </cell>
          <cell r="AC224">
            <v>37578</v>
          </cell>
          <cell r="AD224">
            <v>6.2030000000000003</v>
          </cell>
          <cell r="AE224">
            <v>2.7650000000000001</v>
          </cell>
          <cell r="AF224">
            <v>292.5</v>
          </cell>
          <cell r="AH224">
            <v>37984</v>
          </cell>
          <cell r="AI224" t="e">
            <v>#N/A</v>
          </cell>
          <cell r="AJ224">
            <v>3.2869999999999999</v>
          </cell>
          <cell r="AK224" t="e">
            <v>#N/A</v>
          </cell>
          <cell r="AL224">
            <v>53.6</v>
          </cell>
          <cell r="AN224">
            <v>37565</v>
          </cell>
          <cell r="AO224">
            <v>14.5928</v>
          </cell>
          <cell r="AP224">
            <v>3.125</v>
          </cell>
          <cell r="AQ224">
            <v>11.4678</v>
          </cell>
          <cell r="AR224" t="e">
            <v>#N/A</v>
          </cell>
        </row>
        <row r="225">
          <cell r="E225">
            <v>37981</v>
          </cell>
          <cell r="F225">
            <v>7.5990000000000002</v>
          </cell>
          <cell r="G225">
            <v>3.2109999999999999</v>
          </cell>
          <cell r="H225">
            <v>4.3879999999999999</v>
          </cell>
          <cell r="I225">
            <v>444.29399999999998</v>
          </cell>
          <cell r="K225">
            <v>37984</v>
          </cell>
          <cell r="L225" t="str">
            <v>#N/A N/A</v>
          </cell>
          <cell r="M225">
            <v>3.2869999999999999</v>
          </cell>
          <cell r="N225" t="e">
            <v>#VALUE!</v>
          </cell>
          <cell r="O225">
            <v>291.95</v>
          </cell>
          <cell r="W225">
            <v>37593</v>
          </cell>
          <cell r="X225">
            <v>21.919</v>
          </cell>
          <cell r="Y225">
            <v>3.415</v>
          </cell>
          <cell r="Z225">
            <v>18.504000000000001</v>
          </cell>
          <cell r="AA225">
            <v>2607.5</v>
          </cell>
          <cell r="AC225">
            <v>37579</v>
          </cell>
          <cell r="AD225">
            <v>6.1219999999999999</v>
          </cell>
          <cell r="AE225">
            <v>2.7069999999999999</v>
          </cell>
          <cell r="AF225">
            <v>285</v>
          </cell>
          <cell r="AH225">
            <v>37988</v>
          </cell>
          <cell r="AI225" t="e">
            <v>#N/A</v>
          </cell>
          <cell r="AJ225">
            <v>3.4089999999999998</v>
          </cell>
          <cell r="AK225" t="e">
            <v>#N/A</v>
          </cell>
          <cell r="AL225">
            <v>55.396999999999998</v>
          </cell>
          <cell r="AN225">
            <v>37566</v>
          </cell>
          <cell r="AO225">
            <v>14.7715</v>
          </cell>
          <cell r="AP225">
            <v>3.097</v>
          </cell>
          <cell r="AQ225">
            <v>11.6745</v>
          </cell>
          <cell r="AR225" t="e">
            <v>#N/A</v>
          </cell>
        </row>
        <row r="226">
          <cell r="E226">
            <v>37984</v>
          </cell>
          <cell r="F226">
            <v>7.8440000000000003</v>
          </cell>
          <cell r="G226">
            <v>3.2869999999999999</v>
          </cell>
          <cell r="H226">
            <v>4.5570000000000004</v>
          </cell>
          <cell r="I226">
            <v>441.19600000000003</v>
          </cell>
          <cell r="K226">
            <v>37988</v>
          </cell>
          <cell r="L226" t="str">
            <v>#N/A N/A</v>
          </cell>
          <cell r="M226">
            <v>3.4089999999999998</v>
          </cell>
          <cell r="N226" t="e">
            <v>#VALUE!</v>
          </cell>
          <cell r="O226">
            <v>291.93200000000002</v>
          </cell>
          <cell r="W226">
            <v>37594</v>
          </cell>
          <cell r="X226">
            <v>22.312000000000001</v>
          </cell>
          <cell r="Y226">
            <v>3.3340000000000001</v>
          </cell>
          <cell r="Z226">
            <v>18.978000000000002</v>
          </cell>
          <cell r="AA226">
            <v>2597.5</v>
          </cell>
          <cell r="AC226">
            <v>37582</v>
          </cell>
          <cell r="AD226">
            <v>6.117</v>
          </cell>
          <cell r="AE226">
            <v>2.7829999999999999</v>
          </cell>
          <cell r="AF226">
            <v>277.5</v>
          </cell>
          <cell r="AH226">
            <v>37991</v>
          </cell>
          <cell r="AI226" t="e">
            <v>#N/A</v>
          </cell>
          <cell r="AJ226">
            <v>3.4329999999999998</v>
          </cell>
          <cell r="AK226" t="e">
            <v>#N/A</v>
          </cell>
          <cell r="AL226">
            <v>55.398000000000003</v>
          </cell>
          <cell r="AN226">
            <v>37567</v>
          </cell>
          <cell r="AO226">
            <v>14.7059</v>
          </cell>
          <cell r="AP226">
            <v>2.988</v>
          </cell>
          <cell r="AQ226">
            <v>11.7179</v>
          </cell>
          <cell r="AR226" t="e">
            <v>#N/A</v>
          </cell>
        </row>
        <row r="227">
          <cell r="E227">
            <v>37988</v>
          </cell>
          <cell r="F227">
            <v>7.8970000000000002</v>
          </cell>
          <cell r="G227">
            <v>3.4089999999999998</v>
          </cell>
          <cell r="H227">
            <v>4.4880000000000004</v>
          </cell>
          <cell r="I227">
            <v>444.27100000000002</v>
          </cell>
          <cell r="K227">
            <v>37991</v>
          </cell>
          <cell r="L227" t="str">
            <v>#N/A N/A</v>
          </cell>
          <cell r="M227">
            <v>3.4329999999999998</v>
          </cell>
          <cell r="N227" t="e">
            <v>#VALUE!</v>
          </cell>
          <cell r="O227">
            <v>289.44299999999998</v>
          </cell>
          <cell r="W227">
            <v>37595</v>
          </cell>
          <cell r="X227">
            <v>22.855</v>
          </cell>
          <cell r="Y227">
            <v>3.3180000000000001</v>
          </cell>
          <cell r="Z227">
            <v>19.536999999999999</v>
          </cell>
          <cell r="AA227">
            <v>2760</v>
          </cell>
          <cell r="AC227">
            <v>37587</v>
          </cell>
          <cell r="AD227">
            <v>6.3440000000000003</v>
          </cell>
          <cell r="AE227">
            <v>3.0260000000000002</v>
          </cell>
          <cell r="AF227">
            <v>275</v>
          </cell>
          <cell r="AH227">
            <v>37992</v>
          </cell>
          <cell r="AI227" t="e">
            <v>#N/A</v>
          </cell>
          <cell r="AJ227">
            <v>3.3140000000000001</v>
          </cell>
          <cell r="AK227" t="e">
            <v>#N/A</v>
          </cell>
          <cell r="AL227">
            <v>55.401000000000003</v>
          </cell>
          <cell r="AN227">
            <v>37568</v>
          </cell>
          <cell r="AO227">
            <v>14.4268</v>
          </cell>
          <cell r="AP227">
            <v>2.9660000000000002</v>
          </cell>
          <cell r="AQ227">
            <v>11.460799999999999</v>
          </cell>
          <cell r="AR227" t="e">
            <v>#N/A</v>
          </cell>
        </row>
        <row r="228">
          <cell r="E228">
            <v>37991</v>
          </cell>
          <cell r="F228">
            <v>7.7640000000000002</v>
          </cell>
          <cell r="G228">
            <v>3.4329999999999998</v>
          </cell>
          <cell r="H228">
            <v>4.3310000000000004</v>
          </cell>
          <cell r="I228">
            <v>406.84500000000003</v>
          </cell>
          <cell r="K228">
            <v>37992</v>
          </cell>
          <cell r="L228" t="str">
            <v>#N/A N/A</v>
          </cell>
          <cell r="M228">
            <v>3.3140000000000001</v>
          </cell>
          <cell r="N228" t="e">
            <v>#VALUE!</v>
          </cell>
          <cell r="O228">
            <v>289.46199999999999</v>
          </cell>
          <cell r="W228">
            <v>37596</v>
          </cell>
          <cell r="X228">
            <v>23.122</v>
          </cell>
          <cell r="Y228">
            <v>3.2130000000000001</v>
          </cell>
          <cell r="Z228">
            <v>19.908999999999999</v>
          </cell>
          <cell r="AA228">
            <v>2710</v>
          </cell>
          <cell r="AC228">
            <v>37592</v>
          </cell>
          <cell r="AD228">
            <v>6.11</v>
          </cell>
          <cell r="AE228">
            <v>2.8970000000000002</v>
          </cell>
          <cell r="AF228">
            <v>267.5</v>
          </cell>
          <cell r="AH228">
            <v>37993</v>
          </cell>
          <cell r="AI228" t="e">
            <v>#N/A</v>
          </cell>
          <cell r="AJ228">
            <v>3.282</v>
          </cell>
          <cell r="AK228" t="e">
            <v>#N/A</v>
          </cell>
          <cell r="AL228">
            <v>55.402000000000001</v>
          </cell>
          <cell r="AN228">
            <v>37571</v>
          </cell>
          <cell r="AO228">
            <v>14.272500000000001</v>
          </cell>
          <cell r="AP228">
            <v>2.972</v>
          </cell>
          <cell r="AQ228">
            <v>11.300500000000001</v>
          </cell>
          <cell r="AR228" t="e">
            <v>#N/A</v>
          </cell>
        </row>
        <row r="229">
          <cell r="E229">
            <v>37992</v>
          </cell>
          <cell r="F229">
            <v>7.484</v>
          </cell>
          <cell r="G229">
            <v>3.3140000000000001</v>
          </cell>
          <cell r="H229">
            <v>4.17</v>
          </cell>
          <cell r="I229">
            <v>384.36799999999999</v>
          </cell>
          <cell r="K229">
            <v>37993</v>
          </cell>
          <cell r="L229" t="str">
            <v>#N/A N/A</v>
          </cell>
          <cell r="M229">
            <v>3.282</v>
          </cell>
          <cell r="N229" t="e">
            <v>#VALUE!</v>
          </cell>
          <cell r="O229">
            <v>289.46499999999997</v>
          </cell>
          <cell r="W229">
            <v>37599</v>
          </cell>
          <cell r="X229">
            <v>23.271999999999998</v>
          </cell>
          <cell r="Y229">
            <v>3.2029999999999998</v>
          </cell>
          <cell r="Z229">
            <v>20.068999999999999</v>
          </cell>
          <cell r="AA229">
            <v>2727.5</v>
          </cell>
          <cell r="AC229">
            <v>37593</v>
          </cell>
          <cell r="AD229">
            <v>5.9180000000000001</v>
          </cell>
          <cell r="AE229">
            <v>2.7150000000000003</v>
          </cell>
          <cell r="AF229">
            <v>270.5</v>
          </cell>
          <cell r="AH229">
            <v>37994</v>
          </cell>
          <cell r="AI229" t="e">
            <v>#N/A</v>
          </cell>
          <cell r="AJ229">
            <v>3.3069999999999999</v>
          </cell>
          <cell r="AK229" t="e">
            <v>#N/A</v>
          </cell>
          <cell r="AL229">
            <v>55.4</v>
          </cell>
          <cell r="AN229">
            <v>37572</v>
          </cell>
          <cell r="AO229">
            <v>14.398199999999999</v>
          </cell>
          <cell r="AP229">
            <v>2.96</v>
          </cell>
          <cell r="AQ229">
            <v>11.438199999999998</v>
          </cell>
          <cell r="AR229" t="e">
            <v>#N/A</v>
          </cell>
        </row>
        <row r="230">
          <cell r="E230">
            <v>37993</v>
          </cell>
          <cell r="F230">
            <v>7.2789999999999999</v>
          </cell>
          <cell r="G230">
            <v>3.282</v>
          </cell>
          <cell r="H230">
            <v>3.9969999999999999</v>
          </cell>
          <cell r="I230">
            <v>356.923</v>
          </cell>
          <cell r="K230">
            <v>37994</v>
          </cell>
          <cell r="L230" t="str">
            <v>#N/A N/A</v>
          </cell>
          <cell r="M230">
            <v>3.3069999999999999</v>
          </cell>
          <cell r="N230" t="e">
            <v>#VALUE!</v>
          </cell>
          <cell r="O230">
            <v>281.99</v>
          </cell>
          <cell r="W230">
            <v>37600</v>
          </cell>
          <cell r="X230">
            <v>23.423999999999999</v>
          </cell>
          <cell r="Y230">
            <v>3.1909999999999998</v>
          </cell>
          <cell r="Z230">
            <v>20.233000000000001</v>
          </cell>
          <cell r="AA230">
            <v>2727.5</v>
          </cell>
          <cell r="AC230">
            <v>37594</v>
          </cell>
          <cell r="AD230">
            <v>6.0049999999999999</v>
          </cell>
          <cell r="AE230">
            <v>2.8140000000000001</v>
          </cell>
          <cell r="AF230">
            <v>273.5</v>
          </cell>
          <cell r="AH230">
            <v>37995</v>
          </cell>
          <cell r="AI230" t="e">
            <v>#N/A</v>
          </cell>
          <cell r="AJ230">
            <v>3.089</v>
          </cell>
          <cell r="AK230" t="e">
            <v>#N/A</v>
          </cell>
          <cell r="AL230">
            <v>55.4</v>
          </cell>
          <cell r="AN230">
            <v>37573</v>
          </cell>
          <cell r="AO230">
            <v>14.4002</v>
          </cell>
          <cell r="AP230">
            <v>2.9409999999999998</v>
          </cell>
          <cell r="AQ230">
            <v>11.459199999999999</v>
          </cell>
          <cell r="AR230" t="e">
            <v>#N/A</v>
          </cell>
        </row>
        <row r="231">
          <cell r="E231">
            <v>37994</v>
          </cell>
          <cell r="F231">
            <v>6.9749999999999996</v>
          </cell>
          <cell r="G231">
            <v>3.3069999999999999</v>
          </cell>
          <cell r="H231">
            <v>3.6679999999999997</v>
          </cell>
          <cell r="I231">
            <v>331.96800000000002</v>
          </cell>
          <cell r="K231">
            <v>37995</v>
          </cell>
          <cell r="L231" t="str">
            <v>#N/A N/A</v>
          </cell>
          <cell r="M231">
            <v>3.089</v>
          </cell>
          <cell r="N231" t="e">
            <v>#VALUE!</v>
          </cell>
          <cell r="O231">
            <v>282.02199999999999</v>
          </cell>
          <cell r="W231">
            <v>37601</v>
          </cell>
          <cell r="X231">
            <v>22.945</v>
          </cell>
          <cell r="Y231">
            <v>3.1629999999999998</v>
          </cell>
          <cell r="Z231">
            <v>19.782</v>
          </cell>
          <cell r="AA231">
            <v>2702.5</v>
          </cell>
          <cell r="AC231">
            <v>37595</v>
          </cell>
          <cell r="AD231">
            <v>6.056</v>
          </cell>
          <cell r="AE231">
            <v>2.8930000000000002</v>
          </cell>
          <cell r="AF231">
            <v>278.5</v>
          </cell>
          <cell r="AH231">
            <v>37998</v>
          </cell>
          <cell r="AI231" t="e">
            <v>#N/A</v>
          </cell>
          <cell r="AJ231">
            <v>3.0979999999999999</v>
          </cell>
          <cell r="AK231" t="e">
            <v>#N/A</v>
          </cell>
          <cell r="AL231">
            <v>55.4</v>
          </cell>
          <cell r="AN231">
            <v>37574</v>
          </cell>
          <cell r="AO231">
            <v>14.3187</v>
          </cell>
          <cell r="AP231">
            <v>3.1829999999999998</v>
          </cell>
          <cell r="AQ231">
            <v>11.1357</v>
          </cell>
          <cell r="AR231" t="e">
            <v>#N/A</v>
          </cell>
        </row>
        <row r="232">
          <cell r="E232">
            <v>37995</v>
          </cell>
          <cell r="F232">
            <v>6.6129999999999995</v>
          </cell>
          <cell r="G232">
            <v>3.089</v>
          </cell>
          <cell r="H232">
            <v>3.5239999999999996</v>
          </cell>
          <cell r="I232">
            <v>332.00099999999998</v>
          </cell>
          <cell r="K232">
            <v>37998</v>
          </cell>
          <cell r="L232" t="str">
            <v>#N/A N/A</v>
          </cell>
          <cell r="M232">
            <v>3.0979999999999999</v>
          </cell>
          <cell r="N232" t="e">
            <v>#VALUE!</v>
          </cell>
          <cell r="O232">
            <v>279.52999999999997</v>
          </cell>
          <cell r="W232">
            <v>37602</v>
          </cell>
          <cell r="X232">
            <v>22.768999999999998</v>
          </cell>
          <cell r="Y232">
            <v>3.1520000000000001</v>
          </cell>
          <cell r="Z232">
            <v>19.616999999999997</v>
          </cell>
          <cell r="AA232">
            <v>2612.5</v>
          </cell>
          <cell r="AC232">
            <v>37596</v>
          </cell>
          <cell r="AD232">
            <v>5.9619999999999997</v>
          </cell>
          <cell r="AE232">
            <v>2.8099999999999996</v>
          </cell>
          <cell r="AF232">
            <v>278.5</v>
          </cell>
          <cell r="AH232">
            <v>37999</v>
          </cell>
          <cell r="AI232" t="e">
            <v>#N/A</v>
          </cell>
          <cell r="AJ232">
            <v>2.992</v>
          </cell>
          <cell r="AK232" t="e">
            <v>#N/A</v>
          </cell>
          <cell r="AL232">
            <v>52.42</v>
          </cell>
          <cell r="AN232">
            <v>37575</v>
          </cell>
          <cell r="AO232">
            <v>13.760400000000001</v>
          </cell>
          <cell r="AP232">
            <v>3.1469999999999998</v>
          </cell>
          <cell r="AQ232">
            <v>10.6134</v>
          </cell>
          <cell r="AR232" t="e">
            <v>#N/A</v>
          </cell>
        </row>
        <row r="233">
          <cell r="E233">
            <v>37998</v>
          </cell>
          <cell r="F233">
            <v>6.8620000000000001</v>
          </cell>
          <cell r="G233">
            <v>3.0979999999999999</v>
          </cell>
          <cell r="H233">
            <v>3.7640000000000002</v>
          </cell>
          <cell r="I233">
            <v>332.00099999999998</v>
          </cell>
          <cell r="K233">
            <v>37999</v>
          </cell>
          <cell r="L233" t="str">
            <v>#N/A N/A</v>
          </cell>
          <cell r="M233">
            <v>2.992</v>
          </cell>
          <cell r="N233" t="e">
            <v>#VALUE!</v>
          </cell>
          <cell r="O233">
            <v>279.54399999999998</v>
          </cell>
          <cell r="W233">
            <v>37606</v>
          </cell>
          <cell r="X233">
            <v>21.571000000000002</v>
          </cell>
          <cell r="Y233">
            <v>3.2509999999999999</v>
          </cell>
          <cell r="Z233">
            <v>18.32</v>
          </cell>
          <cell r="AA233">
            <v>2512.5</v>
          </cell>
          <cell r="AC233">
            <v>37599</v>
          </cell>
          <cell r="AD233">
            <v>5.9260000000000002</v>
          </cell>
          <cell r="AE233">
            <v>2.6750000000000003</v>
          </cell>
          <cell r="AF233">
            <v>276</v>
          </cell>
          <cell r="AH233">
            <v>38000</v>
          </cell>
          <cell r="AI233" t="e">
            <v>#N/A</v>
          </cell>
          <cell r="AJ233">
            <v>3.0089999999999999</v>
          </cell>
          <cell r="AK233" t="e">
            <v>#N/A</v>
          </cell>
          <cell r="AL233">
            <v>52.42</v>
          </cell>
          <cell r="AN233">
            <v>37578</v>
          </cell>
          <cell r="AO233">
            <v>13.341900000000001</v>
          </cell>
          <cell r="AP233">
            <v>3.1360000000000001</v>
          </cell>
          <cell r="AQ233">
            <v>10.2059</v>
          </cell>
          <cell r="AR233" t="e">
            <v>#N/A</v>
          </cell>
        </row>
        <row r="234">
          <cell r="E234">
            <v>37999</v>
          </cell>
          <cell r="F234">
            <v>6.5969999999999995</v>
          </cell>
          <cell r="G234">
            <v>2.992</v>
          </cell>
          <cell r="H234">
            <v>3.6049999999999995</v>
          </cell>
          <cell r="I234">
            <v>334.50799999999998</v>
          </cell>
          <cell r="K234">
            <v>38000</v>
          </cell>
          <cell r="L234" t="str">
            <v>#N/A N/A</v>
          </cell>
          <cell r="M234">
            <v>3.0089999999999999</v>
          </cell>
          <cell r="N234" t="e">
            <v>#VALUE!</v>
          </cell>
          <cell r="O234">
            <v>279.541</v>
          </cell>
          <cell r="W234">
            <v>37607</v>
          </cell>
          <cell r="X234">
            <v>21.213000000000001</v>
          </cell>
          <cell r="Y234">
            <v>3.1949999999999998</v>
          </cell>
          <cell r="Z234">
            <v>18.018000000000001</v>
          </cell>
          <cell r="AA234">
            <v>2395</v>
          </cell>
          <cell r="AC234">
            <v>37600</v>
          </cell>
          <cell r="AD234">
            <v>5.9429999999999996</v>
          </cell>
          <cell r="AE234">
            <v>2.7479999999999998</v>
          </cell>
          <cell r="AF234">
            <v>272.5</v>
          </cell>
          <cell r="AH234">
            <v>38001</v>
          </cell>
          <cell r="AI234" t="e">
            <v>#N/A</v>
          </cell>
          <cell r="AJ234">
            <v>3.01</v>
          </cell>
          <cell r="AK234" t="e">
            <v>#N/A</v>
          </cell>
          <cell r="AL234">
            <v>52.42</v>
          </cell>
          <cell r="AN234">
            <v>37579</v>
          </cell>
          <cell r="AO234">
            <v>13.0779</v>
          </cell>
          <cell r="AP234">
            <v>3.1339999999999999</v>
          </cell>
          <cell r="AQ234">
            <v>9.9438999999999993</v>
          </cell>
          <cell r="AR234" t="e">
            <v>#N/A</v>
          </cell>
        </row>
        <row r="235">
          <cell r="E235">
            <v>38000</v>
          </cell>
          <cell r="F235">
            <v>6.89</v>
          </cell>
          <cell r="G235">
            <v>3.0089999999999999</v>
          </cell>
          <cell r="H235">
            <v>3.8809999999999998</v>
          </cell>
          <cell r="I235">
            <v>364.47</v>
          </cell>
          <cell r="K235">
            <v>38001</v>
          </cell>
          <cell r="L235" t="str">
            <v>#N/A N/A</v>
          </cell>
          <cell r="M235">
            <v>3.01</v>
          </cell>
          <cell r="N235" t="e">
            <v>#VALUE!</v>
          </cell>
          <cell r="O235">
            <v>279.541</v>
          </cell>
          <cell r="W235">
            <v>37608</v>
          </cell>
          <cell r="X235">
            <v>21.129000000000001</v>
          </cell>
          <cell r="Y235">
            <v>3.1110000000000002</v>
          </cell>
          <cell r="Z235">
            <v>18.018000000000001</v>
          </cell>
          <cell r="AA235">
            <v>2357.5</v>
          </cell>
          <cell r="AC235">
            <v>37601</v>
          </cell>
          <cell r="AD235">
            <v>5.9459999999999997</v>
          </cell>
          <cell r="AE235">
            <v>2.8349999999999995</v>
          </cell>
          <cell r="AF235">
            <v>267.5</v>
          </cell>
          <cell r="AH235">
            <v>38002</v>
          </cell>
          <cell r="AI235" t="e">
            <v>#N/A</v>
          </cell>
          <cell r="AJ235">
            <v>3.1080000000000001</v>
          </cell>
          <cell r="AK235" t="e">
            <v>#N/A</v>
          </cell>
          <cell r="AL235">
            <v>50.613</v>
          </cell>
          <cell r="AN235">
            <v>37580</v>
          </cell>
          <cell r="AO235">
            <v>12.9849</v>
          </cell>
          <cell r="AP235">
            <v>3.2330000000000001</v>
          </cell>
          <cell r="AQ235">
            <v>9.7518999999999991</v>
          </cell>
          <cell r="AR235" t="e">
            <v>#N/A</v>
          </cell>
        </row>
        <row r="236">
          <cell r="E236">
            <v>38001</v>
          </cell>
          <cell r="F236">
            <v>7.0519999999999996</v>
          </cell>
          <cell r="G236">
            <v>3.01</v>
          </cell>
          <cell r="H236">
            <v>4.0419999999999998</v>
          </cell>
          <cell r="I236">
            <v>364.47</v>
          </cell>
          <cell r="K236">
            <v>38002</v>
          </cell>
          <cell r="L236" t="str">
            <v>#N/A N/A</v>
          </cell>
          <cell r="M236">
            <v>3.1080000000000001</v>
          </cell>
          <cell r="N236" t="e">
            <v>#VALUE!</v>
          </cell>
          <cell r="O236">
            <v>279.53100000000001</v>
          </cell>
          <cell r="W236">
            <v>37609</v>
          </cell>
          <cell r="X236">
            <v>20.905999999999999</v>
          </cell>
          <cell r="Y236">
            <v>3.016</v>
          </cell>
          <cell r="Z236">
            <v>17.89</v>
          </cell>
          <cell r="AA236">
            <v>2240</v>
          </cell>
          <cell r="AC236">
            <v>37602</v>
          </cell>
          <cell r="AD236">
            <v>5.9219999999999997</v>
          </cell>
          <cell r="AE236">
            <v>2.9059999999999997</v>
          </cell>
          <cell r="AF236">
            <v>262.5</v>
          </cell>
          <cell r="AH236">
            <v>38006</v>
          </cell>
          <cell r="AI236" t="e">
            <v>#N/A</v>
          </cell>
          <cell r="AJ236">
            <v>3.0859999999999999</v>
          </cell>
          <cell r="AK236" t="e">
            <v>#N/A</v>
          </cell>
          <cell r="AL236">
            <v>52.442999999999998</v>
          </cell>
          <cell r="AN236">
            <v>37581</v>
          </cell>
          <cell r="AO236">
            <v>12.9772</v>
          </cell>
          <cell r="AP236">
            <v>3.3529999999999998</v>
          </cell>
          <cell r="AQ236">
            <v>9.6242000000000001</v>
          </cell>
          <cell r="AR236" t="e">
            <v>#N/A</v>
          </cell>
        </row>
        <row r="237">
          <cell r="E237">
            <v>38002</v>
          </cell>
          <cell r="F237">
            <v>7.1139999999999999</v>
          </cell>
          <cell r="G237">
            <v>3.1080000000000001</v>
          </cell>
          <cell r="H237">
            <v>4.0060000000000002</v>
          </cell>
          <cell r="I237">
            <v>367.97199999999998</v>
          </cell>
          <cell r="K237">
            <v>38006</v>
          </cell>
          <cell r="L237" t="str">
            <v>#N/A N/A</v>
          </cell>
          <cell r="M237">
            <v>3.0859999999999999</v>
          </cell>
          <cell r="N237" t="e">
            <v>#VALUE!</v>
          </cell>
          <cell r="O237">
            <v>282.02100000000002</v>
          </cell>
          <cell r="W237">
            <v>37610</v>
          </cell>
          <cell r="X237">
            <v>20.651</v>
          </cell>
          <cell r="Y237">
            <v>3.0680000000000001</v>
          </cell>
          <cell r="Z237">
            <v>17.582999999999998</v>
          </cell>
          <cell r="AA237">
            <v>2272.5</v>
          </cell>
          <cell r="AC237">
            <v>37606</v>
          </cell>
          <cell r="AD237">
            <v>5.9660000000000002</v>
          </cell>
          <cell r="AE237">
            <v>2.8980000000000001</v>
          </cell>
          <cell r="AF237">
            <v>257.5</v>
          </cell>
          <cell r="AH237">
            <v>38007</v>
          </cell>
          <cell r="AI237" t="e">
            <v>#N/A</v>
          </cell>
          <cell r="AJ237">
            <v>3.073</v>
          </cell>
          <cell r="AK237" t="e">
            <v>#N/A</v>
          </cell>
          <cell r="AL237">
            <v>52.444000000000003</v>
          </cell>
          <cell r="AN237">
            <v>37582</v>
          </cell>
          <cell r="AO237">
            <v>12.981299999999999</v>
          </cell>
          <cell r="AP237">
            <v>3.363</v>
          </cell>
          <cell r="AQ237">
            <v>9.6182999999999996</v>
          </cell>
          <cell r="AR237" t="e">
            <v>#N/A</v>
          </cell>
        </row>
        <row r="238">
          <cell r="E238">
            <v>38006</v>
          </cell>
          <cell r="F238">
            <v>6.9649999999999999</v>
          </cell>
          <cell r="G238">
            <v>3.0859999999999999</v>
          </cell>
          <cell r="H238">
            <v>3.879</v>
          </cell>
          <cell r="I238">
            <v>374.428</v>
          </cell>
          <cell r="K238">
            <v>38007</v>
          </cell>
          <cell r="L238" t="str">
            <v>#N/A N/A</v>
          </cell>
          <cell r="M238">
            <v>3.073</v>
          </cell>
          <cell r="N238" t="e">
            <v>#VALUE!</v>
          </cell>
          <cell r="O238">
            <v>284.517</v>
          </cell>
          <cell r="W238">
            <v>37614</v>
          </cell>
          <cell r="X238">
            <v>20.393000000000001</v>
          </cell>
          <cell r="Y238">
            <v>3.03</v>
          </cell>
          <cell r="Z238">
            <v>17.363</v>
          </cell>
          <cell r="AA238">
            <v>2272.5</v>
          </cell>
          <cell r="AC238">
            <v>37607</v>
          </cell>
          <cell r="AD238">
            <v>5.7780000000000005</v>
          </cell>
          <cell r="AE238">
            <v>2.7480000000000007</v>
          </cell>
          <cell r="AF238">
            <v>256</v>
          </cell>
          <cell r="AH238">
            <v>38008</v>
          </cell>
          <cell r="AI238" t="e">
            <v>#N/A</v>
          </cell>
          <cell r="AJ238">
            <v>3.004</v>
          </cell>
          <cell r="AK238" t="e">
            <v>#N/A</v>
          </cell>
          <cell r="AL238">
            <v>49.945</v>
          </cell>
          <cell r="AN238">
            <v>37585</v>
          </cell>
          <cell r="AO238">
            <v>12.717499999999999</v>
          </cell>
          <cell r="AP238">
            <v>3.363</v>
          </cell>
          <cell r="AQ238">
            <v>9.3544999999999998</v>
          </cell>
          <cell r="AR238" t="e">
            <v>#N/A</v>
          </cell>
        </row>
        <row r="239">
          <cell r="E239">
            <v>38007</v>
          </cell>
          <cell r="F239">
            <v>6.9859999999999998</v>
          </cell>
          <cell r="G239">
            <v>3.073</v>
          </cell>
          <cell r="H239">
            <v>3.9129999999999998</v>
          </cell>
          <cell r="I239">
            <v>376.92700000000002</v>
          </cell>
          <cell r="K239">
            <v>38008</v>
          </cell>
          <cell r="L239" t="str">
            <v>#N/A N/A</v>
          </cell>
          <cell r="M239">
            <v>3.004</v>
          </cell>
          <cell r="N239" t="e">
            <v>#VALUE!</v>
          </cell>
          <cell r="O239">
            <v>279.58699999999999</v>
          </cell>
          <cell r="W239">
            <v>37617</v>
          </cell>
          <cell r="X239">
            <v>20.452000000000002</v>
          </cell>
          <cell r="Y239">
            <v>2.89</v>
          </cell>
          <cell r="Z239">
            <v>17.562000000000001</v>
          </cell>
          <cell r="AA239">
            <v>2272.5</v>
          </cell>
          <cell r="AC239">
            <v>37608</v>
          </cell>
          <cell r="AD239">
            <v>5.7439999999999998</v>
          </cell>
          <cell r="AE239">
            <v>2.8539999999999996</v>
          </cell>
          <cell r="AF239">
            <v>254</v>
          </cell>
          <cell r="AH239">
            <v>38009</v>
          </cell>
          <cell r="AI239" t="e">
            <v>#N/A</v>
          </cell>
          <cell r="AJ239">
            <v>3.1320000000000001</v>
          </cell>
          <cell r="AK239" t="e">
            <v>#N/A</v>
          </cell>
          <cell r="AL239">
            <v>50.628999999999998</v>
          </cell>
          <cell r="AN239">
            <v>37586</v>
          </cell>
          <cell r="AO239">
            <v>12.8026</v>
          </cell>
          <cell r="AP239">
            <v>3.25</v>
          </cell>
          <cell r="AQ239">
            <v>9.5526</v>
          </cell>
          <cell r="AR239" t="e">
            <v>#N/A</v>
          </cell>
        </row>
        <row r="240">
          <cell r="E240">
            <v>38008</v>
          </cell>
          <cell r="F240">
            <v>6.8929999999999998</v>
          </cell>
          <cell r="G240">
            <v>3.004</v>
          </cell>
          <cell r="H240">
            <v>3.8889999999999998</v>
          </cell>
          <cell r="I240">
            <v>381.964</v>
          </cell>
          <cell r="K240">
            <v>38009</v>
          </cell>
          <cell r="L240" t="str">
            <v>#N/A N/A</v>
          </cell>
          <cell r="M240">
            <v>3.1320000000000001</v>
          </cell>
          <cell r="N240" t="e">
            <v>#VALUE!</v>
          </cell>
          <cell r="O240">
            <v>279.57499999999999</v>
          </cell>
          <cell r="W240">
            <v>37620</v>
          </cell>
          <cell r="X240">
            <v>20.463999999999999</v>
          </cell>
          <cell r="Y240">
            <v>2.855</v>
          </cell>
          <cell r="Z240">
            <v>17.608999999999998</v>
          </cell>
          <cell r="AA240">
            <v>2290</v>
          </cell>
          <cell r="AC240">
            <v>37609</v>
          </cell>
          <cell r="AD240">
            <v>5.6429999999999998</v>
          </cell>
          <cell r="AE240">
            <v>2.7879999999999998</v>
          </cell>
          <cell r="AF240">
            <v>245</v>
          </cell>
          <cell r="AH240">
            <v>38013</v>
          </cell>
          <cell r="AI240" t="e">
            <v>#N/A</v>
          </cell>
          <cell r="AJ240">
            <v>3.1269999999999998</v>
          </cell>
          <cell r="AK240" t="e">
            <v>#N/A</v>
          </cell>
          <cell r="AL240">
            <v>49.942999999999998</v>
          </cell>
          <cell r="AN240">
            <v>37587</v>
          </cell>
          <cell r="AO240">
            <v>12.8316</v>
          </cell>
          <cell r="AP240">
            <v>3.4689999999999999</v>
          </cell>
          <cell r="AQ240">
            <v>9.3626000000000005</v>
          </cell>
          <cell r="AR240" t="e">
            <v>#N/A</v>
          </cell>
        </row>
        <row r="241">
          <cell r="E241">
            <v>38009</v>
          </cell>
          <cell r="F241">
            <v>7.0339999999999998</v>
          </cell>
          <cell r="G241">
            <v>3.1320000000000001</v>
          </cell>
          <cell r="H241">
            <v>3.9019999999999997</v>
          </cell>
          <cell r="I241">
            <v>384.63200000000001</v>
          </cell>
          <cell r="K241">
            <v>38012</v>
          </cell>
          <cell r="L241" t="str">
            <v>#N/A N/A</v>
          </cell>
          <cell r="M241">
            <v>3.1869999999999998</v>
          </cell>
          <cell r="N241" t="e">
            <v>#VALUE!</v>
          </cell>
          <cell r="O241" t="e">
            <v>#N/A</v>
          </cell>
          <cell r="W241">
            <v>37621</v>
          </cell>
          <cell r="X241">
            <v>20.777999999999999</v>
          </cell>
          <cell r="Y241">
            <v>2.8740000000000001</v>
          </cell>
          <cell r="Z241">
            <v>17.904</v>
          </cell>
          <cell r="AA241">
            <v>2290</v>
          </cell>
          <cell r="AC241">
            <v>37610</v>
          </cell>
          <cell r="AD241">
            <v>5.6109999999999998</v>
          </cell>
          <cell r="AE241">
            <v>2.7369999999999997</v>
          </cell>
          <cell r="AF241">
            <v>242.5</v>
          </cell>
          <cell r="AH241">
            <v>38014</v>
          </cell>
          <cell r="AI241" t="e">
            <v>#N/A</v>
          </cell>
          <cell r="AJ241">
            <v>3.2909999999999999</v>
          </cell>
          <cell r="AK241" t="e">
            <v>#N/A</v>
          </cell>
          <cell r="AL241">
            <v>49.94</v>
          </cell>
          <cell r="AN241">
            <v>37588</v>
          </cell>
          <cell r="AO241">
            <v>12.7872</v>
          </cell>
          <cell r="AP241">
            <v>3.4569999999999999</v>
          </cell>
          <cell r="AQ241">
            <v>9.3302000000000014</v>
          </cell>
          <cell r="AR241" t="e">
            <v>#N/A</v>
          </cell>
        </row>
        <row r="242">
          <cell r="E242">
            <v>38012</v>
          </cell>
          <cell r="F242">
            <v>7.0259999999999998</v>
          </cell>
          <cell r="G242">
            <v>3.1869999999999998</v>
          </cell>
          <cell r="H242">
            <v>3.839</v>
          </cell>
          <cell r="I242">
            <v>389.43599999999998</v>
          </cell>
          <cell r="K242">
            <v>38013</v>
          </cell>
          <cell r="L242" t="str">
            <v>#N/A N/A</v>
          </cell>
          <cell r="M242">
            <v>3.1269999999999998</v>
          </cell>
          <cell r="N242" t="e">
            <v>#VALUE!</v>
          </cell>
          <cell r="O242">
            <v>279.57400000000001</v>
          </cell>
          <cell r="W242">
            <v>37623</v>
          </cell>
          <cell r="X242">
            <v>20.981000000000002</v>
          </cell>
          <cell r="Y242">
            <v>3.121</v>
          </cell>
          <cell r="Z242">
            <v>17.860000000000003</v>
          </cell>
          <cell r="AA242">
            <v>2152.5</v>
          </cell>
          <cell r="AC242">
            <v>37614</v>
          </cell>
          <cell r="AD242">
            <v>5.6159999999999997</v>
          </cell>
          <cell r="AE242">
            <v>2.4949999999999997</v>
          </cell>
          <cell r="AF242">
            <v>242.5</v>
          </cell>
          <cell r="AH242">
            <v>38015</v>
          </cell>
          <cell r="AI242" t="e">
            <v>#N/A</v>
          </cell>
          <cell r="AJ242">
            <v>3.266</v>
          </cell>
          <cell r="AK242" t="e">
            <v>#N/A</v>
          </cell>
          <cell r="AL242">
            <v>49.94</v>
          </cell>
          <cell r="AN242">
            <v>37589</v>
          </cell>
          <cell r="AO242">
            <v>12.8032</v>
          </cell>
          <cell r="AP242">
            <v>3.4119999999999999</v>
          </cell>
          <cell r="AQ242">
            <v>9.3912000000000013</v>
          </cell>
          <cell r="AR242" t="e">
            <v>#N/A</v>
          </cell>
        </row>
        <row r="243">
          <cell r="E243">
            <v>38013</v>
          </cell>
          <cell r="F243">
            <v>7.024</v>
          </cell>
          <cell r="G243">
            <v>3.1269999999999998</v>
          </cell>
          <cell r="H243">
            <v>3.8970000000000002</v>
          </cell>
          <cell r="I243">
            <v>391.94</v>
          </cell>
          <cell r="K243">
            <v>38014</v>
          </cell>
          <cell r="L243" t="str">
            <v>#N/A N/A</v>
          </cell>
          <cell r="M243">
            <v>3.2909999999999999</v>
          </cell>
          <cell r="N243" t="e">
            <v>#VALUE!</v>
          </cell>
          <cell r="O243">
            <v>279.553</v>
          </cell>
          <cell r="W243">
            <v>37624</v>
          </cell>
          <cell r="X243">
            <v>20.378</v>
          </cell>
          <cell r="Y243">
            <v>3.1219999999999999</v>
          </cell>
          <cell r="Z243">
            <v>17.256</v>
          </cell>
          <cell r="AA243">
            <v>2100</v>
          </cell>
          <cell r="AC243">
            <v>37617</v>
          </cell>
          <cell r="AD243">
            <v>5.5469999999999997</v>
          </cell>
          <cell r="AE243">
            <v>2.4249999999999998</v>
          </cell>
          <cell r="AF243">
            <v>242.5</v>
          </cell>
          <cell r="AH243">
            <v>38016</v>
          </cell>
          <cell r="AI243" t="e">
            <v>#N/A</v>
          </cell>
          <cell r="AJ243">
            <v>3.2320000000000002</v>
          </cell>
          <cell r="AK243" t="e">
            <v>#N/A</v>
          </cell>
          <cell r="AL243">
            <v>49.94</v>
          </cell>
          <cell r="AN243">
            <v>37592</v>
          </cell>
          <cell r="AO243">
            <v>12.7355</v>
          </cell>
          <cell r="AP243">
            <v>3.4380000000000002</v>
          </cell>
          <cell r="AQ243">
            <v>9.2974999999999994</v>
          </cell>
          <cell r="AR243" t="e">
            <v>#N/A</v>
          </cell>
        </row>
        <row r="244">
          <cell r="E244">
            <v>38014</v>
          </cell>
          <cell r="F244">
            <v>7.2149999999999999</v>
          </cell>
          <cell r="G244">
            <v>3.2909999999999999</v>
          </cell>
          <cell r="H244">
            <v>3.9239999999999999</v>
          </cell>
          <cell r="I244">
            <v>401.88200000000001</v>
          </cell>
          <cell r="K244">
            <v>38015</v>
          </cell>
          <cell r="L244" t="str">
            <v>#N/A N/A</v>
          </cell>
          <cell r="M244">
            <v>3.266</v>
          </cell>
          <cell r="N244" t="e">
            <v>#VALUE!</v>
          </cell>
          <cell r="O244">
            <v>294.49700000000001</v>
          </cell>
          <cell r="W244">
            <v>37628</v>
          </cell>
          <cell r="X244">
            <v>18.516999999999999</v>
          </cell>
          <cell r="Y244">
            <v>3.145</v>
          </cell>
          <cell r="Z244">
            <v>15.372</v>
          </cell>
          <cell r="AA244">
            <v>1890</v>
          </cell>
          <cell r="AC244">
            <v>37620</v>
          </cell>
          <cell r="AD244">
            <v>5.5839999999999996</v>
          </cell>
          <cell r="AE244">
            <v>2.4389999999999996</v>
          </cell>
          <cell r="AF244">
            <v>248</v>
          </cell>
          <cell r="AH244">
            <v>38019</v>
          </cell>
          <cell r="AI244" t="e">
            <v>#N/A</v>
          </cell>
          <cell r="AJ244">
            <v>3.2429999999999999</v>
          </cell>
          <cell r="AK244" t="e">
            <v>#N/A</v>
          </cell>
          <cell r="AL244">
            <v>49.94</v>
          </cell>
          <cell r="AN244">
            <v>37593</v>
          </cell>
          <cell r="AO244">
            <v>12.7186</v>
          </cell>
          <cell r="AP244">
            <v>3.415</v>
          </cell>
          <cell r="AQ244">
            <v>9.3035999999999994</v>
          </cell>
          <cell r="AR244" t="e">
            <v>#N/A</v>
          </cell>
        </row>
        <row r="245">
          <cell r="E245">
            <v>38015</v>
          </cell>
          <cell r="F245">
            <v>7.0430000000000001</v>
          </cell>
          <cell r="G245">
            <v>3.266</v>
          </cell>
          <cell r="H245">
            <v>3.7770000000000001</v>
          </cell>
          <cell r="I245">
            <v>451.81</v>
          </cell>
          <cell r="K245">
            <v>38016</v>
          </cell>
          <cell r="L245" t="str">
            <v>#N/A N/A</v>
          </cell>
          <cell r="M245">
            <v>3.2320000000000002</v>
          </cell>
          <cell r="N245" t="e">
            <v>#VALUE!</v>
          </cell>
          <cell r="O245">
            <v>294.49700000000001</v>
          </cell>
          <cell r="W245">
            <v>37629</v>
          </cell>
          <cell r="X245">
            <v>18.888000000000002</v>
          </cell>
          <cell r="Y245">
            <v>3.177</v>
          </cell>
          <cell r="Z245">
            <v>15.711000000000002</v>
          </cell>
          <cell r="AA245">
            <v>1850</v>
          </cell>
          <cell r="AC245">
            <v>37621</v>
          </cell>
          <cell r="AD245">
            <v>5.6269999999999998</v>
          </cell>
          <cell r="AE245">
            <v>2.4499999999999997</v>
          </cell>
          <cell r="AF245">
            <v>248</v>
          </cell>
          <cell r="AH245">
            <v>38020</v>
          </cell>
          <cell r="AI245" t="e">
            <v>#N/A</v>
          </cell>
          <cell r="AJ245">
            <v>3.1859999999999999</v>
          </cell>
          <cell r="AK245" t="e">
            <v>#N/A</v>
          </cell>
          <cell r="AL245">
            <v>49.942</v>
          </cell>
          <cell r="AN245">
            <v>37594</v>
          </cell>
          <cell r="AO245">
            <v>12.817299999999999</v>
          </cell>
          <cell r="AP245">
            <v>3.3340000000000001</v>
          </cell>
          <cell r="AQ245">
            <v>9.4832999999999998</v>
          </cell>
          <cell r="AR245" t="e">
            <v>#N/A</v>
          </cell>
        </row>
        <row r="246">
          <cell r="E246">
            <v>38016</v>
          </cell>
          <cell r="F246">
            <v>7.5570000000000004</v>
          </cell>
          <cell r="G246">
            <v>3.2320000000000002</v>
          </cell>
          <cell r="H246">
            <v>4.3250000000000002</v>
          </cell>
          <cell r="I246">
            <v>451.81</v>
          </cell>
          <cell r="K246">
            <v>38019</v>
          </cell>
          <cell r="L246" t="str">
            <v>#N/A N/A</v>
          </cell>
          <cell r="M246">
            <v>3.2429999999999999</v>
          </cell>
          <cell r="N246" t="e">
            <v>#VALUE!</v>
          </cell>
          <cell r="O246">
            <v>294.50400000000002</v>
          </cell>
          <cell r="W246">
            <v>37630</v>
          </cell>
          <cell r="X246">
            <v>18.655999999999999</v>
          </cell>
          <cell r="Y246">
            <v>3.32</v>
          </cell>
          <cell r="Z246">
            <v>15.335999999999999</v>
          </cell>
          <cell r="AA246">
            <v>1809</v>
          </cell>
          <cell r="AC246">
            <v>37623</v>
          </cell>
          <cell r="AD246">
            <v>5.8609999999999998</v>
          </cell>
          <cell r="AE246">
            <v>2.5409999999999999</v>
          </cell>
          <cell r="AF246">
            <v>243.5</v>
          </cell>
          <cell r="AH246">
            <v>38021</v>
          </cell>
          <cell r="AI246" t="e">
            <v>#N/A</v>
          </cell>
          <cell r="AJ246">
            <v>3.2080000000000002</v>
          </cell>
          <cell r="AK246" t="e">
            <v>#N/A</v>
          </cell>
          <cell r="AL246">
            <v>49.941000000000003</v>
          </cell>
          <cell r="AN246">
            <v>37595</v>
          </cell>
          <cell r="AO246">
            <v>12.861000000000001</v>
          </cell>
          <cell r="AP246">
            <v>3.3180000000000001</v>
          </cell>
          <cell r="AQ246">
            <v>9.543000000000001</v>
          </cell>
          <cell r="AR246" t="e">
            <v>#N/A</v>
          </cell>
        </row>
        <row r="247">
          <cell r="E247">
            <v>38019</v>
          </cell>
          <cell r="F247">
            <v>7.5659999999999998</v>
          </cell>
          <cell r="G247">
            <v>3.2429999999999999</v>
          </cell>
          <cell r="H247">
            <v>4.3230000000000004</v>
          </cell>
          <cell r="I247">
            <v>471.81900000000002</v>
          </cell>
          <cell r="K247">
            <v>38020</v>
          </cell>
          <cell r="L247" t="str">
            <v>#N/A N/A</v>
          </cell>
          <cell r="M247">
            <v>3.1859999999999999</v>
          </cell>
          <cell r="N247" t="e">
            <v>#VALUE!</v>
          </cell>
          <cell r="O247">
            <v>314.447</v>
          </cell>
          <cell r="W247">
            <v>37631</v>
          </cell>
          <cell r="X247">
            <v>18.713000000000001</v>
          </cell>
          <cell r="Y247">
            <v>3.2560000000000002</v>
          </cell>
          <cell r="Z247">
            <v>15.457000000000001</v>
          </cell>
          <cell r="AA247">
            <v>1796.5</v>
          </cell>
          <cell r="AC247">
            <v>37624</v>
          </cell>
          <cell r="AD247">
            <v>5.6379999999999999</v>
          </cell>
          <cell r="AE247">
            <v>2.3819999999999997</v>
          </cell>
          <cell r="AF247">
            <v>248</v>
          </cell>
          <cell r="AH247">
            <v>38022</v>
          </cell>
          <cell r="AI247" t="e">
            <v>#N/A</v>
          </cell>
          <cell r="AJ247">
            <v>3.2810000000000001</v>
          </cell>
          <cell r="AK247" t="e">
            <v>#N/A</v>
          </cell>
          <cell r="AL247">
            <v>49.94</v>
          </cell>
          <cell r="AN247">
            <v>37596</v>
          </cell>
          <cell r="AO247">
            <v>12.948600000000001</v>
          </cell>
          <cell r="AP247">
            <v>3.2130000000000001</v>
          </cell>
          <cell r="AQ247">
            <v>9.7356000000000016</v>
          </cell>
          <cell r="AR247" t="e">
            <v>#N/A</v>
          </cell>
        </row>
        <row r="248">
          <cell r="E248">
            <v>38020</v>
          </cell>
          <cell r="F248">
            <v>7.6790000000000003</v>
          </cell>
          <cell r="G248">
            <v>3.1859999999999999</v>
          </cell>
          <cell r="H248">
            <v>4.4930000000000003</v>
          </cell>
          <cell r="I248">
            <v>461.84100000000001</v>
          </cell>
          <cell r="K248">
            <v>38021</v>
          </cell>
          <cell r="L248" t="str">
            <v>#N/A N/A</v>
          </cell>
          <cell r="M248">
            <v>3.2080000000000002</v>
          </cell>
          <cell r="N248" t="e">
            <v>#VALUE!</v>
          </cell>
          <cell r="O248">
            <v>319.42500000000001</v>
          </cell>
          <cell r="W248">
            <v>37634</v>
          </cell>
          <cell r="X248">
            <v>18.716999999999999</v>
          </cell>
          <cell r="Y248">
            <v>3.2669999999999999</v>
          </cell>
          <cell r="Z248">
            <v>15.45</v>
          </cell>
          <cell r="AA248">
            <v>1737.5</v>
          </cell>
          <cell r="AC248">
            <v>37628</v>
          </cell>
          <cell r="AD248">
            <v>5.6</v>
          </cell>
          <cell r="AE248">
            <v>2.3329999999999997</v>
          </cell>
          <cell r="AF248">
            <v>242.5</v>
          </cell>
          <cell r="AH248">
            <v>38023</v>
          </cell>
          <cell r="AI248" t="e">
            <v>#N/A</v>
          </cell>
          <cell r="AJ248">
            <v>3.181</v>
          </cell>
          <cell r="AK248" t="e">
            <v>#N/A</v>
          </cell>
          <cell r="AL248">
            <v>50.960999999999999</v>
          </cell>
          <cell r="AN248">
            <v>37599</v>
          </cell>
          <cell r="AO248">
            <v>12.862500000000001</v>
          </cell>
          <cell r="AP248">
            <v>3.2029999999999998</v>
          </cell>
          <cell r="AQ248">
            <v>9.6595000000000013</v>
          </cell>
          <cell r="AR248" t="e">
            <v>#N/A</v>
          </cell>
        </row>
        <row r="249">
          <cell r="E249">
            <v>38021</v>
          </cell>
          <cell r="F249">
            <v>7.5979999999999999</v>
          </cell>
          <cell r="G249">
            <v>3.2080000000000002</v>
          </cell>
          <cell r="H249">
            <v>4.3899999999999997</v>
          </cell>
          <cell r="I249">
            <v>459.32799999999997</v>
          </cell>
          <cell r="K249">
            <v>38022</v>
          </cell>
          <cell r="L249" t="str">
            <v>#N/A N/A</v>
          </cell>
          <cell r="M249">
            <v>3.2810000000000001</v>
          </cell>
          <cell r="N249" t="e">
            <v>#VALUE!</v>
          </cell>
          <cell r="O249">
            <v>326.88900000000001</v>
          </cell>
          <cell r="W249">
            <v>37635</v>
          </cell>
          <cell r="X249">
            <v>18.329999999999998</v>
          </cell>
          <cell r="Y249">
            <v>3.2130000000000001</v>
          </cell>
          <cell r="Z249">
            <v>15.116999999999997</v>
          </cell>
          <cell r="AA249">
            <v>1712.5</v>
          </cell>
          <cell r="AC249">
            <v>37629</v>
          </cell>
          <cell r="AD249">
            <v>5.6909999999999998</v>
          </cell>
          <cell r="AE249">
            <v>2.4779999999999998</v>
          </cell>
          <cell r="AF249">
            <v>241.25</v>
          </cell>
          <cell r="AH249">
            <v>38026</v>
          </cell>
          <cell r="AI249" t="e">
            <v>#N/A</v>
          </cell>
          <cell r="AJ249">
            <v>3.1469999999999998</v>
          </cell>
          <cell r="AK249" t="e">
            <v>#N/A</v>
          </cell>
          <cell r="AL249">
            <v>49.942</v>
          </cell>
          <cell r="AN249">
            <v>37600</v>
          </cell>
          <cell r="AO249">
            <v>12.640599999999999</v>
          </cell>
          <cell r="AP249">
            <v>3.1909999999999998</v>
          </cell>
          <cell r="AQ249">
            <v>9.4496000000000002</v>
          </cell>
          <cell r="AR249" t="e">
            <v>#N/A</v>
          </cell>
        </row>
        <row r="250">
          <cell r="E250">
            <v>38022</v>
          </cell>
          <cell r="F250">
            <v>7.6159999999999997</v>
          </cell>
          <cell r="G250">
            <v>3.2810000000000001</v>
          </cell>
          <cell r="H250">
            <v>4.3349999999999991</v>
          </cell>
          <cell r="I250">
            <v>489.25</v>
          </cell>
          <cell r="K250">
            <v>38023</v>
          </cell>
          <cell r="L250" t="str">
            <v>#N/A N/A</v>
          </cell>
          <cell r="M250">
            <v>3.181</v>
          </cell>
          <cell r="N250" t="e">
            <v>#VALUE!</v>
          </cell>
          <cell r="O250">
            <v>326.90499999999997</v>
          </cell>
          <cell r="W250">
            <v>37636</v>
          </cell>
          <cell r="X250">
            <v>18.472000000000001</v>
          </cell>
          <cell r="Y250">
            <v>3.1989999999999998</v>
          </cell>
          <cell r="Z250">
            <v>15.273000000000001</v>
          </cell>
          <cell r="AA250">
            <v>1710</v>
          </cell>
          <cell r="AC250">
            <v>37630</v>
          </cell>
          <cell r="AD250">
            <v>5.7519999999999998</v>
          </cell>
          <cell r="AE250">
            <v>2.5529999999999999</v>
          </cell>
          <cell r="AF250">
            <v>233.5</v>
          </cell>
          <cell r="AH250">
            <v>38027</v>
          </cell>
          <cell r="AI250" t="e">
            <v>#N/A</v>
          </cell>
          <cell r="AJ250">
            <v>3.2050000000000001</v>
          </cell>
          <cell r="AK250" t="e">
            <v>#N/A</v>
          </cell>
          <cell r="AL250">
            <v>49.941000000000003</v>
          </cell>
          <cell r="AN250">
            <v>37601</v>
          </cell>
          <cell r="AO250">
            <v>12.6067</v>
          </cell>
          <cell r="AP250">
            <v>3.1629999999999998</v>
          </cell>
          <cell r="AQ250">
            <v>9.4436999999999998</v>
          </cell>
          <cell r="AR250" t="e">
            <v>#N/A</v>
          </cell>
        </row>
        <row r="251">
          <cell r="E251">
            <v>38023</v>
          </cell>
          <cell r="F251">
            <v>7.4420000000000002</v>
          </cell>
          <cell r="G251">
            <v>3.181</v>
          </cell>
          <cell r="H251">
            <v>4.2610000000000001</v>
          </cell>
          <cell r="I251">
            <v>506.18</v>
          </cell>
          <cell r="K251">
            <v>38026</v>
          </cell>
          <cell r="L251" t="str">
            <v>#N/A N/A</v>
          </cell>
          <cell r="M251">
            <v>3.1469999999999998</v>
          </cell>
          <cell r="N251" t="e">
            <v>#VALUE!</v>
          </cell>
          <cell r="O251">
            <v>326.91199999999998</v>
          </cell>
          <cell r="W251">
            <v>37637</v>
          </cell>
          <cell r="X251">
            <v>18.744</v>
          </cell>
          <cell r="Y251">
            <v>3.2189999999999999</v>
          </cell>
          <cell r="Z251">
            <v>15.525</v>
          </cell>
          <cell r="AA251">
            <v>1692.5</v>
          </cell>
          <cell r="AC251">
            <v>37631</v>
          </cell>
          <cell r="AD251">
            <v>5.5640000000000001</v>
          </cell>
          <cell r="AE251">
            <v>2.3450000000000002</v>
          </cell>
          <cell r="AF251">
            <v>233.5</v>
          </cell>
          <cell r="AH251">
            <v>38028</v>
          </cell>
          <cell r="AI251" t="e">
            <v>#N/A</v>
          </cell>
          <cell r="AJ251">
            <v>3.0569999999999999</v>
          </cell>
          <cell r="AK251" t="e">
            <v>#N/A</v>
          </cell>
          <cell r="AL251">
            <v>49.942999999999998</v>
          </cell>
          <cell r="AN251">
            <v>37602</v>
          </cell>
          <cell r="AO251">
            <v>12.302899999999999</v>
          </cell>
          <cell r="AP251">
            <v>3.1520000000000001</v>
          </cell>
          <cell r="AQ251">
            <v>9.1509</v>
          </cell>
          <cell r="AR251" t="e">
            <v>#N/A</v>
          </cell>
        </row>
        <row r="252">
          <cell r="E252">
            <v>38026</v>
          </cell>
          <cell r="F252">
            <v>7.5490000000000004</v>
          </cell>
          <cell r="G252">
            <v>3.1469999999999998</v>
          </cell>
          <cell r="H252">
            <v>4.402000000000001</v>
          </cell>
          <cell r="I252">
            <v>501.779</v>
          </cell>
          <cell r="K252">
            <v>38027</v>
          </cell>
          <cell r="L252" t="str">
            <v>#N/A N/A</v>
          </cell>
          <cell r="M252">
            <v>3.2050000000000001</v>
          </cell>
          <cell r="N252" t="e">
            <v>#VALUE!</v>
          </cell>
          <cell r="O252">
            <v>326.90100000000001</v>
          </cell>
          <cell r="W252">
            <v>37642</v>
          </cell>
          <cell r="X252">
            <v>18.885999999999999</v>
          </cell>
          <cell r="Y252">
            <v>3.0939999999999999</v>
          </cell>
          <cell r="Z252">
            <v>15.792</v>
          </cell>
          <cell r="AA252">
            <v>1775</v>
          </cell>
          <cell r="AC252">
            <v>37634</v>
          </cell>
          <cell r="AD252">
            <v>5.5170000000000003</v>
          </cell>
          <cell r="AE252">
            <v>2.4230000000000005</v>
          </cell>
          <cell r="AF252">
            <v>232.25</v>
          </cell>
          <cell r="AH252">
            <v>38029</v>
          </cell>
          <cell r="AI252" t="e">
            <v>#N/A</v>
          </cell>
          <cell r="AJ252">
            <v>3.077</v>
          </cell>
          <cell r="AK252" t="e">
            <v>#N/A</v>
          </cell>
          <cell r="AL252">
            <v>49.942999999999998</v>
          </cell>
          <cell r="AN252">
            <v>37603</v>
          </cell>
          <cell r="AO252">
            <v>12.093</v>
          </cell>
          <cell r="AP252">
            <v>3.17</v>
          </cell>
          <cell r="AQ252">
            <v>8.923</v>
          </cell>
          <cell r="AR252" t="e">
            <v>#N/A</v>
          </cell>
        </row>
        <row r="253">
          <cell r="E253">
            <v>38027</v>
          </cell>
          <cell r="F253">
            <v>7.6349999999999998</v>
          </cell>
          <cell r="G253">
            <v>3.2050000000000001</v>
          </cell>
          <cell r="H253">
            <v>4.43</v>
          </cell>
          <cell r="I253">
            <v>504.25799999999998</v>
          </cell>
          <cell r="K253">
            <v>38028</v>
          </cell>
          <cell r="L253" t="str">
            <v>#N/A N/A</v>
          </cell>
          <cell r="M253">
            <v>3.0569999999999999</v>
          </cell>
          <cell r="N253" t="e">
            <v>#VALUE!</v>
          </cell>
          <cell r="O253">
            <v>326.92099999999999</v>
          </cell>
          <cell r="W253">
            <v>37643</v>
          </cell>
          <cell r="X253">
            <v>19.312000000000001</v>
          </cell>
          <cell r="Y253">
            <v>3.0169999999999999</v>
          </cell>
          <cell r="Z253">
            <v>16.295000000000002</v>
          </cell>
          <cell r="AA253">
            <v>1867.5</v>
          </cell>
          <cell r="AC253">
            <v>37635</v>
          </cell>
          <cell r="AD253">
            <v>5.492</v>
          </cell>
          <cell r="AE253">
            <v>2.4750000000000001</v>
          </cell>
          <cell r="AF253">
            <v>232.25</v>
          </cell>
          <cell r="AH253">
            <v>38030</v>
          </cell>
          <cell r="AI253" t="e">
            <v>#N/A</v>
          </cell>
          <cell r="AJ253">
            <v>3.0710000000000002</v>
          </cell>
          <cell r="AK253" t="e">
            <v>#N/A</v>
          </cell>
          <cell r="AL253">
            <v>49.942999999999998</v>
          </cell>
          <cell r="AN253">
            <v>37606</v>
          </cell>
          <cell r="AO253">
            <v>12.007099999999999</v>
          </cell>
          <cell r="AP253">
            <v>3.2509999999999999</v>
          </cell>
          <cell r="AQ253">
            <v>8.7561</v>
          </cell>
          <cell r="AR253" t="e">
            <v>#N/A</v>
          </cell>
        </row>
        <row r="254">
          <cell r="E254">
            <v>38028</v>
          </cell>
          <cell r="F254">
            <v>7.5129999999999999</v>
          </cell>
          <cell r="G254">
            <v>3.0569999999999999</v>
          </cell>
          <cell r="H254">
            <v>4.4559999999999995</v>
          </cell>
          <cell r="I254">
            <v>509.28300000000002</v>
          </cell>
          <cell r="K254">
            <v>38029</v>
          </cell>
          <cell r="L254" t="str">
            <v>#N/A N/A</v>
          </cell>
          <cell r="M254">
            <v>3.077</v>
          </cell>
          <cell r="N254" t="e">
            <v>#VALUE!</v>
          </cell>
          <cell r="O254">
            <v>326.92</v>
          </cell>
          <cell r="W254">
            <v>37644</v>
          </cell>
          <cell r="X254">
            <v>20.289000000000001</v>
          </cell>
          <cell r="Y254">
            <v>3.0419999999999998</v>
          </cell>
          <cell r="Z254">
            <v>17.247</v>
          </cell>
          <cell r="AA254">
            <v>1837.5</v>
          </cell>
          <cell r="AC254">
            <v>37636</v>
          </cell>
          <cell r="AD254">
            <v>5.601</v>
          </cell>
          <cell r="AE254">
            <v>2.5590000000000002</v>
          </cell>
          <cell r="AF254">
            <v>240.25</v>
          </cell>
          <cell r="AH254">
            <v>38034</v>
          </cell>
          <cell r="AI254" t="e">
            <v>#N/A</v>
          </cell>
          <cell r="AJ254">
            <v>3.0619999999999998</v>
          </cell>
          <cell r="AK254" t="e">
            <v>#N/A</v>
          </cell>
          <cell r="AL254">
            <v>49.944000000000003</v>
          </cell>
          <cell r="AN254">
            <v>37607</v>
          </cell>
          <cell r="AO254">
            <v>11.853199999999999</v>
          </cell>
          <cell r="AP254">
            <v>3.1949999999999998</v>
          </cell>
          <cell r="AQ254">
            <v>8.658199999999999</v>
          </cell>
          <cell r="AR254" t="e">
            <v>#N/A</v>
          </cell>
        </row>
        <row r="255">
          <cell r="E255">
            <v>38029</v>
          </cell>
          <cell r="F255">
            <v>7.6379999999999999</v>
          </cell>
          <cell r="G255">
            <v>3.077</v>
          </cell>
          <cell r="H255">
            <v>4.5609999999999999</v>
          </cell>
          <cell r="I255">
            <v>509.28</v>
          </cell>
          <cell r="K255">
            <v>38030</v>
          </cell>
          <cell r="L255" t="str">
            <v>#N/A N/A</v>
          </cell>
          <cell r="M255">
            <v>3.0710000000000002</v>
          </cell>
          <cell r="N255" t="e">
            <v>#VALUE!</v>
          </cell>
          <cell r="O255">
            <v>331.90699999999998</v>
          </cell>
          <cell r="W255">
            <v>37645</v>
          </cell>
          <cell r="X255">
            <v>20.013999999999999</v>
          </cell>
          <cell r="Y255">
            <v>3.028</v>
          </cell>
          <cell r="Z255">
            <v>16.986000000000001</v>
          </cell>
          <cell r="AA255">
            <v>1956.6669999999999</v>
          </cell>
          <cell r="AC255">
            <v>37637</v>
          </cell>
          <cell r="AD255">
            <v>5.6079999999999997</v>
          </cell>
          <cell r="AE255">
            <v>2.5799999999999996</v>
          </cell>
          <cell r="AF255">
            <v>237.25</v>
          </cell>
          <cell r="AH255">
            <v>38035</v>
          </cell>
          <cell r="AI255" t="e">
            <v>#N/A</v>
          </cell>
          <cell r="AJ255">
            <v>3.085</v>
          </cell>
          <cell r="AK255" t="e">
            <v>#N/A</v>
          </cell>
          <cell r="AL255">
            <v>49.942999999999998</v>
          </cell>
          <cell r="AN255">
            <v>37608</v>
          </cell>
          <cell r="AO255">
            <v>11.6</v>
          </cell>
          <cell r="AP255">
            <v>3.1110000000000002</v>
          </cell>
          <cell r="AQ255">
            <v>8.488999999999999</v>
          </cell>
          <cell r="AR255" t="e">
            <v>#N/A</v>
          </cell>
        </row>
        <row r="256">
          <cell r="E256">
            <v>38030</v>
          </cell>
          <cell r="F256">
            <v>7.4240000000000004</v>
          </cell>
          <cell r="G256">
            <v>3.0710000000000002</v>
          </cell>
          <cell r="H256">
            <v>4.3529999999999998</v>
          </cell>
          <cell r="I256">
            <v>509.28899999999999</v>
          </cell>
          <cell r="K256">
            <v>38034</v>
          </cell>
          <cell r="L256" t="str">
            <v>#N/A N/A</v>
          </cell>
          <cell r="M256">
            <v>3.0619999999999998</v>
          </cell>
          <cell r="N256" t="e">
            <v>#VALUE!</v>
          </cell>
          <cell r="O256">
            <v>331.90800000000002</v>
          </cell>
          <cell r="W256">
            <v>37648</v>
          </cell>
          <cell r="X256">
            <v>20.247</v>
          </cell>
          <cell r="Y256">
            <v>3.0579999999999998</v>
          </cell>
          <cell r="Z256">
            <v>17.189</v>
          </cell>
          <cell r="AA256">
            <v>1990</v>
          </cell>
          <cell r="AC256">
            <v>37642</v>
          </cell>
          <cell r="AD256">
            <v>5.4770000000000003</v>
          </cell>
          <cell r="AE256">
            <v>2.4190000000000005</v>
          </cell>
          <cell r="AF256">
            <v>255.5</v>
          </cell>
          <cell r="AH256">
            <v>38036</v>
          </cell>
          <cell r="AI256" t="e">
            <v>#N/A</v>
          </cell>
          <cell r="AJ256">
            <v>3.0630000000000002</v>
          </cell>
          <cell r="AK256" t="e">
            <v>#N/A</v>
          </cell>
          <cell r="AL256">
            <v>49.944000000000003</v>
          </cell>
          <cell r="AN256">
            <v>37609</v>
          </cell>
          <cell r="AO256">
            <v>11.491899999999999</v>
          </cell>
          <cell r="AP256">
            <v>3.016</v>
          </cell>
          <cell r="AQ256">
            <v>8.4758999999999993</v>
          </cell>
          <cell r="AR256" t="e">
            <v>#N/A</v>
          </cell>
        </row>
        <row r="257">
          <cell r="E257">
            <v>38034</v>
          </cell>
          <cell r="F257">
            <v>7.43</v>
          </cell>
          <cell r="G257">
            <v>3.0619999999999998</v>
          </cell>
          <cell r="H257">
            <v>4.3680000000000003</v>
          </cell>
          <cell r="I257">
            <v>509.28899999999999</v>
          </cell>
          <cell r="K257">
            <v>38035</v>
          </cell>
          <cell r="L257" t="str">
            <v>#N/A N/A</v>
          </cell>
          <cell r="M257">
            <v>3.085</v>
          </cell>
          <cell r="N257" t="e">
            <v>#VALUE!</v>
          </cell>
          <cell r="O257">
            <v>334.39800000000002</v>
          </cell>
          <cell r="W257">
            <v>37649</v>
          </cell>
          <cell r="X257">
            <v>20.521999999999998</v>
          </cell>
          <cell r="Y257">
            <v>3.08</v>
          </cell>
          <cell r="Z257">
            <v>17.442</v>
          </cell>
          <cell r="AA257">
            <v>1920</v>
          </cell>
          <cell r="AC257">
            <v>37643</v>
          </cell>
          <cell r="AD257">
            <v>5.5330000000000004</v>
          </cell>
          <cell r="AE257">
            <v>2.4530000000000003</v>
          </cell>
          <cell r="AF257">
            <v>266.5</v>
          </cell>
          <cell r="AH257">
            <v>38040</v>
          </cell>
          <cell r="AI257" t="e">
            <v>#N/A</v>
          </cell>
          <cell r="AJ257">
            <v>3.0760000000000001</v>
          </cell>
          <cell r="AK257" t="e">
            <v>#N/A</v>
          </cell>
          <cell r="AL257">
            <v>49.942999999999998</v>
          </cell>
          <cell r="AN257">
            <v>37610</v>
          </cell>
          <cell r="AO257">
            <v>11.5098</v>
          </cell>
          <cell r="AP257">
            <v>3.0680000000000001</v>
          </cell>
          <cell r="AQ257">
            <v>8.4418000000000006</v>
          </cell>
          <cell r="AR257" t="e">
            <v>#N/A</v>
          </cell>
        </row>
        <row r="258">
          <cell r="E258">
            <v>38035</v>
          </cell>
          <cell r="F258">
            <v>7.3520000000000003</v>
          </cell>
          <cell r="G258">
            <v>3.085</v>
          </cell>
          <cell r="H258">
            <v>4.2670000000000003</v>
          </cell>
          <cell r="I258">
            <v>511.78</v>
          </cell>
          <cell r="K258">
            <v>38036</v>
          </cell>
          <cell r="L258" t="str">
            <v>#N/A N/A</v>
          </cell>
          <cell r="M258">
            <v>3.0630000000000002</v>
          </cell>
          <cell r="N258" t="e">
            <v>#VALUE!</v>
          </cell>
          <cell r="O258">
            <v>336.89400000000001</v>
          </cell>
          <cell r="W258">
            <v>37650</v>
          </cell>
          <cell r="X258">
            <v>20.32</v>
          </cell>
          <cell r="Y258">
            <v>3.153</v>
          </cell>
          <cell r="Z258">
            <v>17.167000000000002</v>
          </cell>
          <cell r="AA258">
            <v>1891.6669999999999</v>
          </cell>
          <cell r="AC258">
            <v>37644</v>
          </cell>
          <cell r="AD258">
            <v>5.6950000000000003</v>
          </cell>
          <cell r="AE258">
            <v>2.5420000000000003</v>
          </cell>
          <cell r="AF258">
            <v>269.5</v>
          </cell>
          <cell r="AH258">
            <v>38041</v>
          </cell>
          <cell r="AI258" t="e">
            <v>#N/A</v>
          </cell>
          <cell r="AJ258">
            <v>3.0590000000000002</v>
          </cell>
          <cell r="AK258" t="e">
            <v>#N/A</v>
          </cell>
          <cell r="AL258">
            <v>49.942999999999998</v>
          </cell>
          <cell r="AN258">
            <v>37613</v>
          </cell>
          <cell r="AO258">
            <v>11.5419</v>
          </cell>
          <cell r="AP258">
            <v>3.0680000000000001</v>
          </cell>
          <cell r="AQ258">
            <v>8.4739000000000004</v>
          </cell>
          <cell r="AR258" t="e">
            <v>#N/A</v>
          </cell>
        </row>
        <row r="259">
          <cell r="E259">
            <v>38036</v>
          </cell>
          <cell r="F259">
            <v>7.3179999999999996</v>
          </cell>
          <cell r="G259">
            <v>3.0630000000000002</v>
          </cell>
          <cell r="H259">
            <v>4.254999999999999</v>
          </cell>
          <cell r="I259">
            <v>514.27700000000004</v>
          </cell>
          <cell r="K259">
            <v>38040</v>
          </cell>
          <cell r="L259" t="str">
            <v>#N/A N/A</v>
          </cell>
          <cell r="M259">
            <v>3.0760000000000001</v>
          </cell>
          <cell r="N259" t="e">
            <v>#VALUE!</v>
          </cell>
          <cell r="O259">
            <v>339.38299999999998</v>
          </cell>
          <cell r="W259">
            <v>37651</v>
          </cell>
          <cell r="X259">
            <v>19.824999999999999</v>
          </cell>
          <cell r="Y259">
            <v>3.1019999999999999</v>
          </cell>
          <cell r="Z259">
            <v>16.722999999999999</v>
          </cell>
          <cell r="AA259">
            <v>1813.3330000000001</v>
          </cell>
          <cell r="AC259">
            <v>37645</v>
          </cell>
          <cell r="AD259">
            <v>5.6050000000000004</v>
          </cell>
          <cell r="AE259">
            <v>2.5030000000000006</v>
          </cell>
          <cell r="AF259">
            <v>278.33300000000003</v>
          </cell>
          <cell r="AH259">
            <v>38042</v>
          </cell>
          <cell r="AI259" t="e">
            <v>#N/A</v>
          </cell>
          <cell r="AJ259">
            <v>3.036</v>
          </cell>
          <cell r="AK259" t="e">
            <v>#N/A</v>
          </cell>
          <cell r="AL259">
            <v>49.944000000000003</v>
          </cell>
          <cell r="AN259">
            <v>37614</v>
          </cell>
          <cell r="AO259">
            <v>11.5555</v>
          </cell>
          <cell r="AP259">
            <v>3.03</v>
          </cell>
          <cell r="AQ259">
            <v>8.525500000000001</v>
          </cell>
          <cell r="AR259" t="e">
            <v>#N/A</v>
          </cell>
        </row>
        <row r="260">
          <cell r="E260">
            <v>38040</v>
          </cell>
          <cell r="F260">
            <v>7.31</v>
          </cell>
          <cell r="G260">
            <v>3.0760000000000001</v>
          </cell>
          <cell r="H260">
            <v>4.234</v>
          </cell>
          <cell r="I260">
            <v>506.79300000000001</v>
          </cell>
          <cell r="K260">
            <v>38041</v>
          </cell>
          <cell r="L260" t="str">
            <v>#N/A N/A</v>
          </cell>
          <cell r="M260">
            <v>3.0590000000000002</v>
          </cell>
          <cell r="N260" t="e">
            <v>#VALUE!</v>
          </cell>
          <cell r="O260">
            <v>339.38600000000002</v>
          </cell>
          <cell r="W260">
            <v>37652</v>
          </cell>
          <cell r="X260">
            <v>19.565000000000001</v>
          </cell>
          <cell r="Y260">
            <v>3.1150000000000002</v>
          </cell>
          <cell r="Z260">
            <v>16.450000000000003</v>
          </cell>
          <cell r="AA260">
            <v>1733.3330000000001</v>
          </cell>
          <cell r="AC260">
            <v>37648</v>
          </cell>
          <cell r="AD260">
            <v>5.5940000000000003</v>
          </cell>
          <cell r="AE260">
            <v>2.4790000000000001</v>
          </cell>
          <cell r="AF260">
            <v>280</v>
          </cell>
          <cell r="AH260">
            <v>38043</v>
          </cell>
          <cell r="AI260" t="e">
            <v>#N/A</v>
          </cell>
          <cell r="AJ260">
            <v>3.0619999999999998</v>
          </cell>
          <cell r="AK260" t="e">
            <v>#N/A</v>
          </cell>
          <cell r="AL260">
            <v>49.942999999999998</v>
          </cell>
          <cell r="AN260">
            <v>37615</v>
          </cell>
          <cell r="AO260">
            <v>11.556900000000001</v>
          </cell>
          <cell r="AP260">
            <v>3.016</v>
          </cell>
          <cell r="AQ260">
            <v>8.5409000000000006</v>
          </cell>
          <cell r="AR260" t="e">
            <v>#N/A</v>
          </cell>
        </row>
        <row r="261">
          <cell r="E261">
            <v>38041</v>
          </cell>
          <cell r="F261">
            <v>7.2089999999999996</v>
          </cell>
          <cell r="G261">
            <v>3.0590000000000002</v>
          </cell>
          <cell r="H261">
            <v>4.1499999999999995</v>
          </cell>
          <cell r="I261">
            <v>489.32499999999999</v>
          </cell>
          <cell r="K261">
            <v>38042</v>
          </cell>
          <cell r="L261" t="str">
            <v>#N/A N/A</v>
          </cell>
          <cell r="M261">
            <v>3.036</v>
          </cell>
          <cell r="N261" t="e">
            <v>#VALUE!</v>
          </cell>
          <cell r="O261">
            <v>366.89100000000002</v>
          </cell>
          <cell r="W261">
            <v>37655</v>
          </cell>
          <cell r="X261">
            <v>19.475000000000001</v>
          </cell>
          <cell r="Y261">
            <v>3.1739999999999999</v>
          </cell>
          <cell r="Z261">
            <v>16.301000000000002</v>
          </cell>
          <cell r="AA261">
            <v>1730</v>
          </cell>
          <cell r="AC261">
            <v>37649</v>
          </cell>
          <cell r="AD261">
            <v>5.5609999999999999</v>
          </cell>
          <cell r="AE261">
            <v>2.387</v>
          </cell>
          <cell r="AF261">
            <v>270</v>
          </cell>
          <cell r="AH261">
            <v>38044</v>
          </cell>
          <cell r="AI261" t="e">
            <v>#N/A</v>
          </cell>
          <cell r="AJ261">
            <v>3.012</v>
          </cell>
          <cell r="AK261" t="e">
            <v>#N/A</v>
          </cell>
          <cell r="AL261">
            <v>49.944000000000003</v>
          </cell>
          <cell r="AN261">
            <v>37616</v>
          </cell>
          <cell r="AO261">
            <v>11.555899999999999</v>
          </cell>
          <cell r="AP261">
            <v>2.9849999999999999</v>
          </cell>
          <cell r="AQ261">
            <v>8.5709</v>
          </cell>
          <cell r="AR261" t="e">
            <v>#N/A</v>
          </cell>
        </row>
        <row r="262">
          <cell r="E262">
            <v>38042</v>
          </cell>
          <cell r="F262">
            <v>7.1580000000000004</v>
          </cell>
          <cell r="G262">
            <v>3.036</v>
          </cell>
          <cell r="H262">
            <v>4.1219999999999999</v>
          </cell>
          <cell r="I262">
            <v>474.33100000000002</v>
          </cell>
          <cell r="K262">
            <v>38043</v>
          </cell>
          <cell r="L262" t="str">
            <v>#N/A N/A</v>
          </cell>
          <cell r="M262">
            <v>3.0619999999999998</v>
          </cell>
          <cell r="N262" t="e">
            <v>#VALUE!</v>
          </cell>
          <cell r="O262">
            <v>366.88600000000002</v>
          </cell>
          <cell r="W262">
            <v>37656</v>
          </cell>
          <cell r="X262">
            <v>18.998999999999999</v>
          </cell>
          <cell r="Y262">
            <v>3.0840000000000001</v>
          </cell>
          <cell r="Z262">
            <v>15.914999999999999</v>
          </cell>
          <cell r="AA262">
            <v>1803.3330000000001</v>
          </cell>
          <cell r="AC262">
            <v>37650</v>
          </cell>
          <cell r="AD262">
            <v>5.6</v>
          </cell>
          <cell r="AE262">
            <v>2.5159999999999996</v>
          </cell>
          <cell r="AF262">
            <v>270</v>
          </cell>
          <cell r="AH262">
            <v>38047</v>
          </cell>
          <cell r="AI262" t="e">
            <v>#N/A</v>
          </cell>
          <cell r="AJ262">
            <v>3.03</v>
          </cell>
          <cell r="AK262" t="e">
            <v>#N/A</v>
          </cell>
          <cell r="AL262">
            <v>50.963000000000001</v>
          </cell>
          <cell r="AN262">
            <v>37617</v>
          </cell>
          <cell r="AO262">
            <v>11.564399999999999</v>
          </cell>
          <cell r="AP262">
            <v>2.89</v>
          </cell>
          <cell r="AQ262">
            <v>8.6743999999999986</v>
          </cell>
          <cell r="AR262" t="e">
            <v>#N/A</v>
          </cell>
        </row>
        <row r="263">
          <cell r="E263">
            <v>38043</v>
          </cell>
          <cell r="F263">
            <v>7.2350000000000003</v>
          </cell>
          <cell r="G263">
            <v>3.0619999999999998</v>
          </cell>
          <cell r="H263">
            <v>4.173</v>
          </cell>
          <cell r="I263">
            <v>476.82499999999999</v>
          </cell>
          <cell r="K263">
            <v>38044</v>
          </cell>
          <cell r="L263" t="str">
            <v>#N/A N/A</v>
          </cell>
          <cell r="M263">
            <v>3.012</v>
          </cell>
          <cell r="N263" t="e">
            <v>#VALUE!</v>
          </cell>
          <cell r="O263">
            <v>366.89400000000001</v>
          </cell>
          <cell r="W263">
            <v>37657</v>
          </cell>
          <cell r="X263">
            <v>19.417000000000002</v>
          </cell>
          <cell r="Y263">
            <v>3.177</v>
          </cell>
          <cell r="Z263">
            <v>16.240000000000002</v>
          </cell>
          <cell r="AA263">
            <v>1833.3330000000001</v>
          </cell>
          <cell r="AC263">
            <v>37651</v>
          </cell>
          <cell r="AD263">
            <v>5.4950000000000001</v>
          </cell>
          <cell r="AE263">
            <v>2.3180000000000001</v>
          </cell>
          <cell r="AF263">
            <v>269.33300000000003</v>
          </cell>
          <cell r="AH263">
            <v>38048</v>
          </cell>
          <cell r="AI263" t="e">
            <v>#N/A</v>
          </cell>
          <cell r="AJ263">
            <v>3.0950000000000002</v>
          </cell>
          <cell r="AK263" t="e">
            <v>#N/A</v>
          </cell>
          <cell r="AL263">
            <v>49.942999999999998</v>
          </cell>
          <cell r="AN263">
            <v>37620</v>
          </cell>
          <cell r="AO263">
            <v>11.565899999999999</v>
          </cell>
          <cell r="AP263">
            <v>2.855</v>
          </cell>
          <cell r="AQ263">
            <v>8.7108999999999988</v>
          </cell>
          <cell r="AR263" t="e">
            <v>#N/A</v>
          </cell>
        </row>
        <row r="264">
          <cell r="E264">
            <v>38044</v>
          </cell>
          <cell r="F264">
            <v>7.0830000000000002</v>
          </cell>
          <cell r="G264">
            <v>3.012</v>
          </cell>
          <cell r="H264">
            <v>4.0709999999999997</v>
          </cell>
          <cell r="I264">
            <v>476.834</v>
          </cell>
          <cell r="K264">
            <v>38047</v>
          </cell>
          <cell r="L264" t="str">
            <v>#N/A N/A</v>
          </cell>
          <cell r="M264">
            <v>3.03</v>
          </cell>
          <cell r="N264" t="e">
            <v>#VALUE!</v>
          </cell>
          <cell r="O264">
            <v>374.36799999999999</v>
          </cell>
          <cell r="W264">
            <v>37658</v>
          </cell>
          <cell r="X264">
            <v>19.047000000000001</v>
          </cell>
          <cell r="Y264">
            <v>3.1059999999999999</v>
          </cell>
          <cell r="Z264">
            <v>15.941000000000001</v>
          </cell>
          <cell r="AA264">
            <v>1825</v>
          </cell>
          <cell r="AC264">
            <v>37652</v>
          </cell>
          <cell r="AD264">
            <v>5.5709999999999997</v>
          </cell>
          <cell r="AE264">
            <v>2.4649999999999999</v>
          </cell>
          <cell r="AF264">
            <v>271</v>
          </cell>
          <cell r="AH264">
            <v>38049</v>
          </cell>
          <cell r="AI264" t="e">
            <v>#N/A</v>
          </cell>
          <cell r="AJ264">
            <v>3.1</v>
          </cell>
          <cell r="AK264" t="e">
            <v>#N/A</v>
          </cell>
          <cell r="AL264">
            <v>49.942</v>
          </cell>
          <cell r="AN264">
            <v>37621</v>
          </cell>
          <cell r="AO264">
            <v>11.607900000000001</v>
          </cell>
          <cell r="AP264">
            <v>2.8740000000000001</v>
          </cell>
          <cell r="AQ264">
            <v>8.7339000000000002</v>
          </cell>
          <cell r="AR264" t="e">
            <v>#N/A</v>
          </cell>
        </row>
        <row r="265">
          <cell r="E265">
            <v>38047</v>
          </cell>
          <cell r="F265">
            <v>7.1349999999999998</v>
          </cell>
          <cell r="G265">
            <v>3.03</v>
          </cell>
          <cell r="H265">
            <v>4.1050000000000004</v>
          </cell>
          <cell r="I265">
            <v>467.9</v>
          </cell>
          <cell r="K265">
            <v>38048</v>
          </cell>
          <cell r="L265" t="str">
            <v>#N/A N/A</v>
          </cell>
          <cell r="M265">
            <v>3.0950000000000002</v>
          </cell>
          <cell r="N265" t="e">
            <v>#VALUE!</v>
          </cell>
          <cell r="O265">
            <v>374.35599999999999</v>
          </cell>
          <cell r="W265">
            <v>37659</v>
          </cell>
          <cell r="X265">
            <v>19.109000000000002</v>
          </cell>
          <cell r="Y265">
            <v>3.0659999999999998</v>
          </cell>
          <cell r="Z265">
            <v>16.043000000000003</v>
          </cell>
          <cell r="AA265">
            <v>1808.3330000000001</v>
          </cell>
          <cell r="AC265">
            <v>37655</v>
          </cell>
          <cell r="AD265">
            <v>5.6790000000000003</v>
          </cell>
          <cell r="AE265">
            <v>2.6130000000000004</v>
          </cell>
          <cell r="AF265">
            <v>269.33300000000003</v>
          </cell>
          <cell r="AH265">
            <v>38050</v>
          </cell>
          <cell r="AI265" t="e">
            <v>#N/A</v>
          </cell>
          <cell r="AJ265">
            <v>3.0790000000000002</v>
          </cell>
          <cell r="AK265" t="e">
            <v>#N/A</v>
          </cell>
          <cell r="AL265">
            <v>50.962000000000003</v>
          </cell>
          <cell r="AN265">
            <v>37622</v>
          </cell>
          <cell r="AO265">
            <v>11.6127</v>
          </cell>
          <cell r="AP265">
            <v>2.871</v>
          </cell>
          <cell r="AQ265">
            <v>8.7416999999999998</v>
          </cell>
          <cell r="AR265" t="e">
            <v>#N/A</v>
          </cell>
        </row>
        <row r="266">
          <cell r="E266">
            <v>38048</v>
          </cell>
          <cell r="F266">
            <v>7.1859999999999999</v>
          </cell>
          <cell r="G266">
            <v>3.0950000000000002</v>
          </cell>
          <cell r="H266">
            <v>4.0909999999999993</v>
          </cell>
          <cell r="I266">
            <v>466.83800000000002</v>
          </cell>
          <cell r="K266">
            <v>38049</v>
          </cell>
          <cell r="L266" t="str">
            <v>#N/A N/A</v>
          </cell>
          <cell r="M266">
            <v>3.1</v>
          </cell>
          <cell r="N266" t="e">
            <v>#VALUE!</v>
          </cell>
          <cell r="O266">
            <v>374.35199999999998</v>
          </cell>
          <cell r="W266">
            <v>37662</v>
          </cell>
          <cell r="X266">
            <v>19.071999999999999</v>
          </cell>
          <cell r="Y266">
            <v>3.101</v>
          </cell>
          <cell r="Z266">
            <v>15.971</v>
          </cell>
          <cell r="AA266">
            <v>1796.6669999999999</v>
          </cell>
          <cell r="AC266">
            <v>37656</v>
          </cell>
          <cell r="AD266">
            <v>5.5019999999999998</v>
          </cell>
          <cell r="AE266">
            <v>2.4009999999999998</v>
          </cell>
          <cell r="AF266">
            <v>272.66699999999997</v>
          </cell>
          <cell r="AH266">
            <v>38051</v>
          </cell>
          <cell r="AI266" t="e">
            <v>#N/A</v>
          </cell>
          <cell r="AJ266">
            <v>2.88</v>
          </cell>
          <cell r="AK266" t="e">
            <v>#N/A</v>
          </cell>
          <cell r="AL266">
            <v>46.447000000000003</v>
          </cell>
          <cell r="AN266">
            <v>37623</v>
          </cell>
          <cell r="AO266">
            <v>11.4932</v>
          </cell>
          <cell r="AP266">
            <v>3.121</v>
          </cell>
          <cell r="AQ266">
            <v>8.3721999999999994</v>
          </cell>
          <cell r="AR266" t="e">
            <v>#N/A</v>
          </cell>
        </row>
        <row r="267">
          <cell r="E267">
            <v>38049</v>
          </cell>
          <cell r="F267">
            <v>7.0220000000000002</v>
          </cell>
          <cell r="G267">
            <v>3.1</v>
          </cell>
          <cell r="H267">
            <v>3.9220000000000002</v>
          </cell>
          <cell r="I267">
            <v>459.34100000000001</v>
          </cell>
          <cell r="K267">
            <v>38050</v>
          </cell>
          <cell r="L267" t="str">
            <v>#N/A N/A</v>
          </cell>
          <cell r="M267">
            <v>3.0790000000000002</v>
          </cell>
          <cell r="N267" t="e">
            <v>#VALUE!</v>
          </cell>
          <cell r="O267">
            <v>374.35899999999998</v>
          </cell>
          <cell r="W267">
            <v>37663</v>
          </cell>
          <cell r="X267">
            <v>19.004000000000001</v>
          </cell>
          <cell r="Y267">
            <v>3.1110000000000002</v>
          </cell>
          <cell r="Z267">
            <v>15.893000000000001</v>
          </cell>
          <cell r="AA267">
            <v>1783.3330000000001</v>
          </cell>
          <cell r="AC267">
            <v>37657</v>
          </cell>
          <cell r="AD267">
            <v>5.694</v>
          </cell>
          <cell r="AE267">
            <v>2.5829999999999997</v>
          </cell>
          <cell r="AF267">
            <v>271.66699999999997</v>
          </cell>
          <cell r="AH267">
            <v>38054</v>
          </cell>
          <cell r="AI267" t="e">
            <v>#N/A</v>
          </cell>
          <cell r="AJ267">
            <v>2.7789999999999999</v>
          </cell>
          <cell r="AK267" t="e">
            <v>#N/A</v>
          </cell>
          <cell r="AL267">
            <v>47.448</v>
          </cell>
          <cell r="AN267">
            <v>37624</v>
          </cell>
          <cell r="AO267">
            <v>11.3626</v>
          </cell>
          <cell r="AP267">
            <v>3.1219999999999999</v>
          </cell>
          <cell r="AQ267">
            <v>8.2406000000000006</v>
          </cell>
          <cell r="AR267" t="e">
            <v>#N/A</v>
          </cell>
        </row>
        <row r="268">
          <cell r="E268">
            <v>38050</v>
          </cell>
          <cell r="F268">
            <v>6.9459999999999997</v>
          </cell>
          <cell r="G268">
            <v>3.0790000000000002</v>
          </cell>
          <cell r="H268">
            <v>3.8669999999999995</v>
          </cell>
          <cell r="I268">
            <v>452.91800000000001</v>
          </cell>
          <cell r="K268">
            <v>38051</v>
          </cell>
          <cell r="L268" t="str">
            <v>#N/A N/A</v>
          </cell>
          <cell r="M268">
            <v>2.88</v>
          </cell>
          <cell r="N268" t="e">
            <v>#VALUE!</v>
          </cell>
          <cell r="O268" t="e">
            <v>#N/A</v>
          </cell>
          <cell r="W268">
            <v>37664</v>
          </cell>
          <cell r="X268">
            <v>18.832000000000001</v>
          </cell>
          <cell r="Y268">
            <v>3.036</v>
          </cell>
          <cell r="Z268">
            <v>15.796000000000001</v>
          </cell>
          <cell r="AA268">
            <v>1803.3330000000001</v>
          </cell>
          <cell r="AC268">
            <v>37658</v>
          </cell>
          <cell r="AD268">
            <v>5.5469999999999997</v>
          </cell>
          <cell r="AE268">
            <v>2.5109999999999997</v>
          </cell>
          <cell r="AF268">
            <v>265.66699999999997</v>
          </cell>
          <cell r="AH268">
            <v>38055</v>
          </cell>
          <cell r="AI268" t="e">
            <v>#N/A</v>
          </cell>
          <cell r="AJ268">
            <v>2.7610000000000001</v>
          </cell>
          <cell r="AK268" t="e">
            <v>#N/A</v>
          </cell>
          <cell r="AL268">
            <v>47.298999999999999</v>
          </cell>
          <cell r="AN268">
            <v>37627</v>
          </cell>
          <cell r="AO268">
            <v>11.227499999999999</v>
          </cell>
          <cell r="AP268">
            <v>3.2010000000000001</v>
          </cell>
          <cell r="AQ268">
            <v>8.0264999999999986</v>
          </cell>
          <cell r="AR268" t="e">
            <v>#N/A</v>
          </cell>
        </row>
        <row r="269">
          <cell r="E269">
            <v>38051</v>
          </cell>
          <cell r="F269">
            <v>6.6950000000000003</v>
          </cell>
          <cell r="G269">
            <v>2.88</v>
          </cell>
          <cell r="H269">
            <v>3.8150000000000004</v>
          </cell>
          <cell r="I269">
            <v>444.416</v>
          </cell>
          <cell r="K269">
            <v>38054</v>
          </cell>
          <cell r="L269" t="str">
            <v>#N/A N/A</v>
          </cell>
          <cell r="M269">
            <v>2.7789999999999999</v>
          </cell>
          <cell r="N269" t="e">
            <v>#VALUE!</v>
          </cell>
          <cell r="O269">
            <v>369.43</v>
          </cell>
          <cell r="W269">
            <v>37665</v>
          </cell>
          <cell r="X269">
            <v>19.111000000000001</v>
          </cell>
          <cell r="Y269">
            <v>2.9660000000000002</v>
          </cell>
          <cell r="Z269">
            <v>16.145</v>
          </cell>
          <cell r="AA269">
            <v>1862.5</v>
          </cell>
          <cell r="AC269">
            <v>37659</v>
          </cell>
          <cell r="AD269">
            <v>5.577</v>
          </cell>
          <cell r="AE269">
            <v>2.6109999999999998</v>
          </cell>
          <cell r="AF269">
            <v>261.66699999999997</v>
          </cell>
          <cell r="AH269">
            <v>38056</v>
          </cell>
          <cell r="AI269" t="e">
            <v>#N/A</v>
          </cell>
          <cell r="AJ269">
            <v>2.7669999999999999</v>
          </cell>
          <cell r="AK269" t="e">
            <v>#N/A</v>
          </cell>
          <cell r="AL269">
            <v>47.448999999999998</v>
          </cell>
          <cell r="AN269">
            <v>37628</v>
          </cell>
          <cell r="AO269">
            <v>11.0662</v>
          </cell>
          <cell r="AP269">
            <v>3.145</v>
          </cell>
          <cell r="AQ269">
            <v>7.9212000000000007</v>
          </cell>
          <cell r="AR269" t="e">
            <v>#N/A</v>
          </cell>
        </row>
        <row r="270">
          <cell r="E270">
            <v>38054</v>
          </cell>
          <cell r="F270">
            <v>6.6230000000000002</v>
          </cell>
          <cell r="G270">
            <v>2.7789999999999999</v>
          </cell>
          <cell r="H270">
            <v>3.8440000000000003</v>
          </cell>
          <cell r="I270">
            <v>431.93900000000002</v>
          </cell>
          <cell r="K270">
            <v>38055</v>
          </cell>
          <cell r="L270" t="str">
            <v>#N/A N/A</v>
          </cell>
          <cell r="M270">
            <v>2.7610000000000001</v>
          </cell>
          <cell r="N270" t="e">
            <v>#VALUE!</v>
          </cell>
          <cell r="O270">
            <v>369.44</v>
          </cell>
          <cell r="W270">
            <v>37666</v>
          </cell>
          <cell r="X270">
            <v>19.521000000000001</v>
          </cell>
          <cell r="Y270">
            <v>3.0390000000000001</v>
          </cell>
          <cell r="Z270">
            <v>16.481999999999999</v>
          </cell>
          <cell r="AA270">
            <v>1825</v>
          </cell>
          <cell r="AC270">
            <v>37662</v>
          </cell>
          <cell r="AD270">
            <v>5.6520000000000001</v>
          </cell>
          <cell r="AE270">
            <v>2.613</v>
          </cell>
          <cell r="AF270">
            <v>261</v>
          </cell>
          <cell r="AH270">
            <v>38057</v>
          </cell>
          <cell r="AI270" t="e">
            <v>#N/A</v>
          </cell>
          <cell r="AJ270">
            <v>2.738</v>
          </cell>
          <cell r="AK270" t="e">
            <v>#N/A</v>
          </cell>
          <cell r="AL270">
            <v>39.950000000000003</v>
          </cell>
          <cell r="AN270">
            <v>37629</v>
          </cell>
          <cell r="AO270">
            <v>11.0892</v>
          </cell>
          <cell r="AP270">
            <v>3.177</v>
          </cell>
          <cell r="AQ270">
            <v>7.9122000000000003</v>
          </cell>
          <cell r="AR270" t="e">
            <v>#N/A</v>
          </cell>
        </row>
        <row r="271">
          <cell r="E271">
            <v>38055</v>
          </cell>
          <cell r="F271">
            <v>6.57</v>
          </cell>
          <cell r="G271">
            <v>2.7610000000000001</v>
          </cell>
          <cell r="H271">
            <v>3.8090000000000002</v>
          </cell>
          <cell r="I271">
            <v>431.29899999999998</v>
          </cell>
          <cell r="K271">
            <v>38056</v>
          </cell>
          <cell r="L271" t="str">
            <v>#N/A N/A</v>
          </cell>
          <cell r="M271">
            <v>2.7669999999999999</v>
          </cell>
          <cell r="N271" t="e">
            <v>#VALUE!</v>
          </cell>
          <cell r="O271">
            <v>369.44</v>
          </cell>
          <cell r="W271">
            <v>37670</v>
          </cell>
          <cell r="X271">
            <v>19.61</v>
          </cell>
          <cell r="Y271">
            <v>3.0249999999999999</v>
          </cell>
          <cell r="Z271">
            <v>16.585000000000001</v>
          </cell>
          <cell r="AA271">
            <v>1769.1669999999999</v>
          </cell>
          <cell r="AC271">
            <v>37663</v>
          </cell>
          <cell r="AD271">
            <v>5.6109999999999998</v>
          </cell>
          <cell r="AE271">
            <v>2.5859999999999999</v>
          </cell>
          <cell r="AF271">
            <v>257.33300000000003</v>
          </cell>
          <cell r="AH271">
            <v>38058</v>
          </cell>
          <cell r="AI271" t="e">
            <v>#N/A</v>
          </cell>
          <cell r="AJ271">
            <v>2.8679999999999999</v>
          </cell>
          <cell r="AK271" t="e">
            <v>#N/A</v>
          </cell>
          <cell r="AL271">
            <v>39.948999999999998</v>
          </cell>
          <cell r="AN271">
            <v>37630</v>
          </cell>
          <cell r="AO271">
            <v>11.332000000000001</v>
          </cell>
          <cell r="AP271">
            <v>3.32</v>
          </cell>
          <cell r="AQ271">
            <v>8.0120000000000005</v>
          </cell>
          <cell r="AR271" t="e">
            <v>#N/A</v>
          </cell>
        </row>
        <row r="272">
          <cell r="E272">
            <v>38056</v>
          </cell>
          <cell r="F272">
            <v>6.6020000000000003</v>
          </cell>
          <cell r="G272">
            <v>2.7669999999999999</v>
          </cell>
          <cell r="H272">
            <v>3.8350000000000004</v>
          </cell>
          <cell r="I272">
            <v>431.947</v>
          </cell>
          <cell r="K272">
            <v>38057</v>
          </cell>
          <cell r="L272" t="str">
            <v>#N/A N/A</v>
          </cell>
          <cell r="M272">
            <v>2.738</v>
          </cell>
          <cell r="N272" t="e">
            <v>#VALUE!</v>
          </cell>
          <cell r="O272">
            <v>389.45</v>
          </cell>
          <cell r="W272">
            <v>37671</v>
          </cell>
          <cell r="X272">
            <v>19.170000000000002</v>
          </cell>
          <cell r="Y272">
            <v>2.9689999999999999</v>
          </cell>
          <cell r="Z272">
            <v>16.201000000000001</v>
          </cell>
          <cell r="AA272">
            <v>1789.1669999999999</v>
          </cell>
          <cell r="AC272">
            <v>37664</v>
          </cell>
          <cell r="AD272">
            <v>5.5490000000000004</v>
          </cell>
          <cell r="AE272">
            <v>2.5800000000000005</v>
          </cell>
          <cell r="AF272">
            <v>257.66699999999997</v>
          </cell>
          <cell r="AH272">
            <v>38061</v>
          </cell>
          <cell r="AI272" t="e">
            <v>#N/A</v>
          </cell>
          <cell r="AJ272">
            <v>2.8170000000000002</v>
          </cell>
          <cell r="AK272" t="e">
            <v>#N/A</v>
          </cell>
          <cell r="AL272">
            <v>39.948</v>
          </cell>
          <cell r="AN272">
            <v>37631</v>
          </cell>
          <cell r="AO272">
            <v>11.409800000000001</v>
          </cell>
          <cell r="AP272">
            <v>3.2560000000000002</v>
          </cell>
          <cell r="AQ272">
            <v>8.1538000000000004</v>
          </cell>
          <cell r="AR272" t="e">
            <v>#N/A</v>
          </cell>
        </row>
        <row r="273">
          <cell r="E273">
            <v>38057</v>
          </cell>
          <cell r="F273">
            <v>6.6559999999999997</v>
          </cell>
          <cell r="G273">
            <v>2.738</v>
          </cell>
          <cell r="H273">
            <v>3.9179999999999997</v>
          </cell>
          <cell r="I273">
            <v>434.45800000000003</v>
          </cell>
          <cell r="K273">
            <v>38058</v>
          </cell>
          <cell r="L273" t="str">
            <v>#N/A N/A</v>
          </cell>
          <cell r="M273">
            <v>2.8679999999999999</v>
          </cell>
          <cell r="N273" t="e">
            <v>#VALUE!</v>
          </cell>
          <cell r="O273">
            <v>389.435</v>
          </cell>
          <cell r="W273">
            <v>37672</v>
          </cell>
          <cell r="X273">
            <v>18.988</v>
          </cell>
          <cell r="Y273">
            <v>2.931</v>
          </cell>
          <cell r="Z273">
            <v>16.056999999999999</v>
          </cell>
          <cell r="AA273">
            <v>1785.8330000000001</v>
          </cell>
          <cell r="AC273">
            <v>37665</v>
          </cell>
          <cell r="AD273">
            <v>5.569</v>
          </cell>
          <cell r="AE273">
            <v>2.6379999999999999</v>
          </cell>
          <cell r="AF273">
            <v>261</v>
          </cell>
          <cell r="AH273">
            <v>38062</v>
          </cell>
          <cell r="AI273" t="e">
            <v>#N/A</v>
          </cell>
          <cell r="AJ273">
            <v>2.738</v>
          </cell>
          <cell r="AK273" t="e">
            <v>#N/A</v>
          </cell>
          <cell r="AL273">
            <v>39.950000000000003</v>
          </cell>
          <cell r="AN273">
            <v>37634</v>
          </cell>
          <cell r="AO273">
            <v>11.3421</v>
          </cell>
          <cell r="AP273">
            <v>3.2669999999999999</v>
          </cell>
          <cell r="AQ273">
            <v>8.0751000000000008</v>
          </cell>
          <cell r="AR273" t="e">
            <v>#N/A</v>
          </cell>
        </row>
        <row r="274">
          <cell r="E274">
            <v>38058</v>
          </cell>
          <cell r="F274">
            <v>6.7690000000000001</v>
          </cell>
          <cell r="G274">
            <v>2.8679999999999999</v>
          </cell>
          <cell r="H274">
            <v>3.9010000000000002</v>
          </cell>
          <cell r="I274">
            <v>439.44299999999998</v>
          </cell>
          <cell r="K274">
            <v>38061</v>
          </cell>
          <cell r="L274" t="str">
            <v>#N/A N/A</v>
          </cell>
          <cell r="M274">
            <v>2.8170000000000002</v>
          </cell>
          <cell r="N274" t="e">
            <v>#VALUE!</v>
          </cell>
          <cell r="O274">
            <v>389.43</v>
          </cell>
          <cell r="W274">
            <v>37673</v>
          </cell>
          <cell r="X274">
            <v>19.068000000000001</v>
          </cell>
          <cell r="Y274">
            <v>2.9359999999999999</v>
          </cell>
          <cell r="Z274">
            <v>16.132000000000001</v>
          </cell>
          <cell r="AA274">
            <v>1740</v>
          </cell>
          <cell r="AC274">
            <v>37666</v>
          </cell>
          <cell r="AD274">
            <v>5.742</v>
          </cell>
          <cell r="AE274">
            <v>2.806</v>
          </cell>
          <cell r="AF274">
            <v>261.66699999999997</v>
          </cell>
          <cell r="AH274">
            <v>38063</v>
          </cell>
          <cell r="AI274" t="e">
            <v>#N/A</v>
          </cell>
          <cell r="AJ274">
            <v>2.7669999999999999</v>
          </cell>
          <cell r="AK274" t="e">
            <v>#N/A</v>
          </cell>
          <cell r="AL274">
            <v>39.948999999999998</v>
          </cell>
          <cell r="AN274">
            <v>37635</v>
          </cell>
          <cell r="AO274">
            <v>11.322699999999999</v>
          </cell>
          <cell r="AP274">
            <v>3.2130000000000001</v>
          </cell>
          <cell r="AQ274">
            <v>8.1097000000000001</v>
          </cell>
          <cell r="AR274" t="e">
            <v>#N/A</v>
          </cell>
        </row>
        <row r="275">
          <cell r="E275">
            <v>38061</v>
          </cell>
          <cell r="F275">
            <v>6.6589999999999998</v>
          </cell>
          <cell r="G275">
            <v>2.8170000000000002</v>
          </cell>
          <cell r="H275">
            <v>3.8419999999999996</v>
          </cell>
          <cell r="I275">
            <v>429.44400000000002</v>
          </cell>
          <cell r="K275">
            <v>38062</v>
          </cell>
          <cell r="L275" t="str">
            <v>#N/A N/A</v>
          </cell>
          <cell r="M275">
            <v>2.738</v>
          </cell>
          <cell r="N275" t="e">
            <v>#VALUE!</v>
          </cell>
          <cell r="O275">
            <v>389.447</v>
          </cell>
          <cell r="W275">
            <v>37676</v>
          </cell>
          <cell r="X275">
            <v>18.829000000000001</v>
          </cell>
          <cell r="Y275">
            <v>2.9210000000000003</v>
          </cell>
          <cell r="Z275">
            <v>15.908000000000001</v>
          </cell>
          <cell r="AA275">
            <v>1651.6669999999999</v>
          </cell>
          <cell r="AC275">
            <v>37670</v>
          </cell>
          <cell r="AD275">
            <v>5.6340000000000003</v>
          </cell>
          <cell r="AE275">
            <v>2.7130000000000001</v>
          </cell>
          <cell r="AF275">
            <v>256.66699999999997</v>
          </cell>
          <cell r="AH275">
            <v>38064</v>
          </cell>
          <cell r="AI275" t="e">
            <v>#N/A</v>
          </cell>
          <cell r="AJ275">
            <v>2.802</v>
          </cell>
          <cell r="AK275" t="e">
            <v>#N/A</v>
          </cell>
          <cell r="AL275">
            <v>41.631999999999998</v>
          </cell>
          <cell r="AN275">
            <v>37636</v>
          </cell>
          <cell r="AO275">
            <v>11.2431</v>
          </cell>
          <cell r="AP275">
            <v>3.1989999999999998</v>
          </cell>
          <cell r="AQ275">
            <v>8.0441000000000003</v>
          </cell>
          <cell r="AR275" t="e">
            <v>#N/A</v>
          </cell>
        </row>
        <row r="276">
          <cell r="E276">
            <v>38062</v>
          </cell>
          <cell r="F276">
            <v>6.484</v>
          </cell>
          <cell r="G276">
            <v>2.738</v>
          </cell>
          <cell r="H276">
            <v>3.746</v>
          </cell>
          <cell r="I276">
            <v>426.96</v>
          </cell>
          <cell r="K276">
            <v>38063</v>
          </cell>
          <cell r="L276" t="str">
            <v>#N/A N/A</v>
          </cell>
          <cell r="M276">
            <v>2.7669999999999999</v>
          </cell>
          <cell r="N276" t="e">
            <v>#VALUE!</v>
          </cell>
          <cell r="O276">
            <v>389.44600000000003</v>
          </cell>
          <cell r="W276">
            <v>37677</v>
          </cell>
          <cell r="X276">
            <v>18.265000000000001</v>
          </cell>
          <cell r="Y276">
            <v>2.8970000000000002</v>
          </cell>
          <cell r="Z276">
            <v>15.368</v>
          </cell>
          <cell r="AA276">
            <v>1645</v>
          </cell>
          <cell r="AC276">
            <v>37671</v>
          </cell>
          <cell r="AD276">
            <v>5.5570000000000004</v>
          </cell>
          <cell r="AE276">
            <v>2.66</v>
          </cell>
          <cell r="AF276">
            <v>255.333</v>
          </cell>
          <cell r="AH276">
            <v>38065</v>
          </cell>
          <cell r="AI276" t="e">
            <v>#N/A</v>
          </cell>
          <cell r="AJ276">
            <v>2.8279999999999998</v>
          </cell>
          <cell r="AK276" t="e">
            <v>#N/A</v>
          </cell>
          <cell r="AL276">
            <v>39.948</v>
          </cell>
          <cell r="AN276">
            <v>37637</v>
          </cell>
          <cell r="AO276">
            <v>11.273899999999999</v>
          </cell>
          <cell r="AP276">
            <v>3.2189999999999999</v>
          </cell>
          <cell r="AQ276">
            <v>8.0548999999999999</v>
          </cell>
          <cell r="AR276" t="e">
            <v>#N/A</v>
          </cell>
        </row>
        <row r="277">
          <cell r="E277">
            <v>38063</v>
          </cell>
          <cell r="F277">
            <v>6.5890000000000004</v>
          </cell>
          <cell r="G277">
            <v>2.7669999999999999</v>
          </cell>
          <cell r="H277">
            <v>3.8220000000000005</v>
          </cell>
          <cell r="I277">
            <v>424.46600000000001</v>
          </cell>
          <cell r="K277">
            <v>38064</v>
          </cell>
          <cell r="L277" t="str">
            <v>#N/A N/A</v>
          </cell>
          <cell r="M277">
            <v>2.802</v>
          </cell>
          <cell r="N277" t="e">
            <v>#VALUE!</v>
          </cell>
          <cell r="O277">
            <v>394.43400000000003</v>
          </cell>
          <cell r="W277">
            <v>37678</v>
          </cell>
          <cell r="X277">
            <v>18.030999999999999</v>
          </cell>
          <cell r="Y277">
            <v>2.839</v>
          </cell>
          <cell r="Z277">
            <v>15.191999999999998</v>
          </cell>
          <cell r="AA277">
            <v>1611.6669999999999</v>
          </cell>
          <cell r="AC277">
            <v>37672</v>
          </cell>
          <cell r="AD277">
            <v>5.5430000000000001</v>
          </cell>
          <cell r="AE277">
            <v>2.7040000000000002</v>
          </cell>
          <cell r="AF277">
            <v>255.333</v>
          </cell>
          <cell r="AH277">
            <v>38068</v>
          </cell>
          <cell r="AI277" t="e">
            <v>#N/A</v>
          </cell>
          <cell r="AJ277">
            <v>2.7810000000000001</v>
          </cell>
          <cell r="AK277" t="e">
            <v>#N/A</v>
          </cell>
          <cell r="AL277">
            <v>39.948999999999998</v>
          </cell>
          <cell r="AN277">
            <v>37638</v>
          </cell>
          <cell r="AO277">
            <v>11.2994</v>
          </cell>
          <cell r="AP277">
            <v>3.2109999999999999</v>
          </cell>
          <cell r="AQ277">
            <v>8.0884</v>
          </cell>
          <cell r="AR277" t="e">
            <v>#N/A</v>
          </cell>
        </row>
        <row r="278">
          <cell r="E278">
            <v>38064</v>
          </cell>
          <cell r="F278">
            <v>6.6440000000000001</v>
          </cell>
          <cell r="G278">
            <v>2.802</v>
          </cell>
          <cell r="H278">
            <v>3.8420000000000001</v>
          </cell>
          <cell r="I278">
            <v>417.97</v>
          </cell>
          <cell r="K278">
            <v>38065</v>
          </cell>
          <cell r="L278" t="str">
            <v>#N/A N/A</v>
          </cell>
          <cell r="M278">
            <v>2.8279999999999998</v>
          </cell>
          <cell r="N278" t="e">
            <v>#VALUE!</v>
          </cell>
          <cell r="O278">
            <v>389.62400000000002</v>
          </cell>
          <cell r="W278">
            <v>37679</v>
          </cell>
          <cell r="X278">
            <v>17.695</v>
          </cell>
          <cell r="Y278">
            <v>2.8410000000000002</v>
          </cell>
          <cell r="Z278">
            <v>14.853999999999999</v>
          </cell>
          <cell r="AA278">
            <v>1561.6669999999999</v>
          </cell>
          <cell r="AC278">
            <v>37673</v>
          </cell>
          <cell r="AD278">
            <v>5.4729999999999999</v>
          </cell>
          <cell r="AE278">
            <v>2.6319999999999997</v>
          </cell>
          <cell r="AF278">
            <v>251.333</v>
          </cell>
          <cell r="AH278">
            <v>38069</v>
          </cell>
          <cell r="AI278" t="e">
            <v>#N/A</v>
          </cell>
          <cell r="AJ278">
            <v>2.7560000000000002</v>
          </cell>
          <cell r="AK278" t="e">
            <v>#N/A</v>
          </cell>
          <cell r="AL278">
            <v>40.633000000000003</v>
          </cell>
          <cell r="AN278">
            <v>37641</v>
          </cell>
          <cell r="AO278">
            <v>11.3148</v>
          </cell>
          <cell r="AP278">
            <v>3.1349999999999998</v>
          </cell>
          <cell r="AQ278">
            <v>8.1798000000000002</v>
          </cell>
          <cell r="AR278" t="e">
            <v>#N/A</v>
          </cell>
        </row>
        <row r="279">
          <cell r="E279">
            <v>38065</v>
          </cell>
          <cell r="F279">
            <v>6.5330000000000004</v>
          </cell>
          <cell r="G279">
            <v>2.8279999999999998</v>
          </cell>
          <cell r="H279">
            <v>3.7050000000000005</v>
          </cell>
          <cell r="I279">
            <v>414.63799999999998</v>
          </cell>
          <cell r="K279">
            <v>38068</v>
          </cell>
          <cell r="L279" t="str">
            <v>#N/A N/A</v>
          </cell>
          <cell r="M279">
            <v>2.7810000000000001</v>
          </cell>
          <cell r="N279" t="e">
            <v>#VALUE!</v>
          </cell>
          <cell r="O279">
            <v>391.29899999999998</v>
          </cell>
          <cell r="W279">
            <v>37680</v>
          </cell>
          <cell r="X279">
            <v>17.498999999999999</v>
          </cell>
          <cell r="Y279">
            <v>2.7749999999999999</v>
          </cell>
          <cell r="Z279">
            <v>14.723999999999998</v>
          </cell>
          <cell r="AA279">
            <v>1550.8330000000001</v>
          </cell>
          <cell r="AC279">
            <v>37676</v>
          </cell>
          <cell r="AD279">
            <v>5.4219999999999997</v>
          </cell>
          <cell r="AE279">
            <v>2.6469999999999998</v>
          </cell>
          <cell r="AF279">
            <v>251.333</v>
          </cell>
          <cell r="AH279">
            <v>38070</v>
          </cell>
          <cell r="AI279" t="e">
            <v>#N/A</v>
          </cell>
          <cell r="AJ279">
            <v>2.7720000000000002</v>
          </cell>
          <cell r="AK279" t="e">
            <v>#N/A</v>
          </cell>
          <cell r="AL279">
            <v>39.948999999999998</v>
          </cell>
          <cell r="AN279">
            <v>37642</v>
          </cell>
          <cell r="AO279">
            <v>11.3954</v>
          </cell>
          <cell r="AP279">
            <v>3.0939999999999999</v>
          </cell>
          <cell r="AQ279">
            <v>8.301400000000001</v>
          </cell>
          <cell r="AR279" t="e">
            <v>#N/A</v>
          </cell>
        </row>
        <row r="280">
          <cell r="E280">
            <v>38068</v>
          </cell>
          <cell r="F280">
            <v>6.3559999999999999</v>
          </cell>
          <cell r="G280">
            <v>2.7810000000000001</v>
          </cell>
          <cell r="H280">
            <v>3.5749999999999997</v>
          </cell>
          <cell r="I280">
            <v>414.65</v>
          </cell>
          <cell r="K280">
            <v>38069</v>
          </cell>
          <cell r="L280" t="str">
            <v>#N/A N/A</v>
          </cell>
          <cell r="M280">
            <v>2.7560000000000002</v>
          </cell>
          <cell r="N280" t="e">
            <v>#VALUE!</v>
          </cell>
          <cell r="O280">
            <v>391.29899999999998</v>
          </cell>
          <cell r="W280">
            <v>37683</v>
          </cell>
          <cell r="X280">
            <v>17.329999999999998</v>
          </cell>
          <cell r="Y280">
            <v>2.7519999999999998</v>
          </cell>
          <cell r="Z280">
            <v>14.577999999999999</v>
          </cell>
          <cell r="AA280">
            <v>1502.5</v>
          </cell>
          <cell r="AC280">
            <v>37677</v>
          </cell>
          <cell r="AD280">
            <v>5.4630000000000001</v>
          </cell>
          <cell r="AE280">
            <v>2.7110000000000003</v>
          </cell>
          <cell r="AF280">
            <v>256.66699999999997</v>
          </cell>
          <cell r="AH280">
            <v>38071</v>
          </cell>
          <cell r="AI280" t="e">
            <v>#N/A</v>
          </cell>
          <cell r="AJ280">
            <v>2.786</v>
          </cell>
          <cell r="AK280" t="e">
            <v>#N/A</v>
          </cell>
          <cell r="AL280">
            <v>40.966000000000001</v>
          </cell>
          <cell r="AN280">
            <v>37643</v>
          </cell>
          <cell r="AO280">
            <v>11.7525</v>
          </cell>
          <cell r="AP280">
            <v>3.0169999999999999</v>
          </cell>
          <cell r="AQ280">
            <v>8.7355</v>
          </cell>
          <cell r="AR280" t="e">
            <v>#N/A</v>
          </cell>
        </row>
        <row r="281">
          <cell r="E281">
            <v>38069</v>
          </cell>
          <cell r="F281">
            <v>6.4279999999999999</v>
          </cell>
          <cell r="G281">
            <v>2.7560000000000002</v>
          </cell>
          <cell r="H281">
            <v>3.6719999999999997</v>
          </cell>
          <cell r="I281">
            <v>409.65899999999999</v>
          </cell>
          <cell r="K281">
            <v>38070</v>
          </cell>
          <cell r="L281" t="str">
            <v>#N/A N/A</v>
          </cell>
          <cell r="M281">
            <v>2.7720000000000002</v>
          </cell>
          <cell r="N281" t="e">
            <v>#VALUE!</v>
          </cell>
          <cell r="O281">
            <v>391.3</v>
          </cell>
          <cell r="W281">
            <v>37684</v>
          </cell>
          <cell r="X281">
            <v>17.193999999999999</v>
          </cell>
          <cell r="Y281">
            <v>2.7149999999999999</v>
          </cell>
          <cell r="Z281">
            <v>14.478999999999999</v>
          </cell>
          <cell r="AA281">
            <v>1540</v>
          </cell>
          <cell r="AC281">
            <v>37678</v>
          </cell>
          <cell r="AD281">
            <v>5.4560000000000004</v>
          </cell>
          <cell r="AE281">
            <v>2.7410000000000005</v>
          </cell>
          <cell r="AF281">
            <v>257.33300000000003</v>
          </cell>
          <cell r="AH281">
            <v>38072</v>
          </cell>
          <cell r="AI281" t="e">
            <v>#N/A</v>
          </cell>
          <cell r="AJ281">
            <v>2.8919999999999999</v>
          </cell>
          <cell r="AK281" t="e">
            <v>#N/A</v>
          </cell>
          <cell r="AL281">
            <v>43.939</v>
          </cell>
          <cell r="AN281">
            <v>37644</v>
          </cell>
          <cell r="AO281">
            <v>11.9297</v>
          </cell>
          <cell r="AP281">
            <v>3.0419999999999998</v>
          </cell>
          <cell r="AQ281">
            <v>8.8877000000000006</v>
          </cell>
          <cell r="AR281" t="e">
            <v>#N/A</v>
          </cell>
        </row>
        <row r="282">
          <cell r="E282">
            <v>38070</v>
          </cell>
          <cell r="F282">
            <v>6.5919999999999996</v>
          </cell>
          <cell r="G282">
            <v>2.7720000000000002</v>
          </cell>
          <cell r="H282">
            <v>3.8199999999999994</v>
          </cell>
          <cell r="I282">
            <v>409.65899999999999</v>
          </cell>
          <cell r="K282">
            <v>38071</v>
          </cell>
          <cell r="L282" t="str">
            <v>#N/A N/A</v>
          </cell>
          <cell r="M282">
            <v>2.786</v>
          </cell>
          <cell r="N282" t="e">
            <v>#VALUE!</v>
          </cell>
          <cell r="O282">
            <v>394.63</v>
          </cell>
          <cell r="W282">
            <v>37685</v>
          </cell>
          <cell r="X282">
            <v>17.196999999999999</v>
          </cell>
          <cell r="Y282">
            <v>2.6819999999999999</v>
          </cell>
          <cell r="Z282">
            <v>14.514999999999999</v>
          </cell>
          <cell r="AA282">
            <v>1506.6669999999999</v>
          </cell>
          <cell r="AC282">
            <v>37679</v>
          </cell>
          <cell r="AD282">
            <v>5.5380000000000003</v>
          </cell>
          <cell r="AE282">
            <v>2.8560000000000003</v>
          </cell>
          <cell r="AF282">
            <v>259.33300000000003</v>
          </cell>
          <cell r="AH282">
            <v>38075</v>
          </cell>
          <cell r="AI282" t="e">
            <v>#N/A</v>
          </cell>
          <cell r="AJ282">
            <v>2.96</v>
          </cell>
          <cell r="AK282" t="e">
            <v>#N/A</v>
          </cell>
          <cell r="AL282">
            <v>43.631</v>
          </cell>
          <cell r="AN282">
            <v>37645</v>
          </cell>
          <cell r="AO282">
            <v>11.936999999999999</v>
          </cell>
          <cell r="AP282">
            <v>3.028</v>
          </cell>
          <cell r="AQ282">
            <v>8.9089999999999989</v>
          </cell>
          <cell r="AR282" t="e">
            <v>#N/A</v>
          </cell>
        </row>
        <row r="283">
          <cell r="E283">
            <v>38071</v>
          </cell>
          <cell r="F283">
            <v>6.6219999999999999</v>
          </cell>
          <cell r="G283">
            <v>2.786</v>
          </cell>
          <cell r="H283">
            <v>3.8359999999999999</v>
          </cell>
          <cell r="I283">
            <v>405.995</v>
          </cell>
          <cell r="K283">
            <v>38072</v>
          </cell>
          <cell r="L283" t="str">
            <v>#N/A N/A</v>
          </cell>
          <cell r="M283">
            <v>2.8919999999999999</v>
          </cell>
          <cell r="N283" t="e">
            <v>#VALUE!</v>
          </cell>
          <cell r="O283">
            <v>392.94499999999999</v>
          </cell>
          <cell r="W283">
            <v>37686</v>
          </cell>
          <cell r="X283">
            <v>16.800999999999998</v>
          </cell>
          <cell r="Y283">
            <v>2.7119999999999997</v>
          </cell>
          <cell r="Z283">
            <v>14.088999999999999</v>
          </cell>
          <cell r="AA283">
            <v>1444.1669999999999</v>
          </cell>
          <cell r="AC283">
            <v>37680</v>
          </cell>
          <cell r="AD283">
            <v>5.4820000000000002</v>
          </cell>
          <cell r="AE283">
            <v>2.7700000000000005</v>
          </cell>
          <cell r="AF283">
            <v>259</v>
          </cell>
          <cell r="AH283">
            <v>38076</v>
          </cell>
          <cell r="AI283" t="e">
            <v>#N/A</v>
          </cell>
          <cell r="AJ283">
            <v>2.968</v>
          </cell>
          <cell r="AK283" t="e">
            <v>#N/A</v>
          </cell>
          <cell r="AL283">
            <v>43.631</v>
          </cell>
          <cell r="AN283">
            <v>37648</v>
          </cell>
          <cell r="AO283">
            <v>12.094799999999999</v>
          </cell>
          <cell r="AP283">
            <v>3.0579999999999998</v>
          </cell>
          <cell r="AQ283">
            <v>9.0367999999999995</v>
          </cell>
          <cell r="AR283">
            <v>2045</v>
          </cell>
        </row>
        <row r="284">
          <cell r="E284">
            <v>38072</v>
          </cell>
          <cell r="F284">
            <v>6.6899999999999995</v>
          </cell>
          <cell r="G284">
            <v>2.8919999999999999</v>
          </cell>
          <cell r="H284">
            <v>3.7979999999999996</v>
          </cell>
          <cell r="I284">
            <v>400.98500000000001</v>
          </cell>
          <cell r="K284">
            <v>38075</v>
          </cell>
          <cell r="L284" t="str">
            <v>#N/A N/A</v>
          </cell>
          <cell r="M284">
            <v>2.96</v>
          </cell>
          <cell r="N284" t="e">
            <v>#VALUE!</v>
          </cell>
          <cell r="O284">
            <v>394.61</v>
          </cell>
          <cell r="W284">
            <v>37687</v>
          </cell>
          <cell r="X284">
            <v>15.843999999999999</v>
          </cell>
          <cell r="Y284">
            <v>2.6739999999999999</v>
          </cell>
          <cell r="Z284">
            <v>13.17</v>
          </cell>
          <cell r="AA284">
            <v>1471.6669999999999</v>
          </cell>
          <cell r="AC284">
            <v>37683</v>
          </cell>
          <cell r="AD284">
            <v>5.4450000000000003</v>
          </cell>
          <cell r="AE284">
            <v>2.7710000000000004</v>
          </cell>
          <cell r="AF284">
            <v>251.5</v>
          </cell>
          <cell r="AH284">
            <v>38077</v>
          </cell>
          <cell r="AI284" t="e">
            <v>#N/A</v>
          </cell>
          <cell r="AJ284">
            <v>2.89</v>
          </cell>
          <cell r="AK284" t="e">
            <v>#N/A</v>
          </cell>
          <cell r="AL284">
            <v>43.947000000000003</v>
          </cell>
          <cell r="AN284">
            <v>37649</v>
          </cell>
          <cell r="AO284">
            <v>12.138199999999999</v>
          </cell>
          <cell r="AP284">
            <v>3.08</v>
          </cell>
          <cell r="AQ284">
            <v>9.0581999999999994</v>
          </cell>
          <cell r="AR284">
            <v>1985</v>
          </cell>
        </row>
        <row r="285">
          <cell r="E285">
            <v>38075</v>
          </cell>
          <cell r="F285">
            <v>6.6150000000000002</v>
          </cell>
          <cell r="G285">
            <v>2.96</v>
          </cell>
          <cell r="H285">
            <v>3.6550000000000002</v>
          </cell>
          <cell r="I285">
            <v>400.98399999999998</v>
          </cell>
          <cell r="K285">
            <v>38076</v>
          </cell>
          <cell r="L285" t="str">
            <v>#N/A N/A</v>
          </cell>
          <cell r="M285">
            <v>2.968</v>
          </cell>
          <cell r="N285" t="e">
            <v>#VALUE!</v>
          </cell>
          <cell r="O285">
            <v>389.608</v>
          </cell>
          <cell r="W285">
            <v>37690</v>
          </cell>
          <cell r="X285">
            <v>15.83</v>
          </cell>
          <cell r="Y285">
            <v>2.5880000000000001</v>
          </cell>
          <cell r="Z285">
            <v>13.242000000000001</v>
          </cell>
          <cell r="AA285">
            <v>1488.3330000000001</v>
          </cell>
          <cell r="AC285">
            <v>37684</v>
          </cell>
          <cell r="AD285">
            <v>5.4089999999999998</v>
          </cell>
          <cell r="AE285">
            <v>2.8209999999999997</v>
          </cell>
          <cell r="AF285">
            <v>256.66699999999997</v>
          </cell>
          <cell r="AH285">
            <v>38078</v>
          </cell>
          <cell r="AI285" t="e">
            <v>#N/A</v>
          </cell>
          <cell r="AJ285">
            <v>2.9420000000000002</v>
          </cell>
          <cell r="AK285" t="e">
            <v>#N/A</v>
          </cell>
          <cell r="AL285">
            <v>43.945999999999998</v>
          </cell>
          <cell r="AN285">
            <v>37650</v>
          </cell>
          <cell r="AO285">
            <v>12.151899999999999</v>
          </cell>
          <cell r="AP285">
            <v>3.153</v>
          </cell>
          <cell r="AQ285">
            <v>8.998899999999999</v>
          </cell>
          <cell r="AR285">
            <v>1815</v>
          </cell>
        </row>
        <row r="286">
          <cell r="E286">
            <v>38076</v>
          </cell>
          <cell r="F286">
            <v>6.5570000000000004</v>
          </cell>
          <cell r="G286">
            <v>2.968</v>
          </cell>
          <cell r="H286">
            <v>3.5890000000000004</v>
          </cell>
          <cell r="I286">
            <v>389.733</v>
          </cell>
          <cell r="K286">
            <v>38077</v>
          </cell>
          <cell r="L286" t="str">
            <v>#N/A N/A</v>
          </cell>
          <cell r="M286">
            <v>2.89</v>
          </cell>
          <cell r="N286" t="e">
            <v>#VALUE!</v>
          </cell>
          <cell r="O286">
            <v>386.28699999999998</v>
          </cell>
          <cell r="W286">
            <v>37691</v>
          </cell>
          <cell r="X286">
            <v>16.145</v>
          </cell>
          <cell r="Y286">
            <v>2.64</v>
          </cell>
          <cell r="Z286">
            <v>13.504999999999999</v>
          </cell>
          <cell r="AA286">
            <v>1505</v>
          </cell>
          <cell r="AC286">
            <v>37685</v>
          </cell>
          <cell r="AD286">
            <v>5.4080000000000004</v>
          </cell>
          <cell r="AE286">
            <v>2.7680000000000002</v>
          </cell>
          <cell r="AF286">
            <v>256.66699999999997</v>
          </cell>
          <cell r="AH286">
            <v>38079</v>
          </cell>
          <cell r="AI286" t="e">
            <v>#N/A</v>
          </cell>
          <cell r="AJ286">
            <v>3.2549999999999999</v>
          </cell>
          <cell r="AK286" t="e">
            <v>#N/A</v>
          </cell>
          <cell r="AL286">
            <v>43.627000000000002</v>
          </cell>
          <cell r="AN286">
            <v>37651</v>
          </cell>
          <cell r="AO286">
            <v>12.149900000000001</v>
          </cell>
          <cell r="AP286">
            <v>3.1019999999999999</v>
          </cell>
          <cell r="AQ286">
            <v>9.0479000000000003</v>
          </cell>
          <cell r="AR286">
            <v>1782.5</v>
          </cell>
        </row>
        <row r="287">
          <cell r="E287">
            <v>38077</v>
          </cell>
          <cell r="F287">
            <v>6.4320000000000004</v>
          </cell>
          <cell r="G287">
            <v>2.89</v>
          </cell>
          <cell r="H287">
            <v>3.5420000000000003</v>
          </cell>
          <cell r="I287">
            <v>384.66</v>
          </cell>
          <cell r="K287">
            <v>38078</v>
          </cell>
          <cell r="L287" t="str">
            <v>#N/A N/A</v>
          </cell>
          <cell r="M287">
            <v>2.9420000000000002</v>
          </cell>
          <cell r="N287" t="e">
            <v>#VALUE!</v>
          </cell>
          <cell r="O287">
            <v>386.27800000000002</v>
          </cell>
          <cell r="W287">
            <v>37692</v>
          </cell>
          <cell r="X287">
            <v>15.992000000000001</v>
          </cell>
          <cell r="Y287">
            <v>2.6819999999999999</v>
          </cell>
          <cell r="Z287">
            <v>13.31</v>
          </cell>
          <cell r="AA287">
            <v>1471.6669999999999</v>
          </cell>
          <cell r="AC287">
            <v>37686</v>
          </cell>
          <cell r="AD287">
            <v>5.4009999999999998</v>
          </cell>
          <cell r="AE287">
            <v>2.7189999999999999</v>
          </cell>
          <cell r="AF287">
            <v>248.667</v>
          </cell>
          <cell r="AH287">
            <v>38082</v>
          </cell>
          <cell r="AI287" t="e">
            <v>#N/A</v>
          </cell>
          <cell r="AJ287">
            <v>3.3180000000000001</v>
          </cell>
          <cell r="AK287" t="e">
            <v>#N/A</v>
          </cell>
          <cell r="AL287">
            <v>42.959000000000003</v>
          </cell>
          <cell r="AN287">
            <v>37652</v>
          </cell>
          <cell r="AO287">
            <v>12.1174</v>
          </cell>
          <cell r="AP287">
            <v>3.1150000000000002</v>
          </cell>
          <cell r="AQ287">
            <v>9.0023999999999997</v>
          </cell>
          <cell r="AR287">
            <v>1757.5</v>
          </cell>
        </row>
        <row r="288">
          <cell r="E288">
            <v>38078</v>
          </cell>
          <cell r="F288">
            <v>6.4829999999999997</v>
          </cell>
          <cell r="G288">
            <v>2.9420000000000002</v>
          </cell>
          <cell r="H288">
            <v>3.5409999999999995</v>
          </cell>
          <cell r="I288">
            <v>364.66899999999998</v>
          </cell>
          <cell r="K288">
            <v>38079</v>
          </cell>
          <cell r="L288" t="str">
            <v>#N/A N/A</v>
          </cell>
          <cell r="M288">
            <v>3.2549999999999999</v>
          </cell>
          <cell r="N288" t="e">
            <v>#VALUE!</v>
          </cell>
          <cell r="O288">
            <v>384.57400000000001</v>
          </cell>
          <cell r="W288">
            <v>37693</v>
          </cell>
          <cell r="X288">
            <v>15.85</v>
          </cell>
          <cell r="Y288">
            <v>2.8810000000000002</v>
          </cell>
          <cell r="Z288">
            <v>12.968999999999999</v>
          </cell>
          <cell r="AA288">
            <v>1430</v>
          </cell>
          <cell r="AC288">
            <v>37687</v>
          </cell>
          <cell r="AD288">
            <v>5.3230000000000004</v>
          </cell>
          <cell r="AE288">
            <v>2.4420000000000002</v>
          </cell>
          <cell r="AF288">
            <v>254</v>
          </cell>
          <cell r="AH288">
            <v>38083</v>
          </cell>
          <cell r="AI288" t="e">
            <v>#N/A</v>
          </cell>
          <cell r="AJ288">
            <v>3.2610000000000001</v>
          </cell>
          <cell r="AK288" t="e">
            <v>#N/A</v>
          </cell>
          <cell r="AL288">
            <v>42.293999999999997</v>
          </cell>
          <cell r="AN288">
            <v>37655</v>
          </cell>
          <cell r="AO288">
            <v>12.284800000000001</v>
          </cell>
          <cell r="AP288">
            <v>3.1739999999999999</v>
          </cell>
          <cell r="AQ288">
            <v>9.1108000000000011</v>
          </cell>
          <cell r="AR288">
            <v>1755</v>
          </cell>
        </row>
        <row r="289">
          <cell r="E289">
            <v>38079</v>
          </cell>
          <cell r="F289">
            <v>6.6980000000000004</v>
          </cell>
          <cell r="G289">
            <v>3.2549999999999999</v>
          </cell>
          <cell r="H289">
            <v>3.4430000000000005</v>
          </cell>
          <cell r="I289">
            <v>362.22800000000001</v>
          </cell>
          <cell r="K289">
            <v>38082</v>
          </cell>
          <cell r="L289" t="str">
            <v>#N/A N/A</v>
          </cell>
          <cell r="M289">
            <v>3.3180000000000001</v>
          </cell>
          <cell r="N289" t="e">
            <v>#VALUE!</v>
          </cell>
          <cell r="O289">
            <v>382.899</v>
          </cell>
          <cell r="W289">
            <v>37694</v>
          </cell>
          <cell r="X289">
            <v>15.333</v>
          </cell>
          <cell r="Y289">
            <v>2.8159999999999998</v>
          </cell>
          <cell r="Z289">
            <v>12.516999999999999</v>
          </cell>
          <cell r="AA289">
            <v>1416.6669999999999</v>
          </cell>
          <cell r="AC289">
            <v>37690</v>
          </cell>
          <cell r="AD289">
            <v>5.2759999999999998</v>
          </cell>
          <cell r="AE289">
            <v>2.46</v>
          </cell>
          <cell r="AF289">
            <v>253.333</v>
          </cell>
          <cell r="AH289">
            <v>38084</v>
          </cell>
          <cell r="AI289" t="e">
            <v>#N/A</v>
          </cell>
          <cell r="AJ289">
            <v>3.298</v>
          </cell>
          <cell r="AK289" t="e">
            <v>#N/A</v>
          </cell>
          <cell r="AL289">
            <v>42.292999999999999</v>
          </cell>
          <cell r="AN289">
            <v>37656</v>
          </cell>
          <cell r="AO289">
            <v>12.3956</v>
          </cell>
          <cell r="AP289">
            <v>3.0840000000000001</v>
          </cell>
          <cell r="AQ289">
            <v>9.3116000000000003</v>
          </cell>
          <cell r="AR289">
            <v>1830</v>
          </cell>
        </row>
        <row r="290">
          <cell r="E290">
            <v>38082</v>
          </cell>
          <cell r="F290">
            <v>6.5469999999999997</v>
          </cell>
          <cell r="G290">
            <v>3.3180000000000001</v>
          </cell>
          <cell r="H290">
            <v>3.2289999999999996</v>
          </cell>
          <cell r="I290">
            <v>368.47199999999998</v>
          </cell>
          <cell r="K290">
            <v>38083</v>
          </cell>
          <cell r="L290" t="str">
            <v>#N/A N/A</v>
          </cell>
          <cell r="M290">
            <v>3.2610000000000001</v>
          </cell>
          <cell r="N290" t="e">
            <v>#VALUE!</v>
          </cell>
          <cell r="O290">
            <v>381.24200000000002</v>
          </cell>
          <cell r="W290">
            <v>37697</v>
          </cell>
          <cell r="X290">
            <v>15.58</v>
          </cell>
          <cell r="Y290">
            <v>2.972</v>
          </cell>
          <cell r="Z290">
            <v>12.608000000000001</v>
          </cell>
          <cell r="AA290">
            <v>1431.25</v>
          </cell>
          <cell r="AC290">
            <v>37691</v>
          </cell>
          <cell r="AD290">
            <v>5.3949999999999996</v>
          </cell>
          <cell r="AE290">
            <v>2.4229999999999996</v>
          </cell>
          <cell r="AF290">
            <v>252.333</v>
          </cell>
          <cell r="AH290">
            <v>38085</v>
          </cell>
          <cell r="AI290" t="e">
            <v>#N/A</v>
          </cell>
          <cell r="AJ290">
            <v>3.3140000000000001</v>
          </cell>
          <cell r="AK290" t="e">
            <v>#N/A</v>
          </cell>
          <cell r="AL290">
            <v>43.94</v>
          </cell>
          <cell r="AN290">
            <v>37657</v>
          </cell>
          <cell r="AO290">
            <v>12.3161</v>
          </cell>
          <cell r="AP290">
            <v>3.177</v>
          </cell>
          <cell r="AQ290">
            <v>9.1391000000000009</v>
          </cell>
          <cell r="AR290">
            <v>1830</v>
          </cell>
        </row>
        <row r="291">
          <cell r="E291">
            <v>38083</v>
          </cell>
          <cell r="F291">
            <v>7.0720000000000001</v>
          </cell>
          <cell r="G291">
            <v>3.2610000000000001</v>
          </cell>
          <cell r="H291">
            <v>3.8109999999999999</v>
          </cell>
          <cell r="I291">
            <v>364.73200000000003</v>
          </cell>
          <cell r="K291">
            <v>38084</v>
          </cell>
          <cell r="L291" t="str">
            <v>#N/A N/A</v>
          </cell>
          <cell r="M291">
            <v>3.298</v>
          </cell>
          <cell r="N291" t="e">
            <v>#VALUE!</v>
          </cell>
          <cell r="O291">
            <v>382.90600000000001</v>
          </cell>
          <cell r="W291">
            <v>37698</v>
          </cell>
          <cell r="X291">
            <v>15.49</v>
          </cell>
          <cell r="Y291">
            <v>3.052</v>
          </cell>
          <cell r="Z291">
            <v>12.438000000000001</v>
          </cell>
          <cell r="AA291">
            <v>1367.5</v>
          </cell>
          <cell r="AC291">
            <v>37692</v>
          </cell>
          <cell r="AD291">
            <v>5.3680000000000003</v>
          </cell>
          <cell r="AE291">
            <v>2.3160000000000003</v>
          </cell>
          <cell r="AF291">
            <v>249</v>
          </cell>
          <cell r="AH291">
            <v>38091</v>
          </cell>
          <cell r="AI291" t="e">
            <v>#N/A</v>
          </cell>
          <cell r="AJ291">
            <v>3.5190000000000001</v>
          </cell>
          <cell r="AK291" t="e">
            <v>#N/A</v>
          </cell>
          <cell r="AL291">
            <v>43.936</v>
          </cell>
          <cell r="AN291">
            <v>37658</v>
          </cell>
          <cell r="AO291">
            <v>12.150499999999999</v>
          </cell>
          <cell r="AP291">
            <v>3.1059999999999999</v>
          </cell>
          <cell r="AQ291">
            <v>9.0444999999999993</v>
          </cell>
          <cell r="AR291">
            <v>1880</v>
          </cell>
        </row>
        <row r="292">
          <cell r="E292">
            <v>38084</v>
          </cell>
          <cell r="F292">
            <v>6.5750000000000002</v>
          </cell>
          <cell r="G292">
            <v>3.298</v>
          </cell>
          <cell r="H292">
            <v>3.2770000000000001</v>
          </cell>
          <cell r="I292">
            <v>362.23099999999999</v>
          </cell>
          <cell r="K292">
            <v>38085</v>
          </cell>
          <cell r="L292" t="str">
            <v>#N/A N/A</v>
          </cell>
          <cell r="M292">
            <v>3.3140000000000001</v>
          </cell>
          <cell r="N292" t="e">
            <v>#VALUE!</v>
          </cell>
          <cell r="O292">
            <v>382.90600000000001</v>
          </cell>
          <cell r="W292">
            <v>37699</v>
          </cell>
          <cell r="X292">
            <v>15.217000000000001</v>
          </cell>
          <cell r="Y292">
            <v>3.13</v>
          </cell>
          <cell r="Z292">
            <v>12.087</v>
          </cell>
          <cell r="AA292">
            <v>1391.6669999999999</v>
          </cell>
          <cell r="AC292">
            <v>37693</v>
          </cell>
          <cell r="AD292">
            <v>5.3339999999999996</v>
          </cell>
          <cell r="AE292">
            <v>2.2039999999999997</v>
          </cell>
          <cell r="AF292">
            <v>240.667</v>
          </cell>
          <cell r="AH292">
            <v>38092</v>
          </cell>
          <cell r="AI292" t="e">
            <v>#N/A</v>
          </cell>
          <cell r="AJ292">
            <v>3.569</v>
          </cell>
          <cell r="AK292" t="e">
            <v>#N/A</v>
          </cell>
          <cell r="AL292">
            <v>43.935000000000002</v>
          </cell>
          <cell r="AN292">
            <v>37659</v>
          </cell>
          <cell r="AO292">
            <v>12.1248</v>
          </cell>
          <cell r="AP292">
            <v>3.0659999999999998</v>
          </cell>
          <cell r="AQ292">
            <v>9.0588000000000015</v>
          </cell>
          <cell r="AR292">
            <v>1842.5</v>
          </cell>
        </row>
        <row r="293">
          <cell r="E293">
            <v>38085</v>
          </cell>
          <cell r="F293">
            <v>6.5789999999999997</v>
          </cell>
          <cell r="G293">
            <v>3.3140000000000001</v>
          </cell>
          <cell r="H293">
            <v>3.2649999999999997</v>
          </cell>
          <cell r="I293">
            <v>361.30700000000002</v>
          </cell>
          <cell r="K293">
            <v>38089</v>
          </cell>
          <cell r="L293" t="str">
            <v>#N/A N/A</v>
          </cell>
          <cell r="M293">
            <v>3.351</v>
          </cell>
          <cell r="N293" t="e">
            <v>#VALUE!</v>
          </cell>
          <cell r="O293">
            <v>374.35899999999998</v>
          </cell>
          <cell r="W293">
            <v>37700</v>
          </cell>
          <cell r="X293">
            <v>15.518000000000001</v>
          </cell>
          <cell r="Y293">
            <v>3.0659999999999998</v>
          </cell>
          <cell r="Z293">
            <v>12.452000000000002</v>
          </cell>
          <cell r="AA293">
            <v>1435.8330000000001</v>
          </cell>
          <cell r="AC293">
            <v>37694</v>
          </cell>
          <cell r="AD293">
            <v>5.1840000000000002</v>
          </cell>
          <cell r="AE293">
            <v>2.1180000000000003</v>
          </cell>
          <cell r="AF293">
            <v>235.167</v>
          </cell>
          <cell r="AH293">
            <v>38093</v>
          </cell>
          <cell r="AI293" t="e">
            <v>#N/A</v>
          </cell>
          <cell r="AJ293">
            <v>3.4790000000000001</v>
          </cell>
          <cell r="AK293" t="e">
            <v>#N/A</v>
          </cell>
          <cell r="AL293">
            <v>41.622999999999998</v>
          </cell>
          <cell r="AN293">
            <v>37662</v>
          </cell>
          <cell r="AO293">
            <v>12.1587</v>
          </cell>
          <cell r="AP293">
            <v>3.101</v>
          </cell>
          <cell r="AQ293">
            <v>9.0577000000000005</v>
          </cell>
          <cell r="AR293">
            <v>1862.5</v>
          </cell>
        </row>
        <row r="294">
          <cell r="E294">
            <v>38089</v>
          </cell>
          <cell r="F294">
            <v>6.6269999999999998</v>
          </cell>
          <cell r="G294">
            <v>3.351</v>
          </cell>
          <cell r="H294">
            <v>3.2759999999999998</v>
          </cell>
          <cell r="I294">
            <v>359.46100000000001</v>
          </cell>
          <cell r="K294">
            <v>38090</v>
          </cell>
          <cell r="L294" t="str">
            <v>#N/A N/A</v>
          </cell>
          <cell r="M294">
            <v>3.484</v>
          </cell>
          <cell r="N294" t="e">
            <v>#VALUE!</v>
          </cell>
          <cell r="O294">
            <v>369.36200000000002</v>
          </cell>
          <cell r="W294">
            <v>37701</v>
          </cell>
          <cell r="X294">
            <v>15.847</v>
          </cell>
          <cell r="Y294">
            <v>3.246</v>
          </cell>
          <cell r="Z294">
            <v>12.600999999999999</v>
          </cell>
          <cell r="AA294">
            <v>1386.25</v>
          </cell>
          <cell r="AC294">
            <v>37697</v>
          </cell>
          <cell r="AD294">
            <v>5.3949999999999996</v>
          </cell>
          <cell r="AE294">
            <v>2.1489999999999996</v>
          </cell>
          <cell r="AF294">
            <v>239</v>
          </cell>
          <cell r="AH294">
            <v>38096</v>
          </cell>
          <cell r="AI294" t="e">
            <v>#N/A</v>
          </cell>
          <cell r="AJ294">
            <v>3.544</v>
          </cell>
          <cell r="AK294" t="e">
            <v>#N/A</v>
          </cell>
          <cell r="AL294">
            <v>41.624000000000002</v>
          </cell>
          <cell r="AN294">
            <v>37663</v>
          </cell>
          <cell r="AO294">
            <v>12.1226</v>
          </cell>
          <cell r="AP294">
            <v>3.1110000000000002</v>
          </cell>
          <cell r="AQ294">
            <v>9.0115999999999996</v>
          </cell>
          <cell r="AR294">
            <v>2030</v>
          </cell>
        </row>
        <row r="295">
          <cell r="E295">
            <v>38090</v>
          </cell>
          <cell r="F295">
            <v>6.6920000000000002</v>
          </cell>
          <cell r="G295">
            <v>3.484</v>
          </cell>
          <cell r="H295">
            <v>3.2080000000000002</v>
          </cell>
          <cell r="I295">
            <v>354.46499999999997</v>
          </cell>
          <cell r="K295">
            <v>38091</v>
          </cell>
          <cell r="L295" t="str">
            <v>#N/A N/A</v>
          </cell>
          <cell r="M295">
            <v>3.5190000000000001</v>
          </cell>
          <cell r="N295" t="e">
            <v>#VALUE!</v>
          </cell>
          <cell r="O295">
            <v>377.88499999999999</v>
          </cell>
          <cell r="W295">
            <v>37704</v>
          </cell>
          <cell r="X295">
            <v>15.093</v>
          </cell>
          <cell r="Y295">
            <v>3.0979999999999999</v>
          </cell>
          <cell r="Z295">
            <v>11.995000000000001</v>
          </cell>
          <cell r="AA295">
            <v>1411.6669999999999</v>
          </cell>
          <cell r="AC295">
            <v>37698</v>
          </cell>
          <cell r="AD295">
            <v>5.3639999999999999</v>
          </cell>
          <cell r="AE295">
            <v>2.266</v>
          </cell>
          <cell r="AF295">
            <v>236</v>
          </cell>
          <cell r="AH295">
            <v>38097</v>
          </cell>
          <cell r="AI295" t="e">
            <v>#N/A</v>
          </cell>
          <cell r="AJ295">
            <v>3.6320000000000001</v>
          </cell>
          <cell r="AK295" t="e">
            <v>#N/A</v>
          </cell>
          <cell r="AL295">
            <v>43.936</v>
          </cell>
          <cell r="AN295">
            <v>37664</v>
          </cell>
          <cell r="AO295">
            <v>12.112399999999999</v>
          </cell>
          <cell r="AP295">
            <v>3.036</v>
          </cell>
          <cell r="AQ295">
            <v>9.0763999999999996</v>
          </cell>
          <cell r="AR295">
            <v>2062.5</v>
          </cell>
        </row>
        <row r="296">
          <cell r="E296">
            <v>38091</v>
          </cell>
          <cell r="F296">
            <v>6.6509999999999998</v>
          </cell>
          <cell r="G296">
            <v>3.5190000000000001</v>
          </cell>
          <cell r="H296">
            <v>3.1319999999999997</v>
          </cell>
          <cell r="I296">
            <v>366.27</v>
          </cell>
          <cell r="K296">
            <v>38092</v>
          </cell>
          <cell r="L296" t="str">
            <v>#N/A N/A</v>
          </cell>
          <cell r="M296">
            <v>3.569</v>
          </cell>
          <cell r="N296" t="e">
            <v>#VALUE!</v>
          </cell>
          <cell r="O296">
            <v>397.84699999999998</v>
          </cell>
          <cell r="W296">
            <v>37705</v>
          </cell>
          <cell r="X296">
            <v>15.334</v>
          </cell>
          <cell r="Y296">
            <v>3.069</v>
          </cell>
          <cell r="Z296">
            <v>12.265000000000001</v>
          </cell>
          <cell r="AA296">
            <v>1391.6669999999999</v>
          </cell>
          <cell r="AC296">
            <v>37699</v>
          </cell>
          <cell r="AD296">
            <v>5.407</v>
          </cell>
          <cell r="AE296">
            <v>2.3380000000000001</v>
          </cell>
          <cell r="AF296">
            <v>235.667</v>
          </cell>
          <cell r="AH296">
            <v>38098</v>
          </cell>
          <cell r="AI296" t="e">
            <v>#N/A</v>
          </cell>
          <cell r="AJ296">
            <v>3.5880000000000001</v>
          </cell>
          <cell r="AK296" t="e">
            <v>#N/A</v>
          </cell>
          <cell r="AL296">
            <v>41.622</v>
          </cell>
          <cell r="AN296">
            <v>37665</v>
          </cell>
          <cell r="AO296">
            <v>12.113200000000001</v>
          </cell>
          <cell r="AP296">
            <v>2.9660000000000002</v>
          </cell>
          <cell r="AQ296">
            <v>9.1472000000000016</v>
          </cell>
          <cell r="AR296">
            <v>2085</v>
          </cell>
        </row>
        <row r="297">
          <cell r="E297">
            <v>38092</v>
          </cell>
          <cell r="F297">
            <v>6.7640000000000002</v>
          </cell>
          <cell r="G297">
            <v>3.569</v>
          </cell>
          <cell r="H297">
            <v>3.1950000000000003</v>
          </cell>
          <cell r="I297">
            <v>404.56</v>
          </cell>
          <cell r="K297">
            <v>38093</v>
          </cell>
          <cell r="L297" t="str">
            <v>#N/A N/A</v>
          </cell>
          <cell r="M297">
            <v>3.4790000000000001</v>
          </cell>
          <cell r="N297" t="e">
            <v>#VALUE!</v>
          </cell>
          <cell r="O297">
            <v>397.84699999999998</v>
          </cell>
          <cell r="W297">
            <v>37706</v>
          </cell>
          <cell r="X297">
            <v>15.081</v>
          </cell>
          <cell r="Y297">
            <v>3.0409999999999999</v>
          </cell>
          <cell r="Z297">
            <v>12.04</v>
          </cell>
          <cell r="AA297">
            <v>1351.6669999999999</v>
          </cell>
          <cell r="AC297">
            <v>37700</v>
          </cell>
          <cell r="AD297">
            <v>5.3419999999999996</v>
          </cell>
          <cell r="AE297">
            <v>2.3009999999999997</v>
          </cell>
          <cell r="AF297">
            <v>238</v>
          </cell>
          <cell r="AH297">
            <v>38099</v>
          </cell>
          <cell r="AI297" t="e">
            <v>#N/A</v>
          </cell>
          <cell r="AJ297">
            <v>3.581</v>
          </cell>
          <cell r="AK297" t="e">
            <v>#N/A</v>
          </cell>
          <cell r="AL297">
            <v>41.622999999999998</v>
          </cell>
          <cell r="AN297">
            <v>37666</v>
          </cell>
          <cell r="AO297">
            <v>12.1319</v>
          </cell>
          <cell r="AP297">
            <v>3.0390000000000001</v>
          </cell>
          <cell r="AQ297">
            <v>9.0929000000000002</v>
          </cell>
          <cell r="AR297">
            <v>2075</v>
          </cell>
        </row>
        <row r="298">
          <cell r="E298">
            <v>38093</v>
          </cell>
          <cell r="F298">
            <v>7.008</v>
          </cell>
          <cell r="G298">
            <v>3.4790000000000001</v>
          </cell>
          <cell r="H298">
            <v>3.5289999999999999</v>
          </cell>
          <cell r="I298">
            <v>410.92</v>
          </cell>
          <cell r="K298">
            <v>38096</v>
          </cell>
          <cell r="L298" t="str">
            <v>#N/A N/A</v>
          </cell>
          <cell r="M298">
            <v>3.544</v>
          </cell>
          <cell r="N298" t="e">
            <v>#VALUE!</v>
          </cell>
          <cell r="O298">
            <v>397.85199999999998</v>
          </cell>
          <cell r="W298">
            <v>37707</v>
          </cell>
          <cell r="X298">
            <v>14.901</v>
          </cell>
          <cell r="Y298">
            <v>3.0249999999999999</v>
          </cell>
          <cell r="Z298">
            <v>11.875999999999999</v>
          </cell>
          <cell r="AA298">
            <v>1371.6669999999999</v>
          </cell>
          <cell r="AC298">
            <v>37701</v>
          </cell>
          <cell r="AD298">
            <v>5.6040000000000001</v>
          </cell>
          <cell r="AE298">
            <v>2.5790000000000002</v>
          </cell>
          <cell r="AF298">
            <v>240</v>
          </cell>
          <cell r="AH298">
            <v>38100</v>
          </cell>
          <cell r="AI298" t="e">
            <v>#N/A</v>
          </cell>
          <cell r="AJ298">
            <v>3.694</v>
          </cell>
          <cell r="AK298" t="e">
            <v>#N/A</v>
          </cell>
          <cell r="AL298">
            <v>43.933</v>
          </cell>
          <cell r="AN298">
            <v>37669</v>
          </cell>
          <cell r="AO298">
            <v>12.117100000000001</v>
          </cell>
          <cell r="AP298">
            <v>3.0310000000000001</v>
          </cell>
          <cell r="AQ298">
            <v>9.0861000000000001</v>
          </cell>
          <cell r="AR298" t="e">
            <v>#N/A</v>
          </cell>
        </row>
        <row r="299">
          <cell r="E299">
            <v>38096</v>
          </cell>
          <cell r="F299">
            <v>7.1539999999999999</v>
          </cell>
          <cell r="G299">
            <v>3.544</v>
          </cell>
          <cell r="H299">
            <v>3.61</v>
          </cell>
          <cell r="I299">
            <v>408.423</v>
          </cell>
          <cell r="K299">
            <v>38097</v>
          </cell>
          <cell r="L299" t="str">
            <v>#N/A N/A</v>
          </cell>
          <cell r="M299">
            <v>3.6320000000000001</v>
          </cell>
          <cell r="N299" t="e">
            <v>#VALUE!</v>
          </cell>
          <cell r="O299">
            <v>396.18400000000003</v>
          </cell>
          <cell r="W299">
            <v>37708</v>
          </cell>
          <cell r="X299">
            <v>14.992000000000001</v>
          </cell>
          <cell r="Y299">
            <v>2.968</v>
          </cell>
          <cell r="Z299">
            <v>12.024000000000001</v>
          </cell>
          <cell r="AA299">
            <v>1393.75</v>
          </cell>
          <cell r="AC299">
            <v>37704</v>
          </cell>
          <cell r="AD299">
            <v>5.3029999999999999</v>
          </cell>
          <cell r="AE299">
            <v>2.335</v>
          </cell>
          <cell r="AF299">
            <v>239.333</v>
          </cell>
          <cell r="AH299">
            <v>38103</v>
          </cell>
          <cell r="AI299" t="e">
            <v>#N/A</v>
          </cell>
          <cell r="AJ299">
            <v>3.677</v>
          </cell>
          <cell r="AK299" t="e">
            <v>#N/A</v>
          </cell>
          <cell r="AL299">
            <v>43.932000000000002</v>
          </cell>
          <cell r="AN299">
            <v>37670</v>
          </cell>
          <cell r="AO299">
            <v>12.1053</v>
          </cell>
          <cell r="AP299">
            <v>3.0249999999999999</v>
          </cell>
          <cell r="AQ299">
            <v>9.0802999999999994</v>
          </cell>
          <cell r="AR299">
            <v>2027.5</v>
          </cell>
        </row>
        <row r="300">
          <cell r="E300">
            <v>38097</v>
          </cell>
          <cell r="F300">
            <v>7.0910000000000002</v>
          </cell>
          <cell r="G300">
            <v>3.6320000000000001</v>
          </cell>
          <cell r="H300">
            <v>3.4590000000000001</v>
          </cell>
          <cell r="I300">
            <v>412.89100000000002</v>
          </cell>
          <cell r="K300">
            <v>38098</v>
          </cell>
          <cell r="L300" t="str">
            <v>#N/A N/A</v>
          </cell>
          <cell r="M300">
            <v>3.5880000000000001</v>
          </cell>
          <cell r="N300" t="e">
            <v>#VALUE!</v>
          </cell>
          <cell r="O300">
            <v>391.19299999999998</v>
          </cell>
          <cell r="W300">
            <v>37711</v>
          </cell>
          <cell r="X300">
            <v>14.673999999999999</v>
          </cell>
          <cell r="Y300">
            <v>2.8689999999999998</v>
          </cell>
          <cell r="Z300">
            <v>11.805</v>
          </cell>
          <cell r="AA300">
            <v>1383.3330000000001</v>
          </cell>
          <cell r="AC300">
            <v>37705</v>
          </cell>
          <cell r="AD300">
            <v>5.3280000000000003</v>
          </cell>
          <cell r="AE300">
            <v>2.4590000000000005</v>
          </cell>
          <cell r="AF300">
            <v>236.667</v>
          </cell>
          <cell r="AH300">
            <v>38104</v>
          </cell>
          <cell r="AI300" t="e">
            <v>#N/A</v>
          </cell>
          <cell r="AJ300">
            <v>3.6139999999999999</v>
          </cell>
          <cell r="AK300" t="e">
            <v>#N/A</v>
          </cell>
          <cell r="AL300">
            <v>44.289000000000001</v>
          </cell>
          <cell r="AN300">
            <v>37671</v>
          </cell>
          <cell r="AO300">
            <v>12.0464</v>
          </cell>
          <cell r="AP300">
            <v>2.9689999999999999</v>
          </cell>
          <cell r="AQ300">
            <v>9.0774000000000008</v>
          </cell>
          <cell r="AR300">
            <v>1947.5</v>
          </cell>
        </row>
        <row r="301">
          <cell r="E301">
            <v>38098</v>
          </cell>
          <cell r="F301">
            <v>7.306</v>
          </cell>
          <cell r="G301">
            <v>3.5880000000000001</v>
          </cell>
          <cell r="H301">
            <v>3.718</v>
          </cell>
          <cell r="I301">
            <v>432.14100000000002</v>
          </cell>
          <cell r="K301">
            <v>38099</v>
          </cell>
          <cell r="L301" t="str">
            <v>#N/A N/A</v>
          </cell>
          <cell r="M301">
            <v>3.581</v>
          </cell>
          <cell r="N301" t="e">
            <v>#VALUE!</v>
          </cell>
          <cell r="O301">
            <v>389.53199999999998</v>
          </cell>
          <cell r="W301">
            <v>37712</v>
          </cell>
          <cell r="X301">
            <v>14.734</v>
          </cell>
          <cell r="Y301">
            <v>2.8759999999999999</v>
          </cell>
          <cell r="Z301">
            <v>11.858000000000001</v>
          </cell>
          <cell r="AA301">
            <v>1343.3330000000001</v>
          </cell>
          <cell r="AC301">
            <v>37706</v>
          </cell>
          <cell r="AD301">
            <v>5.26</v>
          </cell>
          <cell r="AE301">
            <v>2.3839999999999999</v>
          </cell>
          <cell r="AF301">
            <v>236</v>
          </cell>
          <cell r="AH301">
            <v>38105</v>
          </cell>
          <cell r="AI301" t="e">
            <v>#N/A</v>
          </cell>
          <cell r="AJ301">
            <v>3.762</v>
          </cell>
          <cell r="AK301" t="e">
            <v>#N/A</v>
          </cell>
          <cell r="AL301">
            <v>44.954000000000001</v>
          </cell>
          <cell r="AN301">
            <v>37672</v>
          </cell>
          <cell r="AO301">
            <v>11.982099999999999</v>
          </cell>
          <cell r="AP301">
            <v>2.931</v>
          </cell>
          <cell r="AQ301">
            <v>9.0510999999999981</v>
          </cell>
          <cell r="AR301">
            <v>1972.5</v>
          </cell>
        </row>
        <row r="302">
          <cell r="E302">
            <v>38099</v>
          </cell>
          <cell r="F302">
            <v>7.4859999999999998</v>
          </cell>
          <cell r="G302">
            <v>3.581</v>
          </cell>
          <cell r="H302">
            <v>3.9049999999999998</v>
          </cell>
          <cell r="I302">
            <v>437.14499999999998</v>
          </cell>
          <cell r="K302">
            <v>38100</v>
          </cell>
          <cell r="L302" t="str">
            <v>#N/A N/A</v>
          </cell>
          <cell r="M302">
            <v>3.694</v>
          </cell>
          <cell r="N302" t="e">
            <v>#VALUE!</v>
          </cell>
          <cell r="O302">
            <v>389.51900000000001</v>
          </cell>
          <cell r="W302">
            <v>37713</v>
          </cell>
          <cell r="X302">
            <v>14.292999999999999</v>
          </cell>
          <cell r="Y302">
            <v>3.0059999999999998</v>
          </cell>
          <cell r="Z302">
            <v>11.286999999999999</v>
          </cell>
          <cell r="AA302">
            <v>1266.6669999999999</v>
          </cell>
          <cell r="AC302">
            <v>37707</v>
          </cell>
          <cell r="AD302">
            <v>5.1929999999999996</v>
          </cell>
          <cell r="AE302">
            <v>2.1869999999999998</v>
          </cell>
          <cell r="AF302">
            <v>236</v>
          </cell>
          <cell r="AH302">
            <v>38106</v>
          </cell>
          <cell r="AI302" t="e">
            <v>#N/A</v>
          </cell>
          <cell r="AJ302">
            <v>3.7690000000000001</v>
          </cell>
          <cell r="AK302" t="e">
            <v>#N/A</v>
          </cell>
          <cell r="AL302">
            <v>43.93</v>
          </cell>
          <cell r="AN302">
            <v>37673</v>
          </cell>
          <cell r="AO302">
            <v>11.8056</v>
          </cell>
          <cell r="AP302">
            <v>2.9359999999999999</v>
          </cell>
          <cell r="AQ302">
            <v>8.8696000000000002</v>
          </cell>
          <cell r="AR302">
            <v>1977.5</v>
          </cell>
        </row>
        <row r="303">
          <cell r="E303">
            <v>38100</v>
          </cell>
          <cell r="F303">
            <v>7.4960000000000004</v>
          </cell>
          <cell r="G303">
            <v>3.694</v>
          </cell>
          <cell r="H303">
            <v>3.8020000000000005</v>
          </cell>
          <cell r="I303">
            <v>432.84699999999998</v>
          </cell>
          <cell r="K303">
            <v>38103</v>
          </cell>
          <cell r="L303" t="str">
            <v>#N/A N/A</v>
          </cell>
          <cell r="M303">
            <v>3.677</v>
          </cell>
          <cell r="N303" t="e">
            <v>#VALUE!</v>
          </cell>
          <cell r="O303">
            <v>389.51799999999997</v>
          </cell>
          <cell r="W303">
            <v>37714</v>
          </cell>
          <cell r="X303">
            <v>13.952</v>
          </cell>
          <cell r="Y303">
            <v>2.9769999999999999</v>
          </cell>
          <cell r="Z303">
            <v>10.975</v>
          </cell>
          <cell r="AA303">
            <v>1256.6669999999999</v>
          </cell>
          <cell r="AC303">
            <v>37708</v>
          </cell>
          <cell r="AD303">
            <v>5.1269999999999998</v>
          </cell>
          <cell r="AE303">
            <v>2.15</v>
          </cell>
          <cell r="AF303">
            <v>235</v>
          </cell>
          <cell r="AH303">
            <v>38107</v>
          </cell>
          <cell r="AI303" t="e">
            <v>#N/A</v>
          </cell>
          <cell r="AJ303">
            <v>3.7549999999999999</v>
          </cell>
          <cell r="AK303" t="e">
            <v>#N/A</v>
          </cell>
          <cell r="AL303">
            <v>46.621000000000002</v>
          </cell>
          <cell r="AN303">
            <v>37676</v>
          </cell>
          <cell r="AO303">
            <v>11.5059</v>
          </cell>
          <cell r="AP303">
            <v>2.9210000000000003</v>
          </cell>
          <cell r="AQ303">
            <v>8.5849000000000011</v>
          </cell>
          <cell r="AR303">
            <v>1937.5</v>
          </cell>
        </row>
        <row r="304">
          <cell r="E304">
            <v>38103</v>
          </cell>
          <cell r="F304">
            <v>7.34</v>
          </cell>
          <cell r="G304">
            <v>3.677</v>
          </cell>
          <cell r="H304">
            <v>3.6629999999999998</v>
          </cell>
          <cell r="I304">
            <v>429.512</v>
          </cell>
          <cell r="K304">
            <v>38104</v>
          </cell>
          <cell r="L304" t="str">
            <v>#N/A N/A</v>
          </cell>
          <cell r="M304">
            <v>3.6139999999999999</v>
          </cell>
          <cell r="N304" t="e">
            <v>#VALUE!</v>
          </cell>
          <cell r="O304">
            <v>416.19400000000002</v>
          </cell>
          <cell r="W304">
            <v>37715</v>
          </cell>
          <cell r="X304">
            <v>13.545999999999999</v>
          </cell>
          <cell r="Y304">
            <v>3.01</v>
          </cell>
          <cell r="Z304">
            <v>10.536</v>
          </cell>
          <cell r="AA304">
            <v>1226.6669999999999</v>
          </cell>
          <cell r="AC304">
            <v>37711</v>
          </cell>
          <cell r="AD304">
            <v>5.0209999999999999</v>
          </cell>
          <cell r="AE304">
            <v>2.0110000000000001</v>
          </cell>
          <cell r="AF304">
            <v>236.667</v>
          </cell>
          <cell r="AH304">
            <v>38110</v>
          </cell>
          <cell r="AI304" t="e">
            <v>#N/A</v>
          </cell>
          <cell r="AJ304">
            <v>3.738</v>
          </cell>
          <cell r="AK304" t="e">
            <v>#N/A</v>
          </cell>
          <cell r="AL304">
            <v>43.930999999999997</v>
          </cell>
          <cell r="AN304">
            <v>37677</v>
          </cell>
          <cell r="AO304">
            <v>11.5639</v>
          </cell>
          <cell r="AP304">
            <v>2.8970000000000002</v>
          </cell>
          <cell r="AQ304">
            <v>8.6669</v>
          </cell>
          <cell r="AR304">
            <v>1962.5</v>
          </cell>
        </row>
        <row r="305">
          <cell r="E305">
            <v>38104</v>
          </cell>
          <cell r="F305">
            <v>7.2439999999999998</v>
          </cell>
          <cell r="G305">
            <v>3.6139999999999999</v>
          </cell>
          <cell r="H305">
            <v>3.63</v>
          </cell>
          <cell r="I305">
            <v>439.62900000000002</v>
          </cell>
          <cell r="K305">
            <v>38105</v>
          </cell>
          <cell r="L305" t="str">
            <v>#N/A N/A</v>
          </cell>
          <cell r="M305">
            <v>3.762</v>
          </cell>
          <cell r="N305" t="e">
            <v>#VALUE!</v>
          </cell>
          <cell r="O305">
            <v>431.14699999999999</v>
          </cell>
          <cell r="W305">
            <v>37718</v>
          </cell>
          <cell r="X305">
            <v>13.58</v>
          </cell>
          <cell r="Y305">
            <v>3.0630000000000002</v>
          </cell>
          <cell r="Z305">
            <v>10.516999999999999</v>
          </cell>
          <cell r="AA305">
            <v>1171.6669999999999</v>
          </cell>
          <cell r="AC305">
            <v>37712</v>
          </cell>
          <cell r="AD305">
            <v>5.0620000000000003</v>
          </cell>
          <cell r="AE305">
            <v>1.9990000000000001</v>
          </cell>
          <cell r="AF305">
            <v>235</v>
          </cell>
          <cell r="AH305">
            <v>38111</v>
          </cell>
          <cell r="AI305" t="e">
            <v>#N/A</v>
          </cell>
          <cell r="AJ305">
            <v>3.8050000000000002</v>
          </cell>
          <cell r="AK305" t="e">
            <v>#N/A</v>
          </cell>
          <cell r="AL305">
            <v>51.944000000000003</v>
          </cell>
          <cell r="AN305">
            <v>37678</v>
          </cell>
          <cell r="AO305">
            <v>11.574400000000001</v>
          </cell>
          <cell r="AP305">
            <v>2.839</v>
          </cell>
          <cell r="AQ305">
            <v>8.7354000000000003</v>
          </cell>
          <cell r="AR305">
            <v>2007.5</v>
          </cell>
        </row>
        <row r="306">
          <cell r="E306">
            <v>38105</v>
          </cell>
          <cell r="F306">
            <v>7.6189999999999998</v>
          </cell>
          <cell r="G306">
            <v>3.762</v>
          </cell>
          <cell r="H306">
            <v>3.8569999999999998</v>
          </cell>
          <cell r="I306">
            <v>467.10399999999998</v>
          </cell>
          <cell r="K306">
            <v>38106</v>
          </cell>
          <cell r="L306" t="str">
            <v>#N/A N/A</v>
          </cell>
          <cell r="M306">
            <v>3.7690000000000001</v>
          </cell>
          <cell r="N306" t="e">
            <v>#VALUE!</v>
          </cell>
          <cell r="O306">
            <v>432.83699999999999</v>
          </cell>
          <cell r="W306">
            <v>37719</v>
          </cell>
          <cell r="X306">
            <v>13.093999999999999</v>
          </cell>
          <cell r="Y306">
            <v>3.0270000000000001</v>
          </cell>
          <cell r="Z306">
            <v>10.067</v>
          </cell>
          <cell r="AA306">
            <v>1135</v>
          </cell>
          <cell r="AC306">
            <v>37713</v>
          </cell>
          <cell r="AD306">
            <v>5.1760000000000002</v>
          </cell>
          <cell r="AE306">
            <v>2.149</v>
          </cell>
          <cell r="AF306">
            <v>225.833</v>
          </cell>
          <cell r="AH306">
            <v>38112</v>
          </cell>
          <cell r="AI306" t="e">
            <v>#N/A</v>
          </cell>
          <cell r="AJ306">
            <v>3.7960000000000003</v>
          </cell>
          <cell r="AK306" t="e">
            <v>#N/A</v>
          </cell>
          <cell r="AL306">
            <v>52.61</v>
          </cell>
          <cell r="AN306">
            <v>37679</v>
          </cell>
          <cell r="AO306">
            <v>11.568099999999999</v>
          </cell>
          <cell r="AP306">
            <v>2.8410000000000002</v>
          </cell>
          <cell r="AQ306">
            <v>8.7271000000000001</v>
          </cell>
          <cell r="AR306">
            <v>1935</v>
          </cell>
        </row>
        <row r="307">
          <cell r="E307">
            <v>38106</v>
          </cell>
          <cell r="F307">
            <v>7.9660000000000002</v>
          </cell>
          <cell r="G307">
            <v>3.7690000000000001</v>
          </cell>
          <cell r="H307">
            <v>4.1970000000000001</v>
          </cell>
          <cell r="I307">
            <v>476.13</v>
          </cell>
          <cell r="K307">
            <v>38107</v>
          </cell>
          <cell r="L307" t="str">
            <v>#N/A N/A</v>
          </cell>
          <cell r="M307">
            <v>3.7549999999999999</v>
          </cell>
          <cell r="N307" t="e">
            <v>#VALUE!</v>
          </cell>
          <cell r="O307">
            <v>466.06599999999997</v>
          </cell>
          <cell r="W307">
            <v>37720</v>
          </cell>
          <cell r="X307">
            <v>13.164</v>
          </cell>
          <cell r="Y307">
            <v>2.9740000000000002</v>
          </cell>
          <cell r="Z307">
            <v>10.19</v>
          </cell>
          <cell r="AA307">
            <v>1232.5</v>
          </cell>
          <cell r="AC307">
            <v>37714</v>
          </cell>
          <cell r="AD307">
            <v>4.976</v>
          </cell>
          <cell r="AE307">
            <v>2.0019999999999998</v>
          </cell>
          <cell r="AF307">
            <v>217.5</v>
          </cell>
          <cell r="AH307">
            <v>38113</v>
          </cell>
          <cell r="AI307" t="e">
            <v>#N/A</v>
          </cell>
          <cell r="AJ307">
            <v>3.8369999999999997</v>
          </cell>
          <cell r="AK307" t="e">
            <v>#N/A</v>
          </cell>
          <cell r="AL307">
            <v>52.906999999999996</v>
          </cell>
          <cell r="AN307">
            <v>37680</v>
          </cell>
          <cell r="AO307">
            <v>11.556000000000001</v>
          </cell>
          <cell r="AP307">
            <v>2.7749999999999999</v>
          </cell>
          <cell r="AQ307">
            <v>8.7810000000000006</v>
          </cell>
          <cell r="AR307">
            <v>1995</v>
          </cell>
        </row>
        <row r="308">
          <cell r="E308">
            <v>38107</v>
          </cell>
          <cell r="F308">
            <v>8.1039999999999992</v>
          </cell>
          <cell r="G308">
            <v>3.7549999999999999</v>
          </cell>
          <cell r="H308">
            <v>4.3489999999999993</v>
          </cell>
          <cell r="I308">
            <v>490.83300000000003</v>
          </cell>
          <cell r="K308">
            <v>38110</v>
          </cell>
          <cell r="L308" t="str">
            <v>#N/A N/A</v>
          </cell>
          <cell r="M308">
            <v>3.738</v>
          </cell>
          <cell r="N308" t="e">
            <v>#VALUE!</v>
          </cell>
          <cell r="O308">
            <v>469.39699999999999</v>
          </cell>
          <cell r="W308">
            <v>37721</v>
          </cell>
          <cell r="X308">
            <v>13.597</v>
          </cell>
          <cell r="Y308">
            <v>3.0289999999999999</v>
          </cell>
          <cell r="Z308">
            <v>10.568</v>
          </cell>
          <cell r="AA308">
            <v>1257.5</v>
          </cell>
          <cell r="AC308">
            <v>37715</v>
          </cell>
          <cell r="AD308">
            <v>4.875</v>
          </cell>
          <cell r="AE308">
            <v>1.8460000000000001</v>
          </cell>
          <cell r="AF308">
            <v>209</v>
          </cell>
          <cell r="AH308">
            <v>38114</v>
          </cell>
          <cell r="AI308" t="e">
            <v>#N/A</v>
          </cell>
          <cell r="AJ308">
            <v>4.093</v>
          </cell>
          <cell r="AK308" t="e">
            <v>#N/A</v>
          </cell>
          <cell r="AL308">
            <v>60.262</v>
          </cell>
          <cell r="AN308">
            <v>37683</v>
          </cell>
          <cell r="AO308">
            <v>11.5075</v>
          </cell>
          <cell r="AP308">
            <v>2.7519999999999998</v>
          </cell>
          <cell r="AQ308">
            <v>8.7555000000000014</v>
          </cell>
          <cell r="AR308">
            <v>1945</v>
          </cell>
        </row>
        <row r="309">
          <cell r="E309">
            <v>38110</v>
          </cell>
          <cell r="F309">
            <v>8.4600000000000009</v>
          </cell>
          <cell r="G309">
            <v>3.738</v>
          </cell>
          <cell r="H309">
            <v>4.7220000000000013</v>
          </cell>
          <cell r="I309">
            <v>501.07499999999999</v>
          </cell>
          <cell r="K309">
            <v>38111</v>
          </cell>
          <cell r="L309" t="str">
            <v>#N/A N/A</v>
          </cell>
          <cell r="M309">
            <v>3.8050000000000002</v>
          </cell>
          <cell r="N309" t="e">
            <v>#VALUE!</v>
          </cell>
          <cell r="O309">
            <v>462.72199999999998</v>
          </cell>
          <cell r="W309">
            <v>37722</v>
          </cell>
          <cell r="X309">
            <v>13.7</v>
          </cell>
          <cell r="Y309">
            <v>3.0350000000000001</v>
          </cell>
          <cell r="Z309">
            <v>10.664999999999999</v>
          </cell>
          <cell r="AA309">
            <v>1161.6669999999999</v>
          </cell>
          <cell r="AC309">
            <v>37718</v>
          </cell>
          <cell r="AD309">
            <v>4.8819999999999997</v>
          </cell>
          <cell r="AE309">
            <v>1.8469999999999995</v>
          </cell>
          <cell r="AF309">
            <v>199</v>
          </cell>
          <cell r="AH309">
            <v>38117</v>
          </cell>
          <cell r="AI309" t="e">
            <v>#N/A</v>
          </cell>
          <cell r="AJ309">
            <v>4.0869999999999997</v>
          </cell>
          <cell r="AK309" t="e">
            <v>#N/A</v>
          </cell>
          <cell r="AL309">
            <v>55.393999999999998</v>
          </cell>
          <cell r="AN309">
            <v>37684</v>
          </cell>
          <cell r="AO309">
            <v>11.499000000000001</v>
          </cell>
          <cell r="AP309">
            <v>2.7149999999999999</v>
          </cell>
          <cell r="AQ309">
            <v>8.7840000000000007</v>
          </cell>
          <cell r="AR309">
            <v>1957.5</v>
          </cell>
        </row>
        <row r="310">
          <cell r="E310">
            <v>38111</v>
          </cell>
          <cell r="F310">
            <v>8.6219999999999999</v>
          </cell>
          <cell r="G310">
            <v>3.8050000000000002</v>
          </cell>
          <cell r="H310">
            <v>4.8170000000000002</v>
          </cell>
          <cell r="I310">
            <v>507.05099999999999</v>
          </cell>
          <cell r="K310">
            <v>38112</v>
          </cell>
          <cell r="L310" t="str">
            <v>#N/A N/A</v>
          </cell>
          <cell r="M310">
            <v>3.7960000000000003</v>
          </cell>
          <cell r="N310" t="e">
            <v>#VALUE!</v>
          </cell>
          <cell r="O310">
            <v>467.71699999999998</v>
          </cell>
          <cell r="W310">
            <v>37725</v>
          </cell>
          <cell r="X310">
            <v>13.377000000000001</v>
          </cell>
          <cell r="Y310">
            <v>3.0920000000000001</v>
          </cell>
          <cell r="Z310">
            <v>10.285</v>
          </cell>
          <cell r="AA310">
            <v>1144.1669999999999</v>
          </cell>
          <cell r="AC310">
            <v>37719</v>
          </cell>
          <cell r="AD310">
            <v>4.8540000000000001</v>
          </cell>
          <cell r="AE310">
            <v>1.762</v>
          </cell>
          <cell r="AF310">
            <v>201.333</v>
          </cell>
          <cell r="AH310">
            <v>38118</v>
          </cell>
          <cell r="AI310" t="e">
            <v>#N/A</v>
          </cell>
          <cell r="AJ310">
            <v>4.0410000000000004</v>
          </cell>
          <cell r="AK310" t="e">
            <v>#N/A</v>
          </cell>
          <cell r="AL310">
            <v>61.93</v>
          </cell>
          <cell r="AN310">
            <v>37685</v>
          </cell>
          <cell r="AO310">
            <v>11.451700000000001</v>
          </cell>
          <cell r="AP310">
            <v>2.6819999999999999</v>
          </cell>
          <cell r="AQ310">
            <v>8.7697000000000003</v>
          </cell>
          <cell r="AR310">
            <v>2020</v>
          </cell>
        </row>
        <row r="311">
          <cell r="E311">
            <v>38112</v>
          </cell>
          <cell r="F311">
            <v>8.4830000000000005</v>
          </cell>
          <cell r="G311">
            <v>3.7960000000000003</v>
          </cell>
          <cell r="H311">
            <v>4.6870000000000003</v>
          </cell>
          <cell r="I311">
            <v>508.29700000000003</v>
          </cell>
          <cell r="K311">
            <v>38113</v>
          </cell>
          <cell r="L311" t="str">
            <v>#N/A N/A</v>
          </cell>
          <cell r="M311">
            <v>3.8369999999999997</v>
          </cell>
          <cell r="N311" t="e">
            <v>#VALUE!</v>
          </cell>
          <cell r="O311">
            <v>550.98299999999995</v>
          </cell>
          <cell r="W311">
            <v>37726</v>
          </cell>
          <cell r="X311">
            <v>12.878</v>
          </cell>
          <cell r="Y311">
            <v>3.1160000000000001</v>
          </cell>
          <cell r="Z311">
            <v>9.7620000000000005</v>
          </cell>
          <cell r="AA311">
            <v>1120.8330000000001</v>
          </cell>
          <cell r="AC311">
            <v>37720</v>
          </cell>
          <cell r="AD311">
            <v>4.8029999999999999</v>
          </cell>
          <cell r="AE311">
            <v>1.6869999999999998</v>
          </cell>
          <cell r="AF311">
            <v>212.5</v>
          </cell>
          <cell r="AH311">
            <v>38119</v>
          </cell>
          <cell r="AI311" t="e">
            <v>#N/A</v>
          </cell>
          <cell r="AJ311">
            <v>4.1029999999999998</v>
          </cell>
          <cell r="AK311" t="e">
            <v>#N/A</v>
          </cell>
          <cell r="AL311">
            <v>55.395000000000003</v>
          </cell>
          <cell r="AN311">
            <v>37686</v>
          </cell>
          <cell r="AO311">
            <v>11.3535</v>
          </cell>
          <cell r="AP311">
            <v>2.7119999999999997</v>
          </cell>
          <cell r="AQ311">
            <v>8.6415000000000006</v>
          </cell>
          <cell r="AR311">
            <v>1937.5</v>
          </cell>
        </row>
        <row r="312">
          <cell r="E312">
            <v>38113</v>
          </cell>
          <cell r="F312">
            <v>8.5709999999999997</v>
          </cell>
          <cell r="G312">
            <v>3.8369999999999997</v>
          </cell>
          <cell r="H312">
            <v>4.734</v>
          </cell>
          <cell r="I312">
            <v>569.33900000000006</v>
          </cell>
          <cell r="K312">
            <v>38114</v>
          </cell>
          <cell r="L312" t="str">
            <v>#N/A N/A</v>
          </cell>
          <cell r="M312">
            <v>4.093</v>
          </cell>
          <cell r="N312" t="e">
            <v>#VALUE!</v>
          </cell>
          <cell r="O312">
            <v>565.89599999999996</v>
          </cell>
          <cell r="W312">
            <v>37727</v>
          </cell>
          <cell r="X312">
            <v>12.922000000000001</v>
          </cell>
          <cell r="Y312">
            <v>3.0579999999999998</v>
          </cell>
          <cell r="Z312">
            <v>9.8640000000000008</v>
          </cell>
          <cell r="AA312">
            <v>1083.3330000000001</v>
          </cell>
          <cell r="AC312">
            <v>37721</v>
          </cell>
          <cell r="AD312">
            <v>4.8520000000000003</v>
          </cell>
          <cell r="AE312">
            <v>1.7940000000000005</v>
          </cell>
          <cell r="AF312">
            <v>211.5</v>
          </cell>
          <cell r="AH312">
            <v>38120</v>
          </cell>
          <cell r="AI312" t="e">
            <v>#N/A</v>
          </cell>
          <cell r="AJ312">
            <v>4.1420000000000003</v>
          </cell>
          <cell r="AK312" t="e">
            <v>#N/A</v>
          </cell>
          <cell r="AL312">
            <v>55.393000000000001</v>
          </cell>
          <cell r="AN312">
            <v>37687</v>
          </cell>
          <cell r="AO312">
            <v>11.192299999999999</v>
          </cell>
          <cell r="AP312">
            <v>2.6739999999999999</v>
          </cell>
          <cell r="AQ312">
            <v>8.5183</v>
          </cell>
          <cell r="AR312">
            <v>1950</v>
          </cell>
        </row>
        <row r="313">
          <cell r="E313">
            <v>38114</v>
          </cell>
          <cell r="F313">
            <v>9.4849999999999994</v>
          </cell>
          <cell r="G313">
            <v>4.093</v>
          </cell>
          <cell r="H313">
            <v>5.3919999999999995</v>
          </cell>
          <cell r="I313">
            <v>606.94200000000001</v>
          </cell>
          <cell r="K313">
            <v>38117</v>
          </cell>
          <cell r="L313" t="str">
            <v>#N/A N/A</v>
          </cell>
          <cell r="M313">
            <v>4.0869999999999997</v>
          </cell>
          <cell r="N313" t="e">
            <v>#VALUE!</v>
          </cell>
          <cell r="O313">
            <v>605.83299999999997</v>
          </cell>
          <cell r="W313">
            <v>37728</v>
          </cell>
          <cell r="X313">
            <v>13.061999999999999</v>
          </cell>
          <cell r="Y313">
            <v>3.0640000000000001</v>
          </cell>
          <cell r="Z313">
            <v>9.9979999999999993</v>
          </cell>
          <cell r="AA313">
            <v>1062.5</v>
          </cell>
          <cell r="AC313">
            <v>37722</v>
          </cell>
          <cell r="AD313">
            <v>4.8239999999999998</v>
          </cell>
          <cell r="AE313">
            <v>1.7599999999999998</v>
          </cell>
          <cell r="AF313">
            <v>210</v>
          </cell>
          <cell r="AH313">
            <v>38121</v>
          </cell>
          <cell r="AI313" t="e">
            <v>#N/A</v>
          </cell>
          <cell r="AJ313">
            <v>4.024</v>
          </cell>
          <cell r="AK313" t="e">
            <v>#N/A</v>
          </cell>
          <cell r="AL313">
            <v>56.93</v>
          </cell>
          <cell r="AN313">
            <v>37690</v>
          </cell>
          <cell r="AO313">
            <v>11.1534</v>
          </cell>
          <cell r="AP313">
            <v>2.5880000000000001</v>
          </cell>
          <cell r="AQ313">
            <v>8.5654000000000003</v>
          </cell>
          <cell r="AR313">
            <v>2037.5</v>
          </cell>
        </row>
        <row r="314">
          <cell r="E314">
            <v>38117</v>
          </cell>
          <cell r="F314">
            <v>10.003</v>
          </cell>
          <cell r="G314">
            <v>4.0869999999999997</v>
          </cell>
          <cell r="H314">
            <v>5.9160000000000004</v>
          </cell>
          <cell r="I314">
            <v>642.53200000000004</v>
          </cell>
          <cell r="K314">
            <v>38118</v>
          </cell>
          <cell r="L314" t="str">
            <v>#N/A N/A</v>
          </cell>
          <cell r="M314">
            <v>4.0410000000000004</v>
          </cell>
          <cell r="N314" t="e">
            <v>#VALUE!</v>
          </cell>
          <cell r="O314">
            <v>559.23900000000003</v>
          </cell>
          <cell r="W314">
            <v>37734</v>
          </cell>
          <cell r="X314">
            <v>12.622</v>
          </cell>
          <cell r="Y314">
            <v>3.117</v>
          </cell>
          <cell r="Z314">
            <v>9.504999999999999</v>
          </cell>
          <cell r="AA314">
            <v>1052.5</v>
          </cell>
          <cell r="AC314">
            <v>37725</v>
          </cell>
          <cell r="AD314">
            <v>4.8659999999999997</v>
          </cell>
          <cell r="AE314">
            <v>1.7489999999999997</v>
          </cell>
          <cell r="AF314">
            <v>208.333</v>
          </cell>
          <cell r="AH314">
            <v>38124</v>
          </cell>
          <cell r="AI314" t="e">
            <v>#N/A</v>
          </cell>
          <cell r="AJ314">
            <v>3.9459999999999997</v>
          </cell>
          <cell r="AK314" t="e">
            <v>#N/A</v>
          </cell>
          <cell r="AL314">
            <v>55.396999999999998</v>
          </cell>
          <cell r="AN314">
            <v>37691</v>
          </cell>
          <cell r="AO314">
            <v>11.2736</v>
          </cell>
          <cell r="AP314">
            <v>2.64</v>
          </cell>
          <cell r="AQ314">
            <v>8.6335999999999995</v>
          </cell>
          <cell r="AR314">
            <v>1855</v>
          </cell>
        </row>
        <row r="315">
          <cell r="E315">
            <v>38118</v>
          </cell>
          <cell r="F315">
            <v>10.597</v>
          </cell>
          <cell r="G315">
            <v>4.0410000000000004</v>
          </cell>
          <cell r="H315">
            <v>6.5559999999999992</v>
          </cell>
          <cell r="I315">
            <v>629.42999999999995</v>
          </cell>
          <cell r="K315">
            <v>38119</v>
          </cell>
          <cell r="L315" t="str">
            <v>#N/A N/A</v>
          </cell>
          <cell r="M315">
            <v>4.1029999999999998</v>
          </cell>
          <cell r="N315" t="e">
            <v>#VALUE!</v>
          </cell>
          <cell r="O315">
            <v>562.572</v>
          </cell>
          <cell r="W315">
            <v>37735</v>
          </cell>
          <cell r="X315">
            <v>12.493</v>
          </cell>
          <cell r="Y315">
            <v>3.0569999999999999</v>
          </cell>
          <cell r="Z315">
            <v>9.4359999999999999</v>
          </cell>
          <cell r="AA315">
            <v>1038.75</v>
          </cell>
          <cell r="AC315">
            <v>37726</v>
          </cell>
          <cell r="AD315">
            <v>4.7780000000000005</v>
          </cell>
          <cell r="AE315">
            <v>1.7210000000000005</v>
          </cell>
          <cell r="AF315">
            <v>204</v>
          </cell>
          <cell r="AH315">
            <v>38125</v>
          </cell>
          <cell r="AI315" t="e">
            <v>#N/A</v>
          </cell>
          <cell r="AJ315">
            <v>3.984</v>
          </cell>
          <cell r="AK315" t="e">
            <v>#N/A</v>
          </cell>
          <cell r="AL315">
            <v>55.396000000000001</v>
          </cell>
          <cell r="AN315">
            <v>37692</v>
          </cell>
          <cell r="AO315">
            <v>11.493399999999999</v>
          </cell>
          <cell r="AP315">
            <v>2.6819999999999999</v>
          </cell>
          <cell r="AQ315">
            <v>8.811399999999999</v>
          </cell>
          <cell r="AR315">
            <v>1705</v>
          </cell>
        </row>
        <row r="316">
          <cell r="E316">
            <v>38119</v>
          </cell>
          <cell r="F316">
            <v>10.148999999999999</v>
          </cell>
          <cell r="G316">
            <v>4.1029999999999998</v>
          </cell>
          <cell r="H316">
            <v>6.0459999999999994</v>
          </cell>
          <cell r="I316">
            <v>609.24099999999999</v>
          </cell>
          <cell r="K316">
            <v>38120</v>
          </cell>
          <cell r="L316" t="str">
            <v>#N/A N/A</v>
          </cell>
          <cell r="M316">
            <v>4.1420000000000003</v>
          </cell>
          <cell r="N316" t="e">
            <v>#VALUE!</v>
          </cell>
          <cell r="O316">
            <v>572.53399999999999</v>
          </cell>
          <cell r="W316">
            <v>37739</v>
          </cell>
          <cell r="X316">
            <v>12.6</v>
          </cell>
          <cell r="Y316">
            <v>2.9950000000000001</v>
          </cell>
          <cell r="Z316">
            <v>9.6050000000000004</v>
          </cell>
          <cell r="AA316">
            <v>1031.6669999999999</v>
          </cell>
          <cell r="AC316">
            <v>37727</v>
          </cell>
          <cell r="AD316">
            <v>4.6760000000000002</v>
          </cell>
          <cell r="AE316">
            <v>1.681</v>
          </cell>
          <cell r="AF316">
            <v>202.833</v>
          </cell>
          <cell r="AH316">
            <v>38126</v>
          </cell>
          <cell r="AI316" t="e">
            <v>#N/A</v>
          </cell>
          <cell r="AJ316">
            <v>4.0359999999999996</v>
          </cell>
          <cell r="AK316" t="e">
            <v>#N/A</v>
          </cell>
          <cell r="AL316">
            <v>55.268999999999998</v>
          </cell>
          <cell r="AN316">
            <v>37693</v>
          </cell>
          <cell r="AO316">
            <v>11.398199999999999</v>
          </cell>
          <cell r="AP316">
            <v>2.8810000000000002</v>
          </cell>
          <cell r="AQ316">
            <v>8.517199999999999</v>
          </cell>
          <cell r="AR316">
            <v>1712.5</v>
          </cell>
        </row>
        <row r="317">
          <cell r="E317">
            <v>38120</v>
          </cell>
          <cell r="F317">
            <v>10.196999999999999</v>
          </cell>
          <cell r="G317">
            <v>4.1420000000000003</v>
          </cell>
          <cell r="H317">
            <v>6.0549999999999988</v>
          </cell>
          <cell r="I317">
            <v>614.22699999999998</v>
          </cell>
          <cell r="K317">
            <v>38121</v>
          </cell>
          <cell r="L317" t="str">
            <v>#N/A N/A</v>
          </cell>
          <cell r="M317">
            <v>4.024</v>
          </cell>
          <cell r="N317" t="e">
            <v>#VALUE!</v>
          </cell>
          <cell r="O317">
            <v>550.90800000000002</v>
          </cell>
          <cell r="W317">
            <v>37740</v>
          </cell>
          <cell r="X317">
            <v>12.513</v>
          </cell>
          <cell r="Y317">
            <v>3.032</v>
          </cell>
          <cell r="Z317">
            <v>9.4809999999999999</v>
          </cell>
          <cell r="AA317">
            <v>1001.667</v>
          </cell>
          <cell r="AC317">
            <v>37728</v>
          </cell>
          <cell r="AD317">
            <v>4.718</v>
          </cell>
          <cell r="AE317">
            <v>1.6859999999999999</v>
          </cell>
          <cell r="AF317">
            <v>198</v>
          </cell>
          <cell r="AH317">
            <v>38127</v>
          </cell>
          <cell r="AI317" t="e">
            <v>#N/A</v>
          </cell>
          <cell r="AJ317">
            <v>3.9779999999999998</v>
          </cell>
          <cell r="AK317" t="e">
            <v>#N/A</v>
          </cell>
          <cell r="AL317">
            <v>50.412999999999997</v>
          </cell>
          <cell r="AN317">
            <v>37694</v>
          </cell>
          <cell r="AO317">
            <v>11.421799999999999</v>
          </cell>
          <cell r="AP317">
            <v>2.8159999999999998</v>
          </cell>
          <cell r="AQ317">
            <v>8.6057999999999986</v>
          </cell>
          <cell r="AR317">
            <v>1712.5</v>
          </cell>
        </row>
        <row r="318">
          <cell r="E318">
            <v>38121</v>
          </cell>
          <cell r="F318">
            <v>10.090999999999999</v>
          </cell>
          <cell r="G318">
            <v>4.024</v>
          </cell>
          <cell r="H318">
            <v>6.0669999999999993</v>
          </cell>
          <cell r="I318">
            <v>586.95799999999997</v>
          </cell>
          <cell r="K318">
            <v>38124</v>
          </cell>
          <cell r="L318" t="str">
            <v>#N/A N/A</v>
          </cell>
          <cell r="M318">
            <v>3.9459999999999997</v>
          </cell>
          <cell r="N318" t="e">
            <v>#VALUE!</v>
          </cell>
          <cell r="O318">
            <v>555.92700000000002</v>
          </cell>
          <cell r="W318">
            <v>37741</v>
          </cell>
          <cell r="X318">
            <v>12.109</v>
          </cell>
          <cell r="Y318">
            <v>2.919</v>
          </cell>
          <cell r="Z318">
            <v>9.19</v>
          </cell>
          <cell r="AA318">
            <v>976.66700000000003</v>
          </cell>
          <cell r="AC318">
            <v>37734</v>
          </cell>
          <cell r="AD318">
            <v>4.6580000000000004</v>
          </cell>
          <cell r="AE318">
            <v>1.7390000000000003</v>
          </cell>
          <cell r="AF318">
            <v>191.25</v>
          </cell>
          <cell r="AH318">
            <v>38128</v>
          </cell>
          <cell r="AI318" t="e">
            <v>#N/A</v>
          </cell>
          <cell r="AJ318">
            <v>4.0380000000000003</v>
          </cell>
          <cell r="AK318" t="e">
            <v>#N/A</v>
          </cell>
          <cell r="AL318">
            <v>47.918999999999997</v>
          </cell>
          <cell r="AN318">
            <v>37697</v>
          </cell>
          <cell r="AO318">
            <v>11.538499999999999</v>
          </cell>
          <cell r="AP318">
            <v>2.972</v>
          </cell>
          <cell r="AQ318">
            <v>8.5664999999999996</v>
          </cell>
          <cell r="AR318" t="e">
            <v>#N/A</v>
          </cell>
        </row>
        <row r="319">
          <cell r="E319">
            <v>38124</v>
          </cell>
          <cell r="F319">
            <v>9.6820000000000004</v>
          </cell>
          <cell r="G319">
            <v>3.9459999999999997</v>
          </cell>
          <cell r="H319">
            <v>5.7360000000000007</v>
          </cell>
          <cell r="I319">
            <v>565.98900000000003</v>
          </cell>
          <cell r="K319">
            <v>38125</v>
          </cell>
          <cell r="L319" t="str">
            <v>#N/A N/A</v>
          </cell>
          <cell r="M319">
            <v>3.984</v>
          </cell>
          <cell r="N319" t="e">
            <v>#VALUE!</v>
          </cell>
          <cell r="O319">
            <v>552.596</v>
          </cell>
          <cell r="W319">
            <v>37742</v>
          </cell>
          <cell r="X319">
            <v>11.686999999999999</v>
          </cell>
          <cell r="Y319">
            <v>2.9050000000000002</v>
          </cell>
          <cell r="Z319">
            <v>8.782</v>
          </cell>
          <cell r="AA319">
            <v>974.16700000000003</v>
          </cell>
          <cell r="AC319">
            <v>37735</v>
          </cell>
          <cell r="AD319">
            <v>4.5759999999999996</v>
          </cell>
          <cell r="AE319">
            <v>1.6709999999999994</v>
          </cell>
          <cell r="AF319">
            <v>187.5</v>
          </cell>
          <cell r="AH319">
            <v>38132</v>
          </cell>
          <cell r="AI319" t="e">
            <v>#N/A</v>
          </cell>
          <cell r="AJ319">
            <v>4.0250000000000004</v>
          </cell>
          <cell r="AK319" t="e">
            <v>#N/A</v>
          </cell>
          <cell r="AL319">
            <v>58.411000000000001</v>
          </cell>
          <cell r="AN319">
            <v>37698</v>
          </cell>
          <cell r="AO319">
            <v>11.4199</v>
          </cell>
          <cell r="AP319">
            <v>3.052</v>
          </cell>
          <cell r="AQ319">
            <v>8.3679000000000006</v>
          </cell>
          <cell r="AR319">
            <v>1730</v>
          </cell>
        </row>
        <row r="320">
          <cell r="E320">
            <v>38125</v>
          </cell>
          <cell r="F320">
            <v>9.52</v>
          </cell>
          <cell r="G320">
            <v>3.984</v>
          </cell>
          <cell r="H320">
            <v>5.5359999999999996</v>
          </cell>
          <cell r="I320">
            <v>547.65800000000002</v>
          </cell>
          <cell r="K320">
            <v>38126</v>
          </cell>
          <cell r="L320" t="str">
            <v>#N/A N/A</v>
          </cell>
          <cell r="M320">
            <v>4.0359999999999996</v>
          </cell>
          <cell r="N320" t="e">
            <v>#VALUE!</v>
          </cell>
          <cell r="O320">
            <v>554.25699999999995</v>
          </cell>
          <cell r="W320">
            <v>37743</v>
          </cell>
          <cell r="X320">
            <v>11.723000000000001</v>
          </cell>
          <cell r="Y320">
            <v>3.0070000000000001</v>
          </cell>
          <cell r="Z320">
            <v>8.7160000000000011</v>
          </cell>
          <cell r="AA320">
            <v>940.83299999999997</v>
          </cell>
          <cell r="AC320">
            <v>37739</v>
          </cell>
          <cell r="AD320">
            <v>4.5229999999999997</v>
          </cell>
          <cell r="AE320">
            <v>1.5159999999999996</v>
          </cell>
          <cell r="AF320">
            <v>179</v>
          </cell>
          <cell r="AH320">
            <v>38133</v>
          </cell>
          <cell r="AI320" t="e">
            <v>#N/A</v>
          </cell>
          <cell r="AJ320">
            <v>3.9249999999999998</v>
          </cell>
          <cell r="AK320" t="e">
            <v>#N/A</v>
          </cell>
          <cell r="AL320">
            <v>53.609000000000002</v>
          </cell>
          <cell r="AN320">
            <v>37699</v>
          </cell>
          <cell r="AO320">
            <v>11.3879</v>
          </cell>
          <cell r="AP320">
            <v>3.13</v>
          </cell>
          <cell r="AQ320">
            <v>8.2578999999999994</v>
          </cell>
          <cell r="AR320">
            <v>1747.5</v>
          </cell>
        </row>
        <row r="321">
          <cell r="E321">
            <v>38126</v>
          </cell>
          <cell r="F321">
            <v>9.2579999999999991</v>
          </cell>
          <cell r="G321">
            <v>4.0359999999999996</v>
          </cell>
          <cell r="H321">
            <v>5.2219999999999995</v>
          </cell>
          <cell r="I321">
            <v>560.73</v>
          </cell>
          <cell r="K321">
            <v>38127</v>
          </cell>
          <cell r="L321" t="str">
            <v>#N/A N/A</v>
          </cell>
          <cell r="M321">
            <v>3.9779999999999998</v>
          </cell>
          <cell r="N321" t="e">
            <v>#VALUE!</v>
          </cell>
          <cell r="O321">
            <v>565.93600000000004</v>
          </cell>
          <cell r="W321">
            <v>37746</v>
          </cell>
          <cell r="X321">
            <v>11.000999999999999</v>
          </cell>
          <cell r="Y321">
            <v>2.968</v>
          </cell>
          <cell r="Z321">
            <v>8.0329999999999995</v>
          </cell>
          <cell r="AA321">
            <v>922.5</v>
          </cell>
          <cell r="AC321">
            <v>37740</v>
          </cell>
          <cell r="AD321">
            <v>4.5090000000000003</v>
          </cell>
          <cell r="AE321">
            <v>1.5410000000000004</v>
          </cell>
          <cell r="AF321">
            <v>173.333</v>
          </cell>
          <cell r="AH321">
            <v>38134</v>
          </cell>
          <cell r="AI321" t="e">
            <v>#N/A</v>
          </cell>
          <cell r="AJ321">
            <v>3.8780000000000001</v>
          </cell>
          <cell r="AK321" t="e">
            <v>#N/A</v>
          </cell>
          <cell r="AL321">
            <v>50.417000000000002</v>
          </cell>
          <cell r="AN321">
            <v>37700</v>
          </cell>
          <cell r="AO321">
            <v>11.5021</v>
          </cell>
          <cell r="AP321">
            <v>3.0659999999999998</v>
          </cell>
          <cell r="AQ321">
            <v>8.4360999999999997</v>
          </cell>
          <cell r="AR321">
            <v>1815</v>
          </cell>
        </row>
        <row r="322">
          <cell r="E322">
            <v>38127</v>
          </cell>
          <cell r="F322">
            <v>9.41</v>
          </cell>
          <cell r="G322">
            <v>3.9779999999999998</v>
          </cell>
          <cell r="H322">
            <v>5.4320000000000004</v>
          </cell>
          <cell r="I322">
            <v>570.98400000000004</v>
          </cell>
          <cell r="K322">
            <v>38128</v>
          </cell>
          <cell r="L322" t="str">
            <v>#N/A N/A</v>
          </cell>
          <cell r="M322">
            <v>4.0380000000000003</v>
          </cell>
          <cell r="N322" t="e">
            <v>#VALUE!</v>
          </cell>
          <cell r="O322">
            <v>592.51199999999994</v>
          </cell>
          <cell r="W322">
            <v>37747</v>
          </cell>
          <cell r="X322">
            <v>10.78</v>
          </cell>
          <cell r="Y322">
            <v>2.8340000000000001</v>
          </cell>
          <cell r="Z322">
            <v>7.9459999999999997</v>
          </cell>
          <cell r="AA322">
            <v>950</v>
          </cell>
          <cell r="AC322">
            <v>37741</v>
          </cell>
          <cell r="AD322">
            <v>4.3469999999999995</v>
          </cell>
          <cell r="AE322">
            <v>1.5129999999999995</v>
          </cell>
          <cell r="AF322">
            <v>163.333</v>
          </cell>
          <cell r="AH322">
            <v>38135</v>
          </cell>
          <cell r="AI322" t="e">
            <v>#N/A</v>
          </cell>
          <cell r="AJ322">
            <v>3.9319999999999999</v>
          </cell>
          <cell r="AK322" t="e">
            <v>#N/A</v>
          </cell>
          <cell r="AL322">
            <v>53.609000000000002</v>
          </cell>
          <cell r="AN322">
            <v>37701</v>
          </cell>
          <cell r="AO322">
            <v>11.4824</v>
          </cell>
          <cell r="AP322">
            <v>3.246</v>
          </cell>
          <cell r="AQ322">
            <v>8.2363999999999997</v>
          </cell>
          <cell r="AR322">
            <v>1787.5</v>
          </cell>
        </row>
        <row r="323">
          <cell r="E323">
            <v>38128</v>
          </cell>
          <cell r="F323">
            <v>9.9130000000000003</v>
          </cell>
          <cell r="G323">
            <v>4.0380000000000003</v>
          </cell>
          <cell r="H323">
            <v>5.875</v>
          </cell>
          <cell r="I323">
            <v>597.61199999999997</v>
          </cell>
          <cell r="K323">
            <v>38131</v>
          </cell>
          <cell r="L323" t="str">
            <v>#N/A N/A</v>
          </cell>
          <cell r="M323">
            <v>4.0190000000000001</v>
          </cell>
          <cell r="N323" t="e">
            <v>#VALUE!</v>
          </cell>
          <cell r="O323">
            <v>591.28399999999999</v>
          </cell>
          <cell r="W323">
            <v>37748</v>
          </cell>
          <cell r="X323">
            <v>10.856</v>
          </cell>
          <cell r="Y323">
            <v>2.7080000000000002</v>
          </cell>
          <cell r="Z323">
            <v>8.1479999999999997</v>
          </cell>
          <cell r="AA323">
            <v>951.66700000000003</v>
          </cell>
          <cell r="AC323">
            <v>37742</v>
          </cell>
          <cell r="AD323">
            <v>4.3449999999999998</v>
          </cell>
          <cell r="AE323">
            <v>1.6369999999999996</v>
          </cell>
          <cell r="AF323">
            <v>161.667</v>
          </cell>
          <cell r="AH323">
            <v>38139</v>
          </cell>
          <cell r="AI323" t="e">
            <v>#N/A</v>
          </cell>
          <cell r="AJ323">
            <v>3.9950000000000001</v>
          </cell>
          <cell r="AK323" t="e">
            <v>#N/A</v>
          </cell>
          <cell r="AL323">
            <v>57.411999999999999</v>
          </cell>
          <cell r="AN323">
            <v>37704</v>
          </cell>
          <cell r="AO323">
            <v>11.466900000000001</v>
          </cell>
          <cell r="AP323">
            <v>3.0979999999999999</v>
          </cell>
          <cell r="AQ323">
            <v>8.3689</v>
          </cell>
          <cell r="AR323">
            <v>1787.5</v>
          </cell>
        </row>
        <row r="324">
          <cell r="E324">
            <v>38131</v>
          </cell>
          <cell r="F324">
            <v>9.8339999999999996</v>
          </cell>
          <cell r="G324">
            <v>4.0190000000000001</v>
          </cell>
          <cell r="H324">
            <v>5.8149999999999995</v>
          </cell>
          <cell r="I324">
            <v>583.92499999999995</v>
          </cell>
          <cell r="K324">
            <v>38132</v>
          </cell>
          <cell r="L324" t="str">
            <v>#N/A N/A</v>
          </cell>
          <cell r="M324">
            <v>4.0250000000000004</v>
          </cell>
          <cell r="N324" t="e">
            <v>#VALUE!</v>
          </cell>
          <cell r="O324">
            <v>563.81399999999996</v>
          </cell>
          <cell r="W324">
            <v>37749</v>
          </cell>
          <cell r="X324">
            <v>10.741</v>
          </cell>
          <cell r="Y324">
            <v>2.7119999999999997</v>
          </cell>
          <cell r="Z324">
            <v>8.0289999999999999</v>
          </cell>
          <cell r="AA324">
            <v>917.5</v>
          </cell>
          <cell r="AC324">
            <v>37743</v>
          </cell>
          <cell r="AD324">
            <v>4.4119999999999999</v>
          </cell>
          <cell r="AE324">
            <v>1.7000000000000002</v>
          </cell>
          <cell r="AF324">
            <v>158.333</v>
          </cell>
          <cell r="AH324">
            <v>38145</v>
          </cell>
          <cell r="AI324" t="e">
            <v>#N/A</v>
          </cell>
          <cell r="AJ324">
            <v>4.0830000000000002</v>
          </cell>
          <cell r="AK324" t="e">
            <v>#N/A</v>
          </cell>
          <cell r="AL324">
            <v>59.911000000000001</v>
          </cell>
          <cell r="AN324">
            <v>37705</v>
          </cell>
          <cell r="AO324">
            <v>11.355</v>
          </cell>
          <cell r="AP324">
            <v>3.069</v>
          </cell>
          <cell r="AQ324">
            <v>8.2860000000000014</v>
          </cell>
          <cell r="AR324">
            <v>1825</v>
          </cell>
        </row>
        <row r="325">
          <cell r="E325">
            <v>38132</v>
          </cell>
          <cell r="F325">
            <v>9.7810000000000006</v>
          </cell>
          <cell r="G325">
            <v>4.0250000000000004</v>
          </cell>
          <cell r="H325">
            <v>5.7560000000000002</v>
          </cell>
          <cell r="I325">
            <v>562.63499999999999</v>
          </cell>
          <cell r="K325">
            <v>38133</v>
          </cell>
          <cell r="L325" t="str">
            <v>#N/A N/A</v>
          </cell>
          <cell r="M325">
            <v>3.9249999999999998</v>
          </cell>
          <cell r="N325" t="e">
            <v>#VALUE!</v>
          </cell>
          <cell r="O325">
            <v>567.54600000000005</v>
          </cell>
          <cell r="W325">
            <v>37750</v>
          </cell>
          <cell r="X325">
            <v>10.467000000000001</v>
          </cell>
          <cell r="Y325">
            <v>2.6870000000000003</v>
          </cell>
          <cell r="Z325">
            <v>7.78</v>
          </cell>
          <cell r="AA325">
            <v>906.66700000000003</v>
          </cell>
          <cell r="AC325">
            <v>37746</v>
          </cell>
          <cell r="AD325">
            <v>4.3040000000000003</v>
          </cell>
          <cell r="AE325">
            <v>1.617</v>
          </cell>
          <cell r="AF325">
            <v>160</v>
          </cell>
          <cell r="AH325">
            <v>38146</v>
          </cell>
          <cell r="AI325" t="e">
            <v>#N/A</v>
          </cell>
          <cell r="AJ325">
            <v>4.0919999999999996</v>
          </cell>
          <cell r="AK325" t="e">
            <v>#N/A</v>
          </cell>
          <cell r="AL325">
            <v>59.91</v>
          </cell>
          <cell r="AN325">
            <v>37706</v>
          </cell>
          <cell r="AO325">
            <v>11.1914</v>
          </cell>
          <cell r="AP325">
            <v>3.0409999999999999</v>
          </cell>
          <cell r="AQ325">
            <v>8.1503999999999994</v>
          </cell>
          <cell r="AR325">
            <v>1850</v>
          </cell>
        </row>
        <row r="326">
          <cell r="E326">
            <v>38133</v>
          </cell>
          <cell r="F326">
            <v>9.57</v>
          </cell>
          <cell r="G326">
            <v>3.9249999999999998</v>
          </cell>
          <cell r="H326">
            <v>5.6450000000000005</v>
          </cell>
          <cell r="I326">
            <v>568.22799999999995</v>
          </cell>
          <cell r="K326">
            <v>38134</v>
          </cell>
          <cell r="L326" t="str">
            <v>#N/A N/A</v>
          </cell>
          <cell r="M326">
            <v>3.8780000000000001</v>
          </cell>
          <cell r="N326" t="e">
            <v>#VALUE!</v>
          </cell>
          <cell r="O326">
            <v>574.23400000000004</v>
          </cell>
          <cell r="W326">
            <v>37753</v>
          </cell>
          <cell r="X326">
            <v>10.244999999999999</v>
          </cell>
          <cell r="Y326">
            <v>2.6840000000000002</v>
          </cell>
          <cell r="Z326">
            <v>7.5609999999999991</v>
          </cell>
          <cell r="AA326">
            <v>903.33299999999997</v>
          </cell>
          <cell r="AC326">
            <v>37747</v>
          </cell>
          <cell r="AD326">
            <v>4.2089999999999996</v>
          </cell>
          <cell r="AE326">
            <v>1.5249999999999995</v>
          </cell>
          <cell r="AF326">
            <v>159</v>
          </cell>
          <cell r="AH326">
            <v>38147</v>
          </cell>
          <cell r="AI326" t="e">
            <v>#N/A</v>
          </cell>
          <cell r="AJ326">
            <v>4.1390000000000002</v>
          </cell>
          <cell r="AK326" t="e">
            <v>#N/A</v>
          </cell>
          <cell r="AL326">
            <v>59.908000000000001</v>
          </cell>
          <cell r="AN326">
            <v>37707</v>
          </cell>
          <cell r="AO326">
            <v>11.1594</v>
          </cell>
          <cell r="AP326">
            <v>3.0249999999999999</v>
          </cell>
          <cell r="AQ326">
            <v>8.1343999999999994</v>
          </cell>
          <cell r="AR326">
            <v>1912.5</v>
          </cell>
        </row>
        <row r="327">
          <cell r="E327">
            <v>38134</v>
          </cell>
          <cell r="F327">
            <v>9.5350000000000001</v>
          </cell>
          <cell r="G327">
            <v>3.8780000000000001</v>
          </cell>
          <cell r="H327">
            <v>5.657</v>
          </cell>
          <cell r="I327">
            <v>559.31799999999998</v>
          </cell>
          <cell r="K327">
            <v>38135</v>
          </cell>
          <cell r="L327" t="str">
            <v>#N/A N/A</v>
          </cell>
          <cell r="M327">
            <v>3.9319999999999999</v>
          </cell>
          <cell r="N327" t="e">
            <v>#VALUE!</v>
          </cell>
          <cell r="O327">
            <v>570.88800000000003</v>
          </cell>
          <cell r="W327">
            <v>37754</v>
          </cell>
          <cell r="X327">
            <v>10.051</v>
          </cell>
          <cell r="Y327">
            <v>2.649</v>
          </cell>
          <cell r="Z327">
            <v>7.4020000000000001</v>
          </cell>
          <cell r="AA327">
            <v>884.16700000000003</v>
          </cell>
          <cell r="AC327">
            <v>37748</v>
          </cell>
          <cell r="AD327">
            <v>4.2309999999999999</v>
          </cell>
          <cell r="AE327">
            <v>1.5819999999999999</v>
          </cell>
          <cell r="AF327">
            <v>163.333</v>
          </cell>
          <cell r="AH327">
            <v>38148</v>
          </cell>
          <cell r="AI327" t="e">
            <v>#N/A</v>
          </cell>
          <cell r="AJ327">
            <v>4.1529999999999996</v>
          </cell>
          <cell r="AK327" t="e">
            <v>#N/A</v>
          </cell>
          <cell r="AL327">
            <v>59.908000000000001</v>
          </cell>
          <cell r="AN327">
            <v>37708</v>
          </cell>
          <cell r="AO327">
            <v>11.0626</v>
          </cell>
          <cell r="AP327">
            <v>2.968</v>
          </cell>
          <cell r="AQ327">
            <v>8.0945999999999998</v>
          </cell>
          <cell r="AR327" t="e">
            <v>#N/A</v>
          </cell>
        </row>
        <row r="328">
          <cell r="E328">
            <v>38135</v>
          </cell>
          <cell r="F328">
            <v>9.5380000000000003</v>
          </cell>
          <cell r="G328">
            <v>3.9319999999999999</v>
          </cell>
          <cell r="H328">
            <v>5.6059999999999999</v>
          </cell>
          <cell r="I328">
            <v>551.99300000000005</v>
          </cell>
          <cell r="K328">
            <v>38139</v>
          </cell>
          <cell r="L328" t="str">
            <v>#N/A N/A</v>
          </cell>
          <cell r="M328">
            <v>3.9950000000000001</v>
          </cell>
          <cell r="N328" t="e">
            <v>#VALUE!</v>
          </cell>
          <cell r="O328">
            <v>583.83299999999997</v>
          </cell>
          <cell r="W328">
            <v>37755</v>
          </cell>
          <cell r="X328">
            <v>9.9689999999999994</v>
          </cell>
          <cell r="Y328">
            <v>2.5550000000000002</v>
          </cell>
          <cell r="Z328">
            <v>7.4139999999999997</v>
          </cell>
          <cell r="AA328">
            <v>888.33299999999997</v>
          </cell>
          <cell r="AC328">
            <v>37749</v>
          </cell>
          <cell r="AD328">
            <v>4.3099999999999996</v>
          </cell>
          <cell r="AE328">
            <v>1.7549999999999994</v>
          </cell>
          <cell r="AF328">
            <v>158.5</v>
          </cell>
          <cell r="AH328">
            <v>38152</v>
          </cell>
          <cell r="AI328" t="e">
            <v>#N/A</v>
          </cell>
          <cell r="AJ328">
            <v>4.22</v>
          </cell>
          <cell r="AK328" t="e">
            <v>#N/A</v>
          </cell>
          <cell r="AL328">
            <v>59.905999999999999</v>
          </cell>
          <cell r="AN328">
            <v>37711</v>
          </cell>
          <cell r="AO328">
            <v>10.9871</v>
          </cell>
          <cell r="AP328">
            <v>2.8689999999999998</v>
          </cell>
          <cell r="AQ328">
            <v>8.1181000000000001</v>
          </cell>
          <cell r="AR328">
            <v>2012.5</v>
          </cell>
        </row>
        <row r="329">
          <cell r="E329">
            <v>38139</v>
          </cell>
          <cell r="F329">
            <v>9.4819999999999993</v>
          </cell>
          <cell r="G329">
            <v>3.9950000000000001</v>
          </cell>
          <cell r="H329">
            <v>5.4869999999999992</v>
          </cell>
          <cell r="I329">
            <v>557.64099999999996</v>
          </cell>
          <cell r="K329">
            <v>38140</v>
          </cell>
          <cell r="L329" t="str">
            <v>#N/A N/A</v>
          </cell>
          <cell r="M329">
            <v>4.0549999999999997</v>
          </cell>
          <cell r="N329" t="e">
            <v>#VALUE!</v>
          </cell>
          <cell r="O329">
            <v>573.798</v>
          </cell>
          <cell r="W329">
            <v>37756</v>
          </cell>
          <cell r="X329">
            <v>10.442</v>
          </cell>
          <cell r="Y329">
            <v>2.6109999999999998</v>
          </cell>
          <cell r="Z329">
            <v>7.8310000000000004</v>
          </cell>
          <cell r="AA329">
            <v>945</v>
          </cell>
          <cell r="AC329">
            <v>37750</v>
          </cell>
          <cell r="AD329">
            <v>4.2480000000000002</v>
          </cell>
          <cell r="AE329">
            <v>1.6370000000000005</v>
          </cell>
          <cell r="AF329">
            <v>160.667</v>
          </cell>
          <cell r="AH329">
            <v>38153</v>
          </cell>
          <cell r="AI329" t="e">
            <v>#N/A</v>
          </cell>
          <cell r="AJ329">
            <v>4.0330000000000004</v>
          </cell>
          <cell r="AK329" t="e">
            <v>#N/A</v>
          </cell>
          <cell r="AL329">
            <v>59.911000000000001</v>
          </cell>
          <cell r="AN329">
            <v>37712</v>
          </cell>
          <cell r="AO329">
            <v>10.8573</v>
          </cell>
          <cell r="AP329">
            <v>2.8759999999999999</v>
          </cell>
          <cell r="AQ329">
            <v>7.9813000000000009</v>
          </cell>
          <cell r="AR329">
            <v>1975</v>
          </cell>
        </row>
        <row r="330">
          <cell r="E330">
            <v>38140</v>
          </cell>
          <cell r="F330">
            <v>9.5839999999999996</v>
          </cell>
          <cell r="G330">
            <v>4.0549999999999997</v>
          </cell>
          <cell r="H330">
            <v>5.5289999999999999</v>
          </cell>
          <cell r="I330">
            <v>531.50199999999995</v>
          </cell>
          <cell r="K330">
            <v>38141</v>
          </cell>
          <cell r="L330" t="str">
            <v>#N/A N/A</v>
          </cell>
          <cell r="M330">
            <v>4.0209999999999999</v>
          </cell>
          <cell r="N330" t="e">
            <v>#VALUE!</v>
          </cell>
          <cell r="O330">
            <v>566.32299999999998</v>
          </cell>
          <cell r="W330">
            <v>37757</v>
          </cell>
          <cell r="X330">
            <v>10.635</v>
          </cell>
          <cell r="Y330">
            <v>2.4660000000000002</v>
          </cell>
          <cell r="Z330">
            <v>8.1690000000000005</v>
          </cell>
          <cell r="AA330">
            <v>935</v>
          </cell>
          <cell r="AC330">
            <v>37753</v>
          </cell>
          <cell r="AD330">
            <v>4.2830000000000004</v>
          </cell>
          <cell r="AE330">
            <v>1.8170000000000002</v>
          </cell>
          <cell r="AF330">
            <v>157.333</v>
          </cell>
          <cell r="AH330">
            <v>38154</v>
          </cell>
          <cell r="AI330" t="e">
            <v>#N/A</v>
          </cell>
          <cell r="AJ330">
            <v>4.0839999999999996</v>
          </cell>
          <cell r="AK330" t="e">
            <v>#N/A</v>
          </cell>
          <cell r="AL330">
            <v>54.908999999999999</v>
          </cell>
          <cell r="AN330">
            <v>37713</v>
          </cell>
          <cell r="AO330">
            <v>10.7065</v>
          </cell>
          <cell r="AP330">
            <v>3.0059999999999998</v>
          </cell>
          <cell r="AQ330">
            <v>7.7004999999999999</v>
          </cell>
          <cell r="AR330">
            <v>1987.5</v>
          </cell>
        </row>
        <row r="331">
          <cell r="E331">
            <v>38141</v>
          </cell>
          <cell r="F331">
            <v>9.5570000000000004</v>
          </cell>
          <cell r="G331">
            <v>4.0209999999999999</v>
          </cell>
          <cell r="H331">
            <v>5.5360000000000005</v>
          </cell>
          <cell r="I331">
            <v>539.00800000000004</v>
          </cell>
          <cell r="K331">
            <v>38142</v>
          </cell>
          <cell r="L331" t="str">
            <v>#N/A N/A</v>
          </cell>
          <cell r="M331">
            <v>4.1070000000000002</v>
          </cell>
          <cell r="N331" t="e">
            <v>#VALUE!</v>
          </cell>
          <cell r="O331">
            <v>548.83199999999999</v>
          </cell>
          <cell r="W331">
            <v>37760</v>
          </cell>
          <cell r="X331">
            <v>11.180999999999999</v>
          </cell>
          <cell r="Y331">
            <v>2.544</v>
          </cell>
          <cell r="Z331">
            <v>8.6369999999999987</v>
          </cell>
          <cell r="AA331">
            <v>952.5</v>
          </cell>
          <cell r="AC331">
            <v>37754</v>
          </cell>
          <cell r="AD331">
            <v>4.2359999999999998</v>
          </cell>
          <cell r="AE331">
            <v>1.6919999999999997</v>
          </cell>
          <cell r="AF331">
            <v>157</v>
          </cell>
          <cell r="AH331">
            <v>38155</v>
          </cell>
          <cell r="AI331" t="e">
            <v>#N/A</v>
          </cell>
          <cell r="AJ331">
            <v>4.0570000000000004</v>
          </cell>
          <cell r="AK331" t="e">
            <v>#N/A</v>
          </cell>
          <cell r="AL331">
            <v>54.908999999999999</v>
          </cell>
          <cell r="AN331">
            <v>37714</v>
          </cell>
          <cell r="AO331">
            <v>10.518000000000001</v>
          </cell>
          <cell r="AP331">
            <v>2.9769999999999999</v>
          </cell>
          <cell r="AQ331">
            <v>7.5410000000000004</v>
          </cell>
          <cell r="AR331">
            <v>1975</v>
          </cell>
        </row>
        <row r="332">
          <cell r="E332">
            <v>38142</v>
          </cell>
          <cell r="F332">
            <v>9.7149999999999999</v>
          </cell>
          <cell r="G332">
            <v>4.1070000000000002</v>
          </cell>
          <cell r="H332">
            <v>5.6079999999999997</v>
          </cell>
          <cell r="I332">
            <v>521.50800000000004</v>
          </cell>
          <cell r="K332">
            <v>38145</v>
          </cell>
          <cell r="L332" t="str">
            <v>#N/A N/A</v>
          </cell>
          <cell r="M332">
            <v>4.0830000000000002</v>
          </cell>
          <cell r="N332" t="e">
            <v>#VALUE!</v>
          </cell>
          <cell r="O332">
            <v>537.60299999999995</v>
          </cell>
          <cell r="W332">
            <v>37761</v>
          </cell>
          <cell r="X332">
            <v>11.432</v>
          </cell>
          <cell r="Y332">
            <v>2.5110000000000001</v>
          </cell>
          <cell r="Z332">
            <v>8.9209999999999994</v>
          </cell>
          <cell r="AA332">
            <v>1004.167</v>
          </cell>
          <cell r="AC332">
            <v>37755</v>
          </cell>
          <cell r="AD332">
            <v>4.1139999999999999</v>
          </cell>
          <cell r="AE332">
            <v>1.6029999999999998</v>
          </cell>
          <cell r="AF332">
            <v>156.667</v>
          </cell>
          <cell r="AH332">
            <v>38156</v>
          </cell>
          <cell r="AI332" t="e">
            <v>#N/A</v>
          </cell>
          <cell r="AJ332">
            <v>4.0839999999999996</v>
          </cell>
          <cell r="AK332" t="e">
            <v>#N/A</v>
          </cell>
          <cell r="AL332">
            <v>54.908999999999999</v>
          </cell>
          <cell r="AN332">
            <v>37715</v>
          </cell>
          <cell r="AO332">
            <v>10.2478</v>
          </cell>
          <cell r="AP332">
            <v>3.01</v>
          </cell>
          <cell r="AQ332">
            <v>7.2378</v>
          </cell>
          <cell r="AR332">
            <v>1975</v>
          </cell>
        </row>
        <row r="333">
          <cell r="E333">
            <v>38145</v>
          </cell>
          <cell r="F333">
            <v>9.6829999999999998</v>
          </cell>
          <cell r="G333">
            <v>4.0830000000000002</v>
          </cell>
          <cell r="H333">
            <v>5.6</v>
          </cell>
          <cell r="I333">
            <v>497.71</v>
          </cell>
          <cell r="K333">
            <v>38146</v>
          </cell>
          <cell r="L333" t="str">
            <v>#N/A N/A</v>
          </cell>
          <cell r="M333">
            <v>4.0919999999999996</v>
          </cell>
          <cell r="N333" t="e">
            <v>#VALUE!</v>
          </cell>
          <cell r="O333">
            <v>522.64099999999996</v>
          </cell>
          <cell r="W333">
            <v>37762</v>
          </cell>
          <cell r="X333">
            <v>11.911</v>
          </cell>
          <cell r="Y333">
            <v>2.3890000000000002</v>
          </cell>
          <cell r="Z333">
            <v>9.5219999999999985</v>
          </cell>
          <cell r="AA333">
            <v>997.5</v>
          </cell>
          <cell r="AC333">
            <v>37756</v>
          </cell>
          <cell r="AD333">
            <v>4.1769999999999996</v>
          </cell>
          <cell r="AE333">
            <v>1.7879999999999994</v>
          </cell>
          <cell r="AF333">
            <v>170</v>
          </cell>
          <cell r="AH333">
            <v>38159</v>
          </cell>
          <cell r="AI333" t="e">
            <v>#N/A</v>
          </cell>
          <cell r="AJ333">
            <v>4.0419999999999998</v>
          </cell>
          <cell r="AK333" t="e">
            <v>#N/A</v>
          </cell>
          <cell r="AL333">
            <v>52.41</v>
          </cell>
          <cell r="AN333">
            <v>37718</v>
          </cell>
          <cell r="AO333">
            <v>9.9289000000000005</v>
          </cell>
          <cell r="AP333">
            <v>3.0630000000000002</v>
          </cell>
          <cell r="AQ333">
            <v>6.8658999999999999</v>
          </cell>
          <cell r="AR333">
            <v>1837.5</v>
          </cell>
        </row>
        <row r="334">
          <cell r="E334">
            <v>38146</v>
          </cell>
          <cell r="F334">
            <v>8.9109999999999996</v>
          </cell>
          <cell r="G334">
            <v>4.0919999999999996</v>
          </cell>
          <cell r="H334">
            <v>4.819</v>
          </cell>
          <cell r="I334">
            <v>501.041</v>
          </cell>
          <cell r="K334">
            <v>38147</v>
          </cell>
          <cell r="L334" t="str">
            <v>#N/A N/A</v>
          </cell>
          <cell r="M334">
            <v>4.1390000000000002</v>
          </cell>
          <cell r="N334" t="e">
            <v>#VALUE!</v>
          </cell>
          <cell r="O334">
            <v>522.62900000000002</v>
          </cell>
          <cell r="W334">
            <v>37763</v>
          </cell>
          <cell r="X334">
            <v>11.25</v>
          </cell>
          <cell r="Y334">
            <v>2.4820000000000002</v>
          </cell>
          <cell r="Z334">
            <v>8.7680000000000007</v>
          </cell>
          <cell r="AA334">
            <v>987.5</v>
          </cell>
          <cell r="AC334">
            <v>37757</v>
          </cell>
          <cell r="AD334">
            <v>4.1890000000000001</v>
          </cell>
          <cell r="AE334">
            <v>1.7069999999999999</v>
          </cell>
          <cell r="AF334">
            <v>171.667</v>
          </cell>
          <cell r="AH334">
            <v>38160</v>
          </cell>
          <cell r="AI334" t="e">
            <v>#N/A</v>
          </cell>
          <cell r="AJ334">
            <v>4.0730000000000004</v>
          </cell>
          <cell r="AK334" t="e">
            <v>#N/A</v>
          </cell>
          <cell r="AL334">
            <v>52.41</v>
          </cell>
          <cell r="AN334">
            <v>37719</v>
          </cell>
          <cell r="AO334">
            <v>9.8095999999999997</v>
          </cell>
          <cell r="AP334">
            <v>3.0270000000000001</v>
          </cell>
          <cell r="AQ334">
            <v>6.7825999999999995</v>
          </cell>
          <cell r="AR334">
            <v>1837.5</v>
          </cell>
        </row>
        <row r="335">
          <cell r="E335">
            <v>38147</v>
          </cell>
          <cell r="F335">
            <v>9.0210000000000008</v>
          </cell>
          <cell r="G335">
            <v>4.1390000000000002</v>
          </cell>
          <cell r="H335">
            <v>4.8820000000000006</v>
          </cell>
          <cell r="I335">
            <v>506.03</v>
          </cell>
          <cell r="K335">
            <v>38148</v>
          </cell>
          <cell r="L335" t="str">
            <v>#N/A N/A</v>
          </cell>
          <cell r="M335">
            <v>4.1529999999999996</v>
          </cell>
          <cell r="N335" t="e">
            <v>#VALUE!</v>
          </cell>
          <cell r="O335">
            <v>524.28899999999999</v>
          </cell>
          <cell r="W335">
            <v>37764</v>
          </cell>
          <cell r="X335">
            <v>10.912000000000001</v>
          </cell>
          <cell r="Y335">
            <v>2.3380000000000001</v>
          </cell>
          <cell r="Z335">
            <v>8.5740000000000016</v>
          </cell>
          <cell r="AA335">
            <v>973.33299999999997</v>
          </cell>
          <cell r="AC335">
            <v>37760</v>
          </cell>
          <cell r="AD335">
            <v>4.2910000000000004</v>
          </cell>
          <cell r="AE335">
            <v>1.9530000000000003</v>
          </cell>
          <cell r="AF335">
            <v>176.667</v>
          </cell>
          <cell r="AH335">
            <v>38161</v>
          </cell>
          <cell r="AI335" t="e">
            <v>#N/A</v>
          </cell>
          <cell r="AJ335">
            <v>4.0410000000000004</v>
          </cell>
          <cell r="AK335" t="e">
            <v>#N/A</v>
          </cell>
          <cell r="AL335">
            <v>52.408999999999999</v>
          </cell>
          <cell r="AN335">
            <v>37720</v>
          </cell>
          <cell r="AO335">
            <v>9.9906000000000006</v>
          </cell>
          <cell r="AP335">
            <v>2.9740000000000002</v>
          </cell>
          <cell r="AQ335">
            <v>7.0166000000000004</v>
          </cell>
          <cell r="AR335">
            <v>1900</v>
          </cell>
        </row>
        <row r="336">
          <cell r="E336">
            <v>38148</v>
          </cell>
          <cell r="F336">
            <v>9.1419999999999995</v>
          </cell>
          <cell r="G336">
            <v>4.1529999999999996</v>
          </cell>
          <cell r="H336">
            <v>4.9889999999999999</v>
          </cell>
          <cell r="I336">
            <v>506.02300000000002</v>
          </cell>
          <cell r="K336">
            <v>38152</v>
          </cell>
          <cell r="L336" t="str">
            <v>#N/A N/A</v>
          </cell>
          <cell r="M336">
            <v>4.22</v>
          </cell>
          <cell r="N336" t="e">
            <v>#VALUE!</v>
          </cell>
          <cell r="O336">
            <v>509.27</v>
          </cell>
          <cell r="W336">
            <v>37768</v>
          </cell>
          <cell r="X336">
            <v>10.664</v>
          </cell>
          <cell r="Y336">
            <v>2.4119999999999999</v>
          </cell>
          <cell r="Z336">
            <v>8.2519999999999989</v>
          </cell>
          <cell r="AA336">
            <v>943.33299999999997</v>
          </cell>
          <cell r="AC336">
            <v>37761</v>
          </cell>
          <cell r="AD336">
            <v>4.101</v>
          </cell>
          <cell r="AE336">
            <v>1.6890000000000001</v>
          </cell>
          <cell r="AF336">
            <v>190.833</v>
          </cell>
          <cell r="AH336">
            <v>38162</v>
          </cell>
          <cell r="AI336" t="e">
            <v>#N/A</v>
          </cell>
          <cell r="AJ336">
            <v>3.988</v>
          </cell>
          <cell r="AK336" t="e">
            <v>#N/A</v>
          </cell>
          <cell r="AL336">
            <v>52.408999999999999</v>
          </cell>
          <cell r="AN336">
            <v>37721</v>
          </cell>
          <cell r="AO336">
            <v>10.2743</v>
          </cell>
          <cell r="AP336">
            <v>3.0289999999999999</v>
          </cell>
          <cell r="AQ336">
            <v>7.2453000000000003</v>
          </cell>
          <cell r="AR336">
            <v>1912.5</v>
          </cell>
        </row>
        <row r="337">
          <cell r="E337">
            <v>38152</v>
          </cell>
          <cell r="F337">
            <v>9.3230000000000004</v>
          </cell>
          <cell r="G337">
            <v>4.22</v>
          </cell>
          <cell r="H337">
            <v>5.1030000000000006</v>
          </cell>
          <cell r="I337">
            <v>520.99300000000005</v>
          </cell>
          <cell r="K337">
            <v>38153</v>
          </cell>
          <cell r="L337" t="str">
            <v>#N/A N/A</v>
          </cell>
          <cell r="M337">
            <v>4.0330000000000004</v>
          </cell>
          <cell r="N337" t="e">
            <v>#VALUE!</v>
          </cell>
          <cell r="O337">
            <v>489.334</v>
          </cell>
          <cell r="W337">
            <v>37769</v>
          </cell>
          <cell r="X337">
            <v>11.022</v>
          </cell>
          <cell r="Y337">
            <v>2.4550000000000001</v>
          </cell>
          <cell r="Z337">
            <v>8.5670000000000002</v>
          </cell>
          <cell r="AA337">
            <v>965.83299999999997</v>
          </cell>
          <cell r="AC337">
            <v>37762</v>
          </cell>
          <cell r="AD337">
            <v>4.3380000000000001</v>
          </cell>
          <cell r="AE337">
            <v>1.883</v>
          </cell>
          <cell r="AF337">
            <v>192.5</v>
          </cell>
          <cell r="AH337">
            <v>38163</v>
          </cell>
          <cell r="AI337" t="e">
            <v>#N/A</v>
          </cell>
          <cell r="AJ337">
            <v>3.9649999999999999</v>
          </cell>
          <cell r="AK337" t="e">
            <v>#N/A</v>
          </cell>
          <cell r="AL337">
            <v>52.411000000000001</v>
          </cell>
          <cell r="AN337">
            <v>37722</v>
          </cell>
          <cell r="AO337">
            <v>10.2872</v>
          </cell>
          <cell r="AP337">
            <v>3.0350000000000001</v>
          </cell>
          <cell r="AQ337">
            <v>7.2522000000000002</v>
          </cell>
          <cell r="AR337">
            <v>1887.5</v>
          </cell>
        </row>
        <row r="338">
          <cell r="E338">
            <v>38153</v>
          </cell>
          <cell r="F338">
            <v>9.16</v>
          </cell>
          <cell r="G338">
            <v>4.0330000000000004</v>
          </cell>
          <cell r="H338">
            <v>5.1269999999999998</v>
          </cell>
          <cell r="I338">
            <v>508.70499999999998</v>
          </cell>
          <cell r="K338">
            <v>38154</v>
          </cell>
          <cell r="L338" t="str">
            <v>#N/A N/A</v>
          </cell>
          <cell r="M338">
            <v>4.0839999999999996</v>
          </cell>
          <cell r="N338" t="e">
            <v>#VALUE!</v>
          </cell>
          <cell r="O338">
            <v>487.65899999999999</v>
          </cell>
          <cell r="W338">
            <v>37770</v>
          </cell>
          <cell r="X338">
            <v>10.827</v>
          </cell>
          <cell r="Y338">
            <v>2.355</v>
          </cell>
          <cell r="Z338">
            <v>8.4719999999999995</v>
          </cell>
          <cell r="AA338">
            <v>947.5</v>
          </cell>
          <cell r="AC338">
            <v>37763</v>
          </cell>
          <cell r="AD338">
            <v>4.1470000000000002</v>
          </cell>
          <cell r="AE338">
            <v>1.7920000000000003</v>
          </cell>
          <cell r="AF338">
            <v>186.5</v>
          </cell>
          <cell r="AH338">
            <v>38166</v>
          </cell>
          <cell r="AI338" t="e">
            <v>#N/A</v>
          </cell>
          <cell r="AJ338">
            <v>4.1029999999999998</v>
          </cell>
          <cell r="AK338" t="e">
            <v>#N/A</v>
          </cell>
          <cell r="AL338">
            <v>52.408000000000001</v>
          </cell>
          <cell r="AN338">
            <v>37725</v>
          </cell>
          <cell r="AO338">
            <v>10.121</v>
          </cell>
          <cell r="AP338">
            <v>3.0920000000000001</v>
          </cell>
          <cell r="AQ338">
            <v>7.0289999999999999</v>
          </cell>
          <cell r="AR338">
            <v>1855</v>
          </cell>
        </row>
        <row r="339">
          <cell r="E339">
            <v>38154</v>
          </cell>
          <cell r="F339">
            <v>9.3170000000000002</v>
          </cell>
          <cell r="G339">
            <v>4.0839999999999996</v>
          </cell>
          <cell r="H339">
            <v>5.2330000000000005</v>
          </cell>
          <cell r="I339">
            <v>501.03100000000001</v>
          </cell>
          <cell r="K339">
            <v>38155</v>
          </cell>
          <cell r="L339" t="str">
            <v>#N/A N/A</v>
          </cell>
          <cell r="M339">
            <v>4.0570000000000004</v>
          </cell>
          <cell r="N339" t="e">
            <v>#VALUE!</v>
          </cell>
          <cell r="O339">
            <v>479.339</v>
          </cell>
          <cell r="W339">
            <v>37771</v>
          </cell>
          <cell r="X339">
            <v>10.718</v>
          </cell>
          <cell r="Y339">
            <v>2.3170000000000002</v>
          </cell>
          <cell r="Z339">
            <v>8.4009999999999998</v>
          </cell>
          <cell r="AA339">
            <v>945</v>
          </cell>
          <cell r="AC339">
            <v>37764</v>
          </cell>
          <cell r="AD339">
            <v>4.1669999999999998</v>
          </cell>
          <cell r="AE339">
            <v>1.8499999999999996</v>
          </cell>
          <cell r="AF339">
            <v>184.167</v>
          </cell>
          <cell r="AH339">
            <v>38167</v>
          </cell>
          <cell r="AI339" t="e">
            <v>#N/A</v>
          </cell>
          <cell r="AJ339">
            <v>4.0430000000000001</v>
          </cell>
          <cell r="AK339" t="e">
            <v>#N/A</v>
          </cell>
          <cell r="AL339">
            <v>52.408999999999999</v>
          </cell>
          <cell r="AN339">
            <v>37726</v>
          </cell>
          <cell r="AO339">
            <v>10.036</v>
          </cell>
          <cell r="AP339">
            <v>3.1160000000000001</v>
          </cell>
          <cell r="AQ339">
            <v>6.92</v>
          </cell>
          <cell r="AR339">
            <v>1740</v>
          </cell>
        </row>
        <row r="340">
          <cell r="E340">
            <v>38155</v>
          </cell>
          <cell r="F340">
            <v>9.1739999999999995</v>
          </cell>
          <cell r="G340">
            <v>4.0570000000000004</v>
          </cell>
          <cell r="H340">
            <v>5.1169999999999991</v>
          </cell>
          <cell r="I340">
            <v>494.37700000000001</v>
          </cell>
          <cell r="K340">
            <v>38156</v>
          </cell>
          <cell r="L340" t="str">
            <v>#N/A N/A</v>
          </cell>
          <cell r="M340">
            <v>4.0839999999999996</v>
          </cell>
          <cell r="N340" t="e">
            <v>#VALUE!</v>
          </cell>
          <cell r="O340">
            <v>481.00599999999997</v>
          </cell>
          <cell r="W340">
            <v>37774</v>
          </cell>
          <cell r="X340">
            <v>10.826000000000001</v>
          </cell>
          <cell r="Y340">
            <v>2.399</v>
          </cell>
          <cell r="Z340">
            <v>8.4269999999999996</v>
          </cell>
          <cell r="AA340">
            <v>947.5</v>
          </cell>
          <cell r="AC340">
            <v>37768</v>
          </cell>
          <cell r="AD340">
            <v>4.1440000000000001</v>
          </cell>
          <cell r="AE340">
            <v>1.7450000000000001</v>
          </cell>
          <cell r="AF340">
            <v>176</v>
          </cell>
          <cell r="AH340">
            <v>38168</v>
          </cell>
          <cell r="AI340" t="e">
            <v>#N/A</v>
          </cell>
          <cell r="AJ340">
            <v>3.9169999999999998</v>
          </cell>
          <cell r="AK340" t="e">
            <v>#N/A</v>
          </cell>
          <cell r="AL340">
            <v>49.918999999999997</v>
          </cell>
          <cell r="AN340">
            <v>37727</v>
          </cell>
          <cell r="AO340">
            <v>10.051500000000001</v>
          </cell>
          <cell r="AP340">
            <v>3.0579999999999998</v>
          </cell>
          <cell r="AQ340">
            <v>6.9935000000000009</v>
          </cell>
          <cell r="AR340">
            <v>1595</v>
          </cell>
        </row>
        <row r="341">
          <cell r="E341">
            <v>38156</v>
          </cell>
          <cell r="F341">
            <v>9.1300000000000008</v>
          </cell>
          <cell r="G341">
            <v>4.0839999999999996</v>
          </cell>
          <cell r="H341">
            <v>5.0460000000000012</v>
          </cell>
          <cell r="I341">
            <v>492.71100000000001</v>
          </cell>
          <cell r="K341">
            <v>38159</v>
          </cell>
          <cell r="L341" t="str">
            <v>#N/A N/A</v>
          </cell>
          <cell r="M341">
            <v>4.0419999999999998</v>
          </cell>
          <cell r="N341" t="e">
            <v>#VALUE!</v>
          </cell>
          <cell r="O341">
            <v>471.03699999999998</v>
          </cell>
          <cell r="W341">
            <v>37775</v>
          </cell>
          <cell r="X341">
            <v>10.643000000000001</v>
          </cell>
          <cell r="Y341">
            <v>2.3180000000000001</v>
          </cell>
          <cell r="Z341">
            <v>8.3250000000000011</v>
          </cell>
          <cell r="AA341">
            <v>945</v>
          </cell>
          <cell r="AC341">
            <v>37769</v>
          </cell>
          <cell r="AD341">
            <v>4.0860000000000003</v>
          </cell>
          <cell r="AE341">
            <v>1.7680000000000002</v>
          </cell>
          <cell r="AF341">
            <v>175.833</v>
          </cell>
          <cell r="AH341">
            <v>38169</v>
          </cell>
          <cell r="AI341" t="e">
            <v>#N/A</v>
          </cell>
          <cell r="AJ341">
            <v>3.8879999999999999</v>
          </cell>
          <cell r="AK341" t="e">
            <v>#N/A</v>
          </cell>
          <cell r="AL341">
            <v>49.92</v>
          </cell>
          <cell r="AN341">
            <v>37728</v>
          </cell>
          <cell r="AO341">
            <v>10.019500000000001</v>
          </cell>
          <cell r="AP341">
            <v>3.0640000000000001</v>
          </cell>
          <cell r="AQ341">
            <v>6.9555000000000007</v>
          </cell>
          <cell r="AR341">
            <v>1455</v>
          </cell>
        </row>
        <row r="342">
          <cell r="E342">
            <v>38159</v>
          </cell>
          <cell r="F342">
            <v>9.0909999999999993</v>
          </cell>
          <cell r="G342">
            <v>4.0419999999999998</v>
          </cell>
          <cell r="H342">
            <v>5.0489999999999995</v>
          </cell>
          <cell r="I342">
            <v>479.399</v>
          </cell>
          <cell r="K342">
            <v>38160</v>
          </cell>
          <cell r="L342" t="str">
            <v>#N/A N/A</v>
          </cell>
          <cell r="M342">
            <v>4.0730000000000004</v>
          </cell>
          <cell r="N342" t="e">
            <v>#VALUE!</v>
          </cell>
          <cell r="O342">
            <v>466.04199999999997</v>
          </cell>
          <cell r="W342">
            <v>37776</v>
          </cell>
          <cell r="X342">
            <v>10.53</v>
          </cell>
          <cell r="Y342">
            <v>2.2730000000000001</v>
          </cell>
          <cell r="Z342">
            <v>8.2569999999999997</v>
          </cell>
          <cell r="AA342">
            <v>931.66700000000003</v>
          </cell>
          <cell r="AC342">
            <v>37770</v>
          </cell>
          <cell r="AD342">
            <v>4.101</v>
          </cell>
          <cell r="AE342">
            <v>1.8279999999999998</v>
          </cell>
          <cell r="AF342">
            <v>172.333</v>
          </cell>
          <cell r="AH342">
            <v>38170</v>
          </cell>
          <cell r="AI342" t="e">
            <v>#N/A</v>
          </cell>
          <cell r="AJ342">
            <v>3.7429999999999999</v>
          </cell>
          <cell r="AK342" t="e">
            <v>#N/A</v>
          </cell>
          <cell r="AL342">
            <v>49.923000000000002</v>
          </cell>
          <cell r="AN342">
            <v>37729</v>
          </cell>
          <cell r="AO342">
            <v>10.0413</v>
          </cell>
          <cell r="AP342">
            <v>3.1040000000000001</v>
          </cell>
          <cell r="AQ342">
            <v>6.9372999999999996</v>
          </cell>
          <cell r="AR342" t="e">
            <v>#N/A</v>
          </cell>
        </row>
        <row r="343">
          <cell r="E343">
            <v>38160</v>
          </cell>
          <cell r="F343">
            <v>9.0030000000000001</v>
          </cell>
          <cell r="G343">
            <v>4.0730000000000004</v>
          </cell>
          <cell r="H343">
            <v>4.93</v>
          </cell>
          <cell r="I343">
            <v>476.07</v>
          </cell>
          <cell r="K343">
            <v>38161</v>
          </cell>
          <cell r="L343" t="str">
            <v>#N/A N/A</v>
          </cell>
          <cell r="M343">
            <v>4.0410000000000004</v>
          </cell>
          <cell r="N343" t="e">
            <v>#VALUE!</v>
          </cell>
          <cell r="O343">
            <v>432.73599999999999</v>
          </cell>
          <cell r="W343">
            <v>37777</v>
          </cell>
          <cell r="X343">
            <v>10.363</v>
          </cell>
          <cell r="Y343">
            <v>2.3159999999999998</v>
          </cell>
          <cell r="Z343">
            <v>8.0470000000000006</v>
          </cell>
          <cell r="AA343">
            <v>912.5</v>
          </cell>
          <cell r="AC343">
            <v>37771</v>
          </cell>
          <cell r="AD343">
            <v>4.1269999999999998</v>
          </cell>
          <cell r="AE343">
            <v>1.8109999999999999</v>
          </cell>
          <cell r="AF343">
            <v>171.5</v>
          </cell>
          <cell r="AH343">
            <v>38174</v>
          </cell>
          <cell r="AI343" t="e">
            <v>#N/A</v>
          </cell>
          <cell r="AJ343">
            <v>3.7770000000000001</v>
          </cell>
          <cell r="AK343" t="e">
            <v>#N/A</v>
          </cell>
          <cell r="AL343">
            <v>49.921999999999997</v>
          </cell>
          <cell r="AN343">
            <v>37732</v>
          </cell>
          <cell r="AO343">
            <v>10.0395</v>
          </cell>
          <cell r="AP343">
            <v>3.117</v>
          </cell>
          <cell r="AQ343">
            <v>6.9225000000000003</v>
          </cell>
          <cell r="AR343" t="e">
            <v>#N/A</v>
          </cell>
        </row>
        <row r="344">
          <cell r="E344">
            <v>38161</v>
          </cell>
          <cell r="F344">
            <v>8.94</v>
          </cell>
          <cell r="G344">
            <v>4.0410000000000004</v>
          </cell>
          <cell r="H344">
            <v>4.8989999999999991</v>
          </cell>
          <cell r="I344">
            <v>476.07100000000003</v>
          </cell>
          <cell r="K344">
            <v>38162</v>
          </cell>
          <cell r="L344" t="str">
            <v>#N/A N/A</v>
          </cell>
          <cell r="M344">
            <v>3.988</v>
          </cell>
          <cell r="N344" t="e">
            <v>#VALUE!</v>
          </cell>
          <cell r="O344">
            <v>424.40300000000002</v>
          </cell>
          <cell r="W344">
            <v>37778</v>
          </cell>
          <cell r="X344">
            <v>10.159000000000001</v>
          </cell>
          <cell r="Y344">
            <v>2.3570000000000002</v>
          </cell>
          <cell r="Z344">
            <v>7.8020000000000005</v>
          </cell>
          <cell r="AA344">
            <v>858.33299999999997</v>
          </cell>
          <cell r="AC344">
            <v>37774</v>
          </cell>
          <cell r="AD344">
            <v>4.1470000000000002</v>
          </cell>
          <cell r="AE344">
            <v>1.79</v>
          </cell>
          <cell r="AF344">
            <v>173.5</v>
          </cell>
          <cell r="AH344">
            <v>38175</v>
          </cell>
          <cell r="AI344" t="e">
            <v>#N/A</v>
          </cell>
          <cell r="AJ344">
            <v>3.778</v>
          </cell>
          <cell r="AK344" t="e">
            <v>#N/A</v>
          </cell>
          <cell r="AL344">
            <v>49.921999999999997</v>
          </cell>
          <cell r="AN344">
            <v>37733</v>
          </cell>
          <cell r="AO344">
            <v>9.8312000000000008</v>
          </cell>
          <cell r="AP344">
            <v>3.133</v>
          </cell>
          <cell r="AQ344">
            <v>6.6982000000000008</v>
          </cell>
          <cell r="AR344" t="e">
            <v>#N/A</v>
          </cell>
        </row>
        <row r="345">
          <cell r="E345">
            <v>38162</v>
          </cell>
          <cell r="F345">
            <v>8.8620000000000001</v>
          </cell>
          <cell r="G345">
            <v>3.988</v>
          </cell>
          <cell r="H345">
            <v>4.8740000000000006</v>
          </cell>
          <cell r="I345">
            <v>474.404</v>
          </cell>
          <cell r="K345">
            <v>38163</v>
          </cell>
          <cell r="L345" t="str">
            <v>#N/A N/A</v>
          </cell>
          <cell r="M345">
            <v>3.9649999999999999</v>
          </cell>
          <cell r="N345" t="e">
            <v>#VALUE!</v>
          </cell>
          <cell r="O345">
            <v>441.07</v>
          </cell>
          <cell r="W345">
            <v>37781</v>
          </cell>
          <cell r="X345">
            <v>9.89</v>
          </cell>
          <cell r="Y345">
            <v>2.2610000000000001</v>
          </cell>
          <cell r="Z345">
            <v>7.6290000000000004</v>
          </cell>
          <cell r="AA345">
            <v>851.66700000000003</v>
          </cell>
          <cell r="AC345">
            <v>37775</v>
          </cell>
          <cell r="AD345">
            <v>3.9769999999999999</v>
          </cell>
          <cell r="AE345">
            <v>1.7159999999999997</v>
          </cell>
          <cell r="AF345">
            <v>174.167</v>
          </cell>
          <cell r="AH345">
            <v>38176</v>
          </cell>
          <cell r="AI345" t="e">
            <v>#N/A</v>
          </cell>
          <cell r="AJ345">
            <v>3.766</v>
          </cell>
          <cell r="AK345" t="e">
            <v>#N/A</v>
          </cell>
          <cell r="AL345">
            <v>49.921999999999997</v>
          </cell>
          <cell r="AN345">
            <v>37734</v>
          </cell>
          <cell r="AO345">
            <v>9.6521000000000008</v>
          </cell>
          <cell r="AP345">
            <v>3.117</v>
          </cell>
          <cell r="AQ345">
            <v>6.5351000000000008</v>
          </cell>
          <cell r="AR345" t="e">
            <v>#N/A</v>
          </cell>
        </row>
        <row r="346">
          <cell r="E346">
            <v>38163</v>
          </cell>
          <cell r="F346">
            <v>8.8379999999999992</v>
          </cell>
          <cell r="G346">
            <v>3.9649999999999999</v>
          </cell>
          <cell r="H346">
            <v>4.8729999999999993</v>
          </cell>
          <cell r="I346">
            <v>487.721</v>
          </cell>
          <cell r="K346">
            <v>38166</v>
          </cell>
          <cell r="L346" t="str">
            <v>#N/A N/A</v>
          </cell>
          <cell r="M346">
            <v>4.1029999999999998</v>
          </cell>
          <cell r="N346" t="e">
            <v>#VALUE!</v>
          </cell>
          <cell r="O346">
            <v>442.71899999999999</v>
          </cell>
          <cell r="W346">
            <v>37782</v>
          </cell>
          <cell r="X346">
            <v>9.6530000000000005</v>
          </cell>
          <cell r="Y346">
            <v>2.16</v>
          </cell>
          <cell r="Z346">
            <v>7.4930000000000003</v>
          </cell>
          <cell r="AA346">
            <v>856.66700000000003</v>
          </cell>
          <cell r="AC346">
            <v>37776</v>
          </cell>
          <cell r="AD346">
            <v>3.9729999999999999</v>
          </cell>
          <cell r="AE346">
            <v>1.8129999999999997</v>
          </cell>
          <cell r="AF346">
            <v>174.167</v>
          </cell>
          <cell r="AH346">
            <v>38181</v>
          </cell>
          <cell r="AI346" t="e">
            <v>#N/A</v>
          </cell>
          <cell r="AJ346">
            <v>3.7770000000000001</v>
          </cell>
          <cell r="AK346" t="e">
            <v>#N/A</v>
          </cell>
          <cell r="AL346">
            <v>49.921999999999997</v>
          </cell>
          <cell r="AN346">
            <v>37735</v>
          </cell>
          <cell r="AO346">
            <v>9.2945999999999991</v>
          </cell>
          <cell r="AP346">
            <v>3.0569999999999999</v>
          </cell>
          <cell r="AQ346">
            <v>6.2375999999999987</v>
          </cell>
          <cell r="AR346">
            <v>1565</v>
          </cell>
        </row>
        <row r="347">
          <cell r="E347">
            <v>38166</v>
          </cell>
          <cell r="F347">
            <v>9.0589999999999993</v>
          </cell>
          <cell r="G347">
            <v>4.1029999999999998</v>
          </cell>
          <cell r="H347">
            <v>4.9559999999999995</v>
          </cell>
          <cell r="I347">
            <v>497.68400000000003</v>
          </cell>
          <cell r="K347">
            <v>38167</v>
          </cell>
          <cell r="L347" t="str">
            <v>#N/A N/A</v>
          </cell>
          <cell r="M347">
            <v>4.0430000000000001</v>
          </cell>
          <cell r="N347" t="e">
            <v>#VALUE!</v>
          </cell>
          <cell r="O347">
            <v>451.06</v>
          </cell>
          <cell r="W347">
            <v>37783</v>
          </cell>
          <cell r="X347">
            <v>9.8770000000000007</v>
          </cell>
          <cell r="Y347">
            <v>2.2120000000000002</v>
          </cell>
          <cell r="Z347">
            <v>7.6650000000000009</v>
          </cell>
          <cell r="AA347">
            <v>865.83299999999997</v>
          </cell>
          <cell r="AC347">
            <v>37777</v>
          </cell>
          <cell r="AD347">
            <v>4.0709999999999997</v>
          </cell>
          <cell r="AE347">
            <v>1.8589999999999995</v>
          </cell>
          <cell r="AF347">
            <v>175</v>
          </cell>
          <cell r="AH347">
            <v>38182</v>
          </cell>
          <cell r="AI347" t="e">
            <v>#N/A</v>
          </cell>
          <cell r="AJ347">
            <v>3.8069999999999999</v>
          </cell>
          <cell r="AK347" t="e">
            <v>#N/A</v>
          </cell>
          <cell r="AL347">
            <v>45.920999999999999</v>
          </cell>
          <cell r="AN347">
            <v>37736</v>
          </cell>
          <cell r="AO347">
            <v>9.2188999999999997</v>
          </cell>
          <cell r="AP347">
            <v>2.944</v>
          </cell>
          <cell r="AQ347">
            <v>6.2748999999999997</v>
          </cell>
          <cell r="AR347" t="e">
            <v>#N/A</v>
          </cell>
        </row>
        <row r="348">
          <cell r="E348">
            <v>38167</v>
          </cell>
          <cell r="F348">
            <v>8.9580000000000002</v>
          </cell>
          <cell r="G348">
            <v>4.0430000000000001</v>
          </cell>
          <cell r="H348">
            <v>4.915</v>
          </cell>
          <cell r="I348">
            <v>499.37099999999998</v>
          </cell>
          <cell r="K348">
            <v>38168</v>
          </cell>
          <cell r="L348" t="str">
            <v>#N/A N/A</v>
          </cell>
          <cell r="M348">
            <v>3.9169999999999998</v>
          </cell>
          <cell r="N348" t="e">
            <v>#VALUE!</v>
          </cell>
          <cell r="O348">
            <v>441.07100000000003</v>
          </cell>
          <cell r="W348">
            <v>37784</v>
          </cell>
          <cell r="X348">
            <v>9.8569999999999993</v>
          </cell>
          <cell r="Y348">
            <v>2.1539999999999999</v>
          </cell>
          <cell r="Z348">
            <v>7.7029999999999994</v>
          </cell>
          <cell r="AA348">
            <v>862.5</v>
          </cell>
          <cell r="AC348">
            <v>37778</v>
          </cell>
          <cell r="AD348">
            <v>4.0410000000000004</v>
          </cell>
          <cell r="AE348">
            <v>1.8870000000000005</v>
          </cell>
          <cell r="AF348">
            <v>170</v>
          </cell>
          <cell r="AH348">
            <v>38183</v>
          </cell>
          <cell r="AI348" t="e">
            <v>#N/A</v>
          </cell>
          <cell r="AJ348">
            <v>3.8090000000000002</v>
          </cell>
          <cell r="AK348" t="e">
            <v>#N/A</v>
          </cell>
          <cell r="AL348">
            <v>45.920999999999999</v>
          </cell>
          <cell r="AN348">
            <v>37739</v>
          </cell>
          <cell r="AO348">
            <v>9.0565999999999995</v>
          </cell>
          <cell r="AP348">
            <v>2.9950000000000001</v>
          </cell>
          <cell r="AQ348">
            <v>6.0615999999999994</v>
          </cell>
          <cell r="AR348">
            <v>1755</v>
          </cell>
        </row>
        <row r="349">
          <cell r="E349">
            <v>38168</v>
          </cell>
          <cell r="F349">
            <v>8.8569999999999993</v>
          </cell>
          <cell r="G349">
            <v>3.9169999999999998</v>
          </cell>
          <cell r="H349">
            <v>4.9399999999999995</v>
          </cell>
          <cell r="I349">
            <v>494.39499999999998</v>
          </cell>
          <cell r="K349">
            <v>38169</v>
          </cell>
          <cell r="L349" t="str">
            <v>#N/A N/A</v>
          </cell>
          <cell r="M349">
            <v>3.8879999999999999</v>
          </cell>
          <cell r="N349" t="e">
            <v>#VALUE!</v>
          </cell>
          <cell r="O349">
            <v>442.745</v>
          </cell>
          <cell r="W349">
            <v>37785</v>
          </cell>
          <cell r="X349">
            <v>9.7449999999999992</v>
          </cell>
          <cell r="Y349">
            <v>2.113</v>
          </cell>
          <cell r="Z349">
            <v>7.6319999999999997</v>
          </cell>
          <cell r="AA349">
            <v>827.5</v>
          </cell>
          <cell r="AC349">
            <v>37781</v>
          </cell>
          <cell r="AD349">
            <v>3.9409999999999998</v>
          </cell>
          <cell r="AE349">
            <v>1.8279999999999998</v>
          </cell>
          <cell r="AF349">
            <v>168.333</v>
          </cell>
          <cell r="AH349">
            <v>38184</v>
          </cell>
          <cell r="AI349" t="e">
            <v>#N/A</v>
          </cell>
          <cell r="AJ349">
            <v>3.6669999999999998</v>
          </cell>
          <cell r="AK349" t="e">
            <v>#N/A</v>
          </cell>
          <cell r="AL349">
            <v>45.923999999999999</v>
          </cell>
          <cell r="AN349">
            <v>37740</v>
          </cell>
          <cell r="AO349">
            <v>8.9649999999999999</v>
          </cell>
          <cell r="AP349">
            <v>3.032</v>
          </cell>
          <cell r="AQ349">
            <v>5.9329999999999998</v>
          </cell>
          <cell r="AR349">
            <v>1730</v>
          </cell>
        </row>
        <row r="350">
          <cell r="E350">
            <v>38169</v>
          </cell>
          <cell r="F350">
            <v>8.8350000000000009</v>
          </cell>
          <cell r="G350">
            <v>3.8879999999999999</v>
          </cell>
          <cell r="H350">
            <v>4.947000000000001</v>
          </cell>
          <cell r="I350">
            <v>492.73599999999999</v>
          </cell>
          <cell r="K350">
            <v>38170</v>
          </cell>
          <cell r="L350" t="str">
            <v>#N/A N/A</v>
          </cell>
          <cell r="M350">
            <v>3.7429999999999999</v>
          </cell>
          <cell r="N350" t="e">
            <v>#VALUE!</v>
          </cell>
          <cell r="O350">
            <v>437.77100000000002</v>
          </cell>
          <cell r="W350">
            <v>37788</v>
          </cell>
          <cell r="X350">
            <v>9.7089999999999996</v>
          </cell>
          <cell r="Y350">
            <v>2.1949999999999998</v>
          </cell>
          <cell r="Z350">
            <v>7.5139999999999993</v>
          </cell>
          <cell r="AA350">
            <v>812.5</v>
          </cell>
          <cell r="AC350">
            <v>37782</v>
          </cell>
          <cell r="AD350">
            <v>3.8279999999999998</v>
          </cell>
          <cell r="AE350">
            <v>1.633</v>
          </cell>
          <cell r="AF350">
            <v>168.333</v>
          </cell>
          <cell r="AH350">
            <v>38187</v>
          </cell>
          <cell r="AI350" t="e">
            <v>#N/A</v>
          </cell>
          <cell r="AJ350">
            <v>3.6870000000000003</v>
          </cell>
          <cell r="AK350" t="e">
            <v>#N/A</v>
          </cell>
          <cell r="AL350">
            <v>45.923000000000002</v>
          </cell>
          <cell r="AN350">
            <v>37741</v>
          </cell>
          <cell r="AO350">
            <v>8.8514999999999997</v>
          </cell>
          <cell r="AP350">
            <v>2.919</v>
          </cell>
          <cell r="AQ350">
            <v>5.9324999999999992</v>
          </cell>
          <cell r="AR350">
            <v>1637.5</v>
          </cell>
        </row>
        <row r="351">
          <cell r="E351">
            <v>38170</v>
          </cell>
          <cell r="F351">
            <v>8.7059999999999995</v>
          </cell>
          <cell r="G351">
            <v>3.7429999999999999</v>
          </cell>
          <cell r="H351">
            <v>4.9629999999999992</v>
          </cell>
          <cell r="I351">
            <v>481.10700000000003</v>
          </cell>
          <cell r="K351">
            <v>38174</v>
          </cell>
          <cell r="L351" t="str">
            <v>#N/A N/A</v>
          </cell>
          <cell r="M351">
            <v>3.7770000000000001</v>
          </cell>
          <cell r="N351" t="e">
            <v>#VALUE!</v>
          </cell>
          <cell r="O351">
            <v>427.76799999999997</v>
          </cell>
          <cell r="W351">
            <v>37789</v>
          </cell>
          <cell r="X351">
            <v>9.4550000000000001</v>
          </cell>
          <cell r="Y351">
            <v>2.3130000000000002</v>
          </cell>
          <cell r="Z351">
            <v>7.1419999999999995</v>
          </cell>
          <cell r="AA351">
            <v>770</v>
          </cell>
          <cell r="AC351">
            <v>37783</v>
          </cell>
          <cell r="AD351">
            <v>3.8460000000000001</v>
          </cell>
          <cell r="AE351">
            <v>1.5329999999999999</v>
          </cell>
          <cell r="AF351">
            <v>171</v>
          </cell>
          <cell r="AH351">
            <v>38188</v>
          </cell>
          <cell r="AI351" t="e">
            <v>#N/A</v>
          </cell>
          <cell r="AJ351">
            <v>3.802</v>
          </cell>
          <cell r="AK351" t="e">
            <v>#N/A</v>
          </cell>
          <cell r="AL351">
            <v>45.920999999999999</v>
          </cell>
          <cell r="AN351">
            <v>37742</v>
          </cell>
          <cell r="AO351">
            <v>8.7774999999999999</v>
          </cell>
          <cell r="AP351">
            <v>2.9050000000000002</v>
          </cell>
          <cell r="AQ351">
            <v>5.8724999999999996</v>
          </cell>
          <cell r="AR351">
            <v>1637.5</v>
          </cell>
        </row>
        <row r="352">
          <cell r="E352">
            <v>38174</v>
          </cell>
          <cell r="F352">
            <v>8.6920000000000002</v>
          </cell>
          <cell r="G352">
            <v>3.7770000000000001</v>
          </cell>
          <cell r="H352">
            <v>4.915</v>
          </cell>
          <cell r="I352">
            <v>479.43700000000001</v>
          </cell>
          <cell r="K352">
            <v>38175</v>
          </cell>
          <cell r="L352" t="str">
            <v>#N/A N/A</v>
          </cell>
          <cell r="M352">
            <v>3.778</v>
          </cell>
          <cell r="N352" t="e">
            <v>#VALUE!</v>
          </cell>
          <cell r="O352">
            <v>429.43400000000003</v>
          </cell>
          <cell r="W352">
            <v>37790</v>
          </cell>
          <cell r="X352">
            <v>9.2780000000000005</v>
          </cell>
          <cell r="Y352">
            <v>2.399</v>
          </cell>
          <cell r="Z352">
            <v>6.8790000000000004</v>
          </cell>
          <cell r="AA352">
            <v>786.66700000000003</v>
          </cell>
          <cell r="AC352">
            <v>37784</v>
          </cell>
          <cell r="AD352">
            <v>3.6989999999999998</v>
          </cell>
          <cell r="AE352">
            <v>1.2999999999999998</v>
          </cell>
          <cell r="AF352">
            <v>168.333</v>
          </cell>
          <cell r="AH352">
            <v>38189</v>
          </cell>
          <cell r="AI352" t="e">
            <v>#N/A</v>
          </cell>
          <cell r="AJ352">
            <v>3.839</v>
          </cell>
          <cell r="AK352" t="e">
            <v>#N/A</v>
          </cell>
          <cell r="AL352">
            <v>45.92</v>
          </cell>
          <cell r="AN352">
            <v>37743</v>
          </cell>
          <cell r="AO352">
            <v>8.3783999999999992</v>
          </cell>
          <cell r="AP352">
            <v>3.0070000000000001</v>
          </cell>
          <cell r="AQ352">
            <v>5.3713999999999995</v>
          </cell>
          <cell r="AR352">
            <v>1525</v>
          </cell>
        </row>
        <row r="353">
          <cell r="E353">
            <v>38175</v>
          </cell>
          <cell r="F353">
            <v>8.5779999999999994</v>
          </cell>
          <cell r="G353">
            <v>3.778</v>
          </cell>
          <cell r="H353">
            <v>4.7999999999999989</v>
          </cell>
          <cell r="I353">
            <v>481.10300000000001</v>
          </cell>
          <cell r="K353">
            <v>38176</v>
          </cell>
          <cell r="L353" t="str">
            <v>#N/A N/A</v>
          </cell>
          <cell r="M353">
            <v>3.766</v>
          </cell>
          <cell r="N353" t="e">
            <v>#VALUE!</v>
          </cell>
          <cell r="O353">
            <v>439.435</v>
          </cell>
          <cell r="W353">
            <v>37791</v>
          </cell>
          <cell r="X353">
            <v>9.8740000000000006</v>
          </cell>
          <cell r="Y353">
            <v>2.339</v>
          </cell>
          <cell r="Z353">
            <v>7.5350000000000001</v>
          </cell>
          <cell r="AA353">
            <v>824.16700000000003</v>
          </cell>
          <cell r="AC353">
            <v>37785</v>
          </cell>
          <cell r="AD353">
            <v>3.649</v>
          </cell>
          <cell r="AE353">
            <v>1.31</v>
          </cell>
          <cell r="AF353">
            <v>160</v>
          </cell>
          <cell r="AH353">
            <v>38190</v>
          </cell>
          <cell r="AI353" t="e">
            <v>#N/A</v>
          </cell>
          <cell r="AJ353">
            <v>3.8260000000000001</v>
          </cell>
          <cell r="AK353" t="e">
            <v>#N/A</v>
          </cell>
          <cell r="AL353">
            <v>45.947000000000003</v>
          </cell>
          <cell r="AN353">
            <v>37746</v>
          </cell>
          <cell r="AO353">
            <v>8.3338999999999999</v>
          </cell>
          <cell r="AP353">
            <v>2.968</v>
          </cell>
          <cell r="AQ353">
            <v>5.3658999999999999</v>
          </cell>
          <cell r="AR353" t="e">
            <v>#N/A</v>
          </cell>
        </row>
        <row r="354">
          <cell r="E354">
            <v>38176</v>
          </cell>
          <cell r="F354">
            <v>8.5220000000000002</v>
          </cell>
          <cell r="G354">
            <v>3.766</v>
          </cell>
          <cell r="H354">
            <v>4.7560000000000002</v>
          </cell>
          <cell r="I354">
            <v>484.43799999999999</v>
          </cell>
          <cell r="K354">
            <v>38177</v>
          </cell>
          <cell r="L354" t="str">
            <v>#N/A N/A</v>
          </cell>
          <cell r="M354">
            <v>3.7570000000000001</v>
          </cell>
          <cell r="N354" t="e">
            <v>#VALUE!</v>
          </cell>
          <cell r="O354">
            <v>439.154</v>
          </cell>
          <cell r="W354">
            <v>37792</v>
          </cell>
          <cell r="X354">
            <v>10.247</v>
          </cell>
          <cell r="Y354">
            <v>2.36</v>
          </cell>
          <cell r="Z354">
            <v>7.8870000000000005</v>
          </cell>
          <cell r="AA354">
            <v>845</v>
          </cell>
          <cell r="AC354">
            <v>37788</v>
          </cell>
          <cell r="AD354">
            <v>3.605</v>
          </cell>
          <cell r="AE354">
            <v>1.2450000000000001</v>
          </cell>
          <cell r="AF354">
            <v>160.333</v>
          </cell>
          <cell r="AH354">
            <v>38191</v>
          </cell>
          <cell r="AI354" t="e">
            <v>#N/A</v>
          </cell>
          <cell r="AJ354">
            <v>3.8149999999999999</v>
          </cell>
          <cell r="AK354" t="e">
            <v>#N/A</v>
          </cell>
          <cell r="AL354">
            <v>45.920999999999999</v>
          </cell>
          <cell r="AN354">
            <v>37999</v>
          </cell>
          <cell r="AO354">
            <v>8.0873000000000008</v>
          </cell>
          <cell r="AP354">
            <v>2.992</v>
          </cell>
          <cell r="AQ354">
            <v>5.0953000000000008</v>
          </cell>
          <cell r="AR354">
            <v>524.35500000000002</v>
          </cell>
        </row>
        <row r="355">
          <cell r="E355">
            <v>38177</v>
          </cell>
          <cell r="F355">
            <v>8.5709999999999997</v>
          </cell>
          <cell r="G355">
            <v>3.7570000000000001</v>
          </cell>
          <cell r="H355">
            <v>4.8140000000000001</v>
          </cell>
          <cell r="I355">
            <v>471.666</v>
          </cell>
          <cell r="K355">
            <v>38180</v>
          </cell>
          <cell r="L355" t="str">
            <v>#N/A N/A</v>
          </cell>
          <cell r="M355">
            <v>3.7570000000000001</v>
          </cell>
          <cell r="N355" t="e">
            <v>#VALUE!</v>
          </cell>
          <cell r="O355">
            <v>436.65699999999998</v>
          </cell>
          <cell r="W355">
            <v>37795</v>
          </cell>
          <cell r="X355">
            <v>10.412000000000001</v>
          </cell>
          <cell r="Y355">
            <v>2.3260000000000001</v>
          </cell>
          <cell r="Z355">
            <v>8.0860000000000003</v>
          </cell>
          <cell r="AA355">
            <v>857.5</v>
          </cell>
          <cell r="AC355">
            <v>37789</v>
          </cell>
          <cell r="AD355">
            <v>3.645</v>
          </cell>
          <cell r="AE355">
            <v>1.319</v>
          </cell>
          <cell r="AF355">
            <v>156.667</v>
          </cell>
          <cell r="AH355">
            <v>38194</v>
          </cell>
          <cell r="AI355" t="e">
            <v>#N/A</v>
          </cell>
          <cell r="AJ355">
            <v>3.8780000000000001</v>
          </cell>
          <cell r="AK355" t="e">
            <v>#N/A</v>
          </cell>
          <cell r="AL355">
            <v>45.945999999999998</v>
          </cell>
          <cell r="AN355">
            <v>38000</v>
          </cell>
          <cell r="AO355">
            <v>8.4969999999999999</v>
          </cell>
          <cell r="AP355">
            <v>3.0089999999999999</v>
          </cell>
          <cell r="AQ355">
            <v>5.4879999999999995</v>
          </cell>
          <cell r="AR355">
            <v>544.33299999999997</v>
          </cell>
        </row>
        <row r="356">
          <cell r="E356">
            <v>38180</v>
          </cell>
          <cell r="F356">
            <v>8.5380000000000003</v>
          </cell>
          <cell r="G356">
            <v>3.7570000000000001</v>
          </cell>
          <cell r="H356">
            <v>4.7810000000000006</v>
          </cell>
          <cell r="I356">
            <v>471.66899999999998</v>
          </cell>
          <cell r="K356">
            <v>38181</v>
          </cell>
          <cell r="L356" t="str">
            <v>#N/A N/A</v>
          </cell>
          <cell r="M356">
            <v>3.7770000000000001</v>
          </cell>
          <cell r="N356" t="e">
            <v>#VALUE!</v>
          </cell>
          <cell r="O356">
            <v>429.43200000000002</v>
          </cell>
          <cell r="W356">
            <v>37796</v>
          </cell>
          <cell r="X356">
            <v>10.292</v>
          </cell>
          <cell r="Y356">
            <v>2.25</v>
          </cell>
          <cell r="Z356">
            <v>8.0419999999999998</v>
          </cell>
          <cell r="AA356">
            <v>836.66700000000003</v>
          </cell>
          <cell r="AC356">
            <v>37790</v>
          </cell>
          <cell r="AD356">
            <v>3.7210000000000001</v>
          </cell>
          <cell r="AE356">
            <v>1.4710000000000001</v>
          </cell>
          <cell r="AF356">
            <v>159</v>
          </cell>
          <cell r="AH356">
            <v>38196</v>
          </cell>
          <cell r="AI356" t="e">
            <v>#N/A</v>
          </cell>
          <cell r="AJ356">
            <v>3.9359999999999999</v>
          </cell>
          <cell r="AK356" t="e">
            <v>#N/A</v>
          </cell>
          <cell r="AL356">
            <v>45.917999999999999</v>
          </cell>
          <cell r="AN356">
            <v>38001</v>
          </cell>
          <cell r="AO356">
            <v>8.5830000000000002</v>
          </cell>
          <cell r="AP356">
            <v>3.01</v>
          </cell>
          <cell r="AQ356">
            <v>5.5730000000000004</v>
          </cell>
          <cell r="AR356">
            <v>546.827</v>
          </cell>
        </row>
        <row r="357">
          <cell r="E357">
            <v>38181</v>
          </cell>
          <cell r="F357">
            <v>8.4079999999999995</v>
          </cell>
          <cell r="G357">
            <v>3.7770000000000001</v>
          </cell>
          <cell r="H357">
            <v>4.6309999999999993</v>
          </cell>
          <cell r="I357">
            <v>474.44600000000003</v>
          </cell>
          <cell r="K357">
            <v>38182</v>
          </cell>
          <cell r="L357" t="str">
            <v>#N/A N/A</v>
          </cell>
          <cell r="M357">
            <v>3.8069999999999999</v>
          </cell>
          <cell r="N357" t="e">
            <v>#VALUE!</v>
          </cell>
          <cell r="O357">
            <v>427.762</v>
          </cell>
          <cell r="W357">
            <v>37797</v>
          </cell>
          <cell r="X357">
            <v>10.24</v>
          </cell>
          <cell r="Y357">
            <v>2.4350000000000001</v>
          </cell>
          <cell r="Z357">
            <v>7.8049999999999997</v>
          </cell>
          <cell r="AA357">
            <v>838.33299999999997</v>
          </cell>
          <cell r="AC357">
            <v>37791</v>
          </cell>
          <cell r="AD357">
            <v>3.742</v>
          </cell>
          <cell r="AE357">
            <v>1.3069999999999999</v>
          </cell>
          <cell r="AF357">
            <v>165.667</v>
          </cell>
          <cell r="AH357">
            <v>38197</v>
          </cell>
          <cell r="AI357" t="e">
            <v>#N/A</v>
          </cell>
          <cell r="AJ357">
            <v>3.9210000000000003</v>
          </cell>
          <cell r="AK357" t="e">
            <v>#N/A</v>
          </cell>
          <cell r="AL357">
            <v>46.334000000000003</v>
          </cell>
          <cell r="AN357">
            <v>38002</v>
          </cell>
          <cell r="AO357">
            <v>8.7134999999999998</v>
          </cell>
          <cell r="AP357">
            <v>3.1080000000000001</v>
          </cell>
          <cell r="AQ357">
            <v>5.6054999999999993</v>
          </cell>
          <cell r="AR357">
            <v>561.20399999999995</v>
          </cell>
        </row>
        <row r="358">
          <cell r="E358">
            <v>38182</v>
          </cell>
          <cell r="F358">
            <v>8.4410000000000007</v>
          </cell>
          <cell r="G358">
            <v>3.8069999999999999</v>
          </cell>
          <cell r="H358">
            <v>4.6340000000000003</v>
          </cell>
          <cell r="I358">
            <v>472.77600000000001</v>
          </cell>
          <cell r="K358">
            <v>38183</v>
          </cell>
          <cell r="L358" t="str">
            <v>#N/A N/A</v>
          </cell>
          <cell r="M358">
            <v>3.8090000000000002</v>
          </cell>
          <cell r="N358" t="e">
            <v>#VALUE!</v>
          </cell>
          <cell r="O358">
            <v>424.42599999999999</v>
          </cell>
          <cell r="W358">
            <v>37798</v>
          </cell>
          <cell r="X358">
            <v>10.323</v>
          </cell>
          <cell r="Y358">
            <v>2.524</v>
          </cell>
          <cell r="Z358">
            <v>7.7990000000000004</v>
          </cell>
          <cell r="AA358">
            <v>865</v>
          </cell>
          <cell r="AC358">
            <v>37792</v>
          </cell>
          <cell r="AD358">
            <v>3.9249999999999998</v>
          </cell>
          <cell r="AE358">
            <v>1.4009999999999998</v>
          </cell>
          <cell r="AF358">
            <v>172.5</v>
          </cell>
          <cell r="AH358">
            <v>38198</v>
          </cell>
          <cell r="AI358" t="e">
            <v>#N/A</v>
          </cell>
          <cell r="AJ358">
            <v>3.8220000000000001</v>
          </cell>
          <cell r="AK358" t="e">
            <v>#N/A</v>
          </cell>
          <cell r="AL358">
            <v>45.947000000000003</v>
          </cell>
          <cell r="AN358">
            <v>38005</v>
          </cell>
          <cell r="AO358">
            <v>8.9983000000000004</v>
          </cell>
          <cell r="AP358">
            <v>3.11</v>
          </cell>
          <cell r="AQ358">
            <v>5.888300000000001</v>
          </cell>
          <cell r="AR358" t="e">
            <v>#N/A</v>
          </cell>
        </row>
        <row r="359">
          <cell r="E359">
            <v>38183</v>
          </cell>
          <cell r="F359">
            <v>8.3170000000000002</v>
          </cell>
          <cell r="G359">
            <v>3.8090000000000002</v>
          </cell>
          <cell r="H359">
            <v>4.508</v>
          </cell>
          <cell r="I359">
            <v>469.44</v>
          </cell>
          <cell r="K359">
            <v>38184</v>
          </cell>
          <cell r="L359" t="str">
            <v>#N/A N/A</v>
          </cell>
          <cell r="M359">
            <v>3.6669999999999998</v>
          </cell>
          <cell r="N359" t="e">
            <v>#VALUE!</v>
          </cell>
          <cell r="O359">
            <v>414.47</v>
          </cell>
          <cell r="W359">
            <v>37799</v>
          </cell>
          <cell r="X359">
            <v>10.97</v>
          </cell>
          <cell r="Y359">
            <v>2.54</v>
          </cell>
          <cell r="Z359">
            <v>8.43</v>
          </cell>
          <cell r="AA359">
            <v>884.16700000000003</v>
          </cell>
          <cell r="AC359">
            <v>37795</v>
          </cell>
          <cell r="AD359">
            <v>3.9779999999999998</v>
          </cell>
          <cell r="AE359">
            <v>1.4379999999999997</v>
          </cell>
          <cell r="AF359">
            <v>176</v>
          </cell>
          <cell r="AH359">
            <v>38201</v>
          </cell>
          <cell r="AI359" t="e">
            <v>#N/A</v>
          </cell>
          <cell r="AJ359">
            <v>3.794</v>
          </cell>
          <cell r="AK359" t="e">
            <v>#N/A</v>
          </cell>
          <cell r="AL359">
            <v>46.335000000000001</v>
          </cell>
          <cell r="AN359">
            <v>38006</v>
          </cell>
          <cell r="AO359">
            <v>8.9786999999999999</v>
          </cell>
          <cell r="AP359">
            <v>3.0859999999999999</v>
          </cell>
          <cell r="AQ359">
            <v>5.8926999999999996</v>
          </cell>
          <cell r="AR359">
            <v>596.72199999999998</v>
          </cell>
        </row>
        <row r="360">
          <cell r="E360">
            <v>38184</v>
          </cell>
          <cell r="F360">
            <v>8.0890000000000004</v>
          </cell>
          <cell r="G360">
            <v>3.6669999999999998</v>
          </cell>
          <cell r="H360">
            <v>4.4220000000000006</v>
          </cell>
          <cell r="I360">
            <v>459.48599999999999</v>
          </cell>
          <cell r="K360">
            <v>38187</v>
          </cell>
          <cell r="L360" t="str">
            <v>#N/A N/A</v>
          </cell>
          <cell r="M360">
            <v>3.6870000000000003</v>
          </cell>
          <cell r="N360" t="e">
            <v>#VALUE!</v>
          </cell>
          <cell r="O360">
            <v>414.46800000000002</v>
          </cell>
          <cell r="W360">
            <v>37802</v>
          </cell>
          <cell r="X360">
            <v>10.865</v>
          </cell>
          <cell r="Y360">
            <v>2.5259999999999998</v>
          </cell>
          <cell r="Z360">
            <v>8.3390000000000004</v>
          </cell>
          <cell r="AA360">
            <v>885.83299999999997</v>
          </cell>
          <cell r="AC360">
            <v>37796</v>
          </cell>
          <cell r="AD360">
            <v>4</v>
          </cell>
          <cell r="AE360">
            <v>1.4740000000000002</v>
          </cell>
          <cell r="AF360">
            <v>174</v>
          </cell>
          <cell r="AH360">
            <v>38202</v>
          </cell>
          <cell r="AI360" t="e">
            <v>#N/A</v>
          </cell>
          <cell r="AJ360">
            <v>3.7759999999999998</v>
          </cell>
          <cell r="AK360" t="e">
            <v>#N/A</v>
          </cell>
          <cell r="AL360">
            <v>45.948</v>
          </cell>
          <cell r="AN360">
            <v>38007</v>
          </cell>
          <cell r="AO360">
            <v>9.2222000000000008</v>
          </cell>
          <cell r="AP360">
            <v>3.073</v>
          </cell>
          <cell r="AQ360">
            <v>6.1492000000000004</v>
          </cell>
          <cell r="AR360">
            <v>594.25900000000001</v>
          </cell>
        </row>
        <row r="361">
          <cell r="E361">
            <v>38187</v>
          </cell>
          <cell r="F361">
            <v>8.1839999999999993</v>
          </cell>
          <cell r="G361">
            <v>3.6870000000000003</v>
          </cell>
          <cell r="H361">
            <v>4.496999999999999</v>
          </cell>
          <cell r="I361">
            <v>457.81799999999998</v>
          </cell>
          <cell r="K361">
            <v>38188</v>
          </cell>
          <cell r="L361" t="str">
            <v>#N/A N/A</v>
          </cell>
          <cell r="M361">
            <v>3.802</v>
          </cell>
          <cell r="N361" t="e">
            <v>#VALUE!</v>
          </cell>
          <cell r="O361">
            <v>414.45299999999997</v>
          </cell>
          <cell r="W361">
            <v>37803</v>
          </cell>
          <cell r="X361">
            <v>10.696</v>
          </cell>
          <cell r="Y361">
            <v>2.54</v>
          </cell>
          <cell r="Z361">
            <v>8.1559999999999988</v>
          </cell>
          <cell r="AA361">
            <v>865.83299999999997</v>
          </cell>
          <cell r="AC361">
            <v>37797</v>
          </cell>
          <cell r="AD361">
            <v>4.1689999999999996</v>
          </cell>
          <cell r="AE361">
            <v>1.6289999999999996</v>
          </cell>
          <cell r="AF361">
            <v>173.333</v>
          </cell>
          <cell r="AH361">
            <v>38203</v>
          </cell>
          <cell r="AI361" t="e">
            <v>#N/A</v>
          </cell>
          <cell r="AJ361">
            <v>3.7669999999999999</v>
          </cell>
          <cell r="AK361" t="e">
            <v>#N/A</v>
          </cell>
          <cell r="AL361">
            <v>45.948</v>
          </cell>
          <cell r="AN361">
            <v>38008</v>
          </cell>
          <cell r="AO361">
            <v>8.8559999999999999</v>
          </cell>
          <cell r="AP361">
            <v>3.004</v>
          </cell>
          <cell r="AQ361">
            <v>5.8520000000000003</v>
          </cell>
          <cell r="AR361">
            <v>594.27</v>
          </cell>
        </row>
        <row r="362">
          <cell r="E362">
            <v>38188</v>
          </cell>
          <cell r="F362">
            <v>8.3249999999999993</v>
          </cell>
          <cell r="G362">
            <v>3.802</v>
          </cell>
          <cell r="H362">
            <v>4.5229999999999997</v>
          </cell>
          <cell r="I362">
            <v>457.803</v>
          </cell>
          <cell r="K362">
            <v>38189</v>
          </cell>
          <cell r="L362" t="str">
            <v>#N/A N/A</v>
          </cell>
          <cell r="M362">
            <v>3.839</v>
          </cell>
          <cell r="N362" t="e">
            <v>#VALUE!</v>
          </cell>
          <cell r="O362">
            <v>421.09300000000002</v>
          </cell>
          <cell r="W362">
            <v>37804</v>
          </cell>
          <cell r="X362">
            <v>10.388999999999999</v>
          </cell>
          <cell r="Y362">
            <v>2.5150000000000001</v>
          </cell>
          <cell r="Z362">
            <v>7.8739999999999988</v>
          </cell>
          <cell r="AA362">
            <v>872.5</v>
          </cell>
          <cell r="AC362">
            <v>37798</v>
          </cell>
          <cell r="AD362">
            <v>4.202</v>
          </cell>
          <cell r="AE362">
            <v>1.6869999999999998</v>
          </cell>
          <cell r="AF362">
            <v>175.667</v>
          </cell>
          <cell r="AH362">
            <v>38204</v>
          </cell>
          <cell r="AI362" t="e">
            <v>#N/A</v>
          </cell>
          <cell r="AJ362">
            <v>3.7410000000000001</v>
          </cell>
          <cell r="AK362" t="e">
            <v>#N/A</v>
          </cell>
          <cell r="AL362">
            <v>46.448</v>
          </cell>
          <cell r="AN362">
            <v>38009</v>
          </cell>
          <cell r="AO362">
            <v>9.0023999999999997</v>
          </cell>
          <cell r="AP362">
            <v>3.1320000000000001</v>
          </cell>
          <cell r="AQ362">
            <v>5.8704000000000001</v>
          </cell>
          <cell r="AR362">
            <v>594.5</v>
          </cell>
        </row>
        <row r="363">
          <cell r="E363">
            <v>38189</v>
          </cell>
          <cell r="F363">
            <v>8.2639999999999993</v>
          </cell>
          <cell r="G363">
            <v>3.839</v>
          </cell>
          <cell r="H363">
            <v>4.4249999999999989</v>
          </cell>
          <cell r="I363">
            <v>467.779</v>
          </cell>
          <cell r="K363">
            <v>38190</v>
          </cell>
          <cell r="L363" t="str">
            <v>#N/A N/A</v>
          </cell>
          <cell r="M363">
            <v>3.8260000000000001</v>
          </cell>
          <cell r="N363" t="e">
            <v>#VALUE!</v>
          </cell>
          <cell r="O363">
            <v>421.108</v>
          </cell>
          <cell r="W363">
            <v>37805</v>
          </cell>
          <cell r="X363">
            <v>10.472</v>
          </cell>
          <cell r="Y363">
            <v>2.6259999999999999</v>
          </cell>
          <cell r="Z363">
            <v>7.8460000000000001</v>
          </cell>
          <cell r="AA363">
            <v>885</v>
          </cell>
          <cell r="AC363">
            <v>37799</v>
          </cell>
          <cell r="AD363">
            <v>4.21</v>
          </cell>
          <cell r="AE363">
            <v>1.5840000000000001</v>
          </cell>
          <cell r="AF363">
            <v>178.333</v>
          </cell>
          <cell r="AH363">
            <v>38205</v>
          </cell>
          <cell r="AI363" t="e">
            <v>#N/A</v>
          </cell>
          <cell r="AJ363">
            <v>3.5060000000000002</v>
          </cell>
          <cell r="AK363" t="e">
            <v>#N/A</v>
          </cell>
          <cell r="AL363">
            <v>45.927</v>
          </cell>
          <cell r="AN363">
            <v>38012</v>
          </cell>
          <cell r="AO363">
            <v>8.8857999999999997</v>
          </cell>
          <cell r="AP363">
            <v>3.1869999999999998</v>
          </cell>
          <cell r="AQ363">
            <v>5.6988000000000003</v>
          </cell>
          <cell r="AR363">
            <v>614.21900000000005</v>
          </cell>
        </row>
        <row r="364">
          <cell r="E364">
            <v>38190</v>
          </cell>
          <cell r="F364">
            <v>8.3789999999999996</v>
          </cell>
          <cell r="G364">
            <v>3.8260000000000001</v>
          </cell>
          <cell r="H364">
            <v>4.552999999999999</v>
          </cell>
          <cell r="I364">
            <v>463.34</v>
          </cell>
          <cell r="K364">
            <v>38191</v>
          </cell>
          <cell r="L364" t="str">
            <v>#N/A N/A</v>
          </cell>
          <cell r="M364">
            <v>3.8149999999999999</v>
          </cell>
          <cell r="N364" t="e">
            <v>#VALUE!</v>
          </cell>
          <cell r="O364">
            <v>419.44400000000002</v>
          </cell>
          <cell r="W364">
            <v>37806</v>
          </cell>
          <cell r="X364">
            <v>10.663</v>
          </cell>
          <cell r="Y364">
            <v>2.5939999999999999</v>
          </cell>
          <cell r="Z364">
            <v>8.0690000000000008</v>
          </cell>
          <cell r="AA364">
            <v>885</v>
          </cell>
          <cell r="AC364">
            <v>37802</v>
          </cell>
          <cell r="AD364">
            <v>4.2309999999999999</v>
          </cell>
          <cell r="AE364">
            <v>1.637</v>
          </cell>
          <cell r="AF364">
            <v>179</v>
          </cell>
          <cell r="AH364">
            <v>38208</v>
          </cell>
          <cell r="AI364" t="e">
            <v>#N/A</v>
          </cell>
          <cell r="AJ364">
            <v>3.548</v>
          </cell>
          <cell r="AK364" t="e">
            <v>#N/A</v>
          </cell>
          <cell r="AL364">
            <v>45.926000000000002</v>
          </cell>
          <cell r="AN364">
            <v>38013</v>
          </cell>
          <cell r="AO364">
            <v>8.9552999999999994</v>
          </cell>
          <cell r="AP364">
            <v>3.1269999999999998</v>
          </cell>
          <cell r="AQ364">
            <v>5.8282999999999996</v>
          </cell>
          <cell r="AR364">
            <v>599.23299999999995</v>
          </cell>
        </row>
        <row r="365">
          <cell r="E365">
            <v>38191</v>
          </cell>
          <cell r="F365">
            <v>8.3919999999999995</v>
          </cell>
          <cell r="G365">
            <v>3.8149999999999999</v>
          </cell>
          <cell r="H365">
            <v>4.577</v>
          </cell>
          <cell r="I365">
            <v>467.78899999999999</v>
          </cell>
          <cell r="K365">
            <v>38194</v>
          </cell>
          <cell r="L365" t="str">
            <v>#N/A N/A</v>
          </cell>
          <cell r="M365">
            <v>3.8780000000000001</v>
          </cell>
          <cell r="N365" t="e">
            <v>#VALUE!</v>
          </cell>
          <cell r="O365">
            <v>421.10300000000001</v>
          </cell>
          <cell r="W365">
            <v>37809</v>
          </cell>
          <cell r="X365">
            <v>10.776999999999999</v>
          </cell>
          <cell r="Y365">
            <v>2.706</v>
          </cell>
          <cell r="Z365">
            <v>8.0709999999999997</v>
          </cell>
          <cell r="AA365">
            <v>926.66700000000003</v>
          </cell>
          <cell r="AC365">
            <v>37803</v>
          </cell>
          <cell r="AD365">
            <v>4.3120000000000003</v>
          </cell>
          <cell r="AE365">
            <v>1.6060000000000003</v>
          </cell>
          <cell r="AF365">
            <v>179</v>
          </cell>
          <cell r="AH365">
            <v>38209</v>
          </cell>
          <cell r="AI365" t="e">
            <v>#N/A</v>
          </cell>
          <cell r="AJ365">
            <v>3.6230000000000002</v>
          </cell>
          <cell r="AK365" t="e">
            <v>#N/A</v>
          </cell>
          <cell r="AL365">
            <v>46.451000000000001</v>
          </cell>
          <cell r="AN365">
            <v>38014</v>
          </cell>
          <cell r="AO365">
            <v>9.1014999999999997</v>
          </cell>
          <cell r="AP365">
            <v>3.2909999999999999</v>
          </cell>
          <cell r="AQ365">
            <v>5.8104999999999993</v>
          </cell>
          <cell r="AR365">
            <v>611.66600000000005</v>
          </cell>
        </row>
        <row r="366">
          <cell r="E366">
            <v>38194</v>
          </cell>
          <cell r="F366">
            <v>8.4209999999999994</v>
          </cell>
          <cell r="G366">
            <v>3.8780000000000001</v>
          </cell>
          <cell r="H366">
            <v>4.5429999999999993</v>
          </cell>
          <cell r="I366">
            <v>469.57799999999997</v>
          </cell>
          <cell r="K366">
            <v>38195</v>
          </cell>
          <cell r="L366" t="str">
            <v>#N/A N/A</v>
          </cell>
          <cell r="M366">
            <v>3.9849999999999999</v>
          </cell>
          <cell r="N366" t="e">
            <v>#VALUE!</v>
          </cell>
          <cell r="O366">
            <v>429.12200000000001</v>
          </cell>
          <cell r="W366">
            <v>37810</v>
          </cell>
          <cell r="X366">
            <v>11.141999999999999</v>
          </cell>
          <cell r="Y366">
            <v>2.6930000000000001</v>
          </cell>
          <cell r="Z366">
            <v>8.4489999999999998</v>
          </cell>
          <cell r="AA366">
            <v>910</v>
          </cell>
          <cell r="AC366">
            <v>37804</v>
          </cell>
          <cell r="AD366">
            <v>4.32</v>
          </cell>
          <cell r="AE366">
            <v>1.6270000000000002</v>
          </cell>
          <cell r="AF366">
            <v>178.5</v>
          </cell>
          <cell r="AH366">
            <v>38210</v>
          </cell>
          <cell r="AI366" t="e">
            <v>#N/A</v>
          </cell>
          <cell r="AJ366">
            <v>3.5230000000000001</v>
          </cell>
          <cell r="AK366" t="e">
            <v>#N/A</v>
          </cell>
          <cell r="AL366">
            <v>45.338999999999999</v>
          </cell>
          <cell r="AN366">
            <v>38015</v>
          </cell>
          <cell r="AO366">
            <v>9.2482000000000006</v>
          </cell>
          <cell r="AP366">
            <v>3.266</v>
          </cell>
          <cell r="AQ366">
            <v>5.9822000000000006</v>
          </cell>
          <cell r="AR366">
            <v>641.61500000000001</v>
          </cell>
        </row>
        <row r="367">
          <cell r="E367">
            <v>38195</v>
          </cell>
          <cell r="F367">
            <v>8.6929999999999996</v>
          </cell>
          <cell r="G367">
            <v>3.9849999999999999</v>
          </cell>
          <cell r="H367">
            <v>4.7080000000000002</v>
          </cell>
          <cell r="I367">
            <v>464.42200000000003</v>
          </cell>
          <cell r="K367">
            <v>38196</v>
          </cell>
          <cell r="L367" t="str">
            <v>#N/A N/A</v>
          </cell>
          <cell r="M367">
            <v>3.9359999999999999</v>
          </cell>
          <cell r="N367" t="e">
            <v>#VALUE!</v>
          </cell>
          <cell r="O367">
            <v>424.42700000000002</v>
          </cell>
          <cell r="W367">
            <v>37811</v>
          </cell>
          <cell r="X367">
            <v>10.936999999999999</v>
          </cell>
          <cell r="Y367">
            <v>2.677</v>
          </cell>
          <cell r="Z367">
            <v>8.26</v>
          </cell>
          <cell r="AA367">
            <v>901.66700000000003</v>
          </cell>
          <cell r="AC367">
            <v>37805</v>
          </cell>
          <cell r="AD367">
            <v>4.4980000000000002</v>
          </cell>
          <cell r="AE367">
            <v>1.8210000000000002</v>
          </cell>
          <cell r="AF367">
            <v>192.667</v>
          </cell>
          <cell r="AH367">
            <v>38211</v>
          </cell>
          <cell r="AI367" t="e">
            <v>#N/A</v>
          </cell>
          <cell r="AJ367">
            <v>3.5819999999999999</v>
          </cell>
          <cell r="AK367" t="e">
            <v>#N/A</v>
          </cell>
          <cell r="AL367">
            <v>44.619</v>
          </cell>
          <cell r="AN367">
            <v>38016</v>
          </cell>
          <cell r="AO367">
            <v>9.5471000000000004</v>
          </cell>
          <cell r="AP367">
            <v>3.2320000000000002</v>
          </cell>
          <cell r="AQ367">
            <v>6.3151000000000002</v>
          </cell>
          <cell r="AR367">
            <v>631.64099999999996</v>
          </cell>
        </row>
        <row r="368">
          <cell r="E368">
            <v>38196</v>
          </cell>
          <cell r="F368">
            <v>8.7799999999999994</v>
          </cell>
          <cell r="G368">
            <v>3.9359999999999999</v>
          </cell>
          <cell r="H368">
            <v>4.8439999999999994</v>
          </cell>
          <cell r="I368">
            <v>471.09899999999999</v>
          </cell>
          <cell r="K368">
            <v>38197</v>
          </cell>
          <cell r="L368" t="str">
            <v>#N/A N/A</v>
          </cell>
          <cell r="M368">
            <v>3.9210000000000003</v>
          </cell>
          <cell r="N368" t="e">
            <v>#VALUE!</v>
          </cell>
          <cell r="O368">
            <v>430.822</v>
          </cell>
          <cell r="W368">
            <v>37812</v>
          </cell>
          <cell r="X368">
            <v>10.683</v>
          </cell>
          <cell r="Y368">
            <v>2.6470000000000002</v>
          </cell>
          <cell r="Z368">
            <v>8.0359999999999996</v>
          </cell>
          <cell r="AA368">
            <v>891.66700000000003</v>
          </cell>
          <cell r="AC368">
            <v>37806</v>
          </cell>
          <cell r="AD368">
            <v>4.5270000000000001</v>
          </cell>
          <cell r="AE368">
            <v>1.88</v>
          </cell>
          <cell r="AF368">
            <v>191</v>
          </cell>
          <cell r="AH368">
            <v>38212</v>
          </cell>
          <cell r="AI368" t="e">
            <v>#N/A</v>
          </cell>
          <cell r="AJ368">
            <v>3.512</v>
          </cell>
          <cell r="AK368" t="e">
            <v>#N/A</v>
          </cell>
          <cell r="AL368">
            <v>45.786000000000001</v>
          </cell>
          <cell r="AN368">
            <v>38019</v>
          </cell>
          <cell r="AO368">
            <v>9.3259000000000007</v>
          </cell>
          <cell r="AP368">
            <v>3.2429999999999999</v>
          </cell>
          <cell r="AQ368">
            <v>6.0829000000000004</v>
          </cell>
          <cell r="AR368">
            <v>671.58799999999997</v>
          </cell>
        </row>
        <row r="369">
          <cell r="E369">
            <v>38197</v>
          </cell>
          <cell r="F369">
            <v>8.77</v>
          </cell>
          <cell r="G369">
            <v>3.9210000000000003</v>
          </cell>
          <cell r="H369">
            <v>4.8489999999999993</v>
          </cell>
          <cell r="I369">
            <v>465.55399999999997</v>
          </cell>
          <cell r="K369">
            <v>38198</v>
          </cell>
          <cell r="L369" t="str">
            <v>#N/A N/A</v>
          </cell>
          <cell r="M369">
            <v>3.8220000000000001</v>
          </cell>
          <cell r="N369" t="e">
            <v>#VALUE!</v>
          </cell>
          <cell r="O369">
            <v>421.11</v>
          </cell>
          <cell r="W369">
            <v>37813</v>
          </cell>
          <cell r="X369">
            <v>10.664</v>
          </cell>
          <cell r="Y369">
            <v>2.577</v>
          </cell>
          <cell r="Z369">
            <v>8.0869999999999997</v>
          </cell>
          <cell r="AA369">
            <v>925</v>
          </cell>
          <cell r="AC369">
            <v>37809</v>
          </cell>
          <cell r="AD369">
            <v>4.633</v>
          </cell>
          <cell r="AE369">
            <v>2.056</v>
          </cell>
          <cell r="AF369">
            <v>207.667</v>
          </cell>
          <cell r="AH369">
            <v>38215</v>
          </cell>
          <cell r="AI369" t="e">
            <v>#N/A</v>
          </cell>
          <cell r="AJ369">
            <v>3.5470000000000002</v>
          </cell>
          <cell r="AK369" t="e">
            <v>#N/A</v>
          </cell>
          <cell r="AL369">
            <v>44.929000000000002</v>
          </cell>
          <cell r="AN369">
            <v>38020</v>
          </cell>
          <cell r="AO369">
            <v>9.2783999999999995</v>
          </cell>
          <cell r="AP369">
            <v>3.1859999999999999</v>
          </cell>
          <cell r="AQ369">
            <v>6.0923999999999996</v>
          </cell>
          <cell r="AR369">
            <v>636.66700000000003</v>
          </cell>
        </row>
        <row r="370">
          <cell r="E370">
            <v>38198</v>
          </cell>
          <cell r="F370">
            <v>8.5280000000000005</v>
          </cell>
          <cell r="G370">
            <v>3.8220000000000001</v>
          </cell>
          <cell r="H370">
            <v>4.7060000000000004</v>
          </cell>
          <cell r="I370">
            <v>460.84500000000003</v>
          </cell>
          <cell r="K370">
            <v>38201</v>
          </cell>
          <cell r="L370" t="str">
            <v>#N/A N/A</v>
          </cell>
          <cell r="M370">
            <v>3.794</v>
          </cell>
          <cell r="N370" t="e">
            <v>#VALUE!</v>
          </cell>
          <cell r="O370">
            <v>427.08300000000003</v>
          </cell>
          <cell r="W370">
            <v>37816</v>
          </cell>
          <cell r="X370">
            <v>10.962999999999999</v>
          </cell>
          <cell r="Y370">
            <v>2.6870000000000003</v>
          </cell>
          <cell r="Z370">
            <v>8.2759999999999998</v>
          </cell>
          <cell r="AA370">
            <v>901.66700000000003</v>
          </cell>
          <cell r="AC370">
            <v>37810</v>
          </cell>
          <cell r="AD370">
            <v>4.6370000000000005</v>
          </cell>
          <cell r="AE370">
            <v>1.9500000000000002</v>
          </cell>
          <cell r="AF370">
            <v>204</v>
          </cell>
          <cell r="AH370">
            <v>38216</v>
          </cell>
          <cell r="AI370" t="e">
            <v>#N/A</v>
          </cell>
          <cell r="AJ370">
            <v>3.4670000000000001</v>
          </cell>
          <cell r="AK370" t="e">
            <v>#N/A</v>
          </cell>
          <cell r="AL370">
            <v>45.786999999999999</v>
          </cell>
          <cell r="AN370">
            <v>38021</v>
          </cell>
          <cell r="AO370">
            <v>9.3087</v>
          </cell>
          <cell r="AP370">
            <v>3.2080000000000002</v>
          </cell>
          <cell r="AQ370">
            <v>6.1006999999999998</v>
          </cell>
          <cell r="AR370">
            <v>639.15</v>
          </cell>
        </row>
        <row r="371">
          <cell r="E371">
            <v>38201</v>
          </cell>
          <cell r="F371">
            <v>8.4759999999999991</v>
          </cell>
          <cell r="G371">
            <v>3.794</v>
          </cell>
          <cell r="H371">
            <v>4.6819999999999986</v>
          </cell>
          <cell r="I371">
            <v>461.39699999999999</v>
          </cell>
          <cell r="K371">
            <v>38202</v>
          </cell>
          <cell r="L371" t="str">
            <v>#N/A N/A</v>
          </cell>
          <cell r="M371">
            <v>3.7759999999999998</v>
          </cell>
          <cell r="N371" t="e">
            <v>#VALUE!</v>
          </cell>
          <cell r="O371">
            <v>411.12200000000001</v>
          </cell>
          <cell r="W371">
            <v>37817</v>
          </cell>
          <cell r="X371">
            <v>10.994999999999999</v>
          </cell>
          <cell r="Y371">
            <v>2.9550000000000001</v>
          </cell>
          <cell r="Z371">
            <v>8.0399999999999991</v>
          </cell>
          <cell r="AA371">
            <v>883.33299999999997</v>
          </cell>
          <cell r="AC371">
            <v>37811</v>
          </cell>
          <cell r="AD371">
            <v>4.63</v>
          </cell>
          <cell r="AE371">
            <v>1.6749999999999998</v>
          </cell>
          <cell r="AF371">
            <v>193.667</v>
          </cell>
          <cell r="AH371">
            <v>38217</v>
          </cell>
          <cell r="AI371" t="e">
            <v>#N/A</v>
          </cell>
          <cell r="AJ371">
            <v>3.5209999999999999</v>
          </cell>
          <cell r="AK371" t="e">
            <v>#N/A</v>
          </cell>
          <cell r="AL371">
            <v>44.93</v>
          </cell>
          <cell r="AN371">
            <v>38022</v>
          </cell>
          <cell r="AO371">
            <v>9.3971</v>
          </cell>
          <cell r="AP371">
            <v>3.2810000000000001</v>
          </cell>
          <cell r="AQ371">
            <v>6.1160999999999994</v>
          </cell>
          <cell r="AR371">
            <v>651.6</v>
          </cell>
        </row>
        <row r="372">
          <cell r="E372">
            <v>38202</v>
          </cell>
          <cell r="F372">
            <v>8.5790000000000006</v>
          </cell>
          <cell r="G372">
            <v>3.7759999999999998</v>
          </cell>
          <cell r="H372">
            <v>4.8030000000000008</v>
          </cell>
          <cell r="I372">
            <v>457.108</v>
          </cell>
          <cell r="K372">
            <v>38203</v>
          </cell>
          <cell r="L372" t="str">
            <v>#N/A N/A</v>
          </cell>
          <cell r="M372">
            <v>3.7669999999999999</v>
          </cell>
          <cell r="N372" t="e">
            <v>#VALUE!</v>
          </cell>
          <cell r="O372">
            <v>412.78800000000001</v>
          </cell>
          <cell r="W372">
            <v>37818</v>
          </cell>
          <cell r="X372">
            <v>10.84</v>
          </cell>
          <cell r="Y372">
            <v>2.8369999999999997</v>
          </cell>
          <cell r="Z372">
            <v>8.0030000000000001</v>
          </cell>
          <cell r="AA372">
            <v>892.5</v>
          </cell>
          <cell r="AC372">
            <v>37812</v>
          </cell>
          <cell r="AD372">
            <v>4.5430000000000001</v>
          </cell>
          <cell r="AE372">
            <v>1.7060000000000004</v>
          </cell>
          <cell r="AF372">
            <v>178.667</v>
          </cell>
          <cell r="AH372">
            <v>38222</v>
          </cell>
          <cell r="AI372" t="e">
            <v>#N/A</v>
          </cell>
          <cell r="AJ372">
            <v>3.5670000000000002</v>
          </cell>
          <cell r="AK372" t="e">
            <v>#N/A</v>
          </cell>
          <cell r="AL372">
            <v>45.832999999999998</v>
          </cell>
          <cell r="AN372">
            <v>38023</v>
          </cell>
          <cell r="AO372">
            <v>9.3625000000000007</v>
          </cell>
          <cell r="AP372">
            <v>3.181</v>
          </cell>
          <cell r="AQ372">
            <v>6.1815000000000007</v>
          </cell>
          <cell r="AR372">
            <v>661.08199999999999</v>
          </cell>
        </row>
        <row r="373">
          <cell r="E373">
            <v>38203</v>
          </cell>
          <cell r="F373">
            <v>8.5739999999999998</v>
          </cell>
          <cell r="G373">
            <v>3.7669999999999999</v>
          </cell>
          <cell r="H373">
            <v>4.8070000000000004</v>
          </cell>
          <cell r="I373">
            <v>453.36200000000002</v>
          </cell>
          <cell r="K373">
            <v>38204</v>
          </cell>
          <cell r="L373" t="str">
            <v>#N/A N/A</v>
          </cell>
          <cell r="M373">
            <v>3.7410000000000001</v>
          </cell>
          <cell r="N373" t="e">
            <v>#VALUE!</v>
          </cell>
          <cell r="O373">
            <v>423.34100000000001</v>
          </cell>
          <cell r="W373">
            <v>37819</v>
          </cell>
          <cell r="X373">
            <v>10.952999999999999</v>
          </cell>
          <cell r="Y373">
            <v>2.9119999999999999</v>
          </cell>
          <cell r="Z373">
            <v>8.0410000000000004</v>
          </cell>
          <cell r="AA373">
            <v>860</v>
          </cell>
          <cell r="AC373">
            <v>37813</v>
          </cell>
          <cell r="AD373">
            <v>4.3949999999999996</v>
          </cell>
          <cell r="AE373">
            <v>1.4829999999999997</v>
          </cell>
          <cell r="AF373">
            <v>175</v>
          </cell>
          <cell r="AH373">
            <v>38224</v>
          </cell>
          <cell r="AI373" t="e">
            <v>#N/A</v>
          </cell>
          <cell r="AJ373">
            <v>3.5659999999999998</v>
          </cell>
          <cell r="AK373" t="e">
            <v>#N/A</v>
          </cell>
          <cell r="AL373">
            <v>40</v>
          </cell>
          <cell r="AN373">
            <v>38026</v>
          </cell>
          <cell r="AO373">
            <v>9.1326000000000001</v>
          </cell>
          <cell r="AP373">
            <v>3.1469999999999998</v>
          </cell>
          <cell r="AQ373">
            <v>5.9855999999999998</v>
          </cell>
          <cell r="AR373">
            <v>639.149</v>
          </cell>
        </row>
        <row r="374">
          <cell r="E374">
            <v>38204</v>
          </cell>
          <cell r="F374">
            <v>8.4139999999999997</v>
          </cell>
          <cell r="G374">
            <v>3.7410000000000001</v>
          </cell>
          <cell r="H374">
            <v>4.673</v>
          </cell>
          <cell r="I374">
            <v>459.61200000000002</v>
          </cell>
          <cell r="K374">
            <v>38205</v>
          </cell>
          <cell r="L374" t="str">
            <v>#N/A N/A</v>
          </cell>
          <cell r="M374">
            <v>3.5060000000000002</v>
          </cell>
          <cell r="N374" t="e">
            <v>#VALUE!</v>
          </cell>
          <cell r="O374">
            <v>407.83300000000003</v>
          </cell>
          <cell r="W374">
            <v>37820</v>
          </cell>
          <cell r="X374">
            <v>10.526999999999999</v>
          </cell>
          <cell r="Y374">
            <v>3.0030000000000001</v>
          </cell>
          <cell r="Z374">
            <v>7.5239999999999991</v>
          </cell>
          <cell r="AA374">
            <v>835</v>
          </cell>
          <cell r="AC374">
            <v>37816</v>
          </cell>
          <cell r="AD374">
            <v>4.5170000000000003</v>
          </cell>
          <cell r="AE374">
            <v>1.5140000000000002</v>
          </cell>
          <cell r="AF374">
            <v>172.667</v>
          </cell>
          <cell r="AH374">
            <v>38225</v>
          </cell>
          <cell r="AI374" t="e">
            <v>#N/A</v>
          </cell>
          <cell r="AJ374">
            <v>3.508</v>
          </cell>
          <cell r="AK374" t="e">
            <v>#N/A</v>
          </cell>
          <cell r="AL374">
            <v>40</v>
          </cell>
          <cell r="AN374">
            <v>38027</v>
          </cell>
          <cell r="AO374">
            <v>9.2127999999999997</v>
          </cell>
          <cell r="AP374">
            <v>3.2050000000000001</v>
          </cell>
          <cell r="AQ374">
            <v>6.0077999999999996</v>
          </cell>
          <cell r="AR374">
            <v>646.62199999999996</v>
          </cell>
        </row>
        <row r="375">
          <cell r="E375">
            <v>38205</v>
          </cell>
          <cell r="F375">
            <v>8.2620000000000005</v>
          </cell>
          <cell r="G375">
            <v>3.5060000000000002</v>
          </cell>
          <cell r="H375">
            <v>4.7560000000000002</v>
          </cell>
          <cell r="I375">
            <v>453.39</v>
          </cell>
          <cell r="K375">
            <v>38208</v>
          </cell>
          <cell r="L375" t="str">
            <v>#N/A N/A</v>
          </cell>
          <cell r="M375">
            <v>3.548</v>
          </cell>
          <cell r="N375" t="e">
            <v>#VALUE!</v>
          </cell>
          <cell r="O375">
            <v>406.173</v>
          </cell>
          <cell r="W375">
            <v>37823</v>
          </cell>
          <cell r="X375">
            <v>10.55</v>
          </cell>
          <cell r="Y375">
            <v>3.2290000000000001</v>
          </cell>
          <cell r="Z375">
            <v>7.3210000000000006</v>
          </cell>
          <cell r="AA375">
            <v>811.66700000000003</v>
          </cell>
          <cell r="AC375">
            <v>37817</v>
          </cell>
          <cell r="AD375">
            <v>4.7140000000000004</v>
          </cell>
          <cell r="AE375">
            <v>1.4850000000000003</v>
          </cell>
          <cell r="AF375">
            <v>169.333</v>
          </cell>
          <cell r="AH375">
            <v>38226</v>
          </cell>
          <cell r="AI375" t="e">
            <v>#N/A</v>
          </cell>
          <cell r="AJ375">
            <v>3.548</v>
          </cell>
          <cell r="AK375" t="e">
            <v>#N/A</v>
          </cell>
          <cell r="AL375">
            <v>42.25</v>
          </cell>
          <cell r="AN375">
            <v>38028</v>
          </cell>
          <cell r="AO375">
            <v>9.1480999999999995</v>
          </cell>
          <cell r="AP375">
            <v>3.0569999999999999</v>
          </cell>
          <cell r="AQ375">
            <v>6.0910999999999991</v>
          </cell>
          <cell r="AR375">
            <v>639.16999999999996</v>
          </cell>
        </row>
        <row r="376">
          <cell r="E376">
            <v>38208</v>
          </cell>
          <cell r="F376">
            <v>8.3279999999999994</v>
          </cell>
          <cell r="G376">
            <v>3.548</v>
          </cell>
          <cell r="H376">
            <v>4.7799999999999994</v>
          </cell>
          <cell r="I376">
            <v>454.51499999999999</v>
          </cell>
          <cell r="K376">
            <v>38209</v>
          </cell>
          <cell r="L376" t="str">
            <v>#N/A N/A</v>
          </cell>
          <cell r="M376">
            <v>3.6230000000000002</v>
          </cell>
          <cell r="N376" t="e">
            <v>#VALUE!</v>
          </cell>
          <cell r="O376">
            <v>397.76400000000001</v>
          </cell>
          <cell r="W376">
            <v>37824</v>
          </cell>
          <cell r="X376">
            <v>10.24</v>
          </cell>
          <cell r="Y376">
            <v>3.1360000000000001</v>
          </cell>
          <cell r="Z376">
            <v>7.1040000000000001</v>
          </cell>
          <cell r="AA376">
            <v>795.83299999999997</v>
          </cell>
          <cell r="AC376">
            <v>37818</v>
          </cell>
          <cell r="AD376">
            <v>4.5440000000000005</v>
          </cell>
          <cell r="AE376">
            <v>1.4080000000000004</v>
          </cell>
          <cell r="AF376">
            <v>169</v>
          </cell>
          <cell r="AH376">
            <v>38229</v>
          </cell>
          <cell r="AI376" t="e">
            <v>#N/A</v>
          </cell>
          <cell r="AJ376">
            <v>3.484</v>
          </cell>
          <cell r="AK376" t="e">
            <v>#N/A</v>
          </cell>
          <cell r="AL376">
            <v>42.25</v>
          </cell>
          <cell r="AN376">
            <v>38029</v>
          </cell>
          <cell r="AO376">
            <v>9.0167999999999999</v>
          </cell>
          <cell r="AP376">
            <v>3.077</v>
          </cell>
          <cell r="AQ376">
            <v>5.9398</v>
          </cell>
          <cell r="AR376">
            <v>639.16700000000003</v>
          </cell>
        </row>
        <row r="377">
          <cell r="E377">
            <v>38209</v>
          </cell>
          <cell r="F377">
            <v>8.3049999999999997</v>
          </cell>
          <cell r="G377">
            <v>3.6230000000000002</v>
          </cell>
          <cell r="H377">
            <v>4.6819999999999995</v>
          </cell>
          <cell r="I377">
            <v>444.64400000000001</v>
          </cell>
          <cell r="K377">
            <v>38210</v>
          </cell>
          <cell r="L377" t="str">
            <v>#N/A N/A</v>
          </cell>
          <cell r="M377">
            <v>3.5230000000000001</v>
          </cell>
          <cell r="N377" t="e">
            <v>#VALUE!</v>
          </cell>
          <cell r="O377">
            <v>401.50400000000002</v>
          </cell>
          <cell r="W377">
            <v>37825</v>
          </cell>
          <cell r="X377">
            <v>10.382999999999999</v>
          </cell>
          <cell r="Y377">
            <v>3.1110000000000002</v>
          </cell>
          <cell r="Z377">
            <v>7.2719999999999985</v>
          </cell>
          <cell r="AA377">
            <v>800.83299999999997</v>
          </cell>
          <cell r="AC377">
            <v>37819</v>
          </cell>
          <cell r="AD377">
            <v>4.6680000000000001</v>
          </cell>
          <cell r="AE377">
            <v>1.5569999999999999</v>
          </cell>
          <cell r="AF377">
            <v>166.667</v>
          </cell>
          <cell r="AH377">
            <v>38231</v>
          </cell>
          <cell r="AI377" t="e">
            <v>#N/A</v>
          </cell>
          <cell r="AJ377">
            <v>3.4169999999999998</v>
          </cell>
          <cell r="AK377" t="e">
            <v>#N/A</v>
          </cell>
          <cell r="AL377">
            <v>41.5</v>
          </cell>
          <cell r="AN377">
            <v>38030</v>
          </cell>
          <cell r="AO377">
            <v>9.0914000000000001</v>
          </cell>
          <cell r="AP377">
            <v>3.0710000000000002</v>
          </cell>
          <cell r="AQ377">
            <v>6.0204000000000004</v>
          </cell>
          <cell r="AR377">
            <v>641.67100000000005</v>
          </cell>
        </row>
        <row r="378">
          <cell r="E378">
            <v>38210</v>
          </cell>
          <cell r="F378">
            <v>8.2789999999999999</v>
          </cell>
          <cell r="G378">
            <v>3.5230000000000001</v>
          </cell>
          <cell r="H378">
            <v>4.7560000000000002</v>
          </cell>
          <cell r="I378">
            <v>436.423</v>
          </cell>
          <cell r="K378">
            <v>38211</v>
          </cell>
          <cell r="L378" t="str">
            <v>#N/A N/A</v>
          </cell>
          <cell r="M378">
            <v>3.5819999999999999</v>
          </cell>
          <cell r="N378" t="e">
            <v>#VALUE!</v>
          </cell>
          <cell r="O378">
            <v>401.16899999999998</v>
          </cell>
          <cell r="W378">
            <v>37826</v>
          </cell>
          <cell r="X378">
            <v>10.372</v>
          </cell>
          <cell r="Y378">
            <v>3.14</v>
          </cell>
          <cell r="Z378">
            <v>7.2319999999999993</v>
          </cell>
          <cell r="AA378">
            <v>835</v>
          </cell>
          <cell r="AC378">
            <v>37820</v>
          </cell>
          <cell r="AD378">
            <v>4.6989999999999998</v>
          </cell>
          <cell r="AE378">
            <v>1.5589999999999997</v>
          </cell>
          <cell r="AF378">
            <v>163.5</v>
          </cell>
          <cell r="AH378">
            <v>38232</v>
          </cell>
          <cell r="AI378" t="e">
            <v>#N/A</v>
          </cell>
          <cell r="AJ378">
            <v>3.5089999999999999</v>
          </cell>
          <cell r="AK378" t="e">
            <v>#N/A</v>
          </cell>
          <cell r="AL378">
            <v>42.25</v>
          </cell>
          <cell r="AN378">
            <v>38033</v>
          </cell>
          <cell r="AO378">
            <v>9.0821000000000005</v>
          </cell>
          <cell r="AP378">
            <v>3.073</v>
          </cell>
          <cell r="AQ378">
            <v>6.0091000000000001</v>
          </cell>
          <cell r="AR378" t="e">
            <v>#N/A</v>
          </cell>
        </row>
        <row r="379">
          <cell r="E379">
            <v>38211</v>
          </cell>
          <cell r="F379">
            <v>8.3480000000000008</v>
          </cell>
          <cell r="G379">
            <v>3.5819999999999999</v>
          </cell>
          <cell r="H379">
            <v>4.7660000000000009</v>
          </cell>
          <cell r="I379">
            <v>454.625</v>
          </cell>
          <cell r="K379">
            <v>38212</v>
          </cell>
          <cell r="L379" t="str">
            <v>#N/A N/A</v>
          </cell>
          <cell r="M379">
            <v>3.512</v>
          </cell>
          <cell r="N379" t="e">
            <v>#VALUE!</v>
          </cell>
          <cell r="O379">
            <v>403.37700000000001</v>
          </cell>
          <cell r="W379">
            <v>37827</v>
          </cell>
          <cell r="X379">
            <v>10.488</v>
          </cell>
          <cell r="Y379">
            <v>3.1440000000000001</v>
          </cell>
          <cell r="Z379">
            <v>7.3439999999999994</v>
          </cell>
          <cell r="AA379">
            <v>813.33299999999997</v>
          </cell>
          <cell r="AC379">
            <v>37823</v>
          </cell>
          <cell r="AD379">
            <v>4.7039999999999997</v>
          </cell>
          <cell r="AE379">
            <v>1.5599999999999996</v>
          </cell>
          <cell r="AF379">
            <v>161</v>
          </cell>
          <cell r="AH379">
            <v>38233</v>
          </cell>
          <cell r="AI379" t="e">
            <v>#N/A</v>
          </cell>
          <cell r="AJ379">
            <v>3.6</v>
          </cell>
          <cell r="AK379" t="e">
            <v>#N/A</v>
          </cell>
          <cell r="AL379">
            <v>39.832999999999998</v>
          </cell>
          <cell r="AN379">
            <v>38034</v>
          </cell>
          <cell r="AO379">
            <v>9.07</v>
          </cell>
          <cell r="AP379">
            <v>3.0619999999999998</v>
          </cell>
          <cell r="AQ379">
            <v>6.0080000000000009</v>
          </cell>
          <cell r="AR379">
            <v>684.11400000000003</v>
          </cell>
        </row>
        <row r="380">
          <cell r="E380">
            <v>38212</v>
          </cell>
          <cell r="F380">
            <v>8.4239999999999995</v>
          </cell>
          <cell r="G380">
            <v>3.512</v>
          </cell>
          <cell r="H380">
            <v>4.911999999999999</v>
          </cell>
          <cell r="I380">
            <v>452.13400000000001</v>
          </cell>
          <cell r="K380">
            <v>38215</v>
          </cell>
          <cell r="L380" t="str">
            <v>#N/A N/A</v>
          </cell>
          <cell r="M380">
            <v>3.5470000000000002</v>
          </cell>
          <cell r="N380" t="e">
            <v>#VALUE!</v>
          </cell>
          <cell r="O380">
            <v>402.839</v>
          </cell>
          <cell r="W380">
            <v>37830</v>
          </cell>
          <cell r="X380">
            <v>10.606</v>
          </cell>
          <cell r="Y380">
            <v>3.306</v>
          </cell>
          <cell r="Z380">
            <v>7.3</v>
          </cell>
          <cell r="AA380">
            <v>815</v>
          </cell>
          <cell r="AC380">
            <v>37824</v>
          </cell>
          <cell r="AD380">
            <v>4.4050000000000002</v>
          </cell>
          <cell r="AE380">
            <v>1.0990000000000002</v>
          </cell>
          <cell r="AF380">
            <v>158.333</v>
          </cell>
          <cell r="AH380">
            <v>38236</v>
          </cell>
          <cell r="AI380" t="e">
            <v>#N/A</v>
          </cell>
          <cell r="AJ380">
            <v>3.6160000000000001</v>
          </cell>
          <cell r="AK380" t="e">
            <v>#N/A</v>
          </cell>
          <cell r="AL380">
            <v>39.75</v>
          </cell>
          <cell r="AN380">
            <v>38035</v>
          </cell>
          <cell r="AO380">
            <v>9.3614999999999995</v>
          </cell>
          <cell r="AP380">
            <v>3.085</v>
          </cell>
          <cell r="AQ380">
            <v>6.2764999999999995</v>
          </cell>
          <cell r="AR380">
            <v>709.09100000000001</v>
          </cell>
        </row>
        <row r="381">
          <cell r="E381">
            <v>38215</v>
          </cell>
          <cell r="F381">
            <v>8.4250000000000007</v>
          </cell>
          <cell r="G381">
            <v>3.5470000000000002</v>
          </cell>
          <cell r="H381">
            <v>4.8780000000000001</v>
          </cell>
          <cell r="I381">
            <v>456.17500000000001</v>
          </cell>
          <cell r="K381">
            <v>38216</v>
          </cell>
          <cell r="L381" t="str">
            <v>#N/A N/A</v>
          </cell>
          <cell r="M381">
            <v>3.4670000000000001</v>
          </cell>
          <cell r="N381" t="e">
            <v>#VALUE!</v>
          </cell>
          <cell r="O381">
            <v>402.137</v>
          </cell>
          <cell r="W381">
            <v>37831</v>
          </cell>
          <cell r="X381">
            <v>10.992000000000001</v>
          </cell>
          <cell r="Y381">
            <v>3.4929999999999999</v>
          </cell>
          <cell r="Z381">
            <v>7.4990000000000006</v>
          </cell>
          <cell r="AA381">
            <v>850</v>
          </cell>
          <cell r="AC381">
            <v>37825</v>
          </cell>
          <cell r="AD381">
            <v>4.492</v>
          </cell>
          <cell r="AE381">
            <v>0.99900000000000011</v>
          </cell>
          <cell r="AF381">
            <v>156</v>
          </cell>
          <cell r="AH381">
            <v>38237</v>
          </cell>
          <cell r="AI381" t="e">
            <v>#N/A</v>
          </cell>
          <cell r="AJ381">
            <v>3.5670000000000002</v>
          </cell>
          <cell r="AK381" t="e">
            <v>#N/A</v>
          </cell>
          <cell r="AL381">
            <v>34.5</v>
          </cell>
          <cell r="AN381">
            <v>38036</v>
          </cell>
          <cell r="AO381">
            <v>9.7395999999999994</v>
          </cell>
          <cell r="AP381">
            <v>3.0630000000000002</v>
          </cell>
          <cell r="AQ381">
            <v>6.6765999999999988</v>
          </cell>
          <cell r="AR381">
            <v>716.57799999999997</v>
          </cell>
        </row>
        <row r="382">
          <cell r="E382">
            <v>38216</v>
          </cell>
          <cell r="F382">
            <v>8.2360000000000007</v>
          </cell>
          <cell r="G382">
            <v>3.4670000000000001</v>
          </cell>
          <cell r="H382">
            <v>4.7690000000000001</v>
          </cell>
          <cell r="I382">
            <v>448.39299999999997</v>
          </cell>
          <cell r="K382">
            <v>38217</v>
          </cell>
          <cell r="L382" t="str">
            <v>#N/A N/A</v>
          </cell>
          <cell r="M382">
            <v>3.5209999999999999</v>
          </cell>
          <cell r="N382" t="e">
            <v>#VALUE!</v>
          </cell>
          <cell r="O382">
            <v>396.17899999999997</v>
          </cell>
          <cell r="W382">
            <v>37832</v>
          </cell>
          <cell r="X382">
            <v>10.965</v>
          </cell>
          <cell r="Y382">
            <v>3.3570000000000002</v>
          </cell>
          <cell r="Z382">
            <v>7.6079999999999997</v>
          </cell>
          <cell r="AA382">
            <v>858.33299999999997</v>
          </cell>
          <cell r="AC382">
            <v>37826</v>
          </cell>
          <cell r="AD382">
            <v>4.5369999999999999</v>
          </cell>
          <cell r="AE382">
            <v>1.1799999999999997</v>
          </cell>
          <cell r="AF382">
            <v>160.667</v>
          </cell>
          <cell r="AH382">
            <v>38238</v>
          </cell>
          <cell r="AI382" t="e">
            <v>#N/A</v>
          </cell>
          <cell r="AJ382">
            <v>3.484</v>
          </cell>
          <cell r="AK382" t="e">
            <v>#N/A</v>
          </cell>
          <cell r="AL382">
            <v>38.5</v>
          </cell>
          <cell r="AN382">
            <v>38037</v>
          </cell>
          <cell r="AO382">
            <v>10.0152</v>
          </cell>
          <cell r="AP382">
            <v>3.1539999999999999</v>
          </cell>
          <cell r="AQ382">
            <v>6.8612000000000002</v>
          </cell>
          <cell r="AR382" t="e">
            <v>#N/A</v>
          </cell>
        </row>
        <row r="383">
          <cell r="E383">
            <v>38217</v>
          </cell>
          <cell r="F383">
            <v>8.25</v>
          </cell>
          <cell r="G383">
            <v>3.5209999999999999</v>
          </cell>
          <cell r="H383">
            <v>4.7290000000000001</v>
          </cell>
          <cell r="I383">
            <v>451.18700000000001</v>
          </cell>
          <cell r="K383">
            <v>38218</v>
          </cell>
          <cell r="L383" t="str">
            <v>#N/A N/A</v>
          </cell>
          <cell r="M383">
            <v>3.472</v>
          </cell>
          <cell r="N383" t="e">
            <v>#VALUE!</v>
          </cell>
          <cell r="O383">
            <v>370</v>
          </cell>
          <cell r="W383">
            <v>37833</v>
          </cell>
          <cell r="X383">
            <v>11.388999999999999</v>
          </cell>
          <cell r="Y383">
            <v>3.4209999999999998</v>
          </cell>
          <cell r="Z383">
            <v>7.968</v>
          </cell>
          <cell r="AA383">
            <v>866.66700000000003</v>
          </cell>
          <cell r="AC383">
            <v>37827</v>
          </cell>
          <cell r="AD383">
            <v>4.5469999999999997</v>
          </cell>
          <cell r="AE383">
            <v>1.1259999999999999</v>
          </cell>
          <cell r="AF383">
            <v>160.667</v>
          </cell>
          <cell r="AH383">
            <v>38239</v>
          </cell>
          <cell r="AI383" t="e">
            <v>#N/A</v>
          </cell>
          <cell r="AJ383">
            <v>3.51</v>
          </cell>
          <cell r="AK383" t="e">
            <v>#N/A</v>
          </cell>
          <cell r="AL383">
            <v>39.832999999999998</v>
          </cell>
          <cell r="AN383">
            <v>38040</v>
          </cell>
          <cell r="AO383">
            <v>9.9442000000000004</v>
          </cell>
          <cell r="AP383">
            <v>3.0760000000000001</v>
          </cell>
          <cell r="AQ383">
            <v>6.8681999999999999</v>
          </cell>
          <cell r="AR383">
            <v>729.08100000000002</v>
          </cell>
        </row>
        <row r="384">
          <cell r="E384">
            <v>38218</v>
          </cell>
          <cell r="F384">
            <v>8.0969999999999995</v>
          </cell>
          <cell r="G384">
            <v>3.472</v>
          </cell>
          <cell r="H384">
            <v>4.625</v>
          </cell>
          <cell r="I384">
            <v>448</v>
          </cell>
          <cell r="K384">
            <v>38219</v>
          </cell>
          <cell r="L384" t="str">
            <v>#N/A N/A</v>
          </cell>
          <cell r="M384">
            <v>3.5209999999999999</v>
          </cell>
          <cell r="N384" t="e">
            <v>#VALUE!</v>
          </cell>
          <cell r="O384">
            <v>368</v>
          </cell>
          <cell r="W384">
            <v>37834</v>
          </cell>
          <cell r="X384">
            <v>11.273</v>
          </cell>
          <cell r="Y384">
            <v>3.4260000000000002</v>
          </cell>
          <cell r="Z384">
            <v>7.8469999999999995</v>
          </cell>
          <cell r="AA384">
            <v>890</v>
          </cell>
          <cell r="AC384">
            <v>37830</v>
          </cell>
          <cell r="AD384">
            <v>4.6980000000000004</v>
          </cell>
          <cell r="AE384">
            <v>1.2720000000000002</v>
          </cell>
          <cell r="AF384">
            <v>160</v>
          </cell>
          <cell r="AH384">
            <v>38244</v>
          </cell>
          <cell r="AI384" t="e">
            <v>#N/A</v>
          </cell>
          <cell r="AJ384">
            <v>3.448</v>
          </cell>
          <cell r="AK384" t="e">
            <v>#N/A</v>
          </cell>
          <cell r="AL384">
            <v>38.5</v>
          </cell>
          <cell r="AN384">
            <v>38041</v>
          </cell>
          <cell r="AO384">
            <v>9.8462999999999994</v>
          </cell>
          <cell r="AP384">
            <v>3.0590000000000002</v>
          </cell>
          <cell r="AQ384">
            <v>6.7872999999999992</v>
          </cell>
          <cell r="AR384">
            <v>716.60799999999995</v>
          </cell>
        </row>
        <row r="385">
          <cell r="E385">
            <v>38219</v>
          </cell>
          <cell r="F385">
            <v>8.1340000000000003</v>
          </cell>
          <cell r="G385">
            <v>3.5209999999999999</v>
          </cell>
          <cell r="H385">
            <v>4.6130000000000004</v>
          </cell>
          <cell r="I385">
            <v>438</v>
          </cell>
          <cell r="K385">
            <v>38222</v>
          </cell>
          <cell r="L385" t="str">
            <v>#N/A N/A</v>
          </cell>
          <cell r="M385">
            <v>3.5670000000000002</v>
          </cell>
          <cell r="N385" t="e">
            <v>#VALUE!</v>
          </cell>
          <cell r="O385">
            <v>371</v>
          </cell>
          <cell r="W385">
            <v>37837</v>
          </cell>
          <cell r="X385">
            <v>11.58</v>
          </cell>
          <cell r="Y385">
            <v>3.31</v>
          </cell>
          <cell r="Z385">
            <v>8.27</v>
          </cell>
          <cell r="AA385">
            <v>938.33299999999997</v>
          </cell>
          <cell r="AC385">
            <v>37831</v>
          </cell>
          <cell r="AD385">
            <v>4.8380000000000001</v>
          </cell>
          <cell r="AE385">
            <v>1.528</v>
          </cell>
          <cell r="AF385">
            <v>158.5</v>
          </cell>
          <cell r="AH385">
            <v>38245</v>
          </cell>
          <cell r="AI385" t="e">
            <v>#N/A</v>
          </cell>
          <cell r="AJ385">
            <v>3.4830000000000001</v>
          </cell>
          <cell r="AK385" t="e">
            <v>#N/A</v>
          </cell>
          <cell r="AL385">
            <v>36</v>
          </cell>
          <cell r="AN385">
            <v>38042</v>
          </cell>
          <cell r="AO385">
            <v>9.6050000000000004</v>
          </cell>
          <cell r="AP385">
            <v>3.036</v>
          </cell>
          <cell r="AQ385">
            <v>6.5690000000000008</v>
          </cell>
          <cell r="AR385">
            <v>739.07899999999995</v>
          </cell>
        </row>
        <row r="386">
          <cell r="E386">
            <v>38222</v>
          </cell>
          <cell r="F386">
            <v>8.0459999999999994</v>
          </cell>
          <cell r="G386">
            <v>3.5670000000000002</v>
          </cell>
          <cell r="H386">
            <v>4.4789999999999992</v>
          </cell>
          <cell r="I386">
            <v>437.25</v>
          </cell>
          <cell r="K386">
            <v>38223</v>
          </cell>
          <cell r="L386" t="str">
            <v>#N/A N/A</v>
          </cell>
          <cell r="M386">
            <v>3.56</v>
          </cell>
          <cell r="N386" t="e">
            <v>#VALUE!</v>
          </cell>
          <cell r="O386">
            <v>358</v>
          </cell>
          <cell r="W386">
            <v>37838</v>
          </cell>
          <cell r="X386">
            <v>12.722</v>
          </cell>
          <cell r="Y386">
            <v>3.444</v>
          </cell>
          <cell r="Z386">
            <v>9.2779999999999987</v>
          </cell>
          <cell r="AA386">
            <v>918.33299999999997</v>
          </cell>
          <cell r="AC386">
            <v>37832</v>
          </cell>
          <cell r="AD386">
            <v>4.6829999999999998</v>
          </cell>
          <cell r="AE386">
            <v>1.2389999999999999</v>
          </cell>
          <cell r="AF386">
            <v>161.667</v>
          </cell>
          <cell r="AH386">
            <v>38246</v>
          </cell>
          <cell r="AI386" t="e">
            <v>#N/A</v>
          </cell>
          <cell r="AJ386">
            <v>3.3769999999999998</v>
          </cell>
          <cell r="AK386" t="e">
            <v>#N/A</v>
          </cell>
          <cell r="AL386">
            <v>37.167000000000002</v>
          </cell>
          <cell r="AN386">
            <v>38043</v>
          </cell>
          <cell r="AO386">
            <v>10.0037</v>
          </cell>
          <cell r="AP386">
            <v>3.0619999999999998</v>
          </cell>
          <cell r="AQ386">
            <v>6.9417000000000009</v>
          </cell>
          <cell r="AR386">
            <v>739.08100000000002</v>
          </cell>
        </row>
        <row r="387">
          <cell r="E387">
            <v>38223</v>
          </cell>
          <cell r="F387">
            <v>7.8929999999999998</v>
          </cell>
          <cell r="G387">
            <v>3.56</v>
          </cell>
          <cell r="H387">
            <v>4.3330000000000002</v>
          </cell>
          <cell r="I387">
            <v>429.66699999999997</v>
          </cell>
          <cell r="K387">
            <v>38224</v>
          </cell>
          <cell r="L387" t="str">
            <v>#N/A N/A</v>
          </cell>
          <cell r="M387">
            <v>3.5659999999999998</v>
          </cell>
          <cell r="N387" t="e">
            <v>#VALUE!</v>
          </cell>
          <cell r="O387">
            <v>360</v>
          </cell>
          <cell r="W387">
            <v>37839</v>
          </cell>
          <cell r="X387">
            <v>12.032</v>
          </cell>
          <cell r="Y387">
            <v>3.339</v>
          </cell>
          <cell r="Z387">
            <v>8.6929999999999996</v>
          </cell>
          <cell r="AA387">
            <v>945</v>
          </cell>
          <cell r="AC387">
            <v>37833</v>
          </cell>
          <cell r="AD387">
            <v>4.8230000000000004</v>
          </cell>
          <cell r="AE387">
            <v>1.4840000000000004</v>
          </cell>
          <cell r="AF387">
            <v>159</v>
          </cell>
          <cell r="AH387">
            <v>38247</v>
          </cell>
          <cell r="AI387" t="e">
            <v>#N/A</v>
          </cell>
          <cell r="AJ387">
            <v>3.4289999999999998</v>
          </cell>
          <cell r="AK387" t="e">
            <v>#N/A</v>
          </cell>
          <cell r="AL387">
            <v>33.667000000000002</v>
          </cell>
          <cell r="AN387">
            <v>38044</v>
          </cell>
          <cell r="AO387">
            <v>9.8013999999999992</v>
          </cell>
          <cell r="AP387">
            <v>3.012</v>
          </cell>
          <cell r="AQ387">
            <v>6.7893999999999988</v>
          </cell>
          <cell r="AR387">
            <v>751.59199999999998</v>
          </cell>
        </row>
        <row r="388">
          <cell r="E388">
            <v>38224</v>
          </cell>
          <cell r="F388">
            <v>7.8860000000000001</v>
          </cell>
          <cell r="G388">
            <v>3.5659999999999998</v>
          </cell>
          <cell r="H388">
            <v>4.32</v>
          </cell>
          <cell r="I388">
            <v>426</v>
          </cell>
          <cell r="K388">
            <v>38225</v>
          </cell>
          <cell r="L388" t="str">
            <v>#N/A N/A</v>
          </cell>
          <cell r="M388">
            <v>3.508</v>
          </cell>
          <cell r="N388" t="e">
            <v>#VALUE!</v>
          </cell>
          <cell r="O388">
            <v>362.5</v>
          </cell>
          <cell r="W388">
            <v>37840</v>
          </cell>
          <cell r="X388">
            <v>12.577999999999999</v>
          </cell>
          <cell r="Y388">
            <v>3.3039999999999998</v>
          </cell>
          <cell r="Z388">
            <v>9.2739999999999991</v>
          </cell>
          <cell r="AA388">
            <v>921.66700000000003</v>
          </cell>
          <cell r="AC388">
            <v>37834</v>
          </cell>
          <cell r="AD388">
            <v>4.8849999999999998</v>
          </cell>
          <cell r="AE388">
            <v>1.581</v>
          </cell>
          <cell r="AF388">
            <v>165</v>
          </cell>
          <cell r="AH388">
            <v>38250</v>
          </cell>
          <cell r="AI388" t="e">
            <v>#N/A</v>
          </cell>
          <cell r="AJ388">
            <v>3.3689999999999998</v>
          </cell>
          <cell r="AK388" t="e">
            <v>#N/A</v>
          </cell>
          <cell r="AL388">
            <v>34.5</v>
          </cell>
          <cell r="AN388">
            <v>38047</v>
          </cell>
          <cell r="AO388">
            <v>9.9627999999999997</v>
          </cell>
          <cell r="AP388">
            <v>3.03</v>
          </cell>
          <cell r="AQ388">
            <v>6.9328000000000003</v>
          </cell>
          <cell r="AR388">
            <v>801</v>
          </cell>
        </row>
        <row r="389">
          <cell r="E389">
            <v>38225</v>
          </cell>
          <cell r="F389">
            <v>7.8650000000000002</v>
          </cell>
          <cell r="G389">
            <v>3.508</v>
          </cell>
          <cell r="H389">
            <v>4.3570000000000002</v>
          </cell>
          <cell r="I389">
            <v>440</v>
          </cell>
          <cell r="K389">
            <v>38226</v>
          </cell>
          <cell r="L389" t="str">
            <v>#N/A N/A</v>
          </cell>
          <cell r="M389">
            <v>3.548</v>
          </cell>
          <cell r="N389" t="e">
            <v>#VALUE!</v>
          </cell>
          <cell r="O389">
            <v>350.375</v>
          </cell>
          <cell r="W389">
            <v>37841</v>
          </cell>
          <cell r="X389">
            <v>12.08</v>
          </cell>
          <cell r="Y389">
            <v>3.2839999999999998</v>
          </cell>
          <cell r="Z389">
            <v>8.7959999999999994</v>
          </cell>
          <cell r="AA389">
            <v>901.66700000000003</v>
          </cell>
          <cell r="AC389">
            <v>37837</v>
          </cell>
          <cell r="AD389">
            <v>5.0090000000000003</v>
          </cell>
          <cell r="AE389">
            <v>1.7250000000000005</v>
          </cell>
          <cell r="AF389">
            <v>175</v>
          </cell>
          <cell r="AH389">
            <v>38251</v>
          </cell>
          <cell r="AI389" t="e">
            <v>#N/A</v>
          </cell>
          <cell r="AJ389">
            <v>3.3769999999999998</v>
          </cell>
          <cell r="AK389" t="e">
            <v>#N/A</v>
          </cell>
          <cell r="AL389">
            <v>35.875</v>
          </cell>
          <cell r="AN389">
            <v>38048</v>
          </cell>
          <cell r="AO389">
            <v>10.0382</v>
          </cell>
          <cell r="AP389">
            <v>3.0950000000000002</v>
          </cell>
          <cell r="AQ389">
            <v>6.9431999999999992</v>
          </cell>
          <cell r="AR389">
            <v>816.45799999999997</v>
          </cell>
        </row>
        <row r="390">
          <cell r="E390">
            <v>38226</v>
          </cell>
          <cell r="F390">
            <v>8.0530000000000008</v>
          </cell>
          <cell r="G390">
            <v>3.548</v>
          </cell>
          <cell r="H390">
            <v>4.5050000000000008</v>
          </cell>
          <cell r="I390">
            <v>426.625</v>
          </cell>
          <cell r="K390">
            <v>38229</v>
          </cell>
          <cell r="L390" t="str">
            <v>#N/A N/A</v>
          </cell>
          <cell r="M390">
            <v>3.484</v>
          </cell>
          <cell r="N390" t="e">
            <v>#VALUE!</v>
          </cell>
          <cell r="O390">
            <v>347.25</v>
          </cell>
          <cell r="W390">
            <v>37844</v>
          </cell>
          <cell r="X390">
            <v>11.65</v>
          </cell>
          <cell r="Y390">
            <v>3.3719999999999999</v>
          </cell>
          <cell r="Z390">
            <v>8.2780000000000005</v>
          </cell>
          <cell r="AA390">
            <v>880</v>
          </cell>
          <cell r="AC390">
            <v>37838</v>
          </cell>
          <cell r="AD390">
            <v>5.2850000000000001</v>
          </cell>
          <cell r="AE390">
            <v>1.9130000000000003</v>
          </cell>
          <cell r="AF390">
            <v>171.667</v>
          </cell>
          <cell r="AH390">
            <v>38252</v>
          </cell>
          <cell r="AI390" t="e">
            <v>#N/A</v>
          </cell>
          <cell r="AJ390">
            <v>3.347</v>
          </cell>
          <cell r="AK390" t="e">
            <v>#N/A</v>
          </cell>
          <cell r="AL390">
            <v>34.625</v>
          </cell>
          <cell r="AN390">
            <v>38049</v>
          </cell>
          <cell r="AO390">
            <v>10.365</v>
          </cell>
          <cell r="AP390">
            <v>3.1</v>
          </cell>
          <cell r="AQ390">
            <v>7.2650000000000006</v>
          </cell>
          <cell r="AR390">
            <v>774.03700000000003</v>
          </cell>
        </row>
        <row r="391">
          <cell r="E391">
            <v>38229</v>
          </cell>
          <cell r="F391">
            <v>7.9359999999999999</v>
          </cell>
          <cell r="G391">
            <v>3.484</v>
          </cell>
          <cell r="H391">
            <v>4.452</v>
          </cell>
          <cell r="I391">
            <v>432.5</v>
          </cell>
          <cell r="K391">
            <v>38230</v>
          </cell>
          <cell r="L391" t="str">
            <v>#N/A N/A</v>
          </cell>
          <cell r="M391">
            <v>3.423</v>
          </cell>
          <cell r="N391" t="e">
            <v>#VALUE!</v>
          </cell>
          <cell r="O391">
            <v>352.5</v>
          </cell>
          <cell r="W391">
            <v>37845</v>
          </cell>
          <cell r="X391">
            <v>11.935</v>
          </cell>
          <cell r="Y391">
            <v>3.43</v>
          </cell>
          <cell r="Z391">
            <v>8.5050000000000008</v>
          </cell>
          <cell r="AA391">
            <v>880</v>
          </cell>
          <cell r="AC391">
            <v>37839</v>
          </cell>
          <cell r="AD391">
            <v>5.1260000000000003</v>
          </cell>
          <cell r="AE391">
            <v>1.6960000000000002</v>
          </cell>
          <cell r="AF391">
            <v>167.5</v>
          </cell>
          <cell r="AH391">
            <v>38253</v>
          </cell>
          <cell r="AI391" t="e">
            <v>#N/A</v>
          </cell>
          <cell r="AJ391">
            <v>3.3919999999999999</v>
          </cell>
          <cell r="AK391" t="e">
            <v>#N/A</v>
          </cell>
          <cell r="AL391">
            <v>31.667000000000002</v>
          </cell>
          <cell r="AN391">
            <v>38050</v>
          </cell>
          <cell r="AO391">
            <v>9.8670000000000009</v>
          </cell>
          <cell r="AP391">
            <v>3.0790000000000002</v>
          </cell>
          <cell r="AQ391">
            <v>6.7880000000000003</v>
          </cell>
          <cell r="AR391">
            <v>767.70899999999995</v>
          </cell>
        </row>
        <row r="392">
          <cell r="E392">
            <v>38230</v>
          </cell>
          <cell r="F392">
            <v>7.798</v>
          </cell>
          <cell r="G392">
            <v>3.423</v>
          </cell>
          <cell r="H392">
            <v>4.375</v>
          </cell>
          <cell r="I392">
            <v>447.5</v>
          </cell>
          <cell r="K392">
            <v>38231</v>
          </cell>
          <cell r="L392" t="str">
            <v>#N/A N/A</v>
          </cell>
          <cell r="M392">
            <v>3.4169999999999998</v>
          </cell>
          <cell r="N392" t="e">
            <v>#VALUE!</v>
          </cell>
          <cell r="O392">
            <v>346.66699999999997</v>
          </cell>
          <cell r="W392">
            <v>37846</v>
          </cell>
          <cell r="X392">
            <v>12.1</v>
          </cell>
          <cell r="Y392">
            <v>3.5720000000000001</v>
          </cell>
          <cell r="Z392">
            <v>8.5279999999999987</v>
          </cell>
          <cell r="AA392">
            <v>880</v>
          </cell>
          <cell r="AC392">
            <v>37840</v>
          </cell>
          <cell r="AD392">
            <v>5.1689999999999996</v>
          </cell>
          <cell r="AE392">
            <v>1.5969999999999995</v>
          </cell>
          <cell r="AF392">
            <v>170</v>
          </cell>
          <cell r="AH392">
            <v>38254</v>
          </cell>
          <cell r="AI392" t="e">
            <v>#N/A</v>
          </cell>
          <cell r="AJ392">
            <v>3.423</v>
          </cell>
          <cell r="AK392" t="e">
            <v>#N/A</v>
          </cell>
          <cell r="AL392">
            <v>29.832999999999998</v>
          </cell>
          <cell r="AN392">
            <v>38051</v>
          </cell>
          <cell r="AO392">
            <v>9.5950000000000006</v>
          </cell>
          <cell r="AP392">
            <v>2.88</v>
          </cell>
          <cell r="AQ392">
            <v>6.7150000000000007</v>
          </cell>
          <cell r="AR392">
            <v>746.625</v>
          </cell>
        </row>
        <row r="393">
          <cell r="E393">
            <v>38231</v>
          </cell>
          <cell r="F393">
            <v>7.77</v>
          </cell>
          <cell r="G393">
            <v>3.4169999999999998</v>
          </cell>
          <cell r="H393">
            <v>4.3529999999999998</v>
          </cell>
          <cell r="I393">
            <v>426.875</v>
          </cell>
          <cell r="K393">
            <v>38232</v>
          </cell>
          <cell r="L393" t="str">
            <v>#N/A N/A</v>
          </cell>
          <cell r="M393">
            <v>3.5089999999999999</v>
          </cell>
          <cell r="N393" t="e">
            <v>#VALUE!</v>
          </cell>
          <cell r="O393">
            <v>343.33300000000003</v>
          </cell>
          <cell r="W393">
            <v>37847</v>
          </cell>
          <cell r="X393">
            <v>11.943999999999999</v>
          </cell>
          <cell r="Y393">
            <v>3.516</v>
          </cell>
          <cell r="Z393">
            <v>8.427999999999999</v>
          </cell>
          <cell r="AA393">
            <v>861.66700000000003</v>
          </cell>
          <cell r="AC393">
            <v>37841</v>
          </cell>
          <cell r="AD393">
            <v>4.9790000000000001</v>
          </cell>
          <cell r="AE393">
            <v>1.4630000000000001</v>
          </cell>
          <cell r="AF393">
            <v>168.333</v>
          </cell>
          <cell r="AH393">
            <v>38257</v>
          </cell>
          <cell r="AI393" t="e">
            <v>#N/A</v>
          </cell>
          <cell r="AJ393">
            <v>3.37</v>
          </cell>
          <cell r="AK393" t="e">
            <v>#N/A</v>
          </cell>
          <cell r="AL393">
            <v>31.75</v>
          </cell>
          <cell r="AN393">
            <v>38054</v>
          </cell>
          <cell r="AO393">
            <v>9.8324999999999996</v>
          </cell>
          <cell r="AP393">
            <v>2.7789999999999999</v>
          </cell>
          <cell r="AQ393">
            <v>7.0534999999999997</v>
          </cell>
          <cell r="AR393">
            <v>741.64800000000002</v>
          </cell>
        </row>
        <row r="394">
          <cell r="E394">
            <v>38232</v>
          </cell>
          <cell r="F394">
            <v>7.8979999999999997</v>
          </cell>
          <cell r="G394">
            <v>3.5089999999999999</v>
          </cell>
          <cell r="H394">
            <v>4.3889999999999993</v>
          </cell>
          <cell r="I394">
            <v>432.5</v>
          </cell>
          <cell r="K394">
            <v>38233</v>
          </cell>
          <cell r="L394" t="str">
            <v>#N/A N/A</v>
          </cell>
          <cell r="M394">
            <v>3.6</v>
          </cell>
          <cell r="N394" t="e">
            <v>#VALUE!</v>
          </cell>
          <cell r="O394">
            <v>341</v>
          </cell>
          <cell r="W394">
            <v>37848</v>
          </cell>
          <cell r="X394">
            <v>11.811999999999999</v>
          </cell>
          <cell r="Y394">
            <v>3.5449999999999999</v>
          </cell>
          <cell r="Z394">
            <v>8.2669999999999995</v>
          </cell>
          <cell r="AA394">
            <v>870</v>
          </cell>
          <cell r="AC394">
            <v>37844</v>
          </cell>
          <cell r="AD394">
            <v>4.8719999999999999</v>
          </cell>
          <cell r="AE394">
            <v>1.327</v>
          </cell>
          <cell r="AF394">
            <v>165</v>
          </cell>
          <cell r="AH394">
            <v>38258</v>
          </cell>
          <cell r="AI394" t="e">
            <v>#N/A</v>
          </cell>
          <cell r="AJ394">
            <v>3.371</v>
          </cell>
          <cell r="AK394" t="e">
            <v>#N/A</v>
          </cell>
          <cell r="AL394">
            <v>31.667000000000002</v>
          </cell>
          <cell r="AN394">
            <v>38055</v>
          </cell>
          <cell r="AO394">
            <v>9.6282999999999994</v>
          </cell>
          <cell r="AP394">
            <v>2.7610000000000001</v>
          </cell>
          <cell r="AQ394">
            <v>6.8672999999999993</v>
          </cell>
          <cell r="AR394">
            <v>736.10799999999995</v>
          </cell>
        </row>
        <row r="395">
          <cell r="E395">
            <v>38233</v>
          </cell>
          <cell r="F395">
            <v>7.9619999999999997</v>
          </cell>
          <cell r="G395">
            <v>3.6</v>
          </cell>
          <cell r="H395">
            <v>4.3620000000000001</v>
          </cell>
          <cell r="I395">
            <v>400.66699999999997</v>
          </cell>
          <cell r="K395">
            <v>38236</v>
          </cell>
          <cell r="L395" t="str">
            <v>#N/A N/A</v>
          </cell>
          <cell r="M395">
            <v>3.6160000000000001</v>
          </cell>
          <cell r="N395" t="e">
            <v>#VALUE!</v>
          </cell>
          <cell r="O395">
            <v>352.5</v>
          </cell>
          <cell r="W395">
            <v>37851</v>
          </cell>
          <cell r="X395">
            <v>11.632</v>
          </cell>
          <cell r="Y395">
            <v>3.464</v>
          </cell>
          <cell r="Z395">
            <v>8.1679999999999993</v>
          </cell>
          <cell r="AA395">
            <v>838.33299999999997</v>
          </cell>
          <cell r="AC395">
            <v>37845</v>
          </cell>
          <cell r="AD395">
            <v>4.9119999999999999</v>
          </cell>
          <cell r="AE395">
            <v>1.448</v>
          </cell>
          <cell r="AF395">
            <v>166.667</v>
          </cell>
          <cell r="AH395">
            <v>38259</v>
          </cell>
          <cell r="AI395" t="e">
            <v>#N/A</v>
          </cell>
          <cell r="AJ395">
            <v>3.4590000000000001</v>
          </cell>
          <cell r="AK395" t="e">
            <v>#N/A</v>
          </cell>
          <cell r="AL395">
            <v>29.832999999999998</v>
          </cell>
          <cell r="AN395">
            <v>38056</v>
          </cell>
          <cell r="AO395">
            <v>9.5113000000000003</v>
          </cell>
          <cell r="AP395">
            <v>2.7669999999999999</v>
          </cell>
          <cell r="AQ395">
            <v>6.7443000000000008</v>
          </cell>
          <cell r="AR395">
            <v>736.66399999999999</v>
          </cell>
        </row>
        <row r="396">
          <cell r="E396">
            <v>38236</v>
          </cell>
          <cell r="F396">
            <v>7.9240000000000004</v>
          </cell>
          <cell r="G396">
            <v>3.6160000000000001</v>
          </cell>
          <cell r="H396">
            <v>4.3079999999999998</v>
          </cell>
          <cell r="I396">
            <v>448.75</v>
          </cell>
          <cell r="K396">
            <v>38237</v>
          </cell>
          <cell r="L396" t="str">
            <v>#N/A N/A</v>
          </cell>
          <cell r="M396">
            <v>3.5670000000000002</v>
          </cell>
          <cell r="N396" t="e">
            <v>#VALUE!</v>
          </cell>
          <cell r="O396">
            <v>350</v>
          </cell>
          <cell r="W396">
            <v>37852</v>
          </cell>
          <cell r="X396">
            <v>10.997999999999999</v>
          </cell>
          <cell r="Y396">
            <v>3.3559999999999999</v>
          </cell>
          <cell r="Z396">
            <v>7.6419999999999995</v>
          </cell>
          <cell r="AA396">
            <v>822.524</v>
          </cell>
          <cell r="AC396">
            <v>37846</v>
          </cell>
          <cell r="AD396">
            <v>5.2089999999999996</v>
          </cell>
          <cell r="AE396">
            <v>1.8529999999999998</v>
          </cell>
          <cell r="AF396">
            <v>168.333</v>
          </cell>
          <cell r="AH396">
            <v>38260</v>
          </cell>
          <cell r="AI396" t="e">
            <v>#N/A</v>
          </cell>
          <cell r="AJ396">
            <v>3.4779999999999998</v>
          </cell>
          <cell r="AK396" t="e">
            <v>#N/A</v>
          </cell>
          <cell r="AL396">
            <v>29.25</v>
          </cell>
          <cell r="AN396">
            <v>38057</v>
          </cell>
          <cell r="AO396">
            <v>9.5695999999999994</v>
          </cell>
          <cell r="AP396">
            <v>2.738</v>
          </cell>
          <cell r="AQ396">
            <v>6.8315999999999999</v>
          </cell>
          <cell r="AR396">
            <v>744.16399999999999</v>
          </cell>
        </row>
        <row r="397">
          <cell r="E397">
            <v>38237</v>
          </cell>
          <cell r="F397">
            <v>7.8650000000000002</v>
          </cell>
          <cell r="G397">
            <v>3.5670000000000002</v>
          </cell>
          <cell r="H397">
            <v>4.298</v>
          </cell>
          <cell r="I397">
            <v>414.66699999999997</v>
          </cell>
          <cell r="K397">
            <v>38238</v>
          </cell>
          <cell r="L397" t="str">
            <v>#N/A N/A</v>
          </cell>
          <cell r="M397">
            <v>3.484</v>
          </cell>
          <cell r="N397" t="e">
            <v>#VALUE!</v>
          </cell>
          <cell r="O397">
            <v>345</v>
          </cell>
          <cell r="W397">
            <v>37853</v>
          </cell>
          <cell r="X397">
            <v>11.07</v>
          </cell>
          <cell r="Y397">
            <v>3.464</v>
          </cell>
          <cell r="Z397">
            <v>7.6059999999999999</v>
          </cell>
          <cell r="AA397">
            <v>819.18799999999999</v>
          </cell>
          <cell r="AC397">
            <v>37847</v>
          </cell>
          <cell r="AD397">
            <v>5.1539999999999999</v>
          </cell>
          <cell r="AE397">
            <v>1.69</v>
          </cell>
          <cell r="AF397">
            <v>167.333</v>
          </cell>
          <cell r="AH397">
            <v>38261</v>
          </cell>
          <cell r="AI397" t="e">
            <v>#N/A</v>
          </cell>
          <cell r="AJ397">
            <v>3.536</v>
          </cell>
          <cell r="AK397" t="e">
            <v>#N/A</v>
          </cell>
          <cell r="AL397">
            <v>34.167000000000002</v>
          </cell>
          <cell r="AN397">
            <v>38058</v>
          </cell>
          <cell r="AO397">
            <v>9.7782999999999998</v>
          </cell>
          <cell r="AP397">
            <v>2.8679999999999999</v>
          </cell>
          <cell r="AQ397">
            <v>6.9102999999999994</v>
          </cell>
          <cell r="AR397">
            <v>744.14499999999998</v>
          </cell>
        </row>
        <row r="398">
          <cell r="E398">
            <v>38238</v>
          </cell>
          <cell r="F398">
            <v>7.7610000000000001</v>
          </cell>
          <cell r="G398">
            <v>3.484</v>
          </cell>
          <cell r="H398">
            <v>4.2770000000000001</v>
          </cell>
          <cell r="I398">
            <v>407.25</v>
          </cell>
          <cell r="K398">
            <v>38239</v>
          </cell>
          <cell r="L398" t="str">
            <v>#N/A N/A</v>
          </cell>
          <cell r="M398">
            <v>3.51</v>
          </cell>
          <cell r="N398" t="e">
            <v>#VALUE!</v>
          </cell>
          <cell r="O398">
            <v>335</v>
          </cell>
          <cell r="W398">
            <v>37854</v>
          </cell>
          <cell r="X398">
            <v>11.006</v>
          </cell>
          <cell r="Y398">
            <v>3.577</v>
          </cell>
          <cell r="Z398">
            <v>7.4290000000000003</v>
          </cell>
          <cell r="AA398">
            <v>802.49</v>
          </cell>
          <cell r="AC398">
            <v>37848</v>
          </cell>
          <cell r="AD398">
            <v>5.3540000000000001</v>
          </cell>
          <cell r="AE398">
            <v>1.7770000000000001</v>
          </cell>
          <cell r="AF398">
            <v>173.5</v>
          </cell>
          <cell r="AH398">
            <v>38264</v>
          </cell>
          <cell r="AI398" t="e">
            <v>#N/A</v>
          </cell>
          <cell r="AJ398">
            <v>3.528</v>
          </cell>
          <cell r="AK398" t="e">
            <v>#N/A</v>
          </cell>
          <cell r="AL398">
            <v>35.25</v>
          </cell>
          <cell r="AN398">
            <v>38061</v>
          </cell>
          <cell r="AO398">
            <v>9.4179999999999993</v>
          </cell>
          <cell r="AP398">
            <v>2.8170000000000002</v>
          </cell>
          <cell r="AQ398">
            <v>6.6009999999999991</v>
          </cell>
          <cell r="AR398">
            <v>706.68799999999999</v>
          </cell>
        </row>
        <row r="399">
          <cell r="E399">
            <v>38239</v>
          </cell>
          <cell r="F399">
            <v>7.7859999999999996</v>
          </cell>
          <cell r="G399">
            <v>3.51</v>
          </cell>
          <cell r="H399">
            <v>4.2759999999999998</v>
          </cell>
          <cell r="I399">
            <v>406.25</v>
          </cell>
          <cell r="K399">
            <v>38240</v>
          </cell>
          <cell r="L399" t="str">
            <v>#N/A N/A</v>
          </cell>
          <cell r="M399">
            <v>3.5</v>
          </cell>
          <cell r="N399" t="e">
            <v>#VALUE!</v>
          </cell>
          <cell r="O399" t="e">
            <v>#N/A</v>
          </cell>
          <cell r="W399">
            <v>37855</v>
          </cell>
          <cell r="X399">
            <v>11.003</v>
          </cell>
          <cell r="Y399">
            <v>3.577</v>
          </cell>
          <cell r="Z399">
            <v>7.4260000000000002</v>
          </cell>
          <cell r="AA399">
            <v>772.52099999999996</v>
          </cell>
          <cell r="AC399">
            <v>37851</v>
          </cell>
          <cell r="AD399">
            <v>5.2270000000000003</v>
          </cell>
          <cell r="AE399">
            <v>1.6500000000000004</v>
          </cell>
          <cell r="AF399">
            <v>173.333</v>
          </cell>
          <cell r="AH399">
            <v>38266</v>
          </cell>
          <cell r="AI399" t="e">
            <v>#N/A</v>
          </cell>
          <cell r="AJ399">
            <v>3.5990000000000002</v>
          </cell>
          <cell r="AK399" t="e">
            <v>#N/A</v>
          </cell>
          <cell r="AL399">
            <v>32.75</v>
          </cell>
          <cell r="AN399">
            <v>38062</v>
          </cell>
          <cell r="AO399">
            <v>9.2274999999999991</v>
          </cell>
          <cell r="AP399">
            <v>2.738</v>
          </cell>
          <cell r="AQ399">
            <v>6.4894999999999996</v>
          </cell>
          <cell r="AR399">
            <v>704.21100000000001</v>
          </cell>
        </row>
        <row r="400">
          <cell r="E400">
            <v>38240</v>
          </cell>
          <cell r="F400">
            <v>7.6719999999999997</v>
          </cell>
          <cell r="G400">
            <v>3.5</v>
          </cell>
          <cell r="H400">
            <v>4.1719999999999997</v>
          </cell>
          <cell r="I400">
            <v>378</v>
          </cell>
          <cell r="K400">
            <v>38243</v>
          </cell>
          <cell r="L400" t="str">
            <v>#N/A N/A</v>
          </cell>
          <cell r="M400">
            <v>3.4540000000000002</v>
          </cell>
          <cell r="N400" t="e">
            <v>#VALUE!</v>
          </cell>
          <cell r="O400">
            <v>341.33300000000003</v>
          </cell>
          <cell r="W400">
            <v>37858</v>
          </cell>
          <cell r="X400">
            <v>10.904999999999999</v>
          </cell>
          <cell r="Y400">
            <v>3.62</v>
          </cell>
          <cell r="Z400">
            <v>7.2849999999999993</v>
          </cell>
          <cell r="AA400">
            <v>801.25199999999995</v>
          </cell>
          <cell r="AC400">
            <v>37852</v>
          </cell>
          <cell r="AD400">
            <v>5.1150000000000002</v>
          </cell>
          <cell r="AE400">
            <v>1.4950000000000001</v>
          </cell>
          <cell r="AF400">
            <v>168.333</v>
          </cell>
          <cell r="AH400">
            <v>38268</v>
          </cell>
          <cell r="AI400" t="e">
            <v>#N/A</v>
          </cell>
          <cell r="AJ400">
            <v>3.4910000000000001</v>
          </cell>
          <cell r="AK400" t="e">
            <v>#N/A</v>
          </cell>
          <cell r="AL400">
            <v>29</v>
          </cell>
          <cell r="AN400">
            <v>38063</v>
          </cell>
          <cell r="AO400">
            <v>9.1971000000000007</v>
          </cell>
          <cell r="AP400">
            <v>2.7669999999999999</v>
          </cell>
          <cell r="AQ400">
            <v>6.4301000000000013</v>
          </cell>
          <cell r="AR400">
            <v>704.21199999999999</v>
          </cell>
        </row>
        <row r="401">
          <cell r="E401">
            <v>38243</v>
          </cell>
          <cell r="F401">
            <v>7.5780000000000003</v>
          </cell>
          <cell r="G401">
            <v>3.4540000000000002</v>
          </cell>
          <cell r="H401">
            <v>4.1240000000000006</v>
          </cell>
          <cell r="I401">
            <v>424.66699999999997</v>
          </cell>
          <cell r="K401">
            <v>38244</v>
          </cell>
          <cell r="L401" t="str">
            <v>#N/A N/A</v>
          </cell>
          <cell r="M401">
            <v>3.448</v>
          </cell>
          <cell r="N401" t="e">
            <v>#VALUE!</v>
          </cell>
          <cell r="O401">
            <v>326.33300000000003</v>
          </cell>
          <cell r="W401">
            <v>37859</v>
          </cell>
          <cell r="X401">
            <v>10.81</v>
          </cell>
          <cell r="Y401">
            <v>3.57</v>
          </cell>
          <cell r="Z401">
            <v>7.24</v>
          </cell>
          <cell r="AA401">
            <v>780.85599999999999</v>
          </cell>
          <cell r="AC401">
            <v>37853</v>
          </cell>
          <cell r="AD401">
            <v>5.1769999999999996</v>
          </cell>
          <cell r="AE401">
            <v>1.6069999999999998</v>
          </cell>
          <cell r="AF401">
            <v>167.667</v>
          </cell>
          <cell r="AH401">
            <v>38271</v>
          </cell>
          <cell r="AI401" t="e">
            <v>#N/A</v>
          </cell>
          <cell r="AJ401">
            <v>3.49</v>
          </cell>
          <cell r="AK401" t="e">
            <v>#N/A</v>
          </cell>
          <cell r="AL401">
            <v>29.25</v>
          </cell>
          <cell r="AN401">
            <v>38064</v>
          </cell>
          <cell r="AO401">
            <v>9.2140000000000004</v>
          </cell>
          <cell r="AP401">
            <v>2.802</v>
          </cell>
          <cell r="AQ401">
            <v>6.4120000000000008</v>
          </cell>
          <cell r="AR401">
            <v>702.79700000000003</v>
          </cell>
        </row>
        <row r="402">
          <cell r="E402">
            <v>38244</v>
          </cell>
          <cell r="F402">
            <v>7.6129999999999995</v>
          </cell>
          <cell r="G402">
            <v>3.448</v>
          </cell>
          <cell r="H402">
            <v>4.1649999999999991</v>
          </cell>
          <cell r="I402">
            <v>413.5</v>
          </cell>
          <cell r="K402">
            <v>38245</v>
          </cell>
          <cell r="L402" t="str">
            <v>#N/A N/A</v>
          </cell>
          <cell r="M402">
            <v>3.4830000000000001</v>
          </cell>
          <cell r="N402" t="e">
            <v>#VALUE!</v>
          </cell>
          <cell r="O402">
            <v>318</v>
          </cell>
          <cell r="W402">
            <v>37860</v>
          </cell>
          <cell r="X402">
            <v>10.741</v>
          </cell>
          <cell r="Y402">
            <v>3.6560000000000001</v>
          </cell>
          <cell r="Z402">
            <v>7.0849999999999991</v>
          </cell>
          <cell r="AA402">
            <v>754.19500000000005</v>
          </cell>
          <cell r="AC402">
            <v>37854</v>
          </cell>
          <cell r="AD402">
            <v>5.21</v>
          </cell>
          <cell r="AE402">
            <v>1.5539999999999998</v>
          </cell>
          <cell r="AF402">
            <v>164.667</v>
          </cell>
          <cell r="AH402">
            <v>38272</v>
          </cell>
          <cell r="AI402" t="e">
            <v>#N/A</v>
          </cell>
          <cell r="AJ402">
            <v>3.4550000000000001</v>
          </cell>
          <cell r="AK402" t="e">
            <v>#N/A</v>
          </cell>
          <cell r="AL402">
            <v>30.667000000000002</v>
          </cell>
          <cell r="AN402">
            <v>38065</v>
          </cell>
          <cell r="AO402">
            <v>9.1433</v>
          </cell>
          <cell r="AP402">
            <v>2.8279999999999998</v>
          </cell>
          <cell r="AQ402">
            <v>6.3153000000000006</v>
          </cell>
          <cell r="AR402">
            <v>684.48800000000006</v>
          </cell>
        </row>
        <row r="403">
          <cell r="E403">
            <v>38245</v>
          </cell>
          <cell r="F403">
            <v>7.6520000000000001</v>
          </cell>
          <cell r="G403">
            <v>3.4830000000000001</v>
          </cell>
          <cell r="H403">
            <v>4.1690000000000005</v>
          </cell>
          <cell r="I403">
            <v>407.25</v>
          </cell>
          <cell r="K403">
            <v>38246</v>
          </cell>
          <cell r="L403" t="str">
            <v>#N/A N/A</v>
          </cell>
          <cell r="M403">
            <v>3.3769999999999998</v>
          </cell>
          <cell r="N403" t="e">
            <v>#VALUE!</v>
          </cell>
          <cell r="O403">
            <v>318.5</v>
          </cell>
          <cell r="W403">
            <v>37861</v>
          </cell>
          <cell r="X403">
            <v>10.395</v>
          </cell>
          <cell r="Y403">
            <v>3.5129999999999999</v>
          </cell>
          <cell r="Z403">
            <v>6.8819999999999997</v>
          </cell>
          <cell r="AA403">
            <v>764.19899999999996</v>
          </cell>
          <cell r="AC403">
            <v>37855</v>
          </cell>
          <cell r="AD403">
            <v>5.194</v>
          </cell>
          <cell r="AE403">
            <v>1.681</v>
          </cell>
          <cell r="AF403">
            <v>161.667</v>
          </cell>
          <cell r="AH403">
            <v>38273</v>
          </cell>
          <cell r="AI403" t="e">
            <v>#N/A</v>
          </cell>
          <cell r="AJ403">
            <v>3.4169999999999998</v>
          </cell>
          <cell r="AK403" t="e">
            <v>#N/A</v>
          </cell>
          <cell r="AL403">
            <v>29.25</v>
          </cell>
          <cell r="AN403">
            <v>38068</v>
          </cell>
          <cell r="AO403">
            <v>8.8865999999999996</v>
          </cell>
          <cell r="AP403">
            <v>2.7810000000000001</v>
          </cell>
          <cell r="AQ403">
            <v>6.105599999999999</v>
          </cell>
          <cell r="AR403">
            <v>679.49800000000005</v>
          </cell>
        </row>
        <row r="404">
          <cell r="E404">
            <v>38246</v>
          </cell>
          <cell r="F404">
            <v>7.4509999999999996</v>
          </cell>
          <cell r="G404">
            <v>3.3769999999999998</v>
          </cell>
          <cell r="H404">
            <v>4.0739999999999998</v>
          </cell>
          <cell r="I404">
            <v>375.66699999999997</v>
          </cell>
          <cell r="K404">
            <v>38247</v>
          </cell>
          <cell r="L404" t="str">
            <v>#N/A N/A</v>
          </cell>
          <cell r="M404">
            <v>3.4289999999999998</v>
          </cell>
          <cell r="N404" t="e">
            <v>#VALUE!</v>
          </cell>
          <cell r="O404">
            <v>313</v>
          </cell>
          <cell r="W404">
            <v>37862</v>
          </cell>
          <cell r="X404">
            <v>10.667999999999999</v>
          </cell>
          <cell r="Y404">
            <v>3.6040000000000001</v>
          </cell>
          <cell r="Z404">
            <v>7.0639999999999992</v>
          </cell>
          <cell r="AA404">
            <v>770.84799999999996</v>
          </cell>
          <cell r="AC404">
            <v>37858</v>
          </cell>
          <cell r="AD404">
            <v>5.077</v>
          </cell>
          <cell r="AE404">
            <v>1.4729999999999999</v>
          </cell>
          <cell r="AF404">
            <v>159.25</v>
          </cell>
          <cell r="AH404">
            <v>38274</v>
          </cell>
          <cell r="AI404" t="e">
            <v>#N/A</v>
          </cell>
          <cell r="AJ404">
            <v>3.37</v>
          </cell>
          <cell r="AK404" t="e">
            <v>#N/A</v>
          </cell>
          <cell r="AL404">
            <v>27.832999999999998</v>
          </cell>
          <cell r="AN404">
            <v>38069</v>
          </cell>
          <cell r="AO404">
            <v>8.8426000000000009</v>
          </cell>
          <cell r="AP404">
            <v>2.7560000000000002</v>
          </cell>
          <cell r="AQ404">
            <v>6.0866000000000007</v>
          </cell>
          <cell r="AR404">
            <v>673.38199999999995</v>
          </cell>
        </row>
        <row r="405">
          <cell r="E405">
            <v>38247</v>
          </cell>
          <cell r="F405">
            <v>7.4619999999999997</v>
          </cell>
          <cell r="G405">
            <v>3.4289999999999998</v>
          </cell>
          <cell r="H405">
            <v>4.0329999999999995</v>
          </cell>
          <cell r="I405">
            <v>397.25</v>
          </cell>
          <cell r="K405">
            <v>38250</v>
          </cell>
          <cell r="L405" t="str">
            <v>#N/A N/A</v>
          </cell>
          <cell r="M405">
            <v>3.3689999999999998</v>
          </cell>
          <cell r="N405" t="e">
            <v>#VALUE!</v>
          </cell>
          <cell r="O405">
            <v>309.66699999999997</v>
          </cell>
          <cell r="W405">
            <v>37865</v>
          </cell>
          <cell r="X405">
            <v>10.746</v>
          </cell>
          <cell r="Y405">
            <v>3.5990000000000002</v>
          </cell>
          <cell r="Z405">
            <v>7.1470000000000002</v>
          </cell>
          <cell r="AA405">
            <v>775</v>
          </cell>
          <cell r="AC405">
            <v>37859</v>
          </cell>
          <cell r="AD405">
            <v>5.0339999999999998</v>
          </cell>
          <cell r="AE405">
            <v>1.4349999999999996</v>
          </cell>
          <cell r="AF405">
            <v>157.833</v>
          </cell>
          <cell r="AH405">
            <v>38275</v>
          </cell>
          <cell r="AI405" t="e">
            <v>#N/A</v>
          </cell>
          <cell r="AJ405">
            <v>3.415</v>
          </cell>
          <cell r="AK405" t="e">
            <v>#N/A</v>
          </cell>
          <cell r="AL405">
            <v>27.167000000000002</v>
          </cell>
          <cell r="AN405">
            <v>38070</v>
          </cell>
          <cell r="AO405">
            <v>8.8503000000000007</v>
          </cell>
          <cell r="AP405">
            <v>2.7720000000000002</v>
          </cell>
          <cell r="AQ405">
            <v>6.0783000000000005</v>
          </cell>
          <cell r="AR405">
            <v>671.18</v>
          </cell>
        </row>
        <row r="406">
          <cell r="E406">
            <v>38250</v>
          </cell>
          <cell r="F406">
            <v>7.31</v>
          </cell>
          <cell r="G406">
            <v>3.3689999999999998</v>
          </cell>
          <cell r="H406">
            <v>3.9409999999999998</v>
          </cell>
          <cell r="I406">
            <v>406.33300000000003</v>
          </cell>
          <cell r="K406">
            <v>38251</v>
          </cell>
          <cell r="L406" t="str">
            <v>#N/A N/A</v>
          </cell>
          <cell r="M406">
            <v>3.3769999999999998</v>
          </cell>
          <cell r="N406" t="e">
            <v>#VALUE!</v>
          </cell>
          <cell r="O406">
            <v>313.5</v>
          </cell>
          <cell r="W406">
            <v>37866</v>
          </cell>
          <cell r="X406">
            <v>10.93</v>
          </cell>
          <cell r="Y406">
            <v>3.7640000000000002</v>
          </cell>
          <cell r="Z406">
            <v>7.1659999999999995</v>
          </cell>
          <cell r="AA406">
            <v>775.81200000000001</v>
          </cell>
          <cell r="AC406">
            <v>37860</v>
          </cell>
          <cell r="AD406">
            <v>5.1260000000000003</v>
          </cell>
          <cell r="AE406">
            <v>1.3620000000000001</v>
          </cell>
          <cell r="AF406">
            <v>156.833</v>
          </cell>
          <cell r="AH406">
            <v>38278</v>
          </cell>
          <cell r="AI406" t="e">
            <v>#N/A</v>
          </cell>
          <cell r="AJ406">
            <v>3.4180000000000001</v>
          </cell>
          <cell r="AK406" t="e">
            <v>#N/A</v>
          </cell>
          <cell r="AL406">
            <v>27.167000000000002</v>
          </cell>
          <cell r="AN406">
            <v>38071</v>
          </cell>
          <cell r="AO406">
            <v>8.8718000000000004</v>
          </cell>
          <cell r="AP406">
            <v>2.786</v>
          </cell>
          <cell r="AQ406">
            <v>6.0858000000000008</v>
          </cell>
          <cell r="AR406">
            <v>660.88499999999999</v>
          </cell>
        </row>
        <row r="407">
          <cell r="E407">
            <v>38251</v>
          </cell>
          <cell r="F407">
            <v>7.2750000000000004</v>
          </cell>
          <cell r="G407">
            <v>3.3769999999999998</v>
          </cell>
          <cell r="H407">
            <v>3.8980000000000006</v>
          </cell>
          <cell r="I407">
            <v>369</v>
          </cell>
          <cell r="K407">
            <v>38252</v>
          </cell>
          <cell r="L407" t="str">
            <v>#N/A N/A</v>
          </cell>
          <cell r="M407">
            <v>3.347</v>
          </cell>
          <cell r="N407" t="e">
            <v>#VALUE!</v>
          </cell>
          <cell r="O407">
            <v>309.75</v>
          </cell>
          <cell r="W407">
            <v>37867</v>
          </cell>
          <cell r="X407">
            <v>10.795</v>
          </cell>
          <cell r="Y407">
            <v>3.7269999999999999</v>
          </cell>
          <cell r="Z407">
            <v>7.0679999999999996</v>
          </cell>
          <cell r="AA407">
            <v>757.34</v>
          </cell>
          <cell r="AC407">
            <v>37861</v>
          </cell>
          <cell r="AD407">
            <v>4.9130000000000003</v>
          </cell>
          <cell r="AE407">
            <v>1.1860000000000004</v>
          </cell>
          <cell r="AF407">
            <v>159.833</v>
          </cell>
          <cell r="AH407">
            <v>38279</v>
          </cell>
          <cell r="AI407" t="e">
            <v>#N/A</v>
          </cell>
          <cell r="AJ407">
            <v>3.4169999999999998</v>
          </cell>
          <cell r="AK407" t="e">
            <v>#N/A</v>
          </cell>
          <cell r="AL407">
            <v>29.25</v>
          </cell>
          <cell r="AN407">
            <v>38072</v>
          </cell>
          <cell r="AO407">
            <v>8.8649000000000004</v>
          </cell>
          <cell r="AP407">
            <v>2.8919999999999999</v>
          </cell>
          <cell r="AQ407">
            <v>5.972900000000001</v>
          </cell>
          <cell r="AR407">
            <v>655.86800000000005</v>
          </cell>
        </row>
        <row r="408">
          <cell r="E408">
            <v>38252</v>
          </cell>
          <cell r="F408">
            <v>7.2910000000000004</v>
          </cell>
          <cell r="G408">
            <v>3.347</v>
          </cell>
          <cell r="H408">
            <v>3.9440000000000004</v>
          </cell>
          <cell r="I408">
            <v>368.16699999999997</v>
          </cell>
          <cell r="K408">
            <v>38253</v>
          </cell>
          <cell r="L408" t="str">
            <v>#N/A N/A</v>
          </cell>
          <cell r="M408">
            <v>3.3919999999999999</v>
          </cell>
          <cell r="N408" t="e">
            <v>#VALUE!</v>
          </cell>
          <cell r="O408">
            <v>322.25</v>
          </cell>
          <cell r="W408">
            <v>37868</v>
          </cell>
          <cell r="X408">
            <v>10.567</v>
          </cell>
          <cell r="Y408">
            <v>3.605</v>
          </cell>
          <cell r="Z408">
            <v>6.9619999999999997</v>
          </cell>
          <cell r="AA408">
            <v>731.32899999999995</v>
          </cell>
          <cell r="AC408">
            <v>37862</v>
          </cell>
          <cell r="AD408">
            <v>5.0860000000000003</v>
          </cell>
          <cell r="AE408">
            <v>1.4810000000000003</v>
          </cell>
          <cell r="AF408">
            <v>162.5</v>
          </cell>
          <cell r="AH408">
            <v>38280</v>
          </cell>
          <cell r="AI408" t="e">
            <v>#N/A</v>
          </cell>
          <cell r="AJ408">
            <v>3.367</v>
          </cell>
          <cell r="AK408" t="e">
            <v>#N/A</v>
          </cell>
          <cell r="AL408">
            <v>30.332999999999998</v>
          </cell>
          <cell r="AN408">
            <v>38075</v>
          </cell>
          <cell r="AO408">
            <v>8.7705000000000002</v>
          </cell>
          <cell r="AP408">
            <v>2.96</v>
          </cell>
          <cell r="AQ408">
            <v>5.8105000000000002</v>
          </cell>
          <cell r="AR408">
            <v>648.36300000000006</v>
          </cell>
        </row>
        <row r="409">
          <cell r="E409">
            <v>38253</v>
          </cell>
          <cell r="F409">
            <v>7.3469999999999995</v>
          </cell>
          <cell r="G409">
            <v>3.3919999999999999</v>
          </cell>
          <cell r="H409">
            <v>3.9549999999999996</v>
          </cell>
          <cell r="I409">
            <v>406</v>
          </cell>
          <cell r="K409">
            <v>38254</v>
          </cell>
          <cell r="L409" t="str">
            <v>#N/A N/A</v>
          </cell>
          <cell r="M409">
            <v>3.423</v>
          </cell>
          <cell r="N409" t="e">
            <v>#VALUE!</v>
          </cell>
          <cell r="O409">
            <v>323</v>
          </cell>
          <cell r="W409">
            <v>37869</v>
          </cell>
          <cell r="X409">
            <v>10.199</v>
          </cell>
          <cell r="Y409">
            <v>3.3860000000000001</v>
          </cell>
          <cell r="Z409">
            <v>6.8129999999999997</v>
          </cell>
          <cell r="AA409">
            <v>732.77499999999998</v>
          </cell>
          <cell r="AC409">
            <v>37865</v>
          </cell>
          <cell r="AD409">
            <v>5.0199999999999996</v>
          </cell>
          <cell r="AE409">
            <v>1.6339999999999995</v>
          </cell>
          <cell r="AF409">
            <v>162.5</v>
          </cell>
          <cell r="AH409">
            <v>38281</v>
          </cell>
          <cell r="AI409" t="e">
            <v>#N/A</v>
          </cell>
          <cell r="AJ409">
            <v>3.391</v>
          </cell>
          <cell r="AK409" t="e">
            <v>#N/A</v>
          </cell>
          <cell r="AL409">
            <v>32</v>
          </cell>
          <cell r="AN409">
            <v>38076</v>
          </cell>
          <cell r="AO409">
            <v>8.8277999999999999</v>
          </cell>
          <cell r="AP409">
            <v>2.968</v>
          </cell>
          <cell r="AQ409">
            <v>5.8597999999999999</v>
          </cell>
          <cell r="AR409">
            <v>640.86500000000001</v>
          </cell>
        </row>
        <row r="410">
          <cell r="E410">
            <v>38254</v>
          </cell>
          <cell r="F410">
            <v>7.2830000000000004</v>
          </cell>
          <cell r="G410">
            <v>3.423</v>
          </cell>
          <cell r="H410">
            <v>3.8600000000000003</v>
          </cell>
          <cell r="I410">
            <v>408.5</v>
          </cell>
          <cell r="K410">
            <v>38257</v>
          </cell>
          <cell r="L410" t="str">
            <v>#N/A N/A</v>
          </cell>
          <cell r="M410">
            <v>3.37</v>
          </cell>
          <cell r="N410" t="e">
            <v>#VALUE!</v>
          </cell>
          <cell r="O410">
            <v>323.5</v>
          </cell>
          <cell r="W410">
            <v>37872</v>
          </cell>
          <cell r="X410">
            <v>10.305999999999999</v>
          </cell>
          <cell r="Y410">
            <v>3.4710000000000001</v>
          </cell>
          <cell r="Z410">
            <v>6.8349999999999991</v>
          </cell>
          <cell r="AA410">
            <v>741.76300000000003</v>
          </cell>
          <cell r="AC410">
            <v>37866</v>
          </cell>
          <cell r="AD410">
            <v>5.1890000000000001</v>
          </cell>
          <cell r="AE410">
            <v>1.718</v>
          </cell>
          <cell r="AF410">
            <v>163.667</v>
          </cell>
          <cell r="AH410">
            <v>38282</v>
          </cell>
          <cell r="AI410" t="e">
            <v>#N/A</v>
          </cell>
          <cell r="AJ410">
            <v>3.355</v>
          </cell>
          <cell r="AK410" t="e">
            <v>#N/A</v>
          </cell>
          <cell r="AL410">
            <v>31.167000000000002</v>
          </cell>
          <cell r="AN410">
            <v>38077</v>
          </cell>
          <cell r="AO410">
            <v>8.6571999999999996</v>
          </cell>
          <cell r="AP410">
            <v>2.89</v>
          </cell>
          <cell r="AQ410">
            <v>5.767199999999999</v>
          </cell>
          <cell r="AR410">
            <v>641.16099999999994</v>
          </cell>
        </row>
        <row r="411">
          <cell r="E411">
            <v>38257</v>
          </cell>
          <cell r="F411">
            <v>7.3170000000000002</v>
          </cell>
          <cell r="G411">
            <v>3.37</v>
          </cell>
          <cell r="H411">
            <v>3.9470000000000001</v>
          </cell>
          <cell r="I411">
            <v>387.33300000000003</v>
          </cell>
          <cell r="K411">
            <v>38258</v>
          </cell>
          <cell r="L411" t="str">
            <v>#N/A N/A</v>
          </cell>
          <cell r="M411">
            <v>3.371</v>
          </cell>
          <cell r="N411" t="e">
            <v>#VALUE!</v>
          </cell>
          <cell r="O411">
            <v>318.5</v>
          </cell>
          <cell r="W411">
            <v>37873</v>
          </cell>
          <cell r="X411">
            <v>10.157999999999999</v>
          </cell>
          <cell r="Y411">
            <v>3.3639999999999999</v>
          </cell>
          <cell r="Z411">
            <v>6.7939999999999996</v>
          </cell>
          <cell r="AA411">
            <v>749.26900000000001</v>
          </cell>
          <cell r="AC411">
            <v>37867</v>
          </cell>
          <cell r="AD411">
            <v>5.1189999999999998</v>
          </cell>
          <cell r="AE411">
            <v>1.7549999999999999</v>
          </cell>
          <cell r="AF411">
            <v>160</v>
          </cell>
          <cell r="AH411">
            <v>38285</v>
          </cell>
          <cell r="AI411" t="e">
            <v>#N/A</v>
          </cell>
          <cell r="AJ411">
            <v>3.347</v>
          </cell>
          <cell r="AK411" t="e">
            <v>#N/A</v>
          </cell>
          <cell r="AL411">
            <v>30.25</v>
          </cell>
          <cell r="AN411">
            <v>38078</v>
          </cell>
          <cell r="AO411">
            <v>8.8055000000000003</v>
          </cell>
          <cell r="AP411">
            <v>2.9420000000000002</v>
          </cell>
          <cell r="AQ411">
            <v>5.8635000000000002</v>
          </cell>
          <cell r="AR411">
            <v>634.49800000000005</v>
          </cell>
        </row>
        <row r="412">
          <cell r="E412">
            <v>38258</v>
          </cell>
          <cell r="F412">
            <v>7.3390000000000004</v>
          </cell>
          <cell r="G412">
            <v>3.371</v>
          </cell>
          <cell r="H412">
            <v>3.9680000000000004</v>
          </cell>
          <cell r="I412">
            <v>396.66699999999997</v>
          </cell>
          <cell r="K412">
            <v>38259</v>
          </cell>
          <cell r="L412" t="str">
            <v>#N/A N/A</v>
          </cell>
          <cell r="M412">
            <v>3.4590000000000001</v>
          </cell>
          <cell r="N412" t="e">
            <v>#VALUE!</v>
          </cell>
          <cell r="O412">
            <v>316.33300000000003</v>
          </cell>
          <cell r="W412">
            <v>37874</v>
          </cell>
          <cell r="X412">
            <v>10.250999999999999</v>
          </cell>
          <cell r="Y412">
            <v>3.278</v>
          </cell>
          <cell r="Z412">
            <v>6.972999999999999</v>
          </cell>
          <cell r="AA412">
            <v>736.97699999999998</v>
          </cell>
          <cell r="AC412">
            <v>37868</v>
          </cell>
          <cell r="AD412">
            <v>5.0350000000000001</v>
          </cell>
          <cell r="AE412">
            <v>1.7570000000000001</v>
          </cell>
          <cell r="AF412">
            <v>157.5</v>
          </cell>
          <cell r="AH412">
            <v>38286</v>
          </cell>
          <cell r="AI412" t="e">
            <v>#N/A</v>
          </cell>
          <cell r="AJ412">
            <v>3.36</v>
          </cell>
          <cell r="AK412" t="e">
            <v>#N/A</v>
          </cell>
          <cell r="AL412">
            <v>30.25</v>
          </cell>
          <cell r="AN412">
            <v>38079</v>
          </cell>
          <cell r="AO412">
            <v>8.9116999999999997</v>
          </cell>
          <cell r="AP412">
            <v>3.2549999999999999</v>
          </cell>
          <cell r="AQ412">
            <v>5.6566999999999998</v>
          </cell>
          <cell r="AR412">
            <v>633.33600000000001</v>
          </cell>
        </row>
        <row r="413">
          <cell r="E413">
            <v>38259</v>
          </cell>
          <cell r="F413">
            <v>7.4820000000000002</v>
          </cell>
          <cell r="G413">
            <v>3.4590000000000001</v>
          </cell>
          <cell r="H413">
            <v>4.0229999999999997</v>
          </cell>
          <cell r="I413">
            <v>411</v>
          </cell>
          <cell r="K413">
            <v>38260</v>
          </cell>
          <cell r="L413" t="str">
            <v>#N/A N/A</v>
          </cell>
          <cell r="M413">
            <v>3.4779999999999998</v>
          </cell>
          <cell r="N413" t="e">
            <v>#VALUE!</v>
          </cell>
          <cell r="O413">
            <v>323</v>
          </cell>
          <cell r="W413">
            <v>37875</v>
          </cell>
          <cell r="X413">
            <v>10.214</v>
          </cell>
          <cell r="Y413">
            <v>3.3620000000000001</v>
          </cell>
          <cell r="Z413">
            <v>6.8520000000000003</v>
          </cell>
          <cell r="AA413">
            <v>720.96100000000001</v>
          </cell>
          <cell r="AC413">
            <v>37869</v>
          </cell>
          <cell r="AD413">
            <v>4.8929999999999998</v>
          </cell>
          <cell r="AE413">
            <v>1.5309999999999997</v>
          </cell>
          <cell r="AF413">
            <v>158.333</v>
          </cell>
          <cell r="AH413">
            <v>38287</v>
          </cell>
          <cell r="AI413" t="e">
            <v>#N/A</v>
          </cell>
          <cell r="AJ413">
            <v>3.4350000000000001</v>
          </cell>
          <cell r="AK413" t="e">
            <v>#N/A</v>
          </cell>
          <cell r="AL413">
            <v>29.25</v>
          </cell>
          <cell r="AN413">
            <v>38082</v>
          </cell>
          <cell r="AO413">
            <v>8.9472000000000005</v>
          </cell>
          <cell r="AP413">
            <v>3.3180000000000001</v>
          </cell>
          <cell r="AQ413">
            <v>5.6292000000000009</v>
          </cell>
          <cell r="AR413">
            <v>638.32799999999997</v>
          </cell>
        </row>
        <row r="414">
          <cell r="E414">
            <v>38260</v>
          </cell>
          <cell r="F414">
            <v>7.4119999999999999</v>
          </cell>
          <cell r="G414">
            <v>3.4779999999999998</v>
          </cell>
          <cell r="H414">
            <v>3.9340000000000002</v>
          </cell>
          <cell r="I414">
            <v>426.33300000000003</v>
          </cell>
          <cell r="K414">
            <v>38261</v>
          </cell>
          <cell r="L414" t="str">
            <v>#N/A N/A</v>
          </cell>
          <cell r="M414">
            <v>3.536</v>
          </cell>
          <cell r="N414" t="e">
            <v>#VALUE!</v>
          </cell>
          <cell r="O414">
            <v>305.5</v>
          </cell>
          <cell r="W414">
            <v>37876</v>
          </cell>
          <cell r="X414">
            <v>10.041</v>
          </cell>
          <cell r="Y414">
            <v>3.2439999999999998</v>
          </cell>
          <cell r="Z414">
            <v>6.7970000000000006</v>
          </cell>
          <cell r="AA414">
            <v>730.13199999999995</v>
          </cell>
          <cell r="AC414">
            <v>37872</v>
          </cell>
          <cell r="AD414">
            <v>5.0759999999999996</v>
          </cell>
          <cell r="AE414">
            <v>1.8319999999999999</v>
          </cell>
          <cell r="AF414">
            <v>158.667</v>
          </cell>
          <cell r="AH414">
            <v>38288</v>
          </cell>
          <cell r="AI414" t="e">
            <v>#N/A</v>
          </cell>
          <cell r="AJ414">
            <v>3.4140000000000001</v>
          </cell>
          <cell r="AK414" t="e">
            <v>#N/A</v>
          </cell>
          <cell r="AL414">
            <v>29.25</v>
          </cell>
          <cell r="AN414">
            <v>38083</v>
          </cell>
          <cell r="AO414">
            <v>8.8685000000000009</v>
          </cell>
          <cell r="AP414">
            <v>3.2610000000000001</v>
          </cell>
          <cell r="AQ414">
            <v>5.6075000000000008</v>
          </cell>
          <cell r="AR414">
            <v>629.59</v>
          </cell>
        </row>
        <row r="415">
          <cell r="E415">
            <v>38261</v>
          </cell>
          <cell r="F415">
            <v>7.4470000000000001</v>
          </cell>
          <cell r="G415">
            <v>3.536</v>
          </cell>
          <cell r="H415">
            <v>3.911</v>
          </cell>
          <cell r="I415">
            <v>393.5</v>
          </cell>
          <cell r="K415">
            <v>38264</v>
          </cell>
          <cell r="L415" t="str">
            <v>#N/A N/A</v>
          </cell>
          <cell r="M415">
            <v>3.528</v>
          </cell>
          <cell r="N415" t="e">
            <v>#VALUE!</v>
          </cell>
          <cell r="O415">
            <v>300.5</v>
          </cell>
          <cell r="W415">
            <v>37879</v>
          </cell>
          <cell r="X415">
            <v>10.147</v>
          </cell>
          <cell r="Y415">
            <v>3.246</v>
          </cell>
          <cell r="Z415">
            <v>6.9009999999999998</v>
          </cell>
          <cell r="AA415">
            <v>726.64800000000002</v>
          </cell>
          <cell r="AC415">
            <v>37873</v>
          </cell>
          <cell r="AD415">
            <v>4.891</v>
          </cell>
          <cell r="AE415">
            <v>1.645</v>
          </cell>
          <cell r="AF415">
            <v>160</v>
          </cell>
          <cell r="AH415">
            <v>38289</v>
          </cell>
          <cell r="AI415" t="e">
            <v>#N/A</v>
          </cell>
          <cell r="AJ415">
            <v>3.379</v>
          </cell>
          <cell r="AK415" t="e">
            <v>#N/A</v>
          </cell>
          <cell r="AL415">
            <v>30.25</v>
          </cell>
          <cell r="AN415">
            <v>38084</v>
          </cell>
          <cell r="AO415">
            <v>8.7273999999999994</v>
          </cell>
          <cell r="AP415">
            <v>3.298</v>
          </cell>
          <cell r="AQ415">
            <v>5.4293999999999993</v>
          </cell>
          <cell r="AR415">
            <v>635.83500000000004</v>
          </cell>
        </row>
        <row r="416">
          <cell r="E416">
            <v>38264</v>
          </cell>
          <cell r="F416">
            <v>7.4359999999999999</v>
          </cell>
          <cell r="G416">
            <v>3.528</v>
          </cell>
          <cell r="H416">
            <v>3.9079999999999999</v>
          </cell>
          <cell r="I416">
            <v>381.33300000000003</v>
          </cell>
          <cell r="K416">
            <v>38265</v>
          </cell>
          <cell r="L416" t="str">
            <v>#N/A N/A</v>
          </cell>
          <cell r="M416">
            <v>3.5390000000000001</v>
          </cell>
          <cell r="N416" t="e">
            <v>#VALUE!</v>
          </cell>
          <cell r="O416">
            <v>284.5</v>
          </cell>
          <cell r="W416">
            <v>37880</v>
          </cell>
          <cell r="X416">
            <v>10.045</v>
          </cell>
          <cell r="Y416">
            <v>3.226</v>
          </cell>
          <cell r="Z416">
            <v>6.819</v>
          </cell>
          <cell r="AA416">
            <v>728.64800000000002</v>
          </cell>
          <cell r="AC416">
            <v>37874</v>
          </cell>
          <cell r="AD416">
            <v>4.8449999999999998</v>
          </cell>
          <cell r="AE416">
            <v>1.6189999999999998</v>
          </cell>
          <cell r="AF416">
            <v>158.5</v>
          </cell>
          <cell r="AH416">
            <v>38292</v>
          </cell>
          <cell r="AI416" t="e">
            <v>#N/A</v>
          </cell>
          <cell r="AJ416">
            <v>3.4329999999999998</v>
          </cell>
          <cell r="AK416" t="e">
            <v>#N/A</v>
          </cell>
          <cell r="AL416">
            <v>30.332999999999998</v>
          </cell>
          <cell r="AN416">
            <v>38085</v>
          </cell>
          <cell r="AO416">
            <v>8.7609999999999992</v>
          </cell>
          <cell r="AP416">
            <v>3.3140000000000001</v>
          </cell>
          <cell r="AQ416">
            <v>5.4469999999999992</v>
          </cell>
          <cell r="AR416">
            <v>634.447</v>
          </cell>
        </row>
        <row r="417">
          <cell r="E417">
            <v>38265</v>
          </cell>
          <cell r="F417">
            <v>7.34</v>
          </cell>
          <cell r="G417">
            <v>3.5390000000000001</v>
          </cell>
          <cell r="H417">
            <v>3.8009999999999997</v>
          </cell>
          <cell r="I417">
            <v>372</v>
          </cell>
          <cell r="K417">
            <v>38266</v>
          </cell>
          <cell r="L417" t="str">
            <v>#N/A N/A</v>
          </cell>
          <cell r="M417">
            <v>3.5990000000000002</v>
          </cell>
          <cell r="N417" t="e">
            <v>#VALUE!</v>
          </cell>
          <cell r="O417">
            <v>296.33300000000003</v>
          </cell>
          <cell r="W417">
            <v>37881</v>
          </cell>
          <cell r="X417">
            <v>9.9649999999999999</v>
          </cell>
          <cell r="Y417">
            <v>3.1819999999999999</v>
          </cell>
          <cell r="Z417">
            <v>6.7829999999999995</v>
          </cell>
          <cell r="AA417">
            <v>726.32600000000002</v>
          </cell>
          <cell r="AC417">
            <v>37875</v>
          </cell>
          <cell r="AD417">
            <v>4.8540000000000001</v>
          </cell>
          <cell r="AE417">
            <v>1.6720000000000002</v>
          </cell>
          <cell r="AF417">
            <v>157.833</v>
          </cell>
          <cell r="AH417">
            <v>38293</v>
          </cell>
          <cell r="AI417" t="e">
            <v>#N/A</v>
          </cell>
          <cell r="AJ417">
            <v>3.41</v>
          </cell>
          <cell r="AK417" t="e">
            <v>#N/A</v>
          </cell>
          <cell r="AL417">
            <v>29.332999999999998</v>
          </cell>
          <cell r="AN417">
            <v>38086</v>
          </cell>
          <cell r="AO417">
            <v>8.7622</v>
          </cell>
          <cell r="AP417">
            <v>3.3149999999999999</v>
          </cell>
          <cell r="AQ417">
            <v>5.4472000000000005</v>
          </cell>
          <cell r="AR417" t="e">
            <v>#N/A</v>
          </cell>
        </row>
        <row r="418">
          <cell r="E418">
            <v>38266</v>
          </cell>
          <cell r="F418">
            <v>7.4059999999999997</v>
          </cell>
          <cell r="G418">
            <v>3.5990000000000002</v>
          </cell>
          <cell r="H418">
            <v>3.8069999999999995</v>
          </cell>
          <cell r="I418">
            <v>368</v>
          </cell>
          <cell r="K418">
            <v>38267</v>
          </cell>
          <cell r="L418" t="str">
            <v>#N/A N/A</v>
          </cell>
          <cell r="M418">
            <v>3.6150000000000002</v>
          </cell>
          <cell r="N418" t="e">
            <v>#VALUE!</v>
          </cell>
          <cell r="O418">
            <v>289.5</v>
          </cell>
          <cell r="W418">
            <v>37882</v>
          </cell>
          <cell r="X418">
            <v>9.9260000000000002</v>
          </cell>
          <cell r="Y418">
            <v>3.1749999999999998</v>
          </cell>
          <cell r="Z418">
            <v>6.7510000000000003</v>
          </cell>
          <cell r="AA418">
            <v>721.00300000000004</v>
          </cell>
          <cell r="AC418">
            <v>37876</v>
          </cell>
          <cell r="AD418">
            <v>4.7050000000000001</v>
          </cell>
          <cell r="AE418">
            <v>1.5300000000000002</v>
          </cell>
          <cell r="AF418">
            <v>159.167</v>
          </cell>
          <cell r="AH418">
            <v>38294</v>
          </cell>
          <cell r="AI418" t="e">
            <v>#N/A</v>
          </cell>
          <cell r="AJ418">
            <v>3.4350000000000001</v>
          </cell>
          <cell r="AK418" t="e">
            <v>#N/A</v>
          </cell>
          <cell r="AL418">
            <v>29.332999999999998</v>
          </cell>
          <cell r="AN418">
            <v>38089</v>
          </cell>
          <cell r="AO418">
            <v>8.7769999999999992</v>
          </cell>
          <cell r="AP418">
            <v>3.351</v>
          </cell>
          <cell r="AQ418">
            <v>5.4259999999999993</v>
          </cell>
          <cell r="AR418">
            <v>626.66999999999996</v>
          </cell>
        </row>
        <row r="419">
          <cell r="E419">
            <v>38267</v>
          </cell>
          <cell r="F419">
            <v>7.4189999999999996</v>
          </cell>
          <cell r="G419">
            <v>3.6150000000000002</v>
          </cell>
          <cell r="H419">
            <v>3.8039999999999994</v>
          </cell>
          <cell r="I419">
            <v>363.5</v>
          </cell>
          <cell r="K419">
            <v>38268</v>
          </cell>
          <cell r="L419" t="str">
            <v>#N/A N/A</v>
          </cell>
          <cell r="M419">
            <v>3.4910000000000001</v>
          </cell>
          <cell r="N419" t="e">
            <v>#VALUE!</v>
          </cell>
          <cell r="O419">
            <v>291</v>
          </cell>
          <cell r="W419">
            <v>37883</v>
          </cell>
          <cell r="X419">
            <v>9.9209999999999994</v>
          </cell>
          <cell r="Y419">
            <v>3.2229999999999999</v>
          </cell>
          <cell r="Z419">
            <v>6.6979999999999995</v>
          </cell>
          <cell r="AA419">
            <v>712.66600000000005</v>
          </cell>
          <cell r="AC419">
            <v>37879</v>
          </cell>
          <cell r="AD419">
            <v>4.7519999999999998</v>
          </cell>
          <cell r="AE419">
            <v>1.5289999999999999</v>
          </cell>
          <cell r="AF419">
            <v>159.833</v>
          </cell>
          <cell r="AH419">
            <v>38295</v>
          </cell>
          <cell r="AI419" t="e">
            <v>#N/A</v>
          </cell>
          <cell r="AJ419">
            <v>3.444</v>
          </cell>
          <cell r="AK419" t="e">
            <v>#N/A</v>
          </cell>
          <cell r="AL419">
            <v>27.75</v>
          </cell>
          <cell r="AN419">
            <v>38090</v>
          </cell>
          <cell r="AO419">
            <v>8.9067000000000007</v>
          </cell>
          <cell r="AP419">
            <v>3.484</v>
          </cell>
          <cell r="AQ419">
            <v>5.4227000000000007</v>
          </cell>
          <cell r="AR419">
            <v>624.15300000000002</v>
          </cell>
        </row>
        <row r="420">
          <cell r="E420">
            <v>38268</v>
          </cell>
          <cell r="F420">
            <v>7.3120000000000003</v>
          </cell>
          <cell r="G420">
            <v>3.4910000000000001</v>
          </cell>
          <cell r="H420">
            <v>3.8210000000000002</v>
          </cell>
          <cell r="I420">
            <v>355.33300000000003</v>
          </cell>
          <cell r="K420">
            <v>38271</v>
          </cell>
          <cell r="L420" t="str">
            <v>#N/A N/A</v>
          </cell>
          <cell r="M420">
            <v>3.49</v>
          </cell>
          <cell r="N420" t="e">
            <v>#VALUE!</v>
          </cell>
          <cell r="O420">
            <v>289.5</v>
          </cell>
          <cell r="W420">
            <v>37886</v>
          </cell>
          <cell r="X420">
            <v>9.8230000000000004</v>
          </cell>
          <cell r="Y420">
            <v>3.2450000000000001</v>
          </cell>
          <cell r="Z420">
            <v>6.5780000000000003</v>
          </cell>
          <cell r="AA420">
            <v>724.98599999999999</v>
          </cell>
          <cell r="AC420">
            <v>37880</v>
          </cell>
          <cell r="AD420">
            <v>4.7549999999999999</v>
          </cell>
          <cell r="AE420">
            <v>1.5099999999999998</v>
          </cell>
          <cell r="AF420">
            <v>159.167</v>
          </cell>
          <cell r="AH420">
            <v>38296</v>
          </cell>
          <cell r="AI420" t="e">
            <v>#N/A</v>
          </cell>
          <cell r="AJ420">
            <v>3.5720000000000001</v>
          </cell>
          <cell r="AK420" t="e">
            <v>#N/A</v>
          </cell>
          <cell r="AL420">
            <v>28.25</v>
          </cell>
          <cell r="AN420">
            <v>38091</v>
          </cell>
          <cell r="AO420">
            <v>8.8681999999999999</v>
          </cell>
          <cell r="AP420">
            <v>3.5190000000000001</v>
          </cell>
          <cell r="AQ420">
            <v>5.3491999999999997</v>
          </cell>
          <cell r="AR420">
            <v>632.73900000000003</v>
          </cell>
        </row>
        <row r="421">
          <cell r="E421">
            <v>38271</v>
          </cell>
          <cell r="F421">
            <v>7.2569999999999997</v>
          </cell>
          <cell r="G421">
            <v>3.49</v>
          </cell>
          <cell r="H421">
            <v>3.7669999999999995</v>
          </cell>
          <cell r="I421">
            <v>418.5</v>
          </cell>
          <cell r="K421">
            <v>38272</v>
          </cell>
          <cell r="L421" t="str">
            <v>#N/A N/A</v>
          </cell>
          <cell r="M421">
            <v>3.4550000000000001</v>
          </cell>
          <cell r="N421" t="e">
            <v>#VALUE!</v>
          </cell>
          <cell r="O421">
            <v>288</v>
          </cell>
          <cell r="W421">
            <v>37887</v>
          </cell>
          <cell r="X421">
            <v>9.9369999999999994</v>
          </cell>
          <cell r="Y421">
            <v>3.2429999999999999</v>
          </cell>
          <cell r="Z421">
            <v>6.6939999999999991</v>
          </cell>
          <cell r="AA421">
            <v>744.96699999999998</v>
          </cell>
          <cell r="AC421">
            <v>37881</v>
          </cell>
          <cell r="AD421">
            <v>4.718</v>
          </cell>
          <cell r="AE421">
            <v>1.4750000000000001</v>
          </cell>
          <cell r="AF421">
            <v>156.833</v>
          </cell>
          <cell r="AH421">
            <v>38299</v>
          </cell>
          <cell r="AI421" t="e">
            <v>#N/A</v>
          </cell>
          <cell r="AJ421">
            <v>3.6269999999999998</v>
          </cell>
          <cell r="AK421" t="e">
            <v>#N/A</v>
          </cell>
          <cell r="AL421">
            <v>30.25</v>
          </cell>
          <cell r="AN421">
            <v>38092</v>
          </cell>
          <cell r="AO421">
            <v>8.9106000000000005</v>
          </cell>
          <cell r="AP421">
            <v>3.569</v>
          </cell>
          <cell r="AQ421">
            <v>5.3416000000000006</v>
          </cell>
          <cell r="AR421">
            <v>676.03700000000003</v>
          </cell>
        </row>
        <row r="422">
          <cell r="E422">
            <v>38272</v>
          </cell>
          <cell r="F422">
            <v>7.22</v>
          </cell>
          <cell r="G422">
            <v>3.4550000000000001</v>
          </cell>
          <cell r="H422">
            <v>3.7649999999999997</v>
          </cell>
          <cell r="I422">
            <v>361.15600000000001</v>
          </cell>
          <cell r="K422">
            <v>38273</v>
          </cell>
          <cell r="L422" t="str">
            <v>#N/A N/A</v>
          </cell>
          <cell r="M422">
            <v>3.4169999999999998</v>
          </cell>
          <cell r="N422" t="e">
            <v>#VALUE!</v>
          </cell>
          <cell r="O422">
            <v>289.66699999999997</v>
          </cell>
          <cell r="W422">
            <v>37888</v>
          </cell>
          <cell r="X422">
            <v>10.023999999999999</v>
          </cell>
          <cell r="Y422">
            <v>3.177</v>
          </cell>
          <cell r="Z422">
            <v>6.8469999999999995</v>
          </cell>
          <cell r="AA422">
            <v>740.82799999999997</v>
          </cell>
          <cell r="AC422">
            <v>37882</v>
          </cell>
          <cell r="AD422">
            <v>4.6899999999999995</v>
          </cell>
          <cell r="AE422">
            <v>1.5129999999999995</v>
          </cell>
          <cell r="AF422">
            <v>154.167</v>
          </cell>
          <cell r="AH422">
            <v>38300</v>
          </cell>
          <cell r="AI422" t="e">
            <v>#N/A</v>
          </cell>
          <cell r="AJ422">
            <v>3.63</v>
          </cell>
          <cell r="AK422" t="e">
            <v>#N/A</v>
          </cell>
          <cell r="AL422">
            <v>31</v>
          </cell>
          <cell r="AN422">
            <v>38093</v>
          </cell>
          <cell r="AO422">
            <v>9.1777999999999995</v>
          </cell>
          <cell r="AP422">
            <v>3.4790000000000001</v>
          </cell>
          <cell r="AQ422">
            <v>5.6987999999999994</v>
          </cell>
          <cell r="AR422">
            <v>670.77800000000002</v>
          </cell>
        </row>
        <row r="423">
          <cell r="E423">
            <v>38273</v>
          </cell>
          <cell r="F423">
            <v>7.1769999999999996</v>
          </cell>
          <cell r="G423">
            <v>3.4169999999999998</v>
          </cell>
          <cell r="H423">
            <v>3.76</v>
          </cell>
          <cell r="I423">
            <v>404.66699999999997</v>
          </cell>
          <cell r="K423">
            <v>38274</v>
          </cell>
          <cell r="L423" t="str">
            <v>#N/A N/A</v>
          </cell>
          <cell r="M423">
            <v>3.37</v>
          </cell>
          <cell r="N423" t="e">
            <v>#VALUE!</v>
          </cell>
          <cell r="O423">
            <v>294.66699999999997</v>
          </cell>
          <cell r="W423">
            <v>37889</v>
          </cell>
          <cell r="X423">
            <v>9.8320000000000007</v>
          </cell>
          <cell r="Y423">
            <v>3.1120000000000001</v>
          </cell>
          <cell r="Z423">
            <v>6.7200000000000006</v>
          </cell>
          <cell r="AA423">
            <v>746.64599999999996</v>
          </cell>
          <cell r="AC423">
            <v>37883</v>
          </cell>
          <cell r="AD423">
            <v>4.6840000000000002</v>
          </cell>
          <cell r="AE423">
            <v>1.5720000000000001</v>
          </cell>
          <cell r="AF423">
            <v>152.5</v>
          </cell>
          <cell r="AH423">
            <v>38301</v>
          </cell>
          <cell r="AI423" t="e">
            <v>#N/A</v>
          </cell>
          <cell r="AJ423">
            <v>3.645</v>
          </cell>
          <cell r="AK423" t="e">
            <v>#N/A</v>
          </cell>
          <cell r="AL423">
            <v>31</v>
          </cell>
          <cell r="AN423">
            <v>38096</v>
          </cell>
          <cell r="AO423">
            <v>9.0456000000000003</v>
          </cell>
          <cell r="AP423">
            <v>3.544</v>
          </cell>
          <cell r="AQ423">
            <v>5.5015999999999998</v>
          </cell>
          <cell r="AR423">
            <v>659.53099999999995</v>
          </cell>
        </row>
        <row r="424">
          <cell r="E424">
            <v>38274</v>
          </cell>
          <cell r="F424">
            <v>7.2270000000000003</v>
          </cell>
          <cell r="G424">
            <v>3.37</v>
          </cell>
          <cell r="H424">
            <v>3.8570000000000002</v>
          </cell>
          <cell r="I424">
            <v>416.33300000000003</v>
          </cell>
          <cell r="K424">
            <v>38275</v>
          </cell>
          <cell r="L424" t="str">
            <v>#N/A N/A</v>
          </cell>
          <cell r="M424">
            <v>3.415</v>
          </cell>
          <cell r="N424" t="e">
            <v>#VALUE!</v>
          </cell>
          <cell r="O424">
            <v>293</v>
          </cell>
          <cell r="W424">
            <v>37890</v>
          </cell>
          <cell r="X424">
            <v>9.7490000000000006</v>
          </cell>
          <cell r="Y424">
            <v>3.0209999999999999</v>
          </cell>
          <cell r="Z424">
            <v>6.7280000000000006</v>
          </cell>
          <cell r="AA424">
            <v>763.31299999999999</v>
          </cell>
          <cell r="AC424">
            <v>37886</v>
          </cell>
          <cell r="AD424">
            <v>4.6360000000000001</v>
          </cell>
          <cell r="AE424">
            <v>1.6150000000000002</v>
          </cell>
          <cell r="AF424">
            <v>148.333</v>
          </cell>
          <cell r="AH424">
            <v>38302</v>
          </cell>
          <cell r="AI424" t="e">
            <v>#N/A</v>
          </cell>
          <cell r="AJ424">
            <v>3.6539999999999999</v>
          </cell>
          <cell r="AK424" t="e">
            <v>#N/A</v>
          </cell>
          <cell r="AL424">
            <v>30.25</v>
          </cell>
          <cell r="AN424">
            <v>38097</v>
          </cell>
          <cell r="AO424">
            <v>9.0266000000000002</v>
          </cell>
          <cell r="AP424">
            <v>3.6320000000000001</v>
          </cell>
          <cell r="AQ424">
            <v>5.3946000000000005</v>
          </cell>
          <cell r="AR424">
            <v>659.38900000000001</v>
          </cell>
        </row>
        <row r="425">
          <cell r="E425">
            <v>38275</v>
          </cell>
          <cell r="F425">
            <v>7.4210000000000003</v>
          </cell>
          <cell r="G425">
            <v>3.415</v>
          </cell>
          <cell r="H425">
            <v>4.0060000000000002</v>
          </cell>
          <cell r="I425">
            <v>407.25</v>
          </cell>
          <cell r="K425">
            <v>38278</v>
          </cell>
          <cell r="L425" t="str">
            <v>#N/A N/A</v>
          </cell>
          <cell r="M425">
            <v>3.4180000000000001</v>
          </cell>
          <cell r="N425" t="e">
            <v>#VALUE!</v>
          </cell>
          <cell r="O425">
            <v>296.33300000000003</v>
          </cell>
          <cell r="W425">
            <v>37893</v>
          </cell>
          <cell r="X425">
            <v>10.086</v>
          </cell>
          <cell r="Y425">
            <v>3.1019999999999999</v>
          </cell>
          <cell r="Z425">
            <v>6.984</v>
          </cell>
          <cell r="AA425">
            <v>764.98199999999997</v>
          </cell>
          <cell r="AC425">
            <v>37887</v>
          </cell>
          <cell r="AD425">
            <v>4.6429999999999998</v>
          </cell>
          <cell r="AE425">
            <v>1.5409999999999999</v>
          </cell>
          <cell r="AF425">
            <v>149.667</v>
          </cell>
          <cell r="AH425">
            <v>38303</v>
          </cell>
          <cell r="AI425" t="e">
            <v>#N/A</v>
          </cell>
          <cell r="AJ425">
            <v>3.6</v>
          </cell>
          <cell r="AK425" t="e">
            <v>#N/A</v>
          </cell>
          <cell r="AL425">
            <v>31</v>
          </cell>
          <cell r="AN425">
            <v>38098</v>
          </cell>
          <cell r="AO425">
            <v>9.2452000000000005</v>
          </cell>
          <cell r="AP425">
            <v>3.5880000000000001</v>
          </cell>
          <cell r="AQ425">
            <v>5.6572000000000005</v>
          </cell>
          <cell r="AR425">
            <v>696.99699999999996</v>
          </cell>
        </row>
        <row r="426">
          <cell r="E426">
            <v>38278</v>
          </cell>
          <cell r="F426">
            <v>7.3410000000000002</v>
          </cell>
          <cell r="G426">
            <v>3.4180000000000001</v>
          </cell>
          <cell r="H426">
            <v>3.923</v>
          </cell>
          <cell r="I426">
            <v>403.5</v>
          </cell>
          <cell r="K426">
            <v>38279</v>
          </cell>
          <cell r="L426" t="str">
            <v>#N/A N/A</v>
          </cell>
          <cell r="M426">
            <v>3.4169999999999998</v>
          </cell>
          <cell r="N426" t="e">
            <v>#VALUE!</v>
          </cell>
          <cell r="O426">
            <v>299.66699999999997</v>
          </cell>
          <cell r="W426">
            <v>37894</v>
          </cell>
          <cell r="X426">
            <v>9.8010000000000002</v>
          </cell>
          <cell r="Y426">
            <v>2.9430000000000001</v>
          </cell>
          <cell r="Z426">
            <v>6.8580000000000005</v>
          </cell>
          <cell r="AA426">
            <v>765.005</v>
          </cell>
          <cell r="AC426">
            <v>37888</v>
          </cell>
          <cell r="AD426">
            <v>4.5380000000000003</v>
          </cell>
          <cell r="AE426">
            <v>1.5950000000000002</v>
          </cell>
          <cell r="AF426">
            <v>148</v>
          </cell>
          <cell r="AH426">
            <v>38306</v>
          </cell>
          <cell r="AI426" t="e">
            <v>#N/A</v>
          </cell>
          <cell r="AJ426">
            <v>3.6310000000000002</v>
          </cell>
          <cell r="AK426" t="e">
            <v>#N/A</v>
          </cell>
          <cell r="AL426">
            <v>31</v>
          </cell>
          <cell r="AN426">
            <v>38099</v>
          </cell>
          <cell r="AO426">
            <v>9.5706000000000007</v>
          </cell>
          <cell r="AP426">
            <v>3.581</v>
          </cell>
          <cell r="AQ426">
            <v>5.9896000000000011</v>
          </cell>
          <cell r="AR426">
            <v>693.26400000000001</v>
          </cell>
        </row>
        <row r="427">
          <cell r="E427">
            <v>38279</v>
          </cell>
          <cell r="F427">
            <v>7.319</v>
          </cell>
          <cell r="G427">
            <v>3.4169999999999998</v>
          </cell>
          <cell r="H427">
            <v>3.9020000000000001</v>
          </cell>
          <cell r="I427">
            <v>419.66699999999997</v>
          </cell>
          <cell r="K427">
            <v>38280</v>
          </cell>
          <cell r="L427" t="str">
            <v>#N/A N/A</v>
          </cell>
          <cell r="M427">
            <v>3.367</v>
          </cell>
          <cell r="N427" t="e">
            <v>#VALUE!</v>
          </cell>
          <cell r="O427">
            <v>298.5</v>
          </cell>
          <cell r="W427">
            <v>37895</v>
          </cell>
          <cell r="X427">
            <v>9.84</v>
          </cell>
          <cell r="Y427">
            <v>2.931</v>
          </cell>
          <cell r="Z427">
            <v>6.9089999999999998</v>
          </cell>
          <cell r="AA427">
            <v>769.33399999999995</v>
          </cell>
          <cell r="AC427">
            <v>37889</v>
          </cell>
          <cell r="AD427">
            <v>4.476</v>
          </cell>
          <cell r="AE427">
            <v>1.5449999999999999</v>
          </cell>
          <cell r="AF427">
            <v>145</v>
          </cell>
          <cell r="AH427">
            <v>38307</v>
          </cell>
          <cell r="AI427" t="e">
            <v>#N/A</v>
          </cell>
          <cell r="AJ427">
            <v>3.6429999999999998</v>
          </cell>
          <cell r="AK427" t="e">
            <v>#N/A</v>
          </cell>
          <cell r="AL427">
            <v>30.25</v>
          </cell>
          <cell r="AN427">
            <v>38100</v>
          </cell>
          <cell r="AO427">
            <v>9.6527999999999992</v>
          </cell>
          <cell r="AP427">
            <v>3.694</v>
          </cell>
          <cell r="AQ427">
            <v>5.9587999999999992</v>
          </cell>
          <cell r="AR427">
            <v>674.33299999999997</v>
          </cell>
        </row>
        <row r="428">
          <cell r="E428">
            <v>38280</v>
          </cell>
          <cell r="F428">
            <v>7.3659999999999997</v>
          </cell>
          <cell r="G428">
            <v>3.367</v>
          </cell>
          <cell r="H428">
            <v>3.9989999999999997</v>
          </cell>
          <cell r="I428">
            <v>405.375</v>
          </cell>
          <cell r="K428">
            <v>38281</v>
          </cell>
          <cell r="L428" t="str">
            <v>#N/A N/A</v>
          </cell>
          <cell r="M428">
            <v>3.391</v>
          </cell>
          <cell r="N428" t="e">
            <v>#VALUE!</v>
          </cell>
          <cell r="O428">
            <v>309.55399999999997</v>
          </cell>
          <cell r="W428">
            <v>37896</v>
          </cell>
          <cell r="X428">
            <v>9.907</v>
          </cell>
          <cell r="Y428">
            <v>2.988</v>
          </cell>
          <cell r="Z428">
            <v>6.9190000000000005</v>
          </cell>
          <cell r="AA428">
            <v>768.495</v>
          </cell>
          <cell r="AC428">
            <v>37890</v>
          </cell>
          <cell r="AD428">
            <v>4.3049999999999997</v>
          </cell>
          <cell r="AE428">
            <v>1.3169999999999997</v>
          </cell>
          <cell r="AF428">
            <v>139.5</v>
          </cell>
          <cell r="AH428">
            <v>38308</v>
          </cell>
          <cell r="AI428" t="e">
            <v>#N/A</v>
          </cell>
          <cell r="AJ428">
            <v>3.552</v>
          </cell>
          <cell r="AK428" t="e">
            <v>#N/A</v>
          </cell>
          <cell r="AL428">
            <v>28.667000000000002</v>
          </cell>
          <cell r="AN428">
            <v>38103</v>
          </cell>
          <cell r="AO428">
            <v>9.6999999999999993</v>
          </cell>
          <cell r="AP428">
            <v>3.677</v>
          </cell>
          <cell r="AQ428">
            <v>6.0229999999999997</v>
          </cell>
          <cell r="AR428">
            <v>669.33500000000004</v>
          </cell>
        </row>
        <row r="429">
          <cell r="E429">
            <v>38281</v>
          </cell>
          <cell r="F429">
            <v>7.5110000000000001</v>
          </cell>
          <cell r="G429">
            <v>3.391</v>
          </cell>
          <cell r="H429">
            <v>4.12</v>
          </cell>
          <cell r="I429">
            <v>390.53100000000001</v>
          </cell>
          <cell r="K429">
            <v>38282</v>
          </cell>
          <cell r="L429" t="str">
            <v>#N/A N/A</v>
          </cell>
          <cell r="M429">
            <v>3.355</v>
          </cell>
          <cell r="N429" t="e">
            <v>#VALUE!</v>
          </cell>
          <cell r="O429">
            <v>318</v>
          </cell>
          <cell r="W429">
            <v>37897</v>
          </cell>
          <cell r="X429">
            <v>10.016999999999999</v>
          </cell>
          <cell r="Y429">
            <v>3.234</v>
          </cell>
          <cell r="Z429">
            <v>6.7829999999999995</v>
          </cell>
          <cell r="AA429">
            <v>760.12599999999998</v>
          </cell>
          <cell r="AC429">
            <v>37893</v>
          </cell>
          <cell r="AD429">
            <v>4.3689999999999998</v>
          </cell>
          <cell r="AE429">
            <v>1.1349999999999998</v>
          </cell>
          <cell r="AF429">
            <v>137.5</v>
          </cell>
          <cell r="AH429">
            <v>38314</v>
          </cell>
          <cell r="AI429" t="e">
            <v>#N/A</v>
          </cell>
          <cell r="AJ429">
            <v>3.6630000000000003</v>
          </cell>
          <cell r="AK429" t="e">
            <v>#N/A</v>
          </cell>
          <cell r="AL429">
            <v>26.75</v>
          </cell>
          <cell r="AN429">
            <v>38104</v>
          </cell>
          <cell r="AO429">
            <v>9.7034000000000002</v>
          </cell>
          <cell r="AP429">
            <v>3.6139999999999999</v>
          </cell>
          <cell r="AQ429">
            <v>6.0894000000000004</v>
          </cell>
          <cell r="AR429">
            <v>693.255</v>
          </cell>
        </row>
        <row r="430">
          <cell r="E430">
            <v>38282</v>
          </cell>
          <cell r="F430">
            <v>7.3819999999999997</v>
          </cell>
          <cell r="G430">
            <v>3.355</v>
          </cell>
          <cell r="H430">
            <v>4.0269999999999992</v>
          </cell>
          <cell r="I430">
            <v>393</v>
          </cell>
          <cell r="K430">
            <v>38285</v>
          </cell>
          <cell r="L430" t="str">
            <v>#N/A N/A</v>
          </cell>
          <cell r="M430">
            <v>3.347</v>
          </cell>
          <cell r="N430" t="e">
            <v>#VALUE!</v>
          </cell>
          <cell r="O430">
            <v>305.625</v>
          </cell>
          <cell r="W430">
            <v>37900</v>
          </cell>
          <cell r="X430">
            <v>9.5839999999999996</v>
          </cell>
          <cell r="Y430">
            <v>3.1909999999999998</v>
          </cell>
          <cell r="Z430">
            <v>6.3929999999999998</v>
          </cell>
          <cell r="AA430">
            <v>730.99099999999999</v>
          </cell>
          <cell r="AC430">
            <v>37894</v>
          </cell>
          <cell r="AD430">
            <v>4.2190000000000003</v>
          </cell>
          <cell r="AE430">
            <v>1.0280000000000005</v>
          </cell>
          <cell r="AF430">
            <v>139.5</v>
          </cell>
          <cell r="AH430">
            <v>38315</v>
          </cell>
          <cell r="AI430" t="e">
            <v>#N/A</v>
          </cell>
          <cell r="AJ430">
            <v>3.718</v>
          </cell>
          <cell r="AK430" t="e">
            <v>#N/A</v>
          </cell>
          <cell r="AL430">
            <v>26.75</v>
          </cell>
          <cell r="AN430">
            <v>38105</v>
          </cell>
          <cell r="AO430">
            <v>10.265499999999999</v>
          </cell>
          <cell r="AP430">
            <v>3.762</v>
          </cell>
          <cell r="AQ430">
            <v>6.5034999999999989</v>
          </cell>
          <cell r="AR430">
            <v>736.95</v>
          </cell>
        </row>
        <row r="431">
          <cell r="E431">
            <v>38285</v>
          </cell>
          <cell r="F431">
            <v>7.38</v>
          </cell>
          <cell r="G431">
            <v>3.347</v>
          </cell>
          <cell r="H431">
            <v>4.0329999999999995</v>
          </cell>
          <cell r="I431">
            <v>405.83300000000003</v>
          </cell>
          <cell r="K431">
            <v>38286</v>
          </cell>
          <cell r="L431" t="str">
            <v>#N/A N/A</v>
          </cell>
          <cell r="M431">
            <v>3.36</v>
          </cell>
          <cell r="N431" t="e">
            <v>#VALUE!</v>
          </cell>
          <cell r="O431">
            <v>304.125</v>
          </cell>
          <cell r="W431">
            <v>37901</v>
          </cell>
          <cell r="X431">
            <v>9.6039999999999992</v>
          </cell>
          <cell r="Y431">
            <v>3.266</v>
          </cell>
          <cell r="Z431">
            <v>6.3379999999999992</v>
          </cell>
          <cell r="AA431">
            <v>717.66399999999999</v>
          </cell>
          <cell r="AC431">
            <v>37895</v>
          </cell>
          <cell r="AD431">
            <v>4.335</v>
          </cell>
          <cell r="AE431">
            <v>1.069</v>
          </cell>
          <cell r="AF431">
            <v>140.5</v>
          </cell>
          <cell r="AH431">
            <v>38316</v>
          </cell>
          <cell r="AI431" t="e">
            <v>#N/A</v>
          </cell>
          <cell r="AJ431">
            <v>3.6930000000000001</v>
          </cell>
          <cell r="AK431" t="e">
            <v>#N/A</v>
          </cell>
          <cell r="AL431">
            <v>27.667000000000002</v>
          </cell>
          <cell r="AN431">
            <v>38106</v>
          </cell>
          <cell r="AO431">
            <v>10.557</v>
          </cell>
          <cell r="AP431">
            <v>3.7690000000000001</v>
          </cell>
          <cell r="AQ431">
            <v>6.7880000000000003</v>
          </cell>
          <cell r="AR431">
            <v>742.58799999999997</v>
          </cell>
        </row>
        <row r="432">
          <cell r="E432">
            <v>38286</v>
          </cell>
          <cell r="F432">
            <v>7.5140000000000002</v>
          </cell>
          <cell r="G432">
            <v>3.36</v>
          </cell>
          <cell r="H432">
            <v>4.1539999999999999</v>
          </cell>
          <cell r="I432">
            <v>398.33300000000003</v>
          </cell>
          <cell r="K432">
            <v>38287</v>
          </cell>
          <cell r="L432" t="str">
            <v>#N/A N/A</v>
          </cell>
          <cell r="M432">
            <v>3.4350000000000001</v>
          </cell>
          <cell r="N432" t="e">
            <v>#VALUE!</v>
          </cell>
          <cell r="O432">
            <v>303</v>
          </cell>
          <cell r="W432">
            <v>37902</v>
          </cell>
          <cell r="X432">
            <v>9.4740000000000002</v>
          </cell>
          <cell r="Y432">
            <v>3.2269999999999999</v>
          </cell>
          <cell r="Z432">
            <v>6.2469999999999999</v>
          </cell>
          <cell r="AA432">
            <v>702.68499999999995</v>
          </cell>
          <cell r="AC432">
            <v>37896</v>
          </cell>
          <cell r="AD432">
            <v>4.3689999999999998</v>
          </cell>
          <cell r="AE432">
            <v>1.1419999999999999</v>
          </cell>
          <cell r="AF432">
            <v>140.5</v>
          </cell>
          <cell r="AH432">
            <v>38317</v>
          </cell>
          <cell r="AI432" t="e">
            <v>#N/A</v>
          </cell>
          <cell r="AJ432">
            <v>3.7250000000000001</v>
          </cell>
          <cell r="AK432" t="e">
            <v>#N/A</v>
          </cell>
          <cell r="AL432">
            <v>26.5</v>
          </cell>
          <cell r="AN432">
            <v>38107</v>
          </cell>
          <cell r="AO432">
            <v>10.3927</v>
          </cell>
          <cell r="AP432">
            <v>3.7549999999999999</v>
          </cell>
          <cell r="AQ432">
            <v>6.6376999999999997</v>
          </cell>
          <cell r="AR432">
            <v>740.69799999999998</v>
          </cell>
        </row>
        <row r="433">
          <cell r="E433">
            <v>38287</v>
          </cell>
          <cell r="F433">
            <v>7.4989999999999997</v>
          </cell>
          <cell r="G433">
            <v>3.4350000000000001</v>
          </cell>
          <cell r="H433">
            <v>4.0640000000000001</v>
          </cell>
          <cell r="I433">
            <v>424</v>
          </cell>
          <cell r="K433">
            <v>38288</v>
          </cell>
          <cell r="L433" t="str">
            <v>#N/A N/A</v>
          </cell>
          <cell r="M433">
            <v>3.4140000000000001</v>
          </cell>
          <cell r="N433" t="e">
            <v>#VALUE!</v>
          </cell>
          <cell r="O433">
            <v>297.16699999999997</v>
          </cell>
          <cell r="W433">
            <v>37903</v>
          </cell>
          <cell r="X433">
            <v>9.3239999999999998</v>
          </cell>
          <cell r="Y433">
            <v>3.286</v>
          </cell>
          <cell r="Z433">
            <v>6.0380000000000003</v>
          </cell>
          <cell r="AA433">
            <v>672.70299999999997</v>
          </cell>
          <cell r="AC433">
            <v>37897</v>
          </cell>
          <cell r="AD433">
            <v>4.7089999999999996</v>
          </cell>
          <cell r="AE433">
            <v>1.4229999999999996</v>
          </cell>
          <cell r="AF433">
            <v>141.5</v>
          </cell>
          <cell r="AH433">
            <v>38320</v>
          </cell>
          <cell r="AI433" t="e">
            <v>#N/A</v>
          </cell>
          <cell r="AJ433">
            <v>3.7960000000000003</v>
          </cell>
          <cell r="AK433" t="e">
            <v>#N/A</v>
          </cell>
          <cell r="AL433">
            <v>27</v>
          </cell>
          <cell r="AN433">
            <v>38110</v>
          </cell>
          <cell r="AO433">
            <v>10.2822</v>
          </cell>
          <cell r="AP433">
            <v>3.738</v>
          </cell>
          <cell r="AQ433">
            <v>6.5442</v>
          </cell>
          <cell r="AR433">
            <v>757.57500000000005</v>
          </cell>
        </row>
        <row r="434">
          <cell r="E434">
            <v>38288</v>
          </cell>
          <cell r="F434">
            <v>7.3810000000000002</v>
          </cell>
          <cell r="G434">
            <v>3.4140000000000001</v>
          </cell>
          <cell r="H434">
            <v>3.9670000000000001</v>
          </cell>
          <cell r="I434">
            <v>422.33300000000003</v>
          </cell>
          <cell r="K434">
            <v>38289</v>
          </cell>
          <cell r="L434" t="str">
            <v>#N/A N/A</v>
          </cell>
          <cell r="M434">
            <v>3.379</v>
          </cell>
          <cell r="N434" t="e">
            <v>#VALUE!</v>
          </cell>
          <cell r="O434">
            <v>301.625</v>
          </cell>
          <cell r="W434">
            <v>37904</v>
          </cell>
          <cell r="X434">
            <v>9.2729999999999997</v>
          </cell>
          <cell r="Y434">
            <v>3.2629999999999999</v>
          </cell>
          <cell r="Z434">
            <v>6.01</v>
          </cell>
          <cell r="AA434">
            <v>669.06299999999999</v>
          </cell>
          <cell r="AC434">
            <v>37900</v>
          </cell>
          <cell r="AD434">
            <v>4.5570000000000004</v>
          </cell>
          <cell r="AE434">
            <v>1.2940000000000005</v>
          </cell>
          <cell r="AF434">
            <v>139</v>
          </cell>
          <cell r="AH434">
            <v>38321</v>
          </cell>
          <cell r="AI434" t="e">
            <v>#N/A</v>
          </cell>
          <cell r="AJ434">
            <v>3.8</v>
          </cell>
          <cell r="AK434" t="e">
            <v>#N/A</v>
          </cell>
          <cell r="AL434">
            <v>27.5</v>
          </cell>
          <cell r="AN434">
            <v>38111</v>
          </cell>
          <cell r="AO434">
            <v>10.8689</v>
          </cell>
          <cell r="AP434">
            <v>3.8050000000000002</v>
          </cell>
          <cell r="AQ434">
            <v>7.0639000000000003</v>
          </cell>
          <cell r="AR434">
            <v>760.673</v>
          </cell>
        </row>
        <row r="435">
          <cell r="E435">
            <v>38289</v>
          </cell>
          <cell r="F435">
            <v>7.3049999999999997</v>
          </cell>
          <cell r="G435">
            <v>3.379</v>
          </cell>
          <cell r="H435">
            <v>3.9259999999999997</v>
          </cell>
          <cell r="I435">
            <v>390.66699999999997</v>
          </cell>
          <cell r="K435">
            <v>38292</v>
          </cell>
          <cell r="L435" t="str">
            <v>#N/A N/A</v>
          </cell>
          <cell r="M435">
            <v>3.4329999999999998</v>
          </cell>
          <cell r="N435" t="e">
            <v>#VALUE!</v>
          </cell>
          <cell r="O435">
            <v>297.25</v>
          </cell>
          <cell r="W435">
            <v>37908</v>
          </cell>
          <cell r="X435">
            <v>9.3179999999999996</v>
          </cell>
          <cell r="Y435">
            <v>3.319</v>
          </cell>
          <cell r="Z435">
            <v>5.9989999999999997</v>
          </cell>
          <cell r="AA435">
            <v>651.05399999999997</v>
          </cell>
          <cell r="AC435">
            <v>37901</v>
          </cell>
          <cell r="AD435">
            <v>4.7370000000000001</v>
          </cell>
          <cell r="AE435">
            <v>1.4180000000000001</v>
          </cell>
          <cell r="AF435">
            <v>140</v>
          </cell>
          <cell r="AH435">
            <v>38322</v>
          </cell>
          <cell r="AI435" t="e">
            <v>#N/A</v>
          </cell>
          <cell r="AJ435">
            <v>3.8109999999999999</v>
          </cell>
          <cell r="AK435" t="e">
            <v>#N/A</v>
          </cell>
          <cell r="AL435">
            <v>26.5</v>
          </cell>
          <cell r="AN435">
            <v>38112</v>
          </cell>
          <cell r="AO435">
            <v>10.728899999999999</v>
          </cell>
          <cell r="AP435">
            <v>3.7960000000000003</v>
          </cell>
          <cell r="AQ435">
            <v>6.9328999999999992</v>
          </cell>
          <cell r="AR435">
            <v>750.68</v>
          </cell>
        </row>
        <row r="436">
          <cell r="E436">
            <v>38292</v>
          </cell>
          <cell r="F436">
            <v>7.3540000000000001</v>
          </cell>
          <cell r="G436">
            <v>3.4329999999999998</v>
          </cell>
          <cell r="H436">
            <v>3.9210000000000003</v>
          </cell>
          <cell r="I436">
            <v>413.625</v>
          </cell>
          <cell r="K436">
            <v>38293</v>
          </cell>
          <cell r="L436" t="str">
            <v>#N/A N/A</v>
          </cell>
          <cell r="M436">
            <v>3.41</v>
          </cell>
          <cell r="N436" t="e">
            <v>#VALUE!</v>
          </cell>
          <cell r="O436">
            <v>292.25</v>
          </cell>
          <cell r="W436">
            <v>37909</v>
          </cell>
          <cell r="X436">
            <v>9.2330000000000005</v>
          </cell>
          <cell r="Y436">
            <v>3.4020000000000001</v>
          </cell>
          <cell r="Z436">
            <v>5.8310000000000004</v>
          </cell>
          <cell r="AA436">
            <v>631.06299999999999</v>
          </cell>
          <cell r="AC436">
            <v>37902</v>
          </cell>
          <cell r="AD436">
            <v>4.7320000000000002</v>
          </cell>
          <cell r="AE436">
            <v>1.33</v>
          </cell>
          <cell r="AF436">
            <v>140</v>
          </cell>
          <cell r="AH436">
            <v>38324</v>
          </cell>
          <cell r="AI436" t="e">
            <v>#N/A</v>
          </cell>
          <cell r="AJ436">
            <v>3.6819999999999999</v>
          </cell>
          <cell r="AK436" t="e">
            <v>#N/A</v>
          </cell>
          <cell r="AL436">
            <v>26.5</v>
          </cell>
          <cell r="AN436">
            <v>38113</v>
          </cell>
          <cell r="AO436">
            <v>10.536899999999999</v>
          </cell>
          <cell r="AP436">
            <v>3.8369999999999997</v>
          </cell>
          <cell r="AQ436">
            <v>6.6998999999999995</v>
          </cell>
          <cell r="AR436">
            <v>794.20399999999995</v>
          </cell>
        </row>
        <row r="437">
          <cell r="E437">
            <v>38293</v>
          </cell>
          <cell r="F437">
            <v>7.2729999999999997</v>
          </cell>
          <cell r="G437">
            <v>3.41</v>
          </cell>
          <cell r="H437">
            <v>3.8629999999999995</v>
          </cell>
          <cell r="I437">
            <v>408.625</v>
          </cell>
          <cell r="K437">
            <v>38294</v>
          </cell>
          <cell r="L437" t="str">
            <v>#N/A N/A</v>
          </cell>
          <cell r="M437">
            <v>3.4350000000000001</v>
          </cell>
          <cell r="N437" t="e">
            <v>#VALUE!</v>
          </cell>
          <cell r="O437">
            <v>290.25</v>
          </cell>
          <cell r="W437">
            <v>37910</v>
          </cell>
          <cell r="X437">
            <v>9.4039999999999999</v>
          </cell>
          <cell r="Y437">
            <v>3.5110000000000001</v>
          </cell>
          <cell r="Z437">
            <v>5.8929999999999998</v>
          </cell>
          <cell r="AA437">
            <v>615.03599999999994</v>
          </cell>
          <cell r="AC437">
            <v>37903</v>
          </cell>
          <cell r="AD437">
            <v>4.7699999999999996</v>
          </cell>
          <cell r="AE437">
            <v>1.2589999999999995</v>
          </cell>
          <cell r="AF437">
            <v>141.333</v>
          </cell>
          <cell r="AH437">
            <v>38327</v>
          </cell>
          <cell r="AI437" t="e">
            <v>#N/A</v>
          </cell>
          <cell r="AJ437">
            <v>3.6850000000000001</v>
          </cell>
          <cell r="AK437" t="e">
            <v>#N/A</v>
          </cell>
          <cell r="AL437">
            <v>26.917000000000002</v>
          </cell>
          <cell r="AN437">
            <v>38114</v>
          </cell>
          <cell r="AO437">
            <v>11.4472</v>
          </cell>
          <cell r="AP437">
            <v>4.093</v>
          </cell>
          <cell r="AQ437">
            <v>7.3542000000000005</v>
          </cell>
          <cell r="AR437">
            <v>808.11199999999997</v>
          </cell>
        </row>
        <row r="438">
          <cell r="E438">
            <v>38294</v>
          </cell>
          <cell r="F438">
            <v>7.282</v>
          </cell>
          <cell r="G438">
            <v>3.4350000000000001</v>
          </cell>
          <cell r="H438">
            <v>3.847</v>
          </cell>
          <cell r="I438">
            <v>406.125</v>
          </cell>
          <cell r="K438">
            <v>38295</v>
          </cell>
          <cell r="L438" t="str">
            <v>#N/A N/A</v>
          </cell>
          <cell r="M438">
            <v>3.444</v>
          </cell>
          <cell r="N438" t="e">
            <v>#VALUE!</v>
          </cell>
          <cell r="O438">
            <v>283.66699999999997</v>
          </cell>
          <cell r="W438">
            <v>37911</v>
          </cell>
          <cell r="X438">
            <v>9.5269999999999992</v>
          </cell>
          <cell r="Y438">
            <v>3.4260000000000002</v>
          </cell>
          <cell r="Z438">
            <v>6.1009999999999991</v>
          </cell>
          <cell r="AA438">
            <v>636.529</v>
          </cell>
          <cell r="AC438">
            <v>37904</v>
          </cell>
          <cell r="AD438">
            <v>4.7320000000000002</v>
          </cell>
          <cell r="AE438">
            <v>1.306</v>
          </cell>
          <cell r="AF438">
            <v>146</v>
          </cell>
          <cell r="AH438">
            <v>38328</v>
          </cell>
          <cell r="AI438" t="e">
            <v>#N/A</v>
          </cell>
          <cell r="AJ438">
            <v>3.6920000000000002</v>
          </cell>
          <cell r="AK438" t="e">
            <v>#N/A</v>
          </cell>
          <cell r="AL438">
            <v>26.167000000000002</v>
          </cell>
          <cell r="AN438">
            <v>38117</v>
          </cell>
          <cell r="AO438">
            <v>11.442399999999999</v>
          </cell>
          <cell r="AP438">
            <v>4.0869999999999997</v>
          </cell>
          <cell r="AQ438">
            <v>7.3553999999999995</v>
          </cell>
          <cell r="AR438">
            <v>845.78399999999999</v>
          </cell>
        </row>
        <row r="439">
          <cell r="E439">
            <v>38295</v>
          </cell>
          <cell r="F439">
            <v>7.2549999999999999</v>
          </cell>
          <cell r="G439">
            <v>3.444</v>
          </cell>
          <cell r="H439">
            <v>3.8109999999999999</v>
          </cell>
          <cell r="I439">
            <v>406.33300000000003</v>
          </cell>
          <cell r="K439">
            <v>38296</v>
          </cell>
          <cell r="L439" t="str">
            <v>#N/A N/A</v>
          </cell>
          <cell r="M439">
            <v>3.5720000000000001</v>
          </cell>
          <cell r="N439" t="e">
            <v>#VALUE!</v>
          </cell>
          <cell r="O439">
            <v>287.25</v>
          </cell>
          <cell r="W439">
            <v>37914</v>
          </cell>
          <cell r="X439">
            <v>9.7439999999999998</v>
          </cell>
          <cell r="Y439">
            <v>3.407</v>
          </cell>
          <cell r="Z439">
            <v>6.3369999999999997</v>
          </cell>
          <cell r="AA439">
            <v>634.35299999999995</v>
          </cell>
          <cell r="AC439">
            <v>37908</v>
          </cell>
          <cell r="AD439">
            <v>4.8259999999999996</v>
          </cell>
          <cell r="AE439">
            <v>1.4189999999999996</v>
          </cell>
          <cell r="AF439">
            <v>144</v>
          </cell>
          <cell r="AH439">
            <v>38329</v>
          </cell>
          <cell r="AI439" t="e">
            <v>#N/A</v>
          </cell>
          <cell r="AJ439">
            <v>3.597</v>
          </cell>
          <cell r="AK439" t="e">
            <v>#N/A</v>
          </cell>
          <cell r="AL439">
            <v>26.167000000000002</v>
          </cell>
          <cell r="AN439">
            <v>38118</v>
          </cell>
          <cell r="AO439">
            <v>11.6439</v>
          </cell>
          <cell r="AP439">
            <v>4.0410000000000004</v>
          </cell>
          <cell r="AQ439">
            <v>7.6029</v>
          </cell>
          <cell r="AR439">
            <v>825.59400000000005</v>
          </cell>
        </row>
        <row r="440">
          <cell r="E440">
            <v>38296</v>
          </cell>
          <cell r="F440">
            <v>7.2750000000000004</v>
          </cell>
          <cell r="G440">
            <v>3.5720000000000001</v>
          </cell>
          <cell r="H440">
            <v>3.7030000000000003</v>
          </cell>
          <cell r="I440">
            <v>365.5</v>
          </cell>
          <cell r="K440">
            <v>38299</v>
          </cell>
          <cell r="L440" t="str">
            <v>#N/A N/A</v>
          </cell>
          <cell r="M440">
            <v>3.6269999999999998</v>
          </cell>
          <cell r="N440" t="e">
            <v>#VALUE!</v>
          </cell>
          <cell r="O440">
            <v>281.33300000000003</v>
          </cell>
          <cell r="W440">
            <v>37915</v>
          </cell>
          <cell r="X440">
            <v>9.6920000000000002</v>
          </cell>
          <cell r="Y440">
            <v>3.375</v>
          </cell>
          <cell r="Z440">
            <v>6.3170000000000002</v>
          </cell>
          <cell r="AA440">
            <v>634.04999999999995</v>
          </cell>
          <cell r="AC440">
            <v>37909</v>
          </cell>
          <cell r="AD440">
            <v>4.8449999999999998</v>
          </cell>
          <cell r="AE440">
            <v>1.4699999999999998</v>
          </cell>
          <cell r="AF440">
            <v>144.667</v>
          </cell>
          <cell r="AH440">
            <v>38330</v>
          </cell>
          <cell r="AI440" t="e">
            <v>#N/A</v>
          </cell>
          <cell r="AJ440">
            <v>3.6390000000000002</v>
          </cell>
          <cell r="AK440" t="e">
            <v>#N/A</v>
          </cell>
          <cell r="AL440">
            <v>26.167000000000002</v>
          </cell>
          <cell r="AN440">
            <v>38119</v>
          </cell>
          <cell r="AO440">
            <v>11.561999999999999</v>
          </cell>
          <cell r="AP440">
            <v>4.1029999999999998</v>
          </cell>
          <cell r="AQ440">
            <v>7.4589999999999996</v>
          </cell>
          <cell r="AR440">
            <v>814.12800000000004</v>
          </cell>
        </row>
        <row r="441">
          <cell r="E441">
            <v>38299</v>
          </cell>
          <cell r="F441">
            <v>7.2939999999999996</v>
          </cell>
          <cell r="G441">
            <v>3.6269999999999998</v>
          </cell>
          <cell r="H441">
            <v>3.6669999999999998</v>
          </cell>
          <cell r="I441">
            <v>401.33300000000003</v>
          </cell>
          <cell r="K441">
            <v>38300</v>
          </cell>
          <cell r="L441" t="str">
            <v>#N/A N/A</v>
          </cell>
          <cell r="M441">
            <v>3.63</v>
          </cell>
          <cell r="N441" t="e">
            <v>#VALUE!</v>
          </cell>
          <cell r="O441">
            <v>284.75</v>
          </cell>
          <cell r="W441">
            <v>37916</v>
          </cell>
          <cell r="X441">
            <v>9.5220000000000002</v>
          </cell>
          <cell r="Y441">
            <v>3.2850000000000001</v>
          </cell>
          <cell r="Z441">
            <v>6.2370000000000001</v>
          </cell>
          <cell r="AA441">
            <v>652.55399999999997</v>
          </cell>
          <cell r="AC441">
            <v>37910</v>
          </cell>
          <cell r="AD441">
            <v>4.968</v>
          </cell>
          <cell r="AE441">
            <v>1.6829999999999998</v>
          </cell>
          <cell r="AF441">
            <v>146</v>
          </cell>
          <cell r="AH441">
            <v>38331</v>
          </cell>
          <cell r="AI441" t="e">
            <v>#N/A</v>
          </cell>
          <cell r="AJ441">
            <v>3.6139999999999999</v>
          </cell>
          <cell r="AK441" t="e">
            <v>#N/A</v>
          </cell>
          <cell r="AL441">
            <v>25.125</v>
          </cell>
          <cell r="AN441">
            <v>38120</v>
          </cell>
          <cell r="AO441">
            <v>11.1393</v>
          </cell>
          <cell r="AP441">
            <v>4.1420000000000003</v>
          </cell>
          <cell r="AQ441">
            <v>6.9973000000000001</v>
          </cell>
          <cell r="AR441">
            <v>812.44500000000005</v>
          </cell>
        </row>
        <row r="442">
          <cell r="E442">
            <v>38300</v>
          </cell>
          <cell r="F442">
            <v>7.3209999999999997</v>
          </cell>
          <cell r="G442">
            <v>3.63</v>
          </cell>
          <cell r="H442">
            <v>3.6909999999999998</v>
          </cell>
          <cell r="I442">
            <v>400.375</v>
          </cell>
          <cell r="K442">
            <v>38301</v>
          </cell>
          <cell r="L442" t="str">
            <v>#N/A N/A</v>
          </cell>
          <cell r="M442">
            <v>3.645</v>
          </cell>
          <cell r="N442" t="e">
            <v>#VALUE!</v>
          </cell>
          <cell r="O442">
            <v>276</v>
          </cell>
          <cell r="W442">
            <v>37917</v>
          </cell>
          <cell r="X442">
            <v>9.8460000000000001</v>
          </cell>
          <cell r="Y442">
            <v>3.3490000000000002</v>
          </cell>
          <cell r="Z442">
            <v>6.4969999999999999</v>
          </cell>
          <cell r="AA442">
            <v>646.01800000000003</v>
          </cell>
          <cell r="AC442">
            <v>37911</v>
          </cell>
          <cell r="AD442">
            <v>4.8550000000000004</v>
          </cell>
          <cell r="AE442">
            <v>1.5060000000000002</v>
          </cell>
          <cell r="AF442">
            <v>149.5</v>
          </cell>
          <cell r="AH442">
            <v>38334</v>
          </cell>
          <cell r="AI442" t="e">
            <v>#N/A</v>
          </cell>
          <cell r="AJ442">
            <v>3.6219999999999999</v>
          </cell>
          <cell r="AK442" t="e">
            <v>#N/A</v>
          </cell>
          <cell r="AL442">
            <v>26.167000000000002</v>
          </cell>
          <cell r="AN442">
            <v>38121</v>
          </cell>
          <cell r="AO442">
            <v>11.014799999999999</v>
          </cell>
          <cell r="AP442">
            <v>4.024</v>
          </cell>
          <cell r="AQ442">
            <v>6.9907999999999992</v>
          </cell>
          <cell r="AR442">
            <v>741.9</v>
          </cell>
        </row>
        <row r="443">
          <cell r="E443">
            <v>38301</v>
          </cell>
          <cell r="F443">
            <v>7.2859999999999996</v>
          </cell>
          <cell r="G443">
            <v>3.645</v>
          </cell>
          <cell r="H443">
            <v>3.6409999999999996</v>
          </cell>
          <cell r="I443">
            <v>391</v>
          </cell>
          <cell r="K443">
            <v>38302</v>
          </cell>
          <cell r="L443" t="str">
            <v>#N/A N/A</v>
          </cell>
          <cell r="M443">
            <v>3.6539999999999999</v>
          </cell>
          <cell r="N443" t="e">
            <v>#VALUE!</v>
          </cell>
          <cell r="O443">
            <v>279.5</v>
          </cell>
          <cell r="W443">
            <v>37918</v>
          </cell>
          <cell r="X443">
            <v>9.8919999999999995</v>
          </cell>
          <cell r="Y443">
            <v>3.242</v>
          </cell>
          <cell r="Z443">
            <v>6.6499999999999995</v>
          </cell>
          <cell r="AA443">
            <v>662.69</v>
          </cell>
          <cell r="AC443">
            <v>37914</v>
          </cell>
          <cell r="AD443">
            <v>4.9950000000000001</v>
          </cell>
          <cell r="AE443">
            <v>1.7530000000000001</v>
          </cell>
          <cell r="AF443">
            <v>147.333</v>
          </cell>
          <cell r="AH443">
            <v>38335</v>
          </cell>
          <cell r="AI443" t="e">
            <v>#N/A</v>
          </cell>
          <cell r="AJ443">
            <v>3.6</v>
          </cell>
          <cell r="AK443" t="e">
            <v>#N/A</v>
          </cell>
          <cell r="AL443">
            <v>25.5</v>
          </cell>
          <cell r="AN443">
            <v>38124</v>
          </cell>
          <cell r="AO443">
            <v>10.377700000000001</v>
          </cell>
          <cell r="AP443">
            <v>3.9459999999999997</v>
          </cell>
          <cell r="AQ443">
            <v>6.4317000000000011</v>
          </cell>
          <cell r="AR443">
            <v>727.55899999999997</v>
          </cell>
        </row>
        <row r="444">
          <cell r="E444">
            <v>38302</v>
          </cell>
          <cell r="F444">
            <v>7.2720000000000002</v>
          </cell>
          <cell r="G444">
            <v>3.6539999999999999</v>
          </cell>
          <cell r="H444">
            <v>3.6180000000000003</v>
          </cell>
          <cell r="I444">
            <v>422</v>
          </cell>
          <cell r="K444">
            <v>38303</v>
          </cell>
          <cell r="L444" t="str">
            <v>#N/A N/A</v>
          </cell>
          <cell r="M444">
            <v>3.6</v>
          </cell>
          <cell r="N444" t="e">
            <v>#VALUE!</v>
          </cell>
          <cell r="O444">
            <v>271</v>
          </cell>
          <cell r="W444">
            <v>37921</v>
          </cell>
          <cell r="X444">
            <v>10.06</v>
          </cell>
          <cell r="Y444">
            <v>3.2879999999999998</v>
          </cell>
          <cell r="Z444">
            <v>6.7720000000000002</v>
          </cell>
          <cell r="AA444">
            <v>671.84199999999998</v>
          </cell>
          <cell r="AC444">
            <v>37915</v>
          </cell>
          <cell r="AD444">
            <v>4.9640000000000004</v>
          </cell>
          <cell r="AE444">
            <v>1.6760000000000006</v>
          </cell>
          <cell r="AF444">
            <v>152.5</v>
          </cell>
          <cell r="AH444">
            <v>38336</v>
          </cell>
          <cell r="AI444" t="e">
            <v>#N/A</v>
          </cell>
          <cell r="AJ444">
            <v>3.5680000000000001</v>
          </cell>
          <cell r="AK444" t="e">
            <v>#N/A</v>
          </cell>
          <cell r="AL444">
            <v>24.625</v>
          </cell>
          <cell r="AN444">
            <v>38125</v>
          </cell>
          <cell r="AO444">
            <v>10.360200000000001</v>
          </cell>
          <cell r="AP444">
            <v>3.984</v>
          </cell>
          <cell r="AQ444">
            <v>6.3762000000000008</v>
          </cell>
          <cell r="AR444">
            <v>722.55899999999997</v>
          </cell>
        </row>
        <row r="445">
          <cell r="E445">
            <v>38303</v>
          </cell>
          <cell r="F445">
            <v>7.2130000000000001</v>
          </cell>
          <cell r="G445">
            <v>3.6</v>
          </cell>
          <cell r="H445">
            <v>3.613</v>
          </cell>
          <cell r="I445">
            <v>388.5</v>
          </cell>
          <cell r="K445">
            <v>38306</v>
          </cell>
          <cell r="L445" t="str">
            <v>#N/A N/A</v>
          </cell>
          <cell r="M445">
            <v>3.6310000000000002</v>
          </cell>
          <cell r="N445" t="e">
            <v>#VALUE!</v>
          </cell>
          <cell r="O445">
            <v>269.75</v>
          </cell>
          <cell r="W445">
            <v>37922</v>
          </cell>
          <cell r="X445">
            <v>10.071999999999999</v>
          </cell>
          <cell r="Y445">
            <v>3.1859999999999999</v>
          </cell>
          <cell r="Z445">
            <v>6.8859999999999992</v>
          </cell>
          <cell r="AA445">
            <v>673.52300000000002</v>
          </cell>
          <cell r="AC445">
            <v>37916</v>
          </cell>
          <cell r="AD445">
            <v>4.8410000000000002</v>
          </cell>
          <cell r="AE445">
            <v>1.6550000000000002</v>
          </cell>
          <cell r="AF445">
            <v>155</v>
          </cell>
          <cell r="AH445">
            <v>38337</v>
          </cell>
          <cell r="AI445" t="e">
            <v>#N/A</v>
          </cell>
          <cell r="AJ445">
            <v>3.661</v>
          </cell>
          <cell r="AK445" t="e">
            <v>#N/A</v>
          </cell>
          <cell r="AL445">
            <v>24.625</v>
          </cell>
          <cell r="AN445">
            <v>38126</v>
          </cell>
          <cell r="AO445">
            <v>10.2227</v>
          </cell>
          <cell r="AP445">
            <v>4.0359999999999996</v>
          </cell>
          <cell r="AQ445">
            <v>6.1867000000000001</v>
          </cell>
          <cell r="AR445">
            <v>733.16200000000003</v>
          </cell>
        </row>
        <row r="446">
          <cell r="E446">
            <v>38306</v>
          </cell>
          <cell r="F446">
            <v>7.2190000000000003</v>
          </cell>
          <cell r="G446">
            <v>3.6310000000000002</v>
          </cell>
          <cell r="H446">
            <v>3.5880000000000001</v>
          </cell>
          <cell r="I446">
            <v>386</v>
          </cell>
          <cell r="K446">
            <v>38307</v>
          </cell>
          <cell r="L446" t="str">
            <v>#N/A N/A</v>
          </cell>
          <cell r="M446">
            <v>3.6429999999999998</v>
          </cell>
          <cell r="N446" t="e">
            <v>#VALUE!</v>
          </cell>
          <cell r="O446">
            <v>261.33300000000003</v>
          </cell>
          <cell r="W446">
            <v>37923</v>
          </cell>
          <cell r="X446">
            <v>10.180999999999999</v>
          </cell>
          <cell r="Y446">
            <v>3.323</v>
          </cell>
          <cell r="Z446">
            <v>6.8579999999999988</v>
          </cell>
          <cell r="AA446">
            <v>655.36099999999999</v>
          </cell>
          <cell r="AC446">
            <v>37917</v>
          </cell>
          <cell r="AD446">
            <v>5.0430000000000001</v>
          </cell>
          <cell r="AE446">
            <v>1.7200000000000002</v>
          </cell>
          <cell r="AF446">
            <v>151.667</v>
          </cell>
          <cell r="AH446">
            <v>38338</v>
          </cell>
          <cell r="AI446" t="e">
            <v>#N/A</v>
          </cell>
          <cell r="AJ446">
            <v>3.673</v>
          </cell>
          <cell r="AK446" t="e">
            <v>#N/A</v>
          </cell>
          <cell r="AL446">
            <v>25.5</v>
          </cell>
          <cell r="AN446">
            <v>38127</v>
          </cell>
          <cell r="AO446">
            <v>10.327999999999999</v>
          </cell>
          <cell r="AP446">
            <v>3.9779999999999998</v>
          </cell>
          <cell r="AQ446">
            <v>6.35</v>
          </cell>
          <cell r="AR446">
            <v>752.53700000000003</v>
          </cell>
        </row>
        <row r="447">
          <cell r="E447">
            <v>38307</v>
          </cell>
          <cell r="F447">
            <v>7.1520000000000001</v>
          </cell>
          <cell r="G447">
            <v>3.6429999999999998</v>
          </cell>
          <cell r="H447">
            <v>3.5090000000000003</v>
          </cell>
          <cell r="I447">
            <v>348</v>
          </cell>
          <cell r="K447">
            <v>38308</v>
          </cell>
          <cell r="L447" t="str">
            <v>#N/A N/A</v>
          </cell>
          <cell r="M447">
            <v>3.552</v>
          </cell>
          <cell r="N447" t="e">
            <v>#VALUE!</v>
          </cell>
          <cell r="O447">
            <v>266</v>
          </cell>
          <cell r="W447">
            <v>37924</v>
          </cell>
          <cell r="X447">
            <v>9.9410000000000007</v>
          </cell>
          <cell r="Y447">
            <v>3.3890000000000002</v>
          </cell>
          <cell r="Z447">
            <v>6.5520000000000005</v>
          </cell>
          <cell r="AA447">
            <v>647.02200000000005</v>
          </cell>
          <cell r="AC447">
            <v>37918</v>
          </cell>
          <cell r="AD447">
            <v>4.9080000000000004</v>
          </cell>
          <cell r="AE447">
            <v>1.5190000000000001</v>
          </cell>
          <cell r="AF447">
            <v>152.5</v>
          </cell>
          <cell r="AH447">
            <v>38341</v>
          </cell>
          <cell r="AI447" t="e">
            <v>#N/A</v>
          </cell>
          <cell r="AJ447">
            <v>3.6720000000000002</v>
          </cell>
          <cell r="AK447" t="e">
            <v>#N/A</v>
          </cell>
          <cell r="AL447">
            <v>25.5</v>
          </cell>
          <cell r="AN447">
            <v>38128</v>
          </cell>
          <cell r="AO447">
            <v>10.708299999999999</v>
          </cell>
          <cell r="AP447">
            <v>4.0380000000000003</v>
          </cell>
          <cell r="AQ447">
            <v>6.6702999999999992</v>
          </cell>
          <cell r="AR447">
            <v>754.19100000000003</v>
          </cell>
        </row>
        <row r="448">
          <cell r="E448">
            <v>38308</v>
          </cell>
          <cell r="F448">
            <v>7.01</v>
          </cell>
          <cell r="G448">
            <v>3.552</v>
          </cell>
          <cell r="H448">
            <v>3.4579999999999997</v>
          </cell>
          <cell r="I448">
            <v>376</v>
          </cell>
          <cell r="K448">
            <v>38309</v>
          </cell>
          <cell r="L448" t="str">
            <v>#N/A N/A</v>
          </cell>
          <cell r="M448">
            <v>3.5609999999999999</v>
          </cell>
          <cell r="N448" t="e">
            <v>#VALUE!</v>
          </cell>
          <cell r="O448">
            <v>244.667</v>
          </cell>
          <cell r="W448">
            <v>37925</v>
          </cell>
          <cell r="X448">
            <v>9.766</v>
          </cell>
          <cell r="Y448">
            <v>3.3620000000000001</v>
          </cell>
          <cell r="Z448">
            <v>6.4039999999999999</v>
          </cell>
          <cell r="AA448">
            <v>634.70699999999999</v>
          </cell>
          <cell r="AC448">
            <v>37921</v>
          </cell>
          <cell r="AD448">
            <v>4.9429999999999996</v>
          </cell>
          <cell r="AE448">
            <v>1.5809999999999995</v>
          </cell>
          <cell r="AF448">
            <v>153.667</v>
          </cell>
          <cell r="AH448">
            <v>38342</v>
          </cell>
          <cell r="AI448" t="e">
            <v>#N/A</v>
          </cell>
          <cell r="AJ448">
            <v>3.6579999999999999</v>
          </cell>
          <cell r="AK448" t="e">
            <v>#N/A</v>
          </cell>
          <cell r="AL448">
            <v>25.5</v>
          </cell>
          <cell r="AN448">
            <v>38131</v>
          </cell>
          <cell r="AO448">
            <v>10.4856</v>
          </cell>
          <cell r="AP448">
            <v>4.0190000000000001</v>
          </cell>
          <cell r="AQ448">
            <v>6.4665999999999997</v>
          </cell>
          <cell r="AR448">
            <v>741.29899999999998</v>
          </cell>
        </row>
        <row r="449">
          <cell r="E449">
            <v>38309</v>
          </cell>
          <cell r="F449">
            <v>6.9619999999999997</v>
          </cell>
          <cell r="G449">
            <v>3.5609999999999999</v>
          </cell>
          <cell r="H449">
            <v>3.4009999999999998</v>
          </cell>
          <cell r="I449">
            <v>323</v>
          </cell>
          <cell r="K449">
            <v>38310</v>
          </cell>
          <cell r="L449" t="str">
            <v>#N/A N/A</v>
          </cell>
          <cell r="M449">
            <v>3.657</v>
          </cell>
          <cell r="N449" t="e">
            <v>#VALUE!</v>
          </cell>
          <cell r="O449">
            <v>256.33300000000003</v>
          </cell>
          <cell r="W449">
            <v>37928</v>
          </cell>
          <cell r="X449">
            <v>9.7949999999999999</v>
          </cell>
          <cell r="Y449">
            <v>3.427</v>
          </cell>
          <cell r="Z449">
            <v>6.3680000000000003</v>
          </cell>
          <cell r="AA449">
            <v>627.04200000000003</v>
          </cell>
          <cell r="AC449">
            <v>37922</v>
          </cell>
          <cell r="AD449">
            <v>4.7869999999999999</v>
          </cell>
          <cell r="AE449">
            <v>1.3599999999999999</v>
          </cell>
          <cell r="AF449">
            <v>154</v>
          </cell>
          <cell r="AH449">
            <v>38343</v>
          </cell>
          <cell r="AI449" t="e">
            <v>#N/A</v>
          </cell>
          <cell r="AJ449">
            <v>3.6560000000000001</v>
          </cell>
          <cell r="AK449" t="e">
            <v>#N/A</v>
          </cell>
          <cell r="AL449">
            <v>25.5</v>
          </cell>
          <cell r="AN449">
            <v>38132</v>
          </cell>
          <cell r="AO449">
            <v>10.4429</v>
          </cell>
          <cell r="AP449">
            <v>4.0250000000000004</v>
          </cell>
          <cell r="AQ449">
            <v>6.4178999999999995</v>
          </cell>
          <cell r="AR449">
            <v>717.56299999999999</v>
          </cell>
        </row>
        <row r="450">
          <cell r="E450">
            <v>38310</v>
          </cell>
          <cell r="F450">
            <v>7.0389999999999997</v>
          </cell>
          <cell r="G450">
            <v>3.657</v>
          </cell>
          <cell r="H450">
            <v>3.3819999999999997</v>
          </cell>
          <cell r="I450">
            <v>334.66699999999997</v>
          </cell>
          <cell r="K450">
            <v>38313</v>
          </cell>
          <cell r="L450" t="str">
            <v>#N/A N/A</v>
          </cell>
          <cell r="M450">
            <v>3.6520000000000001</v>
          </cell>
          <cell r="N450" t="e">
            <v>#VALUE!</v>
          </cell>
          <cell r="O450">
            <v>249.5</v>
          </cell>
          <cell r="W450">
            <v>37929</v>
          </cell>
          <cell r="X450">
            <v>9.5399999999999991</v>
          </cell>
          <cell r="Y450">
            <v>3.3890000000000002</v>
          </cell>
          <cell r="Z450">
            <v>6.1509999999999989</v>
          </cell>
          <cell r="AA450">
            <v>608.73900000000003</v>
          </cell>
          <cell r="AC450">
            <v>37923</v>
          </cell>
          <cell r="AD450">
            <v>4.9470000000000001</v>
          </cell>
          <cell r="AE450">
            <v>1.5579999999999998</v>
          </cell>
          <cell r="AF450">
            <v>150</v>
          </cell>
          <cell r="AH450">
            <v>38344</v>
          </cell>
          <cell r="AI450" t="e">
            <v>#N/A</v>
          </cell>
          <cell r="AJ450">
            <v>3.6739999999999999</v>
          </cell>
          <cell r="AK450" t="e">
            <v>#N/A</v>
          </cell>
          <cell r="AL450">
            <v>25.5</v>
          </cell>
          <cell r="AN450">
            <v>38133</v>
          </cell>
          <cell r="AO450">
            <v>10.196199999999999</v>
          </cell>
          <cell r="AP450">
            <v>3.9249999999999998</v>
          </cell>
          <cell r="AQ450">
            <v>6.2711999999999994</v>
          </cell>
          <cell r="AR450">
            <v>713.18100000000004</v>
          </cell>
        </row>
        <row r="451">
          <cell r="E451">
            <v>38313</v>
          </cell>
          <cell r="F451">
            <v>7.0190000000000001</v>
          </cell>
          <cell r="G451">
            <v>3.6520000000000001</v>
          </cell>
          <cell r="H451">
            <v>3.367</v>
          </cell>
          <cell r="I451">
            <v>322</v>
          </cell>
          <cell r="K451">
            <v>38314</v>
          </cell>
          <cell r="L451" t="str">
            <v>#N/A N/A</v>
          </cell>
          <cell r="M451">
            <v>3.6630000000000003</v>
          </cell>
          <cell r="N451" t="e">
            <v>#VALUE!</v>
          </cell>
          <cell r="O451">
            <v>256.625</v>
          </cell>
          <cell r="W451">
            <v>37930</v>
          </cell>
          <cell r="X451">
            <v>9.4269999999999996</v>
          </cell>
          <cell r="Y451">
            <v>3.4510000000000001</v>
          </cell>
          <cell r="Z451">
            <v>5.9759999999999991</v>
          </cell>
          <cell r="AA451">
            <v>591.22500000000002</v>
          </cell>
          <cell r="AC451">
            <v>37924</v>
          </cell>
          <cell r="AD451">
            <v>4.9109999999999996</v>
          </cell>
          <cell r="AE451">
            <v>1.4599999999999995</v>
          </cell>
          <cell r="AF451">
            <v>149.333</v>
          </cell>
          <cell r="AH451">
            <v>38345</v>
          </cell>
          <cell r="AI451" t="e">
            <v>#N/A</v>
          </cell>
          <cell r="AJ451">
            <v>3.6779999999999999</v>
          </cell>
          <cell r="AK451" t="e">
            <v>#N/A</v>
          </cell>
          <cell r="AL451">
            <v>24.5</v>
          </cell>
          <cell r="AN451">
            <v>38134</v>
          </cell>
          <cell r="AO451">
            <v>10.281499999999999</v>
          </cell>
          <cell r="AP451">
            <v>3.8780000000000001</v>
          </cell>
          <cell r="AQ451">
            <v>6.4034999999999993</v>
          </cell>
          <cell r="AR451">
            <v>715.92200000000003</v>
          </cell>
        </row>
        <row r="452">
          <cell r="E452">
            <v>38314</v>
          </cell>
          <cell r="F452">
            <v>7.024</v>
          </cell>
          <cell r="G452">
            <v>3.6630000000000003</v>
          </cell>
          <cell r="H452">
            <v>3.3609999999999998</v>
          </cell>
          <cell r="I452">
            <v>321.33300000000003</v>
          </cell>
          <cell r="K452">
            <v>38315</v>
          </cell>
          <cell r="L452" t="str">
            <v>#N/A N/A</v>
          </cell>
          <cell r="M452">
            <v>3.718</v>
          </cell>
          <cell r="N452" t="e">
            <v>#VALUE!</v>
          </cell>
          <cell r="O452">
            <v>242.875</v>
          </cell>
          <cell r="W452">
            <v>37931</v>
          </cell>
          <cell r="X452">
            <v>9.5670000000000002</v>
          </cell>
          <cell r="Y452">
            <v>3.51</v>
          </cell>
          <cell r="Z452">
            <v>6.0570000000000004</v>
          </cell>
          <cell r="AA452">
            <v>586.88800000000003</v>
          </cell>
          <cell r="AC452">
            <v>37925</v>
          </cell>
          <cell r="AD452">
            <v>4.7729999999999997</v>
          </cell>
          <cell r="AE452">
            <v>1.2629999999999999</v>
          </cell>
          <cell r="AF452">
            <v>139.333</v>
          </cell>
          <cell r="AH452">
            <v>38348</v>
          </cell>
          <cell r="AI452" t="e">
            <v>#N/A</v>
          </cell>
          <cell r="AJ452">
            <v>3.7560000000000002</v>
          </cell>
          <cell r="AK452" t="e">
            <v>#N/A</v>
          </cell>
          <cell r="AL452">
            <v>25</v>
          </cell>
          <cell r="AN452">
            <v>38135</v>
          </cell>
          <cell r="AO452">
            <v>10.392900000000001</v>
          </cell>
          <cell r="AP452">
            <v>3.9319999999999999</v>
          </cell>
          <cell r="AQ452">
            <v>6.4609000000000005</v>
          </cell>
          <cell r="AR452">
            <v>714.43299999999999</v>
          </cell>
        </row>
        <row r="453">
          <cell r="E453">
            <v>38315</v>
          </cell>
          <cell r="F453">
            <v>7.0229999999999997</v>
          </cell>
          <cell r="G453">
            <v>3.718</v>
          </cell>
          <cell r="H453">
            <v>3.3049999999999997</v>
          </cell>
          <cell r="I453">
            <v>316.33300000000003</v>
          </cell>
          <cell r="K453">
            <v>38316</v>
          </cell>
          <cell r="L453" t="str">
            <v>#N/A N/A</v>
          </cell>
          <cell r="M453">
            <v>3.6930000000000001</v>
          </cell>
          <cell r="N453" t="e">
            <v>#VALUE!</v>
          </cell>
          <cell r="O453">
            <v>240.5</v>
          </cell>
          <cell r="W453">
            <v>37932</v>
          </cell>
          <cell r="X453">
            <v>9.5540000000000003</v>
          </cell>
          <cell r="Y453">
            <v>3.5670000000000002</v>
          </cell>
          <cell r="Z453">
            <v>5.9870000000000001</v>
          </cell>
          <cell r="AA453">
            <v>573.72</v>
          </cell>
          <cell r="AC453">
            <v>37928</v>
          </cell>
          <cell r="AD453">
            <v>4.7859999999999996</v>
          </cell>
          <cell r="AE453">
            <v>1.2189999999999994</v>
          </cell>
          <cell r="AF453">
            <v>138.333</v>
          </cell>
          <cell r="AH453">
            <v>38349</v>
          </cell>
          <cell r="AI453" t="e">
            <v>#N/A</v>
          </cell>
          <cell r="AJ453">
            <v>3.7560000000000002</v>
          </cell>
          <cell r="AK453" t="e">
            <v>#N/A</v>
          </cell>
          <cell r="AL453">
            <v>24.5</v>
          </cell>
          <cell r="AN453">
            <v>38138</v>
          </cell>
          <cell r="AO453">
            <v>10.2774</v>
          </cell>
          <cell r="AP453">
            <v>3.9329999999999998</v>
          </cell>
          <cell r="AQ453">
            <v>6.3444000000000003</v>
          </cell>
          <cell r="AR453" t="e">
            <v>#N/A</v>
          </cell>
        </row>
        <row r="454">
          <cell r="E454">
            <v>38316</v>
          </cell>
          <cell r="F454">
            <v>6.9180000000000001</v>
          </cell>
          <cell r="G454">
            <v>3.6930000000000001</v>
          </cell>
          <cell r="H454">
            <v>3.2250000000000001</v>
          </cell>
          <cell r="I454">
            <v>373</v>
          </cell>
          <cell r="K454">
            <v>38317</v>
          </cell>
          <cell r="L454" t="str">
            <v>#N/A N/A</v>
          </cell>
          <cell r="M454">
            <v>3.7250000000000001</v>
          </cell>
          <cell r="N454" t="e">
            <v>#VALUE!</v>
          </cell>
          <cell r="O454">
            <v>241.333</v>
          </cell>
          <cell r="W454">
            <v>37935</v>
          </cell>
          <cell r="X454">
            <v>9.5050000000000008</v>
          </cell>
          <cell r="Y454">
            <v>3.5880000000000001</v>
          </cell>
          <cell r="Z454">
            <v>5.9170000000000007</v>
          </cell>
          <cell r="AA454">
            <v>564.56100000000004</v>
          </cell>
          <cell r="AC454">
            <v>37929</v>
          </cell>
          <cell r="AD454">
            <v>4.6899999999999995</v>
          </cell>
          <cell r="AE454">
            <v>1.1019999999999994</v>
          </cell>
          <cell r="AF454">
            <v>138</v>
          </cell>
          <cell r="AH454">
            <v>38350</v>
          </cell>
          <cell r="AI454" t="e">
            <v>#N/A</v>
          </cell>
          <cell r="AJ454">
            <v>3.802</v>
          </cell>
          <cell r="AK454" t="e">
            <v>#N/A</v>
          </cell>
          <cell r="AL454">
            <v>24.25</v>
          </cell>
          <cell r="AN454">
            <v>38139</v>
          </cell>
          <cell r="AO454">
            <v>10.325900000000001</v>
          </cell>
          <cell r="AP454">
            <v>3.9950000000000001</v>
          </cell>
          <cell r="AQ454">
            <v>6.3309000000000006</v>
          </cell>
          <cell r="AR454">
            <v>714.22699999999998</v>
          </cell>
        </row>
        <row r="455">
          <cell r="E455">
            <v>38317</v>
          </cell>
          <cell r="F455">
            <v>6.9539999999999997</v>
          </cell>
          <cell r="G455">
            <v>3.7250000000000001</v>
          </cell>
          <cell r="H455">
            <v>3.2289999999999996</v>
          </cell>
          <cell r="I455">
            <v>353.5</v>
          </cell>
          <cell r="K455">
            <v>38320</v>
          </cell>
          <cell r="L455" t="str">
            <v>#N/A N/A</v>
          </cell>
          <cell r="M455">
            <v>3.7960000000000003</v>
          </cell>
          <cell r="N455" t="e">
            <v>#VALUE!</v>
          </cell>
          <cell r="O455">
            <v>241.625</v>
          </cell>
          <cell r="W455">
            <v>37937</v>
          </cell>
          <cell r="X455">
            <v>9.5060000000000002</v>
          </cell>
          <cell r="Y455">
            <v>3.5369999999999999</v>
          </cell>
          <cell r="Z455">
            <v>5.9690000000000003</v>
          </cell>
          <cell r="AA455">
            <v>561.61699999999996</v>
          </cell>
          <cell r="AC455">
            <v>37930</v>
          </cell>
          <cell r="AD455">
            <v>4.75</v>
          </cell>
          <cell r="AE455">
            <v>1.2130000000000001</v>
          </cell>
          <cell r="AF455">
            <v>135.667</v>
          </cell>
          <cell r="AH455">
            <v>38351</v>
          </cell>
          <cell r="AI455" t="e">
            <v>#N/A</v>
          </cell>
          <cell r="AJ455">
            <v>3.7309999999999999</v>
          </cell>
          <cell r="AK455" t="e">
            <v>#N/A</v>
          </cell>
          <cell r="AL455">
            <v>23.917000000000002</v>
          </cell>
          <cell r="AN455">
            <v>38140</v>
          </cell>
          <cell r="AO455">
            <v>10.355499999999999</v>
          </cell>
          <cell r="AP455">
            <v>4.0549999999999997</v>
          </cell>
          <cell r="AQ455">
            <v>6.3004999999999995</v>
          </cell>
          <cell r="AR455">
            <v>666.38400000000001</v>
          </cell>
        </row>
        <row r="456">
          <cell r="E456">
            <v>38320</v>
          </cell>
          <cell r="F456">
            <v>6.97</v>
          </cell>
          <cell r="G456">
            <v>3.7960000000000003</v>
          </cell>
          <cell r="H456">
            <v>3.1739999999999995</v>
          </cell>
          <cell r="I456">
            <v>358.5</v>
          </cell>
          <cell r="K456">
            <v>38321</v>
          </cell>
          <cell r="L456" t="str">
            <v>#N/A N/A</v>
          </cell>
          <cell r="M456">
            <v>3.8</v>
          </cell>
          <cell r="N456" t="e">
            <v>#VALUE!</v>
          </cell>
          <cell r="O456">
            <v>236.667</v>
          </cell>
          <cell r="W456">
            <v>37938</v>
          </cell>
          <cell r="X456">
            <v>9.452</v>
          </cell>
          <cell r="Y456">
            <v>3.39</v>
          </cell>
          <cell r="Z456">
            <v>6.0619999999999994</v>
          </cell>
          <cell r="AA456">
            <v>563.76400000000001</v>
          </cell>
          <cell r="AC456">
            <v>37931</v>
          </cell>
          <cell r="AD456">
            <v>4.7389999999999999</v>
          </cell>
          <cell r="AE456">
            <v>1.3489999999999998</v>
          </cell>
          <cell r="AF456">
            <v>134</v>
          </cell>
          <cell r="AH456">
            <v>38352</v>
          </cell>
          <cell r="AI456" t="e">
            <v>#N/A</v>
          </cell>
          <cell r="AJ456">
            <v>3.714</v>
          </cell>
          <cell r="AK456" t="e">
            <v>#N/A</v>
          </cell>
          <cell r="AL456">
            <v>23.167000000000002</v>
          </cell>
          <cell r="AN456">
            <v>38141</v>
          </cell>
          <cell r="AO456">
            <v>10.0082</v>
          </cell>
          <cell r="AP456">
            <v>4.0209999999999999</v>
          </cell>
          <cell r="AQ456">
            <v>5.9872000000000005</v>
          </cell>
          <cell r="AR456">
            <v>681.39300000000003</v>
          </cell>
        </row>
        <row r="457">
          <cell r="E457">
            <v>38321</v>
          </cell>
          <cell r="F457">
            <v>6.9889999999999999</v>
          </cell>
          <cell r="G457">
            <v>3.8</v>
          </cell>
          <cell r="H457">
            <v>3.1890000000000001</v>
          </cell>
          <cell r="I457">
            <v>318.75</v>
          </cell>
          <cell r="K457">
            <v>38322</v>
          </cell>
          <cell r="L457" t="str">
            <v>#N/A N/A</v>
          </cell>
          <cell r="M457">
            <v>3.8109999999999999</v>
          </cell>
          <cell r="N457" t="e">
            <v>#VALUE!</v>
          </cell>
          <cell r="O457">
            <v>237.167</v>
          </cell>
          <cell r="W457">
            <v>37939</v>
          </cell>
          <cell r="X457">
            <v>9.641</v>
          </cell>
          <cell r="Y457">
            <v>3.2770000000000001</v>
          </cell>
          <cell r="Z457">
            <v>6.3639999999999999</v>
          </cell>
          <cell r="AA457">
            <v>563.10500000000002</v>
          </cell>
          <cell r="AC457">
            <v>37932</v>
          </cell>
          <cell r="AD457">
            <v>4.7910000000000004</v>
          </cell>
          <cell r="AE457">
            <v>1.5140000000000002</v>
          </cell>
          <cell r="AF457">
            <v>126</v>
          </cell>
          <cell r="AH457">
            <v>38355</v>
          </cell>
          <cell r="AI457" t="e">
            <v>#N/A</v>
          </cell>
          <cell r="AJ457">
            <v>3.7229999999999999</v>
          </cell>
          <cell r="AK457" t="e">
            <v>#N/A</v>
          </cell>
          <cell r="AL457">
            <v>24.5</v>
          </cell>
          <cell r="AN457">
            <v>38142</v>
          </cell>
          <cell r="AO457">
            <v>9.8931000000000004</v>
          </cell>
          <cell r="AP457">
            <v>4.1070000000000002</v>
          </cell>
          <cell r="AQ457">
            <v>5.7861000000000002</v>
          </cell>
          <cell r="AR457">
            <v>661.38800000000003</v>
          </cell>
        </row>
        <row r="458">
          <cell r="E458">
            <v>38322</v>
          </cell>
          <cell r="F458">
            <v>7.0490000000000004</v>
          </cell>
          <cell r="G458">
            <v>3.8109999999999999</v>
          </cell>
          <cell r="H458">
            <v>3.2380000000000004</v>
          </cell>
          <cell r="I458">
            <v>320</v>
          </cell>
          <cell r="K458">
            <v>38324</v>
          </cell>
          <cell r="L458" t="str">
            <v>#N/A N/A</v>
          </cell>
          <cell r="M458">
            <v>3.6819999999999999</v>
          </cell>
          <cell r="N458" t="e">
            <v>#VALUE!</v>
          </cell>
          <cell r="O458">
            <v>229.75</v>
          </cell>
          <cell r="W458">
            <v>37942</v>
          </cell>
          <cell r="X458">
            <v>9.7449999999999992</v>
          </cell>
          <cell r="Y458">
            <v>3.2530000000000001</v>
          </cell>
          <cell r="Z458">
            <v>6.4919999999999991</v>
          </cell>
          <cell r="AA458">
            <v>566.44799999999998</v>
          </cell>
          <cell r="AC458">
            <v>37935</v>
          </cell>
          <cell r="AD458">
            <v>4.8090000000000002</v>
          </cell>
          <cell r="AE458">
            <v>1.556</v>
          </cell>
          <cell r="AF458">
            <v>126</v>
          </cell>
          <cell r="AH458">
            <v>38356</v>
          </cell>
          <cell r="AI458" t="e">
            <v>#N/A</v>
          </cell>
          <cell r="AJ458">
            <v>3.8140000000000001</v>
          </cell>
          <cell r="AK458" t="e">
            <v>#N/A</v>
          </cell>
          <cell r="AL458">
            <v>24.082999999999998</v>
          </cell>
          <cell r="AN458">
            <v>38145</v>
          </cell>
          <cell r="AO458">
            <v>9.7301000000000002</v>
          </cell>
          <cell r="AP458">
            <v>4.0830000000000002</v>
          </cell>
          <cell r="AQ458">
            <v>5.6471</v>
          </cell>
          <cell r="AR458">
            <v>649.298</v>
          </cell>
        </row>
        <row r="459">
          <cell r="E459">
            <v>38324</v>
          </cell>
          <cell r="F459">
            <v>7.0229999999999997</v>
          </cell>
          <cell r="G459">
            <v>3.6819999999999999</v>
          </cell>
          <cell r="H459">
            <v>3.3409999999999997</v>
          </cell>
          <cell r="I459">
            <v>357.5</v>
          </cell>
          <cell r="K459">
            <v>38327</v>
          </cell>
          <cell r="L459" t="str">
            <v>#N/A N/A</v>
          </cell>
          <cell r="M459">
            <v>3.6850000000000001</v>
          </cell>
          <cell r="N459" t="e">
            <v>#VALUE!</v>
          </cell>
          <cell r="O459">
            <v>230.5</v>
          </cell>
          <cell r="W459">
            <v>37943</v>
          </cell>
          <cell r="X459">
            <v>9.702</v>
          </cell>
          <cell r="Y459">
            <v>3.1890000000000001</v>
          </cell>
          <cell r="Z459">
            <v>6.5129999999999999</v>
          </cell>
          <cell r="AA459">
            <v>570.09299999999996</v>
          </cell>
          <cell r="AC459">
            <v>37937</v>
          </cell>
          <cell r="AD459">
            <v>4.7030000000000003</v>
          </cell>
          <cell r="AE459">
            <v>1.5140000000000002</v>
          </cell>
          <cell r="AF459">
            <v>124</v>
          </cell>
          <cell r="AH459">
            <v>38357</v>
          </cell>
          <cell r="AI459" t="e">
            <v>#N/A</v>
          </cell>
          <cell r="AJ459">
            <v>3.8209999999999997</v>
          </cell>
          <cell r="AK459" t="e">
            <v>#N/A</v>
          </cell>
          <cell r="AL459">
            <v>23</v>
          </cell>
          <cell r="AN459">
            <v>38146</v>
          </cell>
          <cell r="AO459">
            <v>9.5762999999999998</v>
          </cell>
          <cell r="AP459">
            <v>4.0919999999999996</v>
          </cell>
          <cell r="AQ459">
            <v>5.4843000000000002</v>
          </cell>
          <cell r="AR459">
            <v>650.96299999999997</v>
          </cell>
        </row>
        <row r="460">
          <cell r="E460">
            <v>38327</v>
          </cell>
          <cell r="F460">
            <v>7.1159999999999997</v>
          </cell>
          <cell r="G460">
            <v>3.6850000000000001</v>
          </cell>
          <cell r="H460">
            <v>3.4309999999999996</v>
          </cell>
          <cell r="I460">
            <v>318.375</v>
          </cell>
          <cell r="K460">
            <v>38328</v>
          </cell>
          <cell r="L460" t="str">
            <v>#N/A N/A</v>
          </cell>
          <cell r="M460">
            <v>3.6920000000000002</v>
          </cell>
          <cell r="N460" t="e">
            <v>#VALUE!</v>
          </cell>
          <cell r="O460">
            <v>222.25</v>
          </cell>
          <cell r="W460">
            <v>37944</v>
          </cell>
          <cell r="X460">
            <v>9.7769999999999992</v>
          </cell>
          <cell r="Y460">
            <v>3.3250000000000002</v>
          </cell>
          <cell r="Z460">
            <v>6.4519999999999991</v>
          </cell>
          <cell r="AA460">
            <v>565.08199999999999</v>
          </cell>
          <cell r="AC460">
            <v>37938</v>
          </cell>
          <cell r="AD460">
            <v>4.5419999999999998</v>
          </cell>
          <cell r="AE460">
            <v>1.2169999999999996</v>
          </cell>
          <cell r="AF460">
            <v>122.333</v>
          </cell>
          <cell r="AH460">
            <v>38358</v>
          </cell>
          <cell r="AI460" t="e">
            <v>#N/A</v>
          </cell>
          <cell r="AJ460">
            <v>3.7869999999999999</v>
          </cell>
          <cell r="AK460" t="e">
            <v>#N/A</v>
          </cell>
          <cell r="AL460">
            <v>23.125</v>
          </cell>
          <cell r="AN460">
            <v>38147</v>
          </cell>
          <cell r="AO460">
            <v>9.7926000000000002</v>
          </cell>
          <cell r="AP460">
            <v>4.1390000000000002</v>
          </cell>
          <cell r="AQ460">
            <v>5.6536</v>
          </cell>
          <cell r="AR460">
            <v>665.92200000000003</v>
          </cell>
        </row>
        <row r="461">
          <cell r="E461">
            <v>38328</v>
          </cell>
          <cell r="F461">
            <v>7.2409999999999997</v>
          </cell>
          <cell r="G461">
            <v>3.6920000000000002</v>
          </cell>
          <cell r="H461">
            <v>3.5489999999999995</v>
          </cell>
          <cell r="I461">
            <v>352.25</v>
          </cell>
          <cell r="K461">
            <v>38329</v>
          </cell>
          <cell r="L461" t="str">
            <v>#N/A N/A</v>
          </cell>
          <cell r="M461">
            <v>3.597</v>
          </cell>
          <cell r="N461" t="e">
            <v>#VALUE!</v>
          </cell>
          <cell r="O461">
            <v>217.25</v>
          </cell>
          <cell r="W461">
            <v>37945</v>
          </cell>
          <cell r="X461">
            <v>9.6639999999999997</v>
          </cell>
          <cell r="Y461">
            <v>3.1989999999999998</v>
          </cell>
          <cell r="Z461">
            <v>6.4649999999999999</v>
          </cell>
          <cell r="AA461">
            <v>561.10400000000004</v>
          </cell>
          <cell r="AC461">
            <v>37939</v>
          </cell>
          <cell r="AD461">
            <v>4.5069999999999997</v>
          </cell>
          <cell r="AE461">
            <v>1.3079999999999998</v>
          </cell>
          <cell r="AF461">
            <v>123</v>
          </cell>
          <cell r="AH461">
            <v>38359</v>
          </cell>
          <cell r="AI461" t="e">
            <v>#N/A</v>
          </cell>
          <cell r="AJ461">
            <v>3.8289999999999997</v>
          </cell>
          <cell r="AK461" t="e">
            <v>#N/A</v>
          </cell>
          <cell r="AL461">
            <v>24.125</v>
          </cell>
          <cell r="AN461">
            <v>38148</v>
          </cell>
          <cell r="AO461">
            <v>9.9794</v>
          </cell>
          <cell r="AP461">
            <v>4.1529999999999996</v>
          </cell>
          <cell r="AQ461">
            <v>5.8264000000000005</v>
          </cell>
          <cell r="AR461">
            <v>669.25300000000004</v>
          </cell>
        </row>
        <row r="462">
          <cell r="E462">
            <v>38329</v>
          </cell>
          <cell r="F462">
            <v>7.1959999999999997</v>
          </cell>
          <cell r="G462">
            <v>3.597</v>
          </cell>
          <cell r="H462">
            <v>3.5989999999999998</v>
          </cell>
          <cell r="I462">
            <v>358.5</v>
          </cell>
          <cell r="K462">
            <v>38330</v>
          </cell>
          <cell r="L462" t="str">
            <v>#N/A N/A</v>
          </cell>
          <cell r="M462">
            <v>3.6390000000000002</v>
          </cell>
          <cell r="N462" t="e">
            <v>#VALUE!</v>
          </cell>
          <cell r="O462">
            <v>217.25</v>
          </cell>
          <cell r="W462">
            <v>37946</v>
          </cell>
          <cell r="X462">
            <v>9.6910000000000007</v>
          </cell>
          <cell r="Y462">
            <v>3.238</v>
          </cell>
          <cell r="Z462">
            <v>6.4530000000000012</v>
          </cell>
          <cell r="AA462">
            <v>542.11300000000006</v>
          </cell>
          <cell r="AC462">
            <v>37942</v>
          </cell>
          <cell r="AD462">
            <v>4.5659999999999998</v>
          </cell>
          <cell r="AE462">
            <v>1.3279999999999998</v>
          </cell>
          <cell r="AF462">
            <v>123</v>
          </cell>
          <cell r="AH462">
            <v>38362</v>
          </cell>
          <cell r="AI462" t="e">
            <v>#N/A</v>
          </cell>
          <cell r="AJ462">
            <v>3.8420000000000001</v>
          </cell>
          <cell r="AK462" t="e">
            <v>#N/A</v>
          </cell>
          <cell r="AL462">
            <v>23</v>
          </cell>
          <cell r="AN462">
            <v>38149</v>
          </cell>
          <cell r="AO462">
            <v>10.232799999999999</v>
          </cell>
          <cell r="AP462">
            <v>4.2080000000000002</v>
          </cell>
          <cell r="AQ462">
            <v>6.024799999999999</v>
          </cell>
          <cell r="AR462" t="e">
            <v>#N/A</v>
          </cell>
        </row>
        <row r="463">
          <cell r="E463">
            <v>38330</v>
          </cell>
          <cell r="F463">
            <v>7.4240000000000004</v>
          </cell>
          <cell r="G463">
            <v>3.6390000000000002</v>
          </cell>
          <cell r="H463">
            <v>3.7850000000000001</v>
          </cell>
          <cell r="I463">
            <v>362.25</v>
          </cell>
          <cell r="K463">
            <v>38331</v>
          </cell>
          <cell r="L463" t="str">
            <v>#N/A N/A</v>
          </cell>
          <cell r="M463">
            <v>3.6139999999999999</v>
          </cell>
          <cell r="N463" t="e">
            <v>#VALUE!</v>
          </cell>
          <cell r="O463">
            <v>219.75</v>
          </cell>
          <cell r="W463">
            <v>37949</v>
          </cell>
          <cell r="X463">
            <v>9.6530000000000005</v>
          </cell>
          <cell r="Y463">
            <v>3.3220000000000001</v>
          </cell>
          <cell r="Z463">
            <v>6.3310000000000004</v>
          </cell>
          <cell r="AA463">
            <v>525.85900000000004</v>
          </cell>
          <cell r="AC463">
            <v>37943</v>
          </cell>
          <cell r="AD463">
            <v>4.51</v>
          </cell>
          <cell r="AE463">
            <v>1.1879999999999997</v>
          </cell>
          <cell r="AF463">
            <v>124.625</v>
          </cell>
          <cell r="AH463">
            <v>38363</v>
          </cell>
          <cell r="AI463" t="e">
            <v>#N/A</v>
          </cell>
          <cell r="AJ463">
            <v>3.8140000000000001</v>
          </cell>
          <cell r="AK463" t="e">
            <v>#N/A</v>
          </cell>
          <cell r="AL463">
            <v>24.832999999999998</v>
          </cell>
          <cell r="AN463">
            <v>38152</v>
          </cell>
          <cell r="AO463">
            <v>10.2614</v>
          </cell>
          <cell r="AP463">
            <v>4.22</v>
          </cell>
          <cell r="AQ463">
            <v>6.0414000000000003</v>
          </cell>
          <cell r="AR463">
            <v>687.54399999999998</v>
          </cell>
        </row>
        <row r="464">
          <cell r="E464">
            <v>38331</v>
          </cell>
          <cell r="F464">
            <v>7.383</v>
          </cell>
          <cell r="G464">
            <v>3.6139999999999999</v>
          </cell>
          <cell r="H464">
            <v>3.7690000000000001</v>
          </cell>
          <cell r="I464">
            <v>320.33300000000003</v>
          </cell>
          <cell r="K464">
            <v>38334</v>
          </cell>
          <cell r="L464" t="str">
            <v>#N/A N/A</v>
          </cell>
          <cell r="M464">
            <v>3.6219999999999999</v>
          </cell>
          <cell r="N464" t="e">
            <v>#VALUE!</v>
          </cell>
          <cell r="O464">
            <v>219.75</v>
          </cell>
          <cell r="W464">
            <v>37950</v>
          </cell>
          <cell r="X464">
            <v>9.66</v>
          </cell>
          <cell r="Y464">
            <v>3.262</v>
          </cell>
          <cell r="Z464">
            <v>6.3979999999999997</v>
          </cell>
          <cell r="AA464">
            <v>524.12099999999998</v>
          </cell>
          <cell r="AC464">
            <v>37944</v>
          </cell>
          <cell r="AD464">
            <v>4.6660000000000004</v>
          </cell>
          <cell r="AE464">
            <v>1.4040000000000004</v>
          </cell>
          <cell r="AF464">
            <v>125.875</v>
          </cell>
          <cell r="AH464">
            <v>38364</v>
          </cell>
          <cell r="AI464" t="e">
            <v>#N/A</v>
          </cell>
          <cell r="AJ464">
            <v>3.8069999999999999</v>
          </cell>
          <cell r="AK464" t="e">
            <v>#N/A</v>
          </cell>
          <cell r="AL464">
            <v>22.375</v>
          </cell>
          <cell r="AN464">
            <v>38153</v>
          </cell>
          <cell r="AO464">
            <v>10.298999999999999</v>
          </cell>
          <cell r="AP464">
            <v>4.0330000000000004</v>
          </cell>
          <cell r="AQ464">
            <v>6.2659999999999991</v>
          </cell>
          <cell r="AR464">
            <v>679.255</v>
          </cell>
        </row>
        <row r="465">
          <cell r="E465">
            <v>38334</v>
          </cell>
          <cell r="F465">
            <v>7.3810000000000002</v>
          </cell>
          <cell r="G465">
            <v>3.6219999999999999</v>
          </cell>
          <cell r="H465">
            <v>3.7590000000000003</v>
          </cell>
          <cell r="I465">
            <v>357.75</v>
          </cell>
          <cell r="K465">
            <v>38335</v>
          </cell>
          <cell r="L465" t="str">
            <v>#N/A N/A</v>
          </cell>
          <cell r="M465">
            <v>3.6</v>
          </cell>
          <cell r="N465" t="e">
            <v>#VALUE!</v>
          </cell>
          <cell r="O465">
            <v>212.75</v>
          </cell>
          <cell r="W465">
            <v>37951</v>
          </cell>
          <cell r="X465">
            <v>9.7740000000000009</v>
          </cell>
          <cell r="Y465">
            <v>3.3519999999999999</v>
          </cell>
          <cell r="Z465">
            <v>6.4220000000000006</v>
          </cell>
          <cell r="AA465">
            <v>515.12199999999996</v>
          </cell>
          <cell r="AC465">
            <v>37945</v>
          </cell>
          <cell r="AD465">
            <v>4.5110000000000001</v>
          </cell>
          <cell r="AE465">
            <v>1.1590000000000003</v>
          </cell>
          <cell r="AF465">
            <v>127.375</v>
          </cell>
          <cell r="AH465">
            <v>38365</v>
          </cell>
          <cell r="AI465" t="e">
            <v>#N/A</v>
          </cell>
          <cell r="AJ465">
            <v>3.738</v>
          </cell>
          <cell r="AK465" t="e">
            <v>#N/A</v>
          </cell>
          <cell r="AL465">
            <v>24.5</v>
          </cell>
          <cell r="AN465">
            <v>38154</v>
          </cell>
          <cell r="AO465">
            <v>10.291600000000001</v>
          </cell>
          <cell r="AP465">
            <v>4.0839999999999996</v>
          </cell>
          <cell r="AQ465">
            <v>6.2076000000000011</v>
          </cell>
          <cell r="AR465">
            <v>674.25300000000004</v>
          </cell>
        </row>
        <row r="466">
          <cell r="E466">
            <v>38335</v>
          </cell>
          <cell r="F466">
            <v>7.3310000000000004</v>
          </cell>
          <cell r="G466">
            <v>3.6</v>
          </cell>
          <cell r="H466">
            <v>3.7310000000000003</v>
          </cell>
          <cell r="I466">
            <v>354.75</v>
          </cell>
          <cell r="K466">
            <v>38336</v>
          </cell>
          <cell r="L466" t="str">
            <v>#N/A N/A</v>
          </cell>
          <cell r="M466">
            <v>3.5680000000000001</v>
          </cell>
          <cell r="N466" t="e">
            <v>#VALUE!</v>
          </cell>
          <cell r="O466">
            <v>206</v>
          </cell>
          <cell r="W466">
            <v>37952</v>
          </cell>
          <cell r="X466">
            <v>9.4169999999999998</v>
          </cell>
          <cell r="Y466">
            <v>3.3519999999999999</v>
          </cell>
          <cell r="Z466">
            <v>6.0649999999999995</v>
          </cell>
          <cell r="AA466">
            <v>510</v>
          </cell>
          <cell r="AC466">
            <v>37946</v>
          </cell>
          <cell r="AD466">
            <v>4.6449999999999996</v>
          </cell>
          <cell r="AE466">
            <v>1.2929999999999997</v>
          </cell>
          <cell r="AF466">
            <v>126.625</v>
          </cell>
          <cell r="AH466">
            <v>38366</v>
          </cell>
          <cell r="AI466" t="e">
            <v>#N/A</v>
          </cell>
          <cell r="AJ466">
            <v>3.806</v>
          </cell>
          <cell r="AK466" t="e">
            <v>#N/A</v>
          </cell>
          <cell r="AL466">
            <v>22.125</v>
          </cell>
          <cell r="AN466">
            <v>38155</v>
          </cell>
          <cell r="AO466">
            <v>10.159800000000001</v>
          </cell>
          <cell r="AP466">
            <v>4.0570000000000004</v>
          </cell>
          <cell r="AQ466">
            <v>6.1028000000000002</v>
          </cell>
          <cell r="AR466">
            <v>664.27300000000002</v>
          </cell>
        </row>
        <row r="467">
          <cell r="E467">
            <v>38336</v>
          </cell>
          <cell r="F467">
            <v>7.2720000000000002</v>
          </cell>
          <cell r="G467">
            <v>3.5680000000000001</v>
          </cell>
          <cell r="H467">
            <v>3.7040000000000002</v>
          </cell>
          <cell r="I467">
            <v>307</v>
          </cell>
          <cell r="K467">
            <v>38337</v>
          </cell>
          <cell r="L467" t="str">
            <v>#N/A N/A</v>
          </cell>
          <cell r="M467">
            <v>3.661</v>
          </cell>
          <cell r="N467" t="e">
            <v>#VALUE!</v>
          </cell>
          <cell r="O467">
            <v>206</v>
          </cell>
          <cell r="W467">
            <v>37953</v>
          </cell>
          <cell r="X467">
            <v>9.5269999999999992</v>
          </cell>
          <cell r="Y467">
            <v>3.4590000000000001</v>
          </cell>
          <cell r="Z467">
            <v>6.0679999999999996</v>
          </cell>
          <cell r="AA467">
            <v>505.815</v>
          </cell>
          <cell r="AC467">
            <v>37949</v>
          </cell>
          <cell r="AD467">
            <v>4.7080000000000002</v>
          </cell>
          <cell r="AE467">
            <v>1.2490000000000001</v>
          </cell>
          <cell r="AF467">
            <v>124</v>
          </cell>
          <cell r="AH467">
            <v>38369</v>
          </cell>
          <cell r="AI467" t="e">
            <v>#N/A</v>
          </cell>
          <cell r="AJ467">
            <v>3.8010000000000002</v>
          </cell>
          <cell r="AK467" t="e">
            <v>#N/A</v>
          </cell>
          <cell r="AL467">
            <v>24.5</v>
          </cell>
          <cell r="AN467">
            <v>38156</v>
          </cell>
          <cell r="AO467">
            <v>10.137499999999999</v>
          </cell>
          <cell r="AP467">
            <v>4.0839999999999996</v>
          </cell>
          <cell r="AQ467">
            <v>6.0534999999999997</v>
          </cell>
          <cell r="AR467">
            <v>664.27499999999998</v>
          </cell>
        </row>
        <row r="468">
          <cell r="E468">
            <v>38337</v>
          </cell>
          <cell r="F468">
            <v>7.3040000000000003</v>
          </cell>
          <cell r="G468">
            <v>3.661</v>
          </cell>
          <cell r="H468">
            <v>3.6430000000000002</v>
          </cell>
          <cell r="I468">
            <v>307.5</v>
          </cell>
          <cell r="K468">
            <v>38338</v>
          </cell>
          <cell r="L468" t="str">
            <v>#N/A N/A</v>
          </cell>
          <cell r="M468">
            <v>3.673</v>
          </cell>
          <cell r="N468" t="e">
            <v>#VALUE!</v>
          </cell>
          <cell r="O468">
            <v>206</v>
          </cell>
          <cell r="W468">
            <v>37956</v>
          </cell>
          <cell r="X468">
            <v>9.5530000000000008</v>
          </cell>
          <cell r="Y468">
            <v>3.5129999999999999</v>
          </cell>
          <cell r="Z468">
            <v>6.0400000000000009</v>
          </cell>
          <cell r="AA468">
            <v>479.26900000000001</v>
          </cell>
          <cell r="AC468">
            <v>37950</v>
          </cell>
          <cell r="AD468">
            <v>4.617</v>
          </cell>
          <cell r="AE468">
            <v>1.1040000000000001</v>
          </cell>
          <cell r="AF468">
            <v>125.875</v>
          </cell>
          <cell r="AH468">
            <v>38370</v>
          </cell>
          <cell r="AI468" t="e">
            <v>#N/A</v>
          </cell>
          <cell r="AJ468">
            <v>3.7970000000000002</v>
          </cell>
          <cell r="AK468" t="e">
            <v>#N/A</v>
          </cell>
          <cell r="AL468">
            <v>22.832999999999998</v>
          </cell>
          <cell r="AN468">
            <v>38159</v>
          </cell>
          <cell r="AO468">
            <v>9.8752999999999993</v>
          </cell>
          <cell r="AP468">
            <v>4.0419999999999998</v>
          </cell>
          <cell r="AQ468">
            <v>5.8332999999999995</v>
          </cell>
          <cell r="AR468">
            <v>654.28899999999999</v>
          </cell>
        </row>
        <row r="469">
          <cell r="E469">
            <v>38338</v>
          </cell>
          <cell r="F469">
            <v>7.1859999999999999</v>
          </cell>
          <cell r="G469">
            <v>3.673</v>
          </cell>
          <cell r="H469">
            <v>3.5129999999999999</v>
          </cell>
          <cell r="I469">
            <v>346.75</v>
          </cell>
          <cell r="K469">
            <v>38341</v>
          </cell>
          <cell r="L469" t="str">
            <v>#N/A N/A</v>
          </cell>
          <cell r="M469">
            <v>3.6720000000000002</v>
          </cell>
          <cell r="N469" t="e">
            <v>#VALUE!</v>
          </cell>
          <cell r="O469">
            <v>204.75</v>
          </cell>
          <cell r="W469">
            <v>37957</v>
          </cell>
          <cell r="X469">
            <v>9.407</v>
          </cell>
          <cell r="Y469">
            <v>3.5140000000000002</v>
          </cell>
          <cell r="Z469">
            <v>5.8929999999999998</v>
          </cell>
          <cell r="AA469">
            <v>454.27699999999999</v>
          </cell>
          <cell r="AC469">
            <v>37951</v>
          </cell>
          <cell r="AD469">
            <v>4.7990000000000004</v>
          </cell>
          <cell r="AE469">
            <v>1.2850000000000001</v>
          </cell>
          <cell r="AF469">
            <v>126.625</v>
          </cell>
          <cell r="AH469">
            <v>38371</v>
          </cell>
          <cell r="AI469" t="e">
            <v>#N/A</v>
          </cell>
          <cell r="AJ469">
            <v>3.7970000000000002</v>
          </cell>
          <cell r="AK469" t="e">
            <v>#N/A</v>
          </cell>
          <cell r="AL469">
            <v>23</v>
          </cell>
          <cell r="AN469">
            <v>38160</v>
          </cell>
          <cell r="AO469">
            <v>9.8060000000000009</v>
          </cell>
          <cell r="AP469">
            <v>4.0730000000000004</v>
          </cell>
          <cell r="AQ469">
            <v>5.7330000000000005</v>
          </cell>
          <cell r="AR469">
            <v>649.30200000000002</v>
          </cell>
        </row>
        <row r="470">
          <cell r="E470">
            <v>38341</v>
          </cell>
          <cell r="F470">
            <v>7.1559999999999997</v>
          </cell>
          <cell r="G470">
            <v>3.6720000000000002</v>
          </cell>
          <cell r="H470">
            <v>3.4839999999999995</v>
          </cell>
          <cell r="I470">
            <v>348</v>
          </cell>
          <cell r="K470">
            <v>38342</v>
          </cell>
          <cell r="L470" t="str">
            <v>#N/A N/A</v>
          </cell>
          <cell r="M470">
            <v>3.6579999999999999</v>
          </cell>
          <cell r="N470" t="e">
            <v>#VALUE!</v>
          </cell>
          <cell r="O470">
            <v>203.5</v>
          </cell>
          <cell r="W470">
            <v>37958</v>
          </cell>
          <cell r="X470">
            <v>9.3149999999999995</v>
          </cell>
          <cell r="Y470">
            <v>3.5220000000000002</v>
          </cell>
          <cell r="Z470">
            <v>5.7929999999999993</v>
          </cell>
          <cell r="AA470">
            <v>450.892</v>
          </cell>
          <cell r="AC470">
            <v>37952</v>
          </cell>
          <cell r="AD470">
            <v>4.7720000000000002</v>
          </cell>
          <cell r="AE470">
            <v>1.25</v>
          </cell>
          <cell r="AF470">
            <v>122</v>
          </cell>
          <cell r="AH470">
            <v>38372</v>
          </cell>
          <cell r="AI470" t="e">
            <v>#N/A</v>
          </cell>
          <cell r="AJ470">
            <v>3.7690000000000001</v>
          </cell>
          <cell r="AK470" t="e">
            <v>#N/A</v>
          </cell>
          <cell r="AL470">
            <v>22.832999999999998</v>
          </cell>
          <cell r="AN470">
            <v>38161</v>
          </cell>
          <cell r="AO470">
            <v>9.7751999999999999</v>
          </cell>
          <cell r="AP470">
            <v>4.0410000000000004</v>
          </cell>
          <cell r="AQ470">
            <v>5.7341999999999995</v>
          </cell>
          <cell r="AR470">
            <v>625.98500000000001</v>
          </cell>
        </row>
        <row r="471">
          <cell r="E471">
            <v>38342</v>
          </cell>
          <cell r="F471">
            <v>7.0670000000000002</v>
          </cell>
          <cell r="G471">
            <v>3.6579999999999999</v>
          </cell>
          <cell r="H471">
            <v>3.4090000000000003</v>
          </cell>
          <cell r="I471">
            <v>345.5</v>
          </cell>
          <cell r="K471">
            <v>38343</v>
          </cell>
          <cell r="L471" t="str">
            <v>#N/A N/A</v>
          </cell>
          <cell r="M471">
            <v>3.6560000000000001</v>
          </cell>
          <cell r="N471" t="e">
            <v>#VALUE!</v>
          </cell>
          <cell r="O471">
            <v>203.5</v>
          </cell>
          <cell r="W471">
            <v>37959</v>
          </cell>
          <cell r="X471">
            <v>9.2740000000000009</v>
          </cell>
          <cell r="Y471">
            <v>3.492</v>
          </cell>
          <cell r="Z471">
            <v>5.7820000000000009</v>
          </cell>
          <cell r="AA471">
            <v>435.38799999999998</v>
          </cell>
          <cell r="AC471">
            <v>37953</v>
          </cell>
          <cell r="AD471">
            <v>4.875</v>
          </cell>
          <cell r="AE471">
            <v>1.383</v>
          </cell>
          <cell r="AF471">
            <v>123</v>
          </cell>
          <cell r="AH471">
            <v>38373</v>
          </cell>
          <cell r="AI471" t="e">
            <v>#N/A</v>
          </cell>
          <cell r="AJ471">
            <v>3.73</v>
          </cell>
          <cell r="AK471" t="e">
            <v>#N/A</v>
          </cell>
          <cell r="AL471">
            <v>24.5</v>
          </cell>
          <cell r="AN471">
            <v>38162</v>
          </cell>
          <cell r="AO471">
            <v>9.59</v>
          </cell>
          <cell r="AP471">
            <v>3.988</v>
          </cell>
          <cell r="AQ471">
            <v>5.6020000000000003</v>
          </cell>
          <cell r="AR471">
            <v>627.65099999999995</v>
          </cell>
        </row>
        <row r="472">
          <cell r="E472">
            <v>38343</v>
          </cell>
          <cell r="F472">
            <v>7.0430000000000001</v>
          </cell>
          <cell r="G472">
            <v>3.6560000000000001</v>
          </cell>
          <cell r="H472">
            <v>3.387</v>
          </cell>
          <cell r="I472">
            <v>345.5</v>
          </cell>
          <cell r="K472">
            <v>38344</v>
          </cell>
          <cell r="L472" t="str">
            <v>#N/A N/A</v>
          </cell>
          <cell r="M472">
            <v>3.6739999999999999</v>
          </cell>
          <cell r="N472" t="e">
            <v>#VALUE!</v>
          </cell>
          <cell r="O472">
            <v>203.5</v>
          </cell>
          <cell r="W472">
            <v>37960</v>
          </cell>
          <cell r="X472">
            <v>9.0169999999999995</v>
          </cell>
          <cell r="Y472">
            <v>3.3090000000000002</v>
          </cell>
          <cell r="Z472">
            <v>5.7079999999999993</v>
          </cell>
          <cell r="AA472">
            <v>429.68099999999998</v>
          </cell>
          <cell r="AC472">
            <v>37956</v>
          </cell>
          <cell r="AD472">
            <v>4.9039999999999999</v>
          </cell>
          <cell r="AE472">
            <v>1.5949999999999998</v>
          </cell>
          <cell r="AF472">
            <v>125</v>
          </cell>
          <cell r="AH472">
            <v>38376</v>
          </cell>
          <cell r="AI472" t="e">
            <v>#N/A</v>
          </cell>
          <cell r="AJ472">
            <v>3.7410000000000001</v>
          </cell>
          <cell r="AK472" t="e">
            <v>#N/A</v>
          </cell>
          <cell r="AL472">
            <v>24.5</v>
          </cell>
          <cell r="AN472">
            <v>38163</v>
          </cell>
          <cell r="AO472">
            <v>9.5739000000000001</v>
          </cell>
          <cell r="AP472">
            <v>3.9649999999999999</v>
          </cell>
          <cell r="AQ472">
            <v>5.6089000000000002</v>
          </cell>
          <cell r="AR472">
            <v>645.96900000000005</v>
          </cell>
        </row>
        <row r="473">
          <cell r="E473">
            <v>38344</v>
          </cell>
          <cell r="F473">
            <v>7.0629999999999997</v>
          </cell>
          <cell r="G473">
            <v>3.6739999999999999</v>
          </cell>
          <cell r="H473">
            <v>3.3889999999999998</v>
          </cell>
          <cell r="I473">
            <v>343</v>
          </cell>
          <cell r="K473">
            <v>38345</v>
          </cell>
          <cell r="L473" t="str">
            <v>#N/A N/A</v>
          </cell>
          <cell r="M473">
            <v>3.6779999999999999</v>
          </cell>
          <cell r="N473" t="e">
            <v>#VALUE!</v>
          </cell>
          <cell r="O473">
            <v>206.333</v>
          </cell>
          <cell r="W473">
            <v>37963</v>
          </cell>
          <cell r="X473">
            <v>9.1509999999999998</v>
          </cell>
          <cell r="Y473">
            <v>3.32</v>
          </cell>
          <cell r="Z473">
            <v>5.8309999999999995</v>
          </cell>
          <cell r="AA473">
            <v>406.584</v>
          </cell>
          <cell r="AC473">
            <v>37957</v>
          </cell>
          <cell r="AD473">
            <v>4.8899999999999997</v>
          </cell>
          <cell r="AE473">
            <v>1.5699999999999998</v>
          </cell>
          <cell r="AF473">
            <v>125</v>
          </cell>
          <cell r="AH473">
            <v>38377</v>
          </cell>
          <cell r="AI473" t="e">
            <v>#N/A</v>
          </cell>
          <cell r="AJ473">
            <v>3.8</v>
          </cell>
          <cell r="AK473" t="e">
            <v>#N/A</v>
          </cell>
          <cell r="AL473">
            <v>22.125</v>
          </cell>
          <cell r="AN473">
            <v>38166</v>
          </cell>
          <cell r="AO473">
            <v>9.7993000000000006</v>
          </cell>
          <cell r="AP473">
            <v>4.1029999999999998</v>
          </cell>
          <cell r="AQ473">
            <v>5.6963000000000008</v>
          </cell>
          <cell r="AR473">
            <v>650.94299999999998</v>
          </cell>
        </row>
        <row r="474">
          <cell r="E474">
            <v>38345</v>
          </cell>
          <cell r="F474">
            <v>7.069</v>
          </cell>
          <cell r="G474">
            <v>3.6779999999999999</v>
          </cell>
          <cell r="H474">
            <v>3.391</v>
          </cell>
          <cell r="I474">
            <v>360.66699999999997</v>
          </cell>
          <cell r="K474">
            <v>38348</v>
          </cell>
          <cell r="L474" t="str">
            <v>#N/A N/A</v>
          </cell>
          <cell r="M474">
            <v>3.7560000000000002</v>
          </cell>
          <cell r="N474" t="e">
            <v>#VALUE!</v>
          </cell>
          <cell r="O474">
            <v>203</v>
          </cell>
          <cell r="W474">
            <v>37964</v>
          </cell>
          <cell r="X474">
            <v>8.7110000000000003</v>
          </cell>
          <cell r="Y474">
            <v>3.4350000000000001</v>
          </cell>
          <cell r="Z474">
            <v>5.2759999999999998</v>
          </cell>
          <cell r="AA474">
            <v>408.92500000000001</v>
          </cell>
          <cell r="AC474">
            <v>37958</v>
          </cell>
          <cell r="AD474">
            <v>4.9080000000000004</v>
          </cell>
          <cell r="AE474">
            <v>1.4730000000000003</v>
          </cell>
          <cell r="AF474">
            <v>124.875</v>
          </cell>
          <cell r="AH474">
            <v>38378</v>
          </cell>
          <cell r="AI474" t="e">
            <v>#N/A</v>
          </cell>
          <cell r="AJ474">
            <v>3.8180000000000001</v>
          </cell>
          <cell r="AK474" t="e">
            <v>#N/A</v>
          </cell>
          <cell r="AL474">
            <v>22.832999999999998</v>
          </cell>
          <cell r="AN474">
            <v>38167</v>
          </cell>
          <cell r="AO474">
            <v>9.6906999999999996</v>
          </cell>
          <cell r="AP474">
            <v>4.0430000000000001</v>
          </cell>
          <cell r="AQ474">
            <v>5.6476999999999995</v>
          </cell>
          <cell r="AR474">
            <v>652.62</v>
          </cell>
        </row>
        <row r="475">
          <cell r="E475">
            <v>38348</v>
          </cell>
          <cell r="F475">
            <v>7.15</v>
          </cell>
          <cell r="G475">
            <v>3.7560000000000002</v>
          </cell>
          <cell r="H475">
            <v>3.3940000000000001</v>
          </cell>
          <cell r="I475">
            <v>292.83300000000003</v>
          </cell>
          <cell r="K475">
            <v>38349</v>
          </cell>
          <cell r="L475" t="str">
            <v>#N/A N/A</v>
          </cell>
          <cell r="M475">
            <v>3.7560000000000002</v>
          </cell>
          <cell r="N475" t="e">
            <v>#VALUE!</v>
          </cell>
          <cell r="O475">
            <v>204.125</v>
          </cell>
          <cell r="W475">
            <v>37965</v>
          </cell>
          <cell r="X475">
            <v>8.5760000000000005</v>
          </cell>
          <cell r="Y475">
            <v>3.3740000000000001</v>
          </cell>
          <cell r="Z475">
            <v>5.202</v>
          </cell>
          <cell r="AA475">
            <v>420.91399999999999</v>
          </cell>
          <cell r="AC475">
            <v>37959</v>
          </cell>
          <cell r="AD475">
            <v>4.7969999999999997</v>
          </cell>
          <cell r="AE475">
            <v>1.4229999999999996</v>
          </cell>
          <cell r="AF475">
            <v>124.333</v>
          </cell>
          <cell r="AH475">
            <v>38379</v>
          </cell>
          <cell r="AI475" t="e">
            <v>#N/A</v>
          </cell>
          <cell r="AJ475">
            <v>3.847</v>
          </cell>
          <cell r="AK475" t="e">
            <v>#N/A</v>
          </cell>
          <cell r="AL475">
            <v>24.5</v>
          </cell>
          <cell r="AN475">
            <v>38168</v>
          </cell>
          <cell r="AO475">
            <v>9.5547000000000004</v>
          </cell>
          <cell r="AP475">
            <v>3.9169999999999998</v>
          </cell>
          <cell r="AQ475">
            <v>5.6377000000000006</v>
          </cell>
          <cell r="AR475">
            <v>654.30700000000002</v>
          </cell>
        </row>
        <row r="476">
          <cell r="E476">
            <v>38349</v>
          </cell>
          <cell r="F476">
            <v>7.0570000000000004</v>
          </cell>
          <cell r="G476">
            <v>3.7560000000000002</v>
          </cell>
          <cell r="H476">
            <v>3.3010000000000002</v>
          </cell>
          <cell r="I476">
            <v>292.25</v>
          </cell>
          <cell r="K476">
            <v>38350</v>
          </cell>
          <cell r="L476" t="str">
            <v>#N/A N/A</v>
          </cell>
          <cell r="M476">
            <v>3.802</v>
          </cell>
          <cell r="N476" t="e">
            <v>#VALUE!</v>
          </cell>
          <cell r="O476">
            <v>205.333</v>
          </cell>
          <cell r="W476">
            <v>37966</v>
          </cell>
          <cell r="X476">
            <v>8.7609999999999992</v>
          </cell>
          <cell r="Y476">
            <v>3.2359999999999998</v>
          </cell>
          <cell r="Z476">
            <v>5.5249999999999995</v>
          </cell>
          <cell r="AA476">
            <v>443.73500000000001</v>
          </cell>
          <cell r="AC476">
            <v>37960</v>
          </cell>
          <cell r="AD476">
            <v>4.617</v>
          </cell>
          <cell r="AE476">
            <v>1.3810000000000002</v>
          </cell>
          <cell r="AF476">
            <v>118.875</v>
          </cell>
          <cell r="AH476">
            <v>38380</v>
          </cell>
          <cell r="AI476" t="e">
            <v>#N/A</v>
          </cell>
          <cell r="AJ476">
            <v>3.7800000000000002</v>
          </cell>
          <cell r="AK476" t="e">
            <v>#N/A</v>
          </cell>
          <cell r="AL476">
            <v>22.667000000000002</v>
          </cell>
          <cell r="AN476">
            <v>38169</v>
          </cell>
          <cell r="AO476">
            <v>9.7637999999999998</v>
          </cell>
          <cell r="AP476">
            <v>3.8879999999999999</v>
          </cell>
          <cell r="AQ476">
            <v>5.8757999999999999</v>
          </cell>
          <cell r="AR476">
            <v>647.65</v>
          </cell>
        </row>
        <row r="477">
          <cell r="E477">
            <v>38350</v>
          </cell>
          <cell r="F477">
            <v>7.0990000000000002</v>
          </cell>
          <cell r="G477">
            <v>3.802</v>
          </cell>
          <cell r="H477">
            <v>3.2970000000000002</v>
          </cell>
          <cell r="I477">
            <v>299.5</v>
          </cell>
          <cell r="K477">
            <v>38351</v>
          </cell>
          <cell r="L477" t="str">
            <v>#N/A N/A</v>
          </cell>
          <cell r="M477">
            <v>3.7309999999999999</v>
          </cell>
          <cell r="N477" t="e">
            <v>#VALUE!</v>
          </cell>
          <cell r="O477">
            <v>204</v>
          </cell>
          <cell r="W477">
            <v>37967</v>
          </cell>
          <cell r="X477">
            <v>8.91</v>
          </cell>
          <cell r="Y477">
            <v>3.2509999999999999</v>
          </cell>
          <cell r="Z477">
            <v>5.6590000000000007</v>
          </cell>
          <cell r="AA477">
            <v>427.904</v>
          </cell>
          <cell r="AC477">
            <v>37963</v>
          </cell>
          <cell r="AD477">
            <v>4.7469999999999999</v>
          </cell>
          <cell r="AE477">
            <v>1.496</v>
          </cell>
          <cell r="AF477">
            <v>117.5</v>
          </cell>
          <cell r="AH477">
            <v>38383</v>
          </cell>
          <cell r="AI477" t="e">
            <v>#N/A</v>
          </cell>
          <cell r="AJ477">
            <v>3.7839999999999998</v>
          </cell>
          <cell r="AK477" t="e">
            <v>#N/A</v>
          </cell>
          <cell r="AL477">
            <v>22.832999999999998</v>
          </cell>
          <cell r="AN477">
            <v>38170</v>
          </cell>
          <cell r="AO477">
            <v>9.5791000000000004</v>
          </cell>
          <cell r="AP477">
            <v>3.7429999999999999</v>
          </cell>
          <cell r="AQ477">
            <v>5.8361000000000001</v>
          </cell>
          <cell r="AR477">
            <v>636.03</v>
          </cell>
        </row>
        <row r="478">
          <cell r="E478">
            <v>38351</v>
          </cell>
          <cell r="F478">
            <v>6.9820000000000002</v>
          </cell>
          <cell r="G478">
            <v>3.7309999999999999</v>
          </cell>
          <cell r="H478">
            <v>3.2510000000000003</v>
          </cell>
          <cell r="I478">
            <v>297.125</v>
          </cell>
          <cell r="K478">
            <v>38352</v>
          </cell>
          <cell r="L478" t="str">
            <v>#N/A N/A</v>
          </cell>
          <cell r="M478">
            <v>3.714</v>
          </cell>
          <cell r="N478" t="e">
            <v>#VALUE!</v>
          </cell>
          <cell r="O478">
            <v>204</v>
          </cell>
          <cell r="W478">
            <v>37970</v>
          </cell>
          <cell r="X478">
            <v>8.85</v>
          </cell>
          <cell r="Y478">
            <v>3.274</v>
          </cell>
          <cell r="Z478">
            <v>5.5759999999999996</v>
          </cell>
          <cell r="AA478">
            <v>430.93599999999998</v>
          </cell>
          <cell r="AC478">
            <v>37964</v>
          </cell>
          <cell r="AD478">
            <v>4.843</v>
          </cell>
          <cell r="AE478">
            <v>1.569</v>
          </cell>
          <cell r="AF478">
            <v>115.625</v>
          </cell>
          <cell r="AH478">
            <v>38384</v>
          </cell>
          <cell r="AI478" t="e">
            <v>#N/A</v>
          </cell>
          <cell r="AJ478">
            <v>3.798</v>
          </cell>
          <cell r="AK478" t="e">
            <v>#N/A</v>
          </cell>
          <cell r="AL478">
            <v>22.832999999999998</v>
          </cell>
          <cell r="AN478">
            <v>38173</v>
          </cell>
          <cell r="AO478">
            <v>9.4390000000000001</v>
          </cell>
          <cell r="AP478">
            <v>3.7439999999999998</v>
          </cell>
          <cell r="AQ478">
            <v>5.6950000000000003</v>
          </cell>
          <cell r="AR478" t="e">
            <v>#N/A</v>
          </cell>
        </row>
        <row r="479">
          <cell r="E479">
            <v>38352</v>
          </cell>
          <cell r="F479">
            <v>6.9589999999999996</v>
          </cell>
          <cell r="G479">
            <v>3.714</v>
          </cell>
          <cell r="H479">
            <v>3.2449999999999997</v>
          </cell>
          <cell r="I479">
            <v>341</v>
          </cell>
          <cell r="K479">
            <v>38355</v>
          </cell>
          <cell r="L479" t="str">
            <v>#N/A N/A</v>
          </cell>
          <cell r="M479">
            <v>3.7229999999999999</v>
          </cell>
          <cell r="N479" t="e">
            <v>#VALUE!</v>
          </cell>
          <cell r="O479">
            <v>202.167</v>
          </cell>
          <cell r="W479">
            <v>37971</v>
          </cell>
          <cell r="X479">
            <v>8.673</v>
          </cell>
          <cell r="Y479">
            <v>3.2330000000000001</v>
          </cell>
          <cell r="Z479">
            <v>5.4399999999999995</v>
          </cell>
          <cell r="AA479">
            <v>423.93799999999999</v>
          </cell>
          <cell r="AC479">
            <v>37965</v>
          </cell>
          <cell r="AD479">
            <v>4.6609999999999996</v>
          </cell>
          <cell r="AE479">
            <v>1.4279999999999995</v>
          </cell>
          <cell r="AF479">
            <v>114.875</v>
          </cell>
          <cell r="AH479">
            <v>38385</v>
          </cell>
          <cell r="AI479" t="e">
            <v>#N/A</v>
          </cell>
          <cell r="AJ479">
            <v>3.8159999999999998</v>
          </cell>
          <cell r="AK479" t="e">
            <v>#N/A</v>
          </cell>
          <cell r="AL479">
            <v>24.625</v>
          </cell>
          <cell r="AN479">
            <v>38174</v>
          </cell>
          <cell r="AO479">
            <v>9.4701000000000004</v>
          </cell>
          <cell r="AP479">
            <v>3.7770000000000001</v>
          </cell>
          <cell r="AQ479">
            <v>5.6931000000000003</v>
          </cell>
          <cell r="AR479">
            <v>634.35900000000004</v>
          </cell>
        </row>
        <row r="480">
          <cell r="E480">
            <v>38355</v>
          </cell>
          <cell r="F480">
            <v>7.0910000000000002</v>
          </cell>
          <cell r="G480">
            <v>3.7229999999999999</v>
          </cell>
          <cell r="H480">
            <v>3.3680000000000003</v>
          </cell>
          <cell r="I480">
            <v>299.5</v>
          </cell>
          <cell r="K480">
            <v>38356</v>
          </cell>
          <cell r="L480" t="str">
            <v>#N/A N/A</v>
          </cell>
          <cell r="M480">
            <v>3.8140000000000001</v>
          </cell>
          <cell r="N480" t="e">
            <v>#VALUE!</v>
          </cell>
          <cell r="O480">
            <v>201.625</v>
          </cell>
          <cell r="W480">
            <v>37972</v>
          </cell>
          <cell r="X480">
            <v>8.69</v>
          </cell>
          <cell r="Y480">
            <v>3.218</v>
          </cell>
          <cell r="Z480">
            <v>5.4719999999999995</v>
          </cell>
          <cell r="AA480">
            <v>418.31400000000002</v>
          </cell>
          <cell r="AC480">
            <v>37966</v>
          </cell>
          <cell r="AD480">
            <v>4.6040000000000001</v>
          </cell>
          <cell r="AE480">
            <v>1.3860000000000001</v>
          </cell>
          <cell r="AF480">
            <v>118.833</v>
          </cell>
          <cell r="AH480">
            <v>38386</v>
          </cell>
          <cell r="AI480" t="e">
            <v>#N/A</v>
          </cell>
          <cell r="AJ480">
            <v>3.8559999999999999</v>
          </cell>
          <cell r="AK480" t="e">
            <v>#N/A</v>
          </cell>
          <cell r="AL480">
            <v>24.625</v>
          </cell>
          <cell r="AN480">
            <v>38175</v>
          </cell>
          <cell r="AO480">
            <v>9.4838000000000005</v>
          </cell>
          <cell r="AP480">
            <v>3.778</v>
          </cell>
          <cell r="AQ480">
            <v>5.7058</v>
          </cell>
          <cell r="AR480">
            <v>634.35299999999995</v>
          </cell>
        </row>
        <row r="481">
          <cell r="E481">
            <v>38356</v>
          </cell>
          <cell r="F481">
            <v>7.1370000000000005</v>
          </cell>
          <cell r="G481">
            <v>3.8140000000000001</v>
          </cell>
          <cell r="H481">
            <v>3.3230000000000004</v>
          </cell>
          <cell r="I481">
            <v>294.375</v>
          </cell>
          <cell r="K481">
            <v>38357</v>
          </cell>
          <cell r="L481" t="str">
            <v>#N/A N/A</v>
          </cell>
          <cell r="M481">
            <v>3.8209999999999997</v>
          </cell>
          <cell r="N481" t="e">
            <v>#VALUE!</v>
          </cell>
          <cell r="O481">
            <v>206.333</v>
          </cell>
          <cell r="W481">
            <v>37973</v>
          </cell>
          <cell r="X481">
            <v>8.5489999999999995</v>
          </cell>
          <cell r="Y481">
            <v>3.181</v>
          </cell>
          <cell r="Z481">
            <v>5.3679999999999994</v>
          </cell>
          <cell r="AA481">
            <v>411.57499999999999</v>
          </cell>
          <cell r="AC481">
            <v>37967</v>
          </cell>
          <cell r="AD481">
            <v>4.734</v>
          </cell>
          <cell r="AE481">
            <v>1.5529999999999999</v>
          </cell>
          <cell r="AF481">
            <v>118.333</v>
          </cell>
          <cell r="AH481">
            <v>38387</v>
          </cell>
          <cell r="AI481" t="e">
            <v>#N/A</v>
          </cell>
          <cell r="AJ481">
            <v>3.7610000000000001</v>
          </cell>
          <cell r="AK481" t="e">
            <v>#N/A</v>
          </cell>
          <cell r="AL481">
            <v>24.75</v>
          </cell>
          <cell r="AN481">
            <v>38176</v>
          </cell>
          <cell r="AO481">
            <v>9.4907000000000004</v>
          </cell>
          <cell r="AP481">
            <v>3.766</v>
          </cell>
          <cell r="AQ481">
            <v>5.7247000000000003</v>
          </cell>
          <cell r="AR481">
            <v>637.68600000000004</v>
          </cell>
        </row>
        <row r="482">
          <cell r="E482">
            <v>38357</v>
          </cell>
          <cell r="F482">
            <v>7.1109999999999998</v>
          </cell>
          <cell r="G482">
            <v>3.8209999999999997</v>
          </cell>
          <cell r="H482">
            <v>3.29</v>
          </cell>
          <cell r="I482">
            <v>307.25</v>
          </cell>
          <cell r="K482">
            <v>38358</v>
          </cell>
          <cell r="L482" t="str">
            <v>#N/A N/A</v>
          </cell>
          <cell r="M482">
            <v>3.7869999999999999</v>
          </cell>
          <cell r="N482" t="e">
            <v>#VALUE!</v>
          </cell>
          <cell r="O482">
            <v>219.75</v>
          </cell>
          <cell r="W482">
            <v>37974</v>
          </cell>
          <cell r="X482">
            <v>8.6579999999999995</v>
          </cell>
          <cell r="Y482">
            <v>3.2130000000000001</v>
          </cell>
          <cell r="Z482">
            <v>5.4449999999999994</v>
          </cell>
          <cell r="AA482">
            <v>412.1</v>
          </cell>
          <cell r="AC482">
            <v>37970</v>
          </cell>
          <cell r="AD482">
            <v>4.7880000000000003</v>
          </cell>
          <cell r="AE482">
            <v>1.5750000000000002</v>
          </cell>
          <cell r="AF482">
            <v>124.875</v>
          </cell>
          <cell r="AH482">
            <v>38390</v>
          </cell>
          <cell r="AI482" t="e">
            <v>#N/A</v>
          </cell>
          <cell r="AJ482">
            <v>3.758</v>
          </cell>
          <cell r="AK482" t="e">
            <v>#N/A</v>
          </cell>
          <cell r="AL482">
            <v>24</v>
          </cell>
          <cell r="AN482">
            <v>38177</v>
          </cell>
          <cell r="AO482">
            <v>9.4937000000000005</v>
          </cell>
          <cell r="AP482">
            <v>3.7570000000000001</v>
          </cell>
          <cell r="AQ482">
            <v>5.7367000000000008</v>
          </cell>
          <cell r="AR482">
            <v>624.05799999999999</v>
          </cell>
        </row>
        <row r="483">
          <cell r="E483">
            <v>38358</v>
          </cell>
          <cell r="F483">
            <v>7.157</v>
          </cell>
          <cell r="G483">
            <v>3.7869999999999999</v>
          </cell>
          <cell r="H483">
            <v>3.37</v>
          </cell>
          <cell r="I483">
            <v>311.66699999999997</v>
          </cell>
          <cell r="K483">
            <v>38359</v>
          </cell>
          <cell r="L483" t="str">
            <v>#N/A N/A</v>
          </cell>
          <cell r="M483">
            <v>3.8289999999999997</v>
          </cell>
          <cell r="N483" t="e">
            <v>#VALUE!</v>
          </cell>
          <cell r="O483">
            <v>223.375</v>
          </cell>
          <cell r="W483">
            <v>37977</v>
          </cell>
          <cell r="X483">
            <v>8.7210000000000001</v>
          </cell>
          <cell r="Y483">
            <v>3.2480000000000002</v>
          </cell>
          <cell r="Z483">
            <v>5.4729999999999999</v>
          </cell>
          <cell r="AA483">
            <v>402.1</v>
          </cell>
          <cell r="AC483">
            <v>37971</v>
          </cell>
          <cell r="AD483">
            <v>4.7549999999999999</v>
          </cell>
          <cell r="AE483">
            <v>1.5069999999999997</v>
          </cell>
          <cell r="AF483">
            <v>125.375</v>
          </cell>
          <cell r="AH483">
            <v>38391</v>
          </cell>
          <cell r="AI483" t="e">
            <v>#N/A</v>
          </cell>
          <cell r="AJ483">
            <v>3.754</v>
          </cell>
          <cell r="AK483" t="e">
            <v>#N/A</v>
          </cell>
          <cell r="AL483">
            <v>24</v>
          </cell>
          <cell r="AN483">
            <v>38180</v>
          </cell>
          <cell r="AO483">
            <v>9.5297999999999998</v>
          </cell>
          <cell r="AP483">
            <v>3.7570000000000001</v>
          </cell>
          <cell r="AQ483">
            <v>5.7728000000000002</v>
          </cell>
          <cell r="AR483">
            <v>616.56100000000004</v>
          </cell>
        </row>
        <row r="484">
          <cell r="E484">
            <v>38359</v>
          </cell>
          <cell r="F484">
            <v>7.3559999999999999</v>
          </cell>
          <cell r="G484">
            <v>3.8289999999999997</v>
          </cell>
          <cell r="H484">
            <v>3.5270000000000001</v>
          </cell>
          <cell r="I484">
            <v>313.83300000000003</v>
          </cell>
          <cell r="K484">
            <v>38362</v>
          </cell>
          <cell r="L484" t="str">
            <v>#N/A N/A</v>
          </cell>
          <cell r="M484">
            <v>3.8420000000000001</v>
          </cell>
          <cell r="N484" t="e">
            <v>#VALUE!</v>
          </cell>
          <cell r="O484">
            <v>240.333</v>
          </cell>
          <cell r="W484">
            <v>37978</v>
          </cell>
          <cell r="X484">
            <v>8.8819999999999997</v>
          </cell>
          <cell r="Y484">
            <v>3.3380000000000001</v>
          </cell>
          <cell r="Z484">
            <v>5.5439999999999996</v>
          </cell>
          <cell r="AA484">
            <v>404.75200000000001</v>
          </cell>
          <cell r="AC484">
            <v>37972</v>
          </cell>
          <cell r="AD484">
            <v>4.7450000000000001</v>
          </cell>
          <cell r="AE484">
            <v>1.407</v>
          </cell>
          <cell r="AF484">
            <v>125.375</v>
          </cell>
          <cell r="AH484">
            <v>38392</v>
          </cell>
          <cell r="AI484" t="e">
            <v>#N/A</v>
          </cell>
          <cell r="AJ484">
            <v>3.73</v>
          </cell>
          <cell r="AK484" t="e">
            <v>#N/A</v>
          </cell>
          <cell r="AL484">
            <v>23.146000000000001</v>
          </cell>
          <cell r="AN484">
            <v>38181</v>
          </cell>
          <cell r="AO484">
            <v>9.4690999999999992</v>
          </cell>
          <cell r="AP484">
            <v>3.7770000000000001</v>
          </cell>
          <cell r="AQ484">
            <v>5.692099999999999</v>
          </cell>
          <cell r="AR484">
            <v>602.71100000000001</v>
          </cell>
        </row>
        <row r="485">
          <cell r="E485">
            <v>38362</v>
          </cell>
          <cell r="F485">
            <v>7.41</v>
          </cell>
          <cell r="G485">
            <v>3.8420000000000001</v>
          </cell>
          <cell r="H485">
            <v>3.5680000000000001</v>
          </cell>
          <cell r="I485">
            <v>317.25</v>
          </cell>
          <cell r="K485">
            <v>38363</v>
          </cell>
          <cell r="L485" t="str">
            <v>#N/A N/A</v>
          </cell>
          <cell r="M485">
            <v>3.8140000000000001</v>
          </cell>
          <cell r="N485" t="e">
            <v>#VALUE!</v>
          </cell>
          <cell r="O485">
            <v>244</v>
          </cell>
          <cell r="W485">
            <v>37979</v>
          </cell>
          <cell r="X485">
            <v>8.7530000000000001</v>
          </cell>
          <cell r="Y485">
            <v>3.2610000000000001</v>
          </cell>
          <cell r="Z485">
            <v>5.492</v>
          </cell>
          <cell r="AA485">
            <v>404.75200000000001</v>
          </cell>
          <cell r="AC485">
            <v>37973</v>
          </cell>
          <cell r="AD485">
            <v>4.6479999999999997</v>
          </cell>
          <cell r="AE485">
            <v>1.3869999999999996</v>
          </cell>
          <cell r="AF485">
            <v>124.125</v>
          </cell>
          <cell r="AH485">
            <v>38393</v>
          </cell>
          <cell r="AI485" t="e">
            <v>#N/A</v>
          </cell>
          <cell r="AJ485">
            <v>3.7549999999999999</v>
          </cell>
          <cell r="AK485" t="e">
            <v>#N/A</v>
          </cell>
          <cell r="AL485">
            <v>23.332999999999998</v>
          </cell>
          <cell r="AN485">
            <v>38182</v>
          </cell>
          <cell r="AO485">
            <v>9.2070000000000007</v>
          </cell>
          <cell r="AP485">
            <v>3.8069999999999999</v>
          </cell>
          <cell r="AQ485">
            <v>5.4</v>
          </cell>
          <cell r="AR485">
            <v>602.71799999999996</v>
          </cell>
        </row>
        <row r="486">
          <cell r="E486">
            <v>38363</v>
          </cell>
          <cell r="F486">
            <v>7.3819999999999997</v>
          </cell>
          <cell r="G486">
            <v>3.8140000000000001</v>
          </cell>
          <cell r="H486">
            <v>3.5679999999999996</v>
          </cell>
          <cell r="I486">
            <v>328.5</v>
          </cell>
          <cell r="K486">
            <v>38364</v>
          </cell>
          <cell r="L486" t="str">
            <v>#N/A N/A</v>
          </cell>
          <cell r="M486">
            <v>3.8069999999999999</v>
          </cell>
          <cell r="N486" t="e">
            <v>#VALUE!</v>
          </cell>
          <cell r="O486">
            <v>233</v>
          </cell>
          <cell r="W486">
            <v>37981</v>
          </cell>
          <cell r="X486">
            <v>8.7829999999999995</v>
          </cell>
          <cell r="Y486">
            <v>3.2109999999999999</v>
          </cell>
          <cell r="Z486">
            <v>5.5719999999999992</v>
          </cell>
          <cell r="AA486">
            <v>403.37900000000002</v>
          </cell>
          <cell r="AC486">
            <v>37974</v>
          </cell>
          <cell r="AD486">
            <v>4.5860000000000003</v>
          </cell>
          <cell r="AE486">
            <v>1.3750000000000004</v>
          </cell>
          <cell r="AF486">
            <v>124.333</v>
          </cell>
          <cell r="AH486">
            <v>38394</v>
          </cell>
          <cell r="AI486" t="e">
            <v>#N/A</v>
          </cell>
          <cell r="AJ486">
            <v>3.7669999999999999</v>
          </cell>
          <cell r="AK486" t="e">
            <v>#N/A</v>
          </cell>
          <cell r="AL486">
            <v>24</v>
          </cell>
          <cell r="AN486">
            <v>38183</v>
          </cell>
          <cell r="AO486">
            <v>9.2643000000000004</v>
          </cell>
          <cell r="AP486">
            <v>3.8090000000000002</v>
          </cell>
          <cell r="AQ486">
            <v>5.4553000000000003</v>
          </cell>
          <cell r="AR486">
            <v>592.72400000000005</v>
          </cell>
        </row>
        <row r="487">
          <cell r="E487">
            <v>38364</v>
          </cell>
          <cell r="F487">
            <v>7.39</v>
          </cell>
          <cell r="G487">
            <v>3.8069999999999999</v>
          </cell>
          <cell r="H487">
            <v>3.5829999999999997</v>
          </cell>
          <cell r="I487">
            <v>321.33300000000003</v>
          </cell>
          <cell r="K487">
            <v>38365</v>
          </cell>
          <cell r="L487" t="str">
            <v>#N/A N/A</v>
          </cell>
          <cell r="M487">
            <v>3.738</v>
          </cell>
          <cell r="N487" t="e">
            <v>#VALUE!</v>
          </cell>
          <cell r="O487">
            <v>224.75</v>
          </cell>
          <cell r="W487">
            <v>37984</v>
          </cell>
          <cell r="X487">
            <v>9.0749999999999993</v>
          </cell>
          <cell r="Y487">
            <v>3.2869999999999999</v>
          </cell>
          <cell r="Z487">
            <v>5.7879999999999994</v>
          </cell>
          <cell r="AA487">
            <v>403.91899999999998</v>
          </cell>
          <cell r="AC487">
            <v>37977</v>
          </cell>
          <cell r="AD487">
            <v>4.6020000000000003</v>
          </cell>
          <cell r="AE487">
            <v>1.3150000000000004</v>
          </cell>
          <cell r="AF487">
            <v>124</v>
          </cell>
          <cell r="AH487">
            <v>38397</v>
          </cell>
          <cell r="AI487" t="e">
            <v>#N/A</v>
          </cell>
          <cell r="AJ487">
            <v>3.774</v>
          </cell>
          <cell r="AK487" t="e">
            <v>#N/A</v>
          </cell>
          <cell r="AL487">
            <v>24.375</v>
          </cell>
          <cell r="AN487">
            <v>38184</v>
          </cell>
          <cell r="AO487">
            <v>9.1167999999999996</v>
          </cell>
          <cell r="AP487">
            <v>3.6669999999999998</v>
          </cell>
          <cell r="AQ487">
            <v>5.4497999999999998</v>
          </cell>
          <cell r="AR487">
            <v>584.42499999999995</v>
          </cell>
        </row>
        <row r="488">
          <cell r="E488">
            <v>38365</v>
          </cell>
          <cell r="F488">
            <v>7.2670000000000003</v>
          </cell>
          <cell r="G488">
            <v>3.738</v>
          </cell>
          <cell r="H488">
            <v>3.5290000000000004</v>
          </cell>
          <cell r="I488">
            <v>319.75</v>
          </cell>
          <cell r="K488">
            <v>38366</v>
          </cell>
          <cell r="L488" t="str">
            <v>#N/A N/A</v>
          </cell>
          <cell r="M488">
            <v>3.806</v>
          </cell>
          <cell r="N488" t="e">
            <v>#VALUE!</v>
          </cell>
          <cell r="O488">
            <v>224.083</v>
          </cell>
          <cell r="W488">
            <v>37988</v>
          </cell>
          <cell r="X488">
            <v>8.6430000000000007</v>
          </cell>
          <cell r="Y488">
            <v>3.4089999999999998</v>
          </cell>
          <cell r="Z488">
            <v>5.2340000000000009</v>
          </cell>
          <cell r="AA488">
            <v>396.87700000000001</v>
          </cell>
          <cell r="AC488">
            <v>37978</v>
          </cell>
          <cell r="AD488">
            <v>4.6470000000000002</v>
          </cell>
          <cell r="AE488">
            <v>1.2380000000000004</v>
          </cell>
          <cell r="AF488">
            <v>124</v>
          </cell>
          <cell r="AH488">
            <v>38398</v>
          </cell>
          <cell r="AI488" t="e">
            <v>#N/A</v>
          </cell>
          <cell r="AJ488">
            <v>3.7970000000000002</v>
          </cell>
          <cell r="AK488" t="e">
            <v>#N/A</v>
          </cell>
          <cell r="AL488">
            <v>23.375</v>
          </cell>
          <cell r="AN488">
            <v>38187</v>
          </cell>
          <cell r="AO488">
            <v>9.0484000000000009</v>
          </cell>
          <cell r="AP488">
            <v>3.6870000000000003</v>
          </cell>
          <cell r="AQ488">
            <v>5.3614000000000006</v>
          </cell>
          <cell r="AR488">
            <v>587.75199999999995</v>
          </cell>
        </row>
        <row r="489">
          <cell r="E489">
            <v>38366</v>
          </cell>
          <cell r="F489">
            <v>7.3639999999999999</v>
          </cell>
          <cell r="G489">
            <v>3.806</v>
          </cell>
          <cell r="H489">
            <v>3.5579999999999998</v>
          </cell>
          <cell r="I489">
            <v>323.33300000000003</v>
          </cell>
          <cell r="K489">
            <v>38369</v>
          </cell>
          <cell r="L489" t="str">
            <v>#N/A N/A</v>
          </cell>
          <cell r="M489">
            <v>3.8010000000000002</v>
          </cell>
          <cell r="N489" t="e">
            <v>#VALUE!</v>
          </cell>
          <cell r="O489">
            <v>226.333</v>
          </cell>
          <cell r="W489">
            <v>37991</v>
          </cell>
          <cell r="X489">
            <v>8.3719999999999999</v>
          </cell>
          <cell r="Y489">
            <v>3.4329999999999998</v>
          </cell>
          <cell r="Z489">
            <v>4.9390000000000001</v>
          </cell>
          <cell r="AA489">
            <v>383.779</v>
          </cell>
          <cell r="AC489">
            <v>37979</v>
          </cell>
          <cell r="AD489">
            <v>4.4790000000000001</v>
          </cell>
          <cell r="AE489">
            <v>1.0460000000000003</v>
          </cell>
          <cell r="AF489">
            <v>124</v>
          </cell>
          <cell r="AH489">
            <v>38399</v>
          </cell>
          <cell r="AI489" t="e">
            <v>#N/A</v>
          </cell>
          <cell r="AJ489">
            <v>3.863</v>
          </cell>
          <cell r="AK489" t="e">
            <v>#N/A</v>
          </cell>
          <cell r="AL489">
            <v>23.667000000000002</v>
          </cell>
          <cell r="AN489">
            <v>38188</v>
          </cell>
          <cell r="AO489">
            <v>9.2371999999999996</v>
          </cell>
          <cell r="AP489">
            <v>3.802</v>
          </cell>
          <cell r="AQ489">
            <v>5.4352</v>
          </cell>
          <cell r="AR489">
            <v>592.73</v>
          </cell>
        </row>
        <row r="490">
          <cell r="E490">
            <v>38369</v>
          </cell>
          <cell r="F490">
            <v>7.3629999999999995</v>
          </cell>
          <cell r="G490">
            <v>3.8010000000000002</v>
          </cell>
          <cell r="H490">
            <v>3.5619999999999994</v>
          </cell>
          <cell r="I490">
            <v>329</v>
          </cell>
          <cell r="K490">
            <v>38370</v>
          </cell>
          <cell r="L490" t="str">
            <v>#N/A N/A</v>
          </cell>
          <cell r="M490">
            <v>3.7970000000000002</v>
          </cell>
          <cell r="N490" t="e">
            <v>#VALUE!</v>
          </cell>
          <cell r="O490">
            <v>225.5</v>
          </cell>
          <cell r="W490">
            <v>37992</v>
          </cell>
          <cell r="X490">
            <v>7.9630000000000001</v>
          </cell>
          <cell r="Y490">
            <v>3.3140000000000001</v>
          </cell>
          <cell r="Z490">
            <v>4.649</v>
          </cell>
          <cell r="AA490">
            <v>383.79300000000001</v>
          </cell>
          <cell r="AC490">
            <v>37981</v>
          </cell>
          <cell r="AD490">
            <v>4.532</v>
          </cell>
          <cell r="AE490">
            <v>1.218</v>
          </cell>
          <cell r="AF490">
            <v>123.5</v>
          </cell>
          <cell r="AH490">
            <v>38400</v>
          </cell>
          <cell r="AI490" t="e">
            <v>#N/A</v>
          </cell>
          <cell r="AJ490">
            <v>3.8639999999999999</v>
          </cell>
          <cell r="AK490" t="e">
            <v>#N/A</v>
          </cell>
          <cell r="AL490">
            <v>23.667000000000002</v>
          </cell>
          <cell r="AN490">
            <v>38189</v>
          </cell>
          <cell r="AO490">
            <v>9.2003000000000004</v>
          </cell>
          <cell r="AP490">
            <v>3.839</v>
          </cell>
          <cell r="AQ490">
            <v>5.3613</v>
          </cell>
          <cell r="AR490">
            <v>607.702</v>
          </cell>
        </row>
        <row r="491">
          <cell r="E491">
            <v>38370</v>
          </cell>
          <cell r="F491">
            <v>7.3579999999999997</v>
          </cell>
          <cell r="G491">
            <v>3.7970000000000002</v>
          </cell>
          <cell r="H491">
            <v>3.5609999999999995</v>
          </cell>
          <cell r="I491">
            <v>330.5</v>
          </cell>
          <cell r="K491">
            <v>38371</v>
          </cell>
          <cell r="L491" t="str">
            <v>#N/A N/A</v>
          </cell>
          <cell r="M491">
            <v>3.7970000000000002</v>
          </cell>
          <cell r="N491" t="e">
            <v>#VALUE!</v>
          </cell>
          <cell r="O491">
            <v>232.333</v>
          </cell>
          <cell r="W491">
            <v>37993</v>
          </cell>
          <cell r="X491">
            <v>7.8680000000000003</v>
          </cell>
          <cell r="Y491">
            <v>3.282</v>
          </cell>
          <cell r="Z491">
            <v>4.5860000000000003</v>
          </cell>
          <cell r="AA491">
            <v>362.5</v>
          </cell>
          <cell r="AC491">
            <v>37984</v>
          </cell>
          <cell r="AD491">
            <v>4.6429999999999998</v>
          </cell>
          <cell r="AE491">
            <v>1.3609999999999998</v>
          </cell>
          <cell r="AF491">
            <v>122.167</v>
          </cell>
          <cell r="AH491">
            <v>38401</v>
          </cell>
          <cell r="AI491" t="e">
            <v>#N/A</v>
          </cell>
          <cell r="AJ491">
            <v>3.9750000000000001</v>
          </cell>
          <cell r="AK491" t="e">
            <v>#N/A</v>
          </cell>
          <cell r="AL491">
            <v>23.5</v>
          </cell>
          <cell r="AN491">
            <v>38190</v>
          </cell>
          <cell r="AO491">
            <v>9.3313000000000006</v>
          </cell>
          <cell r="AP491">
            <v>3.8260000000000001</v>
          </cell>
          <cell r="AQ491">
            <v>5.5053000000000001</v>
          </cell>
          <cell r="AR491">
            <v>612.02800000000002</v>
          </cell>
        </row>
        <row r="492">
          <cell r="E492">
            <v>38371</v>
          </cell>
          <cell r="F492">
            <v>7.4550000000000001</v>
          </cell>
          <cell r="G492">
            <v>3.7970000000000002</v>
          </cell>
          <cell r="H492">
            <v>3.6579999999999999</v>
          </cell>
          <cell r="I492">
            <v>334</v>
          </cell>
          <cell r="K492">
            <v>38372</v>
          </cell>
          <cell r="L492" t="str">
            <v>#N/A N/A</v>
          </cell>
          <cell r="M492">
            <v>3.7690000000000001</v>
          </cell>
          <cell r="N492" t="e">
            <v>#VALUE!</v>
          </cell>
          <cell r="O492">
            <v>231.625</v>
          </cell>
          <cell r="W492">
            <v>37994</v>
          </cell>
          <cell r="X492">
            <v>7.7919999999999998</v>
          </cell>
          <cell r="Y492">
            <v>3.3069999999999999</v>
          </cell>
          <cell r="Z492">
            <v>4.4849999999999994</v>
          </cell>
          <cell r="AA492">
            <v>346.97699999999998</v>
          </cell>
          <cell r="AC492">
            <v>37988</v>
          </cell>
          <cell r="AD492">
            <v>4.7160000000000002</v>
          </cell>
          <cell r="AE492">
            <v>1.4090000000000003</v>
          </cell>
          <cell r="AF492">
            <v>123.5</v>
          </cell>
          <cell r="AH492">
            <v>38404</v>
          </cell>
          <cell r="AI492" t="e">
            <v>#N/A</v>
          </cell>
          <cell r="AJ492">
            <v>3.9459999999999997</v>
          </cell>
          <cell r="AK492" t="e">
            <v>#N/A</v>
          </cell>
          <cell r="AL492">
            <v>24.5</v>
          </cell>
          <cell r="AN492">
            <v>38191</v>
          </cell>
          <cell r="AO492">
            <v>9.3427000000000007</v>
          </cell>
          <cell r="AP492">
            <v>3.8149999999999999</v>
          </cell>
          <cell r="AQ492">
            <v>5.5277000000000012</v>
          </cell>
          <cell r="AR492">
            <v>599.37900000000002</v>
          </cell>
        </row>
        <row r="493">
          <cell r="E493">
            <v>38372</v>
          </cell>
          <cell r="F493">
            <v>7.423</v>
          </cell>
          <cell r="G493">
            <v>3.7690000000000001</v>
          </cell>
          <cell r="H493">
            <v>3.6539999999999999</v>
          </cell>
          <cell r="I493">
            <v>336</v>
          </cell>
          <cell r="K493">
            <v>38373</v>
          </cell>
          <cell r="L493" t="str">
            <v>#N/A N/A</v>
          </cell>
          <cell r="M493">
            <v>3.73</v>
          </cell>
          <cell r="N493" t="e">
            <v>#VALUE!</v>
          </cell>
          <cell r="O493">
            <v>228.5</v>
          </cell>
          <cell r="W493">
            <v>37995</v>
          </cell>
          <cell r="X493">
            <v>7.5250000000000004</v>
          </cell>
          <cell r="Y493">
            <v>3.089</v>
          </cell>
          <cell r="Z493">
            <v>4.4359999999999999</v>
          </cell>
          <cell r="AA493">
            <v>339.517</v>
          </cell>
          <cell r="AC493">
            <v>37991</v>
          </cell>
          <cell r="AD493">
            <v>4.649</v>
          </cell>
          <cell r="AE493">
            <v>1.56</v>
          </cell>
          <cell r="AF493">
            <v>118.333</v>
          </cell>
          <cell r="AH493">
            <v>38405</v>
          </cell>
          <cell r="AI493" t="e">
            <v>#N/A</v>
          </cell>
          <cell r="AJ493">
            <v>3.9619999999999997</v>
          </cell>
          <cell r="AK493" t="e">
            <v>#N/A</v>
          </cell>
          <cell r="AL493">
            <v>22.875</v>
          </cell>
          <cell r="AN493">
            <v>38194</v>
          </cell>
          <cell r="AO493">
            <v>9.3813999999999993</v>
          </cell>
          <cell r="AP493">
            <v>3.8780000000000001</v>
          </cell>
          <cell r="AQ493">
            <v>5.5033999999999992</v>
          </cell>
          <cell r="AR493">
            <v>599.51700000000005</v>
          </cell>
        </row>
        <row r="494">
          <cell r="E494">
            <v>38373</v>
          </cell>
          <cell r="F494">
            <v>7.3289999999999997</v>
          </cell>
          <cell r="G494">
            <v>3.73</v>
          </cell>
          <cell r="H494">
            <v>3.5989999999999998</v>
          </cell>
          <cell r="I494">
            <v>344.125</v>
          </cell>
          <cell r="K494">
            <v>38376</v>
          </cell>
          <cell r="L494" t="str">
            <v>#N/A N/A</v>
          </cell>
          <cell r="M494">
            <v>3.7410000000000001</v>
          </cell>
          <cell r="N494" t="e">
            <v>#VALUE!</v>
          </cell>
          <cell r="O494">
            <v>224.75</v>
          </cell>
          <cell r="W494">
            <v>37998</v>
          </cell>
          <cell r="X494">
            <v>7.5720000000000001</v>
          </cell>
          <cell r="Y494">
            <v>3.0979999999999999</v>
          </cell>
          <cell r="Z494">
            <v>4.4740000000000002</v>
          </cell>
          <cell r="AA494">
            <v>339.678</v>
          </cell>
          <cell r="AC494">
            <v>37992</v>
          </cell>
          <cell r="AD494">
            <v>4.4569999999999999</v>
          </cell>
          <cell r="AE494">
            <v>1.359</v>
          </cell>
          <cell r="AF494">
            <v>115</v>
          </cell>
          <cell r="AH494">
            <v>38406</v>
          </cell>
          <cell r="AI494" t="e">
            <v>#N/A</v>
          </cell>
          <cell r="AJ494">
            <v>3.9539999999999997</v>
          </cell>
          <cell r="AK494" t="e">
            <v>#N/A</v>
          </cell>
          <cell r="AL494">
            <v>19.625</v>
          </cell>
          <cell r="AN494">
            <v>38195</v>
          </cell>
          <cell r="AO494">
            <v>9.5323999999999991</v>
          </cell>
          <cell r="AP494">
            <v>3.9849999999999999</v>
          </cell>
          <cell r="AQ494">
            <v>5.5473999999999997</v>
          </cell>
          <cell r="AR494">
            <v>607.67200000000003</v>
          </cell>
        </row>
        <row r="495">
          <cell r="E495">
            <v>38376</v>
          </cell>
          <cell r="F495">
            <v>7.3150000000000004</v>
          </cell>
          <cell r="G495">
            <v>3.7410000000000001</v>
          </cell>
          <cell r="H495">
            <v>3.5740000000000003</v>
          </cell>
          <cell r="I495">
            <v>331.625</v>
          </cell>
          <cell r="K495">
            <v>38377</v>
          </cell>
          <cell r="L495" t="str">
            <v>#N/A N/A</v>
          </cell>
          <cell r="M495">
            <v>3.8</v>
          </cell>
          <cell r="N495" t="e">
            <v>#VALUE!</v>
          </cell>
          <cell r="O495">
            <v>224.125</v>
          </cell>
          <cell r="W495">
            <v>37999</v>
          </cell>
          <cell r="X495">
            <v>7.3979999999999997</v>
          </cell>
          <cell r="Y495">
            <v>2.992</v>
          </cell>
          <cell r="Z495">
            <v>4.4059999999999997</v>
          </cell>
          <cell r="AA495">
            <v>349.66800000000001</v>
          </cell>
          <cell r="AC495">
            <v>37993</v>
          </cell>
          <cell r="AD495">
            <v>4.4610000000000003</v>
          </cell>
          <cell r="AE495">
            <v>1.4690000000000003</v>
          </cell>
          <cell r="AF495">
            <v>105</v>
          </cell>
          <cell r="AH495">
            <v>38407</v>
          </cell>
          <cell r="AI495" t="e">
            <v>#N/A</v>
          </cell>
          <cell r="AJ495">
            <v>4.0039999999999996</v>
          </cell>
          <cell r="AK495" t="e">
            <v>#N/A</v>
          </cell>
          <cell r="AL495">
            <v>20.875</v>
          </cell>
          <cell r="AN495">
            <v>38196</v>
          </cell>
          <cell r="AO495">
            <v>9.4051000000000009</v>
          </cell>
          <cell r="AP495">
            <v>3.9359999999999999</v>
          </cell>
          <cell r="AQ495">
            <v>5.469100000000001</v>
          </cell>
          <cell r="AR495">
            <v>596.02700000000004</v>
          </cell>
        </row>
        <row r="496">
          <cell r="E496">
            <v>38377</v>
          </cell>
          <cell r="F496">
            <v>7.359</v>
          </cell>
          <cell r="G496">
            <v>3.8</v>
          </cell>
          <cell r="H496">
            <v>3.5590000000000002</v>
          </cell>
          <cell r="I496">
            <v>326.83300000000003</v>
          </cell>
          <cell r="K496">
            <v>38378</v>
          </cell>
          <cell r="L496" t="str">
            <v>#N/A N/A</v>
          </cell>
          <cell r="M496">
            <v>3.8180000000000001</v>
          </cell>
          <cell r="N496" t="e">
            <v>#VALUE!</v>
          </cell>
          <cell r="O496">
            <v>218.75</v>
          </cell>
          <cell r="W496">
            <v>38000</v>
          </cell>
          <cell r="X496">
            <v>7.8879999999999999</v>
          </cell>
          <cell r="Y496">
            <v>3.0089999999999999</v>
          </cell>
          <cell r="Z496">
            <v>4.8789999999999996</v>
          </cell>
          <cell r="AA496">
            <v>367.98599999999999</v>
          </cell>
          <cell r="AC496">
            <v>37994</v>
          </cell>
          <cell r="AD496">
            <v>4.4189999999999996</v>
          </cell>
          <cell r="AE496">
            <v>1.4099999999999997</v>
          </cell>
          <cell r="AF496">
            <v>102.5</v>
          </cell>
          <cell r="AH496">
            <v>38408</v>
          </cell>
          <cell r="AI496" t="e">
            <v>#N/A</v>
          </cell>
          <cell r="AJ496">
            <v>3.9849999999999999</v>
          </cell>
          <cell r="AK496" t="e">
            <v>#N/A</v>
          </cell>
          <cell r="AL496">
            <v>22.082999999999998</v>
          </cell>
          <cell r="AN496">
            <v>38197</v>
          </cell>
          <cell r="AO496">
            <v>9.3475999999999999</v>
          </cell>
          <cell r="AP496">
            <v>3.9210000000000003</v>
          </cell>
          <cell r="AQ496">
            <v>5.4265999999999996</v>
          </cell>
          <cell r="AR496">
            <v>593.02</v>
          </cell>
        </row>
        <row r="497">
          <cell r="E497">
            <v>38378</v>
          </cell>
          <cell r="F497">
            <v>7.3209999999999997</v>
          </cell>
          <cell r="G497">
            <v>3.8180000000000001</v>
          </cell>
          <cell r="H497">
            <v>3.5029999999999997</v>
          </cell>
          <cell r="I497">
            <v>324.125</v>
          </cell>
          <cell r="K497">
            <v>38379</v>
          </cell>
          <cell r="L497" t="str">
            <v>#N/A N/A</v>
          </cell>
          <cell r="M497">
            <v>3.847</v>
          </cell>
          <cell r="N497" t="e">
            <v>#VALUE!</v>
          </cell>
          <cell r="O497">
            <v>227.5</v>
          </cell>
          <cell r="W497">
            <v>38001</v>
          </cell>
          <cell r="X497">
            <v>7.9719999999999995</v>
          </cell>
          <cell r="Y497">
            <v>3.01</v>
          </cell>
          <cell r="Z497">
            <v>4.9619999999999997</v>
          </cell>
          <cell r="AA497">
            <v>379.65199999999999</v>
          </cell>
          <cell r="AC497">
            <v>37995</v>
          </cell>
          <cell r="AD497">
            <v>4.18</v>
          </cell>
          <cell r="AE497">
            <v>1.17</v>
          </cell>
          <cell r="AF497">
            <v>102.5</v>
          </cell>
          <cell r="AH497">
            <v>38411</v>
          </cell>
          <cell r="AI497" t="e">
            <v>#N/A</v>
          </cell>
          <cell r="AJ497">
            <v>4.1109999999999998</v>
          </cell>
          <cell r="AK497" t="e">
            <v>#N/A</v>
          </cell>
          <cell r="AL497">
            <v>22.25</v>
          </cell>
          <cell r="AN497">
            <v>38198</v>
          </cell>
          <cell r="AO497">
            <v>9.1066000000000003</v>
          </cell>
          <cell r="AP497">
            <v>3.8220000000000001</v>
          </cell>
          <cell r="AQ497">
            <v>5.2846000000000002</v>
          </cell>
          <cell r="AR497">
            <v>577.05200000000002</v>
          </cell>
        </row>
        <row r="498">
          <cell r="E498">
            <v>38379</v>
          </cell>
          <cell r="F498">
            <v>7.3550000000000004</v>
          </cell>
          <cell r="G498">
            <v>3.847</v>
          </cell>
          <cell r="H498">
            <v>3.5080000000000005</v>
          </cell>
          <cell r="I498">
            <v>331.125</v>
          </cell>
          <cell r="K498">
            <v>38380</v>
          </cell>
          <cell r="L498" t="str">
            <v>#N/A N/A</v>
          </cell>
          <cell r="M498">
            <v>3.7800000000000002</v>
          </cell>
          <cell r="N498" t="e">
            <v>#VALUE!</v>
          </cell>
          <cell r="O498">
            <v>226.333</v>
          </cell>
          <cell r="W498">
            <v>38002</v>
          </cell>
          <cell r="X498">
            <v>7.5430000000000001</v>
          </cell>
          <cell r="Y498">
            <v>3.1080000000000001</v>
          </cell>
          <cell r="Z498">
            <v>4.4350000000000005</v>
          </cell>
          <cell r="AA498">
            <v>388.476</v>
          </cell>
          <cell r="AC498">
            <v>37998</v>
          </cell>
          <cell r="AD498">
            <v>4.327</v>
          </cell>
          <cell r="AE498">
            <v>1.2189999999999999</v>
          </cell>
          <cell r="AF498">
            <v>99.332999999999998</v>
          </cell>
          <cell r="AH498">
            <v>38412</v>
          </cell>
          <cell r="AI498" t="e">
            <v>#N/A</v>
          </cell>
          <cell r="AJ498">
            <v>4.0919999999999996</v>
          </cell>
          <cell r="AK498" t="e">
            <v>#N/A</v>
          </cell>
          <cell r="AL498">
            <v>21.75</v>
          </cell>
          <cell r="AN498">
            <v>38201</v>
          </cell>
          <cell r="AO498">
            <v>9.0814000000000004</v>
          </cell>
          <cell r="AP498">
            <v>3.794</v>
          </cell>
          <cell r="AQ498">
            <v>5.2873999999999999</v>
          </cell>
          <cell r="AR498">
            <v>577.202</v>
          </cell>
        </row>
        <row r="499">
          <cell r="E499">
            <v>38380</v>
          </cell>
          <cell r="F499">
            <v>7.2759999999999998</v>
          </cell>
          <cell r="G499">
            <v>3.7800000000000002</v>
          </cell>
          <cell r="H499">
            <v>3.4959999999999996</v>
          </cell>
          <cell r="I499">
            <v>334.25</v>
          </cell>
          <cell r="K499">
            <v>38383</v>
          </cell>
          <cell r="L499" t="str">
            <v>#N/A N/A</v>
          </cell>
          <cell r="M499">
            <v>3.7839999999999998</v>
          </cell>
          <cell r="N499" t="e">
            <v>#VALUE!</v>
          </cell>
          <cell r="O499">
            <v>227.167</v>
          </cell>
          <cell r="W499">
            <v>38005</v>
          </cell>
          <cell r="X499">
            <v>7.492</v>
          </cell>
          <cell r="Y499">
            <v>3.11</v>
          </cell>
          <cell r="Z499">
            <v>4.3819999999999997</v>
          </cell>
          <cell r="AA499">
            <v>395</v>
          </cell>
          <cell r="AC499">
            <v>37999</v>
          </cell>
          <cell r="AD499">
            <v>4.22</v>
          </cell>
          <cell r="AE499">
            <v>1.1099999999999999</v>
          </cell>
          <cell r="AF499">
            <v>101</v>
          </cell>
          <cell r="AH499">
            <v>38413</v>
          </cell>
          <cell r="AI499" t="e">
            <v>#N/A</v>
          </cell>
          <cell r="AJ499">
            <v>4.0960000000000001</v>
          </cell>
          <cell r="AK499" t="e">
            <v>#N/A</v>
          </cell>
          <cell r="AL499">
            <v>21.582999999999998</v>
          </cell>
          <cell r="AN499">
            <v>38202</v>
          </cell>
          <cell r="AO499">
            <v>9.0675000000000008</v>
          </cell>
          <cell r="AP499">
            <v>3.7759999999999998</v>
          </cell>
          <cell r="AQ499">
            <v>5.291500000000001</v>
          </cell>
          <cell r="AR499">
            <v>574.553</v>
          </cell>
        </row>
        <row r="500">
          <cell r="E500">
            <v>38383</v>
          </cell>
          <cell r="F500">
            <v>7.367</v>
          </cell>
          <cell r="G500">
            <v>3.7839999999999998</v>
          </cell>
          <cell r="H500">
            <v>3.5830000000000002</v>
          </cell>
          <cell r="I500">
            <v>329.875</v>
          </cell>
          <cell r="K500">
            <v>38384</v>
          </cell>
          <cell r="L500" t="str">
            <v>#N/A N/A</v>
          </cell>
          <cell r="M500">
            <v>3.798</v>
          </cell>
          <cell r="N500" t="e">
            <v>#VALUE!</v>
          </cell>
          <cell r="O500">
            <v>229.625</v>
          </cell>
          <cell r="W500">
            <v>38006</v>
          </cell>
          <cell r="X500">
            <v>7.4719999999999995</v>
          </cell>
          <cell r="Y500">
            <v>3.0859999999999999</v>
          </cell>
          <cell r="Z500">
            <v>4.3859999999999992</v>
          </cell>
          <cell r="AA500">
            <v>403.00799999999998</v>
          </cell>
          <cell r="AC500">
            <v>38000</v>
          </cell>
          <cell r="AD500">
            <v>4.3479999999999999</v>
          </cell>
          <cell r="AE500">
            <v>1.262</v>
          </cell>
          <cell r="AF500">
            <v>102.667</v>
          </cell>
          <cell r="AH500">
            <v>38414</v>
          </cell>
          <cell r="AI500" t="e">
            <v>#N/A</v>
          </cell>
          <cell r="AJ500">
            <v>4.101</v>
          </cell>
          <cell r="AK500" t="e">
            <v>#N/A</v>
          </cell>
          <cell r="AL500">
            <v>19.667000000000002</v>
          </cell>
          <cell r="AN500">
            <v>38203</v>
          </cell>
          <cell r="AO500">
            <v>8.9215</v>
          </cell>
          <cell r="AP500">
            <v>3.7669999999999999</v>
          </cell>
          <cell r="AQ500">
            <v>5.1545000000000005</v>
          </cell>
          <cell r="AR500">
            <v>564.56399999999996</v>
          </cell>
        </row>
        <row r="501">
          <cell r="E501">
            <v>38384</v>
          </cell>
          <cell r="F501">
            <v>7.3810000000000002</v>
          </cell>
          <cell r="G501">
            <v>3.798</v>
          </cell>
          <cell r="H501">
            <v>3.5830000000000002</v>
          </cell>
          <cell r="I501">
            <v>328.33300000000003</v>
          </cell>
          <cell r="K501">
            <v>38385</v>
          </cell>
          <cell r="L501" t="str">
            <v>#N/A N/A</v>
          </cell>
          <cell r="M501">
            <v>3.8159999999999998</v>
          </cell>
          <cell r="N501" t="e">
            <v>#VALUE!</v>
          </cell>
          <cell r="O501">
            <v>232.625</v>
          </cell>
          <cell r="W501">
            <v>38007</v>
          </cell>
          <cell r="X501">
            <v>7.5250000000000004</v>
          </cell>
          <cell r="Y501">
            <v>3.073</v>
          </cell>
          <cell r="Z501">
            <v>4.452</v>
          </cell>
          <cell r="AA501">
            <v>392.185</v>
          </cell>
          <cell r="AC501">
            <v>38001</v>
          </cell>
          <cell r="AD501">
            <v>4.3499999999999996</v>
          </cell>
          <cell r="AE501">
            <v>1.2769999999999997</v>
          </cell>
          <cell r="AF501">
            <v>102.667</v>
          </cell>
          <cell r="AH501">
            <v>38415</v>
          </cell>
          <cell r="AI501" t="e">
            <v>#N/A</v>
          </cell>
          <cell r="AJ501">
            <v>4.0519999999999996</v>
          </cell>
          <cell r="AK501" t="e">
            <v>#N/A</v>
          </cell>
          <cell r="AL501">
            <v>22.125</v>
          </cell>
          <cell r="AN501">
            <v>38204</v>
          </cell>
          <cell r="AO501">
            <v>8.7820999999999998</v>
          </cell>
          <cell r="AP501">
            <v>3.7410000000000001</v>
          </cell>
          <cell r="AQ501">
            <v>5.0411000000000001</v>
          </cell>
          <cell r="AR501">
            <v>575.18899999999996</v>
          </cell>
        </row>
        <row r="502">
          <cell r="E502">
            <v>38385</v>
          </cell>
          <cell r="F502">
            <v>7.375</v>
          </cell>
          <cell r="G502">
            <v>3.8159999999999998</v>
          </cell>
          <cell r="H502">
            <v>3.5590000000000002</v>
          </cell>
          <cell r="I502">
            <v>335.33300000000003</v>
          </cell>
          <cell r="K502">
            <v>38386</v>
          </cell>
          <cell r="L502" t="str">
            <v>#N/A N/A</v>
          </cell>
          <cell r="M502">
            <v>3.8559999999999999</v>
          </cell>
          <cell r="N502" t="e">
            <v>#VALUE!</v>
          </cell>
          <cell r="O502">
            <v>229.125</v>
          </cell>
          <cell r="W502">
            <v>38008</v>
          </cell>
          <cell r="X502">
            <v>7.3860000000000001</v>
          </cell>
          <cell r="Y502">
            <v>3.004</v>
          </cell>
          <cell r="Z502">
            <v>4.3819999999999997</v>
          </cell>
          <cell r="AA502">
            <v>386.35700000000003</v>
          </cell>
          <cell r="AC502">
            <v>38002</v>
          </cell>
          <cell r="AD502">
            <v>4.4489999999999998</v>
          </cell>
          <cell r="AE502">
            <v>1.4449999999999998</v>
          </cell>
          <cell r="AF502">
            <v>106.375</v>
          </cell>
          <cell r="AH502">
            <v>38418</v>
          </cell>
          <cell r="AI502" t="e">
            <v>#N/A</v>
          </cell>
          <cell r="AJ502">
            <v>4.0709999999999997</v>
          </cell>
          <cell r="AK502" t="e">
            <v>#N/A</v>
          </cell>
          <cell r="AL502">
            <v>22.167000000000002</v>
          </cell>
          <cell r="AN502">
            <v>38205</v>
          </cell>
          <cell r="AO502">
            <v>8.6877999999999993</v>
          </cell>
          <cell r="AP502">
            <v>3.5060000000000002</v>
          </cell>
          <cell r="AQ502">
            <v>5.1817999999999991</v>
          </cell>
          <cell r="AR502">
            <v>552.81200000000001</v>
          </cell>
        </row>
        <row r="503">
          <cell r="E503">
            <v>38386</v>
          </cell>
          <cell r="F503">
            <v>7.4279999999999999</v>
          </cell>
          <cell r="G503">
            <v>3.8559999999999999</v>
          </cell>
          <cell r="H503">
            <v>3.5720000000000001</v>
          </cell>
          <cell r="I503">
            <v>332</v>
          </cell>
          <cell r="K503">
            <v>38387</v>
          </cell>
          <cell r="L503" t="str">
            <v>#N/A N/A</v>
          </cell>
          <cell r="M503">
            <v>3.7610000000000001</v>
          </cell>
          <cell r="N503" t="e">
            <v>#VALUE!</v>
          </cell>
          <cell r="O503">
            <v>230.125</v>
          </cell>
          <cell r="W503">
            <v>38009</v>
          </cell>
          <cell r="X503">
            <v>7.5350000000000001</v>
          </cell>
          <cell r="Y503">
            <v>3.1320000000000001</v>
          </cell>
          <cell r="Z503">
            <v>4.4030000000000005</v>
          </cell>
          <cell r="AA503">
            <v>387.262</v>
          </cell>
          <cell r="AC503">
            <v>38005</v>
          </cell>
          <cell r="AD503">
            <v>4.4539999999999997</v>
          </cell>
          <cell r="AE503">
            <v>1.3219999999999996</v>
          </cell>
          <cell r="AF503">
            <v>110</v>
          </cell>
          <cell r="AH503">
            <v>38419</v>
          </cell>
          <cell r="AI503" t="e">
            <v>#N/A</v>
          </cell>
          <cell r="AJ503">
            <v>4.1420000000000003</v>
          </cell>
          <cell r="AK503" t="e">
            <v>#N/A</v>
          </cell>
          <cell r="AL503">
            <v>21.582999999999998</v>
          </cell>
          <cell r="AN503">
            <v>38208</v>
          </cell>
          <cell r="AO503">
            <v>8.6181999999999999</v>
          </cell>
          <cell r="AP503">
            <v>3.548</v>
          </cell>
          <cell r="AQ503">
            <v>5.0701999999999998</v>
          </cell>
          <cell r="AR503">
            <v>544.47299999999996</v>
          </cell>
        </row>
        <row r="504">
          <cell r="E504">
            <v>38387</v>
          </cell>
          <cell r="F504">
            <v>7.327</v>
          </cell>
          <cell r="G504">
            <v>3.7610000000000001</v>
          </cell>
          <cell r="H504">
            <v>3.5659999999999998</v>
          </cell>
          <cell r="I504">
            <v>325.66699999999997</v>
          </cell>
          <cell r="K504">
            <v>38390</v>
          </cell>
          <cell r="L504" t="str">
            <v>#N/A N/A</v>
          </cell>
          <cell r="M504">
            <v>3.758</v>
          </cell>
          <cell r="N504" t="e">
            <v>#VALUE!</v>
          </cell>
          <cell r="O504">
            <v>223.833</v>
          </cell>
          <cell r="W504">
            <v>38012</v>
          </cell>
          <cell r="X504">
            <v>7.5640000000000001</v>
          </cell>
          <cell r="Y504">
            <v>3.1869999999999998</v>
          </cell>
          <cell r="Z504">
            <v>4.3770000000000007</v>
          </cell>
          <cell r="AA504">
            <v>390.51</v>
          </cell>
          <cell r="AC504">
            <v>38006</v>
          </cell>
          <cell r="AD504">
            <v>4.4359999999999999</v>
          </cell>
          <cell r="AE504">
            <v>1.2490000000000001</v>
          </cell>
          <cell r="AF504">
            <v>106</v>
          </cell>
          <cell r="AH504">
            <v>38420</v>
          </cell>
          <cell r="AI504" t="e">
            <v>#N/A</v>
          </cell>
          <cell r="AJ504">
            <v>4.2439999999999998</v>
          </cell>
          <cell r="AK504" t="e">
            <v>#N/A</v>
          </cell>
          <cell r="AL504">
            <v>20.75</v>
          </cell>
          <cell r="AN504">
            <v>38209</v>
          </cell>
          <cell r="AO504">
            <v>8.6946999999999992</v>
          </cell>
          <cell r="AP504">
            <v>3.6230000000000002</v>
          </cell>
          <cell r="AQ504">
            <v>5.071699999999999</v>
          </cell>
          <cell r="AR504">
            <v>545.23</v>
          </cell>
        </row>
        <row r="505">
          <cell r="E505">
            <v>38390</v>
          </cell>
          <cell r="F505">
            <v>7.2309999999999999</v>
          </cell>
          <cell r="G505">
            <v>3.758</v>
          </cell>
          <cell r="H505">
            <v>3.4729999999999999</v>
          </cell>
          <cell r="I505">
            <v>322.16699999999997</v>
          </cell>
          <cell r="K505">
            <v>38391</v>
          </cell>
          <cell r="L505" t="str">
            <v>#N/A N/A</v>
          </cell>
          <cell r="M505">
            <v>3.754</v>
          </cell>
          <cell r="N505" t="e">
            <v>#VALUE!</v>
          </cell>
          <cell r="O505">
            <v>218.625</v>
          </cell>
          <cell r="W505">
            <v>38013</v>
          </cell>
          <cell r="X505">
            <v>7.335</v>
          </cell>
          <cell r="Y505">
            <v>3.1269999999999998</v>
          </cell>
          <cell r="Z505">
            <v>4.2080000000000002</v>
          </cell>
          <cell r="AA505">
            <v>393.01100000000002</v>
          </cell>
          <cell r="AC505">
            <v>38007</v>
          </cell>
          <cell r="AD505">
            <v>4.383</v>
          </cell>
          <cell r="AE505">
            <v>1.2560000000000002</v>
          </cell>
          <cell r="AF505">
            <v>106.667</v>
          </cell>
          <cell r="AH505">
            <v>38421</v>
          </cell>
          <cell r="AI505" t="e">
            <v>#N/A</v>
          </cell>
          <cell r="AJ505">
            <v>4.2389999999999999</v>
          </cell>
          <cell r="AK505" t="e">
            <v>#N/A</v>
          </cell>
          <cell r="AL505">
            <v>18.917000000000002</v>
          </cell>
          <cell r="AN505">
            <v>38210</v>
          </cell>
          <cell r="AO505">
            <v>8.4051000000000009</v>
          </cell>
          <cell r="AP505">
            <v>3.5230000000000001</v>
          </cell>
          <cell r="AQ505">
            <v>4.8821000000000012</v>
          </cell>
          <cell r="AR505">
            <v>547.23</v>
          </cell>
        </row>
        <row r="506">
          <cell r="E506">
            <v>38391</v>
          </cell>
          <cell r="F506">
            <v>7.2220000000000004</v>
          </cell>
          <cell r="G506">
            <v>3.754</v>
          </cell>
          <cell r="H506">
            <v>3.4680000000000004</v>
          </cell>
          <cell r="I506">
            <v>321.16699999999997</v>
          </cell>
          <cell r="K506">
            <v>38392</v>
          </cell>
          <cell r="L506" t="str">
            <v>#N/A N/A</v>
          </cell>
          <cell r="M506">
            <v>3.73</v>
          </cell>
          <cell r="N506" t="e">
            <v>#VALUE!</v>
          </cell>
          <cell r="O506">
            <v>218.625</v>
          </cell>
          <cell r="W506">
            <v>38014</v>
          </cell>
          <cell r="X506">
            <v>7.52</v>
          </cell>
          <cell r="Y506">
            <v>3.2909999999999999</v>
          </cell>
          <cell r="Z506">
            <v>4.2289999999999992</v>
          </cell>
          <cell r="AA506">
            <v>407.96899999999999</v>
          </cell>
          <cell r="AC506">
            <v>38008</v>
          </cell>
          <cell r="AD506">
            <v>4.3099999999999996</v>
          </cell>
          <cell r="AE506">
            <v>1.0189999999999997</v>
          </cell>
          <cell r="AF506">
            <v>106.667</v>
          </cell>
          <cell r="AH506">
            <v>38422</v>
          </cell>
          <cell r="AI506" t="e">
            <v>#N/A</v>
          </cell>
          <cell r="AJ506">
            <v>4.33</v>
          </cell>
          <cell r="AK506" t="e">
            <v>#N/A</v>
          </cell>
          <cell r="AL506">
            <v>17.562999999999999</v>
          </cell>
          <cell r="AN506">
            <v>38211</v>
          </cell>
          <cell r="AO506">
            <v>8.5120000000000005</v>
          </cell>
          <cell r="AP506">
            <v>3.5819999999999999</v>
          </cell>
          <cell r="AQ506">
            <v>4.9300000000000006</v>
          </cell>
          <cell r="AR506">
            <v>548.34799999999996</v>
          </cell>
        </row>
        <row r="507">
          <cell r="E507">
            <v>38392</v>
          </cell>
          <cell r="F507">
            <v>7.1980000000000004</v>
          </cell>
          <cell r="G507">
            <v>3.73</v>
          </cell>
          <cell r="H507">
            <v>3.4680000000000004</v>
          </cell>
          <cell r="I507">
            <v>319.33300000000003</v>
          </cell>
          <cell r="K507">
            <v>38393</v>
          </cell>
          <cell r="L507" t="str">
            <v>#N/A N/A</v>
          </cell>
          <cell r="M507">
            <v>3.7549999999999999</v>
          </cell>
          <cell r="N507" t="e">
            <v>#VALUE!</v>
          </cell>
          <cell r="O507">
            <v>221.125</v>
          </cell>
          <cell r="W507">
            <v>38015</v>
          </cell>
          <cell r="X507">
            <v>7.92</v>
          </cell>
          <cell r="Y507">
            <v>3.266</v>
          </cell>
          <cell r="Z507">
            <v>4.6539999999999999</v>
          </cell>
          <cell r="AA507">
            <v>467.89400000000001</v>
          </cell>
          <cell r="AC507">
            <v>38009</v>
          </cell>
          <cell r="AD507">
            <v>4.5250000000000004</v>
          </cell>
          <cell r="AE507">
            <v>1.2590000000000003</v>
          </cell>
          <cell r="AF507">
            <v>110.625</v>
          </cell>
          <cell r="AH507">
            <v>38425</v>
          </cell>
          <cell r="AI507" t="e">
            <v>#N/A</v>
          </cell>
          <cell r="AJ507">
            <v>4.2939999999999996</v>
          </cell>
          <cell r="AK507" t="e">
            <v>#N/A</v>
          </cell>
          <cell r="AL507">
            <v>17.082999999999998</v>
          </cell>
          <cell r="AN507">
            <v>38212</v>
          </cell>
          <cell r="AO507">
            <v>8.4275000000000002</v>
          </cell>
          <cell r="AP507">
            <v>3.512</v>
          </cell>
          <cell r="AQ507">
            <v>4.9154999999999998</v>
          </cell>
          <cell r="AR507">
            <v>546.48199999999997</v>
          </cell>
        </row>
        <row r="508">
          <cell r="E508">
            <v>38393</v>
          </cell>
          <cell r="F508">
            <v>7.3449999999999998</v>
          </cell>
          <cell r="G508">
            <v>3.7549999999999999</v>
          </cell>
          <cell r="H508">
            <v>3.59</v>
          </cell>
          <cell r="I508">
            <v>317.33300000000003</v>
          </cell>
          <cell r="K508">
            <v>38394</v>
          </cell>
          <cell r="L508" t="str">
            <v>#N/A N/A</v>
          </cell>
          <cell r="M508">
            <v>3.7669999999999999</v>
          </cell>
          <cell r="N508" t="e">
            <v>#VALUE!</v>
          </cell>
          <cell r="O508">
            <v>220.667</v>
          </cell>
          <cell r="W508">
            <v>38016</v>
          </cell>
          <cell r="X508">
            <v>8.5890000000000004</v>
          </cell>
          <cell r="Y508">
            <v>3.2320000000000002</v>
          </cell>
          <cell r="Z508">
            <v>5.3570000000000002</v>
          </cell>
          <cell r="AA508">
            <v>492.89400000000001</v>
          </cell>
          <cell r="AC508">
            <v>38012</v>
          </cell>
          <cell r="AD508">
            <v>4.5289999999999999</v>
          </cell>
          <cell r="AE508">
            <v>1.2969999999999997</v>
          </cell>
          <cell r="AF508">
            <v>115</v>
          </cell>
          <cell r="AH508">
            <v>38426</v>
          </cell>
          <cell r="AI508" t="e">
            <v>#N/A</v>
          </cell>
          <cell r="AJ508">
            <v>4.33</v>
          </cell>
          <cell r="AK508" t="e">
            <v>#N/A</v>
          </cell>
          <cell r="AL508">
            <v>16.5</v>
          </cell>
          <cell r="AN508">
            <v>38215</v>
          </cell>
          <cell r="AO508">
            <v>8.4396000000000004</v>
          </cell>
          <cell r="AP508">
            <v>3.5470000000000002</v>
          </cell>
          <cell r="AQ508">
            <v>4.8925999999999998</v>
          </cell>
          <cell r="AR508">
            <v>554.46799999999996</v>
          </cell>
        </row>
        <row r="509">
          <cell r="E509">
            <v>38394</v>
          </cell>
          <cell r="F509">
            <v>7.2590000000000003</v>
          </cell>
          <cell r="G509">
            <v>3.7669999999999999</v>
          </cell>
          <cell r="H509">
            <v>3.4920000000000004</v>
          </cell>
          <cell r="I509">
            <v>315.125</v>
          </cell>
          <cell r="K509">
            <v>38397</v>
          </cell>
          <cell r="L509" t="str">
            <v>#N/A N/A</v>
          </cell>
          <cell r="M509">
            <v>3.774</v>
          </cell>
          <cell r="N509" t="e">
            <v>#VALUE!</v>
          </cell>
          <cell r="O509">
            <v>221.833</v>
          </cell>
          <cell r="W509">
            <v>38019</v>
          </cell>
          <cell r="X509">
            <v>8.8160000000000007</v>
          </cell>
          <cell r="Y509">
            <v>3.2429999999999999</v>
          </cell>
          <cell r="Z509">
            <v>5.5730000000000004</v>
          </cell>
          <cell r="AA509">
            <v>571.77099999999996</v>
          </cell>
          <cell r="AC509">
            <v>38013</v>
          </cell>
          <cell r="AD509">
            <v>4.5060000000000002</v>
          </cell>
          <cell r="AE509">
            <v>1.2630000000000003</v>
          </cell>
          <cell r="AF509">
            <v>111</v>
          </cell>
          <cell r="AH509">
            <v>38427</v>
          </cell>
          <cell r="AI509" t="e">
            <v>#N/A</v>
          </cell>
          <cell r="AJ509">
            <v>4.274</v>
          </cell>
          <cell r="AK509" t="e">
            <v>#N/A</v>
          </cell>
          <cell r="AL509">
            <v>18.75</v>
          </cell>
          <cell r="AN509">
            <v>38216</v>
          </cell>
          <cell r="AO509">
            <v>8.4395000000000007</v>
          </cell>
          <cell r="AP509">
            <v>3.4670000000000001</v>
          </cell>
          <cell r="AQ509">
            <v>4.9725000000000001</v>
          </cell>
          <cell r="AR509">
            <v>550.23400000000004</v>
          </cell>
        </row>
        <row r="510">
          <cell r="E510">
            <v>38397</v>
          </cell>
          <cell r="F510">
            <v>7.2409999999999997</v>
          </cell>
          <cell r="G510">
            <v>3.774</v>
          </cell>
          <cell r="H510">
            <v>3.4669999999999996</v>
          </cell>
          <cell r="I510">
            <v>310.375</v>
          </cell>
          <cell r="K510">
            <v>38398</v>
          </cell>
          <cell r="L510" t="str">
            <v>#N/A N/A</v>
          </cell>
          <cell r="M510">
            <v>3.7970000000000002</v>
          </cell>
          <cell r="N510" t="e">
            <v>#VALUE!</v>
          </cell>
          <cell r="O510">
            <v>219.5</v>
          </cell>
          <cell r="W510">
            <v>38020</v>
          </cell>
          <cell r="X510">
            <v>9.1639999999999997</v>
          </cell>
          <cell r="Y510">
            <v>3.1859999999999999</v>
          </cell>
          <cell r="Z510">
            <v>5.9779999999999998</v>
          </cell>
          <cell r="AA510">
            <v>519.56500000000005</v>
          </cell>
          <cell r="AC510">
            <v>38014</v>
          </cell>
          <cell r="AD510">
            <v>4.7219999999999995</v>
          </cell>
          <cell r="AE510">
            <v>1.5359999999999996</v>
          </cell>
          <cell r="AF510">
            <v>112.5</v>
          </cell>
          <cell r="AH510">
            <v>38428</v>
          </cell>
          <cell r="AI510" t="e">
            <v>#N/A</v>
          </cell>
          <cell r="AJ510">
            <v>4.2379999999999995</v>
          </cell>
          <cell r="AK510" t="e">
            <v>#N/A</v>
          </cell>
          <cell r="AL510">
            <v>21.417000000000002</v>
          </cell>
          <cell r="AN510">
            <v>38217</v>
          </cell>
          <cell r="AO510">
            <v>8.4648000000000003</v>
          </cell>
          <cell r="AP510">
            <v>3.5209999999999999</v>
          </cell>
          <cell r="AQ510">
            <v>4.9438000000000004</v>
          </cell>
          <cell r="AR510">
            <v>552.80100000000004</v>
          </cell>
        </row>
        <row r="511">
          <cell r="E511">
            <v>38398</v>
          </cell>
          <cell r="F511">
            <v>7.2649999999999997</v>
          </cell>
          <cell r="G511">
            <v>3.7970000000000002</v>
          </cell>
          <cell r="H511">
            <v>3.4679999999999995</v>
          </cell>
          <cell r="I511">
            <v>312.16699999999997</v>
          </cell>
          <cell r="K511">
            <v>38399</v>
          </cell>
          <cell r="L511" t="str">
            <v>#N/A N/A</v>
          </cell>
          <cell r="M511">
            <v>3.863</v>
          </cell>
          <cell r="N511" t="e">
            <v>#VALUE!</v>
          </cell>
          <cell r="O511">
            <v>219.001</v>
          </cell>
          <cell r="W511">
            <v>38021</v>
          </cell>
          <cell r="X511">
            <v>9.0180000000000007</v>
          </cell>
          <cell r="Y511">
            <v>3.2080000000000002</v>
          </cell>
          <cell r="Z511">
            <v>5.8100000000000005</v>
          </cell>
          <cell r="AA511">
            <v>520.32100000000003</v>
          </cell>
          <cell r="AC511">
            <v>38015</v>
          </cell>
          <cell r="AD511">
            <v>4.617</v>
          </cell>
          <cell r="AE511">
            <v>1.4089999999999998</v>
          </cell>
          <cell r="AF511">
            <v>113.333</v>
          </cell>
          <cell r="AH511">
            <v>38429</v>
          </cell>
          <cell r="AI511" t="e">
            <v>#N/A</v>
          </cell>
          <cell r="AJ511">
            <v>4.2759999999999998</v>
          </cell>
          <cell r="AK511" t="e">
            <v>#N/A</v>
          </cell>
          <cell r="AL511">
            <v>20.75</v>
          </cell>
          <cell r="AN511">
            <v>38218</v>
          </cell>
          <cell r="AO511">
            <v>8.4475999999999996</v>
          </cell>
          <cell r="AP511">
            <v>3.472</v>
          </cell>
          <cell r="AQ511">
            <v>4.9756</v>
          </cell>
          <cell r="AR511">
            <v>549.33299999999997</v>
          </cell>
        </row>
        <row r="512">
          <cell r="E512">
            <v>38399</v>
          </cell>
          <cell r="F512">
            <v>7.3369999999999997</v>
          </cell>
          <cell r="G512">
            <v>3.863</v>
          </cell>
          <cell r="H512">
            <v>3.4739999999999998</v>
          </cell>
          <cell r="I512">
            <v>311.5</v>
          </cell>
          <cell r="K512">
            <v>38400</v>
          </cell>
          <cell r="L512" t="str">
            <v>#N/A N/A</v>
          </cell>
          <cell r="M512">
            <v>3.8639999999999999</v>
          </cell>
          <cell r="N512" t="e">
            <v>#VALUE!</v>
          </cell>
          <cell r="O512">
            <v>216.833</v>
          </cell>
          <cell r="W512">
            <v>38022</v>
          </cell>
          <cell r="X512">
            <v>9.1649999999999991</v>
          </cell>
          <cell r="Y512">
            <v>3.2810000000000001</v>
          </cell>
          <cell r="Z512">
            <v>5.8839999999999986</v>
          </cell>
          <cell r="AA512">
            <v>549.26099999999997</v>
          </cell>
          <cell r="AC512">
            <v>38016</v>
          </cell>
          <cell r="AD512">
            <v>4.694</v>
          </cell>
          <cell r="AE512">
            <v>1.4129999999999998</v>
          </cell>
          <cell r="AF512">
            <v>117.667</v>
          </cell>
          <cell r="AH512">
            <v>38432</v>
          </cell>
          <cell r="AI512" t="e">
            <v>#N/A</v>
          </cell>
          <cell r="AJ512">
            <v>4.2809999999999997</v>
          </cell>
          <cell r="AK512" t="e">
            <v>#N/A</v>
          </cell>
          <cell r="AL512">
            <v>31</v>
          </cell>
          <cell r="AN512">
            <v>38219</v>
          </cell>
          <cell r="AO512">
            <v>8.4791000000000007</v>
          </cell>
          <cell r="AP512">
            <v>3.5209999999999999</v>
          </cell>
          <cell r="AQ512">
            <v>4.9581000000000008</v>
          </cell>
          <cell r="AR512">
            <v>532.66700000000003</v>
          </cell>
        </row>
        <row r="513">
          <cell r="E513">
            <v>38400</v>
          </cell>
          <cell r="F513">
            <v>7.2809999999999997</v>
          </cell>
          <cell r="G513">
            <v>3.8639999999999999</v>
          </cell>
          <cell r="H513">
            <v>3.4169999999999998</v>
          </cell>
          <cell r="I513">
            <v>304.125</v>
          </cell>
          <cell r="K513">
            <v>38401</v>
          </cell>
          <cell r="L513" t="str">
            <v>#N/A N/A</v>
          </cell>
          <cell r="M513">
            <v>3.9750000000000001</v>
          </cell>
          <cell r="N513" t="e">
            <v>#VALUE!</v>
          </cell>
          <cell r="O513">
            <v>212.33500000000001</v>
          </cell>
          <cell r="W513">
            <v>38023</v>
          </cell>
          <cell r="X513">
            <v>9.5220000000000002</v>
          </cell>
          <cell r="Y513">
            <v>3.181</v>
          </cell>
          <cell r="Z513">
            <v>6.3410000000000002</v>
          </cell>
          <cell r="AA513">
            <v>569.529</v>
          </cell>
          <cell r="AC513">
            <v>38019</v>
          </cell>
          <cell r="AD513">
            <v>4.6970000000000001</v>
          </cell>
          <cell r="AE513">
            <v>1.516</v>
          </cell>
          <cell r="AF513">
            <v>114</v>
          </cell>
          <cell r="AH513">
            <v>38433</v>
          </cell>
          <cell r="AI513" t="e">
            <v>#N/A</v>
          </cell>
          <cell r="AJ513">
            <v>4.423</v>
          </cell>
          <cell r="AK513" t="e">
            <v>#N/A</v>
          </cell>
          <cell r="AL513">
            <v>31.75</v>
          </cell>
          <cell r="AN513">
            <v>38222</v>
          </cell>
          <cell r="AO513">
            <v>8.2993000000000006</v>
          </cell>
          <cell r="AP513">
            <v>3.5670000000000002</v>
          </cell>
          <cell r="AQ513">
            <v>4.7323000000000004</v>
          </cell>
          <cell r="AR513">
            <v>525.375</v>
          </cell>
        </row>
        <row r="514">
          <cell r="E514">
            <v>38401</v>
          </cell>
          <cell r="F514">
            <v>7.3929999999999998</v>
          </cell>
          <cell r="G514">
            <v>3.9750000000000001</v>
          </cell>
          <cell r="H514">
            <v>3.4179999999999997</v>
          </cell>
          <cell r="I514">
            <v>301.5</v>
          </cell>
          <cell r="K514">
            <v>38404</v>
          </cell>
          <cell r="L514" t="str">
            <v>#N/A N/A</v>
          </cell>
          <cell r="M514">
            <v>3.9459999999999997</v>
          </cell>
          <cell r="N514" t="e">
            <v>#VALUE!</v>
          </cell>
          <cell r="O514">
            <v>218.5</v>
          </cell>
          <cell r="W514">
            <v>38026</v>
          </cell>
          <cell r="X514">
            <v>9.5009999999999994</v>
          </cell>
          <cell r="Y514">
            <v>3.1469999999999998</v>
          </cell>
          <cell r="Z514">
            <v>6.3539999999999992</v>
          </cell>
          <cell r="AA514">
            <v>554.54899999999998</v>
          </cell>
          <cell r="AC514">
            <v>38020</v>
          </cell>
          <cell r="AD514">
            <v>4.6390000000000002</v>
          </cell>
          <cell r="AE514">
            <v>1.4920000000000004</v>
          </cell>
          <cell r="AF514">
            <v>117.667</v>
          </cell>
          <cell r="AH514">
            <v>38434</v>
          </cell>
          <cell r="AI514" t="e">
            <v>#N/A</v>
          </cell>
          <cell r="AJ514">
            <v>4.3769999999999998</v>
          </cell>
          <cell r="AK514" t="e">
            <v>#N/A</v>
          </cell>
          <cell r="AL514">
            <v>23.562999999999999</v>
          </cell>
          <cell r="AN514">
            <v>38223</v>
          </cell>
          <cell r="AO514">
            <v>8.0603999999999996</v>
          </cell>
          <cell r="AP514">
            <v>3.56</v>
          </cell>
          <cell r="AQ514">
            <v>4.5003999999999991</v>
          </cell>
          <cell r="AR514">
            <v>500</v>
          </cell>
        </row>
        <row r="515">
          <cell r="E515">
            <v>38404</v>
          </cell>
          <cell r="F515">
            <v>7.2409999999999997</v>
          </cell>
          <cell r="G515">
            <v>3.9459999999999997</v>
          </cell>
          <cell r="H515">
            <v>3.2949999999999999</v>
          </cell>
          <cell r="I515">
            <v>305.5</v>
          </cell>
          <cell r="K515">
            <v>38405</v>
          </cell>
          <cell r="L515" t="str">
            <v>#N/A N/A</v>
          </cell>
          <cell r="M515">
            <v>3.9619999999999997</v>
          </cell>
          <cell r="N515" t="e">
            <v>#VALUE!</v>
          </cell>
          <cell r="O515">
            <v>215.33199999999999</v>
          </cell>
          <cell r="W515">
            <v>38027</v>
          </cell>
          <cell r="X515">
            <v>9.4160000000000004</v>
          </cell>
          <cell r="Y515">
            <v>3.2050000000000001</v>
          </cell>
          <cell r="Z515">
            <v>6.2110000000000003</v>
          </cell>
          <cell r="AA515">
            <v>556.20299999999997</v>
          </cell>
          <cell r="AC515">
            <v>38021</v>
          </cell>
          <cell r="AD515">
            <v>4.6609999999999996</v>
          </cell>
          <cell r="AE515">
            <v>1.4559999999999995</v>
          </cell>
          <cell r="AF515">
            <v>114</v>
          </cell>
          <cell r="AH515">
            <v>38435</v>
          </cell>
          <cell r="AI515" t="e">
            <v>#N/A</v>
          </cell>
          <cell r="AJ515">
            <v>4.4509999999999996</v>
          </cell>
          <cell r="AK515" t="e">
            <v>#N/A</v>
          </cell>
          <cell r="AL515">
            <v>23</v>
          </cell>
          <cell r="AN515">
            <v>38224</v>
          </cell>
          <cell r="AO515">
            <v>8.0299999999999994</v>
          </cell>
          <cell r="AP515">
            <v>3.5659999999999998</v>
          </cell>
          <cell r="AQ515">
            <v>4.4639999999999995</v>
          </cell>
          <cell r="AR515">
            <v>504.5</v>
          </cell>
        </row>
        <row r="516">
          <cell r="E516">
            <v>38405</v>
          </cell>
          <cell r="F516">
            <v>7.258</v>
          </cell>
          <cell r="G516">
            <v>3.9619999999999997</v>
          </cell>
          <cell r="H516">
            <v>3.2960000000000003</v>
          </cell>
          <cell r="I516">
            <v>313.33300000000003</v>
          </cell>
          <cell r="K516">
            <v>38406</v>
          </cell>
          <cell r="L516" t="str">
            <v>#N/A N/A</v>
          </cell>
          <cell r="M516">
            <v>3.9539999999999997</v>
          </cell>
          <cell r="N516" t="e">
            <v>#VALUE!</v>
          </cell>
          <cell r="O516">
            <v>218.66499999999999</v>
          </cell>
          <cell r="W516">
            <v>38028</v>
          </cell>
          <cell r="X516">
            <v>9.2119999999999997</v>
          </cell>
          <cell r="Y516">
            <v>3.0569999999999999</v>
          </cell>
          <cell r="Z516">
            <v>6.1549999999999994</v>
          </cell>
          <cell r="AA516">
            <v>544.56799999999998</v>
          </cell>
          <cell r="AC516">
            <v>38022</v>
          </cell>
          <cell r="AD516">
            <v>4.6890000000000001</v>
          </cell>
          <cell r="AE516">
            <v>1.6320000000000001</v>
          </cell>
          <cell r="AF516">
            <v>116.5</v>
          </cell>
          <cell r="AH516">
            <v>38436</v>
          </cell>
          <cell r="AI516" t="e">
            <v>#N/A</v>
          </cell>
          <cell r="AJ516">
            <v>4.4390000000000001</v>
          </cell>
          <cell r="AK516" t="e">
            <v>#N/A</v>
          </cell>
          <cell r="AL516">
            <v>23</v>
          </cell>
          <cell r="AN516">
            <v>38225</v>
          </cell>
          <cell r="AO516">
            <v>8.0546000000000006</v>
          </cell>
          <cell r="AP516">
            <v>3.508</v>
          </cell>
          <cell r="AQ516">
            <v>4.5466000000000006</v>
          </cell>
          <cell r="AR516">
            <v>508.33300000000003</v>
          </cell>
        </row>
        <row r="517">
          <cell r="E517">
            <v>38406</v>
          </cell>
          <cell r="F517">
            <v>7.2919999999999998</v>
          </cell>
          <cell r="G517">
            <v>3.9539999999999997</v>
          </cell>
          <cell r="H517">
            <v>3.3380000000000001</v>
          </cell>
          <cell r="I517">
            <v>314.66699999999997</v>
          </cell>
          <cell r="K517">
            <v>38407</v>
          </cell>
          <cell r="L517" t="str">
            <v>#N/A N/A</v>
          </cell>
          <cell r="M517">
            <v>4.0039999999999996</v>
          </cell>
          <cell r="N517" t="e">
            <v>#VALUE!</v>
          </cell>
          <cell r="O517">
            <v>214.75</v>
          </cell>
          <cell r="W517">
            <v>38029</v>
          </cell>
          <cell r="X517">
            <v>8.9909999999999997</v>
          </cell>
          <cell r="Y517">
            <v>3.077</v>
          </cell>
          <cell r="Z517">
            <v>5.9139999999999997</v>
          </cell>
          <cell r="AA517">
            <v>524.56700000000001</v>
          </cell>
          <cell r="AC517">
            <v>38023</v>
          </cell>
          <cell r="AD517">
            <v>4.5600000000000005</v>
          </cell>
          <cell r="AE517">
            <v>1.4830000000000005</v>
          </cell>
          <cell r="AF517">
            <v>121.167</v>
          </cell>
          <cell r="AH517">
            <v>38439</v>
          </cell>
          <cell r="AI517" t="e">
            <v>#N/A</v>
          </cell>
          <cell r="AJ517">
            <v>4.4489999999999998</v>
          </cell>
          <cell r="AK517" t="e">
            <v>#N/A</v>
          </cell>
          <cell r="AL517">
            <v>24.667000000000002</v>
          </cell>
          <cell r="AN517">
            <v>38226</v>
          </cell>
          <cell r="AO517">
            <v>8.1280000000000001</v>
          </cell>
          <cell r="AP517">
            <v>3.548</v>
          </cell>
          <cell r="AQ517">
            <v>4.58</v>
          </cell>
          <cell r="AR517">
            <v>496.625</v>
          </cell>
        </row>
        <row r="518">
          <cell r="E518">
            <v>38407</v>
          </cell>
          <cell r="F518">
            <v>7.3730000000000002</v>
          </cell>
          <cell r="G518">
            <v>4.0039999999999996</v>
          </cell>
          <cell r="H518">
            <v>3.3690000000000007</v>
          </cell>
          <cell r="I518">
            <v>311.16699999999997</v>
          </cell>
          <cell r="K518">
            <v>38408</v>
          </cell>
          <cell r="L518" t="str">
            <v>#N/A N/A</v>
          </cell>
          <cell r="M518">
            <v>3.9849999999999999</v>
          </cell>
          <cell r="N518" t="e">
            <v>#VALUE!</v>
          </cell>
          <cell r="O518">
            <v>215</v>
          </cell>
          <cell r="W518">
            <v>38030</v>
          </cell>
          <cell r="X518">
            <v>8.9459999999999997</v>
          </cell>
          <cell r="Y518">
            <v>3.0710000000000002</v>
          </cell>
          <cell r="Z518">
            <v>5.875</v>
          </cell>
          <cell r="AA518">
            <v>549.56100000000004</v>
          </cell>
          <cell r="AC518">
            <v>38026</v>
          </cell>
          <cell r="AD518">
            <v>4.5860000000000003</v>
          </cell>
          <cell r="AE518">
            <v>1.5150000000000001</v>
          </cell>
          <cell r="AF518">
            <v>122</v>
          </cell>
          <cell r="AH518">
            <v>38440</v>
          </cell>
          <cell r="AI518" t="e">
            <v>#N/A</v>
          </cell>
          <cell r="AJ518">
            <v>4.3860000000000001</v>
          </cell>
          <cell r="AK518" t="e">
            <v>#N/A</v>
          </cell>
          <cell r="AL518">
            <v>25.667000000000002</v>
          </cell>
          <cell r="AN518">
            <v>38229</v>
          </cell>
          <cell r="AO518">
            <v>7.9513999999999996</v>
          </cell>
          <cell r="AP518">
            <v>3.484</v>
          </cell>
          <cell r="AQ518">
            <v>4.4673999999999996</v>
          </cell>
          <cell r="AR518">
            <v>489.75</v>
          </cell>
        </row>
        <row r="519">
          <cell r="E519">
            <v>38408</v>
          </cell>
          <cell r="F519">
            <v>7.2279999999999998</v>
          </cell>
          <cell r="G519">
            <v>3.9849999999999999</v>
          </cell>
          <cell r="H519">
            <v>3.2429999999999999</v>
          </cell>
          <cell r="I519">
            <v>310.125</v>
          </cell>
          <cell r="K519">
            <v>38411</v>
          </cell>
          <cell r="L519" t="str">
            <v>#N/A N/A</v>
          </cell>
          <cell r="M519">
            <v>4.1109999999999998</v>
          </cell>
          <cell r="N519" t="e">
            <v>#VALUE!</v>
          </cell>
          <cell r="O519">
            <v>211.5</v>
          </cell>
          <cell r="W519">
            <v>38033</v>
          </cell>
          <cell r="X519">
            <v>9.16</v>
          </cell>
          <cell r="Y519">
            <v>3.073</v>
          </cell>
          <cell r="Z519">
            <v>6.0869999999999997</v>
          </cell>
          <cell r="AA519">
            <v>570</v>
          </cell>
          <cell r="AC519">
            <v>38027</v>
          </cell>
          <cell r="AD519">
            <v>4.681</v>
          </cell>
          <cell r="AE519">
            <v>1.6080000000000001</v>
          </cell>
          <cell r="AF519">
            <v>122</v>
          </cell>
          <cell r="AH519">
            <v>38441</v>
          </cell>
          <cell r="AI519" t="e">
            <v>#N/A</v>
          </cell>
          <cell r="AJ519">
            <v>4.3639999999999999</v>
          </cell>
          <cell r="AK519" t="e">
            <v>#N/A</v>
          </cell>
          <cell r="AL519">
            <v>21.332999999999998</v>
          </cell>
          <cell r="AN519">
            <v>38230</v>
          </cell>
          <cell r="AO519">
            <v>7.8117999999999999</v>
          </cell>
          <cell r="AP519">
            <v>3.423</v>
          </cell>
          <cell r="AQ519">
            <v>4.3887999999999998</v>
          </cell>
          <cell r="AR519">
            <v>491.33300000000003</v>
          </cell>
        </row>
        <row r="520">
          <cell r="E520">
            <v>38411</v>
          </cell>
          <cell r="F520">
            <v>7.3650000000000002</v>
          </cell>
          <cell r="G520">
            <v>4.1109999999999998</v>
          </cell>
          <cell r="H520">
            <v>3.2540000000000004</v>
          </cell>
          <cell r="I520">
            <v>309.33300000000003</v>
          </cell>
          <cell r="K520">
            <v>38412</v>
          </cell>
          <cell r="L520" t="str">
            <v>#N/A N/A</v>
          </cell>
          <cell r="M520">
            <v>4.0919999999999996</v>
          </cell>
          <cell r="N520" t="e">
            <v>#VALUE!</v>
          </cell>
          <cell r="O520">
            <v>209.749</v>
          </cell>
          <cell r="W520">
            <v>38034</v>
          </cell>
          <cell r="X520">
            <v>9.1470000000000002</v>
          </cell>
          <cell r="Y520">
            <v>3.0619999999999998</v>
          </cell>
          <cell r="Z520">
            <v>6.0850000000000009</v>
          </cell>
          <cell r="AA520">
            <v>586.19500000000005</v>
          </cell>
          <cell r="AC520">
            <v>38028</v>
          </cell>
          <cell r="AD520">
            <v>4.4870000000000001</v>
          </cell>
          <cell r="AE520">
            <v>1.4250000000000003</v>
          </cell>
          <cell r="AF520">
            <v>120.333</v>
          </cell>
          <cell r="AH520">
            <v>38442</v>
          </cell>
          <cell r="AI520" t="e">
            <v>#N/A</v>
          </cell>
          <cell r="AJ520">
            <v>4.2809999999999997</v>
          </cell>
          <cell r="AK520" t="e">
            <v>#N/A</v>
          </cell>
          <cell r="AL520">
            <v>24.25</v>
          </cell>
          <cell r="AN520">
            <v>38231</v>
          </cell>
          <cell r="AO520">
            <v>7.9306000000000001</v>
          </cell>
          <cell r="AP520">
            <v>3.4169999999999998</v>
          </cell>
          <cell r="AQ520">
            <v>4.5136000000000003</v>
          </cell>
          <cell r="AR520">
            <v>496.25</v>
          </cell>
        </row>
        <row r="521">
          <cell r="E521">
            <v>38412</v>
          </cell>
          <cell r="F521">
            <v>7.242</v>
          </cell>
          <cell r="G521">
            <v>4.0919999999999996</v>
          </cell>
          <cell r="H521">
            <v>3.1500000000000004</v>
          </cell>
          <cell r="I521">
            <v>311.8</v>
          </cell>
          <cell r="K521">
            <v>38413</v>
          </cell>
          <cell r="L521" t="str">
            <v>#N/A N/A</v>
          </cell>
          <cell r="M521">
            <v>4.0960000000000001</v>
          </cell>
          <cell r="N521" t="e">
            <v>#VALUE!</v>
          </cell>
          <cell r="O521">
            <v>205.624</v>
          </cell>
          <cell r="W521">
            <v>38035</v>
          </cell>
          <cell r="X521">
            <v>9.4700000000000006</v>
          </cell>
          <cell r="Y521">
            <v>3.085</v>
          </cell>
          <cell r="Z521">
            <v>6.3850000000000007</v>
          </cell>
          <cell r="AA521">
            <v>609.49300000000005</v>
          </cell>
          <cell r="AC521">
            <v>38029</v>
          </cell>
          <cell r="AD521">
            <v>4.5469999999999997</v>
          </cell>
          <cell r="AE521">
            <v>1.4619999999999997</v>
          </cell>
          <cell r="AF521">
            <v>119.333</v>
          </cell>
          <cell r="AH521">
            <v>38443</v>
          </cell>
          <cell r="AI521" t="e">
            <v>#N/A</v>
          </cell>
          <cell r="AJ521">
            <v>4.2379999999999995</v>
          </cell>
          <cell r="AK521" t="e">
            <v>#N/A</v>
          </cell>
          <cell r="AL521">
            <v>22</v>
          </cell>
          <cell r="AN521">
            <v>38232</v>
          </cell>
          <cell r="AO521">
            <v>8.1121999999999996</v>
          </cell>
          <cell r="AP521">
            <v>3.5089999999999999</v>
          </cell>
          <cell r="AQ521">
            <v>4.6031999999999993</v>
          </cell>
          <cell r="AR521">
            <v>496.25</v>
          </cell>
        </row>
        <row r="522">
          <cell r="E522">
            <v>38413</v>
          </cell>
          <cell r="F522">
            <v>7.3159999999999998</v>
          </cell>
          <cell r="G522">
            <v>4.0960000000000001</v>
          </cell>
          <cell r="H522">
            <v>3.2199999999999998</v>
          </cell>
          <cell r="I522">
            <v>308.33300000000003</v>
          </cell>
          <cell r="K522">
            <v>38414</v>
          </cell>
          <cell r="L522" t="str">
            <v>#N/A N/A</v>
          </cell>
          <cell r="M522">
            <v>4.101</v>
          </cell>
          <cell r="N522" t="e">
            <v>#VALUE!</v>
          </cell>
          <cell r="O522">
            <v>200.96</v>
          </cell>
          <cell r="W522">
            <v>38036</v>
          </cell>
          <cell r="X522">
            <v>9.6980000000000004</v>
          </cell>
          <cell r="Y522">
            <v>3.0630000000000002</v>
          </cell>
          <cell r="Z522">
            <v>6.6349999999999998</v>
          </cell>
          <cell r="AA522">
            <v>637.81200000000001</v>
          </cell>
          <cell r="AC522">
            <v>38030</v>
          </cell>
          <cell r="AD522">
            <v>4.4779999999999998</v>
          </cell>
          <cell r="AE522">
            <v>1.4149999999999996</v>
          </cell>
          <cell r="AF522">
            <v>117</v>
          </cell>
          <cell r="AH522">
            <v>38446</v>
          </cell>
          <cell r="AI522" t="e">
            <v>#N/A</v>
          </cell>
          <cell r="AJ522">
            <v>4.22</v>
          </cell>
          <cell r="AK522" t="e">
            <v>#N/A</v>
          </cell>
          <cell r="AL522">
            <v>23.75</v>
          </cell>
          <cell r="AN522">
            <v>38233</v>
          </cell>
          <cell r="AO522">
            <v>8.1612000000000009</v>
          </cell>
          <cell r="AP522">
            <v>3.6</v>
          </cell>
          <cell r="AQ522">
            <v>4.5612000000000013</v>
          </cell>
          <cell r="AR522">
            <v>474.66699999999997</v>
          </cell>
        </row>
        <row r="523">
          <cell r="E523">
            <v>38414</v>
          </cell>
          <cell r="F523">
            <v>7.32</v>
          </cell>
          <cell r="G523">
            <v>4.101</v>
          </cell>
          <cell r="H523">
            <v>3.2190000000000003</v>
          </cell>
          <cell r="I523">
            <v>306</v>
          </cell>
          <cell r="K523">
            <v>38415</v>
          </cell>
          <cell r="L523" t="str">
            <v>#N/A N/A</v>
          </cell>
          <cell r="M523">
            <v>4.0519999999999996</v>
          </cell>
          <cell r="N523" t="e">
            <v>#VALUE!</v>
          </cell>
          <cell r="O523">
            <v>199.83199999999999</v>
          </cell>
          <cell r="W523">
            <v>38037</v>
          </cell>
          <cell r="X523">
            <v>10.275</v>
          </cell>
          <cell r="Y523">
            <v>3.1539999999999999</v>
          </cell>
          <cell r="Z523">
            <v>7.1210000000000004</v>
          </cell>
          <cell r="AA523">
            <v>654.22500000000002</v>
          </cell>
          <cell r="AC523">
            <v>38033</v>
          </cell>
          <cell r="AD523">
            <v>4.4710000000000001</v>
          </cell>
          <cell r="AE523">
            <v>1.3170000000000002</v>
          </cell>
          <cell r="AF523">
            <v>116.25</v>
          </cell>
          <cell r="AH523">
            <v>38447</v>
          </cell>
          <cell r="AI523" t="e">
            <v>#N/A</v>
          </cell>
          <cell r="AJ523">
            <v>4.2270000000000003</v>
          </cell>
          <cell r="AK523" t="e">
            <v>#N/A</v>
          </cell>
          <cell r="AL523">
            <v>23.75</v>
          </cell>
          <cell r="AN523">
            <v>38236</v>
          </cell>
          <cell r="AO523">
            <v>8.0550999999999995</v>
          </cell>
          <cell r="AP523">
            <v>3.6160000000000001</v>
          </cell>
          <cell r="AQ523">
            <v>4.4390999999999998</v>
          </cell>
          <cell r="AR523">
            <v>465</v>
          </cell>
        </row>
        <row r="524">
          <cell r="E524">
            <v>38415</v>
          </cell>
          <cell r="F524">
            <v>7.2220000000000004</v>
          </cell>
          <cell r="G524">
            <v>4.0519999999999996</v>
          </cell>
          <cell r="H524">
            <v>3.1700000000000008</v>
          </cell>
          <cell r="I524">
            <v>303.5</v>
          </cell>
          <cell r="K524">
            <v>38418</v>
          </cell>
          <cell r="L524" t="str">
            <v>#N/A N/A</v>
          </cell>
          <cell r="M524">
            <v>4.0709999999999997</v>
          </cell>
          <cell r="N524" t="e">
            <v>#VALUE!</v>
          </cell>
          <cell r="O524">
            <v>197.251</v>
          </cell>
          <cell r="W524">
            <v>38040</v>
          </cell>
          <cell r="X524">
            <v>9.8320000000000007</v>
          </cell>
          <cell r="Y524">
            <v>3.0760000000000001</v>
          </cell>
          <cell r="Z524">
            <v>6.7560000000000002</v>
          </cell>
          <cell r="AA524">
            <v>614.50099999999998</v>
          </cell>
          <cell r="AC524">
            <v>38034</v>
          </cell>
          <cell r="AD524">
            <v>4.46</v>
          </cell>
          <cell r="AE524">
            <v>1.3839999999999999</v>
          </cell>
          <cell r="AF524">
            <v>118.833</v>
          </cell>
          <cell r="AH524">
            <v>38448</v>
          </cell>
          <cell r="AI524" t="e">
            <v>#N/A</v>
          </cell>
          <cell r="AJ524">
            <v>4.1749999999999998</v>
          </cell>
          <cell r="AK524" t="e">
            <v>#N/A</v>
          </cell>
          <cell r="AL524">
            <v>24</v>
          </cell>
          <cell r="AN524">
            <v>38237</v>
          </cell>
          <cell r="AO524">
            <v>7.9980000000000002</v>
          </cell>
          <cell r="AP524">
            <v>3.5670000000000002</v>
          </cell>
          <cell r="AQ524">
            <v>4.431</v>
          </cell>
          <cell r="AR524">
            <v>446.33300000000003</v>
          </cell>
        </row>
        <row r="525">
          <cell r="E525">
            <v>38418</v>
          </cell>
          <cell r="F525">
            <v>7.2480000000000002</v>
          </cell>
          <cell r="G525">
            <v>4.0709999999999997</v>
          </cell>
          <cell r="H525">
            <v>3.1770000000000005</v>
          </cell>
          <cell r="I525">
            <v>291.5</v>
          </cell>
          <cell r="K525">
            <v>38419</v>
          </cell>
          <cell r="L525" t="str">
            <v>#N/A N/A</v>
          </cell>
          <cell r="M525">
            <v>4.1420000000000003</v>
          </cell>
          <cell r="N525" t="e">
            <v>#VALUE!</v>
          </cell>
          <cell r="O525">
            <v>192.126</v>
          </cell>
          <cell r="W525">
            <v>38041</v>
          </cell>
          <cell r="X525">
            <v>9.4809999999999999</v>
          </cell>
          <cell r="Y525">
            <v>3.0590000000000002</v>
          </cell>
          <cell r="Z525">
            <v>6.4219999999999997</v>
          </cell>
          <cell r="AA525">
            <v>611.17899999999997</v>
          </cell>
          <cell r="AC525">
            <v>38035</v>
          </cell>
          <cell r="AD525">
            <v>4.4829999999999997</v>
          </cell>
          <cell r="AE525">
            <v>1.4239999999999995</v>
          </cell>
          <cell r="AF525">
            <v>116.333</v>
          </cell>
          <cell r="AH525">
            <v>38449</v>
          </cell>
          <cell r="AI525" t="e">
            <v>#N/A</v>
          </cell>
          <cell r="AJ525">
            <v>4.2389999999999999</v>
          </cell>
          <cell r="AK525" t="e">
            <v>#N/A</v>
          </cell>
          <cell r="AL525">
            <v>23.75</v>
          </cell>
          <cell r="AN525">
            <v>38238</v>
          </cell>
          <cell r="AO525">
            <v>7.8652999999999995</v>
          </cell>
          <cell r="AP525">
            <v>3.484</v>
          </cell>
          <cell r="AQ525">
            <v>4.3812999999999995</v>
          </cell>
          <cell r="AR525">
            <v>448.33300000000003</v>
          </cell>
        </row>
        <row r="526">
          <cell r="E526">
            <v>38419</v>
          </cell>
          <cell r="F526">
            <v>7.2590000000000003</v>
          </cell>
          <cell r="G526">
            <v>4.1420000000000003</v>
          </cell>
          <cell r="H526">
            <v>3.117</v>
          </cell>
          <cell r="I526">
            <v>289.125</v>
          </cell>
          <cell r="K526">
            <v>38420</v>
          </cell>
          <cell r="L526" t="str">
            <v>#N/A N/A</v>
          </cell>
          <cell r="M526">
            <v>4.2439999999999998</v>
          </cell>
          <cell r="N526" t="e">
            <v>#VALUE!</v>
          </cell>
          <cell r="O526">
            <v>196.83500000000001</v>
          </cell>
          <cell r="W526">
            <v>38042</v>
          </cell>
          <cell r="X526">
            <v>9.4239999999999995</v>
          </cell>
          <cell r="Y526">
            <v>3.036</v>
          </cell>
          <cell r="Z526">
            <v>6.3879999999999999</v>
          </cell>
          <cell r="AA526">
            <v>621.16999999999996</v>
          </cell>
          <cell r="AC526">
            <v>38036</v>
          </cell>
          <cell r="AD526">
            <v>4.4509999999999996</v>
          </cell>
          <cell r="AE526">
            <v>1.4149999999999996</v>
          </cell>
          <cell r="AF526">
            <v>114.667</v>
          </cell>
          <cell r="AH526">
            <v>38450</v>
          </cell>
          <cell r="AI526" t="e">
            <v>#N/A</v>
          </cell>
          <cell r="AJ526">
            <v>4.2329999999999997</v>
          </cell>
          <cell r="AK526" t="e">
            <v>#N/A</v>
          </cell>
          <cell r="AL526">
            <v>24</v>
          </cell>
          <cell r="AN526">
            <v>38239</v>
          </cell>
          <cell r="AO526">
            <v>7.8745000000000003</v>
          </cell>
          <cell r="AP526">
            <v>3.51</v>
          </cell>
          <cell r="AQ526">
            <v>4.3645000000000005</v>
          </cell>
          <cell r="AR526">
            <v>446.875</v>
          </cell>
        </row>
        <row r="527">
          <cell r="E527">
            <v>38420</v>
          </cell>
          <cell r="F527">
            <v>7.306</v>
          </cell>
          <cell r="G527">
            <v>4.2439999999999998</v>
          </cell>
          <cell r="H527">
            <v>3.0620000000000003</v>
          </cell>
          <cell r="I527">
            <v>299.625</v>
          </cell>
          <cell r="K527">
            <v>38421</v>
          </cell>
          <cell r="L527" t="str">
            <v>#N/A N/A</v>
          </cell>
          <cell r="M527">
            <v>4.2389999999999999</v>
          </cell>
          <cell r="N527" t="e">
            <v>#VALUE!</v>
          </cell>
          <cell r="O527">
            <v>198.66499999999999</v>
          </cell>
          <cell r="W527">
            <v>38043</v>
          </cell>
          <cell r="X527">
            <v>9.7100000000000009</v>
          </cell>
          <cell r="Y527">
            <v>3.0619999999999998</v>
          </cell>
          <cell r="Z527">
            <v>6.6480000000000015</v>
          </cell>
          <cell r="AA527">
            <v>611.18600000000004</v>
          </cell>
          <cell r="AC527">
            <v>38037</v>
          </cell>
          <cell r="AD527">
            <v>4.5179999999999998</v>
          </cell>
          <cell r="AE527">
            <v>1.456</v>
          </cell>
          <cell r="AF527">
            <v>122</v>
          </cell>
          <cell r="AH527">
            <v>38453</v>
          </cell>
          <cell r="AI527" t="e">
            <v>#N/A</v>
          </cell>
          <cell r="AJ527">
            <v>4.2149999999999999</v>
          </cell>
          <cell r="AK527" t="e">
            <v>#N/A</v>
          </cell>
          <cell r="AL527">
            <v>24</v>
          </cell>
          <cell r="AN527">
            <v>38240</v>
          </cell>
          <cell r="AO527">
            <v>7.859</v>
          </cell>
          <cell r="AP527">
            <v>3.5</v>
          </cell>
          <cell r="AQ527">
            <v>4.359</v>
          </cell>
          <cell r="AR527">
            <v>445</v>
          </cell>
        </row>
        <row r="528">
          <cell r="E528">
            <v>38421</v>
          </cell>
          <cell r="F528">
            <v>7.298</v>
          </cell>
          <cell r="G528">
            <v>4.2389999999999999</v>
          </cell>
          <cell r="H528">
            <v>3.0590000000000002</v>
          </cell>
          <cell r="I528">
            <v>304.25</v>
          </cell>
          <cell r="K528">
            <v>38422</v>
          </cell>
          <cell r="L528" t="str">
            <v>#N/A N/A</v>
          </cell>
          <cell r="M528">
            <v>4.33</v>
          </cell>
          <cell r="N528" t="e">
            <v>#VALUE!</v>
          </cell>
          <cell r="O528">
            <v>197.75</v>
          </cell>
          <cell r="W528">
            <v>38044</v>
          </cell>
          <cell r="X528">
            <v>9.3539999999999992</v>
          </cell>
          <cell r="Y528">
            <v>3.012</v>
          </cell>
          <cell r="Z528">
            <v>6.3419999999999987</v>
          </cell>
          <cell r="AA528">
            <v>601.19299999999998</v>
          </cell>
          <cell r="AC528">
            <v>38040</v>
          </cell>
          <cell r="AD528">
            <v>4.3979999999999997</v>
          </cell>
          <cell r="AE528">
            <v>1.3859999999999997</v>
          </cell>
          <cell r="AF528">
            <v>115</v>
          </cell>
          <cell r="AH528">
            <v>38454</v>
          </cell>
          <cell r="AI528" t="e">
            <v>#N/A</v>
          </cell>
          <cell r="AJ528">
            <v>4.1319999999999997</v>
          </cell>
          <cell r="AK528" t="e">
            <v>#N/A</v>
          </cell>
          <cell r="AL528">
            <v>24</v>
          </cell>
          <cell r="AN528">
            <v>38243</v>
          </cell>
          <cell r="AO528">
            <v>7.7858999999999998</v>
          </cell>
          <cell r="AP528">
            <v>3.4540000000000002</v>
          </cell>
          <cell r="AQ528">
            <v>4.3318999999999992</v>
          </cell>
          <cell r="AR528">
            <v>448</v>
          </cell>
        </row>
        <row r="529">
          <cell r="E529">
            <v>38422</v>
          </cell>
          <cell r="F529">
            <v>7.4619999999999997</v>
          </cell>
          <cell r="G529">
            <v>4.33</v>
          </cell>
          <cell r="H529">
            <v>3.1319999999999997</v>
          </cell>
          <cell r="I529">
            <v>314.39999999999998</v>
          </cell>
          <cell r="K529">
            <v>38425</v>
          </cell>
          <cell r="L529" t="str">
            <v>#N/A N/A</v>
          </cell>
          <cell r="M529">
            <v>4.2939999999999996</v>
          </cell>
          <cell r="N529" t="e">
            <v>#VALUE!</v>
          </cell>
          <cell r="O529">
            <v>210.667</v>
          </cell>
          <cell r="W529">
            <v>38047</v>
          </cell>
          <cell r="X529">
            <v>9.5169999999999995</v>
          </cell>
          <cell r="Y529">
            <v>3.03</v>
          </cell>
          <cell r="Z529">
            <v>6.4870000000000001</v>
          </cell>
          <cell r="AA529">
            <v>585.90099999999995</v>
          </cell>
          <cell r="AC529">
            <v>38041</v>
          </cell>
          <cell r="AD529">
            <v>4.4180000000000001</v>
          </cell>
          <cell r="AE529">
            <v>1.3880000000000003</v>
          </cell>
          <cell r="AF529">
            <v>115</v>
          </cell>
          <cell r="AH529">
            <v>38455</v>
          </cell>
          <cell r="AI529" t="e">
            <v>#N/A</v>
          </cell>
          <cell r="AJ529">
            <v>4.1219999999999999</v>
          </cell>
          <cell r="AK529" t="e">
            <v>#N/A</v>
          </cell>
          <cell r="AL529">
            <v>24</v>
          </cell>
          <cell r="AN529">
            <v>38244</v>
          </cell>
          <cell r="AO529">
            <v>7.8205999999999998</v>
          </cell>
          <cell r="AP529">
            <v>3.448</v>
          </cell>
          <cell r="AQ529">
            <v>4.3726000000000003</v>
          </cell>
          <cell r="AR529">
            <v>443.5</v>
          </cell>
        </row>
        <row r="530">
          <cell r="E530">
            <v>38425</v>
          </cell>
          <cell r="F530">
            <v>7.4340000000000002</v>
          </cell>
          <cell r="G530">
            <v>4.2939999999999996</v>
          </cell>
          <cell r="H530">
            <v>3.1400000000000006</v>
          </cell>
          <cell r="I530">
            <v>333</v>
          </cell>
          <cell r="K530">
            <v>38426</v>
          </cell>
          <cell r="L530" t="str">
            <v>#N/A N/A</v>
          </cell>
          <cell r="M530">
            <v>4.33</v>
          </cell>
          <cell r="N530" t="e">
            <v>#VALUE!</v>
          </cell>
          <cell r="O530">
            <v>227.751</v>
          </cell>
          <cell r="W530">
            <v>38048</v>
          </cell>
          <cell r="X530">
            <v>9.59</v>
          </cell>
          <cell r="Y530">
            <v>3.0950000000000002</v>
          </cell>
          <cell r="Z530">
            <v>6.4949999999999992</v>
          </cell>
          <cell r="AA530">
            <v>591.78800000000001</v>
          </cell>
          <cell r="AC530">
            <v>38042</v>
          </cell>
          <cell r="AD530">
            <v>4.3940000000000001</v>
          </cell>
          <cell r="AE530">
            <v>1.2989999999999999</v>
          </cell>
          <cell r="AF530">
            <v>115</v>
          </cell>
          <cell r="AH530">
            <v>38456</v>
          </cell>
          <cell r="AI530" t="e">
            <v>#N/A</v>
          </cell>
          <cell r="AJ530">
            <v>4.032</v>
          </cell>
          <cell r="AK530" t="e">
            <v>#N/A</v>
          </cell>
          <cell r="AL530">
            <v>23.332999999999998</v>
          </cell>
          <cell r="AN530">
            <v>38245</v>
          </cell>
          <cell r="AO530">
            <v>7.8396999999999997</v>
          </cell>
          <cell r="AP530">
            <v>3.4830000000000001</v>
          </cell>
          <cell r="AQ530">
            <v>4.3567</v>
          </cell>
          <cell r="AR530">
            <v>434.75</v>
          </cell>
        </row>
        <row r="531">
          <cell r="E531">
            <v>38426</v>
          </cell>
          <cell r="F531">
            <v>7.6379999999999999</v>
          </cell>
          <cell r="G531">
            <v>4.33</v>
          </cell>
          <cell r="H531">
            <v>3.3079999999999998</v>
          </cell>
          <cell r="I531">
            <v>341.83300000000003</v>
          </cell>
          <cell r="K531">
            <v>38427</v>
          </cell>
          <cell r="L531" t="str">
            <v>#N/A N/A</v>
          </cell>
          <cell r="M531">
            <v>4.274</v>
          </cell>
          <cell r="N531" t="e">
            <v>#VALUE!</v>
          </cell>
          <cell r="O531">
            <v>239.00200000000001</v>
          </cell>
          <cell r="W531">
            <v>38049</v>
          </cell>
          <cell r="X531">
            <v>9.5609999999999999</v>
          </cell>
          <cell r="Y531">
            <v>3.1</v>
          </cell>
          <cell r="Z531">
            <v>6.4610000000000003</v>
          </cell>
          <cell r="AA531">
            <v>572.875</v>
          </cell>
          <cell r="AC531">
            <v>38043</v>
          </cell>
          <cell r="AD531">
            <v>4.45</v>
          </cell>
          <cell r="AE531">
            <v>1.35</v>
          </cell>
          <cell r="AF531">
            <v>114</v>
          </cell>
          <cell r="AH531">
            <v>38457</v>
          </cell>
          <cell r="AI531" t="e">
            <v>#N/A</v>
          </cell>
          <cell r="AJ531">
            <v>3.9689999999999999</v>
          </cell>
          <cell r="AK531" t="e">
            <v>#N/A</v>
          </cell>
          <cell r="AL531">
            <v>23.75</v>
          </cell>
          <cell r="AN531">
            <v>38246</v>
          </cell>
          <cell r="AO531">
            <v>7.6208999999999998</v>
          </cell>
          <cell r="AP531">
            <v>3.3769999999999998</v>
          </cell>
          <cell r="AQ531">
            <v>4.2439</v>
          </cell>
          <cell r="AR531">
            <v>423.83300000000003</v>
          </cell>
        </row>
        <row r="532">
          <cell r="E532">
            <v>38427</v>
          </cell>
          <cell r="F532">
            <v>7.5910000000000002</v>
          </cell>
          <cell r="G532">
            <v>4.274</v>
          </cell>
          <cell r="H532">
            <v>3.3170000000000002</v>
          </cell>
          <cell r="I532">
            <v>360.5</v>
          </cell>
          <cell r="K532">
            <v>38428</v>
          </cell>
          <cell r="L532" t="str">
            <v>#N/A N/A</v>
          </cell>
          <cell r="M532">
            <v>4.2379999999999995</v>
          </cell>
          <cell r="N532" t="e">
            <v>#VALUE!</v>
          </cell>
          <cell r="O532">
            <v>240.33500000000001</v>
          </cell>
          <cell r="W532">
            <v>38050</v>
          </cell>
          <cell r="X532">
            <v>9.25</v>
          </cell>
          <cell r="Y532">
            <v>3.0790000000000002</v>
          </cell>
          <cell r="Z532">
            <v>6.1709999999999994</v>
          </cell>
          <cell r="AA532">
            <v>565.90800000000002</v>
          </cell>
          <cell r="AC532">
            <v>38044</v>
          </cell>
          <cell r="AD532">
            <v>4.3540000000000001</v>
          </cell>
          <cell r="AE532">
            <v>1.2749999999999999</v>
          </cell>
          <cell r="AF532">
            <v>110.667</v>
          </cell>
          <cell r="AH532">
            <v>38460</v>
          </cell>
          <cell r="AI532" t="e">
            <v>#N/A</v>
          </cell>
          <cell r="AJ532">
            <v>3.996</v>
          </cell>
          <cell r="AK532" t="e">
            <v>#N/A</v>
          </cell>
          <cell r="AL532">
            <v>24</v>
          </cell>
          <cell r="AN532">
            <v>38247</v>
          </cell>
          <cell r="AO532">
            <v>7.5422000000000002</v>
          </cell>
          <cell r="AP532">
            <v>3.4289999999999998</v>
          </cell>
          <cell r="AQ532">
            <v>4.1132000000000009</v>
          </cell>
          <cell r="AR532">
            <v>409.75</v>
          </cell>
        </row>
        <row r="533">
          <cell r="E533">
            <v>38428</v>
          </cell>
          <cell r="F533">
            <v>7.883</v>
          </cell>
          <cell r="G533">
            <v>4.2379999999999995</v>
          </cell>
          <cell r="H533">
            <v>3.6450000000000005</v>
          </cell>
          <cell r="I533">
            <v>368.125</v>
          </cell>
          <cell r="K533">
            <v>38429</v>
          </cell>
          <cell r="L533" t="str">
            <v>#N/A N/A</v>
          </cell>
          <cell r="M533">
            <v>4.2759999999999998</v>
          </cell>
          <cell r="N533" t="e">
            <v>#VALUE!</v>
          </cell>
          <cell r="O533">
            <v>233.499</v>
          </cell>
          <cell r="W533">
            <v>38051</v>
          </cell>
          <cell r="X533">
            <v>9.0850000000000009</v>
          </cell>
          <cell r="Y533">
            <v>2.88</v>
          </cell>
          <cell r="Z533">
            <v>6.205000000000001</v>
          </cell>
          <cell r="AA533">
            <v>561.24300000000005</v>
          </cell>
          <cell r="AC533">
            <v>38047</v>
          </cell>
          <cell r="AD533">
            <v>4.4169999999999998</v>
          </cell>
          <cell r="AE533">
            <v>1.5369999999999999</v>
          </cell>
          <cell r="AF533">
            <v>110.625</v>
          </cell>
          <cell r="AH533">
            <v>38461</v>
          </cell>
          <cell r="AI533" t="e">
            <v>#N/A</v>
          </cell>
          <cell r="AJ533">
            <v>3.9359999999999999</v>
          </cell>
          <cell r="AK533" t="e">
            <v>#N/A</v>
          </cell>
          <cell r="AL533">
            <v>24</v>
          </cell>
          <cell r="AN533">
            <v>38250</v>
          </cell>
          <cell r="AO533">
            <v>7.3297999999999996</v>
          </cell>
          <cell r="AP533">
            <v>3.3689999999999998</v>
          </cell>
          <cell r="AQ533">
            <v>3.9607999999999999</v>
          </cell>
          <cell r="AR533">
            <v>393</v>
          </cell>
        </row>
        <row r="534">
          <cell r="E534">
            <v>38429</v>
          </cell>
          <cell r="F534">
            <v>8.0359999999999996</v>
          </cell>
          <cell r="G534">
            <v>4.2759999999999998</v>
          </cell>
          <cell r="H534">
            <v>3.76</v>
          </cell>
          <cell r="I534">
            <v>362.375</v>
          </cell>
          <cell r="K534">
            <v>38432</v>
          </cell>
          <cell r="L534" t="str">
            <v>#N/A N/A</v>
          </cell>
          <cell r="M534">
            <v>4.2809999999999997</v>
          </cell>
          <cell r="N534" t="e">
            <v>#VALUE!</v>
          </cell>
          <cell r="O534">
            <v>245.83199999999999</v>
          </cell>
          <cell r="W534">
            <v>38054</v>
          </cell>
          <cell r="X534">
            <v>8.7200000000000006</v>
          </cell>
          <cell r="Y534">
            <v>2.7789999999999999</v>
          </cell>
          <cell r="Z534">
            <v>5.9410000000000007</v>
          </cell>
          <cell r="AA534">
            <v>541.27700000000004</v>
          </cell>
          <cell r="AC534">
            <v>38048</v>
          </cell>
          <cell r="AD534">
            <v>4.4859999999999998</v>
          </cell>
          <cell r="AE534">
            <v>1.7069999999999999</v>
          </cell>
          <cell r="AF534">
            <v>107.5</v>
          </cell>
          <cell r="AH534">
            <v>38462</v>
          </cell>
          <cell r="AI534" t="e">
            <v>#N/A</v>
          </cell>
          <cell r="AJ534">
            <v>3.9140000000000001</v>
          </cell>
          <cell r="AK534" t="e">
            <v>#N/A</v>
          </cell>
          <cell r="AL534">
            <v>24.5</v>
          </cell>
          <cell r="AN534">
            <v>38251</v>
          </cell>
          <cell r="AO534">
            <v>7.2884000000000002</v>
          </cell>
          <cell r="AP534">
            <v>3.3769999999999998</v>
          </cell>
          <cell r="AQ534">
            <v>3.9114000000000004</v>
          </cell>
          <cell r="AR534">
            <v>398</v>
          </cell>
        </row>
        <row r="535">
          <cell r="E535">
            <v>38432</v>
          </cell>
          <cell r="F535">
            <v>8.0169999999999995</v>
          </cell>
          <cell r="G535">
            <v>4.2809999999999997</v>
          </cell>
          <cell r="H535">
            <v>3.7359999999999998</v>
          </cell>
          <cell r="I535">
            <v>374.16699999999997</v>
          </cell>
          <cell r="K535">
            <v>38433</v>
          </cell>
          <cell r="L535" t="str">
            <v>#N/A N/A</v>
          </cell>
          <cell r="M535">
            <v>4.423</v>
          </cell>
          <cell r="N535" t="e">
            <v>#VALUE!</v>
          </cell>
          <cell r="O535">
            <v>246.749</v>
          </cell>
          <cell r="W535">
            <v>38055</v>
          </cell>
          <cell r="X535">
            <v>8.5329999999999995</v>
          </cell>
          <cell r="Y535">
            <v>2.7610000000000001</v>
          </cell>
          <cell r="Z535">
            <v>5.7719999999999994</v>
          </cell>
          <cell r="AA535">
            <v>543.45799999999997</v>
          </cell>
          <cell r="AC535">
            <v>38049</v>
          </cell>
          <cell r="AD535">
            <v>4.3970000000000002</v>
          </cell>
          <cell r="AE535">
            <v>1.6360000000000001</v>
          </cell>
          <cell r="AF535">
            <v>109.333</v>
          </cell>
          <cell r="AH535">
            <v>38463</v>
          </cell>
          <cell r="AI535" t="e">
            <v>#N/A</v>
          </cell>
          <cell r="AJ535">
            <v>4.0629999999999997</v>
          </cell>
          <cell r="AK535" t="e">
            <v>#N/A</v>
          </cell>
          <cell r="AL535">
            <v>24.332999999999998</v>
          </cell>
          <cell r="AN535">
            <v>38252</v>
          </cell>
          <cell r="AO535">
            <v>7.2159000000000004</v>
          </cell>
          <cell r="AP535">
            <v>3.347</v>
          </cell>
          <cell r="AQ535">
            <v>3.8689000000000004</v>
          </cell>
          <cell r="AR535">
            <v>398</v>
          </cell>
        </row>
        <row r="536">
          <cell r="E536">
            <v>38433</v>
          </cell>
          <cell r="F536">
            <v>8.3689999999999998</v>
          </cell>
          <cell r="G536">
            <v>4.423</v>
          </cell>
          <cell r="H536">
            <v>3.9459999999999997</v>
          </cell>
          <cell r="I536">
            <v>381.25</v>
          </cell>
          <cell r="K536">
            <v>38434</v>
          </cell>
          <cell r="L536" t="str">
            <v>#N/A N/A</v>
          </cell>
          <cell r="M536">
            <v>4.3769999999999998</v>
          </cell>
          <cell r="N536" t="e">
            <v>#VALUE!</v>
          </cell>
          <cell r="O536">
            <v>257.37599999999998</v>
          </cell>
          <cell r="W536">
            <v>38056</v>
          </cell>
          <cell r="X536">
            <v>8.5809999999999995</v>
          </cell>
          <cell r="Y536">
            <v>2.7669999999999999</v>
          </cell>
          <cell r="Z536">
            <v>5.8140000000000001</v>
          </cell>
          <cell r="AA536">
            <v>547.928</v>
          </cell>
          <cell r="AC536">
            <v>38050</v>
          </cell>
          <cell r="AD536">
            <v>4.3760000000000003</v>
          </cell>
          <cell r="AE536">
            <v>1.6090000000000004</v>
          </cell>
          <cell r="AF536">
            <v>110.667</v>
          </cell>
          <cell r="AH536">
            <v>38464</v>
          </cell>
          <cell r="AI536" t="e">
            <v>#N/A</v>
          </cell>
          <cell r="AJ536">
            <v>4.0060000000000002</v>
          </cell>
          <cell r="AK536" t="e">
            <v>#N/A</v>
          </cell>
          <cell r="AL536">
            <v>24.332999999999998</v>
          </cell>
          <cell r="AN536">
            <v>38253</v>
          </cell>
          <cell r="AO536">
            <v>7.2690999999999999</v>
          </cell>
          <cell r="AP536">
            <v>3.3919999999999999</v>
          </cell>
          <cell r="AQ536">
            <v>3.8771</v>
          </cell>
          <cell r="AR536">
            <v>406.625</v>
          </cell>
        </row>
        <row r="537">
          <cell r="E537">
            <v>38434</v>
          </cell>
          <cell r="F537">
            <v>8.2560000000000002</v>
          </cell>
          <cell r="G537">
            <v>4.3769999999999998</v>
          </cell>
          <cell r="H537">
            <v>3.8790000000000004</v>
          </cell>
          <cell r="I537">
            <v>399.6</v>
          </cell>
          <cell r="K537">
            <v>38435</v>
          </cell>
          <cell r="L537" t="str">
            <v>#N/A N/A</v>
          </cell>
          <cell r="M537">
            <v>4.4509999999999996</v>
          </cell>
          <cell r="N537" t="e">
            <v>#VALUE!</v>
          </cell>
          <cell r="O537">
            <v>265.74900000000002</v>
          </cell>
          <cell r="W537">
            <v>38057</v>
          </cell>
          <cell r="X537">
            <v>9.0630000000000006</v>
          </cell>
          <cell r="Y537">
            <v>2.738</v>
          </cell>
          <cell r="Z537">
            <v>6.3250000000000011</v>
          </cell>
          <cell r="AA537">
            <v>576.25599999999997</v>
          </cell>
          <cell r="AC537">
            <v>38051</v>
          </cell>
          <cell r="AD537">
            <v>4.1559999999999997</v>
          </cell>
          <cell r="AE537">
            <v>1.4179999999999997</v>
          </cell>
          <cell r="AF537">
            <v>108.833</v>
          </cell>
          <cell r="AH537">
            <v>38467</v>
          </cell>
          <cell r="AI537" t="e">
            <v>#N/A</v>
          </cell>
          <cell r="AJ537">
            <v>4.0309999999999997</v>
          </cell>
          <cell r="AK537" t="e">
            <v>#N/A</v>
          </cell>
          <cell r="AL537">
            <v>24.332999999999998</v>
          </cell>
          <cell r="AN537">
            <v>38254</v>
          </cell>
          <cell r="AO537">
            <v>7.2992999999999997</v>
          </cell>
          <cell r="AP537">
            <v>3.423</v>
          </cell>
          <cell r="AQ537">
            <v>3.8762999999999996</v>
          </cell>
          <cell r="AR537">
            <v>406</v>
          </cell>
        </row>
        <row r="538">
          <cell r="E538">
            <v>38435</v>
          </cell>
          <cell r="F538">
            <v>8.7409999999999997</v>
          </cell>
          <cell r="G538">
            <v>4.4509999999999996</v>
          </cell>
          <cell r="H538">
            <v>4.29</v>
          </cell>
          <cell r="I538">
            <v>440.83300000000003</v>
          </cell>
          <cell r="K538">
            <v>38436</v>
          </cell>
          <cell r="L538" t="str">
            <v>#N/A N/A</v>
          </cell>
          <cell r="M538">
            <v>4.4390000000000001</v>
          </cell>
          <cell r="N538" t="e">
            <v>#VALUE!</v>
          </cell>
          <cell r="O538">
            <v>265.74900000000002</v>
          </cell>
          <cell r="W538">
            <v>38058</v>
          </cell>
          <cell r="X538">
            <v>9.2959999999999994</v>
          </cell>
          <cell r="Y538">
            <v>2.8679999999999999</v>
          </cell>
          <cell r="Z538">
            <v>6.427999999999999</v>
          </cell>
          <cell r="AA538">
            <v>607.90099999999995</v>
          </cell>
          <cell r="AC538">
            <v>38054</v>
          </cell>
          <cell r="AD538">
            <v>4.1070000000000002</v>
          </cell>
          <cell r="AE538">
            <v>1.2390000000000003</v>
          </cell>
          <cell r="AF538">
            <v>105.167</v>
          </cell>
          <cell r="AH538">
            <v>38468</v>
          </cell>
          <cell r="AI538" t="e">
            <v>#N/A</v>
          </cell>
          <cell r="AJ538">
            <v>4.0490000000000004</v>
          </cell>
          <cell r="AK538" t="e">
            <v>#N/A</v>
          </cell>
          <cell r="AL538">
            <v>24</v>
          </cell>
          <cell r="AN538">
            <v>38257</v>
          </cell>
          <cell r="AO538">
            <v>7.4189999999999996</v>
          </cell>
          <cell r="AP538">
            <v>3.37</v>
          </cell>
          <cell r="AQ538">
            <v>4.0489999999999995</v>
          </cell>
          <cell r="AR538">
            <v>417.16699999999997</v>
          </cell>
        </row>
        <row r="539">
          <cell r="E539">
            <v>38436</v>
          </cell>
          <cell r="F539">
            <v>8.7289999999999992</v>
          </cell>
          <cell r="G539">
            <v>4.4390000000000001</v>
          </cell>
          <cell r="H539">
            <v>4.2899999999999991</v>
          </cell>
          <cell r="I539">
            <v>443.16699999999997</v>
          </cell>
          <cell r="K539">
            <v>38439</v>
          </cell>
          <cell r="L539" t="str">
            <v>#N/A N/A</v>
          </cell>
          <cell r="M539">
            <v>4.4489999999999998</v>
          </cell>
          <cell r="N539" t="e">
            <v>#VALUE!</v>
          </cell>
          <cell r="O539">
            <v>269.99900000000002</v>
          </cell>
          <cell r="W539">
            <v>38061</v>
          </cell>
          <cell r="X539">
            <v>9.27</v>
          </cell>
          <cell r="Y539">
            <v>2.8170000000000002</v>
          </cell>
          <cell r="Z539">
            <v>6.4529999999999994</v>
          </cell>
          <cell r="AA539">
            <v>601.23299999999995</v>
          </cell>
          <cell r="AC539">
            <v>38055</v>
          </cell>
          <cell r="AD539">
            <v>4.1050000000000004</v>
          </cell>
          <cell r="AE539">
            <v>1.2880000000000003</v>
          </cell>
          <cell r="AF539">
            <v>106</v>
          </cell>
          <cell r="AH539">
            <v>38469</v>
          </cell>
          <cell r="AI539" t="e">
            <v>#N/A</v>
          </cell>
          <cell r="AJ539">
            <v>4</v>
          </cell>
          <cell r="AK539" t="e">
            <v>#N/A</v>
          </cell>
          <cell r="AL539">
            <v>24.332999999999998</v>
          </cell>
          <cell r="AN539">
            <v>38258</v>
          </cell>
          <cell r="AO539">
            <v>7.6289999999999996</v>
          </cell>
          <cell r="AP539">
            <v>3.371</v>
          </cell>
          <cell r="AQ539">
            <v>4.2579999999999991</v>
          </cell>
          <cell r="AR539">
            <v>415.66699999999997</v>
          </cell>
        </row>
        <row r="540">
          <cell r="E540">
            <v>38439</v>
          </cell>
          <cell r="F540">
            <v>8.9489999999999998</v>
          </cell>
          <cell r="G540">
            <v>4.4489999999999998</v>
          </cell>
          <cell r="H540">
            <v>4.5</v>
          </cell>
          <cell r="I540">
            <v>453.25</v>
          </cell>
          <cell r="K540">
            <v>38440</v>
          </cell>
          <cell r="L540" t="str">
            <v>#N/A N/A</v>
          </cell>
          <cell r="M540">
            <v>4.3860000000000001</v>
          </cell>
          <cell r="N540" t="e">
            <v>#VALUE!</v>
          </cell>
          <cell r="O540">
            <v>267.16800000000001</v>
          </cell>
          <cell r="W540">
            <v>38062</v>
          </cell>
          <cell r="X540">
            <v>9.2469999999999999</v>
          </cell>
          <cell r="Y540">
            <v>2.738</v>
          </cell>
          <cell r="Z540">
            <v>6.5090000000000003</v>
          </cell>
          <cell r="AA540">
            <v>587.91200000000003</v>
          </cell>
          <cell r="AC540">
            <v>38056</v>
          </cell>
          <cell r="AD540">
            <v>4.1040000000000001</v>
          </cell>
          <cell r="AE540">
            <v>1.3660000000000001</v>
          </cell>
          <cell r="AF540">
            <v>107.333</v>
          </cell>
          <cell r="AH540">
            <v>38470</v>
          </cell>
          <cell r="AI540" t="e">
            <v>#N/A</v>
          </cell>
          <cell r="AJ540">
            <v>3.899</v>
          </cell>
          <cell r="AK540" t="e">
            <v>#N/A</v>
          </cell>
          <cell r="AL540">
            <v>24.332999999999998</v>
          </cell>
          <cell r="AN540">
            <v>38259</v>
          </cell>
          <cell r="AO540">
            <v>7.6208</v>
          </cell>
          <cell r="AP540">
            <v>3.4590000000000001</v>
          </cell>
          <cell r="AQ540">
            <v>4.1617999999999995</v>
          </cell>
          <cell r="AR540">
            <v>401.5</v>
          </cell>
        </row>
        <row r="541">
          <cell r="E541">
            <v>38440</v>
          </cell>
          <cell r="F541">
            <v>9.1039999999999992</v>
          </cell>
          <cell r="G541">
            <v>4.3860000000000001</v>
          </cell>
          <cell r="H541">
            <v>4.7179999999999991</v>
          </cell>
          <cell r="I541">
            <v>443.83300000000003</v>
          </cell>
          <cell r="K541">
            <v>38441</v>
          </cell>
          <cell r="L541" t="str">
            <v>#N/A N/A</v>
          </cell>
          <cell r="M541">
            <v>4.3639999999999999</v>
          </cell>
          <cell r="N541" t="e">
            <v>#VALUE!</v>
          </cell>
          <cell r="O541">
            <v>257.33300000000003</v>
          </cell>
          <cell r="W541">
            <v>38063</v>
          </cell>
          <cell r="X541">
            <v>9.0990000000000002</v>
          </cell>
          <cell r="Y541">
            <v>2.7669999999999999</v>
          </cell>
          <cell r="Z541">
            <v>6.3320000000000007</v>
          </cell>
          <cell r="AA541">
            <v>581.87400000000002</v>
          </cell>
          <cell r="AC541">
            <v>38057</v>
          </cell>
          <cell r="AD541">
            <v>4.1029999999999998</v>
          </cell>
          <cell r="AE541">
            <v>1.3359999999999999</v>
          </cell>
          <cell r="AF541">
            <v>112.333</v>
          </cell>
          <cell r="AH541">
            <v>38471</v>
          </cell>
          <cell r="AI541" t="e">
            <v>#N/A</v>
          </cell>
          <cell r="AJ541">
            <v>3.99</v>
          </cell>
          <cell r="AK541" t="e">
            <v>#N/A</v>
          </cell>
          <cell r="AL541">
            <v>23.667000000000002</v>
          </cell>
          <cell r="AN541">
            <v>38260</v>
          </cell>
          <cell r="AO541">
            <v>7.4246999999999996</v>
          </cell>
          <cell r="AP541">
            <v>3.4779999999999998</v>
          </cell>
          <cell r="AQ541">
            <v>3.9466999999999999</v>
          </cell>
          <cell r="AR541">
            <v>405.33300000000003</v>
          </cell>
        </row>
        <row r="542">
          <cell r="E542">
            <v>38441</v>
          </cell>
          <cell r="F542">
            <v>8.7620000000000005</v>
          </cell>
          <cell r="G542">
            <v>4.3639999999999999</v>
          </cell>
          <cell r="H542">
            <v>4.3980000000000006</v>
          </cell>
          <cell r="I542">
            <v>427</v>
          </cell>
          <cell r="K542">
            <v>38442</v>
          </cell>
          <cell r="L542" t="str">
            <v>#N/A N/A</v>
          </cell>
          <cell r="M542">
            <v>4.2809999999999997</v>
          </cell>
          <cell r="N542" t="e">
            <v>#VALUE!</v>
          </cell>
          <cell r="O542">
            <v>257.00200000000001</v>
          </cell>
          <cell r="W542">
            <v>38064</v>
          </cell>
          <cell r="X542">
            <v>9.048</v>
          </cell>
          <cell r="Y542">
            <v>2.802</v>
          </cell>
          <cell r="Z542">
            <v>6.2460000000000004</v>
          </cell>
          <cell r="AA542">
            <v>574.68100000000004</v>
          </cell>
          <cell r="AC542">
            <v>38058</v>
          </cell>
          <cell r="AD542">
            <v>4.2969999999999997</v>
          </cell>
          <cell r="AE542">
            <v>1.4949999999999997</v>
          </cell>
          <cell r="AF542">
            <v>108.5</v>
          </cell>
          <cell r="AH542">
            <v>38474</v>
          </cell>
          <cell r="AI542" t="e">
            <v>#N/A</v>
          </cell>
          <cell r="AJ542">
            <v>3.9580000000000002</v>
          </cell>
          <cell r="AK542" t="e">
            <v>#N/A</v>
          </cell>
          <cell r="AL542">
            <v>24</v>
          </cell>
          <cell r="AN542">
            <v>38261</v>
          </cell>
          <cell r="AO542">
            <v>7.4851999999999999</v>
          </cell>
          <cell r="AP542">
            <v>3.536</v>
          </cell>
          <cell r="AQ542">
            <v>3.9491999999999998</v>
          </cell>
          <cell r="AR542">
            <v>405.375</v>
          </cell>
        </row>
        <row r="543">
          <cell r="E543">
            <v>38442</v>
          </cell>
          <cell r="F543">
            <v>8.3940000000000001</v>
          </cell>
          <cell r="G543">
            <v>4.2809999999999997</v>
          </cell>
          <cell r="H543">
            <v>4.1130000000000004</v>
          </cell>
          <cell r="I543">
            <v>412.125</v>
          </cell>
          <cell r="K543">
            <v>38443</v>
          </cell>
          <cell r="L543" t="str">
            <v>#N/A N/A</v>
          </cell>
          <cell r="M543">
            <v>4.2379999999999995</v>
          </cell>
          <cell r="N543" t="e">
            <v>#VALUE!</v>
          </cell>
          <cell r="O543">
            <v>251.999</v>
          </cell>
          <cell r="W543">
            <v>38065</v>
          </cell>
          <cell r="X543">
            <v>8.7889999999999997</v>
          </cell>
          <cell r="Y543">
            <v>2.8279999999999998</v>
          </cell>
          <cell r="Z543">
            <v>5.9610000000000003</v>
          </cell>
          <cell r="AA543">
            <v>564.69100000000003</v>
          </cell>
          <cell r="AC543">
            <v>38061</v>
          </cell>
          <cell r="AD543">
            <v>4.2300000000000004</v>
          </cell>
          <cell r="AE543">
            <v>1.4020000000000006</v>
          </cell>
          <cell r="AF543">
            <v>112.333</v>
          </cell>
          <cell r="AH543">
            <v>38475</v>
          </cell>
          <cell r="AI543" t="e">
            <v>#N/A</v>
          </cell>
          <cell r="AJ543">
            <v>3.9489999999999998</v>
          </cell>
          <cell r="AK543" t="e">
            <v>#N/A</v>
          </cell>
          <cell r="AL543">
            <v>24</v>
          </cell>
          <cell r="AN543">
            <v>38264</v>
          </cell>
          <cell r="AO543">
            <v>7.4770000000000003</v>
          </cell>
          <cell r="AP543">
            <v>3.528</v>
          </cell>
          <cell r="AQ543">
            <v>3.9490000000000003</v>
          </cell>
          <cell r="AR543">
            <v>400.5</v>
          </cell>
        </row>
        <row r="544">
          <cell r="E544">
            <v>38443</v>
          </cell>
          <cell r="F544">
            <v>8.3089999999999993</v>
          </cell>
          <cell r="G544">
            <v>4.2379999999999995</v>
          </cell>
          <cell r="H544">
            <v>4.0709999999999997</v>
          </cell>
          <cell r="I544">
            <v>411.16699999999997</v>
          </cell>
          <cell r="K544">
            <v>38446</v>
          </cell>
          <cell r="L544" t="str">
            <v>#N/A N/A</v>
          </cell>
          <cell r="M544">
            <v>4.22</v>
          </cell>
          <cell r="N544" t="e">
            <v>#VALUE!</v>
          </cell>
          <cell r="O544">
            <v>258.24900000000002</v>
          </cell>
          <cell r="W544">
            <v>38068</v>
          </cell>
          <cell r="X544">
            <v>8.4870000000000001</v>
          </cell>
          <cell r="Y544">
            <v>2.7810000000000001</v>
          </cell>
          <cell r="Z544">
            <v>5.7059999999999995</v>
          </cell>
          <cell r="AA544">
            <v>570.31100000000004</v>
          </cell>
          <cell r="AC544">
            <v>38062</v>
          </cell>
          <cell r="AD544">
            <v>4.1280000000000001</v>
          </cell>
          <cell r="AE544">
            <v>1.347</v>
          </cell>
          <cell r="AF544">
            <v>112.333</v>
          </cell>
          <cell r="AH544">
            <v>38476</v>
          </cell>
          <cell r="AI544" t="e">
            <v>#N/A</v>
          </cell>
          <cell r="AJ544">
            <v>3.9449999999999998</v>
          </cell>
          <cell r="AK544" t="e">
            <v>#N/A</v>
          </cell>
          <cell r="AL544">
            <v>23.5</v>
          </cell>
          <cell r="AN544">
            <v>38265</v>
          </cell>
          <cell r="AO544">
            <v>7.4061000000000003</v>
          </cell>
          <cell r="AP544">
            <v>3.5390000000000001</v>
          </cell>
          <cell r="AQ544">
            <v>3.8671000000000002</v>
          </cell>
          <cell r="AR544">
            <v>369.5</v>
          </cell>
        </row>
        <row r="545">
          <cell r="E545">
            <v>38446</v>
          </cell>
          <cell r="F545">
            <v>8.4060000000000006</v>
          </cell>
          <cell r="G545">
            <v>4.22</v>
          </cell>
          <cell r="H545">
            <v>4.1860000000000008</v>
          </cell>
          <cell r="I545">
            <v>421.33300000000003</v>
          </cell>
          <cell r="K545">
            <v>38447</v>
          </cell>
          <cell r="L545" t="str">
            <v>#N/A N/A</v>
          </cell>
          <cell r="M545">
            <v>4.2270000000000003</v>
          </cell>
          <cell r="N545" t="e">
            <v>#VALUE!</v>
          </cell>
          <cell r="O545">
            <v>265.50099999999998</v>
          </cell>
          <cell r="W545">
            <v>38069</v>
          </cell>
          <cell r="X545">
            <v>8.7940000000000005</v>
          </cell>
          <cell r="Y545">
            <v>2.7560000000000002</v>
          </cell>
          <cell r="Z545">
            <v>6.0380000000000003</v>
          </cell>
          <cell r="AA545">
            <v>575.83299999999997</v>
          </cell>
          <cell r="AC545">
            <v>38063</v>
          </cell>
          <cell r="AD545">
            <v>4.2279999999999998</v>
          </cell>
          <cell r="AE545">
            <v>1.4719999999999995</v>
          </cell>
          <cell r="AF545">
            <v>108.5</v>
          </cell>
          <cell r="AH545">
            <v>38477</v>
          </cell>
          <cell r="AI545" t="e">
            <v>#N/A</v>
          </cell>
          <cell r="AJ545">
            <v>3.8919999999999999</v>
          </cell>
          <cell r="AK545" t="e">
            <v>#N/A</v>
          </cell>
          <cell r="AL545">
            <v>22.332999999999998</v>
          </cell>
          <cell r="AN545">
            <v>38266</v>
          </cell>
          <cell r="AO545">
            <v>7.3464</v>
          </cell>
          <cell r="AP545">
            <v>3.5990000000000002</v>
          </cell>
          <cell r="AQ545">
            <v>3.7473999999999998</v>
          </cell>
          <cell r="AR545">
            <v>379.66699999999997</v>
          </cell>
        </row>
        <row r="546">
          <cell r="E546">
            <v>38447</v>
          </cell>
          <cell r="F546">
            <v>8.5879999999999992</v>
          </cell>
          <cell r="G546">
            <v>4.2270000000000003</v>
          </cell>
          <cell r="H546">
            <v>4.3609999999999989</v>
          </cell>
          <cell r="I546">
            <v>418.33300000000003</v>
          </cell>
          <cell r="K546">
            <v>38448</v>
          </cell>
          <cell r="L546" t="str">
            <v>#N/A N/A</v>
          </cell>
          <cell r="M546">
            <v>4.1749999999999998</v>
          </cell>
          <cell r="N546" t="e">
            <v>#VALUE!</v>
          </cell>
          <cell r="O546">
            <v>262.83300000000003</v>
          </cell>
          <cell r="W546">
            <v>38070</v>
          </cell>
          <cell r="X546">
            <v>8.8260000000000005</v>
          </cell>
          <cell r="Y546">
            <v>2.7720000000000002</v>
          </cell>
          <cell r="Z546">
            <v>6.0540000000000003</v>
          </cell>
          <cell r="AA546">
            <v>598.428</v>
          </cell>
          <cell r="AC546">
            <v>38064</v>
          </cell>
          <cell r="AD546">
            <v>4.26</v>
          </cell>
          <cell r="AE546">
            <v>1.4879999999999995</v>
          </cell>
          <cell r="AF546">
            <v>113.625</v>
          </cell>
          <cell r="AH546">
            <v>38478</v>
          </cell>
          <cell r="AI546" t="e">
            <v>#N/A</v>
          </cell>
          <cell r="AJ546">
            <v>4.0439999999999996</v>
          </cell>
          <cell r="AK546" t="e">
            <v>#N/A</v>
          </cell>
          <cell r="AL546">
            <v>22.332999999999998</v>
          </cell>
          <cell r="AN546">
            <v>38267</v>
          </cell>
          <cell r="AO546">
            <v>7.2347999999999999</v>
          </cell>
          <cell r="AP546">
            <v>3.6150000000000002</v>
          </cell>
          <cell r="AQ546">
            <v>3.6197999999999997</v>
          </cell>
          <cell r="AR546">
            <v>368</v>
          </cell>
        </row>
        <row r="547">
          <cell r="E547">
            <v>38448</v>
          </cell>
          <cell r="F547">
            <v>8.3859999999999992</v>
          </cell>
          <cell r="G547">
            <v>4.1749999999999998</v>
          </cell>
          <cell r="H547">
            <v>4.2109999999999994</v>
          </cell>
          <cell r="I547">
            <v>409.75</v>
          </cell>
          <cell r="K547">
            <v>38449</v>
          </cell>
          <cell r="L547" t="str">
            <v>#N/A N/A</v>
          </cell>
          <cell r="M547">
            <v>4.2389999999999999</v>
          </cell>
          <cell r="N547" t="e">
            <v>#VALUE!</v>
          </cell>
          <cell r="O547">
            <v>257.49900000000002</v>
          </cell>
          <cell r="W547">
            <v>38071</v>
          </cell>
          <cell r="X547">
            <v>9.1679999999999993</v>
          </cell>
          <cell r="Y547">
            <v>2.786</v>
          </cell>
          <cell r="Z547">
            <v>6.3819999999999997</v>
          </cell>
          <cell r="AA547">
            <v>598.12</v>
          </cell>
          <cell r="AC547">
            <v>38065</v>
          </cell>
          <cell r="AD547">
            <v>4.2670000000000003</v>
          </cell>
          <cell r="AE547">
            <v>1.4810000000000003</v>
          </cell>
          <cell r="AF547">
            <v>113.375</v>
          </cell>
          <cell r="AH547">
            <v>38481</v>
          </cell>
          <cell r="AI547" t="e">
            <v>#N/A</v>
          </cell>
          <cell r="AJ547">
            <v>4.0810000000000004</v>
          </cell>
          <cell r="AK547" t="e">
            <v>#N/A</v>
          </cell>
          <cell r="AL547">
            <v>25.332999999999998</v>
          </cell>
          <cell r="AN547">
            <v>38268</v>
          </cell>
          <cell r="AO547">
            <v>7.0976999999999997</v>
          </cell>
          <cell r="AP547">
            <v>3.4910000000000001</v>
          </cell>
          <cell r="AQ547">
            <v>3.6066999999999996</v>
          </cell>
          <cell r="AR547">
            <v>360.16699999999997</v>
          </cell>
        </row>
        <row r="548">
          <cell r="E548">
            <v>38449</v>
          </cell>
          <cell r="F548">
            <v>8.3780000000000001</v>
          </cell>
          <cell r="G548">
            <v>4.2389999999999999</v>
          </cell>
          <cell r="H548">
            <v>4.1390000000000002</v>
          </cell>
          <cell r="I548">
            <v>401.5</v>
          </cell>
          <cell r="K548">
            <v>38450</v>
          </cell>
          <cell r="L548" t="str">
            <v>#N/A N/A</v>
          </cell>
          <cell r="M548">
            <v>4.2329999999999997</v>
          </cell>
          <cell r="N548" t="e">
            <v>#VALUE!</v>
          </cell>
          <cell r="O548">
            <v>257.83499999999998</v>
          </cell>
          <cell r="W548">
            <v>38072</v>
          </cell>
          <cell r="X548">
            <v>9.1460000000000008</v>
          </cell>
          <cell r="Y548">
            <v>2.8919999999999999</v>
          </cell>
          <cell r="Z548">
            <v>6.2540000000000013</v>
          </cell>
          <cell r="AA548">
            <v>595</v>
          </cell>
          <cell r="AC548">
            <v>38068</v>
          </cell>
          <cell r="AD548">
            <v>4.2169999999999996</v>
          </cell>
          <cell r="AE548">
            <v>1.3249999999999997</v>
          </cell>
          <cell r="AF548">
            <v>112.625</v>
          </cell>
          <cell r="AH548">
            <v>38482</v>
          </cell>
          <cell r="AI548" t="e">
            <v>#N/A</v>
          </cell>
          <cell r="AJ548">
            <v>3.9870000000000001</v>
          </cell>
          <cell r="AK548" t="e">
            <v>#N/A</v>
          </cell>
          <cell r="AL548">
            <v>23</v>
          </cell>
          <cell r="AN548">
            <v>38271</v>
          </cell>
          <cell r="AO548">
            <v>6.9467999999999996</v>
          </cell>
          <cell r="AP548">
            <v>3.49</v>
          </cell>
          <cell r="AQ548">
            <v>3.4567999999999994</v>
          </cell>
          <cell r="AR548">
            <v>360.5</v>
          </cell>
        </row>
        <row r="549">
          <cell r="E549">
            <v>38450</v>
          </cell>
          <cell r="F549">
            <v>8.3290000000000006</v>
          </cell>
          <cell r="G549">
            <v>4.2329999999999997</v>
          </cell>
          <cell r="H549">
            <v>4.096000000000001</v>
          </cell>
          <cell r="I549">
            <v>399</v>
          </cell>
          <cell r="K549">
            <v>38453</v>
          </cell>
          <cell r="L549" t="str">
            <v>#N/A N/A</v>
          </cell>
          <cell r="M549">
            <v>4.2149999999999999</v>
          </cell>
          <cell r="N549" t="e">
            <v>#VALUE!</v>
          </cell>
          <cell r="O549">
            <v>259.16500000000002</v>
          </cell>
          <cell r="W549">
            <v>38075</v>
          </cell>
          <cell r="X549">
            <v>9.1359999999999992</v>
          </cell>
          <cell r="Y549">
            <v>2.96</v>
          </cell>
          <cell r="Z549">
            <v>6.1759999999999993</v>
          </cell>
          <cell r="AA549">
            <v>591.44200000000001</v>
          </cell>
          <cell r="AC549">
            <v>38069</v>
          </cell>
          <cell r="AD549">
            <v>4.2450000000000001</v>
          </cell>
          <cell r="AE549">
            <v>1.2850000000000001</v>
          </cell>
          <cell r="AF549">
            <v>112.625</v>
          </cell>
          <cell r="AH549">
            <v>38483</v>
          </cell>
          <cell r="AI549" t="e">
            <v>#N/A</v>
          </cell>
          <cell r="AJ549">
            <v>3.9939999999999998</v>
          </cell>
          <cell r="AK549" t="e">
            <v>#N/A</v>
          </cell>
          <cell r="AL549">
            <v>25.332999999999998</v>
          </cell>
          <cell r="AN549">
            <v>38272</v>
          </cell>
          <cell r="AO549">
            <v>6.9100999999999999</v>
          </cell>
          <cell r="AP549">
            <v>3.4550000000000001</v>
          </cell>
          <cell r="AQ549">
            <v>3.4550999999999998</v>
          </cell>
          <cell r="AR549">
            <v>359</v>
          </cell>
        </row>
        <row r="550">
          <cell r="E550">
            <v>38453</v>
          </cell>
          <cell r="F550">
            <v>8.3770000000000007</v>
          </cell>
          <cell r="G550">
            <v>4.2149999999999999</v>
          </cell>
          <cell r="H550">
            <v>4.1620000000000008</v>
          </cell>
          <cell r="I550">
            <v>397.125</v>
          </cell>
          <cell r="K550">
            <v>38454</v>
          </cell>
          <cell r="L550" t="str">
            <v>#N/A N/A</v>
          </cell>
          <cell r="M550">
            <v>4.1319999999999997</v>
          </cell>
          <cell r="N550" t="e">
            <v>#VALUE!</v>
          </cell>
          <cell r="O550">
            <v>256.83499999999998</v>
          </cell>
          <cell r="W550">
            <v>38076</v>
          </cell>
          <cell r="X550">
            <v>9.1669999999999998</v>
          </cell>
          <cell r="Y550">
            <v>2.968</v>
          </cell>
          <cell r="Z550">
            <v>6.1989999999999998</v>
          </cell>
          <cell r="AA550">
            <v>583.94299999999998</v>
          </cell>
          <cell r="AC550">
            <v>38070</v>
          </cell>
          <cell r="AD550">
            <v>4.2370000000000001</v>
          </cell>
          <cell r="AE550">
            <v>1.2690000000000001</v>
          </cell>
          <cell r="AF550">
            <v>109.167</v>
          </cell>
          <cell r="AH550">
            <v>38484</v>
          </cell>
          <cell r="AI550" t="e">
            <v>#N/A</v>
          </cell>
          <cell r="AJ550">
            <v>3.9459999999999997</v>
          </cell>
          <cell r="AK550" t="e">
            <v>#N/A</v>
          </cell>
          <cell r="AL550">
            <v>23.832999999999998</v>
          </cell>
          <cell r="AN550">
            <v>38273</v>
          </cell>
          <cell r="AO550">
            <v>6.8655999999999997</v>
          </cell>
          <cell r="AP550">
            <v>3.4169999999999998</v>
          </cell>
          <cell r="AQ550">
            <v>3.4485999999999999</v>
          </cell>
          <cell r="AR550">
            <v>362</v>
          </cell>
        </row>
        <row r="551">
          <cell r="E551">
            <v>38454</v>
          </cell>
          <cell r="F551">
            <v>8.2870000000000008</v>
          </cell>
          <cell r="G551">
            <v>4.1319999999999997</v>
          </cell>
          <cell r="H551">
            <v>4.1550000000000011</v>
          </cell>
          <cell r="I551">
            <v>395.83300000000003</v>
          </cell>
          <cell r="K551">
            <v>38455</v>
          </cell>
          <cell r="L551" t="str">
            <v>#N/A N/A</v>
          </cell>
          <cell r="M551">
            <v>4.1219999999999999</v>
          </cell>
          <cell r="N551" t="e">
            <v>#VALUE!</v>
          </cell>
          <cell r="O551">
            <v>253.333</v>
          </cell>
          <cell r="W551">
            <v>38077</v>
          </cell>
          <cell r="X551">
            <v>8.8819999999999997</v>
          </cell>
          <cell r="Y551">
            <v>2.89</v>
          </cell>
          <cell r="Z551">
            <v>5.9919999999999991</v>
          </cell>
          <cell r="AA551">
            <v>573.42399999999998</v>
          </cell>
          <cell r="AC551">
            <v>38071</v>
          </cell>
          <cell r="AD551">
            <v>4.194</v>
          </cell>
          <cell r="AE551">
            <v>1.3039999999999998</v>
          </cell>
          <cell r="AF551">
            <v>110.167</v>
          </cell>
          <cell r="AH551">
            <v>38485</v>
          </cell>
          <cell r="AI551" t="e">
            <v>#N/A</v>
          </cell>
          <cell r="AJ551">
            <v>3.9079999999999999</v>
          </cell>
          <cell r="AK551" t="e">
            <v>#N/A</v>
          </cell>
          <cell r="AL551">
            <v>23.832999999999998</v>
          </cell>
          <cell r="AN551">
            <v>38274</v>
          </cell>
          <cell r="AO551">
            <v>6.9531999999999998</v>
          </cell>
          <cell r="AP551">
            <v>3.37</v>
          </cell>
          <cell r="AQ551">
            <v>3.5831999999999997</v>
          </cell>
          <cell r="AR551">
            <v>387</v>
          </cell>
        </row>
        <row r="552">
          <cell r="E552">
            <v>38455</v>
          </cell>
          <cell r="F552">
            <v>8.2729999999999997</v>
          </cell>
          <cell r="G552">
            <v>4.1219999999999999</v>
          </cell>
          <cell r="H552">
            <v>4.1509999999999998</v>
          </cell>
          <cell r="I552">
            <v>396.75</v>
          </cell>
          <cell r="K552">
            <v>38456</v>
          </cell>
          <cell r="L552" t="str">
            <v>#N/A N/A</v>
          </cell>
          <cell r="M552">
            <v>4.032</v>
          </cell>
          <cell r="N552" t="e">
            <v>#VALUE!</v>
          </cell>
          <cell r="O552">
            <v>265.33199999999999</v>
          </cell>
          <cell r="W552">
            <v>38078</v>
          </cell>
          <cell r="X552">
            <v>8.9600000000000009</v>
          </cell>
          <cell r="Y552">
            <v>2.9420000000000002</v>
          </cell>
          <cell r="Z552">
            <v>6.0180000000000007</v>
          </cell>
          <cell r="AA552">
            <v>568.42399999999998</v>
          </cell>
          <cell r="AC552">
            <v>38072</v>
          </cell>
          <cell r="AD552">
            <v>4.2620000000000005</v>
          </cell>
          <cell r="AE552">
            <v>1.3200000000000003</v>
          </cell>
          <cell r="AF552">
            <v>110.125</v>
          </cell>
          <cell r="AH552">
            <v>38488</v>
          </cell>
          <cell r="AI552" t="e">
            <v>#N/A</v>
          </cell>
          <cell r="AJ552">
            <v>3.915</v>
          </cell>
          <cell r="AK552" t="e">
            <v>#N/A</v>
          </cell>
          <cell r="AL552">
            <v>24.667000000000002</v>
          </cell>
          <cell r="AN552">
            <v>38275</v>
          </cell>
          <cell r="AO552">
            <v>7.2032999999999996</v>
          </cell>
          <cell r="AP552">
            <v>3.415</v>
          </cell>
          <cell r="AQ552">
            <v>3.7882999999999996</v>
          </cell>
          <cell r="AR552">
            <v>377.25</v>
          </cell>
        </row>
        <row r="553">
          <cell r="E553">
            <v>38456</v>
          </cell>
          <cell r="F553">
            <v>8.1790000000000003</v>
          </cell>
          <cell r="G553">
            <v>4.032</v>
          </cell>
          <cell r="H553">
            <v>4.1470000000000002</v>
          </cell>
          <cell r="I553">
            <v>412.5</v>
          </cell>
          <cell r="K553">
            <v>38457</v>
          </cell>
          <cell r="L553" t="str">
            <v>#N/A N/A</v>
          </cell>
          <cell r="M553">
            <v>3.9689999999999999</v>
          </cell>
          <cell r="N553" t="e">
            <v>#VALUE!</v>
          </cell>
          <cell r="O553">
            <v>268.25</v>
          </cell>
          <cell r="W553">
            <v>38079</v>
          </cell>
          <cell r="X553">
            <v>9.0990000000000002</v>
          </cell>
          <cell r="Y553">
            <v>3.2549999999999999</v>
          </cell>
          <cell r="Z553">
            <v>5.8440000000000003</v>
          </cell>
          <cell r="AA553">
            <v>572.00800000000004</v>
          </cell>
          <cell r="AC553">
            <v>38075</v>
          </cell>
          <cell r="AD553">
            <v>4.2720000000000002</v>
          </cell>
          <cell r="AE553">
            <v>1.0170000000000003</v>
          </cell>
          <cell r="AF553">
            <v>111.167</v>
          </cell>
          <cell r="AH553">
            <v>38489</v>
          </cell>
          <cell r="AI553" t="e">
            <v>#N/A</v>
          </cell>
          <cell r="AJ553">
            <v>3.8919999999999999</v>
          </cell>
          <cell r="AK553" t="e">
            <v>#N/A</v>
          </cell>
          <cell r="AL553">
            <v>25.332999999999998</v>
          </cell>
          <cell r="AN553">
            <v>38278</v>
          </cell>
          <cell r="AO553">
            <v>7.1609999999999996</v>
          </cell>
          <cell r="AP553">
            <v>3.4180000000000001</v>
          </cell>
          <cell r="AQ553">
            <v>3.7429999999999994</v>
          </cell>
          <cell r="AR553">
            <v>374.75</v>
          </cell>
        </row>
        <row r="554">
          <cell r="E554">
            <v>38457</v>
          </cell>
          <cell r="F554">
            <v>8.3420000000000005</v>
          </cell>
          <cell r="G554">
            <v>3.9689999999999999</v>
          </cell>
          <cell r="H554">
            <v>4.3730000000000011</v>
          </cell>
          <cell r="I554">
            <v>426.16699999999997</v>
          </cell>
          <cell r="K554">
            <v>38460</v>
          </cell>
          <cell r="L554" t="str">
            <v>#N/A N/A</v>
          </cell>
          <cell r="M554">
            <v>3.996</v>
          </cell>
          <cell r="N554" t="e">
            <v>#VALUE!</v>
          </cell>
          <cell r="O554">
            <v>262.50099999999998</v>
          </cell>
          <cell r="W554">
            <v>38082</v>
          </cell>
          <cell r="X554">
            <v>9.34</v>
          </cell>
          <cell r="Y554">
            <v>3.3180000000000001</v>
          </cell>
          <cell r="Z554">
            <v>6.0220000000000002</v>
          </cell>
          <cell r="AA554">
            <v>586.66700000000003</v>
          </cell>
          <cell r="AC554">
            <v>38076</v>
          </cell>
          <cell r="AD554">
            <v>4.2910000000000004</v>
          </cell>
          <cell r="AE554">
            <v>0.97300000000000031</v>
          </cell>
          <cell r="AF554">
            <v>110.5</v>
          </cell>
          <cell r="AH554">
            <v>38490</v>
          </cell>
          <cell r="AI554" t="e">
            <v>#N/A</v>
          </cell>
          <cell r="AJ554">
            <v>3.8929999999999998</v>
          </cell>
          <cell r="AK554" t="e">
            <v>#N/A</v>
          </cell>
          <cell r="AL554">
            <v>24.167000000000002</v>
          </cell>
          <cell r="AN554">
            <v>38279</v>
          </cell>
          <cell r="AO554">
            <v>7.1157000000000004</v>
          </cell>
          <cell r="AP554">
            <v>3.4169999999999998</v>
          </cell>
          <cell r="AQ554">
            <v>3.6987000000000005</v>
          </cell>
          <cell r="AR554">
            <v>386.33300000000003</v>
          </cell>
        </row>
        <row r="555">
          <cell r="E555">
            <v>38460</v>
          </cell>
          <cell r="F555">
            <v>8.5120000000000005</v>
          </cell>
          <cell r="G555">
            <v>3.996</v>
          </cell>
          <cell r="H555">
            <v>4.516</v>
          </cell>
          <cell r="I555">
            <v>427.16699999999997</v>
          </cell>
          <cell r="K555">
            <v>38461</v>
          </cell>
          <cell r="L555" t="str">
            <v>#N/A N/A</v>
          </cell>
          <cell r="M555">
            <v>3.9359999999999999</v>
          </cell>
          <cell r="N555" t="e">
            <v>#VALUE!</v>
          </cell>
          <cell r="O555">
            <v>256.50200000000001</v>
          </cell>
          <cell r="W555">
            <v>38083</v>
          </cell>
          <cell r="X555">
            <v>9.7940000000000005</v>
          </cell>
          <cell r="Y555">
            <v>3.2610000000000001</v>
          </cell>
          <cell r="Z555">
            <v>6.5330000000000004</v>
          </cell>
          <cell r="AA555">
            <v>577.25900000000001</v>
          </cell>
          <cell r="AC555">
            <v>38077</v>
          </cell>
          <cell r="AD555">
            <v>4.2039999999999997</v>
          </cell>
          <cell r="AE555">
            <v>0.94299999999999962</v>
          </cell>
          <cell r="AF555">
            <v>109.25</v>
          </cell>
          <cell r="AH555">
            <v>38491</v>
          </cell>
          <cell r="AI555" t="e">
            <v>#N/A</v>
          </cell>
          <cell r="AJ555">
            <v>3.9359999999999999</v>
          </cell>
          <cell r="AK555" t="e">
            <v>#N/A</v>
          </cell>
          <cell r="AL555">
            <v>25.332999999999998</v>
          </cell>
          <cell r="AN555">
            <v>38280</v>
          </cell>
          <cell r="AO555">
            <v>7.1654</v>
          </cell>
          <cell r="AP555">
            <v>3.367</v>
          </cell>
          <cell r="AQ555">
            <v>3.7984</v>
          </cell>
          <cell r="AR555">
            <v>381</v>
          </cell>
        </row>
        <row r="556">
          <cell r="E556">
            <v>38461</v>
          </cell>
          <cell r="F556">
            <v>8.3849999999999998</v>
          </cell>
          <cell r="G556">
            <v>3.9359999999999999</v>
          </cell>
          <cell r="H556">
            <v>4.4489999999999998</v>
          </cell>
          <cell r="I556">
            <v>418</v>
          </cell>
          <cell r="K556">
            <v>38462</v>
          </cell>
          <cell r="L556" t="str">
            <v>#N/A N/A</v>
          </cell>
          <cell r="M556">
            <v>3.9140000000000001</v>
          </cell>
          <cell r="N556" t="e">
            <v>#VALUE!</v>
          </cell>
          <cell r="O556">
            <v>256.75</v>
          </cell>
          <cell r="W556">
            <v>38084</v>
          </cell>
          <cell r="X556">
            <v>9.0410000000000004</v>
          </cell>
          <cell r="Y556">
            <v>3.298</v>
          </cell>
          <cell r="Z556">
            <v>5.7430000000000003</v>
          </cell>
          <cell r="AA556">
            <v>580.83299999999997</v>
          </cell>
          <cell r="AC556">
            <v>38078</v>
          </cell>
          <cell r="AD556">
            <v>4.306</v>
          </cell>
          <cell r="AE556">
            <v>1.008</v>
          </cell>
          <cell r="AF556">
            <v>108.75</v>
          </cell>
          <cell r="AH556">
            <v>38492</v>
          </cell>
          <cell r="AI556" t="e">
            <v>#N/A</v>
          </cell>
          <cell r="AJ556">
            <v>3.9619999999999997</v>
          </cell>
          <cell r="AK556" t="e">
            <v>#N/A</v>
          </cell>
          <cell r="AL556">
            <v>24.625</v>
          </cell>
          <cell r="AN556">
            <v>38281</v>
          </cell>
          <cell r="AO556">
            <v>7.3602999999999996</v>
          </cell>
          <cell r="AP556">
            <v>3.391</v>
          </cell>
          <cell r="AQ556">
            <v>3.9692999999999996</v>
          </cell>
          <cell r="AR556">
            <v>393.36900000000003</v>
          </cell>
        </row>
        <row r="557">
          <cell r="E557">
            <v>38462</v>
          </cell>
          <cell r="F557">
            <v>8.2910000000000004</v>
          </cell>
          <cell r="G557">
            <v>3.9140000000000001</v>
          </cell>
          <cell r="H557">
            <v>4.3770000000000007</v>
          </cell>
          <cell r="I557">
            <v>416.5</v>
          </cell>
          <cell r="K557">
            <v>38463</v>
          </cell>
          <cell r="L557" t="str">
            <v>#N/A N/A</v>
          </cell>
          <cell r="M557">
            <v>4.0629999999999997</v>
          </cell>
          <cell r="N557" t="e">
            <v>#VALUE!</v>
          </cell>
          <cell r="O557">
            <v>246.5</v>
          </cell>
          <cell r="W557">
            <v>38085</v>
          </cell>
          <cell r="X557">
            <v>9.2240000000000002</v>
          </cell>
          <cell r="Y557">
            <v>3.3140000000000001</v>
          </cell>
          <cell r="Z557">
            <v>5.91</v>
          </cell>
          <cell r="AA557">
            <v>580.87800000000004</v>
          </cell>
          <cell r="AC557">
            <v>38079</v>
          </cell>
          <cell r="AD557">
            <v>4.5910000000000002</v>
          </cell>
          <cell r="AE557">
            <v>1.2770000000000001</v>
          </cell>
          <cell r="AF557">
            <v>109.667</v>
          </cell>
          <cell r="AH557">
            <v>38495</v>
          </cell>
          <cell r="AI557" t="e">
            <v>#N/A</v>
          </cell>
          <cell r="AJ557">
            <v>3.9079999999999999</v>
          </cell>
          <cell r="AK557" t="e">
            <v>#N/A</v>
          </cell>
          <cell r="AL557">
            <v>25</v>
          </cell>
          <cell r="AN557">
            <v>38282</v>
          </cell>
          <cell r="AO557">
            <v>7.2766999999999999</v>
          </cell>
          <cell r="AP557">
            <v>3.355</v>
          </cell>
          <cell r="AQ557">
            <v>3.9217</v>
          </cell>
          <cell r="AR557">
            <v>391</v>
          </cell>
        </row>
        <row r="558">
          <cell r="E558">
            <v>38463</v>
          </cell>
          <cell r="F558">
            <v>8.4280000000000008</v>
          </cell>
          <cell r="G558">
            <v>4.0629999999999997</v>
          </cell>
          <cell r="H558">
            <v>4.3650000000000011</v>
          </cell>
          <cell r="I558">
            <v>403.25</v>
          </cell>
          <cell r="K558">
            <v>38464</v>
          </cell>
          <cell r="L558" t="str">
            <v>#N/A N/A</v>
          </cell>
          <cell r="M558">
            <v>4.0060000000000002</v>
          </cell>
          <cell r="N558" t="e">
            <v>#VALUE!</v>
          </cell>
          <cell r="O558">
            <v>240.5</v>
          </cell>
          <cell r="W558">
            <v>38089</v>
          </cell>
          <cell r="X558">
            <v>9.2530000000000001</v>
          </cell>
          <cell r="Y558">
            <v>3.351</v>
          </cell>
          <cell r="Z558">
            <v>5.9020000000000001</v>
          </cell>
          <cell r="AA558">
            <v>579.25599999999997</v>
          </cell>
          <cell r="AC558">
            <v>38082</v>
          </cell>
          <cell r="AD558">
            <v>4.5570000000000004</v>
          </cell>
          <cell r="AE558">
            <v>1.2060000000000004</v>
          </cell>
          <cell r="AF558">
            <v>109.167</v>
          </cell>
          <cell r="AH558">
            <v>38496</v>
          </cell>
          <cell r="AI558" t="e">
            <v>#N/A</v>
          </cell>
          <cell r="AJ558">
            <v>3.8559999999999999</v>
          </cell>
          <cell r="AK558" t="e">
            <v>#N/A</v>
          </cell>
          <cell r="AL558">
            <v>25</v>
          </cell>
          <cell r="AN558">
            <v>38285</v>
          </cell>
          <cell r="AO558">
            <v>7.2991000000000001</v>
          </cell>
          <cell r="AP558">
            <v>3.347</v>
          </cell>
          <cell r="AQ558">
            <v>3.9521000000000002</v>
          </cell>
          <cell r="AR558">
            <v>400.625</v>
          </cell>
        </row>
        <row r="559">
          <cell r="E559">
            <v>38464</v>
          </cell>
          <cell r="F559">
            <v>8.1240000000000006</v>
          </cell>
          <cell r="G559">
            <v>4.0060000000000002</v>
          </cell>
          <cell r="H559">
            <v>4.1180000000000003</v>
          </cell>
          <cell r="I559">
            <v>398.25</v>
          </cell>
          <cell r="K559">
            <v>38467</v>
          </cell>
          <cell r="L559" t="str">
            <v>#N/A N/A</v>
          </cell>
          <cell r="M559">
            <v>4.0309999999999997</v>
          </cell>
          <cell r="N559" t="e">
            <v>#VALUE!</v>
          </cell>
          <cell r="O559">
            <v>243.833</v>
          </cell>
          <cell r="W559">
            <v>38090</v>
          </cell>
          <cell r="X559">
            <v>9.327</v>
          </cell>
          <cell r="Y559">
            <v>3.484</v>
          </cell>
          <cell r="Z559">
            <v>5.843</v>
          </cell>
          <cell r="AA559">
            <v>576.16899999999998</v>
          </cell>
          <cell r="AC559">
            <v>38083</v>
          </cell>
          <cell r="AD559">
            <v>5.0129999999999999</v>
          </cell>
          <cell r="AE559">
            <v>1.5289999999999999</v>
          </cell>
          <cell r="AF559">
            <v>107.333</v>
          </cell>
          <cell r="AH559">
            <v>38499</v>
          </cell>
          <cell r="AI559" t="e">
            <v>#N/A</v>
          </cell>
          <cell r="AJ559">
            <v>3.8849999999999998</v>
          </cell>
          <cell r="AK559" t="e">
            <v>#N/A</v>
          </cell>
          <cell r="AL559">
            <v>25.332999999999998</v>
          </cell>
          <cell r="AN559">
            <v>38286</v>
          </cell>
          <cell r="AO559">
            <v>7.4806999999999997</v>
          </cell>
          <cell r="AP559">
            <v>3.36</v>
          </cell>
          <cell r="AQ559">
            <v>4.1206999999999994</v>
          </cell>
          <cell r="AR559">
            <v>403.16699999999997</v>
          </cell>
        </row>
        <row r="560">
          <cell r="E560">
            <v>38467</v>
          </cell>
          <cell r="F560">
            <v>8.1980000000000004</v>
          </cell>
          <cell r="G560">
            <v>4.0309999999999997</v>
          </cell>
          <cell r="H560">
            <v>4.1670000000000007</v>
          </cell>
          <cell r="I560">
            <v>400</v>
          </cell>
          <cell r="K560">
            <v>38468</v>
          </cell>
          <cell r="L560" t="str">
            <v>#N/A N/A</v>
          </cell>
          <cell r="M560">
            <v>4.0490000000000004</v>
          </cell>
          <cell r="N560" t="e">
            <v>#VALUE!</v>
          </cell>
          <cell r="O560">
            <v>239.75</v>
          </cell>
          <cell r="W560">
            <v>38091</v>
          </cell>
          <cell r="X560">
            <v>9.3480000000000008</v>
          </cell>
          <cell r="Y560">
            <v>3.5190000000000001</v>
          </cell>
          <cell r="Z560">
            <v>5.8290000000000006</v>
          </cell>
          <cell r="AA560">
            <v>589.59500000000003</v>
          </cell>
          <cell r="AC560">
            <v>38084</v>
          </cell>
          <cell r="AD560">
            <v>4.51</v>
          </cell>
          <cell r="AE560">
            <v>0.99099999999999966</v>
          </cell>
          <cell r="AF560">
            <v>106</v>
          </cell>
          <cell r="AH560">
            <v>38503</v>
          </cell>
          <cell r="AI560" t="e">
            <v>#N/A</v>
          </cell>
          <cell r="AJ560">
            <v>3.8109999999999999</v>
          </cell>
          <cell r="AK560" t="e">
            <v>#N/A</v>
          </cell>
          <cell r="AL560">
            <v>23.875</v>
          </cell>
          <cell r="AN560">
            <v>38287</v>
          </cell>
          <cell r="AO560">
            <v>7.5008999999999997</v>
          </cell>
          <cell r="AP560">
            <v>3.4350000000000001</v>
          </cell>
          <cell r="AQ560">
            <v>4.0658999999999992</v>
          </cell>
          <cell r="AR560">
            <v>391.66699999999997</v>
          </cell>
        </row>
        <row r="561">
          <cell r="E561">
            <v>38468</v>
          </cell>
          <cell r="F561">
            <v>8.2159999999999993</v>
          </cell>
          <cell r="G561">
            <v>4.0490000000000004</v>
          </cell>
          <cell r="H561">
            <v>4.1669999999999989</v>
          </cell>
          <cell r="I561">
            <v>392.16699999999997</v>
          </cell>
          <cell r="K561">
            <v>38469</v>
          </cell>
          <cell r="L561" t="str">
            <v>#N/A N/A</v>
          </cell>
          <cell r="M561">
            <v>4</v>
          </cell>
          <cell r="N561" t="e">
            <v>#VALUE!</v>
          </cell>
          <cell r="O561">
            <v>242.875</v>
          </cell>
          <cell r="W561">
            <v>38092</v>
          </cell>
          <cell r="X561">
            <v>9.7040000000000006</v>
          </cell>
          <cell r="Y561">
            <v>3.569</v>
          </cell>
          <cell r="Z561">
            <v>6.1350000000000007</v>
          </cell>
          <cell r="AA561">
            <v>656.06200000000001</v>
          </cell>
          <cell r="AC561">
            <v>38085</v>
          </cell>
          <cell r="AD561">
            <v>4.508</v>
          </cell>
          <cell r="AE561">
            <v>0.93900000000000006</v>
          </cell>
          <cell r="AF561">
            <v>106.125</v>
          </cell>
          <cell r="AH561">
            <v>38504</v>
          </cell>
          <cell r="AI561" t="e">
            <v>#N/A</v>
          </cell>
          <cell r="AJ561">
            <v>3.7</v>
          </cell>
          <cell r="AK561" t="e">
            <v>#N/A</v>
          </cell>
          <cell r="AL561">
            <v>25.25</v>
          </cell>
          <cell r="AN561">
            <v>38288</v>
          </cell>
          <cell r="AO561">
            <v>7.2394999999999996</v>
          </cell>
          <cell r="AP561">
            <v>3.4140000000000001</v>
          </cell>
          <cell r="AQ561">
            <v>3.8254999999999995</v>
          </cell>
          <cell r="AR561">
            <v>393.33300000000003</v>
          </cell>
        </row>
        <row r="562">
          <cell r="E562">
            <v>38469</v>
          </cell>
          <cell r="F562">
            <v>8.0660000000000007</v>
          </cell>
          <cell r="G562">
            <v>4</v>
          </cell>
          <cell r="H562">
            <v>4.0660000000000007</v>
          </cell>
          <cell r="I562">
            <v>395.5</v>
          </cell>
          <cell r="K562">
            <v>38470</v>
          </cell>
          <cell r="L562" t="str">
            <v>#N/A N/A</v>
          </cell>
          <cell r="M562">
            <v>3.899</v>
          </cell>
          <cell r="N562" t="e">
            <v>#VALUE!</v>
          </cell>
          <cell r="O562">
            <v>236.5</v>
          </cell>
          <cell r="W562">
            <v>38093</v>
          </cell>
          <cell r="X562">
            <v>10.259</v>
          </cell>
          <cell r="Y562">
            <v>3.4790000000000001</v>
          </cell>
          <cell r="Z562">
            <v>6.78</v>
          </cell>
          <cell r="AA562">
            <v>657.2</v>
          </cell>
          <cell r="AC562">
            <v>38089</v>
          </cell>
          <cell r="AD562">
            <v>4.569</v>
          </cell>
          <cell r="AE562">
            <v>1.0899999999999999</v>
          </cell>
          <cell r="AF562">
            <v>104</v>
          </cell>
          <cell r="AH562">
            <v>38505</v>
          </cell>
          <cell r="AI562" t="e">
            <v>#N/A</v>
          </cell>
          <cell r="AJ562">
            <v>3.726</v>
          </cell>
          <cell r="AK562" t="e">
            <v>#N/A</v>
          </cell>
          <cell r="AL562">
            <v>24.625</v>
          </cell>
          <cell r="AN562">
            <v>38289</v>
          </cell>
          <cell r="AO562">
            <v>7.1951999999999998</v>
          </cell>
          <cell r="AP562">
            <v>3.379</v>
          </cell>
          <cell r="AQ562">
            <v>3.8161999999999998</v>
          </cell>
          <cell r="AR562">
            <v>392.5</v>
          </cell>
        </row>
        <row r="563">
          <cell r="E563">
            <v>38470</v>
          </cell>
          <cell r="F563">
            <v>7.9530000000000003</v>
          </cell>
          <cell r="G563">
            <v>3.899</v>
          </cell>
          <cell r="H563">
            <v>4.0540000000000003</v>
          </cell>
          <cell r="I563">
            <v>398.83300000000003</v>
          </cell>
          <cell r="K563">
            <v>38471</v>
          </cell>
          <cell r="L563" t="str">
            <v>#N/A N/A</v>
          </cell>
          <cell r="M563">
            <v>3.99</v>
          </cell>
          <cell r="N563" t="e">
            <v>#VALUE!</v>
          </cell>
          <cell r="O563">
            <v>236</v>
          </cell>
          <cell r="W563">
            <v>38096</v>
          </cell>
          <cell r="X563">
            <v>10.057</v>
          </cell>
          <cell r="Y563">
            <v>3.544</v>
          </cell>
          <cell r="Z563">
            <v>6.5129999999999999</v>
          </cell>
          <cell r="AA563">
            <v>654.16700000000003</v>
          </cell>
          <cell r="AC563">
            <v>38090</v>
          </cell>
          <cell r="AD563">
            <v>4.6909999999999998</v>
          </cell>
          <cell r="AE563">
            <v>1.1469999999999998</v>
          </cell>
          <cell r="AF563">
            <v>104</v>
          </cell>
          <cell r="AH563">
            <v>38506</v>
          </cell>
          <cell r="AI563" t="e">
            <v>#N/A</v>
          </cell>
          <cell r="AJ563">
            <v>3.7960000000000003</v>
          </cell>
          <cell r="AK563" t="e">
            <v>#N/A</v>
          </cell>
          <cell r="AL563">
            <v>23.75</v>
          </cell>
          <cell r="AN563">
            <v>38292</v>
          </cell>
          <cell r="AO563">
            <v>7.2018000000000004</v>
          </cell>
          <cell r="AP563">
            <v>3.4329999999999998</v>
          </cell>
          <cell r="AQ563">
            <v>3.7688000000000006</v>
          </cell>
          <cell r="AR563">
            <v>391.25</v>
          </cell>
        </row>
        <row r="564">
          <cell r="E564">
            <v>38471</v>
          </cell>
          <cell r="F564">
            <v>8.1259999999999994</v>
          </cell>
          <cell r="G564">
            <v>3.99</v>
          </cell>
          <cell r="H564">
            <v>4.1359999999999992</v>
          </cell>
          <cell r="I564">
            <v>402.125</v>
          </cell>
          <cell r="K564">
            <v>38474</v>
          </cell>
          <cell r="L564" t="str">
            <v>#N/A N/A</v>
          </cell>
          <cell r="M564">
            <v>3.9580000000000002</v>
          </cell>
          <cell r="N564" t="e">
            <v>#VALUE!</v>
          </cell>
          <cell r="O564">
            <v>231.5</v>
          </cell>
          <cell r="W564">
            <v>38097</v>
          </cell>
          <cell r="X564">
            <v>10.177</v>
          </cell>
          <cell r="Y564">
            <v>3.6320000000000001</v>
          </cell>
          <cell r="Z564">
            <v>6.5449999999999999</v>
          </cell>
          <cell r="AA564">
            <v>664.54200000000003</v>
          </cell>
          <cell r="AC564">
            <v>38091</v>
          </cell>
          <cell r="AD564">
            <v>4.7089999999999996</v>
          </cell>
          <cell r="AE564">
            <v>1.0769999999999995</v>
          </cell>
          <cell r="AF564">
            <v>103.625</v>
          </cell>
          <cell r="AH564">
            <v>38509</v>
          </cell>
          <cell r="AI564" t="e">
            <v>#N/A</v>
          </cell>
          <cell r="AJ564">
            <v>3.7930000000000001</v>
          </cell>
          <cell r="AK564" t="e">
            <v>#N/A</v>
          </cell>
          <cell r="AL564">
            <v>24</v>
          </cell>
          <cell r="AN564">
            <v>38293</v>
          </cell>
          <cell r="AO564">
            <v>7.1288999999999998</v>
          </cell>
          <cell r="AP564">
            <v>3.41</v>
          </cell>
          <cell r="AQ564">
            <v>3.7188999999999997</v>
          </cell>
          <cell r="AR564">
            <v>377.5</v>
          </cell>
        </row>
        <row r="565">
          <cell r="E565">
            <v>38474</v>
          </cell>
          <cell r="F565">
            <v>8</v>
          </cell>
          <cell r="G565">
            <v>3.9580000000000002</v>
          </cell>
          <cell r="H565">
            <v>4.0419999999999998</v>
          </cell>
          <cell r="I565">
            <v>401.5</v>
          </cell>
          <cell r="K565">
            <v>38475</v>
          </cell>
          <cell r="L565" t="str">
            <v>#N/A N/A</v>
          </cell>
          <cell r="M565">
            <v>3.9489999999999998</v>
          </cell>
          <cell r="N565" t="e">
            <v>#VALUE!</v>
          </cell>
          <cell r="O565">
            <v>224.5</v>
          </cell>
          <cell r="W565">
            <v>38098</v>
          </cell>
          <cell r="X565">
            <v>10.523</v>
          </cell>
          <cell r="Y565">
            <v>3.5880000000000001</v>
          </cell>
          <cell r="Z565">
            <v>6.9349999999999996</v>
          </cell>
          <cell r="AA565">
            <v>700</v>
          </cell>
          <cell r="AC565">
            <v>38092</v>
          </cell>
          <cell r="AD565">
            <v>4.7770000000000001</v>
          </cell>
          <cell r="AE565">
            <v>1.1890000000000001</v>
          </cell>
          <cell r="AF565">
            <v>108.5</v>
          </cell>
          <cell r="AH565">
            <v>38510</v>
          </cell>
          <cell r="AI565" t="e">
            <v>#N/A</v>
          </cell>
          <cell r="AJ565">
            <v>3.758</v>
          </cell>
          <cell r="AK565" t="e">
            <v>#N/A</v>
          </cell>
          <cell r="AL565">
            <v>23.5</v>
          </cell>
          <cell r="AN565">
            <v>38294</v>
          </cell>
          <cell r="AO565">
            <v>7.0495000000000001</v>
          </cell>
          <cell r="AP565">
            <v>3.4350000000000001</v>
          </cell>
          <cell r="AQ565">
            <v>3.6145</v>
          </cell>
          <cell r="AR565">
            <v>370.75</v>
          </cell>
        </row>
        <row r="566">
          <cell r="E566">
            <v>38475</v>
          </cell>
          <cell r="F566">
            <v>7.9859999999999998</v>
          </cell>
          <cell r="G566">
            <v>3.9489999999999998</v>
          </cell>
          <cell r="H566">
            <v>4.0369999999999999</v>
          </cell>
          <cell r="I566">
            <v>393.5</v>
          </cell>
          <cell r="K566">
            <v>38476</v>
          </cell>
          <cell r="L566" t="str">
            <v>#N/A N/A</v>
          </cell>
          <cell r="M566">
            <v>3.9449999999999998</v>
          </cell>
          <cell r="N566" t="e">
            <v>#VALUE!</v>
          </cell>
          <cell r="O566">
            <v>224.875</v>
          </cell>
          <cell r="W566">
            <v>38099</v>
          </cell>
          <cell r="X566">
            <v>10.558</v>
          </cell>
          <cell r="Y566">
            <v>3.581</v>
          </cell>
          <cell r="Z566">
            <v>6.9770000000000003</v>
          </cell>
          <cell r="AA566">
            <v>694.68499999999995</v>
          </cell>
          <cell r="AC566">
            <v>38093</v>
          </cell>
          <cell r="AD566">
            <v>4.7290000000000001</v>
          </cell>
          <cell r="AE566">
            <v>1.1480000000000001</v>
          </cell>
          <cell r="AF566">
            <v>109.5</v>
          </cell>
          <cell r="AH566">
            <v>38511</v>
          </cell>
          <cell r="AI566" t="e">
            <v>#N/A</v>
          </cell>
          <cell r="AJ566">
            <v>3.79</v>
          </cell>
          <cell r="AK566" t="e">
            <v>#N/A</v>
          </cell>
          <cell r="AL566">
            <v>23</v>
          </cell>
          <cell r="AN566">
            <v>38295</v>
          </cell>
          <cell r="AO566">
            <v>6.9638</v>
          </cell>
          <cell r="AP566">
            <v>3.444</v>
          </cell>
          <cell r="AQ566">
            <v>3.5198</v>
          </cell>
          <cell r="AR566">
            <v>349.33300000000003</v>
          </cell>
        </row>
        <row r="567">
          <cell r="E567">
            <v>38476</v>
          </cell>
          <cell r="F567">
            <v>7.8920000000000003</v>
          </cell>
          <cell r="G567">
            <v>3.9449999999999998</v>
          </cell>
          <cell r="H567">
            <v>3.9470000000000005</v>
          </cell>
          <cell r="I567">
            <v>380.125</v>
          </cell>
          <cell r="K567">
            <v>38477</v>
          </cell>
          <cell r="L567" t="str">
            <v>#N/A N/A</v>
          </cell>
          <cell r="M567">
            <v>3.8919999999999999</v>
          </cell>
          <cell r="N567" t="e">
            <v>#VALUE!</v>
          </cell>
          <cell r="O567">
            <v>222.833</v>
          </cell>
          <cell r="W567">
            <v>38100</v>
          </cell>
          <cell r="X567">
            <v>10.378</v>
          </cell>
          <cell r="Y567">
            <v>3.694</v>
          </cell>
          <cell r="Z567">
            <v>6.6840000000000002</v>
          </cell>
          <cell r="AA567">
            <v>670.76300000000003</v>
          </cell>
          <cell r="AC567">
            <v>38096</v>
          </cell>
          <cell r="AD567">
            <v>4.8380000000000001</v>
          </cell>
          <cell r="AE567">
            <v>1.1440000000000001</v>
          </cell>
          <cell r="AF567">
            <v>107.167</v>
          </cell>
          <cell r="AH567">
            <v>38512</v>
          </cell>
          <cell r="AI567" t="e">
            <v>#N/A</v>
          </cell>
          <cell r="AJ567">
            <v>3.8069999999999999</v>
          </cell>
          <cell r="AK567" t="e">
            <v>#N/A</v>
          </cell>
          <cell r="AL567">
            <v>23.667000000000002</v>
          </cell>
          <cell r="AN567">
            <v>38296</v>
          </cell>
          <cell r="AO567">
            <v>6.9245999999999999</v>
          </cell>
          <cell r="AP567">
            <v>3.5720000000000001</v>
          </cell>
          <cell r="AQ567">
            <v>3.3525999999999998</v>
          </cell>
          <cell r="AR567">
            <v>347.66699999999997</v>
          </cell>
        </row>
        <row r="568">
          <cell r="E568">
            <v>38477</v>
          </cell>
          <cell r="F568">
            <v>7.7439999999999998</v>
          </cell>
          <cell r="G568">
            <v>3.8919999999999999</v>
          </cell>
          <cell r="H568">
            <v>3.8519999999999999</v>
          </cell>
          <cell r="I568">
            <v>372.25</v>
          </cell>
          <cell r="K568">
            <v>38478</v>
          </cell>
          <cell r="L568" t="str">
            <v>#N/A N/A</v>
          </cell>
          <cell r="M568">
            <v>4.0439999999999996</v>
          </cell>
          <cell r="N568" t="e">
            <v>#VALUE!</v>
          </cell>
          <cell r="O568">
            <v>215.5</v>
          </cell>
          <cell r="W568">
            <v>38103</v>
          </cell>
          <cell r="X568">
            <v>10.172000000000001</v>
          </cell>
          <cell r="Y568">
            <v>3.677</v>
          </cell>
          <cell r="Z568">
            <v>6.495000000000001</v>
          </cell>
          <cell r="AA568">
            <v>662.01900000000001</v>
          </cell>
          <cell r="AC568">
            <v>38097</v>
          </cell>
          <cell r="AD568">
            <v>4.8849999999999998</v>
          </cell>
          <cell r="AE568">
            <v>1.2079999999999997</v>
          </cell>
          <cell r="AF568">
            <v>107.79900000000001</v>
          </cell>
          <cell r="AH568">
            <v>38513</v>
          </cell>
          <cell r="AI568" t="e">
            <v>#N/A</v>
          </cell>
          <cell r="AJ568">
            <v>3.923</v>
          </cell>
          <cell r="AK568" t="e">
            <v>#N/A</v>
          </cell>
          <cell r="AL568">
            <v>24</v>
          </cell>
          <cell r="AN568">
            <v>38299</v>
          </cell>
          <cell r="AO568">
            <v>6.8764000000000003</v>
          </cell>
          <cell r="AP568">
            <v>3.6269999999999998</v>
          </cell>
          <cell r="AQ568">
            <v>3.2494000000000005</v>
          </cell>
          <cell r="AR568">
            <v>349.33300000000003</v>
          </cell>
        </row>
        <row r="569">
          <cell r="E569">
            <v>38478</v>
          </cell>
          <cell r="F569">
            <v>7.8890000000000002</v>
          </cell>
          <cell r="G569">
            <v>4.0439999999999996</v>
          </cell>
          <cell r="H569">
            <v>3.8450000000000006</v>
          </cell>
          <cell r="I569">
            <v>363.375</v>
          </cell>
          <cell r="K569">
            <v>38481</v>
          </cell>
          <cell r="L569" t="str">
            <v>#N/A N/A</v>
          </cell>
          <cell r="M569">
            <v>4.0810000000000004</v>
          </cell>
          <cell r="N569" t="e">
            <v>#VALUE!</v>
          </cell>
          <cell r="O569">
            <v>216.375</v>
          </cell>
          <cell r="W569">
            <v>38104</v>
          </cell>
          <cell r="X569">
            <v>10.036</v>
          </cell>
          <cell r="Y569">
            <v>3.6139999999999999</v>
          </cell>
          <cell r="Z569">
            <v>6.4219999999999997</v>
          </cell>
          <cell r="AA569">
            <v>683.52</v>
          </cell>
          <cell r="AC569">
            <v>38098</v>
          </cell>
          <cell r="AD569">
            <v>4.875</v>
          </cell>
          <cell r="AE569">
            <v>1.2610000000000001</v>
          </cell>
          <cell r="AF569">
            <v>110</v>
          </cell>
          <cell r="AH569">
            <v>38516</v>
          </cell>
          <cell r="AI569" t="e">
            <v>#N/A</v>
          </cell>
          <cell r="AJ569">
            <v>3.931</v>
          </cell>
          <cell r="AK569" t="e">
            <v>#N/A</v>
          </cell>
          <cell r="AL569">
            <v>24.375</v>
          </cell>
          <cell r="AN569">
            <v>38300</v>
          </cell>
          <cell r="AO569">
            <v>6.9493</v>
          </cell>
          <cell r="AP569">
            <v>3.63</v>
          </cell>
          <cell r="AQ569">
            <v>3.3193000000000001</v>
          </cell>
          <cell r="AR569">
            <v>362</v>
          </cell>
        </row>
        <row r="570">
          <cell r="E570">
            <v>38481</v>
          </cell>
          <cell r="F570">
            <v>7.7489999999999997</v>
          </cell>
          <cell r="G570">
            <v>4.0810000000000004</v>
          </cell>
          <cell r="H570">
            <v>3.6679999999999993</v>
          </cell>
          <cell r="I570">
            <v>361.625</v>
          </cell>
          <cell r="K570">
            <v>38482</v>
          </cell>
          <cell r="L570" t="str">
            <v>#N/A N/A</v>
          </cell>
          <cell r="M570">
            <v>3.9870000000000001</v>
          </cell>
          <cell r="N570" t="e">
            <v>#VALUE!</v>
          </cell>
          <cell r="O570">
            <v>208.75</v>
          </cell>
          <cell r="W570">
            <v>38105</v>
          </cell>
          <cell r="X570">
            <v>10.529</v>
          </cell>
          <cell r="Y570">
            <v>3.762</v>
          </cell>
          <cell r="Z570">
            <v>6.7669999999999995</v>
          </cell>
          <cell r="AA570">
            <v>744.63699999999994</v>
          </cell>
          <cell r="AC570">
            <v>38099</v>
          </cell>
          <cell r="AD570">
            <v>4.859</v>
          </cell>
          <cell r="AE570">
            <v>1.097</v>
          </cell>
          <cell r="AF570">
            <v>111.167</v>
          </cell>
          <cell r="AH570">
            <v>38517</v>
          </cell>
          <cell r="AI570" t="e">
            <v>#N/A</v>
          </cell>
          <cell r="AJ570">
            <v>3.9470000000000001</v>
          </cell>
          <cell r="AK570" t="e">
            <v>#N/A</v>
          </cell>
          <cell r="AL570">
            <v>23.75</v>
          </cell>
          <cell r="AN570">
            <v>38301</v>
          </cell>
          <cell r="AO570">
            <v>6.9414999999999996</v>
          </cell>
          <cell r="AP570">
            <v>3.645</v>
          </cell>
          <cell r="AQ570">
            <v>3.2964999999999995</v>
          </cell>
          <cell r="AR570">
            <v>354</v>
          </cell>
        </row>
        <row r="571">
          <cell r="E571">
            <v>38482</v>
          </cell>
          <cell r="F571">
            <v>7.556</v>
          </cell>
          <cell r="G571">
            <v>3.9870000000000001</v>
          </cell>
          <cell r="H571">
            <v>3.569</v>
          </cell>
          <cell r="I571">
            <v>353.83300000000003</v>
          </cell>
          <cell r="K571">
            <v>38483</v>
          </cell>
          <cell r="L571" t="str">
            <v>#N/A N/A</v>
          </cell>
          <cell r="M571">
            <v>3.9939999999999998</v>
          </cell>
          <cell r="N571" t="e">
            <v>#VALUE!</v>
          </cell>
          <cell r="O571">
            <v>222.875</v>
          </cell>
          <cell r="W571">
            <v>38106</v>
          </cell>
          <cell r="X571">
            <v>11.111000000000001</v>
          </cell>
          <cell r="Y571">
            <v>3.7690000000000001</v>
          </cell>
          <cell r="Z571">
            <v>7.3420000000000005</v>
          </cell>
          <cell r="AA571">
            <v>753.19600000000003</v>
          </cell>
          <cell r="AC571">
            <v>38100</v>
          </cell>
          <cell r="AD571">
            <v>4.9749999999999996</v>
          </cell>
          <cell r="AE571">
            <v>1.2059999999999995</v>
          </cell>
          <cell r="AF571">
            <v>109.295</v>
          </cell>
          <cell r="AH571">
            <v>38518</v>
          </cell>
          <cell r="AI571" t="e">
            <v>#N/A</v>
          </cell>
          <cell r="AJ571">
            <v>3.964</v>
          </cell>
          <cell r="AK571" t="e">
            <v>#N/A</v>
          </cell>
          <cell r="AL571">
            <v>23.75</v>
          </cell>
          <cell r="AN571">
            <v>38302</v>
          </cell>
          <cell r="AO571">
            <v>6.9664000000000001</v>
          </cell>
          <cell r="AP571">
            <v>3.6539999999999999</v>
          </cell>
          <cell r="AQ571">
            <v>3.3124000000000002</v>
          </cell>
          <cell r="AR571">
            <v>353</v>
          </cell>
        </row>
        <row r="572">
          <cell r="E572">
            <v>38483</v>
          </cell>
          <cell r="F572">
            <v>7.6980000000000004</v>
          </cell>
          <cell r="G572">
            <v>3.9939999999999998</v>
          </cell>
          <cell r="H572">
            <v>3.7040000000000006</v>
          </cell>
          <cell r="I572">
            <v>375.375</v>
          </cell>
          <cell r="K572">
            <v>38484</v>
          </cell>
          <cell r="L572" t="str">
            <v>#N/A N/A</v>
          </cell>
          <cell r="M572">
            <v>3.9459999999999997</v>
          </cell>
          <cell r="N572" t="e">
            <v>#VALUE!</v>
          </cell>
          <cell r="O572">
            <v>220.375</v>
          </cell>
          <cell r="W572">
            <v>38107</v>
          </cell>
          <cell r="X572">
            <v>10.946</v>
          </cell>
          <cell r="Y572">
            <v>3.7549999999999999</v>
          </cell>
          <cell r="Z572">
            <v>7.1909999999999998</v>
          </cell>
          <cell r="AA572">
            <v>742.28399999999999</v>
          </cell>
          <cell r="AC572">
            <v>38103</v>
          </cell>
          <cell r="AD572">
            <v>4.8719999999999999</v>
          </cell>
          <cell r="AE572">
            <v>1.117</v>
          </cell>
          <cell r="AF572">
            <v>110.791</v>
          </cell>
          <cell r="AH572">
            <v>38519</v>
          </cell>
          <cell r="AI572" t="e">
            <v>#N/A</v>
          </cell>
          <cell r="AJ572">
            <v>3.9180000000000001</v>
          </cell>
          <cell r="AK572" t="e">
            <v>#N/A</v>
          </cell>
          <cell r="AL572">
            <v>24.667000000000002</v>
          </cell>
          <cell r="AN572">
            <v>38303</v>
          </cell>
          <cell r="AO572">
            <v>6.9091000000000005</v>
          </cell>
          <cell r="AP572">
            <v>3.6</v>
          </cell>
          <cell r="AQ572">
            <v>3.3091000000000004</v>
          </cell>
          <cell r="AR572">
            <v>350.25</v>
          </cell>
        </row>
        <row r="573">
          <cell r="E573">
            <v>38484</v>
          </cell>
          <cell r="F573">
            <v>7.5919999999999996</v>
          </cell>
          <cell r="G573">
            <v>3.9459999999999997</v>
          </cell>
          <cell r="H573">
            <v>3.6459999999999999</v>
          </cell>
          <cell r="I573">
            <v>360.5</v>
          </cell>
          <cell r="K573">
            <v>38485</v>
          </cell>
          <cell r="L573" t="str">
            <v>#N/A N/A</v>
          </cell>
          <cell r="M573">
            <v>3.9079999999999999</v>
          </cell>
          <cell r="N573" t="e">
            <v>#VALUE!</v>
          </cell>
          <cell r="O573">
            <v>218.833</v>
          </cell>
          <cell r="W573">
            <v>38110</v>
          </cell>
          <cell r="X573">
            <v>10.888999999999999</v>
          </cell>
          <cell r="Y573">
            <v>3.738</v>
          </cell>
          <cell r="Z573">
            <v>7.1509999999999998</v>
          </cell>
          <cell r="AA573">
            <v>745.29</v>
          </cell>
          <cell r="AC573">
            <v>38104</v>
          </cell>
          <cell r="AD573">
            <v>4.8149999999999995</v>
          </cell>
          <cell r="AE573">
            <v>1.0769999999999995</v>
          </cell>
          <cell r="AF573">
            <v>115.333</v>
          </cell>
          <cell r="AH573">
            <v>38520</v>
          </cell>
          <cell r="AI573" t="e">
            <v>#N/A</v>
          </cell>
          <cell r="AJ573">
            <v>3.9449999999999998</v>
          </cell>
          <cell r="AK573" t="e">
            <v>#N/A</v>
          </cell>
          <cell r="AL573">
            <v>24.167000000000002</v>
          </cell>
          <cell r="AN573">
            <v>38306</v>
          </cell>
          <cell r="AO573">
            <v>6.8605</v>
          </cell>
          <cell r="AP573">
            <v>3.6310000000000002</v>
          </cell>
          <cell r="AQ573">
            <v>3.2294999999999998</v>
          </cell>
          <cell r="AR573">
            <v>347.75</v>
          </cell>
        </row>
        <row r="574">
          <cell r="E574">
            <v>38485</v>
          </cell>
          <cell r="F574">
            <v>7.4269999999999996</v>
          </cell>
          <cell r="G574">
            <v>3.9079999999999999</v>
          </cell>
          <cell r="H574">
            <v>3.5189999999999997</v>
          </cell>
          <cell r="I574">
            <v>359.5</v>
          </cell>
          <cell r="K574">
            <v>38488</v>
          </cell>
          <cell r="L574" t="str">
            <v>#N/A N/A</v>
          </cell>
          <cell r="M574">
            <v>3.915</v>
          </cell>
          <cell r="N574" t="e">
            <v>#VALUE!</v>
          </cell>
          <cell r="O574">
            <v>227.875</v>
          </cell>
          <cell r="W574">
            <v>38111</v>
          </cell>
          <cell r="X574">
            <v>11.22</v>
          </cell>
          <cell r="Y574">
            <v>3.8050000000000002</v>
          </cell>
          <cell r="Z574">
            <v>7.4150000000000009</v>
          </cell>
          <cell r="AA574">
            <v>746.44399999999996</v>
          </cell>
          <cell r="AC574">
            <v>38105</v>
          </cell>
          <cell r="AD574">
            <v>5.1100000000000003</v>
          </cell>
          <cell r="AE574">
            <v>1.3050000000000002</v>
          </cell>
          <cell r="AF574">
            <v>126.767</v>
          </cell>
          <cell r="AH574">
            <v>38523</v>
          </cell>
          <cell r="AI574" t="e">
            <v>#N/A</v>
          </cell>
          <cell r="AJ574">
            <v>3.9670000000000001</v>
          </cell>
          <cell r="AK574" t="e">
            <v>#N/A</v>
          </cell>
          <cell r="AL574">
            <v>24.375</v>
          </cell>
          <cell r="AN574">
            <v>38307</v>
          </cell>
          <cell r="AO574">
            <v>6.8216000000000001</v>
          </cell>
          <cell r="AP574">
            <v>3.6429999999999998</v>
          </cell>
          <cell r="AQ574">
            <v>3.1786000000000003</v>
          </cell>
          <cell r="AR574">
            <v>346</v>
          </cell>
        </row>
        <row r="575">
          <cell r="E575">
            <v>38488</v>
          </cell>
          <cell r="F575">
            <v>7.4349999999999996</v>
          </cell>
          <cell r="G575">
            <v>3.915</v>
          </cell>
          <cell r="H575">
            <v>3.5199999999999996</v>
          </cell>
          <cell r="I575">
            <v>362.875</v>
          </cell>
          <cell r="K575">
            <v>38489</v>
          </cell>
          <cell r="L575" t="str">
            <v>#N/A N/A</v>
          </cell>
          <cell r="M575">
            <v>3.8919999999999999</v>
          </cell>
          <cell r="N575" t="e">
            <v>#VALUE!</v>
          </cell>
          <cell r="O575">
            <v>225.27199999999999</v>
          </cell>
          <cell r="W575">
            <v>38112</v>
          </cell>
          <cell r="X575">
            <v>11.083</v>
          </cell>
          <cell r="Y575">
            <v>3.7960000000000003</v>
          </cell>
          <cell r="Z575">
            <v>7.2869999999999999</v>
          </cell>
          <cell r="AA575">
            <v>723.11199999999997</v>
          </cell>
          <cell r="AC575">
            <v>38106</v>
          </cell>
          <cell r="AD575">
            <v>5.2220000000000004</v>
          </cell>
          <cell r="AE575">
            <v>1.4260000000000002</v>
          </cell>
          <cell r="AF575">
            <v>138.767</v>
          </cell>
          <cell r="AH575">
            <v>38524</v>
          </cell>
          <cell r="AI575" t="e">
            <v>#N/A</v>
          </cell>
          <cell r="AJ575">
            <v>3.9039999999999999</v>
          </cell>
          <cell r="AK575" t="e">
            <v>#N/A</v>
          </cell>
          <cell r="AL575">
            <v>24.375</v>
          </cell>
          <cell r="AN575">
            <v>38308</v>
          </cell>
          <cell r="AO575">
            <v>6.7304000000000004</v>
          </cell>
          <cell r="AP575">
            <v>3.552</v>
          </cell>
          <cell r="AQ575">
            <v>3.1784000000000003</v>
          </cell>
          <cell r="AR575">
            <v>353.25</v>
          </cell>
        </row>
        <row r="576">
          <cell r="E576">
            <v>38489</v>
          </cell>
          <cell r="F576">
            <v>7.4240000000000004</v>
          </cell>
          <cell r="G576">
            <v>3.8919999999999999</v>
          </cell>
          <cell r="H576">
            <v>3.5320000000000005</v>
          </cell>
          <cell r="I576">
            <v>369.096</v>
          </cell>
          <cell r="K576">
            <v>38490</v>
          </cell>
          <cell r="L576" t="str">
            <v>#N/A N/A</v>
          </cell>
          <cell r="M576">
            <v>3.8929999999999998</v>
          </cell>
          <cell r="N576" t="e">
            <v>#VALUE!</v>
          </cell>
          <cell r="O576">
            <v>222.59</v>
          </cell>
          <cell r="W576">
            <v>38113</v>
          </cell>
          <cell r="X576">
            <v>11.023999999999999</v>
          </cell>
          <cell r="Y576">
            <v>3.8369999999999997</v>
          </cell>
          <cell r="Z576">
            <v>7.1869999999999994</v>
          </cell>
          <cell r="AA576">
            <v>763.39</v>
          </cell>
          <cell r="AC576">
            <v>38107</v>
          </cell>
          <cell r="AD576">
            <v>5.35</v>
          </cell>
          <cell r="AE576">
            <v>1.5129999999999999</v>
          </cell>
          <cell r="AF576">
            <v>142.76400000000001</v>
          </cell>
          <cell r="AH576">
            <v>38525</v>
          </cell>
          <cell r="AI576" t="e">
            <v>#N/A</v>
          </cell>
          <cell r="AJ576">
            <v>3.7970000000000002</v>
          </cell>
          <cell r="AK576" t="e">
            <v>#N/A</v>
          </cell>
          <cell r="AL576">
            <v>23.875</v>
          </cell>
          <cell r="AN576">
            <v>38309</v>
          </cell>
          <cell r="AO576">
            <v>6.7801</v>
          </cell>
          <cell r="AP576">
            <v>3.5609999999999999</v>
          </cell>
          <cell r="AQ576">
            <v>3.2191000000000001</v>
          </cell>
          <cell r="AR576">
            <v>345.16699999999997</v>
          </cell>
        </row>
        <row r="577">
          <cell r="E577">
            <v>38490</v>
          </cell>
          <cell r="F577">
            <v>7.4619999999999997</v>
          </cell>
          <cell r="G577">
            <v>3.8929999999999998</v>
          </cell>
          <cell r="H577">
            <v>3.569</v>
          </cell>
          <cell r="I577">
            <v>367.56200000000001</v>
          </cell>
          <cell r="K577">
            <v>38491</v>
          </cell>
          <cell r="L577" t="str">
            <v>#N/A N/A</v>
          </cell>
          <cell r="M577">
            <v>3.9359999999999999</v>
          </cell>
          <cell r="N577" t="e">
            <v>#VALUE!</v>
          </cell>
          <cell r="O577">
            <v>217.708</v>
          </cell>
          <cell r="W577">
            <v>38114</v>
          </cell>
          <cell r="X577">
            <v>11.8</v>
          </cell>
          <cell r="Y577">
            <v>4.093</v>
          </cell>
          <cell r="Z577">
            <v>7.7070000000000007</v>
          </cell>
          <cell r="AA577">
            <v>838.06299999999999</v>
          </cell>
          <cell r="AC577">
            <v>38110</v>
          </cell>
          <cell r="AD577">
            <v>5.306</v>
          </cell>
          <cell r="AE577">
            <v>1.2130000000000001</v>
          </cell>
          <cell r="AF577">
            <v>138.762</v>
          </cell>
          <cell r="AH577">
            <v>38526</v>
          </cell>
          <cell r="AI577" t="e">
            <v>#N/A</v>
          </cell>
          <cell r="AJ577">
            <v>3.8079999999999998</v>
          </cell>
          <cell r="AK577" t="e">
            <v>#N/A</v>
          </cell>
          <cell r="AL577">
            <v>24.5</v>
          </cell>
          <cell r="AN577">
            <v>38310</v>
          </cell>
          <cell r="AO577">
            <v>6.9085000000000001</v>
          </cell>
          <cell r="AP577">
            <v>3.657</v>
          </cell>
          <cell r="AQ577">
            <v>3.2515000000000001</v>
          </cell>
          <cell r="AR577">
            <v>347.66699999999997</v>
          </cell>
        </row>
        <row r="578">
          <cell r="E578">
            <v>38491</v>
          </cell>
          <cell r="F578">
            <v>7.4210000000000003</v>
          </cell>
          <cell r="G578">
            <v>3.9359999999999999</v>
          </cell>
          <cell r="H578">
            <v>3.4850000000000003</v>
          </cell>
          <cell r="I578">
            <v>364.42599999999999</v>
          </cell>
          <cell r="K578">
            <v>38492</v>
          </cell>
          <cell r="L578" t="str">
            <v>#N/A N/A</v>
          </cell>
          <cell r="M578">
            <v>3.9619999999999997</v>
          </cell>
          <cell r="N578" t="e">
            <v>#VALUE!</v>
          </cell>
          <cell r="O578">
            <v>219.333</v>
          </cell>
          <cell r="W578">
            <v>38117</v>
          </cell>
          <cell r="X578">
            <v>12.396000000000001</v>
          </cell>
          <cell r="Y578">
            <v>4.0869999999999997</v>
          </cell>
          <cell r="Z578">
            <v>8.3090000000000011</v>
          </cell>
          <cell r="AA578">
            <v>902.68600000000004</v>
          </cell>
          <cell r="AC578">
            <v>38111</v>
          </cell>
          <cell r="AD578">
            <v>5.5030000000000001</v>
          </cell>
          <cell r="AE578">
            <v>1.4160000000000004</v>
          </cell>
          <cell r="AF578">
            <v>151.59</v>
          </cell>
          <cell r="AH578">
            <v>38527</v>
          </cell>
          <cell r="AI578" t="e">
            <v>#N/A</v>
          </cell>
          <cell r="AJ578">
            <v>3.7650000000000001</v>
          </cell>
          <cell r="AK578" t="e">
            <v>#N/A</v>
          </cell>
          <cell r="AL578">
            <v>24.5</v>
          </cell>
          <cell r="AN578">
            <v>38313</v>
          </cell>
          <cell r="AO578">
            <v>6.8886000000000003</v>
          </cell>
          <cell r="AP578">
            <v>3.6520000000000001</v>
          </cell>
          <cell r="AQ578">
            <v>3.2366000000000001</v>
          </cell>
          <cell r="AR578">
            <v>351.5</v>
          </cell>
        </row>
        <row r="579">
          <cell r="E579">
            <v>38492</v>
          </cell>
          <cell r="F579">
            <v>7.2830000000000004</v>
          </cell>
          <cell r="G579">
            <v>3.9619999999999997</v>
          </cell>
          <cell r="H579">
            <v>3.3210000000000006</v>
          </cell>
          <cell r="I579">
            <v>358.66699999999997</v>
          </cell>
          <cell r="K579">
            <v>38495</v>
          </cell>
          <cell r="L579" t="str">
            <v>#N/A N/A</v>
          </cell>
          <cell r="M579">
            <v>3.9079999999999999</v>
          </cell>
          <cell r="N579" t="e">
            <v>#VALUE!</v>
          </cell>
          <cell r="O579">
            <v>217.54300000000001</v>
          </cell>
          <cell r="W579">
            <v>38118</v>
          </cell>
          <cell r="X579">
            <v>13.214</v>
          </cell>
          <cell r="Y579">
            <v>4.0410000000000004</v>
          </cell>
          <cell r="Z579">
            <v>9.173</v>
          </cell>
          <cell r="AA579">
            <v>878.05499999999995</v>
          </cell>
          <cell r="AC579">
            <v>38112</v>
          </cell>
          <cell r="AD579">
            <v>5.5600000000000005</v>
          </cell>
          <cell r="AE579">
            <v>1.5190000000000001</v>
          </cell>
          <cell r="AF579">
            <v>150.755</v>
          </cell>
          <cell r="AH579">
            <v>38530</v>
          </cell>
          <cell r="AI579" t="e">
            <v>#N/A</v>
          </cell>
          <cell r="AJ579">
            <v>3.7519999999999998</v>
          </cell>
          <cell r="AK579" t="e">
            <v>#N/A</v>
          </cell>
          <cell r="AL579">
            <v>24.062999999999999</v>
          </cell>
          <cell r="AN579">
            <v>38314</v>
          </cell>
          <cell r="AO579">
            <v>6.9318999999999997</v>
          </cell>
          <cell r="AP579">
            <v>3.6630000000000003</v>
          </cell>
          <cell r="AQ579">
            <v>3.2688999999999995</v>
          </cell>
          <cell r="AR579">
            <v>348.875</v>
          </cell>
        </row>
        <row r="580">
          <cell r="E580">
            <v>38495</v>
          </cell>
          <cell r="F580">
            <v>7.1680000000000001</v>
          </cell>
          <cell r="G580">
            <v>3.9079999999999999</v>
          </cell>
          <cell r="H580">
            <v>3.2600000000000002</v>
          </cell>
          <cell r="I580">
            <v>357.214</v>
          </cell>
          <cell r="K580">
            <v>38496</v>
          </cell>
          <cell r="L580" t="str">
            <v>#N/A N/A</v>
          </cell>
          <cell r="M580">
            <v>3.8559999999999999</v>
          </cell>
          <cell r="N580" t="e">
            <v>#VALUE!</v>
          </cell>
          <cell r="O580">
            <v>216.64099999999999</v>
          </cell>
          <cell r="W580">
            <v>38119</v>
          </cell>
          <cell r="X580">
            <v>12.651999999999999</v>
          </cell>
          <cell r="Y580">
            <v>4.1029999999999998</v>
          </cell>
          <cell r="Z580">
            <v>8.5489999999999995</v>
          </cell>
          <cell r="AA580">
            <v>853.32500000000005</v>
          </cell>
          <cell r="AC580">
            <v>38113</v>
          </cell>
          <cell r="AD580">
            <v>5.6920000000000002</v>
          </cell>
          <cell r="AE580">
            <v>1.5890000000000004</v>
          </cell>
          <cell r="AF580">
            <v>151.62</v>
          </cell>
          <cell r="AH580">
            <v>38531</v>
          </cell>
          <cell r="AI580" t="e">
            <v>#N/A</v>
          </cell>
          <cell r="AJ580">
            <v>3.8319999999999999</v>
          </cell>
          <cell r="AK580" t="e">
            <v>#N/A</v>
          </cell>
          <cell r="AL580">
            <v>23.826999999999998</v>
          </cell>
          <cell r="AN580">
            <v>38315</v>
          </cell>
          <cell r="AO580">
            <v>6.9108999999999998</v>
          </cell>
          <cell r="AP580">
            <v>3.718</v>
          </cell>
          <cell r="AQ580">
            <v>3.1928999999999998</v>
          </cell>
          <cell r="AR580">
            <v>341.33300000000003</v>
          </cell>
        </row>
        <row r="581">
          <cell r="E581">
            <v>38496</v>
          </cell>
          <cell r="F581">
            <v>7.1029999999999998</v>
          </cell>
          <cell r="G581">
            <v>3.8559999999999999</v>
          </cell>
          <cell r="H581">
            <v>3.2469999999999999</v>
          </cell>
          <cell r="I581">
            <v>354.96199999999999</v>
          </cell>
          <cell r="K581">
            <v>38497</v>
          </cell>
          <cell r="L581" t="str">
            <v>#N/A N/A</v>
          </cell>
          <cell r="M581">
            <v>3.8820000000000001</v>
          </cell>
          <cell r="N581" t="e">
            <v>#VALUE!</v>
          </cell>
          <cell r="O581">
            <v>211.459</v>
          </cell>
          <cell r="W581">
            <v>38120</v>
          </cell>
          <cell r="X581">
            <v>12.837999999999999</v>
          </cell>
          <cell r="Y581">
            <v>4.1420000000000003</v>
          </cell>
          <cell r="Z581">
            <v>8.695999999999998</v>
          </cell>
          <cell r="AA581">
            <v>847.07299999999998</v>
          </cell>
          <cell r="AC581">
            <v>38114</v>
          </cell>
          <cell r="AD581">
            <v>6.0940000000000003</v>
          </cell>
          <cell r="AE581">
            <v>1.952</v>
          </cell>
          <cell r="AF581">
            <v>174.405</v>
          </cell>
          <cell r="AH581">
            <v>38532</v>
          </cell>
          <cell r="AI581" t="e">
            <v>#N/A</v>
          </cell>
          <cell r="AJ581">
            <v>3.823</v>
          </cell>
          <cell r="AK581" t="e">
            <v>#N/A</v>
          </cell>
          <cell r="AL581">
            <v>23.875</v>
          </cell>
          <cell r="AN581">
            <v>38316</v>
          </cell>
          <cell r="AO581">
            <v>6.7735000000000003</v>
          </cell>
          <cell r="AP581">
            <v>3.6930000000000001</v>
          </cell>
          <cell r="AQ581">
            <v>3.0805000000000002</v>
          </cell>
          <cell r="AR581">
            <v>340.16699999999997</v>
          </cell>
        </row>
        <row r="582">
          <cell r="E582">
            <v>38497</v>
          </cell>
          <cell r="F582">
            <v>7.1459999999999999</v>
          </cell>
          <cell r="G582">
            <v>3.8820000000000001</v>
          </cell>
          <cell r="H582">
            <v>3.2639999999999998</v>
          </cell>
          <cell r="I582">
            <v>337.54599999999999</v>
          </cell>
          <cell r="K582">
            <v>38498</v>
          </cell>
          <cell r="L582" t="str">
            <v>#N/A N/A</v>
          </cell>
          <cell r="M582">
            <v>3.8810000000000002</v>
          </cell>
          <cell r="N582" t="e">
            <v>#VALUE!</v>
          </cell>
          <cell r="O582">
            <v>214.58</v>
          </cell>
          <cell r="W582">
            <v>38121</v>
          </cell>
          <cell r="X582">
            <v>12.663</v>
          </cell>
          <cell r="Y582">
            <v>4.024</v>
          </cell>
          <cell r="Z582">
            <v>8.6389999999999993</v>
          </cell>
          <cell r="AA582">
            <v>805.85699999999997</v>
          </cell>
          <cell r="AC582">
            <v>38117</v>
          </cell>
          <cell r="AD582">
            <v>6.0209999999999999</v>
          </cell>
          <cell r="AE582">
            <v>1.9969999999999999</v>
          </cell>
          <cell r="AF582">
            <v>200.58799999999999</v>
          </cell>
          <cell r="AH582">
            <v>38533</v>
          </cell>
          <cell r="AI582" t="e">
            <v>#N/A</v>
          </cell>
          <cell r="AJ582">
            <v>3.7730000000000001</v>
          </cell>
          <cell r="AK582" t="e">
            <v>#N/A</v>
          </cell>
          <cell r="AL582">
            <v>23.875</v>
          </cell>
          <cell r="AN582">
            <v>38317</v>
          </cell>
          <cell r="AO582">
            <v>6.8088999999999995</v>
          </cell>
          <cell r="AP582">
            <v>3.7250000000000001</v>
          </cell>
          <cell r="AQ582">
            <v>3.0838999999999994</v>
          </cell>
          <cell r="AR582">
            <v>333.25</v>
          </cell>
        </row>
        <row r="583">
          <cell r="E583">
            <v>38498</v>
          </cell>
          <cell r="F583">
            <v>7.0880000000000001</v>
          </cell>
          <cell r="G583">
            <v>3.8810000000000002</v>
          </cell>
          <cell r="H583">
            <v>3.2069999999999999</v>
          </cell>
          <cell r="I583">
            <v>314.81099999999998</v>
          </cell>
          <cell r="K583">
            <v>38499</v>
          </cell>
          <cell r="L583" t="str">
            <v>#N/A N/A</v>
          </cell>
          <cell r="M583">
            <v>3.8849999999999998</v>
          </cell>
          <cell r="N583" t="e">
            <v>#VALUE!</v>
          </cell>
          <cell r="O583">
            <v>213.66900000000001</v>
          </cell>
          <cell r="W583">
            <v>38124</v>
          </cell>
          <cell r="X583">
            <v>12.01</v>
          </cell>
          <cell r="Y583">
            <v>3.9459999999999997</v>
          </cell>
          <cell r="Z583">
            <v>8.0640000000000001</v>
          </cell>
          <cell r="AA583">
            <v>813.35699999999997</v>
          </cell>
          <cell r="AC583">
            <v>38118</v>
          </cell>
          <cell r="AD583">
            <v>6.3639999999999999</v>
          </cell>
          <cell r="AE583">
            <v>2.4180000000000001</v>
          </cell>
          <cell r="AF583">
            <v>189.57300000000001</v>
          </cell>
          <cell r="AH583">
            <v>38534</v>
          </cell>
          <cell r="AI583" t="e">
            <v>#N/A</v>
          </cell>
          <cell r="AJ583">
            <v>3.9060000000000001</v>
          </cell>
          <cell r="AK583" t="e">
            <v>#N/A</v>
          </cell>
          <cell r="AL583">
            <v>25.75</v>
          </cell>
          <cell r="AN583">
            <v>38320</v>
          </cell>
          <cell r="AO583">
            <v>6.8296999999999999</v>
          </cell>
          <cell r="AP583">
            <v>3.7960000000000003</v>
          </cell>
          <cell r="AQ583">
            <v>3.0336999999999996</v>
          </cell>
          <cell r="AR583">
            <v>333.875</v>
          </cell>
        </row>
        <row r="584">
          <cell r="E584">
            <v>38499</v>
          </cell>
          <cell r="F584">
            <v>6.9619999999999997</v>
          </cell>
          <cell r="G584">
            <v>3.8849999999999998</v>
          </cell>
          <cell r="H584">
            <v>3.077</v>
          </cell>
          <cell r="I584">
            <v>326.19900000000001</v>
          </cell>
          <cell r="K584">
            <v>38503</v>
          </cell>
          <cell r="L584" t="str">
            <v>#N/A N/A</v>
          </cell>
          <cell r="M584">
            <v>3.8109999999999999</v>
          </cell>
          <cell r="N584" t="e">
            <v>#VALUE!</v>
          </cell>
          <cell r="O584">
            <v>207.53200000000001</v>
          </cell>
          <cell r="W584">
            <v>38125</v>
          </cell>
          <cell r="X584">
            <v>12.456</v>
          </cell>
          <cell r="Y584">
            <v>3.984</v>
          </cell>
          <cell r="Z584">
            <v>8.4719999999999995</v>
          </cell>
          <cell r="AA584">
            <v>800.85400000000004</v>
          </cell>
          <cell r="AC584">
            <v>38119</v>
          </cell>
          <cell r="AD584">
            <v>6.2370000000000001</v>
          </cell>
          <cell r="AE584">
            <v>2.2530000000000001</v>
          </cell>
          <cell r="AF584">
            <v>173.61</v>
          </cell>
          <cell r="AH584">
            <v>38537</v>
          </cell>
          <cell r="AI584" t="e">
            <v>#N/A</v>
          </cell>
          <cell r="AJ584">
            <v>3.9020000000000001</v>
          </cell>
          <cell r="AK584" t="e">
            <v>#N/A</v>
          </cell>
          <cell r="AL584">
            <v>23.75</v>
          </cell>
          <cell r="AN584">
            <v>38321</v>
          </cell>
          <cell r="AO584">
            <v>6.8307000000000002</v>
          </cell>
          <cell r="AP584">
            <v>3.8</v>
          </cell>
          <cell r="AQ584">
            <v>3.0307000000000004</v>
          </cell>
          <cell r="AR584">
            <v>322.625</v>
          </cell>
        </row>
        <row r="585">
          <cell r="E585">
            <v>38503</v>
          </cell>
          <cell r="F585">
            <v>6.8870000000000005</v>
          </cell>
          <cell r="G585">
            <v>3.8109999999999999</v>
          </cell>
          <cell r="H585">
            <v>3.0760000000000005</v>
          </cell>
          <cell r="I585">
            <v>310.23599999999999</v>
          </cell>
          <cell r="K585">
            <v>38504</v>
          </cell>
          <cell r="L585" t="str">
            <v>#N/A N/A</v>
          </cell>
          <cell r="M585">
            <v>3.7</v>
          </cell>
          <cell r="N585" t="e">
            <v>#VALUE!</v>
          </cell>
          <cell r="O585">
            <v>211.18600000000001</v>
          </cell>
          <cell r="W585">
            <v>38126</v>
          </cell>
          <cell r="X585">
            <v>12.3</v>
          </cell>
          <cell r="Y585">
            <v>4.0359999999999996</v>
          </cell>
          <cell r="Z585">
            <v>8.2640000000000011</v>
          </cell>
          <cell r="AA585">
            <v>808.322</v>
          </cell>
          <cell r="AC585">
            <v>38120</v>
          </cell>
          <cell r="AD585">
            <v>6.282</v>
          </cell>
          <cell r="AE585">
            <v>2.2460000000000004</v>
          </cell>
          <cell r="AF585">
            <v>174.60599999999999</v>
          </cell>
          <cell r="AH585">
            <v>38538</v>
          </cell>
          <cell r="AI585" t="e">
            <v>#N/A</v>
          </cell>
          <cell r="AJ585">
            <v>3.9779999999999998</v>
          </cell>
          <cell r="AK585" t="e">
            <v>#N/A</v>
          </cell>
          <cell r="AL585">
            <v>23.667000000000002</v>
          </cell>
          <cell r="AN585">
            <v>38322</v>
          </cell>
          <cell r="AO585">
            <v>6.7847999999999997</v>
          </cell>
          <cell r="AP585">
            <v>3.8109999999999999</v>
          </cell>
          <cell r="AQ585">
            <v>2.9737999999999998</v>
          </cell>
          <cell r="AR585">
            <v>313</v>
          </cell>
        </row>
        <row r="586">
          <cell r="E586">
            <v>38504</v>
          </cell>
          <cell r="F586">
            <v>6.7910000000000004</v>
          </cell>
          <cell r="G586">
            <v>3.7</v>
          </cell>
          <cell r="H586">
            <v>3.0910000000000002</v>
          </cell>
          <cell r="I586">
            <v>312.137</v>
          </cell>
          <cell r="K586">
            <v>38505</v>
          </cell>
          <cell r="L586" t="str">
            <v>#N/A N/A</v>
          </cell>
          <cell r="M586">
            <v>3.726</v>
          </cell>
          <cell r="N586" t="e">
            <v>#VALUE!</v>
          </cell>
          <cell r="O586">
            <v>199.23699999999999</v>
          </cell>
          <cell r="W586">
            <v>38127</v>
          </cell>
          <cell r="X586">
            <v>12.321</v>
          </cell>
          <cell r="Y586">
            <v>3.9779999999999998</v>
          </cell>
          <cell r="Z586">
            <v>8.343</v>
          </cell>
          <cell r="AA586">
            <v>829.32799999999997</v>
          </cell>
          <cell r="AC586">
            <v>38121</v>
          </cell>
          <cell r="AD586">
            <v>6.0839999999999996</v>
          </cell>
          <cell r="AE586">
            <v>2.1059999999999999</v>
          </cell>
          <cell r="AF586">
            <v>165.24299999999999</v>
          </cell>
          <cell r="AH586">
            <v>38539</v>
          </cell>
          <cell r="AI586" t="e">
            <v>#N/A</v>
          </cell>
          <cell r="AJ586">
            <v>3.9350000000000001</v>
          </cell>
          <cell r="AK586" t="e">
            <v>#N/A</v>
          </cell>
          <cell r="AL586">
            <v>23.667000000000002</v>
          </cell>
          <cell r="AN586">
            <v>38323</v>
          </cell>
          <cell r="AO586">
            <v>6.7488999999999999</v>
          </cell>
          <cell r="AP586">
            <v>3.8580000000000001</v>
          </cell>
          <cell r="AQ586">
            <v>2.8908999999999998</v>
          </cell>
          <cell r="AR586" t="e">
            <v>#N/A</v>
          </cell>
        </row>
        <row r="587">
          <cell r="E587">
            <v>38505</v>
          </cell>
          <cell r="F587">
            <v>6.8250000000000002</v>
          </cell>
          <cell r="G587">
            <v>3.726</v>
          </cell>
          <cell r="H587">
            <v>3.0990000000000002</v>
          </cell>
          <cell r="I587">
            <v>306.32400000000001</v>
          </cell>
          <cell r="K587">
            <v>38506</v>
          </cell>
          <cell r="L587" t="str">
            <v>#N/A N/A</v>
          </cell>
          <cell r="M587">
            <v>3.7960000000000003</v>
          </cell>
          <cell r="N587" t="e">
            <v>#VALUE!</v>
          </cell>
          <cell r="O587">
            <v>200.124</v>
          </cell>
          <cell r="W587">
            <v>38128</v>
          </cell>
          <cell r="X587">
            <v>12.801</v>
          </cell>
          <cell r="Y587">
            <v>4.0380000000000003</v>
          </cell>
          <cell r="Z587">
            <v>8.7629999999999999</v>
          </cell>
          <cell r="AA587">
            <v>856.82100000000003</v>
          </cell>
          <cell r="AC587">
            <v>38124</v>
          </cell>
          <cell r="AD587">
            <v>5.74</v>
          </cell>
          <cell r="AE587">
            <v>1.702</v>
          </cell>
          <cell r="AF587">
            <v>161.61799999999999</v>
          </cell>
          <cell r="AH587">
            <v>38540</v>
          </cell>
          <cell r="AI587" t="e">
            <v>#N/A</v>
          </cell>
          <cell r="AJ587">
            <v>3.9180000000000001</v>
          </cell>
          <cell r="AK587" t="e">
            <v>#N/A</v>
          </cell>
          <cell r="AL587">
            <v>23.167000000000002</v>
          </cell>
          <cell r="AN587">
            <v>38324</v>
          </cell>
          <cell r="AO587">
            <v>6.6509999999999998</v>
          </cell>
          <cell r="AP587">
            <v>3.6819999999999999</v>
          </cell>
          <cell r="AQ587">
            <v>2.9689999999999999</v>
          </cell>
          <cell r="AR587">
            <v>320.75</v>
          </cell>
        </row>
        <row r="588">
          <cell r="E588">
            <v>38506</v>
          </cell>
          <cell r="F588">
            <v>6.8220000000000001</v>
          </cell>
          <cell r="G588">
            <v>3.7960000000000003</v>
          </cell>
          <cell r="H588">
            <v>3.0259999999999998</v>
          </cell>
          <cell r="I588">
            <v>308.73200000000003</v>
          </cell>
          <cell r="K588">
            <v>38509</v>
          </cell>
          <cell r="L588" t="str">
            <v>#N/A N/A</v>
          </cell>
          <cell r="M588">
            <v>3.7930000000000001</v>
          </cell>
          <cell r="N588" t="e">
            <v>#VALUE!</v>
          </cell>
          <cell r="O588">
            <v>206.98</v>
          </cell>
          <cell r="W588">
            <v>38131</v>
          </cell>
          <cell r="X588">
            <v>12.608000000000001</v>
          </cell>
          <cell r="Y588">
            <v>4.0190000000000001</v>
          </cell>
          <cell r="Z588">
            <v>8.5890000000000004</v>
          </cell>
          <cell r="AA588">
            <v>823.28800000000001</v>
          </cell>
          <cell r="AC588">
            <v>38125</v>
          </cell>
          <cell r="AD588">
            <v>5.7759999999999998</v>
          </cell>
          <cell r="AE588">
            <v>1.7569999999999997</v>
          </cell>
          <cell r="AF588">
            <v>153.62299999999999</v>
          </cell>
          <cell r="AH588">
            <v>38541</v>
          </cell>
          <cell r="AI588" t="e">
            <v>#N/A</v>
          </cell>
          <cell r="AJ588">
            <v>3.952</v>
          </cell>
          <cell r="AK588" t="e">
            <v>#N/A</v>
          </cell>
          <cell r="AL588">
            <v>23.25</v>
          </cell>
          <cell r="AN588">
            <v>38327</v>
          </cell>
          <cell r="AO588">
            <v>6.8410000000000002</v>
          </cell>
          <cell r="AP588">
            <v>3.6850000000000001</v>
          </cell>
          <cell r="AQ588">
            <v>3.1560000000000001</v>
          </cell>
          <cell r="AR588">
            <v>326</v>
          </cell>
        </row>
        <row r="589">
          <cell r="E589">
            <v>38509</v>
          </cell>
          <cell r="F589">
            <v>6.7709999999999999</v>
          </cell>
          <cell r="G589">
            <v>3.7930000000000001</v>
          </cell>
          <cell r="H589">
            <v>2.9779999999999998</v>
          </cell>
          <cell r="I589">
            <v>321.84300000000002</v>
          </cell>
          <cell r="K589">
            <v>38510</v>
          </cell>
          <cell r="L589" t="str">
            <v>#N/A N/A</v>
          </cell>
          <cell r="M589">
            <v>3.758</v>
          </cell>
          <cell r="N589" t="e">
            <v>#VALUE!</v>
          </cell>
          <cell r="O589">
            <v>205.72</v>
          </cell>
          <cell r="W589">
            <v>38132</v>
          </cell>
          <cell r="X589">
            <v>12.48</v>
          </cell>
          <cell r="Y589">
            <v>4.0250000000000004</v>
          </cell>
          <cell r="Z589">
            <v>8.4550000000000001</v>
          </cell>
          <cell r="AA589">
            <v>808.10699999999997</v>
          </cell>
          <cell r="AC589">
            <v>38126</v>
          </cell>
          <cell r="AD589">
            <v>5.7080000000000002</v>
          </cell>
          <cell r="AE589">
            <v>1.6829999999999998</v>
          </cell>
          <cell r="AF589">
            <v>155.833</v>
          </cell>
          <cell r="AH589">
            <v>38544</v>
          </cell>
          <cell r="AI589" t="e">
            <v>#N/A</v>
          </cell>
          <cell r="AJ589">
            <v>3.9609999999999999</v>
          </cell>
          <cell r="AK589" t="e">
            <v>#N/A</v>
          </cell>
          <cell r="AL589">
            <v>23.625</v>
          </cell>
          <cell r="AN589">
            <v>38328</v>
          </cell>
          <cell r="AO589">
            <v>6.8266</v>
          </cell>
          <cell r="AP589">
            <v>3.6920000000000002</v>
          </cell>
          <cell r="AQ589">
            <v>3.1345999999999998</v>
          </cell>
          <cell r="AR589">
            <v>322.5</v>
          </cell>
        </row>
        <row r="590">
          <cell r="E590">
            <v>38510</v>
          </cell>
          <cell r="F590">
            <v>6.7670000000000003</v>
          </cell>
          <cell r="G590">
            <v>3.758</v>
          </cell>
          <cell r="H590">
            <v>3.0090000000000003</v>
          </cell>
          <cell r="I590">
            <v>322.73700000000002</v>
          </cell>
          <cell r="K590">
            <v>38511</v>
          </cell>
          <cell r="L590" t="str">
            <v>#N/A N/A</v>
          </cell>
          <cell r="M590">
            <v>3.79</v>
          </cell>
          <cell r="N590" t="e">
            <v>#VALUE!</v>
          </cell>
          <cell r="O590">
            <v>202.46100000000001</v>
          </cell>
          <cell r="W590">
            <v>38133</v>
          </cell>
          <cell r="X590">
            <v>12.009</v>
          </cell>
          <cell r="Y590">
            <v>3.9249999999999998</v>
          </cell>
          <cell r="Z590">
            <v>8.0839999999999996</v>
          </cell>
          <cell r="AA590">
            <v>806.24099999999999</v>
          </cell>
          <cell r="AC590">
            <v>38127</v>
          </cell>
          <cell r="AD590">
            <v>5.6059999999999999</v>
          </cell>
          <cell r="AE590">
            <v>1.681</v>
          </cell>
          <cell r="AF590">
            <v>159.619</v>
          </cell>
          <cell r="AH590">
            <v>38545</v>
          </cell>
          <cell r="AI590" t="e">
            <v>#N/A</v>
          </cell>
          <cell r="AJ590">
            <v>4.01</v>
          </cell>
          <cell r="AK590" t="e">
            <v>#N/A</v>
          </cell>
          <cell r="AL590">
            <v>23</v>
          </cell>
          <cell r="AN590">
            <v>38329</v>
          </cell>
          <cell r="AO590">
            <v>6.7134999999999998</v>
          </cell>
          <cell r="AP590">
            <v>3.597</v>
          </cell>
          <cell r="AQ590">
            <v>3.1164999999999998</v>
          </cell>
          <cell r="AR590">
            <v>326.25</v>
          </cell>
        </row>
        <row r="591">
          <cell r="E591">
            <v>38511</v>
          </cell>
          <cell r="F591">
            <v>6.9039999999999999</v>
          </cell>
          <cell r="G591">
            <v>3.79</v>
          </cell>
          <cell r="H591">
            <v>3.1139999999999999</v>
          </cell>
          <cell r="I591">
            <v>314.488</v>
          </cell>
          <cell r="K591">
            <v>38512</v>
          </cell>
          <cell r="L591" t="str">
            <v>#N/A N/A</v>
          </cell>
          <cell r="M591">
            <v>3.8069999999999999</v>
          </cell>
          <cell r="N591" t="e">
            <v>#VALUE!</v>
          </cell>
          <cell r="O591">
            <v>201.982</v>
          </cell>
          <cell r="W591">
            <v>38134</v>
          </cell>
          <cell r="X591">
            <v>12.272</v>
          </cell>
          <cell r="Y591">
            <v>3.8780000000000001</v>
          </cell>
          <cell r="Z591">
            <v>8.3940000000000001</v>
          </cell>
          <cell r="AA591">
            <v>808.13099999999997</v>
          </cell>
          <cell r="AC591">
            <v>38128</v>
          </cell>
          <cell r="AD591">
            <v>5.7590000000000003</v>
          </cell>
          <cell r="AE591">
            <v>1.8810000000000002</v>
          </cell>
          <cell r="AF591">
            <v>162.12100000000001</v>
          </cell>
          <cell r="AH591">
            <v>38546</v>
          </cell>
          <cell r="AI591" t="e">
            <v>#N/A</v>
          </cell>
          <cell r="AJ591">
            <v>4.0170000000000003</v>
          </cell>
          <cell r="AK591" t="e">
            <v>#N/A</v>
          </cell>
          <cell r="AL591">
            <v>23.25</v>
          </cell>
          <cell r="AN591">
            <v>38330</v>
          </cell>
          <cell r="AO591">
            <v>6.8516000000000004</v>
          </cell>
          <cell r="AP591">
            <v>3.6390000000000002</v>
          </cell>
          <cell r="AQ591">
            <v>3.2126000000000001</v>
          </cell>
          <cell r="AR591">
            <v>326</v>
          </cell>
        </row>
        <row r="592">
          <cell r="E592">
            <v>38512</v>
          </cell>
          <cell r="F592">
            <v>6.7830000000000004</v>
          </cell>
          <cell r="G592">
            <v>3.8069999999999999</v>
          </cell>
          <cell r="H592">
            <v>2.9760000000000004</v>
          </cell>
          <cell r="I592">
            <v>314.99799999999999</v>
          </cell>
          <cell r="K592">
            <v>38513</v>
          </cell>
          <cell r="L592" t="str">
            <v>#N/A N/A</v>
          </cell>
          <cell r="M592">
            <v>3.923</v>
          </cell>
          <cell r="N592" t="e">
            <v>#VALUE!</v>
          </cell>
          <cell r="O592">
            <v>199.04300000000001</v>
          </cell>
          <cell r="W592">
            <v>38135</v>
          </cell>
          <cell r="X592">
            <v>12.209</v>
          </cell>
          <cell r="Y592">
            <v>3.9319999999999999</v>
          </cell>
          <cell r="Z592">
            <v>8.2769999999999992</v>
          </cell>
          <cell r="AA592">
            <v>805.41899999999998</v>
          </cell>
          <cell r="AC592">
            <v>38131</v>
          </cell>
          <cell r="AD592">
            <v>5.6820000000000004</v>
          </cell>
          <cell r="AE592">
            <v>1.7500000000000004</v>
          </cell>
          <cell r="AF592">
            <v>157.828</v>
          </cell>
          <cell r="AH592">
            <v>38547</v>
          </cell>
          <cell r="AI592" t="e">
            <v>#N/A</v>
          </cell>
          <cell r="AJ592">
            <v>4.0350000000000001</v>
          </cell>
          <cell r="AK592" t="e">
            <v>#N/A</v>
          </cell>
          <cell r="AL592">
            <v>23.167000000000002</v>
          </cell>
          <cell r="AN592">
            <v>38331</v>
          </cell>
          <cell r="AO592">
            <v>6.7996999999999996</v>
          </cell>
          <cell r="AP592">
            <v>3.6139999999999999</v>
          </cell>
          <cell r="AQ592">
            <v>3.1856999999999998</v>
          </cell>
          <cell r="AR592">
            <v>327.33300000000003</v>
          </cell>
        </row>
        <row r="593">
          <cell r="E593">
            <v>38513</v>
          </cell>
          <cell r="F593">
            <v>6.8460000000000001</v>
          </cell>
          <cell r="G593">
            <v>3.923</v>
          </cell>
          <cell r="H593">
            <v>2.923</v>
          </cell>
          <cell r="I593">
            <v>303.38400000000001</v>
          </cell>
          <cell r="K593">
            <v>38516</v>
          </cell>
          <cell r="L593" t="str">
            <v>#N/A N/A</v>
          </cell>
          <cell r="M593">
            <v>3.931</v>
          </cell>
          <cell r="N593" t="e">
            <v>#VALUE!</v>
          </cell>
          <cell r="O593">
            <v>201.34700000000001</v>
          </cell>
          <cell r="W593">
            <v>38139</v>
          </cell>
          <cell r="X593">
            <v>12.146000000000001</v>
          </cell>
          <cell r="Y593">
            <v>3.9950000000000001</v>
          </cell>
          <cell r="Z593">
            <v>8.1509999999999998</v>
          </cell>
          <cell r="AA593">
            <v>813.10699999999997</v>
          </cell>
          <cell r="AC593">
            <v>38132</v>
          </cell>
          <cell r="AD593">
            <v>5.6580000000000004</v>
          </cell>
          <cell r="AE593">
            <v>1.6630000000000003</v>
          </cell>
          <cell r="AF593">
            <v>156.751</v>
          </cell>
          <cell r="AH593">
            <v>38548</v>
          </cell>
          <cell r="AI593" t="e">
            <v>#N/A</v>
          </cell>
          <cell r="AJ593">
            <v>4.0389999999999997</v>
          </cell>
          <cell r="AK593" t="e">
            <v>#N/A</v>
          </cell>
          <cell r="AL593">
            <v>23.167000000000002</v>
          </cell>
          <cell r="AN593">
            <v>38334</v>
          </cell>
          <cell r="AO593">
            <v>6.8426</v>
          </cell>
          <cell r="AP593">
            <v>3.6219999999999999</v>
          </cell>
          <cell r="AQ593">
            <v>3.2206000000000001</v>
          </cell>
          <cell r="AR593">
            <v>324</v>
          </cell>
        </row>
        <row r="594">
          <cell r="E594">
            <v>38516</v>
          </cell>
          <cell r="F594">
            <v>6.7379999999999995</v>
          </cell>
          <cell r="G594">
            <v>3.931</v>
          </cell>
          <cell r="H594">
            <v>2.8069999999999995</v>
          </cell>
          <cell r="I594">
            <v>304.34300000000002</v>
          </cell>
          <cell r="K594">
            <v>38517</v>
          </cell>
          <cell r="L594" t="str">
            <v>#N/A N/A</v>
          </cell>
          <cell r="M594">
            <v>3.9470000000000001</v>
          </cell>
          <cell r="N594" t="e">
            <v>#VALUE!</v>
          </cell>
          <cell r="O594">
            <v>206.053</v>
          </cell>
          <cell r="W594">
            <v>38140</v>
          </cell>
          <cell r="X594">
            <v>12.346</v>
          </cell>
          <cell r="Y594">
            <v>4.0549999999999997</v>
          </cell>
          <cell r="Z594">
            <v>8.2910000000000004</v>
          </cell>
          <cell r="AA594">
            <v>796.22500000000002</v>
          </cell>
          <cell r="AC594">
            <v>38133</v>
          </cell>
          <cell r="AD594">
            <v>5.524</v>
          </cell>
          <cell r="AE594">
            <v>1.4690000000000003</v>
          </cell>
          <cell r="AF594">
            <v>158.167</v>
          </cell>
          <cell r="AH594">
            <v>38551</v>
          </cell>
          <cell r="AI594" t="e">
            <v>#N/A</v>
          </cell>
          <cell r="AJ594">
            <v>4.0860000000000003</v>
          </cell>
          <cell r="AK594" t="e">
            <v>#N/A</v>
          </cell>
          <cell r="AL594">
            <v>24.417000000000002</v>
          </cell>
          <cell r="AN594">
            <v>38335</v>
          </cell>
          <cell r="AO594">
            <v>6.8182999999999998</v>
          </cell>
          <cell r="AP594">
            <v>3.6</v>
          </cell>
          <cell r="AQ594">
            <v>3.2182999999999997</v>
          </cell>
          <cell r="AR594">
            <v>321</v>
          </cell>
        </row>
        <row r="595">
          <cell r="E595">
            <v>38517</v>
          </cell>
          <cell r="F595">
            <v>6.7359999999999998</v>
          </cell>
          <cell r="G595">
            <v>3.9470000000000001</v>
          </cell>
          <cell r="H595">
            <v>2.7889999999999997</v>
          </cell>
          <cell r="I595">
            <v>296.911</v>
          </cell>
          <cell r="K595">
            <v>38518</v>
          </cell>
          <cell r="L595" t="str">
            <v>#N/A N/A</v>
          </cell>
          <cell r="M595">
            <v>3.964</v>
          </cell>
          <cell r="N595" t="e">
            <v>#VALUE!</v>
          </cell>
          <cell r="O595">
            <v>202.29300000000001</v>
          </cell>
          <cell r="W595">
            <v>38141</v>
          </cell>
          <cell r="X595">
            <v>12.038</v>
          </cell>
          <cell r="Y595">
            <v>4.0209999999999999</v>
          </cell>
          <cell r="Z595">
            <v>8.0169999999999995</v>
          </cell>
          <cell r="AA595">
            <v>802.48400000000004</v>
          </cell>
          <cell r="AC595">
            <v>38134</v>
          </cell>
          <cell r="AD595">
            <v>5.52</v>
          </cell>
          <cell r="AE595">
            <v>1.4989999999999997</v>
          </cell>
          <cell r="AF595">
            <v>156.131</v>
          </cell>
          <cell r="AH595">
            <v>38552</v>
          </cell>
          <cell r="AI595" t="e">
            <v>#N/A</v>
          </cell>
          <cell r="AJ595">
            <v>4.0549999999999997</v>
          </cell>
          <cell r="AK595" t="e">
            <v>#N/A</v>
          </cell>
          <cell r="AL595">
            <v>23.167000000000002</v>
          </cell>
          <cell r="AN595">
            <v>38336</v>
          </cell>
          <cell r="AO595">
            <v>6.7620000000000005</v>
          </cell>
          <cell r="AP595">
            <v>3.5680000000000001</v>
          </cell>
          <cell r="AQ595">
            <v>3.1940000000000004</v>
          </cell>
          <cell r="AR595">
            <v>313.83300000000003</v>
          </cell>
        </row>
        <row r="596">
          <cell r="E596">
            <v>38518</v>
          </cell>
          <cell r="F596">
            <v>6.7119999999999997</v>
          </cell>
          <cell r="G596">
            <v>3.964</v>
          </cell>
          <cell r="H596">
            <v>2.7479999999999998</v>
          </cell>
          <cell r="I596">
            <v>296.233</v>
          </cell>
          <cell r="K596">
            <v>38519</v>
          </cell>
          <cell r="L596" t="str">
            <v>#N/A N/A</v>
          </cell>
          <cell r="M596">
            <v>3.9180000000000001</v>
          </cell>
          <cell r="N596" t="e">
            <v>#VALUE!</v>
          </cell>
          <cell r="O596">
            <v>200.87</v>
          </cell>
          <cell r="W596">
            <v>38142</v>
          </cell>
          <cell r="X596">
            <v>12.276999999999999</v>
          </cell>
          <cell r="Y596">
            <v>4.1070000000000002</v>
          </cell>
          <cell r="Z596">
            <v>8.1699999999999982</v>
          </cell>
          <cell r="AA596">
            <v>770.83799999999997</v>
          </cell>
          <cell r="AC596">
            <v>38135</v>
          </cell>
          <cell r="AD596">
            <v>5.5809999999999995</v>
          </cell>
          <cell r="AE596">
            <v>1.4739999999999993</v>
          </cell>
          <cell r="AF596">
            <v>154.5</v>
          </cell>
          <cell r="AH596">
            <v>38553</v>
          </cell>
          <cell r="AI596" t="e">
            <v>#N/A</v>
          </cell>
          <cell r="AJ596">
            <v>4.0460000000000003</v>
          </cell>
          <cell r="AK596" t="e">
            <v>#N/A</v>
          </cell>
          <cell r="AL596">
            <v>23.167000000000002</v>
          </cell>
          <cell r="AN596">
            <v>38337</v>
          </cell>
          <cell r="AO596">
            <v>6.8048999999999999</v>
          </cell>
          <cell r="AP596">
            <v>3.661</v>
          </cell>
          <cell r="AQ596">
            <v>3.1438999999999999</v>
          </cell>
          <cell r="AR596">
            <v>311.5</v>
          </cell>
        </row>
        <row r="597">
          <cell r="E597">
            <v>38519</v>
          </cell>
          <cell r="F597">
            <v>6.6619999999999999</v>
          </cell>
          <cell r="G597">
            <v>3.9180000000000001</v>
          </cell>
          <cell r="H597">
            <v>2.7439999999999998</v>
          </cell>
          <cell r="I597">
            <v>297.44200000000001</v>
          </cell>
          <cell r="K597">
            <v>38520</v>
          </cell>
          <cell r="L597" t="str">
            <v>#N/A N/A</v>
          </cell>
          <cell r="M597">
            <v>3.9449999999999998</v>
          </cell>
          <cell r="N597" t="e">
            <v>#VALUE!</v>
          </cell>
          <cell r="O597">
            <v>202.40299999999999</v>
          </cell>
          <cell r="W597">
            <v>38145</v>
          </cell>
          <cell r="X597">
            <v>11.85</v>
          </cell>
          <cell r="Y597">
            <v>4.0830000000000002</v>
          </cell>
          <cell r="Z597">
            <v>7.7669999999999995</v>
          </cell>
          <cell r="AA597">
            <v>734.41300000000001</v>
          </cell>
          <cell r="AC597">
            <v>38139</v>
          </cell>
          <cell r="AD597">
            <v>5.57</v>
          </cell>
          <cell r="AE597">
            <v>1.4870000000000001</v>
          </cell>
          <cell r="AF597">
            <v>157.249</v>
          </cell>
          <cell r="AH597">
            <v>38554</v>
          </cell>
          <cell r="AI597" t="e">
            <v>#N/A</v>
          </cell>
          <cell r="AJ597">
            <v>4.1669999999999998</v>
          </cell>
          <cell r="AK597" t="e">
            <v>#N/A</v>
          </cell>
          <cell r="AL597">
            <v>23.167000000000002</v>
          </cell>
          <cell r="AN597">
            <v>38338</v>
          </cell>
          <cell r="AO597">
            <v>6.7173999999999996</v>
          </cell>
          <cell r="AP597">
            <v>3.673</v>
          </cell>
          <cell r="AQ597">
            <v>3.0443999999999996</v>
          </cell>
          <cell r="AR597">
            <v>305</v>
          </cell>
        </row>
        <row r="598">
          <cell r="E598">
            <v>38520</v>
          </cell>
          <cell r="F598">
            <v>6.6929999999999996</v>
          </cell>
          <cell r="G598">
            <v>3.9449999999999998</v>
          </cell>
          <cell r="H598">
            <v>2.7479999999999998</v>
          </cell>
          <cell r="I598">
            <v>299.83</v>
          </cell>
          <cell r="K598">
            <v>38523</v>
          </cell>
          <cell r="L598" t="str">
            <v>#N/A N/A</v>
          </cell>
          <cell r="M598">
            <v>3.9670000000000001</v>
          </cell>
          <cell r="N598" t="e">
            <v>#VALUE!</v>
          </cell>
          <cell r="O598">
            <v>199.161</v>
          </cell>
          <cell r="W598">
            <v>38146</v>
          </cell>
          <cell r="X598">
            <v>11.577999999999999</v>
          </cell>
          <cell r="Y598">
            <v>4.0919999999999996</v>
          </cell>
          <cell r="Z598">
            <v>7.4859999999999998</v>
          </cell>
          <cell r="AA598">
            <v>741.90099999999995</v>
          </cell>
          <cell r="AC598">
            <v>38140</v>
          </cell>
          <cell r="AD598">
            <v>5.6639999999999997</v>
          </cell>
          <cell r="AE598">
            <v>1.5720000000000001</v>
          </cell>
          <cell r="AF598">
            <v>157.74799999999999</v>
          </cell>
          <cell r="AH598">
            <v>38555</v>
          </cell>
          <cell r="AI598" t="e">
            <v>#N/A</v>
          </cell>
          <cell r="AJ598">
            <v>4.1070000000000002</v>
          </cell>
          <cell r="AK598" t="e">
            <v>#N/A</v>
          </cell>
          <cell r="AL598">
            <v>24.125</v>
          </cell>
          <cell r="AN598">
            <v>38341</v>
          </cell>
          <cell r="AO598">
            <v>6.6673999999999998</v>
          </cell>
          <cell r="AP598">
            <v>3.6720000000000002</v>
          </cell>
          <cell r="AQ598">
            <v>2.9953999999999996</v>
          </cell>
          <cell r="AR598">
            <v>301.25</v>
          </cell>
        </row>
        <row r="599">
          <cell r="E599">
            <v>38523</v>
          </cell>
          <cell r="F599">
            <v>6.6379999999999999</v>
          </cell>
          <cell r="G599">
            <v>3.9670000000000001</v>
          </cell>
          <cell r="H599">
            <v>2.6709999999999998</v>
          </cell>
          <cell r="I599">
            <v>294.68700000000001</v>
          </cell>
          <cell r="K599">
            <v>38524</v>
          </cell>
          <cell r="L599" t="str">
            <v>#N/A N/A</v>
          </cell>
          <cell r="M599">
            <v>3.9039999999999999</v>
          </cell>
          <cell r="N599" t="e">
            <v>#VALUE!</v>
          </cell>
          <cell r="O599">
            <v>200.09399999999999</v>
          </cell>
          <cell r="W599">
            <v>38147</v>
          </cell>
          <cell r="X599">
            <v>11.759</v>
          </cell>
          <cell r="Y599">
            <v>4.1390000000000002</v>
          </cell>
          <cell r="Z599">
            <v>7.62</v>
          </cell>
          <cell r="AA599">
            <v>758.12800000000004</v>
          </cell>
          <cell r="AC599">
            <v>38141</v>
          </cell>
          <cell r="AD599">
            <v>5.6340000000000003</v>
          </cell>
          <cell r="AE599">
            <v>1.4950000000000001</v>
          </cell>
          <cell r="AF599">
            <v>160.49600000000001</v>
          </cell>
          <cell r="AH599">
            <v>38558</v>
          </cell>
          <cell r="AI599" t="e">
            <v>#N/A</v>
          </cell>
          <cell r="AJ599">
            <v>4.1390000000000002</v>
          </cell>
          <cell r="AK599" t="e">
            <v>#N/A</v>
          </cell>
          <cell r="AL599">
            <v>24.082999999999998</v>
          </cell>
          <cell r="AN599">
            <v>38342</v>
          </cell>
          <cell r="AO599">
            <v>6.6661999999999999</v>
          </cell>
          <cell r="AP599">
            <v>3.6579999999999999</v>
          </cell>
          <cell r="AQ599">
            <v>3.0082</v>
          </cell>
          <cell r="AR599">
            <v>300</v>
          </cell>
        </row>
        <row r="600">
          <cell r="E600">
            <v>38524</v>
          </cell>
          <cell r="F600">
            <v>6.5140000000000002</v>
          </cell>
          <cell r="G600">
            <v>3.9039999999999999</v>
          </cell>
          <cell r="H600">
            <v>2.6100000000000003</v>
          </cell>
          <cell r="I600">
            <v>293.17700000000002</v>
          </cell>
          <cell r="K600">
            <v>38525</v>
          </cell>
          <cell r="L600" t="str">
            <v>#N/A N/A</v>
          </cell>
          <cell r="M600">
            <v>3.7970000000000002</v>
          </cell>
          <cell r="N600" t="e">
            <v>#VALUE!</v>
          </cell>
          <cell r="O600">
            <v>202.68</v>
          </cell>
          <cell r="W600">
            <v>38148</v>
          </cell>
          <cell r="X600">
            <v>12.023999999999999</v>
          </cell>
          <cell r="Y600">
            <v>4.1529999999999996</v>
          </cell>
          <cell r="Z600">
            <v>7.8709999999999996</v>
          </cell>
          <cell r="AA600">
            <v>766.86599999999999</v>
          </cell>
          <cell r="AC600">
            <v>38142</v>
          </cell>
          <cell r="AD600">
            <v>5.7560000000000002</v>
          </cell>
          <cell r="AE600">
            <v>1.6030000000000006</v>
          </cell>
          <cell r="AF600">
            <v>156.66499999999999</v>
          </cell>
          <cell r="AH600">
            <v>38559</v>
          </cell>
          <cell r="AI600" t="e">
            <v>#N/A</v>
          </cell>
          <cell r="AJ600">
            <v>4.1319999999999997</v>
          </cell>
          <cell r="AK600" t="e">
            <v>#N/A</v>
          </cell>
          <cell r="AL600">
            <v>22.5</v>
          </cell>
          <cell r="AN600">
            <v>38343</v>
          </cell>
          <cell r="AO600">
            <v>6.6555999999999997</v>
          </cell>
          <cell r="AP600">
            <v>3.6560000000000001</v>
          </cell>
          <cell r="AQ600">
            <v>2.9995999999999996</v>
          </cell>
          <cell r="AR600">
            <v>295</v>
          </cell>
        </row>
        <row r="601">
          <cell r="E601">
            <v>38525</v>
          </cell>
          <cell r="F601">
            <v>6.3979999999999997</v>
          </cell>
          <cell r="G601">
            <v>3.7970000000000002</v>
          </cell>
          <cell r="H601">
            <v>2.6009999999999995</v>
          </cell>
          <cell r="I601">
            <v>299.685</v>
          </cell>
          <cell r="K601">
            <v>38526</v>
          </cell>
          <cell r="L601" t="str">
            <v>#N/A N/A</v>
          </cell>
          <cell r="M601">
            <v>3.8079999999999998</v>
          </cell>
          <cell r="N601" t="e">
            <v>#VALUE!</v>
          </cell>
          <cell r="O601">
            <v>198.64699999999999</v>
          </cell>
          <cell r="W601">
            <v>38149</v>
          </cell>
          <cell r="X601">
            <v>12.262</v>
          </cell>
          <cell r="Y601">
            <v>4.2080000000000002</v>
          </cell>
          <cell r="Z601">
            <v>8.0540000000000003</v>
          </cell>
          <cell r="AA601">
            <v>771.23199999999997</v>
          </cell>
          <cell r="AC601">
            <v>38145</v>
          </cell>
          <cell r="AD601">
            <v>5.6749999999999998</v>
          </cell>
          <cell r="AE601">
            <v>1.4669999999999996</v>
          </cell>
          <cell r="AF601">
            <v>150.49799999999999</v>
          </cell>
          <cell r="AH601">
            <v>38560</v>
          </cell>
          <cell r="AI601" t="e">
            <v>#N/A</v>
          </cell>
          <cell r="AJ601">
            <v>4.1689999999999996</v>
          </cell>
          <cell r="AK601" t="e">
            <v>#N/A</v>
          </cell>
          <cell r="AL601">
            <v>23.125</v>
          </cell>
          <cell r="AN601">
            <v>38344</v>
          </cell>
          <cell r="AO601">
            <v>6.6291000000000002</v>
          </cell>
          <cell r="AP601">
            <v>3.6739999999999999</v>
          </cell>
          <cell r="AQ601">
            <v>2.9551000000000003</v>
          </cell>
          <cell r="AR601">
            <v>295</v>
          </cell>
        </row>
        <row r="602">
          <cell r="E602">
            <v>38526</v>
          </cell>
          <cell r="F602">
            <v>6.4870000000000001</v>
          </cell>
          <cell r="G602">
            <v>3.8079999999999998</v>
          </cell>
          <cell r="H602">
            <v>2.6790000000000003</v>
          </cell>
          <cell r="I602">
            <v>298.18700000000001</v>
          </cell>
          <cell r="K602">
            <v>38527</v>
          </cell>
          <cell r="L602" t="str">
            <v>#N/A N/A</v>
          </cell>
          <cell r="M602">
            <v>3.7650000000000001</v>
          </cell>
          <cell r="N602" t="e">
            <v>#VALUE!</v>
          </cell>
          <cell r="O602">
            <v>197.16800000000001</v>
          </cell>
          <cell r="W602">
            <v>38152</v>
          </cell>
          <cell r="X602">
            <v>12.288</v>
          </cell>
          <cell r="Y602">
            <v>4.22</v>
          </cell>
          <cell r="Z602">
            <v>8.0680000000000014</v>
          </cell>
          <cell r="AA602">
            <v>791.82299999999998</v>
          </cell>
          <cell r="AC602">
            <v>38146</v>
          </cell>
          <cell r="AD602">
            <v>5.6870000000000003</v>
          </cell>
          <cell r="AE602">
            <v>1.4670000000000005</v>
          </cell>
          <cell r="AF602">
            <v>147.87799999999999</v>
          </cell>
          <cell r="AH602">
            <v>38561</v>
          </cell>
          <cell r="AI602" t="e">
            <v>#N/A</v>
          </cell>
          <cell r="AJ602">
            <v>4.1029999999999998</v>
          </cell>
          <cell r="AK602" t="e">
            <v>#N/A</v>
          </cell>
          <cell r="AL602">
            <v>22.875</v>
          </cell>
          <cell r="AN602">
            <v>38345</v>
          </cell>
          <cell r="AO602">
            <v>6.6344000000000003</v>
          </cell>
          <cell r="AP602">
            <v>3.6779999999999999</v>
          </cell>
          <cell r="AQ602">
            <v>2.9564000000000004</v>
          </cell>
          <cell r="AR602">
            <v>295</v>
          </cell>
        </row>
        <row r="603">
          <cell r="E603">
            <v>38527</v>
          </cell>
          <cell r="F603">
            <v>6.4640000000000004</v>
          </cell>
          <cell r="G603">
            <v>3.7650000000000001</v>
          </cell>
          <cell r="H603">
            <v>2.6990000000000003</v>
          </cell>
          <cell r="I603">
            <v>298.57799999999997</v>
          </cell>
          <cell r="K603">
            <v>38530</v>
          </cell>
          <cell r="L603" t="str">
            <v>#N/A N/A</v>
          </cell>
          <cell r="M603">
            <v>3.7519999999999998</v>
          </cell>
          <cell r="N603" t="e">
            <v>#VALUE!</v>
          </cell>
          <cell r="O603">
            <v>192.958</v>
          </cell>
          <cell r="W603">
            <v>38153</v>
          </cell>
          <cell r="X603">
            <v>12.404999999999999</v>
          </cell>
          <cell r="Y603">
            <v>4.0330000000000004</v>
          </cell>
          <cell r="Z603">
            <v>8.3719999999999999</v>
          </cell>
          <cell r="AA603">
            <v>778.13</v>
          </cell>
          <cell r="AC603">
            <v>38147</v>
          </cell>
          <cell r="AD603">
            <v>5.7350000000000003</v>
          </cell>
          <cell r="AE603">
            <v>1.702</v>
          </cell>
          <cell r="AF603">
            <v>147.50299999999999</v>
          </cell>
          <cell r="AH603">
            <v>38562</v>
          </cell>
          <cell r="AI603" t="e">
            <v>#N/A</v>
          </cell>
          <cell r="AJ603">
            <v>4.202</v>
          </cell>
          <cell r="AK603" t="e">
            <v>#N/A</v>
          </cell>
          <cell r="AL603">
            <v>22.875</v>
          </cell>
          <cell r="AN603">
            <v>38348</v>
          </cell>
          <cell r="AO603">
            <v>6.7172999999999998</v>
          </cell>
          <cell r="AP603">
            <v>3.7560000000000002</v>
          </cell>
          <cell r="AQ603">
            <v>2.9612999999999996</v>
          </cell>
          <cell r="AR603">
            <v>294.83300000000003</v>
          </cell>
        </row>
        <row r="604">
          <cell r="E604">
            <v>38530</v>
          </cell>
          <cell r="F604">
            <v>6.4509999999999996</v>
          </cell>
          <cell r="G604">
            <v>3.7519999999999998</v>
          </cell>
          <cell r="H604">
            <v>2.6989999999999998</v>
          </cell>
          <cell r="I604">
            <v>298.88799999999998</v>
          </cell>
          <cell r="K604">
            <v>38531</v>
          </cell>
          <cell r="L604" t="str">
            <v>#N/A N/A</v>
          </cell>
          <cell r="M604">
            <v>3.8319999999999999</v>
          </cell>
          <cell r="N604" t="e">
            <v>#VALUE!</v>
          </cell>
          <cell r="O604">
            <v>195.34899999999999</v>
          </cell>
          <cell r="W604">
            <v>38154</v>
          </cell>
          <cell r="X604">
            <v>12.27</v>
          </cell>
          <cell r="Y604">
            <v>4.0839999999999996</v>
          </cell>
          <cell r="Z604">
            <v>8.1859999999999999</v>
          </cell>
          <cell r="AA604">
            <v>756.88400000000001</v>
          </cell>
          <cell r="AC604">
            <v>38148</v>
          </cell>
          <cell r="AD604">
            <v>5.7489999999999997</v>
          </cell>
          <cell r="AE604">
            <v>1.665</v>
          </cell>
          <cell r="AF604">
            <v>152.328</v>
          </cell>
          <cell r="AH604">
            <v>38565</v>
          </cell>
          <cell r="AI604" t="e">
            <v>#N/A</v>
          </cell>
          <cell r="AJ604">
            <v>4.2389999999999999</v>
          </cell>
          <cell r="AK604" t="e">
            <v>#N/A</v>
          </cell>
          <cell r="AL604">
            <v>22.375</v>
          </cell>
          <cell r="AN604">
            <v>38349</v>
          </cell>
          <cell r="AO604">
            <v>6.6246</v>
          </cell>
          <cell r="AP604">
            <v>3.7560000000000002</v>
          </cell>
          <cell r="AQ604">
            <v>2.8685999999999998</v>
          </cell>
          <cell r="AR604">
            <v>286.125</v>
          </cell>
        </row>
        <row r="605">
          <cell r="E605">
            <v>38531</v>
          </cell>
          <cell r="F605">
            <v>6.5289999999999999</v>
          </cell>
          <cell r="G605">
            <v>3.8319999999999999</v>
          </cell>
          <cell r="H605">
            <v>2.6970000000000001</v>
          </cell>
          <cell r="I605">
            <v>294.625</v>
          </cell>
          <cell r="K605">
            <v>38532</v>
          </cell>
          <cell r="L605" t="str">
            <v>#N/A N/A</v>
          </cell>
          <cell r="M605">
            <v>3.823</v>
          </cell>
          <cell r="N605" t="e">
            <v>#VALUE!</v>
          </cell>
          <cell r="O605">
            <v>190.79400000000001</v>
          </cell>
          <cell r="W605">
            <v>38155</v>
          </cell>
          <cell r="X605">
            <v>12.101000000000001</v>
          </cell>
          <cell r="Y605">
            <v>4.0570000000000004</v>
          </cell>
          <cell r="Z605">
            <v>8.0440000000000005</v>
          </cell>
          <cell r="AA605">
            <v>744.404</v>
          </cell>
          <cell r="AC605">
            <v>38149</v>
          </cell>
          <cell r="AD605">
            <v>5.84</v>
          </cell>
          <cell r="AE605">
            <v>1.7829999999999995</v>
          </cell>
          <cell r="AF605">
            <v>154.74100000000001</v>
          </cell>
          <cell r="AH605">
            <v>38566</v>
          </cell>
          <cell r="AI605" t="e">
            <v>#N/A</v>
          </cell>
          <cell r="AJ605">
            <v>4.2530000000000001</v>
          </cell>
          <cell r="AK605" t="e">
            <v>#N/A</v>
          </cell>
          <cell r="AL605">
            <v>21.5</v>
          </cell>
          <cell r="AN605">
            <v>38350</v>
          </cell>
          <cell r="AO605">
            <v>6.7413999999999996</v>
          </cell>
          <cell r="AP605">
            <v>3.802</v>
          </cell>
          <cell r="AQ605">
            <v>2.9393999999999996</v>
          </cell>
          <cell r="AR605">
            <v>296.16699999999997</v>
          </cell>
        </row>
        <row r="606">
          <cell r="E606">
            <v>38532</v>
          </cell>
          <cell r="F606">
            <v>6.431</v>
          </cell>
          <cell r="G606">
            <v>3.823</v>
          </cell>
          <cell r="H606">
            <v>2.6080000000000001</v>
          </cell>
          <cell r="I606">
            <v>292.61799999999999</v>
          </cell>
          <cell r="K606">
            <v>38533</v>
          </cell>
          <cell r="L606" t="str">
            <v>#N/A N/A</v>
          </cell>
          <cell r="M606">
            <v>3.7730000000000001</v>
          </cell>
          <cell r="N606" t="e">
            <v>#VALUE!</v>
          </cell>
          <cell r="O606">
            <v>191.79900000000001</v>
          </cell>
          <cell r="W606">
            <v>38156</v>
          </cell>
          <cell r="X606">
            <v>11.899000000000001</v>
          </cell>
          <cell r="Y606">
            <v>4.0839999999999996</v>
          </cell>
          <cell r="Z606">
            <v>7.8150000000000013</v>
          </cell>
          <cell r="AA606">
            <v>744.39700000000005</v>
          </cell>
          <cell r="AC606">
            <v>38152</v>
          </cell>
          <cell r="AD606">
            <v>5.875</v>
          </cell>
          <cell r="AE606">
            <v>1.7910000000000004</v>
          </cell>
          <cell r="AF606">
            <v>154.99600000000001</v>
          </cell>
          <cell r="AH606">
            <v>38567</v>
          </cell>
          <cell r="AI606" t="e">
            <v>#N/A</v>
          </cell>
          <cell r="AJ606">
            <v>4.2119999999999997</v>
          </cell>
          <cell r="AK606" t="e">
            <v>#N/A</v>
          </cell>
          <cell r="AL606">
            <v>22.167000000000002</v>
          </cell>
          <cell r="AN606">
            <v>38351</v>
          </cell>
          <cell r="AO606">
            <v>6.6223999999999998</v>
          </cell>
          <cell r="AP606">
            <v>3.7309999999999999</v>
          </cell>
          <cell r="AQ606">
            <v>2.8914</v>
          </cell>
          <cell r="AR606">
            <v>293.5</v>
          </cell>
        </row>
        <row r="607">
          <cell r="E607">
            <v>38533</v>
          </cell>
          <cell r="F607">
            <v>6.4210000000000003</v>
          </cell>
          <cell r="G607">
            <v>3.7730000000000001</v>
          </cell>
          <cell r="H607">
            <v>2.6480000000000001</v>
          </cell>
          <cell r="I607">
            <v>291.45800000000003</v>
          </cell>
          <cell r="K607">
            <v>38534</v>
          </cell>
          <cell r="L607" t="str">
            <v>#N/A N/A</v>
          </cell>
          <cell r="M607">
            <v>3.9060000000000001</v>
          </cell>
          <cell r="N607" t="e">
            <v>#VALUE!</v>
          </cell>
          <cell r="O607">
            <v>188.666</v>
          </cell>
          <cell r="W607">
            <v>38159</v>
          </cell>
          <cell r="X607">
            <v>11.874000000000001</v>
          </cell>
          <cell r="Y607">
            <v>4.0419999999999998</v>
          </cell>
          <cell r="Z607">
            <v>7.8320000000000007</v>
          </cell>
          <cell r="AA607">
            <v>725.67</v>
          </cell>
          <cell r="AC607">
            <v>38153</v>
          </cell>
          <cell r="AD607">
            <v>5.6859999999999999</v>
          </cell>
          <cell r="AE607">
            <v>1.6440000000000001</v>
          </cell>
          <cell r="AF607">
            <v>154.62100000000001</v>
          </cell>
          <cell r="AH607">
            <v>38568</v>
          </cell>
          <cell r="AI607" t="e">
            <v>#N/A</v>
          </cell>
          <cell r="AJ607">
            <v>4.234</v>
          </cell>
          <cell r="AK607" t="e">
            <v>#N/A</v>
          </cell>
          <cell r="AL607">
            <v>22.375</v>
          </cell>
          <cell r="AN607">
            <v>38352</v>
          </cell>
          <cell r="AO607">
            <v>6.6568000000000005</v>
          </cell>
          <cell r="AP607">
            <v>3.714</v>
          </cell>
          <cell r="AQ607">
            <v>2.9428000000000005</v>
          </cell>
          <cell r="AR607">
            <v>289.25</v>
          </cell>
        </row>
        <row r="608">
          <cell r="E608">
            <v>38534</v>
          </cell>
          <cell r="F608">
            <v>6.6139999999999999</v>
          </cell>
          <cell r="G608">
            <v>3.9060000000000001</v>
          </cell>
          <cell r="H608">
            <v>2.7079999999999997</v>
          </cell>
          <cell r="I608">
            <v>292.923</v>
          </cell>
          <cell r="K608">
            <v>38537</v>
          </cell>
          <cell r="L608" t="str">
            <v>#N/A N/A</v>
          </cell>
          <cell r="M608">
            <v>3.9020000000000001</v>
          </cell>
          <cell r="N608" t="e">
            <v>#VALUE!</v>
          </cell>
          <cell r="O608">
            <v>195</v>
          </cell>
          <cell r="W608">
            <v>38160</v>
          </cell>
          <cell r="X608">
            <v>11.848000000000001</v>
          </cell>
          <cell r="Y608">
            <v>4.0730000000000004</v>
          </cell>
          <cell r="Z608">
            <v>7.7750000000000004</v>
          </cell>
          <cell r="AA608">
            <v>718.17200000000003</v>
          </cell>
          <cell r="AC608">
            <v>38154</v>
          </cell>
          <cell r="AD608">
            <v>5.8680000000000003</v>
          </cell>
          <cell r="AE608">
            <v>1.7949999999999999</v>
          </cell>
          <cell r="AF608">
            <v>152.75</v>
          </cell>
          <cell r="AH608">
            <v>38569</v>
          </cell>
          <cell r="AI608" t="e">
            <v>#N/A</v>
          </cell>
          <cell r="AJ608">
            <v>4.3239999999999998</v>
          </cell>
          <cell r="AK608" t="e">
            <v>#N/A</v>
          </cell>
          <cell r="AL608">
            <v>20.875</v>
          </cell>
          <cell r="AN608">
            <v>38355</v>
          </cell>
          <cell r="AO608">
            <v>6.6722999999999999</v>
          </cell>
          <cell r="AP608">
            <v>3.7229999999999999</v>
          </cell>
          <cell r="AQ608">
            <v>2.9493</v>
          </cell>
          <cell r="AR608">
            <v>294.33300000000003</v>
          </cell>
        </row>
        <row r="609">
          <cell r="E609">
            <v>38537</v>
          </cell>
          <cell r="F609">
            <v>6.4729999999999999</v>
          </cell>
          <cell r="G609">
            <v>3.9020000000000001</v>
          </cell>
          <cell r="H609">
            <v>2.5709999999999997</v>
          </cell>
          <cell r="I609">
            <v>295</v>
          </cell>
          <cell r="K609">
            <v>38538</v>
          </cell>
          <cell r="L609" t="str">
            <v>#N/A N/A</v>
          </cell>
          <cell r="M609">
            <v>3.9779999999999998</v>
          </cell>
          <cell r="N609" t="e">
            <v>#VALUE!</v>
          </cell>
          <cell r="O609">
            <v>193.74700000000001</v>
          </cell>
          <cell r="W609">
            <v>38161</v>
          </cell>
          <cell r="X609">
            <v>11.798999999999999</v>
          </cell>
          <cell r="Y609">
            <v>4.0410000000000004</v>
          </cell>
          <cell r="Z609">
            <v>7.7579999999999991</v>
          </cell>
          <cell r="AA609">
            <v>704.24</v>
          </cell>
          <cell r="AC609">
            <v>38155</v>
          </cell>
          <cell r="AD609">
            <v>5.7679999999999998</v>
          </cell>
          <cell r="AE609">
            <v>1.7269999999999994</v>
          </cell>
          <cell r="AF609">
            <v>149.375</v>
          </cell>
          <cell r="AH609">
            <v>38572</v>
          </cell>
          <cell r="AI609" t="e">
            <v>#N/A</v>
          </cell>
          <cell r="AJ609">
            <v>4.3710000000000004</v>
          </cell>
          <cell r="AK609" t="e">
            <v>#N/A</v>
          </cell>
          <cell r="AL609">
            <v>21.625</v>
          </cell>
          <cell r="AN609">
            <v>38356</v>
          </cell>
          <cell r="AO609">
            <v>6.7873999999999999</v>
          </cell>
          <cell r="AP609">
            <v>3.8140000000000001</v>
          </cell>
          <cell r="AQ609">
            <v>2.9733999999999998</v>
          </cell>
          <cell r="AR609">
            <v>298.5</v>
          </cell>
        </row>
        <row r="610">
          <cell r="E610">
            <v>38538</v>
          </cell>
          <cell r="F610">
            <v>6.5469999999999997</v>
          </cell>
          <cell r="G610">
            <v>3.9779999999999998</v>
          </cell>
          <cell r="H610">
            <v>2.569</v>
          </cell>
          <cell r="I610">
            <v>300.56599999999997</v>
          </cell>
          <cell r="K610">
            <v>38539</v>
          </cell>
          <cell r="L610" t="str">
            <v>#N/A N/A</v>
          </cell>
          <cell r="M610">
            <v>3.9350000000000001</v>
          </cell>
          <cell r="N610" t="e">
            <v>#VALUE!</v>
          </cell>
          <cell r="O610">
            <v>195.69399999999999</v>
          </cell>
          <cell r="W610">
            <v>38162</v>
          </cell>
          <cell r="X610">
            <v>11.675000000000001</v>
          </cell>
          <cell r="Y610">
            <v>3.988</v>
          </cell>
          <cell r="Z610">
            <v>7.6870000000000012</v>
          </cell>
          <cell r="AA610">
            <v>707.57399999999996</v>
          </cell>
          <cell r="AC610">
            <v>38156</v>
          </cell>
          <cell r="AD610">
            <v>5.7880000000000003</v>
          </cell>
          <cell r="AE610">
            <v>1.8000000000000003</v>
          </cell>
          <cell r="AF610">
            <v>149.375</v>
          </cell>
          <cell r="AH610">
            <v>38573</v>
          </cell>
          <cell r="AI610" t="e">
            <v>#N/A</v>
          </cell>
          <cell r="AJ610">
            <v>4.3250000000000002</v>
          </cell>
          <cell r="AK610" t="e">
            <v>#N/A</v>
          </cell>
          <cell r="AL610">
            <v>21.625</v>
          </cell>
          <cell r="AN610">
            <v>38357</v>
          </cell>
          <cell r="AO610">
            <v>6.8731</v>
          </cell>
          <cell r="AP610">
            <v>3.8209999999999997</v>
          </cell>
          <cell r="AQ610">
            <v>3.0521000000000003</v>
          </cell>
          <cell r="AR610">
            <v>312.25</v>
          </cell>
        </row>
        <row r="611">
          <cell r="E611">
            <v>38539</v>
          </cell>
          <cell r="F611">
            <v>6.5510000000000002</v>
          </cell>
          <cell r="G611">
            <v>3.9350000000000001</v>
          </cell>
          <cell r="H611">
            <v>2.6160000000000001</v>
          </cell>
          <cell r="I611">
            <v>299.80200000000002</v>
          </cell>
          <cell r="K611">
            <v>38540</v>
          </cell>
          <cell r="L611" t="str">
            <v>#N/A N/A</v>
          </cell>
          <cell r="M611">
            <v>3.9180000000000001</v>
          </cell>
          <cell r="N611" t="e">
            <v>#VALUE!</v>
          </cell>
          <cell r="O611">
            <v>190.35900000000001</v>
          </cell>
          <cell r="W611">
            <v>38163</v>
          </cell>
          <cell r="X611">
            <v>11.599</v>
          </cell>
          <cell r="Y611">
            <v>3.9649999999999999</v>
          </cell>
          <cell r="Z611">
            <v>7.6340000000000003</v>
          </cell>
          <cell r="AA611">
            <v>729.41700000000003</v>
          </cell>
          <cell r="AC611">
            <v>38159</v>
          </cell>
          <cell r="AD611">
            <v>5.7169999999999996</v>
          </cell>
          <cell r="AE611">
            <v>1.7519999999999998</v>
          </cell>
          <cell r="AF611">
            <v>147.625</v>
          </cell>
          <cell r="AH611">
            <v>38574</v>
          </cell>
          <cell r="AI611" t="e">
            <v>#N/A</v>
          </cell>
          <cell r="AJ611">
            <v>4.3319999999999999</v>
          </cell>
          <cell r="AK611" t="e">
            <v>#N/A</v>
          </cell>
          <cell r="AL611">
            <v>21.332999999999998</v>
          </cell>
          <cell r="AN611">
            <v>38358</v>
          </cell>
          <cell r="AO611">
            <v>7.0118999999999998</v>
          </cell>
          <cell r="AP611">
            <v>3.7869999999999999</v>
          </cell>
          <cell r="AQ611">
            <v>3.2248999999999999</v>
          </cell>
          <cell r="AR611">
            <v>314.83300000000003</v>
          </cell>
        </row>
        <row r="612">
          <cell r="E612">
            <v>38540</v>
          </cell>
          <cell r="F612">
            <v>6.6109999999999998</v>
          </cell>
          <cell r="G612">
            <v>3.9180000000000001</v>
          </cell>
          <cell r="H612">
            <v>2.6929999999999996</v>
          </cell>
          <cell r="I612">
            <v>296.911</v>
          </cell>
          <cell r="K612">
            <v>38541</v>
          </cell>
          <cell r="L612" t="str">
            <v>#N/A N/A</v>
          </cell>
          <cell r="M612">
            <v>3.952</v>
          </cell>
          <cell r="N612" t="e">
            <v>#VALUE!</v>
          </cell>
          <cell r="O612">
            <v>190.16800000000001</v>
          </cell>
          <cell r="W612">
            <v>38166</v>
          </cell>
          <cell r="X612">
            <v>11.878</v>
          </cell>
          <cell r="Y612">
            <v>4.1029999999999998</v>
          </cell>
          <cell r="Z612">
            <v>7.7750000000000004</v>
          </cell>
          <cell r="AA612">
            <v>731.89700000000005</v>
          </cell>
          <cell r="AC612">
            <v>38160</v>
          </cell>
          <cell r="AD612">
            <v>5.7780000000000005</v>
          </cell>
          <cell r="AE612">
            <v>1.6750000000000007</v>
          </cell>
          <cell r="AF612">
            <v>147</v>
          </cell>
          <cell r="AH612">
            <v>38575</v>
          </cell>
          <cell r="AI612" t="e">
            <v>#N/A</v>
          </cell>
          <cell r="AJ612">
            <v>4.2649999999999997</v>
          </cell>
          <cell r="AK612" t="e">
            <v>#N/A</v>
          </cell>
          <cell r="AL612">
            <v>21.832999999999998</v>
          </cell>
          <cell r="AN612">
            <v>38359</v>
          </cell>
          <cell r="AO612">
            <v>7.1890999999999998</v>
          </cell>
          <cell r="AP612">
            <v>3.8289999999999997</v>
          </cell>
          <cell r="AQ612">
            <v>3.3601000000000001</v>
          </cell>
          <cell r="AR612">
            <v>318.16699999999997</v>
          </cell>
        </row>
        <row r="613">
          <cell r="E613">
            <v>38541</v>
          </cell>
          <cell r="F613">
            <v>6.5629999999999997</v>
          </cell>
          <cell r="G613">
            <v>3.952</v>
          </cell>
          <cell r="H613">
            <v>2.6109999999999998</v>
          </cell>
          <cell r="I613">
            <v>299.62599999999998</v>
          </cell>
          <cell r="K613">
            <v>38544</v>
          </cell>
          <cell r="L613" t="str">
            <v>#N/A N/A</v>
          </cell>
          <cell r="M613">
            <v>3.9609999999999999</v>
          </cell>
          <cell r="N613" t="e">
            <v>#VALUE!</v>
          </cell>
          <cell r="O613">
            <v>183.50299999999999</v>
          </cell>
          <cell r="W613">
            <v>38167</v>
          </cell>
          <cell r="X613">
            <v>11.862</v>
          </cell>
          <cell r="Y613">
            <v>4.0430000000000001</v>
          </cell>
          <cell r="Z613">
            <v>7.819</v>
          </cell>
          <cell r="AA613">
            <v>720.66600000000005</v>
          </cell>
          <cell r="AC613">
            <v>38161</v>
          </cell>
          <cell r="AD613">
            <v>5.7210000000000001</v>
          </cell>
          <cell r="AE613">
            <v>1.6779999999999999</v>
          </cell>
          <cell r="AF613">
            <v>147.672</v>
          </cell>
          <cell r="AH613">
            <v>38576</v>
          </cell>
          <cell r="AI613" t="e">
            <v>#N/A</v>
          </cell>
          <cell r="AJ613">
            <v>4.1920000000000002</v>
          </cell>
          <cell r="AK613" t="e">
            <v>#N/A</v>
          </cell>
          <cell r="AL613">
            <v>20.5</v>
          </cell>
          <cell r="AN613">
            <v>38362</v>
          </cell>
          <cell r="AO613">
            <v>7.1933999999999996</v>
          </cell>
          <cell r="AP613">
            <v>3.8420000000000001</v>
          </cell>
          <cell r="AQ613">
            <v>3.3513999999999995</v>
          </cell>
          <cell r="AR613">
            <v>328.5</v>
          </cell>
        </row>
        <row r="614">
          <cell r="E614">
            <v>38544</v>
          </cell>
          <cell r="F614">
            <v>6.516</v>
          </cell>
          <cell r="G614">
            <v>3.9609999999999999</v>
          </cell>
          <cell r="H614">
            <v>2.5550000000000002</v>
          </cell>
          <cell r="I614">
            <v>289.238</v>
          </cell>
          <cell r="K614">
            <v>38545</v>
          </cell>
          <cell r="L614" t="str">
            <v>#N/A N/A</v>
          </cell>
          <cell r="M614">
            <v>4.01</v>
          </cell>
          <cell r="N614" t="e">
            <v>#VALUE!</v>
          </cell>
          <cell r="O614">
            <v>183.249</v>
          </cell>
          <cell r="W614">
            <v>38168</v>
          </cell>
          <cell r="X614">
            <v>11.629</v>
          </cell>
          <cell r="Y614">
            <v>3.9169999999999998</v>
          </cell>
          <cell r="Z614">
            <v>7.7119999999999997</v>
          </cell>
          <cell r="AA614">
            <v>706.94100000000003</v>
          </cell>
          <cell r="AC614">
            <v>38162</v>
          </cell>
          <cell r="AD614">
            <v>5.6829999999999998</v>
          </cell>
          <cell r="AE614">
            <v>1.766</v>
          </cell>
          <cell r="AF614">
            <v>147.672</v>
          </cell>
          <cell r="AH614">
            <v>38579</v>
          </cell>
          <cell r="AI614" t="e">
            <v>#N/A</v>
          </cell>
          <cell r="AJ614">
            <v>4.2249999999999996</v>
          </cell>
          <cell r="AK614" t="e">
            <v>#N/A</v>
          </cell>
          <cell r="AL614">
            <v>20.875</v>
          </cell>
          <cell r="AN614">
            <v>38363</v>
          </cell>
          <cell r="AO614">
            <v>7.2054</v>
          </cell>
          <cell r="AP614">
            <v>3.8140000000000001</v>
          </cell>
          <cell r="AQ614">
            <v>3.3914</v>
          </cell>
          <cell r="AR614">
            <v>338.5</v>
          </cell>
        </row>
        <row r="615">
          <cell r="E615">
            <v>38545</v>
          </cell>
          <cell r="F615">
            <v>6.5659999999999998</v>
          </cell>
          <cell r="G615">
            <v>4.01</v>
          </cell>
          <cell r="H615">
            <v>2.556</v>
          </cell>
          <cell r="I615">
            <v>287.45600000000002</v>
          </cell>
          <cell r="K615">
            <v>38546</v>
          </cell>
          <cell r="L615" t="str">
            <v>#N/A N/A</v>
          </cell>
          <cell r="M615">
            <v>4.0170000000000003</v>
          </cell>
          <cell r="N615" t="e">
            <v>#VALUE!</v>
          </cell>
          <cell r="O615">
            <v>182.49799999999999</v>
          </cell>
          <cell r="W615">
            <v>38169</v>
          </cell>
          <cell r="X615">
            <v>11.581</v>
          </cell>
          <cell r="Y615">
            <v>3.8879999999999999</v>
          </cell>
          <cell r="Z615">
            <v>7.6929999999999996</v>
          </cell>
          <cell r="AA615">
            <v>697.60699999999997</v>
          </cell>
          <cell r="AC615">
            <v>38163</v>
          </cell>
          <cell r="AD615">
            <v>5.66</v>
          </cell>
          <cell r="AE615">
            <v>1.7720000000000002</v>
          </cell>
          <cell r="AF615">
            <v>147.631</v>
          </cell>
          <cell r="AH615">
            <v>38580</v>
          </cell>
          <cell r="AI615" t="e">
            <v>#N/A</v>
          </cell>
          <cell r="AJ615">
            <v>4.1319999999999997</v>
          </cell>
          <cell r="AK615" t="e">
            <v>#N/A</v>
          </cell>
          <cell r="AL615">
            <v>22.125</v>
          </cell>
          <cell r="AN615">
            <v>38364</v>
          </cell>
          <cell r="AO615">
            <v>7.2237999999999998</v>
          </cell>
          <cell r="AP615">
            <v>3.8069999999999999</v>
          </cell>
          <cell r="AQ615">
            <v>3.4167999999999998</v>
          </cell>
          <cell r="AR615">
            <v>332.5</v>
          </cell>
        </row>
        <row r="616">
          <cell r="E616">
            <v>38546</v>
          </cell>
          <cell r="F616">
            <v>6.524</v>
          </cell>
          <cell r="G616">
            <v>4.0170000000000003</v>
          </cell>
          <cell r="H616">
            <v>2.5069999999999997</v>
          </cell>
          <cell r="I616">
            <v>282.49799999999999</v>
          </cell>
          <cell r="K616">
            <v>38547</v>
          </cell>
          <cell r="L616" t="str">
            <v>#N/A N/A</v>
          </cell>
          <cell r="M616">
            <v>4.0350000000000001</v>
          </cell>
          <cell r="N616" t="e">
            <v>#VALUE!</v>
          </cell>
          <cell r="O616">
            <v>180.87799999999999</v>
          </cell>
          <cell r="W616">
            <v>38170</v>
          </cell>
          <cell r="X616">
            <v>11.323</v>
          </cell>
          <cell r="Y616">
            <v>3.7429999999999999</v>
          </cell>
          <cell r="Z616">
            <v>7.58</v>
          </cell>
          <cell r="AA616">
            <v>670.16600000000005</v>
          </cell>
          <cell r="AC616">
            <v>38166</v>
          </cell>
          <cell r="AD616">
            <v>5.8049999999999997</v>
          </cell>
          <cell r="AE616">
            <v>2.0619999999999998</v>
          </cell>
          <cell r="AF616">
            <v>148.37700000000001</v>
          </cell>
          <cell r="AH616">
            <v>38581</v>
          </cell>
          <cell r="AI616" t="e">
            <v>#N/A</v>
          </cell>
          <cell r="AJ616">
            <v>4.2050000000000001</v>
          </cell>
          <cell r="AK616" t="e">
            <v>#N/A</v>
          </cell>
          <cell r="AL616">
            <v>22.375</v>
          </cell>
          <cell r="AN616">
            <v>38365</v>
          </cell>
          <cell r="AO616">
            <v>7.0972</v>
          </cell>
          <cell r="AP616">
            <v>3.738</v>
          </cell>
          <cell r="AQ616">
            <v>3.3592</v>
          </cell>
          <cell r="AR616">
            <v>323.625</v>
          </cell>
        </row>
        <row r="617">
          <cell r="E617">
            <v>38547</v>
          </cell>
          <cell r="F617">
            <v>6.5880000000000001</v>
          </cell>
          <cell r="G617">
            <v>4.0350000000000001</v>
          </cell>
          <cell r="H617">
            <v>2.5529999999999999</v>
          </cell>
          <cell r="I617">
            <v>282.197</v>
          </cell>
          <cell r="K617">
            <v>38548</v>
          </cell>
          <cell r="L617" t="str">
            <v>#N/A N/A</v>
          </cell>
          <cell r="M617">
            <v>4.0389999999999997</v>
          </cell>
          <cell r="N617" t="e">
            <v>#VALUE!</v>
          </cell>
          <cell r="O617">
            <v>179.25399999999999</v>
          </cell>
          <cell r="W617">
            <v>38174</v>
          </cell>
          <cell r="X617">
            <v>11.122999999999999</v>
          </cell>
          <cell r="Y617">
            <v>3.7770000000000001</v>
          </cell>
          <cell r="Z617">
            <v>7.3459999999999992</v>
          </cell>
          <cell r="AA617">
            <v>664.32399999999996</v>
          </cell>
          <cell r="AC617">
            <v>38167</v>
          </cell>
          <cell r="AD617">
            <v>5.7</v>
          </cell>
          <cell r="AE617">
            <v>1.923</v>
          </cell>
          <cell r="AF617">
            <v>147.37700000000001</v>
          </cell>
          <cell r="AH617">
            <v>38582</v>
          </cell>
          <cell r="AI617" t="e">
            <v>#N/A</v>
          </cell>
          <cell r="AJ617">
            <v>4.1280000000000001</v>
          </cell>
          <cell r="AK617" t="e">
            <v>#N/A</v>
          </cell>
          <cell r="AL617">
            <v>22.375</v>
          </cell>
          <cell r="AN617">
            <v>38366</v>
          </cell>
          <cell r="AO617">
            <v>7.2603999999999997</v>
          </cell>
          <cell r="AP617">
            <v>3.806</v>
          </cell>
          <cell r="AQ617">
            <v>3.4543999999999997</v>
          </cell>
          <cell r="AR617">
            <v>331.66699999999997</v>
          </cell>
        </row>
        <row r="618">
          <cell r="E618">
            <v>38548</v>
          </cell>
          <cell r="F618">
            <v>6.5960000000000001</v>
          </cell>
          <cell r="G618">
            <v>4.0389999999999997</v>
          </cell>
          <cell r="H618">
            <v>2.5570000000000004</v>
          </cell>
          <cell r="I618">
            <v>284.404</v>
          </cell>
          <cell r="K618">
            <v>38551</v>
          </cell>
          <cell r="L618" t="str">
            <v>#N/A N/A</v>
          </cell>
          <cell r="M618">
            <v>4.0860000000000003</v>
          </cell>
          <cell r="N618" t="e">
            <v>#VALUE!</v>
          </cell>
          <cell r="O618">
            <v>172.036</v>
          </cell>
          <cell r="W618">
            <v>38175</v>
          </cell>
          <cell r="X618">
            <v>11.077</v>
          </cell>
          <cell r="Y618">
            <v>3.778</v>
          </cell>
          <cell r="Z618">
            <v>7.2989999999999995</v>
          </cell>
          <cell r="AA618">
            <v>672.65200000000004</v>
          </cell>
          <cell r="AC618">
            <v>38168</v>
          </cell>
          <cell r="AD618">
            <v>5.6189999999999998</v>
          </cell>
          <cell r="AE618">
            <v>1.8409999999999997</v>
          </cell>
          <cell r="AF618">
            <v>146.345</v>
          </cell>
          <cell r="AH618">
            <v>38583</v>
          </cell>
          <cell r="AI618" t="e">
            <v>#N/A</v>
          </cell>
          <cell r="AJ618">
            <v>4.1440000000000001</v>
          </cell>
          <cell r="AK618" t="e">
            <v>#N/A</v>
          </cell>
          <cell r="AL618">
            <v>21.5</v>
          </cell>
          <cell r="AN618">
            <v>38369</v>
          </cell>
          <cell r="AO618">
            <v>7.2506000000000004</v>
          </cell>
          <cell r="AP618">
            <v>3.8010000000000002</v>
          </cell>
          <cell r="AQ618">
            <v>3.4496000000000002</v>
          </cell>
          <cell r="AR618">
            <v>338.16699999999997</v>
          </cell>
        </row>
        <row r="619">
          <cell r="E619">
            <v>38551</v>
          </cell>
          <cell r="F619">
            <v>6.74</v>
          </cell>
          <cell r="G619">
            <v>4.0860000000000003</v>
          </cell>
          <cell r="H619">
            <v>2.6539999999999999</v>
          </cell>
          <cell r="I619">
            <v>285.84500000000003</v>
          </cell>
          <cell r="K619">
            <v>38552</v>
          </cell>
          <cell r="L619" t="str">
            <v>#N/A N/A</v>
          </cell>
          <cell r="M619">
            <v>4.0549999999999997</v>
          </cell>
          <cell r="N619" t="e">
            <v>#VALUE!</v>
          </cell>
          <cell r="O619">
            <v>176.10900000000001</v>
          </cell>
          <cell r="W619">
            <v>38176</v>
          </cell>
          <cell r="X619">
            <v>11.192</v>
          </cell>
          <cell r="Y619">
            <v>3.766</v>
          </cell>
          <cell r="Z619">
            <v>7.4260000000000002</v>
          </cell>
          <cell r="AA619">
            <v>685.97299999999996</v>
          </cell>
          <cell r="AC619">
            <v>38169</v>
          </cell>
          <cell r="AD619">
            <v>5.6189999999999998</v>
          </cell>
          <cell r="AE619">
            <v>1.8529999999999998</v>
          </cell>
          <cell r="AF619">
            <v>145.012</v>
          </cell>
          <cell r="AH619">
            <v>38586</v>
          </cell>
          <cell r="AI619" t="e">
            <v>#N/A</v>
          </cell>
          <cell r="AJ619">
            <v>4.1360000000000001</v>
          </cell>
          <cell r="AK619" t="e">
            <v>#N/A</v>
          </cell>
          <cell r="AL619">
            <v>21.125</v>
          </cell>
          <cell r="AN619">
            <v>38370</v>
          </cell>
          <cell r="AO619">
            <v>7.2461000000000002</v>
          </cell>
          <cell r="AP619">
            <v>3.7970000000000002</v>
          </cell>
          <cell r="AQ619">
            <v>3.4491000000000001</v>
          </cell>
          <cell r="AR619">
            <v>343.625</v>
          </cell>
        </row>
        <row r="620">
          <cell r="E620">
            <v>38552</v>
          </cell>
          <cell r="F620">
            <v>6.7030000000000003</v>
          </cell>
          <cell r="G620">
            <v>4.0549999999999997</v>
          </cell>
          <cell r="H620">
            <v>2.6480000000000006</v>
          </cell>
          <cell r="I620">
            <v>290.03199999999998</v>
          </cell>
          <cell r="K620">
            <v>38553</v>
          </cell>
          <cell r="L620" t="str">
            <v>#N/A N/A</v>
          </cell>
          <cell r="M620">
            <v>4.0460000000000003</v>
          </cell>
          <cell r="N620" t="e">
            <v>#VALUE!</v>
          </cell>
          <cell r="O620">
            <v>175.613</v>
          </cell>
          <cell r="W620">
            <v>38177</v>
          </cell>
          <cell r="X620">
            <v>11.375999999999999</v>
          </cell>
          <cell r="Y620">
            <v>3.7570000000000001</v>
          </cell>
          <cell r="Z620">
            <v>7.6189999999999998</v>
          </cell>
          <cell r="AA620">
            <v>666.49</v>
          </cell>
          <cell r="AC620">
            <v>38170</v>
          </cell>
          <cell r="AD620">
            <v>5.4619999999999997</v>
          </cell>
          <cell r="AE620">
            <v>1.7049999999999996</v>
          </cell>
          <cell r="AF620">
            <v>144.01900000000001</v>
          </cell>
          <cell r="AH620">
            <v>38587</v>
          </cell>
          <cell r="AI620" t="e">
            <v>#N/A</v>
          </cell>
          <cell r="AJ620">
            <v>4.101</v>
          </cell>
          <cell r="AK620" t="e">
            <v>#N/A</v>
          </cell>
          <cell r="AL620">
            <v>22.167000000000002</v>
          </cell>
          <cell r="AN620">
            <v>38371</v>
          </cell>
          <cell r="AO620">
            <v>7.3754999999999997</v>
          </cell>
          <cell r="AP620">
            <v>3.7970000000000002</v>
          </cell>
          <cell r="AQ620">
            <v>3.5784999999999996</v>
          </cell>
          <cell r="AR620">
            <v>353</v>
          </cell>
        </row>
        <row r="621">
          <cell r="E621">
            <v>38553</v>
          </cell>
          <cell r="F621">
            <v>6.7439999999999998</v>
          </cell>
          <cell r="G621">
            <v>4.0460000000000003</v>
          </cell>
          <cell r="H621">
            <v>2.6979999999999995</v>
          </cell>
          <cell r="I621">
            <v>290.42700000000002</v>
          </cell>
          <cell r="K621">
            <v>38554</v>
          </cell>
          <cell r="L621" t="str">
            <v>#N/A N/A</v>
          </cell>
          <cell r="M621">
            <v>4.1669999999999998</v>
          </cell>
          <cell r="N621" t="e">
            <v>#VALUE!</v>
          </cell>
          <cell r="O621">
            <v>175.25800000000001</v>
          </cell>
          <cell r="W621">
            <v>38180</v>
          </cell>
          <cell r="X621">
            <v>11.238</v>
          </cell>
          <cell r="Y621">
            <v>3.7570000000000001</v>
          </cell>
          <cell r="Z621">
            <v>7.4809999999999999</v>
          </cell>
          <cell r="AA621">
            <v>659.00800000000004</v>
          </cell>
          <cell r="AC621">
            <v>38174</v>
          </cell>
          <cell r="AD621">
            <v>5.4210000000000003</v>
          </cell>
          <cell r="AE621">
            <v>1.6640000000000001</v>
          </cell>
          <cell r="AF621">
            <v>143.02000000000001</v>
          </cell>
          <cell r="AH621">
            <v>38588</v>
          </cell>
          <cell r="AI621" t="e">
            <v>#N/A</v>
          </cell>
          <cell r="AJ621">
            <v>4.09</v>
          </cell>
          <cell r="AK621" t="e">
            <v>#N/A</v>
          </cell>
          <cell r="AL621">
            <v>22.375</v>
          </cell>
          <cell r="AN621">
            <v>38372</v>
          </cell>
          <cell r="AO621">
            <v>7.3963000000000001</v>
          </cell>
          <cell r="AP621">
            <v>3.7690000000000001</v>
          </cell>
          <cell r="AQ621">
            <v>3.6273</v>
          </cell>
          <cell r="AR621">
            <v>362.25</v>
          </cell>
        </row>
        <row r="622">
          <cell r="E622">
            <v>38554</v>
          </cell>
          <cell r="F622">
            <v>6.8659999999999997</v>
          </cell>
          <cell r="G622">
            <v>4.1669999999999998</v>
          </cell>
          <cell r="H622">
            <v>2.6989999999999998</v>
          </cell>
          <cell r="I622">
            <v>288.55099999999999</v>
          </cell>
          <cell r="K622">
            <v>38555</v>
          </cell>
          <cell r="L622" t="str">
            <v>#N/A N/A</v>
          </cell>
          <cell r="M622">
            <v>4.1070000000000002</v>
          </cell>
          <cell r="N622" t="e">
            <v>#VALUE!</v>
          </cell>
          <cell r="O622">
            <v>172.93199999999999</v>
          </cell>
          <cell r="W622">
            <v>38181</v>
          </cell>
          <cell r="X622">
            <v>11.032</v>
          </cell>
          <cell r="Y622">
            <v>3.7770000000000001</v>
          </cell>
          <cell r="Z622">
            <v>7.2549999999999999</v>
          </cell>
          <cell r="AA622">
            <v>660.76</v>
          </cell>
          <cell r="AC622">
            <v>38175</v>
          </cell>
          <cell r="AD622">
            <v>5.4109999999999996</v>
          </cell>
          <cell r="AE622">
            <v>1.6339999999999995</v>
          </cell>
          <cell r="AF622">
            <v>140.357</v>
          </cell>
          <cell r="AH622">
            <v>38589</v>
          </cell>
          <cell r="AI622" t="e">
            <v>#N/A</v>
          </cell>
          <cell r="AJ622">
            <v>4.1020000000000003</v>
          </cell>
          <cell r="AK622" t="e">
            <v>#N/A</v>
          </cell>
          <cell r="AL622">
            <v>21.5</v>
          </cell>
          <cell r="AN622">
            <v>38373</v>
          </cell>
          <cell r="AO622">
            <v>7.2102000000000004</v>
          </cell>
          <cell r="AP622">
            <v>3.73</v>
          </cell>
          <cell r="AQ622">
            <v>3.4802000000000004</v>
          </cell>
          <cell r="AR622">
            <v>360.375</v>
          </cell>
        </row>
        <row r="623">
          <cell r="E623">
            <v>38555</v>
          </cell>
          <cell r="F623">
            <v>6.7350000000000003</v>
          </cell>
          <cell r="G623">
            <v>4.1070000000000002</v>
          </cell>
          <cell r="H623">
            <v>2.6280000000000001</v>
          </cell>
          <cell r="I623">
            <v>291.75200000000001</v>
          </cell>
          <cell r="K623">
            <v>38558</v>
          </cell>
          <cell r="L623" t="str">
            <v>#N/A N/A</v>
          </cell>
          <cell r="M623">
            <v>4.1390000000000002</v>
          </cell>
          <cell r="N623" t="e">
            <v>#VALUE!</v>
          </cell>
          <cell r="O623">
            <v>173.21</v>
          </cell>
          <cell r="W623">
            <v>38182</v>
          </cell>
          <cell r="X623">
            <v>11.009</v>
          </cell>
          <cell r="Y623">
            <v>3.8069999999999999</v>
          </cell>
          <cell r="Z623">
            <v>7.202</v>
          </cell>
          <cell r="AA623">
            <v>637.68100000000004</v>
          </cell>
          <cell r="AC623">
            <v>38176</v>
          </cell>
          <cell r="AD623">
            <v>5.4059999999999997</v>
          </cell>
          <cell r="AE623">
            <v>1.5989999999999998</v>
          </cell>
          <cell r="AF623">
            <v>142.02000000000001</v>
          </cell>
          <cell r="AH623">
            <v>38590</v>
          </cell>
          <cell r="AI623" t="e">
            <v>#N/A</v>
          </cell>
          <cell r="AJ623">
            <v>4.1520000000000001</v>
          </cell>
          <cell r="AK623" t="e">
            <v>#N/A</v>
          </cell>
          <cell r="AL623">
            <v>22.375</v>
          </cell>
          <cell r="AN623">
            <v>38376</v>
          </cell>
          <cell r="AO623">
            <v>7.1833</v>
          </cell>
          <cell r="AP623">
            <v>3.7410000000000001</v>
          </cell>
          <cell r="AQ623">
            <v>3.4422999999999999</v>
          </cell>
          <cell r="AR623">
            <v>359.125</v>
          </cell>
        </row>
        <row r="624">
          <cell r="E624">
            <v>38558</v>
          </cell>
          <cell r="F624">
            <v>6.7859999999999996</v>
          </cell>
          <cell r="G624">
            <v>4.1390000000000002</v>
          </cell>
          <cell r="H624">
            <v>2.6469999999999994</v>
          </cell>
          <cell r="I624">
            <v>295.34100000000001</v>
          </cell>
          <cell r="K624">
            <v>38559</v>
          </cell>
          <cell r="L624" t="str">
            <v>#N/A N/A</v>
          </cell>
          <cell r="M624">
            <v>4.1319999999999997</v>
          </cell>
          <cell r="N624" t="e">
            <v>#VALUE!</v>
          </cell>
          <cell r="O624">
            <v>179.87</v>
          </cell>
          <cell r="W624">
            <v>38183</v>
          </cell>
          <cell r="X624">
            <v>10.945</v>
          </cell>
          <cell r="Y624">
            <v>3.8090000000000002</v>
          </cell>
          <cell r="Z624">
            <v>7.1360000000000001</v>
          </cell>
          <cell r="AA624">
            <v>627.69200000000001</v>
          </cell>
          <cell r="AC624">
            <v>38177</v>
          </cell>
          <cell r="AD624">
            <v>5.4470000000000001</v>
          </cell>
          <cell r="AE624">
            <v>1.6379999999999999</v>
          </cell>
          <cell r="AF624">
            <v>142.529</v>
          </cell>
          <cell r="AH624">
            <v>38593</v>
          </cell>
          <cell r="AI624" t="e">
            <v>#N/A</v>
          </cell>
          <cell r="AJ624">
            <v>4.1360000000000001</v>
          </cell>
          <cell r="AK624" t="e">
            <v>#N/A</v>
          </cell>
          <cell r="AL624">
            <v>22.167000000000002</v>
          </cell>
          <cell r="AN624">
            <v>38377</v>
          </cell>
          <cell r="AO624">
            <v>7.1626000000000003</v>
          </cell>
          <cell r="AP624">
            <v>3.8</v>
          </cell>
          <cell r="AQ624">
            <v>3.3626000000000005</v>
          </cell>
          <cell r="AR624">
            <v>355.33300000000003</v>
          </cell>
        </row>
        <row r="625">
          <cell r="E625">
            <v>38559</v>
          </cell>
          <cell r="F625">
            <v>6.7880000000000003</v>
          </cell>
          <cell r="G625">
            <v>4.1319999999999997</v>
          </cell>
          <cell r="H625">
            <v>2.6560000000000006</v>
          </cell>
          <cell r="I625">
            <v>297.68900000000002</v>
          </cell>
          <cell r="K625">
            <v>38560</v>
          </cell>
          <cell r="L625" t="str">
            <v>#N/A N/A</v>
          </cell>
          <cell r="M625">
            <v>4.1689999999999996</v>
          </cell>
          <cell r="N625" t="e">
            <v>#VALUE!</v>
          </cell>
          <cell r="O625">
            <v>176.05600000000001</v>
          </cell>
          <cell r="W625">
            <v>38184</v>
          </cell>
          <cell r="X625">
            <v>10.695</v>
          </cell>
          <cell r="Y625">
            <v>3.6669999999999998</v>
          </cell>
          <cell r="Z625">
            <v>7.0280000000000005</v>
          </cell>
          <cell r="AA625">
            <v>588.57600000000002</v>
          </cell>
          <cell r="AC625">
            <v>38180</v>
          </cell>
          <cell r="AD625">
            <v>5.5049999999999999</v>
          </cell>
          <cell r="AE625">
            <v>1.8380000000000001</v>
          </cell>
          <cell r="AF625">
            <v>139.53299999999999</v>
          </cell>
          <cell r="AH625">
            <v>38594</v>
          </cell>
          <cell r="AI625" t="e">
            <v>#N/A</v>
          </cell>
          <cell r="AJ625">
            <v>4.0289999999999999</v>
          </cell>
          <cell r="AK625" t="e">
            <v>#N/A</v>
          </cell>
          <cell r="AL625">
            <v>22.375</v>
          </cell>
          <cell r="AN625">
            <v>38378</v>
          </cell>
          <cell r="AO625">
            <v>7.0770999999999997</v>
          </cell>
          <cell r="AP625">
            <v>3.8180000000000001</v>
          </cell>
          <cell r="AQ625">
            <v>3.2590999999999997</v>
          </cell>
          <cell r="AR625">
            <v>352.25</v>
          </cell>
        </row>
        <row r="626">
          <cell r="E626">
            <v>38560</v>
          </cell>
          <cell r="F626">
            <v>6.8840000000000003</v>
          </cell>
          <cell r="G626">
            <v>4.1689999999999996</v>
          </cell>
          <cell r="H626">
            <v>2.7150000000000007</v>
          </cell>
          <cell r="I626">
            <v>285.75900000000001</v>
          </cell>
          <cell r="K626">
            <v>38561</v>
          </cell>
          <cell r="L626" t="str">
            <v>#N/A N/A</v>
          </cell>
          <cell r="M626">
            <v>4.1029999999999998</v>
          </cell>
          <cell r="N626" t="e">
            <v>#VALUE!</v>
          </cell>
          <cell r="O626">
            <v>172.976</v>
          </cell>
          <cell r="W626">
            <v>38187</v>
          </cell>
          <cell r="X626">
            <v>10.295999999999999</v>
          </cell>
          <cell r="Y626">
            <v>3.6870000000000003</v>
          </cell>
          <cell r="Z626">
            <v>6.6089999999999991</v>
          </cell>
          <cell r="AA626">
            <v>589.55499999999995</v>
          </cell>
          <cell r="AC626">
            <v>38181</v>
          </cell>
          <cell r="AD626">
            <v>5.4859999999999998</v>
          </cell>
          <cell r="AE626">
            <v>1.7989999999999995</v>
          </cell>
          <cell r="AF626">
            <v>141.64400000000001</v>
          </cell>
          <cell r="AH626">
            <v>38595</v>
          </cell>
          <cell r="AI626" t="e">
            <v>#N/A</v>
          </cell>
          <cell r="AJ626">
            <v>3.9249999999999998</v>
          </cell>
          <cell r="AK626" t="e">
            <v>#N/A</v>
          </cell>
          <cell r="AL626">
            <v>21.187999999999999</v>
          </cell>
          <cell r="AN626">
            <v>38379</v>
          </cell>
          <cell r="AO626">
            <v>7.1040999999999999</v>
          </cell>
          <cell r="AP626">
            <v>3.847</v>
          </cell>
          <cell r="AQ626">
            <v>3.2570999999999999</v>
          </cell>
          <cell r="AR626">
            <v>355.875</v>
          </cell>
        </row>
        <row r="627">
          <cell r="E627">
            <v>38561</v>
          </cell>
          <cell r="F627">
            <v>6.734</v>
          </cell>
          <cell r="G627">
            <v>4.1029999999999998</v>
          </cell>
          <cell r="H627">
            <v>2.6310000000000002</v>
          </cell>
          <cell r="I627">
            <v>269</v>
          </cell>
          <cell r="K627">
            <v>38562</v>
          </cell>
          <cell r="L627" t="str">
            <v>#N/A N/A</v>
          </cell>
          <cell r="M627">
            <v>4.202</v>
          </cell>
          <cell r="N627" t="e">
            <v>#VALUE!</v>
          </cell>
          <cell r="O627">
            <v>165.148</v>
          </cell>
          <cell r="W627">
            <v>38188</v>
          </cell>
          <cell r="X627">
            <v>10.420999999999999</v>
          </cell>
          <cell r="Y627">
            <v>3.802</v>
          </cell>
          <cell r="Z627">
            <v>6.6189999999999998</v>
          </cell>
          <cell r="AA627">
            <v>600.91499999999996</v>
          </cell>
          <cell r="AC627">
            <v>38182</v>
          </cell>
          <cell r="AD627">
            <v>5.5149999999999997</v>
          </cell>
          <cell r="AE627">
            <v>1.7129999999999996</v>
          </cell>
          <cell r="AF627">
            <v>136.02699999999999</v>
          </cell>
          <cell r="AH627">
            <v>38596</v>
          </cell>
          <cell r="AI627" t="e">
            <v>#N/A</v>
          </cell>
          <cell r="AJ627">
            <v>3.9</v>
          </cell>
          <cell r="AK627" t="e">
            <v>#N/A</v>
          </cell>
          <cell r="AL627">
            <v>20.5</v>
          </cell>
          <cell r="AN627">
            <v>38380</v>
          </cell>
          <cell r="AO627">
            <v>7.0442999999999998</v>
          </cell>
          <cell r="AP627">
            <v>3.7800000000000002</v>
          </cell>
          <cell r="AQ627">
            <v>3.2642999999999995</v>
          </cell>
          <cell r="AR627">
            <v>353.5</v>
          </cell>
        </row>
        <row r="628">
          <cell r="E628">
            <v>38562</v>
          </cell>
          <cell r="F628">
            <v>6.7830000000000004</v>
          </cell>
          <cell r="G628">
            <v>4.202</v>
          </cell>
          <cell r="H628">
            <v>2.5810000000000004</v>
          </cell>
          <cell r="I628">
            <v>272.279</v>
          </cell>
          <cell r="K628">
            <v>38565</v>
          </cell>
          <cell r="L628" t="str">
            <v>#N/A N/A</v>
          </cell>
          <cell r="M628">
            <v>4.2389999999999999</v>
          </cell>
          <cell r="N628" t="e">
            <v>#VALUE!</v>
          </cell>
          <cell r="O628">
            <v>166.566</v>
          </cell>
          <cell r="W628">
            <v>38189</v>
          </cell>
          <cell r="X628">
            <v>10.497999999999999</v>
          </cell>
          <cell r="Y628">
            <v>3.839</v>
          </cell>
          <cell r="Z628">
            <v>6.6589999999999989</v>
          </cell>
          <cell r="AA628">
            <v>618.75900000000001</v>
          </cell>
          <cell r="AC628">
            <v>38183</v>
          </cell>
          <cell r="AD628">
            <v>5.4690000000000003</v>
          </cell>
          <cell r="AE628">
            <v>1.6300000000000003</v>
          </cell>
          <cell r="AF628">
            <v>134.69399999999999</v>
          </cell>
          <cell r="AH628">
            <v>38597</v>
          </cell>
          <cell r="AI628" t="e">
            <v>#N/A</v>
          </cell>
          <cell r="AJ628">
            <v>3.9159999999999999</v>
          </cell>
          <cell r="AK628" t="e">
            <v>#N/A</v>
          </cell>
          <cell r="AL628">
            <v>21.187999999999999</v>
          </cell>
          <cell r="AN628">
            <v>38383</v>
          </cell>
          <cell r="AO628">
            <v>7.1466000000000003</v>
          </cell>
          <cell r="AP628">
            <v>3.7839999999999998</v>
          </cell>
          <cell r="AQ628">
            <v>3.3626000000000005</v>
          </cell>
          <cell r="AR628">
            <v>362.66699999999997</v>
          </cell>
        </row>
        <row r="629">
          <cell r="E629">
            <v>38565</v>
          </cell>
          <cell r="F629">
            <v>6.6639999999999997</v>
          </cell>
          <cell r="G629">
            <v>4.2389999999999999</v>
          </cell>
          <cell r="H629">
            <v>2.4249999999999998</v>
          </cell>
          <cell r="I629">
            <v>273.31700000000001</v>
          </cell>
          <cell r="K629">
            <v>38566</v>
          </cell>
          <cell r="L629" t="str">
            <v>#N/A N/A</v>
          </cell>
          <cell r="M629">
            <v>4.2530000000000001</v>
          </cell>
          <cell r="N629" t="e">
            <v>#VALUE!</v>
          </cell>
          <cell r="O629">
            <v>160.434</v>
          </cell>
          <cell r="W629">
            <v>38190</v>
          </cell>
          <cell r="X629">
            <v>10.681000000000001</v>
          </cell>
          <cell r="Y629">
            <v>3.8260000000000001</v>
          </cell>
          <cell r="Z629">
            <v>6.8550000000000004</v>
          </cell>
          <cell r="AA629">
            <v>618.00699999999995</v>
          </cell>
          <cell r="AC629">
            <v>38184</v>
          </cell>
          <cell r="AD629">
            <v>5.3079999999999998</v>
          </cell>
          <cell r="AE629">
            <v>1.4819999999999998</v>
          </cell>
          <cell r="AF629">
            <v>132.53399999999999</v>
          </cell>
          <cell r="AH629">
            <v>38600</v>
          </cell>
          <cell r="AI629" t="e">
            <v>#N/A</v>
          </cell>
          <cell r="AJ629">
            <v>3.9089999999999998</v>
          </cell>
          <cell r="AK629" t="e">
            <v>#N/A</v>
          </cell>
          <cell r="AL629">
            <v>20.75</v>
          </cell>
          <cell r="AN629">
            <v>38384</v>
          </cell>
          <cell r="AO629">
            <v>7.1798999999999999</v>
          </cell>
          <cell r="AP629">
            <v>3.798</v>
          </cell>
          <cell r="AQ629">
            <v>3.3818999999999999</v>
          </cell>
          <cell r="AR629">
            <v>359</v>
          </cell>
        </row>
        <row r="630">
          <cell r="E630">
            <v>38566</v>
          </cell>
          <cell r="F630">
            <v>6.6769999999999996</v>
          </cell>
          <cell r="G630">
            <v>4.2530000000000001</v>
          </cell>
          <cell r="H630">
            <v>2.4239999999999995</v>
          </cell>
          <cell r="I630">
            <v>268.25599999999997</v>
          </cell>
          <cell r="K630">
            <v>38567</v>
          </cell>
          <cell r="L630" t="str">
            <v>#N/A N/A</v>
          </cell>
          <cell r="M630">
            <v>4.2119999999999997</v>
          </cell>
          <cell r="N630" t="e">
            <v>#VALUE!</v>
          </cell>
          <cell r="O630">
            <v>162.25299999999999</v>
          </cell>
          <cell r="W630">
            <v>38191</v>
          </cell>
          <cell r="X630">
            <v>10.683999999999999</v>
          </cell>
          <cell r="Y630">
            <v>3.8149999999999999</v>
          </cell>
          <cell r="Z630">
            <v>6.8689999999999998</v>
          </cell>
          <cell r="AA630">
            <v>622.01300000000003</v>
          </cell>
          <cell r="AC630">
            <v>38187</v>
          </cell>
          <cell r="AD630">
            <v>5.4249999999999998</v>
          </cell>
          <cell r="AE630">
            <v>1.6099999999999999</v>
          </cell>
          <cell r="AF630">
            <v>131.27500000000001</v>
          </cell>
          <cell r="AH630">
            <v>38601</v>
          </cell>
          <cell r="AI630" t="e">
            <v>#N/A</v>
          </cell>
          <cell r="AJ630">
            <v>3.9670000000000001</v>
          </cell>
          <cell r="AK630" t="e">
            <v>#N/A</v>
          </cell>
          <cell r="AL630">
            <v>20.125</v>
          </cell>
          <cell r="AN630">
            <v>38385</v>
          </cell>
          <cell r="AO630">
            <v>7.2888000000000002</v>
          </cell>
          <cell r="AP630">
            <v>3.8159999999999998</v>
          </cell>
          <cell r="AQ630">
            <v>3.4728000000000003</v>
          </cell>
          <cell r="AR630">
            <v>370.66699999999997</v>
          </cell>
        </row>
        <row r="631">
          <cell r="E631">
            <v>38567</v>
          </cell>
          <cell r="F631">
            <v>6.5819999999999999</v>
          </cell>
          <cell r="G631">
            <v>4.2119999999999997</v>
          </cell>
          <cell r="H631">
            <v>2.37</v>
          </cell>
          <cell r="I631">
            <v>266.875</v>
          </cell>
          <cell r="K631">
            <v>38568</v>
          </cell>
          <cell r="L631" t="str">
            <v>#N/A N/A</v>
          </cell>
          <cell r="M631">
            <v>4.234</v>
          </cell>
          <cell r="N631" t="e">
            <v>#VALUE!</v>
          </cell>
          <cell r="O631">
            <v>161.17400000000001</v>
          </cell>
          <cell r="W631">
            <v>38194</v>
          </cell>
          <cell r="X631">
            <v>10.667</v>
          </cell>
          <cell r="Y631">
            <v>3.8780000000000001</v>
          </cell>
          <cell r="Z631">
            <v>6.7889999999999997</v>
          </cell>
          <cell r="AA631">
            <v>629.66099999999994</v>
          </cell>
          <cell r="AC631">
            <v>38188</v>
          </cell>
          <cell r="AD631">
            <v>5.4749999999999996</v>
          </cell>
          <cell r="AE631">
            <v>1.5969999999999995</v>
          </cell>
          <cell r="AF631">
            <v>129.03100000000001</v>
          </cell>
          <cell r="AH631">
            <v>38602</v>
          </cell>
          <cell r="AI631" t="e">
            <v>#N/A</v>
          </cell>
          <cell r="AJ631">
            <v>4.0010000000000003</v>
          </cell>
          <cell r="AK631" t="e">
            <v>#N/A</v>
          </cell>
          <cell r="AL631">
            <v>20.582999999999998</v>
          </cell>
          <cell r="AN631">
            <v>38386</v>
          </cell>
          <cell r="AO631">
            <v>7.3975999999999997</v>
          </cell>
          <cell r="AP631">
            <v>3.8559999999999999</v>
          </cell>
          <cell r="AQ631">
            <v>3.5415999999999999</v>
          </cell>
          <cell r="AR631">
            <v>360</v>
          </cell>
        </row>
        <row r="632">
          <cell r="E632">
            <v>38568</v>
          </cell>
          <cell r="F632">
            <v>6.5869999999999997</v>
          </cell>
          <cell r="G632">
            <v>4.234</v>
          </cell>
          <cell r="H632">
            <v>2.3529999999999998</v>
          </cell>
          <cell r="I632">
            <v>266.25</v>
          </cell>
          <cell r="K632">
            <v>38569</v>
          </cell>
          <cell r="L632" t="str">
            <v>#N/A N/A</v>
          </cell>
          <cell r="M632">
            <v>4.3239999999999998</v>
          </cell>
          <cell r="N632" t="e">
            <v>#VALUE!</v>
          </cell>
          <cell r="O632">
            <v>162.221</v>
          </cell>
          <cell r="W632">
            <v>38195</v>
          </cell>
          <cell r="X632">
            <v>10.875999999999999</v>
          </cell>
          <cell r="Y632">
            <v>3.9849999999999999</v>
          </cell>
          <cell r="Z632">
            <v>6.891</v>
          </cell>
          <cell r="AA632">
            <v>642.98199999999997</v>
          </cell>
          <cell r="AC632">
            <v>38189</v>
          </cell>
          <cell r="AD632">
            <v>5.4119999999999999</v>
          </cell>
          <cell r="AE632">
            <v>1.427</v>
          </cell>
          <cell r="AF632">
            <v>130.523</v>
          </cell>
          <cell r="AH632">
            <v>38603</v>
          </cell>
          <cell r="AI632" t="e">
            <v>#N/A</v>
          </cell>
          <cell r="AJ632">
            <v>4.0140000000000002</v>
          </cell>
          <cell r="AK632" t="e">
            <v>#N/A</v>
          </cell>
          <cell r="AL632">
            <v>21.082999999999998</v>
          </cell>
          <cell r="AN632">
            <v>38387</v>
          </cell>
          <cell r="AO632">
            <v>7.2971000000000004</v>
          </cell>
          <cell r="AP632">
            <v>3.7610000000000001</v>
          </cell>
          <cell r="AQ632">
            <v>3.5361000000000002</v>
          </cell>
          <cell r="AR632">
            <v>360.75</v>
          </cell>
        </row>
        <row r="633">
          <cell r="E633">
            <v>38569</v>
          </cell>
          <cell r="F633">
            <v>6.6530000000000005</v>
          </cell>
          <cell r="G633">
            <v>4.3239999999999998</v>
          </cell>
          <cell r="H633">
            <v>2.3290000000000006</v>
          </cell>
          <cell r="I633">
            <v>259.733</v>
          </cell>
          <cell r="K633">
            <v>38572</v>
          </cell>
          <cell r="L633" t="str">
            <v>#N/A N/A</v>
          </cell>
          <cell r="M633">
            <v>4.3710000000000004</v>
          </cell>
          <cell r="N633" t="e">
            <v>#VALUE!</v>
          </cell>
          <cell r="O633">
            <v>155.654</v>
          </cell>
          <cell r="W633">
            <v>38196</v>
          </cell>
          <cell r="X633">
            <v>10.795</v>
          </cell>
          <cell r="Y633">
            <v>3.9359999999999999</v>
          </cell>
          <cell r="Z633">
            <v>6.859</v>
          </cell>
          <cell r="AA633">
            <v>638.82899999999995</v>
          </cell>
          <cell r="AC633">
            <v>38190</v>
          </cell>
          <cell r="AD633">
            <v>5.3940000000000001</v>
          </cell>
          <cell r="AE633">
            <v>1.4580000000000002</v>
          </cell>
          <cell r="AF633">
            <v>130.167</v>
          </cell>
          <cell r="AH633">
            <v>38604</v>
          </cell>
          <cell r="AI633" t="e">
            <v>#N/A</v>
          </cell>
          <cell r="AJ633">
            <v>3.9910000000000001</v>
          </cell>
          <cell r="AK633" t="e">
            <v>#N/A</v>
          </cell>
          <cell r="AL633">
            <v>21.417000000000002</v>
          </cell>
          <cell r="AN633">
            <v>38390</v>
          </cell>
          <cell r="AO633">
            <v>7.2805</v>
          </cell>
          <cell r="AP633">
            <v>3.758</v>
          </cell>
          <cell r="AQ633">
            <v>3.5225</v>
          </cell>
          <cell r="AR633">
            <v>357.33300000000003</v>
          </cell>
        </row>
        <row r="634">
          <cell r="E634">
            <v>38572</v>
          </cell>
          <cell r="F634">
            <v>6.6269999999999998</v>
          </cell>
          <cell r="G634">
            <v>4.3710000000000004</v>
          </cell>
          <cell r="H634">
            <v>2.2559999999999993</v>
          </cell>
          <cell r="I634">
            <v>266.49700000000001</v>
          </cell>
          <cell r="K634">
            <v>38573</v>
          </cell>
          <cell r="L634" t="str">
            <v>#N/A N/A</v>
          </cell>
          <cell r="M634">
            <v>4.3250000000000002</v>
          </cell>
          <cell r="N634" t="e">
            <v>#VALUE!</v>
          </cell>
          <cell r="O634">
            <v>155.86699999999999</v>
          </cell>
          <cell r="W634">
            <v>38197</v>
          </cell>
          <cell r="X634">
            <v>10.702999999999999</v>
          </cell>
          <cell r="Y634">
            <v>3.9210000000000003</v>
          </cell>
          <cell r="Z634">
            <v>6.7819999999999991</v>
          </cell>
          <cell r="AA634">
            <v>622.173</v>
          </cell>
          <cell r="AC634">
            <v>38191</v>
          </cell>
          <cell r="AD634">
            <v>5.3810000000000002</v>
          </cell>
          <cell r="AE634">
            <v>1.46</v>
          </cell>
          <cell r="AF634">
            <v>130.02099999999999</v>
          </cell>
          <cell r="AH634">
            <v>38607</v>
          </cell>
          <cell r="AI634" t="e">
            <v>#N/A</v>
          </cell>
          <cell r="AJ634">
            <v>4.0330000000000004</v>
          </cell>
          <cell r="AK634" t="e">
            <v>#N/A</v>
          </cell>
          <cell r="AL634">
            <v>20.812999999999999</v>
          </cell>
          <cell r="AN634">
            <v>38391</v>
          </cell>
          <cell r="AO634">
            <v>7.2717999999999998</v>
          </cell>
          <cell r="AP634">
            <v>3.754</v>
          </cell>
          <cell r="AQ634">
            <v>3.5177999999999998</v>
          </cell>
          <cell r="AR634">
            <v>360</v>
          </cell>
        </row>
        <row r="635">
          <cell r="E635">
            <v>38573</v>
          </cell>
          <cell r="F635">
            <v>6.6079999999999997</v>
          </cell>
          <cell r="G635">
            <v>4.3250000000000002</v>
          </cell>
          <cell r="H635">
            <v>2.2829999999999995</v>
          </cell>
          <cell r="I635">
            <v>267.89400000000001</v>
          </cell>
          <cell r="K635">
            <v>38574</v>
          </cell>
          <cell r="L635" t="str">
            <v>#N/A N/A</v>
          </cell>
          <cell r="M635">
            <v>4.3319999999999999</v>
          </cell>
          <cell r="N635" t="e">
            <v>#VALUE!</v>
          </cell>
          <cell r="O635">
            <v>151.751</v>
          </cell>
          <cell r="W635">
            <v>38198</v>
          </cell>
          <cell r="X635">
            <v>10.487</v>
          </cell>
          <cell r="Y635">
            <v>3.8220000000000001</v>
          </cell>
          <cell r="Z635">
            <v>6.665</v>
          </cell>
          <cell r="AA635">
            <v>610.83299999999997</v>
          </cell>
          <cell r="AC635">
            <v>38194</v>
          </cell>
          <cell r="AD635">
            <v>5.4260000000000002</v>
          </cell>
          <cell r="AE635">
            <v>1.6040000000000001</v>
          </cell>
          <cell r="AF635">
            <v>129.5</v>
          </cell>
          <cell r="AH635">
            <v>38608</v>
          </cell>
          <cell r="AI635" t="e">
            <v>#N/A</v>
          </cell>
          <cell r="AJ635">
            <v>3.9740000000000002</v>
          </cell>
          <cell r="AK635" t="e">
            <v>#N/A</v>
          </cell>
          <cell r="AL635">
            <v>20.917000000000002</v>
          </cell>
          <cell r="AN635">
            <v>38392</v>
          </cell>
          <cell r="AO635">
            <v>7.2493999999999996</v>
          </cell>
          <cell r="AP635">
            <v>3.73</v>
          </cell>
          <cell r="AQ635">
            <v>3.5193999999999996</v>
          </cell>
          <cell r="AR635">
            <v>362.16699999999997</v>
          </cell>
        </row>
        <row r="636">
          <cell r="E636">
            <v>38574</v>
          </cell>
          <cell r="F636">
            <v>6.601</v>
          </cell>
          <cell r="G636">
            <v>4.3319999999999999</v>
          </cell>
          <cell r="H636">
            <v>2.2690000000000001</v>
          </cell>
          <cell r="I636">
            <v>264.02199999999999</v>
          </cell>
          <cell r="K636">
            <v>38575</v>
          </cell>
          <cell r="L636" t="str">
            <v>#N/A N/A</v>
          </cell>
          <cell r="M636">
            <v>4.2649999999999997</v>
          </cell>
          <cell r="N636" t="e">
            <v>#VALUE!</v>
          </cell>
          <cell r="O636">
            <v>161.32900000000001</v>
          </cell>
          <cell r="W636">
            <v>38201</v>
          </cell>
          <cell r="X636">
            <v>10.406000000000001</v>
          </cell>
          <cell r="Y636">
            <v>3.794</v>
          </cell>
          <cell r="Z636">
            <v>6.6120000000000001</v>
          </cell>
          <cell r="AA636">
            <v>616.01400000000001</v>
          </cell>
          <cell r="AC636">
            <v>38195</v>
          </cell>
          <cell r="AD636">
            <v>5.51</v>
          </cell>
          <cell r="AE636">
            <v>1.7159999999999997</v>
          </cell>
          <cell r="AF636">
            <v>128.89599999999999</v>
          </cell>
          <cell r="AH636">
            <v>38609</v>
          </cell>
          <cell r="AI636" t="e">
            <v>#N/A</v>
          </cell>
          <cell r="AJ636">
            <v>4.0119999999999996</v>
          </cell>
          <cell r="AK636" t="e">
            <v>#N/A</v>
          </cell>
          <cell r="AL636">
            <v>21.062999999999999</v>
          </cell>
          <cell r="AN636">
            <v>38393</v>
          </cell>
          <cell r="AO636">
            <v>7.3433999999999999</v>
          </cell>
          <cell r="AP636">
            <v>3.7549999999999999</v>
          </cell>
          <cell r="AQ636">
            <v>3.5884</v>
          </cell>
          <cell r="AR636">
            <v>360.5</v>
          </cell>
        </row>
        <row r="637">
          <cell r="E637">
            <v>38575</v>
          </cell>
          <cell r="F637">
            <v>6.484</v>
          </cell>
          <cell r="G637">
            <v>4.2649999999999997</v>
          </cell>
          <cell r="H637">
            <v>2.2190000000000003</v>
          </cell>
          <cell r="I637">
            <v>271.16699999999997</v>
          </cell>
          <cell r="K637">
            <v>38576</v>
          </cell>
          <cell r="L637" t="str">
            <v>#N/A N/A</v>
          </cell>
          <cell r="M637">
            <v>4.1920000000000002</v>
          </cell>
          <cell r="N637" t="e">
            <v>#VALUE!</v>
          </cell>
          <cell r="O637">
            <v>163.51</v>
          </cell>
          <cell r="W637">
            <v>38202</v>
          </cell>
          <cell r="X637">
            <v>10.289</v>
          </cell>
          <cell r="Y637">
            <v>3.7759999999999998</v>
          </cell>
          <cell r="Z637">
            <v>6.5129999999999999</v>
          </cell>
          <cell r="AA637">
            <v>612.18799999999999</v>
          </cell>
          <cell r="AC637">
            <v>38196</v>
          </cell>
          <cell r="AD637">
            <v>5.431</v>
          </cell>
          <cell r="AE637">
            <v>1.6550000000000002</v>
          </cell>
          <cell r="AF637">
            <v>129.667</v>
          </cell>
          <cell r="AH637">
            <v>38610</v>
          </cell>
          <cell r="AI637" t="e">
            <v>#N/A</v>
          </cell>
          <cell r="AJ637">
            <v>4.0510000000000002</v>
          </cell>
          <cell r="AK637" t="e">
            <v>#N/A</v>
          </cell>
          <cell r="AL637">
            <v>21.062999999999999</v>
          </cell>
          <cell r="AN637">
            <v>38394</v>
          </cell>
          <cell r="AO637">
            <v>7.2866</v>
          </cell>
          <cell r="AP637">
            <v>3.7669999999999999</v>
          </cell>
          <cell r="AQ637">
            <v>3.5196000000000001</v>
          </cell>
          <cell r="AR637">
            <v>362.5</v>
          </cell>
        </row>
        <row r="638">
          <cell r="E638">
            <v>38576</v>
          </cell>
          <cell r="F638">
            <v>6.5060000000000002</v>
          </cell>
          <cell r="G638">
            <v>4.1920000000000002</v>
          </cell>
          <cell r="H638">
            <v>2.3140000000000001</v>
          </cell>
          <cell r="I638">
            <v>268.84300000000002</v>
          </cell>
          <cell r="K638">
            <v>38579</v>
          </cell>
          <cell r="L638" t="str">
            <v>#N/A N/A</v>
          </cell>
          <cell r="M638">
            <v>4.2249999999999996</v>
          </cell>
          <cell r="N638" t="e">
            <v>#VALUE!</v>
          </cell>
          <cell r="O638">
            <v>156.16800000000001</v>
          </cell>
          <cell r="W638">
            <v>38203</v>
          </cell>
          <cell r="X638">
            <v>10.288</v>
          </cell>
          <cell r="Y638">
            <v>3.7669999999999999</v>
          </cell>
          <cell r="Z638">
            <v>6.5210000000000008</v>
          </cell>
          <cell r="AA638">
            <v>610.78200000000004</v>
          </cell>
          <cell r="AC638">
            <v>38197</v>
          </cell>
          <cell r="AD638">
            <v>5.4740000000000002</v>
          </cell>
          <cell r="AE638">
            <v>1.7070000000000003</v>
          </cell>
          <cell r="AF638">
            <v>135.26300000000001</v>
          </cell>
          <cell r="AH638">
            <v>38611</v>
          </cell>
          <cell r="AI638" t="e">
            <v>#N/A</v>
          </cell>
          <cell r="AJ638">
            <v>4.1130000000000004</v>
          </cell>
          <cell r="AK638" t="e">
            <v>#N/A</v>
          </cell>
          <cell r="AL638">
            <v>21.25</v>
          </cell>
          <cell r="AN638">
            <v>38397</v>
          </cell>
          <cell r="AO638">
            <v>7.2511999999999999</v>
          </cell>
          <cell r="AP638">
            <v>3.774</v>
          </cell>
          <cell r="AQ638">
            <v>3.4771999999999998</v>
          </cell>
          <cell r="AR638">
            <v>357.5</v>
          </cell>
        </row>
        <row r="639">
          <cell r="E639">
            <v>38579</v>
          </cell>
          <cell r="F639">
            <v>6.6360000000000001</v>
          </cell>
          <cell r="G639">
            <v>4.2249999999999996</v>
          </cell>
          <cell r="H639">
            <v>2.4110000000000005</v>
          </cell>
          <cell r="I639">
            <v>264.517</v>
          </cell>
          <cell r="K639">
            <v>38580</v>
          </cell>
          <cell r="L639" t="str">
            <v>#N/A N/A</v>
          </cell>
          <cell r="M639">
            <v>4.1319999999999997</v>
          </cell>
          <cell r="N639" t="e">
            <v>#VALUE!</v>
          </cell>
          <cell r="O639">
            <v>158.12899999999999</v>
          </cell>
          <cell r="W639">
            <v>38204</v>
          </cell>
          <cell r="X639">
            <v>10.317</v>
          </cell>
          <cell r="Y639">
            <v>3.7410000000000001</v>
          </cell>
          <cell r="Z639">
            <v>6.5760000000000005</v>
          </cell>
          <cell r="AA639">
            <v>616.86199999999997</v>
          </cell>
          <cell r="AC639">
            <v>38198</v>
          </cell>
          <cell r="AD639">
            <v>5.375</v>
          </cell>
          <cell r="AE639">
            <v>1.6339999999999999</v>
          </cell>
          <cell r="AF639">
            <v>130.167</v>
          </cell>
          <cell r="AH639">
            <v>38614</v>
          </cell>
          <cell r="AI639" t="e">
            <v>#N/A</v>
          </cell>
          <cell r="AJ639">
            <v>4.0750000000000002</v>
          </cell>
          <cell r="AK639" t="e">
            <v>#N/A</v>
          </cell>
          <cell r="AL639">
            <v>20.562999999999999</v>
          </cell>
          <cell r="AN639">
            <v>38398</v>
          </cell>
          <cell r="AO639">
            <v>7.2557</v>
          </cell>
          <cell r="AP639">
            <v>3.7970000000000002</v>
          </cell>
          <cell r="AQ639">
            <v>3.4586999999999999</v>
          </cell>
          <cell r="AR639">
            <v>360</v>
          </cell>
        </row>
        <row r="640">
          <cell r="E640">
            <v>38580</v>
          </cell>
          <cell r="F640">
            <v>6.4509999999999996</v>
          </cell>
          <cell r="G640">
            <v>4.1319999999999997</v>
          </cell>
          <cell r="H640">
            <v>2.319</v>
          </cell>
          <cell r="I640">
            <v>264.26400000000001</v>
          </cell>
          <cell r="K640">
            <v>38581</v>
          </cell>
          <cell r="L640" t="str">
            <v>#N/A N/A</v>
          </cell>
          <cell r="M640">
            <v>4.2050000000000001</v>
          </cell>
          <cell r="N640" t="e">
            <v>#VALUE!</v>
          </cell>
          <cell r="O640">
            <v>156.48400000000001</v>
          </cell>
          <cell r="W640">
            <v>38205</v>
          </cell>
          <cell r="X640">
            <v>10.129</v>
          </cell>
          <cell r="Y640">
            <v>3.5060000000000002</v>
          </cell>
          <cell r="Z640">
            <v>6.6229999999999993</v>
          </cell>
          <cell r="AA640">
            <v>611.66700000000003</v>
          </cell>
          <cell r="AC640">
            <v>38201</v>
          </cell>
          <cell r="AD640">
            <v>5.3860000000000001</v>
          </cell>
          <cell r="AE640">
            <v>1.88</v>
          </cell>
          <cell r="AF640">
            <v>133.07400000000001</v>
          </cell>
          <cell r="AH640">
            <v>38615</v>
          </cell>
          <cell r="AI640" t="e">
            <v>#N/A</v>
          </cell>
          <cell r="AJ640">
            <v>4.1189999999999998</v>
          </cell>
          <cell r="AK640" t="e">
            <v>#N/A</v>
          </cell>
          <cell r="AL640">
            <v>20.375</v>
          </cell>
          <cell r="AN640">
            <v>38399</v>
          </cell>
          <cell r="AO640">
            <v>7.3151000000000002</v>
          </cell>
          <cell r="AP640">
            <v>3.863</v>
          </cell>
          <cell r="AQ640">
            <v>3.4521000000000002</v>
          </cell>
          <cell r="AR640">
            <v>359.33199999999999</v>
          </cell>
        </row>
        <row r="641">
          <cell r="E641">
            <v>38581</v>
          </cell>
          <cell r="F641">
            <v>6.5140000000000002</v>
          </cell>
          <cell r="G641">
            <v>4.2050000000000001</v>
          </cell>
          <cell r="H641">
            <v>2.3090000000000002</v>
          </cell>
          <cell r="I641">
            <v>263.125</v>
          </cell>
          <cell r="K641">
            <v>38582</v>
          </cell>
          <cell r="L641" t="str">
            <v>#N/A N/A</v>
          </cell>
          <cell r="M641">
            <v>4.1280000000000001</v>
          </cell>
          <cell r="N641" t="e">
            <v>#VALUE!</v>
          </cell>
          <cell r="O641">
            <v>159.452</v>
          </cell>
          <cell r="W641">
            <v>38208</v>
          </cell>
          <cell r="X641">
            <v>10.058999999999999</v>
          </cell>
          <cell r="Y641">
            <v>3.548</v>
          </cell>
          <cell r="Z641">
            <v>6.5109999999999992</v>
          </cell>
          <cell r="AA641">
            <v>593.33299999999997</v>
          </cell>
          <cell r="AC641">
            <v>38202</v>
          </cell>
          <cell r="AD641">
            <v>5.3520000000000003</v>
          </cell>
          <cell r="AE641">
            <v>1.8040000000000003</v>
          </cell>
          <cell r="AF641">
            <v>128</v>
          </cell>
          <cell r="AH641">
            <v>38616</v>
          </cell>
          <cell r="AI641" t="e">
            <v>#N/A</v>
          </cell>
          <cell r="AJ641">
            <v>4.032</v>
          </cell>
          <cell r="AK641" t="e">
            <v>#N/A</v>
          </cell>
          <cell r="AL641">
            <v>20.125</v>
          </cell>
          <cell r="AN641">
            <v>38400</v>
          </cell>
          <cell r="AO641">
            <v>7.2760999999999996</v>
          </cell>
          <cell r="AP641">
            <v>3.8639999999999999</v>
          </cell>
          <cell r="AQ641">
            <v>3.4120999999999997</v>
          </cell>
          <cell r="AR641">
            <v>351.62599999999998</v>
          </cell>
        </row>
        <row r="642">
          <cell r="E642">
            <v>38582</v>
          </cell>
          <cell r="F642">
            <v>6.399</v>
          </cell>
          <cell r="G642">
            <v>4.1280000000000001</v>
          </cell>
          <cell r="H642">
            <v>2.2709999999999999</v>
          </cell>
          <cell r="I642">
            <v>260.74900000000002</v>
          </cell>
          <cell r="K642">
            <v>38583</v>
          </cell>
          <cell r="L642" t="str">
            <v>#N/A N/A</v>
          </cell>
          <cell r="M642">
            <v>4.1440000000000001</v>
          </cell>
          <cell r="N642" t="e">
            <v>#VALUE!</v>
          </cell>
          <cell r="O642">
            <v>159.648</v>
          </cell>
          <cell r="W642">
            <v>38209</v>
          </cell>
          <cell r="X642">
            <v>10.035</v>
          </cell>
          <cell r="Y642">
            <v>3.6230000000000002</v>
          </cell>
          <cell r="Z642">
            <v>6.4119999999999999</v>
          </cell>
          <cell r="AA642">
            <v>592.5</v>
          </cell>
          <cell r="AC642">
            <v>38203</v>
          </cell>
          <cell r="AD642">
            <v>5.3259999999999996</v>
          </cell>
          <cell r="AE642">
            <v>1.7029999999999994</v>
          </cell>
          <cell r="AF642">
            <v>126.9</v>
          </cell>
          <cell r="AH642">
            <v>38617</v>
          </cell>
          <cell r="AI642" t="e">
            <v>#N/A</v>
          </cell>
          <cell r="AJ642">
            <v>4.0679999999999996</v>
          </cell>
          <cell r="AK642" t="e">
            <v>#N/A</v>
          </cell>
          <cell r="AL642">
            <v>20.5</v>
          </cell>
          <cell r="AN642">
            <v>38401</v>
          </cell>
          <cell r="AO642">
            <v>7.2812000000000001</v>
          </cell>
          <cell r="AP642">
            <v>3.9750000000000001</v>
          </cell>
          <cell r="AQ642">
            <v>3.3062</v>
          </cell>
          <cell r="AR642">
            <v>342.54300000000001</v>
          </cell>
        </row>
        <row r="643">
          <cell r="E643">
            <v>38583</v>
          </cell>
          <cell r="F643">
            <v>6.4409999999999998</v>
          </cell>
          <cell r="G643">
            <v>4.1440000000000001</v>
          </cell>
          <cell r="H643">
            <v>2.2969999999999997</v>
          </cell>
          <cell r="I643">
            <v>259.52800000000002</v>
          </cell>
          <cell r="K643">
            <v>38586</v>
          </cell>
          <cell r="L643" t="str">
            <v>#N/A N/A</v>
          </cell>
          <cell r="M643">
            <v>4.1360000000000001</v>
          </cell>
          <cell r="N643" t="e">
            <v>#VALUE!</v>
          </cell>
          <cell r="O643">
            <v>154.74199999999999</v>
          </cell>
          <cell r="W643">
            <v>38210</v>
          </cell>
          <cell r="X643">
            <v>10.01</v>
          </cell>
          <cell r="Y643">
            <v>3.5230000000000001</v>
          </cell>
          <cell r="Z643">
            <v>6.4870000000000001</v>
          </cell>
          <cell r="AA643">
            <v>588.33299999999997</v>
          </cell>
          <cell r="AC643">
            <v>38204</v>
          </cell>
          <cell r="AD643">
            <v>5.298</v>
          </cell>
          <cell r="AE643">
            <v>1.7749999999999999</v>
          </cell>
          <cell r="AF643">
            <v>131.267</v>
          </cell>
          <cell r="AH643">
            <v>38618</v>
          </cell>
          <cell r="AI643" t="e">
            <v>#N/A</v>
          </cell>
          <cell r="AJ643">
            <v>4.1349999999999998</v>
          </cell>
          <cell r="AK643" t="e">
            <v>#N/A</v>
          </cell>
          <cell r="AL643">
            <v>20.5</v>
          </cell>
          <cell r="AN643">
            <v>38404</v>
          </cell>
          <cell r="AO643">
            <v>7.1696</v>
          </cell>
          <cell r="AP643">
            <v>3.9459999999999997</v>
          </cell>
          <cell r="AQ643">
            <v>3.2236000000000002</v>
          </cell>
          <cell r="AR643">
            <v>344.5</v>
          </cell>
        </row>
        <row r="644">
          <cell r="E644">
            <v>38586</v>
          </cell>
          <cell r="F644">
            <v>6.4729999999999999</v>
          </cell>
          <cell r="G644">
            <v>4.1360000000000001</v>
          </cell>
          <cell r="H644">
            <v>2.3369999999999997</v>
          </cell>
          <cell r="I644">
            <v>258.55200000000002</v>
          </cell>
          <cell r="K644">
            <v>38587</v>
          </cell>
          <cell r="L644" t="str">
            <v>#N/A N/A</v>
          </cell>
          <cell r="M644">
            <v>4.101</v>
          </cell>
          <cell r="N644" t="e">
            <v>#VALUE!</v>
          </cell>
          <cell r="O644">
            <v>155.209</v>
          </cell>
          <cell r="W644">
            <v>38211</v>
          </cell>
          <cell r="X644">
            <v>10.009</v>
          </cell>
          <cell r="Y644">
            <v>3.5819999999999999</v>
          </cell>
          <cell r="Z644">
            <v>6.4270000000000005</v>
          </cell>
          <cell r="AA644">
            <v>577.5</v>
          </cell>
          <cell r="AC644">
            <v>38205</v>
          </cell>
          <cell r="AD644">
            <v>5.0839999999999996</v>
          </cell>
          <cell r="AE644">
            <v>1.5019999999999998</v>
          </cell>
          <cell r="AF644">
            <v>127.408</v>
          </cell>
          <cell r="AH644">
            <v>38621</v>
          </cell>
          <cell r="AI644" t="e">
            <v>#N/A</v>
          </cell>
          <cell r="AJ644">
            <v>4.1790000000000003</v>
          </cell>
          <cell r="AK644" t="e">
            <v>#N/A</v>
          </cell>
          <cell r="AL644">
            <v>20.7</v>
          </cell>
          <cell r="AN644">
            <v>38405</v>
          </cell>
          <cell r="AO644">
            <v>7.1863999999999999</v>
          </cell>
          <cell r="AP644">
            <v>3.9619999999999997</v>
          </cell>
          <cell r="AQ644">
            <v>3.2244000000000002</v>
          </cell>
          <cell r="AR644">
            <v>346.66500000000002</v>
          </cell>
        </row>
        <row r="645">
          <cell r="E645">
            <v>38587</v>
          </cell>
          <cell r="F645">
            <v>6.4219999999999997</v>
          </cell>
          <cell r="G645">
            <v>4.101</v>
          </cell>
          <cell r="H645">
            <v>2.3209999999999997</v>
          </cell>
          <cell r="I645">
            <v>258.61</v>
          </cell>
          <cell r="K645">
            <v>38588</v>
          </cell>
          <cell r="L645" t="str">
            <v>#N/A N/A</v>
          </cell>
          <cell r="M645">
            <v>4.09</v>
          </cell>
          <cell r="N645" t="e">
            <v>#VALUE!</v>
          </cell>
          <cell r="O645">
            <v>157.69900000000001</v>
          </cell>
          <cell r="W645">
            <v>38212</v>
          </cell>
          <cell r="X645">
            <v>9.843</v>
          </cell>
          <cell r="Y645">
            <v>3.512</v>
          </cell>
          <cell r="Z645">
            <v>6.3309999999999995</v>
          </cell>
          <cell r="AA645">
            <v>568.33299999999997</v>
          </cell>
          <cell r="AC645">
            <v>38208</v>
          </cell>
          <cell r="AD645">
            <v>5.1920000000000002</v>
          </cell>
          <cell r="AE645">
            <v>1.6800000000000002</v>
          </cell>
          <cell r="AF645">
            <v>124.53400000000001</v>
          </cell>
          <cell r="AH645">
            <v>38622</v>
          </cell>
          <cell r="AI645" t="e">
            <v>#N/A</v>
          </cell>
          <cell r="AJ645">
            <v>4.18</v>
          </cell>
          <cell r="AK645" t="e">
            <v>#N/A</v>
          </cell>
          <cell r="AL645">
            <v>20.25</v>
          </cell>
          <cell r="AN645">
            <v>38406</v>
          </cell>
          <cell r="AO645">
            <v>7.2282999999999999</v>
          </cell>
          <cell r="AP645">
            <v>3.9539999999999997</v>
          </cell>
          <cell r="AQ645">
            <v>3.2743000000000002</v>
          </cell>
          <cell r="AR645">
            <v>348.5</v>
          </cell>
        </row>
        <row r="646">
          <cell r="E646">
            <v>38588</v>
          </cell>
          <cell r="F646">
            <v>6.4080000000000004</v>
          </cell>
          <cell r="G646">
            <v>4.09</v>
          </cell>
          <cell r="H646">
            <v>2.3180000000000005</v>
          </cell>
          <cell r="I646">
            <v>263.35399999999998</v>
          </cell>
          <cell r="K646">
            <v>38589</v>
          </cell>
          <cell r="L646" t="str">
            <v>#N/A N/A</v>
          </cell>
          <cell r="M646">
            <v>4.1020000000000003</v>
          </cell>
          <cell r="N646" t="e">
            <v>#VALUE!</v>
          </cell>
          <cell r="O646">
            <v>155.209</v>
          </cell>
          <cell r="W646">
            <v>38215</v>
          </cell>
          <cell r="X646">
            <v>9.7100000000000009</v>
          </cell>
          <cell r="Y646">
            <v>3.5470000000000002</v>
          </cell>
          <cell r="Z646">
            <v>6.1630000000000003</v>
          </cell>
          <cell r="AA646">
            <v>557</v>
          </cell>
          <cell r="AC646">
            <v>38209</v>
          </cell>
          <cell r="AD646">
            <v>5.2539999999999996</v>
          </cell>
          <cell r="AE646">
            <v>1.7069999999999994</v>
          </cell>
          <cell r="AF646">
            <v>123.833</v>
          </cell>
          <cell r="AH646">
            <v>38623</v>
          </cell>
          <cell r="AI646" t="e">
            <v>#N/A</v>
          </cell>
          <cell r="AJ646">
            <v>4.18</v>
          </cell>
          <cell r="AK646" t="e">
            <v>#N/A</v>
          </cell>
          <cell r="AL646">
            <v>20.45</v>
          </cell>
          <cell r="AN646">
            <v>38407</v>
          </cell>
          <cell r="AO646">
            <v>7.2318999999999996</v>
          </cell>
          <cell r="AP646">
            <v>4.0039999999999996</v>
          </cell>
          <cell r="AQ646">
            <v>3.2279</v>
          </cell>
          <cell r="AR646">
            <v>343.16699999999997</v>
          </cell>
        </row>
        <row r="647">
          <cell r="E647">
            <v>38589</v>
          </cell>
          <cell r="F647">
            <v>6.4870000000000001</v>
          </cell>
          <cell r="G647">
            <v>4.1020000000000003</v>
          </cell>
          <cell r="H647">
            <v>2.3849999999999998</v>
          </cell>
          <cell r="I647">
            <v>262.40800000000002</v>
          </cell>
          <cell r="K647">
            <v>38590</v>
          </cell>
          <cell r="L647" t="str">
            <v>#N/A N/A</v>
          </cell>
          <cell r="M647">
            <v>4.1520000000000001</v>
          </cell>
          <cell r="N647" t="e">
            <v>#VALUE!</v>
          </cell>
          <cell r="O647">
            <v>156.089</v>
          </cell>
          <cell r="W647">
            <v>38216</v>
          </cell>
          <cell r="X647">
            <v>9.5410000000000004</v>
          </cell>
          <cell r="Y647">
            <v>3.4670000000000001</v>
          </cell>
          <cell r="Z647">
            <v>6.0739999999999998</v>
          </cell>
          <cell r="AA647">
            <v>553.33299999999997</v>
          </cell>
          <cell r="AC647">
            <v>38210</v>
          </cell>
          <cell r="AD647">
            <v>5.1509999999999998</v>
          </cell>
          <cell r="AE647">
            <v>1.6839999999999997</v>
          </cell>
          <cell r="AF647">
            <v>125.25</v>
          </cell>
          <cell r="AH647">
            <v>38624</v>
          </cell>
          <cell r="AI647" t="e">
            <v>#N/A</v>
          </cell>
          <cell r="AJ647">
            <v>4.2190000000000003</v>
          </cell>
          <cell r="AK647" t="e">
            <v>#N/A</v>
          </cell>
          <cell r="AL647">
            <v>20.75</v>
          </cell>
          <cell r="AN647">
            <v>38408</v>
          </cell>
          <cell r="AO647">
            <v>7.1250999999999998</v>
          </cell>
          <cell r="AP647">
            <v>3.9849999999999999</v>
          </cell>
          <cell r="AQ647">
            <v>3.1400999999999999</v>
          </cell>
          <cell r="AR647">
            <v>341.125</v>
          </cell>
        </row>
        <row r="648">
          <cell r="E648">
            <v>38590</v>
          </cell>
          <cell r="F648">
            <v>6.468</v>
          </cell>
          <cell r="G648">
            <v>4.1520000000000001</v>
          </cell>
          <cell r="H648">
            <v>2.3159999999999998</v>
          </cell>
          <cell r="I648">
            <v>259.70600000000002</v>
          </cell>
          <cell r="K648">
            <v>38593</v>
          </cell>
          <cell r="L648" t="str">
            <v>#N/A N/A</v>
          </cell>
          <cell r="M648">
            <v>4.1360000000000001</v>
          </cell>
          <cell r="N648" t="e">
            <v>#VALUE!</v>
          </cell>
          <cell r="O648">
            <v>154.78299999999999</v>
          </cell>
          <cell r="W648">
            <v>38217</v>
          </cell>
          <cell r="X648">
            <v>9.5950000000000006</v>
          </cell>
          <cell r="Y648">
            <v>3.5209999999999999</v>
          </cell>
          <cell r="Z648">
            <v>6.0740000000000007</v>
          </cell>
          <cell r="AA648">
            <v>547</v>
          </cell>
          <cell r="AC648">
            <v>38211</v>
          </cell>
          <cell r="AD648">
            <v>5.1970000000000001</v>
          </cell>
          <cell r="AE648">
            <v>1.6760000000000002</v>
          </cell>
          <cell r="AF648">
            <v>123.833</v>
          </cell>
          <cell r="AH648">
            <v>38625</v>
          </cell>
          <cell r="AI648" t="e">
            <v>#N/A</v>
          </cell>
          <cell r="AJ648">
            <v>4.2539999999999996</v>
          </cell>
          <cell r="AK648" t="e">
            <v>#N/A</v>
          </cell>
          <cell r="AL648">
            <v>20.562999999999999</v>
          </cell>
          <cell r="AN648">
            <v>38411</v>
          </cell>
          <cell r="AO648">
            <v>7.2458999999999998</v>
          </cell>
          <cell r="AP648">
            <v>4.1109999999999998</v>
          </cell>
          <cell r="AQ648">
            <v>3.1349</v>
          </cell>
          <cell r="AR648">
            <v>337.66699999999997</v>
          </cell>
        </row>
        <row r="649">
          <cell r="E649">
            <v>38593</v>
          </cell>
          <cell r="F649">
            <v>6.3739999999999997</v>
          </cell>
          <cell r="G649">
            <v>4.1360000000000001</v>
          </cell>
          <cell r="H649">
            <v>2.2379999999999995</v>
          </cell>
          <cell r="I649">
            <v>257.27199999999999</v>
          </cell>
          <cell r="K649">
            <v>38594</v>
          </cell>
          <cell r="L649" t="str">
            <v>#N/A N/A</v>
          </cell>
          <cell r="M649">
            <v>4.0289999999999999</v>
          </cell>
          <cell r="N649" t="e">
            <v>#VALUE!</v>
          </cell>
          <cell r="O649">
            <v>155.84899999999999</v>
          </cell>
          <cell r="W649">
            <v>38218</v>
          </cell>
          <cell r="X649">
            <v>9.4030000000000005</v>
          </cell>
          <cell r="Y649">
            <v>3.472</v>
          </cell>
          <cell r="Z649">
            <v>5.9310000000000009</v>
          </cell>
          <cell r="AA649">
            <v>538.25</v>
          </cell>
          <cell r="AC649">
            <v>38212</v>
          </cell>
          <cell r="AD649">
            <v>5.1349999999999998</v>
          </cell>
          <cell r="AE649">
            <v>1.6629999999999998</v>
          </cell>
          <cell r="AF649">
            <v>122.833</v>
          </cell>
          <cell r="AH649">
            <v>38628</v>
          </cell>
          <cell r="AI649" t="e">
            <v>#N/A</v>
          </cell>
          <cell r="AJ649">
            <v>4.3019999999999996</v>
          </cell>
          <cell r="AK649" t="e">
            <v>#N/A</v>
          </cell>
          <cell r="AL649">
            <v>20.582999999999998</v>
          </cell>
          <cell r="AN649">
            <v>38412</v>
          </cell>
          <cell r="AO649">
            <v>7.0850999999999997</v>
          </cell>
          <cell r="AP649">
            <v>4.0919999999999996</v>
          </cell>
          <cell r="AQ649">
            <v>2.9931000000000001</v>
          </cell>
          <cell r="AR649">
            <v>330.59899999999999</v>
          </cell>
        </row>
        <row r="650">
          <cell r="E650">
            <v>38594</v>
          </cell>
          <cell r="F650">
            <v>6.2620000000000005</v>
          </cell>
          <cell r="G650">
            <v>4.0289999999999999</v>
          </cell>
          <cell r="H650">
            <v>2.2330000000000005</v>
          </cell>
          <cell r="I650">
            <v>257.97500000000002</v>
          </cell>
          <cell r="K650">
            <v>38595</v>
          </cell>
          <cell r="L650" t="str">
            <v>#N/A N/A</v>
          </cell>
          <cell r="M650">
            <v>3.9249999999999998</v>
          </cell>
          <cell r="N650" t="e">
            <v>#VALUE!</v>
          </cell>
          <cell r="O650">
            <v>155.78899999999999</v>
          </cell>
          <cell r="W650">
            <v>38219</v>
          </cell>
          <cell r="X650">
            <v>9.44</v>
          </cell>
          <cell r="Y650">
            <v>3.5209999999999999</v>
          </cell>
          <cell r="Z650">
            <v>5.9189999999999996</v>
          </cell>
          <cell r="AA650">
            <v>521</v>
          </cell>
          <cell r="AC650">
            <v>38215</v>
          </cell>
          <cell r="AD650">
            <v>5.149</v>
          </cell>
          <cell r="AE650">
            <v>1.6280000000000001</v>
          </cell>
          <cell r="AF650">
            <v>122.661</v>
          </cell>
          <cell r="AH650">
            <v>38629</v>
          </cell>
          <cell r="AI650" t="e">
            <v>#N/A</v>
          </cell>
          <cell r="AJ650">
            <v>4.3019999999999996</v>
          </cell>
          <cell r="AK650" t="e">
            <v>#N/A</v>
          </cell>
          <cell r="AL650">
            <v>20.582999999999998</v>
          </cell>
          <cell r="AN650">
            <v>38413</v>
          </cell>
          <cell r="AO650">
            <v>7.0925000000000002</v>
          </cell>
          <cell r="AP650">
            <v>4.0960000000000001</v>
          </cell>
          <cell r="AQ650">
            <v>2.9965000000000002</v>
          </cell>
          <cell r="AR650">
            <v>321.79000000000002</v>
          </cell>
        </row>
        <row r="651">
          <cell r="E651">
            <v>38595</v>
          </cell>
          <cell r="F651">
            <v>6.2480000000000002</v>
          </cell>
          <cell r="G651">
            <v>3.9249999999999998</v>
          </cell>
          <cell r="H651">
            <v>2.3230000000000004</v>
          </cell>
          <cell r="I651">
            <v>255.61699999999999</v>
          </cell>
          <cell r="K651">
            <v>38596</v>
          </cell>
          <cell r="L651" t="str">
            <v>#N/A N/A</v>
          </cell>
          <cell r="M651">
            <v>3.9</v>
          </cell>
          <cell r="N651" t="e">
            <v>#VALUE!</v>
          </cell>
          <cell r="O651">
            <v>154.5</v>
          </cell>
          <cell r="W651">
            <v>38222</v>
          </cell>
          <cell r="X651">
            <v>9.2669999999999995</v>
          </cell>
          <cell r="Y651">
            <v>3.5670000000000002</v>
          </cell>
          <cell r="Z651">
            <v>5.6999999999999993</v>
          </cell>
          <cell r="AA651">
            <v>515</v>
          </cell>
          <cell r="AC651">
            <v>38216</v>
          </cell>
          <cell r="AD651">
            <v>5.0670000000000002</v>
          </cell>
          <cell r="AE651">
            <v>1.5</v>
          </cell>
          <cell r="AF651">
            <v>121.167</v>
          </cell>
          <cell r="AH651">
            <v>38630</v>
          </cell>
          <cell r="AI651" t="e">
            <v>#N/A</v>
          </cell>
          <cell r="AJ651">
            <v>4.274</v>
          </cell>
          <cell r="AK651" t="e">
            <v>#N/A</v>
          </cell>
          <cell r="AL651">
            <v>20.7</v>
          </cell>
          <cell r="AN651">
            <v>38414</v>
          </cell>
          <cell r="AO651">
            <v>6.9644000000000004</v>
          </cell>
          <cell r="AP651">
            <v>4.101</v>
          </cell>
          <cell r="AQ651">
            <v>2.8634000000000004</v>
          </cell>
          <cell r="AR651">
            <v>313.33499999999998</v>
          </cell>
        </row>
        <row r="652">
          <cell r="E652">
            <v>38596</v>
          </cell>
          <cell r="F652">
            <v>6.2670000000000003</v>
          </cell>
          <cell r="G652">
            <v>3.9</v>
          </cell>
          <cell r="H652">
            <v>2.3670000000000004</v>
          </cell>
          <cell r="I652">
            <v>253.125</v>
          </cell>
          <cell r="K652">
            <v>38597</v>
          </cell>
          <cell r="L652" t="str">
            <v>#N/A N/A</v>
          </cell>
          <cell r="M652">
            <v>3.9159999999999999</v>
          </cell>
          <cell r="N652" t="e">
            <v>#VALUE!</v>
          </cell>
          <cell r="O652">
            <v>152.953</v>
          </cell>
          <cell r="W652">
            <v>38223</v>
          </cell>
          <cell r="X652">
            <v>9.18</v>
          </cell>
          <cell r="Y652">
            <v>3.56</v>
          </cell>
          <cell r="Z652">
            <v>5.6199999999999992</v>
          </cell>
          <cell r="AA652">
            <v>499.75</v>
          </cell>
          <cell r="AC652">
            <v>38217</v>
          </cell>
          <cell r="AD652">
            <v>5.101</v>
          </cell>
          <cell r="AE652">
            <v>1.5409999999999999</v>
          </cell>
          <cell r="AF652">
            <v>108.785</v>
          </cell>
          <cell r="AH652">
            <v>38631</v>
          </cell>
          <cell r="AI652" t="e">
            <v>#N/A</v>
          </cell>
          <cell r="AJ652">
            <v>4.3280000000000003</v>
          </cell>
          <cell r="AK652" t="e">
            <v>#N/A</v>
          </cell>
          <cell r="AL652">
            <v>21.312999999999999</v>
          </cell>
          <cell r="AN652">
            <v>38415</v>
          </cell>
          <cell r="AO652">
            <v>6.8659999999999997</v>
          </cell>
          <cell r="AP652">
            <v>4.0519999999999996</v>
          </cell>
          <cell r="AQ652">
            <v>2.8140000000000001</v>
          </cell>
          <cell r="AR652">
            <v>312.99900000000002</v>
          </cell>
        </row>
        <row r="653">
          <cell r="E653">
            <v>38597</v>
          </cell>
          <cell r="F653">
            <v>6.2809999999999997</v>
          </cell>
          <cell r="G653">
            <v>3.9159999999999999</v>
          </cell>
          <cell r="H653">
            <v>2.3649999999999998</v>
          </cell>
          <cell r="I653">
            <v>253.887</v>
          </cell>
          <cell r="K653">
            <v>38600</v>
          </cell>
          <cell r="L653" t="str">
            <v>#N/A N/A</v>
          </cell>
          <cell r="M653">
            <v>3.9089999999999998</v>
          </cell>
          <cell r="N653" t="e">
            <v>#VALUE!</v>
          </cell>
          <cell r="O653" t="e">
            <v>#N/A</v>
          </cell>
          <cell r="W653">
            <v>38224</v>
          </cell>
          <cell r="X653">
            <v>9.0909999999999993</v>
          </cell>
          <cell r="Y653">
            <v>3.5659999999999998</v>
          </cell>
          <cell r="Z653">
            <v>5.5249999999999995</v>
          </cell>
          <cell r="AA653">
            <v>502.66699999999997</v>
          </cell>
          <cell r="AC653">
            <v>38218</v>
          </cell>
          <cell r="AD653">
            <v>4.9610000000000003</v>
          </cell>
          <cell r="AE653">
            <v>1.3950000000000005</v>
          </cell>
          <cell r="AF653">
            <v>105</v>
          </cell>
          <cell r="AH653">
            <v>38632</v>
          </cell>
          <cell r="AI653" t="e">
            <v>#N/A</v>
          </cell>
          <cell r="AJ653">
            <v>4.25</v>
          </cell>
          <cell r="AK653" t="e">
            <v>#N/A</v>
          </cell>
          <cell r="AL653">
            <v>21.375</v>
          </cell>
          <cell r="AN653">
            <v>38418</v>
          </cell>
          <cell r="AO653">
            <v>6.8636999999999997</v>
          </cell>
          <cell r="AP653">
            <v>4.0709999999999997</v>
          </cell>
          <cell r="AQ653">
            <v>2.7927</v>
          </cell>
          <cell r="AR653">
            <v>306.16800000000001</v>
          </cell>
        </row>
        <row r="654">
          <cell r="E654">
            <v>38600</v>
          </cell>
          <cell r="F654">
            <v>6.2610000000000001</v>
          </cell>
          <cell r="G654">
            <v>3.9089999999999998</v>
          </cell>
          <cell r="H654">
            <v>2.3520000000000003</v>
          </cell>
          <cell r="I654">
            <v>250.75</v>
          </cell>
          <cell r="K654">
            <v>38601</v>
          </cell>
          <cell r="L654" t="str">
            <v>#N/A N/A</v>
          </cell>
          <cell r="M654">
            <v>3.9670000000000001</v>
          </cell>
          <cell r="N654" t="e">
            <v>#VALUE!</v>
          </cell>
          <cell r="O654">
            <v>149</v>
          </cell>
          <cell r="W654">
            <v>38225</v>
          </cell>
          <cell r="X654">
            <v>9.1110000000000007</v>
          </cell>
          <cell r="Y654">
            <v>3.508</v>
          </cell>
          <cell r="Z654">
            <v>5.6030000000000006</v>
          </cell>
          <cell r="AA654">
            <v>507.66699999999997</v>
          </cell>
          <cell r="AC654">
            <v>38219</v>
          </cell>
          <cell r="AD654">
            <v>5.0129999999999999</v>
          </cell>
          <cell r="AE654">
            <v>1.5049999999999999</v>
          </cell>
          <cell r="AF654">
            <v>104.75</v>
          </cell>
          <cell r="AH654">
            <v>38635</v>
          </cell>
          <cell r="AI654">
            <v>5.7866</v>
          </cell>
          <cell r="AJ654">
            <v>4.25</v>
          </cell>
          <cell r="AK654">
            <v>1.5366</v>
          </cell>
          <cell r="AL654">
            <v>21.167000000000002</v>
          </cell>
          <cell r="AN654">
            <v>38419</v>
          </cell>
          <cell r="AO654">
            <v>6.8381999999999996</v>
          </cell>
          <cell r="AP654">
            <v>4.1420000000000003</v>
          </cell>
          <cell r="AQ654">
            <v>2.6961999999999993</v>
          </cell>
          <cell r="AR654">
            <v>304.25099999999998</v>
          </cell>
        </row>
        <row r="655">
          <cell r="E655">
            <v>38601</v>
          </cell>
          <cell r="F655">
            <v>6.3230000000000004</v>
          </cell>
          <cell r="G655">
            <v>3.9670000000000001</v>
          </cell>
          <cell r="H655">
            <v>2.3560000000000003</v>
          </cell>
          <cell r="I655">
            <v>247.08699999999999</v>
          </cell>
          <cell r="K655">
            <v>38602</v>
          </cell>
          <cell r="L655" t="str">
            <v>#N/A N/A</v>
          </cell>
          <cell r="M655">
            <v>4.0010000000000003</v>
          </cell>
          <cell r="N655" t="e">
            <v>#VALUE!</v>
          </cell>
          <cell r="O655">
            <v>145.577</v>
          </cell>
          <cell r="W655">
            <v>38226</v>
          </cell>
          <cell r="X655">
            <v>9.2490000000000006</v>
          </cell>
          <cell r="Y655">
            <v>3.548</v>
          </cell>
          <cell r="Z655">
            <v>5.7010000000000005</v>
          </cell>
          <cell r="AA655">
            <v>501.5</v>
          </cell>
          <cell r="AC655">
            <v>38222</v>
          </cell>
          <cell r="AD655">
            <v>5.0270000000000001</v>
          </cell>
          <cell r="AE655">
            <v>1.4790000000000001</v>
          </cell>
          <cell r="AF655">
            <v>107.125</v>
          </cell>
          <cell r="AH655">
            <v>38636</v>
          </cell>
          <cell r="AI655">
            <v>5.7866</v>
          </cell>
          <cell r="AJ655">
            <v>4.29</v>
          </cell>
          <cell r="AK655">
            <v>1.4965999999999999</v>
          </cell>
          <cell r="AL655">
            <v>21.15</v>
          </cell>
          <cell r="AN655">
            <v>38420</v>
          </cell>
          <cell r="AO655">
            <v>6.9505999999999997</v>
          </cell>
          <cell r="AP655">
            <v>4.2439999999999998</v>
          </cell>
          <cell r="AQ655">
            <v>2.7065999999999999</v>
          </cell>
          <cell r="AR655">
            <v>304.00099999999998</v>
          </cell>
        </row>
        <row r="656">
          <cell r="E656">
            <v>38602</v>
          </cell>
          <cell r="F656">
            <v>6.2859999999999996</v>
          </cell>
          <cell r="G656">
            <v>4.0010000000000003</v>
          </cell>
          <cell r="H656">
            <v>2.2849999999999993</v>
          </cell>
          <cell r="I656">
            <v>237.22</v>
          </cell>
          <cell r="K656">
            <v>38603</v>
          </cell>
          <cell r="L656" t="str">
            <v>#N/A N/A</v>
          </cell>
          <cell r="M656">
            <v>4.0140000000000002</v>
          </cell>
          <cell r="N656" t="e">
            <v>#VALUE!</v>
          </cell>
          <cell r="O656">
            <v>141.70099999999999</v>
          </cell>
          <cell r="W656">
            <v>38229</v>
          </cell>
          <cell r="X656">
            <v>9.0730000000000004</v>
          </cell>
          <cell r="Y656">
            <v>3.484</v>
          </cell>
          <cell r="Z656">
            <v>5.5890000000000004</v>
          </cell>
          <cell r="AA656">
            <v>494.125</v>
          </cell>
          <cell r="AC656">
            <v>38223</v>
          </cell>
          <cell r="AD656">
            <v>5.0060000000000002</v>
          </cell>
          <cell r="AE656">
            <v>1.5220000000000002</v>
          </cell>
          <cell r="AF656">
            <v>99.667000000000002</v>
          </cell>
          <cell r="AH656">
            <v>38637</v>
          </cell>
          <cell r="AI656">
            <v>5.7866</v>
          </cell>
          <cell r="AJ656">
            <v>4.3319999999999999</v>
          </cell>
          <cell r="AK656">
            <v>1.4546000000000001</v>
          </cell>
          <cell r="AL656">
            <v>21.312999999999999</v>
          </cell>
          <cell r="AN656">
            <v>38421</v>
          </cell>
          <cell r="AO656">
            <v>6.9836999999999998</v>
          </cell>
          <cell r="AP656">
            <v>4.2389999999999999</v>
          </cell>
          <cell r="AQ656">
            <v>2.7446999999999999</v>
          </cell>
          <cell r="AR656">
            <v>308.99900000000002</v>
          </cell>
        </row>
        <row r="657">
          <cell r="E657">
            <v>38603</v>
          </cell>
          <cell r="F657">
            <v>6.202</v>
          </cell>
          <cell r="G657">
            <v>4.0140000000000002</v>
          </cell>
          <cell r="H657">
            <v>2.1879999999999997</v>
          </cell>
          <cell r="I657">
            <v>236.40299999999999</v>
          </cell>
          <cell r="K657">
            <v>38604</v>
          </cell>
          <cell r="L657" t="str">
            <v>#N/A N/A</v>
          </cell>
          <cell r="M657">
            <v>3.9910000000000001</v>
          </cell>
          <cell r="N657" t="e">
            <v>#VALUE!</v>
          </cell>
          <cell r="O657">
            <v>136.69300000000001</v>
          </cell>
          <cell r="W657">
            <v>38230</v>
          </cell>
          <cell r="X657">
            <v>8.7629999999999999</v>
          </cell>
          <cell r="Y657">
            <v>3.423</v>
          </cell>
          <cell r="Z657">
            <v>5.34</v>
          </cell>
          <cell r="AA657">
            <v>486</v>
          </cell>
          <cell r="AC657">
            <v>38224</v>
          </cell>
          <cell r="AD657">
            <v>5.0279999999999996</v>
          </cell>
          <cell r="AE657">
            <v>1.6049999999999995</v>
          </cell>
          <cell r="AF657">
            <v>101.667</v>
          </cell>
          <cell r="AH657">
            <v>38638</v>
          </cell>
          <cell r="AI657">
            <v>5.7866</v>
          </cell>
          <cell r="AJ657">
            <v>4.335</v>
          </cell>
          <cell r="AK657">
            <v>1.4516</v>
          </cell>
          <cell r="AL657">
            <v>21.55</v>
          </cell>
          <cell r="AN657">
            <v>38422</v>
          </cell>
          <cell r="AO657">
            <v>7.1391999999999998</v>
          </cell>
          <cell r="AP657">
            <v>4.33</v>
          </cell>
          <cell r="AQ657">
            <v>2.8091999999999997</v>
          </cell>
          <cell r="AR657">
            <v>312.50099999999998</v>
          </cell>
        </row>
        <row r="658">
          <cell r="E658">
            <v>38604</v>
          </cell>
          <cell r="F658">
            <v>6.056</v>
          </cell>
          <cell r="G658">
            <v>3.9910000000000001</v>
          </cell>
          <cell r="H658">
            <v>2.0649999999999999</v>
          </cell>
          <cell r="I658">
            <v>236.57</v>
          </cell>
          <cell r="K658">
            <v>38607</v>
          </cell>
          <cell r="L658" t="str">
            <v>#N/A N/A</v>
          </cell>
          <cell r="M658">
            <v>4.0330000000000004</v>
          </cell>
          <cell r="N658" t="e">
            <v>#VALUE!</v>
          </cell>
          <cell r="O658">
            <v>137.17500000000001</v>
          </cell>
          <cell r="W658">
            <v>38231</v>
          </cell>
          <cell r="X658">
            <v>8.8320000000000007</v>
          </cell>
          <cell r="Y658">
            <v>3.4169999999999998</v>
          </cell>
          <cell r="Z658">
            <v>5.4150000000000009</v>
          </cell>
          <cell r="AA658">
            <v>490.83300000000003</v>
          </cell>
          <cell r="AC658">
            <v>38225</v>
          </cell>
          <cell r="AD658">
            <v>4.9820000000000002</v>
          </cell>
          <cell r="AE658">
            <v>1.5650000000000004</v>
          </cell>
          <cell r="AF658">
            <v>103.833</v>
          </cell>
          <cell r="AH658">
            <v>38639</v>
          </cell>
          <cell r="AI658">
            <v>5.7866</v>
          </cell>
          <cell r="AJ658">
            <v>4.3760000000000003</v>
          </cell>
          <cell r="AK658">
            <v>1.4105999999999996</v>
          </cell>
          <cell r="AL658">
            <v>22.35</v>
          </cell>
          <cell r="AN658">
            <v>38425</v>
          </cell>
          <cell r="AO658">
            <v>7.077</v>
          </cell>
          <cell r="AP658">
            <v>4.2939999999999996</v>
          </cell>
          <cell r="AQ658">
            <v>2.7830000000000004</v>
          </cell>
          <cell r="AR658">
            <v>329.375</v>
          </cell>
        </row>
        <row r="659">
          <cell r="E659">
            <v>38607</v>
          </cell>
          <cell r="F659">
            <v>6.109</v>
          </cell>
          <cell r="G659">
            <v>4.0330000000000004</v>
          </cell>
          <cell r="H659">
            <v>2.0759999999999996</v>
          </cell>
          <cell r="I659">
            <v>235.553</v>
          </cell>
          <cell r="K659">
            <v>38608</v>
          </cell>
          <cell r="L659" t="str">
            <v>#N/A N/A</v>
          </cell>
          <cell r="M659">
            <v>3.9740000000000002</v>
          </cell>
          <cell r="N659" t="e">
            <v>#VALUE!</v>
          </cell>
          <cell r="O659">
            <v>139.767</v>
          </cell>
          <cell r="W659">
            <v>38232</v>
          </cell>
          <cell r="X659">
            <v>8.9920000000000009</v>
          </cell>
          <cell r="Y659">
            <v>3.5089999999999999</v>
          </cell>
          <cell r="Z659">
            <v>5.4830000000000005</v>
          </cell>
          <cell r="AA659">
            <v>494.33300000000003</v>
          </cell>
          <cell r="AC659">
            <v>38226</v>
          </cell>
          <cell r="AD659">
            <v>5.0469999999999997</v>
          </cell>
          <cell r="AE659">
            <v>1.5379999999999998</v>
          </cell>
          <cell r="AF659">
            <v>104.333</v>
          </cell>
          <cell r="AH659">
            <v>38642</v>
          </cell>
          <cell r="AI659">
            <v>5.7866</v>
          </cell>
          <cell r="AJ659">
            <v>4.3860000000000001</v>
          </cell>
          <cell r="AK659">
            <v>1.4005999999999998</v>
          </cell>
          <cell r="AL659">
            <v>22.65</v>
          </cell>
          <cell r="AN659">
            <v>38426</v>
          </cell>
          <cell r="AO659">
            <v>7.3166000000000002</v>
          </cell>
          <cell r="AP659">
            <v>4.33</v>
          </cell>
          <cell r="AQ659">
            <v>2.9866000000000001</v>
          </cell>
          <cell r="AR659">
            <v>342.16699999999997</v>
          </cell>
        </row>
        <row r="660">
          <cell r="E660">
            <v>38608</v>
          </cell>
          <cell r="F660">
            <v>5.992</v>
          </cell>
          <cell r="G660">
            <v>3.9740000000000002</v>
          </cell>
          <cell r="H660">
            <v>2.0179999999999998</v>
          </cell>
          <cell r="I660">
            <v>237.43700000000001</v>
          </cell>
          <cell r="K660">
            <v>38609</v>
          </cell>
          <cell r="L660" t="str">
            <v>#N/A N/A</v>
          </cell>
          <cell r="M660">
            <v>4.0119999999999996</v>
          </cell>
          <cell r="N660" t="e">
            <v>#VALUE!</v>
          </cell>
          <cell r="O660">
            <v>137.43799999999999</v>
          </cell>
          <cell r="W660">
            <v>38233</v>
          </cell>
          <cell r="X660">
            <v>9.1359999999999992</v>
          </cell>
          <cell r="Y660">
            <v>3.6</v>
          </cell>
          <cell r="Z660">
            <v>5.5359999999999996</v>
          </cell>
          <cell r="AA660">
            <v>479</v>
          </cell>
          <cell r="AC660">
            <v>38229</v>
          </cell>
          <cell r="AD660">
            <v>4.9669999999999996</v>
          </cell>
          <cell r="AE660">
            <v>1.3669999999999995</v>
          </cell>
          <cell r="AF660">
            <v>104.625</v>
          </cell>
          <cell r="AH660">
            <v>38643</v>
          </cell>
          <cell r="AI660">
            <v>5.7866</v>
          </cell>
          <cell r="AJ660">
            <v>4.3870000000000005</v>
          </cell>
          <cell r="AK660">
            <v>1.3995999999999995</v>
          </cell>
          <cell r="AL660">
            <v>22.062999999999999</v>
          </cell>
          <cell r="AN660">
            <v>38427</v>
          </cell>
          <cell r="AO660">
            <v>7.3277999999999999</v>
          </cell>
          <cell r="AP660">
            <v>4.274</v>
          </cell>
          <cell r="AQ660">
            <v>3.0537999999999998</v>
          </cell>
          <cell r="AR660">
            <v>369.37599999999998</v>
          </cell>
        </row>
        <row r="661">
          <cell r="E661">
            <v>38609</v>
          </cell>
          <cell r="F661">
            <v>6.0309999999999997</v>
          </cell>
          <cell r="G661">
            <v>4.0119999999999996</v>
          </cell>
          <cell r="H661">
            <v>2.0190000000000001</v>
          </cell>
          <cell r="I661">
            <v>233.37</v>
          </cell>
          <cell r="K661">
            <v>38610</v>
          </cell>
          <cell r="L661" t="str">
            <v>#N/A N/A</v>
          </cell>
          <cell r="M661">
            <v>4.0510000000000002</v>
          </cell>
          <cell r="N661" t="e">
            <v>#VALUE!</v>
          </cell>
          <cell r="O661">
            <v>137.87700000000001</v>
          </cell>
          <cell r="W661">
            <v>38236</v>
          </cell>
          <cell r="X661">
            <v>9.0790000000000006</v>
          </cell>
          <cell r="Y661">
            <v>3.6160000000000001</v>
          </cell>
          <cell r="Z661">
            <v>5.463000000000001</v>
          </cell>
          <cell r="AA661">
            <v>490.25</v>
          </cell>
          <cell r="AC661">
            <v>38230</v>
          </cell>
          <cell r="AD661">
            <v>4.9420000000000002</v>
          </cell>
          <cell r="AE661">
            <v>1.3260000000000001</v>
          </cell>
          <cell r="AF661">
            <v>103.25</v>
          </cell>
          <cell r="AH661">
            <v>38644</v>
          </cell>
          <cell r="AI661">
            <v>6.2923</v>
          </cell>
          <cell r="AJ661">
            <v>4.3849999999999998</v>
          </cell>
          <cell r="AK661">
            <v>1.9073000000000002</v>
          </cell>
          <cell r="AL661">
            <v>22.062999999999999</v>
          </cell>
          <cell r="AN661">
            <v>38428</v>
          </cell>
          <cell r="AO661">
            <v>7.5857999999999999</v>
          </cell>
          <cell r="AP661">
            <v>4.2379999999999995</v>
          </cell>
          <cell r="AQ661">
            <v>3.3478000000000003</v>
          </cell>
          <cell r="AR661">
            <v>365.50099999999998</v>
          </cell>
        </row>
        <row r="662">
          <cell r="E662">
            <v>38610</v>
          </cell>
          <cell r="F662">
            <v>6.008</v>
          </cell>
          <cell r="G662">
            <v>4.0510000000000002</v>
          </cell>
          <cell r="H662">
            <v>1.9569999999999999</v>
          </cell>
          <cell r="I662">
            <v>227.72499999999999</v>
          </cell>
          <cell r="K662">
            <v>38611</v>
          </cell>
          <cell r="L662" t="str">
            <v>#N/A N/A</v>
          </cell>
          <cell r="M662">
            <v>4.1130000000000004</v>
          </cell>
          <cell r="N662" t="e">
            <v>#VALUE!</v>
          </cell>
          <cell r="O662">
            <v>137.501</v>
          </cell>
          <cell r="W662">
            <v>38237</v>
          </cell>
          <cell r="X662">
            <v>9.02</v>
          </cell>
          <cell r="Y662">
            <v>3.5670000000000002</v>
          </cell>
          <cell r="Z662">
            <v>5.4529999999999994</v>
          </cell>
          <cell r="AA662">
            <v>462.33300000000003</v>
          </cell>
          <cell r="AC662">
            <v>38231</v>
          </cell>
          <cell r="AD662">
            <v>4.9080000000000004</v>
          </cell>
          <cell r="AE662">
            <v>1.3410000000000002</v>
          </cell>
          <cell r="AF662">
            <v>101.667</v>
          </cell>
          <cell r="AH662">
            <v>38645</v>
          </cell>
          <cell r="AI662">
            <v>6.2923</v>
          </cell>
          <cell r="AJ662">
            <v>4.3490000000000002</v>
          </cell>
          <cell r="AK662">
            <v>1.9432999999999998</v>
          </cell>
          <cell r="AL662">
            <v>22.687999999999999</v>
          </cell>
          <cell r="AN662">
            <v>38429</v>
          </cell>
          <cell r="AO662">
            <v>7.6276000000000002</v>
          </cell>
          <cell r="AP662">
            <v>4.2759999999999998</v>
          </cell>
          <cell r="AQ662">
            <v>3.3516000000000004</v>
          </cell>
          <cell r="AR662">
            <v>352.83199999999999</v>
          </cell>
        </row>
        <row r="663">
          <cell r="E663">
            <v>38611</v>
          </cell>
          <cell r="F663">
            <v>6.0350000000000001</v>
          </cell>
          <cell r="G663">
            <v>4.1130000000000004</v>
          </cell>
          <cell r="H663">
            <v>1.9219999999999997</v>
          </cell>
          <cell r="I663">
            <v>225.5</v>
          </cell>
          <cell r="K663">
            <v>38614</v>
          </cell>
          <cell r="L663" t="str">
            <v>#N/A N/A</v>
          </cell>
          <cell r="M663">
            <v>4.0750000000000002</v>
          </cell>
          <cell r="N663" t="e">
            <v>#VALUE!</v>
          </cell>
          <cell r="O663">
            <v>136.41</v>
          </cell>
          <cell r="W663">
            <v>38238</v>
          </cell>
          <cell r="X663">
            <v>8.6549999999999994</v>
          </cell>
          <cell r="Y663">
            <v>3.484</v>
          </cell>
          <cell r="Z663">
            <v>5.1709999999999994</v>
          </cell>
          <cell r="AA663">
            <v>461.25</v>
          </cell>
          <cell r="AC663">
            <v>38232</v>
          </cell>
          <cell r="AD663">
            <v>5.0110000000000001</v>
          </cell>
          <cell r="AE663">
            <v>1.5270000000000001</v>
          </cell>
          <cell r="AF663">
            <v>102.667</v>
          </cell>
          <cell r="AH663">
            <v>38646</v>
          </cell>
          <cell r="AI663">
            <v>6.2923</v>
          </cell>
          <cell r="AJ663">
            <v>4.3319999999999999</v>
          </cell>
          <cell r="AK663">
            <v>1.9603000000000002</v>
          </cell>
          <cell r="AL663">
            <v>22.125</v>
          </cell>
          <cell r="AN663">
            <v>38432</v>
          </cell>
          <cell r="AO663">
            <v>7.5815999999999999</v>
          </cell>
          <cell r="AP663">
            <v>4.2809999999999997</v>
          </cell>
          <cell r="AQ663">
            <v>3.3006000000000002</v>
          </cell>
          <cell r="AR663">
            <v>368.49799999999999</v>
          </cell>
        </row>
        <row r="664">
          <cell r="E664">
            <v>38614</v>
          </cell>
          <cell r="F664">
            <v>5.915</v>
          </cell>
          <cell r="G664">
            <v>4.0750000000000002</v>
          </cell>
          <cell r="H664">
            <v>1.8399999999999999</v>
          </cell>
          <cell r="I664">
            <v>208.554</v>
          </cell>
          <cell r="K664">
            <v>38615</v>
          </cell>
          <cell r="L664" t="str">
            <v>#N/A N/A</v>
          </cell>
          <cell r="M664">
            <v>4.1189999999999998</v>
          </cell>
          <cell r="N664" t="e">
            <v>#VALUE!</v>
          </cell>
          <cell r="O664">
            <v>136.33199999999999</v>
          </cell>
          <cell r="W664">
            <v>38239</v>
          </cell>
          <cell r="X664">
            <v>8.7200000000000006</v>
          </cell>
          <cell r="Y664">
            <v>3.51</v>
          </cell>
          <cell r="Z664">
            <v>5.2100000000000009</v>
          </cell>
          <cell r="AA664">
            <v>456.875</v>
          </cell>
          <cell r="AC664">
            <v>38233</v>
          </cell>
          <cell r="AD664">
            <v>5.0599999999999996</v>
          </cell>
          <cell r="AE664">
            <v>1.5499999999999998</v>
          </cell>
          <cell r="AF664">
            <v>100.667</v>
          </cell>
          <cell r="AH664">
            <v>38649</v>
          </cell>
          <cell r="AI664">
            <v>6.2923</v>
          </cell>
          <cell r="AJ664">
            <v>4.3769999999999998</v>
          </cell>
          <cell r="AK664">
            <v>1.9153000000000002</v>
          </cell>
          <cell r="AL664">
            <v>21.792000000000002</v>
          </cell>
          <cell r="AN664">
            <v>38433</v>
          </cell>
          <cell r="AO664">
            <v>7.8719999999999999</v>
          </cell>
          <cell r="AP664">
            <v>4.423</v>
          </cell>
          <cell r="AQ664">
            <v>3.4489999999999998</v>
          </cell>
          <cell r="AR664">
            <v>373.49900000000002</v>
          </cell>
        </row>
        <row r="665">
          <cell r="E665">
            <v>38615</v>
          </cell>
          <cell r="F665">
            <v>5.8330000000000002</v>
          </cell>
          <cell r="G665">
            <v>4.1189999999999998</v>
          </cell>
          <cell r="H665">
            <v>1.7140000000000004</v>
          </cell>
          <cell r="I665">
            <v>209.88</v>
          </cell>
          <cell r="K665">
            <v>38616</v>
          </cell>
          <cell r="L665" t="str">
            <v>#N/A N/A</v>
          </cell>
          <cell r="M665">
            <v>4.032</v>
          </cell>
          <cell r="N665" t="e">
            <v>#VALUE!</v>
          </cell>
          <cell r="O665">
            <v>134.602</v>
          </cell>
          <cell r="W665">
            <v>38240</v>
          </cell>
          <cell r="X665">
            <v>8.7889999999999997</v>
          </cell>
          <cell r="Y665">
            <v>3.5</v>
          </cell>
          <cell r="Z665">
            <v>5.2889999999999997</v>
          </cell>
          <cell r="AA665">
            <v>469.66699999999997</v>
          </cell>
          <cell r="AC665">
            <v>38236</v>
          </cell>
          <cell r="AD665">
            <v>5.0759999999999996</v>
          </cell>
          <cell r="AE665">
            <v>1.5759999999999996</v>
          </cell>
          <cell r="AF665">
            <v>101.5</v>
          </cell>
          <cell r="AH665">
            <v>38650</v>
          </cell>
          <cell r="AI665">
            <v>6.4001999999999999</v>
          </cell>
          <cell r="AJ665">
            <v>4.47</v>
          </cell>
          <cell r="AK665">
            <v>1.9302000000000001</v>
          </cell>
          <cell r="AL665">
            <v>22.75</v>
          </cell>
          <cell r="AN665">
            <v>38434</v>
          </cell>
          <cell r="AO665">
            <v>7.7667999999999999</v>
          </cell>
          <cell r="AP665">
            <v>4.3769999999999998</v>
          </cell>
          <cell r="AQ665">
            <v>3.3898000000000001</v>
          </cell>
          <cell r="AR665">
            <v>393.20100000000002</v>
          </cell>
        </row>
        <row r="666">
          <cell r="E666">
            <v>38616</v>
          </cell>
          <cell r="F666">
            <v>5.681</v>
          </cell>
          <cell r="G666">
            <v>4.032</v>
          </cell>
          <cell r="H666">
            <v>1.649</v>
          </cell>
          <cell r="I666">
            <v>205.38300000000001</v>
          </cell>
          <cell r="K666">
            <v>38617</v>
          </cell>
          <cell r="L666" t="str">
            <v>#N/A N/A</v>
          </cell>
          <cell r="M666">
            <v>4.0679999999999996</v>
          </cell>
          <cell r="N666" t="e">
            <v>#VALUE!</v>
          </cell>
          <cell r="O666">
            <v>135.41399999999999</v>
          </cell>
          <cell r="W666">
            <v>38243</v>
          </cell>
          <cell r="X666">
            <v>8.7370000000000001</v>
          </cell>
          <cell r="Y666">
            <v>3.4540000000000002</v>
          </cell>
          <cell r="Z666">
            <v>5.2829999999999995</v>
          </cell>
          <cell r="AA666">
            <v>479.25</v>
          </cell>
          <cell r="AC666">
            <v>38237</v>
          </cell>
          <cell r="AD666">
            <v>5.0199999999999996</v>
          </cell>
          <cell r="AE666">
            <v>1.5659999999999994</v>
          </cell>
          <cell r="AF666">
            <v>101.5</v>
          </cell>
          <cell r="AH666">
            <v>38651</v>
          </cell>
          <cell r="AI666">
            <v>6.1882000000000001</v>
          </cell>
          <cell r="AJ666">
            <v>4.516</v>
          </cell>
          <cell r="AK666">
            <v>1.6722000000000001</v>
          </cell>
          <cell r="AL666">
            <v>21.312999999999999</v>
          </cell>
          <cell r="AN666">
            <v>38435</v>
          </cell>
          <cell r="AO666">
            <v>8.1851000000000003</v>
          </cell>
          <cell r="AP666">
            <v>4.4509999999999996</v>
          </cell>
          <cell r="AQ666">
            <v>3.7341000000000006</v>
          </cell>
          <cell r="AR666">
            <v>417.83199999999999</v>
          </cell>
        </row>
        <row r="667">
          <cell r="E667">
            <v>38617</v>
          </cell>
          <cell r="F667">
            <v>5.6530000000000005</v>
          </cell>
          <cell r="G667">
            <v>4.0679999999999996</v>
          </cell>
          <cell r="H667">
            <v>1.5850000000000009</v>
          </cell>
          <cell r="I667">
            <v>210.04</v>
          </cell>
          <cell r="K667">
            <v>38618</v>
          </cell>
          <cell r="L667" t="str">
            <v>#N/A N/A</v>
          </cell>
          <cell r="M667">
            <v>4.1349999999999998</v>
          </cell>
          <cell r="N667" t="e">
            <v>#VALUE!</v>
          </cell>
          <cell r="O667">
            <v>133.91800000000001</v>
          </cell>
          <cell r="W667">
            <v>38244</v>
          </cell>
          <cell r="X667">
            <v>8.6029999999999998</v>
          </cell>
          <cell r="Y667">
            <v>3.448</v>
          </cell>
          <cell r="Z667">
            <v>5.1549999999999994</v>
          </cell>
          <cell r="AA667">
            <v>473</v>
          </cell>
          <cell r="AC667">
            <v>38238</v>
          </cell>
          <cell r="AD667">
            <v>4.9640000000000004</v>
          </cell>
          <cell r="AE667">
            <v>1.5160000000000005</v>
          </cell>
          <cell r="AF667">
            <v>102.125</v>
          </cell>
          <cell r="AH667">
            <v>38652</v>
          </cell>
          <cell r="AI667">
            <v>6.1882000000000001</v>
          </cell>
          <cell r="AJ667">
            <v>4.4960000000000004</v>
          </cell>
          <cell r="AK667">
            <v>1.6921999999999997</v>
          </cell>
          <cell r="AL667">
            <v>22.062999999999999</v>
          </cell>
          <cell r="AN667">
            <v>38436</v>
          </cell>
          <cell r="AO667">
            <v>8.173</v>
          </cell>
          <cell r="AP667">
            <v>4.4390000000000001</v>
          </cell>
          <cell r="AQ667">
            <v>3.734</v>
          </cell>
          <cell r="AR667">
            <v>417.83199999999999</v>
          </cell>
        </row>
        <row r="668">
          <cell r="E668">
            <v>38618</v>
          </cell>
          <cell r="F668">
            <v>5.7460000000000004</v>
          </cell>
          <cell r="G668">
            <v>4.1349999999999998</v>
          </cell>
          <cell r="H668">
            <v>1.6110000000000007</v>
          </cell>
          <cell r="I668">
            <v>206.8</v>
          </cell>
          <cell r="K668">
            <v>38621</v>
          </cell>
          <cell r="L668" t="str">
            <v>#N/A N/A</v>
          </cell>
          <cell r="M668">
            <v>4.1790000000000003</v>
          </cell>
          <cell r="N668" t="e">
            <v>#VALUE!</v>
          </cell>
          <cell r="O668">
            <v>132.16</v>
          </cell>
          <cell r="W668">
            <v>38245</v>
          </cell>
          <cell r="X668">
            <v>8.5790000000000006</v>
          </cell>
          <cell r="Y668">
            <v>3.4830000000000001</v>
          </cell>
          <cell r="Z668">
            <v>5.0960000000000001</v>
          </cell>
          <cell r="AA668">
            <v>460.5</v>
          </cell>
          <cell r="AC668">
            <v>38239</v>
          </cell>
          <cell r="AD668">
            <v>5.0540000000000003</v>
          </cell>
          <cell r="AE668">
            <v>1.5710000000000002</v>
          </cell>
          <cell r="AF668">
            <v>101.5</v>
          </cell>
          <cell r="AH668">
            <v>38653</v>
          </cell>
          <cell r="AI668">
            <v>6.3836000000000004</v>
          </cell>
          <cell r="AJ668">
            <v>4.53</v>
          </cell>
          <cell r="AK668">
            <v>1.8536000000000001</v>
          </cell>
          <cell r="AL668">
            <v>22.75</v>
          </cell>
          <cell r="AN668">
            <v>38439</v>
          </cell>
          <cell r="AO668">
            <v>8.2384000000000004</v>
          </cell>
          <cell r="AP668">
            <v>4.4489999999999998</v>
          </cell>
          <cell r="AQ668">
            <v>3.7894000000000005</v>
          </cell>
          <cell r="AR668">
            <v>421.24900000000002</v>
          </cell>
        </row>
        <row r="669">
          <cell r="E669">
            <v>38621</v>
          </cell>
          <cell r="F669">
            <v>5.7489999999999997</v>
          </cell>
          <cell r="G669">
            <v>4.1790000000000003</v>
          </cell>
          <cell r="H669">
            <v>1.5699999999999994</v>
          </cell>
          <cell r="I669">
            <v>203.23500000000001</v>
          </cell>
          <cell r="K669">
            <v>38622</v>
          </cell>
          <cell r="L669" t="str">
            <v>#N/A N/A</v>
          </cell>
          <cell r="M669">
            <v>4.18</v>
          </cell>
          <cell r="N669" t="e">
            <v>#VALUE!</v>
          </cell>
          <cell r="O669">
            <v>134.06200000000001</v>
          </cell>
          <cell r="W669">
            <v>38246</v>
          </cell>
          <cell r="X669">
            <v>8.3290000000000006</v>
          </cell>
          <cell r="Y669">
            <v>3.3769999999999998</v>
          </cell>
          <cell r="Z669">
            <v>4.9520000000000008</v>
          </cell>
          <cell r="AA669">
            <v>452.75</v>
          </cell>
          <cell r="AC669">
            <v>38240</v>
          </cell>
          <cell r="AD669">
            <v>5.016</v>
          </cell>
          <cell r="AE669">
            <v>1.6390000000000002</v>
          </cell>
          <cell r="AF669">
            <v>106.167</v>
          </cell>
          <cell r="AH669">
            <v>38656</v>
          </cell>
          <cell r="AI669">
            <v>6.4082999999999997</v>
          </cell>
          <cell r="AJ669">
            <v>4.51</v>
          </cell>
          <cell r="AK669">
            <v>1.8982999999999999</v>
          </cell>
          <cell r="AL669">
            <v>22.417000000000002</v>
          </cell>
          <cell r="AN669">
            <v>38440</v>
          </cell>
          <cell r="AO669">
            <v>8.2378999999999998</v>
          </cell>
          <cell r="AP669">
            <v>4.3860000000000001</v>
          </cell>
          <cell r="AQ669">
            <v>3.8518999999999997</v>
          </cell>
          <cell r="AR669">
            <v>418.83499999999998</v>
          </cell>
        </row>
        <row r="670">
          <cell r="E670">
            <v>38622</v>
          </cell>
          <cell r="F670">
            <v>5.6719999999999997</v>
          </cell>
          <cell r="G670">
            <v>4.18</v>
          </cell>
          <cell r="H670">
            <v>1.492</v>
          </cell>
          <cell r="I670">
            <v>205.17400000000001</v>
          </cell>
          <cell r="K670">
            <v>38623</v>
          </cell>
          <cell r="L670" t="str">
            <v>#N/A N/A</v>
          </cell>
          <cell r="M670">
            <v>4.18</v>
          </cell>
          <cell r="N670" t="e">
            <v>#VALUE!</v>
          </cell>
          <cell r="O670">
            <v>134.083</v>
          </cell>
          <cell r="W670">
            <v>38247</v>
          </cell>
          <cell r="X670">
            <v>8.2959999999999994</v>
          </cell>
          <cell r="Y670">
            <v>3.4289999999999998</v>
          </cell>
          <cell r="Z670">
            <v>4.8669999999999991</v>
          </cell>
          <cell r="AA670">
            <v>435</v>
          </cell>
          <cell r="AC670">
            <v>38243</v>
          </cell>
          <cell r="AD670">
            <v>4.9800000000000004</v>
          </cell>
          <cell r="AE670">
            <v>1.5510000000000006</v>
          </cell>
          <cell r="AF670">
            <v>106.875</v>
          </cell>
          <cell r="AH670">
            <v>38657</v>
          </cell>
          <cell r="AI670">
            <v>6.4903000000000004</v>
          </cell>
          <cell r="AJ670">
            <v>4.5280000000000005</v>
          </cell>
          <cell r="AK670">
            <v>1.9622999999999999</v>
          </cell>
          <cell r="AL670">
            <v>21.582999999999998</v>
          </cell>
          <cell r="AN670">
            <v>38441</v>
          </cell>
          <cell r="AO670">
            <v>8.3295999999999992</v>
          </cell>
          <cell r="AP670">
            <v>4.3639999999999999</v>
          </cell>
          <cell r="AQ670">
            <v>3.9655999999999993</v>
          </cell>
          <cell r="AR670">
            <v>409.99799999999999</v>
          </cell>
        </row>
        <row r="671">
          <cell r="E671">
            <v>38623</v>
          </cell>
          <cell r="F671">
            <v>5.6639999999999997</v>
          </cell>
          <cell r="G671">
            <v>4.18</v>
          </cell>
          <cell r="H671">
            <v>1.484</v>
          </cell>
          <cell r="I671">
            <v>202.166</v>
          </cell>
          <cell r="K671">
            <v>38624</v>
          </cell>
          <cell r="L671" t="str">
            <v>#N/A N/A</v>
          </cell>
          <cell r="M671">
            <v>4.2190000000000003</v>
          </cell>
          <cell r="N671" t="e">
            <v>#VALUE!</v>
          </cell>
          <cell r="O671">
            <v>130.30099999999999</v>
          </cell>
          <cell r="W671">
            <v>38250</v>
          </cell>
          <cell r="X671">
            <v>8.0399999999999991</v>
          </cell>
          <cell r="Y671">
            <v>3.3689999999999998</v>
          </cell>
          <cell r="Z671">
            <v>4.6709999999999994</v>
          </cell>
          <cell r="AA671">
            <v>417.33300000000003</v>
          </cell>
          <cell r="AC671">
            <v>38244</v>
          </cell>
          <cell r="AD671">
            <v>4.9640000000000004</v>
          </cell>
          <cell r="AE671">
            <v>1.5950000000000006</v>
          </cell>
          <cell r="AF671">
            <v>107.5</v>
          </cell>
          <cell r="AH671">
            <v>38658</v>
          </cell>
          <cell r="AI671">
            <v>6.4987000000000004</v>
          </cell>
          <cell r="AJ671">
            <v>4.57</v>
          </cell>
          <cell r="AK671">
            <v>1.9287000000000001</v>
          </cell>
          <cell r="AL671">
            <v>21.812999999999999</v>
          </cell>
          <cell r="AN671">
            <v>38442</v>
          </cell>
          <cell r="AO671">
            <v>8.1298999999999992</v>
          </cell>
          <cell r="AP671">
            <v>4.2809999999999997</v>
          </cell>
          <cell r="AQ671">
            <v>3.8488999999999995</v>
          </cell>
          <cell r="AR671">
            <v>408.00099999999998</v>
          </cell>
        </row>
        <row r="672">
          <cell r="E672">
            <v>38624</v>
          </cell>
          <cell r="F672">
            <v>5.7160000000000002</v>
          </cell>
          <cell r="G672">
            <v>4.2190000000000003</v>
          </cell>
          <cell r="H672">
            <v>1.4969999999999999</v>
          </cell>
          <cell r="I672">
            <v>193.31800000000001</v>
          </cell>
          <cell r="K672">
            <v>38625</v>
          </cell>
          <cell r="L672" t="str">
            <v>#N/A N/A</v>
          </cell>
          <cell r="M672">
            <v>4.2539999999999996</v>
          </cell>
          <cell r="N672" t="e">
            <v>#VALUE!</v>
          </cell>
          <cell r="O672">
            <v>128.90100000000001</v>
          </cell>
          <cell r="W672">
            <v>38251</v>
          </cell>
          <cell r="X672">
            <v>7.7489999999999997</v>
          </cell>
          <cell r="Y672">
            <v>3.3769999999999998</v>
          </cell>
          <cell r="Z672">
            <v>4.3719999999999999</v>
          </cell>
          <cell r="AA672">
            <v>419</v>
          </cell>
          <cell r="AC672">
            <v>38245</v>
          </cell>
          <cell r="AD672">
            <v>4.9989999999999997</v>
          </cell>
          <cell r="AE672">
            <v>1.6219999999999999</v>
          </cell>
          <cell r="AF672">
            <v>103.125</v>
          </cell>
          <cell r="AH672">
            <v>38659</v>
          </cell>
          <cell r="AI672">
            <v>6.4797000000000002</v>
          </cell>
          <cell r="AJ672">
            <v>4.6189999999999998</v>
          </cell>
          <cell r="AK672">
            <v>1.8607000000000005</v>
          </cell>
          <cell r="AL672">
            <v>21.582999999999998</v>
          </cell>
          <cell r="AN672">
            <v>38443</v>
          </cell>
          <cell r="AO672">
            <v>8.0455000000000005</v>
          </cell>
          <cell r="AP672">
            <v>4.2379999999999995</v>
          </cell>
          <cell r="AQ672">
            <v>3.807500000000001</v>
          </cell>
          <cell r="AR672">
            <v>407.58199999999999</v>
          </cell>
        </row>
        <row r="673">
          <cell r="E673">
            <v>38625</v>
          </cell>
          <cell r="F673">
            <v>5.72</v>
          </cell>
          <cell r="G673">
            <v>4.2539999999999996</v>
          </cell>
          <cell r="H673">
            <v>1.4660000000000002</v>
          </cell>
          <cell r="I673">
            <v>189.47900000000001</v>
          </cell>
          <cell r="K673">
            <v>38628</v>
          </cell>
          <cell r="L673" t="str">
            <v>#N/A N/A</v>
          </cell>
          <cell r="M673">
            <v>4.3019999999999996</v>
          </cell>
          <cell r="N673" t="e">
            <v>#VALUE!</v>
          </cell>
          <cell r="O673">
            <v>127.334</v>
          </cell>
          <cell r="W673">
            <v>38252</v>
          </cell>
          <cell r="X673">
            <v>7.7389999999999999</v>
          </cell>
          <cell r="Y673">
            <v>3.347</v>
          </cell>
          <cell r="Z673">
            <v>4.3919999999999995</v>
          </cell>
          <cell r="AA673">
            <v>431.125</v>
          </cell>
          <cell r="AC673">
            <v>38246</v>
          </cell>
          <cell r="AD673">
            <v>4.8620000000000001</v>
          </cell>
          <cell r="AE673">
            <v>1.5150000000000001</v>
          </cell>
          <cell r="AF673">
            <v>100.75</v>
          </cell>
          <cell r="AH673">
            <v>38660</v>
          </cell>
          <cell r="AI673">
            <v>6.5484</v>
          </cell>
          <cell r="AJ673">
            <v>4.6370000000000005</v>
          </cell>
          <cell r="AK673">
            <v>1.9113999999999995</v>
          </cell>
          <cell r="AL673">
            <v>21.812999999999999</v>
          </cell>
          <cell r="AN673">
            <v>38446</v>
          </cell>
          <cell r="AO673">
            <v>8.0065000000000008</v>
          </cell>
          <cell r="AP673">
            <v>4.22</v>
          </cell>
          <cell r="AQ673">
            <v>3.7865000000000011</v>
          </cell>
          <cell r="AR673">
            <v>414.66500000000002</v>
          </cell>
        </row>
        <row r="674">
          <cell r="E674">
            <v>38628</v>
          </cell>
          <cell r="F674">
            <v>5.718</v>
          </cell>
          <cell r="G674">
            <v>4.3019999999999996</v>
          </cell>
          <cell r="H674">
            <v>1.4160000000000004</v>
          </cell>
          <cell r="I674">
            <v>186.75899999999999</v>
          </cell>
          <cell r="K674">
            <v>38629</v>
          </cell>
          <cell r="L674" t="str">
            <v>#N/A N/A</v>
          </cell>
          <cell r="M674">
            <v>4.3019999999999996</v>
          </cell>
          <cell r="N674" t="e">
            <v>#VALUE!</v>
          </cell>
          <cell r="O674">
            <v>129.38499999999999</v>
          </cell>
          <cell r="W674">
            <v>38253</v>
          </cell>
          <cell r="X674">
            <v>7.8460000000000001</v>
          </cell>
          <cell r="Y674">
            <v>3.3919999999999999</v>
          </cell>
          <cell r="Z674">
            <v>4.4540000000000006</v>
          </cell>
          <cell r="AA674">
            <v>447.5</v>
          </cell>
          <cell r="AC674">
            <v>38247</v>
          </cell>
          <cell r="AD674">
            <v>4.9190000000000005</v>
          </cell>
          <cell r="AE674">
            <v>1.5270000000000006</v>
          </cell>
          <cell r="AF674">
            <v>94.875</v>
          </cell>
          <cell r="AH674">
            <v>38663</v>
          </cell>
          <cell r="AI674">
            <v>6.5506000000000002</v>
          </cell>
          <cell r="AJ674">
            <v>4.6100000000000003</v>
          </cell>
          <cell r="AK674">
            <v>1.9405999999999999</v>
          </cell>
          <cell r="AL674">
            <v>21.187999999999999</v>
          </cell>
          <cell r="AN674">
            <v>38447</v>
          </cell>
          <cell r="AO674">
            <v>8.1462000000000003</v>
          </cell>
          <cell r="AP674">
            <v>4.2270000000000003</v>
          </cell>
          <cell r="AQ674">
            <v>3.9192</v>
          </cell>
          <cell r="AR674">
            <v>414.33499999999998</v>
          </cell>
        </row>
        <row r="675">
          <cell r="E675">
            <v>38629</v>
          </cell>
          <cell r="F675">
            <v>5.6829999999999998</v>
          </cell>
          <cell r="G675">
            <v>4.3019999999999996</v>
          </cell>
          <cell r="H675">
            <v>1.3810000000000002</v>
          </cell>
          <cell r="I675">
            <v>194.214</v>
          </cell>
          <cell r="K675">
            <v>38630</v>
          </cell>
          <cell r="L675" t="str">
            <v>#N/A N/A</v>
          </cell>
          <cell r="M675">
            <v>4.274</v>
          </cell>
          <cell r="N675" t="e">
            <v>#VALUE!</v>
          </cell>
          <cell r="O675">
            <v>135.30199999999999</v>
          </cell>
          <cell r="W675">
            <v>38254</v>
          </cell>
          <cell r="X675">
            <v>7.9630000000000001</v>
          </cell>
          <cell r="Y675">
            <v>3.423</v>
          </cell>
          <cell r="Z675">
            <v>4.54</v>
          </cell>
          <cell r="AA675">
            <v>446.66699999999997</v>
          </cell>
          <cell r="AC675">
            <v>38250</v>
          </cell>
          <cell r="AD675">
            <v>4.7560000000000002</v>
          </cell>
          <cell r="AE675">
            <v>1.3330000000000002</v>
          </cell>
          <cell r="AF675">
            <v>94.832999999999998</v>
          </cell>
          <cell r="AH675">
            <v>38664</v>
          </cell>
          <cell r="AI675">
            <v>6.7088999999999999</v>
          </cell>
          <cell r="AJ675">
            <v>4.5430000000000001</v>
          </cell>
          <cell r="AK675">
            <v>2.1658999999999997</v>
          </cell>
          <cell r="AL675">
            <v>20.5</v>
          </cell>
          <cell r="AN675">
            <v>38448</v>
          </cell>
          <cell r="AO675">
            <v>8.0059000000000005</v>
          </cell>
          <cell r="AP675">
            <v>4.1749999999999998</v>
          </cell>
          <cell r="AQ675">
            <v>3.8309000000000006</v>
          </cell>
          <cell r="AR675">
            <v>407.75</v>
          </cell>
        </row>
        <row r="676">
          <cell r="E676">
            <v>38630</v>
          </cell>
          <cell r="F676">
            <v>5.7409999999999997</v>
          </cell>
          <cell r="G676">
            <v>4.274</v>
          </cell>
          <cell r="H676">
            <v>1.4669999999999996</v>
          </cell>
          <cell r="I676">
            <v>207.422</v>
          </cell>
          <cell r="K676">
            <v>38631</v>
          </cell>
          <cell r="L676" t="str">
            <v>#N/A N/A</v>
          </cell>
          <cell r="M676">
            <v>4.3280000000000003</v>
          </cell>
          <cell r="N676" t="e">
            <v>#VALUE!</v>
          </cell>
          <cell r="O676">
            <v>148.81200000000001</v>
          </cell>
          <cell r="W676">
            <v>38257</v>
          </cell>
          <cell r="X676">
            <v>8.0540000000000003</v>
          </cell>
          <cell r="Y676">
            <v>3.37</v>
          </cell>
          <cell r="Z676">
            <v>4.6840000000000002</v>
          </cell>
          <cell r="AA676">
            <v>455</v>
          </cell>
          <cell r="AC676">
            <v>38251</v>
          </cell>
          <cell r="AD676">
            <v>4.76</v>
          </cell>
          <cell r="AE676">
            <v>1.3899999999999997</v>
          </cell>
          <cell r="AF676">
            <v>95.5</v>
          </cell>
          <cell r="AH676">
            <v>38665</v>
          </cell>
          <cell r="AI676">
            <v>6.5750000000000002</v>
          </cell>
          <cell r="AJ676">
            <v>4.6319999999999997</v>
          </cell>
          <cell r="AK676">
            <v>1.9430000000000005</v>
          </cell>
          <cell r="AL676">
            <v>20.875</v>
          </cell>
          <cell r="AN676">
            <v>38449</v>
          </cell>
          <cell r="AO676">
            <v>7.9495000000000005</v>
          </cell>
          <cell r="AP676">
            <v>4.2389999999999999</v>
          </cell>
          <cell r="AQ676">
            <v>3.7105000000000006</v>
          </cell>
          <cell r="AR676">
            <v>393.66500000000002</v>
          </cell>
        </row>
        <row r="677">
          <cell r="E677">
            <v>38631</v>
          </cell>
          <cell r="F677">
            <v>5.9859999999999998</v>
          </cell>
          <cell r="G677">
            <v>4.3280000000000003</v>
          </cell>
          <cell r="H677">
            <v>1.6579999999999995</v>
          </cell>
          <cell r="I677">
            <v>246.95099999999999</v>
          </cell>
          <cell r="K677">
            <v>38632</v>
          </cell>
          <cell r="L677" t="str">
            <v>#N/A N/A</v>
          </cell>
          <cell r="M677">
            <v>4.25</v>
          </cell>
          <cell r="N677" t="e">
            <v>#VALUE!</v>
          </cell>
          <cell r="O677">
            <v>149.78100000000001</v>
          </cell>
          <cell r="W677">
            <v>38258</v>
          </cell>
          <cell r="X677">
            <v>8.1010000000000009</v>
          </cell>
          <cell r="Y677">
            <v>3.371</v>
          </cell>
          <cell r="Z677">
            <v>4.7300000000000004</v>
          </cell>
          <cell r="AA677">
            <v>461.25</v>
          </cell>
          <cell r="AC677">
            <v>38252</v>
          </cell>
          <cell r="AD677">
            <v>4.726</v>
          </cell>
          <cell r="AE677">
            <v>1.355</v>
          </cell>
          <cell r="AF677">
            <v>99.625</v>
          </cell>
          <cell r="AH677">
            <v>38666</v>
          </cell>
          <cell r="AI677">
            <v>6.3560999999999996</v>
          </cell>
          <cell r="AJ677">
            <v>4.5449999999999999</v>
          </cell>
          <cell r="AK677">
            <v>1.8110999999999997</v>
          </cell>
          <cell r="AL677">
            <v>20.5</v>
          </cell>
          <cell r="AN677">
            <v>38450</v>
          </cell>
          <cell r="AO677">
            <v>7.8909000000000002</v>
          </cell>
          <cell r="AP677">
            <v>4.2329999999999997</v>
          </cell>
          <cell r="AQ677">
            <v>3.6579000000000006</v>
          </cell>
          <cell r="AR677">
            <v>402.83499999999998</v>
          </cell>
        </row>
        <row r="678">
          <cell r="E678">
            <v>38632</v>
          </cell>
          <cell r="F678">
            <v>6.4459999999999997</v>
          </cell>
          <cell r="G678">
            <v>4.25</v>
          </cell>
          <cell r="H678">
            <v>2.1959999999999997</v>
          </cell>
          <cell r="I678">
            <v>235.25</v>
          </cell>
          <cell r="K678">
            <v>38635</v>
          </cell>
          <cell r="L678" t="str">
            <v>#N/A N/A</v>
          </cell>
          <cell r="M678">
            <v>4.25</v>
          </cell>
          <cell r="N678" t="e">
            <v>#VALUE!</v>
          </cell>
          <cell r="O678">
            <v>142.25</v>
          </cell>
          <cell r="W678">
            <v>38259</v>
          </cell>
          <cell r="X678">
            <v>8.24</v>
          </cell>
          <cell r="Y678">
            <v>3.4590000000000001</v>
          </cell>
          <cell r="Z678">
            <v>4.7810000000000006</v>
          </cell>
          <cell r="AA678">
            <v>443.33300000000003</v>
          </cell>
          <cell r="AC678">
            <v>38253</v>
          </cell>
          <cell r="AD678">
            <v>4.8019999999999996</v>
          </cell>
          <cell r="AE678">
            <v>1.3429999999999995</v>
          </cell>
          <cell r="AF678">
            <v>105.667</v>
          </cell>
          <cell r="AH678">
            <v>38667</v>
          </cell>
          <cell r="AI678">
            <v>6.3556999999999997</v>
          </cell>
          <cell r="AJ678">
            <v>4.5510000000000002</v>
          </cell>
          <cell r="AK678">
            <v>1.8046999999999995</v>
          </cell>
          <cell r="AL678">
            <v>20.5</v>
          </cell>
          <cell r="AN678">
            <v>38453</v>
          </cell>
          <cell r="AO678">
            <v>7.9462000000000002</v>
          </cell>
          <cell r="AP678">
            <v>4.2149999999999999</v>
          </cell>
          <cell r="AQ678">
            <v>3.7312000000000003</v>
          </cell>
          <cell r="AR678">
            <v>399.49900000000002</v>
          </cell>
        </row>
        <row r="679">
          <cell r="E679">
            <v>38635</v>
          </cell>
          <cell r="F679">
            <v>6.3170000000000002</v>
          </cell>
          <cell r="G679">
            <v>4.25</v>
          </cell>
          <cell r="H679">
            <v>2.0670000000000002</v>
          </cell>
          <cell r="I679">
            <v>234.833</v>
          </cell>
          <cell r="K679">
            <v>38636</v>
          </cell>
          <cell r="L679" t="str">
            <v>#N/A N/A</v>
          </cell>
          <cell r="M679">
            <v>4.29</v>
          </cell>
          <cell r="N679" t="e">
            <v>#VALUE!</v>
          </cell>
          <cell r="O679">
            <v>149.108</v>
          </cell>
          <cell r="W679">
            <v>38260</v>
          </cell>
          <cell r="X679">
            <v>8.1750000000000007</v>
          </cell>
          <cell r="Y679">
            <v>3.4779999999999998</v>
          </cell>
          <cell r="Z679">
            <v>4.697000000000001</v>
          </cell>
          <cell r="AA679">
            <v>443.125</v>
          </cell>
          <cell r="AC679">
            <v>38254</v>
          </cell>
          <cell r="AD679">
            <v>4.835</v>
          </cell>
          <cell r="AE679">
            <v>1.3570000000000002</v>
          </cell>
          <cell r="AF679">
            <v>106.167</v>
          </cell>
          <cell r="AH679">
            <v>38670</v>
          </cell>
          <cell r="AI679">
            <v>6.3556999999999997</v>
          </cell>
          <cell r="AJ679">
            <v>4.6109999999999998</v>
          </cell>
          <cell r="AK679">
            <v>1.7446999999999999</v>
          </cell>
          <cell r="AL679">
            <v>20.75</v>
          </cell>
          <cell r="AN679">
            <v>38454</v>
          </cell>
          <cell r="AO679">
            <v>7.8376999999999999</v>
          </cell>
          <cell r="AP679">
            <v>4.1319999999999997</v>
          </cell>
          <cell r="AQ679">
            <v>3.7057000000000002</v>
          </cell>
          <cell r="AR679">
            <v>396.33499999999998</v>
          </cell>
        </row>
        <row r="680">
          <cell r="E680">
            <v>38636</v>
          </cell>
          <cell r="F680">
            <v>6.2690000000000001</v>
          </cell>
          <cell r="G680">
            <v>4.29</v>
          </cell>
          <cell r="H680">
            <v>1.9790000000000001</v>
          </cell>
          <cell r="I680">
            <v>240.702</v>
          </cell>
          <cell r="K680">
            <v>38637</v>
          </cell>
          <cell r="L680" t="str">
            <v>#N/A N/A</v>
          </cell>
          <cell r="M680">
            <v>4.3319999999999999</v>
          </cell>
          <cell r="N680" t="e">
            <v>#VALUE!</v>
          </cell>
          <cell r="O680">
            <v>166.26300000000001</v>
          </cell>
          <cell r="W680">
            <v>38261</v>
          </cell>
          <cell r="X680">
            <v>8.0739999999999998</v>
          </cell>
          <cell r="Y680">
            <v>3.536</v>
          </cell>
          <cell r="Z680">
            <v>4.5380000000000003</v>
          </cell>
          <cell r="AA680">
            <v>431.66699999999997</v>
          </cell>
          <cell r="AC680">
            <v>38257</v>
          </cell>
          <cell r="AD680">
            <v>4.8719999999999999</v>
          </cell>
          <cell r="AE680">
            <v>1.3359999999999999</v>
          </cell>
          <cell r="AF680">
            <v>107.333</v>
          </cell>
          <cell r="AH680">
            <v>38671</v>
          </cell>
          <cell r="AI680">
            <v>6.1974999999999998</v>
          </cell>
          <cell r="AJ680">
            <v>4.5570000000000004</v>
          </cell>
          <cell r="AK680">
            <v>1.6404999999999994</v>
          </cell>
          <cell r="AL680">
            <v>21.125</v>
          </cell>
          <cell r="AN680">
            <v>38455</v>
          </cell>
          <cell r="AO680">
            <v>7.8361999999999998</v>
          </cell>
          <cell r="AP680">
            <v>4.1219999999999999</v>
          </cell>
          <cell r="AQ680">
            <v>3.7141999999999999</v>
          </cell>
          <cell r="AR680">
            <v>393.50099999999998</v>
          </cell>
        </row>
        <row r="681">
          <cell r="E681">
            <v>38637</v>
          </cell>
          <cell r="F681">
            <v>6.3129999999999997</v>
          </cell>
          <cell r="G681">
            <v>4.3319999999999999</v>
          </cell>
          <cell r="H681">
            <v>1.9809999999999999</v>
          </cell>
          <cell r="I681">
            <v>270.23899999999998</v>
          </cell>
          <cell r="K681">
            <v>38638</v>
          </cell>
          <cell r="L681" t="str">
            <v>#N/A N/A</v>
          </cell>
          <cell r="M681">
            <v>4.335</v>
          </cell>
          <cell r="N681" t="e">
            <v>#VALUE!</v>
          </cell>
          <cell r="O681">
            <v>184.73599999999999</v>
          </cell>
          <cell r="W681">
            <v>38264</v>
          </cell>
          <cell r="X681">
            <v>8.0410000000000004</v>
          </cell>
          <cell r="Y681">
            <v>3.528</v>
          </cell>
          <cell r="Z681">
            <v>4.5129999999999999</v>
          </cell>
          <cell r="AA681">
            <v>423.75</v>
          </cell>
          <cell r="AC681">
            <v>38258</v>
          </cell>
          <cell r="AD681">
            <v>4.899</v>
          </cell>
          <cell r="AE681">
            <v>1.371</v>
          </cell>
          <cell r="AF681">
            <v>110.875</v>
          </cell>
          <cell r="AH681">
            <v>38672</v>
          </cell>
          <cell r="AI681">
            <v>6.3314000000000004</v>
          </cell>
          <cell r="AJ681">
            <v>4.4729999999999999</v>
          </cell>
          <cell r="AK681">
            <v>1.8584000000000005</v>
          </cell>
          <cell r="AL681">
            <v>20.832999999999998</v>
          </cell>
          <cell r="AN681">
            <v>38456</v>
          </cell>
          <cell r="AO681">
            <v>7.7176999999999998</v>
          </cell>
          <cell r="AP681">
            <v>4.032</v>
          </cell>
          <cell r="AQ681">
            <v>3.6856999999999998</v>
          </cell>
          <cell r="AR681">
            <v>411.16500000000002</v>
          </cell>
        </row>
        <row r="682">
          <cell r="E682">
            <v>38638</v>
          </cell>
          <cell r="F682">
            <v>6.5490000000000004</v>
          </cell>
          <cell r="G682">
            <v>4.335</v>
          </cell>
          <cell r="H682">
            <v>2.2140000000000004</v>
          </cell>
          <cell r="I682">
            <v>285.58999999999997</v>
          </cell>
          <cell r="K682">
            <v>38639</v>
          </cell>
          <cell r="L682" t="str">
            <v>#N/A N/A</v>
          </cell>
          <cell r="M682">
            <v>4.3760000000000003</v>
          </cell>
          <cell r="N682" t="e">
            <v>#VALUE!</v>
          </cell>
          <cell r="O682">
            <v>202.67699999999999</v>
          </cell>
          <cell r="W682">
            <v>38265</v>
          </cell>
          <cell r="X682">
            <v>7.8010000000000002</v>
          </cell>
          <cell r="Y682">
            <v>3.5390000000000001</v>
          </cell>
          <cell r="Z682">
            <v>4.2620000000000005</v>
          </cell>
          <cell r="AA682">
            <v>402.5</v>
          </cell>
          <cell r="AC682">
            <v>38259</v>
          </cell>
          <cell r="AD682">
            <v>4.9809999999999999</v>
          </cell>
          <cell r="AE682">
            <v>1.4419999999999997</v>
          </cell>
          <cell r="AF682">
            <v>107.5</v>
          </cell>
          <cell r="AH682">
            <v>38673</v>
          </cell>
          <cell r="AI682">
            <v>6.2533000000000003</v>
          </cell>
          <cell r="AJ682">
            <v>4.452</v>
          </cell>
          <cell r="AK682">
            <v>1.8013000000000003</v>
          </cell>
          <cell r="AL682">
            <v>21.125</v>
          </cell>
          <cell r="AN682">
            <v>38457</v>
          </cell>
          <cell r="AO682">
            <v>7.8223000000000003</v>
          </cell>
          <cell r="AP682">
            <v>3.9689999999999999</v>
          </cell>
          <cell r="AQ682">
            <v>3.8533000000000004</v>
          </cell>
          <cell r="AR682">
            <v>422</v>
          </cell>
        </row>
        <row r="683">
          <cell r="E683">
            <v>38639</v>
          </cell>
          <cell r="F683">
            <v>6.6520000000000001</v>
          </cell>
          <cell r="G683">
            <v>4.3760000000000003</v>
          </cell>
          <cell r="H683">
            <v>2.2759999999999998</v>
          </cell>
          <cell r="I683">
            <v>282.81900000000002</v>
          </cell>
          <cell r="K683">
            <v>38642</v>
          </cell>
          <cell r="L683" t="str">
            <v>#N/A N/A</v>
          </cell>
          <cell r="M683">
            <v>4.3860000000000001</v>
          </cell>
          <cell r="N683" t="e">
            <v>#VALUE!</v>
          </cell>
          <cell r="O683">
            <v>199.6</v>
          </cell>
          <cell r="W683">
            <v>38266</v>
          </cell>
          <cell r="X683">
            <v>7.8419999999999996</v>
          </cell>
          <cell r="Y683">
            <v>3.5990000000000002</v>
          </cell>
          <cell r="Z683">
            <v>4.2429999999999994</v>
          </cell>
          <cell r="AA683">
            <v>410.83300000000003</v>
          </cell>
          <cell r="AC683">
            <v>38260</v>
          </cell>
          <cell r="AD683">
            <v>4.9630000000000001</v>
          </cell>
          <cell r="AE683">
            <v>1.3639999999999999</v>
          </cell>
          <cell r="AF683">
            <v>104.25</v>
          </cell>
          <cell r="AH683">
            <v>38674</v>
          </cell>
          <cell r="AI683">
            <v>6.2878999999999996</v>
          </cell>
          <cell r="AJ683">
            <v>4.4879999999999995</v>
          </cell>
          <cell r="AK683">
            <v>1.7999000000000001</v>
          </cell>
          <cell r="AL683">
            <v>21</v>
          </cell>
          <cell r="AN683">
            <v>38460</v>
          </cell>
          <cell r="AO683">
            <v>8.0501000000000005</v>
          </cell>
          <cell r="AP683">
            <v>3.996</v>
          </cell>
          <cell r="AQ683">
            <v>4.0541</v>
          </cell>
          <cell r="AR683">
            <v>421.50200000000001</v>
          </cell>
        </row>
        <row r="684">
          <cell r="E684">
            <v>38642</v>
          </cell>
          <cell r="F684">
            <v>6.6850000000000005</v>
          </cell>
          <cell r="G684">
            <v>4.3860000000000001</v>
          </cell>
          <cell r="H684">
            <v>2.2990000000000004</v>
          </cell>
          <cell r="I684">
            <v>270.27100000000002</v>
          </cell>
          <cell r="K684">
            <v>38643</v>
          </cell>
          <cell r="L684" t="str">
            <v>#N/A N/A</v>
          </cell>
          <cell r="M684">
            <v>4.3870000000000005</v>
          </cell>
          <cell r="N684" t="e">
            <v>#VALUE!</v>
          </cell>
          <cell r="O684">
            <v>204.50800000000001</v>
          </cell>
          <cell r="W684">
            <v>38267</v>
          </cell>
          <cell r="X684">
            <v>7.9080000000000004</v>
          </cell>
          <cell r="Y684">
            <v>3.6150000000000002</v>
          </cell>
          <cell r="Z684">
            <v>4.2930000000000001</v>
          </cell>
          <cell r="AA684">
            <v>411.66699999999997</v>
          </cell>
          <cell r="AC684">
            <v>38261</v>
          </cell>
          <cell r="AD684">
            <v>5.0060000000000002</v>
          </cell>
          <cell r="AE684">
            <v>1.391</v>
          </cell>
          <cell r="AF684">
            <v>102.667</v>
          </cell>
          <cell r="AH684">
            <v>38677</v>
          </cell>
          <cell r="AI684">
            <v>6.3714000000000004</v>
          </cell>
          <cell r="AJ684">
            <v>4.4569999999999999</v>
          </cell>
          <cell r="AK684">
            <v>1.9144000000000005</v>
          </cell>
          <cell r="AL684">
            <v>21.2</v>
          </cell>
          <cell r="AN684">
            <v>38461</v>
          </cell>
          <cell r="AO684">
            <v>8.0274999999999999</v>
          </cell>
          <cell r="AP684">
            <v>3.9359999999999999</v>
          </cell>
          <cell r="AQ684">
            <v>4.0914999999999999</v>
          </cell>
          <cell r="AR684">
            <v>418.12599999999998</v>
          </cell>
        </row>
        <row r="685">
          <cell r="E685">
            <v>38643</v>
          </cell>
          <cell r="F685">
            <v>6.4939999999999998</v>
          </cell>
          <cell r="G685">
            <v>4.3870000000000005</v>
          </cell>
          <cell r="H685">
            <v>2.1069999999999993</v>
          </cell>
          <cell r="I685">
            <v>263.2</v>
          </cell>
          <cell r="K685">
            <v>38644</v>
          </cell>
          <cell r="L685" t="str">
            <v>#N/A N/A</v>
          </cell>
          <cell r="M685">
            <v>4.3849999999999998</v>
          </cell>
          <cell r="N685" t="e">
            <v>#VALUE!</v>
          </cell>
          <cell r="O685">
            <v>199.28700000000001</v>
          </cell>
          <cell r="W685">
            <v>38268</v>
          </cell>
          <cell r="X685">
            <v>7.923</v>
          </cell>
          <cell r="Y685">
            <v>3.4910000000000001</v>
          </cell>
          <cell r="Z685">
            <v>4.4320000000000004</v>
          </cell>
          <cell r="AA685">
            <v>402.5</v>
          </cell>
          <cell r="AC685">
            <v>38264</v>
          </cell>
          <cell r="AD685">
            <v>4.9690000000000003</v>
          </cell>
          <cell r="AE685">
            <v>1.4780000000000002</v>
          </cell>
          <cell r="AF685">
            <v>106.875</v>
          </cell>
          <cell r="AH685">
            <v>38678</v>
          </cell>
          <cell r="AI685">
            <v>6.0683999999999996</v>
          </cell>
          <cell r="AJ685">
            <v>4.4050000000000002</v>
          </cell>
          <cell r="AK685">
            <v>1.6633999999999993</v>
          </cell>
          <cell r="AL685">
            <v>20.832999999999998</v>
          </cell>
          <cell r="AN685">
            <v>38462</v>
          </cell>
          <cell r="AO685">
            <v>7.7602000000000002</v>
          </cell>
          <cell r="AP685">
            <v>3.9140000000000001</v>
          </cell>
          <cell r="AQ685">
            <v>3.8462000000000001</v>
          </cell>
          <cell r="AR685">
            <v>412</v>
          </cell>
        </row>
        <row r="686">
          <cell r="E686">
            <v>38644</v>
          </cell>
          <cell r="F686">
            <v>6.4119999999999999</v>
          </cell>
          <cell r="G686">
            <v>4.3849999999999998</v>
          </cell>
          <cell r="H686">
            <v>2.0270000000000001</v>
          </cell>
          <cell r="I686">
            <v>262.33199999999999</v>
          </cell>
          <cell r="K686">
            <v>38645</v>
          </cell>
          <cell r="L686" t="str">
            <v>#N/A N/A</v>
          </cell>
          <cell r="M686">
            <v>4.3490000000000002</v>
          </cell>
          <cell r="N686" t="e">
            <v>#VALUE!</v>
          </cell>
          <cell r="O686">
            <v>201.27600000000001</v>
          </cell>
          <cell r="W686">
            <v>38271</v>
          </cell>
          <cell r="X686">
            <v>7.7770000000000001</v>
          </cell>
          <cell r="Y686">
            <v>3.49</v>
          </cell>
          <cell r="Z686">
            <v>4.2869999999999999</v>
          </cell>
          <cell r="AA686">
            <v>401.66699999999997</v>
          </cell>
          <cell r="AC686">
            <v>38265</v>
          </cell>
          <cell r="AD686">
            <v>4.92</v>
          </cell>
          <cell r="AE686">
            <v>1.4299999999999997</v>
          </cell>
          <cell r="AF686">
            <v>98.25</v>
          </cell>
          <cell r="AH686">
            <v>38679</v>
          </cell>
          <cell r="AI686">
            <v>6.0759999999999996</v>
          </cell>
          <cell r="AJ686">
            <v>4.444</v>
          </cell>
          <cell r="AK686">
            <v>1.6319999999999997</v>
          </cell>
          <cell r="AL686">
            <v>20.832999999999998</v>
          </cell>
          <cell r="AN686">
            <v>38463</v>
          </cell>
          <cell r="AO686">
            <v>7.8922999999999996</v>
          </cell>
          <cell r="AP686">
            <v>4.0629999999999997</v>
          </cell>
          <cell r="AQ686">
            <v>3.8292999999999999</v>
          </cell>
          <cell r="AR686">
            <v>401.25</v>
          </cell>
        </row>
        <row r="687">
          <cell r="E687">
            <v>38645</v>
          </cell>
          <cell r="F687">
            <v>6.3479999999999999</v>
          </cell>
          <cell r="G687">
            <v>4.3490000000000002</v>
          </cell>
          <cell r="H687">
            <v>1.9989999999999997</v>
          </cell>
          <cell r="I687">
            <v>253.357</v>
          </cell>
          <cell r="K687">
            <v>38646</v>
          </cell>
          <cell r="L687" t="str">
            <v>#N/A N/A</v>
          </cell>
          <cell r="M687">
            <v>4.3319999999999999</v>
          </cell>
          <cell r="N687" t="e">
            <v>#VALUE!</v>
          </cell>
          <cell r="O687">
            <v>205.452</v>
          </cell>
          <cell r="W687">
            <v>38272</v>
          </cell>
          <cell r="X687">
            <v>7.74</v>
          </cell>
          <cell r="Y687">
            <v>3.4550000000000001</v>
          </cell>
          <cell r="Z687">
            <v>4.2850000000000001</v>
          </cell>
          <cell r="AA687">
            <v>400.5</v>
          </cell>
          <cell r="AC687">
            <v>38266</v>
          </cell>
          <cell r="AD687">
            <v>4.9530000000000003</v>
          </cell>
          <cell r="AE687">
            <v>1.4980000000000002</v>
          </cell>
          <cell r="AF687">
            <v>97.5</v>
          </cell>
          <cell r="AH687">
            <v>38680</v>
          </cell>
          <cell r="AI687">
            <v>6.0759999999999996</v>
          </cell>
          <cell r="AJ687">
            <v>4.4509999999999996</v>
          </cell>
          <cell r="AK687">
            <v>1.625</v>
          </cell>
          <cell r="AL687">
            <v>20.832999999999998</v>
          </cell>
          <cell r="AN687">
            <v>38464</v>
          </cell>
          <cell r="AO687">
            <v>7.6905999999999999</v>
          </cell>
          <cell r="AP687">
            <v>4.0060000000000002</v>
          </cell>
          <cell r="AQ687">
            <v>3.6845999999999997</v>
          </cell>
          <cell r="AR687">
            <v>399.25</v>
          </cell>
        </row>
        <row r="688">
          <cell r="E688">
            <v>38646</v>
          </cell>
          <cell r="F688">
            <v>6.2930000000000001</v>
          </cell>
          <cell r="G688">
            <v>4.3319999999999999</v>
          </cell>
          <cell r="H688">
            <v>1.9610000000000003</v>
          </cell>
          <cell r="I688">
            <v>258.16699999999997</v>
          </cell>
          <cell r="K688">
            <v>38649</v>
          </cell>
          <cell r="L688" t="str">
            <v>#N/A N/A</v>
          </cell>
          <cell r="M688">
            <v>4.3769999999999998</v>
          </cell>
          <cell r="N688" t="e">
            <v>#VALUE!</v>
          </cell>
          <cell r="O688">
            <v>198.827</v>
          </cell>
          <cell r="W688">
            <v>38273</v>
          </cell>
          <cell r="X688">
            <v>7.6029999999999998</v>
          </cell>
          <cell r="Y688">
            <v>3.4169999999999998</v>
          </cell>
          <cell r="Z688">
            <v>4.1859999999999999</v>
          </cell>
          <cell r="AA688">
            <v>411.66699999999997</v>
          </cell>
          <cell r="AC688">
            <v>38267</v>
          </cell>
          <cell r="AD688">
            <v>4.95</v>
          </cell>
          <cell r="AE688">
            <v>1.5330000000000004</v>
          </cell>
          <cell r="AF688">
            <v>98.5</v>
          </cell>
          <cell r="AH688">
            <v>38681</v>
          </cell>
          <cell r="AI688">
            <v>6.0674999999999999</v>
          </cell>
          <cell r="AJ688">
            <v>4.4000000000000004</v>
          </cell>
          <cell r="AK688">
            <v>1.6674999999999995</v>
          </cell>
          <cell r="AL688">
            <v>20.667000000000002</v>
          </cell>
          <cell r="AN688">
            <v>38467</v>
          </cell>
          <cell r="AO688">
            <v>7.8026</v>
          </cell>
          <cell r="AP688">
            <v>4.0309999999999997</v>
          </cell>
          <cell r="AQ688">
            <v>3.7716000000000003</v>
          </cell>
          <cell r="AR688">
            <v>404.25</v>
          </cell>
        </row>
        <row r="689">
          <cell r="E689">
            <v>38649</v>
          </cell>
          <cell r="F689">
            <v>6.4459999999999997</v>
          </cell>
          <cell r="G689">
            <v>4.3769999999999998</v>
          </cell>
          <cell r="H689">
            <v>2.069</v>
          </cell>
          <cell r="I689">
            <v>249.85400000000001</v>
          </cell>
          <cell r="K689">
            <v>38650</v>
          </cell>
          <cell r="L689" t="str">
            <v>#N/A N/A</v>
          </cell>
          <cell r="M689">
            <v>4.47</v>
          </cell>
          <cell r="N689" t="e">
            <v>#VALUE!</v>
          </cell>
          <cell r="O689">
            <v>191.874</v>
          </cell>
          <cell r="W689">
            <v>38274</v>
          </cell>
          <cell r="X689">
            <v>7.7359999999999998</v>
          </cell>
          <cell r="Y689">
            <v>3.37</v>
          </cell>
          <cell r="Z689">
            <v>4.3659999999999997</v>
          </cell>
          <cell r="AA689">
            <v>430</v>
          </cell>
          <cell r="AC689">
            <v>38268</v>
          </cell>
          <cell r="AD689">
            <v>4.8360000000000003</v>
          </cell>
          <cell r="AE689">
            <v>1.4660000000000002</v>
          </cell>
          <cell r="AF689">
            <v>98.5</v>
          </cell>
          <cell r="AH689">
            <v>38684</v>
          </cell>
          <cell r="AI689">
            <v>6.1577000000000002</v>
          </cell>
          <cell r="AJ689">
            <v>4.3870000000000005</v>
          </cell>
          <cell r="AK689">
            <v>1.7706999999999997</v>
          </cell>
          <cell r="AL689">
            <v>21</v>
          </cell>
          <cell r="AN689">
            <v>38468</v>
          </cell>
          <cell r="AO689">
            <v>7.9227999999999996</v>
          </cell>
          <cell r="AP689">
            <v>4.0490000000000004</v>
          </cell>
          <cell r="AQ689">
            <v>3.8737999999999992</v>
          </cell>
          <cell r="AR689">
            <v>402.16699999999997</v>
          </cell>
        </row>
        <row r="690">
          <cell r="E690">
            <v>38650</v>
          </cell>
          <cell r="F690">
            <v>6.476</v>
          </cell>
          <cell r="G690">
            <v>4.47</v>
          </cell>
          <cell r="H690">
            <v>2.0060000000000002</v>
          </cell>
          <cell r="I690">
            <v>241.97900000000001</v>
          </cell>
          <cell r="K690">
            <v>38651</v>
          </cell>
          <cell r="L690" t="str">
            <v>#N/A N/A</v>
          </cell>
          <cell r="M690">
            <v>4.516</v>
          </cell>
          <cell r="N690" t="e">
            <v>#VALUE!</v>
          </cell>
          <cell r="O690">
            <v>191.72300000000001</v>
          </cell>
          <cell r="W690">
            <v>38275</v>
          </cell>
          <cell r="X690">
            <v>8.1199999999999992</v>
          </cell>
          <cell r="Y690">
            <v>3.415</v>
          </cell>
          <cell r="Z690">
            <v>4.7049999999999992</v>
          </cell>
          <cell r="AA690">
            <v>431.66699999999997</v>
          </cell>
          <cell r="AC690">
            <v>38271</v>
          </cell>
          <cell r="AD690">
            <v>4.9020000000000001</v>
          </cell>
          <cell r="AE690">
            <v>1.4870000000000001</v>
          </cell>
          <cell r="AF690">
            <v>98.167000000000002</v>
          </cell>
          <cell r="AH690">
            <v>38685</v>
          </cell>
          <cell r="AI690">
            <v>6.0754000000000001</v>
          </cell>
          <cell r="AJ690">
            <v>4.4649999999999999</v>
          </cell>
          <cell r="AK690">
            <v>1.6104000000000003</v>
          </cell>
          <cell r="AL690">
            <v>21.125</v>
          </cell>
          <cell r="AN690">
            <v>38469</v>
          </cell>
          <cell r="AO690">
            <v>7.8758999999999997</v>
          </cell>
          <cell r="AP690">
            <v>4</v>
          </cell>
          <cell r="AQ690">
            <v>3.8758999999999997</v>
          </cell>
          <cell r="AR690">
            <v>404</v>
          </cell>
        </row>
        <row r="691">
          <cell r="E691">
            <v>38651</v>
          </cell>
          <cell r="F691">
            <v>6.444</v>
          </cell>
          <cell r="G691">
            <v>4.516</v>
          </cell>
          <cell r="H691">
            <v>1.9279999999999999</v>
          </cell>
          <cell r="I691">
            <v>241.476</v>
          </cell>
          <cell r="K691">
            <v>38652</v>
          </cell>
          <cell r="L691" t="str">
            <v>#N/A N/A</v>
          </cell>
          <cell r="M691">
            <v>4.4960000000000004</v>
          </cell>
          <cell r="N691" t="e">
            <v>#VALUE!</v>
          </cell>
          <cell r="O691">
            <v>185.19499999999999</v>
          </cell>
          <cell r="W691">
            <v>38278</v>
          </cell>
          <cell r="X691">
            <v>8.0259999999999998</v>
          </cell>
          <cell r="Y691">
            <v>3.4180000000000001</v>
          </cell>
          <cell r="Z691">
            <v>4.6079999999999997</v>
          </cell>
          <cell r="AA691">
            <v>431.16699999999997</v>
          </cell>
          <cell r="AC691">
            <v>38272</v>
          </cell>
          <cell r="AD691">
            <v>4.8659999999999997</v>
          </cell>
          <cell r="AE691">
            <v>1.4479999999999995</v>
          </cell>
          <cell r="AF691">
            <v>97.453000000000003</v>
          </cell>
          <cell r="AH691">
            <v>38686</v>
          </cell>
          <cell r="AI691">
            <v>6.0971000000000002</v>
          </cell>
          <cell r="AJ691">
            <v>4.4820000000000002</v>
          </cell>
          <cell r="AK691">
            <v>1.6151</v>
          </cell>
          <cell r="AL691">
            <v>20.5</v>
          </cell>
          <cell r="AN691">
            <v>38470</v>
          </cell>
          <cell r="AO691">
            <v>7.7808999999999999</v>
          </cell>
          <cell r="AP691">
            <v>3.899</v>
          </cell>
          <cell r="AQ691">
            <v>3.8818999999999999</v>
          </cell>
          <cell r="AR691">
            <v>405.5</v>
          </cell>
        </row>
        <row r="692">
          <cell r="E692">
            <v>38652</v>
          </cell>
          <cell r="F692">
            <v>6.4409999999999998</v>
          </cell>
          <cell r="G692">
            <v>4.4960000000000004</v>
          </cell>
          <cell r="H692">
            <v>1.9449999999999994</v>
          </cell>
          <cell r="I692">
            <v>244.69800000000001</v>
          </cell>
          <cell r="K692">
            <v>38653</v>
          </cell>
          <cell r="L692" t="str">
            <v>#N/A N/A</v>
          </cell>
          <cell r="M692">
            <v>4.53</v>
          </cell>
          <cell r="N692" t="e">
            <v>#VALUE!</v>
          </cell>
          <cell r="O692">
            <v>177.65899999999999</v>
          </cell>
          <cell r="W692">
            <v>38279</v>
          </cell>
          <cell r="X692">
            <v>7.9779999999999998</v>
          </cell>
          <cell r="Y692">
            <v>3.4169999999999998</v>
          </cell>
          <cell r="Z692">
            <v>4.5609999999999999</v>
          </cell>
          <cell r="AA692">
            <v>443.5</v>
          </cell>
          <cell r="AC692">
            <v>38273</v>
          </cell>
          <cell r="AD692">
            <v>4.79</v>
          </cell>
          <cell r="AE692">
            <v>1.3730000000000002</v>
          </cell>
          <cell r="AF692">
            <v>97.167000000000002</v>
          </cell>
          <cell r="AH692">
            <v>38687</v>
          </cell>
          <cell r="AI692">
            <v>6.0971000000000002</v>
          </cell>
          <cell r="AJ692">
            <v>4.5149999999999997</v>
          </cell>
          <cell r="AK692">
            <v>1.5821000000000005</v>
          </cell>
          <cell r="AL692">
            <v>18.937999999999999</v>
          </cell>
          <cell r="AN692">
            <v>38471</v>
          </cell>
          <cell r="AO692">
            <v>8.0104000000000006</v>
          </cell>
          <cell r="AP692">
            <v>3.99</v>
          </cell>
          <cell r="AQ692">
            <v>4.0204000000000004</v>
          </cell>
          <cell r="AR692">
            <v>411</v>
          </cell>
        </row>
        <row r="693">
          <cell r="E693">
            <v>38653</v>
          </cell>
          <cell r="F693">
            <v>6.5190000000000001</v>
          </cell>
          <cell r="G693">
            <v>4.53</v>
          </cell>
          <cell r="H693">
            <v>1.9889999999999999</v>
          </cell>
          <cell r="I693">
            <v>233.81100000000001</v>
          </cell>
          <cell r="K693">
            <v>38656</v>
          </cell>
          <cell r="L693" t="str">
            <v>#N/A N/A</v>
          </cell>
          <cell r="M693">
            <v>4.51</v>
          </cell>
          <cell r="N693" t="e">
            <v>#VALUE!</v>
          </cell>
          <cell r="O693">
            <v>170.17599999999999</v>
          </cell>
          <cell r="W693">
            <v>38280</v>
          </cell>
          <cell r="X693">
            <v>8.16</v>
          </cell>
          <cell r="Y693">
            <v>3.367</v>
          </cell>
          <cell r="Z693">
            <v>4.7930000000000001</v>
          </cell>
          <cell r="AA693">
            <v>446.5</v>
          </cell>
          <cell r="AC693">
            <v>38274</v>
          </cell>
          <cell r="AD693">
            <v>4.7549999999999999</v>
          </cell>
          <cell r="AE693">
            <v>1.3879999999999999</v>
          </cell>
          <cell r="AF693">
            <v>100.333</v>
          </cell>
          <cell r="AH693">
            <v>38688</v>
          </cell>
          <cell r="AI693">
            <v>5.9223999999999997</v>
          </cell>
          <cell r="AJ693">
            <v>4.5110000000000001</v>
          </cell>
          <cell r="AK693">
            <v>1.4113999999999995</v>
          </cell>
          <cell r="AL693">
            <v>18.917000000000002</v>
          </cell>
          <cell r="AN693">
            <v>38474</v>
          </cell>
          <cell r="AO693">
            <v>7.9155999999999995</v>
          </cell>
          <cell r="AP693">
            <v>3.9580000000000002</v>
          </cell>
          <cell r="AQ693">
            <v>3.9575999999999993</v>
          </cell>
          <cell r="AR693">
            <v>403.83300000000003</v>
          </cell>
        </row>
        <row r="694">
          <cell r="E694">
            <v>38656</v>
          </cell>
          <cell r="F694">
            <v>6.4260000000000002</v>
          </cell>
          <cell r="G694">
            <v>4.51</v>
          </cell>
          <cell r="H694">
            <v>1.9160000000000004</v>
          </cell>
          <cell r="I694">
            <v>223.36600000000001</v>
          </cell>
          <cell r="K694">
            <v>38657</v>
          </cell>
          <cell r="L694" t="str">
            <v>#N/A N/A</v>
          </cell>
          <cell r="M694">
            <v>4.5280000000000005</v>
          </cell>
          <cell r="N694" t="e">
            <v>#VALUE!</v>
          </cell>
          <cell r="O694">
            <v>167.19300000000001</v>
          </cell>
          <cell r="W694">
            <v>38281</v>
          </cell>
          <cell r="X694">
            <v>8.3040000000000003</v>
          </cell>
          <cell r="Y694">
            <v>3.391</v>
          </cell>
          <cell r="Z694">
            <v>4.9130000000000003</v>
          </cell>
          <cell r="AA694">
            <v>440.29700000000003</v>
          </cell>
          <cell r="AC694">
            <v>38275</v>
          </cell>
          <cell r="AD694">
            <v>4.8650000000000002</v>
          </cell>
          <cell r="AE694">
            <v>1.4740000000000002</v>
          </cell>
          <cell r="AF694">
            <v>102</v>
          </cell>
          <cell r="AH694">
            <v>38691</v>
          </cell>
          <cell r="AI694">
            <v>5.9596</v>
          </cell>
          <cell r="AJ694">
            <v>4.569</v>
          </cell>
          <cell r="AK694">
            <v>1.3906000000000001</v>
          </cell>
          <cell r="AL694">
            <v>18.937999999999999</v>
          </cell>
          <cell r="AN694">
            <v>38475</v>
          </cell>
          <cell r="AO694">
            <v>7.9794</v>
          </cell>
          <cell r="AP694">
            <v>3.9489999999999998</v>
          </cell>
          <cell r="AQ694">
            <v>4.0304000000000002</v>
          </cell>
          <cell r="AR694">
            <v>397.33300000000003</v>
          </cell>
        </row>
        <row r="695">
          <cell r="E695">
            <v>38657</v>
          </cell>
          <cell r="F695">
            <v>6.3570000000000002</v>
          </cell>
          <cell r="G695">
            <v>4.5280000000000005</v>
          </cell>
          <cell r="H695">
            <v>1.8289999999999997</v>
          </cell>
          <cell r="I695">
            <v>218.17699999999999</v>
          </cell>
          <cell r="K695">
            <v>38658</v>
          </cell>
          <cell r="L695" t="str">
            <v>#N/A N/A</v>
          </cell>
          <cell r="M695">
            <v>4.57</v>
          </cell>
          <cell r="N695" t="e">
            <v>#VALUE!</v>
          </cell>
          <cell r="O695">
            <v>165.929</v>
          </cell>
          <cell r="W695">
            <v>38282</v>
          </cell>
          <cell r="X695">
            <v>8.1989999999999998</v>
          </cell>
          <cell r="Y695">
            <v>3.355</v>
          </cell>
          <cell r="Z695">
            <v>4.8439999999999994</v>
          </cell>
          <cell r="AA695">
            <v>446.33300000000003</v>
          </cell>
          <cell r="AC695">
            <v>38278</v>
          </cell>
          <cell r="AD695">
            <v>4.8490000000000002</v>
          </cell>
          <cell r="AE695">
            <v>1.4940000000000002</v>
          </cell>
          <cell r="AF695">
            <v>102</v>
          </cell>
          <cell r="AH695">
            <v>38692</v>
          </cell>
          <cell r="AI695">
            <v>5.9058000000000002</v>
          </cell>
          <cell r="AJ695">
            <v>4.4749999999999996</v>
          </cell>
          <cell r="AK695">
            <v>1.4308000000000005</v>
          </cell>
          <cell r="AL695">
            <v>18.917000000000002</v>
          </cell>
          <cell r="AN695">
            <v>38476</v>
          </cell>
          <cell r="AO695">
            <v>7.8136000000000001</v>
          </cell>
          <cell r="AP695">
            <v>3.9449999999999998</v>
          </cell>
          <cell r="AQ695">
            <v>3.8686000000000003</v>
          </cell>
          <cell r="AR695">
            <v>391.25</v>
          </cell>
        </row>
        <row r="696">
          <cell r="E696">
            <v>38658</v>
          </cell>
          <cell r="F696">
            <v>6.2939999999999996</v>
          </cell>
          <cell r="G696">
            <v>4.57</v>
          </cell>
          <cell r="H696">
            <v>1.7239999999999993</v>
          </cell>
          <cell r="I696">
            <v>213.59200000000001</v>
          </cell>
          <cell r="K696">
            <v>38659</v>
          </cell>
          <cell r="L696" t="str">
            <v>#N/A N/A</v>
          </cell>
          <cell r="M696">
            <v>4.6189999999999998</v>
          </cell>
          <cell r="N696" t="e">
            <v>#VALUE!</v>
          </cell>
          <cell r="O696">
            <v>165.14</v>
          </cell>
          <cell r="W696">
            <v>38285</v>
          </cell>
          <cell r="X696">
            <v>8.2140000000000004</v>
          </cell>
          <cell r="Y696">
            <v>3.347</v>
          </cell>
          <cell r="Z696">
            <v>4.8670000000000009</v>
          </cell>
          <cell r="AA696">
            <v>461.25</v>
          </cell>
          <cell r="AC696">
            <v>38279</v>
          </cell>
          <cell r="AD696">
            <v>4.8579999999999997</v>
          </cell>
          <cell r="AE696">
            <v>1.5109999999999997</v>
          </cell>
          <cell r="AF696">
            <v>104.167</v>
          </cell>
          <cell r="AH696">
            <v>38693</v>
          </cell>
          <cell r="AI696">
            <v>5.9086999999999996</v>
          </cell>
          <cell r="AJ696">
            <v>4.5039999999999996</v>
          </cell>
          <cell r="AK696">
            <v>1.4047000000000001</v>
          </cell>
          <cell r="AL696">
            <v>18.917000000000002</v>
          </cell>
          <cell r="AN696">
            <v>38477</v>
          </cell>
          <cell r="AO696">
            <v>7.6256000000000004</v>
          </cell>
          <cell r="AP696">
            <v>3.8919999999999999</v>
          </cell>
          <cell r="AQ696">
            <v>3.7336000000000005</v>
          </cell>
          <cell r="AR696">
            <v>376.75</v>
          </cell>
        </row>
        <row r="697">
          <cell r="E697">
            <v>38659</v>
          </cell>
          <cell r="F697">
            <v>6.3490000000000002</v>
          </cell>
          <cell r="G697">
            <v>4.6189999999999998</v>
          </cell>
          <cell r="H697">
            <v>1.7300000000000004</v>
          </cell>
          <cell r="I697">
            <v>213.375</v>
          </cell>
          <cell r="K697">
            <v>38660</v>
          </cell>
          <cell r="L697" t="str">
            <v>#N/A N/A</v>
          </cell>
          <cell r="M697">
            <v>4.6370000000000005</v>
          </cell>
          <cell r="N697" t="e">
            <v>#VALUE!</v>
          </cell>
          <cell r="O697">
            <v>165.946</v>
          </cell>
          <cell r="W697">
            <v>38286</v>
          </cell>
          <cell r="X697">
            <v>8.5289999999999999</v>
          </cell>
          <cell r="Y697">
            <v>3.36</v>
          </cell>
          <cell r="Z697">
            <v>5.1690000000000005</v>
          </cell>
          <cell r="AA697">
            <v>456.25</v>
          </cell>
          <cell r="AC697">
            <v>38280</v>
          </cell>
          <cell r="AD697">
            <v>4.8419999999999996</v>
          </cell>
          <cell r="AE697">
            <v>1.4819999999999998</v>
          </cell>
          <cell r="AF697">
            <v>103.167</v>
          </cell>
          <cell r="AH697">
            <v>38694</v>
          </cell>
          <cell r="AI697">
            <v>5.9599000000000002</v>
          </cell>
          <cell r="AJ697">
            <v>4.4379999999999997</v>
          </cell>
          <cell r="AK697">
            <v>1.5219000000000005</v>
          </cell>
          <cell r="AL697">
            <v>19.375</v>
          </cell>
          <cell r="AN697">
            <v>38478</v>
          </cell>
          <cell r="AO697">
            <v>7.7940000000000005</v>
          </cell>
          <cell r="AP697">
            <v>4.0439999999999996</v>
          </cell>
          <cell r="AQ697">
            <v>3.7500000000000009</v>
          </cell>
          <cell r="AR697">
            <v>372.375</v>
          </cell>
        </row>
        <row r="698">
          <cell r="E698">
            <v>38660</v>
          </cell>
          <cell r="F698">
            <v>6.3029999999999999</v>
          </cell>
          <cell r="G698">
            <v>4.6370000000000005</v>
          </cell>
          <cell r="H698">
            <v>1.6659999999999995</v>
          </cell>
          <cell r="I698">
            <v>216.06399999999999</v>
          </cell>
          <cell r="K698">
            <v>38663</v>
          </cell>
          <cell r="L698" t="str">
            <v>#N/A N/A</v>
          </cell>
          <cell r="M698">
            <v>4.6100000000000003</v>
          </cell>
          <cell r="N698" t="e">
            <v>#VALUE!</v>
          </cell>
          <cell r="O698">
            <v>165.09800000000001</v>
          </cell>
          <cell r="W698">
            <v>38287</v>
          </cell>
          <cell r="X698">
            <v>8.4819999999999993</v>
          </cell>
          <cell r="Y698">
            <v>3.4350000000000001</v>
          </cell>
          <cell r="Z698">
            <v>5.0469999999999988</v>
          </cell>
          <cell r="AA698">
            <v>443</v>
          </cell>
          <cell r="AC698">
            <v>38281</v>
          </cell>
          <cell r="AD698">
            <v>4.88</v>
          </cell>
          <cell r="AE698">
            <v>1.4449999999999998</v>
          </cell>
          <cell r="AF698">
            <v>101.633</v>
          </cell>
          <cell r="AH698">
            <v>38695</v>
          </cell>
          <cell r="AI698">
            <v>5.9599000000000002</v>
          </cell>
          <cell r="AJ698">
            <v>4.49</v>
          </cell>
          <cell r="AK698">
            <v>1.4699</v>
          </cell>
          <cell r="AL698">
            <v>18.917000000000002</v>
          </cell>
          <cell r="AN698">
            <v>38481</v>
          </cell>
          <cell r="AO698">
            <v>7.77</v>
          </cell>
          <cell r="AP698">
            <v>4.0810000000000004</v>
          </cell>
          <cell r="AQ698">
            <v>3.6889999999999992</v>
          </cell>
          <cell r="AR698">
            <v>376.625</v>
          </cell>
        </row>
        <row r="699">
          <cell r="E699">
            <v>38663</v>
          </cell>
          <cell r="F699">
            <v>6.2830000000000004</v>
          </cell>
          <cell r="G699">
            <v>4.6100000000000003</v>
          </cell>
          <cell r="H699">
            <v>1.673</v>
          </cell>
          <cell r="I699">
            <v>213.28700000000001</v>
          </cell>
          <cell r="K699">
            <v>38664</v>
          </cell>
          <cell r="L699" t="str">
            <v>#N/A N/A</v>
          </cell>
          <cell r="M699">
            <v>4.5430000000000001</v>
          </cell>
          <cell r="N699" t="e">
            <v>#VALUE!</v>
          </cell>
          <cell r="O699">
            <v>161.566</v>
          </cell>
          <cell r="W699">
            <v>38288</v>
          </cell>
          <cell r="X699">
            <v>8.23</v>
          </cell>
          <cell r="Y699">
            <v>3.4140000000000001</v>
          </cell>
          <cell r="Z699">
            <v>4.8160000000000007</v>
          </cell>
          <cell r="AA699">
            <v>443</v>
          </cell>
          <cell r="AC699">
            <v>38282</v>
          </cell>
          <cell r="AD699">
            <v>4.7919999999999998</v>
          </cell>
          <cell r="AE699">
            <v>1.3779999999999997</v>
          </cell>
          <cell r="AF699">
            <v>100.833</v>
          </cell>
          <cell r="AH699">
            <v>38698</v>
          </cell>
          <cell r="AI699">
            <v>5.9772999999999996</v>
          </cell>
          <cell r="AJ699">
            <v>4.5199999999999996</v>
          </cell>
          <cell r="AK699">
            <v>1.4573</v>
          </cell>
          <cell r="AL699">
            <v>20.042000000000002</v>
          </cell>
          <cell r="AN699">
            <v>38482</v>
          </cell>
          <cell r="AO699">
            <v>7.5449000000000002</v>
          </cell>
          <cell r="AP699">
            <v>3.9870000000000001</v>
          </cell>
          <cell r="AQ699">
            <v>3.5579000000000001</v>
          </cell>
          <cell r="AR699">
            <v>369.16699999999997</v>
          </cell>
        </row>
        <row r="700">
          <cell r="E700">
            <v>38664</v>
          </cell>
          <cell r="F700">
            <v>6.1360000000000001</v>
          </cell>
          <cell r="G700">
            <v>4.5430000000000001</v>
          </cell>
          <cell r="H700">
            <v>1.593</v>
          </cell>
          <cell r="I700">
            <v>203.34299999999999</v>
          </cell>
          <cell r="K700">
            <v>38665</v>
          </cell>
          <cell r="L700" t="str">
            <v>#N/A N/A</v>
          </cell>
          <cell r="M700">
            <v>4.6319999999999997</v>
          </cell>
          <cell r="N700" t="e">
            <v>#VALUE!</v>
          </cell>
          <cell r="O700">
            <v>159.01</v>
          </cell>
          <cell r="W700">
            <v>38289</v>
          </cell>
          <cell r="X700">
            <v>8.2100000000000009</v>
          </cell>
          <cell r="Y700">
            <v>3.379</v>
          </cell>
          <cell r="Z700">
            <v>4.8310000000000013</v>
          </cell>
          <cell r="AA700">
            <v>436</v>
          </cell>
          <cell r="AC700">
            <v>38285</v>
          </cell>
          <cell r="AD700">
            <v>4.782</v>
          </cell>
          <cell r="AE700">
            <v>1.403</v>
          </cell>
          <cell r="AF700">
            <v>103</v>
          </cell>
          <cell r="AH700">
            <v>38699</v>
          </cell>
          <cell r="AI700">
            <v>6.0057</v>
          </cell>
          <cell r="AJ700">
            <v>4.4859999999999998</v>
          </cell>
          <cell r="AK700">
            <v>1.5197000000000003</v>
          </cell>
          <cell r="AL700">
            <v>19.187999999999999</v>
          </cell>
          <cell r="AN700">
            <v>38483</v>
          </cell>
          <cell r="AO700">
            <v>7.7008000000000001</v>
          </cell>
          <cell r="AP700">
            <v>3.9939999999999998</v>
          </cell>
          <cell r="AQ700">
            <v>3.7068000000000003</v>
          </cell>
          <cell r="AR700">
            <v>387.125</v>
          </cell>
        </row>
        <row r="701">
          <cell r="E701">
            <v>38665</v>
          </cell>
          <cell r="F701">
            <v>6.3209999999999997</v>
          </cell>
          <cell r="G701">
            <v>4.6319999999999997</v>
          </cell>
          <cell r="H701">
            <v>1.6890000000000001</v>
          </cell>
          <cell r="I701">
            <v>200.27</v>
          </cell>
          <cell r="K701">
            <v>38666</v>
          </cell>
          <cell r="L701" t="str">
            <v>#N/A N/A</v>
          </cell>
          <cell r="M701">
            <v>4.5449999999999999</v>
          </cell>
          <cell r="N701" t="e">
            <v>#VALUE!</v>
          </cell>
          <cell r="O701">
            <v>157.86600000000001</v>
          </cell>
          <cell r="W701">
            <v>38292</v>
          </cell>
          <cell r="X701">
            <v>8.1300000000000008</v>
          </cell>
          <cell r="Y701">
            <v>3.4329999999999998</v>
          </cell>
          <cell r="Z701">
            <v>4.697000000000001</v>
          </cell>
          <cell r="AA701">
            <v>437.5</v>
          </cell>
          <cell r="AC701">
            <v>38286</v>
          </cell>
          <cell r="AD701">
            <v>4.8469999999999995</v>
          </cell>
          <cell r="AE701">
            <v>1.4139999999999997</v>
          </cell>
          <cell r="AF701">
            <v>101.625</v>
          </cell>
          <cell r="AH701">
            <v>38700</v>
          </cell>
          <cell r="AI701">
            <v>6.0613999999999999</v>
          </cell>
          <cell r="AJ701">
            <v>4.4409999999999998</v>
          </cell>
          <cell r="AK701">
            <v>1.6204000000000001</v>
          </cell>
          <cell r="AL701">
            <v>18.917000000000002</v>
          </cell>
          <cell r="AN701">
            <v>38484</v>
          </cell>
          <cell r="AO701">
            <v>7.7254000000000005</v>
          </cell>
          <cell r="AP701">
            <v>3.9459999999999997</v>
          </cell>
          <cell r="AQ701">
            <v>3.7794000000000008</v>
          </cell>
          <cell r="AR701">
            <v>375.875</v>
          </cell>
        </row>
        <row r="702">
          <cell r="E702">
            <v>38666</v>
          </cell>
          <cell r="F702">
            <v>6.2409999999999997</v>
          </cell>
          <cell r="G702">
            <v>4.5449999999999999</v>
          </cell>
          <cell r="H702">
            <v>1.6959999999999997</v>
          </cell>
          <cell r="I702">
            <v>201.791</v>
          </cell>
          <cell r="K702">
            <v>38667</v>
          </cell>
          <cell r="L702" t="str">
            <v>#N/A N/A</v>
          </cell>
          <cell r="M702">
            <v>4.5510000000000002</v>
          </cell>
          <cell r="N702" t="e">
            <v>#VALUE!</v>
          </cell>
          <cell r="O702">
            <v>157.86600000000001</v>
          </cell>
          <cell r="W702">
            <v>38293</v>
          </cell>
          <cell r="X702">
            <v>7.9379999999999997</v>
          </cell>
          <cell r="Y702">
            <v>3.41</v>
          </cell>
          <cell r="Z702">
            <v>4.5279999999999996</v>
          </cell>
          <cell r="AA702">
            <v>419.66699999999997</v>
          </cell>
          <cell r="AC702">
            <v>38287</v>
          </cell>
          <cell r="AD702">
            <v>4.9050000000000002</v>
          </cell>
          <cell r="AE702">
            <v>1.4950000000000001</v>
          </cell>
          <cell r="AF702">
            <v>100.5</v>
          </cell>
          <cell r="AH702">
            <v>38701</v>
          </cell>
          <cell r="AI702">
            <v>6.0533000000000001</v>
          </cell>
          <cell r="AJ702">
            <v>4.4379999999999997</v>
          </cell>
          <cell r="AK702">
            <v>1.6153000000000004</v>
          </cell>
          <cell r="AL702">
            <v>18.917000000000002</v>
          </cell>
          <cell r="AN702">
            <v>38485</v>
          </cell>
          <cell r="AO702">
            <v>7.7</v>
          </cell>
          <cell r="AP702">
            <v>3.9079999999999999</v>
          </cell>
          <cell r="AQ702">
            <v>3.7920000000000003</v>
          </cell>
          <cell r="AR702">
            <v>384.5</v>
          </cell>
        </row>
        <row r="703">
          <cell r="E703">
            <v>38667</v>
          </cell>
          <cell r="F703">
            <v>6.2969999999999997</v>
          </cell>
          <cell r="G703">
            <v>4.5510000000000002</v>
          </cell>
          <cell r="H703">
            <v>1.7459999999999996</v>
          </cell>
          <cell r="I703">
            <v>201.791</v>
          </cell>
          <cell r="K703">
            <v>38670</v>
          </cell>
          <cell r="L703" t="str">
            <v>#N/A N/A</v>
          </cell>
          <cell r="M703">
            <v>4.6109999999999998</v>
          </cell>
          <cell r="N703" t="e">
            <v>#VALUE!</v>
          </cell>
          <cell r="O703">
            <v>161.536</v>
          </cell>
          <cell r="W703">
            <v>38294</v>
          </cell>
          <cell r="X703">
            <v>7.9610000000000003</v>
          </cell>
          <cell r="Y703">
            <v>3.4350000000000001</v>
          </cell>
          <cell r="Z703">
            <v>4.5259999999999998</v>
          </cell>
          <cell r="AA703">
            <v>413.83300000000003</v>
          </cell>
          <cell r="AC703">
            <v>38288</v>
          </cell>
          <cell r="AD703">
            <v>4.7949999999999999</v>
          </cell>
          <cell r="AE703">
            <v>1.3599999999999999</v>
          </cell>
          <cell r="AF703">
            <v>100.75</v>
          </cell>
          <cell r="AH703">
            <v>38702</v>
          </cell>
          <cell r="AI703">
            <v>6.0453000000000001</v>
          </cell>
          <cell r="AJ703">
            <v>4.4130000000000003</v>
          </cell>
          <cell r="AK703">
            <v>1.6322999999999999</v>
          </cell>
          <cell r="AL703">
            <v>20</v>
          </cell>
          <cell r="AN703">
            <v>38488</v>
          </cell>
          <cell r="AO703">
            <v>7.8011999999999997</v>
          </cell>
          <cell r="AP703">
            <v>3.915</v>
          </cell>
          <cell r="AQ703">
            <v>3.8861999999999997</v>
          </cell>
          <cell r="AR703">
            <v>407.125</v>
          </cell>
        </row>
        <row r="704">
          <cell r="E704">
            <v>38670</v>
          </cell>
          <cell r="F704">
            <v>6.3579999999999997</v>
          </cell>
          <cell r="G704">
            <v>4.6109999999999998</v>
          </cell>
          <cell r="H704">
            <v>1.7469999999999999</v>
          </cell>
          <cell r="I704">
            <v>200.54599999999999</v>
          </cell>
          <cell r="K704">
            <v>38671</v>
          </cell>
          <cell r="L704" t="str">
            <v>#N/A N/A</v>
          </cell>
          <cell r="M704">
            <v>4.5570000000000004</v>
          </cell>
          <cell r="N704" t="e">
            <v>#VALUE!</v>
          </cell>
          <cell r="O704">
            <v>158.12700000000001</v>
          </cell>
          <cell r="W704">
            <v>38295</v>
          </cell>
          <cell r="X704">
            <v>7.8739999999999997</v>
          </cell>
          <cell r="Y704">
            <v>3.444</v>
          </cell>
          <cell r="Z704">
            <v>4.43</v>
          </cell>
          <cell r="AA704">
            <v>403.5</v>
          </cell>
          <cell r="AC704">
            <v>38289</v>
          </cell>
          <cell r="AD704">
            <v>4.806</v>
          </cell>
          <cell r="AE704">
            <v>1.3620000000000001</v>
          </cell>
          <cell r="AF704">
            <v>99.625</v>
          </cell>
          <cell r="AH704">
            <v>38705</v>
          </cell>
          <cell r="AI704">
            <v>6.0884999999999998</v>
          </cell>
          <cell r="AJ704">
            <v>4.4269999999999996</v>
          </cell>
          <cell r="AK704">
            <v>1.6615000000000002</v>
          </cell>
          <cell r="AL704">
            <v>19.75</v>
          </cell>
          <cell r="AN704">
            <v>38489</v>
          </cell>
          <cell r="AO704">
            <v>7.9591000000000003</v>
          </cell>
          <cell r="AP704">
            <v>3.8919999999999999</v>
          </cell>
          <cell r="AQ704">
            <v>4.0670999999999999</v>
          </cell>
          <cell r="AR704">
            <v>411.25599999999997</v>
          </cell>
        </row>
        <row r="705">
          <cell r="E705">
            <v>38671</v>
          </cell>
          <cell r="F705">
            <v>6.282</v>
          </cell>
          <cell r="G705">
            <v>4.5570000000000004</v>
          </cell>
          <cell r="H705">
            <v>1.7249999999999996</v>
          </cell>
          <cell r="I705">
            <v>195.13300000000001</v>
          </cell>
          <cell r="K705">
            <v>38672</v>
          </cell>
          <cell r="L705" t="str">
            <v>#N/A N/A</v>
          </cell>
          <cell r="M705">
            <v>4.4729999999999999</v>
          </cell>
          <cell r="N705" t="e">
            <v>#VALUE!</v>
          </cell>
          <cell r="O705">
            <v>155.351</v>
          </cell>
          <cell r="W705">
            <v>38296</v>
          </cell>
          <cell r="X705">
            <v>7.9390000000000001</v>
          </cell>
          <cell r="Y705">
            <v>3.5720000000000001</v>
          </cell>
          <cell r="Z705">
            <v>4.367</v>
          </cell>
          <cell r="AA705">
            <v>401.75</v>
          </cell>
          <cell r="AC705">
            <v>38292</v>
          </cell>
          <cell r="AD705">
            <v>4.859</v>
          </cell>
          <cell r="AE705">
            <v>1.2869999999999999</v>
          </cell>
          <cell r="AF705">
            <v>99.875</v>
          </cell>
          <cell r="AH705">
            <v>38706</v>
          </cell>
          <cell r="AI705">
            <v>6.0884999999999998</v>
          </cell>
          <cell r="AJ705">
            <v>4.4580000000000002</v>
          </cell>
          <cell r="AK705">
            <v>1.6304999999999996</v>
          </cell>
          <cell r="AL705">
            <v>20</v>
          </cell>
          <cell r="AN705">
            <v>38490</v>
          </cell>
          <cell r="AO705">
            <v>8.0867000000000004</v>
          </cell>
          <cell r="AP705">
            <v>3.8929999999999998</v>
          </cell>
          <cell r="AQ705">
            <v>4.1937000000000006</v>
          </cell>
          <cell r="AR705">
            <v>419.911</v>
          </cell>
        </row>
        <row r="706">
          <cell r="E706">
            <v>38672</v>
          </cell>
          <cell r="F706">
            <v>6.1829999999999998</v>
          </cell>
          <cell r="G706">
            <v>4.4729999999999999</v>
          </cell>
          <cell r="H706">
            <v>1.71</v>
          </cell>
          <cell r="I706">
            <v>193.21799999999999</v>
          </cell>
          <cell r="K706">
            <v>38673</v>
          </cell>
          <cell r="L706" t="str">
            <v>#N/A N/A</v>
          </cell>
          <cell r="M706">
            <v>4.452</v>
          </cell>
          <cell r="N706" t="e">
            <v>#VALUE!</v>
          </cell>
          <cell r="O706">
            <v>154.50700000000001</v>
          </cell>
          <cell r="W706">
            <v>38299</v>
          </cell>
          <cell r="X706">
            <v>8.0079999999999991</v>
          </cell>
          <cell r="Y706">
            <v>3.6269999999999998</v>
          </cell>
          <cell r="Z706">
            <v>4.3809999999999993</v>
          </cell>
          <cell r="AA706">
            <v>406.33300000000003</v>
          </cell>
          <cell r="AC706">
            <v>38293</v>
          </cell>
          <cell r="AD706">
            <v>4.8010000000000002</v>
          </cell>
          <cell r="AE706">
            <v>1.1740000000000004</v>
          </cell>
          <cell r="AF706">
            <v>97.832999999999998</v>
          </cell>
          <cell r="AH706">
            <v>38707</v>
          </cell>
          <cell r="AI706">
            <v>6.1121999999999996</v>
          </cell>
          <cell r="AJ706">
            <v>4.4950000000000001</v>
          </cell>
          <cell r="AK706">
            <v>1.6171999999999995</v>
          </cell>
          <cell r="AL706">
            <v>19.75</v>
          </cell>
          <cell r="AN706">
            <v>38491</v>
          </cell>
          <cell r="AO706">
            <v>8.0167000000000002</v>
          </cell>
          <cell r="AP706">
            <v>3.9359999999999999</v>
          </cell>
          <cell r="AQ706">
            <v>4.0807000000000002</v>
          </cell>
          <cell r="AR706">
            <v>410.93599999999998</v>
          </cell>
        </row>
        <row r="707">
          <cell r="E707">
            <v>38673</v>
          </cell>
          <cell r="F707">
            <v>6.2220000000000004</v>
          </cell>
          <cell r="G707">
            <v>4.452</v>
          </cell>
          <cell r="H707">
            <v>1.7700000000000005</v>
          </cell>
          <cell r="I707">
            <v>189.79900000000001</v>
          </cell>
          <cell r="K707">
            <v>38674</v>
          </cell>
          <cell r="L707" t="str">
            <v>#N/A N/A</v>
          </cell>
          <cell r="M707">
            <v>4.4879999999999995</v>
          </cell>
          <cell r="N707" t="e">
            <v>#VALUE!</v>
          </cell>
          <cell r="O707">
            <v>153.69900000000001</v>
          </cell>
          <cell r="W707">
            <v>38300</v>
          </cell>
          <cell r="X707">
            <v>8.1170000000000009</v>
          </cell>
          <cell r="Y707">
            <v>3.63</v>
          </cell>
          <cell r="Z707">
            <v>4.487000000000001</v>
          </cell>
          <cell r="AA707">
            <v>405.5</v>
          </cell>
          <cell r="AC707">
            <v>38294</v>
          </cell>
          <cell r="AD707">
            <v>4.8319999999999999</v>
          </cell>
          <cell r="AE707">
            <v>1.202</v>
          </cell>
          <cell r="AF707">
            <v>94.625</v>
          </cell>
          <cell r="AH707">
            <v>38708</v>
          </cell>
          <cell r="AI707">
            <v>6.1121999999999996</v>
          </cell>
          <cell r="AJ707">
            <v>4.4329999999999998</v>
          </cell>
          <cell r="AK707">
            <v>1.6791999999999998</v>
          </cell>
          <cell r="AL707">
            <v>19.875</v>
          </cell>
          <cell r="AN707">
            <v>38492</v>
          </cell>
          <cell r="AO707">
            <v>7.9691999999999998</v>
          </cell>
          <cell r="AP707">
            <v>3.9619999999999997</v>
          </cell>
          <cell r="AQ707">
            <v>4.0072000000000001</v>
          </cell>
          <cell r="AR707">
            <v>414.66699999999997</v>
          </cell>
        </row>
        <row r="708">
          <cell r="E708">
            <v>38674</v>
          </cell>
          <cell r="F708">
            <v>6.2480000000000002</v>
          </cell>
          <cell r="G708">
            <v>4.4879999999999995</v>
          </cell>
          <cell r="H708">
            <v>1.7600000000000007</v>
          </cell>
          <cell r="I708">
            <v>186.27</v>
          </cell>
          <cell r="K708">
            <v>38677</v>
          </cell>
          <cell r="L708" t="str">
            <v>#N/A N/A</v>
          </cell>
          <cell r="M708">
            <v>4.4569999999999999</v>
          </cell>
          <cell r="N708" t="e">
            <v>#VALUE!</v>
          </cell>
          <cell r="O708">
            <v>153.422</v>
          </cell>
          <cell r="W708">
            <v>38301</v>
          </cell>
          <cell r="X708">
            <v>8.11</v>
          </cell>
          <cell r="Y708">
            <v>3.645</v>
          </cell>
          <cell r="Z708">
            <v>4.4649999999999999</v>
          </cell>
          <cell r="AA708">
            <v>406.66699999999997</v>
          </cell>
          <cell r="AC708">
            <v>38295</v>
          </cell>
          <cell r="AD708">
            <v>4.8440000000000003</v>
          </cell>
          <cell r="AE708">
            <v>1.1990000000000003</v>
          </cell>
          <cell r="AF708">
            <v>93.332999999999998</v>
          </cell>
          <cell r="AH708">
            <v>38709</v>
          </cell>
          <cell r="AI708">
            <v>6.0743999999999998</v>
          </cell>
          <cell r="AJ708">
            <v>4.452</v>
          </cell>
          <cell r="AK708">
            <v>1.6223999999999998</v>
          </cell>
          <cell r="AL708">
            <v>19.312999999999999</v>
          </cell>
          <cell r="AN708">
            <v>38495</v>
          </cell>
          <cell r="AO708">
            <v>7.9058000000000002</v>
          </cell>
          <cell r="AP708">
            <v>3.9079999999999999</v>
          </cell>
          <cell r="AQ708">
            <v>3.9978000000000002</v>
          </cell>
          <cell r="AR708">
            <v>408.654</v>
          </cell>
        </row>
        <row r="709">
          <cell r="E709">
            <v>38677</v>
          </cell>
          <cell r="F709">
            <v>6.2050000000000001</v>
          </cell>
          <cell r="G709">
            <v>4.4569999999999999</v>
          </cell>
          <cell r="H709">
            <v>1.7480000000000002</v>
          </cell>
          <cell r="I709">
            <v>182.19399999999999</v>
          </cell>
          <cell r="K709">
            <v>38678</v>
          </cell>
          <cell r="L709" t="str">
            <v>#N/A N/A</v>
          </cell>
          <cell r="M709">
            <v>4.4050000000000002</v>
          </cell>
          <cell r="N709" t="e">
            <v>#VALUE!</v>
          </cell>
          <cell r="O709">
            <v>152.45400000000001</v>
          </cell>
          <cell r="W709">
            <v>38302</v>
          </cell>
          <cell r="X709">
            <v>8.1180000000000003</v>
          </cell>
          <cell r="Y709">
            <v>3.6539999999999999</v>
          </cell>
          <cell r="Z709">
            <v>4.4640000000000004</v>
          </cell>
          <cell r="AA709">
            <v>406.33300000000003</v>
          </cell>
          <cell r="AC709">
            <v>38296</v>
          </cell>
          <cell r="AD709">
            <v>4.9370000000000003</v>
          </cell>
          <cell r="AE709">
            <v>1.2830000000000004</v>
          </cell>
          <cell r="AF709">
            <v>91.5</v>
          </cell>
          <cell r="AH709">
            <v>38712</v>
          </cell>
          <cell r="AI709">
            <v>6.0743999999999998</v>
          </cell>
          <cell r="AJ709">
            <v>4.452</v>
          </cell>
          <cell r="AK709">
            <v>1.6223999999999998</v>
          </cell>
          <cell r="AL709">
            <v>19.75</v>
          </cell>
          <cell r="AN709">
            <v>38496</v>
          </cell>
          <cell r="AO709">
            <v>7.8971999999999998</v>
          </cell>
          <cell r="AP709">
            <v>3.8559999999999999</v>
          </cell>
          <cell r="AQ709">
            <v>4.0411999999999999</v>
          </cell>
          <cell r="AR709">
            <v>413.93700000000001</v>
          </cell>
        </row>
        <row r="710">
          <cell r="E710">
            <v>38678</v>
          </cell>
          <cell r="F710">
            <v>6.1020000000000003</v>
          </cell>
          <cell r="G710">
            <v>4.4050000000000002</v>
          </cell>
          <cell r="H710">
            <v>1.6970000000000001</v>
          </cell>
          <cell r="I710">
            <v>180.18199999999999</v>
          </cell>
          <cell r="K710">
            <v>38679</v>
          </cell>
          <cell r="L710" t="str">
            <v>#N/A N/A</v>
          </cell>
          <cell r="M710">
            <v>4.444</v>
          </cell>
          <cell r="N710" t="e">
            <v>#VALUE!</v>
          </cell>
          <cell r="O710">
            <v>150.10599999999999</v>
          </cell>
          <cell r="W710">
            <v>38303</v>
          </cell>
          <cell r="X710">
            <v>8.0579999999999998</v>
          </cell>
          <cell r="Y710">
            <v>3.6</v>
          </cell>
          <cell r="Z710">
            <v>4.4580000000000002</v>
          </cell>
          <cell r="AA710">
            <v>399</v>
          </cell>
          <cell r="AC710">
            <v>38299</v>
          </cell>
          <cell r="AD710">
            <v>4.9260000000000002</v>
          </cell>
          <cell r="AE710">
            <v>1.3260000000000001</v>
          </cell>
          <cell r="AF710">
            <v>90.167000000000002</v>
          </cell>
          <cell r="AH710">
            <v>38713</v>
          </cell>
          <cell r="AI710">
            <v>6.0911999999999997</v>
          </cell>
          <cell r="AJ710">
            <v>4.351</v>
          </cell>
          <cell r="AK710">
            <v>1.7401999999999997</v>
          </cell>
          <cell r="AL710">
            <v>19.625</v>
          </cell>
          <cell r="AN710">
            <v>38497</v>
          </cell>
          <cell r="AO710">
            <v>7.9950000000000001</v>
          </cell>
          <cell r="AP710">
            <v>3.8820000000000001</v>
          </cell>
          <cell r="AQ710">
            <v>4.1129999999999995</v>
          </cell>
          <cell r="AR710">
            <v>399.83800000000002</v>
          </cell>
        </row>
        <row r="711">
          <cell r="E711">
            <v>38679</v>
          </cell>
          <cell r="F711">
            <v>6.1340000000000003</v>
          </cell>
          <cell r="G711">
            <v>4.444</v>
          </cell>
          <cell r="H711">
            <v>1.6900000000000004</v>
          </cell>
          <cell r="I711">
            <v>178.625</v>
          </cell>
          <cell r="K711">
            <v>38680</v>
          </cell>
          <cell r="L711" t="str">
            <v>#N/A N/A</v>
          </cell>
          <cell r="M711">
            <v>4.4509999999999996</v>
          </cell>
          <cell r="N711" t="e">
            <v>#VALUE!</v>
          </cell>
          <cell r="O711">
            <v>150.10599999999999</v>
          </cell>
          <cell r="W711">
            <v>38306</v>
          </cell>
          <cell r="X711">
            <v>7.8579999999999997</v>
          </cell>
          <cell r="Y711">
            <v>3.6310000000000002</v>
          </cell>
          <cell r="Z711">
            <v>4.2269999999999994</v>
          </cell>
          <cell r="AA711">
            <v>394</v>
          </cell>
          <cell r="AC711">
            <v>38300</v>
          </cell>
          <cell r="AD711">
            <v>4.9169999999999998</v>
          </cell>
          <cell r="AE711">
            <v>1.2859999999999996</v>
          </cell>
          <cell r="AF711">
            <v>90.5</v>
          </cell>
          <cell r="AH711">
            <v>38714</v>
          </cell>
          <cell r="AI711">
            <v>6.0879000000000003</v>
          </cell>
          <cell r="AJ711">
            <v>4.383</v>
          </cell>
          <cell r="AK711">
            <v>1.7049000000000003</v>
          </cell>
          <cell r="AL711">
            <v>20</v>
          </cell>
          <cell r="AN711">
            <v>38498</v>
          </cell>
          <cell r="AO711">
            <v>7.8731999999999998</v>
          </cell>
          <cell r="AP711">
            <v>3.8810000000000002</v>
          </cell>
          <cell r="AQ711">
            <v>3.9921999999999995</v>
          </cell>
          <cell r="AR711">
            <v>402.18900000000002</v>
          </cell>
        </row>
        <row r="712">
          <cell r="E712">
            <v>38680</v>
          </cell>
          <cell r="F712">
            <v>6.08</v>
          </cell>
          <cell r="G712">
            <v>4.4509999999999996</v>
          </cell>
          <cell r="H712">
            <v>1.6290000000000004</v>
          </cell>
          <cell r="I712">
            <v>178.625</v>
          </cell>
          <cell r="K712">
            <v>38681</v>
          </cell>
          <cell r="L712" t="str">
            <v>#N/A N/A</v>
          </cell>
          <cell r="M712">
            <v>4.4000000000000004</v>
          </cell>
          <cell r="N712" t="e">
            <v>#VALUE!</v>
          </cell>
          <cell r="O712">
            <v>151.34399999999999</v>
          </cell>
          <cell r="W712">
            <v>38307</v>
          </cell>
          <cell r="X712">
            <v>7.7080000000000002</v>
          </cell>
          <cell r="Y712">
            <v>3.6429999999999998</v>
          </cell>
          <cell r="Z712">
            <v>4.0650000000000004</v>
          </cell>
          <cell r="AA712">
            <v>389.75</v>
          </cell>
          <cell r="AC712">
            <v>38301</v>
          </cell>
          <cell r="AD712">
            <v>4.9139999999999997</v>
          </cell>
          <cell r="AE712">
            <v>1.2709999999999999</v>
          </cell>
          <cell r="AF712">
            <v>90.332999999999998</v>
          </cell>
          <cell r="AH712">
            <v>38715</v>
          </cell>
          <cell r="AI712">
            <v>6.0614999999999997</v>
          </cell>
          <cell r="AJ712">
            <v>4.3629999999999995</v>
          </cell>
          <cell r="AK712">
            <v>1.6985000000000001</v>
          </cell>
          <cell r="AL712">
            <v>20</v>
          </cell>
          <cell r="AN712">
            <v>38499</v>
          </cell>
          <cell r="AO712">
            <v>7.8620999999999999</v>
          </cell>
          <cell r="AP712">
            <v>3.8849999999999998</v>
          </cell>
          <cell r="AQ712">
            <v>3.9771000000000001</v>
          </cell>
          <cell r="AR712">
            <v>400.81200000000001</v>
          </cell>
        </row>
        <row r="713">
          <cell r="E713">
            <v>38681</v>
          </cell>
          <cell r="F713">
            <v>6.0309999999999997</v>
          </cell>
          <cell r="G713">
            <v>4.4000000000000004</v>
          </cell>
          <cell r="H713">
            <v>1.6309999999999993</v>
          </cell>
          <cell r="I713">
            <v>178.125</v>
          </cell>
          <cell r="K713">
            <v>38684</v>
          </cell>
          <cell r="L713" t="str">
            <v>#N/A N/A</v>
          </cell>
          <cell r="M713">
            <v>4.3870000000000005</v>
          </cell>
          <cell r="N713" t="e">
            <v>#VALUE!</v>
          </cell>
          <cell r="O713">
            <v>154.779</v>
          </cell>
          <cell r="W713">
            <v>38308</v>
          </cell>
          <cell r="X713">
            <v>7.6129999999999995</v>
          </cell>
          <cell r="Y713">
            <v>3.552</v>
          </cell>
          <cell r="Z713">
            <v>4.0609999999999999</v>
          </cell>
          <cell r="AA713">
            <v>393</v>
          </cell>
          <cell r="AC713">
            <v>38302</v>
          </cell>
          <cell r="AD713">
            <v>4.91</v>
          </cell>
          <cell r="AE713">
            <v>1.3580000000000001</v>
          </cell>
          <cell r="AF713">
            <v>90.667000000000002</v>
          </cell>
          <cell r="AH713">
            <v>38716</v>
          </cell>
          <cell r="AI713">
            <v>6.0218999999999996</v>
          </cell>
          <cell r="AJ713">
            <v>4.399</v>
          </cell>
          <cell r="AK713">
            <v>1.6228999999999996</v>
          </cell>
          <cell r="AL713">
            <v>19.625</v>
          </cell>
          <cell r="AN713">
            <v>38502</v>
          </cell>
          <cell r="AO713">
            <v>7.8677000000000001</v>
          </cell>
          <cell r="AP713">
            <v>3.883</v>
          </cell>
          <cell r="AQ713">
            <v>3.9847000000000001</v>
          </cell>
          <cell r="AR713" t="e">
            <v>#N/A</v>
          </cell>
        </row>
        <row r="714">
          <cell r="E714">
            <v>38684</v>
          </cell>
          <cell r="F714">
            <v>6.05</v>
          </cell>
          <cell r="G714">
            <v>4.3870000000000005</v>
          </cell>
          <cell r="H714">
            <v>1.6629999999999994</v>
          </cell>
          <cell r="I714">
            <v>175.22399999999999</v>
          </cell>
          <cell r="K714">
            <v>38685</v>
          </cell>
          <cell r="L714" t="str">
            <v>#N/A N/A</v>
          </cell>
          <cell r="M714">
            <v>4.4649999999999999</v>
          </cell>
          <cell r="N714" t="e">
            <v>#VALUE!</v>
          </cell>
          <cell r="O714">
            <v>157.51900000000001</v>
          </cell>
          <cell r="W714">
            <v>38309</v>
          </cell>
          <cell r="X714">
            <v>7.6139999999999999</v>
          </cell>
          <cell r="Y714">
            <v>3.5609999999999999</v>
          </cell>
          <cell r="Z714">
            <v>4.0529999999999999</v>
          </cell>
          <cell r="AA714">
            <v>368</v>
          </cell>
          <cell r="AC714">
            <v>38303</v>
          </cell>
          <cell r="AD714">
            <v>4.8540000000000001</v>
          </cell>
          <cell r="AE714">
            <v>1.2930000000000001</v>
          </cell>
          <cell r="AF714">
            <v>89.5</v>
          </cell>
          <cell r="AH714">
            <v>38719</v>
          </cell>
          <cell r="AI714">
            <v>6.0218999999999996</v>
          </cell>
          <cell r="AJ714">
            <v>4.399</v>
          </cell>
          <cell r="AK714">
            <v>1.6228999999999996</v>
          </cell>
          <cell r="AL714">
            <v>19.75</v>
          </cell>
          <cell r="AN714">
            <v>38503</v>
          </cell>
          <cell r="AO714">
            <v>7.7942999999999998</v>
          </cell>
          <cell r="AP714">
            <v>3.8109999999999999</v>
          </cell>
          <cell r="AQ714">
            <v>3.9832999999999998</v>
          </cell>
          <cell r="AR714">
            <v>388.54</v>
          </cell>
        </row>
        <row r="715">
          <cell r="E715">
            <v>38685</v>
          </cell>
          <cell r="F715">
            <v>6.1390000000000002</v>
          </cell>
          <cell r="G715">
            <v>4.4649999999999999</v>
          </cell>
          <cell r="H715">
            <v>1.6740000000000004</v>
          </cell>
          <cell r="I715">
            <v>178.07400000000001</v>
          </cell>
          <cell r="K715">
            <v>38686</v>
          </cell>
          <cell r="L715" t="str">
            <v>#N/A N/A</v>
          </cell>
          <cell r="M715">
            <v>4.4820000000000002</v>
          </cell>
          <cell r="N715" t="e">
            <v>#VALUE!</v>
          </cell>
          <cell r="O715">
            <v>154.54599999999999</v>
          </cell>
          <cell r="W715">
            <v>38310</v>
          </cell>
          <cell r="X715">
            <v>7.6609999999999996</v>
          </cell>
          <cell r="Y715">
            <v>3.657</v>
          </cell>
          <cell r="Z715">
            <v>4.0039999999999996</v>
          </cell>
          <cell r="AA715">
            <v>379.75</v>
          </cell>
          <cell r="AC715">
            <v>38306</v>
          </cell>
          <cell r="AD715">
            <v>4.9160000000000004</v>
          </cell>
          <cell r="AE715">
            <v>1.2590000000000003</v>
          </cell>
          <cell r="AF715">
            <v>89.667000000000002</v>
          </cell>
          <cell r="AH715">
            <v>38720</v>
          </cell>
          <cell r="AI715">
            <v>6.0218999999999996</v>
          </cell>
          <cell r="AJ715">
            <v>4.3490000000000002</v>
          </cell>
          <cell r="AK715">
            <v>1.6728999999999994</v>
          </cell>
          <cell r="AL715">
            <v>20.5</v>
          </cell>
          <cell r="AN715">
            <v>38504</v>
          </cell>
          <cell r="AO715">
            <v>7.5862999999999996</v>
          </cell>
          <cell r="AP715">
            <v>3.7</v>
          </cell>
          <cell r="AQ715">
            <v>3.8862999999999994</v>
          </cell>
          <cell r="AR715">
            <v>386.88299999999998</v>
          </cell>
        </row>
        <row r="716">
          <cell r="E716">
            <v>38686</v>
          </cell>
          <cell r="F716">
            <v>6.1660000000000004</v>
          </cell>
          <cell r="G716">
            <v>4.4820000000000002</v>
          </cell>
          <cell r="H716">
            <v>1.6840000000000002</v>
          </cell>
          <cell r="I716">
            <v>178.91800000000001</v>
          </cell>
          <cell r="K716">
            <v>38687</v>
          </cell>
          <cell r="L716" t="str">
            <v>#N/A N/A</v>
          </cell>
          <cell r="M716">
            <v>4.5149999999999997</v>
          </cell>
          <cell r="N716" t="e">
            <v>#VALUE!</v>
          </cell>
          <cell r="O716">
            <v>152.435</v>
          </cell>
          <cell r="W716">
            <v>38313</v>
          </cell>
          <cell r="X716">
            <v>7.6760000000000002</v>
          </cell>
          <cell r="Y716">
            <v>3.6520000000000001</v>
          </cell>
          <cell r="Z716">
            <v>4.024</v>
          </cell>
          <cell r="AA716">
            <v>371.33300000000003</v>
          </cell>
          <cell r="AC716">
            <v>38307</v>
          </cell>
          <cell r="AD716">
            <v>4.9059999999999997</v>
          </cell>
          <cell r="AE716">
            <v>1.2539999999999996</v>
          </cell>
          <cell r="AF716">
            <v>90.125</v>
          </cell>
          <cell r="AH716">
            <v>38721</v>
          </cell>
          <cell r="AI716">
            <v>6.0218999999999996</v>
          </cell>
          <cell r="AJ716">
            <v>4.3209999999999997</v>
          </cell>
          <cell r="AK716">
            <v>1.7008999999999999</v>
          </cell>
          <cell r="AL716">
            <v>19.832999999999998</v>
          </cell>
          <cell r="AN716">
            <v>38505</v>
          </cell>
          <cell r="AO716">
            <v>7.6189</v>
          </cell>
          <cell r="AP716">
            <v>3.726</v>
          </cell>
          <cell r="AQ716">
            <v>3.8929</v>
          </cell>
          <cell r="AR716">
            <v>368.92</v>
          </cell>
        </row>
        <row r="717">
          <cell r="E717">
            <v>38687</v>
          </cell>
          <cell r="F717">
            <v>6.2329999999999997</v>
          </cell>
          <cell r="G717">
            <v>4.5149999999999997</v>
          </cell>
          <cell r="H717">
            <v>1.718</v>
          </cell>
          <cell r="I717">
            <v>173.77199999999999</v>
          </cell>
          <cell r="K717">
            <v>38688</v>
          </cell>
          <cell r="L717" t="str">
            <v>#N/A N/A</v>
          </cell>
          <cell r="M717">
            <v>4.5110000000000001</v>
          </cell>
          <cell r="N717" t="e">
            <v>#VALUE!</v>
          </cell>
          <cell r="O717">
            <v>150.55699999999999</v>
          </cell>
          <cell r="W717">
            <v>38314</v>
          </cell>
          <cell r="X717">
            <v>7.7160000000000002</v>
          </cell>
          <cell r="Y717">
            <v>3.6630000000000003</v>
          </cell>
          <cell r="Z717">
            <v>4.0529999999999999</v>
          </cell>
          <cell r="AA717">
            <v>369.625</v>
          </cell>
          <cell r="AC717">
            <v>38308</v>
          </cell>
          <cell r="AD717">
            <v>4.8120000000000003</v>
          </cell>
          <cell r="AE717">
            <v>1.149</v>
          </cell>
          <cell r="AF717">
            <v>90</v>
          </cell>
          <cell r="AH717">
            <v>38722</v>
          </cell>
          <cell r="AI717">
            <v>6.0218999999999996</v>
          </cell>
          <cell r="AJ717">
            <v>4.33</v>
          </cell>
          <cell r="AK717">
            <v>1.6918999999999995</v>
          </cell>
          <cell r="AL717">
            <v>21</v>
          </cell>
          <cell r="AN717">
            <v>38506</v>
          </cell>
          <cell r="AO717">
            <v>7.5731000000000002</v>
          </cell>
          <cell r="AP717">
            <v>3.7960000000000003</v>
          </cell>
          <cell r="AQ717">
            <v>3.7770999999999999</v>
          </cell>
          <cell r="AR717">
            <v>374.70400000000001</v>
          </cell>
        </row>
        <row r="718">
          <cell r="E718">
            <v>38688</v>
          </cell>
          <cell r="F718">
            <v>6.1589999999999998</v>
          </cell>
          <cell r="G718">
            <v>4.5110000000000001</v>
          </cell>
          <cell r="H718">
            <v>1.6479999999999997</v>
          </cell>
          <cell r="I718">
            <v>170.54900000000001</v>
          </cell>
          <cell r="K718">
            <v>38691</v>
          </cell>
          <cell r="L718" t="str">
            <v>#N/A N/A</v>
          </cell>
          <cell r="M718">
            <v>4.569</v>
          </cell>
          <cell r="N718" t="e">
            <v>#VALUE!</v>
          </cell>
          <cell r="O718">
            <v>152.07400000000001</v>
          </cell>
          <cell r="W718">
            <v>38315</v>
          </cell>
          <cell r="X718">
            <v>7.6360000000000001</v>
          </cell>
          <cell r="Y718">
            <v>3.718</v>
          </cell>
          <cell r="Z718">
            <v>3.9180000000000001</v>
          </cell>
          <cell r="AA718">
            <v>360.25</v>
          </cell>
          <cell r="AC718">
            <v>38309</v>
          </cell>
          <cell r="AD718">
            <v>4.875</v>
          </cell>
          <cell r="AE718">
            <v>1.157</v>
          </cell>
          <cell r="AF718">
            <v>87.917000000000002</v>
          </cell>
          <cell r="AH718">
            <v>38723</v>
          </cell>
          <cell r="AI718">
            <v>6.0654000000000003</v>
          </cell>
          <cell r="AJ718">
            <v>4.3689999999999998</v>
          </cell>
          <cell r="AK718">
            <v>1.6964000000000006</v>
          </cell>
          <cell r="AL718">
            <v>21</v>
          </cell>
          <cell r="AN718">
            <v>38509</v>
          </cell>
          <cell r="AO718">
            <v>7.5605000000000002</v>
          </cell>
          <cell r="AP718">
            <v>3.7930000000000001</v>
          </cell>
          <cell r="AQ718">
            <v>3.7675000000000001</v>
          </cell>
          <cell r="AR718">
            <v>387.35700000000003</v>
          </cell>
        </row>
        <row r="719">
          <cell r="E719">
            <v>38691</v>
          </cell>
          <cell r="F719">
            <v>6.2240000000000002</v>
          </cell>
          <cell r="G719">
            <v>4.569</v>
          </cell>
          <cell r="H719">
            <v>1.6550000000000002</v>
          </cell>
          <cell r="I719">
            <v>169.68799999999999</v>
          </cell>
          <cell r="K719">
            <v>38692</v>
          </cell>
          <cell r="L719" t="str">
            <v>#N/A N/A</v>
          </cell>
          <cell r="M719">
            <v>4.4749999999999996</v>
          </cell>
          <cell r="N719" t="e">
            <v>#VALUE!</v>
          </cell>
          <cell r="O719">
            <v>153.65199999999999</v>
          </cell>
          <cell r="W719">
            <v>38316</v>
          </cell>
          <cell r="X719">
            <v>7.4560000000000004</v>
          </cell>
          <cell r="Y719">
            <v>3.6930000000000001</v>
          </cell>
          <cell r="Z719">
            <v>3.7630000000000003</v>
          </cell>
          <cell r="AA719">
            <v>358.66699999999997</v>
          </cell>
          <cell r="AC719">
            <v>38310</v>
          </cell>
          <cell r="AD719">
            <v>5.0309999999999997</v>
          </cell>
          <cell r="AE719">
            <v>1.3379999999999996</v>
          </cell>
          <cell r="AF719">
            <v>88.875</v>
          </cell>
          <cell r="AH719">
            <v>38726</v>
          </cell>
          <cell r="AI719">
            <v>6.0674000000000001</v>
          </cell>
          <cell r="AJ719">
            <v>4.3479999999999999</v>
          </cell>
          <cell r="AK719">
            <v>1.7194000000000003</v>
          </cell>
          <cell r="AL719">
            <v>21</v>
          </cell>
          <cell r="AN719">
            <v>38510</v>
          </cell>
          <cell r="AO719">
            <v>7.5936000000000003</v>
          </cell>
          <cell r="AP719">
            <v>3.758</v>
          </cell>
          <cell r="AQ719">
            <v>3.8356000000000003</v>
          </cell>
          <cell r="AR719">
            <v>386.33600000000001</v>
          </cell>
        </row>
        <row r="720">
          <cell r="E720">
            <v>38692</v>
          </cell>
          <cell r="F720">
            <v>6.0720000000000001</v>
          </cell>
          <cell r="G720">
            <v>4.4749999999999996</v>
          </cell>
          <cell r="H720">
            <v>1.5970000000000004</v>
          </cell>
          <cell r="I720">
            <v>169.465</v>
          </cell>
          <cell r="K720">
            <v>38693</v>
          </cell>
          <cell r="L720" t="str">
            <v>#N/A N/A</v>
          </cell>
          <cell r="M720">
            <v>4.5039999999999996</v>
          </cell>
          <cell r="N720" t="e">
            <v>#VALUE!</v>
          </cell>
          <cell r="O720">
            <v>151.88999999999999</v>
          </cell>
          <cell r="W720">
            <v>38317</v>
          </cell>
          <cell r="X720">
            <v>7.4930000000000003</v>
          </cell>
          <cell r="Y720">
            <v>3.7250000000000001</v>
          </cell>
          <cell r="Z720">
            <v>3.7680000000000002</v>
          </cell>
          <cell r="AA720">
            <v>353.66699999999997</v>
          </cell>
          <cell r="AC720">
            <v>38313</v>
          </cell>
          <cell r="AD720">
            <v>4.9640000000000004</v>
          </cell>
          <cell r="AE720">
            <v>1.2390000000000003</v>
          </cell>
          <cell r="AF720">
            <v>90.5</v>
          </cell>
          <cell r="AH720">
            <v>38727</v>
          </cell>
          <cell r="AI720">
            <v>6.0742000000000003</v>
          </cell>
          <cell r="AJ720">
            <v>4.4020000000000001</v>
          </cell>
          <cell r="AK720">
            <v>1.6722000000000001</v>
          </cell>
          <cell r="AL720">
            <v>20.350000000000001</v>
          </cell>
          <cell r="AN720">
            <v>38511</v>
          </cell>
          <cell r="AO720">
            <v>7.6643999999999997</v>
          </cell>
          <cell r="AP720">
            <v>3.79</v>
          </cell>
          <cell r="AQ720">
            <v>3.8743999999999996</v>
          </cell>
          <cell r="AR720">
            <v>385.34899999999999</v>
          </cell>
        </row>
        <row r="721">
          <cell r="E721">
            <v>38693</v>
          </cell>
          <cell r="F721">
            <v>6.157</v>
          </cell>
          <cell r="G721">
            <v>4.5039999999999996</v>
          </cell>
          <cell r="H721">
            <v>1.6530000000000005</v>
          </cell>
          <cell r="I721">
            <v>169.32499999999999</v>
          </cell>
          <cell r="K721">
            <v>38694</v>
          </cell>
          <cell r="L721" t="str">
            <v>#N/A N/A</v>
          </cell>
          <cell r="M721">
            <v>4.4379999999999997</v>
          </cell>
          <cell r="N721" t="e">
            <v>#VALUE!</v>
          </cell>
          <cell r="O721">
            <v>154.749</v>
          </cell>
          <cell r="W721">
            <v>38320</v>
          </cell>
          <cell r="X721">
            <v>7.5430000000000001</v>
          </cell>
          <cell r="Y721">
            <v>3.7960000000000003</v>
          </cell>
          <cell r="Z721">
            <v>3.7469999999999999</v>
          </cell>
          <cell r="AA721">
            <v>355.66699999999997</v>
          </cell>
          <cell r="AC721">
            <v>38314</v>
          </cell>
          <cell r="AD721">
            <v>4.9580000000000002</v>
          </cell>
          <cell r="AE721">
            <v>1.1619999999999999</v>
          </cell>
          <cell r="AF721">
            <v>90.625</v>
          </cell>
          <cell r="AH721">
            <v>38728</v>
          </cell>
          <cell r="AI721">
            <v>6.0579000000000001</v>
          </cell>
          <cell r="AJ721">
            <v>4.4349999999999996</v>
          </cell>
          <cell r="AK721">
            <v>1.6229000000000005</v>
          </cell>
          <cell r="AL721">
            <v>21</v>
          </cell>
          <cell r="AN721">
            <v>38512</v>
          </cell>
          <cell r="AO721">
            <v>7.6668000000000003</v>
          </cell>
          <cell r="AP721">
            <v>3.8069999999999999</v>
          </cell>
          <cell r="AQ721">
            <v>3.8598000000000003</v>
          </cell>
          <cell r="AR721">
            <v>385.81599999999997</v>
          </cell>
        </row>
        <row r="722">
          <cell r="E722">
            <v>38694</v>
          </cell>
          <cell r="F722">
            <v>6.1210000000000004</v>
          </cell>
          <cell r="G722">
            <v>4.4379999999999997</v>
          </cell>
          <cell r="H722">
            <v>1.6830000000000007</v>
          </cell>
          <cell r="I722">
            <v>173.42599999999999</v>
          </cell>
          <cell r="K722">
            <v>38695</v>
          </cell>
          <cell r="L722" t="str">
            <v>#N/A N/A</v>
          </cell>
          <cell r="M722">
            <v>4.49</v>
          </cell>
          <cell r="N722" t="e">
            <v>#VALUE!</v>
          </cell>
          <cell r="O722">
            <v>153.67099999999999</v>
          </cell>
          <cell r="W722">
            <v>38321</v>
          </cell>
          <cell r="X722">
            <v>7.5389999999999997</v>
          </cell>
          <cell r="Y722">
            <v>3.8</v>
          </cell>
          <cell r="Z722">
            <v>3.7389999999999999</v>
          </cell>
          <cell r="AA722">
            <v>363.6</v>
          </cell>
          <cell r="AC722">
            <v>38315</v>
          </cell>
          <cell r="AD722">
            <v>4.9939999999999998</v>
          </cell>
          <cell r="AE722">
            <v>1.194</v>
          </cell>
          <cell r="AF722">
            <v>90.875</v>
          </cell>
          <cell r="AH722">
            <v>38729</v>
          </cell>
          <cell r="AI722">
            <v>6.0502000000000002</v>
          </cell>
          <cell r="AJ722">
            <v>4.3849999999999998</v>
          </cell>
          <cell r="AK722">
            <v>1.6652000000000005</v>
          </cell>
          <cell r="AL722">
            <v>21.25</v>
          </cell>
          <cell r="AN722">
            <v>38513</v>
          </cell>
          <cell r="AO722">
            <v>7.77</v>
          </cell>
          <cell r="AP722">
            <v>3.923</v>
          </cell>
          <cell r="AQ722">
            <v>3.8469999999999995</v>
          </cell>
          <cell r="AR722">
            <v>367.41800000000001</v>
          </cell>
        </row>
        <row r="723">
          <cell r="E723">
            <v>38695</v>
          </cell>
          <cell r="F723">
            <v>6.2720000000000002</v>
          </cell>
          <cell r="G723">
            <v>4.49</v>
          </cell>
          <cell r="H723">
            <v>1.782</v>
          </cell>
          <cell r="I723">
            <v>173.27799999999999</v>
          </cell>
          <cell r="K723">
            <v>38698</v>
          </cell>
          <cell r="L723" t="str">
            <v>#N/A N/A</v>
          </cell>
          <cell r="M723">
            <v>4.5199999999999996</v>
          </cell>
          <cell r="N723" t="e">
            <v>#VALUE!</v>
          </cell>
          <cell r="O723">
            <v>166.29499999999999</v>
          </cell>
          <cell r="W723">
            <v>38322</v>
          </cell>
          <cell r="X723">
            <v>7.5430000000000001</v>
          </cell>
          <cell r="Y723">
            <v>3.8109999999999999</v>
          </cell>
          <cell r="Z723">
            <v>3.7320000000000002</v>
          </cell>
          <cell r="AA723">
            <v>353.25</v>
          </cell>
          <cell r="AC723">
            <v>38316</v>
          </cell>
          <cell r="AD723">
            <v>4.8579999999999997</v>
          </cell>
          <cell r="AE723">
            <v>1.0469999999999997</v>
          </cell>
          <cell r="AF723">
            <v>90.167000000000002</v>
          </cell>
          <cell r="AH723">
            <v>38730</v>
          </cell>
          <cell r="AI723">
            <v>6.0533999999999999</v>
          </cell>
          <cell r="AJ723">
            <v>4.3289999999999997</v>
          </cell>
          <cell r="AK723">
            <v>1.7244000000000002</v>
          </cell>
          <cell r="AL723">
            <v>21.25</v>
          </cell>
          <cell r="AN723">
            <v>38516</v>
          </cell>
          <cell r="AO723">
            <v>7.649</v>
          </cell>
          <cell r="AP723">
            <v>3.931</v>
          </cell>
          <cell r="AQ723">
            <v>3.718</v>
          </cell>
          <cell r="AR723">
            <v>368.43799999999999</v>
          </cell>
        </row>
        <row r="724">
          <cell r="E724">
            <v>38698</v>
          </cell>
          <cell r="F724">
            <v>6.24</v>
          </cell>
          <cell r="G724">
            <v>4.5199999999999996</v>
          </cell>
          <cell r="H724">
            <v>1.7200000000000006</v>
          </cell>
          <cell r="I724">
            <v>173.93700000000001</v>
          </cell>
          <cell r="K724">
            <v>38699</v>
          </cell>
          <cell r="L724" t="str">
            <v>#N/A N/A</v>
          </cell>
          <cell r="M724">
            <v>4.4859999999999998</v>
          </cell>
          <cell r="N724" t="e">
            <v>#VALUE!</v>
          </cell>
          <cell r="O724">
            <v>181.68600000000001</v>
          </cell>
          <cell r="W724">
            <v>38324</v>
          </cell>
          <cell r="X724">
            <v>7.33</v>
          </cell>
          <cell r="Y724">
            <v>3.6819999999999999</v>
          </cell>
          <cell r="Z724">
            <v>3.6480000000000001</v>
          </cell>
          <cell r="AA724">
            <v>350.5</v>
          </cell>
          <cell r="AC724">
            <v>38317</v>
          </cell>
          <cell r="AD724">
            <v>4.8920000000000003</v>
          </cell>
          <cell r="AE724">
            <v>1.2100000000000004</v>
          </cell>
          <cell r="AF724">
            <v>90.667000000000002</v>
          </cell>
          <cell r="AH724">
            <v>38734</v>
          </cell>
          <cell r="AI724">
            <v>6.0884</v>
          </cell>
          <cell r="AJ724">
            <v>4.3120000000000003</v>
          </cell>
          <cell r="AK724">
            <v>1.7763999999999998</v>
          </cell>
          <cell r="AL724">
            <v>21.25</v>
          </cell>
          <cell r="AN724">
            <v>38517</v>
          </cell>
          <cell r="AO724">
            <v>7.6166999999999998</v>
          </cell>
          <cell r="AP724">
            <v>3.9470000000000001</v>
          </cell>
          <cell r="AQ724">
            <v>3.6696999999999997</v>
          </cell>
          <cell r="AR724">
            <v>361.73099999999999</v>
          </cell>
        </row>
        <row r="725">
          <cell r="E725">
            <v>38699</v>
          </cell>
          <cell r="F725">
            <v>6.2039999999999997</v>
          </cell>
          <cell r="G725">
            <v>4.4859999999999998</v>
          </cell>
          <cell r="H725">
            <v>1.718</v>
          </cell>
          <cell r="I725">
            <v>169.92099999999999</v>
          </cell>
          <cell r="K725">
            <v>38700</v>
          </cell>
          <cell r="L725" t="str">
            <v>#N/A N/A</v>
          </cell>
          <cell r="M725">
            <v>4.4409999999999998</v>
          </cell>
          <cell r="N725" t="e">
            <v>#VALUE!</v>
          </cell>
          <cell r="O725">
            <v>186.965</v>
          </cell>
          <cell r="W725">
            <v>38327</v>
          </cell>
          <cell r="X725">
            <v>7.3689999999999998</v>
          </cell>
          <cell r="Y725">
            <v>3.6850000000000001</v>
          </cell>
          <cell r="Z725">
            <v>3.6839999999999997</v>
          </cell>
          <cell r="AA725">
            <v>349.7</v>
          </cell>
          <cell r="AC725">
            <v>38320</v>
          </cell>
          <cell r="AD725">
            <v>4.9969999999999999</v>
          </cell>
          <cell r="AE725">
            <v>1.3119999999999998</v>
          </cell>
          <cell r="AF725">
            <v>90.667000000000002</v>
          </cell>
          <cell r="AH725">
            <v>38735</v>
          </cell>
          <cell r="AI725">
            <v>6.1630000000000003</v>
          </cell>
          <cell r="AJ725">
            <v>4.2990000000000004</v>
          </cell>
          <cell r="AK725">
            <v>1.8639999999999999</v>
          </cell>
          <cell r="AL725">
            <v>21.332999999999998</v>
          </cell>
          <cell r="AN725">
            <v>38518</v>
          </cell>
          <cell r="AO725">
            <v>7.5990000000000002</v>
          </cell>
          <cell r="AP725">
            <v>3.964</v>
          </cell>
          <cell r="AQ725">
            <v>3.6350000000000002</v>
          </cell>
          <cell r="AR725">
            <v>359.93099999999998</v>
          </cell>
        </row>
        <row r="726">
          <cell r="E726">
            <v>38700</v>
          </cell>
          <cell r="F726">
            <v>6.1139999999999999</v>
          </cell>
          <cell r="G726">
            <v>4.4409999999999998</v>
          </cell>
          <cell r="H726">
            <v>1.673</v>
          </cell>
          <cell r="I726">
            <v>166.43199999999999</v>
          </cell>
          <cell r="K726">
            <v>38701</v>
          </cell>
          <cell r="L726" t="str">
            <v>#N/A N/A</v>
          </cell>
          <cell r="M726">
            <v>4.4379999999999997</v>
          </cell>
          <cell r="N726" t="e">
            <v>#VALUE!</v>
          </cell>
          <cell r="O726">
            <v>206.911</v>
          </cell>
          <cell r="W726">
            <v>38328</v>
          </cell>
          <cell r="X726">
            <v>7.27</v>
          </cell>
          <cell r="Y726">
            <v>3.6920000000000002</v>
          </cell>
          <cell r="Z726">
            <v>3.5779999999999994</v>
          </cell>
          <cell r="AA726">
            <v>338.33300000000003</v>
          </cell>
          <cell r="AC726">
            <v>38321</v>
          </cell>
          <cell r="AD726">
            <v>5.0259999999999998</v>
          </cell>
          <cell r="AE726">
            <v>1.3339999999999996</v>
          </cell>
          <cell r="AF726">
            <v>93.6</v>
          </cell>
          <cell r="AH726">
            <v>38736</v>
          </cell>
          <cell r="AI726">
            <v>6.1586999999999996</v>
          </cell>
          <cell r="AJ726">
            <v>4.3419999999999996</v>
          </cell>
          <cell r="AK726">
            <v>1.8167</v>
          </cell>
          <cell r="AL726">
            <v>21.332999999999998</v>
          </cell>
          <cell r="AN726">
            <v>38519</v>
          </cell>
          <cell r="AO726">
            <v>7.4945000000000004</v>
          </cell>
          <cell r="AP726">
            <v>3.9180000000000001</v>
          </cell>
          <cell r="AQ726">
            <v>3.5765000000000002</v>
          </cell>
          <cell r="AR726">
            <v>353.61399999999998</v>
          </cell>
        </row>
        <row r="727">
          <cell r="E727">
            <v>38701</v>
          </cell>
          <cell r="F727">
            <v>6.1109999999999998</v>
          </cell>
          <cell r="G727">
            <v>4.4379999999999997</v>
          </cell>
          <cell r="H727">
            <v>1.673</v>
          </cell>
          <cell r="I727">
            <v>169.411</v>
          </cell>
          <cell r="K727">
            <v>38702</v>
          </cell>
          <cell r="L727" t="str">
            <v>#N/A N/A</v>
          </cell>
          <cell r="M727">
            <v>4.4130000000000003</v>
          </cell>
          <cell r="N727" t="e">
            <v>#VALUE!</v>
          </cell>
          <cell r="O727">
            <v>218.21</v>
          </cell>
          <cell r="W727">
            <v>38329</v>
          </cell>
          <cell r="X727">
            <v>7.0629999999999997</v>
          </cell>
          <cell r="Y727">
            <v>3.597</v>
          </cell>
          <cell r="Z727">
            <v>3.4659999999999997</v>
          </cell>
          <cell r="AA727">
            <v>346</v>
          </cell>
          <cell r="AC727">
            <v>38322</v>
          </cell>
          <cell r="AD727">
            <v>5.1100000000000003</v>
          </cell>
          <cell r="AE727">
            <v>1.5130000000000003</v>
          </cell>
          <cell r="AF727">
            <v>92.75</v>
          </cell>
          <cell r="AH727">
            <v>38737</v>
          </cell>
          <cell r="AI727">
            <v>6.1498999999999997</v>
          </cell>
          <cell r="AJ727">
            <v>4.3230000000000004</v>
          </cell>
          <cell r="AK727">
            <v>1.8268999999999993</v>
          </cell>
          <cell r="AL727">
            <v>21.5</v>
          </cell>
          <cell r="AN727">
            <v>38520</v>
          </cell>
          <cell r="AO727">
            <v>7.4859</v>
          </cell>
          <cell r="AP727">
            <v>3.9449999999999998</v>
          </cell>
          <cell r="AQ727">
            <v>3.5409000000000002</v>
          </cell>
          <cell r="AR727">
            <v>352.584</v>
          </cell>
        </row>
        <row r="728">
          <cell r="E728">
            <v>38702</v>
          </cell>
          <cell r="F728">
            <v>6.1340000000000003</v>
          </cell>
          <cell r="G728">
            <v>4.4130000000000003</v>
          </cell>
          <cell r="H728">
            <v>1.7210000000000001</v>
          </cell>
          <cell r="I728">
            <v>171.47900000000001</v>
          </cell>
          <cell r="K728">
            <v>38705</v>
          </cell>
          <cell r="L728" t="str">
            <v>#N/A N/A</v>
          </cell>
          <cell r="M728">
            <v>4.4269999999999996</v>
          </cell>
          <cell r="N728" t="e">
            <v>#VALUE!</v>
          </cell>
          <cell r="O728">
            <v>219.82</v>
          </cell>
          <cell r="W728">
            <v>38330</v>
          </cell>
          <cell r="X728">
            <v>7.2539999999999996</v>
          </cell>
          <cell r="Y728">
            <v>3.6390000000000002</v>
          </cell>
          <cell r="Z728">
            <v>3.6149999999999993</v>
          </cell>
          <cell r="AA728">
            <v>348.16699999999997</v>
          </cell>
          <cell r="AC728">
            <v>38324</v>
          </cell>
          <cell r="AD728">
            <v>5.0270000000000001</v>
          </cell>
          <cell r="AE728">
            <v>1.3879999999999999</v>
          </cell>
          <cell r="AF728">
            <v>93.332999999999998</v>
          </cell>
          <cell r="AH728">
            <v>38740</v>
          </cell>
          <cell r="AI728">
            <v>6.1207000000000003</v>
          </cell>
          <cell r="AJ728">
            <v>4.3250000000000002</v>
          </cell>
          <cell r="AK728">
            <v>1.7957000000000001</v>
          </cell>
          <cell r="AL728">
            <v>21.25</v>
          </cell>
          <cell r="AN728">
            <v>38523</v>
          </cell>
          <cell r="AO728">
            <v>7.3792</v>
          </cell>
          <cell r="AP728">
            <v>3.9670000000000001</v>
          </cell>
          <cell r="AQ728">
            <v>3.4121999999999999</v>
          </cell>
          <cell r="AR728">
            <v>349.79</v>
          </cell>
        </row>
        <row r="729">
          <cell r="E729">
            <v>38705</v>
          </cell>
          <cell r="F729">
            <v>6.1849999999999996</v>
          </cell>
          <cell r="G729">
            <v>4.4269999999999996</v>
          </cell>
          <cell r="H729">
            <v>1.758</v>
          </cell>
          <cell r="I729">
            <v>170.31399999999999</v>
          </cell>
          <cell r="K729">
            <v>38706</v>
          </cell>
          <cell r="L729" t="str">
            <v>#N/A N/A</v>
          </cell>
          <cell r="M729">
            <v>4.4580000000000002</v>
          </cell>
          <cell r="N729" t="e">
            <v>#VALUE!</v>
          </cell>
          <cell r="O729">
            <v>228.22800000000001</v>
          </cell>
          <cell r="W729">
            <v>38331</v>
          </cell>
          <cell r="X729">
            <v>7.23</v>
          </cell>
          <cell r="Y729">
            <v>3.6139999999999999</v>
          </cell>
          <cell r="Z729">
            <v>3.6160000000000005</v>
          </cell>
          <cell r="AA729">
            <v>347.5</v>
          </cell>
          <cell r="AC729">
            <v>38327</v>
          </cell>
          <cell r="AD729">
            <v>5.0330000000000004</v>
          </cell>
          <cell r="AE729">
            <v>1.4190000000000005</v>
          </cell>
          <cell r="AF729">
            <v>93.2</v>
          </cell>
          <cell r="AH729">
            <v>38741</v>
          </cell>
          <cell r="AI729">
            <v>6.0843999999999996</v>
          </cell>
          <cell r="AJ729">
            <v>4.3520000000000003</v>
          </cell>
          <cell r="AK729">
            <v>1.7323999999999993</v>
          </cell>
          <cell r="AL729">
            <v>21.25</v>
          </cell>
          <cell r="AN729">
            <v>38524</v>
          </cell>
          <cell r="AO729">
            <v>7.2267000000000001</v>
          </cell>
          <cell r="AP729">
            <v>3.9039999999999999</v>
          </cell>
          <cell r="AQ729">
            <v>3.3227000000000002</v>
          </cell>
          <cell r="AR729">
            <v>347.50900000000001</v>
          </cell>
        </row>
        <row r="730">
          <cell r="E730">
            <v>38706</v>
          </cell>
          <cell r="F730">
            <v>6.2279999999999998</v>
          </cell>
          <cell r="G730">
            <v>4.4580000000000002</v>
          </cell>
          <cell r="H730">
            <v>1.7699999999999996</v>
          </cell>
          <cell r="I730">
            <v>170.33500000000001</v>
          </cell>
          <cell r="K730">
            <v>38707</v>
          </cell>
          <cell r="L730" t="str">
            <v>#N/A N/A</v>
          </cell>
          <cell r="M730">
            <v>4.4950000000000001</v>
          </cell>
          <cell r="N730" t="e">
            <v>#VALUE!</v>
          </cell>
          <cell r="O730">
            <v>217.19900000000001</v>
          </cell>
          <cell r="W730">
            <v>38334</v>
          </cell>
          <cell r="X730">
            <v>7.2569999999999997</v>
          </cell>
          <cell r="Y730">
            <v>3.6219999999999999</v>
          </cell>
          <cell r="Z730">
            <v>3.6349999999999998</v>
          </cell>
          <cell r="AA730">
            <v>342</v>
          </cell>
          <cell r="AC730">
            <v>38328</v>
          </cell>
          <cell r="AD730">
            <v>5.0359999999999996</v>
          </cell>
          <cell r="AE730">
            <v>1.4139999999999997</v>
          </cell>
          <cell r="AF730">
            <v>92.167000000000002</v>
          </cell>
          <cell r="AH730">
            <v>38742</v>
          </cell>
          <cell r="AI730">
            <v>6.0888</v>
          </cell>
          <cell r="AJ730">
            <v>4.4619999999999997</v>
          </cell>
          <cell r="AK730">
            <v>1.6268000000000002</v>
          </cell>
          <cell r="AL730">
            <v>21</v>
          </cell>
          <cell r="AN730">
            <v>38525</v>
          </cell>
          <cell r="AO730">
            <v>7.1125999999999996</v>
          </cell>
          <cell r="AP730">
            <v>3.7970000000000002</v>
          </cell>
          <cell r="AQ730">
            <v>3.3155999999999994</v>
          </cell>
          <cell r="AR730">
            <v>344.43599999999998</v>
          </cell>
        </row>
        <row r="731">
          <cell r="E731">
            <v>38707</v>
          </cell>
          <cell r="F731">
            <v>6.226</v>
          </cell>
          <cell r="G731">
            <v>4.4950000000000001</v>
          </cell>
          <cell r="H731">
            <v>1.7309999999999999</v>
          </cell>
          <cell r="I731">
            <v>169.79</v>
          </cell>
          <cell r="K731">
            <v>38708</v>
          </cell>
          <cell r="L731" t="str">
            <v>#N/A N/A</v>
          </cell>
          <cell r="M731">
            <v>4.4329999999999998</v>
          </cell>
          <cell r="N731" t="e">
            <v>#VALUE!</v>
          </cell>
          <cell r="O731">
            <v>205.71100000000001</v>
          </cell>
          <cell r="W731">
            <v>38335</v>
          </cell>
          <cell r="X731">
            <v>7.1749999999999998</v>
          </cell>
          <cell r="Y731">
            <v>3.6</v>
          </cell>
          <cell r="Z731">
            <v>3.5749999999999997</v>
          </cell>
          <cell r="AA731">
            <v>336</v>
          </cell>
          <cell r="AC731">
            <v>38329</v>
          </cell>
          <cell r="AD731">
            <v>4.9139999999999997</v>
          </cell>
          <cell r="AE731">
            <v>1.3139999999999996</v>
          </cell>
          <cell r="AF731">
            <v>93.125</v>
          </cell>
          <cell r="AH731">
            <v>38743</v>
          </cell>
          <cell r="AI731">
            <v>6.1092000000000004</v>
          </cell>
          <cell r="AJ731">
            <v>4.5049999999999999</v>
          </cell>
          <cell r="AK731">
            <v>1.6042000000000005</v>
          </cell>
          <cell r="AL731">
            <v>20.875</v>
          </cell>
          <cell r="AN731">
            <v>38526</v>
          </cell>
          <cell r="AO731">
            <v>7.1269</v>
          </cell>
          <cell r="AP731">
            <v>3.8079999999999998</v>
          </cell>
          <cell r="AQ731">
            <v>3.3189000000000002</v>
          </cell>
          <cell r="AR731">
            <v>345.35</v>
          </cell>
        </row>
        <row r="732">
          <cell r="E732">
            <v>38708</v>
          </cell>
          <cell r="F732">
            <v>6.1109999999999998</v>
          </cell>
          <cell r="G732">
            <v>4.4329999999999998</v>
          </cell>
          <cell r="H732">
            <v>1.6779999999999999</v>
          </cell>
          <cell r="I732">
            <v>168.41900000000001</v>
          </cell>
          <cell r="K732">
            <v>38709</v>
          </cell>
          <cell r="L732" t="str">
            <v>#N/A N/A</v>
          </cell>
          <cell r="M732">
            <v>4.452</v>
          </cell>
          <cell r="N732" t="e">
            <v>#VALUE!</v>
          </cell>
          <cell r="O732">
            <v>214.38800000000001</v>
          </cell>
          <cell r="W732">
            <v>38336</v>
          </cell>
          <cell r="X732">
            <v>7.282</v>
          </cell>
          <cell r="Y732">
            <v>3.5680000000000001</v>
          </cell>
          <cell r="Z732">
            <v>3.714</v>
          </cell>
          <cell r="AA732">
            <v>333.25</v>
          </cell>
          <cell r="AC732">
            <v>38330</v>
          </cell>
          <cell r="AD732">
            <v>4.9939999999999998</v>
          </cell>
          <cell r="AE732">
            <v>1.4259999999999997</v>
          </cell>
          <cell r="AF732">
            <v>93.332999999999998</v>
          </cell>
          <cell r="AH732">
            <v>38744</v>
          </cell>
          <cell r="AI732">
            <v>6.0652999999999997</v>
          </cell>
          <cell r="AJ732">
            <v>4.508</v>
          </cell>
          <cell r="AK732">
            <v>1.5572999999999997</v>
          </cell>
          <cell r="AL732">
            <v>21.125</v>
          </cell>
          <cell r="AN732">
            <v>38527</v>
          </cell>
          <cell r="AO732">
            <v>7.1203000000000003</v>
          </cell>
          <cell r="AP732">
            <v>3.7650000000000001</v>
          </cell>
          <cell r="AQ732">
            <v>3.3553000000000002</v>
          </cell>
          <cell r="AR732">
            <v>341.47800000000001</v>
          </cell>
        </row>
        <row r="733">
          <cell r="E733">
            <v>38709</v>
          </cell>
          <cell r="F733">
            <v>6.1769999999999996</v>
          </cell>
          <cell r="G733">
            <v>4.452</v>
          </cell>
          <cell r="H733">
            <v>1.7249999999999996</v>
          </cell>
          <cell r="I733">
            <v>167.73500000000001</v>
          </cell>
          <cell r="K733">
            <v>38712</v>
          </cell>
          <cell r="L733" t="str">
            <v>#N/A N/A</v>
          </cell>
          <cell r="M733">
            <v>4.452</v>
          </cell>
          <cell r="N733" t="e">
            <v>#VALUE!</v>
          </cell>
          <cell r="O733" t="e">
            <v>#N/A</v>
          </cell>
          <cell r="W733">
            <v>38337</v>
          </cell>
          <cell r="X733">
            <v>7.2329999999999997</v>
          </cell>
          <cell r="Y733">
            <v>3.661</v>
          </cell>
          <cell r="Z733">
            <v>3.5719999999999996</v>
          </cell>
          <cell r="AA733">
            <v>328.875</v>
          </cell>
          <cell r="AC733">
            <v>38331</v>
          </cell>
          <cell r="AD733">
            <v>4.9109999999999996</v>
          </cell>
          <cell r="AE733">
            <v>1.2499999999999996</v>
          </cell>
          <cell r="AF733">
            <v>93.5</v>
          </cell>
          <cell r="AH733">
            <v>38747</v>
          </cell>
          <cell r="AI733">
            <v>6.1124000000000001</v>
          </cell>
          <cell r="AJ733">
            <v>4.5270000000000001</v>
          </cell>
          <cell r="AK733">
            <v>1.5853999999999999</v>
          </cell>
          <cell r="AL733">
            <v>20.7</v>
          </cell>
          <cell r="AN733">
            <v>38530</v>
          </cell>
          <cell r="AO733">
            <v>7.1032999999999999</v>
          </cell>
          <cell r="AP733">
            <v>3.7519999999999998</v>
          </cell>
          <cell r="AQ733">
            <v>3.3513000000000002</v>
          </cell>
          <cell r="AR733">
            <v>333.86099999999999</v>
          </cell>
        </row>
        <row r="734">
          <cell r="E734">
            <v>38712</v>
          </cell>
          <cell r="F734">
            <v>6.1769999999999996</v>
          </cell>
          <cell r="G734">
            <v>4.452</v>
          </cell>
          <cell r="H734">
            <v>1.7249999999999996</v>
          </cell>
          <cell r="I734">
            <v>168.5</v>
          </cell>
          <cell r="K734">
            <v>38713</v>
          </cell>
          <cell r="L734" t="str">
            <v>#N/A N/A</v>
          </cell>
          <cell r="M734">
            <v>4.351</v>
          </cell>
          <cell r="N734" t="e">
            <v>#VALUE!</v>
          </cell>
          <cell r="O734">
            <v>214.499</v>
          </cell>
          <cell r="W734">
            <v>38338</v>
          </cell>
          <cell r="X734">
            <v>7.1829999999999998</v>
          </cell>
          <cell r="Y734">
            <v>3.673</v>
          </cell>
          <cell r="Z734">
            <v>3.51</v>
          </cell>
          <cell r="AA734">
            <v>319.75</v>
          </cell>
          <cell r="AC734">
            <v>38334</v>
          </cell>
          <cell r="AD734">
            <v>4.9619999999999997</v>
          </cell>
          <cell r="AE734">
            <v>1.2889999999999997</v>
          </cell>
          <cell r="AF734">
            <v>92.625</v>
          </cell>
          <cell r="AH734">
            <v>38748</v>
          </cell>
          <cell r="AI734">
            <v>6.0814000000000004</v>
          </cell>
          <cell r="AJ734">
            <v>4.5209999999999999</v>
          </cell>
          <cell r="AK734">
            <v>1.5604000000000005</v>
          </cell>
          <cell r="AL734">
            <v>20.625</v>
          </cell>
          <cell r="AN734">
            <v>38531</v>
          </cell>
          <cell r="AO734">
            <v>7.1837999999999997</v>
          </cell>
          <cell r="AP734">
            <v>3.8319999999999999</v>
          </cell>
          <cell r="AQ734">
            <v>3.3517999999999999</v>
          </cell>
          <cell r="AR734">
            <v>328.05900000000003</v>
          </cell>
        </row>
        <row r="735">
          <cell r="E735">
            <v>38713</v>
          </cell>
          <cell r="F735">
            <v>6.0730000000000004</v>
          </cell>
          <cell r="G735">
            <v>4.351</v>
          </cell>
          <cell r="H735">
            <v>1.7220000000000004</v>
          </cell>
          <cell r="I735">
            <v>168</v>
          </cell>
          <cell r="K735">
            <v>38714</v>
          </cell>
          <cell r="L735" t="str">
            <v>#N/A N/A</v>
          </cell>
          <cell r="M735">
            <v>4.383</v>
          </cell>
          <cell r="N735" t="e">
            <v>#VALUE!</v>
          </cell>
          <cell r="O735">
            <v>222.08</v>
          </cell>
          <cell r="W735">
            <v>38341</v>
          </cell>
          <cell r="X735">
            <v>7.133</v>
          </cell>
          <cell r="Y735">
            <v>3.6720000000000002</v>
          </cell>
          <cell r="Z735">
            <v>3.4609999999999999</v>
          </cell>
          <cell r="AA735">
            <v>313.5</v>
          </cell>
          <cell r="AC735">
            <v>38335</v>
          </cell>
          <cell r="AD735">
            <v>4.9279999999999999</v>
          </cell>
          <cell r="AE735">
            <v>1.2559999999999998</v>
          </cell>
          <cell r="AF735">
            <v>90.832999999999998</v>
          </cell>
          <cell r="AH735">
            <v>38749</v>
          </cell>
          <cell r="AI735">
            <v>6.1326000000000001</v>
          </cell>
          <cell r="AJ735">
            <v>4.5739999999999998</v>
          </cell>
          <cell r="AK735">
            <v>1.5586000000000002</v>
          </cell>
          <cell r="AL735">
            <v>20.167000000000002</v>
          </cell>
          <cell r="AN735">
            <v>38532</v>
          </cell>
          <cell r="AO735">
            <v>7.0364000000000004</v>
          </cell>
          <cell r="AP735">
            <v>3.823</v>
          </cell>
          <cell r="AQ735">
            <v>3.2134000000000005</v>
          </cell>
          <cell r="AR735">
            <v>325.524</v>
          </cell>
        </row>
        <row r="736">
          <cell r="E736">
            <v>38714</v>
          </cell>
          <cell r="F736">
            <v>6.1660000000000004</v>
          </cell>
          <cell r="G736">
            <v>4.383</v>
          </cell>
          <cell r="H736">
            <v>1.7830000000000004</v>
          </cell>
          <cell r="I736">
            <v>168.35300000000001</v>
          </cell>
          <cell r="K736">
            <v>38715</v>
          </cell>
          <cell r="L736" t="str">
            <v>#N/A N/A</v>
          </cell>
          <cell r="M736">
            <v>4.3629999999999995</v>
          </cell>
          <cell r="N736" t="e">
            <v>#VALUE!</v>
          </cell>
          <cell r="O736">
            <v>221.46600000000001</v>
          </cell>
          <cell r="W736">
            <v>38342</v>
          </cell>
          <cell r="X736">
            <v>7.03</v>
          </cell>
          <cell r="Y736">
            <v>3.6579999999999999</v>
          </cell>
          <cell r="Z736">
            <v>3.3720000000000003</v>
          </cell>
          <cell r="AA736">
            <v>313.66699999999997</v>
          </cell>
          <cell r="AC736">
            <v>38336</v>
          </cell>
          <cell r="AD736">
            <v>4.8879999999999999</v>
          </cell>
          <cell r="AE736">
            <v>1.23</v>
          </cell>
          <cell r="AF736">
            <v>88.875</v>
          </cell>
          <cell r="AH736">
            <v>38750</v>
          </cell>
          <cell r="AI736">
            <v>6.1002000000000001</v>
          </cell>
          <cell r="AJ736">
            <v>4.5750000000000002</v>
          </cell>
          <cell r="AK736">
            <v>1.5251999999999999</v>
          </cell>
          <cell r="AL736">
            <v>20.167000000000002</v>
          </cell>
          <cell r="AN736">
            <v>38533</v>
          </cell>
          <cell r="AO736">
            <v>6.9569999999999999</v>
          </cell>
          <cell r="AP736">
            <v>3.7730000000000001</v>
          </cell>
          <cell r="AQ736">
            <v>3.1839999999999997</v>
          </cell>
          <cell r="AR736">
            <v>324.54399999999998</v>
          </cell>
        </row>
        <row r="737">
          <cell r="E737">
            <v>38715</v>
          </cell>
          <cell r="F737">
            <v>6.1040000000000001</v>
          </cell>
          <cell r="G737">
            <v>4.3629999999999995</v>
          </cell>
          <cell r="H737">
            <v>1.7410000000000005</v>
          </cell>
          <cell r="I737">
            <v>167.43799999999999</v>
          </cell>
          <cell r="K737">
            <v>38716</v>
          </cell>
          <cell r="L737" t="str">
            <v>#N/A N/A</v>
          </cell>
          <cell r="M737">
            <v>4.399</v>
          </cell>
          <cell r="N737" t="e">
            <v>#VALUE!</v>
          </cell>
          <cell r="O737">
            <v>221.37100000000001</v>
          </cell>
          <cell r="W737">
            <v>38343</v>
          </cell>
          <cell r="X737">
            <v>6.9930000000000003</v>
          </cell>
          <cell r="Y737">
            <v>3.6560000000000001</v>
          </cell>
          <cell r="Z737">
            <v>3.3370000000000002</v>
          </cell>
          <cell r="AA737">
            <v>311.66699999999997</v>
          </cell>
          <cell r="AC737">
            <v>38337</v>
          </cell>
          <cell r="AD737">
            <v>4.9409999999999998</v>
          </cell>
          <cell r="AE737">
            <v>1.2849999999999997</v>
          </cell>
          <cell r="AF737">
            <v>86.875</v>
          </cell>
          <cell r="AH737">
            <v>38751</v>
          </cell>
          <cell r="AI737">
            <v>6.0769000000000002</v>
          </cell>
          <cell r="AJ737">
            <v>4.5620000000000003</v>
          </cell>
          <cell r="AK737">
            <v>1.5148999999999999</v>
          </cell>
          <cell r="AL737">
            <v>20.167000000000002</v>
          </cell>
          <cell r="AN737">
            <v>38534</v>
          </cell>
          <cell r="AO737">
            <v>7.1687000000000003</v>
          </cell>
          <cell r="AP737">
            <v>3.9060000000000001</v>
          </cell>
          <cell r="AQ737">
            <v>3.2627000000000002</v>
          </cell>
          <cell r="AR737">
            <v>320.85199999999998</v>
          </cell>
        </row>
        <row r="738">
          <cell r="E738">
            <v>38716</v>
          </cell>
          <cell r="F738">
            <v>6.1539999999999999</v>
          </cell>
          <cell r="G738">
            <v>4.399</v>
          </cell>
          <cell r="H738">
            <v>1.7549999999999999</v>
          </cell>
          <cell r="I738">
            <v>167</v>
          </cell>
          <cell r="K738">
            <v>38719</v>
          </cell>
          <cell r="L738" t="str">
            <v>#N/A N/A</v>
          </cell>
          <cell r="M738">
            <v>4.399</v>
          </cell>
          <cell r="N738" t="e">
            <v>#VALUE!</v>
          </cell>
          <cell r="O738" t="e">
            <v>#N/A</v>
          </cell>
          <cell r="W738">
            <v>38344</v>
          </cell>
          <cell r="X738">
            <v>6.9740000000000002</v>
          </cell>
          <cell r="Y738">
            <v>3.6739999999999999</v>
          </cell>
          <cell r="Z738">
            <v>3.3000000000000003</v>
          </cell>
          <cell r="AA738">
            <v>308.5</v>
          </cell>
          <cell r="AC738">
            <v>38338</v>
          </cell>
          <cell r="AD738">
            <v>4.915</v>
          </cell>
          <cell r="AE738">
            <v>1.2410000000000001</v>
          </cell>
          <cell r="AF738">
            <v>82.375</v>
          </cell>
          <cell r="AH738">
            <v>38754</v>
          </cell>
          <cell r="AI738">
            <v>6.1186999999999996</v>
          </cell>
          <cell r="AJ738">
            <v>4.5880000000000001</v>
          </cell>
          <cell r="AK738">
            <v>1.5306999999999995</v>
          </cell>
          <cell r="AL738">
            <v>20</v>
          </cell>
          <cell r="AN738">
            <v>38537</v>
          </cell>
          <cell r="AO738">
            <v>7.0810000000000004</v>
          </cell>
          <cell r="AP738">
            <v>3.9020000000000001</v>
          </cell>
          <cell r="AQ738">
            <v>3.1790000000000003</v>
          </cell>
          <cell r="AR738">
            <v>329</v>
          </cell>
        </row>
        <row r="739">
          <cell r="E739">
            <v>38719</v>
          </cell>
          <cell r="F739">
            <v>6.1539999999999999</v>
          </cell>
          <cell r="G739">
            <v>4.399</v>
          </cell>
          <cell r="H739">
            <v>1.7549999999999999</v>
          </cell>
          <cell r="I739">
            <v>168.5</v>
          </cell>
          <cell r="K739">
            <v>38720</v>
          </cell>
          <cell r="L739" t="str">
            <v>#N/A N/A</v>
          </cell>
          <cell r="M739">
            <v>4.3490000000000002</v>
          </cell>
          <cell r="N739" t="e">
            <v>#VALUE!</v>
          </cell>
          <cell r="O739">
            <v>223.26400000000001</v>
          </cell>
          <cell r="W739">
            <v>38345</v>
          </cell>
          <cell r="X739">
            <v>6.98</v>
          </cell>
          <cell r="Y739">
            <v>3.6779999999999999</v>
          </cell>
          <cell r="Z739">
            <v>3.3020000000000005</v>
          </cell>
          <cell r="AA739">
            <v>308</v>
          </cell>
          <cell r="AC739">
            <v>38341</v>
          </cell>
          <cell r="AD739">
            <v>4.9000000000000004</v>
          </cell>
          <cell r="AE739">
            <v>1.2220000000000004</v>
          </cell>
          <cell r="AF739">
            <v>84.375</v>
          </cell>
          <cell r="AH739">
            <v>38755</v>
          </cell>
          <cell r="AI739">
            <v>6.1186999999999996</v>
          </cell>
          <cell r="AJ739">
            <v>4.5990000000000002</v>
          </cell>
          <cell r="AK739">
            <v>1.5196999999999994</v>
          </cell>
          <cell r="AL739">
            <v>19.625</v>
          </cell>
          <cell r="AN739">
            <v>38538</v>
          </cell>
          <cell r="AO739">
            <v>7.1539000000000001</v>
          </cell>
          <cell r="AP739">
            <v>3.9779999999999998</v>
          </cell>
          <cell r="AQ739">
            <v>3.1759000000000004</v>
          </cell>
          <cell r="AR739">
            <v>326.40699999999998</v>
          </cell>
        </row>
        <row r="740">
          <cell r="E740">
            <v>38720</v>
          </cell>
          <cell r="F740">
            <v>6.07</v>
          </cell>
          <cell r="G740">
            <v>4.3490000000000002</v>
          </cell>
          <cell r="H740">
            <v>1.7210000000000001</v>
          </cell>
          <cell r="I740">
            <v>169.07499999999999</v>
          </cell>
          <cell r="K740">
            <v>38721</v>
          </cell>
          <cell r="L740" t="str">
            <v>#N/A N/A</v>
          </cell>
          <cell r="M740">
            <v>4.3209999999999997</v>
          </cell>
          <cell r="N740" t="e">
            <v>#VALUE!</v>
          </cell>
          <cell r="O740">
            <v>221.667</v>
          </cell>
          <cell r="W740">
            <v>38348</v>
          </cell>
          <cell r="X740">
            <v>7.0620000000000003</v>
          </cell>
          <cell r="Y740">
            <v>3.7560000000000002</v>
          </cell>
          <cell r="Z740">
            <v>3.306</v>
          </cell>
          <cell r="AA740">
            <v>311.125</v>
          </cell>
          <cell r="AC740">
            <v>38342</v>
          </cell>
          <cell r="AD740">
            <v>4.8650000000000002</v>
          </cell>
          <cell r="AE740">
            <v>1.109</v>
          </cell>
          <cell r="AF740">
            <v>82.167000000000002</v>
          </cell>
          <cell r="AH740">
            <v>38756</v>
          </cell>
          <cell r="AI740">
            <v>6.24</v>
          </cell>
          <cell r="AJ740">
            <v>4.6269999999999998</v>
          </cell>
          <cell r="AK740">
            <v>1.6130000000000004</v>
          </cell>
          <cell r="AL740">
            <v>19.75</v>
          </cell>
          <cell r="AN740">
            <v>38539</v>
          </cell>
          <cell r="AO740">
            <v>7.1045999999999996</v>
          </cell>
          <cell r="AP740">
            <v>3.9350000000000001</v>
          </cell>
          <cell r="AQ740">
            <v>3.1695999999999995</v>
          </cell>
          <cell r="AR740">
            <v>322.62700000000001</v>
          </cell>
        </row>
        <row r="741">
          <cell r="E741">
            <v>38721</v>
          </cell>
          <cell r="F741">
            <v>6.0789999999999997</v>
          </cell>
          <cell r="G741">
            <v>4.3209999999999997</v>
          </cell>
          <cell r="H741">
            <v>1.758</v>
          </cell>
          <cell r="I741">
            <v>165.404</v>
          </cell>
          <cell r="K741">
            <v>38722</v>
          </cell>
          <cell r="L741" t="str">
            <v>#N/A N/A</v>
          </cell>
          <cell r="M741">
            <v>4.33</v>
          </cell>
          <cell r="N741" t="e">
            <v>#VALUE!</v>
          </cell>
          <cell r="O741">
            <v>208.05099999999999</v>
          </cell>
          <cell r="W741">
            <v>38349</v>
          </cell>
          <cell r="X741">
            <v>6.952</v>
          </cell>
          <cell r="Y741">
            <v>3.7560000000000002</v>
          </cell>
          <cell r="Z741">
            <v>3.1959999999999997</v>
          </cell>
          <cell r="AA741">
            <v>311.83300000000003</v>
          </cell>
          <cell r="AC741">
            <v>38343</v>
          </cell>
          <cell r="AD741">
            <v>4.8689999999999998</v>
          </cell>
          <cell r="AE741">
            <v>1.1129999999999995</v>
          </cell>
          <cell r="AF741">
            <v>76.332999999999998</v>
          </cell>
          <cell r="AH741">
            <v>38757</v>
          </cell>
          <cell r="AI741">
            <v>6.2057000000000002</v>
          </cell>
          <cell r="AJ741">
            <v>4.625</v>
          </cell>
          <cell r="AK741">
            <v>1.5807000000000002</v>
          </cell>
          <cell r="AL741">
            <v>19.75</v>
          </cell>
          <cell r="AN741">
            <v>38540</v>
          </cell>
          <cell r="AO741">
            <v>7.0876999999999999</v>
          </cell>
          <cell r="AP741">
            <v>3.9180000000000001</v>
          </cell>
          <cell r="AQ741">
            <v>3.1696999999999997</v>
          </cell>
          <cell r="AR741">
            <v>321.95699999999999</v>
          </cell>
        </row>
        <row r="742">
          <cell r="E742">
            <v>38722</v>
          </cell>
          <cell r="F742">
            <v>6.0869999999999997</v>
          </cell>
          <cell r="G742">
            <v>4.33</v>
          </cell>
          <cell r="H742">
            <v>1.7569999999999997</v>
          </cell>
          <cell r="I742">
            <v>165.208</v>
          </cell>
          <cell r="K742">
            <v>38723</v>
          </cell>
          <cell r="L742" t="str">
            <v>#N/A N/A</v>
          </cell>
          <cell r="M742">
            <v>4.3689999999999998</v>
          </cell>
          <cell r="N742" t="e">
            <v>#VALUE!</v>
          </cell>
          <cell r="O742">
            <v>208.214</v>
          </cell>
          <cell r="W742">
            <v>38350</v>
          </cell>
          <cell r="X742">
            <v>7.04</v>
          </cell>
          <cell r="Y742">
            <v>3.802</v>
          </cell>
          <cell r="Z742">
            <v>3.238</v>
          </cell>
          <cell r="AA742">
            <v>302.33300000000003</v>
          </cell>
          <cell r="AC742">
            <v>38344</v>
          </cell>
          <cell r="AD742">
            <v>4.8879999999999999</v>
          </cell>
          <cell r="AE742">
            <v>1.0859999999999999</v>
          </cell>
          <cell r="AF742">
            <v>77.375</v>
          </cell>
          <cell r="AH742">
            <v>38758</v>
          </cell>
          <cell r="AI742">
            <v>6.1760000000000002</v>
          </cell>
          <cell r="AJ742">
            <v>4.6769999999999996</v>
          </cell>
          <cell r="AK742">
            <v>1.4990000000000006</v>
          </cell>
          <cell r="AL742">
            <v>19.667000000000002</v>
          </cell>
          <cell r="AN742">
            <v>38541</v>
          </cell>
          <cell r="AO742">
            <v>7.0425000000000004</v>
          </cell>
          <cell r="AP742">
            <v>3.952</v>
          </cell>
          <cell r="AQ742">
            <v>3.0905000000000005</v>
          </cell>
          <cell r="AR742">
            <v>319.22699999999998</v>
          </cell>
        </row>
        <row r="743">
          <cell r="E743">
            <v>38723</v>
          </cell>
          <cell r="F743">
            <v>6.1130000000000004</v>
          </cell>
          <cell r="G743">
            <v>4.3689999999999998</v>
          </cell>
          <cell r="H743">
            <v>1.7440000000000007</v>
          </cell>
          <cell r="I743">
            <v>163.417</v>
          </cell>
          <cell r="K743">
            <v>38726</v>
          </cell>
          <cell r="L743" t="str">
            <v>#N/A N/A</v>
          </cell>
          <cell r="M743">
            <v>4.3479999999999999</v>
          </cell>
          <cell r="N743" t="e">
            <v>#VALUE!</v>
          </cell>
          <cell r="O743">
            <v>213.172</v>
          </cell>
          <cell r="W743">
            <v>38351</v>
          </cell>
          <cell r="X743">
            <v>6.851</v>
          </cell>
          <cell r="Y743">
            <v>3.7309999999999999</v>
          </cell>
          <cell r="Z743">
            <v>3.12</v>
          </cell>
          <cell r="AA743">
            <v>304.60000000000002</v>
          </cell>
          <cell r="AC743">
            <v>38345</v>
          </cell>
          <cell r="AD743">
            <v>4.8929999999999998</v>
          </cell>
          <cell r="AE743">
            <v>1.1619999999999999</v>
          </cell>
          <cell r="AF743">
            <v>76.667000000000002</v>
          </cell>
          <cell r="AH743">
            <v>38761</v>
          </cell>
          <cell r="AI743">
            <v>6.1540999999999997</v>
          </cell>
          <cell r="AJ743">
            <v>4.657</v>
          </cell>
          <cell r="AK743">
            <v>1.4970999999999997</v>
          </cell>
          <cell r="AL743">
            <v>19.332999999999998</v>
          </cell>
          <cell r="AN743">
            <v>38544</v>
          </cell>
          <cell r="AO743">
            <v>6.976</v>
          </cell>
          <cell r="AP743">
            <v>3.9609999999999999</v>
          </cell>
          <cell r="AQ743">
            <v>3.0150000000000001</v>
          </cell>
          <cell r="AR743">
            <v>313.834</v>
          </cell>
        </row>
        <row r="744">
          <cell r="E744">
            <v>38726</v>
          </cell>
          <cell r="F744">
            <v>6.0369999999999999</v>
          </cell>
          <cell r="G744">
            <v>4.3479999999999999</v>
          </cell>
          <cell r="H744">
            <v>1.6890000000000001</v>
          </cell>
          <cell r="I744">
            <v>160.15899999999999</v>
          </cell>
          <cell r="K744">
            <v>38727</v>
          </cell>
          <cell r="L744" t="str">
            <v>#N/A N/A</v>
          </cell>
          <cell r="M744">
            <v>4.4020000000000001</v>
          </cell>
          <cell r="N744" t="e">
            <v>#VALUE!</v>
          </cell>
          <cell r="O744">
            <v>211.07300000000001</v>
          </cell>
          <cell r="W744">
            <v>38352</v>
          </cell>
          <cell r="X744">
            <v>6.8819999999999997</v>
          </cell>
          <cell r="Y744">
            <v>3.714</v>
          </cell>
          <cell r="Z744">
            <v>3.1679999999999997</v>
          </cell>
          <cell r="AA744">
            <v>304.5</v>
          </cell>
          <cell r="AC744">
            <v>38348</v>
          </cell>
          <cell r="AD744">
            <v>4.9719999999999995</v>
          </cell>
          <cell r="AE744">
            <v>1.2579999999999996</v>
          </cell>
          <cell r="AF744">
            <v>79.375</v>
          </cell>
          <cell r="AH744">
            <v>38762</v>
          </cell>
          <cell r="AI744">
            <v>6.1295000000000002</v>
          </cell>
          <cell r="AJ744">
            <v>4.6690000000000005</v>
          </cell>
          <cell r="AK744">
            <v>1.4604999999999997</v>
          </cell>
          <cell r="AL744">
            <v>19.667000000000002</v>
          </cell>
          <cell r="AN744">
            <v>38545</v>
          </cell>
          <cell r="AO744">
            <v>7.0049999999999999</v>
          </cell>
          <cell r="AP744">
            <v>4.01</v>
          </cell>
          <cell r="AQ744">
            <v>2.9950000000000001</v>
          </cell>
          <cell r="AR744">
            <v>309.11200000000002</v>
          </cell>
        </row>
        <row r="745">
          <cell r="E745">
            <v>38727</v>
          </cell>
          <cell r="F745">
            <v>6.08</v>
          </cell>
          <cell r="G745">
            <v>4.4020000000000001</v>
          </cell>
          <cell r="H745">
            <v>1.6779999999999999</v>
          </cell>
          <cell r="I745">
            <v>157.23699999999999</v>
          </cell>
          <cell r="K745">
            <v>38728</v>
          </cell>
          <cell r="L745" t="str">
            <v>#N/A N/A</v>
          </cell>
          <cell r="M745">
            <v>4.4349999999999996</v>
          </cell>
          <cell r="N745" t="e">
            <v>#VALUE!</v>
          </cell>
          <cell r="O745">
            <v>208.02699999999999</v>
          </cell>
          <cell r="W745">
            <v>38355</v>
          </cell>
          <cell r="X745">
            <v>6.9240000000000004</v>
          </cell>
          <cell r="Y745">
            <v>3.7229999999999999</v>
          </cell>
          <cell r="Z745">
            <v>3.2010000000000005</v>
          </cell>
          <cell r="AA745">
            <v>304.16699999999997</v>
          </cell>
          <cell r="AC745">
            <v>38349</v>
          </cell>
          <cell r="AD745">
            <v>4.92</v>
          </cell>
          <cell r="AE745">
            <v>1.1970000000000001</v>
          </cell>
          <cell r="AF745">
            <v>79.832999999999998</v>
          </cell>
          <cell r="AH745">
            <v>38763</v>
          </cell>
          <cell r="AI745">
            <v>6.1681999999999997</v>
          </cell>
          <cell r="AJ745">
            <v>4.6749999999999998</v>
          </cell>
          <cell r="AK745">
            <v>1.4931999999999999</v>
          </cell>
          <cell r="AL745">
            <v>19</v>
          </cell>
          <cell r="AN745">
            <v>38546</v>
          </cell>
          <cell r="AO745">
            <v>6.8739999999999997</v>
          </cell>
          <cell r="AP745">
            <v>4.0170000000000003</v>
          </cell>
          <cell r="AQ745">
            <v>2.8569999999999993</v>
          </cell>
          <cell r="AR745">
            <v>309.66000000000003</v>
          </cell>
        </row>
        <row r="746">
          <cell r="E746">
            <v>38728</v>
          </cell>
          <cell r="F746">
            <v>6.1189999999999998</v>
          </cell>
          <cell r="G746">
            <v>4.4349999999999996</v>
          </cell>
          <cell r="H746">
            <v>1.6840000000000002</v>
          </cell>
          <cell r="I746">
            <v>156.21</v>
          </cell>
          <cell r="K746">
            <v>38729</v>
          </cell>
          <cell r="L746" t="str">
            <v>#N/A N/A</v>
          </cell>
          <cell r="M746">
            <v>4.3849999999999998</v>
          </cell>
          <cell r="N746" t="e">
            <v>#VALUE!</v>
          </cell>
          <cell r="O746">
            <v>216.71700000000001</v>
          </cell>
          <cell r="W746">
            <v>38356</v>
          </cell>
          <cell r="X746">
            <v>6.9809999999999999</v>
          </cell>
          <cell r="Y746">
            <v>3.8140000000000001</v>
          </cell>
          <cell r="Z746">
            <v>3.1669999999999998</v>
          </cell>
          <cell r="AA746">
            <v>308.5</v>
          </cell>
          <cell r="AC746">
            <v>38350</v>
          </cell>
          <cell r="AD746">
            <v>4.9820000000000002</v>
          </cell>
          <cell r="AE746">
            <v>1.1680000000000001</v>
          </cell>
          <cell r="AF746">
            <v>80</v>
          </cell>
          <cell r="AH746">
            <v>38764</v>
          </cell>
          <cell r="AI746">
            <v>6.1923000000000004</v>
          </cell>
          <cell r="AJ746">
            <v>4.6539999999999999</v>
          </cell>
          <cell r="AK746">
            <v>1.5383000000000004</v>
          </cell>
          <cell r="AL746">
            <v>19</v>
          </cell>
          <cell r="AN746">
            <v>38547</v>
          </cell>
          <cell r="AO746">
            <v>6.9020000000000001</v>
          </cell>
          <cell r="AP746">
            <v>4.0350000000000001</v>
          </cell>
          <cell r="AQ746">
            <v>2.867</v>
          </cell>
          <cell r="AR746">
            <v>305.58499999999998</v>
          </cell>
        </row>
        <row r="747">
          <cell r="E747">
            <v>38729</v>
          </cell>
          <cell r="F747">
            <v>6.0060000000000002</v>
          </cell>
          <cell r="G747">
            <v>4.3849999999999998</v>
          </cell>
          <cell r="H747">
            <v>1.6210000000000004</v>
          </cell>
          <cell r="I747">
            <v>156.69300000000001</v>
          </cell>
          <cell r="K747">
            <v>38730</v>
          </cell>
          <cell r="L747" t="str">
            <v>#N/A N/A</v>
          </cell>
          <cell r="M747">
            <v>4.3289999999999997</v>
          </cell>
          <cell r="N747" t="e">
            <v>#VALUE!</v>
          </cell>
          <cell r="O747">
            <v>227.61</v>
          </cell>
          <cell r="W747">
            <v>38357</v>
          </cell>
          <cell r="X747">
            <v>7.0670000000000002</v>
          </cell>
          <cell r="Y747">
            <v>3.8209999999999997</v>
          </cell>
          <cell r="Z747">
            <v>3.2460000000000004</v>
          </cell>
          <cell r="AA747">
            <v>336.66699999999997</v>
          </cell>
          <cell r="AC747">
            <v>38351</v>
          </cell>
          <cell r="AD747">
            <v>4.8899999999999997</v>
          </cell>
          <cell r="AE747">
            <v>1.069</v>
          </cell>
          <cell r="AF747">
            <v>79.8</v>
          </cell>
          <cell r="AH747">
            <v>38765</v>
          </cell>
          <cell r="AI747">
            <v>6.2045000000000003</v>
          </cell>
          <cell r="AJ747">
            <v>4.63</v>
          </cell>
          <cell r="AK747">
            <v>1.5745000000000005</v>
          </cell>
          <cell r="AL747">
            <v>19.5</v>
          </cell>
          <cell r="AN747">
            <v>38548</v>
          </cell>
          <cell r="AO747">
            <v>6.8613999999999997</v>
          </cell>
          <cell r="AP747">
            <v>4.0389999999999997</v>
          </cell>
          <cell r="AQ747">
            <v>2.8224</v>
          </cell>
          <cell r="AR747">
            <v>308.58499999999998</v>
          </cell>
        </row>
        <row r="748">
          <cell r="E748">
            <v>38730</v>
          </cell>
          <cell r="F748">
            <v>6.0019999999999998</v>
          </cell>
          <cell r="G748">
            <v>4.3289999999999997</v>
          </cell>
          <cell r="H748">
            <v>1.673</v>
          </cell>
          <cell r="I748">
            <v>156.792</v>
          </cell>
          <cell r="K748">
            <v>38734</v>
          </cell>
          <cell r="L748" t="str">
            <v>#N/A N/A</v>
          </cell>
          <cell r="M748">
            <v>4.3120000000000003</v>
          </cell>
          <cell r="N748" t="e">
            <v>#VALUE!</v>
          </cell>
          <cell r="O748">
            <v>221.04</v>
          </cell>
          <cell r="W748">
            <v>38358</v>
          </cell>
          <cell r="X748">
            <v>7.2569999999999997</v>
          </cell>
          <cell r="Y748">
            <v>3.7869999999999999</v>
          </cell>
          <cell r="Z748">
            <v>3.4699999999999998</v>
          </cell>
          <cell r="AA748">
            <v>344.33300000000003</v>
          </cell>
          <cell r="AC748">
            <v>38352</v>
          </cell>
          <cell r="AD748">
            <v>4.923</v>
          </cell>
          <cell r="AE748">
            <v>1.1360000000000001</v>
          </cell>
          <cell r="AF748">
            <v>79.832999999999998</v>
          </cell>
          <cell r="AH748">
            <v>38768</v>
          </cell>
          <cell r="AI748">
            <v>6.1325000000000003</v>
          </cell>
          <cell r="AJ748">
            <v>4.63</v>
          </cell>
          <cell r="AK748">
            <v>1.5025000000000004</v>
          </cell>
          <cell r="AL748">
            <v>19.25</v>
          </cell>
          <cell r="AN748">
            <v>38551</v>
          </cell>
          <cell r="AO748">
            <v>6.9100999999999999</v>
          </cell>
          <cell r="AP748">
            <v>4.0860000000000003</v>
          </cell>
          <cell r="AQ748">
            <v>2.8240999999999996</v>
          </cell>
          <cell r="AR748">
            <v>306.47000000000003</v>
          </cell>
        </row>
        <row r="749">
          <cell r="E749">
            <v>38734</v>
          </cell>
          <cell r="F749">
            <v>5.9630000000000001</v>
          </cell>
          <cell r="G749">
            <v>4.3120000000000003</v>
          </cell>
          <cell r="H749">
            <v>1.6509999999999998</v>
          </cell>
          <cell r="I749">
            <v>159.90299999999999</v>
          </cell>
          <cell r="K749">
            <v>38735</v>
          </cell>
          <cell r="L749" t="str">
            <v>#N/A N/A</v>
          </cell>
          <cell r="M749">
            <v>4.2990000000000004</v>
          </cell>
          <cell r="N749" t="e">
            <v>#VALUE!</v>
          </cell>
          <cell r="O749">
            <v>217.87700000000001</v>
          </cell>
          <cell r="W749">
            <v>38359</v>
          </cell>
          <cell r="X749">
            <v>7.5359999999999996</v>
          </cell>
          <cell r="Y749">
            <v>3.8289999999999997</v>
          </cell>
          <cell r="Z749">
            <v>3.7069999999999999</v>
          </cell>
          <cell r="AA749">
            <v>347.25</v>
          </cell>
          <cell r="AC749">
            <v>38355</v>
          </cell>
          <cell r="AD749">
            <v>4.9610000000000003</v>
          </cell>
          <cell r="AE749">
            <v>1.1320000000000006</v>
          </cell>
          <cell r="AF749">
            <v>79.5</v>
          </cell>
          <cell r="AH749">
            <v>38769</v>
          </cell>
          <cell r="AI749">
            <v>6.1325000000000003</v>
          </cell>
          <cell r="AJ749">
            <v>4.665</v>
          </cell>
          <cell r="AK749">
            <v>1.4675000000000002</v>
          </cell>
          <cell r="AL749">
            <v>19.7</v>
          </cell>
          <cell r="AN749">
            <v>38552</v>
          </cell>
          <cell r="AO749">
            <v>6.8258000000000001</v>
          </cell>
          <cell r="AP749">
            <v>4.0549999999999997</v>
          </cell>
          <cell r="AQ749">
            <v>2.7708000000000004</v>
          </cell>
          <cell r="AR749">
            <v>310.99200000000002</v>
          </cell>
        </row>
        <row r="750">
          <cell r="E750">
            <v>38735</v>
          </cell>
          <cell r="F750">
            <v>5.9749999999999996</v>
          </cell>
          <cell r="G750">
            <v>4.2990000000000004</v>
          </cell>
          <cell r="H750">
            <v>1.6759999999999993</v>
          </cell>
          <cell r="I750">
            <v>157.52600000000001</v>
          </cell>
          <cell r="K750">
            <v>38736</v>
          </cell>
          <cell r="L750" t="str">
            <v>#N/A N/A</v>
          </cell>
          <cell r="M750">
            <v>4.3419999999999996</v>
          </cell>
          <cell r="N750" t="e">
            <v>#VALUE!</v>
          </cell>
          <cell r="O750">
            <v>199.369</v>
          </cell>
          <cell r="W750">
            <v>38362</v>
          </cell>
          <cell r="X750">
            <v>7.4669999999999996</v>
          </cell>
          <cell r="Y750">
            <v>3.8420000000000001</v>
          </cell>
          <cell r="Z750">
            <v>3.6249999999999996</v>
          </cell>
          <cell r="AA750">
            <v>358.5</v>
          </cell>
          <cell r="AC750">
            <v>38356</v>
          </cell>
          <cell r="AD750">
            <v>5.024</v>
          </cell>
          <cell r="AE750">
            <v>1.1819999999999999</v>
          </cell>
          <cell r="AF750">
            <v>79.5</v>
          </cell>
          <cell r="AH750">
            <v>38770</v>
          </cell>
          <cell r="AI750">
            <v>6.0960999999999999</v>
          </cell>
          <cell r="AJ750">
            <v>4.6399999999999997</v>
          </cell>
          <cell r="AK750">
            <v>1.4561000000000002</v>
          </cell>
          <cell r="AL750">
            <v>19.5</v>
          </cell>
          <cell r="AN750">
            <v>38553</v>
          </cell>
          <cell r="AO750">
            <v>6.8776999999999999</v>
          </cell>
          <cell r="AP750">
            <v>4.0460000000000003</v>
          </cell>
          <cell r="AQ750">
            <v>2.8316999999999997</v>
          </cell>
          <cell r="AR750">
            <v>309.65300000000002</v>
          </cell>
        </row>
        <row r="751">
          <cell r="E751">
            <v>38736</v>
          </cell>
          <cell r="F751">
            <v>6.0030000000000001</v>
          </cell>
          <cell r="G751">
            <v>4.3419999999999996</v>
          </cell>
          <cell r="H751">
            <v>1.6610000000000005</v>
          </cell>
          <cell r="I751">
            <v>152.12299999999999</v>
          </cell>
          <cell r="K751">
            <v>38737</v>
          </cell>
          <cell r="L751" t="str">
            <v>#N/A N/A</v>
          </cell>
          <cell r="M751">
            <v>4.3230000000000004</v>
          </cell>
          <cell r="N751" t="e">
            <v>#VALUE!</v>
          </cell>
          <cell r="O751">
            <v>203.399</v>
          </cell>
          <cell r="W751">
            <v>38363</v>
          </cell>
          <cell r="X751">
            <v>7.6</v>
          </cell>
          <cell r="Y751">
            <v>3.8140000000000001</v>
          </cell>
          <cell r="Z751">
            <v>3.7859999999999996</v>
          </cell>
          <cell r="AA751">
            <v>370.25</v>
          </cell>
          <cell r="AC751">
            <v>38357</v>
          </cell>
          <cell r="AD751">
            <v>5.0030000000000001</v>
          </cell>
          <cell r="AE751">
            <v>1.1890000000000001</v>
          </cell>
          <cell r="AF751">
            <v>85.332999999999998</v>
          </cell>
          <cell r="AH751">
            <v>38771</v>
          </cell>
          <cell r="AI751">
            <v>6.0376000000000003</v>
          </cell>
          <cell r="AJ751">
            <v>4.694</v>
          </cell>
          <cell r="AK751">
            <v>1.3436000000000003</v>
          </cell>
          <cell r="AL751">
            <v>19.5</v>
          </cell>
          <cell r="AN751">
            <v>38554</v>
          </cell>
          <cell r="AO751">
            <v>7.0114999999999998</v>
          </cell>
          <cell r="AP751">
            <v>4.1669999999999998</v>
          </cell>
          <cell r="AQ751">
            <v>2.8445</v>
          </cell>
          <cell r="AR751">
            <v>307.68200000000002</v>
          </cell>
        </row>
        <row r="752">
          <cell r="E752">
            <v>38737</v>
          </cell>
          <cell r="F752">
            <v>5.8479999999999999</v>
          </cell>
          <cell r="G752">
            <v>4.3230000000000004</v>
          </cell>
          <cell r="H752">
            <v>1.5249999999999995</v>
          </cell>
          <cell r="I752">
            <v>152.083</v>
          </cell>
          <cell r="K752">
            <v>38740</v>
          </cell>
          <cell r="L752" t="str">
            <v>#N/A N/A</v>
          </cell>
          <cell r="M752">
            <v>4.3250000000000002</v>
          </cell>
          <cell r="N752" t="e">
            <v>#VALUE!</v>
          </cell>
          <cell r="O752">
            <v>197.244</v>
          </cell>
          <cell r="W752">
            <v>38364</v>
          </cell>
          <cell r="X752">
            <v>7.5540000000000003</v>
          </cell>
          <cell r="Y752">
            <v>3.8069999999999999</v>
          </cell>
          <cell r="Z752">
            <v>3.7470000000000003</v>
          </cell>
          <cell r="AA752">
            <v>363.25</v>
          </cell>
          <cell r="AC752">
            <v>38358</v>
          </cell>
          <cell r="AD752">
            <v>5.0199999999999996</v>
          </cell>
          <cell r="AE752">
            <v>1.2129999999999996</v>
          </cell>
          <cell r="AF752">
            <v>88.5</v>
          </cell>
          <cell r="AH752">
            <v>38772</v>
          </cell>
          <cell r="AI752">
            <v>6.0376000000000003</v>
          </cell>
          <cell r="AJ752">
            <v>4.7320000000000002</v>
          </cell>
          <cell r="AK752">
            <v>1.3056000000000001</v>
          </cell>
          <cell r="AL752">
            <v>19.5</v>
          </cell>
          <cell r="AN752">
            <v>38555</v>
          </cell>
          <cell r="AO752">
            <v>6.9181999999999997</v>
          </cell>
          <cell r="AP752">
            <v>4.1070000000000002</v>
          </cell>
          <cell r="AQ752">
            <v>2.8111999999999995</v>
          </cell>
          <cell r="AR752">
            <v>310.774</v>
          </cell>
        </row>
        <row r="753">
          <cell r="E753">
            <v>38740</v>
          </cell>
          <cell r="F753">
            <v>5.8540000000000001</v>
          </cell>
          <cell r="G753">
            <v>4.3250000000000002</v>
          </cell>
          <cell r="H753">
            <v>1.5289999999999999</v>
          </cell>
          <cell r="I753">
            <v>150.30199999999999</v>
          </cell>
          <cell r="K753">
            <v>38741</v>
          </cell>
          <cell r="L753" t="str">
            <v>#N/A N/A</v>
          </cell>
          <cell r="M753">
            <v>4.3520000000000003</v>
          </cell>
          <cell r="N753" t="e">
            <v>#VALUE!</v>
          </cell>
          <cell r="O753">
            <v>186.86600000000001</v>
          </cell>
          <cell r="W753">
            <v>38365</v>
          </cell>
          <cell r="X753">
            <v>7.2480000000000002</v>
          </cell>
          <cell r="Y753">
            <v>3.738</v>
          </cell>
          <cell r="Z753">
            <v>3.5100000000000002</v>
          </cell>
          <cell r="AA753">
            <v>356.66699999999997</v>
          </cell>
          <cell r="AC753">
            <v>38359</v>
          </cell>
          <cell r="AD753">
            <v>5.1189999999999998</v>
          </cell>
          <cell r="AE753">
            <v>1.3809999999999998</v>
          </cell>
          <cell r="AF753">
            <v>89.25</v>
          </cell>
          <cell r="AH753">
            <v>38775</v>
          </cell>
          <cell r="AI753">
            <v>6.1125999999999996</v>
          </cell>
          <cell r="AJ753">
            <v>4.7300000000000004</v>
          </cell>
          <cell r="AK753">
            <v>1.3825999999999992</v>
          </cell>
          <cell r="AL753">
            <v>20</v>
          </cell>
          <cell r="AN753">
            <v>38558</v>
          </cell>
          <cell r="AO753">
            <v>7.0812999999999997</v>
          </cell>
          <cell r="AP753">
            <v>4.1390000000000002</v>
          </cell>
          <cell r="AQ753">
            <v>2.9422999999999995</v>
          </cell>
          <cell r="AR753">
            <v>319.04899999999998</v>
          </cell>
        </row>
        <row r="754">
          <cell r="E754">
            <v>38741</v>
          </cell>
          <cell r="F754">
            <v>5.8849999999999998</v>
          </cell>
          <cell r="G754">
            <v>4.3520000000000003</v>
          </cell>
          <cell r="H754">
            <v>1.5329999999999995</v>
          </cell>
          <cell r="I754">
            <v>148.9</v>
          </cell>
          <cell r="K754">
            <v>38742</v>
          </cell>
          <cell r="L754" t="str">
            <v>#N/A N/A</v>
          </cell>
          <cell r="M754">
            <v>4.4619999999999997</v>
          </cell>
          <cell r="N754" t="e">
            <v>#VALUE!</v>
          </cell>
          <cell r="O754">
            <v>185.61699999999999</v>
          </cell>
          <cell r="W754">
            <v>38366</v>
          </cell>
          <cell r="X754">
            <v>7.3469999999999995</v>
          </cell>
          <cell r="Y754">
            <v>3.806</v>
          </cell>
          <cell r="Z754">
            <v>3.5409999999999995</v>
          </cell>
          <cell r="AA754">
            <v>369.375</v>
          </cell>
          <cell r="AC754">
            <v>38362</v>
          </cell>
          <cell r="AD754">
            <v>5.069</v>
          </cell>
          <cell r="AE754">
            <v>1.2629999999999999</v>
          </cell>
          <cell r="AF754">
            <v>88.832999999999998</v>
          </cell>
          <cell r="AH754">
            <v>38776</v>
          </cell>
          <cell r="AI754">
            <v>6.0354999999999999</v>
          </cell>
          <cell r="AJ754">
            <v>4.6550000000000002</v>
          </cell>
          <cell r="AK754">
            <v>1.3804999999999996</v>
          </cell>
          <cell r="AL754">
            <v>19.25</v>
          </cell>
          <cell r="AN754">
            <v>38559</v>
          </cell>
          <cell r="AO754">
            <v>7.1657000000000002</v>
          </cell>
          <cell r="AP754">
            <v>4.1319999999999997</v>
          </cell>
          <cell r="AQ754">
            <v>3.0337000000000005</v>
          </cell>
          <cell r="AR754">
            <v>320.90499999999997</v>
          </cell>
        </row>
        <row r="755">
          <cell r="E755">
            <v>38742</v>
          </cell>
          <cell r="F755">
            <v>5.931</v>
          </cell>
          <cell r="G755">
            <v>4.4619999999999997</v>
          </cell>
          <cell r="H755">
            <v>1.4690000000000003</v>
          </cell>
          <cell r="I755">
            <v>147.05799999999999</v>
          </cell>
          <cell r="K755">
            <v>38743</v>
          </cell>
          <cell r="L755" t="str">
            <v>#N/A N/A</v>
          </cell>
          <cell r="M755">
            <v>4.5049999999999999</v>
          </cell>
          <cell r="N755" t="e">
            <v>#VALUE!</v>
          </cell>
          <cell r="O755">
            <v>166.524</v>
          </cell>
          <cell r="W755">
            <v>38369</v>
          </cell>
          <cell r="X755">
            <v>7.4850000000000003</v>
          </cell>
          <cell r="Y755">
            <v>3.8010000000000002</v>
          </cell>
          <cell r="Z755">
            <v>3.6840000000000002</v>
          </cell>
          <cell r="AA755">
            <v>371.25</v>
          </cell>
          <cell r="AC755">
            <v>38363</v>
          </cell>
          <cell r="AD755">
            <v>5.05</v>
          </cell>
          <cell r="AE755">
            <v>1.2489999999999997</v>
          </cell>
          <cell r="AF755">
            <v>89.25</v>
          </cell>
          <cell r="AH755">
            <v>38777</v>
          </cell>
          <cell r="AI755">
            <v>6.0350000000000001</v>
          </cell>
          <cell r="AJ755">
            <v>4.6890000000000001</v>
          </cell>
          <cell r="AK755">
            <v>1.3460000000000001</v>
          </cell>
          <cell r="AL755">
            <v>19.25</v>
          </cell>
          <cell r="AN755">
            <v>38560</v>
          </cell>
          <cell r="AO755">
            <v>7.2034000000000002</v>
          </cell>
          <cell r="AP755">
            <v>4.1689999999999996</v>
          </cell>
          <cell r="AQ755">
            <v>3.0344000000000007</v>
          </cell>
          <cell r="AR755">
            <v>309.221</v>
          </cell>
        </row>
        <row r="756">
          <cell r="E756">
            <v>38743</v>
          </cell>
          <cell r="F756">
            <v>5.9409999999999998</v>
          </cell>
          <cell r="G756">
            <v>4.5049999999999999</v>
          </cell>
          <cell r="H756">
            <v>1.4359999999999999</v>
          </cell>
          <cell r="I756">
            <v>144.006</v>
          </cell>
          <cell r="K756">
            <v>38744</v>
          </cell>
          <cell r="L756" t="str">
            <v>#N/A N/A</v>
          </cell>
          <cell r="M756">
            <v>4.508</v>
          </cell>
          <cell r="N756" t="e">
            <v>#VALUE!</v>
          </cell>
          <cell r="O756">
            <v>167.874</v>
          </cell>
          <cell r="W756">
            <v>38370</v>
          </cell>
          <cell r="X756">
            <v>7.48</v>
          </cell>
          <cell r="Y756">
            <v>3.7970000000000002</v>
          </cell>
          <cell r="Z756">
            <v>3.6830000000000003</v>
          </cell>
          <cell r="AA756">
            <v>380.5</v>
          </cell>
          <cell r="AC756">
            <v>38364</v>
          </cell>
          <cell r="AD756">
            <v>5.0670000000000002</v>
          </cell>
          <cell r="AE756">
            <v>1.27</v>
          </cell>
          <cell r="AF756">
            <v>86.25</v>
          </cell>
          <cell r="AH756">
            <v>38778</v>
          </cell>
          <cell r="AI756">
            <v>6.0583</v>
          </cell>
          <cell r="AJ756">
            <v>4.7249999999999996</v>
          </cell>
          <cell r="AK756">
            <v>1.3333000000000004</v>
          </cell>
          <cell r="AL756">
            <v>19.25</v>
          </cell>
          <cell r="AN756">
            <v>38561</v>
          </cell>
          <cell r="AO756">
            <v>7.1031000000000004</v>
          </cell>
          <cell r="AP756">
            <v>4.1029999999999998</v>
          </cell>
          <cell r="AQ756">
            <v>3.0001000000000007</v>
          </cell>
          <cell r="AR756">
            <v>295.90600000000001</v>
          </cell>
        </row>
        <row r="757">
          <cell r="E757">
            <v>38744</v>
          </cell>
          <cell r="F757">
            <v>5.952</v>
          </cell>
          <cell r="G757">
            <v>4.508</v>
          </cell>
          <cell r="H757">
            <v>1.444</v>
          </cell>
          <cell r="I757">
            <v>142.071</v>
          </cell>
          <cell r="K757">
            <v>38747</v>
          </cell>
          <cell r="L757" t="str">
            <v>#N/A N/A</v>
          </cell>
          <cell r="M757">
            <v>4.5270000000000001</v>
          </cell>
          <cell r="N757" t="e">
            <v>#VALUE!</v>
          </cell>
          <cell r="O757">
            <v>164.71899999999999</v>
          </cell>
          <cell r="W757">
            <v>38371</v>
          </cell>
          <cell r="X757">
            <v>7.5910000000000002</v>
          </cell>
          <cell r="Y757">
            <v>3.7970000000000002</v>
          </cell>
          <cell r="Z757">
            <v>3.794</v>
          </cell>
          <cell r="AA757">
            <v>384.125</v>
          </cell>
          <cell r="AC757">
            <v>38365</v>
          </cell>
          <cell r="AD757">
            <v>4.9470000000000001</v>
          </cell>
          <cell r="AE757">
            <v>1.1499999999999999</v>
          </cell>
          <cell r="AF757">
            <v>85.5</v>
          </cell>
          <cell r="AH757">
            <v>38779</v>
          </cell>
          <cell r="AI757">
            <v>6.0583</v>
          </cell>
          <cell r="AJ757">
            <v>4.7770000000000001</v>
          </cell>
          <cell r="AK757">
            <v>1.2812999999999999</v>
          </cell>
          <cell r="AL757">
            <v>19.25</v>
          </cell>
          <cell r="AN757">
            <v>38562</v>
          </cell>
          <cell r="AO757">
            <v>7.1817000000000002</v>
          </cell>
          <cell r="AP757">
            <v>4.202</v>
          </cell>
          <cell r="AQ757">
            <v>2.9797000000000002</v>
          </cell>
          <cell r="AR757">
            <v>296.27199999999999</v>
          </cell>
        </row>
        <row r="758">
          <cell r="E758">
            <v>38747</v>
          </cell>
          <cell r="F758">
            <v>5.9249999999999998</v>
          </cell>
          <cell r="G758">
            <v>4.5270000000000001</v>
          </cell>
          <cell r="H758">
            <v>1.3979999999999997</v>
          </cell>
          <cell r="I758">
            <v>144.14500000000001</v>
          </cell>
          <cell r="K758">
            <v>38748</v>
          </cell>
          <cell r="L758" t="str">
            <v>#N/A N/A</v>
          </cell>
          <cell r="M758">
            <v>4.5209999999999999</v>
          </cell>
          <cell r="N758" t="e">
            <v>#VALUE!</v>
          </cell>
          <cell r="O758">
            <v>164.774</v>
          </cell>
          <cell r="W758">
            <v>38372</v>
          </cell>
          <cell r="X758">
            <v>7.516</v>
          </cell>
          <cell r="Y758">
            <v>3.7690000000000001</v>
          </cell>
          <cell r="Z758">
            <v>3.7469999999999999</v>
          </cell>
          <cell r="AA758">
            <v>387.33300000000003</v>
          </cell>
          <cell r="AC758">
            <v>38366</v>
          </cell>
          <cell r="AD758">
            <v>5.0380000000000003</v>
          </cell>
          <cell r="AE758">
            <v>1.2690000000000001</v>
          </cell>
          <cell r="AF758">
            <v>84.85</v>
          </cell>
          <cell r="AH758">
            <v>38782</v>
          </cell>
          <cell r="AI758">
            <v>6.0008999999999997</v>
          </cell>
          <cell r="AJ758">
            <v>4.84</v>
          </cell>
          <cell r="AK758">
            <v>1.1608999999999998</v>
          </cell>
          <cell r="AL758">
            <v>19.100000000000001</v>
          </cell>
          <cell r="AN758">
            <v>38565</v>
          </cell>
          <cell r="AO758">
            <v>7.0806000000000004</v>
          </cell>
          <cell r="AP758">
            <v>4.2389999999999999</v>
          </cell>
          <cell r="AQ758">
            <v>2.8416000000000006</v>
          </cell>
          <cell r="AR758">
            <v>292.67</v>
          </cell>
        </row>
        <row r="759">
          <cell r="E759">
            <v>38748</v>
          </cell>
          <cell r="F759">
            <v>5.944</v>
          </cell>
          <cell r="G759">
            <v>4.5209999999999999</v>
          </cell>
          <cell r="H759">
            <v>1.423</v>
          </cell>
          <cell r="I759">
            <v>147.81</v>
          </cell>
          <cell r="K759">
            <v>38749</v>
          </cell>
          <cell r="L759" t="str">
            <v>#N/A N/A</v>
          </cell>
          <cell r="M759">
            <v>4.5739999999999998</v>
          </cell>
          <cell r="N759" t="e">
            <v>#VALUE!</v>
          </cell>
          <cell r="O759">
            <v>161.071</v>
          </cell>
          <cell r="W759">
            <v>38373</v>
          </cell>
          <cell r="X759">
            <v>7.4630000000000001</v>
          </cell>
          <cell r="Y759">
            <v>3.73</v>
          </cell>
          <cell r="Z759">
            <v>3.7330000000000001</v>
          </cell>
          <cell r="AA759">
            <v>376.5</v>
          </cell>
          <cell r="AC759">
            <v>38369</v>
          </cell>
          <cell r="AD759">
            <v>5.032</v>
          </cell>
          <cell r="AE759">
            <v>1.302</v>
          </cell>
          <cell r="AF759">
            <v>86.375</v>
          </cell>
          <cell r="AH759">
            <v>38783</v>
          </cell>
          <cell r="AI759">
            <v>5.9676999999999998</v>
          </cell>
          <cell r="AJ759">
            <v>4.8280000000000003</v>
          </cell>
          <cell r="AK759">
            <v>1.1396999999999995</v>
          </cell>
          <cell r="AL759">
            <v>18.875</v>
          </cell>
          <cell r="AN759">
            <v>38566</v>
          </cell>
          <cell r="AO759">
            <v>7.0442</v>
          </cell>
          <cell r="AP759">
            <v>4.2530000000000001</v>
          </cell>
          <cell r="AQ759">
            <v>2.7911999999999999</v>
          </cell>
          <cell r="AR759">
            <v>285.017</v>
          </cell>
        </row>
        <row r="760">
          <cell r="E760">
            <v>38749</v>
          </cell>
          <cell r="F760">
            <v>6.0060000000000002</v>
          </cell>
          <cell r="G760">
            <v>4.5739999999999998</v>
          </cell>
          <cell r="H760">
            <v>1.4320000000000004</v>
          </cell>
          <cell r="I760">
            <v>142.24799999999999</v>
          </cell>
          <cell r="K760">
            <v>38750</v>
          </cell>
          <cell r="L760" t="str">
            <v>#N/A N/A</v>
          </cell>
          <cell r="M760">
            <v>4.5750000000000002</v>
          </cell>
          <cell r="N760" t="e">
            <v>#VALUE!</v>
          </cell>
          <cell r="O760">
            <v>154.625</v>
          </cell>
          <cell r="W760">
            <v>38376</v>
          </cell>
          <cell r="X760">
            <v>7.3920000000000003</v>
          </cell>
          <cell r="Y760">
            <v>3.7410000000000001</v>
          </cell>
          <cell r="Z760">
            <v>3.6510000000000002</v>
          </cell>
          <cell r="AA760">
            <v>370.5</v>
          </cell>
          <cell r="AC760">
            <v>38370</v>
          </cell>
          <cell r="AD760">
            <v>5.0279999999999996</v>
          </cell>
          <cell r="AE760">
            <v>1.2869999999999995</v>
          </cell>
          <cell r="AF760">
            <v>86.667000000000002</v>
          </cell>
          <cell r="AH760">
            <v>38784</v>
          </cell>
          <cell r="AI760">
            <v>5.9728000000000003</v>
          </cell>
          <cell r="AJ760">
            <v>4.8100000000000005</v>
          </cell>
          <cell r="AK760">
            <v>1.1627999999999998</v>
          </cell>
          <cell r="AL760">
            <v>18.875</v>
          </cell>
          <cell r="AN760">
            <v>38567</v>
          </cell>
          <cell r="AO760">
            <v>6.9321999999999999</v>
          </cell>
          <cell r="AP760">
            <v>4.2119999999999997</v>
          </cell>
          <cell r="AQ760">
            <v>2.7202000000000002</v>
          </cell>
          <cell r="AR760">
            <v>282.01799999999997</v>
          </cell>
        </row>
        <row r="761">
          <cell r="E761">
            <v>38750</v>
          </cell>
          <cell r="F761">
            <v>5.9399999999999995</v>
          </cell>
          <cell r="G761">
            <v>4.5750000000000002</v>
          </cell>
          <cell r="H761">
            <v>1.3649999999999993</v>
          </cell>
          <cell r="I761">
            <v>137.23099999999999</v>
          </cell>
          <cell r="K761">
            <v>38751</v>
          </cell>
          <cell r="L761" t="str">
            <v>#N/A N/A</v>
          </cell>
          <cell r="M761">
            <v>4.5620000000000003</v>
          </cell>
          <cell r="N761" t="e">
            <v>#VALUE!</v>
          </cell>
          <cell r="O761">
            <v>151.39500000000001</v>
          </cell>
          <cell r="W761">
            <v>38377</v>
          </cell>
          <cell r="X761">
            <v>7.3769999999999998</v>
          </cell>
          <cell r="Y761">
            <v>3.8</v>
          </cell>
          <cell r="Z761">
            <v>3.577</v>
          </cell>
          <cell r="AA761">
            <v>365.5</v>
          </cell>
          <cell r="AC761">
            <v>38371</v>
          </cell>
          <cell r="AD761">
            <v>5.0830000000000002</v>
          </cell>
          <cell r="AE761">
            <v>1.2830000000000004</v>
          </cell>
          <cell r="AF761">
            <v>87.5</v>
          </cell>
          <cell r="AH761">
            <v>38785</v>
          </cell>
          <cell r="AI761">
            <v>5.9295</v>
          </cell>
          <cell r="AJ761">
            <v>4.8079999999999998</v>
          </cell>
          <cell r="AK761">
            <v>1.1215000000000002</v>
          </cell>
          <cell r="AL761">
            <v>18.875</v>
          </cell>
          <cell r="AN761">
            <v>38568</v>
          </cell>
          <cell r="AO761">
            <v>6.9580000000000002</v>
          </cell>
          <cell r="AP761">
            <v>4.234</v>
          </cell>
          <cell r="AQ761">
            <v>2.7240000000000002</v>
          </cell>
          <cell r="AR761">
            <v>281.16000000000003</v>
          </cell>
        </row>
        <row r="762">
          <cell r="E762">
            <v>38751</v>
          </cell>
          <cell r="F762">
            <v>5.91</v>
          </cell>
          <cell r="G762">
            <v>4.5620000000000003</v>
          </cell>
          <cell r="H762">
            <v>1.3479999999999999</v>
          </cell>
          <cell r="I762">
            <v>132.267</v>
          </cell>
          <cell r="K762">
            <v>38754</v>
          </cell>
          <cell r="L762" t="str">
            <v>#N/A N/A</v>
          </cell>
          <cell r="M762">
            <v>4.5880000000000001</v>
          </cell>
          <cell r="N762" t="e">
            <v>#VALUE!</v>
          </cell>
          <cell r="O762">
            <v>141.52600000000001</v>
          </cell>
          <cell r="W762">
            <v>38378</v>
          </cell>
          <cell r="X762">
            <v>7.31</v>
          </cell>
          <cell r="Y762">
            <v>3.8180000000000001</v>
          </cell>
          <cell r="Z762">
            <v>3.4919999999999995</v>
          </cell>
          <cell r="AA762">
            <v>362.66699999999997</v>
          </cell>
          <cell r="AC762">
            <v>38372</v>
          </cell>
          <cell r="AD762">
            <v>5.0330000000000004</v>
          </cell>
          <cell r="AE762">
            <v>1.2150000000000003</v>
          </cell>
          <cell r="AF762">
            <v>87.167000000000002</v>
          </cell>
          <cell r="AH762">
            <v>38786</v>
          </cell>
          <cell r="AI762">
            <v>5.9004000000000003</v>
          </cell>
          <cell r="AJ762">
            <v>4.8410000000000002</v>
          </cell>
          <cell r="AK762">
            <v>1.0594000000000001</v>
          </cell>
          <cell r="AL762">
            <v>18.875</v>
          </cell>
          <cell r="AN762">
            <v>38569</v>
          </cell>
          <cell r="AO762">
            <v>7.0467000000000004</v>
          </cell>
          <cell r="AP762">
            <v>4.3239999999999998</v>
          </cell>
          <cell r="AQ762">
            <v>2.7227000000000006</v>
          </cell>
          <cell r="AR762">
            <v>276.82799999999997</v>
          </cell>
        </row>
        <row r="763">
          <cell r="E763">
            <v>38754</v>
          </cell>
          <cell r="F763">
            <v>5.9429999999999996</v>
          </cell>
          <cell r="G763">
            <v>4.5880000000000001</v>
          </cell>
          <cell r="H763">
            <v>1.3549999999999995</v>
          </cell>
          <cell r="I763">
            <v>123.235</v>
          </cell>
          <cell r="K763">
            <v>38755</v>
          </cell>
          <cell r="L763" t="str">
            <v>#N/A N/A</v>
          </cell>
          <cell r="M763">
            <v>4.5990000000000002</v>
          </cell>
          <cell r="N763" t="e">
            <v>#VALUE!</v>
          </cell>
          <cell r="O763">
            <v>145.142</v>
          </cell>
          <cell r="W763">
            <v>38379</v>
          </cell>
          <cell r="X763">
            <v>7.25</v>
          </cell>
          <cell r="Y763">
            <v>3.847</v>
          </cell>
          <cell r="Z763">
            <v>3.403</v>
          </cell>
          <cell r="AA763">
            <v>362</v>
          </cell>
          <cell r="AC763">
            <v>38373</v>
          </cell>
          <cell r="AD763">
            <v>4.9950000000000001</v>
          </cell>
          <cell r="AE763">
            <v>1.1480000000000001</v>
          </cell>
          <cell r="AF763">
            <v>86.832999999999998</v>
          </cell>
          <cell r="AH763">
            <v>38789</v>
          </cell>
          <cell r="AI763">
            <v>6.0041000000000002</v>
          </cell>
          <cell r="AJ763">
            <v>4.8419999999999996</v>
          </cell>
          <cell r="AK763">
            <v>1.1621000000000006</v>
          </cell>
          <cell r="AL763">
            <v>19.3</v>
          </cell>
          <cell r="AN763">
            <v>38572</v>
          </cell>
          <cell r="AO763">
            <v>7.0220000000000002</v>
          </cell>
          <cell r="AP763">
            <v>4.3710000000000004</v>
          </cell>
          <cell r="AQ763">
            <v>2.6509999999999998</v>
          </cell>
          <cell r="AR763">
            <v>280.76299999999998</v>
          </cell>
        </row>
        <row r="764">
          <cell r="E764">
            <v>38755</v>
          </cell>
          <cell r="F764">
            <v>5.8689999999999998</v>
          </cell>
          <cell r="G764">
            <v>4.5990000000000002</v>
          </cell>
          <cell r="H764">
            <v>1.2699999999999996</v>
          </cell>
          <cell r="I764">
            <v>125.523</v>
          </cell>
          <cell r="K764">
            <v>38756</v>
          </cell>
          <cell r="L764" t="str">
            <v>#N/A N/A</v>
          </cell>
          <cell r="M764">
            <v>4.6269999999999998</v>
          </cell>
          <cell r="N764" t="e">
            <v>#VALUE!</v>
          </cell>
          <cell r="O764">
            <v>144.92099999999999</v>
          </cell>
          <cell r="W764">
            <v>38380</v>
          </cell>
          <cell r="X764">
            <v>7.2370000000000001</v>
          </cell>
          <cell r="Y764">
            <v>3.7800000000000002</v>
          </cell>
          <cell r="Z764">
            <v>3.4569999999999999</v>
          </cell>
          <cell r="AA764">
            <v>362.5</v>
          </cell>
          <cell r="AC764">
            <v>38376</v>
          </cell>
          <cell r="AD764">
            <v>5.0060000000000002</v>
          </cell>
          <cell r="AE764">
            <v>1.226</v>
          </cell>
          <cell r="AF764">
            <v>86.667000000000002</v>
          </cell>
          <cell r="AH764">
            <v>38790</v>
          </cell>
          <cell r="AI764">
            <v>5.9843999999999999</v>
          </cell>
          <cell r="AJ764">
            <v>4.7389999999999999</v>
          </cell>
          <cell r="AK764">
            <v>1.2454000000000001</v>
          </cell>
          <cell r="AL764">
            <v>19.125</v>
          </cell>
          <cell r="AN764">
            <v>38573</v>
          </cell>
          <cell r="AO764">
            <v>7.0152000000000001</v>
          </cell>
          <cell r="AP764">
            <v>4.3250000000000002</v>
          </cell>
          <cell r="AQ764">
            <v>2.6901999999999999</v>
          </cell>
          <cell r="AR764">
            <v>277.37599999999998</v>
          </cell>
        </row>
        <row r="765">
          <cell r="E765">
            <v>38756</v>
          </cell>
          <cell r="F765">
            <v>5.8959999999999999</v>
          </cell>
          <cell r="G765">
            <v>4.6269999999999998</v>
          </cell>
          <cell r="H765">
            <v>1.2690000000000001</v>
          </cell>
          <cell r="I765">
            <v>127.401</v>
          </cell>
          <cell r="K765">
            <v>38757</v>
          </cell>
          <cell r="L765" t="str">
            <v>#N/A N/A</v>
          </cell>
          <cell r="M765">
            <v>4.625</v>
          </cell>
          <cell r="N765" t="e">
            <v>#VALUE!</v>
          </cell>
          <cell r="O765">
            <v>141.05000000000001</v>
          </cell>
          <cell r="W765">
            <v>38383</v>
          </cell>
          <cell r="X765">
            <v>7.2379999999999995</v>
          </cell>
          <cell r="Y765">
            <v>3.7839999999999998</v>
          </cell>
          <cell r="Z765">
            <v>3.4539999999999997</v>
          </cell>
          <cell r="AA765">
            <v>362.33300000000003</v>
          </cell>
          <cell r="AC765">
            <v>38377</v>
          </cell>
          <cell r="AD765">
            <v>5.0590000000000002</v>
          </cell>
          <cell r="AE765">
            <v>1.2750000000000004</v>
          </cell>
          <cell r="AF765">
            <v>87.125</v>
          </cell>
          <cell r="AH765">
            <v>38791</v>
          </cell>
          <cell r="AI765">
            <v>6.0369000000000002</v>
          </cell>
          <cell r="AJ765">
            <v>4.7620000000000005</v>
          </cell>
          <cell r="AK765">
            <v>1.2748999999999997</v>
          </cell>
          <cell r="AL765">
            <v>19.125</v>
          </cell>
          <cell r="AN765">
            <v>38574</v>
          </cell>
          <cell r="AO765">
            <v>7.0034000000000001</v>
          </cell>
          <cell r="AP765">
            <v>4.3319999999999999</v>
          </cell>
          <cell r="AQ765">
            <v>2.6714000000000002</v>
          </cell>
          <cell r="AR765">
            <v>273.07600000000002</v>
          </cell>
        </row>
        <row r="766">
          <cell r="E766">
            <v>38757</v>
          </cell>
          <cell r="F766">
            <v>5.8559999999999999</v>
          </cell>
          <cell r="G766">
            <v>4.625</v>
          </cell>
          <cell r="H766">
            <v>1.2309999999999999</v>
          </cell>
          <cell r="I766">
            <v>122.505</v>
          </cell>
          <cell r="K766">
            <v>38758</v>
          </cell>
          <cell r="L766" t="str">
            <v>#N/A N/A</v>
          </cell>
          <cell r="M766">
            <v>4.6769999999999996</v>
          </cell>
          <cell r="N766" t="e">
            <v>#VALUE!</v>
          </cell>
          <cell r="O766">
            <v>130.822</v>
          </cell>
          <cell r="W766">
            <v>38384</v>
          </cell>
          <cell r="X766">
            <v>7.16</v>
          </cell>
          <cell r="Y766">
            <v>3.798</v>
          </cell>
          <cell r="Z766">
            <v>3.3620000000000001</v>
          </cell>
          <cell r="AA766">
            <v>357.875</v>
          </cell>
          <cell r="AC766">
            <v>38378</v>
          </cell>
          <cell r="AD766">
            <v>5.0570000000000004</v>
          </cell>
          <cell r="AE766">
            <v>1.2590000000000003</v>
          </cell>
          <cell r="AF766">
            <v>86.667000000000002</v>
          </cell>
          <cell r="AH766">
            <v>38792</v>
          </cell>
          <cell r="AI766">
            <v>5.9885999999999999</v>
          </cell>
          <cell r="AJ766">
            <v>4.6539999999999999</v>
          </cell>
          <cell r="AK766">
            <v>1.3346</v>
          </cell>
          <cell r="AL766">
            <v>19.3</v>
          </cell>
          <cell r="AN766">
            <v>38575</v>
          </cell>
          <cell r="AO766">
            <v>6.8339999999999996</v>
          </cell>
          <cell r="AP766">
            <v>4.2649999999999997</v>
          </cell>
          <cell r="AQ766">
            <v>2.569</v>
          </cell>
          <cell r="AR766">
            <v>277.88900000000001</v>
          </cell>
        </row>
        <row r="767">
          <cell r="E767">
            <v>38758</v>
          </cell>
          <cell r="F767">
            <v>5.8520000000000003</v>
          </cell>
          <cell r="G767">
            <v>4.6769999999999996</v>
          </cell>
          <cell r="H767">
            <v>1.1750000000000007</v>
          </cell>
          <cell r="I767">
            <v>113.69499999999999</v>
          </cell>
          <cell r="K767">
            <v>38761</v>
          </cell>
          <cell r="L767" t="str">
            <v>#N/A N/A</v>
          </cell>
          <cell r="M767">
            <v>4.657</v>
          </cell>
          <cell r="N767" t="e">
            <v>#VALUE!</v>
          </cell>
          <cell r="O767">
            <v>134.57900000000001</v>
          </cell>
          <cell r="W767">
            <v>38385</v>
          </cell>
          <cell r="X767">
            <v>7.1820000000000004</v>
          </cell>
          <cell r="Y767">
            <v>3.8159999999999998</v>
          </cell>
          <cell r="Z767">
            <v>3.3660000000000005</v>
          </cell>
          <cell r="AA767">
            <v>361.125</v>
          </cell>
          <cell r="AC767">
            <v>38379</v>
          </cell>
          <cell r="AD767">
            <v>5.0780000000000003</v>
          </cell>
          <cell r="AE767">
            <v>1.2620000000000005</v>
          </cell>
          <cell r="AF767">
            <v>86</v>
          </cell>
          <cell r="AH767">
            <v>38793</v>
          </cell>
          <cell r="AI767">
            <v>5.9642999999999997</v>
          </cell>
          <cell r="AJ767">
            <v>4.681</v>
          </cell>
          <cell r="AK767">
            <v>1.2832999999999997</v>
          </cell>
          <cell r="AL767">
            <v>19.5</v>
          </cell>
          <cell r="AN767">
            <v>38576</v>
          </cell>
          <cell r="AO767">
            <v>6.8444000000000003</v>
          </cell>
          <cell r="AP767">
            <v>4.1920000000000002</v>
          </cell>
          <cell r="AQ767">
            <v>2.6524000000000001</v>
          </cell>
          <cell r="AR767">
            <v>276.42099999999999</v>
          </cell>
        </row>
        <row r="768">
          <cell r="E768">
            <v>38761</v>
          </cell>
          <cell r="F768">
            <v>5.7290000000000001</v>
          </cell>
          <cell r="G768">
            <v>4.657</v>
          </cell>
          <cell r="H768">
            <v>1.0720000000000001</v>
          </cell>
          <cell r="I768">
            <v>115.46899999999999</v>
          </cell>
          <cell r="K768">
            <v>38762</v>
          </cell>
          <cell r="L768" t="str">
            <v>#N/A N/A</v>
          </cell>
          <cell r="M768">
            <v>4.6690000000000005</v>
          </cell>
          <cell r="N768" t="e">
            <v>#VALUE!</v>
          </cell>
          <cell r="O768">
            <v>135.24799999999999</v>
          </cell>
          <cell r="W768">
            <v>38386</v>
          </cell>
          <cell r="X768">
            <v>7.2809999999999997</v>
          </cell>
          <cell r="Y768">
            <v>3.8559999999999999</v>
          </cell>
          <cell r="Z768">
            <v>3.4249999999999998</v>
          </cell>
          <cell r="AA768">
            <v>358</v>
          </cell>
          <cell r="AC768">
            <v>38380</v>
          </cell>
          <cell r="AD768">
            <v>4.9509999999999996</v>
          </cell>
          <cell r="AE768">
            <v>1.0949999999999998</v>
          </cell>
          <cell r="AF768">
            <v>87.332999999999998</v>
          </cell>
          <cell r="AH768">
            <v>38796</v>
          </cell>
          <cell r="AI768">
            <v>5.9747000000000003</v>
          </cell>
          <cell r="AJ768">
            <v>4.6719999999999997</v>
          </cell>
          <cell r="AK768">
            <v>1.3027000000000006</v>
          </cell>
          <cell r="AL768">
            <v>19.3</v>
          </cell>
          <cell r="AN768">
            <v>38579</v>
          </cell>
          <cell r="AO768">
            <v>6.9562999999999997</v>
          </cell>
          <cell r="AP768">
            <v>4.2249999999999996</v>
          </cell>
          <cell r="AQ768">
            <v>2.7313000000000001</v>
          </cell>
          <cell r="AR768">
            <v>264.66800000000001</v>
          </cell>
        </row>
        <row r="769">
          <cell r="E769">
            <v>38762</v>
          </cell>
          <cell r="F769">
            <v>5.7519999999999998</v>
          </cell>
          <cell r="G769">
            <v>4.6690000000000005</v>
          </cell>
          <cell r="H769">
            <v>1.0829999999999993</v>
          </cell>
          <cell r="I769">
            <v>116.102</v>
          </cell>
          <cell r="K769">
            <v>38763</v>
          </cell>
          <cell r="L769" t="str">
            <v>#N/A N/A</v>
          </cell>
          <cell r="M769">
            <v>4.6749999999999998</v>
          </cell>
          <cell r="N769" t="e">
            <v>#VALUE!</v>
          </cell>
          <cell r="O769">
            <v>132.381</v>
          </cell>
          <cell r="W769">
            <v>38387</v>
          </cell>
          <cell r="X769">
            <v>7.181</v>
          </cell>
          <cell r="Y769">
            <v>3.7610000000000001</v>
          </cell>
          <cell r="Z769">
            <v>3.42</v>
          </cell>
          <cell r="AA769">
            <v>349.6</v>
          </cell>
          <cell r="AC769">
            <v>38383</v>
          </cell>
          <cell r="AD769">
            <v>4.9980000000000002</v>
          </cell>
          <cell r="AE769">
            <v>1.2370000000000001</v>
          </cell>
          <cell r="AF769">
            <v>86</v>
          </cell>
          <cell r="AH769">
            <v>38797</v>
          </cell>
          <cell r="AI769">
            <v>5.9545000000000003</v>
          </cell>
          <cell r="AJ769">
            <v>4.7480000000000002</v>
          </cell>
          <cell r="AK769">
            <v>1.2065000000000001</v>
          </cell>
          <cell r="AL769">
            <v>19.3</v>
          </cell>
          <cell r="AN769">
            <v>38580</v>
          </cell>
          <cell r="AO769">
            <v>6.7413999999999996</v>
          </cell>
          <cell r="AP769">
            <v>4.1319999999999997</v>
          </cell>
          <cell r="AQ769">
            <v>2.6093999999999999</v>
          </cell>
          <cell r="AR769">
            <v>270.411</v>
          </cell>
        </row>
        <row r="770">
          <cell r="E770">
            <v>38763</v>
          </cell>
          <cell r="F770">
            <v>5.7830000000000004</v>
          </cell>
          <cell r="G770">
            <v>4.6749999999999998</v>
          </cell>
          <cell r="H770">
            <v>1.1080000000000005</v>
          </cell>
          <cell r="I770">
            <v>117.137</v>
          </cell>
          <cell r="K770">
            <v>38764</v>
          </cell>
          <cell r="L770" t="str">
            <v>#N/A N/A</v>
          </cell>
          <cell r="M770">
            <v>4.6539999999999999</v>
          </cell>
          <cell r="N770" t="e">
            <v>#VALUE!</v>
          </cell>
          <cell r="O770">
            <v>129.262</v>
          </cell>
          <cell r="W770">
            <v>38390</v>
          </cell>
          <cell r="X770">
            <v>7.0229999999999997</v>
          </cell>
          <cell r="Y770">
            <v>3.758</v>
          </cell>
          <cell r="Z770">
            <v>3.2649999999999997</v>
          </cell>
          <cell r="AA770">
            <v>336.75</v>
          </cell>
          <cell r="AC770">
            <v>38384</v>
          </cell>
          <cell r="AD770">
            <v>4.9489999999999998</v>
          </cell>
          <cell r="AE770">
            <v>1.1909999999999998</v>
          </cell>
          <cell r="AF770">
            <v>83</v>
          </cell>
          <cell r="AH770">
            <v>38798</v>
          </cell>
          <cell r="AI770">
            <v>5.9608999999999996</v>
          </cell>
          <cell r="AJ770">
            <v>4.7430000000000003</v>
          </cell>
          <cell r="AK770">
            <v>1.2178999999999993</v>
          </cell>
          <cell r="AL770">
            <v>19.3</v>
          </cell>
          <cell r="AN770">
            <v>38581</v>
          </cell>
          <cell r="AO770">
            <v>6.8742999999999999</v>
          </cell>
          <cell r="AP770">
            <v>4.2050000000000001</v>
          </cell>
          <cell r="AQ770">
            <v>2.6692999999999998</v>
          </cell>
          <cell r="AR770">
            <v>273.53300000000002</v>
          </cell>
        </row>
        <row r="771">
          <cell r="E771">
            <v>38764</v>
          </cell>
          <cell r="F771">
            <v>5.7969999999999997</v>
          </cell>
          <cell r="G771">
            <v>4.6539999999999999</v>
          </cell>
          <cell r="H771">
            <v>1.1429999999999998</v>
          </cell>
          <cell r="I771">
            <v>113.32599999999999</v>
          </cell>
          <cell r="K771">
            <v>38765</v>
          </cell>
          <cell r="L771" t="str">
            <v>#N/A N/A</v>
          </cell>
          <cell r="M771">
            <v>4.63</v>
          </cell>
          <cell r="N771" t="e">
            <v>#VALUE!</v>
          </cell>
          <cell r="O771">
            <v>126.283</v>
          </cell>
          <cell r="W771">
            <v>38391</v>
          </cell>
          <cell r="X771">
            <v>7.0140000000000002</v>
          </cell>
          <cell r="Y771">
            <v>3.754</v>
          </cell>
          <cell r="Z771">
            <v>3.2600000000000002</v>
          </cell>
          <cell r="AA771">
            <v>334.625</v>
          </cell>
          <cell r="AC771">
            <v>38385</v>
          </cell>
          <cell r="AD771">
            <v>4.9729999999999999</v>
          </cell>
          <cell r="AE771">
            <v>1.2189999999999999</v>
          </cell>
          <cell r="AF771">
            <v>82.5</v>
          </cell>
          <cell r="AH771">
            <v>38799</v>
          </cell>
          <cell r="AI771">
            <v>5.9713000000000003</v>
          </cell>
          <cell r="AJ771">
            <v>4.7859999999999996</v>
          </cell>
          <cell r="AK771">
            <v>1.1853000000000007</v>
          </cell>
          <cell r="AL771">
            <v>19.100000000000001</v>
          </cell>
          <cell r="AN771">
            <v>38582</v>
          </cell>
          <cell r="AO771">
            <v>6.7672999999999996</v>
          </cell>
          <cell r="AP771">
            <v>4.1280000000000001</v>
          </cell>
          <cell r="AQ771">
            <v>2.6392999999999995</v>
          </cell>
          <cell r="AR771">
            <v>275.60300000000001</v>
          </cell>
        </row>
        <row r="772">
          <cell r="E772">
            <v>38765</v>
          </cell>
          <cell r="F772">
            <v>5.774</v>
          </cell>
          <cell r="G772">
            <v>4.63</v>
          </cell>
          <cell r="H772">
            <v>1.1440000000000001</v>
          </cell>
          <cell r="I772">
            <v>111.599</v>
          </cell>
          <cell r="K772">
            <v>38768</v>
          </cell>
          <cell r="L772" t="str">
            <v>#N/A N/A</v>
          </cell>
          <cell r="M772">
            <v>4.63</v>
          </cell>
          <cell r="N772" t="e">
            <v>#VALUE!</v>
          </cell>
          <cell r="O772">
            <v>128.75</v>
          </cell>
          <cell r="W772">
            <v>38392</v>
          </cell>
          <cell r="X772">
            <v>7.0019999999999998</v>
          </cell>
          <cell r="Y772">
            <v>3.73</v>
          </cell>
          <cell r="Z772">
            <v>3.2719999999999998</v>
          </cell>
          <cell r="AA772">
            <v>335.33300000000003</v>
          </cell>
          <cell r="AC772">
            <v>38386</v>
          </cell>
          <cell r="AD772">
            <v>5.0209999999999999</v>
          </cell>
          <cell r="AE772">
            <v>1.2909999999999999</v>
          </cell>
          <cell r="AF772">
            <v>81.75</v>
          </cell>
          <cell r="AH772">
            <v>38800</v>
          </cell>
          <cell r="AI772">
            <v>6.1359000000000004</v>
          </cell>
          <cell r="AJ772">
            <v>4.7140000000000004</v>
          </cell>
          <cell r="AK772">
            <v>1.4218999999999999</v>
          </cell>
          <cell r="AL772">
            <v>18.899999999999999</v>
          </cell>
          <cell r="AN772">
            <v>38583</v>
          </cell>
          <cell r="AO772">
            <v>6.9452999999999996</v>
          </cell>
          <cell r="AP772">
            <v>4.1440000000000001</v>
          </cell>
          <cell r="AQ772">
            <v>2.8012999999999995</v>
          </cell>
          <cell r="AR772">
            <v>276.02800000000002</v>
          </cell>
        </row>
        <row r="773">
          <cell r="E773">
            <v>38768</v>
          </cell>
          <cell r="F773">
            <v>5.7809999999999997</v>
          </cell>
          <cell r="G773">
            <v>4.63</v>
          </cell>
          <cell r="H773">
            <v>1.1509999999999998</v>
          </cell>
          <cell r="I773">
            <v>116.5</v>
          </cell>
          <cell r="K773">
            <v>38769</v>
          </cell>
          <cell r="L773" t="str">
            <v>#N/A N/A</v>
          </cell>
          <cell r="M773">
            <v>4.665</v>
          </cell>
          <cell r="N773" t="e">
            <v>#VALUE!</v>
          </cell>
          <cell r="O773">
            <v>125.492</v>
          </cell>
          <cell r="W773">
            <v>38393</v>
          </cell>
          <cell r="X773">
            <v>7.1230000000000002</v>
          </cell>
          <cell r="Y773">
            <v>3.7549999999999999</v>
          </cell>
          <cell r="Z773">
            <v>3.3680000000000003</v>
          </cell>
          <cell r="AA773">
            <v>332.375</v>
          </cell>
          <cell r="AC773">
            <v>38387</v>
          </cell>
          <cell r="AD773">
            <v>4.9249999999999998</v>
          </cell>
          <cell r="AE773">
            <v>1.17</v>
          </cell>
          <cell r="AF773">
            <v>78.900000000000006</v>
          </cell>
          <cell r="AH773">
            <v>38803</v>
          </cell>
          <cell r="AI773">
            <v>6.1675000000000004</v>
          </cell>
          <cell r="AJ773">
            <v>4.7469999999999999</v>
          </cell>
          <cell r="AK773">
            <v>1.4205000000000005</v>
          </cell>
          <cell r="AL773">
            <v>18.125</v>
          </cell>
          <cell r="AN773">
            <v>38586</v>
          </cell>
          <cell r="AO773">
            <v>6.9604999999999997</v>
          </cell>
          <cell r="AP773">
            <v>4.1360000000000001</v>
          </cell>
          <cell r="AQ773">
            <v>2.8244999999999996</v>
          </cell>
          <cell r="AR773">
            <v>270.49400000000003</v>
          </cell>
        </row>
        <row r="774">
          <cell r="E774">
            <v>38769</v>
          </cell>
          <cell r="F774">
            <v>5.8230000000000004</v>
          </cell>
          <cell r="G774">
            <v>4.665</v>
          </cell>
          <cell r="H774">
            <v>1.1580000000000004</v>
          </cell>
          <cell r="I774">
            <v>112.154</v>
          </cell>
          <cell r="K774">
            <v>38770</v>
          </cell>
          <cell r="L774" t="str">
            <v>#N/A N/A</v>
          </cell>
          <cell r="M774">
            <v>4.6399999999999997</v>
          </cell>
          <cell r="N774" t="e">
            <v>#VALUE!</v>
          </cell>
          <cell r="O774">
            <v>126.253</v>
          </cell>
          <cell r="W774">
            <v>38394</v>
          </cell>
          <cell r="X774">
            <v>7.0609999999999999</v>
          </cell>
          <cell r="Y774">
            <v>3.7669999999999999</v>
          </cell>
          <cell r="Z774">
            <v>3.294</v>
          </cell>
          <cell r="AA774">
            <v>330.5</v>
          </cell>
          <cell r="AC774">
            <v>38390</v>
          </cell>
          <cell r="AD774">
            <v>4.8860000000000001</v>
          </cell>
          <cell r="AE774">
            <v>1.1190000000000002</v>
          </cell>
          <cell r="AF774">
            <v>75.875</v>
          </cell>
          <cell r="AH774">
            <v>38804</v>
          </cell>
          <cell r="AI774">
            <v>6.1627999999999998</v>
          </cell>
          <cell r="AJ774">
            <v>4.84</v>
          </cell>
          <cell r="AK774">
            <v>1.3228</v>
          </cell>
          <cell r="AL774">
            <v>19.100000000000001</v>
          </cell>
          <cell r="AN774">
            <v>38587</v>
          </cell>
          <cell r="AO774">
            <v>6.8865999999999996</v>
          </cell>
          <cell r="AP774">
            <v>4.101</v>
          </cell>
          <cell r="AQ774">
            <v>2.7855999999999996</v>
          </cell>
          <cell r="AR774">
            <v>271.63099999999997</v>
          </cell>
        </row>
        <row r="775">
          <cell r="E775">
            <v>38770</v>
          </cell>
          <cell r="F775">
            <v>5.7750000000000004</v>
          </cell>
          <cell r="G775">
            <v>4.6399999999999997</v>
          </cell>
          <cell r="H775">
            <v>1.1350000000000007</v>
          </cell>
          <cell r="I775">
            <v>109.057</v>
          </cell>
          <cell r="K775">
            <v>38771</v>
          </cell>
          <cell r="L775" t="str">
            <v>#N/A N/A</v>
          </cell>
          <cell r="M775">
            <v>4.694</v>
          </cell>
          <cell r="N775" t="e">
            <v>#VALUE!</v>
          </cell>
          <cell r="O775">
            <v>116.661</v>
          </cell>
          <cell r="W775">
            <v>38397</v>
          </cell>
          <cell r="X775">
            <v>7.0190000000000001</v>
          </cell>
          <cell r="Y775">
            <v>3.774</v>
          </cell>
          <cell r="Z775">
            <v>3.2450000000000001</v>
          </cell>
          <cell r="AA775">
            <v>327.5</v>
          </cell>
          <cell r="AC775">
            <v>38391</v>
          </cell>
          <cell r="AD775">
            <v>4.8780000000000001</v>
          </cell>
          <cell r="AE775">
            <v>1.1040000000000001</v>
          </cell>
          <cell r="AF775">
            <v>75</v>
          </cell>
          <cell r="AH775">
            <v>38805</v>
          </cell>
          <cell r="AI775">
            <v>6.1791</v>
          </cell>
          <cell r="AJ775">
            <v>4.8520000000000003</v>
          </cell>
          <cell r="AK775">
            <v>1.3270999999999997</v>
          </cell>
          <cell r="AL775">
            <v>18.375</v>
          </cell>
          <cell r="AN775">
            <v>38588</v>
          </cell>
          <cell r="AO775">
            <v>6.9116999999999997</v>
          </cell>
          <cell r="AP775">
            <v>4.09</v>
          </cell>
          <cell r="AQ775">
            <v>2.8216999999999999</v>
          </cell>
          <cell r="AR775">
            <v>278.88099999999997</v>
          </cell>
        </row>
        <row r="776">
          <cell r="E776">
            <v>38771</v>
          </cell>
          <cell r="F776">
            <v>5.76</v>
          </cell>
          <cell r="G776">
            <v>4.694</v>
          </cell>
          <cell r="H776">
            <v>1.0659999999999998</v>
          </cell>
          <cell r="I776">
            <v>103.2</v>
          </cell>
          <cell r="K776">
            <v>38772</v>
          </cell>
          <cell r="L776" t="str">
            <v>#N/A N/A</v>
          </cell>
          <cell r="M776">
            <v>4.7320000000000002</v>
          </cell>
          <cell r="N776" t="e">
            <v>#VALUE!</v>
          </cell>
          <cell r="O776">
            <v>118.616</v>
          </cell>
          <cell r="W776">
            <v>38398</v>
          </cell>
          <cell r="X776">
            <v>6.9489999999999998</v>
          </cell>
          <cell r="Y776">
            <v>3.7970000000000002</v>
          </cell>
          <cell r="Z776">
            <v>3.1519999999999997</v>
          </cell>
          <cell r="AA776">
            <v>326.625</v>
          </cell>
          <cell r="AC776">
            <v>38392</v>
          </cell>
          <cell r="AD776">
            <v>4.8529999999999998</v>
          </cell>
          <cell r="AE776">
            <v>1.0559999999999996</v>
          </cell>
          <cell r="AF776">
            <v>78.167000000000002</v>
          </cell>
          <cell r="AH776">
            <v>38806</v>
          </cell>
          <cell r="AI776">
            <v>6.1679000000000004</v>
          </cell>
          <cell r="AJ776">
            <v>4.9059999999999997</v>
          </cell>
          <cell r="AK776">
            <v>1.2619000000000007</v>
          </cell>
          <cell r="AL776">
            <v>18.875</v>
          </cell>
          <cell r="AN776">
            <v>38589</v>
          </cell>
          <cell r="AO776">
            <v>7.0255999999999998</v>
          </cell>
          <cell r="AP776">
            <v>4.1020000000000003</v>
          </cell>
          <cell r="AQ776">
            <v>2.9235999999999995</v>
          </cell>
          <cell r="AR776">
            <v>278.839</v>
          </cell>
        </row>
        <row r="777">
          <cell r="E777">
            <v>38772</v>
          </cell>
          <cell r="F777">
            <v>5.6349999999999998</v>
          </cell>
          <cell r="G777">
            <v>4.7320000000000002</v>
          </cell>
          <cell r="H777">
            <v>0.90299999999999958</v>
          </cell>
          <cell r="I777">
            <v>102.581</v>
          </cell>
          <cell r="K777">
            <v>38775</v>
          </cell>
          <cell r="L777" t="str">
            <v>#N/A N/A</v>
          </cell>
          <cell r="M777">
            <v>4.7300000000000004</v>
          </cell>
          <cell r="N777" t="e">
            <v>#VALUE!</v>
          </cell>
          <cell r="O777">
            <v>114.979</v>
          </cell>
          <cell r="W777">
            <v>38399</v>
          </cell>
          <cell r="X777">
            <v>7.0090000000000003</v>
          </cell>
          <cell r="Y777">
            <v>3.863</v>
          </cell>
          <cell r="Z777">
            <v>3.1460000000000004</v>
          </cell>
          <cell r="AA777">
            <v>327</v>
          </cell>
          <cell r="AC777">
            <v>38393</v>
          </cell>
          <cell r="AD777">
            <v>4.9020000000000001</v>
          </cell>
          <cell r="AE777">
            <v>1.0390000000000001</v>
          </cell>
          <cell r="AF777">
            <v>79.75</v>
          </cell>
          <cell r="AH777">
            <v>38807</v>
          </cell>
          <cell r="AI777">
            <v>6.1227</v>
          </cell>
          <cell r="AJ777">
            <v>4.8899999999999997</v>
          </cell>
          <cell r="AK777">
            <v>1.2327000000000004</v>
          </cell>
          <cell r="AL777">
            <v>19.100000000000001</v>
          </cell>
          <cell r="AN777">
            <v>38590</v>
          </cell>
          <cell r="AO777">
            <v>7.0587</v>
          </cell>
          <cell r="AP777">
            <v>4.1520000000000001</v>
          </cell>
          <cell r="AQ777">
            <v>2.9066999999999998</v>
          </cell>
          <cell r="AR777">
            <v>278.81299999999999</v>
          </cell>
        </row>
        <row r="778">
          <cell r="E778">
            <v>38775</v>
          </cell>
          <cell r="F778">
            <v>5.6509999999999998</v>
          </cell>
          <cell r="G778">
            <v>4.7300000000000004</v>
          </cell>
          <cell r="H778">
            <v>0.92099999999999937</v>
          </cell>
          <cell r="I778">
            <v>93.346999999999994</v>
          </cell>
          <cell r="K778">
            <v>38776</v>
          </cell>
          <cell r="L778" t="str">
            <v>#N/A N/A</v>
          </cell>
          <cell r="M778">
            <v>4.6550000000000002</v>
          </cell>
          <cell r="N778" t="e">
            <v>#VALUE!</v>
          </cell>
          <cell r="O778">
            <v>127.86</v>
          </cell>
          <cell r="W778">
            <v>38400</v>
          </cell>
          <cell r="X778">
            <v>6.984</v>
          </cell>
          <cell r="Y778">
            <v>3.8639999999999999</v>
          </cell>
          <cell r="Z778">
            <v>3.12</v>
          </cell>
          <cell r="AA778">
            <v>321.75</v>
          </cell>
          <cell r="AC778">
            <v>38394</v>
          </cell>
          <cell r="AD778">
            <v>4.8849999999999998</v>
          </cell>
          <cell r="AE778">
            <v>1.0209999999999999</v>
          </cell>
          <cell r="AF778">
            <v>80.099999999999994</v>
          </cell>
          <cell r="AH778">
            <v>38810</v>
          </cell>
          <cell r="AI778">
            <v>6.1436000000000002</v>
          </cell>
          <cell r="AJ778">
            <v>4.9020000000000001</v>
          </cell>
          <cell r="AK778">
            <v>1.2416</v>
          </cell>
          <cell r="AL778">
            <v>19.100000000000001</v>
          </cell>
          <cell r="AN778">
            <v>38593</v>
          </cell>
          <cell r="AO778">
            <v>6.9661999999999997</v>
          </cell>
          <cell r="AP778">
            <v>4.1360000000000001</v>
          </cell>
          <cell r="AQ778">
            <v>2.8301999999999996</v>
          </cell>
          <cell r="AR778">
            <v>273.84699999999998</v>
          </cell>
        </row>
        <row r="779">
          <cell r="E779">
            <v>38776</v>
          </cell>
          <cell r="F779">
            <v>5.5019999999999998</v>
          </cell>
          <cell r="G779">
            <v>4.6550000000000002</v>
          </cell>
          <cell r="H779">
            <v>0.84699999999999953</v>
          </cell>
          <cell r="I779">
            <v>97.165999999999997</v>
          </cell>
          <cell r="K779">
            <v>38777</v>
          </cell>
          <cell r="L779" t="str">
            <v>#N/A N/A</v>
          </cell>
          <cell r="M779">
            <v>4.6890000000000001</v>
          </cell>
          <cell r="N779" t="e">
            <v>#VALUE!</v>
          </cell>
          <cell r="O779">
            <v>130.238</v>
          </cell>
          <cell r="W779">
            <v>38401</v>
          </cell>
          <cell r="X779">
            <v>6.9420000000000002</v>
          </cell>
          <cell r="Y779">
            <v>3.9750000000000001</v>
          </cell>
          <cell r="Z779">
            <v>2.9670000000000001</v>
          </cell>
          <cell r="AA779">
            <v>315.125</v>
          </cell>
          <cell r="AC779">
            <v>38397</v>
          </cell>
          <cell r="AD779">
            <v>4.883</v>
          </cell>
          <cell r="AE779">
            <v>0.90799999999999992</v>
          </cell>
          <cell r="AF779">
            <v>81.625</v>
          </cell>
          <cell r="AH779">
            <v>38811</v>
          </cell>
          <cell r="AI779">
            <v>6.1357999999999997</v>
          </cell>
          <cell r="AJ779">
            <v>4.8879999999999999</v>
          </cell>
          <cell r="AK779">
            <v>1.2477999999999998</v>
          </cell>
          <cell r="AL779">
            <v>18.375</v>
          </cell>
          <cell r="AN779">
            <v>38594</v>
          </cell>
          <cell r="AO779">
            <v>6.8349000000000002</v>
          </cell>
          <cell r="AP779">
            <v>4.0289999999999999</v>
          </cell>
          <cell r="AQ779">
            <v>2.8059000000000003</v>
          </cell>
          <cell r="AR779">
            <v>270.858</v>
          </cell>
        </row>
        <row r="780">
          <cell r="E780">
            <v>38777</v>
          </cell>
          <cell r="F780">
            <v>5.5880000000000001</v>
          </cell>
          <cell r="G780">
            <v>4.6890000000000001</v>
          </cell>
          <cell r="H780">
            <v>0.89900000000000002</v>
          </cell>
          <cell r="I780">
            <v>93.66</v>
          </cell>
          <cell r="K780">
            <v>38778</v>
          </cell>
          <cell r="L780" t="str">
            <v>#N/A N/A</v>
          </cell>
          <cell r="M780">
            <v>4.7249999999999996</v>
          </cell>
          <cell r="N780" t="e">
            <v>#VALUE!</v>
          </cell>
          <cell r="O780">
            <v>141.03700000000001</v>
          </cell>
          <cell r="W780">
            <v>38404</v>
          </cell>
          <cell r="X780">
            <v>6.9</v>
          </cell>
          <cell r="Y780">
            <v>3.9459999999999997</v>
          </cell>
          <cell r="Z780">
            <v>2.9540000000000006</v>
          </cell>
          <cell r="AA780">
            <v>322.25</v>
          </cell>
          <cell r="AC780">
            <v>38398</v>
          </cell>
          <cell r="AD780">
            <v>4.9359999999999999</v>
          </cell>
          <cell r="AE780">
            <v>0.99000000000000021</v>
          </cell>
          <cell r="AF780">
            <v>80.25</v>
          </cell>
          <cell r="AH780">
            <v>38812</v>
          </cell>
          <cell r="AI780">
            <v>6.1303999999999998</v>
          </cell>
          <cell r="AJ780">
            <v>4.8609999999999998</v>
          </cell>
          <cell r="AK780">
            <v>1.2694000000000001</v>
          </cell>
          <cell r="AL780">
            <v>19.375</v>
          </cell>
          <cell r="AN780">
            <v>38595</v>
          </cell>
          <cell r="AO780">
            <v>6.8147000000000002</v>
          </cell>
          <cell r="AP780">
            <v>3.9249999999999998</v>
          </cell>
          <cell r="AQ780">
            <v>2.8897000000000004</v>
          </cell>
          <cell r="AR780">
            <v>265.279</v>
          </cell>
        </row>
        <row r="781">
          <cell r="E781">
            <v>38778</v>
          </cell>
          <cell r="F781">
            <v>5.5890000000000004</v>
          </cell>
          <cell r="G781">
            <v>4.7249999999999996</v>
          </cell>
          <cell r="H781">
            <v>0.86400000000000077</v>
          </cell>
          <cell r="I781">
            <v>98.929000000000002</v>
          </cell>
          <cell r="K781">
            <v>38779</v>
          </cell>
          <cell r="L781" t="str">
            <v>#N/A N/A</v>
          </cell>
          <cell r="M781">
            <v>4.7770000000000001</v>
          </cell>
          <cell r="N781" t="e">
            <v>#VALUE!</v>
          </cell>
          <cell r="O781">
            <v>142.96299999999999</v>
          </cell>
          <cell r="W781">
            <v>38405</v>
          </cell>
          <cell r="X781">
            <v>6.9169999999999998</v>
          </cell>
          <cell r="Y781">
            <v>3.9619999999999997</v>
          </cell>
          <cell r="Z781">
            <v>2.9550000000000001</v>
          </cell>
          <cell r="AA781">
            <v>325.83300000000003</v>
          </cell>
          <cell r="AC781">
            <v>38399</v>
          </cell>
          <cell r="AD781">
            <v>5.0060000000000002</v>
          </cell>
          <cell r="AE781">
            <v>1.0440000000000005</v>
          </cell>
          <cell r="AF781">
            <v>80.375</v>
          </cell>
          <cell r="AH781">
            <v>38813</v>
          </cell>
          <cell r="AI781">
            <v>6.13</v>
          </cell>
          <cell r="AJ781">
            <v>4.91</v>
          </cell>
          <cell r="AK781">
            <v>1.2199999999999998</v>
          </cell>
          <cell r="AL781">
            <v>19.875</v>
          </cell>
          <cell r="AN781">
            <v>38596</v>
          </cell>
          <cell r="AO781">
            <v>6.7675000000000001</v>
          </cell>
          <cell r="AP781">
            <v>3.9</v>
          </cell>
          <cell r="AQ781">
            <v>2.8675000000000002</v>
          </cell>
          <cell r="AR781">
            <v>255.75</v>
          </cell>
        </row>
        <row r="782">
          <cell r="E782">
            <v>38779</v>
          </cell>
          <cell r="F782">
            <v>5.64</v>
          </cell>
          <cell r="G782">
            <v>4.7770000000000001</v>
          </cell>
          <cell r="H782">
            <v>0.86299999999999955</v>
          </cell>
          <cell r="I782">
            <v>104.515</v>
          </cell>
          <cell r="K782">
            <v>38782</v>
          </cell>
          <cell r="L782" t="str">
            <v>#N/A N/A</v>
          </cell>
          <cell r="M782">
            <v>4.84</v>
          </cell>
          <cell r="N782" t="e">
            <v>#VALUE!</v>
          </cell>
          <cell r="O782">
            <v>162.28800000000001</v>
          </cell>
          <cell r="W782">
            <v>38406</v>
          </cell>
          <cell r="X782">
            <v>7.048</v>
          </cell>
          <cell r="Y782">
            <v>3.9539999999999997</v>
          </cell>
          <cell r="Z782">
            <v>3.0940000000000003</v>
          </cell>
          <cell r="AA782">
            <v>328.2</v>
          </cell>
          <cell r="AC782">
            <v>38400</v>
          </cell>
          <cell r="AD782">
            <v>4.9870000000000001</v>
          </cell>
          <cell r="AE782">
            <v>1.0330000000000004</v>
          </cell>
          <cell r="AF782">
            <v>78.5</v>
          </cell>
          <cell r="AH782">
            <v>38814</v>
          </cell>
          <cell r="AI782">
            <v>6.1238000000000001</v>
          </cell>
          <cell r="AJ782">
            <v>4.9909999999999997</v>
          </cell>
          <cell r="AK782">
            <v>1.1328000000000005</v>
          </cell>
          <cell r="AL782">
            <v>20.100000000000001</v>
          </cell>
          <cell r="AN782">
            <v>38597</v>
          </cell>
          <cell r="AO782">
            <v>6.6032999999999999</v>
          </cell>
          <cell r="AP782">
            <v>3.9159999999999999</v>
          </cell>
          <cell r="AQ782">
            <v>2.6873</v>
          </cell>
          <cell r="AR782">
            <v>250.50700000000001</v>
          </cell>
        </row>
        <row r="783">
          <cell r="E783">
            <v>38782</v>
          </cell>
          <cell r="F783">
            <v>5.6959999999999997</v>
          </cell>
          <cell r="G783">
            <v>4.84</v>
          </cell>
          <cell r="H783">
            <v>0.85599999999999987</v>
          </cell>
          <cell r="I783">
            <v>116.36799999999999</v>
          </cell>
          <cell r="K783">
            <v>38783</v>
          </cell>
          <cell r="L783" t="str">
            <v>#N/A N/A</v>
          </cell>
          <cell r="M783">
            <v>4.8280000000000003</v>
          </cell>
          <cell r="N783" t="e">
            <v>#VALUE!</v>
          </cell>
          <cell r="O783">
            <v>169.83500000000001</v>
          </cell>
          <cell r="W783">
            <v>38407</v>
          </cell>
          <cell r="X783">
            <v>7.0129999999999999</v>
          </cell>
          <cell r="Y783">
            <v>4.0039999999999996</v>
          </cell>
          <cell r="Z783">
            <v>3.0090000000000003</v>
          </cell>
          <cell r="AA783">
            <v>323.25</v>
          </cell>
          <cell r="AC783">
            <v>38401</v>
          </cell>
          <cell r="AD783">
            <v>5.0890000000000004</v>
          </cell>
          <cell r="AE783">
            <v>1.0850000000000009</v>
          </cell>
          <cell r="AF783">
            <v>76.125</v>
          </cell>
          <cell r="AH783">
            <v>38817</v>
          </cell>
          <cell r="AI783">
            <v>6.1269</v>
          </cell>
          <cell r="AJ783">
            <v>4.9580000000000002</v>
          </cell>
          <cell r="AK783">
            <v>1.1688999999999998</v>
          </cell>
          <cell r="AL783">
            <v>19.875</v>
          </cell>
          <cell r="AN783">
            <v>38600</v>
          </cell>
          <cell r="AO783">
            <v>6.4695</v>
          </cell>
          <cell r="AP783">
            <v>3.9089999999999998</v>
          </cell>
          <cell r="AQ783">
            <v>2.5605000000000002</v>
          </cell>
          <cell r="AR783">
            <v>250.75</v>
          </cell>
        </row>
        <row r="784">
          <cell r="E784">
            <v>38783</v>
          </cell>
          <cell r="F784">
            <v>5.7809999999999997</v>
          </cell>
          <cell r="G784">
            <v>4.8280000000000003</v>
          </cell>
          <cell r="H784">
            <v>0.9529999999999994</v>
          </cell>
          <cell r="I784">
            <v>125.90900000000001</v>
          </cell>
          <cell r="K784">
            <v>38784</v>
          </cell>
          <cell r="L784" t="str">
            <v>#N/A N/A</v>
          </cell>
          <cell r="M784">
            <v>4.8100000000000005</v>
          </cell>
          <cell r="N784" t="e">
            <v>#VALUE!</v>
          </cell>
          <cell r="O784">
            <v>175.679</v>
          </cell>
          <cell r="W784">
            <v>38408</v>
          </cell>
          <cell r="X784">
            <v>6.88</v>
          </cell>
          <cell r="Y784">
            <v>3.9849999999999999</v>
          </cell>
          <cell r="Z784">
            <v>2.895</v>
          </cell>
          <cell r="AA784">
            <v>321.375</v>
          </cell>
          <cell r="AC784">
            <v>38404</v>
          </cell>
          <cell r="AD784">
            <v>5.0019999999999998</v>
          </cell>
          <cell r="AE784">
            <v>1.0169999999999999</v>
          </cell>
          <cell r="AF784">
            <v>79.25</v>
          </cell>
          <cell r="AH784">
            <v>38818</v>
          </cell>
          <cell r="AI784">
            <v>6.1391999999999998</v>
          </cell>
          <cell r="AJ784">
            <v>4.923</v>
          </cell>
          <cell r="AK784">
            <v>1.2161999999999997</v>
          </cell>
          <cell r="AL784">
            <v>20.100000000000001</v>
          </cell>
          <cell r="AN784">
            <v>38601</v>
          </cell>
          <cell r="AO784">
            <v>6.5311000000000003</v>
          </cell>
          <cell r="AP784">
            <v>3.9670000000000001</v>
          </cell>
          <cell r="AQ784">
            <v>2.5641000000000003</v>
          </cell>
          <cell r="AR784">
            <v>248.04400000000001</v>
          </cell>
        </row>
        <row r="785">
          <cell r="E785">
            <v>38784</v>
          </cell>
          <cell r="F785">
            <v>6.14</v>
          </cell>
          <cell r="G785">
            <v>4.8100000000000005</v>
          </cell>
          <cell r="H785">
            <v>1.3299999999999992</v>
          </cell>
          <cell r="I785">
            <v>131.11799999999999</v>
          </cell>
          <cell r="K785">
            <v>38785</v>
          </cell>
          <cell r="L785" t="str">
            <v>#N/A N/A</v>
          </cell>
          <cell r="M785">
            <v>4.8079999999999998</v>
          </cell>
          <cell r="N785" t="e">
            <v>#VALUE!</v>
          </cell>
          <cell r="O785">
            <v>174.89500000000001</v>
          </cell>
          <cell r="W785">
            <v>38411</v>
          </cell>
          <cell r="X785">
            <v>7.0339999999999998</v>
          </cell>
          <cell r="Y785">
            <v>4.1109999999999998</v>
          </cell>
          <cell r="Z785">
            <v>2.923</v>
          </cell>
          <cell r="AA785">
            <v>318.875</v>
          </cell>
          <cell r="AC785">
            <v>38405</v>
          </cell>
          <cell r="AD785">
            <v>5.0179999999999998</v>
          </cell>
          <cell r="AE785">
            <v>0.90700000000000003</v>
          </cell>
          <cell r="AF785">
            <v>77.167000000000002</v>
          </cell>
          <cell r="AH785">
            <v>38819</v>
          </cell>
          <cell r="AI785">
            <v>6.1387</v>
          </cell>
          <cell r="AJ785">
            <v>4.9820000000000002</v>
          </cell>
          <cell r="AK785">
            <v>1.1566999999999998</v>
          </cell>
          <cell r="AL785">
            <v>20.100000000000001</v>
          </cell>
          <cell r="AN785">
            <v>38602</v>
          </cell>
          <cell r="AO785">
            <v>6.4861000000000004</v>
          </cell>
          <cell r="AP785">
            <v>4.0010000000000003</v>
          </cell>
          <cell r="AQ785">
            <v>2.4851000000000001</v>
          </cell>
          <cell r="AR785">
            <v>246.75399999999999</v>
          </cell>
        </row>
        <row r="786">
          <cell r="E786">
            <v>38785</v>
          </cell>
          <cell r="F786">
            <v>6.1829999999999998</v>
          </cell>
          <cell r="G786">
            <v>4.8079999999999998</v>
          </cell>
          <cell r="H786">
            <v>1.375</v>
          </cell>
          <cell r="I786">
            <v>131.43299999999999</v>
          </cell>
          <cell r="K786">
            <v>38786</v>
          </cell>
          <cell r="L786" t="str">
            <v>#N/A N/A</v>
          </cell>
          <cell r="M786">
            <v>4.8410000000000002</v>
          </cell>
          <cell r="N786" t="e">
            <v>#VALUE!</v>
          </cell>
          <cell r="O786">
            <v>171.98099999999999</v>
          </cell>
          <cell r="W786">
            <v>38412</v>
          </cell>
          <cell r="X786">
            <v>6.9390000000000001</v>
          </cell>
          <cell r="Y786">
            <v>4.0919999999999996</v>
          </cell>
          <cell r="Z786">
            <v>2.8470000000000004</v>
          </cell>
          <cell r="AA786">
            <v>318.66699999999997</v>
          </cell>
          <cell r="AC786">
            <v>38406</v>
          </cell>
          <cell r="AD786">
            <v>5.0119999999999996</v>
          </cell>
          <cell r="AE786">
            <v>0.91999999999999993</v>
          </cell>
          <cell r="AF786">
            <v>79.375</v>
          </cell>
          <cell r="AH786">
            <v>38820</v>
          </cell>
          <cell r="AI786">
            <v>6.1475999999999997</v>
          </cell>
          <cell r="AJ786">
            <v>5.0419999999999998</v>
          </cell>
          <cell r="AK786">
            <v>1.1055999999999999</v>
          </cell>
          <cell r="AL786">
            <v>19.625</v>
          </cell>
          <cell r="AN786">
            <v>38603</v>
          </cell>
          <cell r="AO786">
            <v>6.5183</v>
          </cell>
          <cell r="AP786">
            <v>4.0140000000000002</v>
          </cell>
          <cell r="AQ786">
            <v>2.5042999999999997</v>
          </cell>
          <cell r="AR786">
            <v>249.107</v>
          </cell>
        </row>
        <row r="787">
          <cell r="E787">
            <v>38786</v>
          </cell>
          <cell r="F787">
            <v>6.2069999999999999</v>
          </cell>
          <cell r="G787">
            <v>4.8410000000000002</v>
          </cell>
          <cell r="H787">
            <v>1.3659999999999997</v>
          </cell>
          <cell r="I787">
            <v>128.72499999999999</v>
          </cell>
          <cell r="K787">
            <v>38789</v>
          </cell>
          <cell r="L787" t="str">
            <v>#N/A N/A</v>
          </cell>
          <cell r="M787">
            <v>4.8419999999999996</v>
          </cell>
          <cell r="N787" t="e">
            <v>#VALUE!</v>
          </cell>
          <cell r="O787">
            <v>188.03700000000001</v>
          </cell>
          <cell r="W787">
            <v>38413</v>
          </cell>
          <cell r="X787">
            <v>7.109</v>
          </cell>
          <cell r="Y787">
            <v>4.0960000000000001</v>
          </cell>
          <cell r="Z787">
            <v>3.0129999999999999</v>
          </cell>
          <cell r="AA787">
            <v>316.125</v>
          </cell>
          <cell r="AC787">
            <v>38407</v>
          </cell>
          <cell r="AD787">
            <v>5.0720000000000001</v>
          </cell>
          <cell r="AE787">
            <v>0.97599999999999998</v>
          </cell>
          <cell r="AF787">
            <v>78.375</v>
          </cell>
          <cell r="AH787">
            <v>38821</v>
          </cell>
          <cell r="AI787">
            <v>6.1475999999999997</v>
          </cell>
          <cell r="AJ787">
            <v>5.0419999999999998</v>
          </cell>
          <cell r="AK787">
            <v>1.1055999999999999</v>
          </cell>
          <cell r="AL787">
            <v>19.625</v>
          </cell>
          <cell r="AN787">
            <v>38604</v>
          </cell>
          <cell r="AO787">
            <v>6.5069999999999997</v>
          </cell>
          <cell r="AP787">
            <v>3.9910000000000001</v>
          </cell>
          <cell r="AQ787">
            <v>2.5159999999999996</v>
          </cell>
          <cell r="AR787">
            <v>255.571</v>
          </cell>
        </row>
        <row r="788">
          <cell r="E788">
            <v>38789</v>
          </cell>
          <cell r="F788">
            <v>6.1189999999999998</v>
          </cell>
          <cell r="G788">
            <v>4.8419999999999996</v>
          </cell>
          <cell r="H788">
            <v>1.2770000000000001</v>
          </cell>
          <cell r="I788">
            <v>128.43700000000001</v>
          </cell>
          <cell r="K788">
            <v>38790</v>
          </cell>
          <cell r="L788" t="str">
            <v>#N/A N/A</v>
          </cell>
          <cell r="M788">
            <v>4.7389999999999999</v>
          </cell>
          <cell r="N788" t="e">
            <v>#VALUE!</v>
          </cell>
          <cell r="O788">
            <v>189.697</v>
          </cell>
          <cell r="W788">
            <v>38414</v>
          </cell>
          <cell r="X788">
            <v>7.0869999999999997</v>
          </cell>
          <cell r="Y788">
            <v>4.101</v>
          </cell>
          <cell r="Z788">
            <v>2.9859999999999998</v>
          </cell>
          <cell r="AA788">
            <v>313.5</v>
          </cell>
          <cell r="AC788">
            <v>38408</v>
          </cell>
          <cell r="AD788">
            <v>5.0439999999999996</v>
          </cell>
          <cell r="AE788">
            <v>0.94299999999999962</v>
          </cell>
          <cell r="AF788">
            <v>78.25</v>
          </cell>
          <cell r="AH788">
            <v>38824</v>
          </cell>
          <cell r="AI788">
            <v>6.1555</v>
          </cell>
          <cell r="AJ788">
            <v>4.9950000000000001</v>
          </cell>
          <cell r="AK788">
            <v>1.1604999999999999</v>
          </cell>
          <cell r="AL788">
            <v>19.625</v>
          </cell>
          <cell r="AN788">
            <v>38607</v>
          </cell>
          <cell r="AO788">
            <v>6.5324999999999998</v>
          </cell>
          <cell r="AP788">
            <v>4.0330000000000004</v>
          </cell>
          <cell r="AQ788">
            <v>2.4994999999999994</v>
          </cell>
          <cell r="AR788">
            <v>256.09100000000001</v>
          </cell>
        </row>
        <row r="789">
          <cell r="E789">
            <v>38790</v>
          </cell>
          <cell r="F789">
            <v>6.024</v>
          </cell>
          <cell r="G789">
            <v>4.7389999999999999</v>
          </cell>
          <cell r="H789">
            <v>1.2850000000000001</v>
          </cell>
          <cell r="I789">
            <v>128.33099999999999</v>
          </cell>
          <cell r="K789">
            <v>38791</v>
          </cell>
          <cell r="L789" t="str">
            <v>#N/A N/A</v>
          </cell>
          <cell r="M789">
            <v>4.7620000000000005</v>
          </cell>
          <cell r="N789" t="e">
            <v>#VALUE!</v>
          </cell>
          <cell r="O789">
            <v>186.65600000000001</v>
          </cell>
          <cell r="W789">
            <v>38415</v>
          </cell>
          <cell r="X789">
            <v>6.9370000000000003</v>
          </cell>
          <cell r="Y789">
            <v>4.0519999999999996</v>
          </cell>
          <cell r="Z789">
            <v>2.8850000000000007</v>
          </cell>
          <cell r="AA789">
            <v>307.39999999999998</v>
          </cell>
          <cell r="AC789">
            <v>38411</v>
          </cell>
          <cell r="AD789">
            <v>5.1879999999999997</v>
          </cell>
          <cell r="AE789">
            <v>1.1360000000000001</v>
          </cell>
          <cell r="AF789">
            <v>77.75</v>
          </cell>
          <cell r="AH789">
            <v>38825</v>
          </cell>
          <cell r="AI789">
            <v>6.1340000000000003</v>
          </cell>
          <cell r="AJ789">
            <v>4.9370000000000003</v>
          </cell>
          <cell r="AK789">
            <v>1.1970000000000001</v>
          </cell>
          <cell r="AL789">
            <v>20.100000000000001</v>
          </cell>
          <cell r="AN789">
            <v>38608</v>
          </cell>
          <cell r="AO789">
            <v>6.4625000000000004</v>
          </cell>
          <cell r="AP789">
            <v>3.9740000000000002</v>
          </cell>
          <cell r="AQ789">
            <v>2.4885000000000002</v>
          </cell>
          <cell r="AR789">
            <v>259.88900000000001</v>
          </cell>
        </row>
        <row r="790">
          <cell r="E790">
            <v>38791</v>
          </cell>
          <cell r="F790">
            <v>6.202</v>
          </cell>
          <cell r="G790">
            <v>4.7620000000000005</v>
          </cell>
          <cell r="H790">
            <v>1.4399999999999995</v>
          </cell>
          <cell r="I790">
            <v>122.083</v>
          </cell>
          <cell r="K790">
            <v>38792</v>
          </cell>
          <cell r="L790" t="str">
            <v>#N/A N/A</v>
          </cell>
          <cell r="M790">
            <v>4.6539999999999999</v>
          </cell>
          <cell r="N790" t="e">
            <v>#VALUE!</v>
          </cell>
          <cell r="O790">
            <v>190.047</v>
          </cell>
          <cell r="W790">
            <v>38418</v>
          </cell>
          <cell r="X790">
            <v>6.9050000000000002</v>
          </cell>
          <cell r="Y790">
            <v>4.0709999999999997</v>
          </cell>
          <cell r="Z790">
            <v>2.8340000000000005</v>
          </cell>
          <cell r="AA790">
            <v>297.375</v>
          </cell>
          <cell r="AC790">
            <v>38412</v>
          </cell>
          <cell r="AD790">
            <v>5.1079999999999997</v>
          </cell>
          <cell r="AE790">
            <v>1.0369999999999999</v>
          </cell>
          <cell r="AF790">
            <v>78.3</v>
          </cell>
          <cell r="AH790">
            <v>38826</v>
          </cell>
          <cell r="AI790">
            <v>6.1186999999999996</v>
          </cell>
          <cell r="AJ790">
            <v>4.9690000000000003</v>
          </cell>
          <cell r="AK790">
            <v>1.1496999999999993</v>
          </cell>
          <cell r="AL790">
            <v>20.100000000000001</v>
          </cell>
          <cell r="AN790">
            <v>38609</v>
          </cell>
          <cell r="AO790">
            <v>6.5568</v>
          </cell>
          <cell r="AP790">
            <v>4.0119999999999996</v>
          </cell>
          <cell r="AQ790">
            <v>2.5448000000000004</v>
          </cell>
          <cell r="AR790">
            <v>254.05099999999999</v>
          </cell>
        </row>
        <row r="791">
          <cell r="E791">
            <v>38792</v>
          </cell>
          <cell r="F791">
            <v>6.0170000000000003</v>
          </cell>
          <cell r="G791">
            <v>4.6539999999999999</v>
          </cell>
          <cell r="H791">
            <v>1.3630000000000004</v>
          </cell>
          <cell r="I791">
            <v>119.486</v>
          </cell>
          <cell r="K791">
            <v>38793</v>
          </cell>
          <cell r="L791" t="str">
            <v>#N/A N/A</v>
          </cell>
          <cell r="M791">
            <v>4.681</v>
          </cell>
          <cell r="N791" t="e">
            <v>#VALUE!</v>
          </cell>
          <cell r="O791">
            <v>200.08</v>
          </cell>
          <cell r="W791">
            <v>38419</v>
          </cell>
          <cell r="X791">
            <v>6.93</v>
          </cell>
          <cell r="Y791">
            <v>4.1420000000000003</v>
          </cell>
          <cell r="Z791">
            <v>2.7879999999999994</v>
          </cell>
          <cell r="AA791">
            <v>295.33300000000003</v>
          </cell>
          <cell r="AC791">
            <v>38413</v>
          </cell>
          <cell r="AD791">
            <v>5.1420000000000003</v>
          </cell>
          <cell r="AE791">
            <v>1</v>
          </cell>
          <cell r="AF791">
            <v>78.099999999999994</v>
          </cell>
          <cell r="AH791">
            <v>38827</v>
          </cell>
          <cell r="AI791">
            <v>6.1294000000000004</v>
          </cell>
          <cell r="AJ791">
            <v>5.0010000000000003</v>
          </cell>
          <cell r="AK791">
            <v>1.1284000000000001</v>
          </cell>
          <cell r="AL791">
            <v>19.875</v>
          </cell>
          <cell r="AN791">
            <v>38610</v>
          </cell>
          <cell r="AO791">
            <v>6.5118</v>
          </cell>
          <cell r="AP791">
            <v>4.0510000000000002</v>
          </cell>
          <cell r="AQ791">
            <v>2.4607999999999999</v>
          </cell>
          <cell r="AR791">
            <v>248.28700000000001</v>
          </cell>
        </row>
        <row r="792">
          <cell r="E792">
            <v>38793</v>
          </cell>
          <cell r="F792">
            <v>6.101</v>
          </cell>
          <cell r="G792">
            <v>4.681</v>
          </cell>
          <cell r="H792">
            <v>1.42</v>
          </cell>
          <cell r="I792">
            <v>120.3</v>
          </cell>
          <cell r="K792">
            <v>38796</v>
          </cell>
          <cell r="L792" t="str">
            <v>#N/A N/A</v>
          </cell>
          <cell r="M792">
            <v>4.6719999999999997</v>
          </cell>
          <cell r="N792" t="e">
            <v>#VALUE!</v>
          </cell>
          <cell r="O792">
            <v>229.71700000000001</v>
          </cell>
          <cell r="W792">
            <v>38420</v>
          </cell>
          <cell r="X792">
            <v>7.0359999999999996</v>
          </cell>
          <cell r="Y792">
            <v>4.2439999999999998</v>
          </cell>
          <cell r="Z792">
            <v>2.7919999999999998</v>
          </cell>
          <cell r="AA792">
            <v>302.125</v>
          </cell>
          <cell r="AC792">
            <v>38414</v>
          </cell>
          <cell r="AD792">
            <v>5.0990000000000002</v>
          </cell>
          <cell r="AE792">
            <v>0.85500000000000043</v>
          </cell>
          <cell r="AF792">
            <v>76.875</v>
          </cell>
          <cell r="AH792">
            <v>38828</v>
          </cell>
          <cell r="AI792">
            <v>6.1486000000000001</v>
          </cell>
          <cell r="AJ792">
            <v>4.9850000000000003</v>
          </cell>
          <cell r="AK792">
            <v>1.1635999999999997</v>
          </cell>
          <cell r="AL792">
            <v>20.100000000000001</v>
          </cell>
          <cell r="AN792">
            <v>38611</v>
          </cell>
          <cell r="AO792">
            <v>6.4777000000000005</v>
          </cell>
          <cell r="AP792">
            <v>4.1130000000000004</v>
          </cell>
          <cell r="AQ792">
            <v>2.3647</v>
          </cell>
          <cell r="AR792">
            <v>245.03700000000001</v>
          </cell>
        </row>
        <row r="793">
          <cell r="E793">
            <v>38796</v>
          </cell>
          <cell r="F793">
            <v>6.0720000000000001</v>
          </cell>
          <cell r="G793">
            <v>4.6719999999999997</v>
          </cell>
          <cell r="H793">
            <v>1.4000000000000004</v>
          </cell>
          <cell r="I793">
            <v>120.654</v>
          </cell>
          <cell r="K793">
            <v>38797</v>
          </cell>
          <cell r="L793" t="str">
            <v>#N/A N/A</v>
          </cell>
          <cell r="M793">
            <v>4.7480000000000002</v>
          </cell>
          <cell r="N793" t="e">
            <v>#VALUE!</v>
          </cell>
          <cell r="O793">
            <v>234.624</v>
          </cell>
          <cell r="W793">
            <v>38421</v>
          </cell>
          <cell r="X793">
            <v>7.3639999999999999</v>
          </cell>
          <cell r="Y793">
            <v>4.2389999999999999</v>
          </cell>
          <cell r="Z793">
            <v>3.125</v>
          </cell>
          <cell r="AA793">
            <v>317.625</v>
          </cell>
          <cell r="AC793">
            <v>38415</v>
          </cell>
          <cell r="AD793">
            <v>5.03</v>
          </cell>
          <cell r="AE793">
            <v>0.79100000000000037</v>
          </cell>
          <cell r="AF793">
            <v>73.900000000000006</v>
          </cell>
          <cell r="AH793">
            <v>38831</v>
          </cell>
          <cell r="AI793">
            <v>6.1304999999999996</v>
          </cell>
          <cell r="AJ793">
            <v>4.9660000000000002</v>
          </cell>
          <cell r="AK793">
            <v>1.1644999999999994</v>
          </cell>
          <cell r="AL793">
            <v>19.899999999999999</v>
          </cell>
          <cell r="AN793">
            <v>38614</v>
          </cell>
          <cell r="AO793">
            <v>6.3627000000000002</v>
          </cell>
          <cell r="AP793">
            <v>4.0750000000000002</v>
          </cell>
          <cell r="AQ793">
            <v>2.2877000000000001</v>
          </cell>
          <cell r="AR793">
            <v>232.01400000000001</v>
          </cell>
        </row>
        <row r="794">
          <cell r="E794">
            <v>38797</v>
          </cell>
          <cell r="F794">
            <v>6.15</v>
          </cell>
          <cell r="G794">
            <v>4.7480000000000002</v>
          </cell>
          <cell r="H794">
            <v>1.4020000000000001</v>
          </cell>
          <cell r="I794">
            <v>132.08699999999999</v>
          </cell>
          <cell r="K794">
            <v>38798</v>
          </cell>
          <cell r="L794" t="str">
            <v>#N/A N/A</v>
          </cell>
          <cell r="M794">
            <v>4.7430000000000003</v>
          </cell>
          <cell r="N794" t="e">
            <v>#VALUE!</v>
          </cell>
          <cell r="O794">
            <v>228.94300000000001</v>
          </cell>
          <cell r="W794">
            <v>38422</v>
          </cell>
          <cell r="X794">
            <v>7.5579999999999998</v>
          </cell>
          <cell r="Y794">
            <v>4.33</v>
          </cell>
          <cell r="Z794">
            <v>3.2279999999999998</v>
          </cell>
          <cell r="AA794">
            <v>318</v>
          </cell>
          <cell r="AC794">
            <v>38418</v>
          </cell>
          <cell r="AD794">
            <v>5.0369999999999999</v>
          </cell>
          <cell r="AE794">
            <v>0.70699999999999985</v>
          </cell>
          <cell r="AF794">
            <v>70.5</v>
          </cell>
          <cell r="AH794">
            <v>38832</v>
          </cell>
          <cell r="AI794">
            <v>6.1306000000000003</v>
          </cell>
          <cell r="AJ794">
            <v>5.0490000000000004</v>
          </cell>
          <cell r="AK794">
            <v>1.0815999999999999</v>
          </cell>
          <cell r="AL794">
            <v>19.875</v>
          </cell>
          <cell r="AN794">
            <v>38615</v>
          </cell>
          <cell r="AO794">
            <v>6.3052000000000001</v>
          </cell>
          <cell r="AP794">
            <v>4.1189999999999998</v>
          </cell>
          <cell r="AQ794">
            <v>2.1862000000000004</v>
          </cell>
          <cell r="AR794">
            <v>228.214</v>
          </cell>
        </row>
        <row r="795">
          <cell r="E795">
            <v>38798</v>
          </cell>
          <cell r="F795">
            <v>6.1449999999999996</v>
          </cell>
          <cell r="G795">
            <v>4.7430000000000003</v>
          </cell>
          <cell r="H795">
            <v>1.4019999999999992</v>
          </cell>
          <cell r="I795">
            <v>132.50800000000001</v>
          </cell>
          <cell r="K795">
            <v>38799</v>
          </cell>
          <cell r="L795" t="str">
            <v>#N/A N/A</v>
          </cell>
          <cell r="M795">
            <v>4.7859999999999996</v>
          </cell>
          <cell r="N795" t="e">
            <v>#VALUE!</v>
          </cell>
          <cell r="O795">
            <v>235.35599999999999</v>
          </cell>
          <cell r="W795">
            <v>38425</v>
          </cell>
          <cell r="X795">
            <v>7.6059999999999999</v>
          </cell>
          <cell r="Y795">
            <v>4.2939999999999996</v>
          </cell>
          <cell r="Z795">
            <v>3.3120000000000003</v>
          </cell>
          <cell r="AA795">
            <v>339.1</v>
          </cell>
          <cell r="AC795">
            <v>38419</v>
          </cell>
          <cell r="AD795">
            <v>5.0330000000000004</v>
          </cell>
          <cell r="AE795">
            <v>0.73900000000000077</v>
          </cell>
          <cell r="AF795">
            <v>68.8</v>
          </cell>
          <cell r="AH795">
            <v>38833</v>
          </cell>
          <cell r="AI795">
            <v>6.1403999999999996</v>
          </cell>
          <cell r="AJ795">
            <v>5.0960000000000001</v>
          </cell>
          <cell r="AK795">
            <v>1.0443999999999996</v>
          </cell>
          <cell r="AL795">
            <v>19.875</v>
          </cell>
          <cell r="AN795">
            <v>38616</v>
          </cell>
          <cell r="AO795">
            <v>6.1513</v>
          </cell>
          <cell r="AP795">
            <v>4.032</v>
          </cell>
          <cell r="AQ795">
            <v>2.1193</v>
          </cell>
          <cell r="AR795">
            <v>216.09899999999999</v>
          </cell>
        </row>
        <row r="796">
          <cell r="E796">
            <v>38799</v>
          </cell>
          <cell r="F796">
            <v>6.2069999999999999</v>
          </cell>
          <cell r="G796">
            <v>4.7859999999999996</v>
          </cell>
          <cell r="H796">
            <v>1.4210000000000003</v>
          </cell>
          <cell r="I796">
            <v>134.357</v>
          </cell>
          <cell r="K796">
            <v>38800</v>
          </cell>
          <cell r="L796" t="str">
            <v>#N/A N/A</v>
          </cell>
          <cell r="M796">
            <v>4.7140000000000004</v>
          </cell>
          <cell r="N796" t="e">
            <v>#VALUE!</v>
          </cell>
          <cell r="O796">
            <v>238.43100000000001</v>
          </cell>
          <cell r="W796">
            <v>38426</v>
          </cell>
          <cell r="X796">
            <v>7.8049999999999997</v>
          </cell>
          <cell r="Y796">
            <v>4.33</v>
          </cell>
          <cell r="Z796">
            <v>3.4749999999999996</v>
          </cell>
          <cell r="AA796">
            <v>347</v>
          </cell>
          <cell r="AC796">
            <v>38420</v>
          </cell>
          <cell r="AD796">
            <v>5.0860000000000003</v>
          </cell>
          <cell r="AE796">
            <v>0.75600000000000023</v>
          </cell>
          <cell r="AF796">
            <v>71</v>
          </cell>
          <cell r="AH796">
            <v>38834</v>
          </cell>
          <cell r="AI796">
            <v>6.1638000000000002</v>
          </cell>
          <cell r="AJ796">
            <v>5.0270000000000001</v>
          </cell>
          <cell r="AK796">
            <v>1.1368</v>
          </cell>
          <cell r="AL796">
            <v>19.899999999999999</v>
          </cell>
          <cell r="AN796">
            <v>38617</v>
          </cell>
          <cell r="AO796">
            <v>6.1097999999999999</v>
          </cell>
          <cell r="AP796">
            <v>4.0679999999999996</v>
          </cell>
          <cell r="AQ796">
            <v>2.0418000000000003</v>
          </cell>
          <cell r="AR796">
            <v>221.62</v>
          </cell>
        </row>
        <row r="797">
          <cell r="E797">
            <v>38800</v>
          </cell>
          <cell r="F797">
            <v>6.1</v>
          </cell>
          <cell r="G797">
            <v>4.7140000000000004</v>
          </cell>
          <cell r="H797">
            <v>1.3859999999999992</v>
          </cell>
          <cell r="I797">
            <v>135.34200000000001</v>
          </cell>
          <cell r="K797">
            <v>38803</v>
          </cell>
          <cell r="L797" t="str">
            <v>#N/A N/A</v>
          </cell>
          <cell r="M797">
            <v>4.7469999999999999</v>
          </cell>
          <cell r="N797" t="e">
            <v>#VALUE!</v>
          </cell>
          <cell r="O797">
            <v>234.505</v>
          </cell>
          <cell r="W797">
            <v>38427</v>
          </cell>
          <cell r="X797">
            <v>7.766</v>
          </cell>
          <cell r="Y797">
            <v>4.274</v>
          </cell>
          <cell r="Z797">
            <v>3.492</v>
          </cell>
          <cell r="AA797">
            <v>374.2</v>
          </cell>
          <cell r="AC797">
            <v>38421</v>
          </cell>
          <cell r="AD797">
            <v>5.093</v>
          </cell>
          <cell r="AE797">
            <v>0.81899999999999995</v>
          </cell>
          <cell r="AF797">
            <v>72.625</v>
          </cell>
          <cell r="AH797">
            <v>38835</v>
          </cell>
          <cell r="AI797">
            <v>6.1692</v>
          </cell>
          <cell r="AJ797">
            <v>4.9889999999999999</v>
          </cell>
          <cell r="AK797">
            <v>1.1802000000000001</v>
          </cell>
          <cell r="AL797">
            <v>19.875</v>
          </cell>
          <cell r="AN797">
            <v>38618</v>
          </cell>
          <cell r="AO797">
            <v>6.2336</v>
          </cell>
          <cell r="AP797">
            <v>4.1349999999999998</v>
          </cell>
          <cell r="AQ797">
            <v>2.0986000000000002</v>
          </cell>
          <cell r="AR797">
            <v>225.80099999999999</v>
          </cell>
        </row>
        <row r="798">
          <cell r="E798">
            <v>38803</v>
          </cell>
          <cell r="F798">
            <v>6.194</v>
          </cell>
          <cell r="G798">
            <v>4.7469999999999999</v>
          </cell>
          <cell r="H798">
            <v>1.4470000000000001</v>
          </cell>
          <cell r="I798">
            <v>138.75299999999999</v>
          </cell>
          <cell r="K798">
            <v>38804</v>
          </cell>
          <cell r="L798" t="str">
            <v>#N/A N/A</v>
          </cell>
          <cell r="M798">
            <v>4.84</v>
          </cell>
          <cell r="N798" t="e">
            <v>#VALUE!</v>
          </cell>
          <cell r="O798">
            <v>220.357</v>
          </cell>
          <cell r="W798">
            <v>38428</v>
          </cell>
          <cell r="X798">
            <v>7.9619999999999997</v>
          </cell>
          <cell r="Y798">
            <v>4.2379999999999995</v>
          </cell>
          <cell r="Z798">
            <v>3.7240000000000002</v>
          </cell>
          <cell r="AA798">
            <v>376.7</v>
          </cell>
          <cell r="AC798">
            <v>38422</v>
          </cell>
          <cell r="AD798">
            <v>5.2039999999999997</v>
          </cell>
          <cell r="AE798">
            <v>0.96600000000000019</v>
          </cell>
          <cell r="AF798">
            <v>72.167000000000002</v>
          </cell>
          <cell r="AH798">
            <v>38838</v>
          </cell>
          <cell r="AI798">
            <v>6.1684000000000001</v>
          </cell>
          <cell r="AJ798">
            <v>5.0819999999999999</v>
          </cell>
          <cell r="AK798">
            <v>1.0864000000000003</v>
          </cell>
          <cell r="AL798">
            <v>19.875</v>
          </cell>
          <cell r="AN798">
            <v>38621</v>
          </cell>
          <cell r="AO798">
            <v>6.2672999999999996</v>
          </cell>
          <cell r="AP798">
            <v>4.1790000000000003</v>
          </cell>
          <cell r="AQ798">
            <v>2.0882999999999994</v>
          </cell>
          <cell r="AR798">
            <v>217.41499999999999</v>
          </cell>
        </row>
        <row r="799">
          <cell r="E799">
            <v>38804</v>
          </cell>
          <cell r="F799">
            <v>6.2450000000000001</v>
          </cell>
          <cell r="G799">
            <v>4.84</v>
          </cell>
          <cell r="H799">
            <v>1.4050000000000002</v>
          </cell>
          <cell r="I799">
            <v>140.786</v>
          </cell>
          <cell r="K799">
            <v>38805</v>
          </cell>
          <cell r="L799" t="str">
            <v>#N/A N/A</v>
          </cell>
          <cell r="M799">
            <v>4.8520000000000003</v>
          </cell>
          <cell r="N799" t="e">
            <v>#VALUE!</v>
          </cell>
          <cell r="O799">
            <v>214.53200000000001</v>
          </cell>
          <cell r="W799">
            <v>38429</v>
          </cell>
          <cell r="X799">
            <v>8.0060000000000002</v>
          </cell>
          <cell r="Y799">
            <v>4.2759999999999998</v>
          </cell>
          <cell r="Z799">
            <v>3.7300000000000004</v>
          </cell>
          <cell r="AA799">
            <v>378.25</v>
          </cell>
          <cell r="AC799">
            <v>38425</v>
          </cell>
          <cell r="AD799">
            <v>5.14</v>
          </cell>
          <cell r="AE799">
            <v>0.86399999999999988</v>
          </cell>
          <cell r="AF799">
            <v>79.599999999999994</v>
          </cell>
          <cell r="AH799">
            <v>38839</v>
          </cell>
          <cell r="AI799">
            <v>6.1684000000000001</v>
          </cell>
          <cell r="AJ799">
            <v>5.05</v>
          </cell>
          <cell r="AK799">
            <v>1.1184000000000003</v>
          </cell>
          <cell r="AL799">
            <v>19.5</v>
          </cell>
          <cell r="AN799">
            <v>38622</v>
          </cell>
          <cell r="AO799">
            <v>6.2392000000000003</v>
          </cell>
          <cell r="AP799">
            <v>4.18</v>
          </cell>
          <cell r="AQ799">
            <v>2.0592000000000006</v>
          </cell>
          <cell r="AR799">
            <v>215.93600000000001</v>
          </cell>
        </row>
        <row r="800">
          <cell r="E800">
            <v>38805</v>
          </cell>
          <cell r="F800">
            <v>6.1749999999999998</v>
          </cell>
          <cell r="G800">
            <v>4.8520000000000003</v>
          </cell>
          <cell r="H800">
            <v>1.3229999999999995</v>
          </cell>
          <cell r="I800">
            <v>137.983</v>
          </cell>
          <cell r="K800">
            <v>38806</v>
          </cell>
          <cell r="L800" t="str">
            <v>#N/A N/A</v>
          </cell>
          <cell r="M800">
            <v>4.9059999999999997</v>
          </cell>
          <cell r="N800" t="e">
            <v>#VALUE!</v>
          </cell>
          <cell r="O800">
            <v>215.999</v>
          </cell>
          <cell r="W800">
            <v>38432</v>
          </cell>
          <cell r="X800">
            <v>7.9779999999999998</v>
          </cell>
          <cell r="Y800">
            <v>4.2809999999999997</v>
          </cell>
          <cell r="Z800">
            <v>3.6970000000000001</v>
          </cell>
          <cell r="AA800">
            <v>386.875</v>
          </cell>
          <cell r="AC800">
            <v>38426</v>
          </cell>
          <cell r="AD800">
            <v>5.2880000000000003</v>
          </cell>
          <cell r="AE800">
            <v>1.0070000000000006</v>
          </cell>
          <cell r="AF800">
            <v>82.375</v>
          </cell>
          <cell r="AH800">
            <v>38840</v>
          </cell>
          <cell r="AI800">
            <v>6.1684000000000001</v>
          </cell>
          <cell r="AJ800">
            <v>5.0839999999999996</v>
          </cell>
          <cell r="AK800">
            <v>1.0844000000000005</v>
          </cell>
          <cell r="AL800">
            <v>19.5</v>
          </cell>
          <cell r="AN800">
            <v>38623</v>
          </cell>
          <cell r="AO800">
            <v>6.2976999999999999</v>
          </cell>
          <cell r="AP800">
            <v>4.18</v>
          </cell>
          <cell r="AQ800">
            <v>2.1177000000000001</v>
          </cell>
          <cell r="AR800">
            <v>217.15799999999999</v>
          </cell>
        </row>
        <row r="801">
          <cell r="E801">
            <v>38806</v>
          </cell>
          <cell r="F801">
            <v>6.1909999999999998</v>
          </cell>
          <cell r="G801">
            <v>4.9059999999999997</v>
          </cell>
          <cell r="H801">
            <v>1.2850000000000001</v>
          </cell>
          <cell r="I801">
            <v>137.9</v>
          </cell>
          <cell r="K801">
            <v>38807</v>
          </cell>
          <cell r="L801" t="str">
            <v>#N/A N/A</v>
          </cell>
          <cell r="M801">
            <v>4.8899999999999997</v>
          </cell>
          <cell r="N801" t="e">
            <v>#VALUE!</v>
          </cell>
          <cell r="O801">
            <v>219.05</v>
          </cell>
          <cell r="W801">
            <v>38433</v>
          </cell>
          <cell r="X801">
            <v>8.2379999999999995</v>
          </cell>
          <cell r="Y801">
            <v>4.423</v>
          </cell>
          <cell r="Z801">
            <v>3.8149999999999995</v>
          </cell>
          <cell r="AA801">
            <v>402.66699999999997</v>
          </cell>
          <cell r="AC801">
            <v>38427</v>
          </cell>
          <cell r="AD801">
            <v>5.26</v>
          </cell>
          <cell r="AE801">
            <v>0.83699999999999974</v>
          </cell>
          <cell r="AF801">
            <v>94</v>
          </cell>
          <cell r="AH801">
            <v>38841</v>
          </cell>
          <cell r="AI801">
            <v>6.1993999999999998</v>
          </cell>
          <cell r="AJ801">
            <v>5.1100000000000003</v>
          </cell>
          <cell r="AK801">
            <v>1.0893999999999995</v>
          </cell>
          <cell r="AL801">
            <v>19.8</v>
          </cell>
          <cell r="AN801">
            <v>38624</v>
          </cell>
          <cell r="AO801">
            <v>6.3379000000000003</v>
          </cell>
          <cell r="AP801">
            <v>4.2190000000000003</v>
          </cell>
          <cell r="AQ801">
            <v>2.1189</v>
          </cell>
          <cell r="AR801">
            <v>202.90199999999999</v>
          </cell>
        </row>
        <row r="802">
          <cell r="E802">
            <v>38807</v>
          </cell>
          <cell r="F802">
            <v>6.1360000000000001</v>
          </cell>
          <cell r="G802">
            <v>4.8899999999999997</v>
          </cell>
          <cell r="H802">
            <v>1.2460000000000004</v>
          </cell>
          <cell r="I802">
            <v>136.96199999999999</v>
          </cell>
          <cell r="K802">
            <v>38810</v>
          </cell>
          <cell r="L802" t="str">
            <v>#N/A N/A</v>
          </cell>
          <cell r="M802">
            <v>4.9020000000000001</v>
          </cell>
          <cell r="N802" t="e">
            <v>#VALUE!</v>
          </cell>
          <cell r="O802">
            <v>226.499</v>
          </cell>
          <cell r="W802">
            <v>38434</v>
          </cell>
          <cell r="X802">
            <v>8.1989999999999998</v>
          </cell>
          <cell r="Y802">
            <v>4.3769999999999998</v>
          </cell>
          <cell r="Z802">
            <v>3.8220000000000001</v>
          </cell>
          <cell r="AA802">
            <v>421.6</v>
          </cell>
          <cell r="AC802">
            <v>38428</v>
          </cell>
          <cell r="AD802">
            <v>5.3550000000000004</v>
          </cell>
          <cell r="AE802">
            <v>0.97800000000000065</v>
          </cell>
          <cell r="AF802">
            <v>97.2</v>
          </cell>
          <cell r="AH802">
            <v>38842</v>
          </cell>
          <cell r="AI802">
            <v>6.2004000000000001</v>
          </cell>
          <cell r="AJ802">
            <v>5.0579999999999998</v>
          </cell>
          <cell r="AK802">
            <v>1.1424000000000003</v>
          </cell>
          <cell r="AL802">
            <v>19.8</v>
          </cell>
          <cell r="AN802">
            <v>38625</v>
          </cell>
          <cell r="AO802">
            <v>6.1797000000000004</v>
          </cell>
          <cell r="AP802">
            <v>4.2539999999999996</v>
          </cell>
          <cell r="AQ802">
            <v>1.9257000000000009</v>
          </cell>
          <cell r="AR802">
            <v>200.06700000000001</v>
          </cell>
        </row>
        <row r="803">
          <cell r="E803">
            <v>38810</v>
          </cell>
          <cell r="F803">
            <v>6.2119999999999997</v>
          </cell>
          <cell r="G803">
            <v>4.9020000000000001</v>
          </cell>
          <cell r="H803">
            <v>1.3099999999999996</v>
          </cell>
          <cell r="I803">
            <v>134.595</v>
          </cell>
          <cell r="K803">
            <v>38811</v>
          </cell>
          <cell r="L803" t="str">
            <v>#N/A N/A</v>
          </cell>
          <cell r="M803">
            <v>4.8879999999999999</v>
          </cell>
          <cell r="N803" t="e">
            <v>#VALUE!</v>
          </cell>
          <cell r="O803">
            <v>235.76900000000001</v>
          </cell>
          <cell r="W803">
            <v>38435</v>
          </cell>
          <cell r="X803">
            <v>8.609</v>
          </cell>
          <cell r="Y803">
            <v>4.4509999999999996</v>
          </cell>
          <cell r="Z803">
            <v>4.1580000000000004</v>
          </cell>
          <cell r="AA803">
            <v>436.75</v>
          </cell>
          <cell r="AC803">
            <v>38429</v>
          </cell>
          <cell r="AD803">
            <v>5.3840000000000003</v>
          </cell>
          <cell r="AE803">
            <v>0.93300000000000072</v>
          </cell>
          <cell r="AF803">
            <v>91.667000000000002</v>
          </cell>
          <cell r="AH803">
            <v>38845</v>
          </cell>
          <cell r="AI803">
            <v>6.2457000000000003</v>
          </cell>
          <cell r="AJ803">
            <v>5.0750000000000002</v>
          </cell>
          <cell r="AK803">
            <v>1.1707000000000001</v>
          </cell>
          <cell r="AL803">
            <v>19.600000000000001</v>
          </cell>
          <cell r="AN803">
            <v>38628</v>
          </cell>
          <cell r="AO803">
            <v>6.1955999999999998</v>
          </cell>
          <cell r="AP803">
            <v>4.3019999999999996</v>
          </cell>
          <cell r="AQ803">
            <v>1.8936000000000002</v>
          </cell>
          <cell r="AR803">
            <v>196.358</v>
          </cell>
        </row>
        <row r="804">
          <cell r="E804">
            <v>38811</v>
          </cell>
          <cell r="F804">
            <v>6.1749999999999998</v>
          </cell>
          <cell r="G804">
            <v>4.8879999999999999</v>
          </cell>
          <cell r="H804">
            <v>1.2869999999999999</v>
          </cell>
          <cell r="I804">
            <v>132.964</v>
          </cell>
          <cell r="K804">
            <v>38812</v>
          </cell>
          <cell r="L804" t="str">
            <v>#N/A N/A</v>
          </cell>
          <cell r="M804">
            <v>4.8609999999999998</v>
          </cell>
          <cell r="N804" t="e">
            <v>#VALUE!</v>
          </cell>
          <cell r="O804">
            <v>247.916</v>
          </cell>
          <cell r="W804">
            <v>38436</v>
          </cell>
          <cell r="X804">
            <v>8.5969999999999995</v>
          </cell>
          <cell r="Y804">
            <v>4.4390000000000001</v>
          </cell>
          <cell r="Z804">
            <v>4.1579999999999995</v>
          </cell>
          <cell r="AA804">
            <v>438</v>
          </cell>
          <cell r="AC804">
            <v>38432</v>
          </cell>
          <cell r="AD804">
            <v>5.3629999999999995</v>
          </cell>
          <cell r="AE804">
            <v>0.92399999999999949</v>
          </cell>
          <cell r="AF804">
            <v>95.875</v>
          </cell>
          <cell r="AH804">
            <v>38846</v>
          </cell>
          <cell r="AI804">
            <v>6.2225999999999999</v>
          </cell>
          <cell r="AJ804">
            <v>5.0869999999999997</v>
          </cell>
          <cell r="AK804">
            <v>1.1356000000000002</v>
          </cell>
          <cell r="AL804">
            <v>19.5</v>
          </cell>
          <cell r="AN804">
            <v>38629</v>
          </cell>
          <cell r="AO804">
            <v>6.1353999999999997</v>
          </cell>
          <cell r="AP804">
            <v>4.3019999999999996</v>
          </cell>
          <cell r="AQ804">
            <v>1.8334000000000001</v>
          </cell>
          <cell r="AR804">
            <v>214.81800000000001</v>
          </cell>
        </row>
        <row r="805">
          <cell r="E805">
            <v>38812</v>
          </cell>
          <cell r="F805">
            <v>6.1539999999999999</v>
          </cell>
          <cell r="G805">
            <v>4.8609999999999998</v>
          </cell>
          <cell r="H805">
            <v>1.2930000000000001</v>
          </cell>
          <cell r="I805">
            <v>135.65</v>
          </cell>
          <cell r="K805">
            <v>38813</v>
          </cell>
          <cell r="L805" t="str">
            <v>#N/A N/A</v>
          </cell>
          <cell r="M805">
            <v>4.91</v>
          </cell>
          <cell r="N805" t="e">
            <v>#VALUE!</v>
          </cell>
          <cell r="O805">
            <v>249.417</v>
          </cell>
          <cell r="W805">
            <v>38439</v>
          </cell>
          <cell r="X805">
            <v>8.7270000000000003</v>
          </cell>
          <cell r="Y805">
            <v>4.4489999999999998</v>
          </cell>
          <cell r="Z805">
            <v>4.2780000000000005</v>
          </cell>
          <cell r="AA805">
            <v>452.5</v>
          </cell>
          <cell r="AC805">
            <v>38433</v>
          </cell>
          <cell r="AD805">
            <v>5.57</v>
          </cell>
          <cell r="AE805">
            <v>1.1210000000000004</v>
          </cell>
          <cell r="AF805">
            <v>100</v>
          </cell>
          <cell r="AH805">
            <v>38847</v>
          </cell>
          <cell r="AI805">
            <v>6.2267999999999999</v>
          </cell>
          <cell r="AJ805">
            <v>5.0999999999999996</v>
          </cell>
          <cell r="AK805">
            <v>1.1268000000000002</v>
          </cell>
          <cell r="AL805">
            <v>19.75</v>
          </cell>
          <cell r="AN805">
            <v>38630</v>
          </cell>
          <cell r="AO805">
            <v>6.3154000000000003</v>
          </cell>
          <cell r="AP805">
            <v>4.274</v>
          </cell>
          <cell r="AQ805">
            <v>2.0414000000000003</v>
          </cell>
          <cell r="AR805">
            <v>221.751</v>
          </cell>
        </row>
        <row r="806">
          <cell r="E806">
            <v>38813</v>
          </cell>
          <cell r="F806">
            <v>6.2279999999999998</v>
          </cell>
          <cell r="G806">
            <v>4.91</v>
          </cell>
          <cell r="H806">
            <v>1.3179999999999996</v>
          </cell>
          <cell r="I806">
            <v>138.92599999999999</v>
          </cell>
          <cell r="K806">
            <v>38814</v>
          </cell>
          <cell r="L806" t="str">
            <v>#N/A N/A</v>
          </cell>
          <cell r="M806">
            <v>4.9909999999999997</v>
          </cell>
          <cell r="N806" t="e">
            <v>#VALUE!</v>
          </cell>
          <cell r="O806">
            <v>240.75</v>
          </cell>
          <cell r="W806">
            <v>38440</v>
          </cell>
          <cell r="X806">
            <v>8.8179999999999996</v>
          </cell>
          <cell r="Y806">
            <v>4.3860000000000001</v>
          </cell>
          <cell r="Z806">
            <v>4.4319999999999995</v>
          </cell>
          <cell r="AA806">
            <v>449</v>
          </cell>
          <cell r="AC806">
            <v>38434</v>
          </cell>
          <cell r="AD806">
            <v>5.4829999999999997</v>
          </cell>
          <cell r="AE806">
            <v>1.0969999999999995</v>
          </cell>
          <cell r="AF806">
            <v>106.7</v>
          </cell>
          <cell r="AH806">
            <v>38848</v>
          </cell>
          <cell r="AI806">
            <v>6.2270000000000003</v>
          </cell>
          <cell r="AJ806">
            <v>5.1120000000000001</v>
          </cell>
          <cell r="AK806">
            <v>1.1150000000000002</v>
          </cell>
          <cell r="AL806">
            <v>19.5</v>
          </cell>
          <cell r="AN806">
            <v>38631</v>
          </cell>
          <cell r="AO806">
            <v>6.4650999999999996</v>
          </cell>
          <cell r="AP806">
            <v>4.3280000000000003</v>
          </cell>
          <cell r="AQ806">
            <v>2.1370999999999993</v>
          </cell>
          <cell r="AR806">
            <v>243.923</v>
          </cell>
        </row>
        <row r="807">
          <cell r="E807">
            <v>38814</v>
          </cell>
          <cell r="F807">
            <v>6.3280000000000003</v>
          </cell>
          <cell r="G807">
            <v>4.9909999999999997</v>
          </cell>
          <cell r="H807">
            <v>1.3370000000000006</v>
          </cell>
          <cell r="I807">
            <v>144.76</v>
          </cell>
          <cell r="K807">
            <v>38817</v>
          </cell>
          <cell r="L807" t="str">
            <v>#N/A N/A</v>
          </cell>
          <cell r="M807">
            <v>4.9580000000000002</v>
          </cell>
          <cell r="N807" t="e">
            <v>#VALUE!</v>
          </cell>
          <cell r="O807">
            <v>226.80099999999999</v>
          </cell>
          <cell r="W807">
            <v>38441</v>
          </cell>
          <cell r="X807">
            <v>8.6890000000000001</v>
          </cell>
          <cell r="Y807">
            <v>4.3639999999999999</v>
          </cell>
          <cell r="Z807">
            <v>4.3250000000000002</v>
          </cell>
          <cell r="AA807">
            <v>440.125</v>
          </cell>
          <cell r="AC807">
            <v>38435</v>
          </cell>
          <cell r="AD807">
            <v>5.6920000000000002</v>
          </cell>
          <cell r="AE807">
            <v>1.3280000000000003</v>
          </cell>
          <cell r="AF807">
            <v>112.375</v>
          </cell>
          <cell r="AH807">
            <v>38849</v>
          </cell>
          <cell r="AI807">
            <v>6.2172999999999998</v>
          </cell>
          <cell r="AJ807">
            <v>5.165</v>
          </cell>
          <cell r="AK807">
            <v>1.0522999999999998</v>
          </cell>
          <cell r="AL807">
            <v>19.667000000000002</v>
          </cell>
          <cell r="AN807">
            <v>38632</v>
          </cell>
          <cell r="AO807">
            <v>6.4077000000000002</v>
          </cell>
          <cell r="AP807">
            <v>4.25</v>
          </cell>
          <cell r="AQ807">
            <v>2.1577000000000002</v>
          </cell>
          <cell r="AR807">
            <v>234.864</v>
          </cell>
        </row>
        <row r="808">
          <cell r="E808">
            <v>38817</v>
          </cell>
          <cell r="F808">
            <v>6.3140000000000001</v>
          </cell>
          <cell r="G808">
            <v>4.9580000000000002</v>
          </cell>
          <cell r="H808">
            <v>1.3559999999999999</v>
          </cell>
          <cell r="I808">
            <v>146.1</v>
          </cell>
          <cell r="K808">
            <v>38818</v>
          </cell>
          <cell r="L808" t="str">
            <v>#N/A N/A</v>
          </cell>
          <cell r="M808">
            <v>4.923</v>
          </cell>
          <cell r="N808" t="e">
            <v>#VALUE!</v>
          </cell>
          <cell r="O808">
            <v>218.917</v>
          </cell>
          <cell r="W808">
            <v>38442</v>
          </cell>
          <cell r="X808">
            <v>8.6310000000000002</v>
          </cell>
          <cell r="Y808">
            <v>4.2809999999999997</v>
          </cell>
          <cell r="Z808">
            <v>4.3500000000000005</v>
          </cell>
          <cell r="AA808">
            <v>433.2</v>
          </cell>
          <cell r="AC808">
            <v>38436</v>
          </cell>
          <cell r="AD808">
            <v>5.68</v>
          </cell>
          <cell r="AE808">
            <v>1.399</v>
          </cell>
          <cell r="AF808">
            <v>112.375</v>
          </cell>
          <cell r="AH808">
            <v>38852</v>
          </cell>
          <cell r="AI808">
            <v>6.2172999999999998</v>
          </cell>
          <cell r="AJ808">
            <v>5.117</v>
          </cell>
          <cell r="AK808">
            <v>1.1002999999999998</v>
          </cell>
          <cell r="AL808">
            <v>20.25</v>
          </cell>
          <cell r="AN808">
            <v>38635</v>
          </cell>
          <cell r="AO808">
            <v>6.4969999999999999</v>
          </cell>
          <cell r="AP808">
            <v>4.25</v>
          </cell>
          <cell r="AQ808">
            <v>2.2469999999999999</v>
          </cell>
          <cell r="AR808">
            <v>235</v>
          </cell>
        </row>
        <row r="809">
          <cell r="E809">
            <v>38818</v>
          </cell>
          <cell r="F809">
            <v>6.383</v>
          </cell>
          <cell r="G809">
            <v>4.923</v>
          </cell>
          <cell r="H809">
            <v>1.46</v>
          </cell>
          <cell r="I809">
            <v>145.73500000000001</v>
          </cell>
          <cell r="K809">
            <v>38819</v>
          </cell>
          <cell r="L809" t="str">
            <v>#N/A N/A</v>
          </cell>
          <cell r="M809">
            <v>4.9820000000000002</v>
          </cell>
          <cell r="N809" t="e">
            <v>#VALUE!</v>
          </cell>
          <cell r="O809">
            <v>208.715</v>
          </cell>
          <cell r="W809">
            <v>38443</v>
          </cell>
          <cell r="X809">
            <v>8.51</v>
          </cell>
          <cell r="Y809">
            <v>4.2379999999999995</v>
          </cell>
          <cell r="Z809">
            <v>4.2720000000000002</v>
          </cell>
          <cell r="AA809">
            <v>432.5</v>
          </cell>
          <cell r="AC809">
            <v>38439</v>
          </cell>
          <cell r="AD809">
            <v>5.7089999999999996</v>
          </cell>
          <cell r="AE809">
            <v>1.4710000000000001</v>
          </cell>
          <cell r="AF809">
            <v>114.125</v>
          </cell>
          <cell r="AH809">
            <v>38853</v>
          </cell>
          <cell r="AI809">
            <v>6.2192999999999996</v>
          </cell>
          <cell r="AJ809">
            <v>5.0590000000000002</v>
          </cell>
          <cell r="AK809">
            <v>1.1602999999999994</v>
          </cell>
          <cell r="AL809">
            <v>20.2</v>
          </cell>
          <cell r="AN809">
            <v>38636</v>
          </cell>
          <cell r="AO809">
            <v>6.5379000000000005</v>
          </cell>
          <cell r="AP809">
            <v>4.29</v>
          </cell>
          <cell r="AQ809">
            <v>2.2479000000000005</v>
          </cell>
          <cell r="AR809">
            <v>242.80799999999999</v>
          </cell>
        </row>
        <row r="810">
          <cell r="E810">
            <v>38819</v>
          </cell>
          <cell r="F810">
            <v>6.46</v>
          </cell>
          <cell r="G810">
            <v>4.9820000000000002</v>
          </cell>
          <cell r="H810">
            <v>1.4779999999999998</v>
          </cell>
          <cell r="I810">
            <v>146.20500000000001</v>
          </cell>
          <cell r="K810">
            <v>38820</v>
          </cell>
          <cell r="L810" t="str">
            <v>#N/A N/A</v>
          </cell>
          <cell r="M810">
            <v>5.0419999999999998</v>
          </cell>
          <cell r="N810" t="e">
            <v>#VALUE!</v>
          </cell>
          <cell r="O810">
            <v>210.083</v>
          </cell>
          <cell r="W810">
            <v>38446</v>
          </cell>
          <cell r="X810">
            <v>8.5630000000000006</v>
          </cell>
          <cell r="Y810">
            <v>4.22</v>
          </cell>
          <cell r="Z810">
            <v>4.3430000000000009</v>
          </cell>
          <cell r="AA810">
            <v>444.75</v>
          </cell>
          <cell r="AC810">
            <v>38440</v>
          </cell>
          <cell r="AD810">
            <v>5.6870000000000003</v>
          </cell>
          <cell r="AE810">
            <v>1.4670000000000005</v>
          </cell>
          <cell r="AF810">
            <v>109.75</v>
          </cell>
          <cell r="AH810">
            <v>38854</v>
          </cell>
          <cell r="AI810">
            <v>6.2165999999999997</v>
          </cell>
          <cell r="AJ810">
            <v>5.0910000000000002</v>
          </cell>
          <cell r="AK810">
            <v>1.1255999999999995</v>
          </cell>
          <cell r="AL810">
            <v>20.375</v>
          </cell>
          <cell r="AN810">
            <v>38637</v>
          </cell>
          <cell r="AO810">
            <v>6.5369999999999999</v>
          </cell>
          <cell r="AP810">
            <v>4.3319999999999999</v>
          </cell>
          <cell r="AQ810">
            <v>2.2050000000000001</v>
          </cell>
          <cell r="AR810">
            <v>260.63099999999997</v>
          </cell>
        </row>
        <row r="811">
          <cell r="E811">
            <v>38820</v>
          </cell>
          <cell r="F811">
            <v>6.4749999999999996</v>
          </cell>
          <cell r="G811">
            <v>5.0419999999999998</v>
          </cell>
          <cell r="H811">
            <v>1.4329999999999998</v>
          </cell>
          <cell r="I811">
            <v>148.07400000000001</v>
          </cell>
          <cell r="K811">
            <v>38821</v>
          </cell>
          <cell r="L811" t="str">
            <v>#N/A N/A</v>
          </cell>
          <cell r="M811">
            <v>5.0419999999999998</v>
          </cell>
          <cell r="N811" t="e">
            <v>#VALUE!</v>
          </cell>
          <cell r="O811">
            <v>210.083</v>
          </cell>
          <cell r="W811">
            <v>38447</v>
          </cell>
          <cell r="X811">
            <v>8.6910000000000007</v>
          </cell>
          <cell r="Y811">
            <v>4.2270000000000003</v>
          </cell>
          <cell r="Z811">
            <v>4.4640000000000004</v>
          </cell>
          <cell r="AA811">
            <v>440.16699999999997</v>
          </cell>
          <cell r="AC811">
            <v>38441</v>
          </cell>
          <cell r="AD811">
            <v>5.65</v>
          </cell>
          <cell r="AE811">
            <v>1.423</v>
          </cell>
          <cell r="AF811">
            <v>108.25</v>
          </cell>
          <cell r="AH811">
            <v>38855</v>
          </cell>
          <cell r="AI811">
            <v>6.2270000000000003</v>
          </cell>
          <cell r="AJ811">
            <v>5.0209999999999999</v>
          </cell>
          <cell r="AK811">
            <v>1.2060000000000004</v>
          </cell>
          <cell r="AL811">
            <v>20.667000000000002</v>
          </cell>
          <cell r="AN811">
            <v>38638</v>
          </cell>
          <cell r="AO811">
            <v>6.5975999999999999</v>
          </cell>
          <cell r="AP811">
            <v>4.335</v>
          </cell>
          <cell r="AQ811">
            <v>2.2625999999999999</v>
          </cell>
          <cell r="AR811">
            <v>277.02</v>
          </cell>
        </row>
        <row r="812">
          <cell r="E812">
            <v>38821</v>
          </cell>
          <cell r="F812">
            <v>6.4749999999999996</v>
          </cell>
          <cell r="G812">
            <v>5.0419999999999998</v>
          </cell>
          <cell r="H812">
            <v>1.4329999999999998</v>
          </cell>
          <cell r="I812">
            <v>148.07400000000001</v>
          </cell>
          <cell r="K812">
            <v>38824</v>
          </cell>
          <cell r="L812" t="str">
            <v>#N/A N/A</v>
          </cell>
          <cell r="M812">
            <v>4.9950000000000001</v>
          </cell>
          <cell r="N812" t="e">
            <v>#VALUE!</v>
          </cell>
          <cell r="O812">
            <v>206.19900000000001</v>
          </cell>
          <cell r="W812">
            <v>38448</v>
          </cell>
          <cell r="X812">
            <v>8.3689999999999998</v>
          </cell>
          <cell r="Y812">
            <v>4.1749999999999998</v>
          </cell>
          <cell r="Z812">
            <v>4.194</v>
          </cell>
          <cell r="AA812">
            <v>425.7</v>
          </cell>
          <cell r="AC812">
            <v>38442</v>
          </cell>
          <cell r="AD812">
            <v>5.5709999999999997</v>
          </cell>
          <cell r="AE812">
            <v>1.3959999999999999</v>
          </cell>
          <cell r="AF812">
            <v>104.9</v>
          </cell>
          <cell r="AH812">
            <v>38856</v>
          </cell>
          <cell r="AI812">
            <v>6.2271999999999998</v>
          </cell>
          <cell r="AJ812">
            <v>5.0389999999999997</v>
          </cell>
          <cell r="AK812">
            <v>1.1882000000000001</v>
          </cell>
          <cell r="AL812">
            <v>20.667000000000002</v>
          </cell>
          <cell r="AN812">
            <v>38639</v>
          </cell>
          <cell r="AO812">
            <v>6.7481</v>
          </cell>
          <cell r="AP812">
            <v>4.3760000000000003</v>
          </cell>
          <cell r="AQ812">
            <v>2.3720999999999997</v>
          </cell>
          <cell r="AR812">
            <v>290.7</v>
          </cell>
        </row>
        <row r="813">
          <cell r="E813">
            <v>38824</v>
          </cell>
          <cell r="F813">
            <v>6.4260000000000002</v>
          </cell>
          <cell r="G813">
            <v>4.9950000000000001</v>
          </cell>
          <cell r="H813">
            <v>1.431</v>
          </cell>
          <cell r="I813">
            <v>149.92500000000001</v>
          </cell>
          <cell r="K813">
            <v>38825</v>
          </cell>
          <cell r="L813" t="str">
            <v>#N/A N/A</v>
          </cell>
          <cell r="M813">
            <v>4.9370000000000003</v>
          </cell>
          <cell r="N813" t="e">
            <v>#VALUE!</v>
          </cell>
          <cell r="O813">
            <v>188.001</v>
          </cell>
          <cell r="W813">
            <v>38449</v>
          </cell>
          <cell r="X813">
            <v>8.2759999999999998</v>
          </cell>
          <cell r="Y813">
            <v>4.2389999999999999</v>
          </cell>
          <cell r="Z813">
            <v>4.0369999999999999</v>
          </cell>
          <cell r="AA813">
            <v>413.375</v>
          </cell>
          <cell r="AC813">
            <v>38443</v>
          </cell>
          <cell r="AD813">
            <v>5.4950000000000001</v>
          </cell>
          <cell r="AE813">
            <v>1.2560000000000002</v>
          </cell>
          <cell r="AF813">
            <v>104.875</v>
          </cell>
          <cell r="AH813">
            <v>38859</v>
          </cell>
          <cell r="AI813">
            <v>6.2450999999999999</v>
          </cell>
          <cell r="AJ813">
            <v>5.01</v>
          </cell>
          <cell r="AK813">
            <v>1.2351000000000001</v>
          </cell>
          <cell r="AL813">
            <v>21.332999999999998</v>
          </cell>
          <cell r="AN813">
            <v>38642</v>
          </cell>
          <cell r="AO813">
            <v>6.8857999999999997</v>
          </cell>
          <cell r="AP813">
            <v>4.3860000000000001</v>
          </cell>
          <cell r="AQ813">
            <v>2.4997999999999996</v>
          </cell>
          <cell r="AR813">
            <v>271.75</v>
          </cell>
        </row>
        <row r="814">
          <cell r="E814">
            <v>38825</v>
          </cell>
          <cell r="F814">
            <v>6.476</v>
          </cell>
          <cell r="G814">
            <v>4.9370000000000003</v>
          </cell>
          <cell r="H814">
            <v>1.5389999999999997</v>
          </cell>
          <cell r="I814">
            <v>136.56899999999999</v>
          </cell>
          <cell r="K814">
            <v>38826</v>
          </cell>
          <cell r="L814" t="str">
            <v>#N/A N/A</v>
          </cell>
          <cell r="M814">
            <v>4.9690000000000003</v>
          </cell>
          <cell r="N814" t="e">
            <v>#VALUE!</v>
          </cell>
          <cell r="O814">
            <v>179.108</v>
          </cell>
          <cell r="W814">
            <v>38450</v>
          </cell>
          <cell r="X814">
            <v>8.1910000000000007</v>
          </cell>
          <cell r="Y814">
            <v>4.2329999999999997</v>
          </cell>
          <cell r="Z814">
            <v>3.9580000000000011</v>
          </cell>
          <cell r="AA814">
            <v>411.3</v>
          </cell>
          <cell r="AC814">
            <v>38446</v>
          </cell>
          <cell r="AD814">
            <v>5.5229999999999997</v>
          </cell>
          <cell r="AE814">
            <v>1.29</v>
          </cell>
          <cell r="AF814">
            <v>110.5</v>
          </cell>
          <cell r="AH814">
            <v>38860</v>
          </cell>
          <cell r="AI814">
            <v>6.2144000000000004</v>
          </cell>
          <cell r="AJ814">
            <v>4.9809999999999999</v>
          </cell>
          <cell r="AK814">
            <v>1.2334000000000005</v>
          </cell>
          <cell r="AL814">
            <v>20.75</v>
          </cell>
          <cell r="AN814">
            <v>38643</v>
          </cell>
          <cell r="AO814">
            <v>6.8331</v>
          </cell>
          <cell r="AP814">
            <v>4.3870000000000005</v>
          </cell>
          <cell r="AQ814">
            <v>2.4460999999999995</v>
          </cell>
          <cell r="AR814">
            <v>263.87900000000002</v>
          </cell>
        </row>
        <row r="815">
          <cell r="E815">
            <v>38826</v>
          </cell>
          <cell r="F815">
            <v>6.4279999999999999</v>
          </cell>
          <cell r="G815">
            <v>4.9690000000000003</v>
          </cell>
          <cell r="H815">
            <v>1.4589999999999996</v>
          </cell>
          <cell r="I815">
            <v>125.571</v>
          </cell>
          <cell r="K815">
            <v>38827</v>
          </cell>
          <cell r="L815" t="str">
            <v>#N/A N/A</v>
          </cell>
          <cell r="M815">
            <v>5.0010000000000003</v>
          </cell>
          <cell r="N815" t="e">
            <v>#VALUE!</v>
          </cell>
          <cell r="O815">
            <v>180.50800000000001</v>
          </cell>
          <cell r="W815">
            <v>38453</v>
          </cell>
          <cell r="X815">
            <v>8.2330000000000005</v>
          </cell>
          <cell r="Y815">
            <v>4.2149999999999999</v>
          </cell>
          <cell r="Z815">
            <v>4.0180000000000007</v>
          </cell>
          <cell r="AA815">
            <v>410.1</v>
          </cell>
          <cell r="AC815">
            <v>38447</v>
          </cell>
          <cell r="AD815">
            <v>5.6020000000000003</v>
          </cell>
          <cell r="AE815">
            <v>1.3870000000000005</v>
          </cell>
          <cell r="AF815">
            <v>112.667</v>
          </cell>
          <cell r="AH815">
            <v>38861</v>
          </cell>
          <cell r="AI815">
            <v>6.2195999999999998</v>
          </cell>
          <cell r="AJ815">
            <v>5.0049999999999999</v>
          </cell>
          <cell r="AK815">
            <v>1.2145999999999999</v>
          </cell>
          <cell r="AL815">
            <v>21.5</v>
          </cell>
          <cell r="AN815">
            <v>38644</v>
          </cell>
          <cell r="AO815">
            <v>6.8517999999999999</v>
          </cell>
          <cell r="AP815">
            <v>4.3849999999999998</v>
          </cell>
          <cell r="AQ815">
            <v>2.4668000000000001</v>
          </cell>
          <cell r="AR815">
            <v>260.88099999999997</v>
          </cell>
        </row>
        <row r="816">
          <cell r="E816">
            <v>38827</v>
          </cell>
          <cell r="F816">
            <v>6.2809999999999997</v>
          </cell>
          <cell r="G816">
            <v>5.0010000000000003</v>
          </cell>
          <cell r="H816">
            <v>1.2799999999999994</v>
          </cell>
          <cell r="I816">
            <v>127.45</v>
          </cell>
          <cell r="K816">
            <v>38828</v>
          </cell>
          <cell r="L816" t="str">
            <v>#N/A N/A</v>
          </cell>
          <cell r="M816">
            <v>4.9850000000000003</v>
          </cell>
          <cell r="N816" t="e">
            <v>#VALUE!</v>
          </cell>
          <cell r="O816">
            <v>183.60400000000001</v>
          </cell>
          <cell r="W816">
            <v>38454</v>
          </cell>
          <cell r="X816">
            <v>7.9930000000000003</v>
          </cell>
          <cell r="Y816">
            <v>4.1319999999999997</v>
          </cell>
          <cell r="Z816">
            <v>3.8610000000000007</v>
          </cell>
          <cell r="AA816">
            <v>405</v>
          </cell>
          <cell r="AC816">
            <v>38448</v>
          </cell>
          <cell r="AD816">
            <v>5.5229999999999997</v>
          </cell>
          <cell r="AE816">
            <v>1.391</v>
          </cell>
          <cell r="AF816">
            <v>110.5</v>
          </cell>
          <cell r="AH816">
            <v>38862</v>
          </cell>
          <cell r="AI816">
            <v>6.218</v>
          </cell>
          <cell r="AJ816">
            <v>5.04</v>
          </cell>
          <cell r="AK816">
            <v>1.1779999999999999</v>
          </cell>
          <cell r="AL816">
            <v>20.875</v>
          </cell>
          <cell r="AN816">
            <v>38645</v>
          </cell>
          <cell r="AO816">
            <v>6.8609</v>
          </cell>
          <cell r="AP816">
            <v>4.3490000000000002</v>
          </cell>
          <cell r="AQ816">
            <v>2.5118999999999998</v>
          </cell>
          <cell r="AR816">
            <v>266.834</v>
          </cell>
        </row>
        <row r="817">
          <cell r="E817">
            <v>38828</v>
          </cell>
          <cell r="F817">
            <v>6.1589999999999998</v>
          </cell>
          <cell r="G817">
            <v>4.9850000000000003</v>
          </cell>
          <cell r="H817">
            <v>1.1739999999999995</v>
          </cell>
          <cell r="I817">
            <v>124.73699999999999</v>
          </cell>
          <cell r="K817">
            <v>38831</v>
          </cell>
          <cell r="L817" t="str">
            <v>#N/A N/A</v>
          </cell>
          <cell r="M817">
            <v>4.9660000000000002</v>
          </cell>
          <cell r="N817" t="e">
            <v>#VALUE!</v>
          </cell>
          <cell r="O817">
            <v>190.21</v>
          </cell>
          <cell r="W817">
            <v>38455</v>
          </cell>
          <cell r="X817">
            <v>7.8730000000000002</v>
          </cell>
          <cell r="Y817">
            <v>4.1219999999999999</v>
          </cell>
          <cell r="Z817">
            <v>3.7510000000000003</v>
          </cell>
          <cell r="AA817">
            <v>395.5</v>
          </cell>
          <cell r="AC817">
            <v>38449</v>
          </cell>
          <cell r="AD817">
            <v>5.5720000000000001</v>
          </cell>
          <cell r="AE817">
            <v>1.4500000000000002</v>
          </cell>
          <cell r="AF817">
            <v>109.5</v>
          </cell>
          <cell r="AH817">
            <v>38863</v>
          </cell>
          <cell r="AI817">
            <v>6.218</v>
          </cell>
          <cell r="AJ817">
            <v>4.9870000000000001</v>
          </cell>
          <cell r="AK817">
            <v>1.2309999999999999</v>
          </cell>
          <cell r="AL817">
            <v>20.832999999999998</v>
          </cell>
          <cell r="AN817">
            <v>38646</v>
          </cell>
          <cell r="AO817">
            <v>6.8311999999999999</v>
          </cell>
          <cell r="AP817">
            <v>4.3319999999999999</v>
          </cell>
          <cell r="AQ817">
            <v>2.4992000000000001</v>
          </cell>
          <cell r="AR817">
            <v>263.38</v>
          </cell>
        </row>
        <row r="818">
          <cell r="E818">
            <v>38831</v>
          </cell>
          <cell r="F818">
            <v>6.1260000000000003</v>
          </cell>
          <cell r="G818">
            <v>4.9660000000000002</v>
          </cell>
          <cell r="H818">
            <v>1.1600000000000001</v>
          </cell>
          <cell r="I818">
            <v>125.321</v>
          </cell>
          <cell r="K818">
            <v>38832</v>
          </cell>
          <cell r="L818" t="str">
            <v>#N/A N/A</v>
          </cell>
          <cell r="M818">
            <v>5.0490000000000004</v>
          </cell>
          <cell r="N818" t="e">
            <v>#VALUE!</v>
          </cell>
          <cell r="O818">
            <v>184.82900000000001</v>
          </cell>
          <cell r="W818">
            <v>38456</v>
          </cell>
          <cell r="X818">
            <v>7.72</v>
          </cell>
          <cell r="Y818">
            <v>4.032</v>
          </cell>
          <cell r="Z818">
            <v>3.6879999999999997</v>
          </cell>
          <cell r="AA818">
            <v>413.75</v>
          </cell>
          <cell r="AC818">
            <v>38450</v>
          </cell>
          <cell r="AD818">
            <v>5.5060000000000002</v>
          </cell>
          <cell r="AE818">
            <v>1.4740000000000002</v>
          </cell>
          <cell r="AF818">
            <v>110.25</v>
          </cell>
          <cell r="AH818">
            <v>38866</v>
          </cell>
          <cell r="AI818">
            <v>6.2633999999999999</v>
          </cell>
          <cell r="AJ818">
            <v>4.9859999999999998</v>
          </cell>
          <cell r="AK818">
            <v>1.2774000000000001</v>
          </cell>
          <cell r="AL818">
            <v>21</v>
          </cell>
          <cell r="AN818">
            <v>38649</v>
          </cell>
          <cell r="AO818">
            <v>6.9039999999999999</v>
          </cell>
          <cell r="AP818">
            <v>4.3769999999999998</v>
          </cell>
          <cell r="AQ818">
            <v>2.5270000000000001</v>
          </cell>
          <cell r="AR818">
            <v>251.982</v>
          </cell>
        </row>
        <row r="819">
          <cell r="E819">
            <v>38832</v>
          </cell>
          <cell r="F819">
            <v>6.21</v>
          </cell>
          <cell r="G819">
            <v>5.0490000000000004</v>
          </cell>
          <cell r="H819">
            <v>1.1609999999999996</v>
          </cell>
          <cell r="I819">
            <v>128.49100000000001</v>
          </cell>
          <cell r="K819">
            <v>38833</v>
          </cell>
          <cell r="L819" t="str">
            <v>#N/A N/A</v>
          </cell>
          <cell r="M819">
            <v>5.0960000000000001</v>
          </cell>
          <cell r="N819" t="e">
            <v>#VALUE!</v>
          </cell>
          <cell r="O819">
            <v>178.53200000000001</v>
          </cell>
          <cell r="W819">
            <v>38457</v>
          </cell>
          <cell r="X819">
            <v>7.72</v>
          </cell>
          <cell r="Y819">
            <v>3.9689999999999999</v>
          </cell>
          <cell r="Z819">
            <v>3.7509999999999999</v>
          </cell>
          <cell r="AA819">
            <v>433</v>
          </cell>
          <cell r="AC819">
            <v>38453</v>
          </cell>
          <cell r="AD819">
            <v>5.5229999999999997</v>
          </cell>
          <cell r="AE819">
            <v>1.5539999999999998</v>
          </cell>
          <cell r="AF819">
            <v>110.9</v>
          </cell>
          <cell r="AH819">
            <v>38867</v>
          </cell>
          <cell r="AI819">
            <v>6.2725</v>
          </cell>
          <cell r="AJ819">
            <v>5.0279999999999996</v>
          </cell>
          <cell r="AK819">
            <v>1.2445000000000004</v>
          </cell>
          <cell r="AL819">
            <v>21.375</v>
          </cell>
          <cell r="AN819">
            <v>38650</v>
          </cell>
          <cell r="AO819">
            <v>6.8731</v>
          </cell>
          <cell r="AP819">
            <v>4.47</v>
          </cell>
          <cell r="AQ819">
            <v>2.4031000000000002</v>
          </cell>
          <cell r="AR819">
            <v>241.59</v>
          </cell>
        </row>
        <row r="820">
          <cell r="E820">
            <v>38833</v>
          </cell>
          <cell r="F820">
            <v>6.2430000000000003</v>
          </cell>
          <cell r="G820">
            <v>5.0960000000000001</v>
          </cell>
          <cell r="H820">
            <v>1.1470000000000002</v>
          </cell>
          <cell r="I820">
            <v>122.84</v>
          </cell>
          <cell r="K820">
            <v>38834</v>
          </cell>
          <cell r="L820" t="str">
            <v>#N/A N/A</v>
          </cell>
          <cell r="M820">
            <v>5.0270000000000001</v>
          </cell>
          <cell r="N820" t="e">
            <v>#VALUE!</v>
          </cell>
          <cell r="O820">
            <v>171.51300000000001</v>
          </cell>
          <cell r="W820">
            <v>38460</v>
          </cell>
          <cell r="X820">
            <v>8.2490000000000006</v>
          </cell>
          <cell r="Y820">
            <v>3.996</v>
          </cell>
          <cell r="Z820">
            <v>4.2530000000000001</v>
          </cell>
          <cell r="AA820">
            <v>439.125</v>
          </cell>
          <cell r="AC820">
            <v>38454</v>
          </cell>
          <cell r="AD820">
            <v>5.4429999999999996</v>
          </cell>
          <cell r="AE820">
            <v>1.4469999999999996</v>
          </cell>
          <cell r="AF820">
            <v>109.375</v>
          </cell>
          <cell r="AH820">
            <v>38868</v>
          </cell>
          <cell r="AI820">
            <v>6.2621000000000002</v>
          </cell>
          <cell r="AJ820">
            <v>5.085</v>
          </cell>
          <cell r="AK820">
            <v>1.1771000000000003</v>
          </cell>
          <cell r="AL820">
            <v>21.7</v>
          </cell>
          <cell r="AN820">
            <v>38651</v>
          </cell>
          <cell r="AO820">
            <v>6.7213000000000003</v>
          </cell>
          <cell r="AP820">
            <v>4.516</v>
          </cell>
          <cell r="AQ820">
            <v>2.2053000000000003</v>
          </cell>
          <cell r="AR820">
            <v>240.315</v>
          </cell>
        </row>
        <row r="821">
          <cell r="E821">
            <v>38834</v>
          </cell>
          <cell r="F821">
            <v>6.1879999999999997</v>
          </cell>
          <cell r="G821">
            <v>5.0270000000000001</v>
          </cell>
          <cell r="H821">
            <v>1.1609999999999996</v>
          </cell>
          <cell r="I821">
            <v>123.43300000000001</v>
          </cell>
          <cell r="K821">
            <v>38835</v>
          </cell>
          <cell r="L821" t="str">
            <v>#N/A N/A</v>
          </cell>
          <cell r="M821">
            <v>4.9889999999999999</v>
          </cell>
          <cell r="N821" t="e">
            <v>#VALUE!</v>
          </cell>
          <cell r="O821">
            <v>169.41800000000001</v>
          </cell>
          <cell r="W821">
            <v>38461</v>
          </cell>
          <cell r="X821">
            <v>8.1300000000000008</v>
          </cell>
          <cell r="Y821">
            <v>3.9359999999999999</v>
          </cell>
          <cell r="Z821">
            <v>4.1940000000000008</v>
          </cell>
          <cell r="AA821">
            <v>426.9</v>
          </cell>
          <cell r="AC821">
            <v>38455</v>
          </cell>
          <cell r="AD821">
            <v>5.431</v>
          </cell>
          <cell r="AE821">
            <v>1.4950000000000001</v>
          </cell>
          <cell r="AF821">
            <v>107.9</v>
          </cell>
          <cell r="AH821">
            <v>38869</v>
          </cell>
          <cell r="AI821">
            <v>6.2500999999999998</v>
          </cell>
          <cell r="AJ821">
            <v>5.07</v>
          </cell>
          <cell r="AK821">
            <v>1.1800999999999995</v>
          </cell>
          <cell r="AL821">
            <v>21.6</v>
          </cell>
          <cell r="AN821">
            <v>38652</v>
          </cell>
          <cell r="AO821">
            <v>6.6752000000000002</v>
          </cell>
          <cell r="AP821">
            <v>4.4960000000000004</v>
          </cell>
          <cell r="AQ821">
            <v>2.1791999999999998</v>
          </cell>
          <cell r="AR821">
            <v>238.51599999999999</v>
          </cell>
        </row>
        <row r="822">
          <cell r="E822">
            <v>38835</v>
          </cell>
          <cell r="F822">
            <v>6.1959999999999997</v>
          </cell>
          <cell r="G822">
            <v>4.9889999999999999</v>
          </cell>
          <cell r="H822">
            <v>1.2069999999999999</v>
          </cell>
          <cell r="I822">
            <v>125.994</v>
          </cell>
          <cell r="K822">
            <v>38838</v>
          </cell>
          <cell r="L822" t="str">
            <v>#N/A N/A</v>
          </cell>
          <cell r="M822">
            <v>5.0819999999999999</v>
          </cell>
          <cell r="N822" t="e">
            <v>#VALUE!</v>
          </cell>
          <cell r="O822">
            <v>169.375</v>
          </cell>
          <cell r="W822">
            <v>38462</v>
          </cell>
          <cell r="X822">
            <v>7.9320000000000004</v>
          </cell>
          <cell r="Y822">
            <v>3.9140000000000001</v>
          </cell>
          <cell r="Z822">
            <v>4.0180000000000007</v>
          </cell>
          <cell r="AA822">
            <v>416.75</v>
          </cell>
          <cell r="AC822">
            <v>38456</v>
          </cell>
          <cell r="AD822">
            <v>5.3559999999999999</v>
          </cell>
          <cell r="AE822">
            <v>1.4419999999999997</v>
          </cell>
          <cell r="AF822">
            <v>119.875</v>
          </cell>
          <cell r="AH822">
            <v>38870</v>
          </cell>
          <cell r="AI822">
            <v>6.2286999999999999</v>
          </cell>
          <cell r="AJ822">
            <v>4.9450000000000003</v>
          </cell>
          <cell r="AK822">
            <v>1.2836999999999996</v>
          </cell>
          <cell r="AL822">
            <v>21.6</v>
          </cell>
          <cell r="AN822">
            <v>38653</v>
          </cell>
          <cell r="AO822">
            <v>6.7489999999999997</v>
          </cell>
          <cell r="AP822">
            <v>4.53</v>
          </cell>
          <cell r="AQ822">
            <v>2.2189999999999994</v>
          </cell>
          <cell r="AR822">
            <v>232.20400000000001</v>
          </cell>
        </row>
        <row r="823">
          <cell r="E823">
            <v>38838</v>
          </cell>
          <cell r="F823">
            <v>6.2770000000000001</v>
          </cell>
          <cell r="G823">
            <v>5.0819999999999999</v>
          </cell>
          <cell r="H823">
            <v>1.1950000000000003</v>
          </cell>
          <cell r="I823">
            <v>125.25</v>
          </cell>
          <cell r="K823">
            <v>38839</v>
          </cell>
          <cell r="L823" t="str">
            <v>#N/A N/A</v>
          </cell>
          <cell r="M823">
            <v>5.05</v>
          </cell>
          <cell r="N823" t="e">
            <v>#VALUE!</v>
          </cell>
          <cell r="O823">
            <v>168.6</v>
          </cell>
          <cell r="W823">
            <v>38463</v>
          </cell>
          <cell r="X823">
            <v>8.07</v>
          </cell>
          <cell r="Y823">
            <v>4.0629999999999997</v>
          </cell>
          <cell r="Z823">
            <v>4.0070000000000006</v>
          </cell>
          <cell r="AA823">
            <v>402</v>
          </cell>
          <cell r="AC823">
            <v>38457</v>
          </cell>
          <cell r="AD823">
            <v>5.4509999999999996</v>
          </cell>
          <cell r="AE823">
            <v>1.3879999999999999</v>
          </cell>
          <cell r="AF823">
            <v>129.125</v>
          </cell>
          <cell r="AH823">
            <v>38873</v>
          </cell>
          <cell r="AI823">
            <v>6.2629000000000001</v>
          </cell>
          <cell r="AJ823">
            <v>4.9939999999999998</v>
          </cell>
          <cell r="AK823">
            <v>1.2689000000000004</v>
          </cell>
          <cell r="AL823">
            <v>21.1</v>
          </cell>
          <cell r="AN823">
            <v>38656</v>
          </cell>
          <cell r="AO823">
            <v>6.6078999999999999</v>
          </cell>
          <cell r="AP823">
            <v>4.51</v>
          </cell>
          <cell r="AQ823">
            <v>2.0979000000000001</v>
          </cell>
          <cell r="AR823">
            <v>221.26300000000001</v>
          </cell>
        </row>
        <row r="824">
          <cell r="E824">
            <v>38839</v>
          </cell>
          <cell r="F824">
            <v>6.1459999999999999</v>
          </cell>
          <cell r="G824">
            <v>5.05</v>
          </cell>
          <cell r="H824">
            <v>1.0960000000000001</v>
          </cell>
          <cell r="I824">
            <v>121.375</v>
          </cell>
          <cell r="K824">
            <v>38840</v>
          </cell>
          <cell r="L824" t="str">
            <v>#N/A N/A</v>
          </cell>
          <cell r="M824">
            <v>5.0839999999999996</v>
          </cell>
          <cell r="N824" t="e">
            <v>#VALUE!</v>
          </cell>
          <cell r="O824">
            <v>168.64500000000001</v>
          </cell>
          <cell r="W824">
            <v>38464</v>
          </cell>
          <cell r="X824">
            <v>7.758</v>
          </cell>
          <cell r="Y824">
            <v>4.0060000000000002</v>
          </cell>
          <cell r="Z824">
            <v>3.7519999999999998</v>
          </cell>
          <cell r="AA824">
            <v>397.66699999999997</v>
          </cell>
          <cell r="AC824">
            <v>38460</v>
          </cell>
          <cell r="AD824">
            <v>5.6440000000000001</v>
          </cell>
          <cell r="AE824">
            <v>1.6379999999999999</v>
          </cell>
          <cell r="AF824">
            <v>130.875</v>
          </cell>
          <cell r="AH824">
            <v>38874</v>
          </cell>
          <cell r="AI824">
            <v>6.2634999999999996</v>
          </cell>
          <cell r="AJ824">
            <v>4.99</v>
          </cell>
          <cell r="AK824">
            <v>1.2734999999999994</v>
          </cell>
          <cell r="AL824">
            <v>21.375</v>
          </cell>
          <cell r="AN824">
            <v>38657</v>
          </cell>
          <cell r="AO824">
            <v>6.5194000000000001</v>
          </cell>
          <cell r="AP824">
            <v>4.5280000000000005</v>
          </cell>
          <cell r="AQ824">
            <v>1.9913999999999996</v>
          </cell>
          <cell r="AR824">
            <v>219.71600000000001</v>
          </cell>
        </row>
        <row r="825">
          <cell r="E825">
            <v>38840</v>
          </cell>
          <cell r="F825">
            <v>6.2009999999999996</v>
          </cell>
          <cell r="G825">
            <v>5.0839999999999996</v>
          </cell>
          <cell r="H825">
            <v>1.117</v>
          </cell>
          <cell r="I825">
            <v>123.42700000000001</v>
          </cell>
          <cell r="K825">
            <v>38841</v>
          </cell>
          <cell r="L825" t="str">
            <v>#N/A N/A</v>
          </cell>
          <cell r="M825">
            <v>5.1100000000000003</v>
          </cell>
          <cell r="N825" t="e">
            <v>#VALUE!</v>
          </cell>
          <cell r="O825">
            <v>170.96899999999999</v>
          </cell>
          <cell r="W825">
            <v>38467</v>
          </cell>
          <cell r="X825">
            <v>7.8230000000000004</v>
          </cell>
          <cell r="Y825">
            <v>4.0309999999999997</v>
          </cell>
          <cell r="Z825">
            <v>3.7920000000000007</v>
          </cell>
          <cell r="AA825">
            <v>400</v>
          </cell>
          <cell r="AC825">
            <v>38461</v>
          </cell>
          <cell r="AD825">
            <v>5.5419999999999998</v>
          </cell>
          <cell r="AE825">
            <v>1.5110000000000001</v>
          </cell>
          <cell r="AF825">
            <v>123.2</v>
          </cell>
          <cell r="AH825">
            <v>38875</v>
          </cell>
          <cell r="AI825">
            <v>6.2643000000000004</v>
          </cell>
          <cell r="AJ825">
            <v>5.008</v>
          </cell>
          <cell r="AK825">
            <v>1.2563000000000004</v>
          </cell>
          <cell r="AL825">
            <v>20.7</v>
          </cell>
          <cell r="AN825">
            <v>38658</v>
          </cell>
          <cell r="AO825">
            <v>6.5994000000000002</v>
          </cell>
          <cell r="AP825">
            <v>4.57</v>
          </cell>
          <cell r="AQ825">
            <v>2.0293999999999999</v>
          </cell>
          <cell r="AR825">
            <v>216.584</v>
          </cell>
        </row>
        <row r="826">
          <cell r="E826">
            <v>38841</v>
          </cell>
          <cell r="F826">
            <v>6.274</v>
          </cell>
          <cell r="G826">
            <v>5.1100000000000003</v>
          </cell>
          <cell r="H826">
            <v>1.1639999999999997</v>
          </cell>
          <cell r="I826">
            <v>125.712</v>
          </cell>
          <cell r="K826">
            <v>38842</v>
          </cell>
          <cell r="L826" t="str">
            <v>#N/A N/A</v>
          </cell>
          <cell r="M826">
            <v>5.0579999999999998</v>
          </cell>
          <cell r="N826" t="e">
            <v>#VALUE!</v>
          </cell>
          <cell r="O826">
            <v>163.27799999999999</v>
          </cell>
          <cell r="W826">
            <v>38468</v>
          </cell>
          <cell r="X826">
            <v>7.8090000000000002</v>
          </cell>
          <cell r="Y826">
            <v>4.0490000000000004</v>
          </cell>
          <cell r="Z826">
            <v>3.76</v>
          </cell>
          <cell r="AA826">
            <v>400.33300000000003</v>
          </cell>
          <cell r="AC826">
            <v>38462</v>
          </cell>
          <cell r="AD826">
            <v>5.4340000000000002</v>
          </cell>
          <cell r="AE826">
            <v>1.3849999999999998</v>
          </cell>
          <cell r="AF826">
            <v>120.5</v>
          </cell>
          <cell r="AH826">
            <v>38876</v>
          </cell>
          <cell r="AI826">
            <v>6.2473999999999998</v>
          </cell>
          <cell r="AJ826">
            <v>4.992</v>
          </cell>
          <cell r="AK826">
            <v>1.2553999999999998</v>
          </cell>
          <cell r="AL826">
            <v>20.7</v>
          </cell>
          <cell r="AN826">
            <v>38659</v>
          </cell>
          <cell r="AO826">
            <v>6.6502999999999997</v>
          </cell>
          <cell r="AP826">
            <v>4.6189999999999998</v>
          </cell>
          <cell r="AQ826">
            <v>2.0312999999999999</v>
          </cell>
          <cell r="AR826">
            <v>218.499</v>
          </cell>
        </row>
        <row r="827">
          <cell r="E827">
            <v>38842</v>
          </cell>
          <cell r="F827">
            <v>6.3090000000000002</v>
          </cell>
          <cell r="G827">
            <v>5.0579999999999998</v>
          </cell>
          <cell r="H827">
            <v>1.2510000000000003</v>
          </cell>
          <cell r="I827">
            <v>125.73699999999999</v>
          </cell>
          <cell r="K827">
            <v>38845</v>
          </cell>
          <cell r="L827" t="str">
            <v>#N/A N/A</v>
          </cell>
          <cell r="M827">
            <v>5.0750000000000002</v>
          </cell>
          <cell r="N827" t="e">
            <v>#VALUE!</v>
          </cell>
          <cell r="O827">
            <v>155.51400000000001</v>
          </cell>
          <cell r="W827">
            <v>38469</v>
          </cell>
          <cell r="X827">
            <v>7.6879999999999997</v>
          </cell>
          <cell r="Y827">
            <v>4</v>
          </cell>
          <cell r="Z827">
            <v>3.6879999999999997</v>
          </cell>
          <cell r="AA827">
            <v>400.625</v>
          </cell>
          <cell r="AC827">
            <v>38463</v>
          </cell>
          <cell r="AD827">
            <v>5.5919999999999996</v>
          </cell>
          <cell r="AE827">
            <v>1.5919999999999996</v>
          </cell>
          <cell r="AF827">
            <v>111.5</v>
          </cell>
          <cell r="AH827">
            <v>38877</v>
          </cell>
          <cell r="AI827">
            <v>6.2931999999999997</v>
          </cell>
          <cell r="AJ827">
            <v>4.9809999999999999</v>
          </cell>
          <cell r="AK827">
            <v>1.3121999999999998</v>
          </cell>
          <cell r="AL827">
            <v>20.875</v>
          </cell>
          <cell r="AN827">
            <v>38660</v>
          </cell>
          <cell r="AO827">
            <v>6.6558000000000002</v>
          </cell>
          <cell r="AP827">
            <v>4.6370000000000005</v>
          </cell>
          <cell r="AQ827">
            <v>2.0187999999999997</v>
          </cell>
          <cell r="AR827">
            <v>221.59</v>
          </cell>
        </row>
        <row r="828">
          <cell r="E828">
            <v>38845</v>
          </cell>
          <cell r="F828">
            <v>6.3520000000000003</v>
          </cell>
          <cell r="G828">
            <v>5.0750000000000002</v>
          </cell>
          <cell r="H828">
            <v>1.2770000000000001</v>
          </cell>
          <cell r="I828">
            <v>125.056</v>
          </cell>
          <cell r="K828">
            <v>38846</v>
          </cell>
          <cell r="L828" t="str">
            <v>#N/A N/A</v>
          </cell>
          <cell r="M828">
            <v>5.0869999999999997</v>
          </cell>
          <cell r="N828" t="e">
            <v>#VALUE!</v>
          </cell>
          <cell r="O828">
            <v>157.74700000000001</v>
          </cell>
          <cell r="W828">
            <v>38470</v>
          </cell>
          <cell r="X828">
            <v>7.5990000000000002</v>
          </cell>
          <cell r="Y828">
            <v>3.899</v>
          </cell>
          <cell r="Z828">
            <v>3.7</v>
          </cell>
          <cell r="AA828">
            <v>408.75</v>
          </cell>
          <cell r="AC828">
            <v>38464</v>
          </cell>
          <cell r="AD828">
            <v>5.4119999999999999</v>
          </cell>
          <cell r="AE828">
            <v>1.5129999999999999</v>
          </cell>
          <cell r="AF828">
            <v>110.5</v>
          </cell>
          <cell r="AH828">
            <v>38880</v>
          </cell>
          <cell r="AI828">
            <v>6.2874999999999996</v>
          </cell>
          <cell r="AJ828">
            <v>4.9939999999999998</v>
          </cell>
          <cell r="AK828">
            <v>1.2934999999999999</v>
          </cell>
          <cell r="AL828">
            <v>20.625</v>
          </cell>
          <cell r="AN828">
            <v>38663</v>
          </cell>
          <cell r="AO828">
            <v>6.6838999999999995</v>
          </cell>
          <cell r="AP828">
            <v>4.6100000000000003</v>
          </cell>
          <cell r="AQ828">
            <v>2.0738999999999992</v>
          </cell>
          <cell r="AR828">
            <v>215.26599999999999</v>
          </cell>
        </row>
        <row r="829">
          <cell r="E829">
            <v>38846</v>
          </cell>
          <cell r="F829">
            <v>6.4420000000000002</v>
          </cell>
          <cell r="G829">
            <v>5.0869999999999997</v>
          </cell>
          <cell r="H829">
            <v>1.3550000000000004</v>
          </cell>
          <cell r="I829">
            <v>126.292</v>
          </cell>
          <cell r="K829">
            <v>38847</v>
          </cell>
          <cell r="L829" t="str">
            <v>#N/A N/A</v>
          </cell>
          <cell r="M829">
            <v>5.0999999999999996</v>
          </cell>
          <cell r="N829" t="e">
            <v>#VALUE!</v>
          </cell>
          <cell r="O829">
            <v>153.917</v>
          </cell>
          <cell r="W829">
            <v>38471</v>
          </cell>
          <cell r="X829">
            <v>7.8360000000000003</v>
          </cell>
          <cell r="Y829">
            <v>3.99</v>
          </cell>
          <cell r="Z829">
            <v>3.8460000000000001</v>
          </cell>
          <cell r="AA829">
            <v>413.16699999999997</v>
          </cell>
          <cell r="AC829">
            <v>38467</v>
          </cell>
          <cell r="AD829">
            <v>5.4669999999999996</v>
          </cell>
          <cell r="AE829">
            <v>1.4769999999999994</v>
          </cell>
          <cell r="AF829">
            <v>111.625</v>
          </cell>
          <cell r="AH829">
            <v>38881</v>
          </cell>
          <cell r="AI829">
            <v>6.2874999999999996</v>
          </cell>
          <cell r="AJ829">
            <v>4.9740000000000002</v>
          </cell>
          <cell r="AK829">
            <v>1.3134999999999994</v>
          </cell>
          <cell r="AL829">
            <v>20.7</v>
          </cell>
          <cell r="AN829">
            <v>38664</v>
          </cell>
          <cell r="AO829">
            <v>6.6296999999999997</v>
          </cell>
          <cell r="AP829">
            <v>4.5430000000000001</v>
          </cell>
          <cell r="AQ829">
            <v>2.0866999999999996</v>
          </cell>
          <cell r="AR829">
            <v>210.81299999999999</v>
          </cell>
        </row>
        <row r="830">
          <cell r="E830">
            <v>38847</v>
          </cell>
          <cell r="F830">
            <v>6.4509999999999996</v>
          </cell>
          <cell r="G830">
            <v>5.0999999999999996</v>
          </cell>
          <cell r="H830">
            <v>1.351</v>
          </cell>
          <cell r="I830">
            <v>125.83799999999999</v>
          </cell>
          <cell r="K830">
            <v>38848</v>
          </cell>
          <cell r="L830" t="str">
            <v>#N/A N/A</v>
          </cell>
          <cell r="M830">
            <v>5.1120000000000001</v>
          </cell>
          <cell r="N830" t="e">
            <v>#VALUE!</v>
          </cell>
          <cell r="O830">
            <v>161.999</v>
          </cell>
          <cell r="W830">
            <v>38474</v>
          </cell>
          <cell r="X830">
            <v>7.7530000000000001</v>
          </cell>
          <cell r="Y830">
            <v>3.9580000000000002</v>
          </cell>
          <cell r="Z830">
            <v>3.7949999999999999</v>
          </cell>
          <cell r="AA830">
            <v>406.5</v>
          </cell>
          <cell r="AC830">
            <v>38468</v>
          </cell>
          <cell r="AD830">
            <v>5.4589999999999996</v>
          </cell>
          <cell r="AE830">
            <v>1.5009999999999994</v>
          </cell>
          <cell r="AF830">
            <v>110</v>
          </cell>
          <cell r="AH830">
            <v>38882</v>
          </cell>
          <cell r="AI830">
            <v>6.3078000000000003</v>
          </cell>
          <cell r="AJ830">
            <v>5.0869999999999997</v>
          </cell>
          <cell r="AK830">
            <v>1.2208000000000006</v>
          </cell>
          <cell r="AL830">
            <v>20.7</v>
          </cell>
          <cell r="AN830">
            <v>38665</v>
          </cell>
          <cell r="AO830">
            <v>6.7562999999999995</v>
          </cell>
          <cell r="AP830">
            <v>4.6319999999999997</v>
          </cell>
          <cell r="AQ830">
            <v>2.1242999999999999</v>
          </cell>
          <cell r="AR830">
            <v>210.53200000000001</v>
          </cell>
        </row>
        <row r="831">
          <cell r="E831">
            <v>38848</v>
          </cell>
          <cell r="F831">
            <v>6.4649999999999999</v>
          </cell>
          <cell r="G831">
            <v>5.1120000000000001</v>
          </cell>
          <cell r="H831">
            <v>1.3529999999999998</v>
          </cell>
          <cell r="I831">
            <v>131.75</v>
          </cell>
          <cell r="K831">
            <v>38849</v>
          </cell>
          <cell r="L831" t="str">
            <v>#N/A N/A</v>
          </cell>
          <cell r="M831">
            <v>5.165</v>
          </cell>
          <cell r="N831" t="e">
            <v>#VALUE!</v>
          </cell>
          <cell r="O831">
            <v>170.626</v>
          </cell>
          <cell r="W831">
            <v>38475</v>
          </cell>
          <cell r="X831">
            <v>7.72</v>
          </cell>
          <cell r="Y831">
            <v>3.9489999999999998</v>
          </cell>
          <cell r="Z831">
            <v>3.7709999999999999</v>
          </cell>
          <cell r="AA831">
            <v>397</v>
          </cell>
          <cell r="AC831">
            <v>38469</v>
          </cell>
          <cell r="AD831">
            <v>5.4349999999999996</v>
          </cell>
          <cell r="AE831">
            <v>1.4859999999999998</v>
          </cell>
          <cell r="AF831">
            <v>111.375</v>
          </cell>
          <cell r="AH831">
            <v>38883</v>
          </cell>
          <cell r="AI831">
            <v>6.3475999999999999</v>
          </cell>
          <cell r="AJ831">
            <v>5.1070000000000002</v>
          </cell>
          <cell r="AK831">
            <v>1.2405999999999997</v>
          </cell>
          <cell r="AL831">
            <v>20.7</v>
          </cell>
          <cell r="AN831">
            <v>38666</v>
          </cell>
          <cell r="AO831">
            <v>6.6134000000000004</v>
          </cell>
          <cell r="AP831">
            <v>4.5449999999999999</v>
          </cell>
          <cell r="AQ831">
            <v>2.0684000000000005</v>
          </cell>
          <cell r="AR831">
            <v>212.91900000000001</v>
          </cell>
        </row>
        <row r="832">
          <cell r="E832">
            <v>38849</v>
          </cell>
          <cell r="F832">
            <v>6.5910000000000002</v>
          </cell>
          <cell r="G832">
            <v>5.165</v>
          </cell>
          <cell r="H832">
            <v>1.4260000000000002</v>
          </cell>
          <cell r="I832">
            <v>141.4</v>
          </cell>
          <cell r="K832">
            <v>38852</v>
          </cell>
          <cell r="L832" t="str">
            <v>#N/A N/A</v>
          </cell>
          <cell r="M832">
            <v>5.117</v>
          </cell>
          <cell r="N832" t="e">
            <v>#VALUE!</v>
          </cell>
          <cell r="O832">
            <v>183.39099999999999</v>
          </cell>
          <cell r="W832">
            <v>38476</v>
          </cell>
          <cell r="X832">
            <v>7.4960000000000004</v>
          </cell>
          <cell r="Y832">
            <v>3.9449999999999998</v>
          </cell>
          <cell r="Z832">
            <v>3.5510000000000006</v>
          </cell>
          <cell r="AA832">
            <v>374.16699999999997</v>
          </cell>
          <cell r="AC832">
            <v>38470</v>
          </cell>
          <cell r="AD832">
            <v>5.3760000000000003</v>
          </cell>
          <cell r="AE832">
            <v>1.4310000000000005</v>
          </cell>
          <cell r="AF832">
            <v>116.5</v>
          </cell>
          <cell r="AH832">
            <v>38884</v>
          </cell>
          <cell r="AI832">
            <v>6.3527000000000005</v>
          </cell>
          <cell r="AJ832">
            <v>5.141</v>
          </cell>
          <cell r="AK832">
            <v>1.2117000000000004</v>
          </cell>
          <cell r="AL832">
            <v>20.875</v>
          </cell>
          <cell r="AN832">
            <v>38667</v>
          </cell>
          <cell r="AO832">
            <v>6.7074999999999996</v>
          </cell>
          <cell r="AP832">
            <v>4.5510000000000002</v>
          </cell>
          <cell r="AQ832">
            <v>2.1564999999999994</v>
          </cell>
          <cell r="AR832">
            <v>212.91900000000001</v>
          </cell>
        </row>
        <row r="833">
          <cell r="E833">
            <v>38852</v>
          </cell>
          <cell r="F833">
            <v>6.6740000000000004</v>
          </cell>
          <cell r="G833">
            <v>5.117</v>
          </cell>
          <cell r="H833">
            <v>1.5570000000000004</v>
          </cell>
          <cell r="I833">
            <v>157.63300000000001</v>
          </cell>
          <cell r="K833">
            <v>38853</v>
          </cell>
          <cell r="L833" t="str">
            <v>#N/A N/A</v>
          </cell>
          <cell r="M833">
            <v>5.0590000000000002</v>
          </cell>
          <cell r="N833" t="e">
            <v>#VALUE!</v>
          </cell>
          <cell r="O833">
            <v>171.31800000000001</v>
          </cell>
          <cell r="W833">
            <v>38477</v>
          </cell>
          <cell r="X833">
            <v>7.2990000000000004</v>
          </cell>
          <cell r="Y833">
            <v>3.8919999999999999</v>
          </cell>
          <cell r="Z833">
            <v>3.4070000000000005</v>
          </cell>
          <cell r="AA833">
            <v>359.16699999999997</v>
          </cell>
          <cell r="AC833">
            <v>38471</v>
          </cell>
          <cell r="AD833">
            <v>5.5620000000000003</v>
          </cell>
          <cell r="AE833">
            <v>1.6700000000000004</v>
          </cell>
          <cell r="AF833">
            <v>115.333</v>
          </cell>
          <cell r="AH833">
            <v>38887</v>
          </cell>
          <cell r="AI833">
            <v>6.4009</v>
          </cell>
          <cell r="AJ833">
            <v>5.1479999999999997</v>
          </cell>
          <cell r="AK833">
            <v>1.2529000000000003</v>
          </cell>
          <cell r="AL833">
            <v>21</v>
          </cell>
          <cell r="AN833">
            <v>38670</v>
          </cell>
          <cell r="AO833">
            <v>6.7686000000000002</v>
          </cell>
          <cell r="AP833">
            <v>4.6109999999999998</v>
          </cell>
          <cell r="AQ833">
            <v>2.1576000000000004</v>
          </cell>
          <cell r="AR833">
            <v>214.5</v>
          </cell>
        </row>
        <row r="834">
          <cell r="E834">
            <v>38853</v>
          </cell>
          <cell r="F834">
            <v>6.758</v>
          </cell>
          <cell r="G834">
            <v>5.0590000000000002</v>
          </cell>
          <cell r="H834">
            <v>1.6989999999999998</v>
          </cell>
          <cell r="I834">
            <v>152.22300000000001</v>
          </cell>
          <cell r="K834">
            <v>38854</v>
          </cell>
          <cell r="L834" t="str">
            <v>#N/A N/A</v>
          </cell>
          <cell r="M834">
            <v>5.0910000000000002</v>
          </cell>
          <cell r="N834" t="e">
            <v>#VALUE!</v>
          </cell>
          <cell r="O834">
            <v>179.149</v>
          </cell>
          <cell r="W834">
            <v>38478</v>
          </cell>
          <cell r="X834">
            <v>7.4530000000000003</v>
          </cell>
          <cell r="Y834">
            <v>4.0439999999999996</v>
          </cell>
          <cell r="Z834">
            <v>3.4090000000000007</v>
          </cell>
          <cell r="AA834">
            <v>359.83300000000003</v>
          </cell>
          <cell r="AC834">
            <v>38474</v>
          </cell>
          <cell r="AD834">
            <v>5.4569999999999999</v>
          </cell>
          <cell r="AE834">
            <v>1.4130000000000003</v>
          </cell>
          <cell r="AF834">
            <v>111.5</v>
          </cell>
          <cell r="AH834">
            <v>38888</v>
          </cell>
          <cell r="AI834">
            <v>6.3935000000000004</v>
          </cell>
          <cell r="AJ834">
            <v>5.1680000000000001</v>
          </cell>
          <cell r="AK834">
            <v>1.2255000000000003</v>
          </cell>
          <cell r="AL834">
            <v>21</v>
          </cell>
          <cell r="AN834">
            <v>38671</v>
          </cell>
          <cell r="AO834">
            <v>6.7091000000000003</v>
          </cell>
          <cell r="AP834">
            <v>4.5570000000000004</v>
          </cell>
          <cell r="AQ834">
            <v>2.1520999999999999</v>
          </cell>
          <cell r="AR834">
            <v>211.113</v>
          </cell>
        </row>
        <row r="835">
          <cell r="E835">
            <v>38854</v>
          </cell>
          <cell r="F835">
            <v>6.78</v>
          </cell>
          <cell r="G835">
            <v>5.0910000000000002</v>
          </cell>
          <cell r="H835">
            <v>1.6890000000000001</v>
          </cell>
          <cell r="I835">
            <v>164.691</v>
          </cell>
          <cell r="K835">
            <v>38855</v>
          </cell>
          <cell r="L835" t="str">
            <v>#N/A N/A</v>
          </cell>
          <cell r="M835">
            <v>5.0209999999999999</v>
          </cell>
          <cell r="N835" t="e">
            <v>#VALUE!</v>
          </cell>
          <cell r="O835">
            <v>186.37100000000001</v>
          </cell>
          <cell r="W835">
            <v>38481</v>
          </cell>
          <cell r="X835">
            <v>7.36</v>
          </cell>
          <cell r="Y835">
            <v>4.0810000000000004</v>
          </cell>
          <cell r="Z835">
            <v>3.2789999999999999</v>
          </cell>
          <cell r="AA835">
            <v>357</v>
          </cell>
          <cell r="AC835">
            <v>38475</v>
          </cell>
          <cell r="AD835">
            <v>5.4569999999999999</v>
          </cell>
          <cell r="AE835">
            <v>1.3759999999999994</v>
          </cell>
          <cell r="AF835">
            <v>109.5</v>
          </cell>
          <cell r="AH835">
            <v>38889</v>
          </cell>
          <cell r="AI835">
            <v>6.3846999999999996</v>
          </cell>
          <cell r="AJ835">
            <v>5.1749999999999998</v>
          </cell>
          <cell r="AK835">
            <v>1.2096999999999998</v>
          </cell>
          <cell r="AL835">
            <v>20.75</v>
          </cell>
          <cell r="AN835">
            <v>38672</v>
          </cell>
          <cell r="AO835">
            <v>6.6623000000000001</v>
          </cell>
          <cell r="AP835">
            <v>4.4729999999999999</v>
          </cell>
          <cell r="AQ835">
            <v>2.1893000000000002</v>
          </cell>
          <cell r="AR835">
            <v>209.97399999999999</v>
          </cell>
        </row>
        <row r="836">
          <cell r="E836">
            <v>38855</v>
          </cell>
          <cell r="F836">
            <v>6.7690000000000001</v>
          </cell>
          <cell r="G836">
            <v>5.0209999999999999</v>
          </cell>
          <cell r="H836">
            <v>1.7480000000000002</v>
          </cell>
          <cell r="I836">
            <v>170.792</v>
          </cell>
          <cell r="K836">
            <v>38856</v>
          </cell>
          <cell r="L836" t="str">
            <v>#N/A N/A</v>
          </cell>
          <cell r="M836">
            <v>5.0389999999999997</v>
          </cell>
          <cell r="N836" t="e">
            <v>#VALUE!</v>
          </cell>
          <cell r="O836">
            <v>186.934</v>
          </cell>
          <cell r="W836">
            <v>38482</v>
          </cell>
          <cell r="X836">
            <v>7.1630000000000003</v>
          </cell>
          <cell r="Y836">
            <v>3.9870000000000001</v>
          </cell>
          <cell r="Z836">
            <v>3.1760000000000002</v>
          </cell>
          <cell r="AA836">
            <v>365</v>
          </cell>
          <cell r="AC836">
            <v>38476</v>
          </cell>
          <cell r="AD836">
            <v>5.4509999999999996</v>
          </cell>
          <cell r="AE836">
            <v>1.4639999999999995</v>
          </cell>
          <cell r="AF836">
            <v>102.667</v>
          </cell>
          <cell r="AH836">
            <v>38890</v>
          </cell>
          <cell r="AI836">
            <v>6.38</v>
          </cell>
          <cell r="AJ836">
            <v>5.2320000000000002</v>
          </cell>
          <cell r="AK836">
            <v>1.1479999999999997</v>
          </cell>
          <cell r="AL836">
            <v>20.75</v>
          </cell>
          <cell r="AN836">
            <v>38673</v>
          </cell>
          <cell r="AO836">
            <v>6.7241999999999997</v>
          </cell>
          <cell r="AP836">
            <v>4.452</v>
          </cell>
          <cell r="AQ836">
            <v>2.2721999999999998</v>
          </cell>
          <cell r="AR836">
            <v>209.52699999999999</v>
          </cell>
        </row>
        <row r="837">
          <cell r="E837">
            <v>38856</v>
          </cell>
          <cell r="F837">
            <v>6.9530000000000003</v>
          </cell>
          <cell r="G837">
            <v>5.0389999999999997</v>
          </cell>
          <cell r="H837">
            <v>1.9140000000000006</v>
          </cell>
          <cell r="I837">
            <v>172.44399999999999</v>
          </cell>
          <cell r="K837">
            <v>38859</v>
          </cell>
          <cell r="L837" t="str">
            <v>#N/A N/A</v>
          </cell>
          <cell r="M837">
            <v>5.01</v>
          </cell>
          <cell r="N837" t="e">
            <v>#VALUE!</v>
          </cell>
          <cell r="O837">
            <v>192.74299999999999</v>
          </cell>
          <cell r="W837">
            <v>38483</v>
          </cell>
          <cell r="X837">
            <v>7.3840000000000003</v>
          </cell>
          <cell r="Y837">
            <v>3.9939999999999998</v>
          </cell>
          <cell r="Z837">
            <v>3.3900000000000006</v>
          </cell>
          <cell r="AA837">
            <v>381</v>
          </cell>
          <cell r="AC837">
            <v>38477</v>
          </cell>
          <cell r="AD837">
            <v>5.3579999999999997</v>
          </cell>
          <cell r="AE837">
            <v>1.3639999999999999</v>
          </cell>
          <cell r="AF837">
            <v>101.167</v>
          </cell>
          <cell r="AH837">
            <v>38891</v>
          </cell>
          <cell r="AI837">
            <v>6.3807</v>
          </cell>
          <cell r="AJ837">
            <v>5.2569999999999997</v>
          </cell>
          <cell r="AK837">
            <v>1.1237000000000004</v>
          </cell>
          <cell r="AL837">
            <v>20.75</v>
          </cell>
          <cell r="AN837">
            <v>38674</v>
          </cell>
          <cell r="AO837">
            <v>6.7511999999999999</v>
          </cell>
          <cell r="AP837">
            <v>4.4879999999999995</v>
          </cell>
          <cell r="AQ837">
            <v>2.2632000000000003</v>
          </cell>
          <cell r="AR837">
            <v>215.56399999999999</v>
          </cell>
        </row>
        <row r="838">
          <cell r="E838">
            <v>38859</v>
          </cell>
          <cell r="F838">
            <v>6.9320000000000004</v>
          </cell>
          <cell r="G838">
            <v>5.01</v>
          </cell>
          <cell r="H838">
            <v>1.9220000000000006</v>
          </cell>
          <cell r="I838">
            <v>186.92099999999999</v>
          </cell>
          <cell r="K838">
            <v>38860</v>
          </cell>
          <cell r="L838" t="str">
            <v>#N/A N/A</v>
          </cell>
          <cell r="M838">
            <v>4.9809999999999999</v>
          </cell>
          <cell r="N838" t="e">
            <v>#VALUE!</v>
          </cell>
          <cell r="O838">
            <v>193.506</v>
          </cell>
          <cell r="W838">
            <v>38484</v>
          </cell>
          <cell r="X838">
            <v>7.476</v>
          </cell>
          <cell r="Y838">
            <v>3.9459999999999997</v>
          </cell>
          <cell r="Z838">
            <v>3.5300000000000002</v>
          </cell>
          <cell r="AA838">
            <v>373.66699999999997</v>
          </cell>
          <cell r="AC838">
            <v>38478</v>
          </cell>
          <cell r="AD838">
            <v>5.5280000000000005</v>
          </cell>
          <cell r="AE838">
            <v>1.5820000000000007</v>
          </cell>
          <cell r="AF838">
            <v>100.5</v>
          </cell>
          <cell r="AH838">
            <v>38894</v>
          </cell>
          <cell r="AI838">
            <v>6.4131</v>
          </cell>
          <cell r="AJ838">
            <v>5.2610000000000001</v>
          </cell>
          <cell r="AK838">
            <v>1.1520999999999999</v>
          </cell>
          <cell r="AL838">
            <v>20.75</v>
          </cell>
          <cell r="AN838">
            <v>38677</v>
          </cell>
          <cell r="AO838">
            <v>6.7576000000000001</v>
          </cell>
          <cell r="AP838">
            <v>4.4569999999999999</v>
          </cell>
          <cell r="AQ838">
            <v>2.3006000000000002</v>
          </cell>
          <cell r="AR838">
            <v>214.02199999999999</v>
          </cell>
        </row>
        <row r="839">
          <cell r="E839">
            <v>38860</v>
          </cell>
          <cell r="F839">
            <v>7.1879999999999997</v>
          </cell>
          <cell r="G839">
            <v>4.9809999999999999</v>
          </cell>
          <cell r="H839">
            <v>2.2069999999999999</v>
          </cell>
          <cell r="I839">
            <v>192.77799999999999</v>
          </cell>
          <cell r="K839">
            <v>38861</v>
          </cell>
          <cell r="L839" t="str">
            <v>#N/A N/A</v>
          </cell>
          <cell r="M839">
            <v>5.0049999999999999</v>
          </cell>
          <cell r="N839" t="e">
            <v>#VALUE!</v>
          </cell>
          <cell r="O839">
            <v>196.97900000000001</v>
          </cell>
          <cell r="W839">
            <v>38485</v>
          </cell>
          <cell r="X839">
            <v>7.4290000000000003</v>
          </cell>
          <cell r="Y839">
            <v>3.9079999999999999</v>
          </cell>
          <cell r="Z839">
            <v>3.5210000000000004</v>
          </cell>
          <cell r="AA839">
            <v>377.33300000000003</v>
          </cell>
          <cell r="AC839">
            <v>38481</v>
          </cell>
          <cell r="AD839">
            <v>5.4619999999999997</v>
          </cell>
          <cell r="AE839">
            <v>1.5539999999999998</v>
          </cell>
          <cell r="AF839">
            <v>98</v>
          </cell>
          <cell r="AH839">
            <v>38895</v>
          </cell>
          <cell r="AI839">
            <v>6.4131</v>
          </cell>
          <cell r="AJ839">
            <v>5.2389999999999999</v>
          </cell>
          <cell r="AK839">
            <v>1.1741000000000001</v>
          </cell>
          <cell r="AL839">
            <v>21</v>
          </cell>
          <cell r="AN839">
            <v>38678</v>
          </cell>
          <cell r="AO839">
            <v>6.7240000000000002</v>
          </cell>
          <cell r="AP839">
            <v>4.4050000000000002</v>
          </cell>
          <cell r="AQ839">
            <v>2.319</v>
          </cell>
          <cell r="AR839">
            <v>214.56299999999999</v>
          </cell>
        </row>
        <row r="840">
          <cell r="E840">
            <v>38861</v>
          </cell>
          <cell r="F840">
            <v>7.2169999999999996</v>
          </cell>
          <cell r="G840">
            <v>5.0049999999999999</v>
          </cell>
          <cell r="H840">
            <v>2.2119999999999997</v>
          </cell>
          <cell r="I840">
            <v>193.953</v>
          </cell>
          <cell r="K840">
            <v>38862</v>
          </cell>
          <cell r="L840" t="str">
            <v>#N/A N/A</v>
          </cell>
          <cell r="M840">
            <v>5.04</v>
          </cell>
          <cell r="N840" t="e">
            <v>#VALUE!</v>
          </cell>
          <cell r="O840">
            <v>182.416</v>
          </cell>
          <cell r="W840">
            <v>38488</v>
          </cell>
          <cell r="X840">
            <v>7.4770000000000003</v>
          </cell>
          <cell r="Y840">
            <v>3.915</v>
          </cell>
          <cell r="Z840">
            <v>3.5620000000000003</v>
          </cell>
          <cell r="AA840">
            <v>397</v>
          </cell>
          <cell r="AC840">
            <v>38482</v>
          </cell>
          <cell r="AD840">
            <v>5.3730000000000002</v>
          </cell>
          <cell r="AE840">
            <v>1.4580000000000002</v>
          </cell>
          <cell r="AF840">
            <v>102.5</v>
          </cell>
          <cell r="AH840">
            <v>38896</v>
          </cell>
          <cell r="AI840">
            <v>6.4213000000000005</v>
          </cell>
          <cell r="AJ840">
            <v>5.2859999999999996</v>
          </cell>
          <cell r="AK840">
            <v>1.1353000000000009</v>
          </cell>
          <cell r="AL840">
            <v>20.667000000000002</v>
          </cell>
          <cell r="AN840">
            <v>38679</v>
          </cell>
          <cell r="AO840">
            <v>6.7356999999999996</v>
          </cell>
          <cell r="AP840">
            <v>4.444</v>
          </cell>
          <cell r="AQ840">
            <v>2.2916999999999996</v>
          </cell>
          <cell r="AR840">
            <v>211.71799999999999</v>
          </cell>
        </row>
        <row r="841">
          <cell r="E841">
            <v>38862</v>
          </cell>
          <cell r="F841">
            <v>7.3540000000000001</v>
          </cell>
          <cell r="G841">
            <v>5.04</v>
          </cell>
          <cell r="H841">
            <v>2.3140000000000001</v>
          </cell>
          <cell r="I841">
            <v>172.173</v>
          </cell>
          <cell r="K841">
            <v>38863</v>
          </cell>
          <cell r="L841" t="str">
            <v>#N/A N/A</v>
          </cell>
          <cell r="M841">
            <v>4.9870000000000001</v>
          </cell>
          <cell r="N841" t="e">
            <v>#VALUE!</v>
          </cell>
          <cell r="O841">
            <v>178.21799999999999</v>
          </cell>
          <cell r="W841">
            <v>38489</v>
          </cell>
          <cell r="X841">
            <v>7.5010000000000003</v>
          </cell>
          <cell r="Y841">
            <v>3.8919999999999999</v>
          </cell>
          <cell r="Z841">
            <v>3.6090000000000004</v>
          </cell>
          <cell r="AA841">
            <v>395.95100000000002</v>
          </cell>
          <cell r="AC841">
            <v>38483</v>
          </cell>
          <cell r="AD841">
            <v>5.4329999999999998</v>
          </cell>
          <cell r="AE841">
            <v>1.5409999999999999</v>
          </cell>
          <cell r="AF841">
            <v>108.167</v>
          </cell>
          <cell r="AH841">
            <v>38897</v>
          </cell>
          <cell r="AI841">
            <v>6.4241000000000001</v>
          </cell>
          <cell r="AJ841">
            <v>5.2039999999999997</v>
          </cell>
          <cell r="AK841">
            <v>1.2201000000000004</v>
          </cell>
          <cell r="AL841">
            <v>20.625</v>
          </cell>
          <cell r="AN841">
            <v>38680</v>
          </cell>
          <cell r="AO841">
            <v>6.6696</v>
          </cell>
          <cell r="AP841">
            <v>4.4509999999999996</v>
          </cell>
          <cell r="AQ841">
            <v>2.2186000000000003</v>
          </cell>
          <cell r="AR841">
            <v>211.71799999999999</v>
          </cell>
        </row>
        <row r="842">
          <cell r="E842">
            <v>38863</v>
          </cell>
          <cell r="F842">
            <v>7.0979999999999999</v>
          </cell>
          <cell r="G842">
            <v>4.9870000000000001</v>
          </cell>
          <cell r="H842">
            <v>2.1109999999999998</v>
          </cell>
          <cell r="I842">
            <v>163.94900000000001</v>
          </cell>
          <cell r="K842">
            <v>38866</v>
          </cell>
          <cell r="L842" t="str">
            <v>#N/A N/A</v>
          </cell>
          <cell r="M842">
            <v>4.9859999999999998</v>
          </cell>
          <cell r="N842" t="e">
            <v>#VALUE!</v>
          </cell>
          <cell r="O842">
            <v>180</v>
          </cell>
          <cell r="W842">
            <v>38490</v>
          </cell>
          <cell r="X842">
            <v>7.6360000000000001</v>
          </cell>
          <cell r="Y842">
            <v>3.8929999999999998</v>
          </cell>
          <cell r="Z842">
            <v>3.7430000000000003</v>
          </cell>
          <cell r="AA842">
            <v>388.375</v>
          </cell>
          <cell r="AC842">
            <v>38484</v>
          </cell>
          <cell r="AD842">
            <v>5.399</v>
          </cell>
          <cell r="AE842">
            <v>1.5060000000000002</v>
          </cell>
          <cell r="AF842">
            <v>108.667</v>
          </cell>
          <cell r="AH842">
            <v>38898</v>
          </cell>
          <cell r="AI842">
            <v>6.4230999999999998</v>
          </cell>
          <cell r="AJ842">
            <v>5.1479999999999997</v>
          </cell>
          <cell r="AK842">
            <v>1.2751000000000001</v>
          </cell>
          <cell r="AL842">
            <v>20.75</v>
          </cell>
          <cell r="AN842">
            <v>38681</v>
          </cell>
          <cell r="AO842">
            <v>6.6135999999999999</v>
          </cell>
          <cell r="AP842">
            <v>4.4000000000000004</v>
          </cell>
          <cell r="AQ842">
            <v>2.2135999999999996</v>
          </cell>
          <cell r="AR842">
            <v>211.721</v>
          </cell>
        </row>
        <row r="843">
          <cell r="E843">
            <v>38866</v>
          </cell>
          <cell r="F843">
            <v>7.0970000000000004</v>
          </cell>
          <cell r="G843">
            <v>4.9859999999999998</v>
          </cell>
          <cell r="H843">
            <v>2.1110000000000007</v>
          </cell>
          <cell r="I843">
            <v>177.5</v>
          </cell>
          <cell r="K843">
            <v>38867</v>
          </cell>
          <cell r="L843" t="str">
            <v>#N/A N/A</v>
          </cell>
          <cell r="M843">
            <v>5.0279999999999996</v>
          </cell>
          <cell r="N843" t="e">
            <v>#VALUE!</v>
          </cell>
          <cell r="O843">
            <v>196.53299999999999</v>
          </cell>
          <cell r="W843">
            <v>38491</v>
          </cell>
          <cell r="X843">
            <v>7.6159999999999997</v>
          </cell>
          <cell r="Y843">
            <v>3.9359999999999999</v>
          </cell>
          <cell r="Z843">
            <v>3.6799999999999997</v>
          </cell>
          <cell r="AA843">
            <v>377.28699999999998</v>
          </cell>
          <cell r="AC843">
            <v>38485</v>
          </cell>
          <cell r="AD843">
            <v>5.3570000000000002</v>
          </cell>
          <cell r="AE843">
            <v>1.4210000000000003</v>
          </cell>
          <cell r="AF843">
            <v>111.5</v>
          </cell>
          <cell r="AH843">
            <v>38901</v>
          </cell>
          <cell r="AI843">
            <v>6.4241000000000001</v>
          </cell>
          <cell r="AJ843">
            <v>5.1580000000000004</v>
          </cell>
          <cell r="AK843">
            <v>1.2660999999999998</v>
          </cell>
          <cell r="AL843">
            <v>20.667000000000002</v>
          </cell>
          <cell r="AN843">
            <v>38684</v>
          </cell>
          <cell r="AO843">
            <v>6.6703999999999999</v>
          </cell>
          <cell r="AP843">
            <v>4.3870000000000005</v>
          </cell>
          <cell r="AQ843">
            <v>2.2833999999999994</v>
          </cell>
          <cell r="AR843">
            <v>215.60599999999999</v>
          </cell>
        </row>
        <row r="844">
          <cell r="E844">
            <v>38867</v>
          </cell>
          <cell r="F844">
            <v>6.93</v>
          </cell>
          <cell r="G844">
            <v>5.0279999999999996</v>
          </cell>
          <cell r="H844">
            <v>1.9020000000000001</v>
          </cell>
          <cell r="I844">
            <v>179.20400000000001</v>
          </cell>
          <cell r="K844">
            <v>38868</v>
          </cell>
          <cell r="L844" t="str">
            <v>#N/A N/A</v>
          </cell>
          <cell r="M844">
            <v>5.085</v>
          </cell>
          <cell r="N844" t="e">
            <v>#VALUE!</v>
          </cell>
          <cell r="O844">
            <v>205.55500000000001</v>
          </cell>
          <cell r="W844">
            <v>38492</v>
          </cell>
          <cell r="X844">
            <v>7.4489999999999998</v>
          </cell>
          <cell r="Y844">
            <v>3.9619999999999997</v>
          </cell>
          <cell r="Z844">
            <v>3.4870000000000001</v>
          </cell>
          <cell r="AA844">
            <v>381.375</v>
          </cell>
          <cell r="AC844">
            <v>38488</v>
          </cell>
          <cell r="AD844">
            <v>5.4109999999999996</v>
          </cell>
          <cell r="AE844">
            <v>1.4489999999999998</v>
          </cell>
          <cell r="AF844">
            <v>112.625</v>
          </cell>
          <cell r="AH844">
            <v>38902</v>
          </cell>
          <cell r="AI844">
            <v>6.4222000000000001</v>
          </cell>
          <cell r="AJ844">
            <v>5.1580000000000004</v>
          </cell>
          <cell r="AK844">
            <v>1.2641999999999998</v>
          </cell>
          <cell r="AL844">
            <v>20.5</v>
          </cell>
          <cell r="AN844">
            <v>38685</v>
          </cell>
          <cell r="AO844">
            <v>6.7968000000000002</v>
          </cell>
          <cell r="AP844">
            <v>4.4649999999999999</v>
          </cell>
          <cell r="AQ844">
            <v>2.3318000000000003</v>
          </cell>
          <cell r="AR844">
            <v>221.35400000000001</v>
          </cell>
        </row>
        <row r="845">
          <cell r="E845">
            <v>38868</v>
          </cell>
          <cell r="F845">
            <v>6.9580000000000002</v>
          </cell>
          <cell r="G845">
            <v>5.085</v>
          </cell>
          <cell r="H845">
            <v>1.8730000000000002</v>
          </cell>
          <cell r="I845">
            <v>177.69200000000001</v>
          </cell>
          <cell r="K845">
            <v>38869</v>
          </cell>
          <cell r="L845" t="str">
            <v>#N/A N/A</v>
          </cell>
          <cell r="M845">
            <v>5.07</v>
          </cell>
          <cell r="N845" t="e">
            <v>#VALUE!</v>
          </cell>
          <cell r="O845">
            <v>188.9</v>
          </cell>
          <cell r="W845">
            <v>38495</v>
          </cell>
          <cell r="X845">
            <v>7.3689999999999998</v>
          </cell>
          <cell r="Y845">
            <v>3.9079999999999999</v>
          </cell>
          <cell r="Z845">
            <v>3.4609999999999999</v>
          </cell>
          <cell r="AA845">
            <v>369.08699999999999</v>
          </cell>
          <cell r="AC845">
            <v>38489</v>
          </cell>
          <cell r="AD845">
            <v>5.3860000000000001</v>
          </cell>
          <cell r="AE845">
            <v>1.4780000000000002</v>
          </cell>
          <cell r="AF845">
            <v>122.35599999999999</v>
          </cell>
          <cell r="AH845">
            <v>38903</v>
          </cell>
          <cell r="AI845">
            <v>6.4222000000000001</v>
          </cell>
          <cell r="AJ845">
            <v>5.2350000000000003</v>
          </cell>
          <cell r="AK845">
            <v>1.1871999999999998</v>
          </cell>
          <cell r="AL845">
            <v>20.667000000000002</v>
          </cell>
          <cell r="AN845">
            <v>38686</v>
          </cell>
          <cell r="AO845">
            <v>6.8235999999999999</v>
          </cell>
          <cell r="AP845">
            <v>4.4820000000000002</v>
          </cell>
          <cell r="AQ845">
            <v>2.3415999999999997</v>
          </cell>
          <cell r="AR845">
            <v>224.52600000000001</v>
          </cell>
        </row>
        <row r="846">
          <cell r="E846">
            <v>38869</v>
          </cell>
          <cell r="F846">
            <v>6.8949999999999996</v>
          </cell>
          <cell r="G846">
            <v>5.07</v>
          </cell>
          <cell r="H846">
            <v>1.8249999999999993</v>
          </cell>
          <cell r="I846">
            <v>165.24700000000001</v>
          </cell>
          <cell r="K846">
            <v>38870</v>
          </cell>
          <cell r="L846" t="str">
            <v>#N/A N/A</v>
          </cell>
          <cell r="M846">
            <v>4.9450000000000003</v>
          </cell>
          <cell r="N846" t="e">
            <v>#VALUE!</v>
          </cell>
          <cell r="O846">
            <v>188.12299999999999</v>
          </cell>
          <cell r="W846">
            <v>38496</v>
          </cell>
          <cell r="X846">
            <v>7.3</v>
          </cell>
          <cell r="Y846">
            <v>3.8559999999999999</v>
          </cell>
          <cell r="Z846">
            <v>3.444</v>
          </cell>
          <cell r="AA846">
            <v>368.80500000000001</v>
          </cell>
          <cell r="AC846">
            <v>38490</v>
          </cell>
          <cell r="AD846">
            <v>5.3710000000000004</v>
          </cell>
          <cell r="AE846">
            <v>1.5150000000000006</v>
          </cell>
          <cell r="AF846">
            <v>117.985</v>
          </cell>
          <cell r="AH846">
            <v>38904</v>
          </cell>
          <cell r="AI846">
            <v>6.4287999999999998</v>
          </cell>
          <cell r="AJ846">
            <v>5.1920000000000002</v>
          </cell>
          <cell r="AK846">
            <v>1.2367999999999997</v>
          </cell>
          <cell r="AL846">
            <v>20.5</v>
          </cell>
          <cell r="AN846">
            <v>38687</v>
          </cell>
          <cell r="AO846">
            <v>6.8914</v>
          </cell>
          <cell r="AP846">
            <v>4.5149999999999997</v>
          </cell>
          <cell r="AQ846">
            <v>2.3764000000000003</v>
          </cell>
          <cell r="AR846">
            <v>216.15299999999999</v>
          </cell>
        </row>
        <row r="847">
          <cell r="E847">
            <v>38870</v>
          </cell>
          <cell r="F847">
            <v>6.74</v>
          </cell>
          <cell r="G847">
            <v>4.9450000000000003</v>
          </cell>
          <cell r="H847">
            <v>1.7949999999999999</v>
          </cell>
          <cell r="I847">
            <v>174.078</v>
          </cell>
          <cell r="K847">
            <v>38873</v>
          </cell>
          <cell r="L847" t="str">
            <v>#N/A N/A</v>
          </cell>
          <cell r="M847">
            <v>4.9939999999999998</v>
          </cell>
          <cell r="N847" t="e">
            <v>#VALUE!</v>
          </cell>
          <cell r="O847">
            <v>183.75700000000001</v>
          </cell>
          <cell r="W847">
            <v>38497</v>
          </cell>
          <cell r="X847">
            <v>7.3609999999999998</v>
          </cell>
          <cell r="Y847">
            <v>3.8820000000000001</v>
          </cell>
          <cell r="Z847">
            <v>3.4789999999999996</v>
          </cell>
          <cell r="AA847">
            <v>353.85700000000003</v>
          </cell>
          <cell r="AC847">
            <v>38491</v>
          </cell>
          <cell r="AD847">
            <v>5.4109999999999996</v>
          </cell>
          <cell r="AE847">
            <v>1.5289999999999995</v>
          </cell>
          <cell r="AF847">
            <v>112.80500000000001</v>
          </cell>
          <cell r="AH847">
            <v>38905</v>
          </cell>
          <cell r="AI847">
            <v>6.4260000000000002</v>
          </cell>
          <cell r="AJ847">
            <v>5.15</v>
          </cell>
          <cell r="AK847">
            <v>1.2759999999999998</v>
          </cell>
          <cell r="AL847">
            <v>20.6</v>
          </cell>
          <cell r="AN847">
            <v>38688</v>
          </cell>
          <cell r="AO847">
            <v>6.8194999999999997</v>
          </cell>
          <cell r="AP847">
            <v>4.5110000000000001</v>
          </cell>
          <cell r="AQ847">
            <v>2.3084999999999996</v>
          </cell>
          <cell r="AR847">
            <v>212.72200000000001</v>
          </cell>
        </row>
        <row r="848">
          <cell r="E848">
            <v>38873</v>
          </cell>
          <cell r="F848">
            <v>6.8780000000000001</v>
          </cell>
          <cell r="G848">
            <v>4.9939999999999998</v>
          </cell>
          <cell r="H848">
            <v>1.8840000000000003</v>
          </cell>
          <cell r="I848">
            <v>170.53100000000001</v>
          </cell>
          <cell r="K848">
            <v>38874</v>
          </cell>
          <cell r="L848" t="str">
            <v>#N/A N/A</v>
          </cell>
          <cell r="M848">
            <v>4.99</v>
          </cell>
          <cell r="N848" t="e">
            <v>#VALUE!</v>
          </cell>
          <cell r="O848">
            <v>186.035</v>
          </cell>
          <cell r="W848">
            <v>38498</v>
          </cell>
          <cell r="X848">
            <v>7.2279999999999998</v>
          </cell>
          <cell r="Y848">
            <v>3.8810000000000002</v>
          </cell>
          <cell r="Z848">
            <v>3.3469999999999995</v>
          </cell>
          <cell r="AA848">
            <v>346.03100000000001</v>
          </cell>
          <cell r="AC848">
            <v>38492</v>
          </cell>
          <cell r="AD848">
            <v>5.3810000000000002</v>
          </cell>
          <cell r="AE848">
            <v>1.5</v>
          </cell>
          <cell r="AF848">
            <v>111.5</v>
          </cell>
          <cell r="AH848">
            <v>38908</v>
          </cell>
          <cell r="AI848">
            <v>6.4227999999999996</v>
          </cell>
          <cell r="AJ848">
            <v>5.1440000000000001</v>
          </cell>
          <cell r="AK848">
            <v>1.2787999999999995</v>
          </cell>
          <cell r="AL848">
            <v>20.5</v>
          </cell>
          <cell r="AN848">
            <v>38691</v>
          </cell>
          <cell r="AO848">
            <v>6.9024999999999999</v>
          </cell>
          <cell r="AP848">
            <v>4.569</v>
          </cell>
          <cell r="AQ848">
            <v>2.3334999999999999</v>
          </cell>
          <cell r="AR848">
            <v>210.24799999999999</v>
          </cell>
        </row>
        <row r="849">
          <cell r="E849">
            <v>38874</v>
          </cell>
          <cell r="F849">
            <v>6.6829999999999998</v>
          </cell>
          <cell r="G849">
            <v>4.99</v>
          </cell>
          <cell r="H849">
            <v>1.6929999999999996</v>
          </cell>
          <cell r="I849">
            <v>172.66900000000001</v>
          </cell>
          <cell r="K849">
            <v>38875</v>
          </cell>
          <cell r="L849" t="str">
            <v>#N/A N/A</v>
          </cell>
          <cell r="M849">
            <v>5.008</v>
          </cell>
          <cell r="N849" t="e">
            <v>#VALUE!</v>
          </cell>
          <cell r="O849">
            <v>184.28100000000001</v>
          </cell>
          <cell r="W849">
            <v>38499</v>
          </cell>
          <cell r="X849">
            <v>7.1669999999999998</v>
          </cell>
          <cell r="Y849">
            <v>3.8849999999999998</v>
          </cell>
          <cell r="Z849">
            <v>3.282</v>
          </cell>
          <cell r="AA849">
            <v>337.58600000000001</v>
          </cell>
          <cell r="AC849">
            <v>38495</v>
          </cell>
          <cell r="AD849">
            <v>5.2729999999999997</v>
          </cell>
          <cell r="AE849">
            <v>1.3879999999999999</v>
          </cell>
          <cell r="AF849">
            <v>104.863</v>
          </cell>
          <cell r="AH849">
            <v>38909</v>
          </cell>
          <cell r="AI849">
            <v>6.4244000000000003</v>
          </cell>
          <cell r="AJ849">
            <v>5.125</v>
          </cell>
          <cell r="AK849">
            <v>1.2994000000000003</v>
          </cell>
          <cell r="AL849">
            <v>20.375</v>
          </cell>
          <cell r="AN849">
            <v>38692</v>
          </cell>
          <cell r="AO849">
            <v>6.7465999999999999</v>
          </cell>
          <cell r="AP849">
            <v>4.4749999999999996</v>
          </cell>
          <cell r="AQ849">
            <v>2.2716000000000003</v>
          </cell>
          <cell r="AR849">
            <v>207.29400000000001</v>
          </cell>
        </row>
        <row r="850">
          <cell r="E850">
            <v>38875</v>
          </cell>
          <cell r="F850">
            <v>6.7839999999999998</v>
          </cell>
          <cell r="G850">
            <v>5.008</v>
          </cell>
          <cell r="H850">
            <v>1.7759999999999998</v>
          </cell>
          <cell r="I850">
            <v>172.47399999999999</v>
          </cell>
          <cell r="K850">
            <v>38876</v>
          </cell>
          <cell r="L850" t="str">
            <v>#N/A N/A</v>
          </cell>
          <cell r="M850">
            <v>4.992</v>
          </cell>
          <cell r="N850" t="e">
            <v>#VALUE!</v>
          </cell>
          <cell r="O850">
            <v>185.98599999999999</v>
          </cell>
          <cell r="W850">
            <v>38503</v>
          </cell>
          <cell r="X850">
            <v>7.0659999999999998</v>
          </cell>
          <cell r="Y850">
            <v>3.8109999999999999</v>
          </cell>
          <cell r="Z850">
            <v>3.2549999999999999</v>
          </cell>
          <cell r="AA850">
            <v>336.72300000000001</v>
          </cell>
          <cell r="AC850">
            <v>38496</v>
          </cell>
          <cell r="AD850">
            <v>5.2480000000000002</v>
          </cell>
          <cell r="AE850">
            <v>1.4370000000000003</v>
          </cell>
          <cell r="AF850">
            <v>105.083</v>
          </cell>
          <cell r="AH850">
            <v>38910</v>
          </cell>
          <cell r="AI850">
            <v>6.4249999999999998</v>
          </cell>
          <cell r="AJ850">
            <v>5.1269999999999998</v>
          </cell>
          <cell r="AK850">
            <v>1.298</v>
          </cell>
          <cell r="AL850">
            <v>20.375</v>
          </cell>
          <cell r="AN850">
            <v>38693</v>
          </cell>
          <cell r="AO850">
            <v>6.8522999999999996</v>
          </cell>
          <cell r="AP850">
            <v>4.5039999999999996</v>
          </cell>
          <cell r="AQ850">
            <v>2.3483000000000001</v>
          </cell>
          <cell r="AR850">
            <v>208.24600000000001</v>
          </cell>
        </row>
        <row r="851">
          <cell r="E851">
            <v>38876</v>
          </cell>
          <cell r="F851">
            <v>6.7629999999999999</v>
          </cell>
          <cell r="G851">
            <v>4.992</v>
          </cell>
          <cell r="H851">
            <v>1.7709999999999999</v>
          </cell>
          <cell r="I851">
            <v>177.00700000000001</v>
          </cell>
          <cell r="K851">
            <v>38877</v>
          </cell>
          <cell r="L851" t="str">
            <v>#N/A N/A</v>
          </cell>
          <cell r="M851">
            <v>4.9809999999999999</v>
          </cell>
          <cell r="N851" t="e">
            <v>#VALUE!</v>
          </cell>
          <cell r="O851">
            <v>182.667</v>
          </cell>
          <cell r="W851">
            <v>38504</v>
          </cell>
          <cell r="X851">
            <v>6.95</v>
          </cell>
          <cell r="Y851">
            <v>3.7</v>
          </cell>
          <cell r="Z851">
            <v>3.25</v>
          </cell>
          <cell r="AA851">
            <v>342.69</v>
          </cell>
          <cell r="AC851">
            <v>38497</v>
          </cell>
          <cell r="AD851">
            <v>5.2809999999999997</v>
          </cell>
          <cell r="AE851">
            <v>1.5809999999999995</v>
          </cell>
          <cell r="AF851">
            <v>100.301</v>
          </cell>
          <cell r="AH851">
            <v>38911</v>
          </cell>
          <cell r="AI851">
            <v>6.4256000000000002</v>
          </cell>
          <cell r="AJ851">
            <v>5.08</v>
          </cell>
          <cell r="AK851">
            <v>1.3456000000000001</v>
          </cell>
          <cell r="AL851">
            <v>20.375</v>
          </cell>
          <cell r="AN851">
            <v>38694</v>
          </cell>
          <cell r="AO851">
            <v>6.7742000000000004</v>
          </cell>
          <cell r="AP851">
            <v>4.4379999999999997</v>
          </cell>
          <cell r="AQ851">
            <v>2.3362000000000007</v>
          </cell>
          <cell r="AR851">
            <v>211.048</v>
          </cell>
        </row>
        <row r="852">
          <cell r="E852">
            <v>38877</v>
          </cell>
          <cell r="F852">
            <v>6.8170000000000002</v>
          </cell>
          <cell r="G852">
            <v>4.9809999999999999</v>
          </cell>
          <cell r="H852">
            <v>1.8360000000000003</v>
          </cell>
          <cell r="I852">
            <v>174.583</v>
          </cell>
          <cell r="K852">
            <v>38880</v>
          </cell>
          <cell r="L852" t="str">
            <v>#N/A N/A</v>
          </cell>
          <cell r="M852">
            <v>4.9939999999999998</v>
          </cell>
          <cell r="N852" t="e">
            <v>#VALUE!</v>
          </cell>
          <cell r="O852">
            <v>186.072</v>
          </cell>
          <cell r="W852">
            <v>38505</v>
          </cell>
          <cell r="X852">
            <v>7.0389999999999997</v>
          </cell>
          <cell r="Y852">
            <v>3.726</v>
          </cell>
          <cell r="Z852">
            <v>3.3129999999999997</v>
          </cell>
          <cell r="AA852">
            <v>330.13499999999999</v>
          </cell>
          <cell r="AC852">
            <v>38498</v>
          </cell>
          <cell r="AD852">
            <v>5.19</v>
          </cell>
          <cell r="AE852">
            <v>1.4640000000000004</v>
          </cell>
          <cell r="AF852">
            <v>99.364999999999995</v>
          </cell>
          <cell r="AH852">
            <v>38912</v>
          </cell>
          <cell r="AI852">
            <v>6.4160000000000004</v>
          </cell>
          <cell r="AJ852">
            <v>5.0830000000000002</v>
          </cell>
          <cell r="AK852">
            <v>1.3330000000000002</v>
          </cell>
          <cell r="AL852">
            <v>20.375</v>
          </cell>
          <cell r="AN852">
            <v>38695</v>
          </cell>
          <cell r="AO852">
            <v>6.8971</v>
          </cell>
          <cell r="AP852">
            <v>4.49</v>
          </cell>
          <cell r="AQ852">
            <v>2.4070999999999998</v>
          </cell>
          <cell r="AR852">
            <v>209.249</v>
          </cell>
        </row>
        <row r="853">
          <cell r="E853">
            <v>38880</v>
          </cell>
          <cell r="F853">
            <v>6.8609999999999998</v>
          </cell>
          <cell r="G853">
            <v>4.9939999999999998</v>
          </cell>
          <cell r="H853">
            <v>1.867</v>
          </cell>
          <cell r="I853">
            <v>184.69300000000001</v>
          </cell>
          <cell r="K853">
            <v>38881</v>
          </cell>
          <cell r="L853" t="str">
            <v>#N/A N/A</v>
          </cell>
          <cell r="M853">
            <v>4.9740000000000002</v>
          </cell>
          <cell r="N853" t="e">
            <v>#VALUE!</v>
          </cell>
          <cell r="O853">
            <v>190.404</v>
          </cell>
          <cell r="W853">
            <v>38506</v>
          </cell>
          <cell r="X853">
            <v>6.9059999999999997</v>
          </cell>
          <cell r="Y853">
            <v>3.7960000000000003</v>
          </cell>
          <cell r="Z853">
            <v>3.1099999999999994</v>
          </cell>
          <cell r="AA853">
            <v>337.54199999999997</v>
          </cell>
          <cell r="AC853">
            <v>38499</v>
          </cell>
          <cell r="AD853">
            <v>5.173</v>
          </cell>
          <cell r="AE853">
            <v>1.3769999999999998</v>
          </cell>
          <cell r="AF853">
            <v>94.903999999999996</v>
          </cell>
          <cell r="AH853">
            <v>38915</v>
          </cell>
          <cell r="AI853">
            <v>6.4130000000000003</v>
          </cell>
          <cell r="AJ853">
            <v>5.077</v>
          </cell>
          <cell r="AK853">
            <v>1.3360000000000003</v>
          </cell>
          <cell r="AL853">
            <v>20.625</v>
          </cell>
          <cell r="AN853">
            <v>38698</v>
          </cell>
          <cell r="AO853">
            <v>6.8690999999999995</v>
          </cell>
          <cell r="AP853">
            <v>4.5199999999999996</v>
          </cell>
          <cell r="AQ853">
            <v>2.3491</v>
          </cell>
          <cell r="AR853">
            <v>210.27600000000001</v>
          </cell>
        </row>
        <row r="854">
          <cell r="E854">
            <v>38881</v>
          </cell>
          <cell r="F854">
            <v>7.04</v>
          </cell>
          <cell r="G854">
            <v>4.9740000000000002</v>
          </cell>
          <cell r="H854">
            <v>2.0659999999999998</v>
          </cell>
          <cell r="I854">
            <v>193.25299999999999</v>
          </cell>
          <cell r="K854">
            <v>38882</v>
          </cell>
          <cell r="L854" t="str">
            <v>#N/A N/A</v>
          </cell>
          <cell r="M854">
            <v>5.0869999999999997</v>
          </cell>
          <cell r="N854" t="e">
            <v>#VALUE!</v>
          </cell>
          <cell r="O854">
            <v>186.70599999999999</v>
          </cell>
          <cell r="W854">
            <v>38509</v>
          </cell>
          <cell r="X854">
            <v>6.8840000000000003</v>
          </cell>
          <cell r="Y854">
            <v>3.7930000000000001</v>
          </cell>
          <cell r="Z854">
            <v>3.0910000000000002</v>
          </cell>
          <cell r="AA854">
            <v>354.30500000000001</v>
          </cell>
          <cell r="AC854">
            <v>38503</v>
          </cell>
          <cell r="AD854">
            <v>5.0919999999999996</v>
          </cell>
          <cell r="AE854">
            <v>1.2989999999999995</v>
          </cell>
          <cell r="AF854">
            <v>92.835999999999999</v>
          </cell>
          <cell r="AH854">
            <v>38916</v>
          </cell>
          <cell r="AI854">
            <v>6.3928000000000003</v>
          </cell>
          <cell r="AJ854">
            <v>5.1589999999999998</v>
          </cell>
          <cell r="AK854">
            <v>1.2338000000000005</v>
          </cell>
          <cell r="AL854">
            <v>20.25</v>
          </cell>
          <cell r="AN854">
            <v>38699</v>
          </cell>
          <cell r="AO854">
            <v>6.8525999999999998</v>
          </cell>
          <cell r="AP854">
            <v>4.4859999999999998</v>
          </cell>
          <cell r="AQ854">
            <v>2.3666</v>
          </cell>
          <cell r="AR854">
            <v>210.387</v>
          </cell>
        </row>
        <row r="855">
          <cell r="E855">
            <v>38882</v>
          </cell>
          <cell r="F855">
            <v>7.3129999999999997</v>
          </cell>
          <cell r="G855">
            <v>5.0869999999999997</v>
          </cell>
          <cell r="H855">
            <v>2.226</v>
          </cell>
          <cell r="I855">
            <v>188.62799999999999</v>
          </cell>
          <cell r="K855">
            <v>38883</v>
          </cell>
          <cell r="L855" t="str">
            <v>#N/A N/A</v>
          </cell>
          <cell r="M855">
            <v>5.1070000000000002</v>
          </cell>
          <cell r="N855" t="e">
            <v>#VALUE!</v>
          </cell>
          <cell r="O855">
            <v>175.804</v>
          </cell>
          <cell r="W855">
            <v>38510</v>
          </cell>
          <cell r="X855">
            <v>7.048</v>
          </cell>
          <cell r="Y855">
            <v>3.758</v>
          </cell>
          <cell r="Z855">
            <v>3.29</v>
          </cell>
          <cell r="AA855">
            <v>366.87400000000002</v>
          </cell>
          <cell r="AC855">
            <v>38504</v>
          </cell>
          <cell r="AD855">
            <v>4.9320000000000004</v>
          </cell>
          <cell r="AE855">
            <v>1.1740000000000004</v>
          </cell>
          <cell r="AF855">
            <v>95.34</v>
          </cell>
          <cell r="AH855">
            <v>38917</v>
          </cell>
          <cell r="AI855">
            <v>6.3962000000000003</v>
          </cell>
          <cell r="AJ855">
            <v>5.0609999999999999</v>
          </cell>
          <cell r="AK855">
            <v>1.3352000000000004</v>
          </cell>
          <cell r="AL855">
            <v>20.332999999999998</v>
          </cell>
          <cell r="AN855">
            <v>38700</v>
          </cell>
          <cell r="AO855">
            <v>6.8201000000000001</v>
          </cell>
          <cell r="AP855">
            <v>4.4409999999999998</v>
          </cell>
          <cell r="AQ855">
            <v>2.3791000000000002</v>
          </cell>
          <cell r="AR855">
            <v>208.38900000000001</v>
          </cell>
        </row>
        <row r="856">
          <cell r="E856">
            <v>38883</v>
          </cell>
          <cell r="F856">
            <v>7.1950000000000003</v>
          </cell>
          <cell r="G856">
            <v>5.1070000000000002</v>
          </cell>
          <cell r="H856">
            <v>2.0880000000000001</v>
          </cell>
          <cell r="I856">
            <v>179.03700000000001</v>
          </cell>
          <cell r="K856">
            <v>38884</v>
          </cell>
          <cell r="L856" t="str">
            <v>#N/A N/A</v>
          </cell>
          <cell r="M856">
            <v>5.141</v>
          </cell>
          <cell r="N856" t="e">
            <v>#VALUE!</v>
          </cell>
          <cell r="O856">
            <v>177.07300000000001</v>
          </cell>
          <cell r="W856">
            <v>38511</v>
          </cell>
          <cell r="X856">
            <v>7.2809999999999997</v>
          </cell>
          <cell r="Y856">
            <v>3.79</v>
          </cell>
          <cell r="Z856">
            <v>3.4909999999999997</v>
          </cell>
          <cell r="AA856">
            <v>365.637</v>
          </cell>
          <cell r="AC856">
            <v>38505</v>
          </cell>
          <cell r="AD856">
            <v>4.9909999999999997</v>
          </cell>
          <cell r="AE856">
            <v>1.2009999999999996</v>
          </cell>
          <cell r="AF856">
            <v>92.173000000000002</v>
          </cell>
          <cell r="AH856">
            <v>38918</v>
          </cell>
          <cell r="AI856">
            <v>6.4280999999999997</v>
          </cell>
          <cell r="AJ856">
            <v>5.0339999999999998</v>
          </cell>
          <cell r="AK856">
            <v>1.3940999999999999</v>
          </cell>
          <cell r="AL856">
            <v>20.332999999999998</v>
          </cell>
          <cell r="AN856">
            <v>38701</v>
          </cell>
          <cell r="AO856">
            <v>6.8113000000000001</v>
          </cell>
          <cell r="AP856">
            <v>4.4379999999999997</v>
          </cell>
          <cell r="AQ856">
            <v>2.3733000000000004</v>
          </cell>
          <cell r="AR856">
            <v>217.101</v>
          </cell>
        </row>
        <row r="857">
          <cell r="E857">
            <v>38884</v>
          </cell>
          <cell r="F857">
            <v>7.1260000000000003</v>
          </cell>
          <cell r="G857">
            <v>5.141</v>
          </cell>
          <cell r="H857">
            <v>1.9850000000000003</v>
          </cell>
          <cell r="I857">
            <v>180.85400000000001</v>
          </cell>
          <cell r="K857">
            <v>38887</v>
          </cell>
          <cell r="L857" t="str">
            <v>#N/A N/A</v>
          </cell>
          <cell r="M857">
            <v>5.1479999999999997</v>
          </cell>
          <cell r="N857" t="e">
            <v>#VALUE!</v>
          </cell>
          <cell r="O857">
            <v>176.667</v>
          </cell>
          <cell r="W857">
            <v>38512</v>
          </cell>
          <cell r="X857">
            <v>7.2629999999999999</v>
          </cell>
          <cell r="Y857">
            <v>3.8069999999999999</v>
          </cell>
          <cell r="Z857">
            <v>3.456</v>
          </cell>
          <cell r="AA857">
            <v>366.4</v>
          </cell>
          <cell r="AC857">
            <v>38506</v>
          </cell>
          <cell r="AD857">
            <v>5.0460000000000003</v>
          </cell>
          <cell r="AE857">
            <v>1.2390000000000003</v>
          </cell>
          <cell r="AF857">
            <v>95.558000000000007</v>
          </cell>
          <cell r="AH857">
            <v>38919</v>
          </cell>
          <cell r="AI857">
            <v>6.4402999999999997</v>
          </cell>
          <cell r="AJ857">
            <v>5.0419999999999998</v>
          </cell>
          <cell r="AK857">
            <v>1.3982999999999999</v>
          </cell>
          <cell r="AL857">
            <v>20.25</v>
          </cell>
          <cell r="AN857">
            <v>38702</v>
          </cell>
          <cell r="AO857">
            <v>6.7530000000000001</v>
          </cell>
          <cell r="AP857">
            <v>4.4130000000000003</v>
          </cell>
          <cell r="AQ857">
            <v>2.34</v>
          </cell>
          <cell r="AR857">
            <v>222.39400000000001</v>
          </cell>
        </row>
        <row r="858">
          <cell r="E858">
            <v>38887</v>
          </cell>
          <cell r="F858">
            <v>7.1</v>
          </cell>
          <cell r="G858">
            <v>5.1479999999999997</v>
          </cell>
          <cell r="H858">
            <v>1.952</v>
          </cell>
          <cell r="I858">
            <v>178.917</v>
          </cell>
          <cell r="K858">
            <v>38888</v>
          </cell>
          <cell r="L858" t="str">
            <v>#N/A N/A</v>
          </cell>
          <cell r="M858">
            <v>5.1680000000000001</v>
          </cell>
          <cell r="N858" t="e">
            <v>#VALUE!</v>
          </cell>
          <cell r="O858">
            <v>175.899</v>
          </cell>
          <cell r="W858">
            <v>38513</v>
          </cell>
          <cell r="X858">
            <v>7.4619999999999997</v>
          </cell>
          <cell r="Y858">
            <v>3.923</v>
          </cell>
          <cell r="Z858">
            <v>3.5389999999999997</v>
          </cell>
          <cell r="AA858">
            <v>355.69499999999999</v>
          </cell>
          <cell r="AC858">
            <v>38509</v>
          </cell>
          <cell r="AD858">
            <v>5.016</v>
          </cell>
          <cell r="AE858">
            <v>1.093</v>
          </cell>
          <cell r="AF858">
            <v>97.665000000000006</v>
          </cell>
          <cell r="AH858">
            <v>38922</v>
          </cell>
          <cell r="AI858">
            <v>6.4353999999999996</v>
          </cell>
          <cell r="AJ858">
            <v>5.0350000000000001</v>
          </cell>
          <cell r="AK858">
            <v>1.4003999999999994</v>
          </cell>
          <cell r="AL858">
            <v>20.399999999999999</v>
          </cell>
          <cell r="AN858">
            <v>38705</v>
          </cell>
          <cell r="AO858">
            <v>6.7941000000000003</v>
          </cell>
          <cell r="AP858">
            <v>4.4269999999999996</v>
          </cell>
          <cell r="AQ858">
            <v>2.3671000000000006</v>
          </cell>
          <cell r="AR858">
            <v>223.626</v>
          </cell>
        </row>
        <row r="859">
          <cell r="E859">
            <v>38888</v>
          </cell>
          <cell r="F859">
            <v>7.1280000000000001</v>
          </cell>
          <cell r="G859">
            <v>5.1680000000000001</v>
          </cell>
          <cell r="H859">
            <v>1.96</v>
          </cell>
          <cell r="I859">
            <v>182.3</v>
          </cell>
          <cell r="K859">
            <v>38889</v>
          </cell>
          <cell r="L859" t="str">
            <v>#N/A N/A</v>
          </cell>
          <cell r="M859">
            <v>5.1749999999999998</v>
          </cell>
          <cell r="N859" t="e">
            <v>#VALUE!</v>
          </cell>
          <cell r="O859">
            <v>176.749</v>
          </cell>
          <cell r="W859">
            <v>38516</v>
          </cell>
          <cell r="X859">
            <v>7.31</v>
          </cell>
          <cell r="Y859">
            <v>3.931</v>
          </cell>
          <cell r="Z859">
            <v>3.3789999999999996</v>
          </cell>
          <cell r="AA859">
            <v>349.44799999999998</v>
          </cell>
          <cell r="AC859">
            <v>38510</v>
          </cell>
          <cell r="AD859">
            <v>5.0330000000000004</v>
          </cell>
          <cell r="AE859">
            <v>1.1020000000000003</v>
          </cell>
          <cell r="AF859">
            <v>99.531999999999996</v>
          </cell>
          <cell r="AH859">
            <v>38923</v>
          </cell>
          <cell r="AI859">
            <v>6.4302999999999999</v>
          </cell>
          <cell r="AJ859">
            <v>5.0609999999999999</v>
          </cell>
          <cell r="AK859">
            <v>1.3693</v>
          </cell>
          <cell r="AL859">
            <v>20.667000000000002</v>
          </cell>
          <cell r="AN859">
            <v>38706</v>
          </cell>
          <cell r="AO859">
            <v>6.8451000000000004</v>
          </cell>
          <cell r="AP859">
            <v>4.4580000000000002</v>
          </cell>
          <cell r="AQ859">
            <v>2.3871000000000002</v>
          </cell>
          <cell r="AR859">
            <v>228.624</v>
          </cell>
        </row>
        <row r="860">
          <cell r="E860">
            <v>38889</v>
          </cell>
          <cell r="F860">
            <v>7.1890000000000001</v>
          </cell>
          <cell r="G860">
            <v>5.1749999999999998</v>
          </cell>
          <cell r="H860">
            <v>2.0140000000000002</v>
          </cell>
          <cell r="I860">
            <v>182.917</v>
          </cell>
          <cell r="K860">
            <v>38890</v>
          </cell>
          <cell r="L860" t="str">
            <v>#N/A N/A</v>
          </cell>
          <cell r="M860">
            <v>5.2320000000000002</v>
          </cell>
          <cell r="N860" t="e">
            <v>#VALUE!</v>
          </cell>
          <cell r="O860">
            <v>181.666</v>
          </cell>
          <cell r="W860">
            <v>38517</v>
          </cell>
          <cell r="X860">
            <v>7.2309999999999999</v>
          </cell>
          <cell r="Y860">
            <v>3.9470000000000001</v>
          </cell>
          <cell r="Z860">
            <v>3.2839999999999998</v>
          </cell>
          <cell r="AA860">
            <v>346.22699999999998</v>
          </cell>
          <cell r="AC860">
            <v>38511</v>
          </cell>
          <cell r="AD860">
            <v>5.1050000000000004</v>
          </cell>
          <cell r="AE860">
            <v>1.1580000000000004</v>
          </cell>
          <cell r="AF860">
            <v>104.38</v>
          </cell>
          <cell r="AH860">
            <v>38924</v>
          </cell>
          <cell r="AI860">
            <v>6.4157000000000002</v>
          </cell>
          <cell r="AJ860">
            <v>5.0220000000000002</v>
          </cell>
          <cell r="AK860">
            <v>1.3936999999999999</v>
          </cell>
          <cell r="AL860">
            <v>20.625</v>
          </cell>
          <cell r="AN860">
            <v>38707</v>
          </cell>
          <cell r="AO860">
            <v>6.8472</v>
          </cell>
          <cell r="AP860">
            <v>4.4950000000000001</v>
          </cell>
          <cell r="AQ860">
            <v>2.3521999999999998</v>
          </cell>
          <cell r="AR860">
            <v>229.274</v>
          </cell>
        </row>
        <row r="861">
          <cell r="E861">
            <v>38890</v>
          </cell>
          <cell r="F861">
            <v>7.335</v>
          </cell>
          <cell r="G861">
            <v>5.2320000000000002</v>
          </cell>
          <cell r="H861">
            <v>2.1029999999999998</v>
          </cell>
          <cell r="I861">
            <v>189</v>
          </cell>
          <cell r="K861">
            <v>38891</v>
          </cell>
          <cell r="L861" t="str">
            <v>#N/A N/A</v>
          </cell>
          <cell r="M861">
            <v>5.2569999999999997</v>
          </cell>
          <cell r="N861" t="e">
            <v>#VALUE!</v>
          </cell>
          <cell r="O861">
            <v>189.167</v>
          </cell>
          <cell r="W861">
            <v>38518</v>
          </cell>
          <cell r="X861">
            <v>7.2409999999999997</v>
          </cell>
          <cell r="Y861">
            <v>3.964</v>
          </cell>
          <cell r="Z861">
            <v>3.2769999999999997</v>
          </cell>
          <cell r="AA861">
            <v>342.55900000000003</v>
          </cell>
          <cell r="AC861">
            <v>38512</v>
          </cell>
          <cell r="AD861">
            <v>5.1280000000000001</v>
          </cell>
          <cell r="AE861">
            <v>1.1640000000000001</v>
          </cell>
          <cell r="AF861">
            <v>105.435</v>
          </cell>
          <cell r="AH861">
            <v>38925</v>
          </cell>
          <cell r="AI861">
            <v>6.4408000000000003</v>
          </cell>
          <cell r="AJ861">
            <v>5.0369999999999999</v>
          </cell>
          <cell r="AK861">
            <v>1.4038000000000004</v>
          </cell>
          <cell r="AL861">
            <v>20.667000000000002</v>
          </cell>
          <cell r="AN861">
            <v>38708</v>
          </cell>
          <cell r="AO861">
            <v>6.7480000000000002</v>
          </cell>
          <cell r="AP861">
            <v>4.4329999999999998</v>
          </cell>
          <cell r="AQ861">
            <v>2.3150000000000004</v>
          </cell>
          <cell r="AR861">
            <v>228.327</v>
          </cell>
        </row>
        <row r="862">
          <cell r="E862">
            <v>38891</v>
          </cell>
          <cell r="F862">
            <v>7.4169999999999998</v>
          </cell>
          <cell r="G862">
            <v>5.2569999999999997</v>
          </cell>
          <cell r="H862">
            <v>2.16</v>
          </cell>
          <cell r="I862">
            <v>200.429</v>
          </cell>
          <cell r="K862">
            <v>38894</v>
          </cell>
          <cell r="L862" t="str">
            <v>#N/A N/A</v>
          </cell>
          <cell r="M862">
            <v>5.2610000000000001</v>
          </cell>
          <cell r="N862" t="e">
            <v>#VALUE!</v>
          </cell>
          <cell r="O862">
            <v>200.083</v>
          </cell>
          <cell r="W862">
            <v>38519</v>
          </cell>
          <cell r="X862">
            <v>7.1950000000000003</v>
          </cell>
          <cell r="Y862">
            <v>3.9180000000000001</v>
          </cell>
          <cell r="Z862">
            <v>3.2770000000000001</v>
          </cell>
          <cell r="AA862">
            <v>334.50200000000001</v>
          </cell>
          <cell r="AC862">
            <v>38513</v>
          </cell>
          <cell r="AD862">
            <v>5.2489999999999997</v>
          </cell>
          <cell r="AE862">
            <v>1.3309999999999995</v>
          </cell>
          <cell r="AF862">
            <v>102.617</v>
          </cell>
          <cell r="AH862">
            <v>38926</v>
          </cell>
          <cell r="AI862">
            <v>6.3979999999999997</v>
          </cell>
          <cell r="AJ862">
            <v>4.9610000000000003</v>
          </cell>
          <cell r="AK862">
            <v>1.4369999999999994</v>
          </cell>
          <cell r="AL862">
            <v>20.75</v>
          </cell>
          <cell r="AN862">
            <v>38709</v>
          </cell>
          <cell r="AO862">
            <v>6.8048999999999999</v>
          </cell>
          <cell r="AP862">
            <v>4.452</v>
          </cell>
          <cell r="AQ862">
            <v>2.3529</v>
          </cell>
          <cell r="AR862">
            <v>228.09100000000001</v>
          </cell>
        </row>
        <row r="863">
          <cell r="E863">
            <v>38894</v>
          </cell>
          <cell r="F863">
            <v>7.6230000000000002</v>
          </cell>
          <cell r="G863">
            <v>5.2610000000000001</v>
          </cell>
          <cell r="H863">
            <v>2.3620000000000001</v>
          </cell>
          <cell r="I863">
            <v>209.786</v>
          </cell>
          <cell r="K863">
            <v>38895</v>
          </cell>
          <cell r="L863" t="str">
            <v>#N/A N/A</v>
          </cell>
          <cell r="M863">
            <v>5.2389999999999999</v>
          </cell>
          <cell r="N863" t="e">
            <v>#VALUE!</v>
          </cell>
          <cell r="O863">
            <v>203.607</v>
          </cell>
          <cell r="W863">
            <v>38520</v>
          </cell>
          <cell r="X863">
            <v>7.157</v>
          </cell>
          <cell r="Y863">
            <v>3.9449999999999998</v>
          </cell>
          <cell r="Z863">
            <v>3.2120000000000002</v>
          </cell>
          <cell r="AA863">
            <v>332.38299999999998</v>
          </cell>
          <cell r="AC863">
            <v>38516</v>
          </cell>
          <cell r="AD863">
            <v>5.1989999999999998</v>
          </cell>
          <cell r="AE863">
            <v>1.254</v>
          </cell>
          <cell r="AF863">
            <v>100.44199999999999</v>
          </cell>
          <cell r="AH863">
            <v>38929</v>
          </cell>
          <cell r="AI863">
            <v>6.4207999999999998</v>
          </cell>
          <cell r="AJ863">
            <v>4.9399999999999995</v>
          </cell>
          <cell r="AK863">
            <v>1.4808000000000003</v>
          </cell>
          <cell r="AL863">
            <v>20.625</v>
          </cell>
          <cell r="AN863">
            <v>38712</v>
          </cell>
          <cell r="AO863">
            <v>6.8048000000000002</v>
          </cell>
          <cell r="AP863">
            <v>4.452</v>
          </cell>
          <cell r="AQ863">
            <v>2.3528000000000002</v>
          </cell>
          <cell r="AR863">
            <v>219.25</v>
          </cell>
        </row>
        <row r="864">
          <cell r="E864">
            <v>38895</v>
          </cell>
          <cell r="F864">
            <v>7.6719999999999997</v>
          </cell>
          <cell r="G864">
            <v>5.2389999999999999</v>
          </cell>
          <cell r="H864">
            <v>2.4329999999999998</v>
          </cell>
          <cell r="I864">
            <v>215.33500000000001</v>
          </cell>
          <cell r="K864">
            <v>38896</v>
          </cell>
          <cell r="L864" t="str">
            <v>#N/A N/A</v>
          </cell>
          <cell r="M864">
            <v>5.2859999999999996</v>
          </cell>
          <cell r="N864" t="e">
            <v>#VALUE!</v>
          </cell>
          <cell r="O864">
            <v>195.547</v>
          </cell>
          <cell r="W864">
            <v>38523</v>
          </cell>
          <cell r="X864">
            <v>7.2039999999999997</v>
          </cell>
          <cell r="Y864">
            <v>3.9670000000000001</v>
          </cell>
          <cell r="Z864">
            <v>3.2369999999999997</v>
          </cell>
          <cell r="AA864">
            <v>331.416</v>
          </cell>
          <cell r="AC864">
            <v>38517</v>
          </cell>
          <cell r="AD864">
            <v>5.2169999999999996</v>
          </cell>
          <cell r="AE864">
            <v>1.2499999999999996</v>
          </cell>
          <cell r="AF864">
            <v>99.9</v>
          </cell>
          <cell r="AH864">
            <v>38930</v>
          </cell>
          <cell r="AI864">
            <v>6.4096000000000002</v>
          </cell>
          <cell r="AJ864">
            <v>4.9429999999999996</v>
          </cell>
          <cell r="AK864">
            <v>1.4666000000000006</v>
          </cell>
          <cell r="AL864">
            <v>21.2</v>
          </cell>
          <cell r="AN864">
            <v>38713</v>
          </cell>
          <cell r="AO864">
            <v>6.6708999999999996</v>
          </cell>
          <cell r="AP864">
            <v>4.351</v>
          </cell>
          <cell r="AQ864">
            <v>2.3198999999999996</v>
          </cell>
          <cell r="AR864">
            <v>228.49799999999999</v>
          </cell>
        </row>
        <row r="865">
          <cell r="E865">
            <v>38896</v>
          </cell>
          <cell r="F865">
            <v>7.8109999999999999</v>
          </cell>
          <cell r="G865">
            <v>5.2859999999999996</v>
          </cell>
          <cell r="H865">
            <v>2.5250000000000004</v>
          </cell>
          <cell r="I865">
            <v>208.81399999999999</v>
          </cell>
          <cell r="K865">
            <v>38897</v>
          </cell>
          <cell r="L865" t="str">
            <v>#N/A N/A</v>
          </cell>
          <cell r="M865">
            <v>5.2039999999999997</v>
          </cell>
          <cell r="N865" t="e">
            <v>#VALUE!</v>
          </cell>
          <cell r="O865">
            <v>179.58600000000001</v>
          </cell>
          <cell r="W865">
            <v>38524</v>
          </cell>
          <cell r="X865">
            <v>7.1360000000000001</v>
          </cell>
          <cell r="Y865">
            <v>3.9039999999999999</v>
          </cell>
          <cell r="Z865">
            <v>3.2320000000000002</v>
          </cell>
          <cell r="AA865">
            <v>330.93599999999998</v>
          </cell>
          <cell r="AC865">
            <v>38518</v>
          </cell>
          <cell r="AD865">
            <v>5.2290000000000001</v>
          </cell>
          <cell r="AE865">
            <v>1.3250000000000002</v>
          </cell>
          <cell r="AF865">
            <v>98.027000000000001</v>
          </cell>
          <cell r="AH865">
            <v>38931</v>
          </cell>
          <cell r="AI865">
            <v>6.4009</v>
          </cell>
          <cell r="AJ865">
            <v>4.931</v>
          </cell>
          <cell r="AK865">
            <v>1.4699</v>
          </cell>
          <cell r="AL865">
            <v>21.125</v>
          </cell>
          <cell r="AN865">
            <v>38714</v>
          </cell>
          <cell r="AO865">
            <v>6.7095000000000002</v>
          </cell>
          <cell r="AP865">
            <v>4.383</v>
          </cell>
          <cell r="AQ865">
            <v>2.3265000000000002</v>
          </cell>
          <cell r="AR865">
            <v>226.191</v>
          </cell>
        </row>
        <row r="866">
          <cell r="E866">
            <v>38897</v>
          </cell>
          <cell r="F866">
            <v>7.6660000000000004</v>
          </cell>
          <cell r="G866">
            <v>5.2039999999999997</v>
          </cell>
          <cell r="H866">
            <v>2.4620000000000006</v>
          </cell>
          <cell r="I866">
            <v>190.011</v>
          </cell>
          <cell r="K866">
            <v>38898</v>
          </cell>
          <cell r="L866" t="str">
            <v>#N/A N/A</v>
          </cell>
          <cell r="M866">
            <v>5.1479999999999997</v>
          </cell>
          <cell r="N866" t="e">
            <v>#VALUE!</v>
          </cell>
          <cell r="O866">
            <v>171.91399999999999</v>
          </cell>
          <cell r="W866">
            <v>38525</v>
          </cell>
          <cell r="X866">
            <v>7.101</v>
          </cell>
          <cell r="Y866">
            <v>3.7970000000000002</v>
          </cell>
          <cell r="Z866">
            <v>3.3039999999999998</v>
          </cell>
          <cell r="AA866">
            <v>338.15300000000002</v>
          </cell>
          <cell r="AC866">
            <v>38519</v>
          </cell>
          <cell r="AD866">
            <v>5.1619999999999999</v>
          </cell>
          <cell r="AE866">
            <v>1.3649999999999998</v>
          </cell>
          <cell r="AF866">
            <v>97.61</v>
          </cell>
          <cell r="AH866">
            <v>38932</v>
          </cell>
          <cell r="AI866">
            <v>6.3959000000000001</v>
          </cell>
          <cell r="AJ866">
            <v>4.9450000000000003</v>
          </cell>
          <cell r="AK866">
            <v>1.4508999999999999</v>
          </cell>
          <cell r="AL866">
            <v>21.125</v>
          </cell>
          <cell r="AN866">
            <v>38715</v>
          </cell>
          <cell r="AO866">
            <v>6.7401999999999997</v>
          </cell>
          <cell r="AP866">
            <v>4.3629999999999995</v>
          </cell>
          <cell r="AQ866">
            <v>2.3772000000000002</v>
          </cell>
          <cell r="AR866">
            <v>223.43299999999999</v>
          </cell>
        </row>
        <row r="867">
          <cell r="E867">
            <v>38898</v>
          </cell>
          <cell r="F867">
            <v>7.5910000000000002</v>
          </cell>
          <cell r="G867">
            <v>5.1479999999999997</v>
          </cell>
          <cell r="H867">
            <v>2.4430000000000005</v>
          </cell>
          <cell r="I867">
            <v>175.721</v>
          </cell>
          <cell r="K867">
            <v>38901</v>
          </cell>
          <cell r="L867" t="str">
            <v>#N/A N/A</v>
          </cell>
          <cell r="M867">
            <v>5.1580000000000004</v>
          </cell>
          <cell r="N867" t="e">
            <v>#VALUE!</v>
          </cell>
          <cell r="O867">
            <v>163.286</v>
          </cell>
          <cell r="W867">
            <v>38526</v>
          </cell>
          <cell r="X867">
            <v>7.1970000000000001</v>
          </cell>
          <cell r="Y867">
            <v>3.8079999999999998</v>
          </cell>
          <cell r="Z867">
            <v>3.3890000000000002</v>
          </cell>
          <cell r="AA867">
            <v>339.11799999999999</v>
          </cell>
          <cell r="AC867">
            <v>38520</v>
          </cell>
          <cell r="AD867">
            <v>5.1870000000000003</v>
          </cell>
          <cell r="AE867">
            <v>1.3790000000000004</v>
          </cell>
          <cell r="AF867">
            <v>96.441999999999993</v>
          </cell>
          <cell r="AH867">
            <v>38933</v>
          </cell>
          <cell r="AI867">
            <v>6.3868</v>
          </cell>
          <cell r="AJ867">
            <v>4.87</v>
          </cell>
          <cell r="AK867">
            <v>1.5167999999999999</v>
          </cell>
          <cell r="AL867">
            <v>21.125</v>
          </cell>
          <cell r="AN867">
            <v>38716</v>
          </cell>
          <cell r="AO867">
            <v>6.7446999999999999</v>
          </cell>
          <cell r="AP867">
            <v>4.399</v>
          </cell>
          <cell r="AQ867">
            <v>2.3456999999999999</v>
          </cell>
          <cell r="AR867">
            <v>221.28399999999999</v>
          </cell>
        </row>
        <row r="868">
          <cell r="E868">
            <v>38901</v>
          </cell>
          <cell r="F868">
            <v>7.52</v>
          </cell>
          <cell r="G868">
            <v>5.1580000000000004</v>
          </cell>
          <cell r="H868">
            <v>2.3619999999999992</v>
          </cell>
          <cell r="I868">
            <v>168.25299999999999</v>
          </cell>
          <cell r="K868">
            <v>38902</v>
          </cell>
          <cell r="L868" t="str">
            <v>#N/A N/A</v>
          </cell>
          <cell r="M868">
            <v>5.1580000000000004</v>
          </cell>
          <cell r="N868" t="e">
            <v>#VALUE!</v>
          </cell>
          <cell r="O868">
            <v>163.667</v>
          </cell>
          <cell r="W868">
            <v>38527</v>
          </cell>
          <cell r="X868">
            <v>7.1779999999999999</v>
          </cell>
          <cell r="Y868">
            <v>3.7650000000000001</v>
          </cell>
          <cell r="Z868">
            <v>3.4129999999999998</v>
          </cell>
          <cell r="AA868">
            <v>338.101</v>
          </cell>
          <cell r="AC868">
            <v>38523</v>
          </cell>
          <cell r="AD868">
            <v>5.1719999999999997</v>
          </cell>
          <cell r="AE868">
            <v>1.4069999999999996</v>
          </cell>
          <cell r="AF868">
            <v>95.716999999999999</v>
          </cell>
          <cell r="AH868">
            <v>38936</v>
          </cell>
          <cell r="AI868">
            <v>6.3983999999999996</v>
          </cell>
          <cell r="AJ868">
            <v>4.9039999999999999</v>
          </cell>
          <cell r="AK868">
            <v>1.4943999999999997</v>
          </cell>
          <cell r="AL868">
            <v>21.125</v>
          </cell>
          <cell r="AN868">
            <v>38719</v>
          </cell>
          <cell r="AO868">
            <v>6.7443999999999997</v>
          </cell>
          <cell r="AP868">
            <v>4.399</v>
          </cell>
          <cell r="AQ868">
            <v>2.3453999999999997</v>
          </cell>
          <cell r="AR868">
            <v>216.75</v>
          </cell>
        </row>
        <row r="869">
          <cell r="E869">
            <v>38902</v>
          </cell>
          <cell r="F869">
            <v>7.3540000000000001</v>
          </cell>
          <cell r="G869">
            <v>5.1580000000000004</v>
          </cell>
          <cell r="H869">
            <v>2.1959999999999997</v>
          </cell>
          <cell r="I869">
            <v>167.5</v>
          </cell>
          <cell r="K869">
            <v>38903</v>
          </cell>
          <cell r="L869" t="str">
            <v>#N/A N/A</v>
          </cell>
          <cell r="M869">
            <v>5.2350000000000003</v>
          </cell>
          <cell r="N869" t="e">
            <v>#VALUE!</v>
          </cell>
          <cell r="O869">
            <v>169.874</v>
          </cell>
          <cell r="W869">
            <v>38530</v>
          </cell>
          <cell r="X869">
            <v>7.1840000000000002</v>
          </cell>
          <cell r="Y869">
            <v>3.7519999999999998</v>
          </cell>
          <cell r="Z869">
            <v>3.4320000000000004</v>
          </cell>
          <cell r="AA869">
            <v>341.13799999999998</v>
          </cell>
          <cell r="AC869">
            <v>38524</v>
          </cell>
          <cell r="AD869">
            <v>5.0860000000000003</v>
          </cell>
          <cell r="AE869">
            <v>1.3340000000000005</v>
          </cell>
          <cell r="AF869">
            <v>94.703000000000003</v>
          </cell>
          <cell r="AH869">
            <v>38937</v>
          </cell>
          <cell r="AI869">
            <v>6.3948</v>
          </cell>
          <cell r="AJ869">
            <v>4.8810000000000002</v>
          </cell>
          <cell r="AK869">
            <v>1.5137999999999998</v>
          </cell>
          <cell r="AL869">
            <v>21.125</v>
          </cell>
          <cell r="AN869">
            <v>38720</v>
          </cell>
          <cell r="AO869">
            <v>6.6207000000000003</v>
          </cell>
          <cell r="AP869">
            <v>4.3490000000000002</v>
          </cell>
          <cell r="AQ869">
            <v>2.2717000000000001</v>
          </cell>
          <cell r="AR869">
            <v>213.017</v>
          </cell>
        </row>
        <row r="870">
          <cell r="E870">
            <v>38903</v>
          </cell>
          <cell r="F870">
            <v>7.4349999999999996</v>
          </cell>
          <cell r="G870">
            <v>5.2350000000000003</v>
          </cell>
          <cell r="H870">
            <v>2.1999999999999993</v>
          </cell>
          <cell r="I870">
            <v>178.09299999999999</v>
          </cell>
          <cell r="K870">
            <v>38904</v>
          </cell>
          <cell r="L870" t="str">
            <v>#N/A N/A</v>
          </cell>
          <cell r="M870">
            <v>5.1920000000000002</v>
          </cell>
          <cell r="N870" t="e">
            <v>#VALUE!</v>
          </cell>
          <cell r="O870">
            <v>164.50200000000001</v>
          </cell>
          <cell r="W870">
            <v>38531</v>
          </cell>
          <cell r="X870">
            <v>7.28</v>
          </cell>
          <cell r="Y870">
            <v>3.8319999999999999</v>
          </cell>
          <cell r="Z870">
            <v>3.4480000000000004</v>
          </cell>
          <cell r="AA870">
            <v>331.529</v>
          </cell>
          <cell r="AC870">
            <v>38525</v>
          </cell>
          <cell r="AD870">
            <v>4.9969999999999999</v>
          </cell>
          <cell r="AE870">
            <v>1.165</v>
          </cell>
          <cell r="AF870">
            <v>95.89</v>
          </cell>
          <cell r="AH870">
            <v>38938</v>
          </cell>
          <cell r="AI870">
            <v>6.3710000000000004</v>
          </cell>
          <cell r="AJ870">
            <v>4.91</v>
          </cell>
          <cell r="AK870">
            <v>1.4610000000000003</v>
          </cell>
          <cell r="AL870">
            <v>20.9</v>
          </cell>
          <cell r="AN870">
            <v>38721</v>
          </cell>
          <cell r="AO870">
            <v>6.5716000000000001</v>
          </cell>
          <cell r="AP870">
            <v>4.3209999999999997</v>
          </cell>
          <cell r="AQ870">
            <v>2.2506000000000004</v>
          </cell>
          <cell r="AR870">
            <v>205.94800000000001</v>
          </cell>
        </row>
        <row r="871">
          <cell r="E871">
            <v>38904</v>
          </cell>
          <cell r="F871">
            <v>7.3540000000000001</v>
          </cell>
          <cell r="G871">
            <v>5.1920000000000002</v>
          </cell>
          <cell r="H871">
            <v>2.1619999999999999</v>
          </cell>
          <cell r="I871">
            <v>171.72399999999999</v>
          </cell>
          <cell r="K871">
            <v>38905</v>
          </cell>
          <cell r="L871" t="str">
            <v>#N/A N/A</v>
          </cell>
          <cell r="M871">
            <v>5.15</v>
          </cell>
          <cell r="N871" t="e">
            <v>#VALUE!</v>
          </cell>
          <cell r="O871">
            <v>164.55099999999999</v>
          </cell>
          <cell r="W871">
            <v>38532</v>
          </cell>
          <cell r="X871">
            <v>7.056</v>
          </cell>
          <cell r="Y871">
            <v>3.823</v>
          </cell>
          <cell r="Z871">
            <v>3.2330000000000001</v>
          </cell>
          <cell r="AA871">
            <v>330.64400000000001</v>
          </cell>
          <cell r="AC871">
            <v>38526</v>
          </cell>
          <cell r="AD871">
            <v>5.0469999999999997</v>
          </cell>
          <cell r="AE871">
            <v>1.2239999999999998</v>
          </cell>
          <cell r="AF871">
            <v>96.697000000000003</v>
          </cell>
          <cell r="AH871">
            <v>38939</v>
          </cell>
          <cell r="AI871">
            <v>6.3860000000000001</v>
          </cell>
          <cell r="AJ871">
            <v>4.8970000000000002</v>
          </cell>
          <cell r="AK871">
            <v>1.4889999999999999</v>
          </cell>
          <cell r="AL871">
            <v>21.2</v>
          </cell>
          <cell r="AN871">
            <v>38722</v>
          </cell>
          <cell r="AO871">
            <v>6.4294000000000002</v>
          </cell>
          <cell r="AP871">
            <v>4.33</v>
          </cell>
          <cell r="AQ871">
            <v>2.0994000000000002</v>
          </cell>
          <cell r="AR871">
            <v>204.51300000000001</v>
          </cell>
        </row>
        <row r="872">
          <cell r="E872">
            <v>38905</v>
          </cell>
          <cell r="F872">
            <v>7.2709999999999999</v>
          </cell>
          <cell r="G872">
            <v>5.15</v>
          </cell>
          <cell r="H872">
            <v>2.1209999999999996</v>
          </cell>
          <cell r="I872">
            <v>172.19</v>
          </cell>
          <cell r="K872">
            <v>38908</v>
          </cell>
          <cell r="L872" t="str">
            <v>#N/A N/A</v>
          </cell>
          <cell r="M872">
            <v>5.1440000000000001</v>
          </cell>
          <cell r="N872" t="e">
            <v>#VALUE!</v>
          </cell>
          <cell r="O872">
            <v>162.67400000000001</v>
          </cell>
          <cell r="W872">
            <v>38533</v>
          </cell>
          <cell r="X872">
            <v>6.9669999999999996</v>
          </cell>
          <cell r="Y872">
            <v>3.7730000000000001</v>
          </cell>
          <cell r="Z872">
            <v>3.1939999999999995</v>
          </cell>
          <cell r="AA872">
            <v>325.99</v>
          </cell>
          <cell r="AC872">
            <v>38527</v>
          </cell>
          <cell r="AD872">
            <v>5.0410000000000004</v>
          </cell>
          <cell r="AE872">
            <v>1.2680000000000002</v>
          </cell>
          <cell r="AF872">
            <v>97.617000000000004</v>
          </cell>
          <cell r="AH872">
            <v>38940</v>
          </cell>
          <cell r="AI872">
            <v>6.3547000000000002</v>
          </cell>
          <cell r="AJ872">
            <v>4.9390000000000001</v>
          </cell>
          <cell r="AK872">
            <v>1.4157000000000002</v>
          </cell>
          <cell r="AL872">
            <v>21.125</v>
          </cell>
          <cell r="AN872">
            <v>38723</v>
          </cell>
          <cell r="AO872">
            <v>6.4545000000000003</v>
          </cell>
          <cell r="AP872">
            <v>4.3689999999999998</v>
          </cell>
          <cell r="AQ872">
            <v>2.0855000000000006</v>
          </cell>
          <cell r="AR872">
            <v>198.428</v>
          </cell>
        </row>
        <row r="873">
          <cell r="E873">
            <v>38908</v>
          </cell>
          <cell r="F873">
            <v>7.2729999999999997</v>
          </cell>
          <cell r="G873">
            <v>5.1440000000000001</v>
          </cell>
          <cell r="H873">
            <v>2.1289999999999996</v>
          </cell>
          <cell r="I873">
            <v>165.577</v>
          </cell>
          <cell r="K873">
            <v>38909</v>
          </cell>
          <cell r="L873" t="str">
            <v>#N/A N/A</v>
          </cell>
          <cell r="M873">
            <v>5.125</v>
          </cell>
          <cell r="N873" t="e">
            <v>#VALUE!</v>
          </cell>
          <cell r="O873">
            <v>160.905</v>
          </cell>
          <cell r="W873">
            <v>38534</v>
          </cell>
          <cell r="X873">
            <v>7.1059999999999999</v>
          </cell>
          <cell r="Y873">
            <v>3.9060000000000001</v>
          </cell>
          <cell r="Z873">
            <v>3.1999999999999997</v>
          </cell>
          <cell r="AA873">
            <v>317.54700000000003</v>
          </cell>
          <cell r="AC873">
            <v>38530</v>
          </cell>
          <cell r="AD873">
            <v>5.0590000000000002</v>
          </cell>
          <cell r="AE873">
            <v>1.153</v>
          </cell>
          <cell r="AF873">
            <v>98.635000000000005</v>
          </cell>
          <cell r="AH873">
            <v>38943</v>
          </cell>
          <cell r="AI873">
            <v>6.3539000000000003</v>
          </cell>
          <cell r="AJ873">
            <v>4.9729999999999999</v>
          </cell>
          <cell r="AK873">
            <v>1.3809000000000005</v>
          </cell>
          <cell r="AL873">
            <v>20.9</v>
          </cell>
          <cell r="AN873">
            <v>38726</v>
          </cell>
          <cell r="AO873">
            <v>6.3925999999999998</v>
          </cell>
          <cell r="AP873">
            <v>4.3479999999999999</v>
          </cell>
          <cell r="AQ873">
            <v>2.0446</v>
          </cell>
          <cell r="AR873">
            <v>194.303</v>
          </cell>
        </row>
        <row r="874">
          <cell r="E874">
            <v>38909</v>
          </cell>
          <cell r="F874">
            <v>7.1740000000000004</v>
          </cell>
          <cell r="G874">
            <v>5.125</v>
          </cell>
          <cell r="H874">
            <v>2.0490000000000004</v>
          </cell>
          <cell r="I874">
            <v>164.405</v>
          </cell>
          <cell r="K874">
            <v>38910</v>
          </cell>
          <cell r="L874" t="str">
            <v>#N/A N/A</v>
          </cell>
          <cell r="M874">
            <v>5.1269999999999998</v>
          </cell>
          <cell r="N874" t="e">
            <v>#VALUE!</v>
          </cell>
          <cell r="O874">
            <v>162.39099999999999</v>
          </cell>
          <cell r="W874">
            <v>38537</v>
          </cell>
          <cell r="X874">
            <v>6.9649999999999999</v>
          </cell>
          <cell r="Y874">
            <v>3.9020000000000001</v>
          </cell>
          <cell r="Z874">
            <v>3.0629999999999997</v>
          </cell>
          <cell r="AA874">
            <v>326</v>
          </cell>
          <cell r="AC874">
            <v>38531</v>
          </cell>
          <cell r="AD874">
            <v>5.1470000000000002</v>
          </cell>
          <cell r="AE874">
            <v>1.2450000000000001</v>
          </cell>
          <cell r="AF874">
            <v>96.090999999999994</v>
          </cell>
          <cell r="AH874">
            <v>38944</v>
          </cell>
          <cell r="AI874">
            <v>6.3707000000000003</v>
          </cell>
          <cell r="AJ874">
            <v>4.9000000000000004</v>
          </cell>
          <cell r="AK874">
            <v>1.4706999999999999</v>
          </cell>
          <cell r="AL874">
            <v>21.167000000000002</v>
          </cell>
          <cell r="AN874">
            <v>38727</v>
          </cell>
          <cell r="AO874">
            <v>6.4541000000000004</v>
          </cell>
          <cell r="AP874">
            <v>4.4020000000000001</v>
          </cell>
          <cell r="AQ874">
            <v>2.0521000000000003</v>
          </cell>
          <cell r="AR874">
            <v>193.351</v>
          </cell>
        </row>
        <row r="875">
          <cell r="E875">
            <v>38910</v>
          </cell>
          <cell r="F875">
            <v>7.1749999999999998</v>
          </cell>
          <cell r="G875">
            <v>5.1269999999999998</v>
          </cell>
          <cell r="H875">
            <v>2.048</v>
          </cell>
          <cell r="I875">
            <v>170.09899999999999</v>
          </cell>
          <cell r="K875">
            <v>38911</v>
          </cell>
          <cell r="L875" t="str">
            <v>#N/A N/A</v>
          </cell>
          <cell r="M875">
            <v>5.08</v>
          </cell>
          <cell r="N875" t="e">
            <v>#VALUE!</v>
          </cell>
          <cell r="O875">
            <v>172.08</v>
          </cell>
          <cell r="W875">
            <v>38538</v>
          </cell>
          <cell r="X875">
            <v>7.0389999999999997</v>
          </cell>
          <cell r="Y875">
            <v>3.9779999999999998</v>
          </cell>
          <cell r="Z875">
            <v>3.0609999999999999</v>
          </cell>
          <cell r="AA875">
            <v>330.017</v>
          </cell>
          <cell r="AC875">
            <v>38532</v>
          </cell>
          <cell r="AD875">
            <v>5.0720000000000001</v>
          </cell>
          <cell r="AE875">
            <v>1.0940000000000003</v>
          </cell>
          <cell r="AF875">
            <v>94.814999999999998</v>
          </cell>
          <cell r="AH875">
            <v>38945</v>
          </cell>
          <cell r="AI875">
            <v>6.3707000000000003</v>
          </cell>
          <cell r="AJ875">
            <v>4.8239999999999998</v>
          </cell>
          <cell r="AK875">
            <v>1.5467000000000004</v>
          </cell>
          <cell r="AL875">
            <v>21.5</v>
          </cell>
          <cell r="AN875">
            <v>38728</v>
          </cell>
          <cell r="AO875">
            <v>6.4732000000000003</v>
          </cell>
          <cell r="AP875">
            <v>4.4349999999999996</v>
          </cell>
          <cell r="AQ875">
            <v>2.0382000000000007</v>
          </cell>
          <cell r="AR875">
            <v>185.89400000000001</v>
          </cell>
        </row>
        <row r="876">
          <cell r="E876">
            <v>38911</v>
          </cell>
          <cell r="F876">
            <v>7.2050000000000001</v>
          </cell>
          <cell r="G876">
            <v>5.08</v>
          </cell>
          <cell r="H876">
            <v>2.125</v>
          </cell>
          <cell r="I876">
            <v>185.03299999999999</v>
          </cell>
          <cell r="K876">
            <v>38912</v>
          </cell>
          <cell r="L876" t="str">
            <v>#N/A N/A</v>
          </cell>
          <cell r="M876">
            <v>5.0830000000000002</v>
          </cell>
          <cell r="N876" t="e">
            <v>#VALUE!</v>
          </cell>
          <cell r="O876">
            <v>172.548</v>
          </cell>
          <cell r="W876">
            <v>38539</v>
          </cell>
          <cell r="X876">
            <v>7.0880000000000001</v>
          </cell>
          <cell r="Y876">
            <v>3.9350000000000001</v>
          </cell>
          <cell r="Z876">
            <v>3.153</v>
          </cell>
          <cell r="AA876">
            <v>334.27199999999999</v>
          </cell>
          <cell r="AC876">
            <v>38533</v>
          </cell>
          <cell r="AD876">
            <v>5.008</v>
          </cell>
          <cell r="AE876">
            <v>1.073</v>
          </cell>
          <cell r="AF876">
            <v>92.992999999999995</v>
          </cell>
          <cell r="AH876">
            <v>38946</v>
          </cell>
          <cell r="AI876">
            <v>6.3013000000000003</v>
          </cell>
          <cell r="AJ876">
            <v>4.843</v>
          </cell>
          <cell r="AK876">
            <v>1.4583000000000004</v>
          </cell>
          <cell r="AL876">
            <v>21.25</v>
          </cell>
          <cell r="AN876">
            <v>38729</v>
          </cell>
          <cell r="AO876">
            <v>6.3253000000000004</v>
          </cell>
          <cell r="AP876">
            <v>4.3849999999999998</v>
          </cell>
          <cell r="AQ876">
            <v>1.9403000000000006</v>
          </cell>
          <cell r="AR876">
            <v>189.81399999999999</v>
          </cell>
        </row>
        <row r="877">
          <cell r="E877">
            <v>38912</v>
          </cell>
          <cell r="F877">
            <v>7.4009999999999998</v>
          </cell>
          <cell r="G877">
            <v>5.0830000000000002</v>
          </cell>
          <cell r="H877">
            <v>2.3179999999999996</v>
          </cell>
          <cell r="I877">
            <v>184.92</v>
          </cell>
          <cell r="K877">
            <v>38915</v>
          </cell>
          <cell r="L877" t="str">
            <v>#N/A N/A</v>
          </cell>
          <cell r="M877">
            <v>5.077</v>
          </cell>
          <cell r="N877" t="e">
            <v>#VALUE!</v>
          </cell>
          <cell r="O877">
            <v>174.084</v>
          </cell>
          <cell r="W877">
            <v>38540</v>
          </cell>
          <cell r="X877">
            <v>7.1289999999999996</v>
          </cell>
          <cell r="Y877">
            <v>3.9180000000000001</v>
          </cell>
          <cell r="Z877">
            <v>3.2109999999999994</v>
          </cell>
          <cell r="AA877">
            <v>333.09899999999999</v>
          </cell>
          <cell r="AC877">
            <v>38534</v>
          </cell>
          <cell r="AD877">
            <v>5.1449999999999996</v>
          </cell>
          <cell r="AE877">
            <v>1.2269999999999994</v>
          </cell>
          <cell r="AF877">
            <v>90.867999999999995</v>
          </cell>
          <cell r="AH877">
            <v>38947</v>
          </cell>
          <cell r="AI877">
            <v>6.3013000000000003</v>
          </cell>
          <cell r="AJ877">
            <v>4.8090000000000002</v>
          </cell>
          <cell r="AK877">
            <v>1.4923000000000002</v>
          </cell>
          <cell r="AL877">
            <v>21.5</v>
          </cell>
          <cell r="AN877">
            <v>38730</v>
          </cell>
          <cell r="AO877">
            <v>6.3387000000000002</v>
          </cell>
          <cell r="AP877">
            <v>4.3289999999999997</v>
          </cell>
          <cell r="AQ877">
            <v>2.0097000000000005</v>
          </cell>
          <cell r="AR877">
            <v>181.49299999999999</v>
          </cell>
        </row>
        <row r="878">
          <cell r="E878">
            <v>38915</v>
          </cell>
          <cell r="F878">
            <v>7.4009999999999998</v>
          </cell>
          <cell r="G878">
            <v>5.077</v>
          </cell>
          <cell r="H878">
            <v>2.3239999999999998</v>
          </cell>
          <cell r="I878">
            <v>184.071</v>
          </cell>
          <cell r="K878">
            <v>38916</v>
          </cell>
          <cell r="L878" t="str">
            <v>#N/A N/A</v>
          </cell>
          <cell r="M878">
            <v>5.1589999999999998</v>
          </cell>
          <cell r="N878" t="e">
            <v>#VALUE!</v>
          </cell>
          <cell r="O878">
            <v>167.167</v>
          </cell>
          <cell r="W878">
            <v>38541</v>
          </cell>
          <cell r="X878">
            <v>7.1040000000000001</v>
          </cell>
          <cell r="Y878">
            <v>3.952</v>
          </cell>
          <cell r="Z878">
            <v>3.1520000000000001</v>
          </cell>
          <cell r="AA878">
            <v>333.17500000000001</v>
          </cell>
          <cell r="AC878">
            <v>38537</v>
          </cell>
          <cell r="AD878">
            <v>5.0110000000000001</v>
          </cell>
          <cell r="AE878">
            <v>1.0590000000000002</v>
          </cell>
          <cell r="AF878">
            <v>93.332999999999998</v>
          </cell>
          <cell r="AH878">
            <v>38950</v>
          </cell>
          <cell r="AI878">
            <v>6.3034999999999997</v>
          </cell>
          <cell r="AJ878">
            <v>4.7889999999999997</v>
          </cell>
          <cell r="AK878">
            <v>1.5145</v>
          </cell>
          <cell r="AL878">
            <v>21.332999999999998</v>
          </cell>
          <cell r="AN878">
            <v>38733</v>
          </cell>
          <cell r="AO878">
            <v>6.3365999999999998</v>
          </cell>
          <cell r="AP878">
            <v>4.33</v>
          </cell>
          <cell r="AQ878">
            <v>2.0065999999999997</v>
          </cell>
          <cell r="AR878" t="e">
            <v>#N/A</v>
          </cell>
        </row>
        <row r="879">
          <cell r="E879">
            <v>38916</v>
          </cell>
          <cell r="F879">
            <v>7.4690000000000003</v>
          </cell>
          <cell r="G879">
            <v>5.1589999999999998</v>
          </cell>
          <cell r="H879">
            <v>2.3100000000000005</v>
          </cell>
          <cell r="I879">
            <v>174.6</v>
          </cell>
          <cell r="K879">
            <v>38917</v>
          </cell>
          <cell r="L879" t="str">
            <v>#N/A N/A</v>
          </cell>
          <cell r="M879">
            <v>5.0609999999999999</v>
          </cell>
          <cell r="N879" t="e">
            <v>#VALUE!</v>
          </cell>
          <cell r="O879">
            <v>156.215</v>
          </cell>
          <cell r="W879">
            <v>38544</v>
          </cell>
          <cell r="X879">
            <v>7.06</v>
          </cell>
          <cell r="Y879">
            <v>3.9609999999999999</v>
          </cell>
          <cell r="Z879">
            <v>3.0989999999999998</v>
          </cell>
          <cell r="AA879">
            <v>330.69900000000001</v>
          </cell>
          <cell r="AC879">
            <v>38538</v>
          </cell>
          <cell r="AD879">
            <v>5.0830000000000002</v>
          </cell>
          <cell r="AE879">
            <v>1.1220000000000003</v>
          </cell>
          <cell r="AF879">
            <v>92.665000000000006</v>
          </cell>
          <cell r="AH879">
            <v>38951</v>
          </cell>
          <cell r="AI879">
            <v>6.2911999999999999</v>
          </cell>
          <cell r="AJ879">
            <v>4.7910000000000004</v>
          </cell>
          <cell r="AK879">
            <v>1.5001999999999995</v>
          </cell>
          <cell r="AL879">
            <v>21.5</v>
          </cell>
          <cell r="AN879">
            <v>38734</v>
          </cell>
          <cell r="AO879">
            <v>6.3140000000000001</v>
          </cell>
          <cell r="AP879">
            <v>4.3120000000000003</v>
          </cell>
          <cell r="AQ879">
            <v>2.0019999999999998</v>
          </cell>
          <cell r="AR879">
            <v>180.988</v>
          </cell>
        </row>
        <row r="880">
          <cell r="E880">
            <v>38917</v>
          </cell>
          <cell r="F880">
            <v>7.2329999999999997</v>
          </cell>
          <cell r="G880">
            <v>5.0609999999999999</v>
          </cell>
          <cell r="H880">
            <v>2.1719999999999997</v>
          </cell>
          <cell r="I880">
            <v>165.083</v>
          </cell>
          <cell r="K880">
            <v>38918</v>
          </cell>
          <cell r="L880" t="str">
            <v>#N/A N/A</v>
          </cell>
          <cell r="M880">
            <v>5.0339999999999998</v>
          </cell>
          <cell r="N880" t="e">
            <v>#VALUE!</v>
          </cell>
          <cell r="O880">
            <v>146.167</v>
          </cell>
          <cell r="W880">
            <v>38545</v>
          </cell>
          <cell r="X880">
            <v>7.1079999999999997</v>
          </cell>
          <cell r="Y880">
            <v>4.01</v>
          </cell>
          <cell r="Z880">
            <v>3.0979999999999999</v>
          </cell>
          <cell r="AA880">
            <v>319.625</v>
          </cell>
          <cell r="AC880">
            <v>38539</v>
          </cell>
          <cell r="AD880">
            <v>5.0759999999999996</v>
          </cell>
          <cell r="AE880">
            <v>1.0659999999999998</v>
          </cell>
          <cell r="AF880">
            <v>92.911000000000001</v>
          </cell>
          <cell r="AH880">
            <v>38952</v>
          </cell>
          <cell r="AI880">
            <v>6.2938000000000001</v>
          </cell>
          <cell r="AJ880">
            <v>4.7919999999999998</v>
          </cell>
          <cell r="AK880">
            <v>1.5018000000000002</v>
          </cell>
          <cell r="AL880">
            <v>21.5</v>
          </cell>
          <cell r="AN880">
            <v>38735</v>
          </cell>
          <cell r="AO880">
            <v>6.3074000000000003</v>
          </cell>
          <cell r="AP880">
            <v>4.2990000000000004</v>
          </cell>
          <cell r="AQ880">
            <v>2.0084</v>
          </cell>
          <cell r="AR880">
            <v>175.982</v>
          </cell>
        </row>
        <row r="881">
          <cell r="E881">
            <v>38918</v>
          </cell>
          <cell r="F881">
            <v>7.1820000000000004</v>
          </cell>
          <cell r="G881">
            <v>5.0339999999999998</v>
          </cell>
          <cell r="H881">
            <v>2.1480000000000006</v>
          </cell>
          <cell r="I881">
            <v>163.833</v>
          </cell>
          <cell r="K881">
            <v>38919</v>
          </cell>
          <cell r="L881" t="str">
            <v>#N/A N/A</v>
          </cell>
          <cell r="M881">
            <v>5.0419999999999998</v>
          </cell>
          <cell r="N881" t="e">
            <v>#VALUE!</v>
          </cell>
          <cell r="O881">
            <v>145.07599999999999</v>
          </cell>
          <cell r="W881">
            <v>38546</v>
          </cell>
          <cell r="X881">
            <v>6.9989999999999997</v>
          </cell>
          <cell r="Y881">
            <v>4.0170000000000003</v>
          </cell>
          <cell r="Z881">
            <v>2.9819999999999993</v>
          </cell>
          <cell r="AA881">
            <v>319.05099999999999</v>
          </cell>
          <cell r="AC881">
            <v>38540</v>
          </cell>
          <cell r="AD881">
            <v>5.0830000000000002</v>
          </cell>
          <cell r="AE881">
            <v>1.0659999999999998</v>
          </cell>
          <cell r="AF881">
            <v>92.385000000000005</v>
          </cell>
          <cell r="AH881">
            <v>38953</v>
          </cell>
          <cell r="AI881">
            <v>6.2438000000000002</v>
          </cell>
          <cell r="AJ881">
            <v>4.7969999999999997</v>
          </cell>
          <cell r="AK881">
            <v>1.4468000000000005</v>
          </cell>
          <cell r="AL881">
            <v>21.667000000000002</v>
          </cell>
          <cell r="AN881">
            <v>38736</v>
          </cell>
          <cell r="AO881">
            <v>6.2976999999999999</v>
          </cell>
          <cell r="AP881">
            <v>4.3419999999999996</v>
          </cell>
          <cell r="AQ881">
            <v>1.9557000000000002</v>
          </cell>
          <cell r="AR881">
            <v>165.417</v>
          </cell>
        </row>
        <row r="882">
          <cell r="E882">
            <v>38919</v>
          </cell>
          <cell r="F882">
            <v>7.1479999999999997</v>
          </cell>
          <cell r="G882">
            <v>5.0419999999999998</v>
          </cell>
          <cell r="H882">
            <v>2.1059999999999999</v>
          </cell>
          <cell r="I882">
            <v>164.24199999999999</v>
          </cell>
          <cell r="K882">
            <v>38922</v>
          </cell>
          <cell r="L882" t="str">
            <v>#N/A N/A</v>
          </cell>
          <cell r="M882">
            <v>5.0350000000000001</v>
          </cell>
          <cell r="N882" t="e">
            <v>#VALUE!</v>
          </cell>
          <cell r="O882">
            <v>141.06800000000001</v>
          </cell>
          <cell r="W882">
            <v>38547</v>
          </cell>
          <cell r="X882">
            <v>7.0110000000000001</v>
          </cell>
          <cell r="Y882">
            <v>4.0350000000000001</v>
          </cell>
          <cell r="Z882">
            <v>2.976</v>
          </cell>
          <cell r="AA882">
            <v>317.82499999999999</v>
          </cell>
          <cell r="AC882">
            <v>38541</v>
          </cell>
          <cell r="AD882">
            <v>5.125</v>
          </cell>
          <cell r="AE882">
            <v>1.0899999999999999</v>
          </cell>
          <cell r="AF882">
            <v>91.478999999999999</v>
          </cell>
          <cell r="AH882">
            <v>38954</v>
          </cell>
          <cell r="AI882">
            <v>6.2355</v>
          </cell>
          <cell r="AJ882">
            <v>4.7720000000000002</v>
          </cell>
          <cell r="AK882">
            <v>1.4634999999999998</v>
          </cell>
          <cell r="AL882">
            <v>21.5</v>
          </cell>
          <cell r="AN882">
            <v>38737</v>
          </cell>
          <cell r="AO882">
            <v>6.0869999999999997</v>
          </cell>
          <cell r="AP882">
            <v>4.3230000000000004</v>
          </cell>
          <cell r="AQ882">
            <v>1.7639999999999993</v>
          </cell>
          <cell r="AR882">
            <v>164.833</v>
          </cell>
        </row>
        <row r="883">
          <cell r="E883">
            <v>38922</v>
          </cell>
          <cell r="F883">
            <v>7.1120000000000001</v>
          </cell>
          <cell r="G883">
            <v>5.0350000000000001</v>
          </cell>
          <cell r="H883">
            <v>2.077</v>
          </cell>
          <cell r="I883">
            <v>157.43600000000001</v>
          </cell>
          <cell r="K883">
            <v>38923</v>
          </cell>
          <cell r="L883" t="str">
            <v>#N/A N/A</v>
          </cell>
          <cell r="M883">
            <v>5.0609999999999999</v>
          </cell>
          <cell r="N883" t="e">
            <v>#VALUE!</v>
          </cell>
          <cell r="O883">
            <v>141.03100000000001</v>
          </cell>
          <cell r="W883">
            <v>38548</v>
          </cell>
          <cell r="X883">
            <v>6.9729999999999999</v>
          </cell>
          <cell r="Y883">
            <v>4.0389999999999997</v>
          </cell>
          <cell r="Z883">
            <v>2.9340000000000002</v>
          </cell>
          <cell r="AA883">
            <v>321.61799999999999</v>
          </cell>
          <cell r="AC883">
            <v>38544</v>
          </cell>
          <cell r="AD883">
            <v>5.1020000000000003</v>
          </cell>
          <cell r="AE883">
            <v>1.0630000000000006</v>
          </cell>
          <cell r="AF883">
            <v>89.143000000000001</v>
          </cell>
          <cell r="AH883">
            <v>38957</v>
          </cell>
          <cell r="AI883">
            <v>6.2496999999999998</v>
          </cell>
          <cell r="AJ883">
            <v>4.7969999999999997</v>
          </cell>
          <cell r="AK883">
            <v>1.4527000000000001</v>
          </cell>
          <cell r="AL883">
            <v>21.25</v>
          </cell>
          <cell r="AN883">
            <v>38740</v>
          </cell>
          <cell r="AO883">
            <v>6.0781999999999998</v>
          </cell>
          <cell r="AP883">
            <v>4.3250000000000002</v>
          </cell>
          <cell r="AQ883">
            <v>1.7531999999999996</v>
          </cell>
          <cell r="AR883">
            <v>160.161</v>
          </cell>
        </row>
        <row r="884">
          <cell r="E884">
            <v>38923</v>
          </cell>
          <cell r="F884">
            <v>7.1130000000000004</v>
          </cell>
          <cell r="G884">
            <v>5.0609999999999999</v>
          </cell>
          <cell r="H884">
            <v>2.0520000000000005</v>
          </cell>
          <cell r="I884">
            <v>155.03</v>
          </cell>
          <cell r="K884">
            <v>38924</v>
          </cell>
          <cell r="L884" t="str">
            <v>#N/A N/A</v>
          </cell>
          <cell r="M884">
            <v>5.0220000000000002</v>
          </cell>
          <cell r="N884" t="e">
            <v>#VALUE!</v>
          </cell>
          <cell r="O884">
            <v>136.93100000000001</v>
          </cell>
          <cell r="W884">
            <v>38551</v>
          </cell>
          <cell r="X884">
            <v>7.0579999999999998</v>
          </cell>
          <cell r="Y884">
            <v>4.0860000000000003</v>
          </cell>
          <cell r="Z884">
            <v>2.9719999999999995</v>
          </cell>
          <cell r="AA884">
            <v>327.08499999999998</v>
          </cell>
          <cell r="AC884">
            <v>38545</v>
          </cell>
          <cell r="AD884">
            <v>5.1429999999999998</v>
          </cell>
          <cell r="AE884">
            <v>1.0569999999999995</v>
          </cell>
          <cell r="AF884">
            <v>88.596000000000004</v>
          </cell>
          <cell r="AH884">
            <v>38958</v>
          </cell>
          <cell r="AI884">
            <v>6.2446999999999999</v>
          </cell>
          <cell r="AJ884">
            <v>4.7850000000000001</v>
          </cell>
          <cell r="AK884">
            <v>1.4596999999999998</v>
          </cell>
          <cell r="AL884">
            <v>21.5</v>
          </cell>
          <cell r="AN884">
            <v>38741</v>
          </cell>
          <cell r="AO884">
            <v>6.1363000000000003</v>
          </cell>
          <cell r="AP884">
            <v>4.3520000000000003</v>
          </cell>
          <cell r="AQ884">
            <v>1.7843</v>
          </cell>
          <cell r="AR884">
            <v>160.05699999999999</v>
          </cell>
        </row>
        <row r="885">
          <cell r="E885">
            <v>38924</v>
          </cell>
          <cell r="F885">
            <v>7.0659999999999998</v>
          </cell>
          <cell r="G885">
            <v>5.0220000000000002</v>
          </cell>
          <cell r="H885">
            <v>2.0439999999999996</v>
          </cell>
          <cell r="I885">
            <v>149.733</v>
          </cell>
          <cell r="K885">
            <v>38925</v>
          </cell>
          <cell r="L885" t="str">
            <v>#N/A N/A</v>
          </cell>
          <cell r="M885">
            <v>5.0369999999999999</v>
          </cell>
          <cell r="N885" t="e">
            <v>#VALUE!</v>
          </cell>
          <cell r="O885">
            <v>134.94800000000001</v>
          </cell>
          <cell r="W885">
            <v>38552</v>
          </cell>
          <cell r="X885">
            <v>7.02</v>
          </cell>
          <cell r="Y885">
            <v>4.0549999999999997</v>
          </cell>
          <cell r="Z885">
            <v>2.9649999999999999</v>
          </cell>
          <cell r="AA885">
            <v>330.56799999999998</v>
          </cell>
          <cell r="AC885">
            <v>38546</v>
          </cell>
          <cell r="AD885">
            <v>5.077</v>
          </cell>
          <cell r="AE885">
            <v>1.0220000000000002</v>
          </cell>
          <cell r="AF885">
            <v>87.141999999999996</v>
          </cell>
          <cell r="AH885">
            <v>38959</v>
          </cell>
          <cell r="AI885">
            <v>6.2005999999999997</v>
          </cell>
          <cell r="AJ885">
            <v>4.7629999999999999</v>
          </cell>
          <cell r="AK885">
            <v>1.4375999999999998</v>
          </cell>
          <cell r="AL885">
            <v>21.5</v>
          </cell>
          <cell r="AN885">
            <v>38742</v>
          </cell>
          <cell r="AO885">
            <v>6.1932</v>
          </cell>
          <cell r="AP885">
            <v>4.4619999999999997</v>
          </cell>
          <cell r="AQ885">
            <v>1.7312000000000003</v>
          </cell>
          <cell r="AR885">
            <v>157.614</v>
          </cell>
        </row>
        <row r="886">
          <cell r="E886">
            <v>38925</v>
          </cell>
          <cell r="F886">
            <v>6.9980000000000002</v>
          </cell>
          <cell r="G886">
            <v>5.0369999999999999</v>
          </cell>
          <cell r="H886">
            <v>1.9610000000000003</v>
          </cell>
          <cell r="I886">
            <v>140.79400000000001</v>
          </cell>
          <cell r="K886">
            <v>38926</v>
          </cell>
          <cell r="L886" t="str">
            <v>#N/A N/A</v>
          </cell>
          <cell r="M886">
            <v>4.9610000000000003</v>
          </cell>
          <cell r="N886" t="e">
            <v>#VALUE!</v>
          </cell>
          <cell r="O886">
            <v>136.14699999999999</v>
          </cell>
          <cell r="W886">
            <v>38553</v>
          </cell>
          <cell r="X886">
            <v>7.0679999999999996</v>
          </cell>
          <cell r="Y886">
            <v>4.0460000000000003</v>
          </cell>
          <cell r="Z886">
            <v>3.0219999999999994</v>
          </cell>
          <cell r="AA886">
            <v>331.18799999999999</v>
          </cell>
          <cell r="AC886">
            <v>38547</v>
          </cell>
          <cell r="AD886">
            <v>5.1139999999999999</v>
          </cell>
          <cell r="AE886">
            <v>1.0679999999999996</v>
          </cell>
          <cell r="AF886">
            <v>86.941999999999993</v>
          </cell>
          <cell r="AH886">
            <v>38960</v>
          </cell>
          <cell r="AI886">
            <v>6.1959</v>
          </cell>
          <cell r="AJ886">
            <v>4.7249999999999996</v>
          </cell>
          <cell r="AK886">
            <v>1.4709000000000003</v>
          </cell>
          <cell r="AL886">
            <v>21.5</v>
          </cell>
          <cell r="AN886">
            <v>38743</v>
          </cell>
          <cell r="AO886">
            <v>6.1931000000000003</v>
          </cell>
          <cell r="AP886">
            <v>4.5049999999999999</v>
          </cell>
          <cell r="AQ886">
            <v>1.6881000000000004</v>
          </cell>
          <cell r="AR886">
            <v>153.92599999999999</v>
          </cell>
        </row>
        <row r="887">
          <cell r="E887">
            <v>38926</v>
          </cell>
          <cell r="F887">
            <v>6.8289999999999997</v>
          </cell>
          <cell r="G887">
            <v>4.9610000000000003</v>
          </cell>
          <cell r="H887">
            <v>1.8679999999999994</v>
          </cell>
          <cell r="I887">
            <v>141.26300000000001</v>
          </cell>
          <cell r="K887">
            <v>38929</v>
          </cell>
          <cell r="L887" t="str">
            <v>#N/A N/A</v>
          </cell>
          <cell r="M887">
            <v>4.9399999999999995</v>
          </cell>
          <cell r="N887" t="e">
            <v>#VALUE!</v>
          </cell>
          <cell r="O887">
            <v>137.309</v>
          </cell>
          <cell r="W887">
            <v>38554</v>
          </cell>
          <cell r="X887">
            <v>7.19</v>
          </cell>
          <cell r="Y887">
            <v>4.1669999999999998</v>
          </cell>
          <cell r="Z887">
            <v>3.0230000000000006</v>
          </cell>
          <cell r="AA887">
            <v>329.15499999999997</v>
          </cell>
          <cell r="AC887">
            <v>38548</v>
          </cell>
          <cell r="AD887">
            <v>5.1120000000000001</v>
          </cell>
          <cell r="AE887">
            <v>0.94500000000000028</v>
          </cell>
          <cell r="AF887">
            <v>89.328000000000003</v>
          </cell>
          <cell r="AH887">
            <v>38961</v>
          </cell>
          <cell r="AI887">
            <v>6.1750999999999996</v>
          </cell>
          <cell r="AJ887">
            <v>4.7119999999999997</v>
          </cell>
          <cell r="AK887">
            <v>1.4630999999999998</v>
          </cell>
          <cell r="AL887">
            <v>21.5</v>
          </cell>
          <cell r="AN887">
            <v>38744</v>
          </cell>
          <cell r="AO887">
            <v>6.1346999999999996</v>
          </cell>
          <cell r="AP887">
            <v>4.508</v>
          </cell>
          <cell r="AQ887">
            <v>1.6266999999999996</v>
          </cell>
          <cell r="AR887">
            <v>147.80799999999999</v>
          </cell>
        </row>
        <row r="888">
          <cell r="E888">
            <v>38929</v>
          </cell>
          <cell r="F888">
            <v>6.8259999999999996</v>
          </cell>
          <cell r="G888">
            <v>4.9399999999999995</v>
          </cell>
          <cell r="H888">
            <v>1.8860000000000001</v>
          </cell>
          <cell r="I888">
            <v>142.85499999999999</v>
          </cell>
          <cell r="K888">
            <v>38930</v>
          </cell>
          <cell r="L888" t="str">
            <v>#N/A N/A</v>
          </cell>
          <cell r="M888">
            <v>4.9429999999999996</v>
          </cell>
          <cell r="N888" t="e">
            <v>#VALUE!</v>
          </cell>
          <cell r="O888">
            <v>138.102</v>
          </cell>
          <cell r="W888">
            <v>38555</v>
          </cell>
          <cell r="X888">
            <v>7.02</v>
          </cell>
          <cell r="Y888">
            <v>4.1070000000000002</v>
          </cell>
          <cell r="Z888">
            <v>2.9129999999999994</v>
          </cell>
          <cell r="AA888">
            <v>337.35899999999998</v>
          </cell>
          <cell r="AC888">
            <v>38551</v>
          </cell>
          <cell r="AD888">
            <v>5.1719999999999997</v>
          </cell>
          <cell r="AE888">
            <v>1.0649999999999995</v>
          </cell>
          <cell r="AF888">
            <v>88.653999999999996</v>
          </cell>
          <cell r="AH888">
            <v>38964</v>
          </cell>
          <cell r="AI888">
            <v>6.1750999999999996</v>
          </cell>
          <cell r="AJ888">
            <v>4.7119999999999997</v>
          </cell>
          <cell r="AK888">
            <v>1.4630999999999998</v>
          </cell>
          <cell r="AL888">
            <v>21.5</v>
          </cell>
          <cell r="AN888">
            <v>38747</v>
          </cell>
          <cell r="AO888">
            <v>6.1353999999999997</v>
          </cell>
          <cell r="AP888">
            <v>4.5270000000000001</v>
          </cell>
          <cell r="AQ888">
            <v>1.6083999999999996</v>
          </cell>
          <cell r="AR888">
            <v>150.732</v>
          </cell>
        </row>
        <row r="889">
          <cell r="E889">
            <v>38930</v>
          </cell>
          <cell r="F889">
            <v>6.7750000000000004</v>
          </cell>
          <cell r="G889">
            <v>4.9429999999999996</v>
          </cell>
          <cell r="H889">
            <v>1.8320000000000007</v>
          </cell>
          <cell r="I889">
            <v>146.17400000000001</v>
          </cell>
          <cell r="K889">
            <v>38931</v>
          </cell>
          <cell r="L889" t="str">
            <v>#N/A N/A</v>
          </cell>
          <cell r="M889">
            <v>4.931</v>
          </cell>
          <cell r="N889" t="e">
            <v>#VALUE!</v>
          </cell>
          <cell r="O889">
            <v>130.08199999999999</v>
          </cell>
          <cell r="W889">
            <v>38558</v>
          </cell>
          <cell r="X889">
            <v>7.2229999999999999</v>
          </cell>
          <cell r="Y889">
            <v>4.1390000000000002</v>
          </cell>
          <cell r="Z889">
            <v>3.0839999999999996</v>
          </cell>
          <cell r="AA889">
            <v>349.15</v>
          </cell>
          <cell r="AC889">
            <v>38552</v>
          </cell>
          <cell r="AD889">
            <v>5.1150000000000002</v>
          </cell>
          <cell r="AE889">
            <v>0.97599999999999998</v>
          </cell>
          <cell r="AF889">
            <v>88.944999999999993</v>
          </cell>
          <cell r="AH889">
            <v>38965</v>
          </cell>
          <cell r="AI889">
            <v>6.1638000000000002</v>
          </cell>
          <cell r="AJ889">
            <v>4.7610000000000001</v>
          </cell>
          <cell r="AK889">
            <v>1.4028</v>
          </cell>
          <cell r="AL889">
            <v>21.5</v>
          </cell>
          <cell r="AN889">
            <v>38748</v>
          </cell>
          <cell r="AO889">
            <v>6.1284000000000001</v>
          </cell>
          <cell r="AP889">
            <v>4.5209999999999999</v>
          </cell>
          <cell r="AQ889">
            <v>1.6074000000000002</v>
          </cell>
          <cell r="AR889">
            <v>153.84100000000001</v>
          </cell>
        </row>
        <row r="890">
          <cell r="E890">
            <v>38931</v>
          </cell>
          <cell r="F890">
            <v>6.7629999999999999</v>
          </cell>
          <cell r="G890">
            <v>4.931</v>
          </cell>
          <cell r="H890">
            <v>1.8319999999999999</v>
          </cell>
          <cell r="I890">
            <v>140.816</v>
          </cell>
          <cell r="K890">
            <v>38932</v>
          </cell>
          <cell r="L890" t="str">
            <v>#N/A N/A</v>
          </cell>
          <cell r="M890">
            <v>4.9450000000000003</v>
          </cell>
          <cell r="N890" t="e">
            <v>#VALUE!</v>
          </cell>
          <cell r="O890">
            <v>130.07499999999999</v>
          </cell>
          <cell r="W890">
            <v>38559</v>
          </cell>
          <cell r="X890">
            <v>7.3120000000000003</v>
          </cell>
          <cell r="Y890">
            <v>4.1319999999999997</v>
          </cell>
          <cell r="Z890">
            <v>3.1800000000000006</v>
          </cell>
          <cell r="AA890">
            <v>357.16699999999997</v>
          </cell>
          <cell r="AC890">
            <v>38553</v>
          </cell>
          <cell r="AD890">
            <v>5.1719999999999997</v>
          </cell>
          <cell r="AE890">
            <v>1.04</v>
          </cell>
          <cell r="AF890">
            <v>88.885000000000005</v>
          </cell>
          <cell r="AH890">
            <v>38966</v>
          </cell>
          <cell r="AI890">
            <v>6.085</v>
          </cell>
          <cell r="AJ890">
            <v>4.7720000000000002</v>
          </cell>
          <cell r="AK890">
            <v>1.3129999999999997</v>
          </cell>
          <cell r="AL890">
            <v>21.5</v>
          </cell>
          <cell r="AN890">
            <v>38749</v>
          </cell>
          <cell r="AO890">
            <v>6.1771000000000003</v>
          </cell>
          <cell r="AP890">
            <v>4.5739999999999998</v>
          </cell>
          <cell r="AQ890">
            <v>1.6031000000000004</v>
          </cell>
          <cell r="AR890">
            <v>149.24799999999999</v>
          </cell>
        </row>
        <row r="891">
          <cell r="E891">
            <v>38932</v>
          </cell>
          <cell r="F891">
            <v>6.71</v>
          </cell>
          <cell r="G891">
            <v>4.9450000000000003</v>
          </cell>
          <cell r="H891">
            <v>1.7649999999999997</v>
          </cell>
          <cell r="I891">
            <v>140.006</v>
          </cell>
          <cell r="K891">
            <v>38933</v>
          </cell>
          <cell r="L891" t="str">
            <v>#N/A N/A</v>
          </cell>
          <cell r="M891">
            <v>4.87</v>
          </cell>
          <cell r="N891" t="e">
            <v>#VALUE!</v>
          </cell>
          <cell r="O891">
            <v>127.08</v>
          </cell>
          <cell r="W891">
            <v>38560</v>
          </cell>
          <cell r="X891">
            <v>7.44</v>
          </cell>
          <cell r="Y891">
            <v>4.1689999999999996</v>
          </cell>
          <cell r="Z891">
            <v>3.2710000000000008</v>
          </cell>
          <cell r="AA891">
            <v>350.12299999999999</v>
          </cell>
          <cell r="AC891">
            <v>38554</v>
          </cell>
          <cell r="AD891">
            <v>5.2930000000000001</v>
          </cell>
          <cell r="AE891">
            <v>1.1240000000000006</v>
          </cell>
          <cell r="AF891">
            <v>87.519000000000005</v>
          </cell>
          <cell r="AH891">
            <v>38967</v>
          </cell>
          <cell r="AI891">
            <v>6.0610999999999997</v>
          </cell>
          <cell r="AJ891">
            <v>4.7729999999999997</v>
          </cell>
          <cell r="AK891">
            <v>1.2881</v>
          </cell>
          <cell r="AL891">
            <v>21.5</v>
          </cell>
          <cell r="AN891">
            <v>38750</v>
          </cell>
          <cell r="AO891">
            <v>6.1406000000000001</v>
          </cell>
          <cell r="AP891">
            <v>4.5750000000000002</v>
          </cell>
          <cell r="AQ891">
            <v>1.5655999999999999</v>
          </cell>
          <cell r="AR891">
            <v>149.27600000000001</v>
          </cell>
        </row>
        <row r="892">
          <cell r="E892">
            <v>38933</v>
          </cell>
          <cell r="F892">
            <v>6.6070000000000002</v>
          </cell>
          <cell r="G892">
            <v>4.87</v>
          </cell>
          <cell r="H892">
            <v>1.7370000000000001</v>
          </cell>
          <cell r="I892">
            <v>134.89699999999999</v>
          </cell>
          <cell r="K892">
            <v>38936</v>
          </cell>
          <cell r="L892" t="str">
            <v>#N/A N/A</v>
          </cell>
          <cell r="M892">
            <v>4.9039999999999999</v>
          </cell>
          <cell r="N892" t="e">
            <v>#VALUE!</v>
          </cell>
          <cell r="O892">
            <v>128.74</v>
          </cell>
          <cell r="W892">
            <v>38561</v>
          </cell>
          <cell r="X892">
            <v>7.3369999999999997</v>
          </cell>
          <cell r="Y892">
            <v>4.1029999999999998</v>
          </cell>
          <cell r="Z892">
            <v>3.234</v>
          </cell>
          <cell r="AA892">
            <v>331.87799999999999</v>
          </cell>
          <cell r="AC892">
            <v>38555</v>
          </cell>
          <cell r="AD892">
            <v>5.1619999999999999</v>
          </cell>
          <cell r="AE892">
            <v>1.0590000000000002</v>
          </cell>
          <cell r="AF892">
            <v>88.34</v>
          </cell>
          <cell r="AH892">
            <v>38968</v>
          </cell>
          <cell r="AI892">
            <v>6.0601000000000003</v>
          </cell>
          <cell r="AJ892">
            <v>4.7489999999999997</v>
          </cell>
          <cell r="AK892">
            <v>1.3111000000000006</v>
          </cell>
          <cell r="AL892">
            <v>21.5</v>
          </cell>
          <cell r="AN892">
            <v>38751</v>
          </cell>
          <cell r="AO892">
            <v>6.1219999999999999</v>
          </cell>
          <cell r="AP892">
            <v>4.5620000000000003</v>
          </cell>
          <cell r="AQ892">
            <v>1.5599999999999996</v>
          </cell>
          <cell r="AR892">
            <v>147.499</v>
          </cell>
        </row>
        <row r="893">
          <cell r="E893">
            <v>38936</v>
          </cell>
          <cell r="F893">
            <v>6.585</v>
          </cell>
          <cell r="G893">
            <v>4.9039999999999999</v>
          </cell>
          <cell r="H893">
            <v>1.681</v>
          </cell>
          <cell r="I893">
            <v>134.09399999999999</v>
          </cell>
          <cell r="K893">
            <v>38937</v>
          </cell>
          <cell r="L893" t="str">
            <v>#N/A N/A</v>
          </cell>
          <cell r="M893">
            <v>4.8810000000000002</v>
          </cell>
          <cell r="N893" t="e">
            <v>#VALUE!</v>
          </cell>
          <cell r="O893">
            <v>128.42500000000001</v>
          </cell>
          <cell r="W893">
            <v>38562</v>
          </cell>
          <cell r="X893">
            <v>7.3789999999999996</v>
          </cell>
          <cell r="Y893">
            <v>4.202</v>
          </cell>
          <cell r="Z893">
            <v>3.1769999999999996</v>
          </cell>
          <cell r="AA893">
            <v>329.82299999999998</v>
          </cell>
          <cell r="AC893">
            <v>38558</v>
          </cell>
          <cell r="AD893">
            <v>5.2489999999999997</v>
          </cell>
          <cell r="AE893">
            <v>1.0469999999999997</v>
          </cell>
          <cell r="AF893">
            <v>89.566000000000003</v>
          </cell>
          <cell r="AH893">
            <v>38971</v>
          </cell>
          <cell r="AI893">
            <v>6.0739000000000001</v>
          </cell>
          <cell r="AJ893">
            <v>4.7649999999999997</v>
          </cell>
          <cell r="AK893">
            <v>1.3089000000000004</v>
          </cell>
          <cell r="AL893">
            <v>21.5</v>
          </cell>
          <cell r="AN893">
            <v>38754</v>
          </cell>
          <cell r="AO893">
            <v>6.1576000000000004</v>
          </cell>
          <cell r="AP893">
            <v>4.5880000000000001</v>
          </cell>
          <cell r="AQ893">
            <v>1.5696000000000003</v>
          </cell>
          <cell r="AR893">
            <v>136.28</v>
          </cell>
        </row>
        <row r="894">
          <cell r="E894">
            <v>38937</v>
          </cell>
          <cell r="F894">
            <v>6.5640000000000001</v>
          </cell>
          <cell r="G894">
            <v>4.8810000000000002</v>
          </cell>
          <cell r="H894">
            <v>1.6829999999999998</v>
          </cell>
          <cell r="I894">
            <v>131.226</v>
          </cell>
          <cell r="K894">
            <v>38938</v>
          </cell>
          <cell r="L894" t="str">
            <v>#N/A N/A</v>
          </cell>
          <cell r="M894">
            <v>4.91</v>
          </cell>
          <cell r="N894" t="e">
            <v>#VALUE!</v>
          </cell>
          <cell r="O894">
            <v>124.71</v>
          </cell>
          <cell r="W894">
            <v>38565</v>
          </cell>
          <cell r="X894">
            <v>7.27</v>
          </cell>
          <cell r="Y894">
            <v>4.2389999999999999</v>
          </cell>
          <cell r="Z894">
            <v>3.0309999999999997</v>
          </cell>
          <cell r="AA894">
            <v>328.91199999999998</v>
          </cell>
          <cell r="AC894">
            <v>38559</v>
          </cell>
          <cell r="AD894">
            <v>5.2370000000000001</v>
          </cell>
          <cell r="AE894">
            <v>0.99800000000000022</v>
          </cell>
          <cell r="AF894">
            <v>87.664000000000001</v>
          </cell>
          <cell r="AH894">
            <v>38972</v>
          </cell>
          <cell r="AI894">
            <v>6.0572999999999997</v>
          </cell>
          <cell r="AJ894">
            <v>4.7409999999999997</v>
          </cell>
          <cell r="AK894">
            <v>1.3163</v>
          </cell>
          <cell r="AL894">
            <v>21.5</v>
          </cell>
          <cell r="AN894">
            <v>38755</v>
          </cell>
          <cell r="AO894">
            <v>6.1668000000000003</v>
          </cell>
          <cell r="AP894">
            <v>4.5990000000000002</v>
          </cell>
          <cell r="AQ894">
            <v>1.5678000000000001</v>
          </cell>
          <cell r="AR894">
            <v>143.84800000000001</v>
          </cell>
        </row>
        <row r="895">
          <cell r="E895">
            <v>38938</v>
          </cell>
          <cell r="F895">
            <v>6.4850000000000003</v>
          </cell>
          <cell r="G895">
            <v>4.91</v>
          </cell>
          <cell r="H895">
            <v>1.5750000000000002</v>
          </cell>
          <cell r="I895">
            <v>124.547</v>
          </cell>
          <cell r="K895">
            <v>38939</v>
          </cell>
          <cell r="L895" t="str">
            <v>#N/A N/A</v>
          </cell>
          <cell r="M895">
            <v>4.8970000000000002</v>
          </cell>
          <cell r="N895" t="e">
            <v>#VALUE!</v>
          </cell>
          <cell r="O895">
            <v>124.825</v>
          </cell>
          <cell r="W895">
            <v>38566</v>
          </cell>
          <cell r="X895">
            <v>7.27</v>
          </cell>
          <cell r="Y895">
            <v>4.2530000000000001</v>
          </cell>
          <cell r="Z895">
            <v>3.0169999999999995</v>
          </cell>
          <cell r="AA895">
            <v>324.40899999999999</v>
          </cell>
          <cell r="AC895">
            <v>38560</v>
          </cell>
          <cell r="AD895">
            <v>5.3159999999999998</v>
          </cell>
          <cell r="AE895">
            <v>1.0629999999999997</v>
          </cell>
          <cell r="AF895">
            <v>86.081999999999994</v>
          </cell>
          <cell r="AH895">
            <v>38973</v>
          </cell>
          <cell r="AI895">
            <v>6.0407999999999999</v>
          </cell>
          <cell r="AJ895">
            <v>4.7469999999999999</v>
          </cell>
          <cell r="AK895">
            <v>1.2938000000000001</v>
          </cell>
          <cell r="AL895">
            <v>21</v>
          </cell>
          <cell r="AN895">
            <v>38756</v>
          </cell>
          <cell r="AO895">
            <v>6.0838999999999999</v>
          </cell>
          <cell r="AP895">
            <v>4.6269999999999998</v>
          </cell>
          <cell r="AQ895">
            <v>1.4569000000000001</v>
          </cell>
          <cell r="AR895">
            <v>145.99600000000001</v>
          </cell>
        </row>
        <row r="896">
          <cell r="E896">
            <v>38939</v>
          </cell>
          <cell r="F896">
            <v>6.3780000000000001</v>
          </cell>
          <cell r="G896">
            <v>4.8970000000000002</v>
          </cell>
          <cell r="H896">
            <v>1.4809999999999999</v>
          </cell>
          <cell r="I896">
            <v>127.646</v>
          </cell>
          <cell r="K896">
            <v>38940</v>
          </cell>
          <cell r="L896" t="str">
            <v>#N/A N/A</v>
          </cell>
          <cell r="M896">
            <v>4.9390000000000001</v>
          </cell>
          <cell r="N896" t="e">
            <v>#VALUE!</v>
          </cell>
          <cell r="O896">
            <v>125.94799999999999</v>
          </cell>
          <cell r="W896">
            <v>38567</v>
          </cell>
          <cell r="X896">
            <v>7.1260000000000003</v>
          </cell>
          <cell r="Y896">
            <v>4.2119999999999997</v>
          </cell>
          <cell r="Z896">
            <v>2.9140000000000006</v>
          </cell>
          <cell r="AA896">
            <v>319.46300000000002</v>
          </cell>
          <cell r="AC896">
            <v>38561</v>
          </cell>
          <cell r="AD896">
            <v>5.2290000000000001</v>
          </cell>
          <cell r="AE896">
            <v>1.0170000000000003</v>
          </cell>
          <cell r="AF896">
            <v>84.804000000000002</v>
          </cell>
          <cell r="AH896">
            <v>38974</v>
          </cell>
          <cell r="AI896">
            <v>6.0705</v>
          </cell>
          <cell r="AJ896">
            <v>4.782</v>
          </cell>
          <cell r="AK896">
            <v>1.2885</v>
          </cell>
          <cell r="AL896">
            <v>21</v>
          </cell>
          <cell r="AN896">
            <v>38757</v>
          </cell>
          <cell r="AO896">
            <v>6.1790000000000003</v>
          </cell>
          <cell r="AP896">
            <v>4.625</v>
          </cell>
          <cell r="AQ896">
            <v>1.5540000000000003</v>
          </cell>
          <cell r="AR896">
            <v>140.35499999999999</v>
          </cell>
        </row>
        <row r="897">
          <cell r="E897">
            <v>38940</v>
          </cell>
          <cell r="F897">
            <v>6.4429999999999996</v>
          </cell>
          <cell r="G897">
            <v>4.9390000000000001</v>
          </cell>
          <cell r="H897">
            <v>1.5039999999999996</v>
          </cell>
          <cell r="I897">
            <v>130.119</v>
          </cell>
          <cell r="K897">
            <v>38943</v>
          </cell>
          <cell r="L897" t="str">
            <v>#N/A N/A</v>
          </cell>
          <cell r="M897">
            <v>4.9729999999999999</v>
          </cell>
          <cell r="N897" t="e">
            <v>#VALUE!</v>
          </cell>
          <cell r="O897">
            <v>125.467</v>
          </cell>
          <cell r="W897">
            <v>38568</v>
          </cell>
          <cell r="X897">
            <v>7.1210000000000004</v>
          </cell>
          <cell r="Y897">
            <v>4.234</v>
          </cell>
          <cell r="Z897">
            <v>2.8870000000000005</v>
          </cell>
          <cell r="AA897">
            <v>310.23399999999998</v>
          </cell>
          <cell r="AC897">
            <v>38562</v>
          </cell>
          <cell r="AD897">
            <v>5.3460000000000001</v>
          </cell>
          <cell r="AE897">
            <v>1.1120000000000001</v>
          </cell>
          <cell r="AF897">
            <v>83.507999999999996</v>
          </cell>
          <cell r="AH897">
            <v>38975</v>
          </cell>
          <cell r="AI897">
            <v>6.0481999999999996</v>
          </cell>
          <cell r="AJ897">
            <v>4.7859999999999996</v>
          </cell>
          <cell r="AK897">
            <v>1.2622</v>
          </cell>
          <cell r="AL897">
            <v>21</v>
          </cell>
          <cell r="AN897">
            <v>38758</v>
          </cell>
          <cell r="AO897">
            <v>6.2324000000000002</v>
          </cell>
          <cell r="AP897">
            <v>4.6769999999999996</v>
          </cell>
          <cell r="AQ897">
            <v>1.5554000000000006</v>
          </cell>
          <cell r="AR897">
            <v>130.626</v>
          </cell>
        </row>
        <row r="898">
          <cell r="E898">
            <v>38943</v>
          </cell>
          <cell r="F898">
            <v>6.4669999999999996</v>
          </cell>
          <cell r="G898">
            <v>4.9729999999999999</v>
          </cell>
          <cell r="H898">
            <v>1.4939999999999998</v>
          </cell>
          <cell r="I898">
            <v>132.01</v>
          </cell>
          <cell r="K898">
            <v>38944</v>
          </cell>
          <cell r="L898" t="str">
            <v>#N/A N/A</v>
          </cell>
          <cell r="M898">
            <v>4.9000000000000004</v>
          </cell>
          <cell r="N898" t="e">
            <v>#VALUE!</v>
          </cell>
          <cell r="O898">
            <v>125.021</v>
          </cell>
          <cell r="W898">
            <v>38569</v>
          </cell>
          <cell r="X898">
            <v>7.1760000000000002</v>
          </cell>
          <cell r="Y898">
            <v>4.3239999999999998</v>
          </cell>
          <cell r="Z898">
            <v>2.8520000000000003</v>
          </cell>
          <cell r="AA898">
            <v>305.66399999999999</v>
          </cell>
          <cell r="AC898">
            <v>38565</v>
          </cell>
          <cell r="AD898">
            <v>5.3310000000000004</v>
          </cell>
          <cell r="AE898">
            <v>1.0070000000000006</v>
          </cell>
          <cell r="AF898">
            <v>83.575000000000003</v>
          </cell>
          <cell r="AH898">
            <v>38978</v>
          </cell>
          <cell r="AI898">
            <v>6.0068999999999999</v>
          </cell>
          <cell r="AJ898">
            <v>4.8170000000000002</v>
          </cell>
          <cell r="AK898">
            <v>1.1898999999999997</v>
          </cell>
          <cell r="AL898">
            <v>21.1</v>
          </cell>
          <cell r="AN898">
            <v>38761</v>
          </cell>
          <cell r="AO898">
            <v>6.0949999999999998</v>
          </cell>
          <cell r="AP898">
            <v>4.657</v>
          </cell>
          <cell r="AQ898">
            <v>1.4379999999999997</v>
          </cell>
          <cell r="AR898">
            <v>131.30699999999999</v>
          </cell>
        </row>
        <row r="899">
          <cell r="E899">
            <v>38944</v>
          </cell>
          <cell r="F899">
            <v>6.3929999999999998</v>
          </cell>
          <cell r="G899">
            <v>4.9000000000000004</v>
          </cell>
          <cell r="H899">
            <v>1.4929999999999994</v>
          </cell>
          <cell r="I899">
            <v>129.85499999999999</v>
          </cell>
          <cell r="K899">
            <v>38945</v>
          </cell>
          <cell r="L899" t="str">
            <v>#N/A N/A</v>
          </cell>
          <cell r="M899">
            <v>4.8239999999999998</v>
          </cell>
          <cell r="N899" t="e">
            <v>#VALUE!</v>
          </cell>
          <cell r="O899">
            <v>120.768</v>
          </cell>
          <cell r="W899">
            <v>38572</v>
          </cell>
          <cell r="X899">
            <v>7.1029999999999998</v>
          </cell>
          <cell r="Y899">
            <v>4.3710000000000004</v>
          </cell>
          <cell r="Z899">
            <v>2.7319999999999993</v>
          </cell>
          <cell r="AA899">
            <v>317.91699999999997</v>
          </cell>
          <cell r="AC899">
            <v>38566</v>
          </cell>
          <cell r="AD899">
            <v>5.34</v>
          </cell>
          <cell r="AE899">
            <v>0.96899999999999942</v>
          </cell>
          <cell r="AF899">
            <v>82.825999999999993</v>
          </cell>
          <cell r="AH899">
            <v>38979</v>
          </cell>
          <cell r="AI899">
            <v>6.0068999999999999</v>
          </cell>
          <cell r="AJ899">
            <v>4.7359999999999998</v>
          </cell>
          <cell r="AK899">
            <v>1.2709000000000001</v>
          </cell>
          <cell r="AL899">
            <v>21.125</v>
          </cell>
          <cell r="AN899">
            <v>38762</v>
          </cell>
          <cell r="AO899">
            <v>6.1230000000000002</v>
          </cell>
          <cell r="AP899">
            <v>4.6690000000000005</v>
          </cell>
          <cell r="AQ899">
            <v>1.4539999999999997</v>
          </cell>
          <cell r="AR899">
            <v>130.71199999999999</v>
          </cell>
        </row>
        <row r="900">
          <cell r="E900">
            <v>38945</v>
          </cell>
          <cell r="F900">
            <v>6.3390000000000004</v>
          </cell>
          <cell r="G900">
            <v>4.8239999999999998</v>
          </cell>
          <cell r="H900">
            <v>1.5150000000000006</v>
          </cell>
          <cell r="I900">
            <v>124.974</v>
          </cell>
          <cell r="K900">
            <v>38946</v>
          </cell>
          <cell r="L900" t="str">
            <v>#N/A N/A</v>
          </cell>
          <cell r="M900">
            <v>4.843</v>
          </cell>
          <cell r="N900" t="e">
            <v>#VALUE!</v>
          </cell>
          <cell r="O900">
            <v>117.505</v>
          </cell>
          <cell r="W900">
            <v>38573</v>
          </cell>
          <cell r="X900">
            <v>7.1</v>
          </cell>
          <cell r="Y900">
            <v>4.3250000000000002</v>
          </cell>
          <cell r="Z900">
            <v>2.7749999999999995</v>
          </cell>
          <cell r="AA900">
            <v>317.75900000000001</v>
          </cell>
          <cell r="AC900">
            <v>38567</v>
          </cell>
          <cell r="AD900">
            <v>5.2780000000000005</v>
          </cell>
          <cell r="AE900">
            <v>0.95300000000000029</v>
          </cell>
          <cell r="AF900">
            <v>82.325000000000003</v>
          </cell>
          <cell r="AH900">
            <v>38980</v>
          </cell>
          <cell r="AI900">
            <v>6.0068999999999999</v>
          </cell>
          <cell r="AJ900">
            <v>4.7379999999999995</v>
          </cell>
          <cell r="AK900">
            <v>1.2689000000000004</v>
          </cell>
          <cell r="AL900">
            <v>21.125</v>
          </cell>
          <cell r="AN900">
            <v>38763</v>
          </cell>
          <cell r="AO900">
            <v>6.1390000000000002</v>
          </cell>
          <cell r="AP900">
            <v>4.6749999999999998</v>
          </cell>
          <cell r="AQ900">
            <v>1.4640000000000004</v>
          </cell>
          <cell r="AR900">
            <v>140.851</v>
          </cell>
        </row>
        <row r="901">
          <cell r="E901">
            <v>38946</v>
          </cell>
          <cell r="F901">
            <v>6.3650000000000002</v>
          </cell>
          <cell r="G901">
            <v>4.843</v>
          </cell>
          <cell r="H901">
            <v>1.5220000000000002</v>
          </cell>
          <cell r="I901">
            <v>123.316</v>
          </cell>
          <cell r="K901">
            <v>38947</v>
          </cell>
          <cell r="L901" t="str">
            <v>#N/A N/A</v>
          </cell>
          <cell r="M901">
            <v>4.8090000000000002</v>
          </cell>
          <cell r="N901" t="e">
            <v>#VALUE!</v>
          </cell>
          <cell r="O901">
            <v>118.646</v>
          </cell>
          <cell r="W901">
            <v>38574</v>
          </cell>
          <cell r="X901">
            <v>7.1040000000000001</v>
          </cell>
          <cell r="Y901">
            <v>4.3319999999999999</v>
          </cell>
          <cell r="Z901">
            <v>2.7720000000000002</v>
          </cell>
          <cell r="AA901">
            <v>309.51900000000001</v>
          </cell>
          <cell r="AC901">
            <v>38568</v>
          </cell>
          <cell r="AD901">
            <v>5.2830000000000004</v>
          </cell>
          <cell r="AE901">
            <v>0.95100000000000051</v>
          </cell>
          <cell r="AF901">
            <v>80.903000000000006</v>
          </cell>
          <cell r="AH901">
            <v>38981</v>
          </cell>
          <cell r="AI901">
            <v>6.0442</v>
          </cell>
          <cell r="AJ901">
            <v>4.6100000000000003</v>
          </cell>
          <cell r="AK901">
            <v>1.4341999999999997</v>
          </cell>
          <cell r="AL901">
            <v>21.4</v>
          </cell>
          <cell r="AN901">
            <v>38764</v>
          </cell>
          <cell r="AO901">
            <v>6.2164999999999999</v>
          </cell>
          <cell r="AP901">
            <v>4.6539999999999999</v>
          </cell>
          <cell r="AQ901">
            <v>1.5625</v>
          </cell>
          <cell r="AR901">
            <v>135.38499999999999</v>
          </cell>
        </row>
        <row r="902">
          <cell r="E902">
            <v>38947</v>
          </cell>
          <cell r="F902">
            <v>6.3010000000000002</v>
          </cell>
          <cell r="G902">
            <v>4.8090000000000002</v>
          </cell>
          <cell r="H902">
            <v>1.492</v>
          </cell>
          <cell r="I902">
            <v>124.675</v>
          </cell>
          <cell r="K902">
            <v>38950</v>
          </cell>
          <cell r="L902" t="str">
            <v>#N/A N/A</v>
          </cell>
          <cell r="M902">
            <v>4.7889999999999997</v>
          </cell>
          <cell r="N902" t="e">
            <v>#VALUE!</v>
          </cell>
          <cell r="O902">
            <v>120.812</v>
          </cell>
          <cell r="W902">
            <v>38575</v>
          </cell>
          <cell r="X902">
            <v>6.9690000000000003</v>
          </cell>
          <cell r="Y902">
            <v>4.2649999999999997</v>
          </cell>
          <cell r="Z902">
            <v>2.7040000000000006</v>
          </cell>
          <cell r="AA902">
            <v>320.12799999999999</v>
          </cell>
          <cell r="AC902">
            <v>38569</v>
          </cell>
          <cell r="AD902">
            <v>5.3609999999999998</v>
          </cell>
          <cell r="AE902">
            <v>1.0960000000000001</v>
          </cell>
          <cell r="AF902">
            <v>79.531000000000006</v>
          </cell>
          <cell r="AH902">
            <v>38982</v>
          </cell>
          <cell r="AI902">
            <v>6.0382999999999996</v>
          </cell>
          <cell r="AJ902">
            <v>4.5860000000000003</v>
          </cell>
          <cell r="AK902">
            <v>1.4522999999999993</v>
          </cell>
          <cell r="AL902">
            <v>21.375</v>
          </cell>
          <cell r="AN902">
            <v>38765</v>
          </cell>
          <cell r="AO902">
            <v>6.2446999999999999</v>
          </cell>
          <cell r="AP902">
            <v>4.63</v>
          </cell>
          <cell r="AQ902">
            <v>1.6147</v>
          </cell>
          <cell r="AR902">
            <v>136.523</v>
          </cell>
        </row>
        <row r="903">
          <cell r="E903">
            <v>38950</v>
          </cell>
          <cell r="F903">
            <v>6.2759999999999998</v>
          </cell>
          <cell r="G903">
            <v>4.7889999999999997</v>
          </cell>
          <cell r="H903">
            <v>1.4870000000000001</v>
          </cell>
          <cell r="I903">
            <v>126.93</v>
          </cell>
          <cell r="K903">
            <v>38951</v>
          </cell>
          <cell r="L903" t="str">
            <v>#N/A N/A</v>
          </cell>
          <cell r="M903">
            <v>4.7910000000000004</v>
          </cell>
          <cell r="N903" t="e">
            <v>#VALUE!</v>
          </cell>
          <cell r="O903">
            <v>123.12</v>
          </cell>
          <cell r="W903">
            <v>38576</v>
          </cell>
          <cell r="X903">
            <v>7.093</v>
          </cell>
          <cell r="Y903">
            <v>4.1920000000000002</v>
          </cell>
          <cell r="Z903">
            <v>2.9009999999999998</v>
          </cell>
          <cell r="AA903">
            <v>332.411</v>
          </cell>
          <cell r="AC903">
            <v>38572</v>
          </cell>
          <cell r="AD903">
            <v>5.3949999999999996</v>
          </cell>
          <cell r="AE903">
            <v>1.2029999999999994</v>
          </cell>
          <cell r="AF903">
            <v>80.611000000000004</v>
          </cell>
          <cell r="AH903">
            <v>38985</v>
          </cell>
          <cell r="AI903">
            <v>5.9897999999999998</v>
          </cell>
          <cell r="AJ903">
            <v>4.5339999999999998</v>
          </cell>
          <cell r="AK903">
            <v>1.4558</v>
          </cell>
          <cell r="AL903">
            <v>21.832999999999998</v>
          </cell>
          <cell r="AN903">
            <v>38768</v>
          </cell>
          <cell r="AO903">
            <v>6.2446000000000002</v>
          </cell>
          <cell r="AP903">
            <v>4.63</v>
          </cell>
          <cell r="AQ903">
            <v>1.6146000000000003</v>
          </cell>
          <cell r="AR903">
            <v>141.75</v>
          </cell>
        </row>
        <row r="904">
          <cell r="E904">
            <v>38951</v>
          </cell>
          <cell r="F904">
            <v>6.3070000000000004</v>
          </cell>
          <cell r="G904">
            <v>4.7910000000000004</v>
          </cell>
          <cell r="H904">
            <v>1.516</v>
          </cell>
          <cell r="I904">
            <v>128.75800000000001</v>
          </cell>
          <cell r="K904">
            <v>38952</v>
          </cell>
          <cell r="L904" t="str">
            <v>#N/A N/A</v>
          </cell>
          <cell r="M904">
            <v>4.7919999999999998</v>
          </cell>
          <cell r="N904" t="e">
            <v>#VALUE!</v>
          </cell>
          <cell r="O904">
            <v>127.392</v>
          </cell>
          <cell r="W904">
            <v>38579</v>
          </cell>
          <cell r="X904">
            <v>7.2679999999999998</v>
          </cell>
          <cell r="Y904">
            <v>4.2249999999999996</v>
          </cell>
          <cell r="Z904">
            <v>3.0430000000000001</v>
          </cell>
          <cell r="AA904">
            <v>324.11900000000003</v>
          </cell>
          <cell r="AC904">
            <v>38573</v>
          </cell>
          <cell r="AD904">
            <v>5.3410000000000002</v>
          </cell>
          <cell r="AE904">
            <v>1.1160000000000005</v>
          </cell>
          <cell r="AF904">
            <v>80.488</v>
          </cell>
          <cell r="AH904">
            <v>38986</v>
          </cell>
          <cell r="AI904">
            <v>5.8902999999999999</v>
          </cell>
          <cell r="AJ904">
            <v>4.593</v>
          </cell>
          <cell r="AK904">
            <v>1.2972999999999999</v>
          </cell>
          <cell r="AL904">
            <v>22.5</v>
          </cell>
          <cell r="AN904">
            <v>38769</v>
          </cell>
          <cell r="AO904">
            <v>6.2869000000000002</v>
          </cell>
          <cell r="AP904">
            <v>4.665</v>
          </cell>
          <cell r="AQ904">
            <v>1.6219000000000001</v>
          </cell>
          <cell r="AR904">
            <v>134.761</v>
          </cell>
        </row>
        <row r="905">
          <cell r="E905">
            <v>38952</v>
          </cell>
          <cell r="F905">
            <v>6.3150000000000004</v>
          </cell>
          <cell r="G905">
            <v>4.7919999999999998</v>
          </cell>
          <cell r="H905">
            <v>1.5230000000000006</v>
          </cell>
          <cell r="I905">
            <v>134.03700000000001</v>
          </cell>
          <cell r="K905">
            <v>38953</v>
          </cell>
          <cell r="L905" t="str">
            <v>#N/A N/A</v>
          </cell>
          <cell r="M905">
            <v>4.7969999999999997</v>
          </cell>
          <cell r="N905" t="e">
            <v>#VALUE!</v>
          </cell>
          <cell r="O905">
            <v>133.67500000000001</v>
          </cell>
          <cell r="W905">
            <v>38580</v>
          </cell>
          <cell r="X905">
            <v>7.0810000000000004</v>
          </cell>
          <cell r="Y905">
            <v>4.1319999999999997</v>
          </cell>
          <cell r="Z905">
            <v>2.9490000000000007</v>
          </cell>
          <cell r="AA905">
            <v>329.41</v>
          </cell>
          <cell r="AC905">
            <v>38574</v>
          </cell>
          <cell r="AD905">
            <v>5.3769999999999998</v>
          </cell>
          <cell r="AE905">
            <v>1.2450000000000001</v>
          </cell>
          <cell r="AF905">
            <v>80.647999999999996</v>
          </cell>
          <cell r="AH905">
            <v>38987</v>
          </cell>
          <cell r="AI905">
            <v>5.8954000000000004</v>
          </cell>
          <cell r="AJ905">
            <v>4.5839999999999996</v>
          </cell>
          <cell r="AK905">
            <v>1.3114000000000008</v>
          </cell>
          <cell r="AL905">
            <v>22.375</v>
          </cell>
          <cell r="AN905">
            <v>38770</v>
          </cell>
          <cell r="AO905">
            <v>6.2336999999999998</v>
          </cell>
          <cell r="AP905">
            <v>4.6399999999999997</v>
          </cell>
          <cell r="AQ905">
            <v>1.5937000000000001</v>
          </cell>
          <cell r="AR905">
            <v>137.93899999999999</v>
          </cell>
        </row>
        <row r="906">
          <cell r="E906">
            <v>38953</v>
          </cell>
          <cell r="F906">
            <v>6.3849999999999998</v>
          </cell>
          <cell r="G906">
            <v>4.7969999999999997</v>
          </cell>
          <cell r="H906">
            <v>1.5880000000000001</v>
          </cell>
          <cell r="I906">
            <v>140.67599999999999</v>
          </cell>
          <cell r="K906">
            <v>38954</v>
          </cell>
          <cell r="L906" t="str">
            <v>#N/A N/A</v>
          </cell>
          <cell r="M906">
            <v>4.7720000000000002</v>
          </cell>
          <cell r="N906" t="e">
            <v>#VALUE!</v>
          </cell>
          <cell r="O906">
            <v>134.07</v>
          </cell>
          <cell r="W906">
            <v>38581</v>
          </cell>
          <cell r="X906">
            <v>7.2080000000000002</v>
          </cell>
          <cell r="Y906">
            <v>4.2050000000000001</v>
          </cell>
          <cell r="Z906">
            <v>3.0030000000000001</v>
          </cell>
          <cell r="AA906">
            <v>331.00400000000002</v>
          </cell>
          <cell r="AC906">
            <v>38575</v>
          </cell>
          <cell r="AD906">
            <v>5.2850000000000001</v>
          </cell>
          <cell r="AE906">
            <v>1.08</v>
          </cell>
          <cell r="AF906">
            <v>80.126999999999995</v>
          </cell>
          <cell r="AH906">
            <v>38988</v>
          </cell>
          <cell r="AI906">
            <v>5.9015000000000004</v>
          </cell>
          <cell r="AJ906">
            <v>4.5919999999999996</v>
          </cell>
          <cell r="AK906">
            <v>1.3095000000000008</v>
          </cell>
          <cell r="AL906">
            <v>22.375</v>
          </cell>
          <cell r="AN906">
            <v>38771</v>
          </cell>
          <cell r="AO906">
            <v>6.3303000000000003</v>
          </cell>
          <cell r="AP906">
            <v>4.694</v>
          </cell>
          <cell r="AQ906">
            <v>1.6363000000000003</v>
          </cell>
          <cell r="AR906">
            <v>129.89099999999999</v>
          </cell>
        </row>
        <row r="907">
          <cell r="E907">
            <v>38954</v>
          </cell>
          <cell r="F907">
            <v>6.4020000000000001</v>
          </cell>
          <cell r="G907">
            <v>4.7720000000000002</v>
          </cell>
          <cell r="H907">
            <v>1.63</v>
          </cell>
          <cell r="I907">
            <v>141.273</v>
          </cell>
          <cell r="K907">
            <v>38957</v>
          </cell>
          <cell r="L907" t="str">
            <v>#N/A N/A</v>
          </cell>
          <cell r="M907">
            <v>4.7969999999999997</v>
          </cell>
          <cell r="N907" t="e">
            <v>#VALUE!</v>
          </cell>
          <cell r="O907">
            <v>133.56700000000001</v>
          </cell>
          <cell r="W907">
            <v>38582</v>
          </cell>
          <cell r="X907">
            <v>7.0910000000000002</v>
          </cell>
          <cell r="Y907">
            <v>4.1280000000000001</v>
          </cell>
          <cell r="Z907">
            <v>2.9630000000000001</v>
          </cell>
          <cell r="AA907">
            <v>334.93099999999998</v>
          </cell>
          <cell r="AC907">
            <v>38576</v>
          </cell>
          <cell r="AD907">
            <v>5.2670000000000003</v>
          </cell>
          <cell r="AE907">
            <v>1.1390000000000002</v>
          </cell>
          <cell r="AF907">
            <v>80.063999999999993</v>
          </cell>
          <cell r="AH907">
            <v>38989</v>
          </cell>
          <cell r="AI907">
            <v>5.9348999999999998</v>
          </cell>
          <cell r="AJ907">
            <v>4.6210000000000004</v>
          </cell>
          <cell r="AK907">
            <v>1.3138999999999994</v>
          </cell>
          <cell r="AL907">
            <v>22.2</v>
          </cell>
          <cell r="AN907">
            <v>38772</v>
          </cell>
          <cell r="AO907">
            <v>6.2844999999999995</v>
          </cell>
          <cell r="AP907">
            <v>4.7320000000000002</v>
          </cell>
          <cell r="AQ907">
            <v>1.5524999999999993</v>
          </cell>
          <cell r="AR907">
            <v>129.81</v>
          </cell>
        </row>
        <row r="908">
          <cell r="E908">
            <v>38957</v>
          </cell>
          <cell r="F908">
            <v>6.5069999999999997</v>
          </cell>
          <cell r="G908">
            <v>4.7969999999999997</v>
          </cell>
          <cell r="H908">
            <v>1.71</v>
          </cell>
          <cell r="I908">
            <v>140.66499999999999</v>
          </cell>
          <cell r="K908">
            <v>38958</v>
          </cell>
          <cell r="L908" t="str">
            <v>#N/A N/A</v>
          </cell>
          <cell r="M908">
            <v>4.7850000000000001</v>
          </cell>
          <cell r="N908" t="e">
            <v>#VALUE!</v>
          </cell>
          <cell r="O908">
            <v>134.4</v>
          </cell>
          <cell r="W908">
            <v>38583</v>
          </cell>
          <cell r="X908">
            <v>7.2160000000000002</v>
          </cell>
          <cell r="Y908">
            <v>4.1440000000000001</v>
          </cell>
          <cell r="Z908">
            <v>3.0720000000000001</v>
          </cell>
          <cell r="AA908">
            <v>349.25</v>
          </cell>
          <cell r="AC908">
            <v>38579</v>
          </cell>
          <cell r="AD908">
            <v>5.3140000000000001</v>
          </cell>
          <cell r="AE908">
            <v>1.17</v>
          </cell>
          <cell r="AF908">
            <v>79.537999999999997</v>
          </cell>
          <cell r="AH908">
            <v>38992</v>
          </cell>
          <cell r="AI908">
            <v>5.9138000000000002</v>
          </cell>
          <cell r="AJ908">
            <v>4.5819999999999999</v>
          </cell>
          <cell r="AK908">
            <v>1.3318000000000003</v>
          </cell>
          <cell r="AL908">
            <v>22.2</v>
          </cell>
          <cell r="AN908">
            <v>38775</v>
          </cell>
          <cell r="AO908">
            <v>6.2396000000000003</v>
          </cell>
          <cell r="AP908">
            <v>4.7300000000000004</v>
          </cell>
          <cell r="AQ908">
            <v>1.5095999999999998</v>
          </cell>
          <cell r="AR908">
            <v>121.146</v>
          </cell>
        </row>
        <row r="909">
          <cell r="E909">
            <v>38958</v>
          </cell>
          <cell r="F909">
            <v>6.4950000000000001</v>
          </cell>
          <cell r="G909">
            <v>4.7850000000000001</v>
          </cell>
          <cell r="H909">
            <v>1.71</v>
          </cell>
          <cell r="I909">
            <v>140.583</v>
          </cell>
          <cell r="K909">
            <v>38959</v>
          </cell>
          <cell r="L909" t="str">
            <v>#N/A N/A</v>
          </cell>
          <cell r="M909">
            <v>4.7629999999999999</v>
          </cell>
          <cell r="N909" t="e">
            <v>#VALUE!</v>
          </cell>
          <cell r="O909">
            <v>130.501</v>
          </cell>
          <cell r="W909">
            <v>38586</v>
          </cell>
          <cell r="X909">
            <v>7.3129999999999997</v>
          </cell>
          <cell r="Y909">
            <v>4.1360000000000001</v>
          </cell>
          <cell r="Z909">
            <v>3.1769999999999996</v>
          </cell>
          <cell r="AA909">
            <v>340.173</v>
          </cell>
          <cell r="AC909">
            <v>38580</v>
          </cell>
          <cell r="AD909">
            <v>5.1459999999999999</v>
          </cell>
          <cell r="AE909">
            <v>1.0099999999999998</v>
          </cell>
          <cell r="AF909">
            <v>78.956999999999994</v>
          </cell>
          <cell r="AH909">
            <v>38993</v>
          </cell>
          <cell r="AI909">
            <v>5.9138000000000002</v>
          </cell>
          <cell r="AJ909">
            <v>4.5979999999999999</v>
          </cell>
          <cell r="AK909">
            <v>1.3158000000000003</v>
          </cell>
          <cell r="AL909">
            <v>22.2</v>
          </cell>
          <cell r="AN909">
            <v>38776</v>
          </cell>
          <cell r="AO909">
            <v>6.0068000000000001</v>
          </cell>
          <cell r="AP909">
            <v>4.6550000000000002</v>
          </cell>
          <cell r="AQ909">
            <v>1.3517999999999999</v>
          </cell>
          <cell r="AR909">
            <v>122.611</v>
          </cell>
        </row>
        <row r="910">
          <cell r="E910">
            <v>38959</v>
          </cell>
          <cell r="F910">
            <v>6.4879999999999995</v>
          </cell>
          <cell r="G910">
            <v>4.7629999999999999</v>
          </cell>
          <cell r="H910">
            <v>1.7249999999999996</v>
          </cell>
          <cell r="I910">
            <v>136.5</v>
          </cell>
          <cell r="K910">
            <v>38960</v>
          </cell>
          <cell r="L910" t="str">
            <v>#N/A N/A</v>
          </cell>
          <cell r="M910">
            <v>4.7249999999999996</v>
          </cell>
          <cell r="N910" t="e">
            <v>#VALUE!</v>
          </cell>
          <cell r="O910">
            <v>123.4</v>
          </cell>
          <cell r="W910">
            <v>38587</v>
          </cell>
          <cell r="X910">
            <v>7.2060000000000004</v>
          </cell>
          <cell r="Y910">
            <v>4.101</v>
          </cell>
          <cell r="Z910">
            <v>3.1050000000000004</v>
          </cell>
          <cell r="AA910">
            <v>345.75</v>
          </cell>
          <cell r="AC910">
            <v>38581</v>
          </cell>
          <cell r="AD910">
            <v>5.2430000000000003</v>
          </cell>
          <cell r="AE910">
            <v>1.1420000000000003</v>
          </cell>
          <cell r="AF910">
            <v>78.968000000000004</v>
          </cell>
          <cell r="AH910">
            <v>38994</v>
          </cell>
          <cell r="AI910">
            <v>5.8902999999999999</v>
          </cell>
          <cell r="AJ910">
            <v>4.5229999999999997</v>
          </cell>
          <cell r="AK910">
            <v>1.3673000000000002</v>
          </cell>
          <cell r="AL910">
            <v>22</v>
          </cell>
          <cell r="AN910">
            <v>38777</v>
          </cell>
          <cell r="AO910">
            <v>6.2005999999999997</v>
          </cell>
          <cell r="AP910">
            <v>4.6890000000000001</v>
          </cell>
          <cell r="AQ910">
            <v>1.5115999999999996</v>
          </cell>
          <cell r="AR910">
            <v>120.85</v>
          </cell>
        </row>
        <row r="911">
          <cell r="E911">
            <v>38960</v>
          </cell>
          <cell r="F911">
            <v>6.4489999999999998</v>
          </cell>
          <cell r="G911">
            <v>4.7249999999999996</v>
          </cell>
          <cell r="H911">
            <v>1.7240000000000002</v>
          </cell>
          <cell r="I911">
            <v>129.75</v>
          </cell>
          <cell r="K911">
            <v>38961</v>
          </cell>
          <cell r="L911" t="str">
            <v>#N/A N/A</v>
          </cell>
          <cell r="M911">
            <v>4.7119999999999997</v>
          </cell>
          <cell r="N911" t="e">
            <v>#VALUE!</v>
          </cell>
          <cell r="O911">
            <v>123.715</v>
          </cell>
          <cell r="W911">
            <v>38588</v>
          </cell>
          <cell r="X911">
            <v>7.2460000000000004</v>
          </cell>
          <cell r="Y911">
            <v>4.09</v>
          </cell>
          <cell r="Z911">
            <v>3.1560000000000006</v>
          </cell>
          <cell r="AA911">
            <v>356.92</v>
          </cell>
          <cell r="AC911">
            <v>38582</v>
          </cell>
          <cell r="AD911">
            <v>5.1280000000000001</v>
          </cell>
          <cell r="AE911">
            <v>1.0380000000000003</v>
          </cell>
          <cell r="AF911">
            <v>78.680999999999997</v>
          </cell>
          <cell r="AH911">
            <v>38995</v>
          </cell>
          <cell r="AI911">
            <v>5.8815999999999997</v>
          </cell>
          <cell r="AJ911">
            <v>4.58</v>
          </cell>
          <cell r="AK911">
            <v>1.3015999999999996</v>
          </cell>
          <cell r="AL911">
            <v>22.125</v>
          </cell>
          <cell r="AN911">
            <v>38778</v>
          </cell>
          <cell r="AO911">
            <v>6.1839000000000004</v>
          </cell>
          <cell r="AP911">
            <v>4.7249999999999996</v>
          </cell>
          <cell r="AQ911">
            <v>1.4589000000000008</v>
          </cell>
          <cell r="AR911">
            <v>120.078</v>
          </cell>
        </row>
        <row r="912">
          <cell r="E912">
            <v>38961</v>
          </cell>
          <cell r="F912">
            <v>6.4030000000000005</v>
          </cell>
          <cell r="G912">
            <v>4.7119999999999997</v>
          </cell>
          <cell r="H912">
            <v>1.6910000000000007</v>
          </cell>
          <cell r="I912">
            <v>129.6</v>
          </cell>
          <cell r="K912">
            <v>38964</v>
          </cell>
          <cell r="L912" t="str">
            <v>#N/A N/A</v>
          </cell>
          <cell r="M912">
            <v>4.7119999999999997</v>
          </cell>
          <cell r="N912" t="e">
            <v>#VALUE!</v>
          </cell>
          <cell r="O912">
            <v>126.333</v>
          </cell>
          <cell r="W912">
            <v>38589</v>
          </cell>
          <cell r="X912">
            <v>7.407</v>
          </cell>
          <cell r="Y912">
            <v>4.1020000000000003</v>
          </cell>
          <cell r="Z912">
            <v>3.3049999999999997</v>
          </cell>
          <cell r="AA912">
            <v>350.476</v>
          </cell>
          <cell r="AC912">
            <v>38583</v>
          </cell>
          <cell r="AD912">
            <v>5.1790000000000003</v>
          </cell>
          <cell r="AE912">
            <v>1.077</v>
          </cell>
          <cell r="AF912">
            <v>79.858000000000004</v>
          </cell>
          <cell r="AH912">
            <v>38996</v>
          </cell>
          <cell r="AI912">
            <v>5.8311000000000002</v>
          </cell>
          <cell r="AJ912">
            <v>4.6840000000000002</v>
          </cell>
          <cell r="AK912">
            <v>1.1471</v>
          </cell>
          <cell r="AL912">
            <v>22.332999999999998</v>
          </cell>
          <cell r="AN912">
            <v>38779</v>
          </cell>
          <cell r="AO912">
            <v>6.2114000000000003</v>
          </cell>
          <cell r="AP912">
            <v>4.7770000000000001</v>
          </cell>
          <cell r="AQ912">
            <v>1.4344000000000001</v>
          </cell>
          <cell r="AR912">
            <v>123.06699999999999</v>
          </cell>
        </row>
        <row r="913">
          <cell r="E913">
            <v>38964</v>
          </cell>
          <cell r="F913">
            <v>6.4030000000000005</v>
          </cell>
          <cell r="G913">
            <v>4.7119999999999997</v>
          </cell>
          <cell r="H913">
            <v>1.6910000000000007</v>
          </cell>
          <cell r="I913">
            <v>129</v>
          </cell>
          <cell r="K913">
            <v>38965</v>
          </cell>
          <cell r="L913" t="str">
            <v>#N/A N/A</v>
          </cell>
          <cell r="M913">
            <v>4.7610000000000001</v>
          </cell>
          <cell r="N913" t="e">
            <v>#VALUE!</v>
          </cell>
          <cell r="O913">
            <v>121.214</v>
          </cell>
          <cell r="W913">
            <v>38590</v>
          </cell>
          <cell r="X913">
            <v>7.4009999999999998</v>
          </cell>
          <cell r="Y913">
            <v>4.1520000000000001</v>
          </cell>
          <cell r="Z913">
            <v>3.2489999999999997</v>
          </cell>
          <cell r="AA913">
            <v>351.59699999999998</v>
          </cell>
          <cell r="AC913">
            <v>38586</v>
          </cell>
          <cell r="AD913">
            <v>5.1779999999999999</v>
          </cell>
          <cell r="AE913">
            <v>1.0259999999999998</v>
          </cell>
          <cell r="AF913">
            <v>79.918999999999997</v>
          </cell>
          <cell r="AH913">
            <v>38999</v>
          </cell>
          <cell r="AI913">
            <v>5.8464</v>
          </cell>
          <cell r="AJ913">
            <v>4.6840000000000002</v>
          </cell>
          <cell r="AK913">
            <v>1.1623999999999999</v>
          </cell>
          <cell r="AL913">
            <v>21.5</v>
          </cell>
          <cell r="AN913">
            <v>38782</v>
          </cell>
          <cell r="AO913">
            <v>6.2384000000000004</v>
          </cell>
          <cell r="AP913">
            <v>4.84</v>
          </cell>
          <cell r="AQ913">
            <v>1.3984000000000005</v>
          </cell>
          <cell r="AR913">
            <v>134.154</v>
          </cell>
        </row>
        <row r="914">
          <cell r="E914">
            <v>38965</v>
          </cell>
          <cell r="F914">
            <v>6.4569999999999999</v>
          </cell>
          <cell r="G914">
            <v>4.7610000000000001</v>
          </cell>
          <cell r="H914">
            <v>1.6959999999999997</v>
          </cell>
          <cell r="I914">
            <v>125.333</v>
          </cell>
          <cell r="K914">
            <v>38966</v>
          </cell>
          <cell r="L914" t="str">
            <v>#N/A N/A</v>
          </cell>
          <cell r="M914">
            <v>4.7720000000000002</v>
          </cell>
          <cell r="N914" t="e">
            <v>#VALUE!</v>
          </cell>
          <cell r="O914">
            <v>124.199</v>
          </cell>
          <cell r="W914">
            <v>38593</v>
          </cell>
          <cell r="X914">
            <v>7.3609999999999998</v>
          </cell>
          <cell r="Y914">
            <v>4.1360000000000001</v>
          </cell>
          <cell r="Z914">
            <v>3.2249999999999996</v>
          </cell>
          <cell r="AA914">
            <v>347.00200000000001</v>
          </cell>
          <cell r="AC914">
            <v>38587</v>
          </cell>
          <cell r="AD914">
            <v>5.1239999999999997</v>
          </cell>
          <cell r="AE914">
            <v>0.98799999999999955</v>
          </cell>
          <cell r="AF914">
            <v>79.909000000000006</v>
          </cell>
          <cell r="AH914">
            <v>39000</v>
          </cell>
          <cell r="AI914">
            <v>5.8464</v>
          </cell>
          <cell r="AJ914">
            <v>4.7530000000000001</v>
          </cell>
          <cell r="AK914">
            <v>1.0933999999999999</v>
          </cell>
          <cell r="AL914">
            <v>21.875</v>
          </cell>
          <cell r="AN914">
            <v>38783</v>
          </cell>
          <cell r="AO914">
            <v>6.2510000000000003</v>
          </cell>
          <cell r="AP914">
            <v>4.8280000000000003</v>
          </cell>
          <cell r="AQ914">
            <v>1.423</v>
          </cell>
          <cell r="AR914">
            <v>139.916</v>
          </cell>
        </row>
        <row r="915">
          <cell r="E915">
            <v>38966</v>
          </cell>
          <cell r="F915">
            <v>6.4109999999999996</v>
          </cell>
          <cell r="G915">
            <v>4.7720000000000002</v>
          </cell>
          <cell r="H915">
            <v>1.6389999999999993</v>
          </cell>
          <cell r="I915">
            <v>128.30000000000001</v>
          </cell>
          <cell r="K915">
            <v>38967</v>
          </cell>
          <cell r="L915" t="str">
            <v>#N/A N/A</v>
          </cell>
          <cell r="M915">
            <v>4.7729999999999997</v>
          </cell>
          <cell r="N915" t="e">
            <v>#VALUE!</v>
          </cell>
          <cell r="O915">
            <v>126.286</v>
          </cell>
          <cell r="W915">
            <v>38594</v>
          </cell>
          <cell r="X915">
            <v>7.2220000000000004</v>
          </cell>
          <cell r="Y915">
            <v>4.0289999999999999</v>
          </cell>
          <cell r="Z915">
            <v>3.1930000000000005</v>
          </cell>
          <cell r="AA915">
            <v>345.46499999999997</v>
          </cell>
          <cell r="AC915">
            <v>38588</v>
          </cell>
          <cell r="AD915">
            <v>5.101</v>
          </cell>
          <cell r="AE915">
            <v>1.0720000000000001</v>
          </cell>
          <cell r="AF915">
            <v>80.495000000000005</v>
          </cell>
          <cell r="AH915">
            <v>39001</v>
          </cell>
          <cell r="AI915">
            <v>5.8062000000000005</v>
          </cell>
          <cell r="AJ915">
            <v>4.782</v>
          </cell>
          <cell r="AK915">
            <v>1.0242000000000004</v>
          </cell>
          <cell r="AL915">
            <v>21.8</v>
          </cell>
          <cell r="AN915">
            <v>38784</v>
          </cell>
          <cell r="AO915">
            <v>6.3380000000000001</v>
          </cell>
          <cell r="AP915">
            <v>4.8100000000000005</v>
          </cell>
          <cell r="AQ915">
            <v>1.5279999999999996</v>
          </cell>
          <cell r="AR915">
            <v>149.13999999999999</v>
          </cell>
        </row>
        <row r="916">
          <cell r="E916">
            <v>38967</v>
          </cell>
          <cell r="F916">
            <v>6.3819999999999997</v>
          </cell>
          <cell r="G916">
            <v>4.7729999999999997</v>
          </cell>
          <cell r="H916">
            <v>1.609</v>
          </cell>
          <cell r="I916">
            <v>134</v>
          </cell>
          <cell r="K916">
            <v>38968</v>
          </cell>
          <cell r="L916" t="str">
            <v>#N/A N/A</v>
          </cell>
          <cell r="M916">
            <v>4.7489999999999997</v>
          </cell>
          <cell r="N916" t="e">
            <v>#VALUE!</v>
          </cell>
          <cell r="O916">
            <v>127.999</v>
          </cell>
          <cell r="W916">
            <v>38595</v>
          </cell>
          <cell r="X916">
            <v>7.18</v>
          </cell>
          <cell r="Y916">
            <v>3.9249999999999998</v>
          </cell>
          <cell r="Z916">
            <v>3.2549999999999999</v>
          </cell>
          <cell r="AA916">
            <v>339.61</v>
          </cell>
          <cell r="AC916">
            <v>38589</v>
          </cell>
          <cell r="AD916">
            <v>5.117</v>
          </cell>
          <cell r="AE916">
            <v>1.1920000000000002</v>
          </cell>
          <cell r="AF916">
            <v>79.338999999999999</v>
          </cell>
          <cell r="AH916">
            <v>39002</v>
          </cell>
          <cell r="AI916">
            <v>5.8108000000000004</v>
          </cell>
          <cell r="AJ916">
            <v>4.774</v>
          </cell>
          <cell r="AK916">
            <v>1.0368000000000004</v>
          </cell>
          <cell r="AL916">
            <v>21.5</v>
          </cell>
          <cell r="AN916">
            <v>38785</v>
          </cell>
          <cell r="AO916">
            <v>6.3341000000000003</v>
          </cell>
          <cell r="AP916">
            <v>4.8079999999999998</v>
          </cell>
          <cell r="AQ916">
            <v>1.5261000000000005</v>
          </cell>
          <cell r="AR916">
            <v>144.31800000000001</v>
          </cell>
        </row>
        <row r="917">
          <cell r="E917">
            <v>38968</v>
          </cell>
          <cell r="F917">
            <v>6.3920000000000003</v>
          </cell>
          <cell r="G917">
            <v>4.7489999999999997</v>
          </cell>
          <cell r="H917">
            <v>1.6430000000000007</v>
          </cell>
          <cell r="I917">
            <v>132.25</v>
          </cell>
          <cell r="K917">
            <v>38971</v>
          </cell>
          <cell r="L917" t="str">
            <v>#N/A N/A</v>
          </cell>
          <cell r="M917">
            <v>4.7649999999999997</v>
          </cell>
          <cell r="N917" t="e">
            <v>#VALUE!</v>
          </cell>
          <cell r="O917">
            <v>134.714</v>
          </cell>
          <cell r="W917">
            <v>38596</v>
          </cell>
          <cell r="X917">
            <v>7.1319999999999997</v>
          </cell>
          <cell r="Y917">
            <v>3.9</v>
          </cell>
          <cell r="Z917">
            <v>3.2319999999999998</v>
          </cell>
          <cell r="AA917">
            <v>337.9</v>
          </cell>
          <cell r="AC917">
            <v>38590</v>
          </cell>
          <cell r="AD917">
            <v>5.1029999999999998</v>
          </cell>
          <cell r="AE917">
            <v>1.2029999999999998</v>
          </cell>
          <cell r="AF917">
            <v>80.108999999999995</v>
          </cell>
          <cell r="AH917">
            <v>39003</v>
          </cell>
          <cell r="AI917">
            <v>5.8185000000000002</v>
          </cell>
          <cell r="AJ917">
            <v>4.806</v>
          </cell>
          <cell r="AK917">
            <v>1.0125000000000002</v>
          </cell>
          <cell r="AL917">
            <v>22</v>
          </cell>
          <cell r="AN917">
            <v>38786</v>
          </cell>
          <cell r="AO917">
            <v>6.5010000000000003</v>
          </cell>
          <cell r="AP917">
            <v>4.8410000000000002</v>
          </cell>
          <cell r="AQ917">
            <v>1.6600000000000001</v>
          </cell>
          <cell r="AR917">
            <v>137.55099999999999</v>
          </cell>
        </row>
        <row r="918">
          <cell r="E918">
            <v>38971</v>
          </cell>
          <cell r="F918">
            <v>6.4340000000000002</v>
          </cell>
          <cell r="G918">
            <v>4.7649999999999997</v>
          </cell>
          <cell r="H918">
            <v>1.6690000000000005</v>
          </cell>
          <cell r="I918">
            <v>139.25</v>
          </cell>
          <cell r="K918">
            <v>38972</v>
          </cell>
          <cell r="L918" t="str">
            <v>#N/A N/A</v>
          </cell>
          <cell r="M918">
            <v>4.7409999999999997</v>
          </cell>
          <cell r="N918" t="e">
            <v>#VALUE!</v>
          </cell>
          <cell r="O918">
            <v>138.572</v>
          </cell>
          <cell r="W918">
            <v>38597</v>
          </cell>
          <cell r="X918">
            <v>7.1609999999999996</v>
          </cell>
          <cell r="Y918">
            <v>3.9159999999999999</v>
          </cell>
          <cell r="Z918">
            <v>3.2449999999999997</v>
          </cell>
          <cell r="AA918">
            <v>333.14699999999999</v>
          </cell>
          <cell r="AC918">
            <v>38593</v>
          </cell>
          <cell r="AD918">
            <v>5.024</v>
          </cell>
          <cell r="AE918">
            <v>1.1080000000000001</v>
          </cell>
          <cell r="AF918">
            <v>79.912000000000006</v>
          </cell>
          <cell r="AH918">
            <v>39006</v>
          </cell>
          <cell r="AI918">
            <v>5.8159000000000001</v>
          </cell>
          <cell r="AJ918">
            <v>4.7830000000000004</v>
          </cell>
          <cell r="AK918">
            <v>1.0328999999999997</v>
          </cell>
          <cell r="AL918">
            <v>21.625</v>
          </cell>
          <cell r="AN918">
            <v>38789</v>
          </cell>
          <cell r="AO918">
            <v>6.4044999999999996</v>
          </cell>
          <cell r="AP918">
            <v>4.8419999999999996</v>
          </cell>
          <cell r="AQ918">
            <v>1.5625</v>
          </cell>
          <cell r="AR918">
            <v>135.13900000000001</v>
          </cell>
        </row>
        <row r="919">
          <cell r="E919">
            <v>38972</v>
          </cell>
          <cell r="F919">
            <v>6.4420000000000002</v>
          </cell>
          <cell r="G919">
            <v>4.7409999999999997</v>
          </cell>
          <cell r="H919">
            <v>1.7010000000000005</v>
          </cell>
          <cell r="I919">
            <v>139.9</v>
          </cell>
          <cell r="K919">
            <v>38973</v>
          </cell>
          <cell r="L919" t="str">
            <v>#N/A N/A</v>
          </cell>
          <cell r="M919">
            <v>4.7469999999999999</v>
          </cell>
          <cell r="N919" t="e">
            <v>#VALUE!</v>
          </cell>
          <cell r="O919">
            <v>139.417</v>
          </cell>
          <cell r="W919">
            <v>38600</v>
          </cell>
          <cell r="X919">
            <v>7.1239999999999997</v>
          </cell>
          <cell r="Y919">
            <v>3.9089999999999998</v>
          </cell>
          <cell r="Z919">
            <v>3.2149999999999999</v>
          </cell>
          <cell r="AA919">
            <v>333.5</v>
          </cell>
          <cell r="AC919">
            <v>38594</v>
          </cell>
          <cell r="AD919">
            <v>4.9260000000000002</v>
          </cell>
          <cell r="AE919">
            <v>1.0170000000000003</v>
          </cell>
          <cell r="AF919">
            <v>79.39</v>
          </cell>
          <cell r="AH919">
            <v>39007</v>
          </cell>
          <cell r="AI919">
            <v>5.7695999999999996</v>
          </cell>
          <cell r="AJ919">
            <v>4.78</v>
          </cell>
          <cell r="AK919">
            <v>0.98959999999999937</v>
          </cell>
          <cell r="AL919">
            <v>21.625</v>
          </cell>
          <cell r="AN919">
            <v>38790</v>
          </cell>
          <cell r="AO919">
            <v>6.2375999999999996</v>
          </cell>
          <cell r="AP919">
            <v>4.7389999999999999</v>
          </cell>
          <cell r="AQ919">
            <v>1.4985999999999997</v>
          </cell>
          <cell r="AR919">
            <v>135.11699999999999</v>
          </cell>
        </row>
        <row r="920">
          <cell r="E920">
            <v>38973</v>
          </cell>
          <cell r="F920">
            <v>6.4989999999999997</v>
          </cell>
          <cell r="G920">
            <v>4.7469999999999999</v>
          </cell>
          <cell r="H920">
            <v>1.7519999999999998</v>
          </cell>
          <cell r="I920">
            <v>141.1</v>
          </cell>
          <cell r="K920">
            <v>38974</v>
          </cell>
          <cell r="L920" t="str">
            <v>#N/A N/A</v>
          </cell>
          <cell r="M920">
            <v>4.782</v>
          </cell>
          <cell r="N920" t="e">
            <v>#VALUE!</v>
          </cell>
          <cell r="O920">
            <v>138.75</v>
          </cell>
          <cell r="W920">
            <v>38601</v>
          </cell>
          <cell r="X920">
            <v>7.1870000000000003</v>
          </cell>
          <cell r="Y920">
            <v>3.9670000000000001</v>
          </cell>
          <cell r="Z920">
            <v>3.22</v>
          </cell>
          <cell r="AA920">
            <v>322.48200000000003</v>
          </cell>
          <cell r="AC920">
            <v>38595</v>
          </cell>
          <cell r="AD920">
            <v>4.8739999999999997</v>
          </cell>
          <cell r="AE920">
            <v>0.90699999999999958</v>
          </cell>
          <cell r="AF920">
            <v>78.778000000000006</v>
          </cell>
          <cell r="AH920">
            <v>39008</v>
          </cell>
          <cell r="AI920">
            <v>5.7152000000000003</v>
          </cell>
          <cell r="AJ920">
            <v>4.758</v>
          </cell>
          <cell r="AK920">
            <v>0.95720000000000027</v>
          </cell>
          <cell r="AL920">
            <v>21.625</v>
          </cell>
          <cell r="AN920">
            <v>38791</v>
          </cell>
          <cell r="AO920">
            <v>6.3415999999999997</v>
          </cell>
          <cell r="AP920">
            <v>4.7620000000000005</v>
          </cell>
          <cell r="AQ920">
            <v>1.5795999999999992</v>
          </cell>
          <cell r="AR920">
            <v>133.59800000000001</v>
          </cell>
        </row>
        <row r="921">
          <cell r="E921">
            <v>38974</v>
          </cell>
          <cell r="F921">
            <v>6.52</v>
          </cell>
          <cell r="G921">
            <v>4.782</v>
          </cell>
          <cell r="H921">
            <v>1.7379999999999995</v>
          </cell>
          <cell r="I921">
            <v>140.5</v>
          </cell>
          <cell r="K921">
            <v>38975</v>
          </cell>
          <cell r="L921" t="str">
            <v>#N/A N/A</v>
          </cell>
          <cell r="M921">
            <v>4.7859999999999996</v>
          </cell>
          <cell r="N921" t="e">
            <v>#VALUE!</v>
          </cell>
          <cell r="O921">
            <v>134.143</v>
          </cell>
          <cell r="W921">
            <v>38602</v>
          </cell>
          <cell r="X921">
            <v>7.1470000000000002</v>
          </cell>
          <cell r="Y921">
            <v>4.0010000000000003</v>
          </cell>
          <cell r="Z921">
            <v>3.1459999999999999</v>
          </cell>
          <cell r="AA921">
            <v>321.65300000000002</v>
          </cell>
          <cell r="AC921">
            <v>38596</v>
          </cell>
          <cell r="AD921">
            <v>4.8339999999999996</v>
          </cell>
          <cell r="AE921">
            <v>0.8329999999999993</v>
          </cell>
          <cell r="AF921">
            <v>77.2</v>
          </cell>
          <cell r="AH921">
            <v>39009</v>
          </cell>
          <cell r="AI921">
            <v>5.7481999999999998</v>
          </cell>
          <cell r="AJ921">
            <v>4.7930000000000001</v>
          </cell>
          <cell r="AK921">
            <v>0.9551999999999996</v>
          </cell>
          <cell r="AL921">
            <v>21.5</v>
          </cell>
          <cell r="AN921">
            <v>38792</v>
          </cell>
          <cell r="AO921">
            <v>6.1833999999999998</v>
          </cell>
          <cell r="AP921">
            <v>4.6539999999999999</v>
          </cell>
          <cell r="AQ921">
            <v>1.5293999999999999</v>
          </cell>
          <cell r="AR921">
            <v>132.60400000000001</v>
          </cell>
        </row>
        <row r="922">
          <cell r="E922">
            <v>38975</v>
          </cell>
          <cell r="F922">
            <v>6.4930000000000003</v>
          </cell>
          <cell r="G922">
            <v>4.7859999999999996</v>
          </cell>
          <cell r="H922">
            <v>1.7070000000000007</v>
          </cell>
          <cell r="I922">
            <v>134.917</v>
          </cell>
          <cell r="K922">
            <v>38978</v>
          </cell>
          <cell r="L922" t="str">
            <v>#N/A N/A</v>
          </cell>
          <cell r="M922">
            <v>4.8170000000000002</v>
          </cell>
          <cell r="N922" t="e">
            <v>#VALUE!</v>
          </cell>
          <cell r="O922">
            <v>122.999</v>
          </cell>
          <cell r="W922">
            <v>38603</v>
          </cell>
          <cell r="X922">
            <v>7.1070000000000002</v>
          </cell>
          <cell r="Y922">
            <v>4.0140000000000002</v>
          </cell>
          <cell r="Z922">
            <v>3.093</v>
          </cell>
          <cell r="AA922">
            <v>316.56599999999997</v>
          </cell>
          <cell r="AC922">
            <v>38597</v>
          </cell>
          <cell r="AD922">
            <v>4.782</v>
          </cell>
          <cell r="AE922">
            <v>0.76799999999999979</v>
          </cell>
          <cell r="AF922">
            <v>76.816999999999993</v>
          </cell>
          <cell r="AH922">
            <v>39010</v>
          </cell>
          <cell r="AI922">
            <v>5.7717999999999998</v>
          </cell>
          <cell r="AJ922">
            <v>4.8040000000000003</v>
          </cell>
          <cell r="AK922">
            <v>0.96779999999999955</v>
          </cell>
          <cell r="AL922">
            <v>21.5</v>
          </cell>
          <cell r="AN922">
            <v>38793</v>
          </cell>
          <cell r="AO922">
            <v>6.2343000000000002</v>
          </cell>
          <cell r="AP922">
            <v>4.681</v>
          </cell>
          <cell r="AQ922">
            <v>1.5533000000000001</v>
          </cell>
          <cell r="AR922">
            <v>134.81899999999999</v>
          </cell>
        </row>
        <row r="923">
          <cell r="E923">
            <v>38978</v>
          </cell>
          <cell r="F923">
            <v>6.5</v>
          </cell>
          <cell r="G923">
            <v>4.8170000000000002</v>
          </cell>
          <cell r="H923">
            <v>1.6829999999999998</v>
          </cell>
          <cell r="I923">
            <v>135</v>
          </cell>
          <cell r="K923">
            <v>38979</v>
          </cell>
          <cell r="L923" t="str">
            <v>#N/A N/A</v>
          </cell>
          <cell r="M923">
            <v>4.7359999999999998</v>
          </cell>
          <cell r="N923" t="e">
            <v>#VALUE!</v>
          </cell>
          <cell r="O923">
            <v>122.999</v>
          </cell>
          <cell r="W923">
            <v>38604</v>
          </cell>
          <cell r="X923">
            <v>6.9039999999999999</v>
          </cell>
          <cell r="Y923">
            <v>3.9910000000000001</v>
          </cell>
          <cell r="Z923">
            <v>2.9129999999999998</v>
          </cell>
          <cell r="AA923">
            <v>313.59100000000001</v>
          </cell>
          <cell r="AC923">
            <v>38600</v>
          </cell>
          <cell r="AD923">
            <v>4.74</v>
          </cell>
          <cell r="AE923">
            <v>0.74900000000000011</v>
          </cell>
          <cell r="AF923">
            <v>77</v>
          </cell>
          <cell r="AH923">
            <v>39013</v>
          </cell>
          <cell r="AI923">
            <v>5.7827000000000002</v>
          </cell>
          <cell r="AJ923">
            <v>4.8390000000000004</v>
          </cell>
          <cell r="AK923">
            <v>0.94369999999999976</v>
          </cell>
          <cell r="AL923">
            <v>21.667000000000002</v>
          </cell>
          <cell r="AN923">
            <v>38796</v>
          </cell>
          <cell r="AO923">
            <v>6.2274000000000003</v>
          </cell>
          <cell r="AP923">
            <v>4.6719999999999997</v>
          </cell>
          <cell r="AQ923">
            <v>1.5554000000000006</v>
          </cell>
          <cell r="AR923">
            <v>134.50700000000001</v>
          </cell>
        </row>
        <row r="924">
          <cell r="E924">
            <v>38979</v>
          </cell>
          <cell r="F924">
            <v>6.3860000000000001</v>
          </cell>
          <cell r="G924">
            <v>4.7359999999999998</v>
          </cell>
          <cell r="H924">
            <v>1.6500000000000004</v>
          </cell>
          <cell r="I924">
            <v>137.417</v>
          </cell>
          <cell r="K924">
            <v>38980</v>
          </cell>
          <cell r="L924" t="str">
            <v>#N/A N/A</v>
          </cell>
          <cell r="M924">
            <v>4.7379999999999995</v>
          </cell>
          <cell r="N924" t="e">
            <v>#VALUE!</v>
          </cell>
          <cell r="O924">
            <v>135.749</v>
          </cell>
          <cell r="W924">
            <v>38607</v>
          </cell>
          <cell r="X924">
            <v>6.9080000000000004</v>
          </cell>
          <cell r="Y924">
            <v>4.0330000000000004</v>
          </cell>
          <cell r="Z924">
            <v>2.875</v>
          </cell>
          <cell r="AA924">
            <v>313.07900000000001</v>
          </cell>
          <cell r="AC924">
            <v>38601</v>
          </cell>
          <cell r="AD924">
            <v>4.8</v>
          </cell>
          <cell r="AE924">
            <v>0.76699999999999946</v>
          </cell>
          <cell r="AF924">
            <v>75.703999999999994</v>
          </cell>
          <cell r="AH924">
            <v>39014</v>
          </cell>
          <cell r="AI924">
            <v>5.7610999999999999</v>
          </cell>
          <cell r="AJ924">
            <v>4.8410000000000002</v>
          </cell>
          <cell r="AK924">
            <v>0.9200999999999997</v>
          </cell>
          <cell r="AL924">
            <v>21.667000000000002</v>
          </cell>
          <cell r="AN924">
            <v>38797</v>
          </cell>
          <cell r="AO924">
            <v>6.3856000000000002</v>
          </cell>
          <cell r="AP924">
            <v>4.7480000000000002</v>
          </cell>
          <cell r="AQ924">
            <v>1.6375999999999999</v>
          </cell>
          <cell r="AR924">
            <v>145.928</v>
          </cell>
        </row>
        <row r="925">
          <cell r="E925">
            <v>38980</v>
          </cell>
          <cell r="F925">
            <v>6.4640000000000004</v>
          </cell>
          <cell r="G925">
            <v>4.7379999999999995</v>
          </cell>
          <cell r="H925">
            <v>1.7260000000000009</v>
          </cell>
          <cell r="I925">
            <v>143.929</v>
          </cell>
          <cell r="K925">
            <v>38981</v>
          </cell>
          <cell r="L925" t="str">
            <v>#N/A N/A</v>
          </cell>
          <cell r="M925">
            <v>4.6100000000000003</v>
          </cell>
          <cell r="N925" t="e">
            <v>#VALUE!</v>
          </cell>
          <cell r="O925">
            <v>148.626</v>
          </cell>
          <cell r="W925">
            <v>38608</v>
          </cell>
          <cell r="X925">
            <v>6.7850000000000001</v>
          </cell>
          <cell r="Y925">
            <v>3.9740000000000002</v>
          </cell>
          <cell r="Z925">
            <v>2.8109999999999999</v>
          </cell>
          <cell r="AA925">
            <v>316.93700000000001</v>
          </cell>
          <cell r="AC925">
            <v>38602</v>
          </cell>
          <cell r="AD925">
            <v>4.7859999999999996</v>
          </cell>
          <cell r="AE925">
            <v>0.81199999999999939</v>
          </cell>
          <cell r="AF925">
            <v>74.343999999999994</v>
          </cell>
          <cell r="AH925">
            <v>39015</v>
          </cell>
          <cell r="AI925">
            <v>5.7847999999999997</v>
          </cell>
          <cell r="AJ925">
            <v>4.7869999999999999</v>
          </cell>
          <cell r="AK925">
            <v>0.9977999999999998</v>
          </cell>
          <cell r="AL925">
            <v>21.625</v>
          </cell>
          <cell r="AN925">
            <v>38798</v>
          </cell>
          <cell r="AO925">
            <v>6.3832000000000004</v>
          </cell>
          <cell r="AP925">
            <v>4.7430000000000003</v>
          </cell>
          <cell r="AQ925">
            <v>1.6402000000000001</v>
          </cell>
          <cell r="AR925">
            <v>146.26400000000001</v>
          </cell>
        </row>
        <row r="926">
          <cell r="E926">
            <v>38981</v>
          </cell>
          <cell r="F926">
            <v>6.3870000000000005</v>
          </cell>
          <cell r="G926">
            <v>4.6100000000000003</v>
          </cell>
          <cell r="H926">
            <v>1.7770000000000001</v>
          </cell>
          <cell r="I926">
            <v>157.375</v>
          </cell>
          <cell r="K926">
            <v>38982</v>
          </cell>
          <cell r="L926" t="str">
            <v>#N/A N/A</v>
          </cell>
          <cell r="M926">
            <v>4.5860000000000003</v>
          </cell>
          <cell r="N926" t="e">
            <v>#VALUE!</v>
          </cell>
          <cell r="O926">
            <v>151.833</v>
          </cell>
          <cell r="W926">
            <v>38609</v>
          </cell>
          <cell r="X926">
            <v>6.9190000000000005</v>
          </cell>
          <cell r="Y926">
            <v>4.0119999999999996</v>
          </cell>
          <cell r="Z926">
            <v>2.9070000000000009</v>
          </cell>
          <cell r="AA926">
            <v>313.47699999999998</v>
          </cell>
          <cell r="AC926">
            <v>38603</v>
          </cell>
          <cell r="AD926">
            <v>4.76</v>
          </cell>
          <cell r="AE926">
            <v>0.74800000000000022</v>
          </cell>
          <cell r="AF926">
            <v>72.116</v>
          </cell>
          <cell r="AH926">
            <v>39016</v>
          </cell>
          <cell r="AI926">
            <v>5.7704000000000004</v>
          </cell>
          <cell r="AJ926">
            <v>4.7389999999999999</v>
          </cell>
          <cell r="AK926">
            <v>1.0314000000000005</v>
          </cell>
          <cell r="AL926">
            <v>21.6</v>
          </cell>
          <cell r="AN926">
            <v>38799</v>
          </cell>
          <cell r="AO926">
            <v>6.4234</v>
          </cell>
          <cell r="AP926">
            <v>4.7859999999999996</v>
          </cell>
          <cell r="AQ926">
            <v>1.6374000000000004</v>
          </cell>
          <cell r="AR926">
            <v>148.999</v>
          </cell>
        </row>
        <row r="927">
          <cell r="E927">
            <v>38982</v>
          </cell>
          <cell r="F927">
            <v>6.5019999999999998</v>
          </cell>
          <cell r="G927">
            <v>4.5860000000000003</v>
          </cell>
          <cell r="H927">
            <v>1.9159999999999995</v>
          </cell>
          <cell r="I927">
            <v>162.333</v>
          </cell>
          <cell r="K927">
            <v>38985</v>
          </cell>
          <cell r="L927" t="str">
            <v>#N/A N/A</v>
          </cell>
          <cell r="M927">
            <v>4.5339999999999998</v>
          </cell>
          <cell r="N927" t="e">
            <v>#VALUE!</v>
          </cell>
          <cell r="O927">
            <v>151.001</v>
          </cell>
          <cell r="W927">
            <v>38610</v>
          </cell>
          <cell r="X927">
            <v>6.8460000000000001</v>
          </cell>
          <cell r="Y927">
            <v>4.0510000000000002</v>
          </cell>
          <cell r="Z927">
            <v>2.7949999999999999</v>
          </cell>
          <cell r="AA927">
            <v>304.47500000000002</v>
          </cell>
          <cell r="AC927">
            <v>38604</v>
          </cell>
          <cell r="AD927">
            <v>4.6989999999999998</v>
          </cell>
          <cell r="AE927">
            <v>0.64799999999999969</v>
          </cell>
          <cell r="AF927">
            <v>68.037999999999997</v>
          </cell>
          <cell r="AH927">
            <v>39017</v>
          </cell>
          <cell r="AI927">
            <v>5.7656000000000001</v>
          </cell>
          <cell r="AJ927">
            <v>4.6890000000000001</v>
          </cell>
          <cell r="AK927">
            <v>1.0766</v>
          </cell>
          <cell r="AL927">
            <v>20.896000000000001</v>
          </cell>
          <cell r="AN927">
            <v>38800</v>
          </cell>
          <cell r="AO927">
            <v>6.3155000000000001</v>
          </cell>
          <cell r="AP927">
            <v>4.7140000000000004</v>
          </cell>
          <cell r="AQ927">
            <v>1.6014999999999997</v>
          </cell>
          <cell r="AR927">
            <v>148.982</v>
          </cell>
        </row>
        <row r="928">
          <cell r="E928">
            <v>38985</v>
          </cell>
          <cell r="F928">
            <v>6.5010000000000003</v>
          </cell>
          <cell r="G928">
            <v>4.5339999999999998</v>
          </cell>
          <cell r="H928">
            <v>1.9670000000000005</v>
          </cell>
          <cell r="I928">
            <v>161</v>
          </cell>
          <cell r="K928">
            <v>38986</v>
          </cell>
          <cell r="L928" t="str">
            <v>#N/A N/A</v>
          </cell>
          <cell r="M928">
            <v>4.593</v>
          </cell>
          <cell r="N928" t="e">
            <v>#VALUE!</v>
          </cell>
          <cell r="O928">
            <v>143.666</v>
          </cell>
          <cell r="W928">
            <v>38611</v>
          </cell>
          <cell r="X928">
            <v>6.8239999999999998</v>
          </cell>
          <cell r="Y928">
            <v>4.1130000000000004</v>
          </cell>
          <cell r="Z928">
            <v>2.7109999999999994</v>
          </cell>
          <cell r="AA928">
            <v>301.82299999999998</v>
          </cell>
          <cell r="AC928">
            <v>38607</v>
          </cell>
          <cell r="AD928">
            <v>4.7469999999999999</v>
          </cell>
          <cell r="AE928">
            <v>0.63399999999999945</v>
          </cell>
          <cell r="AF928">
            <v>65.950999999999993</v>
          </cell>
          <cell r="AH928">
            <v>39020</v>
          </cell>
          <cell r="AI928">
            <v>5.7629999999999999</v>
          </cell>
          <cell r="AJ928">
            <v>4.6859999999999999</v>
          </cell>
          <cell r="AK928">
            <v>1.077</v>
          </cell>
          <cell r="AL928">
            <v>21.687999999999999</v>
          </cell>
          <cell r="AN928">
            <v>38803</v>
          </cell>
          <cell r="AO928">
            <v>6.4359999999999999</v>
          </cell>
          <cell r="AP928">
            <v>4.7469999999999999</v>
          </cell>
          <cell r="AQ928">
            <v>1.6890000000000001</v>
          </cell>
          <cell r="AR928">
            <v>153.089</v>
          </cell>
        </row>
        <row r="929">
          <cell r="E929">
            <v>38986</v>
          </cell>
          <cell r="F929">
            <v>6.6269999999999998</v>
          </cell>
          <cell r="G929">
            <v>4.593</v>
          </cell>
          <cell r="H929">
            <v>2.0339999999999998</v>
          </cell>
          <cell r="I929">
            <v>152</v>
          </cell>
          <cell r="K929">
            <v>38987</v>
          </cell>
          <cell r="L929" t="str">
            <v>#N/A N/A</v>
          </cell>
          <cell r="M929">
            <v>4.5839999999999996</v>
          </cell>
          <cell r="N929" t="e">
            <v>#VALUE!</v>
          </cell>
          <cell r="O929">
            <v>138.858</v>
          </cell>
          <cell r="W929">
            <v>38614</v>
          </cell>
          <cell r="X929">
            <v>6.7039999999999997</v>
          </cell>
          <cell r="Y929">
            <v>4.0750000000000002</v>
          </cell>
          <cell r="Z929">
            <v>2.6289999999999996</v>
          </cell>
          <cell r="AA929">
            <v>288.20400000000001</v>
          </cell>
          <cell r="AC929">
            <v>38608</v>
          </cell>
          <cell r="AD929">
            <v>4.6710000000000003</v>
          </cell>
          <cell r="AE929">
            <v>0.59600000000000009</v>
          </cell>
          <cell r="AF929">
            <v>66.956000000000003</v>
          </cell>
          <cell r="AH929">
            <v>39021</v>
          </cell>
          <cell r="AI929">
            <v>5.7478999999999996</v>
          </cell>
          <cell r="AJ929">
            <v>4.609</v>
          </cell>
          <cell r="AK929">
            <v>1.1388999999999996</v>
          </cell>
          <cell r="AL929">
            <v>21.55</v>
          </cell>
          <cell r="AN929">
            <v>38804</v>
          </cell>
          <cell r="AO929">
            <v>6.5271999999999997</v>
          </cell>
          <cell r="AP929">
            <v>4.84</v>
          </cell>
          <cell r="AQ929">
            <v>1.6871999999999998</v>
          </cell>
          <cell r="AR929">
            <v>152.786</v>
          </cell>
        </row>
        <row r="930">
          <cell r="E930">
            <v>38987</v>
          </cell>
          <cell r="F930">
            <v>6.5430000000000001</v>
          </cell>
          <cell r="G930">
            <v>4.5839999999999996</v>
          </cell>
          <cell r="H930">
            <v>1.9590000000000005</v>
          </cell>
          <cell r="I930">
            <v>147.583</v>
          </cell>
          <cell r="K930">
            <v>38988</v>
          </cell>
          <cell r="L930" t="str">
            <v>#N/A N/A</v>
          </cell>
          <cell r="M930">
            <v>4.5919999999999996</v>
          </cell>
          <cell r="N930" t="e">
            <v>#VALUE!</v>
          </cell>
          <cell r="O930">
            <v>134.626</v>
          </cell>
          <cell r="W930">
            <v>38615</v>
          </cell>
          <cell r="X930">
            <v>6.6559999999999997</v>
          </cell>
          <cell r="Y930">
            <v>4.1189999999999998</v>
          </cell>
          <cell r="Z930">
            <v>2.5369999999999999</v>
          </cell>
          <cell r="AA930">
            <v>285.31</v>
          </cell>
          <cell r="AC930">
            <v>38609</v>
          </cell>
          <cell r="AD930">
            <v>4.7759999999999998</v>
          </cell>
          <cell r="AE930">
            <v>0.65700000000000003</v>
          </cell>
          <cell r="AF930">
            <v>67.334999999999994</v>
          </cell>
          <cell r="AH930">
            <v>39022</v>
          </cell>
          <cell r="AI930">
            <v>5.7721999999999998</v>
          </cell>
          <cell r="AJ930">
            <v>4.5670000000000002</v>
          </cell>
          <cell r="AK930">
            <v>1.2051999999999996</v>
          </cell>
          <cell r="AL930">
            <v>21.35</v>
          </cell>
          <cell r="AN930">
            <v>38805</v>
          </cell>
          <cell r="AO930">
            <v>6.4889999999999999</v>
          </cell>
          <cell r="AP930">
            <v>4.8520000000000003</v>
          </cell>
          <cell r="AQ930">
            <v>1.6369999999999996</v>
          </cell>
          <cell r="AR930">
            <v>146.60499999999999</v>
          </cell>
        </row>
        <row r="931">
          <cell r="E931">
            <v>38988</v>
          </cell>
          <cell r="F931">
            <v>6.4530000000000003</v>
          </cell>
          <cell r="G931">
            <v>4.5919999999999996</v>
          </cell>
          <cell r="H931">
            <v>1.8610000000000007</v>
          </cell>
          <cell r="I931">
            <v>143.571</v>
          </cell>
          <cell r="K931">
            <v>38989</v>
          </cell>
          <cell r="L931" t="str">
            <v>#N/A N/A</v>
          </cell>
          <cell r="M931">
            <v>4.6210000000000004</v>
          </cell>
          <cell r="N931" t="e">
            <v>#VALUE!</v>
          </cell>
          <cell r="O931">
            <v>133.94499999999999</v>
          </cell>
          <cell r="W931">
            <v>38616</v>
          </cell>
          <cell r="X931">
            <v>6.6</v>
          </cell>
          <cell r="Y931">
            <v>4.032</v>
          </cell>
          <cell r="Z931">
            <v>2.5679999999999996</v>
          </cell>
          <cell r="AA931">
            <v>273.46199999999999</v>
          </cell>
          <cell r="AC931">
            <v>38610</v>
          </cell>
          <cell r="AD931">
            <v>4.7889999999999997</v>
          </cell>
          <cell r="AE931">
            <v>0.75699999999999967</v>
          </cell>
          <cell r="AF931">
            <v>66.62</v>
          </cell>
          <cell r="AH931">
            <v>39023</v>
          </cell>
          <cell r="AI931">
            <v>5.7721999999999998</v>
          </cell>
          <cell r="AJ931">
            <v>4.5919999999999996</v>
          </cell>
          <cell r="AK931">
            <v>1.1802000000000001</v>
          </cell>
          <cell r="AL931">
            <v>21.5</v>
          </cell>
          <cell r="AN931">
            <v>38806</v>
          </cell>
          <cell r="AO931">
            <v>6.5229999999999997</v>
          </cell>
          <cell r="AP931">
            <v>4.9059999999999997</v>
          </cell>
          <cell r="AQ931">
            <v>1.617</v>
          </cell>
          <cell r="AR931">
            <v>142.79900000000001</v>
          </cell>
        </row>
        <row r="932">
          <cell r="E932">
            <v>38989</v>
          </cell>
          <cell r="F932">
            <v>6.4710000000000001</v>
          </cell>
          <cell r="G932">
            <v>4.6210000000000004</v>
          </cell>
          <cell r="H932">
            <v>1.8499999999999996</v>
          </cell>
          <cell r="I932">
            <v>145.06299999999999</v>
          </cell>
          <cell r="K932">
            <v>38992</v>
          </cell>
          <cell r="L932" t="str">
            <v>#N/A N/A</v>
          </cell>
          <cell r="M932">
            <v>4.5819999999999999</v>
          </cell>
          <cell r="N932" t="e">
            <v>#VALUE!</v>
          </cell>
          <cell r="O932">
            <v>130.11199999999999</v>
          </cell>
          <cell r="W932">
            <v>38617</v>
          </cell>
          <cell r="X932">
            <v>6.6180000000000003</v>
          </cell>
          <cell r="Y932">
            <v>4.0679999999999996</v>
          </cell>
          <cell r="Z932">
            <v>2.5500000000000007</v>
          </cell>
          <cell r="AA932">
            <v>276.75</v>
          </cell>
          <cell r="AC932">
            <v>38611</v>
          </cell>
          <cell r="AD932">
            <v>4.8789999999999996</v>
          </cell>
          <cell r="AE932">
            <v>0.81099999999999994</v>
          </cell>
          <cell r="AF932">
            <v>67.027000000000001</v>
          </cell>
          <cell r="AH932">
            <v>39024</v>
          </cell>
          <cell r="AI932">
            <v>5.7591999999999999</v>
          </cell>
          <cell r="AJ932">
            <v>4.7359999999999998</v>
          </cell>
          <cell r="AK932">
            <v>1.0232000000000001</v>
          </cell>
          <cell r="AL932">
            <v>21.832000000000001</v>
          </cell>
          <cell r="AN932">
            <v>38807</v>
          </cell>
          <cell r="AO932">
            <v>6.4565000000000001</v>
          </cell>
          <cell r="AP932">
            <v>4.8899999999999997</v>
          </cell>
          <cell r="AQ932">
            <v>1.5665000000000004</v>
          </cell>
          <cell r="AR932">
            <v>141.291</v>
          </cell>
        </row>
        <row r="933">
          <cell r="E933">
            <v>38992</v>
          </cell>
          <cell r="F933">
            <v>6.4349999999999996</v>
          </cell>
          <cell r="G933">
            <v>4.5819999999999999</v>
          </cell>
          <cell r="H933">
            <v>1.8529999999999998</v>
          </cell>
          <cell r="I933">
            <v>142.18799999999999</v>
          </cell>
          <cell r="K933">
            <v>38993</v>
          </cell>
          <cell r="L933" t="str">
            <v>#N/A N/A</v>
          </cell>
          <cell r="M933">
            <v>4.5979999999999999</v>
          </cell>
          <cell r="N933" t="e">
            <v>#VALUE!</v>
          </cell>
          <cell r="O933">
            <v>132.06200000000001</v>
          </cell>
          <cell r="W933">
            <v>38618</v>
          </cell>
          <cell r="X933">
            <v>6.7009999999999996</v>
          </cell>
          <cell r="Y933">
            <v>4.1349999999999998</v>
          </cell>
          <cell r="Z933">
            <v>2.5659999999999998</v>
          </cell>
          <cell r="AA933">
            <v>273.44600000000003</v>
          </cell>
          <cell r="AC933">
            <v>38614</v>
          </cell>
          <cell r="AD933">
            <v>4.8419999999999996</v>
          </cell>
          <cell r="AE933">
            <v>0.70699999999999985</v>
          </cell>
          <cell r="AF933">
            <v>65.11</v>
          </cell>
          <cell r="AH933">
            <v>39027</v>
          </cell>
          <cell r="AI933">
            <v>5.7488999999999999</v>
          </cell>
          <cell r="AJ933">
            <v>4.7140000000000004</v>
          </cell>
          <cell r="AK933">
            <v>1.0348999999999995</v>
          </cell>
          <cell r="AL933">
            <v>21.9</v>
          </cell>
          <cell r="AN933">
            <v>38810</v>
          </cell>
          <cell r="AO933">
            <v>6.4970999999999997</v>
          </cell>
          <cell r="AP933">
            <v>4.9020000000000001</v>
          </cell>
          <cell r="AQ933">
            <v>1.5950999999999995</v>
          </cell>
          <cell r="AR933">
            <v>141.05699999999999</v>
          </cell>
        </row>
        <row r="934">
          <cell r="E934">
            <v>38993</v>
          </cell>
          <cell r="F934">
            <v>6.4459999999999997</v>
          </cell>
          <cell r="G934">
            <v>4.5979999999999999</v>
          </cell>
          <cell r="H934">
            <v>1.8479999999999999</v>
          </cell>
          <cell r="I934">
            <v>149.071</v>
          </cell>
          <cell r="K934">
            <v>38994</v>
          </cell>
          <cell r="L934" t="str">
            <v>#N/A N/A</v>
          </cell>
          <cell r="M934">
            <v>4.5229999999999997</v>
          </cell>
          <cell r="N934" t="e">
            <v>#VALUE!</v>
          </cell>
          <cell r="O934">
            <v>129.81200000000001</v>
          </cell>
          <cell r="W934">
            <v>38621</v>
          </cell>
          <cell r="X934">
            <v>6.657</v>
          </cell>
          <cell r="Y934">
            <v>4.1790000000000003</v>
          </cell>
          <cell r="Z934">
            <v>2.4779999999999998</v>
          </cell>
          <cell r="AA934">
            <v>257.49700000000001</v>
          </cell>
          <cell r="AC934">
            <v>38615</v>
          </cell>
          <cell r="AD934">
            <v>4.923</v>
          </cell>
          <cell r="AE934">
            <v>0.74399999999999977</v>
          </cell>
          <cell r="AF934">
            <v>66.007000000000005</v>
          </cell>
          <cell r="AH934">
            <v>39028</v>
          </cell>
          <cell r="AI934">
            <v>5.6847000000000003</v>
          </cell>
          <cell r="AJ934">
            <v>4.681</v>
          </cell>
          <cell r="AK934">
            <v>1.0037000000000003</v>
          </cell>
          <cell r="AL934">
            <v>21.3</v>
          </cell>
          <cell r="AN934">
            <v>38811</v>
          </cell>
          <cell r="AO934">
            <v>6.4839000000000002</v>
          </cell>
          <cell r="AP934">
            <v>4.8879999999999999</v>
          </cell>
          <cell r="AQ934">
            <v>1.5959000000000003</v>
          </cell>
          <cell r="AR934">
            <v>141.125</v>
          </cell>
        </row>
        <row r="935">
          <cell r="E935">
            <v>38994</v>
          </cell>
          <cell r="F935">
            <v>6.351</v>
          </cell>
          <cell r="G935">
            <v>4.5229999999999997</v>
          </cell>
          <cell r="H935">
            <v>1.8280000000000003</v>
          </cell>
          <cell r="I935">
            <v>146.5</v>
          </cell>
          <cell r="K935">
            <v>38995</v>
          </cell>
          <cell r="L935" t="str">
            <v>#N/A N/A</v>
          </cell>
          <cell r="M935">
            <v>4.58</v>
          </cell>
          <cell r="N935" t="e">
            <v>#VALUE!</v>
          </cell>
          <cell r="O935">
            <v>127.416</v>
          </cell>
          <cell r="W935">
            <v>38622</v>
          </cell>
          <cell r="X935">
            <v>6.6210000000000004</v>
          </cell>
          <cell r="Y935">
            <v>4.18</v>
          </cell>
          <cell r="Z935">
            <v>2.4410000000000007</v>
          </cell>
          <cell r="AA935">
            <v>261.02499999999998</v>
          </cell>
          <cell r="AC935">
            <v>38616</v>
          </cell>
          <cell r="AD935">
            <v>4.8449999999999998</v>
          </cell>
          <cell r="AE935">
            <v>0.66500000000000004</v>
          </cell>
          <cell r="AF935">
            <v>66.974999999999994</v>
          </cell>
          <cell r="AH935">
            <v>39029</v>
          </cell>
          <cell r="AI935">
            <v>5.7196999999999996</v>
          </cell>
          <cell r="AJ935">
            <v>4.6390000000000002</v>
          </cell>
          <cell r="AK935">
            <v>1.0806999999999993</v>
          </cell>
          <cell r="AL935">
            <v>21.266999999999999</v>
          </cell>
          <cell r="AN935">
            <v>38812</v>
          </cell>
          <cell r="AO935">
            <v>6.4282000000000004</v>
          </cell>
          <cell r="AP935">
            <v>4.8609999999999998</v>
          </cell>
          <cell r="AQ935">
            <v>1.5672000000000006</v>
          </cell>
          <cell r="AR935">
            <v>148.25</v>
          </cell>
        </row>
        <row r="936">
          <cell r="E936">
            <v>38995</v>
          </cell>
          <cell r="F936">
            <v>6.4080000000000004</v>
          </cell>
          <cell r="G936">
            <v>4.58</v>
          </cell>
          <cell r="H936">
            <v>1.8280000000000003</v>
          </cell>
          <cell r="I936">
            <v>139</v>
          </cell>
          <cell r="K936">
            <v>38996</v>
          </cell>
          <cell r="L936" t="str">
            <v>#N/A N/A</v>
          </cell>
          <cell r="M936">
            <v>4.6840000000000002</v>
          </cell>
          <cell r="N936" t="e">
            <v>#VALUE!</v>
          </cell>
          <cell r="O936">
            <v>126.786</v>
          </cell>
          <cell r="W936">
            <v>38623</v>
          </cell>
          <cell r="X936">
            <v>6.6909999999999998</v>
          </cell>
          <cell r="Y936">
            <v>4.18</v>
          </cell>
          <cell r="Z936">
            <v>2.5110000000000001</v>
          </cell>
          <cell r="AA936">
            <v>260.09899999999999</v>
          </cell>
          <cell r="AC936">
            <v>38617</v>
          </cell>
          <cell r="AD936">
            <v>4.9169999999999998</v>
          </cell>
          <cell r="AE936">
            <v>0.7370000000000001</v>
          </cell>
          <cell r="AF936">
            <v>68.944000000000003</v>
          </cell>
          <cell r="AH936">
            <v>39030</v>
          </cell>
          <cell r="AI936">
            <v>5.6578999999999997</v>
          </cell>
          <cell r="AJ936">
            <v>4.6319999999999997</v>
          </cell>
          <cell r="AK936">
            <v>1.0259</v>
          </cell>
          <cell r="AL936">
            <v>21.1</v>
          </cell>
          <cell r="AN936">
            <v>38813</v>
          </cell>
          <cell r="AO936">
            <v>6.4775999999999998</v>
          </cell>
          <cell r="AP936">
            <v>4.91</v>
          </cell>
          <cell r="AQ936">
            <v>1.5675999999999997</v>
          </cell>
          <cell r="AR936">
            <v>154.22999999999999</v>
          </cell>
        </row>
        <row r="937">
          <cell r="E937">
            <v>38996</v>
          </cell>
          <cell r="F937">
            <v>6.4089999999999998</v>
          </cell>
          <cell r="G937">
            <v>4.6840000000000002</v>
          </cell>
          <cell r="H937">
            <v>1.7249999999999996</v>
          </cell>
          <cell r="I937">
            <v>135.417</v>
          </cell>
          <cell r="K937">
            <v>38999</v>
          </cell>
          <cell r="L937" t="str">
            <v>#N/A N/A</v>
          </cell>
          <cell r="M937">
            <v>4.6840000000000002</v>
          </cell>
          <cell r="N937" t="e">
            <v>#VALUE!</v>
          </cell>
          <cell r="O937">
            <v>127.333</v>
          </cell>
          <cell r="W937">
            <v>38624</v>
          </cell>
          <cell r="X937">
            <v>6.7409999999999997</v>
          </cell>
          <cell r="Y937">
            <v>4.2190000000000003</v>
          </cell>
          <cell r="Z937">
            <v>2.5219999999999994</v>
          </cell>
          <cell r="AA937">
            <v>249.44800000000001</v>
          </cell>
          <cell r="AC937">
            <v>38618</v>
          </cell>
          <cell r="AD937">
            <v>5.016</v>
          </cell>
          <cell r="AE937">
            <v>0.79699999999999971</v>
          </cell>
          <cell r="AF937">
            <v>70.367999999999995</v>
          </cell>
          <cell r="AH937">
            <v>39031</v>
          </cell>
          <cell r="AI937">
            <v>5.6513</v>
          </cell>
          <cell r="AJ937">
            <v>4.609</v>
          </cell>
          <cell r="AK937">
            <v>1.0423</v>
          </cell>
          <cell r="AL937">
            <v>21.167000000000002</v>
          </cell>
          <cell r="AN937">
            <v>38814</v>
          </cell>
          <cell r="AO937">
            <v>6.6296999999999997</v>
          </cell>
          <cell r="AP937">
            <v>4.9909999999999997</v>
          </cell>
          <cell r="AQ937">
            <v>1.6387</v>
          </cell>
          <cell r="AR937">
            <v>161.624</v>
          </cell>
        </row>
        <row r="938">
          <cell r="E938">
            <v>38999</v>
          </cell>
          <cell r="F938">
            <v>6.319</v>
          </cell>
          <cell r="G938">
            <v>4.6840000000000002</v>
          </cell>
          <cell r="H938">
            <v>1.6349999999999998</v>
          </cell>
          <cell r="I938">
            <v>135.5</v>
          </cell>
          <cell r="K938">
            <v>39000</v>
          </cell>
          <cell r="L938" t="str">
            <v>#N/A N/A</v>
          </cell>
          <cell r="M938">
            <v>4.7530000000000001</v>
          </cell>
          <cell r="N938" t="e">
            <v>#VALUE!</v>
          </cell>
          <cell r="O938">
            <v>121.286</v>
          </cell>
          <cell r="W938">
            <v>38625</v>
          </cell>
          <cell r="X938">
            <v>6.702</v>
          </cell>
          <cell r="Y938">
            <v>4.2539999999999996</v>
          </cell>
          <cell r="Z938">
            <v>2.4480000000000004</v>
          </cell>
          <cell r="AA938">
            <v>244.25700000000001</v>
          </cell>
          <cell r="AC938">
            <v>38621</v>
          </cell>
          <cell r="AD938">
            <v>5.0460000000000003</v>
          </cell>
          <cell r="AE938">
            <v>0.7920000000000007</v>
          </cell>
          <cell r="AF938">
            <v>68.75</v>
          </cell>
          <cell r="AH938">
            <v>39034</v>
          </cell>
          <cell r="AI938">
            <v>5.6576000000000004</v>
          </cell>
          <cell r="AJ938">
            <v>4.633</v>
          </cell>
          <cell r="AK938">
            <v>1.0246000000000004</v>
          </cell>
          <cell r="AL938">
            <v>20.966000000000001</v>
          </cell>
          <cell r="AN938">
            <v>38817</v>
          </cell>
          <cell r="AO938">
            <v>6.6074999999999999</v>
          </cell>
          <cell r="AP938">
            <v>4.9580000000000002</v>
          </cell>
          <cell r="AQ938">
            <v>1.6494999999999997</v>
          </cell>
          <cell r="AR938">
            <v>161.20099999999999</v>
          </cell>
        </row>
        <row r="939">
          <cell r="E939">
            <v>39000</v>
          </cell>
          <cell r="F939">
            <v>6.39</v>
          </cell>
          <cell r="G939">
            <v>4.7530000000000001</v>
          </cell>
          <cell r="H939">
            <v>1.6369999999999996</v>
          </cell>
          <cell r="I939">
            <v>126.5</v>
          </cell>
          <cell r="K939">
            <v>39001</v>
          </cell>
          <cell r="L939" t="str">
            <v>#N/A N/A</v>
          </cell>
          <cell r="M939">
            <v>4.782</v>
          </cell>
          <cell r="N939" t="e">
            <v>#VALUE!</v>
          </cell>
          <cell r="O939">
            <v>120.27800000000001</v>
          </cell>
          <cell r="W939">
            <v>38628</v>
          </cell>
          <cell r="X939">
            <v>6.6129999999999995</v>
          </cell>
          <cell r="Y939">
            <v>4.3019999999999996</v>
          </cell>
          <cell r="Z939">
            <v>2.3109999999999999</v>
          </cell>
          <cell r="AA939">
            <v>244.71600000000001</v>
          </cell>
          <cell r="AC939">
            <v>38622</v>
          </cell>
          <cell r="AD939">
            <v>5.0579999999999998</v>
          </cell>
          <cell r="AE939">
            <v>0.75600000000000023</v>
          </cell>
          <cell r="AF939">
            <v>70.025999999999996</v>
          </cell>
          <cell r="AH939">
            <v>39035</v>
          </cell>
          <cell r="AI939">
            <v>5.6539000000000001</v>
          </cell>
          <cell r="AJ939">
            <v>4.5979999999999999</v>
          </cell>
          <cell r="AK939">
            <v>1.0559000000000003</v>
          </cell>
          <cell r="AL939">
            <v>21.35</v>
          </cell>
          <cell r="AN939">
            <v>38818</v>
          </cell>
          <cell r="AO939">
            <v>6.5827999999999998</v>
          </cell>
          <cell r="AP939">
            <v>4.923</v>
          </cell>
          <cell r="AQ939">
            <v>1.6597999999999997</v>
          </cell>
          <cell r="AR939">
            <v>159.65</v>
          </cell>
        </row>
        <row r="940">
          <cell r="E940">
            <v>39001</v>
          </cell>
          <cell r="F940">
            <v>6.3289999999999997</v>
          </cell>
          <cell r="G940">
            <v>4.782</v>
          </cell>
          <cell r="H940">
            <v>1.5469999999999997</v>
          </cell>
          <cell r="I940">
            <v>125.875</v>
          </cell>
          <cell r="K940">
            <v>39002</v>
          </cell>
          <cell r="L940" t="str">
            <v>#N/A N/A</v>
          </cell>
          <cell r="M940">
            <v>4.774</v>
          </cell>
          <cell r="N940" t="e">
            <v>#VALUE!</v>
          </cell>
          <cell r="O940">
            <v>116.75</v>
          </cell>
          <cell r="W940">
            <v>38629</v>
          </cell>
          <cell r="X940">
            <v>6.6040000000000001</v>
          </cell>
          <cell r="Y940">
            <v>4.3019999999999996</v>
          </cell>
          <cell r="Z940">
            <v>2.3020000000000005</v>
          </cell>
          <cell r="AA940">
            <v>258.50700000000001</v>
          </cell>
          <cell r="AC940">
            <v>38623</v>
          </cell>
          <cell r="AD940">
            <v>5.0510000000000002</v>
          </cell>
          <cell r="AE940">
            <v>0.74900000000000055</v>
          </cell>
          <cell r="AF940">
            <v>68.540999999999997</v>
          </cell>
          <cell r="AH940">
            <v>39036</v>
          </cell>
          <cell r="AI940">
            <v>5.6603000000000003</v>
          </cell>
          <cell r="AJ940">
            <v>4.6630000000000003</v>
          </cell>
          <cell r="AK940">
            <v>0.99730000000000008</v>
          </cell>
          <cell r="AL940">
            <v>21.125</v>
          </cell>
          <cell r="AN940">
            <v>38819</v>
          </cell>
          <cell r="AO940">
            <v>6.6917</v>
          </cell>
          <cell r="AP940">
            <v>4.9820000000000002</v>
          </cell>
          <cell r="AQ940">
            <v>1.7096999999999998</v>
          </cell>
          <cell r="AR940">
            <v>155.339</v>
          </cell>
        </row>
        <row r="941">
          <cell r="E941">
            <v>39002</v>
          </cell>
          <cell r="F941">
            <v>6.2690000000000001</v>
          </cell>
          <cell r="G941">
            <v>4.774</v>
          </cell>
          <cell r="H941">
            <v>1.4950000000000001</v>
          </cell>
          <cell r="I941">
            <v>122.1</v>
          </cell>
          <cell r="K941">
            <v>39003</v>
          </cell>
          <cell r="L941" t="str">
            <v>#N/A N/A</v>
          </cell>
          <cell r="M941">
            <v>4.806</v>
          </cell>
          <cell r="N941" t="e">
            <v>#VALUE!</v>
          </cell>
          <cell r="O941">
            <v>115.083</v>
          </cell>
          <cell r="W941">
            <v>38630</v>
          </cell>
          <cell r="X941">
            <v>6.7229999999999999</v>
          </cell>
          <cell r="Y941">
            <v>4.274</v>
          </cell>
          <cell r="Z941">
            <v>2.4489999999999998</v>
          </cell>
          <cell r="AA941">
            <v>274.3</v>
          </cell>
          <cell r="AC941">
            <v>38624</v>
          </cell>
          <cell r="AD941">
            <v>5.101</v>
          </cell>
          <cell r="AE941">
            <v>0.82699999999999996</v>
          </cell>
          <cell r="AF941">
            <v>65.798000000000002</v>
          </cell>
          <cell r="AH941">
            <v>39037</v>
          </cell>
          <cell r="AI941">
            <v>5.6505000000000001</v>
          </cell>
          <cell r="AJ941">
            <v>4.7080000000000002</v>
          </cell>
          <cell r="AK941">
            <v>0.94249999999999989</v>
          </cell>
          <cell r="AL941">
            <v>20.9</v>
          </cell>
          <cell r="AN941">
            <v>38820</v>
          </cell>
          <cell r="AO941">
            <v>6.7149000000000001</v>
          </cell>
          <cell r="AP941">
            <v>5.0419999999999998</v>
          </cell>
          <cell r="AQ941">
            <v>1.6729000000000003</v>
          </cell>
          <cell r="AR941">
            <v>157.19900000000001</v>
          </cell>
        </row>
        <row r="942">
          <cell r="E942">
            <v>39003</v>
          </cell>
          <cell r="F942">
            <v>6.2729999999999997</v>
          </cell>
          <cell r="G942">
            <v>4.806</v>
          </cell>
          <cell r="H942">
            <v>1.4669999999999996</v>
          </cell>
          <cell r="I942">
            <v>121</v>
          </cell>
          <cell r="K942">
            <v>39006</v>
          </cell>
          <cell r="L942" t="str">
            <v>#N/A N/A</v>
          </cell>
          <cell r="M942">
            <v>4.7830000000000004</v>
          </cell>
          <cell r="N942" t="e">
            <v>#VALUE!</v>
          </cell>
          <cell r="O942">
            <v>112.833</v>
          </cell>
          <cell r="W942">
            <v>38631</v>
          </cell>
          <cell r="X942">
            <v>6.9130000000000003</v>
          </cell>
          <cell r="Y942">
            <v>4.3280000000000003</v>
          </cell>
          <cell r="Z942">
            <v>2.585</v>
          </cell>
          <cell r="AA942">
            <v>300.18</v>
          </cell>
          <cell r="AC942">
            <v>38625</v>
          </cell>
          <cell r="AD942">
            <v>5.101</v>
          </cell>
          <cell r="AE942">
            <v>0.77299999999999969</v>
          </cell>
          <cell r="AF942">
            <v>66.25</v>
          </cell>
          <cell r="AH942">
            <v>39038</v>
          </cell>
          <cell r="AI942">
            <v>5.6406999999999998</v>
          </cell>
          <cell r="AJ942">
            <v>4.6079999999999997</v>
          </cell>
          <cell r="AK942">
            <v>1.0327000000000002</v>
          </cell>
          <cell r="AL942">
            <v>20.9</v>
          </cell>
          <cell r="AN942">
            <v>38821</v>
          </cell>
          <cell r="AO942">
            <v>6.7149999999999999</v>
          </cell>
          <cell r="AP942">
            <v>5.0419999999999998</v>
          </cell>
          <cell r="AQ942">
            <v>1.673</v>
          </cell>
          <cell r="AR942">
            <v>157.19900000000001</v>
          </cell>
        </row>
        <row r="943">
          <cell r="E943">
            <v>39006</v>
          </cell>
          <cell r="F943">
            <v>6.21</v>
          </cell>
          <cell r="G943">
            <v>4.7830000000000004</v>
          </cell>
          <cell r="H943">
            <v>1.4269999999999996</v>
          </cell>
          <cell r="I943">
            <v>117.571</v>
          </cell>
          <cell r="K943">
            <v>39007</v>
          </cell>
          <cell r="L943" t="str">
            <v>#N/A N/A</v>
          </cell>
          <cell r="M943">
            <v>4.78</v>
          </cell>
          <cell r="N943" t="e">
            <v>#VALUE!</v>
          </cell>
          <cell r="O943">
            <v>112.214</v>
          </cell>
          <cell r="W943">
            <v>38632</v>
          </cell>
          <cell r="X943">
            <v>7.1379999999999999</v>
          </cell>
          <cell r="Y943">
            <v>4.25</v>
          </cell>
          <cell r="Z943">
            <v>2.8879999999999999</v>
          </cell>
          <cell r="AA943">
            <v>290.58</v>
          </cell>
          <cell r="AC943">
            <v>38628</v>
          </cell>
          <cell r="AD943">
            <v>5.117</v>
          </cell>
          <cell r="AE943">
            <v>0.86699999999999999</v>
          </cell>
          <cell r="AF943">
            <v>65.83</v>
          </cell>
          <cell r="AH943">
            <v>39041</v>
          </cell>
          <cell r="AI943">
            <v>5.6417000000000002</v>
          </cell>
          <cell r="AJ943">
            <v>4.6239999999999997</v>
          </cell>
          <cell r="AK943">
            <v>1.0177000000000005</v>
          </cell>
          <cell r="AL943">
            <v>21.1</v>
          </cell>
          <cell r="AN943">
            <v>38824</v>
          </cell>
          <cell r="AO943">
            <v>6.6302000000000003</v>
          </cell>
          <cell r="AP943">
            <v>4.9950000000000001</v>
          </cell>
          <cell r="AQ943">
            <v>1.6352000000000002</v>
          </cell>
          <cell r="AR943">
            <v>154.54300000000001</v>
          </cell>
        </row>
        <row r="944">
          <cell r="E944">
            <v>39007</v>
          </cell>
          <cell r="F944">
            <v>6.173</v>
          </cell>
          <cell r="G944">
            <v>4.78</v>
          </cell>
          <cell r="H944">
            <v>1.3929999999999998</v>
          </cell>
          <cell r="I944">
            <v>122.286</v>
          </cell>
          <cell r="K944">
            <v>39008</v>
          </cell>
          <cell r="L944" t="str">
            <v>#N/A N/A</v>
          </cell>
          <cell r="M944">
            <v>4.758</v>
          </cell>
          <cell r="N944" t="e">
            <v>#VALUE!</v>
          </cell>
          <cell r="O944">
            <v>109.667</v>
          </cell>
          <cell r="W944">
            <v>38635</v>
          </cell>
          <cell r="X944">
            <v>6.992</v>
          </cell>
          <cell r="Y944">
            <v>4.25</v>
          </cell>
          <cell r="Z944">
            <v>2.742</v>
          </cell>
          <cell r="AA944">
            <v>283.83300000000003</v>
          </cell>
          <cell r="AC944">
            <v>38629</v>
          </cell>
          <cell r="AD944">
            <v>5.109</v>
          </cell>
          <cell r="AE944">
            <v>0.85899999999999999</v>
          </cell>
          <cell r="AF944">
            <v>68.266999999999996</v>
          </cell>
          <cell r="AH944">
            <v>39042</v>
          </cell>
          <cell r="AI944">
            <v>5.6013999999999999</v>
          </cell>
          <cell r="AJ944">
            <v>4.59</v>
          </cell>
          <cell r="AK944">
            <v>1.0114000000000001</v>
          </cell>
          <cell r="AL944">
            <v>21.1</v>
          </cell>
          <cell r="AN944">
            <v>38825</v>
          </cell>
          <cell r="AO944">
            <v>6.5982000000000003</v>
          </cell>
          <cell r="AP944">
            <v>4.9370000000000003</v>
          </cell>
          <cell r="AQ944">
            <v>1.6612</v>
          </cell>
          <cell r="AR944">
            <v>140.65</v>
          </cell>
        </row>
        <row r="945">
          <cell r="E945">
            <v>39008</v>
          </cell>
          <cell r="F945">
            <v>6.181</v>
          </cell>
          <cell r="G945">
            <v>4.758</v>
          </cell>
          <cell r="H945">
            <v>1.423</v>
          </cell>
          <cell r="I945">
            <v>121.917</v>
          </cell>
          <cell r="K945">
            <v>39009</v>
          </cell>
          <cell r="L945" t="str">
            <v>#N/A N/A</v>
          </cell>
          <cell r="M945">
            <v>4.7930000000000001</v>
          </cell>
          <cell r="N945" t="e">
            <v>#VALUE!</v>
          </cell>
          <cell r="O945">
            <v>107.70099999999999</v>
          </cell>
          <cell r="W945">
            <v>38636</v>
          </cell>
          <cell r="X945">
            <v>6.9420000000000002</v>
          </cell>
          <cell r="Y945">
            <v>4.29</v>
          </cell>
          <cell r="Z945">
            <v>2.6520000000000001</v>
          </cell>
          <cell r="AA945">
            <v>294.096</v>
          </cell>
          <cell r="AC945">
            <v>38630</v>
          </cell>
          <cell r="AD945">
            <v>5.1340000000000003</v>
          </cell>
          <cell r="AE945">
            <v>0.84400000000000031</v>
          </cell>
          <cell r="AF945">
            <v>72.096000000000004</v>
          </cell>
          <cell r="AH945">
            <v>39043</v>
          </cell>
          <cell r="AI945">
            <v>5.5933999999999999</v>
          </cell>
          <cell r="AJ945">
            <v>4.5860000000000003</v>
          </cell>
          <cell r="AK945">
            <v>1.0073999999999996</v>
          </cell>
          <cell r="AL945">
            <v>21.1</v>
          </cell>
          <cell r="AN945">
            <v>38826</v>
          </cell>
          <cell r="AO945">
            <v>6.6204000000000001</v>
          </cell>
          <cell r="AP945">
            <v>4.9690000000000003</v>
          </cell>
          <cell r="AQ945">
            <v>1.6513999999999998</v>
          </cell>
          <cell r="AR945">
            <v>130.29400000000001</v>
          </cell>
        </row>
        <row r="946">
          <cell r="E946">
            <v>39009</v>
          </cell>
          <cell r="F946">
            <v>6.2169999999999996</v>
          </cell>
          <cell r="G946">
            <v>4.7930000000000001</v>
          </cell>
          <cell r="H946">
            <v>1.4239999999999995</v>
          </cell>
          <cell r="I946">
            <v>120.583</v>
          </cell>
          <cell r="K946">
            <v>39010</v>
          </cell>
          <cell r="L946" t="str">
            <v>#N/A N/A</v>
          </cell>
          <cell r="M946">
            <v>4.8040000000000003</v>
          </cell>
          <cell r="N946" t="e">
            <v>#VALUE!</v>
          </cell>
          <cell r="O946">
            <v>107.70099999999999</v>
          </cell>
          <cell r="W946">
            <v>38637</v>
          </cell>
          <cell r="X946">
            <v>6.9889999999999999</v>
          </cell>
          <cell r="Y946">
            <v>4.3319999999999999</v>
          </cell>
          <cell r="Z946">
            <v>2.657</v>
          </cell>
          <cell r="AA946">
            <v>317.77600000000001</v>
          </cell>
          <cell r="AC946">
            <v>38631</v>
          </cell>
          <cell r="AD946">
            <v>5.2409999999999997</v>
          </cell>
          <cell r="AE946">
            <v>0.90899999999999981</v>
          </cell>
          <cell r="AF946">
            <v>79.224000000000004</v>
          </cell>
          <cell r="AH946">
            <v>39044</v>
          </cell>
          <cell r="AI946">
            <v>5.5702999999999996</v>
          </cell>
          <cell r="AJ946">
            <v>4.5860000000000003</v>
          </cell>
          <cell r="AK946">
            <v>0.98429999999999929</v>
          </cell>
          <cell r="AL946">
            <v>20.667000000000002</v>
          </cell>
          <cell r="AN946">
            <v>38827</v>
          </cell>
          <cell r="AO946">
            <v>6.5362</v>
          </cell>
          <cell r="AP946">
            <v>5.0010000000000003</v>
          </cell>
          <cell r="AQ946">
            <v>1.5351999999999997</v>
          </cell>
          <cell r="AR946">
            <v>131.55099999999999</v>
          </cell>
        </row>
        <row r="947">
          <cell r="E947">
            <v>39010</v>
          </cell>
          <cell r="F947">
            <v>6.1769999999999996</v>
          </cell>
          <cell r="G947">
            <v>4.8040000000000003</v>
          </cell>
          <cell r="H947">
            <v>1.3729999999999993</v>
          </cell>
          <cell r="I947">
            <v>122.583</v>
          </cell>
          <cell r="K947">
            <v>39013</v>
          </cell>
          <cell r="L947" t="str">
            <v>#N/A N/A</v>
          </cell>
          <cell r="M947">
            <v>4.8390000000000004</v>
          </cell>
          <cell r="N947" t="e">
            <v>#VALUE!</v>
          </cell>
          <cell r="O947">
            <v>109.125</v>
          </cell>
          <cell r="W947">
            <v>38638</v>
          </cell>
          <cell r="X947">
            <v>6.992</v>
          </cell>
          <cell r="Y947">
            <v>4.335</v>
          </cell>
          <cell r="Z947">
            <v>2.657</v>
          </cell>
          <cell r="AA947">
            <v>333.51</v>
          </cell>
          <cell r="AC947">
            <v>38632</v>
          </cell>
          <cell r="AD947">
            <v>5.3559999999999999</v>
          </cell>
          <cell r="AE947">
            <v>1.0209999999999999</v>
          </cell>
          <cell r="AF947">
            <v>75.141999999999996</v>
          </cell>
          <cell r="AH947">
            <v>39045</v>
          </cell>
          <cell r="AI947">
            <v>5.5702999999999996</v>
          </cell>
          <cell r="AJ947">
            <v>4.5720000000000001</v>
          </cell>
          <cell r="AK947">
            <v>0.99829999999999952</v>
          </cell>
          <cell r="AL947">
            <v>21</v>
          </cell>
          <cell r="AN947">
            <v>38828</v>
          </cell>
          <cell r="AO947">
            <v>6.4671000000000003</v>
          </cell>
          <cell r="AP947">
            <v>4.9850000000000003</v>
          </cell>
          <cell r="AQ947">
            <v>1.4821</v>
          </cell>
          <cell r="AR947">
            <v>124.238</v>
          </cell>
        </row>
        <row r="948">
          <cell r="E948">
            <v>39013</v>
          </cell>
          <cell r="F948">
            <v>6.2249999999999996</v>
          </cell>
          <cell r="G948">
            <v>4.8390000000000004</v>
          </cell>
          <cell r="H948">
            <v>1.3859999999999992</v>
          </cell>
          <cell r="I948">
            <v>127</v>
          </cell>
          <cell r="K948">
            <v>39014</v>
          </cell>
          <cell r="L948" t="str">
            <v>#N/A N/A</v>
          </cell>
          <cell r="M948">
            <v>4.8410000000000002</v>
          </cell>
          <cell r="N948" t="e">
            <v>#VALUE!</v>
          </cell>
          <cell r="O948">
            <v>110.583</v>
          </cell>
          <cell r="W948">
            <v>38639</v>
          </cell>
          <cell r="X948">
            <v>7.0170000000000003</v>
          </cell>
          <cell r="Y948">
            <v>4.3760000000000003</v>
          </cell>
          <cell r="Z948">
            <v>2.641</v>
          </cell>
          <cell r="AA948">
            <v>335.07600000000002</v>
          </cell>
          <cell r="AC948">
            <v>38635</v>
          </cell>
          <cell r="AD948">
            <v>5.306</v>
          </cell>
          <cell r="AE948">
            <v>0.92999999999999972</v>
          </cell>
          <cell r="AF948">
            <v>74.25</v>
          </cell>
          <cell r="AH948">
            <v>39048</v>
          </cell>
          <cell r="AI948">
            <v>5.5290999999999997</v>
          </cell>
          <cell r="AJ948">
            <v>4.5410000000000004</v>
          </cell>
          <cell r="AK948">
            <v>0.98809999999999931</v>
          </cell>
          <cell r="AL948">
            <v>21.375</v>
          </cell>
          <cell r="AN948">
            <v>38831</v>
          </cell>
          <cell r="AO948">
            <v>6.4378000000000002</v>
          </cell>
          <cell r="AP948">
            <v>4.9660000000000002</v>
          </cell>
          <cell r="AQ948">
            <v>1.4718</v>
          </cell>
          <cell r="AR948">
            <v>127.31699999999999</v>
          </cell>
        </row>
        <row r="949">
          <cell r="E949">
            <v>39014</v>
          </cell>
          <cell r="F949">
            <v>6.2169999999999996</v>
          </cell>
          <cell r="G949">
            <v>4.8410000000000002</v>
          </cell>
          <cell r="H949">
            <v>1.3759999999999994</v>
          </cell>
          <cell r="I949">
            <v>126.6</v>
          </cell>
          <cell r="K949">
            <v>39015</v>
          </cell>
          <cell r="L949" t="str">
            <v>#N/A N/A</v>
          </cell>
          <cell r="M949">
            <v>4.7869999999999999</v>
          </cell>
          <cell r="N949" t="e">
            <v>#VALUE!</v>
          </cell>
          <cell r="O949">
            <v>107.2</v>
          </cell>
          <cell r="W949">
            <v>38642</v>
          </cell>
          <cell r="X949">
            <v>7.4269999999999996</v>
          </cell>
          <cell r="Y949">
            <v>4.3860000000000001</v>
          </cell>
          <cell r="Z949">
            <v>3.0409999999999995</v>
          </cell>
          <cell r="AA949">
            <v>316.18599999999998</v>
          </cell>
          <cell r="AC949">
            <v>38636</v>
          </cell>
          <cell r="AD949">
            <v>5.26</v>
          </cell>
          <cell r="AE949">
            <v>0.87399999999999967</v>
          </cell>
          <cell r="AF949">
            <v>74.787999999999997</v>
          </cell>
          <cell r="AH949">
            <v>39049</v>
          </cell>
          <cell r="AI949">
            <v>5.5151000000000003</v>
          </cell>
          <cell r="AJ949">
            <v>4.5220000000000002</v>
          </cell>
          <cell r="AK949">
            <v>0.99310000000000009</v>
          </cell>
          <cell r="AL949">
            <v>21.1</v>
          </cell>
          <cell r="AN949">
            <v>38832</v>
          </cell>
          <cell r="AO949">
            <v>6.5235000000000003</v>
          </cell>
          <cell r="AP949">
            <v>5.0490000000000004</v>
          </cell>
          <cell r="AQ949">
            <v>1.4744999999999999</v>
          </cell>
          <cell r="AR949">
            <v>128.38800000000001</v>
          </cell>
        </row>
        <row r="950">
          <cell r="E950">
            <v>39015</v>
          </cell>
          <cell r="F950">
            <v>6.1609999999999996</v>
          </cell>
          <cell r="G950">
            <v>4.7869999999999999</v>
          </cell>
          <cell r="H950">
            <v>1.3739999999999997</v>
          </cell>
          <cell r="I950">
            <v>121.583</v>
          </cell>
          <cell r="K950">
            <v>39016</v>
          </cell>
          <cell r="L950" t="str">
            <v>#N/A N/A</v>
          </cell>
          <cell r="M950">
            <v>4.7389999999999999</v>
          </cell>
          <cell r="N950" t="e">
            <v>#VALUE!</v>
          </cell>
          <cell r="O950">
            <v>103.071</v>
          </cell>
          <cell r="W950">
            <v>38643</v>
          </cell>
          <cell r="X950">
            <v>7.2409999999999997</v>
          </cell>
          <cell r="Y950">
            <v>4.3870000000000005</v>
          </cell>
          <cell r="Z950">
            <v>2.8539999999999992</v>
          </cell>
          <cell r="AA950">
            <v>321.22000000000003</v>
          </cell>
          <cell r="AC950">
            <v>38637</v>
          </cell>
          <cell r="AD950">
            <v>5.3289999999999997</v>
          </cell>
          <cell r="AE950">
            <v>0.94199999999999928</v>
          </cell>
          <cell r="AF950">
            <v>80.525000000000006</v>
          </cell>
          <cell r="AH950">
            <v>39050</v>
          </cell>
          <cell r="AI950">
            <v>5.5163000000000002</v>
          </cell>
          <cell r="AJ950">
            <v>4.5270000000000001</v>
          </cell>
          <cell r="AK950">
            <v>0.98930000000000007</v>
          </cell>
          <cell r="AL950">
            <v>21.2</v>
          </cell>
          <cell r="AN950">
            <v>38833</v>
          </cell>
          <cell r="AO950">
            <v>6.5697999999999999</v>
          </cell>
          <cell r="AP950">
            <v>5.0960000000000001</v>
          </cell>
          <cell r="AQ950">
            <v>1.4737999999999998</v>
          </cell>
          <cell r="AR950">
            <v>123.176</v>
          </cell>
        </row>
        <row r="951">
          <cell r="E951">
            <v>39016</v>
          </cell>
          <cell r="F951">
            <v>6.1890000000000001</v>
          </cell>
          <cell r="G951">
            <v>4.7389999999999999</v>
          </cell>
          <cell r="H951">
            <v>1.4500000000000002</v>
          </cell>
          <cell r="I951">
            <v>118.786</v>
          </cell>
          <cell r="K951">
            <v>39017</v>
          </cell>
          <cell r="L951" t="str">
            <v>#N/A N/A</v>
          </cell>
          <cell r="M951">
            <v>4.6890000000000001</v>
          </cell>
          <cell r="N951" t="e">
            <v>#VALUE!</v>
          </cell>
          <cell r="O951">
            <v>103.624</v>
          </cell>
          <cell r="W951">
            <v>38644</v>
          </cell>
          <cell r="X951">
            <v>7.2290000000000001</v>
          </cell>
          <cell r="Y951">
            <v>4.3849999999999998</v>
          </cell>
          <cell r="Z951">
            <v>2.8440000000000003</v>
          </cell>
          <cell r="AA951">
            <v>306.79000000000002</v>
          </cell>
          <cell r="AC951">
            <v>38638</v>
          </cell>
          <cell r="AD951">
            <v>5.3840000000000003</v>
          </cell>
          <cell r="AE951">
            <v>0.99900000000000055</v>
          </cell>
          <cell r="AF951">
            <v>88.399000000000001</v>
          </cell>
          <cell r="AH951">
            <v>39051</v>
          </cell>
          <cell r="AI951">
            <v>5.5288000000000004</v>
          </cell>
          <cell r="AJ951">
            <v>4.4530000000000003</v>
          </cell>
          <cell r="AK951">
            <v>1.0758000000000001</v>
          </cell>
          <cell r="AL951">
            <v>21</v>
          </cell>
          <cell r="AN951">
            <v>38834</v>
          </cell>
          <cell r="AO951">
            <v>6.4444999999999997</v>
          </cell>
          <cell r="AP951">
            <v>5.0270000000000001</v>
          </cell>
          <cell r="AQ951">
            <v>1.4174999999999995</v>
          </cell>
          <cell r="AR951">
            <v>120.60299999999999</v>
          </cell>
        </row>
        <row r="952">
          <cell r="E952">
            <v>39017</v>
          </cell>
          <cell r="F952">
            <v>6.1520000000000001</v>
          </cell>
          <cell r="G952">
            <v>4.6890000000000001</v>
          </cell>
          <cell r="H952">
            <v>1.4630000000000001</v>
          </cell>
          <cell r="I952">
            <v>122.9</v>
          </cell>
          <cell r="K952">
            <v>39020</v>
          </cell>
          <cell r="L952" t="str">
            <v>#N/A N/A</v>
          </cell>
          <cell r="M952">
            <v>4.6859999999999999</v>
          </cell>
          <cell r="N952" t="e">
            <v>#VALUE!</v>
          </cell>
          <cell r="O952">
            <v>109</v>
          </cell>
          <cell r="W952">
            <v>38645</v>
          </cell>
          <cell r="X952">
            <v>7.1269999999999998</v>
          </cell>
          <cell r="Y952">
            <v>4.3490000000000002</v>
          </cell>
          <cell r="Z952">
            <v>2.7779999999999996</v>
          </cell>
          <cell r="AA952">
            <v>322.37299999999999</v>
          </cell>
          <cell r="AC952">
            <v>38639</v>
          </cell>
          <cell r="AD952">
            <v>5.5049999999999999</v>
          </cell>
          <cell r="AE952">
            <v>1.1559999999999997</v>
          </cell>
          <cell r="AF952">
            <v>91.722999999999999</v>
          </cell>
          <cell r="AH952">
            <v>39052</v>
          </cell>
          <cell r="AI952">
            <v>5.5294999999999996</v>
          </cell>
          <cell r="AJ952">
            <v>4.4030000000000005</v>
          </cell>
          <cell r="AK952">
            <v>1.1264999999999992</v>
          </cell>
          <cell r="AL952">
            <v>20.8</v>
          </cell>
          <cell r="AN952">
            <v>38835</v>
          </cell>
          <cell r="AO952">
            <v>6.4386000000000001</v>
          </cell>
          <cell r="AP952">
            <v>4.9889999999999999</v>
          </cell>
          <cell r="AQ952">
            <v>1.4496000000000002</v>
          </cell>
          <cell r="AR952">
            <v>121.96599999999999</v>
          </cell>
        </row>
        <row r="953">
          <cell r="E953">
            <v>39020</v>
          </cell>
          <cell r="F953">
            <v>6.1909999999999998</v>
          </cell>
          <cell r="G953">
            <v>4.6859999999999999</v>
          </cell>
          <cell r="H953">
            <v>1.5049999999999999</v>
          </cell>
          <cell r="I953">
            <v>127.48399999999999</v>
          </cell>
          <cell r="K953">
            <v>39021</v>
          </cell>
          <cell r="L953" t="str">
            <v>#N/A N/A</v>
          </cell>
          <cell r="M953">
            <v>4.609</v>
          </cell>
          <cell r="N953" t="e">
            <v>#VALUE!</v>
          </cell>
          <cell r="O953">
            <v>108.53100000000001</v>
          </cell>
          <cell r="W953">
            <v>38646</v>
          </cell>
          <cell r="X953">
            <v>7.1879999999999997</v>
          </cell>
          <cell r="Y953">
            <v>4.3319999999999999</v>
          </cell>
          <cell r="Z953">
            <v>2.8559999999999999</v>
          </cell>
          <cell r="AA953">
            <v>318.26</v>
          </cell>
          <cell r="AC953">
            <v>38642</v>
          </cell>
          <cell r="AD953">
            <v>5.5280000000000005</v>
          </cell>
          <cell r="AE953">
            <v>1.1960000000000006</v>
          </cell>
          <cell r="AF953">
            <v>83.896000000000001</v>
          </cell>
          <cell r="AH953">
            <v>39055</v>
          </cell>
          <cell r="AI953">
            <v>5.6117999999999997</v>
          </cell>
          <cell r="AJ953">
            <v>4.391</v>
          </cell>
          <cell r="AK953">
            <v>1.2207999999999997</v>
          </cell>
          <cell r="AL953">
            <v>20.95</v>
          </cell>
          <cell r="AN953">
            <v>38838</v>
          </cell>
          <cell r="AO953">
            <v>6.5216000000000003</v>
          </cell>
          <cell r="AP953">
            <v>5.0819999999999999</v>
          </cell>
          <cell r="AQ953">
            <v>1.4396000000000004</v>
          </cell>
          <cell r="AR953">
            <v>120.876</v>
          </cell>
        </row>
        <row r="954">
          <cell r="E954">
            <v>39021</v>
          </cell>
          <cell r="F954">
            <v>6.1269999999999998</v>
          </cell>
          <cell r="G954">
            <v>4.609</v>
          </cell>
          <cell r="H954">
            <v>1.5179999999999998</v>
          </cell>
          <cell r="I954">
            <v>126.69799999999999</v>
          </cell>
          <cell r="K954">
            <v>39022</v>
          </cell>
          <cell r="L954" t="str">
            <v>#N/A N/A</v>
          </cell>
          <cell r="M954">
            <v>4.5670000000000002</v>
          </cell>
          <cell r="N954" t="e">
            <v>#VALUE!</v>
          </cell>
          <cell r="O954">
            <v>106.626</v>
          </cell>
          <cell r="W954">
            <v>38649</v>
          </cell>
          <cell r="X954">
            <v>7.3360000000000003</v>
          </cell>
          <cell r="Y954">
            <v>4.3769999999999998</v>
          </cell>
          <cell r="Z954">
            <v>2.9590000000000005</v>
          </cell>
          <cell r="AA954">
            <v>308.346</v>
          </cell>
          <cell r="AC954">
            <v>38643</v>
          </cell>
          <cell r="AD954">
            <v>5.46</v>
          </cell>
          <cell r="AE954">
            <v>1.0830000000000002</v>
          </cell>
          <cell r="AF954">
            <v>76.882999999999996</v>
          </cell>
          <cell r="AH954">
            <v>39056</v>
          </cell>
          <cell r="AI954">
            <v>5.5582000000000003</v>
          </cell>
          <cell r="AJ954">
            <v>4.41</v>
          </cell>
          <cell r="AK954">
            <v>1.1482000000000001</v>
          </cell>
          <cell r="AL954">
            <v>20.353999999999999</v>
          </cell>
          <cell r="AN954">
            <v>38839</v>
          </cell>
          <cell r="AO954">
            <v>6.4101999999999997</v>
          </cell>
          <cell r="AP954">
            <v>5.05</v>
          </cell>
          <cell r="AQ954">
            <v>1.3601999999999999</v>
          </cell>
          <cell r="AR954">
            <v>117.626</v>
          </cell>
        </row>
        <row r="955">
          <cell r="E955">
            <v>39022</v>
          </cell>
          <cell r="F955">
            <v>6.1420000000000003</v>
          </cell>
          <cell r="G955">
            <v>4.5670000000000002</v>
          </cell>
          <cell r="H955">
            <v>1.5750000000000002</v>
          </cell>
          <cell r="I955">
            <v>126.25</v>
          </cell>
          <cell r="K955">
            <v>39023</v>
          </cell>
          <cell r="L955" t="str">
            <v>#N/A N/A</v>
          </cell>
          <cell r="M955">
            <v>4.5919999999999996</v>
          </cell>
          <cell r="N955" t="e">
            <v>#VALUE!</v>
          </cell>
          <cell r="O955">
            <v>107.875</v>
          </cell>
          <cell r="W955">
            <v>38650</v>
          </cell>
          <cell r="X955">
            <v>7.3079999999999998</v>
          </cell>
          <cell r="Y955">
            <v>4.47</v>
          </cell>
          <cell r="Z955">
            <v>2.8380000000000001</v>
          </cell>
          <cell r="AA955">
            <v>302.98899999999998</v>
          </cell>
          <cell r="AC955">
            <v>38644</v>
          </cell>
          <cell r="AD955">
            <v>5.4290000000000003</v>
          </cell>
          <cell r="AE955">
            <v>0.95900000000000052</v>
          </cell>
          <cell r="AF955">
            <v>80.042000000000002</v>
          </cell>
          <cell r="AH955">
            <v>39057</v>
          </cell>
          <cell r="AI955">
            <v>5.5602999999999998</v>
          </cell>
          <cell r="AJ955">
            <v>4.4729999999999999</v>
          </cell>
          <cell r="AK955">
            <v>1.0872999999999999</v>
          </cell>
          <cell r="AL955">
            <v>20.2</v>
          </cell>
          <cell r="AN955">
            <v>38840</v>
          </cell>
          <cell r="AO955">
            <v>6.5637999999999996</v>
          </cell>
          <cell r="AP955">
            <v>5.0839999999999996</v>
          </cell>
          <cell r="AQ955">
            <v>1.4798</v>
          </cell>
          <cell r="AR955">
            <v>119.901</v>
          </cell>
        </row>
        <row r="956">
          <cell r="E956">
            <v>39023</v>
          </cell>
          <cell r="F956">
            <v>6.1710000000000003</v>
          </cell>
          <cell r="G956">
            <v>4.5919999999999996</v>
          </cell>
          <cell r="H956">
            <v>1.5790000000000006</v>
          </cell>
          <cell r="I956">
            <v>126.714</v>
          </cell>
          <cell r="K956">
            <v>39024</v>
          </cell>
          <cell r="L956" t="str">
            <v>#N/A N/A</v>
          </cell>
          <cell r="M956">
            <v>4.7359999999999998</v>
          </cell>
          <cell r="N956" t="e">
            <v>#VALUE!</v>
          </cell>
          <cell r="O956">
            <v>104.56</v>
          </cell>
          <cell r="W956">
            <v>38651</v>
          </cell>
          <cell r="X956">
            <v>7.2169999999999996</v>
          </cell>
          <cell r="Y956">
            <v>4.516</v>
          </cell>
          <cell r="Z956">
            <v>2.7009999999999996</v>
          </cell>
          <cell r="AA956">
            <v>301.17399999999998</v>
          </cell>
          <cell r="AC956">
            <v>38645</v>
          </cell>
          <cell r="AD956">
            <v>5.4139999999999997</v>
          </cell>
          <cell r="AE956">
            <v>0.89799999999999969</v>
          </cell>
          <cell r="AF956">
            <v>80.168999999999997</v>
          </cell>
          <cell r="AH956">
            <v>39058</v>
          </cell>
          <cell r="AI956">
            <v>5.5591999999999997</v>
          </cell>
          <cell r="AJ956">
            <v>4.4589999999999996</v>
          </cell>
          <cell r="AK956">
            <v>1.1002000000000001</v>
          </cell>
          <cell r="AL956">
            <v>20.125</v>
          </cell>
          <cell r="AN956">
            <v>38841</v>
          </cell>
          <cell r="AO956">
            <v>6.5542999999999996</v>
          </cell>
          <cell r="AP956">
            <v>5.1100000000000003</v>
          </cell>
          <cell r="AQ956">
            <v>1.4442999999999993</v>
          </cell>
          <cell r="AR956">
            <v>125.521</v>
          </cell>
        </row>
        <row r="957">
          <cell r="E957">
            <v>39024</v>
          </cell>
          <cell r="F957">
            <v>6.2869999999999999</v>
          </cell>
          <cell r="G957">
            <v>4.7359999999999998</v>
          </cell>
          <cell r="H957">
            <v>1.5510000000000002</v>
          </cell>
          <cell r="I957">
            <v>120.5</v>
          </cell>
          <cell r="K957">
            <v>39027</v>
          </cell>
          <cell r="L957" t="str">
            <v>#N/A N/A</v>
          </cell>
          <cell r="M957">
            <v>4.7140000000000004</v>
          </cell>
          <cell r="N957" t="e">
            <v>#VALUE!</v>
          </cell>
          <cell r="O957">
            <v>102.161</v>
          </cell>
          <cell r="W957">
            <v>38652</v>
          </cell>
          <cell r="X957">
            <v>7.1890000000000001</v>
          </cell>
          <cell r="Y957">
            <v>4.4960000000000004</v>
          </cell>
          <cell r="Z957">
            <v>2.6929999999999996</v>
          </cell>
          <cell r="AA957">
            <v>303.45699999999999</v>
          </cell>
          <cell r="AC957">
            <v>38646</v>
          </cell>
          <cell r="AD957">
            <v>5.3840000000000003</v>
          </cell>
          <cell r="AE957">
            <v>0.8879999999999999</v>
          </cell>
          <cell r="AF957">
            <v>83</v>
          </cell>
          <cell r="AH957">
            <v>39059</v>
          </cell>
          <cell r="AI957">
            <v>5.5475000000000003</v>
          </cell>
          <cell r="AJ957">
            <v>4.5389999999999997</v>
          </cell>
          <cell r="AK957">
            <v>1.0085000000000006</v>
          </cell>
          <cell r="AL957">
            <v>20.25</v>
          </cell>
          <cell r="AN957">
            <v>38842</v>
          </cell>
          <cell r="AO957">
            <v>6.4893999999999998</v>
          </cell>
          <cell r="AP957">
            <v>5.0579999999999998</v>
          </cell>
          <cell r="AQ957">
            <v>1.4314</v>
          </cell>
          <cell r="AR957">
            <v>127.249</v>
          </cell>
        </row>
        <row r="958">
          <cell r="E958">
            <v>39027</v>
          </cell>
          <cell r="F958">
            <v>6.1660000000000004</v>
          </cell>
          <cell r="G958">
            <v>4.7140000000000004</v>
          </cell>
          <cell r="H958">
            <v>1.452</v>
          </cell>
          <cell r="I958">
            <v>116.771</v>
          </cell>
          <cell r="K958">
            <v>39028</v>
          </cell>
          <cell r="L958" t="str">
            <v>#N/A N/A</v>
          </cell>
          <cell r="M958">
            <v>4.681</v>
          </cell>
          <cell r="N958" t="e">
            <v>#VALUE!</v>
          </cell>
          <cell r="O958">
            <v>102.751</v>
          </cell>
          <cell r="W958">
            <v>38653</v>
          </cell>
          <cell r="X958">
            <v>7.2990000000000004</v>
          </cell>
          <cell r="Y958">
            <v>4.53</v>
          </cell>
          <cell r="Z958">
            <v>2.7690000000000001</v>
          </cell>
          <cell r="AA958">
            <v>288.03199999999998</v>
          </cell>
          <cell r="AC958">
            <v>38649</v>
          </cell>
          <cell r="AD958">
            <v>5.444</v>
          </cell>
          <cell r="AE958">
            <v>0.9139999999999997</v>
          </cell>
          <cell r="AF958">
            <v>79.88</v>
          </cell>
          <cell r="AH958">
            <v>39062</v>
          </cell>
          <cell r="AI958">
            <v>5.5475000000000003</v>
          </cell>
          <cell r="AJ958">
            <v>4.5149999999999997</v>
          </cell>
          <cell r="AK958">
            <v>1.0325000000000006</v>
          </cell>
          <cell r="AL958">
            <v>19.882999999999999</v>
          </cell>
          <cell r="AN958">
            <v>38845</v>
          </cell>
          <cell r="AO958">
            <v>6.5525000000000002</v>
          </cell>
          <cell r="AP958">
            <v>5.0750000000000002</v>
          </cell>
          <cell r="AQ958">
            <v>1.4775</v>
          </cell>
          <cell r="AR958">
            <v>129.44499999999999</v>
          </cell>
        </row>
        <row r="959">
          <cell r="E959">
            <v>39028</v>
          </cell>
          <cell r="F959">
            <v>6.1139999999999999</v>
          </cell>
          <cell r="G959">
            <v>4.681</v>
          </cell>
          <cell r="H959">
            <v>1.4329999999999998</v>
          </cell>
          <cell r="I959">
            <v>117.714</v>
          </cell>
          <cell r="K959">
            <v>39029</v>
          </cell>
          <cell r="L959" t="str">
            <v>#N/A N/A</v>
          </cell>
          <cell r="M959">
            <v>4.6390000000000002</v>
          </cell>
          <cell r="N959" t="e">
            <v>#VALUE!</v>
          </cell>
          <cell r="O959">
            <v>101.532</v>
          </cell>
          <cell r="W959">
            <v>38656</v>
          </cell>
          <cell r="X959">
            <v>7.1980000000000004</v>
          </cell>
          <cell r="Y959">
            <v>4.51</v>
          </cell>
          <cell r="Z959">
            <v>2.6880000000000006</v>
          </cell>
          <cell r="AA959">
            <v>277.79300000000001</v>
          </cell>
          <cell r="AC959">
            <v>38650</v>
          </cell>
          <cell r="AD959">
            <v>5.4939999999999998</v>
          </cell>
          <cell r="AE959">
            <v>0.98399999999999999</v>
          </cell>
          <cell r="AF959">
            <v>75.998000000000005</v>
          </cell>
          <cell r="AH959">
            <v>39063</v>
          </cell>
          <cell r="AI959">
            <v>5.5537000000000001</v>
          </cell>
          <cell r="AJ959">
            <v>4.4729999999999999</v>
          </cell>
          <cell r="AK959">
            <v>1.0807000000000002</v>
          </cell>
          <cell r="AL959">
            <v>19.899999999999999</v>
          </cell>
          <cell r="AN959">
            <v>38846</v>
          </cell>
          <cell r="AO959">
            <v>6.5580999999999996</v>
          </cell>
          <cell r="AP959">
            <v>5.0869999999999997</v>
          </cell>
          <cell r="AQ959">
            <v>1.4710999999999999</v>
          </cell>
          <cell r="AR959">
            <v>132.399</v>
          </cell>
        </row>
        <row r="960">
          <cell r="E960">
            <v>39029</v>
          </cell>
          <cell r="F960">
            <v>6.0830000000000002</v>
          </cell>
          <cell r="G960">
            <v>4.6390000000000002</v>
          </cell>
          <cell r="H960">
            <v>1.444</v>
          </cell>
          <cell r="I960">
            <v>117.81</v>
          </cell>
          <cell r="K960">
            <v>39030</v>
          </cell>
          <cell r="L960" t="str">
            <v>#N/A N/A</v>
          </cell>
          <cell r="M960">
            <v>4.6319999999999997</v>
          </cell>
          <cell r="N960" t="e">
            <v>#VALUE!</v>
          </cell>
          <cell r="O960">
            <v>98.561999999999998</v>
          </cell>
          <cell r="W960">
            <v>38657</v>
          </cell>
          <cell r="X960">
            <v>7.1539999999999999</v>
          </cell>
          <cell r="Y960">
            <v>4.5280000000000005</v>
          </cell>
          <cell r="Z960">
            <v>2.6259999999999994</v>
          </cell>
          <cell r="AA960">
            <v>269.64999999999998</v>
          </cell>
          <cell r="AC960">
            <v>38651</v>
          </cell>
          <cell r="AD960">
            <v>5.4690000000000003</v>
          </cell>
          <cell r="AE960">
            <v>0.94099999999999984</v>
          </cell>
          <cell r="AF960">
            <v>76.069999999999993</v>
          </cell>
          <cell r="AH960">
            <v>39064</v>
          </cell>
          <cell r="AI960">
            <v>5.5296000000000003</v>
          </cell>
          <cell r="AJ960">
            <v>4.58</v>
          </cell>
          <cell r="AK960">
            <v>0.94960000000000022</v>
          </cell>
          <cell r="AL960">
            <v>19.562999999999999</v>
          </cell>
          <cell r="AN960">
            <v>38847</v>
          </cell>
          <cell r="AO960">
            <v>6.5670000000000002</v>
          </cell>
          <cell r="AP960">
            <v>5.0999999999999996</v>
          </cell>
          <cell r="AQ960">
            <v>1.4670000000000005</v>
          </cell>
          <cell r="AR960">
            <v>129.184</v>
          </cell>
        </row>
        <row r="961">
          <cell r="E961">
            <v>39030</v>
          </cell>
          <cell r="F961">
            <v>6.0910000000000002</v>
          </cell>
          <cell r="G961">
            <v>4.6319999999999997</v>
          </cell>
          <cell r="H961">
            <v>1.4590000000000005</v>
          </cell>
          <cell r="I961">
            <v>116.983</v>
          </cell>
          <cell r="K961">
            <v>39031</v>
          </cell>
          <cell r="L961" t="str">
            <v>#N/A N/A</v>
          </cell>
          <cell r="M961">
            <v>4.609</v>
          </cell>
          <cell r="N961" t="e">
            <v>#VALUE!</v>
          </cell>
          <cell r="O961">
            <v>98.929000000000002</v>
          </cell>
          <cell r="W961">
            <v>38658</v>
          </cell>
          <cell r="X961">
            <v>7.18</v>
          </cell>
          <cell r="Y961">
            <v>4.57</v>
          </cell>
          <cell r="Z961">
            <v>2.6099999999999994</v>
          </cell>
          <cell r="AA961">
            <v>269.971</v>
          </cell>
          <cell r="AC961">
            <v>38652</v>
          </cell>
          <cell r="AD961">
            <v>5.4320000000000004</v>
          </cell>
          <cell r="AE961">
            <v>0.8620000000000001</v>
          </cell>
          <cell r="AF961">
            <v>76.536000000000001</v>
          </cell>
          <cell r="AH961">
            <v>39065</v>
          </cell>
          <cell r="AI961">
            <v>5.5614999999999997</v>
          </cell>
          <cell r="AJ961">
            <v>4.5919999999999996</v>
          </cell>
          <cell r="AK961">
            <v>0.96950000000000003</v>
          </cell>
          <cell r="AL961">
            <v>19.667000000000002</v>
          </cell>
          <cell r="AN961">
            <v>38848</v>
          </cell>
          <cell r="AO961">
            <v>6.5600000000000005</v>
          </cell>
          <cell r="AP961">
            <v>5.1120000000000001</v>
          </cell>
          <cell r="AQ961">
            <v>1.4480000000000004</v>
          </cell>
          <cell r="AR961">
            <v>133.875</v>
          </cell>
        </row>
        <row r="962">
          <cell r="E962">
            <v>39031</v>
          </cell>
          <cell r="F962">
            <v>6.0670000000000002</v>
          </cell>
          <cell r="G962">
            <v>4.609</v>
          </cell>
          <cell r="H962">
            <v>1.4580000000000002</v>
          </cell>
          <cell r="I962">
            <v>119.5</v>
          </cell>
          <cell r="K962">
            <v>39034</v>
          </cell>
          <cell r="L962" t="str">
            <v>#N/A N/A</v>
          </cell>
          <cell r="M962">
            <v>4.633</v>
          </cell>
          <cell r="N962" t="e">
            <v>#VALUE!</v>
          </cell>
          <cell r="O962">
            <v>100.645</v>
          </cell>
          <cell r="W962">
            <v>38659</v>
          </cell>
          <cell r="X962">
            <v>7.2220000000000004</v>
          </cell>
          <cell r="Y962">
            <v>4.6189999999999998</v>
          </cell>
          <cell r="Z962">
            <v>2.6030000000000006</v>
          </cell>
          <cell r="AA962">
            <v>277.02499999999998</v>
          </cell>
          <cell r="AC962">
            <v>38653</v>
          </cell>
          <cell r="AD962">
            <v>5.5090000000000003</v>
          </cell>
          <cell r="AE962">
            <v>0.89000000000000057</v>
          </cell>
          <cell r="AF962">
            <v>74.349999999999994</v>
          </cell>
          <cell r="AH962">
            <v>39066</v>
          </cell>
          <cell r="AI962">
            <v>5.6074999999999999</v>
          </cell>
          <cell r="AJ962">
            <v>4.593</v>
          </cell>
          <cell r="AK962">
            <v>1.0145</v>
          </cell>
          <cell r="AL962">
            <v>19.437999999999999</v>
          </cell>
          <cell r="AN962">
            <v>38849</v>
          </cell>
          <cell r="AO962">
            <v>6.6898</v>
          </cell>
          <cell r="AP962">
            <v>5.165</v>
          </cell>
          <cell r="AQ962">
            <v>1.5247999999999999</v>
          </cell>
          <cell r="AR962">
            <v>146.90100000000001</v>
          </cell>
        </row>
        <row r="963">
          <cell r="E963">
            <v>39034</v>
          </cell>
          <cell r="F963">
            <v>6.1440000000000001</v>
          </cell>
          <cell r="G963">
            <v>4.633</v>
          </cell>
          <cell r="H963">
            <v>1.5110000000000001</v>
          </cell>
          <cell r="I963">
            <v>119.1</v>
          </cell>
          <cell r="K963">
            <v>39035</v>
          </cell>
          <cell r="L963" t="str">
            <v>#N/A N/A</v>
          </cell>
          <cell r="M963">
            <v>4.5979999999999999</v>
          </cell>
          <cell r="N963" t="e">
            <v>#VALUE!</v>
          </cell>
          <cell r="O963">
            <v>99.811999999999998</v>
          </cell>
          <cell r="W963">
            <v>38660</v>
          </cell>
          <cell r="X963">
            <v>7.2910000000000004</v>
          </cell>
          <cell r="Y963">
            <v>4.6370000000000005</v>
          </cell>
          <cell r="Z963">
            <v>2.6539999999999999</v>
          </cell>
          <cell r="AA963">
            <v>279.01</v>
          </cell>
          <cell r="AC963">
            <v>38656</v>
          </cell>
          <cell r="AD963">
            <v>5.4619999999999997</v>
          </cell>
          <cell r="AE963">
            <v>0.82499999999999929</v>
          </cell>
          <cell r="AF963">
            <v>73.754999999999995</v>
          </cell>
          <cell r="AH963">
            <v>39069</v>
          </cell>
          <cell r="AI963">
            <v>5.6074999999999999</v>
          </cell>
          <cell r="AJ963">
            <v>4.5819999999999999</v>
          </cell>
          <cell r="AK963">
            <v>1.0255000000000001</v>
          </cell>
          <cell r="AL963">
            <v>19</v>
          </cell>
          <cell r="AN963">
            <v>38852</v>
          </cell>
          <cell r="AO963">
            <v>6.6943999999999999</v>
          </cell>
          <cell r="AP963">
            <v>5.117</v>
          </cell>
          <cell r="AQ963">
            <v>1.5773999999999999</v>
          </cell>
          <cell r="AR963">
            <v>165.99600000000001</v>
          </cell>
        </row>
        <row r="964">
          <cell r="E964">
            <v>39035</v>
          </cell>
          <cell r="F964">
            <v>6.0890000000000004</v>
          </cell>
          <cell r="G964">
            <v>4.5979999999999999</v>
          </cell>
          <cell r="H964">
            <v>1.4910000000000005</v>
          </cell>
          <cell r="I964">
            <v>118.4</v>
          </cell>
          <cell r="K964">
            <v>39036</v>
          </cell>
          <cell r="L964" t="str">
            <v>#N/A N/A</v>
          </cell>
          <cell r="M964">
            <v>4.6630000000000003</v>
          </cell>
          <cell r="N964" t="e">
            <v>#VALUE!</v>
          </cell>
          <cell r="O964">
            <v>97.876000000000005</v>
          </cell>
          <cell r="W964">
            <v>38663</v>
          </cell>
          <cell r="X964">
            <v>7.2690000000000001</v>
          </cell>
          <cell r="Y964">
            <v>4.6100000000000003</v>
          </cell>
          <cell r="Z964">
            <v>2.6589999999999998</v>
          </cell>
          <cell r="AA964">
            <v>270.11500000000001</v>
          </cell>
          <cell r="AC964">
            <v>38657</v>
          </cell>
          <cell r="AD964">
            <v>5.4320000000000004</v>
          </cell>
          <cell r="AE964">
            <v>0.82200000000000006</v>
          </cell>
          <cell r="AF964">
            <v>73.674000000000007</v>
          </cell>
          <cell r="AH964">
            <v>39070</v>
          </cell>
          <cell r="AI964">
            <v>5.6065000000000005</v>
          </cell>
          <cell r="AJ964">
            <v>4.5910000000000002</v>
          </cell>
          <cell r="AK964">
            <v>1.0155000000000003</v>
          </cell>
          <cell r="AL964">
            <v>18.5</v>
          </cell>
          <cell r="AN964">
            <v>38853</v>
          </cell>
          <cell r="AO964">
            <v>6.7351999999999999</v>
          </cell>
          <cell r="AP964">
            <v>5.0590000000000002</v>
          </cell>
          <cell r="AQ964">
            <v>1.6761999999999997</v>
          </cell>
          <cell r="AR964">
            <v>157.114</v>
          </cell>
        </row>
        <row r="965">
          <cell r="E965">
            <v>39036</v>
          </cell>
          <cell r="F965">
            <v>6.1340000000000003</v>
          </cell>
          <cell r="G965">
            <v>4.6630000000000003</v>
          </cell>
          <cell r="H965">
            <v>1.4710000000000001</v>
          </cell>
          <cell r="I965">
            <v>113.958</v>
          </cell>
          <cell r="K965">
            <v>39037</v>
          </cell>
          <cell r="L965" t="str">
            <v>#N/A N/A</v>
          </cell>
          <cell r="M965">
            <v>4.7080000000000002</v>
          </cell>
          <cell r="N965" t="e">
            <v>#VALUE!</v>
          </cell>
          <cell r="O965">
            <v>97.144000000000005</v>
          </cell>
          <cell r="W965">
            <v>38664</v>
          </cell>
          <cell r="X965">
            <v>7.1879999999999997</v>
          </cell>
          <cell r="Y965">
            <v>4.5430000000000001</v>
          </cell>
          <cell r="Z965">
            <v>2.6449999999999996</v>
          </cell>
          <cell r="AA965">
            <v>262.82600000000002</v>
          </cell>
          <cell r="AC965">
            <v>38658</v>
          </cell>
          <cell r="AD965">
            <v>5.4379999999999997</v>
          </cell>
          <cell r="AE965">
            <v>0.89499999999999957</v>
          </cell>
          <cell r="AF965">
            <v>73.015000000000001</v>
          </cell>
          <cell r="AH965">
            <v>39071</v>
          </cell>
          <cell r="AI965">
            <v>5.6116000000000001</v>
          </cell>
          <cell r="AJ965">
            <v>4.5910000000000002</v>
          </cell>
          <cell r="AK965">
            <v>1.0206</v>
          </cell>
          <cell r="AL965">
            <v>18.5</v>
          </cell>
          <cell r="AN965">
            <v>38854</v>
          </cell>
          <cell r="AO965">
            <v>6.7628000000000004</v>
          </cell>
          <cell r="AP965">
            <v>5.0910000000000002</v>
          </cell>
          <cell r="AQ965">
            <v>1.6718000000000002</v>
          </cell>
          <cell r="AR965">
            <v>169.99100000000001</v>
          </cell>
        </row>
        <row r="966">
          <cell r="E966">
            <v>39037</v>
          </cell>
          <cell r="F966">
            <v>6.0940000000000003</v>
          </cell>
          <cell r="G966">
            <v>4.7080000000000002</v>
          </cell>
          <cell r="H966">
            <v>1.3860000000000001</v>
          </cell>
          <cell r="I966">
            <v>112.85</v>
          </cell>
          <cell r="K966">
            <v>39038</v>
          </cell>
          <cell r="L966" t="str">
            <v>#N/A N/A</v>
          </cell>
          <cell r="M966">
            <v>4.6079999999999997</v>
          </cell>
          <cell r="N966" t="e">
            <v>#VALUE!</v>
          </cell>
          <cell r="O966">
            <v>100.334</v>
          </cell>
          <cell r="W966">
            <v>38665</v>
          </cell>
          <cell r="X966">
            <v>7.2850000000000001</v>
          </cell>
          <cell r="Y966">
            <v>4.6319999999999997</v>
          </cell>
          <cell r="Z966">
            <v>2.6530000000000005</v>
          </cell>
          <cell r="AA966">
            <v>261.45800000000003</v>
          </cell>
          <cell r="AC966">
            <v>38659</v>
          </cell>
          <cell r="AD966">
            <v>5.4809999999999999</v>
          </cell>
          <cell r="AE966">
            <v>0.8490000000000002</v>
          </cell>
          <cell r="AF966">
            <v>72.463999999999999</v>
          </cell>
          <cell r="AH966">
            <v>39072</v>
          </cell>
          <cell r="AI966">
            <v>5.5972</v>
          </cell>
          <cell r="AJ966">
            <v>4.532</v>
          </cell>
          <cell r="AK966">
            <v>1.0651999999999999</v>
          </cell>
          <cell r="AL966">
            <v>18.5</v>
          </cell>
          <cell r="AN966">
            <v>38855</v>
          </cell>
          <cell r="AO966">
            <v>6.7674000000000003</v>
          </cell>
          <cell r="AP966">
            <v>5.0209999999999999</v>
          </cell>
          <cell r="AQ966">
            <v>1.7464000000000004</v>
          </cell>
          <cell r="AR966">
            <v>172.578</v>
          </cell>
        </row>
        <row r="967">
          <cell r="E967">
            <v>39038</v>
          </cell>
          <cell r="F967">
            <v>5.9059999999999997</v>
          </cell>
          <cell r="G967">
            <v>4.6079999999999997</v>
          </cell>
          <cell r="H967">
            <v>1.298</v>
          </cell>
          <cell r="I967">
            <v>117.051</v>
          </cell>
          <cell r="K967">
            <v>39041</v>
          </cell>
          <cell r="L967" t="str">
            <v>#N/A N/A</v>
          </cell>
          <cell r="M967">
            <v>4.6239999999999997</v>
          </cell>
          <cell r="N967" t="e">
            <v>#VALUE!</v>
          </cell>
          <cell r="O967">
            <v>99.888000000000005</v>
          </cell>
          <cell r="W967">
            <v>38666</v>
          </cell>
          <cell r="X967">
            <v>7.1529999999999996</v>
          </cell>
          <cell r="Y967">
            <v>4.5449999999999999</v>
          </cell>
          <cell r="Z967">
            <v>2.6079999999999997</v>
          </cell>
          <cell r="AA967">
            <v>261.267</v>
          </cell>
          <cell r="AC967">
            <v>38660</v>
          </cell>
          <cell r="AD967">
            <v>5.4790000000000001</v>
          </cell>
          <cell r="AE967">
            <v>0.93400000000000016</v>
          </cell>
          <cell r="AF967">
            <v>74.731999999999999</v>
          </cell>
          <cell r="AH967">
            <v>39073</v>
          </cell>
          <cell r="AI967">
            <v>5.6492000000000004</v>
          </cell>
          <cell r="AJ967">
            <v>4.617</v>
          </cell>
          <cell r="AK967">
            <v>1.0322000000000005</v>
          </cell>
          <cell r="AL967">
            <v>18.167000000000002</v>
          </cell>
          <cell r="AN967">
            <v>38856</v>
          </cell>
          <cell r="AO967">
            <v>6.8133999999999997</v>
          </cell>
          <cell r="AP967">
            <v>5.0389999999999997</v>
          </cell>
          <cell r="AQ967">
            <v>1.7744</v>
          </cell>
          <cell r="AR967">
            <v>169.33</v>
          </cell>
        </row>
        <row r="968">
          <cell r="E968">
            <v>39041</v>
          </cell>
          <cell r="F968">
            <v>5.9939999999999998</v>
          </cell>
          <cell r="G968">
            <v>4.6239999999999997</v>
          </cell>
          <cell r="H968">
            <v>1.37</v>
          </cell>
          <cell r="I968">
            <v>118.458</v>
          </cell>
          <cell r="K968">
            <v>39042</v>
          </cell>
          <cell r="L968" t="str">
            <v>#N/A N/A</v>
          </cell>
          <cell r="M968">
            <v>4.59</v>
          </cell>
          <cell r="N968" t="e">
            <v>#VALUE!</v>
          </cell>
          <cell r="O968">
            <v>98.126000000000005</v>
          </cell>
          <cell r="W968">
            <v>38667</v>
          </cell>
          <cell r="X968">
            <v>7.2379999999999995</v>
          </cell>
          <cell r="Y968">
            <v>4.5510000000000002</v>
          </cell>
          <cell r="Z968">
            <v>2.6869999999999994</v>
          </cell>
          <cell r="AA968">
            <v>261.267</v>
          </cell>
          <cell r="AC968">
            <v>38663</v>
          </cell>
          <cell r="AD968">
            <v>5.47</v>
          </cell>
          <cell r="AE968">
            <v>0.91899999999999959</v>
          </cell>
          <cell r="AF968">
            <v>74.036000000000001</v>
          </cell>
          <cell r="AH968">
            <v>39076</v>
          </cell>
          <cell r="AI968">
            <v>5.6492000000000004</v>
          </cell>
          <cell r="AJ968">
            <v>4.617</v>
          </cell>
          <cell r="AK968">
            <v>1.0322000000000005</v>
          </cell>
          <cell r="AL968">
            <v>18</v>
          </cell>
          <cell r="AN968">
            <v>38859</v>
          </cell>
          <cell r="AO968">
            <v>6.7664</v>
          </cell>
          <cell r="AP968">
            <v>5.01</v>
          </cell>
          <cell r="AQ968">
            <v>1.7564000000000002</v>
          </cell>
          <cell r="AR968">
            <v>187.29900000000001</v>
          </cell>
        </row>
        <row r="969">
          <cell r="E969">
            <v>39042</v>
          </cell>
          <cell r="F969">
            <v>5.9669999999999996</v>
          </cell>
          <cell r="G969">
            <v>4.59</v>
          </cell>
          <cell r="H969">
            <v>1.3769999999999998</v>
          </cell>
          <cell r="I969">
            <v>116.575</v>
          </cell>
          <cell r="K969">
            <v>39043</v>
          </cell>
          <cell r="L969" t="str">
            <v>#N/A N/A</v>
          </cell>
          <cell r="M969">
            <v>4.5860000000000003</v>
          </cell>
          <cell r="N969" t="e">
            <v>#VALUE!</v>
          </cell>
          <cell r="O969">
            <v>98.498999999999995</v>
          </cell>
          <cell r="W969">
            <v>38670</v>
          </cell>
          <cell r="X969">
            <v>7.3</v>
          </cell>
          <cell r="Y969">
            <v>4.6109999999999998</v>
          </cell>
          <cell r="Z969">
            <v>2.6890000000000001</v>
          </cell>
          <cell r="AA969">
            <v>267.81400000000002</v>
          </cell>
          <cell r="AC969">
            <v>38664</v>
          </cell>
          <cell r="AD969">
            <v>5.4349999999999996</v>
          </cell>
          <cell r="AE969">
            <v>0.82399999999999984</v>
          </cell>
          <cell r="AF969">
            <v>73.838999999999999</v>
          </cell>
          <cell r="AH969">
            <v>39077</v>
          </cell>
          <cell r="AI969">
            <v>5.6492000000000004</v>
          </cell>
          <cell r="AJ969">
            <v>4.5960000000000001</v>
          </cell>
          <cell r="AK969">
            <v>1.0532000000000004</v>
          </cell>
          <cell r="AL969">
            <v>17.832999999999998</v>
          </cell>
          <cell r="AN969">
            <v>38860</v>
          </cell>
          <cell r="AO969">
            <v>6.8266</v>
          </cell>
          <cell r="AP969">
            <v>4.9809999999999999</v>
          </cell>
          <cell r="AQ969">
            <v>1.8456000000000001</v>
          </cell>
          <cell r="AR969">
            <v>189.203</v>
          </cell>
        </row>
        <row r="970">
          <cell r="E970">
            <v>39043</v>
          </cell>
          <cell r="F970">
            <v>5.9770000000000003</v>
          </cell>
          <cell r="G970">
            <v>4.5860000000000003</v>
          </cell>
          <cell r="H970">
            <v>1.391</v>
          </cell>
          <cell r="I970">
            <v>116.333</v>
          </cell>
          <cell r="K970">
            <v>39044</v>
          </cell>
          <cell r="L970" t="str">
            <v>#N/A N/A</v>
          </cell>
          <cell r="M970">
            <v>4.5860000000000003</v>
          </cell>
          <cell r="N970" t="e">
            <v>#VALUE!</v>
          </cell>
          <cell r="O970">
            <v>97.831999999999994</v>
          </cell>
          <cell r="W970">
            <v>38671</v>
          </cell>
          <cell r="X970">
            <v>7.2649999999999997</v>
          </cell>
          <cell r="Y970">
            <v>4.5570000000000004</v>
          </cell>
          <cell r="Z970">
            <v>2.7079999999999993</v>
          </cell>
          <cell r="AA970">
            <v>262.45800000000003</v>
          </cell>
          <cell r="AC970">
            <v>38665</v>
          </cell>
          <cell r="AD970">
            <v>5.5410000000000004</v>
          </cell>
          <cell r="AE970">
            <v>0.98399999999999999</v>
          </cell>
          <cell r="AF970">
            <v>70.739999999999995</v>
          </cell>
          <cell r="AH970">
            <v>39078</v>
          </cell>
          <cell r="AI970">
            <v>5.6492000000000004</v>
          </cell>
          <cell r="AJ970">
            <v>4.66</v>
          </cell>
          <cell r="AK970">
            <v>0.9892000000000003</v>
          </cell>
          <cell r="AL970">
            <v>18.625</v>
          </cell>
          <cell r="AN970">
            <v>38861</v>
          </cell>
          <cell r="AO970">
            <v>6.8574999999999999</v>
          </cell>
          <cell r="AP970">
            <v>5.0049999999999999</v>
          </cell>
          <cell r="AQ970">
            <v>1.8525</v>
          </cell>
          <cell r="AR970">
            <v>192.68</v>
          </cell>
        </row>
        <row r="971">
          <cell r="E971">
            <v>39044</v>
          </cell>
          <cell r="F971">
            <v>5.9909999999999997</v>
          </cell>
          <cell r="G971">
            <v>4.5860000000000003</v>
          </cell>
          <cell r="H971">
            <v>1.4049999999999994</v>
          </cell>
          <cell r="I971">
            <v>115.83</v>
          </cell>
          <cell r="K971">
            <v>39045</v>
          </cell>
          <cell r="L971" t="str">
            <v>#N/A N/A</v>
          </cell>
          <cell r="M971">
            <v>4.5720000000000001</v>
          </cell>
          <cell r="N971" t="e">
            <v>#VALUE!</v>
          </cell>
          <cell r="O971">
            <v>99.063000000000002</v>
          </cell>
          <cell r="W971">
            <v>38672</v>
          </cell>
          <cell r="X971">
            <v>7.1719999999999997</v>
          </cell>
          <cell r="Y971">
            <v>4.4729999999999999</v>
          </cell>
          <cell r="Z971">
            <v>2.6989999999999998</v>
          </cell>
          <cell r="AA971">
            <v>256.88900000000001</v>
          </cell>
          <cell r="AC971">
            <v>38666</v>
          </cell>
          <cell r="AD971">
            <v>5.3879999999999999</v>
          </cell>
          <cell r="AE971">
            <v>0.91500000000000004</v>
          </cell>
          <cell r="AF971">
            <v>63.615000000000002</v>
          </cell>
          <cell r="AH971">
            <v>39079</v>
          </cell>
          <cell r="AI971">
            <v>5.6478000000000002</v>
          </cell>
          <cell r="AJ971">
            <v>4.6970000000000001</v>
          </cell>
          <cell r="AK971">
            <v>0.95080000000000009</v>
          </cell>
          <cell r="AL971">
            <v>18.5</v>
          </cell>
          <cell r="AN971">
            <v>38862</v>
          </cell>
          <cell r="AO971">
            <v>6.9592999999999998</v>
          </cell>
          <cell r="AP971">
            <v>5.04</v>
          </cell>
          <cell r="AQ971">
            <v>1.9192999999999998</v>
          </cell>
          <cell r="AR971">
            <v>171.43600000000001</v>
          </cell>
        </row>
        <row r="972">
          <cell r="E972">
            <v>39045</v>
          </cell>
          <cell r="F972">
            <v>5.9779999999999998</v>
          </cell>
          <cell r="G972">
            <v>4.5720000000000001</v>
          </cell>
          <cell r="H972">
            <v>1.4059999999999997</v>
          </cell>
          <cell r="I972">
            <v>117.96899999999999</v>
          </cell>
          <cell r="K972">
            <v>39048</v>
          </cell>
          <cell r="L972" t="str">
            <v>#N/A N/A</v>
          </cell>
          <cell r="M972">
            <v>4.5410000000000004</v>
          </cell>
          <cell r="N972" t="e">
            <v>#VALUE!</v>
          </cell>
          <cell r="O972">
            <v>103.032</v>
          </cell>
          <cell r="W972">
            <v>38673</v>
          </cell>
          <cell r="X972">
            <v>7.1429999999999998</v>
          </cell>
          <cell r="Y972">
            <v>4.452</v>
          </cell>
          <cell r="Z972">
            <v>2.6909999999999998</v>
          </cell>
          <cell r="AA972">
            <v>252.55699999999999</v>
          </cell>
          <cell r="AC972">
            <v>38667</v>
          </cell>
          <cell r="AD972">
            <v>5.3490000000000002</v>
          </cell>
          <cell r="AE972">
            <v>0.89700000000000024</v>
          </cell>
          <cell r="AF972">
            <v>63.615000000000002</v>
          </cell>
          <cell r="AH972">
            <v>39080</v>
          </cell>
          <cell r="AI972">
            <v>5.6563999999999997</v>
          </cell>
          <cell r="AJ972">
            <v>4.7219999999999995</v>
          </cell>
          <cell r="AK972">
            <v>0.93440000000000012</v>
          </cell>
          <cell r="AL972">
            <v>18.5</v>
          </cell>
          <cell r="AN972">
            <v>38863</v>
          </cell>
          <cell r="AO972">
            <v>6.8189000000000002</v>
          </cell>
          <cell r="AP972">
            <v>4.9870000000000001</v>
          </cell>
          <cell r="AQ972">
            <v>1.8319000000000001</v>
          </cell>
          <cell r="AR972">
            <v>165.68700000000001</v>
          </cell>
        </row>
        <row r="973">
          <cell r="E973">
            <v>39048</v>
          </cell>
          <cell r="F973">
            <v>5.98</v>
          </cell>
          <cell r="G973">
            <v>4.5410000000000004</v>
          </cell>
          <cell r="H973">
            <v>1.4390000000000001</v>
          </cell>
          <cell r="I973">
            <v>126.7</v>
          </cell>
          <cell r="K973">
            <v>39049</v>
          </cell>
          <cell r="L973" t="str">
            <v>#N/A N/A</v>
          </cell>
          <cell r="M973">
            <v>4.5220000000000002</v>
          </cell>
          <cell r="N973" t="e">
            <v>#VALUE!</v>
          </cell>
          <cell r="O973">
            <v>108.536</v>
          </cell>
          <cell r="W973">
            <v>38674</v>
          </cell>
          <cell r="X973">
            <v>7.1310000000000002</v>
          </cell>
          <cell r="Y973">
            <v>4.4879999999999995</v>
          </cell>
          <cell r="Z973">
            <v>2.6430000000000007</v>
          </cell>
          <cell r="AA973">
            <v>256.65100000000001</v>
          </cell>
          <cell r="AC973">
            <v>38670</v>
          </cell>
          <cell r="AD973">
            <v>5.41</v>
          </cell>
          <cell r="AE973">
            <v>0.9220000000000006</v>
          </cell>
          <cell r="AF973">
            <v>64.569000000000003</v>
          </cell>
          <cell r="AH973">
            <v>39083</v>
          </cell>
          <cell r="AI973">
            <v>5.6563999999999997</v>
          </cell>
          <cell r="AJ973">
            <v>4.7219999999999995</v>
          </cell>
          <cell r="AK973">
            <v>0.93440000000000012</v>
          </cell>
          <cell r="AL973">
            <v>18.667000000000002</v>
          </cell>
          <cell r="AN973">
            <v>38866</v>
          </cell>
          <cell r="AO973">
            <v>6.8179999999999996</v>
          </cell>
          <cell r="AP973">
            <v>4.9859999999999998</v>
          </cell>
          <cell r="AQ973">
            <v>1.8319999999999999</v>
          </cell>
          <cell r="AR973">
            <v>171.5</v>
          </cell>
        </row>
        <row r="974">
          <cell r="E974">
            <v>39049</v>
          </cell>
          <cell r="F974">
            <v>6.0540000000000003</v>
          </cell>
          <cell r="G974">
            <v>4.5220000000000002</v>
          </cell>
          <cell r="H974">
            <v>1.532</v>
          </cell>
          <cell r="I974">
            <v>128.69999999999999</v>
          </cell>
          <cell r="K974">
            <v>39050</v>
          </cell>
          <cell r="L974" t="str">
            <v>#N/A N/A</v>
          </cell>
          <cell r="M974">
            <v>4.5270000000000001</v>
          </cell>
          <cell r="N974" t="e">
            <v>#VALUE!</v>
          </cell>
          <cell r="O974">
            <v>105.249</v>
          </cell>
          <cell r="W974">
            <v>38677</v>
          </cell>
          <cell r="X974">
            <v>7.1180000000000003</v>
          </cell>
          <cell r="Y974">
            <v>4.4569999999999999</v>
          </cell>
          <cell r="Z974">
            <v>2.6610000000000005</v>
          </cell>
          <cell r="AA974">
            <v>253.68700000000001</v>
          </cell>
          <cell r="AC974">
            <v>38671</v>
          </cell>
          <cell r="AD974">
            <v>5.3559999999999999</v>
          </cell>
          <cell r="AE974">
            <v>0.89900000000000002</v>
          </cell>
          <cell r="AF974">
            <v>64.048000000000002</v>
          </cell>
          <cell r="AH974">
            <v>39084</v>
          </cell>
          <cell r="AI974">
            <v>5.6563999999999997</v>
          </cell>
          <cell r="AJ974">
            <v>4.7</v>
          </cell>
          <cell r="AK974">
            <v>0.95639999999999947</v>
          </cell>
          <cell r="AL974">
            <v>18</v>
          </cell>
          <cell r="AN974">
            <v>38867</v>
          </cell>
          <cell r="AO974">
            <v>6.8657000000000004</v>
          </cell>
          <cell r="AP974">
            <v>5.0279999999999996</v>
          </cell>
          <cell r="AQ974">
            <v>1.8377000000000008</v>
          </cell>
          <cell r="AR974">
            <v>179.733</v>
          </cell>
        </row>
        <row r="975">
          <cell r="E975">
            <v>39050</v>
          </cell>
          <cell r="F975">
            <v>6.1189999999999998</v>
          </cell>
          <cell r="G975">
            <v>4.5270000000000001</v>
          </cell>
          <cell r="H975">
            <v>1.5919999999999996</v>
          </cell>
          <cell r="I975">
            <v>122.833</v>
          </cell>
          <cell r="K975">
            <v>39051</v>
          </cell>
          <cell r="L975" t="str">
            <v>#N/A N/A</v>
          </cell>
          <cell r="M975">
            <v>4.4530000000000003</v>
          </cell>
          <cell r="N975" t="e">
            <v>#VALUE!</v>
          </cell>
          <cell r="O975">
            <v>104.962</v>
          </cell>
          <cell r="W975">
            <v>38678</v>
          </cell>
          <cell r="X975">
            <v>7.0069999999999997</v>
          </cell>
          <cell r="Y975">
            <v>4.4050000000000002</v>
          </cell>
          <cell r="Z975">
            <v>2.6019999999999994</v>
          </cell>
          <cell r="AA975">
            <v>254.96299999999999</v>
          </cell>
          <cell r="AC975">
            <v>38672</v>
          </cell>
          <cell r="AD975">
            <v>5.2679999999999998</v>
          </cell>
          <cell r="AE975">
            <v>0.86299999999999955</v>
          </cell>
          <cell r="AF975">
            <v>60.802</v>
          </cell>
          <cell r="AH975">
            <v>39085</v>
          </cell>
          <cell r="AI975">
            <v>5.6364000000000001</v>
          </cell>
          <cell r="AJ975">
            <v>4.6779999999999999</v>
          </cell>
          <cell r="AK975">
            <v>0.95840000000000014</v>
          </cell>
          <cell r="AL975">
            <v>18.5</v>
          </cell>
          <cell r="AN975">
            <v>38868</v>
          </cell>
          <cell r="AO975">
            <v>6.9408000000000003</v>
          </cell>
          <cell r="AP975">
            <v>5.085</v>
          </cell>
          <cell r="AQ975">
            <v>1.8558000000000003</v>
          </cell>
          <cell r="AR975">
            <v>180.012</v>
          </cell>
        </row>
        <row r="976">
          <cell r="E976">
            <v>39051</v>
          </cell>
          <cell r="F976">
            <v>6.0359999999999996</v>
          </cell>
          <cell r="G976">
            <v>4.4530000000000003</v>
          </cell>
          <cell r="H976">
            <v>1.5829999999999993</v>
          </cell>
          <cell r="I976">
            <v>125.033</v>
          </cell>
          <cell r="K976">
            <v>39052</v>
          </cell>
          <cell r="L976" t="str">
            <v>#N/A N/A</v>
          </cell>
          <cell r="M976">
            <v>4.4030000000000005</v>
          </cell>
          <cell r="N976" t="e">
            <v>#VALUE!</v>
          </cell>
          <cell r="O976">
            <v>108.699</v>
          </cell>
          <cell r="W976">
            <v>38679</v>
          </cell>
          <cell r="X976">
            <v>7.1050000000000004</v>
          </cell>
          <cell r="Y976">
            <v>4.444</v>
          </cell>
          <cell r="Z976">
            <v>2.6610000000000005</v>
          </cell>
          <cell r="AA976">
            <v>252.28700000000001</v>
          </cell>
          <cell r="AC976">
            <v>38673</v>
          </cell>
          <cell r="AD976">
            <v>5.2350000000000003</v>
          </cell>
          <cell r="AE976">
            <v>0.79100000000000037</v>
          </cell>
          <cell r="AF976">
            <v>61.09</v>
          </cell>
          <cell r="AH976">
            <v>39086</v>
          </cell>
          <cell r="AI976">
            <v>5.5983000000000001</v>
          </cell>
          <cell r="AJ976">
            <v>4.6159999999999997</v>
          </cell>
          <cell r="AK976">
            <v>0.9823000000000004</v>
          </cell>
          <cell r="AL976">
            <v>18.5</v>
          </cell>
          <cell r="AN976">
            <v>38869</v>
          </cell>
          <cell r="AO976">
            <v>6.9261999999999997</v>
          </cell>
          <cell r="AP976">
            <v>5.07</v>
          </cell>
          <cell r="AQ976">
            <v>1.8561999999999994</v>
          </cell>
          <cell r="AR976">
            <v>167.161</v>
          </cell>
        </row>
        <row r="977">
          <cell r="E977">
            <v>39052</v>
          </cell>
          <cell r="F977">
            <v>6.032</v>
          </cell>
          <cell r="G977">
            <v>4.4030000000000005</v>
          </cell>
          <cell r="H977">
            <v>1.6289999999999996</v>
          </cell>
          <cell r="I977">
            <v>128.41</v>
          </cell>
          <cell r="K977">
            <v>39055</v>
          </cell>
          <cell r="L977" t="str">
            <v>#N/A N/A</v>
          </cell>
          <cell r="M977">
            <v>4.391</v>
          </cell>
          <cell r="N977" t="e">
            <v>#VALUE!</v>
          </cell>
          <cell r="O977">
            <v>105.15600000000001</v>
          </cell>
          <cell r="W977">
            <v>38680</v>
          </cell>
          <cell r="X977">
            <v>7.016</v>
          </cell>
          <cell r="Y977">
            <v>4.4509999999999996</v>
          </cell>
          <cell r="Z977">
            <v>2.5650000000000004</v>
          </cell>
          <cell r="AA977">
            <v>252.65899999999999</v>
          </cell>
          <cell r="AC977">
            <v>38674</v>
          </cell>
          <cell r="AD977">
            <v>5.2489999999999997</v>
          </cell>
          <cell r="AE977">
            <v>0.79800000000000004</v>
          </cell>
          <cell r="AF977">
            <v>60.728000000000002</v>
          </cell>
          <cell r="AH977">
            <v>39087</v>
          </cell>
          <cell r="AI977">
            <v>5.6722999999999999</v>
          </cell>
          <cell r="AJ977">
            <v>4.6710000000000003</v>
          </cell>
          <cell r="AK977">
            <v>1.0012999999999996</v>
          </cell>
          <cell r="AL977">
            <v>18.5</v>
          </cell>
          <cell r="AN977">
            <v>38870</v>
          </cell>
          <cell r="AO977">
            <v>6.7172999999999998</v>
          </cell>
          <cell r="AP977">
            <v>4.9450000000000003</v>
          </cell>
          <cell r="AQ977">
            <v>1.7722999999999995</v>
          </cell>
          <cell r="AR977">
            <v>172.60400000000001</v>
          </cell>
        </row>
        <row r="978">
          <cell r="E978">
            <v>39055</v>
          </cell>
          <cell r="F978">
            <v>6.0830000000000002</v>
          </cell>
          <cell r="G978">
            <v>4.391</v>
          </cell>
          <cell r="H978">
            <v>1.6920000000000002</v>
          </cell>
          <cell r="I978">
            <v>125.842</v>
          </cell>
          <cell r="K978">
            <v>39056</v>
          </cell>
          <cell r="L978" t="str">
            <v>#N/A N/A</v>
          </cell>
          <cell r="M978">
            <v>4.41</v>
          </cell>
          <cell r="N978" t="e">
            <v>#VALUE!</v>
          </cell>
          <cell r="O978">
            <v>99.188000000000002</v>
          </cell>
          <cell r="W978">
            <v>38681</v>
          </cell>
          <cell r="X978">
            <v>6.9669999999999996</v>
          </cell>
          <cell r="Y978">
            <v>4.4000000000000004</v>
          </cell>
          <cell r="Z978">
            <v>2.5669999999999993</v>
          </cell>
          <cell r="AA978">
            <v>252.65799999999999</v>
          </cell>
          <cell r="AC978">
            <v>38677</v>
          </cell>
          <cell r="AD978">
            <v>5.1929999999999996</v>
          </cell>
          <cell r="AE978">
            <v>0.79299999999999926</v>
          </cell>
          <cell r="AF978">
            <v>59.97</v>
          </cell>
          <cell r="AH978">
            <v>39090</v>
          </cell>
          <cell r="AI978">
            <v>5.6454000000000004</v>
          </cell>
          <cell r="AJ978">
            <v>4.681</v>
          </cell>
          <cell r="AK978">
            <v>0.96440000000000037</v>
          </cell>
          <cell r="AL978">
            <v>18.2</v>
          </cell>
          <cell r="AN978">
            <v>38873</v>
          </cell>
          <cell r="AO978">
            <v>6.8385999999999996</v>
          </cell>
          <cell r="AP978">
            <v>4.9939999999999998</v>
          </cell>
          <cell r="AQ978">
            <v>1.8445999999999998</v>
          </cell>
          <cell r="AR978">
            <v>169.839</v>
          </cell>
        </row>
        <row r="979">
          <cell r="E979">
            <v>39056</v>
          </cell>
          <cell r="F979">
            <v>6.0780000000000003</v>
          </cell>
          <cell r="G979">
            <v>4.41</v>
          </cell>
          <cell r="H979">
            <v>1.6680000000000001</v>
          </cell>
          <cell r="I979">
            <v>121.85</v>
          </cell>
          <cell r="K979">
            <v>39057</v>
          </cell>
          <cell r="L979" t="str">
            <v>#N/A N/A</v>
          </cell>
          <cell r="M979">
            <v>4.4729999999999999</v>
          </cell>
          <cell r="N979" t="e">
            <v>#VALUE!</v>
          </cell>
          <cell r="O979">
            <v>97.843999999999994</v>
          </cell>
          <cell r="W979">
            <v>38684</v>
          </cell>
          <cell r="X979">
            <v>6.9690000000000003</v>
          </cell>
          <cell r="Y979">
            <v>4.3870000000000005</v>
          </cell>
          <cell r="Z979">
            <v>2.5819999999999999</v>
          </cell>
          <cell r="AA979">
            <v>254.369</v>
          </cell>
          <cell r="AC979">
            <v>38678</v>
          </cell>
          <cell r="AD979">
            <v>5.1779999999999999</v>
          </cell>
          <cell r="AE979">
            <v>0.79099999999999948</v>
          </cell>
          <cell r="AF979">
            <v>60.026000000000003</v>
          </cell>
          <cell r="AH979">
            <v>39091</v>
          </cell>
          <cell r="AI979">
            <v>5.6077000000000004</v>
          </cell>
          <cell r="AJ979">
            <v>4.6749999999999998</v>
          </cell>
          <cell r="AK979">
            <v>0.93270000000000053</v>
          </cell>
          <cell r="AL979">
            <v>18.25</v>
          </cell>
          <cell r="AN979">
            <v>38874</v>
          </cell>
          <cell r="AO979">
            <v>6.7965</v>
          </cell>
          <cell r="AP979">
            <v>4.99</v>
          </cell>
          <cell r="AQ979">
            <v>1.8064999999999998</v>
          </cell>
          <cell r="AR979">
            <v>171.774</v>
          </cell>
        </row>
        <row r="980">
          <cell r="E980">
            <v>39057</v>
          </cell>
          <cell r="F980">
            <v>6.0960000000000001</v>
          </cell>
          <cell r="G980">
            <v>4.4729999999999999</v>
          </cell>
          <cell r="H980">
            <v>1.6230000000000002</v>
          </cell>
          <cell r="I980">
            <v>122.33799999999999</v>
          </cell>
          <cell r="K980">
            <v>39058</v>
          </cell>
          <cell r="L980" t="str">
            <v>#N/A N/A</v>
          </cell>
          <cell r="M980">
            <v>4.4589999999999996</v>
          </cell>
          <cell r="N980" t="e">
            <v>#VALUE!</v>
          </cell>
          <cell r="O980">
            <v>97.436999999999998</v>
          </cell>
          <cell r="W980">
            <v>38685</v>
          </cell>
          <cell r="X980">
            <v>7.07</v>
          </cell>
          <cell r="Y980">
            <v>4.4649999999999999</v>
          </cell>
          <cell r="Z980">
            <v>2.6050000000000004</v>
          </cell>
          <cell r="AA980">
            <v>253.00700000000001</v>
          </cell>
          <cell r="AC980">
            <v>38679</v>
          </cell>
          <cell r="AD980">
            <v>5.2379999999999995</v>
          </cell>
          <cell r="AE980">
            <v>0.77299999999999969</v>
          </cell>
          <cell r="AF980">
            <v>59.511000000000003</v>
          </cell>
          <cell r="AH980">
            <v>39092</v>
          </cell>
          <cell r="AI980">
            <v>5.6302000000000003</v>
          </cell>
          <cell r="AJ980">
            <v>4.694</v>
          </cell>
          <cell r="AK980">
            <v>0.93620000000000037</v>
          </cell>
          <cell r="AL980">
            <v>18.3</v>
          </cell>
          <cell r="AN980">
            <v>38875</v>
          </cell>
          <cell r="AO980">
            <v>6.8586</v>
          </cell>
          <cell r="AP980">
            <v>5.008</v>
          </cell>
          <cell r="AQ980">
            <v>1.8506</v>
          </cell>
          <cell r="AR980">
            <v>169.30699999999999</v>
          </cell>
        </row>
        <row r="981">
          <cell r="E981">
            <v>39058</v>
          </cell>
          <cell r="F981">
            <v>6.0279999999999996</v>
          </cell>
          <cell r="G981">
            <v>4.4589999999999996</v>
          </cell>
          <cell r="H981">
            <v>1.569</v>
          </cell>
          <cell r="I981">
            <v>123.917</v>
          </cell>
          <cell r="K981">
            <v>39059</v>
          </cell>
          <cell r="L981" t="str">
            <v>#N/A N/A</v>
          </cell>
          <cell r="M981">
            <v>4.5389999999999997</v>
          </cell>
          <cell r="N981" t="e">
            <v>#VALUE!</v>
          </cell>
          <cell r="O981">
            <v>96.055000000000007</v>
          </cell>
          <cell r="W981">
            <v>38686</v>
          </cell>
          <cell r="X981">
            <v>6.992</v>
          </cell>
          <cell r="Y981">
            <v>4.4820000000000002</v>
          </cell>
          <cell r="Z981">
            <v>2.5099999999999998</v>
          </cell>
          <cell r="AA981">
            <v>252.5</v>
          </cell>
          <cell r="AC981">
            <v>38680</v>
          </cell>
          <cell r="AD981">
            <v>5.1950000000000003</v>
          </cell>
          <cell r="AE981">
            <v>0.71300000000000008</v>
          </cell>
          <cell r="AF981">
            <v>59.817</v>
          </cell>
          <cell r="AH981">
            <v>39093</v>
          </cell>
          <cell r="AI981">
            <v>5.6391999999999998</v>
          </cell>
          <cell r="AJ981">
            <v>4.74</v>
          </cell>
          <cell r="AK981">
            <v>0.89919999999999956</v>
          </cell>
          <cell r="AL981">
            <v>18.3</v>
          </cell>
          <cell r="AN981">
            <v>38876</v>
          </cell>
          <cell r="AO981">
            <v>6.8288000000000002</v>
          </cell>
          <cell r="AP981">
            <v>4.992</v>
          </cell>
          <cell r="AQ981">
            <v>1.8368000000000002</v>
          </cell>
          <cell r="AR981">
            <v>174.11099999999999</v>
          </cell>
        </row>
        <row r="982">
          <cell r="E982">
            <v>39059</v>
          </cell>
          <cell r="F982">
            <v>6.0910000000000002</v>
          </cell>
          <cell r="G982">
            <v>4.5389999999999997</v>
          </cell>
          <cell r="H982">
            <v>1.5520000000000005</v>
          </cell>
          <cell r="I982">
            <v>121.809</v>
          </cell>
          <cell r="K982">
            <v>39062</v>
          </cell>
          <cell r="L982" t="str">
            <v>#N/A N/A</v>
          </cell>
          <cell r="M982">
            <v>4.5149999999999997</v>
          </cell>
          <cell r="N982" t="e">
            <v>#VALUE!</v>
          </cell>
          <cell r="O982">
            <v>93.213999999999999</v>
          </cell>
          <cell r="W982">
            <v>38687</v>
          </cell>
          <cell r="X982">
            <v>6.9690000000000003</v>
          </cell>
          <cell r="Y982">
            <v>4.5149999999999997</v>
          </cell>
          <cell r="Z982">
            <v>2.4540000000000006</v>
          </cell>
          <cell r="AA982">
            <v>242.81399999999999</v>
          </cell>
          <cell r="AC982">
            <v>38681</v>
          </cell>
          <cell r="AD982">
            <v>5.1470000000000002</v>
          </cell>
          <cell r="AE982">
            <v>0.63200000000000056</v>
          </cell>
          <cell r="AF982">
            <v>59.844000000000001</v>
          </cell>
          <cell r="AH982">
            <v>39094</v>
          </cell>
          <cell r="AI982">
            <v>5.5861000000000001</v>
          </cell>
          <cell r="AJ982">
            <v>4.7859999999999996</v>
          </cell>
          <cell r="AK982">
            <v>0.80010000000000048</v>
          </cell>
          <cell r="AL982">
            <v>17.875</v>
          </cell>
          <cell r="AN982">
            <v>38877</v>
          </cell>
          <cell r="AO982">
            <v>6.8788999999999998</v>
          </cell>
          <cell r="AP982">
            <v>4.9809999999999999</v>
          </cell>
          <cell r="AQ982">
            <v>1.8978999999999999</v>
          </cell>
          <cell r="AR982">
            <v>168.083</v>
          </cell>
        </row>
        <row r="983">
          <cell r="E983">
            <v>39062</v>
          </cell>
          <cell r="F983">
            <v>6.0049999999999999</v>
          </cell>
          <cell r="G983">
            <v>4.5149999999999997</v>
          </cell>
          <cell r="H983">
            <v>1.4900000000000002</v>
          </cell>
          <cell r="I983">
            <v>118.616</v>
          </cell>
          <cell r="K983">
            <v>39063</v>
          </cell>
          <cell r="L983" t="str">
            <v>#N/A N/A</v>
          </cell>
          <cell r="M983">
            <v>4.4729999999999999</v>
          </cell>
          <cell r="N983" t="e">
            <v>#VALUE!</v>
          </cell>
          <cell r="O983">
            <v>95.203000000000003</v>
          </cell>
          <cell r="W983">
            <v>38688</v>
          </cell>
          <cell r="X983">
            <v>6.8659999999999997</v>
          </cell>
          <cell r="Y983">
            <v>4.5110000000000001</v>
          </cell>
          <cell r="Z983">
            <v>2.3549999999999995</v>
          </cell>
          <cell r="AA983">
            <v>240.14099999999999</v>
          </cell>
          <cell r="AC983">
            <v>38684</v>
          </cell>
          <cell r="AD983">
            <v>5.1879999999999997</v>
          </cell>
          <cell r="AE983">
            <v>0.6769999999999996</v>
          </cell>
          <cell r="AF983">
            <v>58.79</v>
          </cell>
          <cell r="AH983">
            <v>39097</v>
          </cell>
          <cell r="AI983">
            <v>5.4381000000000004</v>
          </cell>
          <cell r="AJ983">
            <v>4.7850000000000001</v>
          </cell>
          <cell r="AK983">
            <v>0.65310000000000024</v>
          </cell>
          <cell r="AL983">
            <v>18.375</v>
          </cell>
          <cell r="AN983">
            <v>38880</v>
          </cell>
          <cell r="AO983">
            <v>6.8794000000000004</v>
          </cell>
          <cell r="AP983">
            <v>4.9939999999999998</v>
          </cell>
          <cell r="AQ983">
            <v>1.8854000000000006</v>
          </cell>
          <cell r="AR983">
            <v>180.73</v>
          </cell>
        </row>
        <row r="984">
          <cell r="E984">
            <v>39063</v>
          </cell>
          <cell r="F984">
            <v>5.9619999999999997</v>
          </cell>
          <cell r="G984">
            <v>4.4729999999999999</v>
          </cell>
          <cell r="H984">
            <v>1.4889999999999999</v>
          </cell>
          <cell r="I984">
            <v>120.444</v>
          </cell>
          <cell r="K984">
            <v>39064</v>
          </cell>
          <cell r="L984" t="str">
            <v>#N/A N/A</v>
          </cell>
          <cell r="M984">
            <v>4.58</v>
          </cell>
          <cell r="N984" t="e">
            <v>#VALUE!</v>
          </cell>
          <cell r="O984">
            <v>96.313000000000002</v>
          </cell>
          <cell r="W984">
            <v>38691</v>
          </cell>
          <cell r="X984">
            <v>6.883</v>
          </cell>
          <cell r="Y984">
            <v>4.569</v>
          </cell>
          <cell r="Z984">
            <v>2.3140000000000001</v>
          </cell>
          <cell r="AA984">
            <v>235.9</v>
          </cell>
          <cell r="AC984">
            <v>38685</v>
          </cell>
          <cell r="AD984">
            <v>5.2679999999999998</v>
          </cell>
          <cell r="AE984">
            <v>0.69899999999999984</v>
          </cell>
          <cell r="AF984">
            <v>59.906999999999996</v>
          </cell>
          <cell r="AH984">
            <v>39098</v>
          </cell>
          <cell r="AI984">
            <v>5.4381000000000004</v>
          </cell>
          <cell r="AJ984">
            <v>4.7530000000000001</v>
          </cell>
          <cell r="AK984">
            <v>0.68510000000000026</v>
          </cell>
          <cell r="AL984">
            <v>18.5</v>
          </cell>
          <cell r="AN984">
            <v>38881</v>
          </cell>
          <cell r="AO984">
            <v>6.8815</v>
          </cell>
          <cell r="AP984">
            <v>4.9740000000000002</v>
          </cell>
          <cell r="AQ984">
            <v>1.9074999999999998</v>
          </cell>
          <cell r="AR984">
            <v>187.34899999999999</v>
          </cell>
        </row>
        <row r="985">
          <cell r="E985">
            <v>39064</v>
          </cell>
          <cell r="F985">
            <v>6.1070000000000002</v>
          </cell>
          <cell r="G985">
            <v>4.58</v>
          </cell>
          <cell r="H985">
            <v>1.5270000000000001</v>
          </cell>
          <cell r="I985">
            <v>117.8</v>
          </cell>
          <cell r="K985">
            <v>39065</v>
          </cell>
          <cell r="L985" t="str">
            <v>#N/A N/A</v>
          </cell>
          <cell r="M985">
            <v>4.5919999999999996</v>
          </cell>
          <cell r="N985" t="e">
            <v>#VALUE!</v>
          </cell>
          <cell r="O985">
            <v>94.429000000000002</v>
          </cell>
          <cell r="W985">
            <v>38692</v>
          </cell>
          <cell r="X985">
            <v>6.7489999999999997</v>
          </cell>
          <cell r="Y985">
            <v>4.4749999999999996</v>
          </cell>
          <cell r="Z985">
            <v>2.274</v>
          </cell>
          <cell r="AA985">
            <v>229.97800000000001</v>
          </cell>
          <cell r="AC985">
            <v>38686</v>
          </cell>
          <cell r="AD985">
            <v>5.234</v>
          </cell>
          <cell r="AE985">
            <v>0.75900000000000034</v>
          </cell>
          <cell r="AF985">
            <v>59.744999999999997</v>
          </cell>
          <cell r="AH985">
            <v>39099</v>
          </cell>
          <cell r="AI985">
            <v>5.4381000000000004</v>
          </cell>
          <cell r="AJ985">
            <v>4.7960000000000003</v>
          </cell>
          <cell r="AK985">
            <v>0.64210000000000012</v>
          </cell>
          <cell r="AL985">
            <v>18.010999999999999</v>
          </cell>
          <cell r="AN985">
            <v>38882</v>
          </cell>
          <cell r="AO985">
            <v>7.0789999999999997</v>
          </cell>
          <cell r="AP985">
            <v>5.0869999999999997</v>
          </cell>
          <cell r="AQ985">
            <v>1.992</v>
          </cell>
          <cell r="AR985">
            <v>182.31399999999999</v>
          </cell>
        </row>
        <row r="986">
          <cell r="E986">
            <v>39065</v>
          </cell>
          <cell r="F986">
            <v>6.0419999999999998</v>
          </cell>
          <cell r="G986">
            <v>4.5919999999999996</v>
          </cell>
          <cell r="H986">
            <v>1.4500000000000002</v>
          </cell>
          <cell r="I986">
            <v>116.875</v>
          </cell>
          <cell r="K986">
            <v>39066</v>
          </cell>
          <cell r="L986" t="str">
            <v>#N/A N/A</v>
          </cell>
          <cell r="M986">
            <v>4.593</v>
          </cell>
          <cell r="N986" t="e">
            <v>#VALUE!</v>
          </cell>
          <cell r="O986">
            <v>92.453000000000003</v>
          </cell>
          <cell r="W986">
            <v>38693</v>
          </cell>
          <cell r="X986">
            <v>6.7969999999999997</v>
          </cell>
          <cell r="Y986">
            <v>4.5039999999999996</v>
          </cell>
          <cell r="Z986">
            <v>2.2930000000000001</v>
          </cell>
          <cell r="AA986">
            <v>230.375</v>
          </cell>
          <cell r="AC986">
            <v>38687</v>
          </cell>
          <cell r="AD986">
            <v>5.2949999999999999</v>
          </cell>
          <cell r="AE986">
            <v>0.79100000000000037</v>
          </cell>
          <cell r="AF986">
            <v>58.896000000000001</v>
          </cell>
          <cell r="AH986">
            <v>39100</v>
          </cell>
          <cell r="AI986">
            <v>5.2598000000000003</v>
          </cell>
          <cell r="AJ986">
            <v>4.7960000000000003</v>
          </cell>
          <cell r="AK986">
            <v>0.46379999999999999</v>
          </cell>
          <cell r="AL986">
            <v>17.22</v>
          </cell>
          <cell r="AN986">
            <v>38883</v>
          </cell>
          <cell r="AO986">
            <v>7.0324999999999998</v>
          </cell>
          <cell r="AP986">
            <v>5.1070000000000002</v>
          </cell>
          <cell r="AQ986">
            <v>1.9254999999999995</v>
          </cell>
          <cell r="AR986">
            <v>171.82599999999999</v>
          </cell>
        </row>
        <row r="987">
          <cell r="E987">
            <v>39066</v>
          </cell>
          <cell r="F987">
            <v>6.0129999999999999</v>
          </cell>
          <cell r="G987">
            <v>4.593</v>
          </cell>
          <cell r="H987">
            <v>1.42</v>
          </cell>
          <cell r="I987">
            <v>116.69199999999999</v>
          </cell>
          <cell r="K987">
            <v>39069</v>
          </cell>
          <cell r="L987" t="str">
            <v>#N/A N/A</v>
          </cell>
          <cell r="M987">
            <v>4.5819999999999999</v>
          </cell>
          <cell r="N987" t="e">
            <v>#VALUE!</v>
          </cell>
          <cell r="O987">
            <v>93.251000000000005</v>
          </cell>
          <cell r="W987">
            <v>38694</v>
          </cell>
          <cell r="X987">
            <v>6.7249999999999996</v>
          </cell>
          <cell r="Y987">
            <v>4.4379999999999997</v>
          </cell>
          <cell r="Z987">
            <v>2.2869999999999999</v>
          </cell>
          <cell r="AA987">
            <v>237.167</v>
          </cell>
          <cell r="AC987">
            <v>38688</v>
          </cell>
          <cell r="AD987">
            <v>5.2910000000000004</v>
          </cell>
          <cell r="AE987">
            <v>0.85300000000000065</v>
          </cell>
          <cell r="AF987">
            <v>58.344000000000001</v>
          </cell>
          <cell r="AH987">
            <v>39101</v>
          </cell>
          <cell r="AI987">
            <v>5.2301000000000002</v>
          </cell>
          <cell r="AJ987">
            <v>4.7930000000000001</v>
          </cell>
          <cell r="AK987">
            <v>0.43710000000000004</v>
          </cell>
          <cell r="AL987">
            <v>16.780999999999999</v>
          </cell>
          <cell r="AN987">
            <v>38884</v>
          </cell>
          <cell r="AO987">
            <v>6.9763999999999999</v>
          </cell>
          <cell r="AP987">
            <v>5.141</v>
          </cell>
          <cell r="AQ987">
            <v>1.8353999999999999</v>
          </cell>
          <cell r="AR987">
            <v>174.733</v>
          </cell>
        </row>
        <row r="988">
          <cell r="E988">
            <v>39069</v>
          </cell>
          <cell r="F988">
            <v>5.9960000000000004</v>
          </cell>
          <cell r="G988">
            <v>4.5819999999999999</v>
          </cell>
          <cell r="H988">
            <v>1.4140000000000006</v>
          </cell>
          <cell r="I988">
            <v>116.354</v>
          </cell>
          <cell r="K988">
            <v>39070</v>
          </cell>
          <cell r="L988" t="str">
            <v>#N/A N/A</v>
          </cell>
          <cell r="M988">
            <v>4.5910000000000002</v>
          </cell>
          <cell r="N988" t="e">
            <v>#VALUE!</v>
          </cell>
          <cell r="O988">
            <v>93.173000000000002</v>
          </cell>
          <cell r="W988">
            <v>38695</v>
          </cell>
          <cell r="X988">
            <v>6.8579999999999997</v>
          </cell>
          <cell r="Y988">
            <v>4.49</v>
          </cell>
          <cell r="Z988">
            <v>2.3679999999999994</v>
          </cell>
          <cell r="AA988">
            <v>235.5</v>
          </cell>
          <cell r="AC988">
            <v>38691</v>
          </cell>
          <cell r="AD988">
            <v>5.3780000000000001</v>
          </cell>
          <cell r="AE988">
            <v>0.8879999999999999</v>
          </cell>
          <cell r="AF988">
            <v>59.286999999999999</v>
          </cell>
          <cell r="AH988">
            <v>39104</v>
          </cell>
          <cell r="AI988">
            <v>5.2342000000000004</v>
          </cell>
          <cell r="AJ988">
            <v>4.7969999999999997</v>
          </cell>
          <cell r="AK988">
            <v>0.4372000000000007</v>
          </cell>
          <cell r="AL988">
            <v>17.478999999999999</v>
          </cell>
          <cell r="AN988">
            <v>38887</v>
          </cell>
          <cell r="AO988">
            <v>6.9806999999999997</v>
          </cell>
          <cell r="AP988">
            <v>5.1479999999999997</v>
          </cell>
          <cell r="AQ988">
            <v>1.8327</v>
          </cell>
          <cell r="AR988">
            <v>173.083</v>
          </cell>
        </row>
        <row r="989">
          <cell r="E989">
            <v>39070</v>
          </cell>
          <cell r="F989">
            <v>6.0229999999999997</v>
          </cell>
          <cell r="G989">
            <v>4.5910000000000002</v>
          </cell>
          <cell r="H989">
            <v>1.4319999999999995</v>
          </cell>
          <cell r="I989">
            <v>116.367</v>
          </cell>
          <cell r="K989">
            <v>39071</v>
          </cell>
          <cell r="L989" t="str">
            <v>#N/A N/A</v>
          </cell>
          <cell r="M989">
            <v>4.5910000000000002</v>
          </cell>
          <cell r="N989" t="e">
            <v>#VALUE!</v>
          </cell>
          <cell r="O989">
            <v>91.367999999999995</v>
          </cell>
          <cell r="W989">
            <v>38698</v>
          </cell>
          <cell r="X989">
            <v>6.7569999999999997</v>
          </cell>
          <cell r="Y989">
            <v>4.5199999999999996</v>
          </cell>
          <cell r="Z989">
            <v>2.2370000000000001</v>
          </cell>
          <cell r="AA989">
            <v>237.261</v>
          </cell>
          <cell r="AC989">
            <v>38692</v>
          </cell>
          <cell r="AD989">
            <v>5.2949999999999999</v>
          </cell>
          <cell r="AE989">
            <v>0.77500000000000036</v>
          </cell>
          <cell r="AF989">
            <v>59.237000000000002</v>
          </cell>
          <cell r="AH989">
            <v>39105</v>
          </cell>
          <cell r="AI989">
            <v>5.2150999999999996</v>
          </cell>
          <cell r="AJ989">
            <v>4.8390000000000004</v>
          </cell>
          <cell r="AK989">
            <v>0.37609999999999921</v>
          </cell>
          <cell r="AL989">
            <v>17.294</v>
          </cell>
          <cell r="AN989">
            <v>38888</v>
          </cell>
          <cell r="AO989">
            <v>7.0039999999999996</v>
          </cell>
          <cell r="AP989">
            <v>5.1680000000000001</v>
          </cell>
          <cell r="AQ989">
            <v>1.8359999999999994</v>
          </cell>
          <cell r="AR989">
            <v>174.499</v>
          </cell>
        </row>
        <row r="990">
          <cell r="E990">
            <v>39071</v>
          </cell>
          <cell r="F990">
            <v>6.0049999999999999</v>
          </cell>
          <cell r="G990">
            <v>4.5910000000000002</v>
          </cell>
          <cell r="H990">
            <v>1.4139999999999997</v>
          </cell>
          <cell r="I990">
            <v>115.18899999999999</v>
          </cell>
          <cell r="K990">
            <v>39072</v>
          </cell>
          <cell r="L990" t="str">
            <v>#N/A N/A</v>
          </cell>
          <cell r="M990">
            <v>4.532</v>
          </cell>
          <cell r="N990" t="e">
            <v>#VALUE!</v>
          </cell>
          <cell r="O990">
            <v>91.286000000000001</v>
          </cell>
          <cell r="W990">
            <v>38699</v>
          </cell>
          <cell r="X990">
            <v>6.7059999999999995</v>
          </cell>
          <cell r="Y990">
            <v>4.4859999999999998</v>
          </cell>
          <cell r="Z990">
            <v>2.2199999999999998</v>
          </cell>
          <cell r="AA990">
            <v>231.56200000000001</v>
          </cell>
          <cell r="AC990">
            <v>38693</v>
          </cell>
          <cell r="AD990">
            <v>5.3689999999999998</v>
          </cell>
          <cell r="AE990">
            <v>0.88300000000000001</v>
          </cell>
          <cell r="AF990">
            <v>61.578000000000003</v>
          </cell>
          <cell r="AH990">
            <v>39106</v>
          </cell>
          <cell r="AI990">
            <v>5.2206999999999999</v>
          </cell>
          <cell r="AJ990">
            <v>4.8289999999999997</v>
          </cell>
          <cell r="AK990">
            <v>0.39170000000000016</v>
          </cell>
          <cell r="AL990">
            <v>17.170000000000002</v>
          </cell>
          <cell r="AN990">
            <v>38889</v>
          </cell>
          <cell r="AO990">
            <v>7.0114999999999998</v>
          </cell>
          <cell r="AP990">
            <v>5.1749999999999998</v>
          </cell>
          <cell r="AQ990">
            <v>1.8365</v>
          </cell>
          <cell r="AR990">
            <v>175.833</v>
          </cell>
        </row>
        <row r="991">
          <cell r="E991">
            <v>39072</v>
          </cell>
          <cell r="F991">
            <v>5.9030000000000005</v>
          </cell>
          <cell r="G991">
            <v>4.532</v>
          </cell>
          <cell r="H991">
            <v>1.3710000000000004</v>
          </cell>
          <cell r="I991">
            <v>114.59399999999999</v>
          </cell>
          <cell r="K991">
            <v>39073</v>
          </cell>
          <cell r="L991" t="str">
            <v>#N/A N/A</v>
          </cell>
          <cell r="M991">
            <v>4.617</v>
          </cell>
          <cell r="N991" t="e">
            <v>#VALUE!</v>
          </cell>
          <cell r="O991">
            <v>91.213999999999999</v>
          </cell>
          <cell r="W991">
            <v>38700</v>
          </cell>
          <cell r="X991">
            <v>6.6530000000000005</v>
          </cell>
          <cell r="Y991">
            <v>4.4409999999999998</v>
          </cell>
          <cell r="Z991">
            <v>2.2120000000000006</v>
          </cell>
          <cell r="AA991">
            <v>227.5</v>
          </cell>
          <cell r="AC991">
            <v>38694</v>
          </cell>
          <cell r="AD991">
            <v>5.3159999999999998</v>
          </cell>
          <cell r="AE991">
            <v>0.875</v>
          </cell>
          <cell r="AF991">
            <v>64.355999999999995</v>
          </cell>
          <cell r="AH991">
            <v>39107</v>
          </cell>
          <cell r="AI991">
            <v>5.1879</v>
          </cell>
          <cell r="AJ991">
            <v>4.9080000000000004</v>
          </cell>
          <cell r="AK991">
            <v>0.27989999999999959</v>
          </cell>
          <cell r="AL991">
            <v>17.087</v>
          </cell>
          <cell r="AN991">
            <v>38890</v>
          </cell>
          <cell r="AO991">
            <v>7.0785</v>
          </cell>
          <cell r="AP991">
            <v>5.2320000000000002</v>
          </cell>
          <cell r="AQ991">
            <v>1.8464999999999998</v>
          </cell>
          <cell r="AR991">
            <v>182.166</v>
          </cell>
        </row>
        <row r="992">
          <cell r="E992">
            <v>39073</v>
          </cell>
          <cell r="F992">
            <v>6.0279999999999996</v>
          </cell>
          <cell r="G992">
            <v>4.617</v>
          </cell>
          <cell r="H992">
            <v>1.4109999999999996</v>
          </cell>
          <cell r="I992">
            <v>115.438</v>
          </cell>
          <cell r="K992">
            <v>39077</v>
          </cell>
          <cell r="L992" t="str">
            <v>#N/A N/A</v>
          </cell>
          <cell r="M992">
            <v>4.5960000000000001</v>
          </cell>
          <cell r="N992" t="e">
            <v>#VALUE!</v>
          </cell>
          <cell r="O992">
            <v>90.832999999999998</v>
          </cell>
          <cell r="W992">
            <v>38701</v>
          </cell>
          <cell r="X992">
            <v>6.6790000000000003</v>
          </cell>
          <cell r="Y992">
            <v>4.4379999999999997</v>
          </cell>
          <cell r="Z992">
            <v>2.2410000000000005</v>
          </cell>
          <cell r="AA992">
            <v>232.51900000000001</v>
          </cell>
          <cell r="AC992">
            <v>38695</v>
          </cell>
          <cell r="AD992">
            <v>5.45</v>
          </cell>
          <cell r="AE992">
            <v>1.0120000000000005</v>
          </cell>
          <cell r="AF992">
            <v>63.784999999999997</v>
          </cell>
          <cell r="AH992">
            <v>39108</v>
          </cell>
          <cell r="AI992">
            <v>5.1938000000000004</v>
          </cell>
          <cell r="AJ992">
            <v>4.899</v>
          </cell>
          <cell r="AK992">
            <v>0.2948000000000004</v>
          </cell>
          <cell r="AL992">
            <v>17.170000000000002</v>
          </cell>
          <cell r="AN992">
            <v>38891</v>
          </cell>
          <cell r="AO992">
            <v>7.0808</v>
          </cell>
          <cell r="AP992">
            <v>5.2569999999999997</v>
          </cell>
          <cell r="AQ992">
            <v>1.8238000000000003</v>
          </cell>
          <cell r="AR992">
            <v>194.501</v>
          </cell>
        </row>
        <row r="993">
          <cell r="E993">
            <v>39077</v>
          </cell>
          <cell r="F993">
            <v>5.9509999999999996</v>
          </cell>
          <cell r="G993">
            <v>4.5960000000000001</v>
          </cell>
          <cell r="H993">
            <v>1.3549999999999995</v>
          </cell>
          <cell r="I993">
            <v>115.5</v>
          </cell>
          <cell r="K993">
            <v>39078</v>
          </cell>
          <cell r="L993" t="str">
            <v>#N/A N/A</v>
          </cell>
          <cell r="M993">
            <v>4.66</v>
          </cell>
          <cell r="N993" t="e">
            <v>#VALUE!</v>
          </cell>
          <cell r="O993">
            <v>90.929000000000002</v>
          </cell>
          <cell r="W993">
            <v>38702</v>
          </cell>
          <cell r="X993">
            <v>6.7080000000000002</v>
          </cell>
          <cell r="Y993">
            <v>4.4130000000000003</v>
          </cell>
          <cell r="Z993">
            <v>2.2949999999999999</v>
          </cell>
          <cell r="AA993">
            <v>235.48500000000001</v>
          </cell>
          <cell r="AC993">
            <v>38698</v>
          </cell>
          <cell r="AD993">
            <v>5.4130000000000003</v>
          </cell>
          <cell r="AE993">
            <v>1</v>
          </cell>
          <cell r="AF993">
            <v>63.667000000000002</v>
          </cell>
          <cell r="AH993">
            <v>39111</v>
          </cell>
          <cell r="AI993">
            <v>5.2446000000000002</v>
          </cell>
          <cell r="AJ993">
            <v>4.923</v>
          </cell>
          <cell r="AK993">
            <v>0.32160000000000011</v>
          </cell>
          <cell r="AL993">
            <v>16.917000000000002</v>
          </cell>
          <cell r="AN993">
            <v>38894</v>
          </cell>
          <cell r="AO993">
            <v>7.1326000000000001</v>
          </cell>
          <cell r="AP993">
            <v>5.2610000000000001</v>
          </cell>
          <cell r="AQ993">
            <v>1.8715999999999999</v>
          </cell>
          <cell r="AR993">
            <v>202.416</v>
          </cell>
        </row>
        <row r="994">
          <cell r="E994">
            <v>39078</v>
          </cell>
          <cell r="F994">
            <v>5.992</v>
          </cell>
          <cell r="G994">
            <v>4.66</v>
          </cell>
          <cell r="H994">
            <v>1.3319999999999999</v>
          </cell>
          <cell r="I994">
            <v>114.5</v>
          </cell>
          <cell r="K994">
            <v>39079</v>
          </cell>
          <cell r="L994" t="str">
            <v>#N/A N/A</v>
          </cell>
          <cell r="M994">
            <v>4.6970000000000001</v>
          </cell>
          <cell r="N994" t="e">
            <v>#VALUE!</v>
          </cell>
          <cell r="O994">
            <v>90.5</v>
          </cell>
          <cell r="W994">
            <v>38705</v>
          </cell>
          <cell r="X994">
            <v>6.7119999999999997</v>
          </cell>
          <cell r="Y994">
            <v>4.4269999999999996</v>
          </cell>
          <cell r="Z994">
            <v>2.2850000000000001</v>
          </cell>
          <cell r="AA994">
            <v>236.58</v>
          </cell>
          <cell r="AC994">
            <v>38699</v>
          </cell>
          <cell r="AD994">
            <v>5.383</v>
          </cell>
          <cell r="AE994">
            <v>0.95600000000000041</v>
          </cell>
          <cell r="AF994">
            <v>64.024000000000001</v>
          </cell>
          <cell r="AH994">
            <v>39112</v>
          </cell>
          <cell r="AI994">
            <v>5.3288000000000002</v>
          </cell>
          <cell r="AJ994">
            <v>4.9020000000000001</v>
          </cell>
          <cell r="AK994">
            <v>0.42680000000000007</v>
          </cell>
          <cell r="AL994">
            <v>16.835000000000001</v>
          </cell>
          <cell r="AN994">
            <v>38895</v>
          </cell>
          <cell r="AO994">
            <v>7.2568000000000001</v>
          </cell>
          <cell r="AP994">
            <v>5.2389999999999999</v>
          </cell>
          <cell r="AQ994">
            <v>2.0178000000000003</v>
          </cell>
          <cell r="AR994">
            <v>210.416</v>
          </cell>
        </row>
        <row r="995">
          <cell r="E995">
            <v>39079</v>
          </cell>
          <cell r="F995">
            <v>5.9879999999999995</v>
          </cell>
          <cell r="G995">
            <v>4.6970000000000001</v>
          </cell>
          <cell r="H995">
            <v>1.2909999999999995</v>
          </cell>
          <cell r="I995">
            <v>113.625</v>
          </cell>
          <cell r="K995">
            <v>39080</v>
          </cell>
          <cell r="L995" t="str">
            <v>#N/A N/A</v>
          </cell>
          <cell r="M995">
            <v>4.7219999999999995</v>
          </cell>
          <cell r="N995" t="e">
            <v>#VALUE!</v>
          </cell>
          <cell r="O995">
            <v>91</v>
          </cell>
          <cell r="W995">
            <v>38706</v>
          </cell>
          <cell r="X995">
            <v>6.7510000000000003</v>
          </cell>
          <cell r="Y995">
            <v>4.4580000000000002</v>
          </cell>
          <cell r="Z995">
            <v>2.2930000000000001</v>
          </cell>
          <cell r="AA995">
            <v>230.53899999999999</v>
          </cell>
          <cell r="AC995">
            <v>38700</v>
          </cell>
          <cell r="AD995">
            <v>5.3239999999999998</v>
          </cell>
          <cell r="AE995">
            <v>0.86599999999999966</v>
          </cell>
          <cell r="AF995">
            <v>63.054000000000002</v>
          </cell>
          <cell r="AH995">
            <v>39113</v>
          </cell>
          <cell r="AI995">
            <v>5.2641</v>
          </cell>
          <cell r="AJ995">
            <v>4.8410000000000002</v>
          </cell>
          <cell r="AK995">
            <v>0.42309999999999981</v>
          </cell>
          <cell r="AL995">
            <v>17.003</v>
          </cell>
          <cell r="AN995">
            <v>38896</v>
          </cell>
          <cell r="AO995">
            <v>7.4695999999999998</v>
          </cell>
          <cell r="AP995">
            <v>5.2859999999999996</v>
          </cell>
          <cell r="AQ995">
            <v>2.1836000000000002</v>
          </cell>
          <cell r="AR995">
            <v>198.53700000000001</v>
          </cell>
        </row>
        <row r="996">
          <cell r="E996">
            <v>39080</v>
          </cell>
          <cell r="F996">
            <v>5.992</v>
          </cell>
          <cell r="G996">
            <v>4.7219999999999995</v>
          </cell>
          <cell r="H996">
            <v>1.2700000000000005</v>
          </cell>
          <cell r="I996">
            <v>114.2</v>
          </cell>
          <cell r="K996">
            <v>39083</v>
          </cell>
          <cell r="L996" t="str">
            <v>#N/A N/A</v>
          </cell>
          <cell r="M996">
            <v>4.7219999999999995</v>
          </cell>
          <cell r="N996" t="e">
            <v>#VALUE!</v>
          </cell>
          <cell r="O996">
            <v>90.667000000000002</v>
          </cell>
          <cell r="W996">
            <v>38707</v>
          </cell>
          <cell r="X996">
            <v>6.7249999999999996</v>
          </cell>
          <cell r="Y996">
            <v>4.4950000000000001</v>
          </cell>
          <cell r="Z996">
            <v>2.2299999999999995</v>
          </cell>
          <cell r="AA996">
            <v>226.11600000000001</v>
          </cell>
          <cell r="AC996">
            <v>38701</v>
          </cell>
          <cell r="AD996">
            <v>5.3220000000000001</v>
          </cell>
          <cell r="AE996">
            <v>0.82699999999999996</v>
          </cell>
          <cell r="AF996">
            <v>64.727999999999994</v>
          </cell>
          <cell r="AH996">
            <v>39114</v>
          </cell>
          <cell r="AI996">
            <v>5.2423000000000002</v>
          </cell>
          <cell r="AJ996">
            <v>4.8920000000000003</v>
          </cell>
          <cell r="AK996">
            <v>0.35029999999999983</v>
          </cell>
          <cell r="AL996">
            <v>17.045000000000002</v>
          </cell>
          <cell r="AN996">
            <v>38897</v>
          </cell>
          <cell r="AO996">
            <v>7.3193000000000001</v>
          </cell>
          <cell r="AP996">
            <v>5.2039999999999997</v>
          </cell>
          <cell r="AQ996">
            <v>2.1153000000000004</v>
          </cell>
          <cell r="AR996">
            <v>184.142</v>
          </cell>
        </row>
        <row r="997">
          <cell r="E997">
            <v>39083</v>
          </cell>
          <cell r="F997">
            <v>5.992</v>
          </cell>
          <cell r="G997">
            <v>4.7219999999999995</v>
          </cell>
          <cell r="H997">
            <v>1.2700000000000005</v>
          </cell>
          <cell r="I997">
            <v>114</v>
          </cell>
          <cell r="K997">
            <v>39084</v>
          </cell>
          <cell r="L997" t="str">
            <v>#N/A N/A</v>
          </cell>
          <cell r="M997">
            <v>4.7</v>
          </cell>
          <cell r="N997" t="e">
            <v>#VALUE!</v>
          </cell>
          <cell r="O997">
            <v>90.4</v>
          </cell>
          <cell r="W997">
            <v>38708</v>
          </cell>
          <cell r="X997">
            <v>6.5659999999999998</v>
          </cell>
          <cell r="Y997">
            <v>4.4329999999999998</v>
          </cell>
          <cell r="Z997">
            <v>2.133</v>
          </cell>
          <cell r="AA997">
            <v>222.63800000000001</v>
          </cell>
          <cell r="AC997">
            <v>38702</v>
          </cell>
          <cell r="AD997">
            <v>5.3259999999999996</v>
          </cell>
          <cell r="AE997">
            <v>0.89299999999999979</v>
          </cell>
          <cell r="AF997">
            <v>64.972999999999999</v>
          </cell>
          <cell r="AH997">
            <v>39115</v>
          </cell>
          <cell r="AI997">
            <v>5.2561</v>
          </cell>
          <cell r="AJ997">
            <v>4.8490000000000002</v>
          </cell>
          <cell r="AK997">
            <v>0.4070999999999998</v>
          </cell>
          <cell r="AL997">
            <v>17.085000000000001</v>
          </cell>
          <cell r="AN997">
            <v>38898</v>
          </cell>
          <cell r="AO997">
            <v>7.2070999999999996</v>
          </cell>
          <cell r="AP997">
            <v>5.1479999999999997</v>
          </cell>
          <cell r="AQ997">
            <v>2.0590999999999999</v>
          </cell>
          <cell r="AR997">
            <v>172.60900000000001</v>
          </cell>
        </row>
        <row r="998">
          <cell r="E998">
            <v>39084</v>
          </cell>
          <cell r="F998">
            <v>5.9690000000000003</v>
          </cell>
          <cell r="G998">
            <v>4.7</v>
          </cell>
          <cell r="H998">
            <v>1.2690000000000001</v>
          </cell>
          <cell r="I998">
            <v>114.045</v>
          </cell>
          <cell r="K998">
            <v>39085</v>
          </cell>
          <cell r="L998" t="str">
            <v>#N/A N/A</v>
          </cell>
          <cell r="M998">
            <v>4.6779999999999999</v>
          </cell>
          <cell r="N998" t="e">
            <v>#VALUE!</v>
          </cell>
          <cell r="O998">
            <v>86.248999999999995</v>
          </cell>
          <cell r="W998">
            <v>38709</v>
          </cell>
          <cell r="X998">
            <v>6.61</v>
          </cell>
          <cell r="Y998">
            <v>4.452</v>
          </cell>
          <cell r="Z998">
            <v>2.1580000000000004</v>
          </cell>
          <cell r="AA998">
            <v>221.01400000000001</v>
          </cell>
          <cell r="AC998">
            <v>38705</v>
          </cell>
          <cell r="AD998">
            <v>5.335</v>
          </cell>
          <cell r="AE998">
            <v>0.88300000000000001</v>
          </cell>
          <cell r="AF998">
            <v>65.004000000000005</v>
          </cell>
          <cell r="AH998">
            <v>39118</v>
          </cell>
          <cell r="AI998">
            <v>5.3236999999999997</v>
          </cell>
          <cell r="AJ998">
            <v>4.8410000000000002</v>
          </cell>
          <cell r="AK998">
            <v>0.48269999999999946</v>
          </cell>
          <cell r="AL998">
            <v>17.003</v>
          </cell>
          <cell r="AN998">
            <v>38901</v>
          </cell>
          <cell r="AO998">
            <v>7.1660000000000004</v>
          </cell>
          <cell r="AP998">
            <v>5.1580000000000004</v>
          </cell>
          <cell r="AQ998">
            <v>2.008</v>
          </cell>
          <cell r="AR998">
            <v>164.798</v>
          </cell>
        </row>
        <row r="999">
          <cell r="E999">
            <v>39085</v>
          </cell>
          <cell r="F999">
            <v>5.9589999999999996</v>
          </cell>
          <cell r="G999">
            <v>4.6779999999999999</v>
          </cell>
          <cell r="H999">
            <v>1.2809999999999997</v>
          </cell>
          <cell r="I999">
            <v>109.5</v>
          </cell>
          <cell r="K999">
            <v>39086</v>
          </cell>
          <cell r="L999" t="str">
            <v>#N/A N/A</v>
          </cell>
          <cell r="M999">
            <v>4.6159999999999997</v>
          </cell>
          <cell r="N999" t="e">
            <v>#VALUE!</v>
          </cell>
          <cell r="O999">
            <v>88.555000000000007</v>
          </cell>
          <cell r="W999">
            <v>38713</v>
          </cell>
          <cell r="X999">
            <v>6.5069999999999997</v>
          </cell>
          <cell r="Y999">
            <v>4.351</v>
          </cell>
          <cell r="Z999">
            <v>2.1559999999999997</v>
          </cell>
          <cell r="AA999">
            <v>221.625</v>
          </cell>
          <cell r="AC999">
            <v>38706</v>
          </cell>
          <cell r="AD999">
            <v>5.351</v>
          </cell>
          <cell r="AE999">
            <v>1</v>
          </cell>
          <cell r="AF999">
            <v>63.526000000000003</v>
          </cell>
          <cell r="AH999">
            <v>39119</v>
          </cell>
          <cell r="AI999">
            <v>5.3342000000000001</v>
          </cell>
          <cell r="AJ999">
            <v>4.7919999999999998</v>
          </cell>
          <cell r="AK999">
            <v>0.54220000000000024</v>
          </cell>
          <cell r="AL999">
            <v>17.003</v>
          </cell>
          <cell r="AN999">
            <v>38902</v>
          </cell>
          <cell r="AO999">
            <v>7.0580999999999996</v>
          </cell>
          <cell r="AP999">
            <v>5.1580000000000004</v>
          </cell>
          <cell r="AQ999">
            <v>1.9000999999999992</v>
          </cell>
          <cell r="AR999">
            <v>165</v>
          </cell>
        </row>
        <row r="1000">
          <cell r="E1000">
            <v>39086</v>
          </cell>
          <cell r="F1000">
            <v>5.8490000000000002</v>
          </cell>
          <cell r="G1000">
            <v>4.6159999999999997</v>
          </cell>
          <cell r="H1000">
            <v>1.2330000000000005</v>
          </cell>
          <cell r="I1000">
            <v>112.896</v>
          </cell>
          <cell r="K1000">
            <v>39087</v>
          </cell>
          <cell r="L1000" t="str">
            <v>#N/A N/A</v>
          </cell>
          <cell r="M1000">
            <v>4.6710000000000003</v>
          </cell>
          <cell r="N1000" t="e">
            <v>#VALUE!</v>
          </cell>
          <cell r="O1000">
            <v>91.453000000000003</v>
          </cell>
          <cell r="W1000">
            <v>38714</v>
          </cell>
          <cell r="X1000">
            <v>6.6530000000000005</v>
          </cell>
          <cell r="Y1000">
            <v>4.383</v>
          </cell>
          <cell r="Z1000">
            <v>2.2700000000000005</v>
          </cell>
          <cell r="AA1000">
            <v>221.51400000000001</v>
          </cell>
          <cell r="AC1000">
            <v>38707</v>
          </cell>
          <cell r="AD1000">
            <v>5.3810000000000002</v>
          </cell>
          <cell r="AE1000">
            <v>0.99800000000000022</v>
          </cell>
          <cell r="AF1000">
            <v>61.826999999999998</v>
          </cell>
          <cell r="AH1000">
            <v>39120</v>
          </cell>
          <cell r="AI1000">
            <v>5.3751999999999995</v>
          </cell>
          <cell r="AJ1000">
            <v>4.7670000000000003</v>
          </cell>
          <cell r="AK1000">
            <v>0.60819999999999919</v>
          </cell>
          <cell r="AL1000">
            <v>16.645</v>
          </cell>
          <cell r="AN1000">
            <v>38903</v>
          </cell>
          <cell r="AO1000">
            <v>7.1375999999999999</v>
          </cell>
          <cell r="AP1000">
            <v>5.2350000000000003</v>
          </cell>
          <cell r="AQ1000">
            <v>1.9025999999999996</v>
          </cell>
          <cell r="AR1000">
            <v>172.893</v>
          </cell>
        </row>
        <row r="1001">
          <cell r="E1001">
            <v>39087</v>
          </cell>
          <cell r="F1001">
            <v>5.9470000000000001</v>
          </cell>
          <cell r="G1001">
            <v>4.6710000000000003</v>
          </cell>
          <cell r="H1001">
            <v>1.2759999999999998</v>
          </cell>
          <cell r="I1001">
            <v>114.9</v>
          </cell>
          <cell r="K1001">
            <v>39090</v>
          </cell>
          <cell r="L1001" t="str">
            <v>#N/A N/A</v>
          </cell>
          <cell r="M1001">
            <v>4.681</v>
          </cell>
          <cell r="N1001" t="e">
            <v>#VALUE!</v>
          </cell>
          <cell r="O1001">
            <v>91.427999999999997</v>
          </cell>
          <cell r="W1001">
            <v>38715</v>
          </cell>
          <cell r="X1001">
            <v>6.62</v>
          </cell>
          <cell r="Y1001">
            <v>4.3629999999999995</v>
          </cell>
          <cell r="Z1001">
            <v>2.2570000000000006</v>
          </cell>
          <cell r="AA1001">
            <v>223.86</v>
          </cell>
          <cell r="AC1001">
            <v>38708</v>
          </cell>
          <cell r="AD1001">
            <v>5.3179999999999996</v>
          </cell>
          <cell r="AE1001">
            <v>0.95500000000000007</v>
          </cell>
          <cell r="AF1001">
            <v>62.4</v>
          </cell>
          <cell r="AH1001">
            <v>39121</v>
          </cell>
          <cell r="AI1001">
            <v>5.3751999999999995</v>
          </cell>
          <cell r="AJ1001">
            <v>4.7629999999999999</v>
          </cell>
          <cell r="AK1001">
            <v>0.61219999999999963</v>
          </cell>
          <cell r="AL1001">
            <v>16.75</v>
          </cell>
          <cell r="AN1001">
            <v>38904</v>
          </cell>
          <cell r="AO1001">
            <v>7.0952000000000002</v>
          </cell>
          <cell r="AP1001">
            <v>5.1920000000000002</v>
          </cell>
          <cell r="AQ1001">
            <v>1.9032</v>
          </cell>
          <cell r="AR1001">
            <v>162.22800000000001</v>
          </cell>
        </row>
        <row r="1002">
          <cell r="E1002">
            <v>39090</v>
          </cell>
          <cell r="F1002">
            <v>5.9610000000000003</v>
          </cell>
          <cell r="G1002">
            <v>4.681</v>
          </cell>
          <cell r="H1002">
            <v>1.2800000000000002</v>
          </cell>
          <cell r="I1002">
            <v>115.7</v>
          </cell>
          <cell r="K1002">
            <v>39091</v>
          </cell>
          <cell r="L1002" t="str">
            <v>#N/A N/A</v>
          </cell>
          <cell r="M1002">
            <v>4.6749999999999998</v>
          </cell>
          <cell r="N1002" t="e">
            <v>#VALUE!</v>
          </cell>
          <cell r="O1002">
            <v>94.171000000000006</v>
          </cell>
          <cell r="W1002">
            <v>38716</v>
          </cell>
          <cell r="X1002">
            <v>6.58</v>
          </cell>
          <cell r="Y1002">
            <v>4.399</v>
          </cell>
          <cell r="Z1002">
            <v>2.181</v>
          </cell>
          <cell r="AA1002">
            <v>225.071</v>
          </cell>
          <cell r="AC1002">
            <v>38709</v>
          </cell>
          <cell r="AD1002">
            <v>5.3469999999999995</v>
          </cell>
          <cell r="AE1002">
            <v>0.94799999999999951</v>
          </cell>
          <cell r="AF1002">
            <v>62.026000000000003</v>
          </cell>
          <cell r="AH1002">
            <v>39122</v>
          </cell>
          <cell r="AI1002">
            <v>5.3704000000000001</v>
          </cell>
          <cell r="AJ1002">
            <v>4.8129999999999997</v>
          </cell>
          <cell r="AK1002">
            <v>0.55740000000000034</v>
          </cell>
          <cell r="AL1002">
            <v>16.75</v>
          </cell>
          <cell r="AN1002">
            <v>38905</v>
          </cell>
          <cell r="AO1002">
            <v>7.0740999999999996</v>
          </cell>
          <cell r="AP1002">
            <v>5.15</v>
          </cell>
          <cell r="AQ1002">
            <v>1.9240999999999993</v>
          </cell>
          <cell r="AR1002">
            <v>162.13999999999999</v>
          </cell>
        </row>
        <row r="1003">
          <cell r="E1003">
            <v>39091</v>
          </cell>
          <cell r="F1003">
            <v>5.9859999999999998</v>
          </cell>
          <cell r="G1003">
            <v>4.6749999999999998</v>
          </cell>
          <cell r="H1003">
            <v>1.3109999999999999</v>
          </cell>
          <cell r="I1003">
            <v>119.875</v>
          </cell>
          <cell r="K1003">
            <v>39092</v>
          </cell>
          <cell r="L1003" t="str">
            <v>#N/A N/A</v>
          </cell>
          <cell r="M1003">
            <v>4.694</v>
          </cell>
          <cell r="N1003" t="e">
            <v>#VALUE!</v>
          </cell>
          <cell r="O1003">
            <v>95.411000000000001</v>
          </cell>
          <cell r="W1003">
            <v>38720</v>
          </cell>
          <cell r="X1003">
            <v>6.4820000000000002</v>
          </cell>
          <cell r="Y1003">
            <v>4.3490000000000002</v>
          </cell>
          <cell r="Z1003">
            <v>2.133</v>
          </cell>
          <cell r="AA1003">
            <v>222.52199999999999</v>
          </cell>
          <cell r="AC1003">
            <v>38712</v>
          </cell>
          <cell r="AD1003">
            <v>5.3469999999999995</v>
          </cell>
          <cell r="AE1003">
            <v>0.99799999999999933</v>
          </cell>
          <cell r="AF1003">
            <v>62.75</v>
          </cell>
          <cell r="AH1003">
            <v>39125</v>
          </cell>
          <cell r="AI1003">
            <v>5.3925999999999998</v>
          </cell>
          <cell r="AJ1003">
            <v>4.8449999999999998</v>
          </cell>
          <cell r="AK1003">
            <v>0.54760000000000009</v>
          </cell>
          <cell r="AL1003">
            <v>17.585000000000001</v>
          </cell>
          <cell r="AN1003">
            <v>38908</v>
          </cell>
          <cell r="AO1003">
            <v>7.0716000000000001</v>
          </cell>
          <cell r="AP1003">
            <v>5.1440000000000001</v>
          </cell>
          <cell r="AQ1003">
            <v>1.9276</v>
          </cell>
          <cell r="AR1003">
            <v>159.43899999999999</v>
          </cell>
        </row>
        <row r="1004">
          <cell r="E1004">
            <v>39092</v>
          </cell>
          <cell r="F1004">
            <v>6.0579999999999998</v>
          </cell>
          <cell r="G1004">
            <v>4.694</v>
          </cell>
          <cell r="H1004">
            <v>1.3639999999999999</v>
          </cell>
          <cell r="I1004">
            <v>120.78100000000001</v>
          </cell>
          <cell r="K1004">
            <v>39093</v>
          </cell>
          <cell r="L1004" t="str">
            <v>#N/A N/A</v>
          </cell>
          <cell r="M1004">
            <v>4.74</v>
          </cell>
          <cell r="N1004" t="e">
            <v>#VALUE!</v>
          </cell>
          <cell r="O1004">
            <v>92.771000000000001</v>
          </cell>
          <cell r="W1004">
            <v>38721</v>
          </cell>
          <cell r="X1004">
            <v>6.5010000000000003</v>
          </cell>
          <cell r="Y1004">
            <v>4.3209999999999997</v>
          </cell>
          <cell r="Z1004">
            <v>2.1800000000000006</v>
          </cell>
          <cell r="AA1004">
            <v>208.148</v>
          </cell>
          <cell r="AC1004">
            <v>38713</v>
          </cell>
          <cell r="AD1004">
            <v>5.2430000000000003</v>
          </cell>
          <cell r="AE1004">
            <v>0.9220000000000006</v>
          </cell>
          <cell r="AF1004">
            <v>62.5</v>
          </cell>
          <cell r="AH1004">
            <v>39126</v>
          </cell>
          <cell r="AI1004">
            <v>5.4108999999999998</v>
          </cell>
          <cell r="AJ1004">
            <v>4.8440000000000003</v>
          </cell>
          <cell r="AK1004">
            <v>0.56689999999999952</v>
          </cell>
          <cell r="AL1004">
            <v>16.625</v>
          </cell>
          <cell r="AN1004">
            <v>38909</v>
          </cell>
          <cell r="AO1004">
            <v>7.0186999999999999</v>
          </cell>
          <cell r="AP1004">
            <v>5.125</v>
          </cell>
          <cell r="AQ1004">
            <v>1.8936999999999999</v>
          </cell>
          <cell r="AR1004">
            <v>158.232</v>
          </cell>
        </row>
        <row r="1005">
          <cell r="E1005">
            <v>39093</v>
          </cell>
          <cell r="F1005">
            <v>6.0830000000000002</v>
          </cell>
          <cell r="G1005">
            <v>4.74</v>
          </cell>
          <cell r="H1005">
            <v>1.343</v>
          </cell>
          <cell r="I1005">
            <v>116.458</v>
          </cell>
          <cell r="K1005">
            <v>39094</v>
          </cell>
          <cell r="L1005" t="str">
            <v>#N/A N/A</v>
          </cell>
          <cell r="M1005">
            <v>4.7859999999999996</v>
          </cell>
          <cell r="N1005" t="e">
            <v>#VALUE!</v>
          </cell>
          <cell r="O1005">
            <v>91.063000000000002</v>
          </cell>
          <cell r="W1005">
            <v>38722</v>
          </cell>
          <cell r="X1005">
            <v>6.3929999999999998</v>
          </cell>
          <cell r="Y1005">
            <v>4.33</v>
          </cell>
          <cell r="Z1005">
            <v>2.0629999999999997</v>
          </cell>
          <cell r="AA1005">
            <v>208</v>
          </cell>
          <cell r="AC1005">
            <v>38714</v>
          </cell>
          <cell r="AD1005">
            <v>5.3220000000000001</v>
          </cell>
          <cell r="AE1005">
            <v>0.99199999999999999</v>
          </cell>
          <cell r="AF1005">
            <v>62.273000000000003</v>
          </cell>
          <cell r="AH1005">
            <v>39127</v>
          </cell>
          <cell r="AI1005">
            <v>5.4123999999999999</v>
          </cell>
          <cell r="AJ1005">
            <v>4.7620000000000005</v>
          </cell>
          <cell r="AK1005">
            <v>0.65039999999999942</v>
          </cell>
          <cell r="AL1005">
            <v>16.625</v>
          </cell>
          <cell r="AN1005">
            <v>38910</v>
          </cell>
          <cell r="AO1005">
            <v>7.0210999999999997</v>
          </cell>
          <cell r="AP1005">
            <v>5.1269999999999998</v>
          </cell>
          <cell r="AQ1005">
            <v>1.8940999999999999</v>
          </cell>
          <cell r="AR1005">
            <v>162.36799999999999</v>
          </cell>
        </row>
        <row r="1006">
          <cell r="E1006">
            <v>39094</v>
          </cell>
          <cell r="F1006">
            <v>6.0679999999999996</v>
          </cell>
          <cell r="G1006">
            <v>4.7859999999999996</v>
          </cell>
          <cell r="H1006">
            <v>1.282</v>
          </cell>
          <cell r="I1006">
            <v>113.226</v>
          </cell>
          <cell r="K1006">
            <v>39097</v>
          </cell>
          <cell r="L1006" t="str">
            <v>#N/A N/A</v>
          </cell>
          <cell r="M1006">
            <v>4.7850000000000001</v>
          </cell>
          <cell r="N1006" t="e">
            <v>#VALUE!</v>
          </cell>
          <cell r="O1006">
            <v>90.875</v>
          </cell>
          <cell r="W1006">
            <v>38723</v>
          </cell>
          <cell r="X1006">
            <v>6.4459999999999997</v>
          </cell>
          <cell r="Y1006">
            <v>4.3689999999999998</v>
          </cell>
          <cell r="Z1006">
            <v>2.077</v>
          </cell>
          <cell r="AA1006">
            <v>201.06</v>
          </cell>
          <cell r="AC1006">
            <v>38715</v>
          </cell>
          <cell r="AD1006">
            <v>5.2610000000000001</v>
          </cell>
          <cell r="AE1006">
            <v>0.89200000000000035</v>
          </cell>
          <cell r="AF1006">
            <v>62.122999999999998</v>
          </cell>
          <cell r="AH1006">
            <v>39128</v>
          </cell>
          <cell r="AI1006">
            <v>5.4024999999999999</v>
          </cell>
          <cell r="AJ1006">
            <v>4.726</v>
          </cell>
          <cell r="AK1006">
            <v>0.67649999999999988</v>
          </cell>
          <cell r="AL1006">
            <v>16.541</v>
          </cell>
          <cell r="AN1006">
            <v>38911</v>
          </cell>
          <cell r="AO1006">
            <v>6.9998000000000005</v>
          </cell>
          <cell r="AP1006">
            <v>5.08</v>
          </cell>
          <cell r="AQ1006">
            <v>1.9198000000000004</v>
          </cell>
          <cell r="AR1006">
            <v>173.59800000000001</v>
          </cell>
        </row>
        <row r="1007">
          <cell r="E1007">
            <v>39097</v>
          </cell>
          <cell r="F1007">
            <v>6.0679999999999996</v>
          </cell>
          <cell r="G1007">
            <v>4.7850000000000001</v>
          </cell>
          <cell r="H1007">
            <v>1.2829999999999995</v>
          </cell>
          <cell r="I1007">
            <v>114</v>
          </cell>
          <cell r="K1007">
            <v>39098</v>
          </cell>
          <cell r="L1007" t="str">
            <v>#N/A N/A</v>
          </cell>
          <cell r="M1007">
            <v>4.7530000000000001</v>
          </cell>
          <cell r="N1007" t="e">
            <v>#VALUE!</v>
          </cell>
          <cell r="O1007">
            <v>90.298000000000002</v>
          </cell>
          <cell r="W1007">
            <v>38726</v>
          </cell>
          <cell r="X1007">
            <v>6.2850000000000001</v>
          </cell>
          <cell r="Y1007">
            <v>4.3479999999999999</v>
          </cell>
          <cell r="Z1007">
            <v>1.9370000000000003</v>
          </cell>
          <cell r="AA1007">
            <v>193.477</v>
          </cell>
          <cell r="AC1007">
            <v>38716</v>
          </cell>
          <cell r="AD1007">
            <v>5.3090000000000002</v>
          </cell>
          <cell r="AE1007">
            <v>0.9610000000000003</v>
          </cell>
          <cell r="AF1007">
            <v>62.694000000000003</v>
          </cell>
          <cell r="AH1007">
            <v>39129</v>
          </cell>
          <cell r="AI1007">
            <v>5.3906000000000001</v>
          </cell>
          <cell r="AJ1007">
            <v>4.7069999999999999</v>
          </cell>
          <cell r="AK1007">
            <v>0.68360000000000021</v>
          </cell>
          <cell r="AL1007">
            <v>16.5</v>
          </cell>
          <cell r="AN1007">
            <v>38912</v>
          </cell>
          <cell r="AO1007">
            <v>7.0976999999999997</v>
          </cell>
          <cell r="AP1007">
            <v>5.0830000000000002</v>
          </cell>
          <cell r="AQ1007">
            <v>2.0146999999999995</v>
          </cell>
          <cell r="AR1007">
            <v>174.417</v>
          </cell>
        </row>
        <row r="1008">
          <cell r="E1008">
            <v>39098</v>
          </cell>
          <cell r="F1008">
            <v>6.024</v>
          </cell>
          <cell r="G1008">
            <v>4.7530000000000001</v>
          </cell>
          <cell r="H1008">
            <v>1.2709999999999999</v>
          </cell>
          <cell r="I1008">
            <v>110.761</v>
          </cell>
          <cell r="K1008">
            <v>39099</v>
          </cell>
          <cell r="L1008" t="str">
            <v>#N/A N/A</v>
          </cell>
          <cell r="M1008">
            <v>4.7960000000000003</v>
          </cell>
          <cell r="N1008" t="e">
            <v>#VALUE!</v>
          </cell>
          <cell r="O1008">
            <v>88.831999999999994</v>
          </cell>
          <cell r="W1008">
            <v>38727</v>
          </cell>
          <cell r="X1008">
            <v>6.31</v>
          </cell>
          <cell r="Y1008">
            <v>4.4020000000000001</v>
          </cell>
          <cell r="Z1008">
            <v>1.9079999999999995</v>
          </cell>
          <cell r="AA1008">
            <v>195.20599999999999</v>
          </cell>
          <cell r="AC1008">
            <v>38719</v>
          </cell>
          <cell r="AD1008">
            <v>5.3090000000000002</v>
          </cell>
          <cell r="AE1008">
            <v>0.90700000000000003</v>
          </cell>
          <cell r="AF1008">
            <v>62.75</v>
          </cell>
          <cell r="AH1008">
            <v>39132</v>
          </cell>
          <cell r="AI1008">
            <v>5.3906000000000001</v>
          </cell>
          <cell r="AJ1008">
            <v>4.7069999999999999</v>
          </cell>
          <cell r="AK1008">
            <v>0.68360000000000021</v>
          </cell>
          <cell r="AL1008">
            <v>17.170000000000002</v>
          </cell>
          <cell r="AN1008">
            <v>38915</v>
          </cell>
          <cell r="AO1008">
            <v>7.0751999999999997</v>
          </cell>
          <cell r="AP1008">
            <v>5.077</v>
          </cell>
          <cell r="AQ1008">
            <v>1.9981999999999998</v>
          </cell>
          <cell r="AR1008">
            <v>171.084</v>
          </cell>
        </row>
        <row r="1009">
          <cell r="E1009">
            <v>39099</v>
          </cell>
          <cell r="F1009">
            <v>6.1029999999999998</v>
          </cell>
          <cell r="G1009">
            <v>4.7960000000000003</v>
          </cell>
          <cell r="H1009">
            <v>1.3069999999999995</v>
          </cell>
          <cell r="I1009">
            <v>107.983</v>
          </cell>
          <cell r="K1009">
            <v>39100</v>
          </cell>
          <cell r="L1009" t="str">
            <v>#N/A N/A</v>
          </cell>
          <cell r="M1009">
            <v>4.7960000000000003</v>
          </cell>
          <cell r="N1009" t="e">
            <v>#VALUE!</v>
          </cell>
          <cell r="O1009">
            <v>88.501000000000005</v>
          </cell>
          <cell r="W1009">
            <v>38728</v>
          </cell>
          <cell r="X1009">
            <v>6.3250000000000002</v>
          </cell>
          <cell r="Y1009">
            <v>4.4349999999999996</v>
          </cell>
          <cell r="Z1009">
            <v>1.8900000000000006</v>
          </cell>
          <cell r="AA1009">
            <v>188.828</v>
          </cell>
          <cell r="AC1009">
            <v>38720</v>
          </cell>
          <cell r="AD1009">
            <v>5.2190000000000003</v>
          </cell>
          <cell r="AE1009">
            <v>0.7840000000000007</v>
          </cell>
          <cell r="AF1009">
            <v>63.734999999999999</v>
          </cell>
          <cell r="AH1009">
            <v>39133</v>
          </cell>
          <cell r="AI1009">
            <v>5.4751000000000003</v>
          </cell>
          <cell r="AJ1009">
            <v>4.7009999999999996</v>
          </cell>
          <cell r="AK1009">
            <v>0.77410000000000068</v>
          </cell>
          <cell r="AL1009">
            <v>16.625</v>
          </cell>
          <cell r="AN1009">
            <v>38916</v>
          </cell>
          <cell r="AO1009">
            <v>7.1234000000000002</v>
          </cell>
          <cell r="AP1009">
            <v>5.1589999999999998</v>
          </cell>
          <cell r="AQ1009">
            <v>1.9644000000000004</v>
          </cell>
          <cell r="AR1009">
            <v>164.834</v>
          </cell>
        </row>
        <row r="1010">
          <cell r="E1010">
            <v>39100</v>
          </cell>
          <cell r="F1010">
            <v>6.0460000000000003</v>
          </cell>
          <cell r="G1010">
            <v>4.7960000000000003</v>
          </cell>
          <cell r="H1010">
            <v>1.25</v>
          </cell>
          <cell r="I1010">
            <v>108.355</v>
          </cell>
          <cell r="K1010">
            <v>39101</v>
          </cell>
          <cell r="L1010" t="str">
            <v>#N/A N/A</v>
          </cell>
          <cell r="M1010">
            <v>4.7930000000000001</v>
          </cell>
          <cell r="N1010" t="e">
            <v>#VALUE!</v>
          </cell>
          <cell r="O1010">
            <v>88.623999999999995</v>
          </cell>
          <cell r="W1010">
            <v>38729</v>
          </cell>
          <cell r="X1010">
            <v>6.218</v>
          </cell>
          <cell r="Y1010">
            <v>4.3849999999999998</v>
          </cell>
          <cell r="Z1010">
            <v>1.8330000000000002</v>
          </cell>
          <cell r="AA1010">
            <v>197.946</v>
          </cell>
          <cell r="AC1010">
            <v>38721</v>
          </cell>
          <cell r="AD1010">
            <v>5.2290000000000001</v>
          </cell>
          <cell r="AE1010">
            <v>0.84400000000000031</v>
          </cell>
          <cell r="AF1010">
            <v>62.497</v>
          </cell>
          <cell r="AH1010">
            <v>39134</v>
          </cell>
          <cell r="AI1010">
            <v>5.4306999999999999</v>
          </cell>
          <cell r="AJ1010">
            <v>4.7190000000000003</v>
          </cell>
          <cell r="AK1010">
            <v>0.71169999999999956</v>
          </cell>
          <cell r="AL1010">
            <v>16.417000000000002</v>
          </cell>
          <cell r="AN1010">
            <v>38917</v>
          </cell>
          <cell r="AO1010">
            <v>6.9340999999999999</v>
          </cell>
          <cell r="AP1010">
            <v>5.0609999999999999</v>
          </cell>
          <cell r="AQ1010">
            <v>1.8731</v>
          </cell>
          <cell r="AR1010">
            <v>156.751</v>
          </cell>
        </row>
        <row r="1011">
          <cell r="E1011">
            <v>39101</v>
          </cell>
          <cell r="F1011">
            <v>6.0519999999999996</v>
          </cell>
          <cell r="G1011">
            <v>4.7930000000000001</v>
          </cell>
          <cell r="H1011">
            <v>1.2589999999999995</v>
          </cell>
          <cell r="I1011">
            <v>107</v>
          </cell>
          <cell r="K1011">
            <v>39104</v>
          </cell>
          <cell r="L1011" t="str">
            <v>#N/A N/A</v>
          </cell>
          <cell r="M1011">
            <v>4.7969999999999997</v>
          </cell>
          <cell r="N1011" t="e">
            <v>#VALUE!</v>
          </cell>
          <cell r="O1011">
            <v>88.978999999999999</v>
          </cell>
          <cell r="W1011">
            <v>38730</v>
          </cell>
          <cell r="X1011">
            <v>6.3079999999999998</v>
          </cell>
          <cell r="Y1011">
            <v>4.3289999999999997</v>
          </cell>
          <cell r="Z1011">
            <v>1.9790000000000001</v>
          </cell>
          <cell r="AA1011">
            <v>195.44200000000001</v>
          </cell>
          <cell r="AC1011">
            <v>38722</v>
          </cell>
          <cell r="AD1011">
            <v>5.2240000000000002</v>
          </cell>
          <cell r="AE1011">
            <v>0.89500000000000046</v>
          </cell>
          <cell r="AF1011">
            <v>64.313999999999993</v>
          </cell>
          <cell r="AH1011">
            <v>39135</v>
          </cell>
          <cell r="AI1011">
            <v>5.4306999999999999</v>
          </cell>
          <cell r="AJ1011">
            <v>4.7640000000000002</v>
          </cell>
          <cell r="AK1011">
            <v>0.66669999999999963</v>
          </cell>
          <cell r="AL1011">
            <v>16.417000000000002</v>
          </cell>
          <cell r="AN1011">
            <v>38918</v>
          </cell>
          <cell r="AO1011">
            <v>6.8917999999999999</v>
          </cell>
          <cell r="AP1011">
            <v>5.0339999999999998</v>
          </cell>
          <cell r="AQ1011">
            <v>1.8578000000000001</v>
          </cell>
          <cell r="AR1011">
            <v>154.751</v>
          </cell>
        </row>
        <row r="1012">
          <cell r="E1012">
            <v>39104</v>
          </cell>
          <cell r="F1012">
            <v>6.0369999999999999</v>
          </cell>
          <cell r="G1012">
            <v>4.7969999999999997</v>
          </cell>
          <cell r="H1012">
            <v>1.2400000000000002</v>
          </cell>
          <cell r="I1012">
            <v>107.9</v>
          </cell>
          <cell r="K1012">
            <v>39105</v>
          </cell>
          <cell r="L1012" t="str">
            <v>#N/A N/A</v>
          </cell>
          <cell r="M1012">
            <v>4.8390000000000004</v>
          </cell>
          <cell r="N1012" t="e">
            <v>#VALUE!</v>
          </cell>
          <cell r="O1012">
            <v>90.769000000000005</v>
          </cell>
          <cell r="W1012">
            <v>38733</v>
          </cell>
          <cell r="X1012">
            <v>6.4009999999999998</v>
          </cell>
          <cell r="Y1012">
            <v>4.33</v>
          </cell>
          <cell r="Z1012">
            <v>2.0709999999999997</v>
          </cell>
          <cell r="AA1012">
            <v>202.75</v>
          </cell>
          <cell r="AC1012">
            <v>38723</v>
          </cell>
          <cell r="AD1012">
            <v>5.2560000000000002</v>
          </cell>
          <cell r="AE1012">
            <v>0.92600000000000016</v>
          </cell>
          <cell r="AF1012">
            <v>64.164000000000001</v>
          </cell>
          <cell r="AH1012">
            <v>39136</v>
          </cell>
          <cell r="AI1012">
            <v>5.4306999999999999</v>
          </cell>
          <cell r="AJ1012">
            <v>4.6950000000000003</v>
          </cell>
          <cell r="AK1012">
            <v>0.73569999999999958</v>
          </cell>
          <cell r="AL1012">
            <v>16.332999999999998</v>
          </cell>
          <cell r="AN1012">
            <v>38919</v>
          </cell>
          <cell r="AO1012">
            <v>6.8741000000000003</v>
          </cell>
          <cell r="AP1012">
            <v>5.0419999999999998</v>
          </cell>
          <cell r="AQ1012">
            <v>1.8321000000000005</v>
          </cell>
          <cell r="AR1012">
            <v>154.26599999999999</v>
          </cell>
        </row>
        <row r="1013">
          <cell r="E1013">
            <v>39105</v>
          </cell>
          <cell r="F1013">
            <v>6.0949999999999998</v>
          </cell>
          <cell r="G1013">
            <v>4.8390000000000004</v>
          </cell>
          <cell r="H1013">
            <v>1.2559999999999993</v>
          </cell>
          <cell r="I1013">
            <v>108.3</v>
          </cell>
          <cell r="K1013">
            <v>39106</v>
          </cell>
          <cell r="L1013" t="str">
            <v>#N/A N/A</v>
          </cell>
          <cell r="M1013">
            <v>4.8289999999999997</v>
          </cell>
          <cell r="N1013" t="e">
            <v>#VALUE!</v>
          </cell>
          <cell r="O1013">
            <v>91.947999999999993</v>
          </cell>
          <cell r="W1013">
            <v>38734</v>
          </cell>
          <cell r="X1013">
            <v>6.3289999999999997</v>
          </cell>
          <cell r="Y1013">
            <v>4.3120000000000003</v>
          </cell>
          <cell r="Z1013">
            <v>2.0169999999999995</v>
          </cell>
          <cell r="AA1013">
            <v>201.26</v>
          </cell>
          <cell r="AC1013">
            <v>38726</v>
          </cell>
          <cell r="AD1013">
            <v>5.2309999999999999</v>
          </cell>
          <cell r="AE1013">
            <v>0.91899999999999959</v>
          </cell>
          <cell r="AF1013">
            <v>63.543999999999997</v>
          </cell>
          <cell r="AH1013">
            <v>39139</v>
          </cell>
          <cell r="AI1013">
            <v>5.4306999999999999</v>
          </cell>
          <cell r="AJ1013">
            <v>4.6520000000000001</v>
          </cell>
          <cell r="AK1013">
            <v>0.77869999999999973</v>
          </cell>
          <cell r="AL1013">
            <v>16.332000000000001</v>
          </cell>
          <cell r="AN1013">
            <v>38922</v>
          </cell>
          <cell r="AO1013">
            <v>6.8225999999999996</v>
          </cell>
          <cell r="AP1013">
            <v>5.0350000000000001</v>
          </cell>
          <cell r="AQ1013">
            <v>1.7875999999999994</v>
          </cell>
          <cell r="AR1013">
            <v>148.31899999999999</v>
          </cell>
        </row>
        <row r="1014">
          <cell r="E1014">
            <v>39106</v>
          </cell>
          <cell r="F1014">
            <v>6.0709999999999997</v>
          </cell>
          <cell r="G1014">
            <v>4.8289999999999997</v>
          </cell>
          <cell r="H1014">
            <v>1.242</v>
          </cell>
          <cell r="I1014">
            <v>108.194</v>
          </cell>
          <cell r="K1014">
            <v>39107</v>
          </cell>
          <cell r="L1014" t="str">
            <v>#N/A N/A</v>
          </cell>
          <cell r="M1014">
            <v>4.9080000000000004</v>
          </cell>
          <cell r="N1014" t="e">
            <v>#VALUE!</v>
          </cell>
          <cell r="O1014">
            <v>94.134</v>
          </cell>
          <cell r="W1014">
            <v>38735</v>
          </cell>
          <cell r="X1014">
            <v>6.3650000000000002</v>
          </cell>
          <cell r="Y1014">
            <v>4.2990000000000004</v>
          </cell>
          <cell r="Z1014">
            <v>2.0659999999999998</v>
          </cell>
          <cell r="AA1014">
            <v>197.59899999999999</v>
          </cell>
          <cell r="AC1014">
            <v>38727</v>
          </cell>
          <cell r="AD1014">
            <v>5.3789999999999996</v>
          </cell>
          <cell r="AE1014">
            <v>1.0799999999999992</v>
          </cell>
          <cell r="AF1014">
            <v>64.234999999999999</v>
          </cell>
          <cell r="AH1014">
            <v>39140</v>
          </cell>
          <cell r="AI1014">
            <v>5.4973999999999998</v>
          </cell>
          <cell r="AJ1014">
            <v>4.4989999999999997</v>
          </cell>
          <cell r="AK1014">
            <v>0.99840000000000018</v>
          </cell>
          <cell r="AL1014">
            <v>16.292999999999999</v>
          </cell>
          <cell r="AN1014">
            <v>38923</v>
          </cell>
          <cell r="AO1014">
            <v>6.8624000000000001</v>
          </cell>
          <cell r="AP1014">
            <v>5.0609999999999999</v>
          </cell>
          <cell r="AQ1014">
            <v>1.8014000000000001</v>
          </cell>
          <cell r="AR1014">
            <v>143.35900000000001</v>
          </cell>
        </row>
        <row r="1015">
          <cell r="E1015">
            <v>39107</v>
          </cell>
          <cell r="F1015">
            <v>6.16</v>
          </cell>
          <cell r="G1015">
            <v>4.9080000000000004</v>
          </cell>
          <cell r="H1015">
            <v>1.2519999999999998</v>
          </cell>
          <cell r="I1015">
            <v>110.13800000000001</v>
          </cell>
          <cell r="K1015">
            <v>39108</v>
          </cell>
          <cell r="L1015" t="str">
            <v>#N/A N/A</v>
          </cell>
          <cell r="M1015">
            <v>4.899</v>
          </cell>
          <cell r="N1015" t="e">
            <v>#VALUE!</v>
          </cell>
          <cell r="O1015">
            <v>96.241</v>
          </cell>
          <cell r="W1015">
            <v>38736</v>
          </cell>
          <cell r="X1015">
            <v>6.3680000000000003</v>
          </cell>
          <cell r="Y1015">
            <v>4.3419999999999996</v>
          </cell>
          <cell r="Z1015">
            <v>2.0260000000000007</v>
          </cell>
          <cell r="AA1015">
            <v>186.226</v>
          </cell>
          <cell r="AC1015">
            <v>38728</v>
          </cell>
          <cell r="AD1015">
            <v>5.391</v>
          </cell>
          <cell r="AE1015">
            <v>1.0490000000000004</v>
          </cell>
          <cell r="AF1015">
            <v>63.274000000000001</v>
          </cell>
          <cell r="AH1015">
            <v>39141</v>
          </cell>
          <cell r="AI1015">
            <v>5.4767999999999999</v>
          </cell>
          <cell r="AJ1015">
            <v>4.5590000000000002</v>
          </cell>
          <cell r="AK1015">
            <v>0.91779999999999973</v>
          </cell>
          <cell r="AL1015">
            <v>16.795000000000002</v>
          </cell>
          <cell r="AN1015">
            <v>38924</v>
          </cell>
          <cell r="AO1015">
            <v>6.7816999999999998</v>
          </cell>
          <cell r="AP1015">
            <v>5.0220000000000002</v>
          </cell>
          <cell r="AQ1015">
            <v>1.7596999999999996</v>
          </cell>
          <cell r="AR1015">
            <v>136.42400000000001</v>
          </cell>
        </row>
        <row r="1016">
          <cell r="E1016">
            <v>39108</v>
          </cell>
          <cell r="F1016">
            <v>6.125</v>
          </cell>
          <cell r="G1016">
            <v>4.899</v>
          </cell>
          <cell r="H1016">
            <v>1.226</v>
          </cell>
          <cell r="I1016">
            <v>113.167</v>
          </cell>
          <cell r="K1016">
            <v>39111</v>
          </cell>
          <cell r="L1016" t="str">
            <v>#N/A N/A</v>
          </cell>
          <cell r="M1016">
            <v>4.923</v>
          </cell>
          <cell r="N1016" t="e">
            <v>#VALUE!</v>
          </cell>
          <cell r="O1016">
            <v>98.296999999999997</v>
          </cell>
          <cell r="W1016">
            <v>38737</v>
          </cell>
          <cell r="X1016">
            <v>6.21</v>
          </cell>
          <cell r="Y1016">
            <v>4.3230000000000004</v>
          </cell>
          <cell r="Z1016">
            <v>1.8869999999999996</v>
          </cell>
          <cell r="AA1016">
            <v>187.083</v>
          </cell>
          <cell r="AC1016">
            <v>38729</v>
          </cell>
          <cell r="AD1016">
            <v>5.3150000000000004</v>
          </cell>
          <cell r="AE1016">
            <v>0.99199999999999999</v>
          </cell>
          <cell r="AF1016">
            <v>63.134</v>
          </cell>
          <cell r="AH1016">
            <v>39142</v>
          </cell>
          <cell r="AI1016">
            <v>5.4371</v>
          </cell>
          <cell r="AJ1016">
            <v>4.5270000000000001</v>
          </cell>
          <cell r="AK1016">
            <v>0.91009999999999991</v>
          </cell>
          <cell r="AL1016">
            <v>16.835000000000001</v>
          </cell>
          <cell r="AN1016">
            <v>38925</v>
          </cell>
          <cell r="AO1016">
            <v>6.8076999999999996</v>
          </cell>
          <cell r="AP1016">
            <v>5.0369999999999999</v>
          </cell>
          <cell r="AQ1016">
            <v>1.7706999999999997</v>
          </cell>
          <cell r="AR1016">
            <v>133.791</v>
          </cell>
        </row>
        <row r="1017">
          <cell r="E1017">
            <v>39111</v>
          </cell>
          <cell r="F1017">
            <v>6.21</v>
          </cell>
          <cell r="G1017">
            <v>4.923</v>
          </cell>
          <cell r="H1017">
            <v>1.2869999999999999</v>
          </cell>
          <cell r="I1017">
            <v>115.417</v>
          </cell>
          <cell r="K1017">
            <v>39112</v>
          </cell>
          <cell r="L1017" t="str">
            <v>#N/A N/A</v>
          </cell>
          <cell r="M1017">
            <v>4.9020000000000001</v>
          </cell>
          <cell r="N1017" t="e">
            <v>#VALUE!</v>
          </cell>
          <cell r="O1017">
            <v>96.906999999999996</v>
          </cell>
          <cell r="W1017">
            <v>38740</v>
          </cell>
          <cell r="X1017">
            <v>6.1870000000000003</v>
          </cell>
          <cell r="Y1017">
            <v>4.3250000000000002</v>
          </cell>
          <cell r="Z1017">
            <v>1.8620000000000001</v>
          </cell>
          <cell r="AA1017">
            <v>182.43199999999999</v>
          </cell>
          <cell r="AC1017">
            <v>38730</v>
          </cell>
          <cell r="AD1017">
            <v>5.298</v>
          </cell>
          <cell r="AE1017">
            <v>0.97299999999999986</v>
          </cell>
          <cell r="AF1017">
            <v>63.667000000000002</v>
          </cell>
          <cell r="AH1017">
            <v>39143</v>
          </cell>
          <cell r="AI1017">
            <v>5.4619</v>
          </cell>
          <cell r="AJ1017">
            <v>4.4719999999999995</v>
          </cell>
          <cell r="AK1017">
            <v>0.98990000000000045</v>
          </cell>
          <cell r="AL1017">
            <v>16.835000000000001</v>
          </cell>
          <cell r="AN1017">
            <v>38926</v>
          </cell>
          <cell r="AO1017">
            <v>6.6409000000000002</v>
          </cell>
          <cell r="AP1017">
            <v>4.9610000000000003</v>
          </cell>
          <cell r="AQ1017">
            <v>1.6798999999999999</v>
          </cell>
          <cell r="AR1017">
            <v>137.166</v>
          </cell>
        </row>
        <row r="1018">
          <cell r="E1018">
            <v>39112</v>
          </cell>
          <cell r="F1018">
            <v>6.2169999999999996</v>
          </cell>
          <cell r="G1018">
            <v>4.9020000000000001</v>
          </cell>
          <cell r="H1018">
            <v>1.3149999999999995</v>
          </cell>
          <cell r="I1018">
            <v>115.146</v>
          </cell>
          <cell r="K1018">
            <v>39113</v>
          </cell>
          <cell r="L1018" t="str">
            <v>#N/A N/A</v>
          </cell>
          <cell r="M1018">
            <v>4.8410000000000002</v>
          </cell>
          <cell r="N1018" t="e">
            <v>#VALUE!</v>
          </cell>
          <cell r="O1018">
            <v>92.971000000000004</v>
          </cell>
          <cell r="W1018">
            <v>38741</v>
          </cell>
          <cell r="X1018">
            <v>6.1909999999999998</v>
          </cell>
          <cell r="Y1018">
            <v>4.3520000000000003</v>
          </cell>
          <cell r="Z1018">
            <v>1.8389999999999995</v>
          </cell>
          <cell r="AA1018">
            <v>181.40600000000001</v>
          </cell>
          <cell r="AC1018">
            <v>38733</v>
          </cell>
          <cell r="AD1018">
            <v>5.242</v>
          </cell>
          <cell r="AE1018">
            <v>0.88999999999999968</v>
          </cell>
          <cell r="AF1018">
            <v>63.667000000000002</v>
          </cell>
          <cell r="AH1018">
            <v>39146</v>
          </cell>
          <cell r="AI1018">
            <v>5.5316000000000001</v>
          </cell>
          <cell r="AJ1018">
            <v>4.484</v>
          </cell>
          <cell r="AK1018">
            <v>1.0476000000000001</v>
          </cell>
          <cell r="AL1018">
            <v>16.835000000000001</v>
          </cell>
          <cell r="AN1018">
            <v>38929</v>
          </cell>
          <cell r="AO1018">
            <v>6.6923000000000004</v>
          </cell>
          <cell r="AP1018">
            <v>4.9399999999999995</v>
          </cell>
          <cell r="AQ1018">
            <v>1.7523000000000009</v>
          </cell>
          <cell r="AR1018">
            <v>139.666</v>
          </cell>
        </row>
        <row r="1019">
          <cell r="E1019">
            <v>39113</v>
          </cell>
          <cell r="F1019">
            <v>6.1470000000000002</v>
          </cell>
          <cell r="G1019">
            <v>4.8410000000000002</v>
          </cell>
          <cell r="H1019">
            <v>1.306</v>
          </cell>
          <cell r="I1019">
            <v>113.8</v>
          </cell>
          <cell r="K1019">
            <v>39114</v>
          </cell>
          <cell r="L1019" t="str">
            <v>#N/A N/A</v>
          </cell>
          <cell r="M1019">
            <v>4.8920000000000003</v>
          </cell>
          <cell r="N1019" t="e">
            <v>#VALUE!</v>
          </cell>
          <cell r="O1019">
            <v>90.11</v>
          </cell>
          <cell r="W1019">
            <v>38742</v>
          </cell>
          <cell r="X1019">
            <v>6.2270000000000003</v>
          </cell>
          <cell r="Y1019">
            <v>4.4619999999999997</v>
          </cell>
          <cell r="Z1019">
            <v>1.7650000000000006</v>
          </cell>
          <cell r="AA1019">
            <v>180.66900000000001</v>
          </cell>
          <cell r="AC1019">
            <v>38734</v>
          </cell>
          <cell r="AD1019">
            <v>5.2169999999999996</v>
          </cell>
          <cell r="AE1019">
            <v>0.75499999999999989</v>
          </cell>
          <cell r="AF1019">
            <v>64.224000000000004</v>
          </cell>
          <cell r="AH1019">
            <v>39147</v>
          </cell>
          <cell r="AI1019">
            <v>5.3941999999999997</v>
          </cell>
          <cell r="AJ1019">
            <v>4.5209999999999999</v>
          </cell>
          <cell r="AK1019">
            <v>0.87319999999999975</v>
          </cell>
          <cell r="AL1019">
            <v>17.091999999999999</v>
          </cell>
          <cell r="AN1019">
            <v>38930</v>
          </cell>
          <cell r="AO1019">
            <v>6.7552000000000003</v>
          </cell>
          <cell r="AP1019">
            <v>4.9429999999999996</v>
          </cell>
          <cell r="AQ1019">
            <v>1.8122000000000007</v>
          </cell>
          <cell r="AR1019">
            <v>143.52199999999999</v>
          </cell>
        </row>
        <row r="1020">
          <cell r="E1020">
            <v>39114</v>
          </cell>
          <cell r="F1020">
            <v>6.2149999999999999</v>
          </cell>
          <cell r="G1020">
            <v>4.8920000000000003</v>
          </cell>
          <cell r="H1020">
            <v>1.3229999999999995</v>
          </cell>
          <cell r="I1020">
            <v>108.625</v>
          </cell>
          <cell r="K1020">
            <v>39115</v>
          </cell>
          <cell r="L1020" t="str">
            <v>#N/A N/A</v>
          </cell>
          <cell r="M1020">
            <v>4.8490000000000002</v>
          </cell>
          <cell r="N1020" t="e">
            <v>#VALUE!</v>
          </cell>
          <cell r="O1020">
            <v>88.25</v>
          </cell>
          <cell r="W1020">
            <v>38743</v>
          </cell>
          <cell r="X1020">
            <v>6.2290000000000001</v>
          </cell>
          <cell r="Y1020">
            <v>4.5049999999999999</v>
          </cell>
          <cell r="Z1020">
            <v>1.7240000000000002</v>
          </cell>
          <cell r="AA1020">
            <v>174.85400000000001</v>
          </cell>
          <cell r="AC1020">
            <v>38735</v>
          </cell>
          <cell r="AD1020">
            <v>5.2279999999999998</v>
          </cell>
          <cell r="AE1020">
            <v>0.72299999999999986</v>
          </cell>
          <cell r="AF1020">
            <v>63.612000000000002</v>
          </cell>
          <cell r="AH1020">
            <v>39148</v>
          </cell>
          <cell r="AI1020">
            <v>5.4146000000000001</v>
          </cell>
          <cell r="AJ1020">
            <v>4.4589999999999996</v>
          </cell>
          <cell r="AK1020">
            <v>0.95560000000000045</v>
          </cell>
          <cell r="AL1020">
            <v>16.625</v>
          </cell>
          <cell r="AN1020">
            <v>38931</v>
          </cell>
          <cell r="AO1020">
            <v>6.7416999999999998</v>
          </cell>
          <cell r="AP1020">
            <v>4.931</v>
          </cell>
          <cell r="AQ1020">
            <v>1.8106999999999998</v>
          </cell>
          <cell r="AR1020">
            <v>138.50899999999999</v>
          </cell>
        </row>
        <row r="1021">
          <cell r="E1021">
            <v>39115</v>
          </cell>
          <cell r="F1021">
            <v>6.1189999999999998</v>
          </cell>
          <cell r="G1021">
            <v>4.8490000000000002</v>
          </cell>
          <cell r="H1021">
            <v>1.2699999999999996</v>
          </cell>
          <cell r="I1021">
            <v>107.529</v>
          </cell>
          <cell r="K1021">
            <v>39118</v>
          </cell>
          <cell r="L1021" t="str">
            <v>#N/A N/A</v>
          </cell>
          <cell r="M1021">
            <v>4.8410000000000002</v>
          </cell>
          <cell r="N1021" t="e">
            <v>#VALUE!</v>
          </cell>
          <cell r="O1021">
            <v>87.084000000000003</v>
          </cell>
          <cell r="W1021">
            <v>38744</v>
          </cell>
          <cell r="X1021">
            <v>6.1779999999999999</v>
          </cell>
          <cell r="Y1021">
            <v>4.508</v>
          </cell>
          <cell r="Z1021">
            <v>1.67</v>
          </cell>
          <cell r="AA1021">
            <v>171.38200000000001</v>
          </cell>
          <cell r="AC1021">
            <v>38736</v>
          </cell>
          <cell r="AD1021">
            <v>5.2469999999999999</v>
          </cell>
          <cell r="AE1021">
            <v>0.73899999999999988</v>
          </cell>
          <cell r="AF1021">
            <v>61.045000000000002</v>
          </cell>
          <cell r="AH1021">
            <v>39149</v>
          </cell>
          <cell r="AI1021">
            <v>5.3898000000000001</v>
          </cell>
          <cell r="AJ1021">
            <v>4.4969999999999999</v>
          </cell>
          <cell r="AK1021">
            <v>0.89280000000000026</v>
          </cell>
          <cell r="AL1021">
            <v>16.46</v>
          </cell>
          <cell r="AN1021">
            <v>38932</v>
          </cell>
          <cell r="AO1021">
            <v>6.6843000000000004</v>
          </cell>
          <cell r="AP1021">
            <v>4.9450000000000003</v>
          </cell>
          <cell r="AQ1021">
            <v>1.7393000000000001</v>
          </cell>
          <cell r="AR1021">
            <v>136.65899999999999</v>
          </cell>
        </row>
        <row r="1022">
          <cell r="E1022">
            <v>39118</v>
          </cell>
          <cell r="F1022">
            <v>6.0620000000000003</v>
          </cell>
          <cell r="G1022">
            <v>4.8410000000000002</v>
          </cell>
          <cell r="H1022">
            <v>1.2210000000000001</v>
          </cell>
          <cell r="I1022">
            <v>106.65</v>
          </cell>
          <cell r="K1022">
            <v>39119</v>
          </cell>
          <cell r="L1022" t="str">
            <v>#N/A N/A</v>
          </cell>
          <cell r="M1022">
            <v>4.7919999999999998</v>
          </cell>
          <cell r="N1022" t="e">
            <v>#VALUE!</v>
          </cell>
          <cell r="O1022">
            <v>86.191000000000003</v>
          </cell>
          <cell r="W1022">
            <v>38747</v>
          </cell>
          <cell r="X1022">
            <v>6.157</v>
          </cell>
          <cell r="Y1022">
            <v>4.5270000000000001</v>
          </cell>
          <cell r="Z1022">
            <v>1.63</v>
          </cell>
          <cell r="AA1022">
            <v>174.27600000000001</v>
          </cell>
          <cell r="AC1022">
            <v>38737</v>
          </cell>
          <cell r="AD1022">
            <v>5.1619999999999999</v>
          </cell>
          <cell r="AE1022">
            <v>0.63499999999999979</v>
          </cell>
          <cell r="AF1022">
            <v>61.929000000000002</v>
          </cell>
          <cell r="AH1022">
            <v>39150</v>
          </cell>
          <cell r="AI1022">
            <v>5.3826000000000001</v>
          </cell>
          <cell r="AJ1022">
            <v>4.5869999999999997</v>
          </cell>
          <cell r="AK1022">
            <v>0.79560000000000031</v>
          </cell>
          <cell r="AL1022">
            <v>16.443999999999999</v>
          </cell>
          <cell r="AN1022">
            <v>38933</v>
          </cell>
          <cell r="AO1022">
            <v>6.609</v>
          </cell>
          <cell r="AP1022">
            <v>4.87</v>
          </cell>
          <cell r="AQ1022">
            <v>1.7389999999999999</v>
          </cell>
          <cell r="AR1022">
            <v>132.227</v>
          </cell>
        </row>
        <row r="1023">
          <cell r="E1023">
            <v>39119</v>
          </cell>
          <cell r="F1023">
            <v>6.0129999999999999</v>
          </cell>
          <cell r="G1023">
            <v>4.7919999999999998</v>
          </cell>
          <cell r="H1023">
            <v>1.2210000000000001</v>
          </cell>
          <cell r="I1023">
            <v>105.364</v>
          </cell>
          <cell r="K1023">
            <v>39120</v>
          </cell>
          <cell r="L1023" t="str">
            <v>#N/A N/A</v>
          </cell>
          <cell r="M1023">
            <v>4.7670000000000003</v>
          </cell>
          <cell r="N1023" t="e">
            <v>#VALUE!</v>
          </cell>
          <cell r="O1023">
            <v>85.224999999999994</v>
          </cell>
          <cell r="W1023">
            <v>38748</v>
          </cell>
          <cell r="X1023">
            <v>6.1859999999999999</v>
          </cell>
          <cell r="Y1023">
            <v>4.5209999999999999</v>
          </cell>
          <cell r="Z1023">
            <v>1.665</v>
          </cell>
          <cell r="AA1023">
            <v>178.012</v>
          </cell>
          <cell r="AC1023">
            <v>38740</v>
          </cell>
          <cell r="AD1023">
            <v>5.1429999999999998</v>
          </cell>
          <cell r="AE1023">
            <v>0.62199999999999989</v>
          </cell>
          <cell r="AF1023">
            <v>62.146000000000001</v>
          </cell>
          <cell r="AH1023">
            <v>39153</v>
          </cell>
          <cell r="AI1023">
            <v>5.3818000000000001</v>
          </cell>
          <cell r="AJ1023">
            <v>4.5280000000000005</v>
          </cell>
          <cell r="AK1023">
            <v>0.85379999999999967</v>
          </cell>
          <cell r="AL1023">
            <v>16.332999999999998</v>
          </cell>
          <cell r="AN1023">
            <v>38936</v>
          </cell>
          <cell r="AO1023">
            <v>6.6303999999999998</v>
          </cell>
          <cell r="AP1023">
            <v>4.9039999999999999</v>
          </cell>
          <cell r="AQ1023">
            <v>1.7263999999999999</v>
          </cell>
          <cell r="AR1023">
            <v>132.30199999999999</v>
          </cell>
        </row>
        <row r="1024">
          <cell r="E1024">
            <v>39120</v>
          </cell>
          <cell r="F1024">
            <v>5.9989999999999997</v>
          </cell>
          <cell r="G1024">
            <v>4.7670000000000003</v>
          </cell>
          <cell r="H1024">
            <v>1.2319999999999993</v>
          </cell>
          <cell r="I1024">
            <v>105.95</v>
          </cell>
          <cell r="K1024">
            <v>39121</v>
          </cell>
          <cell r="L1024" t="str">
            <v>#N/A N/A</v>
          </cell>
          <cell r="M1024">
            <v>4.7629999999999999</v>
          </cell>
          <cell r="N1024" t="e">
            <v>#VALUE!</v>
          </cell>
          <cell r="O1024">
            <v>85.132999999999996</v>
          </cell>
          <cell r="W1024">
            <v>38749</v>
          </cell>
          <cell r="X1024">
            <v>6.2450000000000001</v>
          </cell>
          <cell r="Y1024">
            <v>4.5739999999999998</v>
          </cell>
          <cell r="Z1024">
            <v>1.6710000000000003</v>
          </cell>
          <cell r="AA1024">
            <v>170.82300000000001</v>
          </cell>
          <cell r="AC1024">
            <v>38741</v>
          </cell>
          <cell r="AD1024">
            <v>5.1370000000000005</v>
          </cell>
          <cell r="AE1024">
            <v>0.56300000000000061</v>
          </cell>
          <cell r="AF1024">
            <v>61.761000000000003</v>
          </cell>
          <cell r="AH1024">
            <v>39154</v>
          </cell>
          <cell r="AI1024">
            <v>5.4138000000000002</v>
          </cell>
          <cell r="AJ1024">
            <v>4.431</v>
          </cell>
          <cell r="AK1024">
            <v>0.98280000000000012</v>
          </cell>
          <cell r="AL1024">
            <v>16.25</v>
          </cell>
          <cell r="AN1024">
            <v>38937</v>
          </cell>
          <cell r="AO1024">
            <v>6.6052</v>
          </cell>
          <cell r="AP1024">
            <v>4.8810000000000002</v>
          </cell>
          <cell r="AQ1024">
            <v>1.7241999999999997</v>
          </cell>
          <cell r="AR1024">
            <v>130.84399999999999</v>
          </cell>
        </row>
        <row r="1025">
          <cell r="E1025">
            <v>39121</v>
          </cell>
          <cell r="F1025">
            <v>6.0229999999999997</v>
          </cell>
          <cell r="G1025">
            <v>4.7629999999999999</v>
          </cell>
          <cell r="H1025">
            <v>1.2599999999999998</v>
          </cell>
          <cell r="I1025">
            <v>106.738</v>
          </cell>
          <cell r="K1025">
            <v>39122</v>
          </cell>
          <cell r="L1025" t="str">
            <v>#N/A N/A</v>
          </cell>
          <cell r="M1025">
            <v>4.8129999999999997</v>
          </cell>
          <cell r="N1025" t="e">
            <v>#VALUE!</v>
          </cell>
          <cell r="O1025">
            <v>84.408000000000001</v>
          </cell>
          <cell r="W1025">
            <v>38750</v>
          </cell>
          <cell r="X1025">
            <v>6.1790000000000003</v>
          </cell>
          <cell r="Y1025">
            <v>4.5750000000000002</v>
          </cell>
          <cell r="Z1025">
            <v>1.6040000000000001</v>
          </cell>
          <cell r="AA1025">
            <v>173.13300000000001</v>
          </cell>
          <cell r="AC1025">
            <v>38742</v>
          </cell>
          <cell r="AD1025">
            <v>5.1669999999999998</v>
          </cell>
          <cell r="AE1025">
            <v>0.59199999999999964</v>
          </cell>
          <cell r="AF1025">
            <v>61.317999999999998</v>
          </cell>
          <cell r="AH1025">
            <v>39155</v>
          </cell>
          <cell r="AI1025">
            <v>5.3784000000000001</v>
          </cell>
          <cell r="AJ1025">
            <v>4.4989999999999997</v>
          </cell>
          <cell r="AK1025">
            <v>0.8794000000000004</v>
          </cell>
          <cell r="AL1025">
            <v>16.21</v>
          </cell>
          <cell r="AN1025">
            <v>38938</v>
          </cell>
          <cell r="AO1025">
            <v>6.6199000000000003</v>
          </cell>
          <cell r="AP1025">
            <v>4.91</v>
          </cell>
          <cell r="AQ1025">
            <v>1.7099000000000002</v>
          </cell>
          <cell r="AR1025">
            <v>126.893</v>
          </cell>
        </row>
        <row r="1026">
          <cell r="E1026">
            <v>39122</v>
          </cell>
          <cell r="F1026">
            <v>6.069</v>
          </cell>
          <cell r="G1026">
            <v>4.8129999999999997</v>
          </cell>
          <cell r="H1026">
            <v>1.2560000000000002</v>
          </cell>
          <cell r="I1026">
            <v>106.876</v>
          </cell>
          <cell r="K1026">
            <v>39125</v>
          </cell>
          <cell r="L1026" t="str">
            <v>#N/A N/A</v>
          </cell>
          <cell r="M1026">
            <v>4.8449999999999998</v>
          </cell>
          <cell r="N1026" t="e">
            <v>#VALUE!</v>
          </cell>
          <cell r="O1026">
            <v>84.646000000000001</v>
          </cell>
          <cell r="W1026">
            <v>38751</v>
          </cell>
          <cell r="X1026">
            <v>6.1740000000000004</v>
          </cell>
          <cell r="Y1026">
            <v>4.5620000000000003</v>
          </cell>
          <cell r="Z1026">
            <v>1.6120000000000001</v>
          </cell>
          <cell r="AA1026">
            <v>169.196</v>
          </cell>
          <cell r="AC1026">
            <v>38743</v>
          </cell>
          <cell r="AD1026">
            <v>5.1630000000000003</v>
          </cell>
          <cell r="AE1026">
            <v>0.60099999999999998</v>
          </cell>
          <cell r="AF1026">
            <v>60.710999999999999</v>
          </cell>
          <cell r="AH1026">
            <v>39156</v>
          </cell>
          <cell r="AI1026">
            <v>5.3723999999999998</v>
          </cell>
          <cell r="AJ1026">
            <v>4.4749999999999996</v>
          </cell>
          <cell r="AK1026">
            <v>0.8974000000000002</v>
          </cell>
          <cell r="AL1026">
            <v>16.003</v>
          </cell>
          <cell r="AN1026">
            <v>38939</v>
          </cell>
          <cell r="AO1026">
            <v>6.6314000000000002</v>
          </cell>
          <cell r="AP1026">
            <v>4.8970000000000002</v>
          </cell>
          <cell r="AQ1026">
            <v>1.7343999999999999</v>
          </cell>
          <cell r="AR1026">
            <v>130.66999999999999</v>
          </cell>
        </row>
        <row r="1027">
          <cell r="E1027">
            <v>39125</v>
          </cell>
          <cell r="F1027">
            <v>6.0659999999999998</v>
          </cell>
          <cell r="G1027">
            <v>4.8449999999999998</v>
          </cell>
          <cell r="H1027">
            <v>1.2210000000000001</v>
          </cell>
          <cell r="I1027">
            <v>107.11199999999999</v>
          </cell>
          <cell r="K1027">
            <v>39126</v>
          </cell>
          <cell r="L1027" t="str">
            <v>#N/A N/A</v>
          </cell>
          <cell r="M1027">
            <v>4.8440000000000003</v>
          </cell>
          <cell r="N1027" t="e">
            <v>#VALUE!</v>
          </cell>
          <cell r="O1027">
            <v>82.531000000000006</v>
          </cell>
          <cell r="W1027">
            <v>38754</v>
          </cell>
          <cell r="X1027">
            <v>6.2009999999999996</v>
          </cell>
          <cell r="Y1027">
            <v>4.5880000000000001</v>
          </cell>
          <cell r="Z1027">
            <v>1.6129999999999995</v>
          </cell>
          <cell r="AA1027">
            <v>160.24799999999999</v>
          </cell>
          <cell r="AC1027">
            <v>38744</v>
          </cell>
          <cell r="AD1027">
            <v>5.173</v>
          </cell>
          <cell r="AE1027">
            <v>0.58499999999999996</v>
          </cell>
          <cell r="AF1027">
            <v>60.029000000000003</v>
          </cell>
          <cell r="AH1027">
            <v>39157</v>
          </cell>
          <cell r="AI1027">
            <v>5.3517000000000001</v>
          </cell>
          <cell r="AJ1027">
            <v>4.4989999999999997</v>
          </cell>
          <cell r="AK1027">
            <v>0.85270000000000046</v>
          </cell>
          <cell r="AL1027">
            <v>16.224</v>
          </cell>
          <cell r="AN1027">
            <v>38940</v>
          </cell>
          <cell r="AO1027">
            <v>6.6692</v>
          </cell>
          <cell r="AP1027">
            <v>4.9390000000000001</v>
          </cell>
          <cell r="AQ1027">
            <v>1.7302</v>
          </cell>
          <cell r="AR1027">
            <v>134.261</v>
          </cell>
        </row>
        <row r="1028">
          <cell r="E1028">
            <v>39126</v>
          </cell>
          <cell r="F1028">
            <v>6.0259999999999998</v>
          </cell>
          <cell r="G1028">
            <v>4.8440000000000003</v>
          </cell>
          <cell r="H1028">
            <v>1.1819999999999995</v>
          </cell>
          <cell r="I1028">
            <v>102.3</v>
          </cell>
          <cell r="K1028">
            <v>39127</v>
          </cell>
          <cell r="L1028" t="str">
            <v>#N/A N/A</v>
          </cell>
          <cell r="M1028">
            <v>4.7620000000000005</v>
          </cell>
          <cell r="N1028" t="e">
            <v>#VALUE!</v>
          </cell>
          <cell r="O1028">
            <v>81.078000000000003</v>
          </cell>
          <cell r="W1028">
            <v>38755</v>
          </cell>
          <cell r="X1028">
            <v>6.0990000000000002</v>
          </cell>
          <cell r="Y1028">
            <v>4.5990000000000002</v>
          </cell>
          <cell r="Z1028">
            <v>1.5</v>
          </cell>
          <cell r="AA1028">
            <v>169.76400000000001</v>
          </cell>
          <cell r="AC1028">
            <v>38747</v>
          </cell>
          <cell r="AD1028">
            <v>5.2110000000000003</v>
          </cell>
          <cell r="AE1028">
            <v>0.6120000000000001</v>
          </cell>
          <cell r="AF1028">
            <v>60.277999999999999</v>
          </cell>
          <cell r="AH1028">
            <v>39160</v>
          </cell>
          <cell r="AI1028">
            <v>5.3757999999999999</v>
          </cell>
          <cell r="AJ1028">
            <v>4.5259999999999998</v>
          </cell>
          <cell r="AK1028">
            <v>0.84980000000000011</v>
          </cell>
          <cell r="AL1028">
            <v>16.224</v>
          </cell>
          <cell r="AN1028">
            <v>38943</v>
          </cell>
          <cell r="AO1028">
            <v>6.6894999999999998</v>
          </cell>
          <cell r="AP1028">
            <v>4.9729999999999999</v>
          </cell>
          <cell r="AQ1028">
            <v>1.7164999999999999</v>
          </cell>
          <cell r="AR1028">
            <v>134.285</v>
          </cell>
        </row>
        <row r="1029">
          <cell r="E1029">
            <v>39127</v>
          </cell>
          <cell r="F1029">
            <v>5.8979999999999997</v>
          </cell>
          <cell r="G1029">
            <v>4.7620000000000005</v>
          </cell>
          <cell r="H1029">
            <v>1.1359999999999992</v>
          </cell>
          <cell r="I1029">
            <v>100.233</v>
          </cell>
          <cell r="K1029">
            <v>39128</v>
          </cell>
          <cell r="L1029" t="str">
            <v>#N/A N/A</v>
          </cell>
          <cell r="M1029">
            <v>4.726</v>
          </cell>
          <cell r="N1029" t="e">
            <v>#VALUE!</v>
          </cell>
          <cell r="O1029">
            <v>81.152000000000001</v>
          </cell>
          <cell r="W1029">
            <v>38756</v>
          </cell>
          <cell r="X1029">
            <v>6.1310000000000002</v>
          </cell>
          <cell r="Y1029">
            <v>4.6269999999999998</v>
          </cell>
          <cell r="Z1029">
            <v>1.5040000000000004</v>
          </cell>
          <cell r="AA1029">
            <v>165.749</v>
          </cell>
          <cell r="AC1029">
            <v>38748</v>
          </cell>
          <cell r="AD1029">
            <v>5.242</v>
          </cell>
          <cell r="AE1029">
            <v>0.61500000000000021</v>
          </cell>
          <cell r="AF1029">
            <v>60.542000000000002</v>
          </cell>
          <cell r="AH1029">
            <v>39161</v>
          </cell>
          <cell r="AI1029">
            <v>5.3779000000000003</v>
          </cell>
          <cell r="AJ1029">
            <v>4.5030000000000001</v>
          </cell>
          <cell r="AK1029">
            <v>0.87490000000000023</v>
          </cell>
          <cell r="AL1029">
            <v>16.125</v>
          </cell>
          <cell r="AN1029">
            <v>38944</v>
          </cell>
          <cell r="AO1029">
            <v>6.5839999999999996</v>
          </cell>
          <cell r="AP1029">
            <v>4.9000000000000004</v>
          </cell>
          <cell r="AQ1029">
            <v>1.6839999999999993</v>
          </cell>
          <cell r="AR1029">
            <v>134.31</v>
          </cell>
        </row>
        <row r="1030">
          <cell r="E1030">
            <v>39128</v>
          </cell>
          <cell r="F1030">
            <v>5.8959999999999999</v>
          </cell>
          <cell r="G1030">
            <v>4.726</v>
          </cell>
          <cell r="H1030">
            <v>1.17</v>
          </cell>
          <cell r="I1030">
            <v>99.733000000000004</v>
          </cell>
          <cell r="K1030">
            <v>39129</v>
          </cell>
          <cell r="L1030" t="str">
            <v>#N/A N/A</v>
          </cell>
          <cell r="M1030">
            <v>4.7069999999999999</v>
          </cell>
          <cell r="N1030" t="e">
            <v>#VALUE!</v>
          </cell>
          <cell r="O1030">
            <v>80.941999999999993</v>
          </cell>
          <cell r="W1030">
            <v>38757</v>
          </cell>
          <cell r="X1030">
            <v>6.0890000000000004</v>
          </cell>
          <cell r="Y1030">
            <v>4.625</v>
          </cell>
          <cell r="Z1030">
            <v>1.4640000000000004</v>
          </cell>
          <cell r="AA1030">
            <v>155.048</v>
          </cell>
          <cell r="AC1030">
            <v>38749</v>
          </cell>
          <cell r="AD1030">
            <v>5.31</v>
          </cell>
          <cell r="AE1030">
            <v>0.68499999999999961</v>
          </cell>
          <cell r="AF1030">
            <v>59.125999999999998</v>
          </cell>
          <cell r="AH1030">
            <v>39162</v>
          </cell>
          <cell r="AI1030">
            <v>5.3516000000000004</v>
          </cell>
          <cell r="AJ1030">
            <v>4.4580000000000002</v>
          </cell>
          <cell r="AK1030">
            <v>0.89360000000000017</v>
          </cell>
          <cell r="AL1030">
            <v>15.833</v>
          </cell>
          <cell r="AN1030">
            <v>38945</v>
          </cell>
          <cell r="AO1030">
            <v>6.5845000000000002</v>
          </cell>
          <cell r="AP1030">
            <v>4.8239999999999998</v>
          </cell>
          <cell r="AQ1030">
            <v>1.7605000000000004</v>
          </cell>
          <cell r="AR1030">
            <v>128.709</v>
          </cell>
        </row>
        <row r="1031">
          <cell r="E1031">
            <v>39129</v>
          </cell>
          <cell r="F1031">
            <v>5.8789999999999996</v>
          </cell>
          <cell r="G1031">
            <v>4.7069999999999999</v>
          </cell>
          <cell r="H1031">
            <v>1.1719999999999997</v>
          </cell>
          <cell r="I1031">
            <v>99.9</v>
          </cell>
          <cell r="K1031">
            <v>39132</v>
          </cell>
          <cell r="L1031" t="str">
            <v>#N/A N/A</v>
          </cell>
          <cell r="M1031">
            <v>4.7069999999999999</v>
          </cell>
          <cell r="N1031" t="e">
            <v>#VALUE!</v>
          </cell>
          <cell r="O1031">
            <v>81.025000000000006</v>
          </cell>
          <cell r="W1031">
            <v>38758</v>
          </cell>
          <cell r="X1031">
            <v>6.0949999999999998</v>
          </cell>
          <cell r="Y1031">
            <v>4.6769999999999996</v>
          </cell>
          <cell r="Z1031">
            <v>1.4180000000000001</v>
          </cell>
          <cell r="AA1031">
            <v>128.09299999999999</v>
          </cell>
          <cell r="AC1031">
            <v>38750</v>
          </cell>
          <cell r="AD1031">
            <v>5.2690000000000001</v>
          </cell>
          <cell r="AE1031">
            <v>0.59200000000000053</v>
          </cell>
          <cell r="AF1031">
            <v>58.258000000000003</v>
          </cell>
          <cell r="AH1031">
            <v>39163</v>
          </cell>
          <cell r="AI1031">
            <v>5.3883000000000001</v>
          </cell>
          <cell r="AJ1031">
            <v>4.5060000000000002</v>
          </cell>
          <cell r="AK1031">
            <v>0.88229999999999986</v>
          </cell>
          <cell r="AL1031">
            <v>15.833</v>
          </cell>
          <cell r="AN1031">
            <v>38946</v>
          </cell>
          <cell r="AO1031">
            <v>6.6433999999999997</v>
          </cell>
          <cell r="AP1031">
            <v>4.843</v>
          </cell>
          <cell r="AQ1031">
            <v>1.8003999999999998</v>
          </cell>
          <cell r="AR1031">
            <v>128.45400000000001</v>
          </cell>
        </row>
        <row r="1032">
          <cell r="E1032">
            <v>39132</v>
          </cell>
          <cell r="F1032">
            <v>5.8789999999999996</v>
          </cell>
          <cell r="G1032">
            <v>4.7069999999999999</v>
          </cell>
          <cell r="H1032">
            <v>1.1719999999999997</v>
          </cell>
          <cell r="I1032">
            <v>100</v>
          </cell>
          <cell r="K1032">
            <v>39133</v>
          </cell>
          <cell r="L1032" t="str">
            <v>#N/A N/A</v>
          </cell>
          <cell r="M1032">
            <v>4.7009999999999996</v>
          </cell>
          <cell r="N1032" t="e">
            <v>#VALUE!</v>
          </cell>
          <cell r="O1032">
            <v>81.459000000000003</v>
          </cell>
          <cell r="W1032">
            <v>38761</v>
          </cell>
          <cell r="X1032">
            <v>5.8170000000000002</v>
          </cell>
          <cell r="Y1032">
            <v>4.657</v>
          </cell>
          <cell r="Z1032">
            <v>1.1600000000000001</v>
          </cell>
          <cell r="AA1032">
            <v>130.678</v>
          </cell>
          <cell r="AC1032">
            <v>38751</v>
          </cell>
          <cell r="AD1032">
            <v>5.2560000000000002</v>
          </cell>
          <cell r="AE1032">
            <v>0.5990000000000002</v>
          </cell>
          <cell r="AF1032">
            <v>57.874000000000002</v>
          </cell>
          <cell r="AH1032">
            <v>39164</v>
          </cell>
          <cell r="AI1032">
            <v>5.3841999999999999</v>
          </cell>
          <cell r="AJ1032">
            <v>4.5460000000000003</v>
          </cell>
          <cell r="AK1032">
            <v>0.83819999999999961</v>
          </cell>
          <cell r="AL1032">
            <v>15.833</v>
          </cell>
          <cell r="AN1032">
            <v>38947</v>
          </cell>
          <cell r="AO1032">
            <v>6.5911999999999997</v>
          </cell>
          <cell r="AP1032">
            <v>4.8090000000000002</v>
          </cell>
          <cell r="AQ1032">
            <v>1.7821999999999996</v>
          </cell>
          <cell r="AR1032">
            <v>129.28</v>
          </cell>
        </row>
        <row r="1033">
          <cell r="E1033">
            <v>39133</v>
          </cell>
          <cell r="F1033">
            <v>5.8719999999999999</v>
          </cell>
          <cell r="G1033">
            <v>4.7009999999999996</v>
          </cell>
          <cell r="H1033">
            <v>1.1710000000000003</v>
          </cell>
          <cell r="I1033">
            <v>101.72199999999999</v>
          </cell>
          <cell r="K1033">
            <v>39134</v>
          </cell>
          <cell r="L1033" t="str">
            <v>#N/A N/A</v>
          </cell>
          <cell r="M1033">
            <v>4.7190000000000003</v>
          </cell>
          <cell r="N1033" t="e">
            <v>#VALUE!</v>
          </cell>
          <cell r="O1033">
            <v>81.801000000000002</v>
          </cell>
          <cell r="W1033">
            <v>38762</v>
          </cell>
          <cell r="X1033">
            <v>5.8</v>
          </cell>
          <cell r="Y1033">
            <v>4.6690000000000005</v>
          </cell>
          <cell r="Z1033">
            <v>1.1309999999999993</v>
          </cell>
          <cell r="AA1033">
            <v>131.239</v>
          </cell>
          <cell r="AC1033">
            <v>38754</v>
          </cell>
          <cell r="AD1033">
            <v>5.3230000000000004</v>
          </cell>
          <cell r="AE1033">
            <v>0.65399999999999991</v>
          </cell>
          <cell r="AF1033">
            <v>55.406999999999996</v>
          </cell>
          <cell r="AH1033">
            <v>39167</v>
          </cell>
          <cell r="AI1033">
            <v>5.3708</v>
          </cell>
          <cell r="AJ1033">
            <v>4.524</v>
          </cell>
          <cell r="AK1033">
            <v>0.8468</v>
          </cell>
          <cell r="AL1033">
            <v>15.625</v>
          </cell>
          <cell r="AN1033">
            <v>38950</v>
          </cell>
          <cell r="AO1033">
            <v>6.6022999999999996</v>
          </cell>
          <cell r="AP1033">
            <v>4.7889999999999997</v>
          </cell>
          <cell r="AQ1033">
            <v>1.8132999999999999</v>
          </cell>
          <cell r="AR1033">
            <v>130.636</v>
          </cell>
        </row>
        <row r="1034">
          <cell r="E1034">
            <v>39134</v>
          </cell>
          <cell r="F1034">
            <v>5.915</v>
          </cell>
          <cell r="G1034">
            <v>4.7190000000000003</v>
          </cell>
          <cell r="H1034">
            <v>1.1959999999999997</v>
          </cell>
          <cell r="I1034">
            <v>102.25</v>
          </cell>
          <cell r="K1034">
            <v>39135</v>
          </cell>
          <cell r="L1034" t="str">
            <v>#N/A N/A</v>
          </cell>
          <cell r="M1034">
            <v>4.7640000000000002</v>
          </cell>
          <cell r="N1034" t="e">
            <v>#VALUE!</v>
          </cell>
          <cell r="O1034">
            <v>81.299000000000007</v>
          </cell>
          <cell r="W1034">
            <v>38763</v>
          </cell>
          <cell r="X1034">
            <v>5.7649999999999997</v>
          </cell>
          <cell r="Y1034">
            <v>4.6749999999999998</v>
          </cell>
          <cell r="Z1034">
            <v>1.0899999999999999</v>
          </cell>
          <cell r="AA1034">
            <v>134.667</v>
          </cell>
          <cell r="AC1034">
            <v>38755</v>
          </cell>
          <cell r="AD1034">
            <v>5.3360000000000003</v>
          </cell>
          <cell r="AE1034">
            <v>0.66100000000000048</v>
          </cell>
          <cell r="AF1034">
            <v>55.183999999999997</v>
          </cell>
          <cell r="AH1034">
            <v>39168</v>
          </cell>
          <cell r="AI1034">
            <v>5.3632</v>
          </cell>
          <cell r="AJ1034">
            <v>4.5140000000000002</v>
          </cell>
          <cell r="AK1034">
            <v>0.84919999999999973</v>
          </cell>
          <cell r="AL1034">
            <v>15.625</v>
          </cell>
          <cell r="AN1034">
            <v>38951</v>
          </cell>
          <cell r="AO1034">
            <v>6.6280999999999999</v>
          </cell>
          <cell r="AP1034">
            <v>4.7910000000000004</v>
          </cell>
          <cell r="AQ1034">
            <v>1.8370999999999995</v>
          </cell>
          <cell r="AR1034">
            <v>133.28399999999999</v>
          </cell>
        </row>
        <row r="1035">
          <cell r="E1035">
            <v>39135</v>
          </cell>
          <cell r="F1035">
            <v>5.95</v>
          </cell>
          <cell r="G1035">
            <v>4.7640000000000002</v>
          </cell>
          <cell r="H1035">
            <v>1.1859999999999999</v>
          </cell>
          <cell r="I1035">
            <v>99.793999999999997</v>
          </cell>
          <cell r="K1035">
            <v>39136</v>
          </cell>
          <cell r="L1035" t="str">
            <v>#N/A N/A</v>
          </cell>
          <cell r="M1035">
            <v>4.6950000000000003</v>
          </cell>
          <cell r="N1035" t="e">
            <v>#VALUE!</v>
          </cell>
          <cell r="O1035">
            <v>82.183999999999997</v>
          </cell>
          <cell r="W1035">
            <v>38764</v>
          </cell>
          <cell r="X1035">
            <v>5.7960000000000003</v>
          </cell>
          <cell r="Y1035">
            <v>4.6539999999999999</v>
          </cell>
          <cell r="Z1035">
            <v>1.1420000000000003</v>
          </cell>
          <cell r="AA1035">
            <v>120.983</v>
          </cell>
          <cell r="AC1035">
            <v>38756</v>
          </cell>
          <cell r="AD1035">
            <v>5.4109999999999996</v>
          </cell>
          <cell r="AE1035">
            <v>0.75699999999999967</v>
          </cell>
          <cell r="AF1035">
            <v>55.759</v>
          </cell>
          <cell r="AH1035">
            <v>39169</v>
          </cell>
          <cell r="AI1035">
            <v>5.3815999999999997</v>
          </cell>
          <cell r="AJ1035">
            <v>4.5389999999999997</v>
          </cell>
          <cell r="AK1035">
            <v>0.84260000000000002</v>
          </cell>
          <cell r="AL1035">
            <v>15.625</v>
          </cell>
          <cell r="AN1035">
            <v>38952</v>
          </cell>
          <cell r="AO1035">
            <v>6.6397000000000004</v>
          </cell>
          <cell r="AP1035">
            <v>4.7919999999999998</v>
          </cell>
          <cell r="AQ1035">
            <v>1.8477000000000006</v>
          </cell>
          <cell r="AR1035">
            <v>137.251</v>
          </cell>
        </row>
        <row r="1036">
          <cell r="E1036">
            <v>39136</v>
          </cell>
          <cell r="F1036">
            <v>5.8410000000000002</v>
          </cell>
          <cell r="G1036">
            <v>4.6950000000000003</v>
          </cell>
          <cell r="H1036">
            <v>1.1459999999999999</v>
          </cell>
          <cell r="I1036">
            <v>101.188</v>
          </cell>
          <cell r="K1036">
            <v>39139</v>
          </cell>
          <cell r="L1036" t="str">
            <v>#N/A N/A</v>
          </cell>
          <cell r="M1036">
            <v>4.6520000000000001</v>
          </cell>
          <cell r="N1036" t="e">
            <v>#VALUE!</v>
          </cell>
          <cell r="O1036">
            <v>82.463999999999999</v>
          </cell>
          <cell r="W1036">
            <v>38765</v>
          </cell>
          <cell r="X1036">
            <v>5.7620000000000005</v>
          </cell>
          <cell r="Y1036">
            <v>4.63</v>
          </cell>
          <cell r="Z1036">
            <v>1.1320000000000006</v>
          </cell>
          <cell r="AA1036">
            <v>119.75</v>
          </cell>
          <cell r="AC1036">
            <v>38757</v>
          </cell>
          <cell r="AD1036">
            <v>5.3949999999999996</v>
          </cell>
          <cell r="AE1036">
            <v>0.76499999999999968</v>
          </cell>
          <cell r="AF1036">
            <v>54.707000000000001</v>
          </cell>
          <cell r="AH1036">
            <v>39170</v>
          </cell>
          <cell r="AI1036">
            <v>5.3733000000000004</v>
          </cell>
          <cell r="AJ1036">
            <v>4.5659999999999998</v>
          </cell>
          <cell r="AK1036">
            <v>0.80730000000000057</v>
          </cell>
          <cell r="AL1036">
            <v>15.347</v>
          </cell>
          <cell r="AN1036">
            <v>38953</v>
          </cell>
          <cell r="AO1036">
            <v>6.6634000000000002</v>
          </cell>
          <cell r="AP1036">
            <v>4.7969999999999997</v>
          </cell>
          <cell r="AQ1036">
            <v>1.8664000000000005</v>
          </cell>
          <cell r="AR1036">
            <v>141.63</v>
          </cell>
        </row>
        <row r="1037">
          <cell r="E1037">
            <v>39139</v>
          </cell>
          <cell r="F1037">
            <v>5.8339999999999996</v>
          </cell>
          <cell r="G1037">
            <v>4.6520000000000001</v>
          </cell>
          <cell r="H1037">
            <v>1.1819999999999995</v>
          </cell>
          <cell r="I1037">
            <v>103.167</v>
          </cell>
          <cell r="K1037">
            <v>39140</v>
          </cell>
          <cell r="L1037" t="str">
            <v>#N/A N/A</v>
          </cell>
          <cell r="M1037">
            <v>4.4989999999999997</v>
          </cell>
          <cell r="N1037" t="e">
            <v>#VALUE!</v>
          </cell>
          <cell r="O1037">
            <v>91.674000000000007</v>
          </cell>
          <cell r="W1037">
            <v>38769</v>
          </cell>
          <cell r="X1037">
            <v>5.8579999999999997</v>
          </cell>
          <cell r="Y1037">
            <v>4.665</v>
          </cell>
          <cell r="Z1037">
            <v>1.1929999999999996</v>
          </cell>
          <cell r="AA1037">
            <v>125.402</v>
          </cell>
          <cell r="AC1037">
            <v>38758</v>
          </cell>
          <cell r="AD1037">
            <v>5.4329999999999998</v>
          </cell>
          <cell r="AE1037">
            <v>0.76799999999999979</v>
          </cell>
          <cell r="AF1037">
            <v>52.125</v>
          </cell>
          <cell r="AH1037">
            <v>39171</v>
          </cell>
          <cell r="AI1037">
            <v>5.4149000000000003</v>
          </cell>
          <cell r="AJ1037">
            <v>4.577</v>
          </cell>
          <cell r="AK1037">
            <v>0.83790000000000031</v>
          </cell>
          <cell r="AL1037">
            <v>15.307</v>
          </cell>
          <cell r="AN1037">
            <v>38954</v>
          </cell>
          <cell r="AO1037">
            <v>6.6843000000000004</v>
          </cell>
          <cell r="AP1037">
            <v>4.7720000000000002</v>
          </cell>
          <cell r="AQ1037">
            <v>1.9123000000000001</v>
          </cell>
          <cell r="AR1037">
            <v>142.67099999999999</v>
          </cell>
        </row>
        <row r="1038">
          <cell r="E1038">
            <v>39140</v>
          </cell>
          <cell r="F1038">
            <v>5.7240000000000002</v>
          </cell>
          <cell r="G1038">
            <v>4.4989999999999997</v>
          </cell>
          <cell r="H1038">
            <v>1.2250000000000005</v>
          </cell>
          <cell r="I1038">
            <v>114.82299999999999</v>
          </cell>
          <cell r="K1038">
            <v>39141</v>
          </cell>
          <cell r="L1038" t="str">
            <v>#N/A N/A</v>
          </cell>
          <cell r="M1038">
            <v>4.5590000000000002</v>
          </cell>
          <cell r="N1038" t="e">
            <v>#VALUE!</v>
          </cell>
          <cell r="O1038">
            <v>90.304000000000002</v>
          </cell>
          <cell r="W1038">
            <v>38770</v>
          </cell>
          <cell r="X1038">
            <v>5.75</v>
          </cell>
          <cell r="Y1038">
            <v>4.6399999999999997</v>
          </cell>
          <cell r="Z1038">
            <v>1.1100000000000003</v>
          </cell>
          <cell r="AA1038">
            <v>121.691</v>
          </cell>
          <cell r="AC1038">
            <v>38761</v>
          </cell>
          <cell r="AD1038">
            <v>5.3979999999999997</v>
          </cell>
          <cell r="AE1038">
            <v>0.75800000000000001</v>
          </cell>
          <cell r="AF1038">
            <v>52.395000000000003</v>
          </cell>
          <cell r="AH1038">
            <v>39174</v>
          </cell>
          <cell r="AI1038">
            <v>5.4760999999999997</v>
          </cell>
          <cell r="AJ1038">
            <v>4.5809999999999995</v>
          </cell>
          <cell r="AK1038">
            <v>0.89510000000000023</v>
          </cell>
          <cell r="AL1038">
            <v>15.5</v>
          </cell>
          <cell r="AN1038">
            <v>38957</v>
          </cell>
          <cell r="AO1038">
            <v>6.7408000000000001</v>
          </cell>
          <cell r="AP1038">
            <v>4.7969999999999997</v>
          </cell>
          <cell r="AQ1038">
            <v>1.9438000000000004</v>
          </cell>
          <cell r="AR1038">
            <v>141.738</v>
          </cell>
        </row>
        <row r="1039">
          <cell r="E1039">
            <v>39141</v>
          </cell>
          <cell r="F1039">
            <v>6.0259999999999998</v>
          </cell>
          <cell r="G1039">
            <v>4.5590000000000002</v>
          </cell>
          <cell r="H1039">
            <v>1.4669999999999996</v>
          </cell>
          <cell r="I1039">
            <v>112.25</v>
          </cell>
          <cell r="K1039">
            <v>39142</v>
          </cell>
          <cell r="L1039" t="str">
            <v>#N/A N/A</v>
          </cell>
          <cell r="M1039">
            <v>4.5270000000000001</v>
          </cell>
          <cell r="N1039" t="e">
            <v>#VALUE!</v>
          </cell>
          <cell r="O1039">
            <v>91.778000000000006</v>
          </cell>
          <cell r="W1039">
            <v>38771</v>
          </cell>
          <cell r="X1039">
            <v>5.8259999999999996</v>
          </cell>
          <cell r="Y1039">
            <v>4.694</v>
          </cell>
          <cell r="Z1039">
            <v>1.1319999999999997</v>
          </cell>
          <cell r="AA1039">
            <v>114.191</v>
          </cell>
          <cell r="AC1039">
            <v>38762</v>
          </cell>
          <cell r="AD1039">
            <v>5.4409999999999998</v>
          </cell>
          <cell r="AE1039">
            <v>0.74699999999999989</v>
          </cell>
          <cell r="AF1039">
            <v>51.481999999999999</v>
          </cell>
          <cell r="AH1039">
            <v>39175</v>
          </cell>
          <cell r="AI1039">
            <v>5.4781000000000004</v>
          </cell>
          <cell r="AJ1039">
            <v>4.609</v>
          </cell>
          <cell r="AK1039">
            <v>0.86910000000000043</v>
          </cell>
          <cell r="AL1039">
            <v>15.444000000000001</v>
          </cell>
          <cell r="AN1039">
            <v>38958</v>
          </cell>
          <cell r="AO1039">
            <v>6.5937000000000001</v>
          </cell>
          <cell r="AP1039">
            <v>4.7850000000000001</v>
          </cell>
          <cell r="AQ1039">
            <v>1.8087</v>
          </cell>
          <cell r="AR1039">
            <v>143.499</v>
          </cell>
        </row>
        <row r="1040">
          <cell r="E1040">
            <v>39142</v>
          </cell>
          <cell r="F1040">
            <v>5.9459999999999997</v>
          </cell>
          <cell r="G1040">
            <v>4.5270000000000001</v>
          </cell>
          <cell r="H1040">
            <v>1.4189999999999996</v>
          </cell>
          <cell r="I1040">
            <v>114.78</v>
          </cell>
          <cell r="K1040">
            <v>39143</v>
          </cell>
          <cell r="L1040" t="str">
            <v>#N/A N/A</v>
          </cell>
          <cell r="M1040">
            <v>4.4719999999999995</v>
          </cell>
          <cell r="N1040" t="e">
            <v>#VALUE!</v>
          </cell>
          <cell r="O1040">
            <v>93.971999999999994</v>
          </cell>
          <cell r="W1040">
            <v>38772</v>
          </cell>
          <cell r="X1040">
            <v>5.8149999999999995</v>
          </cell>
          <cell r="Y1040">
            <v>4.7320000000000002</v>
          </cell>
          <cell r="Z1040">
            <v>1.0829999999999993</v>
          </cell>
          <cell r="AA1040">
            <v>113.625</v>
          </cell>
          <cell r="AC1040">
            <v>38763</v>
          </cell>
          <cell r="AD1040">
            <v>5.4450000000000003</v>
          </cell>
          <cell r="AE1040">
            <v>0.71300000000000008</v>
          </cell>
          <cell r="AF1040">
            <v>52.738</v>
          </cell>
          <cell r="AH1040">
            <v>39176</v>
          </cell>
          <cell r="AI1040">
            <v>5.4777000000000005</v>
          </cell>
          <cell r="AJ1040">
            <v>4.5789999999999997</v>
          </cell>
          <cell r="AK1040">
            <v>0.89870000000000072</v>
          </cell>
          <cell r="AL1040">
            <v>15.25</v>
          </cell>
          <cell r="AN1040">
            <v>38959</v>
          </cell>
          <cell r="AO1040">
            <v>6.5618999999999996</v>
          </cell>
          <cell r="AP1040">
            <v>4.7629999999999999</v>
          </cell>
          <cell r="AQ1040">
            <v>1.7988999999999997</v>
          </cell>
          <cell r="AR1040">
            <v>139.084</v>
          </cell>
        </row>
        <row r="1041">
          <cell r="E1041">
            <v>39143</v>
          </cell>
          <cell r="F1041">
            <v>5.91</v>
          </cell>
          <cell r="G1041">
            <v>4.4719999999999995</v>
          </cell>
          <cell r="H1041">
            <v>1.4380000000000006</v>
          </cell>
          <cell r="I1041">
            <v>119.825</v>
          </cell>
          <cell r="K1041">
            <v>39146</v>
          </cell>
          <cell r="L1041" t="str">
            <v>#N/A N/A</v>
          </cell>
          <cell r="M1041">
            <v>4.484</v>
          </cell>
          <cell r="N1041" t="e">
            <v>#VALUE!</v>
          </cell>
          <cell r="O1041">
            <v>99.051000000000002</v>
          </cell>
          <cell r="W1041">
            <v>38775</v>
          </cell>
          <cell r="X1041">
            <v>5.8739999999999997</v>
          </cell>
          <cell r="Y1041">
            <v>4.7300000000000004</v>
          </cell>
          <cell r="Z1041">
            <v>1.1439999999999992</v>
          </cell>
          <cell r="AA1041">
            <v>111.458</v>
          </cell>
          <cell r="AC1041">
            <v>38764</v>
          </cell>
          <cell r="AD1041">
            <v>5.4889999999999999</v>
          </cell>
          <cell r="AE1041">
            <v>0.75899999999999945</v>
          </cell>
          <cell r="AF1041">
            <v>51.798000000000002</v>
          </cell>
          <cell r="AH1041">
            <v>39177</v>
          </cell>
          <cell r="AI1041">
            <v>5.4749999999999996</v>
          </cell>
          <cell r="AJ1041">
            <v>4.6120000000000001</v>
          </cell>
          <cell r="AK1041">
            <v>0.86299999999999955</v>
          </cell>
          <cell r="AL1041">
            <v>14.334</v>
          </cell>
          <cell r="AN1041">
            <v>38960</v>
          </cell>
          <cell r="AO1041">
            <v>6.5364000000000004</v>
          </cell>
          <cell r="AP1041">
            <v>4.7249999999999996</v>
          </cell>
          <cell r="AQ1041">
            <v>1.8114000000000008</v>
          </cell>
          <cell r="AR1041">
            <v>138.499</v>
          </cell>
        </row>
        <row r="1042">
          <cell r="E1042">
            <v>39146</v>
          </cell>
          <cell r="F1042">
            <v>5.9710000000000001</v>
          </cell>
          <cell r="G1042">
            <v>4.484</v>
          </cell>
          <cell r="H1042">
            <v>1.4870000000000001</v>
          </cell>
          <cell r="I1042">
            <v>126.29</v>
          </cell>
          <cell r="K1042">
            <v>39147</v>
          </cell>
          <cell r="L1042" t="str">
            <v>#N/A N/A</v>
          </cell>
          <cell r="M1042">
            <v>4.5209999999999999</v>
          </cell>
          <cell r="N1042" t="e">
            <v>#VALUE!</v>
          </cell>
          <cell r="O1042">
            <v>93.292000000000002</v>
          </cell>
          <cell r="W1042">
            <v>38776</v>
          </cell>
          <cell r="X1042">
            <v>5.72</v>
          </cell>
          <cell r="Y1042">
            <v>4.6550000000000002</v>
          </cell>
          <cell r="Z1042">
            <v>1.0649999999999995</v>
          </cell>
          <cell r="AA1042">
            <v>112.986</v>
          </cell>
          <cell r="AC1042">
            <v>38765</v>
          </cell>
          <cell r="AD1042">
            <v>5.4279999999999999</v>
          </cell>
          <cell r="AE1042">
            <v>0.77299999999999969</v>
          </cell>
          <cell r="AF1042">
            <v>50.808</v>
          </cell>
          <cell r="AH1042">
            <v>39181</v>
          </cell>
          <cell r="AI1042">
            <v>5.5087999999999999</v>
          </cell>
          <cell r="AJ1042">
            <v>4.6950000000000003</v>
          </cell>
          <cell r="AK1042">
            <v>0.81379999999999963</v>
          </cell>
          <cell r="AL1042">
            <v>14</v>
          </cell>
          <cell r="AN1042">
            <v>38961</v>
          </cell>
          <cell r="AO1042">
            <v>6.5437000000000003</v>
          </cell>
          <cell r="AP1042">
            <v>4.7119999999999997</v>
          </cell>
          <cell r="AQ1042">
            <v>1.8317000000000005</v>
          </cell>
          <cell r="AR1042">
            <v>141.30099999999999</v>
          </cell>
        </row>
        <row r="1043">
          <cell r="E1043">
            <v>39147</v>
          </cell>
          <cell r="F1043">
            <v>6.0250000000000004</v>
          </cell>
          <cell r="G1043">
            <v>4.5209999999999999</v>
          </cell>
          <cell r="H1043">
            <v>1.5040000000000004</v>
          </cell>
          <cell r="I1043">
            <v>115.679</v>
          </cell>
          <cell r="K1043">
            <v>39148</v>
          </cell>
          <cell r="L1043" t="str">
            <v>#N/A N/A</v>
          </cell>
          <cell r="M1043">
            <v>4.4589999999999996</v>
          </cell>
          <cell r="N1043" t="e">
            <v>#VALUE!</v>
          </cell>
          <cell r="O1043">
            <v>91.881</v>
          </cell>
          <cell r="W1043">
            <v>38777</v>
          </cell>
          <cell r="X1043">
            <v>5.8149999999999995</v>
          </cell>
          <cell r="Y1043">
            <v>4.6890000000000001</v>
          </cell>
          <cell r="Z1043">
            <v>1.1259999999999994</v>
          </cell>
          <cell r="AA1043">
            <v>109.965</v>
          </cell>
          <cell r="AC1043">
            <v>38768</v>
          </cell>
          <cell r="AD1043">
            <v>5.4039999999999999</v>
          </cell>
          <cell r="AE1043">
            <v>0.71499999999999986</v>
          </cell>
          <cell r="AF1043">
            <v>52.832999999999998</v>
          </cell>
          <cell r="AH1043">
            <v>39182</v>
          </cell>
          <cell r="AI1043">
            <v>5.4832000000000001</v>
          </cell>
          <cell r="AJ1043">
            <v>4.665</v>
          </cell>
          <cell r="AK1043">
            <v>0.81820000000000004</v>
          </cell>
          <cell r="AL1043">
            <v>14</v>
          </cell>
          <cell r="AN1043">
            <v>38964</v>
          </cell>
          <cell r="AO1043">
            <v>6.5419</v>
          </cell>
          <cell r="AP1043">
            <v>4.7119999999999997</v>
          </cell>
          <cell r="AQ1043">
            <v>1.8299000000000003</v>
          </cell>
          <cell r="AR1043">
            <v>141</v>
          </cell>
        </row>
        <row r="1044">
          <cell r="E1044">
            <v>39148</v>
          </cell>
          <cell r="F1044">
            <v>5.8959999999999999</v>
          </cell>
          <cell r="G1044">
            <v>4.4589999999999996</v>
          </cell>
          <cell r="H1044">
            <v>1.4370000000000003</v>
          </cell>
          <cell r="I1044">
            <v>114.55</v>
          </cell>
          <cell r="K1044">
            <v>39149</v>
          </cell>
          <cell r="L1044" t="str">
            <v>#N/A N/A</v>
          </cell>
          <cell r="M1044">
            <v>4.4969999999999999</v>
          </cell>
          <cell r="N1044" t="e">
            <v>#VALUE!</v>
          </cell>
          <cell r="O1044">
            <v>87.951999999999998</v>
          </cell>
          <cell r="W1044">
            <v>38778</v>
          </cell>
          <cell r="X1044">
            <v>5.827</v>
          </cell>
          <cell r="Y1044">
            <v>4.7249999999999996</v>
          </cell>
          <cell r="Z1044">
            <v>1.1020000000000003</v>
          </cell>
          <cell r="AA1044">
            <v>113</v>
          </cell>
          <cell r="AC1044">
            <v>38769</v>
          </cell>
          <cell r="AD1044">
            <v>5.4459999999999997</v>
          </cell>
          <cell r="AE1044">
            <v>0.72100000000000009</v>
          </cell>
          <cell r="AF1044">
            <v>50.357999999999997</v>
          </cell>
          <cell r="AH1044">
            <v>39183</v>
          </cell>
          <cell r="AI1044">
            <v>5.516</v>
          </cell>
          <cell r="AJ1044">
            <v>4.6890000000000001</v>
          </cell>
          <cell r="AK1044">
            <v>0.82699999999999996</v>
          </cell>
          <cell r="AL1044">
            <v>14</v>
          </cell>
          <cell r="AN1044">
            <v>38965</v>
          </cell>
          <cell r="AO1044">
            <v>6.5953999999999997</v>
          </cell>
          <cell r="AP1044">
            <v>4.7610000000000001</v>
          </cell>
          <cell r="AQ1044">
            <v>1.8343999999999996</v>
          </cell>
          <cell r="AR1044">
            <v>136.999</v>
          </cell>
        </row>
        <row r="1045">
          <cell r="E1045">
            <v>39149</v>
          </cell>
          <cell r="F1045">
            <v>5.9370000000000003</v>
          </cell>
          <cell r="G1045">
            <v>4.4969999999999999</v>
          </cell>
          <cell r="H1045">
            <v>1.4400000000000004</v>
          </cell>
          <cell r="I1045">
            <v>109.69499999999999</v>
          </cell>
          <cell r="K1045">
            <v>39150</v>
          </cell>
          <cell r="L1045" t="str">
            <v>#N/A N/A</v>
          </cell>
          <cell r="M1045">
            <v>4.5869999999999997</v>
          </cell>
          <cell r="N1045" t="e">
            <v>#VALUE!</v>
          </cell>
          <cell r="O1045">
            <v>85.909000000000006</v>
          </cell>
          <cell r="W1045">
            <v>38779</v>
          </cell>
          <cell r="X1045">
            <v>5.9130000000000003</v>
          </cell>
          <cell r="Y1045">
            <v>4.7770000000000001</v>
          </cell>
          <cell r="Z1045">
            <v>1.1360000000000001</v>
          </cell>
          <cell r="AA1045">
            <v>118.98699999999999</v>
          </cell>
          <cell r="AC1045">
            <v>38770</v>
          </cell>
          <cell r="AD1045">
            <v>5.415</v>
          </cell>
          <cell r="AE1045">
            <v>0.6379999999999999</v>
          </cell>
          <cell r="AF1045">
            <v>51.204000000000001</v>
          </cell>
          <cell r="AH1045">
            <v>39184</v>
          </cell>
          <cell r="AI1045">
            <v>5.5214999999999996</v>
          </cell>
          <cell r="AJ1045">
            <v>4.6879999999999997</v>
          </cell>
          <cell r="AK1045">
            <v>0.83349999999999991</v>
          </cell>
          <cell r="AL1045">
            <v>14</v>
          </cell>
          <cell r="AN1045">
            <v>38966</v>
          </cell>
          <cell r="AO1045">
            <v>6.5667</v>
          </cell>
          <cell r="AP1045">
            <v>4.7720000000000002</v>
          </cell>
          <cell r="AQ1045">
            <v>1.7946999999999997</v>
          </cell>
          <cell r="AR1045">
            <v>141.19900000000001</v>
          </cell>
        </row>
        <row r="1046">
          <cell r="E1046">
            <v>39150</v>
          </cell>
          <cell r="F1046">
            <v>6.0010000000000003</v>
          </cell>
          <cell r="G1046">
            <v>4.5869999999999997</v>
          </cell>
          <cell r="H1046">
            <v>1.4140000000000006</v>
          </cell>
          <cell r="I1046">
            <v>106.54900000000001</v>
          </cell>
          <cell r="K1046">
            <v>39153</v>
          </cell>
          <cell r="L1046" t="str">
            <v>#N/A N/A</v>
          </cell>
          <cell r="M1046">
            <v>4.5280000000000005</v>
          </cell>
          <cell r="N1046" t="e">
            <v>#VALUE!</v>
          </cell>
          <cell r="O1046">
            <v>86.271000000000001</v>
          </cell>
          <cell r="W1046">
            <v>38782</v>
          </cell>
          <cell r="X1046">
            <v>6.0170000000000003</v>
          </cell>
          <cell r="Y1046">
            <v>4.84</v>
          </cell>
          <cell r="Z1046">
            <v>1.1770000000000005</v>
          </cell>
          <cell r="AA1046">
            <v>127.812</v>
          </cell>
          <cell r="AC1046">
            <v>38771</v>
          </cell>
          <cell r="AD1046">
            <v>5.476</v>
          </cell>
          <cell r="AE1046">
            <v>0.63600000000000012</v>
          </cell>
          <cell r="AF1046">
            <v>47.127000000000002</v>
          </cell>
          <cell r="AH1046">
            <v>39185</v>
          </cell>
          <cell r="AI1046">
            <v>5.5685000000000002</v>
          </cell>
          <cell r="AJ1046">
            <v>4.7210000000000001</v>
          </cell>
          <cell r="AK1046">
            <v>0.84750000000000014</v>
          </cell>
          <cell r="AL1046">
            <v>14.861000000000001</v>
          </cell>
          <cell r="AN1046">
            <v>38967</v>
          </cell>
          <cell r="AO1046">
            <v>6.5861999999999998</v>
          </cell>
          <cell r="AP1046">
            <v>4.7729999999999997</v>
          </cell>
          <cell r="AQ1046">
            <v>1.8132000000000001</v>
          </cell>
          <cell r="AR1046">
            <v>148.084</v>
          </cell>
        </row>
        <row r="1047">
          <cell r="E1047">
            <v>39153</v>
          </cell>
          <cell r="F1047">
            <v>5.9530000000000003</v>
          </cell>
          <cell r="G1047">
            <v>4.5280000000000005</v>
          </cell>
          <cell r="H1047">
            <v>1.4249999999999998</v>
          </cell>
          <cell r="I1047">
            <v>106.5</v>
          </cell>
          <cell r="K1047">
            <v>39154</v>
          </cell>
          <cell r="L1047" t="str">
            <v>#N/A N/A</v>
          </cell>
          <cell r="M1047">
            <v>4.431</v>
          </cell>
          <cell r="N1047" t="e">
            <v>#VALUE!</v>
          </cell>
          <cell r="O1047">
            <v>92.286000000000001</v>
          </cell>
          <cell r="W1047">
            <v>38783</v>
          </cell>
          <cell r="X1047">
            <v>6.0659999999999998</v>
          </cell>
          <cell r="Y1047">
            <v>4.8280000000000003</v>
          </cell>
          <cell r="Z1047">
            <v>1.2379999999999995</v>
          </cell>
          <cell r="AA1047">
            <v>132.59</v>
          </cell>
          <cell r="AC1047">
            <v>38772</v>
          </cell>
          <cell r="AD1047">
            <v>5.3970000000000002</v>
          </cell>
          <cell r="AE1047">
            <v>0.56899999999999995</v>
          </cell>
          <cell r="AF1047">
            <v>48.021999999999998</v>
          </cell>
          <cell r="AH1047">
            <v>39188</v>
          </cell>
          <cell r="AI1047">
            <v>5.5823999999999998</v>
          </cell>
          <cell r="AJ1047">
            <v>4.6989999999999998</v>
          </cell>
          <cell r="AK1047">
            <v>0.88339999999999996</v>
          </cell>
          <cell r="AL1047">
            <v>14.861000000000001</v>
          </cell>
          <cell r="AN1047">
            <v>38968</v>
          </cell>
          <cell r="AO1047">
            <v>6.6288</v>
          </cell>
          <cell r="AP1047">
            <v>4.7489999999999997</v>
          </cell>
          <cell r="AQ1047">
            <v>1.8798000000000004</v>
          </cell>
          <cell r="AR1047">
            <v>151.49799999999999</v>
          </cell>
        </row>
        <row r="1048">
          <cell r="E1048">
            <v>39154</v>
          </cell>
          <cell r="F1048">
            <v>5.851</v>
          </cell>
          <cell r="G1048">
            <v>4.431</v>
          </cell>
          <cell r="H1048">
            <v>1.42</v>
          </cell>
          <cell r="I1048">
            <v>113.459</v>
          </cell>
          <cell r="K1048">
            <v>39155</v>
          </cell>
          <cell r="L1048" t="str">
            <v>#N/A N/A</v>
          </cell>
          <cell r="M1048">
            <v>4.4989999999999997</v>
          </cell>
          <cell r="N1048" t="e">
            <v>#VALUE!</v>
          </cell>
          <cell r="O1048">
            <v>91.936000000000007</v>
          </cell>
          <cell r="W1048">
            <v>38784</v>
          </cell>
          <cell r="X1048">
            <v>6.1849999999999996</v>
          </cell>
          <cell r="Y1048">
            <v>4.8100000000000005</v>
          </cell>
          <cell r="Z1048">
            <v>1.3749999999999991</v>
          </cell>
          <cell r="AA1048">
            <v>139.87700000000001</v>
          </cell>
          <cell r="AC1048">
            <v>38775</v>
          </cell>
          <cell r="AD1048">
            <v>5.407</v>
          </cell>
          <cell r="AE1048">
            <v>0.59699999999999953</v>
          </cell>
          <cell r="AF1048">
            <v>46.994</v>
          </cell>
          <cell r="AH1048">
            <v>39189</v>
          </cell>
          <cell r="AI1048">
            <v>5.5418000000000003</v>
          </cell>
          <cell r="AJ1048">
            <v>4.6370000000000005</v>
          </cell>
          <cell r="AK1048">
            <v>0.90479999999999983</v>
          </cell>
          <cell r="AL1048">
            <v>14.5</v>
          </cell>
          <cell r="AN1048">
            <v>38971</v>
          </cell>
          <cell r="AO1048">
            <v>6.6668000000000003</v>
          </cell>
          <cell r="AP1048">
            <v>4.7649999999999997</v>
          </cell>
          <cell r="AQ1048">
            <v>1.9018000000000006</v>
          </cell>
          <cell r="AR1048">
            <v>160.333</v>
          </cell>
        </row>
        <row r="1049">
          <cell r="E1049">
            <v>39155</v>
          </cell>
          <cell r="F1049">
            <v>5.9030000000000005</v>
          </cell>
          <cell r="G1049">
            <v>4.4989999999999997</v>
          </cell>
          <cell r="H1049">
            <v>1.4040000000000008</v>
          </cell>
          <cell r="I1049">
            <v>111.328</v>
          </cell>
          <cell r="K1049">
            <v>39156</v>
          </cell>
          <cell r="L1049" t="str">
            <v>#N/A N/A</v>
          </cell>
          <cell r="M1049">
            <v>4.4749999999999996</v>
          </cell>
          <cell r="N1049" t="e">
            <v>#VALUE!</v>
          </cell>
          <cell r="O1049">
            <v>90.623999999999995</v>
          </cell>
          <cell r="W1049">
            <v>38785</v>
          </cell>
          <cell r="X1049">
            <v>6.2469999999999999</v>
          </cell>
          <cell r="Y1049">
            <v>4.8079999999999998</v>
          </cell>
          <cell r="Z1049">
            <v>1.4390000000000001</v>
          </cell>
          <cell r="AA1049">
            <v>134.571</v>
          </cell>
          <cell r="AC1049">
            <v>38776</v>
          </cell>
          <cell r="AD1049">
            <v>5.3310000000000004</v>
          </cell>
          <cell r="AE1049">
            <v>0.52300000000000058</v>
          </cell>
          <cell r="AF1049">
            <v>48.529000000000003</v>
          </cell>
          <cell r="AH1049">
            <v>39190</v>
          </cell>
          <cell r="AI1049">
            <v>5.5366</v>
          </cell>
          <cell r="AJ1049">
            <v>4.5979999999999999</v>
          </cell>
          <cell r="AK1049">
            <v>0.9386000000000001</v>
          </cell>
          <cell r="AL1049">
            <v>14.5</v>
          </cell>
          <cell r="AN1049">
            <v>38972</v>
          </cell>
          <cell r="AO1049">
            <v>6.6699000000000002</v>
          </cell>
          <cell r="AP1049">
            <v>4.7409999999999997</v>
          </cell>
          <cell r="AQ1049">
            <v>1.9289000000000005</v>
          </cell>
          <cell r="AR1049">
            <v>161.14400000000001</v>
          </cell>
        </row>
        <row r="1050">
          <cell r="E1050">
            <v>39156</v>
          </cell>
          <cell r="F1050">
            <v>5.8170000000000002</v>
          </cell>
          <cell r="G1050">
            <v>4.4749999999999996</v>
          </cell>
          <cell r="H1050">
            <v>1.3420000000000005</v>
          </cell>
          <cell r="I1050">
            <v>110.52500000000001</v>
          </cell>
          <cell r="K1050">
            <v>39157</v>
          </cell>
          <cell r="L1050" t="str">
            <v>#N/A N/A</v>
          </cell>
          <cell r="M1050">
            <v>4.4989999999999997</v>
          </cell>
          <cell r="N1050" t="e">
            <v>#VALUE!</v>
          </cell>
          <cell r="O1050">
            <v>90.436999999999998</v>
          </cell>
          <cell r="W1050">
            <v>38786</v>
          </cell>
          <cell r="X1050">
            <v>6.2110000000000003</v>
          </cell>
          <cell r="Y1050">
            <v>4.8410000000000002</v>
          </cell>
          <cell r="Z1050">
            <v>1.37</v>
          </cell>
          <cell r="AA1050">
            <v>129.52600000000001</v>
          </cell>
          <cell r="AC1050">
            <v>38777</v>
          </cell>
          <cell r="AD1050">
            <v>5.4669999999999996</v>
          </cell>
          <cell r="AE1050">
            <v>0.62599999999999945</v>
          </cell>
          <cell r="AF1050">
            <v>48.323999999999998</v>
          </cell>
          <cell r="AH1050">
            <v>39191</v>
          </cell>
          <cell r="AI1050">
            <v>5.5469999999999997</v>
          </cell>
          <cell r="AJ1050">
            <v>4.6059999999999999</v>
          </cell>
          <cell r="AK1050">
            <v>0.94099999999999984</v>
          </cell>
          <cell r="AL1050">
            <v>14.5</v>
          </cell>
          <cell r="AN1050">
            <v>38973</v>
          </cell>
          <cell r="AO1050">
            <v>6.6665999999999999</v>
          </cell>
          <cell r="AP1050">
            <v>4.7469999999999999</v>
          </cell>
          <cell r="AQ1050">
            <v>1.9196</v>
          </cell>
          <cell r="AR1050">
            <v>162.09899999999999</v>
          </cell>
        </row>
        <row r="1051">
          <cell r="E1051">
            <v>39157</v>
          </cell>
          <cell r="F1051">
            <v>5.7880000000000003</v>
          </cell>
          <cell r="G1051">
            <v>4.4989999999999997</v>
          </cell>
          <cell r="H1051">
            <v>1.2890000000000006</v>
          </cell>
          <cell r="I1051">
            <v>110.65600000000001</v>
          </cell>
          <cell r="K1051">
            <v>39160</v>
          </cell>
          <cell r="L1051" t="str">
            <v>#N/A N/A</v>
          </cell>
          <cell r="M1051">
            <v>4.5259999999999998</v>
          </cell>
          <cell r="N1051" t="e">
            <v>#VALUE!</v>
          </cell>
          <cell r="O1051">
            <v>87.320999999999998</v>
          </cell>
          <cell r="W1051">
            <v>38789</v>
          </cell>
          <cell r="X1051">
            <v>6.1769999999999996</v>
          </cell>
          <cell r="Y1051">
            <v>4.8419999999999996</v>
          </cell>
          <cell r="Z1051">
            <v>1.335</v>
          </cell>
          <cell r="AA1051">
            <v>132.35300000000001</v>
          </cell>
          <cell r="AC1051">
            <v>38778</v>
          </cell>
          <cell r="AD1051">
            <v>5.5060000000000002</v>
          </cell>
          <cell r="AE1051">
            <v>0.66400000000000059</v>
          </cell>
          <cell r="AF1051">
            <v>49.908999999999999</v>
          </cell>
          <cell r="AH1051">
            <v>39192</v>
          </cell>
          <cell r="AI1051">
            <v>5.5293999999999999</v>
          </cell>
          <cell r="AJ1051">
            <v>4.6020000000000003</v>
          </cell>
          <cell r="AK1051">
            <v>0.92739999999999956</v>
          </cell>
          <cell r="AL1051">
            <v>14.5</v>
          </cell>
          <cell r="AN1051">
            <v>38974</v>
          </cell>
          <cell r="AO1051">
            <v>6.7373000000000003</v>
          </cell>
          <cell r="AP1051">
            <v>4.782</v>
          </cell>
          <cell r="AQ1051">
            <v>1.9553000000000003</v>
          </cell>
          <cell r="AR1051">
            <v>161.30099999999999</v>
          </cell>
        </row>
        <row r="1052">
          <cell r="E1052">
            <v>39160</v>
          </cell>
          <cell r="F1052">
            <v>5.95</v>
          </cell>
          <cell r="G1052">
            <v>4.5259999999999998</v>
          </cell>
          <cell r="H1052">
            <v>1.4240000000000004</v>
          </cell>
          <cell r="I1052">
            <v>104.733</v>
          </cell>
          <cell r="K1052">
            <v>39161</v>
          </cell>
          <cell r="L1052" t="str">
            <v>#N/A N/A</v>
          </cell>
          <cell r="M1052">
            <v>4.5030000000000001</v>
          </cell>
          <cell r="N1052" t="e">
            <v>#VALUE!</v>
          </cell>
          <cell r="O1052">
            <v>89.027000000000001</v>
          </cell>
          <cell r="W1052">
            <v>38790</v>
          </cell>
          <cell r="X1052">
            <v>6.07</v>
          </cell>
          <cell r="Y1052">
            <v>4.7389999999999999</v>
          </cell>
          <cell r="Z1052">
            <v>1.3310000000000004</v>
          </cell>
          <cell r="AA1052">
            <v>130.52699999999999</v>
          </cell>
          <cell r="AC1052">
            <v>38779</v>
          </cell>
          <cell r="AD1052">
            <v>5.6219999999999999</v>
          </cell>
          <cell r="AE1052">
            <v>0.88300000000000001</v>
          </cell>
          <cell r="AF1052">
            <v>52.243000000000002</v>
          </cell>
          <cell r="AH1052">
            <v>39195</v>
          </cell>
          <cell r="AI1052">
            <v>5.5259999999999998</v>
          </cell>
          <cell r="AJ1052">
            <v>4.5709999999999997</v>
          </cell>
          <cell r="AK1052">
            <v>0.95500000000000007</v>
          </cell>
          <cell r="AL1052">
            <v>14.5</v>
          </cell>
          <cell r="AN1052">
            <v>38975</v>
          </cell>
          <cell r="AO1052">
            <v>6.7476000000000003</v>
          </cell>
          <cell r="AP1052">
            <v>4.7859999999999996</v>
          </cell>
          <cell r="AQ1052">
            <v>1.9616000000000007</v>
          </cell>
          <cell r="AR1052">
            <v>159.9</v>
          </cell>
        </row>
        <row r="1053">
          <cell r="E1053">
            <v>39161</v>
          </cell>
          <cell r="F1053">
            <v>5.9269999999999996</v>
          </cell>
          <cell r="G1053">
            <v>4.5030000000000001</v>
          </cell>
          <cell r="H1053">
            <v>1.4239999999999995</v>
          </cell>
          <cell r="I1053">
            <v>106.732</v>
          </cell>
          <cell r="K1053">
            <v>39162</v>
          </cell>
          <cell r="L1053" t="str">
            <v>#N/A N/A</v>
          </cell>
          <cell r="M1053">
            <v>4.4580000000000002</v>
          </cell>
          <cell r="N1053" t="e">
            <v>#VALUE!</v>
          </cell>
          <cell r="O1053">
            <v>83.402000000000001</v>
          </cell>
          <cell r="W1053">
            <v>38791</v>
          </cell>
          <cell r="X1053">
            <v>6.09</v>
          </cell>
          <cell r="Y1053">
            <v>4.7620000000000005</v>
          </cell>
          <cell r="Z1053">
            <v>1.3279999999999994</v>
          </cell>
          <cell r="AA1053">
            <v>124.77800000000001</v>
          </cell>
          <cell r="AC1053">
            <v>38782</v>
          </cell>
          <cell r="AD1053">
            <v>5.6440000000000001</v>
          </cell>
          <cell r="AE1053">
            <v>0.88199999999999967</v>
          </cell>
          <cell r="AF1053">
            <v>55.36</v>
          </cell>
          <cell r="AH1053">
            <v>39196</v>
          </cell>
          <cell r="AI1053">
            <v>5.5231000000000003</v>
          </cell>
          <cell r="AJ1053">
            <v>4.55</v>
          </cell>
          <cell r="AK1053">
            <v>0.97310000000000052</v>
          </cell>
          <cell r="AL1053">
            <v>14.5</v>
          </cell>
          <cell r="AN1053">
            <v>38978</v>
          </cell>
          <cell r="AO1053">
            <v>6.7397</v>
          </cell>
          <cell r="AP1053">
            <v>4.8170000000000002</v>
          </cell>
          <cell r="AQ1053">
            <v>1.9226999999999999</v>
          </cell>
          <cell r="AR1053">
            <v>158.93799999999999</v>
          </cell>
        </row>
        <row r="1054">
          <cell r="E1054">
            <v>39162</v>
          </cell>
          <cell r="F1054">
            <v>5.8849999999999998</v>
          </cell>
          <cell r="G1054">
            <v>4.4580000000000002</v>
          </cell>
          <cell r="H1054">
            <v>1.4269999999999996</v>
          </cell>
          <cell r="I1054">
            <v>101.125</v>
          </cell>
          <cell r="K1054">
            <v>39163</v>
          </cell>
          <cell r="L1054" t="str">
            <v>#N/A N/A</v>
          </cell>
          <cell r="M1054">
            <v>4.5060000000000002</v>
          </cell>
          <cell r="N1054" t="e">
            <v>#VALUE!</v>
          </cell>
          <cell r="O1054">
            <v>81.896000000000001</v>
          </cell>
          <cell r="W1054">
            <v>38792</v>
          </cell>
          <cell r="X1054">
            <v>5.9269999999999996</v>
          </cell>
          <cell r="Y1054">
            <v>4.6539999999999999</v>
          </cell>
          <cell r="Z1054">
            <v>1.2729999999999997</v>
          </cell>
          <cell r="AA1054">
            <v>120.65300000000001</v>
          </cell>
          <cell r="AC1054">
            <v>38783</v>
          </cell>
          <cell r="AD1054">
            <v>5.609</v>
          </cell>
          <cell r="AE1054">
            <v>0.95500000000000007</v>
          </cell>
          <cell r="AF1054">
            <v>58.563000000000002</v>
          </cell>
          <cell r="AH1054">
            <v>39197</v>
          </cell>
          <cell r="AI1054">
            <v>5.5527999999999995</v>
          </cell>
          <cell r="AJ1054">
            <v>4.5789999999999997</v>
          </cell>
          <cell r="AK1054">
            <v>0.97379999999999978</v>
          </cell>
          <cell r="AL1054">
            <v>14.5</v>
          </cell>
          <cell r="AN1054">
            <v>38979</v>
          </cell>
          <cell r="AO1054">
            <v>6.6376999999999997</v>
          </cell>
          <cell r="AP1054">
            <v>4.7359999999999998</v>
          </cell>
          <cell r="AQ1054">
            <v>1.9016999999999999</v>
          </cell>
          <cell r="AR1054">
            <v>158.499</v>
          </cell>
        </row>
        <row r="1055">
          <cell r="E1055">
            <v>39163</v>
          </cell>
          <cell r="F1055">
            <v>5.9329999999999998</v>
          </cell>
          <cell r="G1055">
            <v>4.5060000000000002</v>
          </cell>
          <cell r="H1055">
            <v>1.4269999999999996</v>
          </cell>
          <cell r="I1055">
            <v>97.674999999999997</v>
          </cell>
          <cell r="K1055">
            <v>39164</v>
          </cell>
          <cell r="L1055" t="str">
            <v>#N/A N/A</v>
          </cell>
          <cell r="M1055">
            <v>4.5460000000000003</v>
          </cell>
          <cell r="N1055" t="e">
            <v>#VALUE!</v>
          </cell>
          <cell r="O1055">
            <v>81.667000000000002</v>
          </cell>
          <cell r="W1055">
            <v>38793</v>
          </cell>
          <cell r="X1055">
            <v>5.9509999999999996</v>
          </cell>
          <cell r="Y1055">
            <v>4.681</v>
          </cell>
          <cell r="Z1055">
            <v>1.2699999999999996</v>
          </cell>
          <cell r="AA1055">
            <v>122.331</v>
          </cell>
          <cell r="AC1055">
            <v>38784</v>
          </cell>
          <cell r="AD1055">
            <v>5.7270000000000003</v>
          </cell>
          <cell r="AE1055">
            <v>1.0460000000000003</v>
          </cell>
          <cell r="AF1055">
            <v>64.840999999999994</v>
          </cell>
          <cell r="AH1055">
            <v>39198</v>
          </cell>
          <cell r="AI1055">
            <v>5.5641999999999996</v>
          </cell>
          <cell r="AJ1055">
            <v>4.6239999999999997</v>
          </cell>
          <cell r="AK1055">
            <v>0.94019999999999992</v>
          </cell>
          <cell r="AL1055">
            <v>14.5</v>
          </cell>
          <cell r="AN1055">
            <v>38980</v>
          </cell>
          <cell r="AO1055">
            <v>6.7019000000000002</v>
          </cell>
          <cell r="AP1055">
            <v>4.7379999999999995</v>
          </cell>
          <cell r="AQ1055">
            <v>1.9639000000000006</v>
          </cell>
          <cell r="AR1055">
            <v>168.499</v>
          </cell>
        </row>
        <row r="1056">
          <cell r="E1056">
            <v>39164</v>
          </cell>
          <cell r="F1056">
            <v>5.97</v>
          </cell>
          <cell r="G1056">
            <v>4.5460000000000003</v>
          </cell>
          <cell r="H1056">
            <v>1.4239999999999995</v>
          </cell>
          <cell r="I1056">
            <v>97.656999999999996</v>
          </cell>
          <cell r="K1056">
            <v>39167</v>
          </cell>
          <cell r="L1056" t="str">
            <v>#N/A N/A</v>
          </cell>
          <cell r="M1056">
            <v>4.524</v>
          </cell>
          <cell r="N1056" t="e">
            <v>#VALUE!</v>
          </cell>
          <cell r="O1056">
            <v>83.619</v>
          </cell>
          <cell r="W1056">
            <v>38796</v>
          </cell>
          <cell r="X1056">
            <v>5.9539999999999997</v>
          </cell>
          <cell r="Y1056">
            <v>4.6719999999999997</v>
          </cell>
          <cell r="Z1056">
            <v>1.282</v>
          </cell>
          <cell r="AA1056">
            <v>126.018</v>
          </cell>
          <cell r="AC1056">
            <v>38785</v>
          </cell>
          <cell r="AD1056">
            <v>5.7629999999999999</v>
          </cell>
          <cell r="AE1056">
            <v>1.0910000000000002</v>
          </cell>
          <cell r="AF1056">
            <v>61.978999999999999</v>
          </cell>
          <cell r="AH1056">
            <v>39199</v>
          </cell>
          <cell r="AI1056">
            <v>5.5311000000000003</v>
          </cell>
          <cell r="AJ1056">
            <v>4.6079999999999997</v>
          </cell>
          <cell r="AK1056">
            <v>0.9231000000000007</v>
          </cell>
          <cell r="AL1056">
            <v>14.532999999999999</v>
          </cell>
          <cell r="AN1056">
            <v>38981</v>
          </cell>
          <cell r="AO1056">
            <v>6.6055000000000001</v>
          </cell>
          <cell r="AP1056">
            <v>4.6100000000000003</v>
          </cell>
          <cell r="AQ1056">
            <v>1.9954999999999998</v>
          </cell>
          <cell r="AR1056">
            <v>184.31299999999999</v>
          </cell>
        </row>
        <row r="1057">
          <cell r="E1057">
            <v>39167</v>
          </cell>
          <cell r="F1057">
            <v>5.9530000000000003</v>
          </cell>
          <cell r="G1057">
            <v>4.524</v>
          </cell>
          <cell r="H1057">
            <v>1.4290000000000003</v>
          </cell>
          <cell r="I1057">
            <v>97.2</v>
          </cell>
          <cell r="K1057">
            <v>39168</v>
          </cell>
          <cell r="L1057" t="str">
            <v>#N/A N/A</v>
          </cell>
          <cell r="M1057">
            <v>4.5140000000000002</v>
          </cell>
          <cell r="N1057" t="e">
            <v>#VALUE!</v>
          </cell>
          <cell r="O1057">
            <v>84.426000000000002</v>
          </cell>
          <cell r="W1057">
            <v>38797</v>
          </cell>
          <cell r="X1057">
            <v>6.0670000000000002</v>
          </cell>
          <cell r="Y1057">
            <v>4.7480000000000002</v>
          </cell>
          <cell r="Z1057">
            <v>1.319</v>
          </cell>
          <cell r="AA1057">
            <v>136.709</v>
          </cell>
          <cell r="AC1057">
            <v>38786</v>
          </cell>
          <cell r="AD1057">
            <v>5.76</v>
          </cell>
          <cell r="AE1057">
            <v>1.0119999999999996</v>
          </cell>
          <cell r="AF1057">
            <v>61.036000000000001</v>
          </cell>
          <cell r="AH1057">
            <v>39202</v>
          </cell>
          <cell r="AI1057">
            <v>5.5271999999999997</v>
          </cell>
          <cell r="AJ1057">
            <v>4.5410000000000004</v>
          </cell>
          <cell r="AK1057">
            <v>0.9861999999999993</v>
          </cell>
          <cell r="AL1057">
            <v>14.401</v>
          </cell>
          <cell r="AN1057">
            <v>38982</v>
          </cell>
          <cell r="AO1057">
            <v>6.7431999999999999</v>
          </cell>
          <cell r="AP1057">
            <v>4.5860000000000003</v>
          </cell>
          <cell r="AQ1057">
            <v>2.1571999999999996</v>
          </cell>
          <cell r="AR1057">
            <v>188.834</v>
          </cell>
        </row>
        <row r="1058">
          <cell r="E1058">
            <v>39168</v>
          </cell>
          <cell r="F1058">
            <v>5.9459999999999997</v>
          </cell>
          <cell r="G1058">
            <v>4.5140000000000002</v>
          </cell>
          <cell r="H1058">
            <v>1.4319999999999995</v>
          </cell>
          <cell r="I1058">
            <v>97.75</v>
          </cell>
          <cell r="K1058">
            <v>39169</v>
          </cell>
          <cell r="L1058" t="str">
            <v>#N/A N/A</v>
          </cell>
          <cell r="M1058">
            <v>4.5389999999999997</v>
          </cell>
          <cell r="N1058" t="e">
            <v>#VALUE!</v>
          </cell>
          <cell r="O1058">
            <v>85.376000000000005</v>
          </cell>
          <cell r="W1058">
            <v>38798</v>
          </cell>
          <cell r="X1058">
            <v>6.1109999999999998</v>
          </cell>
          <cell r="Y1058">
            <v>4.7430000000000003</v>
          </cell>
          <cell r="Z1058">
            <v>1.3679999999999994</v>
          </cell>
          <cell r="AA1058">
            <v>131.33699999999999</v>
          </cell>
          <cell r="AC1058">
            <v>38789</v>
          </cell>
          <cell r="AD1058">
            <v>5.8339999999999996</v>
          </cell>
          <cell r="AE1058">
            <v>1.0909999999999993</v>
          </cell>
          <cell r="AF1058">
            <v>60.444000000000003</v>
          </cell>
          <cell r="AH1058">
            <v>39203</v>
          </cell>
          <cell r="AI1058">
            <v>5.5271999999999997</v>
          </cell>
          <cell r="AJ1058">
            <v>4.5659999999999998</v>
          </cell>
          <cell r="AK1058">
            <v>0.96119999999999983</v>
          </cell>
          <cell r="AL1058">
            <v>14.667</v>
          </cell>
          <cell r="AN1058">
            <v>38985</v>
          </cell>
          <cell r="AO1058">
            <v>6.8425000000000002</v>
          </cell>
          <cell r="AP1058">
            <v>4.5339999999999998</v>
          </cell>
          <cell r="AQ1058">
            <v>2.3085000000000004</v>
          </cell>
          <cell r="AR1058">
            <v>191.40100000000001</v>
          </cell>
        </row>
        <row r="1059">
          <cell r="E1059">
            <v>39169</v>
          </cell>
          <cell r="F1059">
            <v>5.9539999999999997</v>
          </cell>
          <cell r="G1059">
            <v>4.5389999999999997</v>
          </cell>
          <cell r="H1059">
            <v>1.415</v>
          </cell>
          <cell r="I1059">
            <v>99.641999999999996</v>
          </cell>
          <cell r="K1059">
            <v>39170</v>
          </cell>
          <cell r="L1059" t="str">
            <v>#N/A N/A</v>
          </cell>
          <cell r="M1059">
            <v>4.5659999999999998</v>
          </cell>
          <cell r="N1059" t="e">
            <v>#VALUE!</v>
          </cell>
          <cell r="O1059">
            <v>83.959000000000003</v>
          </cell>
          <cell r="W1059">
            <v>38799</v>
          </cell>
          <cell r="X1059">
            <v>6.1239999999999997</v>
          </cell>
          <cell r="Y1059">
            <v>4.7859999999999996</v>
          </cell>
          <cell r="Z1059">
            <v>1.3380000000000001</v>
          </cell>
          <cell r="AA1059">
            <v>139.976</v>
          </cell>
          <cell r="AC1059">
            <v>38790</v>
          </cell>
          <cell r="AD1059">
            <v>5.7329999999999997</v>
          </cell>
          <cell r="AE1059">
            <v>0.94700000000000006</v>
          </cell>
          <cell r="AF1059">
            <v>61.814999999999998</v>
          </cell>
          <cell r="AH1059">
            <v>39204</v>
          </cell>
          <cell r="AI1059">
            <v>5.5553999999999997</v>
          </cell>
          <cell r="AJ1059">
            <v>4.577</v>
          </cell>
          <cell r="AK1059">
            <v>0.97839999999999971</v>
          </cell>
          <cell r="AL1059">
            <v>14.497</v>
          </cell>
          <cell r="AN1059">
            <v>38986</v>
          </cell>
          <cell r="AO1059">
            <v>6.8765000000000001</v>
          </cell>
          <cell r="AP1059">
            <v>4.593</v>
          </cell>
          <cell r="AQ1059">
            <v>2.2835000000000001</v>
          </cell>
          <cell r="AR1059">
            <v>181.749</v>
          </cell>
        </row>
        <row r="1060">
          <cell r="E1060">
            <v>39170</v>
          </cell>
          <cell r="F1060">
            <v>5.9980000000000002</v>
          </cell>
          <cell r="G1060">
            <v>4.5659999999999998</v>
          </cell>
          <cell r="H1060">
            <v>1.4320000000000004</v>
          </cell>
          <cell r="I1060">
            <v>97.674999999999997</v>
          </cell>
          <cell r="K1060">
            <v>39171</v>
          </cell>
          <cell r="L1060" t="str">
            <v>#N/A N/A</v>
          </cell>
          <cell r="M1060">
            <v>4.577</v>
          </cell>
          <cell r="N1060" t="e">
            <v>#VALUE!</v>
          </cell>
          <cell r="O1060">
            <v>82.533000000000001</v>
          </cell>
          <cell r="W1060">
            <v>38800</v>
          </cell>
          <cell r="X1060">
            <v>6.0869999999999997</v>
          </cell>
          <cell r="Y1060">
            <v>4.7140000000000004</v>
          </cell>
          <cell r="Z1060">
            <v>1.3729999999999993</v>
          </cell>
          <cell r="AA1060">
            <v>142.06</v>
          </cell>
          <cell r="AC1060">
            <v>38791</v>
          </cell>
          <cell r="AD1060">
            <v>5.7620000000000005</v>
          </cell>
          <cell r="AE1060">
            <v>1.048</v>
          </cell>
          <cell r="AF1060">
            <v>60.84</v>
          </cell>
          <cell r="AH1060">
            <v>39205</v>
          </cell>
          <cell r="AI1060">
            <v>5.5632999999999999</v>
          </cell>
          <cell r="AJ1060">
            <v>4.6050000000000004</v>
          </cell>
          <cell r="AK1060">
            <v>0.95829999999999949</v>
          </cell>
          <cell r="AL1060">
            <v>14.002000000000001</v>
          </cell>
          <cell r="AN1060">
            <v>38987</v>
          </cell>
          <cell r="AO1060">
            <v>6.8566000000000003</v>
          </cell>
          <cell r="AP1060">
            <v>4.5839999999999996</v>
          </cell>
          <cell r="AQ1060">
            <v>2.2726000000000006</v>
          </cell>
          <cell r="AR1060">
            <v>172.5</v>
          </cell>
        </row>
        <row r="1061">
          <cell r="E1061">
            <v>39171</v>
          </cell>
          <cell r="F1061">
            <v>6</v>
          </cell>
          <cell r="G1061">
            <v>4.577</v>
          </cell>
          <cell r="H1061">
            <v>1.423</v>
          </cell>
          <cell r="I1061">
            <v>95.677000000000007</v>
          </cell>
          <cell r="K1061">
            <v>39174</v>
          </cell>
          <cell r="L1061" t="str">
            <v>#N/A N/A</v>
          </cell>
          <cell r="M1061">
            <v>4.5809999999999995</v>
          </cell>
          <cell r="N1061" t="e">
            <v>#VALUE!</v>
          </cell>
          <cell r="O1061">
            <v>81.582999999999998</v>
          </cell>
          <cell r="W1061">
            <v>38803</v>
          </cell>
          <cell r="X1061">
            <v>6.1879999999999997</v>
          </cell>
          <cell r="Y1061">
            <v>4.7469999999999999</v>
          </cell>
          <cell r="Z1061">
            <v>1.4409999999999998</v>
          </cell>
          <cell r="AA1061">
            <v>154.66300000000001</v>
          </cell>
          <cell r="AC1061">
            <v>38792</v>
          </cell>
          <cell r="AD1061">
            <v>5.617</v>
          </cell>
          <cell r="AE1061">
            <v>0.87000000000000011</v>
          </cell>
          <cell r="AF1061">
            <v>60.695999999999998</v>
          </cell>
          <cell r="AH1061">
            <v>39206</v>
          </cell>
          <cell r="AI1061">
            <v>5.5880999999999998</v>
          </cell>
          <cell r="AJ1061">
            <v>4.5720000000000001</v>
          </cell>
          <cell r="AK1061">
            <v>1.0160999999999998</v>
          </cell>
          <cell r="AL1061">
            <v>14.102</v>
          </cell>
          <cell r="AN1061">
            <v>38988</v>
          </cell>
          <cell r="AO1061">
            <v>6.7683999999999997</v>
          </cell>
          <cell r="AP1061">
            <v>4.5919999999999996</v>
          </cell>
          <cell r="AQ1061">
            <v>2.1764000000000001</v>
          </cell>
          <cell r="AR1061">
            <v>163.214</v>
          </cell>
        </row>
        <row r="1062">
          <cell r="E1062">
            <v>39174</v>
          </cell>
          <cell r="F1062">
            <v>5.9960000000000004</v>
          </cell>
          <cell r="G1062">
            <v>4.5809999999999995</v>
          </cell>
          <cell r="H1062">
            <v>1.4150000000000009</v>
          </cell>
          <cell r="I1062">
            <v>95.7</v>
          </cell>
          <cell r="K1062">
            <v>39175</v>
          </cell>
          <cell r="L1062" t="str">
            <v>#N/A N/A</v>
          </cell>
          <cell r="M1062">
            <v>4.609</v>
          </cell>
          <cell r="N1062" t="e">
            <v>#VALUE!</v>
          </cell>
          <cell r="O1062">
            <v>79.384</v>
          </cell>
          <cell r="W1062">
            <v>38804</v>
          </cell>
          <cell r="X1062">
            <v>6.2809999999999997</v>
          </cell>
          <cell r="Y1062">
            <v>4.84</v>
          </cell>
          <cell r="Z1062">
            <v>1.4409999999999998</v>
          </cell>
          <cell r="AA1062">
            <v>164.88300000000001</v>
          </cell>
          <cell r="AC1062">
            <v>38793</v>
          </cell>
          <cell r="AD1062">
            <v>5.6639999999999997</v>
          </cell>
          <cell r="AE1062">
            <v>0.82399999999999984</v>
          </cell>
          <cell r="AF1062">
            <v>60.423999999999999</v>
          </cell>
          <cell r="AH1062">
            <v>39209</v>
          </cell>
          <cell r="AI1062">
            <v>5.6566000000000001</v>
          </cell>
          <cell r="AJ1062">
            <v>4.5579999999999998</v>
          </cell>
          <cell r="AK1062">
            <v>1.0986000000000002</v>
          </cell>
          <cell r="AL1062">
            <v>14.167</v>
          </cell>
          <cell r="AN1062">
            <v>38989</v>
          </cell>
          <cell r="AO1062">
            <v>6.6708999999999996</v>
          </cell>
          <cell r="AP1062">
            <v>4.6210000000000004</v>
          </cell>
          <cell r="AQ1062">
            <v>2.0498999999999992</v>
          </cell>
          <cell r="AR1062">
            <v>164.251</v>
          </cell>
        </row>
        <row r="1063">
          <cell r="E1063">
            <v>39175</v>
          </cell>
          <cell r="F1063">
            <v>6.0289999999999999</v>
          </cell>
          <cell r="G1063">
            <v>4.609</v>
          </cell>
          <cell r="H1063">
            <v>1.42</v>
          </cell>
          <cell r="I1063">
            <v>93.703999999999994</v>
          </cell>
          <cell r="K1063">
            <v>39176</v>
          </cell>
          <cell r="L1063" t="str">
            <v>#N/A N/A</v>
          </cell>
          <cell r="M1063">
            <v>4.5789999999999997</v>
          </cell>
          <cell r="N1063" t="e">
            <v>#VALUE!</v>
          </cell>
          <cell r="O1063">
            <v>78.876000000000005</v>
          </cell>
          <cell r="W1063">
            <v>38805</v>
          </cell>
          <cell r="X1063">
            <v>6.327</v>
          </cell>
          <cell r="Y1063">
            <v>4.8520000000000003</v>
          </cell>
          <cell r="Z1063">
            <v>1.4749999999999996</v>
          </cell>
          <cell r="AA1063">
            <v>158.40299999999999</v>
          </cell>
          <cell r="AC1063">
            <v>38796</v>
          </cell>
          <cell r="AD1063">
            <v>5.6079999999999997</v>
          </cell>
          <cell r="AE1063">
            <v>0.75599999999999934</v>
          </cell>
          <cell r="AF1063">
            <v>61.826999999999998</v>
          </cell>
          <cell r="AH1063">
            <v>39210</v>
          </cell>
          <cell r="AI1063">
            <v>5.7056000000000004</v>
          </cell>
          <cell r="AJ1063">
            <v>4.5629999999999997</v>
          </cell>
          <cell r="AK1063">
            <v>1.1426000000000007</v>
          </cell>
          <cell r="AL1063">
            <v>14.002000000000001</v>
          </cell>
          <cell r="AN1063">
            <v>38992</v>
          </cell>
          <cell r="AO1063">
            <v>6.6178999999999997</v>
          </cell>
          <cell r="AP1063">
            <v>4.5819999999999999</v>
          </cell>
          <cell r="AQ1063">
            <v>2.0358999999999998</v>
          </cell>
          <cell r="AR1063">
            <v>161.501</v>
          </cell>
        </row>
        <row r="1064">
          <cell r="E1064">
            <v>39176</v>
          </cell>
          <cell r="F1064">
            <v>5.7910000000000004</v>
          </cell>
          <cell r="G1064">
            <v>4.5789999999999997</v>
          </cell>
          <cell r="H1064">
            <v>1.2120000000000006</v>
          </cell>
          <cell r="I1064">
            <v>93.85</v>
          </cell>
          <cell r="K1064">
            <v>39177</v>
          </cell>
          <cell r="L1064" t="str">
            <v>#N/A N/A</v>
          </cell>
          <cell r="M1064">
            <v>4.6120000000000001</v>
          </cell>
          <cell r="N1064" t="e">
            <v>#VALUE!</v>
          </cell>
          <cell r="O1064">
            <v>78.834000000000003</v>
          </cell>
          <cell r="W1064">
            <v>38806</v>
          </cell>
          <cell r="X1064">
            <v>6.2990000000000004</v>
          </cell>
          <cell r="Y1064">
            <v>4.9059999999999997</v>
          </cell>
          <cell r="Z1064">
            <v>1.3930000000000007</v>
          </cell>
          <cell r="AA1064">
            <v>150.31</v>
          </cell>
          <cell r="AC1064">
            <v>38797</v>
          </cell>
          <cell r="AD1064">
            <v>5.7089999999999996</v>
          </cell>
          <cell r="AE1064">
            <v>0.80299999999999994</v>
          </cell>
          <cell r="AF1064">
            <v>64.531999999999996</v>
          </cell>
          <cell r="AH1064">
            <v>39211</v>
          </cell>
          <cell r="AI1064">
            <v>5.7252000000000001</v>
          </cell>
          <cell r="AJ1064">
            <v>4.6070000000000002</v>
          </cell>
          <cell r="AK1064">
            <v>1.1181999999999999</v>
          </cell>
          <cell r="AL1064">
            <v>14.002000000000001</v>
          </cell>
          <cell r="AN1064">
            <v>38993</v>
          </cell>
          <cell r="AO1064">
            <v>6.6288999999999998</v>
          </cell>
          <cell r="AP1064">
            <v>4.5979999999999999</v>
          </cell>
          <cell r="AQ1064">
            <v>2.0308999999999999</v>
          </cell>
          <cell r="AR1064">
            <v>173.35599999999999</v>
          </cell>
        </row>
        <row r="1065">
          <cell r="E1065">
            <v>39177</v>
          </cell>
          <cell r="F1065">
            <v>5.8129999999999997</v>
          </cell>
          <cell r="G1065">
            <v>4.6120000000000001</v>
          </cell>
          <cell r="H1065">
            <v>1.2009999999999996</v>
          </cell>
          <cell r="I1065">
            <v>93.343999999999994</v>
          </cell>
          <cell r="K1065">
            <v>39178</v>
          </cell>
          <cell r="L1065" t="str">
            <v>#N/A N/A</v>
          </cell>
          <cell r="M1065">
            <v>4.7030000000000003</v>
          </cell>
          <cell r="N1065" t="e">
            <v>#VALUE!</v>
          </cell>
          <cell r="O1065">
            <v>78.125</v>
          </cell>
          <cell r="W1065">
            <v>38807</v>
          </cell>
          <cell r="X1065">
            <v>6.25</v>
          </cell>
          <cell r="Y1065">
            <v>4.8899999999999997</v>
          </cell>
          <cell r="Z1065">
            <v>1.3600000000000003</v>
          </cell>
          <cell r="AA1065">
            <v>147.63399999999999</v>
          </cell>
          <cell r="AC1065">
            <v>38798</v>
          </cell>
          <cell r="AD1065">
            <v>5.694</v>
          </cell>
          <cell r="AE1065">
            <v>0.80400000000000027</v>
          </cell>
          <cell r="AF1065">
            <v>64.396000000000001</v>
          </cell>
          <cell r="AH1065">
            <v>39212</v>
          </cell>
          <cell r="AI1065">
            <v>5.7963000000000005</v>
          </cell>
          <cell r="AJ1065">
            <v>4.5730000000000004</v>
          </cell>
          <cell r="AK1065">
            <v>1.2233000000000001</v>
          </cell>
          <cell r="AL1065">
            <v>13.167</v>
          </cell>
          <cell r="AN1065">
            <v>38994</v>
          </cell>
          <cell r="AO1065">
            <v>6.6749999999999998</v>
          </cell>
          <cell r="AP1065">
            <v>4.5229999999999997</v>
          </cell>
          <cell r="AQ1065">
            <v>2.1520000000000001</v>
          </cell>
          <cell r="AR1065">
            <v>170.5</v>
          </cell>
        </row>
        <row r="1066">
          <cell r="E1066">
            <v>39178</v>
          </cell>
          <cell r="F1066">
            <v>5.9119999999999999</v>
          </cell>
          <cell r="G1066">
            <v>4.7030000000000003</v>
          </cell>
          <cell r="H1066">
            <v>1.2089999999999996</v>
          </cell>
          <cell r="I1066">
            <v>93.123999999999995</v>
          </cell>
          <cell r="K1066">
            <v>39181</v>
          </cell>
          <cell r="L1066" t="str">
            <v>#N/A N/A</v>
          </cell>
          <cell r="M1066">
            <v>4.6950000000000003</v>
          </cell>
          <cell r="N1066" t="e">
            <v>#VALUE!</v>
          </cell>
          <cell r="O1066">
            <v>76.444000000000003</v>
          </cell>
          <cell r="W1066">
            <v>38810</v>
          </cell>
          <cell r="X1066">
            <v>6.2889999999999997</v>
          </cell>
          <cell r="Y1066">
            <v>4.9020000000000001</v>
          </cell>
          <cell r="Z1066">
            <v>1.3869999999999996</v>
          </cell>
          <cell r="AA1066">
            <v>144.82599999999999</v>
          </cell>
          <cell r="AC1066">
            <v>38799</v>
          </cell>
          <cell r="AD1066">
            <v>5.7590000000000003</v>
          </cell>
          <cell r="AE1066">
            <v>0.85700000000000021</v>
          </cell>
          <cell r="AF1066">
            <v>66.286000000000001</v>
          </cell>
          <cell r="AH1066">
            <v>39213</v>
          </cell>
          <cell r="AI1066">
            <v>5.8487</v>
          </cell>
          <cell r="AJ1066">
            <v>4.6230000000000002</v>
          </cell>
          <cell r="AK1066">
            <v>1.2256999999999998</v>
          </cell>
          <cell r="AL1066">
            <v>13.333</v>
          </cell>
          <cell r="AN1066">
            <v>38995</v>
          </cell>
          <cell r="AO1066">
            <v>6.7722999999999995</v>
          </cell>
          <cell r="AP1066">
            <v>4.58</v>
          </cell>
          <cell r="AQ1066">
            <v>2.1922999999999995</v>
          </cell>
          <cell r="AR1066">
            <v>163.1</v>
          </cell>
        </row>
        <row r="1067">
          <cell r="E1067">
            <v>39181</v>
          </cell>
          <cell r="F1067">
            <v>5.9039999999999999</v>
          </cell>
          <cell r="G1067">
            <v>4.6950000000000003</v>
          </cell>
          <cell r="H1067">
            <v>1.2089999999999996</v>
          </cell>
          <cell r="I1067">
            <v>91.05</v>
          </cell>
          <cell r="K1067">
            <v>39182</v>
          </cell>
          <cell r="L1067" t="str">
            <v>#N/A N/A</v>
          </cell>
          <cell r="M1067">
            <v>4.665</v>
          </cell>
          <cell r="N1067" t="e">
            <v>#VALUE!</v>
          </cell>
          <cell r="O1067">
            <v>75.126000000000005</v>
          </cell>
          <cell r="W1067">
            <v>38811</v>
          </cell>
          <cell r="X1067">
            <v>6.3310000000000004</v>
          </cell>
          <cell r="Y1067">
            <v>4.8879999999999999</v>
          </cell>
          <cell r="Z1067">
            <v>1.4430000000000005</v>
          </cell>
          <cell r="AA1067">
            <v>143.024</v>
          </cell>
          <cell r="AC1067">
            <v>38800</v>
          </cell>
          <cell r="AD1067">
            <v>5.6879999999999997</v>
          </cell>
          <cell r="AE1067">
            <v>0.79999999999999982</v>
          </cell>
          <cell r="AF1067">
            <v>69.625</v>
          </cell>
          <cell r="AH1067">
            <v>39216</v>
          </cell>
          <cell r="AI1067">
            <v>5.7868000000000004</v>
          </cell>
          <cell r="AJ1067">
            <v>4.6340000000000003</v>
          </cell>
          <cell r="AK1067">
            <v>1.1528</v>
          </cell>
          <cell r="AL1067">
            <v>13.986000000000001</v>
          </cell>
          <cell r="AN1067">
            <v>38996</v>
          </cell>
          <cell r="AO1067">
            <v>6.7463999999999995</v>
          </cell>
          <cell r="AP1067">
            <v>4.6840000000000002</v>
          </cell>
          <cell r="AQ1067">
            <v>2.0623999999999993</v>
          </cell>
          <cell r="AR1067">
            <v>162.751</v>
          </cell>
        </row>
        <row r="1068">
          <cell r="E1068">
            <v>39182</v>
          </cell>
          <cell r="F1068">
            <v>5.7560000000000002</v>
          </cell>
          <cell r="G1068">
            <v>4.665</v>
          </cell>
          <cell r="H1068">
            <v>1.0910000000000002</v>
          </cell>
          <cell r="I1068">
            <v>91.438000000000002</v>
          </cell>
          <cell r="K1068">
            <v>39183</v>
          </cell>
          <cell r="L1068" t="str">
            <v>#N/A N/A</v>
          </cell>
          <cell r="M1068">
            <v>4.6890000000000001</v>
          </cell>
          <cell r="N1068" t="e">
            <v>#VALUE!</v>
          </cell>
          <cell r="O1068">
            <v>74.945999999999998</v>
          </cell>
          <cell r="W1068">
            <v>38812</v>
          </cell>
          <cell r="X1068">
            <v>6.2720000000000002</v>
          </cell>
          <cell r="Y1068">
            <v>4.8609999999999998</v>
          </cell>
          <cell r="Z1068">
            <v>1.4110000000000005</v>
          </cell>
          <cell r="AA1068">
            <v>149.69900000000001</v>
          </cell>
          <cell r="AC1068">
            <v>38803</v>
          </cell>
          <cell r="AD1068">
            <v>5.7880000000000003</v>
          </cell>
          <cell r="AE1068">
            <v>0.92700000000000049</v>
          </cell>
          <cell r="AF1068">
            <v>75.165000000000006</v>
          </cell>
          <cell r="AH1068">
            <v>39217</v>
          </cell>
          <cell r="AI1068">
            <v>5.7384000000000004</v>
          </cell>
          <cell r="AJ1068">
            <v>4.641</v>
          </cell>
          <cell r="AK1068">
            <v>1.0974000000000004</v>
          </cell>
          <cell r="AL1068">
            <v>13.432</v>
          </cell>
          <cell r="AN1068">
            <v>38999</v>
          </cell>
          <cell r="AO1068">
            <v>6.6440999999999999</v>
          </cell>
          <cell r="AP1068">
            <v>4.6840000000000002</v>
          </cell>
          <cell r="AQ1068">
            <v>1.9600999999999997</v>
          </cell>
          <cell r="AR1068">
            <v>162.333</v>
          </cell>
        </row>
        <row r="1069">
          <cell r="E1069">
            <v>39183</v>
          </cell>
          <cell r="F1069">
            <v>5.8250000000000002</v>
          </cell>
          <cell r="G1069">
            <v>4.6890000000000001</v>
          </cell>
          <cell r="H1069">
            <v>1.1360000000000001</v>
          </cell>
          <cell r="I1069">
            <v>90.988</v>
          </cell>
          <cell r="K1069">
            <v>39184</v>
          </cell>
          <cell r="L1069" t="str">
            <v>#N/A N/A</v>
          </cell>
          <cell r="M1069">
            <v>4.6879999999999997</v>
          </cell>
          <cell r="N1069" t="e">
            <v>#VALUE!</v>
          </cell>
          <cell r="O1069">
            <v>76.417000000000002</v>
          </cell>
          <cell r="W1069">
            <v>38813</v>
          </cell>
          <cell r="X1069">
            <v>6.4470000000000001</v>
          </cell>
          <cell r="Y1069">
            <v>4.91</v>
          </cell>
          <cell r="Z1069">
            <v>1.5369999999999999</v>
          </cell>
          <cell r="AA1069">
            <v>149.749</v>
          </cell>
          <cell r="AC1069">
            <v>38804</v>
          </cell>
          <cell r="AD1069">
            <v>5.9260000000000002</v>
          </cell>
          <cell r="AE1069">
            <v>1.016</v>
          </cell>
          <cell r="AF1069">
            <v>77.563000000000002</v>
          </cell>
          <cell r="AH1069">
            <v>39218</v>
          </cell>
          <cell r="AI1069">
            <v>5.8685</v>
          </cell>
          <cell r="AJ1069">
            <v>4.6479999999999997</v>
          </cell>
          <cell r="AK1069">
            <v>1.2205000000000004</v>
          </cell>
          <cell r="AL1069">
            <v>12.833</v>
          </cell>
          <cell r="AN1069">
            <v>39000</v>
          </cell>
          <cell r="AO1069">
            <v>6.7149000000000001</v>
          </cell>
          <cell r="AP1069">
            <v>4.7530000000000001</v>
          </cell>
          <cell r="AQ1069">
            <v>1.9619</v>
          </cell>
          <cell r="AR1069">
            <v>158.001</v>
          </cell>
        </row>
        <row r="1070">
          <cell r="E1070">
            <v>39184</v>
          </cell>
          <cell r="F1070">
            <v>5.8079999999999998</v>
          </cell>
          <cell r="G1070">
            <v>4.6879999999999997</v>
          </cell>
          <cell r="H1070">
            <v>1.1200000000000001</v>
          </cell>
          <cell r="I1070">
            <v>91.8</v>
          </cell>
          <cell r="K1070">
            <v>39185</v>
          </cell>
          <cell r="L1070" t="str">
            <v>#N/A N/A</v>
          </cell>
          <cell r="M1070">
            <v>4.7210000000000001</v>
          </cell>
          <cell r="N1070" t="e">
            <v>#VALUE!</v>
          </cell>
          <cell r="O1070">
            <v>74.915999999999997</v>
          </cell>
          <cell r="W1070">
            <v>38814</v>
          </cell>
          <cell r="X1070">
            <v>6.5519999999999996</v>
          </cell>
          <cell r="Y1070">
            <v>4.9909999999999997</v>
          </cell>
          <cell r="Z1070">
            <v>1.5609999999999999</v>
          </cell>
          <cell r="AA1070">
            <v>154.97300000000001</v>
          </cell>
          <cell r="AC1070">
            <v>38805</v>
          </cell>
          <cell r="AD1070">
            <v>5.9160000000000004</v>
          </cell>
          <cell r="AE1070">
            <v>0.92500000000000071</v>
          </cell>
          <cell r="AF1070">
            <v>74.695999999999998</v>
          </cell>
          <cell r="AH1070">
            <v>39219</v>
          </cell>
          <cell r="AI1070">
            <v>5.8143000000000002</v>
          </cell>
          <cell r="AJ1070">
            <v>4.6989999999999998</v>
          </cell>
          <cell r="AK1070">
            <v>1.1153000000000004</v>
          </cell>
          <cell r="AL1070">
            <v>12.798999999999999</v>
          </cell>
          <cell r="AN1070">
            <v>39001</v>
          </cell>
          <cell r="AO1070">
            <v>6.6981999999999999</v>
          </cell>
          <cell r="AP1070">
            <v>4.782</v>
          </cell>
          <cell r="AQ1070">
            <v>1.9161999999999999</v>
          </cell>
          <cell r="AR1070">
            <v>165.43799999999999</v>
          </cell>
        </row>
        <row r="1071">
          <cell r="E1071">
            <v>39185</v>
          </cell>
          <cell r="F1071">
            <v>5.8639999999999999</v>
          </cell>
          <cell r="G1071">
            <v>4.7210000000000001</v>
          </cell>
          <cell r="H1071">
            <v>1.1429999999999998</v>
          </cell>
          <cell r="I1071">
            <v>90.37</v>
          </cell>
          <cell r="K1071">
            <v>39188</v>
          </cell>
          <cell r="L1071" t="str">
            <v>#N/A N/A</v>
          </cell>
          <cell r="M1071">
            <v>4.6989999999999998</v>
          </cell>
          <cell r="N1071" t="e">
            <v>#VALUE!</v>
          </cell>
          <cell r="O1071">
            <v>73.591999999999999</v>
          </cell>
          <cell r="W1071">
            <v>38817</v>
          </cell>
          <cell r="X1071">
            <v>6.3730000000000002</v>
          </cell>
          <cell r="Y1071">
            <v>4.9580000000000002</v>
          </cell>
          <cell r="Z1071">
            <v>1.415</v>
          </cell>
          <cell r="AA1071">
            <v>156.30000000000001</v>
          </cell>
          <cell r="AC1071">
            <v>38806</v>
          </cell>
          <cell r="AD1071">
            <v>5.9950000000000001</v>
          </cell>
          <cell r="AE1071">
            <v>1.0369999999999999</v>
          </cell>
          <cell r="AF1071">
            <v>69.713999999999999</v>
          </cell>
          <cell r="AH1071">
            <v>39220</v>
          </cell>
          <cell r="AI1071">
            <v>5.8502999999999998</v>
          </cell>
          <cell r="AJ1071">
            <v>4.758</v>
          </cell>
          <cell r="AK1071">
            <v>1.0922999999999998</v>
          </cell>
          <cell r="AL1071">
            <v>12.833</v>
          </cell>
          <cell r="AN1071">
            <v>39002</v>
          </cell>
          <cell r="AO1071">
            <v>6.7279999999999998</v>
          </cell>
          <cell r="AP1071">
            <v>4.774</v>
          </cell>
          <cell r="AQ1071">
            <v>1.9539999999999997</v>
          </cell>
          <cell r="AR1071">
            <v>155.69999999999999</v>
          </cell>
        </row>
        <row r="1072">
          <cell r="E1072">
            <v>39188</v>
          </cell>
          <cell r="F1072">
            <v>5.8259999999999996</v>
          </cell>
          <cell r="G1072">
            <v>4.6989999999999998</v>
          </cell>
          <cell r="H1072">
            <v>1.1269999999999998</v>
          </cell>
          <cell r="I1072">
            <v>86.56</v>
          </cell>
          <cell r="K1072">
            <v>39189</v>
          </cell>
          <cell r="L1072" t="str">
            <v>#N/A N/A</v>
          </cell>
          <cell r="M1072">
            <v>4.6370000000000005</v>
          </cell>
          <cell r="N1072" t="e">
            <v>#VALUE!</v>
          </cell>
          <cell r="O1072">
            <v>70.143000000000001</v>
          </cell>
          <cell r="W1072">
            <v>38818</v>
          </cell>
          <cell r="X1072">
            <v>6.4349999999999996</v>
          </cell>
          <cell r="Y1072">
            <v>4.923</v>
          </cell>
          <cell r="Z1072">
            <v>1.5119999999999996</v>
          </cell>
          <cell r="AA1072">
            <v>155.114</v>
          </cell>
          <cell r="AC1072">
            <v>38807</v>
          </cell>
          <cell r="AD1072">
            <v>5.9350000000000005</v>
          </cell>
          <cell r="AE1072">
            <v>1.0120000000000005</v>
          </cell>
          <cell r="AF1072">
            <v>68.567999999999998</v>
          </cell>
          <cell r="AH1072">
            <v>39223</v>
          </cell>
          <cell r="AI1072">
            <v>5.8502999999999998</v>
          </cell>
          <cell r="AJ1072">
            <v>4.7359999999999998</v>
          </cell>
          <cell r="AK1072">
            <v>1.1143000000000001</v>
          </cell>
          <cell r="AL1072">
            <v>13.234</v>
          </cell>
          <cell r="AN1072">
            <v>39003</v>
          </cell>
          <cell r="AO1072">
            <v>6.7313999999999998</v>
          </cell>
          <cell r="AP1072">
            <v>4.806</v>
          </cell>
          <cell r="AQ1072">
            <v>1.9253999999999998</v>
          </cell>
          <cell r="AR1072">
            <v>152.375</v>
          </cell>
        </row>
        <row r="1073">
          <cell r="E1073">
            <v>39189</v>
          </cell>
          <cell r="F1073">
            <v>5.734</v>
          </cell>
          <cell r="G1073">
            <v>4.6370000000000005</v>
          </cell>
          <cell r="H1073">
            <v>1.0969999999999995</v>
          </cell>
          <cell r="I1073">
            <v>81.933999999999997</v>
          </cell>
          <cell r="K1073">
            <v>39190</v>
          </cell>
          <cell r="L1073" t="str">
            <v>#N/A N/A</v>
          </cell>
          <cell r="M1073">
            <v>4.5979999999999999</v>
          </cell>
          <cell r="N1073" t="e">
            <v>#VALUE!</v>
          </cell>
          <cell r="O1073">
            <v>68.972999999999999</v>
          </cell>
          <cell r="W1073">
            <v>38819</v>
          </cell>
          <cell r="X1073">
            <v>6.4969999999999999</v>
          </cell>
          <cell r="Y1073">
            <v>4.9820000000000002</v>
          </cell>
          <cell r="Z1073">
            <v>1.5149999999999997</v>
          </cell>
          <cell r="AA1073">
            <v>152.40600000000001</v>
          </cell>
          <cell r="AC1073">
            <v>38810</v>
          </cell>
          <cell r="AD1073">
            <v>5.9290000000000003</v>
          </cell>
          <cell r="AE1073">
            <v>0.94700000000000006</v>
          </cell>
          <cell r="AF1073">
            <v>68.549000000000007</v>
          </cell>
          <cell r="AH1073">
            <v>39224</v>
          </cell>
          <cell r="AI1073">
            <v>5.9740000000000002</v>
          </cell>
          <cell r="AJ1073">
            <v>4.79</v>
          </cell>
          <cell r="AK1073">
            <v>1.1840000000000002</v>
          </cell>
          <cell r="AL1073">
            <v>12.731</v>
          </cell>
          <cell r="AN1073">
            <v>39006</v>
          </cell>
          <cell r="AO1073">
            <v>6.6372</v>
          </cell>
          <cell r="AP1073">
            <v>4.7830000000000004</v>
          </cell>
          <cell r="AQ1073">
            <v>1.8541999999999996</v>
          </cell>
          <cell r="AR1073">
            <v>144.715</v>
          </cell>
        </row>
        <row r="1074">
          <cell r="E1074">
            <v>39190</v>
          </cell>
          <cell r="F1074">
            <v>5.6950000000000003</v>
          </cell>
          <cell r="G1074">
            <v>4.5979999999999999</v>
          </cell>
          <cell r="H1074">
            <v>1.0970000000000004</v>
          </cell>
          <cell r="I1074">
            <v>82.3</v>
          </cell>
          <cell r="K1074">
            <v>39191</v>
          </cell>
          <cell r="L1074" t="str">
            <v>#N/A N/A</v>
          </cell>
          <cell r="M1074">
            <v>4.6059999999999999</v>
          </cell>
          <cell r="N1074" t="e">
            <v>#VALUE!</v>
          </cell>
          <cell r="O1074">
            <v>68.694000000000003</v>
          </cell>
          <cell r="W1074">
            <v>38820</v>
          </cell>
          <cell r="X1074">
            <v>6.4950000000000001</v>
          </cell>
          <cell r="Y1074">
            <v>5.0419999999999998</v>
          </cell>
          <cell r="Z1074">
            <v>1.4530000000000003</v>
          </cell>
          <cell r="AA1074">
            <v>156.35</v>
          </cell>
          <cell r="AC1074">
            <v>38811</v>
          </cell>
          <cell r="AD1074">
            <v>5.9450000000000003</v>
          </cell>
          <cell r="AE1074">
            <v>0.90300000000000047</v>
          </cell>
          <cell r="AF1074">
            <v>70.932000000000002</v>
          </cell>
          <cell r="AH1074">
            <v>39225</v>
          </cell>
          <cell r="AI1074">
            <v>5.9927000000000001</v>
          </cell>
          <cell r="AJ1074">
            <v>4.7990000000000004</v>
          </cell>
          <cell r="AK1074">
            <v>1.1936999999999998</v>
          </cell>
          <cell r="AL1074">
            <v>12.731</v>
          </cell>
          <cell r="AN1074">
            <v>39007</v>
          </cell>
          <cell r="AO1074">
            <v>6.6082999999999998</v>
          </cell>
          <cell r="AP1074">
            <v>4.78</v>
          </cell>
          <cell r="AQ1074">
            <v>1.8282999999999996</v>
          </cell>
          <cell r="AR1074">
            <v>147.833</v>
          </cell>
        </row>
        <row r="1075">
          <cell r="E1075">
            <v>39191</v>
          </cell>
          <cell r="F1075">
            <v>5.6929999999999996</v>
          </cell>
          <cell r="G1075">
            <v>4.6059999999999999</v>
          </cell>
          <cell r="H1075">
            <v>1.0869999999999997</v>
          </cell>
          <cell r="I1075">
            <v>79.834000000000003</v>
          </cell>
          <cell r="K1075">
            <v>39192</v>
          </cell>
          <cell r="L1075" t="str">
            <v>#N/A N/A</v>
          </cell>
          <cell r="M1075">
            <v>4.6020000000000003</v>
          </cell>
          <cell r="N1075" t="e">
            <v>#VALUE!</v>
          </cell>
          <cell r="O1075">
            <v>67.036000000000001</v>
          </cell>
          <cell r="W1075">
            <v>38821</v>
          </cell>
          <cell r="X1075">
            <v>6.4950000000000001</v>
          </cell>
          <cell r="Y1075">
            <v>5.0419999999999998</v>
          </cell>
          <cell r="Z1075">
            <v>1.4530000000000003</v>
          </cell>
          <cell r="AA1075">
            <v>156.35</v>
          </cell>
          <cell r="AC1075">
            <v>38812</v>
          </cell>
          <cell r="AD1075">
            <v>5.7990000000000004</v>
          </cell>
          <cell r="AE1075">
            <v>0.75700000000000056</v>
          </cell>
          <cell r="AF1075">
            <v>74.456999999999994</v>
          </cell>
          <cell r="AH1075">
            <v>39226</v>
          </cell>
          <cell r="AI1075">
            <v>6.04</v>
          </cell>
          <cell r="AJ1075">
            <v>4.8070000000000004</v>
          </cell>
          <cell r="AK1075">
            <v>1.2329999999999997</v>
          </cell>
          <cell r="AL1075">
            <v>12.797000000000001</v>
          </cell>
          <cell r="AN1075">
            <v>39008</v>
          </cell>
          <cell r="AO1075">
            <v>6.5827999999999998</v>
          </cell>
          <cell r="AP1075">
            <v>4.758</v>
          </cell>
          <cell r="AQ1075">
            <v>1.8247999999999998</v>
          </cell>
          <cell r="AR1075">
            <v>145.584</v>
          </cell>
        </row>
        <row r="1076">
          <cell r="E1076">
            <v>39192</v>
          </cell>
          <cell r="F1076">
            <v>5.593</v>
          </cell>
          <cell r="G1076">
            <v>4.6020000000000003</v>
          </cell>
          <cell r="H1076">
            <v>0.99099999999999966</v>
          </cell>
          <cell r="I1076">
            <v>77.453999999999994</v>
          </cell>
          <cell r="K1076">
            <v>39195</v>
          </cell>
          <cell r="L1076" t="str">
            <v>#N/A N/A</v>
          </cell>
          <cell r="M1076">
            <v>4.5709999999999997</v>
          </cell>
          <cell r="N1076" t="e">
            <v>#VALUE!</v>
          </cell>
          <cell r="O1076">
            <v>67.018000000000001</v>
          </cell>
          <cell r="W1076">
            <v>38824</v>
          </cell>
          <cell r="X1076">
            <v>6.42</v>
          </cell>
          <cell r="Y1076">
            <v>4.9950000000000001</v>
          </cell>
          <cell r="Z1076">
            <v>1.4249999999999998</v>
          </cell>
          <cell r="AA1076">
            <v>153.71600000000001</v>
          </cell>
          <cell r="AC1076">
            <v>38813</v>
          </cell>
          <cell r="AD1076">
            <v>5.8920000000000003</v>
          </cell>
          <cell r="AE1076">
            <v>0.89700000000000024</v>
          </cell>
          <cell r="AF1076">
            <v>74.036000000000001</v>
          </cell>
          <cell r="AH1076">
            <v>39227</v>
          </cell>
          <cell r="AI1076">
            <v>6.0494000000000003</v>
          </cell>
          <cell r="AJ1076">
            <v>4.8449999999999998</v>
          </cell>
          <cell r="AK1076">
            <v>1.2044000000000006</v>
          </cell>
          <cell r="AL1076">
            <v>12.664999999999999</v>
          </cell>
          <cell r="AN1076">
            <v>39009</v>
          </cell>
          <cell r="AO1076">
            <v>6.6116000000000001</v>
          </cell>
          <cell r="AP1076">
            <v>4.7930000000000001</v>
          </cell>
          <cell r="AQ1076">
            <v>1.8186</v>
          </cell>
          <cell r="AR1076">
            <v>144.251</v>
          </cell>
        </row>
        <row r="1077">
          <cell r="E1077">
            <v>39195</v>
          </cell>
          <cell r="F1077">
            <v>5.5190000000000001</v>
          </cell>
          <cell r="G1077">
            <v>4.5709999999999997</v>
          </cell>
          <cell r="H1077">
            <v>0.9480000000000004</v>
          </cell>
          <cell r="I1077">
            <v>79.676000000000002</v>
          </cell>
          <cell r="K1077">
            <v>39196</v>
          </cell>
          <cell r="L1077" t="str">
            <v>#N/A N/A</v>
          </cell>
          <cell r="M1077">
            <v>4.55</v>
          </cell>
          <cell r="N1077" t="e">
            <v>#VALUE!</v>
          </cell>
          <cell r="O1077">
            <v>67.991</v>
          </cell>
          <cell r="W1077">
            <v>38825</v>
          </cell>
          <cell r="X1077">
            <v>6.3890000000000002</v>
          </cell>
          <cell r="Y1077">
            <v>4.9370000000000003</v>
          </cell>
          <cell r="Z1077">
            <v>1.452</v>
          </cell>
          <cell r="AA1077">
            <v>136.792</v>
          </cell>
          <cell r="AC1077">
            <v>38814</v>
          </cell>
          <cell r="AD1077">
            <v>5.9980000000000002</v>
          </cell>
          <cell r="AE1077">
            <v>1.0609999999999999</v>
          </cell>
          <cell r="AF1077">
            <v>76.786000000000001</v>
          </cell>
          <cell r="AH1077">
            <v>39230</v>
          </cell>
          <cell r="AI1077">
            <v>6.0884</v>
          </cell>
          <cell r="AJ1077">
            <v>4.8449999999999998</v>
          </cell>
          <cell r="AK1077">
            <v>1.2434000000000003</v>
          </cell>
          <cell r="AL1077">
            <v>13.17</v>
          </cell>
          <cell r="AN1077">
            <v>39010</v>
          </cell>
          <cell r="AO1077">
            <v>6.5834999999999999</v>
          </cell>
          <cell r="AP1077">
            <v>4.8040000000000003</v>
          </cell>
          <cell r="AQ1077">
            <v>1.7794999999999996</v>
          </cell>
          <cell r="AR1077">
            <v>147.251</v>
          </cell>
        </row>
        <row r="1078">
          <cell r="E1078">
            <v>39196</v>
          </cell>
          <cell r="F1078">
            <v>5.5339999999999998</v>
          </cell>
          <cell r="G1078">
            <v>4.55</v>
          </cell>
          <cell r="H1078">
            <v>0.98399999999999999</v>
          </cell>
          <cell r="I1078">
            <v>81.481999999999999</v>
          </cell>
          <cell r="K1078">
            <v>39197</v>
          </cell>
          <cell r="L1078" t="str">
            <v>#N/A N/A</v>
          </cell>
          <cell r="M1078">
            <v>4.5789999999999997</v>
          </cell>
          <cell r="N1078" t="e">
            <v>#VALUE!</v>
          </cell>
          <cell r="O1078">
            <v>66.929000000000002</v>
          </cell>
          <cell r="W1078">
            <v>38826</v>
          </cell>
          <cell r="X1078">
            <v>6.3719999999999999</v>
          </cell>
          <cell r="Y1078">
            <v>4.9690000000000003</v>
          </cell>
          <cell r="Z1078">
            <v>1.4029999999999996</v>
          </cell>
          <cell r="AA1078">
            <v>133.655</v>
          </cell>
          <cell r="AC1078">
            <v>38817</v>
          </cell>
          <cell r="AD1078">
            <v>5.9059999999999997</v>
          </cell>
          <cell r="AE1078">
            <v>0.93699999999999939</v>
          </cell>
          <cell r="AF1078">
            <v>77.332999999999998</v>
          </cell>
          <cell r="AH1078">
            <v>39231</v>
          </cell>
          <cell r="AI1078">
            <v>6.0884</v>
          </cell>
          <cell r="AJ1078">
            <v>4.8710000000000004</v>
          </cell>
          <cell r="AK1078">
            <v>1.2173999999999996</v>
          </cell>
          <cell r="AL1078">
            <v>12.698</v>
          </cell>
          <cell r="AN1078">
            <v>39013</v>
          </cell>
          <cell r="AO1078">
            <v>6.6192000000000002</v>
          </cell>
          <cell r="AP1078">
            <v>4.8390000000000004</v>
          </cell>
          <cell r="AQ1078">
            <v>1.7801999999999998</v>
          </cell>
          <cell r="AR1078">
            <v>153.59899999999999</v>
          </cell>
        </row>
        <row r="1079">
          <cell r="E1079">
            <v>39197</v>
          </cell>
          <cell r="F1079">
            <v>5.5949999999999998</v>
          </cell>
          <cell r="G1079">
            <v>4.5789999999999997</v>
          </cell>
          <cell r="H1079">
            <v>1.016</v>
          </cell>
          <cell r="I1079">
            <v>81.02</v>
          </cell>
          <cell r="K1079">
            <v>39198</v>
          </cell>
          <cell r="L1079" t="str">
            <v>#N/A N/A</v>
          </cell>
          <cell r="M1079">
            <v>4.6239999999999997</v>
          </cell>
          <cell r="N1079" t="e">
            <v>#VALUE!</v>
          </cell>
          <cell r="O1079">
            <v>68.783000000000001</v>
          </cell>
          <cell r="W1079">
            <v>38827</v>
          </cell>
          <cell r="X1079">
            <v>6.3460000000000001</v>
          </cell>
          <cell r="Y1079">
            <v>5.0010000000000003</v>
          </cell>
          <cell r="Z1079">
            <v>1.3449999999999998</v>
          </cell>
          <cell r="AA1079">
            <v>138.233</v>
          </cell>
          <cell r="AC1079">
            <v>38818</v>
          </cell>
          <cell r="AD1079">
            <v>6.0460000000000003</v>
          </cell>
          <cell r="AE1079">
            <v>1.0449999999999999</v>
          </cell>
          <cell r="AF1079">
            <v>76.284999999999997</v>
          </cell>
          <cell r="AH1079">
            <v>39232</v>
          </cell>
          <cell r="AI1079">
            <v>6.1086</v>
          </cell>
          <cell r="AJ1079">
            <v>4.8609999999999998</v>
          </cell>
          <cell r="AK1079">
            <v>1.2476000000000003</v>
          </cell>
          <cell r="AL1079">
            <v>13.366</v>
          </cell>
          <cell r="AN1079">
            <v>39014</v>
          </cell>
          <cell r="AO1079">
            <v>6.6128999999999998</v>
          </cell>
          <cell r="AP1079">
            <v>4.8410000000000002</v>
          </cell>
          <cell r="AQ1079">
            <v>1.7718999999999996</v>
          </cell>
          <cell r="AR1079">
            <v>154.1</v>
          </cell>
        </row>
        <row r="1080">
          <cell r="E1080">
            <v>39198</v>
          </cell>
          <cell r="F1080">
            <v>5.6530000000000005</v>
          </cell>
          <cell r="G1080">
            <v>4.6239999999999997</v>
          </cell>
          <cell r="H1080">
            <v>1.0290000000000008</v>
          </cell>
          <cell r="I1080">
            <v>83.75</v>
          </cell>
          <cell r="K1080">
            <v>39199</v>
          </cell>
          <cell r="L1080" t="str">
            <v>#N/A N/A</v>
          </cell>
          <cell r="M1080">
            <v>4.6079999999999997</v>
          </cell>
          <cell r="N1080" t="e">
            <v>#VALUE!</v>
          </cell>
          <cell r="O1080">
            <v>68.417000000000002</v>
          </cell>
          <cell r="W1080">
            <v>38828</v>
          </cell>
          <cell r="X1080">
            <v>6.3239999999999998</v>
          </cell>
          <cell r="Y1080">
            <v>4.9850000000000003</v>
          </cell>
          <cell r="Z1080">
            <v>1.3389999999999995</v>
          </cell>
          <cell r="AA1080">
            <v>135.36600000000001</v>
          </cell>
          <cell r="AC1080">
            <v>38819</v>
          </cell>
          <cell r="AD1080">
            <v>6.0819999999999999</v>
          </cell>
          <cell r="AE1080">
            <v>1.0969999999999995</v>
          </cell>
          <cell r="AF1080">
            <v>74.578999999999994</v>
          </cell>
          <cell r="AH1080">
            <v>39233</v>
          </cell>
          <cell r="AI1080">
            <v>6.1074000000000002</v>
          </cell>
          <cell r="AJ1080">
            <v>4.8879999999999999</v>
          </cell>
          <cell r="AK1080">
            <v>1.2194000000000003</v>
          </cell>
          <cell r="AL1080">
            <v>13.233000000000001</v>
          </cell>
          <cell r="AN1080">
            <v>39015</v>
          </cell>
          <cell r="AO1080">
            <v>6.5612000000000004</v>
          </cell>
          <cell r="AP1080">
            <v>4.7869999999999999</v>
          </cell>
          <cell r="AQ1080">
            <v>1.7742000000000004</v>
          </cell>
          <cell r="AR1080">
            <v>145.333</v>
          </cell>
        </row>
        <row r="1081">
          <cell r="E1081">
            <v>39199</v>
          </cell>
          <cell r="F1081">
            <v>5.6230000000000002</v>
          </cell>
          <cell r="G1081">
            <v>4.6079999999999997</v>
          </cell>
          <cell r="H1081">
            <v>1.0150000000000006</v>
          </cell>
          <cell r="I1081">
            <v>84.9</v>
          </cell>
          <cell r="K1081">
            <v>39202</v>
          </cell>
          <cell r="L1081" t="str">
            <v>#N/A N/A</v>
          </cell>
          <cell r="M1081">
            <v>4.5410000000000004</v>
          </cell>
          <cell r="N1081" t="e">
            <v>#VALUE!</v>
          </cell>
          <cell r="O1081">
            <v>69.551000000000002</v>
          </cell>
          <cell r="W1081">
            <v>38831</v>
          </cell>
          <cell r="X1081">
            <v>6.3449999999999998</v>
          </cell>
          <cell r="Y1081">
            <v>4.9660000000000002</v>
          </cell>
          <cell r="Z1081">
            <v>1.3789999999999996</v>
          </cell>
          <cell r="AA1081">
            <v>136.16499999999999</v>
          </cell>
          <cell r="AC1081">
            <v>38820</v>
          </cell>
          <cell r="AD1081">
            <v>6.0990000000000002</v>
          </cell>
          <cell r="AE1081">
            <v>1.133</v>
          </cell>
          <cell r="AF1081">
            <v>75.168999999999997</v>
          </cell>
          <cell r="AH1081">
            <v>39234</v>
          </cell>
          <cell r="AI1081">
            <v>6.0868000000000002</v>
          </cell>
          <cell r="AJ1081">
            <v>4.9610000000000003</v>
          </cell>
          <cell r="AK1081">
            <v>1.1257999999999999</v>
          </cell>
          <cell r="AL1081">
            <v>13.102</v>
          </cell>
          <cell r="AN1081">
            <v>39016</v>
          </cell>
          <cell r="AO1081">
            <v>6.4988999999999999</v>
          </cell>
          <cell r="AP1081">
            <v>4.7389999999999999</v>
          </cell>
          <cell r="AQ1081">
            <v>1.7599</v>
          </cell>
          <cell r="AR1081">
            <v>141.465</v>
          </cell>
        </row>
        <row r="1082">
          <cell r="E1082">
            <v>39202</v>
          </cell>
          <cell r="F1082">
            <v>5.5679999999999996</v>
          </cell>
          <cell r="G1082">
            <v>4.5410000000000004</v>
          </cell>
          <cell r="H1082">
            <v>1.0269999999999992</v>
          </cell>
          <cell r="I1082">
            <v>86.46</v>
          </cell>
          <cell r="K1082">
            <v>39203</v>
          </cell>
          <cell r="L1082" t="str">
            <v>#N/A N/A</v>
          </cell>
          <cell r="M1082">
            <v>4.5659999999999998</v>
          </cell>
          <cell r="N1082" t="e">
            <v>#VALUE!</v>
          </cell>
          <cell r="O1082">
            <v>69.599999999999994</v>
          </cell>
          <cell r="W1082">
            <v>38832</v>
          </cell>
          <cell r="X1082">
            <v>6.4290000000000003</v>
          </cell>
          <cell r="Y1082">
            <v>5.0490000000000004</v>
          </cell>
          <cell r="Z1082">
            <v>1.38</v>
          </cell>
          <cell r="AA1082">
            <v>138.42599999999999</v>
          </cell>
          <cell r="AC1082">
            <v>38821</v>
          </cell>
          <cell r="AD1082">
            <v>6.0990000000000002</v>
          </cell>
          <cell r="AE1082">
            <v>1.0499999999999998</v>
          </cell>
          <cell r="AF1082">
            <v>75.168999999999997</v>
          </cell>
          <cell r="AH1082">
            <v>39237</v>
          </cell>
          <cell r="AI1082">
            <v>6.1284000000000001</v>
          </cell>
          <cell r="AJ1082">
            <v>4.944</v>
          </cell>
          <cell r="AK1082">
            <v>1.1844000000000001</v>
          </cell>
          <cell r="AL1082">
            <v>13.002000000000001</v>
          </cell>
          <cell r="AN1082">
            <v>39017</v>
          </cell>
          <cell r="AO1082">
            <v>6.4499000000000004</v>
          </cell>
          <cell r="AP1082">
            <v>4.6890000000000001</v>
          </cell>
          <cell r="AQ1082">
            <v>1.7609000000000004</v>
          </cell>
          <cell r="AR1082">
            <v>141.97399999999999</v>
          </cell>
        </row>
        <row r="1083">
          <cell r="E1083">
            <v>39203</v>
          </cell>
          <cell r="F1083">
            <v>5.6509999999999998</v>
          </cell>
          <cell r="G1083">
            <v>4.5659999999999998</v>
          </cell>
          <cell r="H1083">
            <v>1.085</v>
          </cell>
          <cell r="I1083">
            <v>85.188000000000002</v>
          </cell>
          <cell r="K1083">
            <v>39204</v>
          </cell>
          <cell r="L1083" t="str">
            <v>#N/A N/A</v>
          </cell>
          <cell r="M1083">
            <v>4.577</v>
          </cell>
          <cell r="N1083" t="e">
            <v>#VALUE!</v>
          </cell>
          <cell r="O1083">
            <v>68.771000000000001</v>
          </cell>
          <cell r="W1083">
            <v>38833</v>
          </cell>
          <cell r="X1083">
            <v>6.4550000000000001</v>
          </cell>
          <cell r="Y1083">
            <v>5.0960000000000001</v>
          </cell>
          <cell r="Z1083">
            <v>1.359</v>
          </cell>
          <cell r="AA1083">
            <v>131.01599999999999</v>
          </cell>
          <cell r="AC1083">
            <v>38824</v>
          </cell>
          <cell r="AD1083">
            <v>6.0449999999999999</v>
          </cell>
          <cell r="AE1083">
            <v>0.94899999999999984</v>
          </cell>
          <cell r="AF1083">
            <v>75.105999999999995</v>
          </cell>
          <cell r="AH1083">
            <v>39238</v>
          </cell>
          <cell r="AI1083">
            <v>6.1153000000000004</v>
          </cell>
          <cell r="AJ1083">
            <v>5.01</v>
          </cell>
          <cell r="AK1083">
            <v>1.1053000000000006</v>
          </cell>
          <cell r="AL1083">
            <v>12.835000000000001</v>
          </cell>
          <cell r="AN1083">
            <v>39020</v>
          </cell>
          <cell r="AO1083">
            <v>6.4931999999999999</v>
          </cell>
          <cell r="AP1083">
            <v>4.6859999999999999</v>
          </cell>
          <cell r="AQ1083">
            <v>1.8071999999999999</v>
          </cell>
          <cell r="AR1083">
            <v>148.751</v>
          </cell>
        </row>
        <row r="1084">
          <cell r="E1084">
            <v>39204</v>
          </cell>
          <cell r="F1084">
            <v>5.65</v>
          </cell>
          <cell r="G1084">
            <v>4.577</v>
          </cell>
          <cell r="H1084">
            <v>1.0730000000000004</v>
          </cell>
          <cell r="I1084">
            <v>85.45</v>
          </cell>
          <cell r="K1084">
            <v>39205</v>
          </cell>
          <cell r="L1084" t="str">
            <v>#N/A N/A</v>
          </cell>
          <cell r="M1084">
            <v>4.6050000000000004</v>
          </cell>
          <cell r="N1084" t="e">
            <v>#VALUE!</v>
          </cell>
          <cell r="O1084">
            <v>68.582999999999998</v>
          </cell>
          <cell r="W1084">
            <v>38834</v>
          </cell>
          <cell r="X1084">
            <v>6.3520000000000003</v>
          </cell>
          <cell r="Y1084">
            <v>5.0270000000000001</v>
          </cell>
          <cell r="Z1084">
            <v>1.3250000000000002</v>
          </cell>
          <cell r="AA1084">
            <v>130.108</v>
          </cell>
          <cell r="AC1084">
            <v>38825</v>
          </cell>
          <cell r="AD1084">
            <v>6.0149999999999997</v>
          </cell>
          <cell r="AE1084">
            <v>0.98799999999999955</v>
          </cell>
          <cell r="AF1084">
            <v>71.58</v>
          </cell>
          <cell r="AH1084">
            <v>39239</v>
          </cell>
          <cell r="AI1084">
            <v>6.2397</v>
          </cell>
          <cell r="AJ1084">
            <v>4.96</v>
          </cell>
          <cell r="AK1084">
            <v>1.2797000000000001</v>
          </cell>
          <cell r="AL1084">
            <v>12.835000000000001</v>
          </cell>
          <cell r="AN1084">
            <v>39021</v>
          </cell>
          <cell r="AO1084">
            <v>6.4238999999999997</v>
          </cell>
          <cell r="AP1084">
            <v>4.609</v>
          </cell>
          <cell r="AQ1084">
            <v>1.8148999999999997</v>
          </cell>
          <cell r="AR1084">
            <v>151.06899999999999</v>
          </cell>
        </row>
        <row r="1085">
          <cell r="E1085">
            <v>39205</v>
          </cell>
          <cell r="F1085">
            <v>5.6760000000000002</v>
          </cell>
          <cell r="G1085">
            <v>4.6050000000000004</v>
          </cell>
          <cell r="H1085">
            <v>1.0709999999999997</v>
          </cell>
          <cell r="I1085">
            <v>85.95</v>
          </cell>
          <cell r="K1085">
            <v>39206</v>
          </cell>
          <cell r="L1085" t="str">
            <v>#N/A N/A</v>
          </cell>
          <cell r="M1085">
            <v>4.5720000000000001</v>
          </cell>
          <cell r="N1085" t="e">
            <v>#VALUE!</v>
          </cell>
          <cell r="O1085">
            <v>67.858000000000004</v>
          </cell>
          <cell r="W1085">
            <v>38835</v>
          </cell>
          <cell r="X1085">
            <v>6.298</v>
          </cell>
          <cell r="Y1085">
            <v>4.9889999999999999</v>
          </cell>
          <cell r="Z1085">
            <v>1.3090000000000002</v>
          </cell>
          <cell r="AA1085">
            <v>124.322</v>
          </cell>
          <cell r="AC1085">
            <v>38826</v>
          </cell>
          <cell r="AD1085">
            <v>6.0220000000000002</v>
          </cell>
          <cell r="AE1085">
            <v>1.0330000000000004</v>
          </cell>
          <cell r="AF1085">
            <v>67.897000000000006</v>
          </cell>
          <cell r="AH1085">
            <v>39240</v>
          </cell>
          <cell r="AI1085">
            <v>6.2937000000000003</v>
          </cell>
          <cell r="AJ1085">
            <v>5.1260000000000003</v>
          </cell>
          <cell r="AK1085">
            <v>1.1677</v>
          </cell>
          <cell r="AL1085">
            <v>13</v>
          </cell>
          <cell r="AN1085">
            <v>39022</v>
          </cell>
          <cell r="AO1085">
            <v>6.4497</v>
          </cell>
          <cell r="AP1085">
            <v>4.5670000000000002</v>
          </cell>
          <cell r="AQ1085">
            <v>1.8826999999999998</v>
          </cell>
          <cell r="AR1085">
            <v>149.90700000000001</v>
          </cell>
        </row>
        <row r="1086">
          <cell r="E1086">
            <v>39206</v>
          </cell>
          <cell r="F1086">
            <v>5.65</v>
          </cell>
          <cell r="G1086">
            <v>4.5720000000000001</v>
          </cell>
          <cell r="H1086">
            <v>1.0780000000000003</v>
          </cell>
          <cell r="I1086">
            <v>87.025000000000006</v>
          </cell>
          <cell r="K1086">
            <v>39209</v>
          </cell>
          <cell r="L1086" t="str">
            <v>#N/A N/A</v>
          </cell>
          <cell r="M1086">
            <v>4.5579999999999998</v>
          </cell>
          <cell r="N1086" t="e">
            <v>#VALUE!</v>
          </cell>
          <cell r="O1086">
            <v>67.932000000000002</v>
          </cell>
          <cell r="W1086">
            <v>38838</v>
          </cell>
          <cell r="X1086">
            <v>6.3849999999999998</v>
          </cell>
          <cell r="Y1086">
            <v>5.0819999999999999</v>
          </cell>
          <cell r="Z1086">
            <v>1.3029999999999999</v>
          </cell>
          <cell r="AA1086">
            <v>125.5</v>
          </cell>
          <cell r="AC1086">
            <v>38827</v>
          </cell>
          <cell r="AD1086">
            <v>6.0190000000000001</v>
          </cell>
          <cell r="AE1086">
            <v>0.93700000000000028</v>
          </cell>
          <cell r="AF1086">
            <v>68.162999999999997</v>
          </cell>
          <cell r="AH1086">
            <v>39241</v>
          </cell>
          <cell r="AI1086">
            <v>6.3228</v>
          </cell>
          <cell r="AJ1086">
            <v>5.0609999999999999</v>
          </cell>
          <cell r="AK1086">
            <v>1.2618</v>
          </cell>
          <cell r="AL1086">
            <v>13</v>
          </cell>
          <cell r="AN1086">
            <v>39023</v>
          </cell>
          <cell r="AO1086">
            <v>6.4909999999999997</v>
          </cell>
          <cell r="AP1086">
            <v>4.5919999999999996</v>
          </cell>
          <cell r="AQ1086">
            <v>1.899</v>
          </cell>
          <cell r="AR1086">
            <v>156.21899999999999</v>
          </cell>
        </row>
        <row r="1087">
          <cell r="E1087">
            <v>39209</v>
          </cell>
          <cell r="F1087">
            <v>5.6829999999999998</v>
          </cell>
          <cell r="G1087">
            <v>4.5579999999999998</v>
          </cell>
          <cell r="H1087">
            <v>1.125</v>
          </cell>
          <cell r="I1087">
            <v>87</v>
          </cell>
          <cell r="K1087">
            <v>39210</v>
          </cell>
          <cell r="L1087" t="str">
            <v>#N/A N/A</v>
          </cell>
          <cell r="M1087">
            <v>4.5629999999999997</v>
          </cell>
          <cell r="N1087" t="e">
            <v>#VALUE!</v>
          </cell>
          <cell r="O1087">
            <v>68.399000000000001</v>
          </cell>
          <cell r="W1087">
            <v>38839</v>
          </cell>
          <cell r="X1087">
            <v>6.2720000000000002</v>
          </cell>
          <cell r="Y1087">
            <v>5.05</v>
          </cell>
          <cell r="Z1087">
            <v>1.2220000000000004</v>
          </cell>
          <cell r="AA1087">
            <v>122.2</v>
          </cell>
          <cell r="AC1087">
            <v>38828</v>
          </cell>
          <cell r="AD1087">
            <v>5.99</v>
          </cell>
          <cell r="AE1087">
            <v>0.94000000000000039</v>
          </cell>
          <cell r="AF1087">
            <v>67.742000000000004</v>
          </cell>
          <cell r="AH1087">
            <v>39244</v>
          </cell>
          <cell r="AI1087">
            <v>6.3436000000000003</v>
          </cell>
          <cell r="AJ1087">
            <v>5.1360000000000001</v>
          </cell>
          <cell r="AK1087">
            <v>1.2076000000000002</v>
          </cell>
          <cell r="AL1087">
            <v>12.967000000000001</v>
          </cell>
          <cell r="AN1087">
            <v>39024</v>
          </cell>
          <cell r="AO1087">
            <v>6.6319999999999997</v>
          </cell>
          <cell r="AP1087">
            <v>4.7359999999999998</v>
          </cell>
          <cell r="AQ1087">
            <v>1.8959999999999999</v>
          </cell>
          <cell r="AR1087">
            <v>150.536</v>
          </cell>
        </row>
        <row r="1088">
          <cell r="E1088">
            <v>39210</v>
          </cell>
          <cell r="F1088">
            <v>5.6970000000000001</v>
          </cell>
          <cell r="G1088">
            <v>4.5629999999999997</v>
          </cell>
          <cell r="H1088">
            <v>1.1340000000000003</v>
          </cell>
          <cell r="I1088">
            <v>86.932000000000002</v>
          </cell>
          <cell r="K1088">
            <v>39211</v>
          </cell>
          <cell r="L1088" t="str">
            <v>#N/A N/A</v>
          </cell>
          <cell r="M1088">
            <v>4.6070000000000002</v>
          </cell>
          <cell r="N1088" t="e">
            <v>#VALUE!</v>
          </cell>
          <cell r="O1088">
            <v>67.284000000000006</v>
          </cell>
          <cell r="W1088">
            <v>38840</v>
          </cell>
          <cell r="X1088">
            <v>6.34</v>
          </cell>
          <cell r="Y1088">
            <v>5.0839999999999996</v>
          </cell>
          <cell r="Z1088">
            <v>1.2560000000000002</v>
          </cell>
          <cell r="AA1088">
            <v>125.2</v>
          </cell>
          <cell r="AC1088">
            <v>38831</v>
          </cell>
          <cell r="AD1088">
            <v>5.9610000000000003</v>
          </cell>
          <cell r="AE1088">
            <v>0.87700000000000067</v>
          </cell>
          <cell r="AF1088">
            <v>67.988</v>
          </cell>
          <cell r="AH1088">
            <v>39245</v>
          </cell>
          <cell r="AI1088">
            <v>6.3201000000000001</v>
          </cell>
          <cell r="AJ1088">
            <v>5.2530000000000001</v>
          </cell>
          <cell r="AK1088">
            <v>1.0670999999999999</v>
          </cell>
          <cell r="AL1088">
            <v>13.167</v>
          </cell>
          <cell r="AN1088">
            <v>39027</v>
          </cell>
          <cell r="AO1088">
            <v>6.47</v>
          </cell>
          <cell r="AP1088">
            <v>4.7140000000000004</v>
          </cell>
          <cell r="AQ1088">
            <v>1.7559999999999993</v>
          </cell>
          <cell r="AR1088">
            <v>145.875</v>
          </cell>
        </row>
        <row r="1089">
          <cell r="E1089">
            <v>39211</v>
          </cell>
          <cell r="F1089">
            <v>5.7119999999999997</v>
          </cell>
          <cell r="G1089">
            <v>4.6070000000000002</v>
          </cell>
          <cell r="H1089">
            <v>1.1049999999999995</v>
          </cell>
          <cell r="I1089">
            <v>86.52</v>
          </cell>
          <cell r="K1089">
            <v>39212</v>
          </cell>
          <cell r="L1089" t="str">
            <v>#N/A N/A</v>
          </cell>
          <cell r="M1089">
            <v>4.5730000000000004</v>
          </cell>
          <cell r="N1089" t="e">
            <v>#VALUE!</v>
          </cell>
          <cell r="O1089">
            <v>69.084000000000003</v>
          </cell>
          <cell r="W1089">
            <v>38841</v>
          </cell>
          <cell r="X1089">
            <v>6.3520000000000003</v>
          </cell>
          <cell r="Y1089">
            <v>5.1100000000000003</v>
          </cell>
          <cell r="Z1089">
            <v>1.242</v>
          </cell>
          <cell r="AA1089">
            <v>127.235</v>
          </cell>
          <cell r="AC1089">
            <v>38832</v>
          </cell>
          <cell r="AD1089">
            <v>6.0609999999999999</v>
          </cell>
          <cell r="AE1089">
            <v>0.95099999999999962</v>
          </cell>
          <cell r="AF1089">
            <v>67.853999999999999</v>
          </cell>
          <cell r="AH1089">
            <v>39246</v>
          </cell>
          <cell r="AI1089">
            <v>6.3155000000000001</v>
          </cell>
          <cell r="AJ1089">
            <v>5.1529999999999996</v>
          </cell>
          <cell r="AK1089">
            <v>1.1625000000000005</v>
          </cell>
          <cell r="AL1089">
            <v>13.167</v>
          </cell>
          <cell r="AN1089">
            <v>39028</v>
          </cell>
          <cell r="AO1089">
            <v>6.4207000000000001</v>
          </cell>
          <cell r="AP1089">
            <v>4.681</v>
          </cell>
          <cell r="AQ1089">
            <v>1.7397</v>
          </cell>
          <cell r="AR1089">
            <v>150.68799999999999</v>
          </cell>
        </row>
        <row r="1090">
          <cell r="E1090">
            <v>39212</v>
          </cell>
          <cell r="F1090">
            <v>5.6269999999999998</v>
          </cell>
          <cell r="G1090">
            <v>4.5730000000000004</v>
          </cell>
          <cell r="H1090">
            <v>1.0539999999999994</v>
          </cell>
          <cell r="I1090">
            <v>87.5</v>
          </cell>
          <cell r="K1090">
            <v>39213</v>
          </cell>
          <cell r="L1090" t="str">
            <v>#N/A N/A</v>
          </cell>
          <cell r="M1090">
            <v>4.6230000000000002</v>
          </cell>
          <cell r="N1090" t="e">
            <v>#VALUE!</v>
          </cell>
          <cell r="O1090">
            <v>69.698999999999998</v>
          </cell>
          <cell r="W1090">
            <v>38842</v>
          </cell>
          <cell r="X1090">
            <v>6.3049999999999997</v>
          </cell>
          <cell r="Y1090">
            <v>5.0579999999999998</v>
          </cell>
          <cell r="Z1090">
            <v>1.2469999999999999</v>
          </cell>
          <cell r="AA1090">
            <v>127</v>
          </cell>
          <cell r="AC1090">
            <v>38833</v>
          </cell>
          <cell r="AD1090">
            <v>6.069</v>
          </cell>
          <cell r="AE1090">
            <v>1.0110000000000001</v>
          </cell>
          <cell r="AF1090">
            <v>65.617000000000004</v>
          </cell>
          <cell r="AH1090">
            <v>39247</v>
          </cell>
          <cell r="AI1090">
            <v>6.3353000000000002</v>
          </cell>
          <cell r="AJ1090">
            <v>5.2160000000000002</v>
          </cell>
          <cell r="AK1090">
            <v>1.1193</v>
          </cell>
          <cell r="AL1090">
            <v>12.766999999999999</v>
          </cell>
          <cell r="AN1090">
            <v>39029</v>
          </cell>
          <cell r="AO1090">
            <v>6.4341999999999997</v>
          </cell>
          <cell r="AP1090">
            <v>4.6390000000000002</v>
          </cell>
          <cell r="AQ1090">
            <v>1.7951999999999995</v>
          </cell>
          <cell r="AR1090">
            <v>151.56299999999999</v>
          </cell>
        </row>
        <row r="1091">
          <cell r="E1091">
            <v>39213</v>
          </cell>
          <cell r="F1091">
            <v>5.7569999999999997</v>
          </cell>
          <cell r="G1091">
            <v>4.6230000000000002</v>
          </cell>
          <cell r="H1091">
            <v>1.1339999999999995</v>
          </cell>
          <cell r="I1091">
            <v>88.613</v>
          </cell>
          <cell r="K1091">
            <v>39216</v>
          </cell>
          <cell r="L1091" t="str">
            <v>#N/A N/A</v>
          </cell>
          <cell r="M1091">
            <v>4.6340000000000003</v>
          </cell>
          <cell r="N1091" t="e">
            <v>#VALUE!</v>
          </cell>
          <cell r="O1091">
            <v>69.899000000000001</v>
          </cell>
          <cell r="W1091">
            <v>38845</v>
          </cell>
          <cell r="X1091">
            <v>6.35</v>
          </cell>
          <cell r="Y1091">
            <v>5.0750000000000002</v>
          </cell>
          <cell r="Z1091">
            <v>1.2749999999999995</v>
          </cell>
          <cell r="AA1091">
            <v>129.53100000000001</v>
          </cell>
          <cell r="AC1091">
            <v>38834</v>
          </cell>
          <cell r="AD1091">
            <v>5.9980000000000002</v>
          </cell>
          <cell r="AE1091">
            <v>0.92300000000000004</v>
          </cell>
          <cell r="AF1091">
            <v>64.893000000000001</v>
          </cell>
          <cell r="AH1091">
            <v>39248</v>
          </cell>
          <cell r="AI1091">
            <v>6.4249999999999998</v>
          </cell>
          <cell r="AJ1091">
            <v>5.1289999999999996</v>
          </cell>
          <cell r="AK1091">
            <v>1.2960000000000003</v>
          </cell>
          <cell r="AL1091">
            <v>12.497999999999999</v>
          </cell>
          <cell r="AN1091">
            <v>39030</v>
          </cell>
          <cell r="AO1091">
            <v>6.4629000000000003</v>
          </cell>
          <cell r="AP1091">
            <v>4.6319999999999997</v>
          </cell>
          <cell r="AQ1091">
            <v>1.8309000000000006</v>
          </cell>
          <cell r="AR1091">
            <v>148.65600000000001</v>
          </cell>
        </row>
        <row r="1092">
          <cell r="E1092">
            <v>39216</v>
          </cell>
          <cell r="F1092">
            <v>5.7830000000000004</v>
          </cell>
          <cell r="G1092">
            <v>4.6340000000000003</v>
          </cell>
          <cell r="H1092">
            <v>1.149</v>
          </cell>
          <cell r="I1092">
            <v>89.06</v>
          </cell>
          <cell r="K1092">
            <v>39217</v>
          </cell>
          <cell r="L1092" t="str">
            <v>#N/A N/A</v>
          </cell>
          <cell r="M1092">
            <v>4.641</v>
          </cell>
          <cell r="N1092" t="e">
            <v>#VALUE!</v>
          </cell>
          <cell r="O1092">
            <v>69.215999999999994</v>
          </cell>
          <cell r="W1092">
            <v>38846</v>
          </cell>
          <cell r="X1092">
            <v>6.3860000000000001</v>
          </cell>
          <cell r="Y1092">
            <v>5.0869999999999997</v>
          </cell>
          <cell r="Z1092">
            <v>1.2990000000000004</v>
          </cell>
          <cell r="AA1092">
            <v>132.65600000000001</v>
          </cell>
          <cell r="AC1092">
            <v>38835</v>
          </cell>
          <cell r="AD1092">
            <v>6.0010000000000003</v>
          </cell>
          <cell r="AE1092">
            <v>0.91400000000000059</v>
          </cell>
          <cell r="AF1092">
            <v>63.820999999999998</v>
          </cell>
          <cell r="AH1092">
            <v>39251</v>
          </cell>
          <cell r="AI1092">
            <v>6.2995000000000001</v>
          </cell>
          <cell r="AJ1092">
            <v>5.1159999999999997</v>
          </cell>
          <cell r="AK1092">
            <v>1.1835000000000004</v>
          </cell>
          <cell r="AL1092">
            <v>12.835000000000001</v>
          </cell>
          <cell r="AN1092">
            <v>39031</v>
          </cell>
          <cell r="AO1092">
            <v>6.3963999999999999</v>
          </cell>
          <cell r="AP1092">
            <v>4.609</v>
          </cell>
          <cell r="AQ1092">
            <v>1.7873999999999999</v>
          </cell>
          <cell r="AR1092">
            <v>151.501</v>
          </cell>
        </row>
        <row r="1093">
          <cell r="E1093">
            <v>39217</v>
          </cell>
          <cell r="F1093">
            <v>5.7549999999999999</v>
          </cell>
          <cell r="G1093">
            <v>4.641</v>
          </cell>
          <cell r="H1093">
            <v>1.1139999999999999</v>
          </cell>
          <cell r="I1093">
            <v>88.02</v>
          </cell>
          <cell r="K1093">
            <v>39218</v>
          </cell>
          <cell r="L1093" t="str">
            <v>#N/A N/A</v>
          </cell>
          <cell r="M1093">
            <v>4.6479999999999997</v>
          </cell>
          <cell r="N1093" t="e">
            <v>#VALUE!</v>
          </cell>
          <cell r="O1093">
            <v>67.116</v>
          </cell>
          <cell r="W1093">
            <v>38847</v>
          </cell>
          <cell r="X1093">
            <v>6.4</v>
          </cell>
          <cell r="Y1093">
            <v>5.0999999999999996</v>
          </cell>
          <cell r="Z1093">
            <v>1.3000000000000007</v>
          </cell>
          <cell r="AA1093">
            <v>130.17500000000001</v>
          </cell>
          <cell r="AC1093">
            <v>38838</v>
          </cell>
          <cell r="AD1093">
            <v>6.0960000000000001</v>
          </cell>
          <cell r="AE1093">
            <v>0.99600000000000044</v>
          </cell>
          <cell r="AF1093">
            <v>63</v>
          </cell>
          <cell r="AH1093">
            <v>39252</v>
          </cell>
          <cell r="AI1093">
            <v>6.2988999999999997</v>
          </cell>
          <cell r="AJ1093">
            <v>5.0490000000000004</v>
          </cell>
          <cell r="AK1093">
            <v>1.2498999999999993</v>
          </cell>
          <cell r="AL1093">
            <v>12.901</v>
          </cell>
          <cell r="AN1093">
            <v>39034</v>
          </cell>
          <cell r="AO1093">
            <v>6.4473000000000003</v>
          </cell>
          <cell r="AP1093">
            <v>4.633</v>
          </cell>
          <cell r="AQ1093">
            <v>1.8143000000000002</v>
          </cell>
          <cell r="AR1093">
            <v>151.5</v>
          </cell>
        </row>
        <row r="1094">
          <cell r="E1094">
            <v>39218</v>
          </cell>
          <cell r="F1094">
            <v>5.7530000000000001</v>
          </cell>
          <cell r="G1094">
            <v>4.6479999999999997</v>
          </cell>
          <cell r="H1094">
            <v>1.1050000000000004</v>
          </cell>
          <cell r="I1094">
            <v>84.162000000000006</v>
          </cell>
          <cell r="K1094">
            <v>39219</v>
          </cell>
          <cell r="L1094" t="str">
            <v>#N/A N/A</v>
          </cell>
          <cell r="M1094">
            <v>4.6989999999999998</v>
          </cell>
          <cell r="N1094" t="e">
            <v>#VALUE!</v>
          </cell>
          <cell r="O1094">
            <v>65.399000000000001</v>
          </cell>
          <cell r="W1094">
            <v>38848</v>
          </cell>
          <cell r="X1094">
            <v>6.4139999999999997</v>
          </cell>
          <cell r="Y1094">
            <v>5.1120000000000001</v>
          </cell>
          <cell r="Z1094">
            <v>1.3019999999999996</v>
          </cell>
          <cell r="AA1094">
            <v>139.375</v>
          </cell>
          <cell r="AC1094">
            <v>38839</v>
          </cell>
          <cell r="AD1094">
            <v>5.9889999999999999</v>
          </cell>
          <cell r="AE1094">
            <v>0.87699999999999978</v>
          </cell>
          <cell r="AF1094">
            <v>61.832999999999998</v>
          </cell>
          <cell r="AH1094">
            <v>39253</v>
          </cell>
          <cell r="AI1094">
            <v>6.2729999999999997</v>
          </cell>
          <cell r="AJ1094">
            <v>5.0990000000000002</v>
          </cell>
          <cell r="AK1094">
            <v>1.1739999999999995</v>
          </cell>
          <cell r="AL1094">
            <v>13.17</v>
          </cell>
          <cell r="AN1094">
            <v>39035</v>
          </cell>
          <cell r="AO1094">
            <v>6.3872</v>
          </cell>
          <cell r="AP1094">
            <v>4.5979999999999999</v>
          </cell>
          <cell r="AQ1094">
            <v>1.7892000000000001</v>
          </cell>
          <cell r="AR1094">
            <v>153.804</v>
          </cell>
        </row>
        <row r="1095">
          <cell r="E1095">
            <v>39219</v>
          </cell>
          <cell r="F1095">
            <v>5.7930000000000001</v>
          </cell>
          <cell r="G1095">
            <v>4.6989999999999998</v>
          </cell>
          <cell r="H1095">
            <v>1.0940000000000003</v>
          </cell>
          <cell r="I1095">
            <v>80.849999999999994</v>
          </cell>
          <cell r="K1095">
            <v>39220</v>
          </cell>
          <cell r="L1095" t="str">
            <v>#N/A N/A</v>
          </cell>
          <cell r="M1095">
            <v>4.758</v>
          </cell>
          <cell r="N1095" t="e">
            <v>#VALUE!</v>
          </cell>
          <cell r="O1095">
            <v>64.066999999999993</v>
          </cell>
          <cell r="W1095">
            <v>38849</v>
          </cell>
          <cell r="X1095">
            <v>6.4909999999999997</v>
          </cell>
          <cell r="Y1095">
            <v>5.165</v>
          </cell>
          <cell r="Z1095">
            <v>1.3259999999999996</v>
          </cell>
          <cell r="AA1095">
            <v>148.4</v>
          </cell>
          <cell r="AC1095">
            <v>38840</v>
          </cell>
          <cell r="AD1095">
            <v>6.024</v>
          </cell>
          <cell r="AE1095">
            <v>0.85899999999999999</v>
          </cell>
          <cell r="AF1095">
            <v>61.066000000000003</v>
          </cell>
          <cell r="AH1095">
            <v>39254</v>
          </cell>
          <cell r="AI1095">
            <v>6.2727000000000004</v>
          </cell>
          <cell r="AJ1095">
            <v>5.1189999999999998</v>
          </cell>
          <cell r="AK1095">
            <v>1.1537000000000006</v>
          </cell>
          <cell r="AL1095">
            <v>13</v>
          </cell>
          <cell r="AN1095">
            <v>39036</v>
          </cell>
          <cell r="AO1095">
            <v>6.5033000000000003</v>
          </cell>
          <cell r="AP1095">
            <v>4.6630000000000003</v>
          </cell>
          <cell r="AQ1095">
            <v>1.8403</v>
          </cell>
          <cell r="AR1095">
            <v>150.05600000000001</v>
          </cell>
        </row>
        <row r="1096">
          <cell r="E1096">
            <v>39220</v>
          </cell>
          <cell r="F1096">
            <v>5.774</v>
          </cell>
          <cell r="G1096">
            <v>4.758</v>
          </cell>
          <cell r="H1096">
            <v>1.016</v>
          </cell>
          <cell r="I1096">
            <v>78.063000000000002</v>
          </cell>
          <cell r="K1096">
            <v>39223</v>
          </cell>
          <cell r="L1096" t="str">
            <v>#N/A N/A</v>
          </cell>
          <cell r="M1096">
            <v>4.7359999999999998</v>
          </cell>
          <cell r="N1096" t="e">
            <v>#VALUE!</v>
          </cell>
          <cell r="O1096">
            <v>62.656999999999996</v>
          </cell>
          <cell r="W1096">
            <v>38852</v>
          </cell>
          <cell r="X1096">
            <v>6.5490000000000004</v>
          </cell>
          <cell r="Y1096">
            <v>5.117</v>
          </cell>
          <cell r="Z1096">
            <v>1.4320000000000004</v>
          </cell>
          <cell r="AA1096">
            <v>167.221</v>
          </cell>
          <cell r="AC1096">
            <v>38841</v>
          </cell>
          <cell r="AD1096">
            <v>6.0460000000000003</v>
          </cell>
          <cell r="AE1096">
            <v>0.92900000000000027</v>
          </cell>
          <cell r="AF1096">
            <v>62.389000000000003</v>
          </cell>
          <cell r="AH1096">
            <v>39255</v>
          </cell>
          <cell r="AI1096">
            <v>6.2613000000000003</v>
          </cell>
          <cell r="AJ1096">
            <v>5.0519999999999996</v>
          </cell>
          <cell r="AK1096">
            <v>1.2093000000000007</v>
          </cell>
          <cell r="AL1096">
            <v>13</v>
          </cell>
          <cell r="AN1096">
            <v>39037</v>
          </cell>
          <cell r="AO1096">
            <v>6.4779999999999998</v>
          </cell>
          <cell r="AP1096">
            <v>4.7080000000000002</v>
          </cell>
          <cell r="AQ1096">
            <v>1.7699999999999996</v>
          </cell>
          <cell r="AR1096">
            <v>153.036</v>
          </cell>
        </row>
        <row r="1097">
          <cell r="E1097">
            <v>39223</v>
          </cell>
          <cell r="F1097">
            <v>5.681</v>
          </cell>
          <cell r="G1097">
            <v>4.7359999999999998</v>
          </cell>
          <cell r="H1097">
            <v>0.94500000000000028</v>
          </cell>
          <cell r="I1097">
            <v>77</v>
          </cell>
          <cell r="K1097">
            <v>39224</v>
          </cell>
          <cell r="L1097" t="str">
            <v>#N/A N/A</v>
          </cell>
          <cell r="M1097">
            <v>4.79</v>
          </cell>
          <cell r="N1097" t="e">
            <v>#VALUE!</v>
          </cell>
          <cell r="O1097">
            <v>62.801000000000002</v>
          </cell>
          <cell r="W1097">
            <v>38853</v>
          </cell>
          <cell r="X1097">
            <v>6.7309999999999999</v>
          </cell>
          <cell r="Y1097">
            <v>5.0590000000000002</v>
          </cell>
          <cell r="Z1097">
            <v>1.6719999999999997</v>
          </cell>
          <cell r="AA1097">
            <v>157.16200000000001</v>
          </cell>
          <cell r="AC1097">
            <v>38842</v>
          </cell>
          <cell r="AD1097">
            <v>5.9719999999999995</v>
          </cell>
          <cell r="AE1097">
            <v>0.91299999999999937</v>
          </cell>
          <cell r="AF1097">
            <v>62.92</v>
          </cell>
          <cell r="AH1097">
            <v>39258</v>
          </cell>
          <cell r="AI1097">
            <v>6.2681000000000004</v>
          </cell>
          <cell r="AJ1097">
            <v>5.0129999999999999</v>
          </cell>
          <cell r="AK1097">
            <v>1.2551000000000005</v>
          </cell>
          <cell r="AL1097">
            <v>12.933999999999999</v>
          </cell>
          <cell r="AN1097">
            <v>39038</v>
          </cell>
          <cell r="AO1097">
            <v>6.3170999999999999</v>
          </cell>
          <cell r="AP1097">
            <v>4.6079999999999997</v>
          </cell>
          <cell r="AQ1097">
            <v>1.7091000000000003</v>
          </cell>
          <cell r="AR1097">
            <v>157.56299999999999</v>
          </cell>
        </row>
        <row r="1098">
          <cell r="E1098">
            <v>39224</v>
          </cell>
          <cell r="F1098">
            <v>5.7279999999999998</v>
          </cell>
          <cell r="G1098">
            <v>4.79</v>
          </cell>
          <cell r="H1098">
            <v>0.93799999999999972</v>
          </cell>
          <cell r="I1098">
            <v>78.28</v>
          </cell>
          <cell r="K1098">
            <v>39225</v>
          </cell>
          <cell r="L1098" t="str">
            <v>#N/A N/A</v>
          </cell>
          <cell r="M1098">
            <v>4.7990000000000004</v>
          </cell>
          <cell r="N1098" t="e">
            <v>#VALUE!</v>
          </cell>
          <cell r="O1098">
            <v>61.448999999999998</v>
          </cell>
          <cell r="W1098">
            <v>38854</v>
          </cell>
          <cell r="X1098">
            <v>6.6269999999999998</v>
          </cell>
          <cell r="Y1098">
            <v>5.0910000000000002</v>
          </cell>
          <cell r="Z1098">
            <v>1.5359999999999996</v>
          </cell>
          <cell r="AA1098">
            <v>179.39</v>
          </cell>
          <cell r="AC1098">
            <v>38845</v>
          </cell>
          <cell r="AD1098">
            <v>6.0209999999999999</v>
          </cell>
          <cell r="AE1098">
            <v>0.92999999999999972</v>
          </cell>
          <cell r="AF1098">
            <v>66.006</v>
          </cell>
          <cell r="AH1098">
            <v>39259</v>
          </cell>
          <cell r="AI1098">
            <v>6.2785000000000002</v>
          </cell>
          <cell r="AJ1098">
            <v>5.0049999999999999</v>
          </cell>
          <cell r="AK1098">
            <v>1.2735000000000003</v>
          </cell>
          <cell r="AL1098">
            <v>12.933999999999999</v>
          </cell>
          <cell r="AN1098">
            <v>39041</v>
          </cell>
          <cell r="AO1098">
            <v>6.4261999999999997</v>
          </cell>
          <cell r="AP1098">
            <v>4.6239999999999997</v>
          </cell>
          <cell r="AQ1098">
            <v>1.8022</v>
          </cell>
          <cell r="AR1098">
            <v>160.374</v>
          </cell>
        </row>
        <row r="1099">
          <cell r="E1099">
            <v>39225</v>
          </cell>
          <cell r="F1099">
            <v>5.6899999999999995</v>
          </cell>
          <cell r="G1099">
            <v>4.7990000000000004</v>
          </cell>
          <cell r="H1099">
            <v>0.89099999999999913</v>
          </cell>
          <cell r="I1099">
            <v>77.58</v>
          </cell>
          <cell r="K1099">
            <v>39226</v>
          </cell>
          <cell r="L1099" t="str">
            <v>#N/A N/A</v>
          </cell>
          <cell r="M1099">
            <v>4.8070000000000004</v>
          </cell>
          <cell r="N1099" t="e">
            <v>#VALUE!</v>
          </cell>
          <cell r="O1099">
            <v>63.399000000000001</v>
          </cell>
          <cell r="W1099">
            <v>38855</v>
          </cell>
          <cell r="X1099">
            <v>6.63</v>
          </cell>
          <cell r="Y1099">
            <v>5.0209999999999999</v>
          </cell>
          <cell r="Z1099">
            <v>1.609</v>
          </cell>
          <cell r="AA1099">
            <v>175.596</v>
          </cell>
          <cell r="AC1099">
            <v>38846</v>
          </cell>
          <cell r="AD1099">
            <v>6.048</v>
          </cell>
          <cell r="AE1099">
            <v>1.0270000000000001</v>
          </cell>
          <cell r="AF1099">
            <v>66.774000000000001</v>
          </cell>
          <cell r="AH1099">
            <v>39260</v>
          </cell>
          <cell r="AI1099">
            <v>6.2967000000000004</v>
          </cell>
          <cell r="AJ1099">
            <v>5.0209999999999999</v>
          </cell>
          <cell r="AK1099">
            <v>1.2757000000000005</v>
          </cell>
          <cell r="AL1099">
            <v>13.167</v>
          </cell>
          <cell r="AN1099">
            <v>39042</v>
          </cell>
          <cell r="AO1099">
            <v>6.4157000000000002</v>
          </cell>
          <cell r="AP1099">
            <v>4.59</v>
          </cell>
          <cell r="AQ1099">
            <v>1.8257000000000003</v>
          </cell>
          <cell r="AR1099">
            <v>157.68799999999999</v>
          </cell>
        </row>
        <row r="1100">
          <cell r="E1100">
            <v>39226</v>
          </cell>
          <cell r="F1100">
            <v>5.6890000000000001</v>
          </cell>
          <cell r="G1100">
            <v>4.8070000000000004</v>
          </cell>
          <cell r="H1100">
            <v>0.88199999999999967</v>
          </cell>
          <cell r="I1100">
            <v>81.55</v>
          </cell>
          <cell r="K1100">
            <v>39227</v>
          </cell>
          <cell r="L1100" t="str">
            <v>#N/A N/A</v>
          </cell>
          <cell r="M1100">
            <v>4.8449999999999998</v>
          </cell>
          <cell r="N1100" t="e">
            <v>#VALUE!</v>
          </cell>
          <cell r="O1100">
            <v>63.551000000000002</v>
          </cell>
          <cell r="W1100">
            <v>38856</v>
          </cell>
          <cell r="X1100">
            <v>6.7290000000000001</v>
          </cell>
          <cell r="Y1100">
            <v>5.0389999999999997</v>
          </cell>
          <cell r="Z1100">
            <v>1.6900000000000004</v>
          </cell>
          <cell r="AA1100">
            <v>172.863</v>
          </cell>
          <cell r="AC1100">
            <v>38847</v>
          </cell>
          <cell r="AD1100">
            <v>6.056</v>
          </cell>
          <cell r="AE1100">
            <v>1.0170000000000003</v>
          </cell>
          <cell r="AF1100">
            <v>66.558000000000007</v>
          </cell>
          <cell r="AH1100">
            <v>39261</v>
          </cell>
          <cell r="AI1100">
            <v>6.2644000000000002</v>
          </cell>
          <cell r="AJ1100">
            <v>5.0190000000000001</v>
          </cell>
          <cell r="AK1100">
            <v>1.2454000000000001</v>
          </cell>
          <cell r="AL1100">
            <v>13.167</v>
          </cell>
          <cell r="AN1100">
            <v>39043</v>
          </cell>
          <cell r="AO1100">
            <v>6.3844000000000003</v>
          </cell>
          <cell r="AP1100">
            <v>4.5860000000000003</v>
          </cell>
          <cell r="AQ1100">
            <v>1.7984</v>
          </cell>
          <cell r="AR1100">
            <v>159.28100000000001</v>
          </cell>
        </row>
        <row r="1101">
          <cell r="E1101">
            <v>39227</v>
          </cell>
          <cell r="F1101">
            <v>5.7510000000000003</v>
          </cell>
          <cell r="G1101">
            <v>4.8449999999999998</v>
          </cell>
          <cell r="H1101">
            <v>0.90600000000000058</v>
          </cell>
          <cell r="I1101">
            <v>79.95</v>
          </cell>
          <cell r="K1101">
            <v>39230</v>
          </cell>
          <cell r="L1101" t="str">
            <v>#N/A N/A</v>
          </cell>
          <cell r="M1101">
            <v>4.8449999999999998</v>
          </cell>
          <cell r="N1101" t="e">
            <v>#VALUE!</v>
          </cell>
          <cell r="O1101">
            <v>63.424999999999997</v>
          </cell>
          <cell r="W1101">
            <v>38859</v>
          </cell>
          <cell r="X1101">
            <v>6.66</v>
          </cell>
          <cell r="Y1101">
            <v>5.01</v>
          </cell>
          <cell r="Z1101">
            <v>1.6500000000000004</v>
          </cell>
          <cell r="AA1101">
            <v>188.53200000000001</v>
          </cell>
          <cell r="AC1101">
            <v>38848</v>
          </cell>
          <cell r="AD1101">
            <v>6.0430000000000001</v>
          </cell>
          <cell r="AE1101">
            <v>1.0330000000000004</v>
          </cell>
          <cell r="AF1101">
            <v>67</v>
          </cell>
          <cell r="AH1101">
            <v>39262</v>
          </cell>
          <cell r="AI1101">
            <v>6.2256</v>
          </cell>
          <cell r="AJ1101">
            <v>4.9559999999999995</v>
          </cell>
          <cell r="AK1101">
            <v>1.2696000000000005</v>
          </cell>
          <cell r="AL1101">
            <v>13.167</v>
          </cell>
          <cell r="AN1101">
            <v>39044</v>
          </cell>
          <cell r="AO1101">
            <v>6.3902000000000001</v>
          </cell>
          <cell r="AP1101">
            <v>4.5860000000000003</v>
          </cell>
          <cell r="AQ1101">
            <v>1.8041999999999998</v>
          </cell>
          <cell r="AR1101">
            <v>158.5</v>
          </cell>
        </row>
        <row r="1102">
          <cell r="E1102">
            <v>39230</v>
          </cell>
          <cell r="F1102">
            <v>5.7510000000000003</v>
          </cell>
          <cell r="G1102">
            <v>4.8449999999999998</v>
          </cell>
          <cell r="H1102">
            <v>0.90600000000000058</v>
          </cell>
          <cell r="I1102">
            <v>79.730999999999995</v>
          </cell>
          <cell r="K1102">
            <v>39231</v>
          </cell>
          <cell r="L1102" t="str">
            <v>#N/A N/A</v>
          </cell>
          <cell r="M1102">
            <v>4.8710000000000004</v>
          </cell>
          <cell r="N1102" t="e">
            <v>#VALUE!</v>
          </cell>
          <cell r="O1102">
            <v>63.600999999999999</v>
          </cell>
          <cell r="W1102">
            <v>38860</v>
          </cell>
          <cell r="X1102">
            <v>6.7549999999999999</v>
          </cell>
          <cell r="Y1102">
            <v>4.9809999999999999</v>
          </cell>
          <cell r="Z1102">
            <v>1.774</v>
          </cell>
          <cell r="AA1102">
            <v>210.89500000000001</v>
          </cell>
          <cell r="AC1102">
            <v>38849</v>
          </cell>
          <cell r="AD1102">
            <v>6.1219999999999999</v>
          </cell>
          <cell r="AE1102">
            <v>1.141</v>
          </cell>
          <cell r="AF1102">
            <v>71.5</v>
          </cell>
          <cell r="AH1102">
            <v>39265</v>
          </cell>
          <cell r="AI1102">
            <v>6.2256</v>
          </cell>
          <cell r="AJ1102">
            <v>4.9249999999999998</v>
          </cell>
          <cell r="AK1102">
            <v>1.3006000000000002</v>
          </cell>
          <cell r="AL1102">
            <v>13.167</v>
          </cell>
          <cell r="AN1102">
            <v>39045</v>
          </cell>
          <cell r="AO1102">
            <v>6.3795000000000002</v>
          </cell>
          <cell r="AP1102">
            <v>4.5720000000000001</v>
          </cell>
          <cell r="AQ1102">
            <v>1.8075000000000001</v>
          </cell>
          <cell r="AR1102">
            <v>160.39599999999999</v>
          </cell>
        </row>
        <row r="1103">
          <cell r="E1103">
            <v>39231</v>
          </cell>
          <cell r="F1103">
            <v>5.7770000000000001</v>
          </cell>
          <cell r="G1103">
            <v>4.8710000000000004</v>
          </cell>
          <cell r="H1103">
            <v>0.90599999999999969</v>
          </cell>
          <cell r="I1103">
            <v>79.674999999999997</v>
          </cell>
          <cell r="K1103">
            <v>39232</v>
          </cell>
          <cell r="L1103" t="str">
            <v>#N/A N/A</v>
          </cell>
          <cell r="M1103">
            <v>4.8609999999999998</v>
          </cell>
          <cell r="N1103" t="e">
            <v>#VALUE!</v>
          </cell>
          <cell r="O1103">
            <v>63.807000000000002</v>
          </cell>
          <cell r="W1103">
            <v>38861</v>
          </cell>
          <cell r="X1103">
            <v>6.8339999999999996</v>
          </cell>
          <cell r="Y1103">
            <v>5.0049999999999999</v>
          </cell>
          <cell r="Z1103">
            <v>1.8289999999999997</v>
          </cell>
          <cell r="AA1103">
            <v>196.28899999999999</v>
          </cell>
          <cell r="AC1103">
            <v>38852</v>
          </cell>
          <cell r="AD1103">
            <v>6.0810000000000004</v>
          </cell>
          <cell r="AE1103">
            <v>1.0760000000000005</v>
          </cell>
          <cell r="AF1103">
            <v>77.292000000000002</v>
          </cell>
          <cell r="AH1103">
            <v>39266</v>
          </cell>
          <cell r="AI1103">
            <v>6.2952000000000004</v>
          </cell>
          <cell r="AJ1103">
            <v>4.9740000000000002</v>
          </cell>
          <cell r="AK1103">
            <v>1.3212000000000002</v>
          </cell>
          <cell r="AL1103">
            <v>13.167</v>
          </cell>
          <cell r="AN1103">
            <v>39048</v>
          </cell>
          <cell r="AO1103">
            <v>6.3588000000000005</v>
          </cell>
          <cell r="AP1103">
            <v>4.5410000000000004</v>
          </cell>
          <cell r="AQ1103">
            <v>1.8178000000000001</v>
          </cell>
          <cell r="AR1103">
            <v>167.072</v>
          </cell>
        </row>
        <row r="1104">
          <cell r="E1104">
            <v>39232</v>
          </cell>
          <cell r="F1104">
            <v>5.758</v>
          </cell>
          <cell r="G1104">
            <v>4.8609999999999998</v>
          </cell>
          <cell r="H1104">
            <v>0.89700000000000024</v>
          </cell>
          <cell r="I1104">
            <v>80.81</v>
          </cell>
          <cell r="K1104">
            <v>39233</v>
          </cell>
          <cell r="L1104" t="str">
            <v>#N/A N/A</v>
          </cell>
          <cell r="M1104">
            <v>4.8879999999999999</v>
          </cell>
          <cell r="N1104" t="e">
            <v>#VALUE!</v>
          </cell>
          <cell r="O1104">
            <v>62.164999999999999</v>
          </cell>
          <cell r="W1104">
            <v>38862</v>
          </cell>
          <cell r="X1104">
            <v>7.0759999999999996</v>
          </cell>
          <cell r="Y1104">
            <v>5.04</v>
          </cell>
          <cell r="Z1104">
            <v>2.0359999999999996</v>
          </cell>
          <cell r="AA1104">
            <v>181.453</v>
          </cell>
          <cell r="AC1104">
            <v>38853</v>
          </cell>
          <cell r="AD1104">
            <v>6.1180000000000003</v>
          </cell>
          <cell r="AE1104">
            <v>1.0780000000000003</v>
          </cell>
          <cell r="AF1104">
            <v>73.084999999999994</v>
          </cell>
          <cell r="AH1104">
            <v>39267</v>
          </cell>
          <cell r="AI1104">
            <v>6.2963000000000005</v>
          </cell>
          <cell r="AJ1104">
            <v>4.9740000000000002</v>
          </cell>
          <cell r="AK1104">
            <v>1.3223000000000003</v>
          </cell>
          <cell r="AL1104">
            <v>15.297000000000001</v>
          </cell>
          <cell r="AN1104">
            <v>39049</v>
          </cell>
          <cell r="AO1104">
            <v>6.4036</v>
          </cell>
          <cell r="AP1104">
            <v>4.5220000000000002</v>
          </cell>
          <cell r="AQ1104">
            <v>1.8815999999999997</v>
          </cell>
          <cell r="AR1104">
            <v>167.357</v>
          </cell>
        </row>
        <row r="1105">
          <cell r="E1105">
            <v>39233</v>
          </cell>
          <cell r="F1105">
            <v>5.7869999999999999</v>
          </cell>
          <cell r="G1105">
            <v>4.8879999999999999</v>
          </cell>
          <cell r="H1105">
            <v>0.89900000000000002</v>
          </cell>
          <cell r="I1105">
            <v>77.400000000000006</v>
          </cell>
          <cell r="K1105">
            <v>39234</v>
          </cell>
          <cell r="L1105" t="str">
            <v>#N/A N/A</v>
          </cell>
          <cell r="M1105">
            <v>4.9610000000000003</v>
          </cell>
          <cell r="N1105" t="e">
            <v>#VALUE!</v>
          </cell>
          <cell r="O1105">
            <v>61.084000000000003</v>
          </cell>
          <cell r="W1105">
            <v>38863</v>
          </cell>
          <cell r="X1105">
            <v>6.8620000000000001</v>
          </cell>
          <cell r="Y1105">
            <v>4.9870000000000001</v>
          </cell>
          <cell r="Z1105">
            <v>1.875</v>
          </cell>
          <cell r="AA1105">
            <v>174.417</v>
          </cell>
          <cell r="AC1105">
            <v>38854</v>
          </cell>
          <cell r="AD1105">
            <v>6.1609999999999996</v>
          </cell>
          <cell r="AE1105">
            <v>1.1739999999999995</v>
          </cell>
          <cell r="AF1105">
            <v>77.436000000000007</v>
          </cell>
          <cell r="AH1105">
            <v>39268</v>
          </cell>
          <cell r="AI1105">
            <v>6.2965</v>
          </cell>
          <cell r="AJ1105">
            <v>5.09</v>
          </cell>
          <cell r="AK1105">
            <v>1.2065000000000001</v>
          </cell>
          <cell r="AL1105">
            <v>14.071999999999999</v>
          </cell>
          <cell r="AN1105">
            <v>39050</v>
          </cell>
          <cell r="AO1105">
            <v>6.4622000000000002</v>
          </cell>
          <cell r="AP1105">
            <v>4.5270000000000001</v>
          </cell>
          <cell r="AQ1105">
            <v>1.9352</v>
          </cell>
          <cell r="AR1105">
            <v>159.22399999999999</v>
          </cell>
        </row>
        <row r="1106">
          <cell r="E1106">
            <v>39234</v>
          </cell>
          <cell r="F1106">
            <v>5.8380000000000001</v>
          </cell>
          <cell r="G1106">
            <v>4.9610000000000003</v>
          </cell>
          <cell r="H1106">
            <v>0.87699999999999978</v>
          </cell>
          <cell r="I1106">
            <v>73.25</v>
          </cell>
          <cell r="K1106">
            <v>39237</v>
          </cell>
          <cell r="L1106" t="str">
            <v>#N/A N/A</v>
          </cell>
          <cell r="M1106">
            <v>4.944</v>
          </cell>
          <cell r="N1106" t="e">
            <v>#VALUE!</v>
          </cell>
          <cell r="O1106">
            <v>61.301000000000002</v>
          </cell>
          <cell r="W1106">
            <v>38867</v>
          </cell>
          <cell r="X1106">
            <v>6.8490000000000002</v>
          </cell>
          <cell r="Y1106">
            <v>5.0279999999999996</v>
          </cell>
          <cell r="Z1106">
            <v>1.8210000000000006</v>
          </cell>
          <cell r="AA1106">
            <v>193.95400000000001</v>
          </cell>
          <cell r="AC1106">
            <v>38855</v>
          </cell>
          <cell r="AD1106">
            <v>6.1239999999999997</v>
          </cell>
          <cell r="AE1106">
            <v>1.0960000000000001</v>
          </cell>
          <cell r="AF1106">
            <v>77.89</v>
          </cell>
          <cell r="AH1106">
            <v>39269</v>
          </cell>
          <cell r="AI1106">
            <v>6.4375999999999998</v>
          </cell>
          <cell r="AJ1106">
            <v>5.1219999999999999</v>
          </cell>
          <cell r="AK1106">
            <v>1.3155999999999999</v>
          </cell>
          <cell r="AL1106">
            <v>13.992000000000001</v>
          </cell>
          <cell r="AN1106">
            <v>39051</v>
          </cell>
          <cell r="AO1106">
            <v>6.2884000000000002</v>
          </cell>
          <cell r="AP1106">
            <v>4.4530000000000003</v>
          </cell>
          <cell r="AQ1106">
            <v>1.8353999999999999</v>
          </cell>
          <cell r="AR1106">
            <v>153.26599999999999</v>
          </cell>
        </row>
        <row r="1107">
          <cell r="E1107">
            <v>39237</v>
          </cell>
          <cell r="F1107">
            <v>5.7329999999999997</v>
          </cell>
          <cell r="G1107">
            <v>4.944</v>
          </cell>
          <cell r="H1107">
            <v>0.7889999999999997</v>
          </cell>
          <cell r="I1107">
            <v>73.8</v>
          </cell>
          <cell r="K1107">
            <v>39238</v>
          </cell>
          <cell r="L1107" t="str">
            <v>#N/A N/A</v>
          </cell>
          <cell r="M1107">
            <v>5.01</v>
          </cell>
          <cell r="N1107" t="e">
            <v>#VALUE!</v>
          </cell>
          <cell r="O1107">
            <v>63.186</v>
          </cell>
          <cell r="W1107">
            <v>38868</v>
          </cell>
          <cell r="X1107">
            <v>7.0069999999999997</v>
          </cell>
          <cell r="Y1107">
            <v>5.085</v>
          </cell>
          <cell r="Z1107">
            <v>1.9219999999999997</v>
          </cell>
          <cell r="AA1107">
            <v>189.827</v>
          </cell>
          <cell r="AC1107">
            <v>38856</v>
          </cell>
          <cell r="AD1107">
            <v>6.1849999999999996</v>
          </cell>
          <cell r="AE1107">
            <v>1.0999999999999996</v>
          </cell>
          <cell r="AF1107">
            <v>77.004000000000005</v>
          </cell>
          <cell r="AH1107">
            <v>39272</v>
          </cell>
          <cell r="AI1107">
            <v>6.4375999999999998</v>
          </cell>
          <cell r="AJ1107">
            <v>5.0869999999999997</v>
          </cell>
          <cell r="AK1107">
            <v>1.3506</v>
          </cell>
          <cell r="AL1107">
            <v>14.167</v>
          </cell>
          <cell r="AN1107">
            <v>39052</v>
          </cell>
          <cell r="AO1107">
            <v>6.2131999999999996</v>
          </cell>
          <cell r="AP1107">
            <v>4.4030000000000005</v>
          </cell>
          <cell r="AQ1107">
            <v>1.8101999999999991</v>
          </cell>
          <cell r="AR1107">
            <v>157.22800000000001</v>
          </cell>
        </row>
        <row r="1108">
          <cell r="E1108">
            <v>39238</v>
          </cell>
          <cell r="F1108">
            <v>5.8010000000000002</v>
          </cell>
          <cell r="G1108">
            <v>5.01</v>
          </cell>
          <cell r="H1108">
            <v>0.79100000000000037</v>
          </cell>
          <cell r="I1108">
            <v>76.45</v>
          </cell>
          <cell r="K1108">
            <v>39239</v>
          </cell>
          <cell r="L1108" t="str">
            <v>#N/A N/A</v>
          </cell>
          <cell r="M1108">
            <v>4.96</v>
          </cell>
          <cell r="N1108" t="e">
            <v>#VALUE!</v>
          </cell>
          <cell r="O1108">
            <v>64.799000000000007</v>
          </cell>
          <cell r="W1108">
            <v>38869</v>
          </cell>
          <cell r="X1108">
            <v>6.8840000000000003</v>
          </cell>
          <cell r="Y1108">
            <v>5.07</v>
          </cell>
          <cell r="Z1108">
            <v>1.8140000000000001</v>
          </cell>
          <cell r="AA1108">
            <v>177.11699999999999</v>
          </cell>
          <cell r="AC1108">
            <v>38859</v>
          </cell>
          <cell r="AD1108">
            <v>6.1289999999999996</v>
          </cell>
          <cell r="AE1108">
            <v>1.0589999999999993</v>
          </cell>
          <cell r="AF1108">
            <v>82.947000000000003</v>
          </cell>
          <cell r="AH1108">
            <v>39273</v>
          </cell>
          <cell r="AI1108">
            <v>6.4375999999999998</v>
          </cell>
          <cell r="AJ1108">
            <v>4.9640000000000004</v>
          </cell>
          <cell r="AK1108">
            <v>1.4735999999999994</v>
          </cell>
          <cell r="AL1108">
            <v>13.500999999999999</v>
          </cell>
          <cell r="AN1108">
            <v>39055</v>
          </cell>
          <cell r="AO1108">
            <v>6.258</v>
          </cell>
          <cell r="AP1108">
            <v>4.391</v>
          </cell>
          <cell r="AQ1108">
            <v>1.867</v>
          </cell>
          <cell r="AR1108">
            <v>149.197</v>
          </cell>
        </row>
        <row r="1109">
          <cell r="E1109">
            <v>39239</v>
          </cell>
          <cell r="F1109">
            <v>5.7610000000000001</v>
          </cell>
          <cell r="G1109">
            <v>4.96</v>
          </cell>
          <cell r="H1109">
            <v>0.80100000000000016</v>
          </cell>
          <cell r="I1109">
            <v>78.25</v>
          </cell>
          <cell r="K1109">
            <v>39240</v>
          </cell>
          <cell r="L1109" t="str">
            <v>#N/A N/A</v>
          </cell>
          <cell r="M1109">
            <v>5.1260000000000003</v>
          </cell>
          <cell r="N1109" t="e">
            <v>#VALUE!</v>
          </cell>
          <cell r="O1109">
            <v>68.917000000000002</v>
          </cell>
          <cell r="W1109">
            <v>38870</v>
          </cell>
          <cell r="X1109">
            <v>6.7439999999999998</v>
          </cell>
          <cell r="Y1109">
            <v>4.9450000000000003</v>
          </cell>
          <cell r="Z1109">
            <v>1.7989999999999995</v>
          </cell>
          <cell r="AA1109">
            <v>187.72200000000001</v>
          </cell>
          <cell r="AC1109">
            <v>38860</v>
          </cell>
          <cell r="AD1109">
            <v>6.1529999999999996</v>
          </cell>
          <cell r="AE1109">
            <v>1.2079999999999993</v>
          </cell>
          <cell r="AF1109">
            <v>82.924999999999997</v>
          </cell>
          <cell r="AH1109">
            <v>39274</v>
          </cell>
          <cell r="AI1109">
            <v>6.3070000000000004</v>
          </cell>
          <cell r="AJ1109">
            <v>5.024</v>
          </cell>
          <cell r="AK1109">
            <v>1.2830000000000004</v>
          </cell>
          <cell r="AL1109">
            <v>13.603999999999999</v>
          </cell>
          <cell r="AN1109">
            <v>39056</v>
          </cell>
          <cell r="AO1109">
            <v>6.2436999999999996</v>
          </cell>
          <cell r="AP1109">
            <v>4.41</v>
          </cell>
          <cell r="AQ1109">
            <v>1.8336999999999994</v>
          </cell>
          <cell r="AR1109">
            <v>145.18899999999999</v>
          </cell>
        </row>
        <row r="1110">
          <cell r="E1110">
            <v>39240</v>
          </cell>
          <cell r="F1110">
            <v>6.02</v>
          </cell>
          <cell r="G1110">
            <v>5.1260000000000003</v>
          </cell>
          <cell r="H1110">
            <v>0.89399999999999924</v>
          </cell>
          <cell r="I1110">
            <v>83.7</v>
          </cell>
          <cell r="K1110">
            <v>39241</v>
          </cell>
          <cell r="L1110" t="str">
            <v>#N/A N/A</v>
          </cell>
          <cell r="M1110">
            <v>5.0609999999999999</v>
          </cell>
          <cell r="N1110" t="e">
            <v>#VALUE!</v>
          </cell>
          <cell r="O1110">
            <v>68.384</v>
          </cell>
          <cell r="W1110">
            <v>38873</v>
          </cell>
          <cell r="X1110">
            <v>6.8259999999999996</v>
          </cell>
          <cell r="Y1110">
            <v>4.9939999999999998</v>
          </cell>
          <cell r="Z1110">
            <v>1.8319999999999999</v>
          </cell>
          <cell r="AA1110">
            <v>181.41499999999999</v>
          </cell>
          <cell r="AC1110">
            <v>38861</v>
          </cell>
          <cell r="AD1110">
            <v>6.1950000000000003</v>
          </cell>
          <cell r="AE1110">
            <v>1.2010000000000005</v>
          </cell>
          <cell r="AF1110">
            <v>87.325000000000003</v>
          </cell>
          <cell r="AH1110">
            <v>39275</v>
          </cell>
          <cell r="AI1110">
            <v>6.4054000000000002</v>
          </cell>
          <cell r="AJ1110">
            <v>5.0659999999999998</v>
          </cell>
          <cell r="AK1110">
            <v>1.3394000000000004</v>
          </cell>
          <cell r="AL1110">
            <v>13.102</v>
          </cell>
          <cell r="AN1110">
            <v>39057</v>
          </cell>
          <cell r="AO1110">
            <v>6.2788000000000004</v>
          </cell>
          <cell r="AP1110">
            <v>4.4729999999999999</v>
          </cell>
          <cell r="AQ1110">
            <v>1.8058000000000005</v>
          </cell>
          <cell r="AR1110">
            <v>145.25899999999999</v>
          </cell>
        </row>
        <row r="1111">
          <cell r="E1111">
            <v>39241</v>
          </cell>
          <cell r="F1111">
            <v>5.9399999999999995</v>
          </cell>
          <cell r="G1111">
            <v>5.0609999999999999</v>
          </cell>
          <cell r="H1111">
            <v>0.87899999999999956</v>
          </cell>
          <cell r="I1111">
            <v>82.462999999999994</v>
          </cell>
          <cell r="K1111">
            <v>39244</v>
          </cell>
          <cell r="L1111" t="str">
            <v>#N/A N/A</v>
          </cell>
          <cell r="M1111">
            <v>5.1360000000000001</v>
          </cell>
          <cell r="N1111" t="e">
            <v>#VALUE!</v>
          </cell>
          <cell r="O1111">
            <v>67.742000000000004</v>
          </cell>
          <cell r="W1111">
            <v>38874</v>
          </cell>
          <cell r="X1111">
            <v>6.76</v>
          </cell>
          <cell r="Y1111">
            <v>4.99</v>
          </cell>
          <cell r="Z1111">
            <v>1.7699999999999996</v>
          </cell>
          <cell r="AA1111">
            <v>180.87</v>
          </cell>
          <cell r="AC1111">
            <v>38862</v>
          </cell>
          <cell r="AD1111">
            <v>6.2859999999999996</v>
          </cell>
          <cell r="AE1111">
            <v>1.2959999999999994</v>
          </cell>
          <cell r="AF1111">
            <v>81.376000000000005</v>
          </cell>
          <cell r="AH1111">
            <v>39276</v>
          </cell>
          <cell r="AI1111">
            <v>6.4054000000000002</v>
          </cell>
          <cell r="AJ1111">
            <v>5.0430000000000001</v>
          </cell>
          <cell r="AK1111">
            <v>1.3624000000000001</v>
          </cell>
          <cell r="AL1111">
            <v>13.167</v>
          </cell>
          <cell r="AN1111">
            <v>39058</v>
          </cell>
          <cell r="AO1111">
            <v>6.2549999999999999</v>
          </cell>
          <cell r="AP1111">
            <v>4.4589999999999996</v>
          </cell>
          <cell r="AQ1111">
            <v>1.7960000000000003</v>
          </cell>
          <cell r="AR1111">
            <v>143.85900000000001</v>
          </cell>
        </row>
        <row r="1112">
          <cell r="E1112">
            <v>39244</v>
          </cell>
          <cell r="F1112">
            <v>6.0579999999999998</v>
          </cell>
          <cell r="G1112">
            <v>5.1360000000000001</v>
          </cell>
          <cell r="H1112">
            <v>0.92199999999999971</v>
          </cell>
          <cell r="I1112">
            <v>83.662000000000006</v>
          </cell>
          <cell r="K1112">
            <v>39245</v>
          </cell>
          <cell r="L1112" t="str">
            <v>#N/A N/A</v>
          </cell>
          <cell r="M1112">
            <v>5.2530000000000001</v>
          </cell>
          <cell r="N1112" t="e">
            <v>#VALUE!</v>
          </cell>
          <cell r="O1112">
            <v>69.143000000000001</v>
          </cell>
          <cell r="W1112">
            <v>38875</v>
          </cell>
          <cell r="X1112">
            <v>6.8289999999999997</v>
          </cell>
          <cell r="Y1112">
            <v>5.008</v>
          </cell>
          <cell r="Z1112">
            <v>1.8209999999999997</v>
          </cell>
          <cell r="AA1112">
            <v>179.828</v>
          </cell>
          <cell r="AC1112">
            <v>38863</v>
          </cell>
          <cell r="AD1112">
            <v>6.165</v>
          </cell>
          <cell r="AE1112">
            <v>1.157</v>
          </cell>
          <cell r="AF1112">
            <v>79.656000000000006</v>
          </cell>
          <cell r="AH1112">
            <v>39279</v>
          </cell>
          <cell r="AI1112">
            <v>6.4329000000000001</v>
          </cell>
          <cell r="AJ1112">
            <v>4.9950000000000001</v>
          </cell>
          <cell r="AK1112">
            <v>1.4379</v>
          </cell>
          <cell r="AL1112">
            <v>14.002000000000001</v>
          </cell>
          <cell r="AN1112">
            <v>39059</v>
          </cell>
          <cell r="AO1112">
            <v>6.3022</v>
          </cell>
          <cell r="AP1112">
            <v>4.5389999999999997</v>
          </cell>
          <cell r="AQ1112">
            <v>1.7632000000000003</v>
          </cell>
          <cell r="AR1112">
            <v>138.25</v>
          </cell>
        </row>
        <row r="1113">
          <cell r="E1113">
            <v>39245</v>
          </cell>
          <cell r="F1113">
            <v>6.1959999999999997</v>
          </cell>
          <cell r="G1113">
            <v>5.2530000000000001</v>
          </cell>
          <cell r="H1113">
            <v>0.94299999999999962</v>
          </cell>
          <cell r="I1113">
            <v>79.912000000000006</v>
          </cell>
          <cell r="K1113">
            <v>39246</v>
          </cell>
          <cell r="L1113" t="str">
            <v>#N/A N/A</v>
          </cell>
          <cell r="M1113">
            <v>5.1529999999999996</v>
          </cell>
          <cell r="N1113" t="e">
            <v>#VALUE!</v>
          </cell>
          <cell r="O1113">
            <v>67.884</v>
          </cell>
          <cell r="W1113">
            <v>38876</v>
          </cell>
          <cell r="X1113">
            <v>6.7530000000000001</v>
          </cell>
          <cell r="Y1113">
            <v>4.992</v>
          </cell>
          <cell r="Z1113">
            <v>1.7610000000000001</v>
          </cell>
          <cell r="AA1113">
            <v>183.86199999999999</v>
          </cell>
          <cell r="AC1113">
            <v>38866</v>
          </cell>
          <cell r="AD1113">
            <v>6.1639999999999997</v>
          </cell>
          <cell r="AE1113">
            <v>1.1719999999999997</v>
          </cell>
          <cell r="AF1113">
            <v>82.5</v>
          </cell>
          <cell r="AH1113">
            <v>39280</v>
          </cell>
          <cell r="AI1113">
            <v>6.4329000000000001</v>
          </cell>
          <cell r="AJ1113">
            <v>4.9980000000000002</v>
          </cell>
          <cell r="AK1113">
            <v>1.4348999999999998</v>
          </cell>
          <cell r="AL1113">
            <v>13.804</v>
          </cell>
          <cell r="AN1113">
            <v>39062</v>
          </cell>
          <cell r="AO1113">
            <v>6.1652000000000005</v>
          </cell>
          <cell r="AP1113">
            <v>4.5149999999999997</v>
          </cell>
          <cell r="AQ1113">
            <v>1.6502000000000008</v>
          </cell>
          <cell r="AR1113">
            <v>132.715</v>
          </cell>
        </row>
        <row r="1114">
          <cell r="E1114">
            <v>39246</v>
          </cell>
          <cell r="F1114">
            <v>5.8629999999999995</v>
          </cell>
          <cell r="G1114">
            <v>5.1529999999999996</v>
          </cell>
          <cell r="H1114">
            <v>0.71</v>
          </cell>
          <cell r="I1114">
            <v>77.5</v>
          </cell>
          <cell r="K1114">
            <v>39247</v>
          </cell>
          <cell r="L1114" t="str">
            <v>#N/A N/A</v>
          </cell>
          <cell r="M1114">
            <v>5.2160000000000002</v>
          </cell>
          <cell r="N1114" t="e">
            <v>#VALUE!</v>
          </cell>
          <cell r="O1114">
            <v>66.066999999999993</v>
          </cell>
          <cell r="W1114">
            <v>38877</v>
          </cell>
          <cell r="X1114">
            <v>6.7880000000000003</v>
          </cell>
          <cell r="Y1114">
            <v>4.9809999999999999</v>
          </cell>
          <cell r="Z1114">
            <v>1.8070000000000004</v>
          </cell>
          <cell r="AA1114">
            <v>176.917</v>
          </cell>
          <cell r="AC1114">
            <v>38867</v>
          </cell>
          <cell r="AD1114">
            <v>6.2110000000000003</v>
          </cell>
          <cell r="AE1114">
            <v>1.2300000000000004</v>
          </cell>
          <cell r="AF1114">
            <v>87.293999999999997</v>
          </cell>
          <cell r="AH1114">
            <v>39281</v>
          </cell>
          <cell r="AI1114">
            <v>6.4230999999999998</v>
          </cell>
          <cell r="AJ1114">
            <v>4.9930000000000003</v>
          </cell>
          <cell r="AK1114">
            <v>1.4300999999999995</v>
          </cell>
          <cell r="AL1114">
            <v>13.804</v>
          </cell>
          <cell r="AN1114">
            <v>39063</v>
          </cell>
          <cell r="AO1114">
            <v>6.1192000000000002</v>
          </cell>
          <cell r="AP1114">
            <v>4.4729999999999999</v>
          </cell>
          <cell r="AQ1114">
            <v>1.6462000000000003</v>
          </cell>
          <cell r="AR1114">
            <v>137.04599999999999</v>
          </cell>
        </row>
        <row r="1115">
          <cell r="E1115">
            <v>39247</v>
          </cell>
          <cell r="F1115">
            <v>5.9240000000000004</v>
          </cell>
          <cell r="G1115">
            <v>5.2160000000000002</v>
          </cell>
          <cell r="H1115">
            <v>0.70800000000000018</v>
          </cell>
          <cell r="I1115">
            <v>71.174999999999997</v>
          </cell>
          <cell r="K1115">
            <v>39248</v>
          </cell>
          <cell r="L1115" t="str">
            <v>#N/A N/A</v>
          </cell>
          <cell r="M1115">
            <v>5.1289999999999996</v>
          </cell>
          <cell r="N1115" t="e">
            <v>#VALUE!</v>
          </cell>
          <cell r="O1115">
            <v>64.634</v>
          </cell>
          <cell r="W1115">
            <v>38880</v>
          </cell>
          <cell r="X1115">
            <v>6.7530000000000001</v>
          </cell>
          <cell r="Y1115">
            <v>4.9939999999999998</v>
          </cell>
          <cell r="Z1115">
            <v>1.7590000000000003</v>
          </cell>
          <cell r="AA1115">
            <v>190.04900000000001</v>
          </cell>
          <cell r="AC1115">
            <v>38868</v>
          </cell>
          <cell r="AD1115">
            <v>6.26</v>
          </cell>
          <cell r="AE1115">
            <v>1.266</v>
          </cell>
          <cell r="AF1115">
            <v>86.087000000000003</v>
          </cell>
          <cell r="AH1115">
            <v>39282</v>
          </cell>
          <cell r="AI1115">
            <v>6.4154</v>
          </cell>
          <cell r="AJ1115">
            <v>4.9370000000000003</v>
          </cell>
          <cell r="AK1115">
            <v>1.4783999999999997</v>
          </cell>
          <cell r="AL1115">
            <v>13.468999999999999</v>
          </cell>
          <cell r="AN1115">
            <v>39064</v>
          </cell>
          <cell r="AO1115">
            <v>6.2580999999999998</v>
          </cell>
          <cell r="AP1115">
            <v>4.58</v>
          </cell>
          <cell r="AQ1115">
            <v>1.6780999999999997</v>
          </cell>
          <cell r="AR1115">
            <v>135.642</v>
          </cell>
        </row>
        <row r="1116">
          <cell r="E1116">
            <v>39248</v>
          </cell>
          <cell r="F1116">
            <v>5.8609999999999998</v>
          </cell>
          <cell r="G1116">
            <v>5.1289999999999996</v>
          </cell>
          <cell r="H1116">
            <v>0.73200000000000021</v>
          </cell>
          <cell r="I1116">
            <v>67.813000000000002</v>
          </cell>
          <cell r="K1116">
            <v>39251</v>
          </cell>
          <cell r="L1116" t="str">
            <v>#N/A N/A</v>
          </cell>
          <cell r="M1116">
            <v>5.1159999999999997</v>
          </cell>
          <cell r="N1116" t="e">
            <v>#VALUE!</v>
          </cell>
          <cell r="O1116">
            <v>60.970999999999997</v>
          </cell>
          <cell r="W1116">
            <v>38881</v>
          </cell>
          <cell r="X1116">
            <v>6.7859999999999996</v>
          </cell>
          <cell r="Y1116">
            <v>4.9740000000000002</v>
          </cell>
          <cell r="Z1116">
            <v>1.8119999999999994</v>
          </cell>
          <cell r="AA1116">
            <v>196.37799999999999</v>
          </cell>
          <cell r="AC1116">
            <v>38869</v>
          </cell>
          <cell r="AD1116">
            <v>6.2039999999999997</v>
          </cell>
          <cell r="AE1116">
            <v>1.2299999999999995</v>
          </cell>
          <cell r="AF1116">
            <v>80.876000000000005</v>
          </cell>
          <cell r="AH1116">
            <v>39283</v>
          </cell>
          <cell r="AI1116">
            <v>6.4091000000000005</v>
          </cell>
          <cell r="AJ1116">
            <v>4.9020000000000001</v>
          </cell>
          <cell r="AK1116">
            <v>1.5071000000000003</v>
          </cell>
          <cell r="AL1116">
            <v>14</v>
          </cell>
          <cell r="AN1116">
            <v>39065</v>
          </cell>
          <cell r="AO1116">
            <v>6.1553000000000004</v>
          </cell>
          <cell r="AP1116">
            <v>4.5919999999999996</v>
          </cell>
          <cell r="AQ1116">
            <v>1.5633000000000008</v>
          </cell>
          <cell r="AR1116">
            <v>135.333</v>
          </cell>
        </row>
        <row r="1117">
          <cell r="E1117">
            <v>39251</v>
          </cell>
          <cell r="F1117">
            <v>5.851</v>
          </cell>
          <cell r="G1117">
            <v>5.1159999999999997</v>
          </cell>
          <cell r="H1117">
            <v>0.73500000000000032</v>
          </cell>
          <cell r="I1117">
            <v>65.400000000000006</v>
          </cell>
          <cell r="K1117">
            <v>39252</v>
          </cell>
          <cell r="L1117" t="str">
            <v>#N/A N/A</v>
          </cell>
          <cell r="M1117">
            <v>5.0490000000000004</v>
          </cell>
          <cell r="N1117" t="e">
            <v>#VALUE!</v>
          </cell>
          <cell r="O1117">
            <v>59.658999999999999</v>
          </cell>
          <cell r="W1117">
            <v>38882</v>
          </cell>
          <cell r="X1117">
            <v>6.9749999999999996</v>
          </cell>
          <cell r="Y1117">
            <v>5.0869999999999997</v>
          </cell>
          <cell r="Z1117">
            <v>1.8879999999999999</v>
          </cell>
          <cell r="AA1117">
            <v>189.05</v>
          </cell>
          <cell r="AC1117">
            <v>38870</v>
          </cell>
          <cell r="AD1117">
            <v>6.0720000000000001</v>
          </cell>
          <cell r="AE1117">
            <v>0.98500000000000032</v>
          </cell>
          <cell r="AF1117">
            <v>79.731999999999999</v>
          </cell>
          <cell r="AH1117">
            <v>39286</v>
          </cell>
          <cell r="AI1117">
            <v>6.4253999999999998</v>
          </cell>
          <cell r="AJ1117">
            <v>4.8940000000000001</v>
          </cell>
          <cell r="AK1117">
            <v>1.5313999999999997</v>
          </cell>
          <cell r="AL1117">
            <v>13.936</v>
          </cell>
          <cell r="AN1117">
            <v>39066</v>
          </cell>
          <cell r="AO1117">
            <v>6.1390000000000002</v>
          </cell>
          <cell r="AP1117">
            <v>4.593</v>
          </cell>
          <cell r="AQ1117">
            <v>1.5460000000000003</v>
          </cell>
          <cell r="AR1117">
            <v>134.70400000000001</v>
          </cell>
        </row>
        <row r="1118">
          <cell r="E1118">
            <v>39252</v>
          </cell>
          <cell r="F1118">
            <v>5.7569999999999997</v>
          </cell>
          <cell r="G1118">
            <v>5.0490000000000004</v>
          </cell>
          <cell r="H1118">
            <v>0.7079999999999993</v>
          </cell>
          <cell r="I1118">
            <v>64.7</v>
          </cell>
          <cell r="K1118">
            <v>39253</v>
          </cell>
          <cell r="L1118" t="str">
            <v>#N/A N/A</v>
          </cell>
          <cell r="M1118">
            <v>5.0990000000000002</v>
          </cell>
          <cell r="N1118" t="e">
            <v>#VALUE!</v>
          </cell>
          <cell r="O1118">
            <v>62.116999999999997</v>
          </cell>
          <cell r="W1118">
            <v>38883</v>
          </cell>
          <cell r="X1118">
            <v>6.8479999999999999</v>
          </cell>
          <cell r="Y1118">
            <v>5.1070000000000002</v>
          </cell>
          <cell r="Z1118">
            <v>1.7409999999999997</v>
          </cell>
          <cell r="AA1118">
            <v>179.98400000000001</v>
          </cell>
          <cell r="AC1118">
            <v>38873</v>
          </cell>
          <cell r="AD1118">
            <v>6.1509999999999998</v>
          </cell>
          <cell r="AE1118">
            <v>1.0439999999999996</v>
          </cell>
          <cell r="AF1118">
            <v>81.808999999999997</v>
          </cell>
          <cell r="AH1118">
            <v>39287</v>
          </cell>
          <cell r="AI1118">
            <v>6.3982999999999999</v>
          </cell>
          <cell r="AJ1118">
            <v>4.8390000000000004</v>
          </cell>
          <cell r="AK1118">
            <v>1.5592999999999995</v>
          </cell>
          <cell r="AL1118">
            <v>14.138999999999999</v>
          </cell>
          <cell r="AN1118">
            <v>39069</v>
          </cell>
          <cell r="AO1118">
            <v>6.1059999999999999</v>
          </cell>
          <cell r="AP1118">
            <v>4.5819999999999999</v>
          </cell>
          <cell r="AQ1118">
            <v>1.524</v>
          </cell>
          <cell r="AR1118">
            <v>134.41800000000001</v>
          </cell>
        </row>
        <row r="1119">
          <cell r="E1119">
            <v>39253</v>
          </cell>
          <cell r="F1119">
            <v>5.8100000000000005</v>
          </cell>
          <cell r="G1119">
            <v>5.0990000000000002</v>
          </cell>
          <cell r="H1119">
            <v>0.7110000000000003</v>
          </cell>
          <cell r="I1119">
            <v>67.962999999999994</v>
          </cell>
          <cell r="K1119">
            <v>39254</v>
          </cell>
          <cell r="L1119" t="str">
            <v>#N/A N/A</v>
          </cell>
          <cell r="M1119">
            <v>5.1189999999999998</v>
          </cell>
          <cell r="N1119" t="e">
            <v>#VALUE!</v>
          </cell>
          <cell r="O1119">
            <v>64.100999999999999</v>
          </cell>
          <cell r="W1119">
            <v>38884</v>
          </cell>
          <cell r="X1119">
            <v>6.7889999999999997</v>
          </cell>
          <cell r="Y1119">
            <v>5.141</v>
          </cell>
          <cell r="Z1119">
            <v>1.6479999999999997</v>
          </cell>
          <cell r="AA1119">
            <v>184.37100000000001</v>
          </cell>
          <cell r="AC1119">
            <v>38874</v>
          </cell>
          <cell r="AD1119">
            <v>6.1440000000000001</v>
          </cell>
          <cell r="AE1119">
            <v>1.0030000000000001</v>
          </cell>
          <cell r="AF1119">
            <v>84.557000000000002</v>
          </cell>
          <cell r="AH1119">
            <v>39288</v>
          </cell>
          <cell r="AI1119">
            <v>6.3959000000000001</v>
          </cell>
          <cell r="AJ1119">
            <v>4.8339999999999996</v>
          </cell>
          <cell r="AK1119">
            <v>1.5619000000000005</v>
          </cell>
          <cell r="AL1119">
            <v>14.835000000000001</v>
          </cell>
          <cell r="AN1119">
            <v>39070</v>
          </cell>
          <cell r="AO1119">
            <v>6.1128</v>
          </cell>
          <cell r="AP1119">
            <v>4.5910000000000002</v>
          </cell>
          <cell r="AQ1119">
            <v>1.5217999999999998</v>
          </cell>
          <cell r="AR1119">
            <v>132.15100000000001</v>
          </cell>
        </row>
        <row r="1120">
          <cell r="E1120">
            <v>39254</v>
          </cell>
          <cell r="F1120">
            <v>5.8209999999999997</v>
          </cell>
          <cell r="G1120">
            <v>5.1189999999999998</v>
          </cell>
          <cell r="H1120">
            <v>0.70199999999999996</v>
          </cell>
          <cell r="I1120">
            <v>70.825000000000003</v>
          </cell>
          <cell r="K1120">
            <v>39255</v>
          </cell>
          <cell r="L1120" t="str">
            <v>#N/A N/A</v>
          </cell>
          <cell r="M1120">
            <v>5.0519999999999996</v>
          </cell>
          <cell r="N1120" t="e">
            <v>#VALUE!</v>
          </cell>
          <cell r="O1120">
            <v>66.667000000000002</v>
          </cell>
          <cell r="W1120">
            <v>38887</v>
          </cell>
          <cell r="X1120">
            <v>6.782</v>
          </cell>
          <cell r="Y1120">
            <v>5.1479999999999997</v>
          </cell>
          <cell r="Z1120">
            <v>1.6340000000000003</v>
          </cell>
          <cell r="AA1120">
            <v>184.06299999999999</v>
          </cell>
          <cell r="AC1120">
            <v>38875</v>
          </cell>
          <cell r="AD1120">
            <v>6.1760000000000002</v>
          </cell>
          <cell r="AE1120">
            <v>1.0280000000000005</v>
          </cell>
          <cell r="AF1120">
            <v>85.691000000000003</v>
          </cell>
          <cell r="AH1120">
            <v>39289</v>
          </cell>
          <cell r="AI1120">
            <v>6.4108000000000001</v>
          </cell>
          <cell r="AJ1120">
            <v>4.6370000000000005</v>
          </cell>
          <cell r="AK1120">
            <v>1.7737999999999996</v>
          </cell>
          <cell r="AL1120">
            <v>18.010000000000002</v>
          </cell>
          <cell r="AN1120">
            <v>39071</v>
          </cell>
          <cell r="AO1120">
            <v>6.0956000000000001</v>
          </cell>
          <cell r="AP1120">
            <v>4.5910000000000002</v>
          </cell>
          <cell r="AQ1120">
            <v>1.5045999999999999</v>
          </cell>
          <cell r="AR1120">
            <v>127.73399999999999</v>
          </cell>
        </row>
        <row r="1121">
          <cell r="E1121">
            <v>39255</v>
          </cell>
          <cell r="F1121">
            <v>5.7059999999999995</v>
          </cell>
          <cell r="G1121">
            <v>5.0519999999999996</v>
          </cell>
          <cell r="H1121">
            <v>0.65399999999999991</v>
          </cell>
          <cell r="I1121">
            <v>72.55</v>
          </cell>
          <cell r="K1121">
            <v>39258</v>
          </cell>
          <cell r="L1121" t="str">
            <v>#N/A N/A</v>
          </cell>
          <cell r="M1121">
            <v>5.0129999999999999</v>
          </cell>
          <cell r="N1121" t="e">
            <v>#VALUE!</v>
          </cell>
          <cell r="O1121">
            <v>70.215999999999994</v>
          </cell>
          <cell r="W1121">
            <v>38888</v>
          </cell>
          <cell r="X1121">
            <v>6.8120000000000003</v>
          </cell>
          <cell r="Y1121">
            <v>5.1680000000000001</v>
          </cell>
          <cell r="Z1121">
            <v>1.6440000000000001</v>
          </cell>
          <cell r="AA1121">
            <v>182.81899999999999</v>
          </cell>
          <cell r="AC1121">
            <v>38876</v>
          </cell>
          <cell r="AD1121">
            <v>6.165</v>
          </cell>
          <cell r="AE1121">
            <v>0.99699999999999989</v>
          </cell>
          <cell r="AF1121">
            <v>85.869</v>
          </cell>
          <cell r="AH1121">
            <v>39290</v>
          </cell>
          <cell r="AI1121">
            <v>6.4374000000000002</v>
          </cell>
          <cell r="AJ1121">
            <v>4.6070000000000002</v>
          </cell>
          <cell r="AK1121">
            <v>1.8304</v>
          </cell>
          <cell r="AL1121">
            <v>20.5</v>
          </cell>
          <cell r="AN1121">
            <v>39072</v>
          </cell>
          <cell r="AO1121">
            <v>6.0125999999999999</v>
          </cell>
          <cell r="AP1121">
            <v>4.532</v>
          </cell>
          <cell r="AQ1121">
            <v>1.4805999999999999</v>
          </cell>
          <cell r="AR1121">
            <v>127.917</v>
          </cell>
        </row>
        <row r="1122">
          <cell r="E1122">
            <v>39258</v>
          </cell>
          <cell r="F1122">
            <v>5.702</v>
          </cell>
          <cell r="G1122">
            <v>5.0129999999999999</v>
          </cell>
          <cell r="H1122">
            <v>0.68900000000000006</v>
          </cell>
          <cell r="I1122">
            <v>77.900000000000006</v>
          </cell>
          <cell r="K1122">
            <v>39259</v>
          </cell>
          <cell r="L1122" t="str">
            <v>#N/A N/A</v>
          </cell>
          <cell r="M1122">
            <v>5.0049999999999999</v>
          </cell>
          <cell r="N1122" t="e">
            <v>#VALUE!</v>
          </cell>
          <cell r="O1122">
            <v>71.156999999999996</v>
          </cell>
          <cell r="W1122">
            <v>38889</v>
          </cell>
          <cell r="X1122">
            <v>6.827</v>
          </cell>
          <cell r="Y1122">
            <v>5.1749999999999998</v>
          </cell>
          <cell r="Z1122">
            <v>1.6520000000000001</v>
          </cell>
          <cell r="AA1122">
            <v>181.93299999999999</v>
          </cell>
          <cell r="AC1122">
            <v>38877</v>
          </cell>
          <cell r="AD1122">
            <v>6.1779999999999999</v>
          </cell>
          <cell r="AE1122">
            <v>1.0030000000000001</v>
          </cell>
          <cell r="AF1122">
            <v>85.4</v>
          </cell>
          <cell r="AH1122">
            <v>39293</v>
          </cell>
          <cell r="AI1122">
            <v>6.3400999999999996</v>
          </cell>
          <cell r="AJ1122">
            <v>4.7039999999999997</v>
          </cell>
          <cell r="AK1122">
            <v>1.6360999999999999</v>
          </cell>
          <cell r="AL1122">
            <v>20.5</v>
          </cell>
          <cell r="AN1122">
            <v>39073</v>
          </cell>
          <cell r="AO1122">
            <v>6.1345999999999998</v>
          </cell>
          <cell r="AP1122">
            <v>4.617</v>
          </cell>
          <cell r="AQ1122">
            <v>1.5175999999999998</v>
          </cell>
          <cell r="AR1122">
            <v>128.142</v>
          </cell>
        </row>
        <row r="1123">
          <cell r="E1123">
            <v>39259</v>
          </cell>
          <cell r="F1123">
            <v>5.742</v>
          </cell>
          <cell r="G1123">
            <v>5.0049999999999999</v>
          </cell>
          <cell r="H1123">
            <v>0.7370000000000001</v>
          </cell>
          <cell r="I1123">
            <v>80.275000000000006</v>
          </cell>
          <cell r="K1123">
            <v>39260</v>
          </cell>
          <cell r="L1123" t="str">
            <v>#N/A N/A</v>
          </cell>
          <cell r="M1123">
            <v>5.0209999999999999</v>
          </cell>
          <cell r="N1123" t="e">
            <v>#VALUE!</v>
          </cell>
          <cell r="O1123">
            <v>72.924000000000007</v>
          </cell>
          <cell r="W1123">
            <v>38890</v>
          </cell>
          <cell r="X1123">
            <v>6.8819999999999997</v>
          </cell>
          <cell r="Y1123">
            <v>5.2320000000000002</v>
          </cell>
          <cell r="Z1123">
            <v>1.6499999999999995</v>
          </cell>
          <cell r="AA1123">
            <v>187.05699999999999</v>
          </cell>
          <cell r="AC1123">
            <v>38880</v>
          </cell>
          <cell r="AD1123">
            <v>6.1849999999999996</v>
          </cell>
          <cell r="AE1123">
            <v>0.9529999999999994</v>
          </cell>
          <cell r="AF1123">
            <v>89.066999999999993</v>
          </cell>
          <cell r="AH1123">
            <v>39294</v>
          </cell>
          <cell r="AI1123">
            <v>6.3352000000000004</v>
          </cell>
          <cell r="AJ1123">
            <v>4.6079999999999997</v>
          </cell>
          <cell r="AK1123">
            <v>1.7272000000000007</v>
          </cell>
          <cell r="AL1123">
            <v>19.5</v>
          </cell>
          <cell r="AN1123">
            <v>39076</v>
          </cell>
          <cell r="AO1123">
            <v>6.1344000000000003</v>
          </cell>
          <cell r="AP1123">
            <v>4.617</v>
          </cell>
          <cell r="AQ1123">
            <v>1.5174000000000003</v>
          </cell>
          <cell r="AR1123">
            <v>128.33500000000001</v>
          </cell>
        </row>
        <row r="1124">
          <cell r="E1124">
            <v>39260</v>
          </cell>
          <cell r="F1124">
            <v>5.7510000000000003</v>
          </cell>
          <cell r="G1124">
            <v>5.0209999999999999</v>
          </cell>
          <cell r="H1124">
            <v>0.73000000000000043</v>
          </cell>
          <cell r="I1124">
            <v>83.125</v>
          </cell>
          <cell r="K1124">
            <v>39261</v>
          </cell>
          <cell r="L1124" t="str">
            <v>#N/A N/A</v>
          </cell>
          <cell r="M1124">
            <v>5.0190000000000001</v>
          </cell>
          <cell r="N1124" t="e">
            <v>#VALUE!</v>
          </cell>
          <cell r="O1124">
            <v>70.266000000000005</v>
          </cell>
          <cell r="W1124">
            <v>38891</v>
          </cell>
          <cell r="X1124">
            <v>6.8689999999999998</v>
          </cell>
          <cell r="Y1124">
            <v>5.2569999999999997</v>
          </cell>
          <cell r="Z1124">
            <v>1.6120000000000001</v>
          </cell>
          <cell r="AA1124">
            <v>194.571</v>
          </cell>
          <cell r="AC1124">
            <v>38881</v>
          </cell>
          <cell r="AD1124">
            <v>6.1879999999999997</v>
          </cell>
          <cell r="AE1124">
            <v>0.93100000000000005</v>
          </cell>
          <cell r="AF1124">
            <v>90.405000000000001</v>
          </cell>
          <cell r="AH1124">
            <v>39295</v>
          </cell>
          <cell r="AI1124">
            <v>6.3764000000000003</v>
          </cell>
          <cell r="AJ1124">
            <v>4.7069999999999999</v>
          </cell>
          <cell r="AK1124">
            <v>1.6694000000000004</v>
          </cell>
          <cell r="AL1124">
            <v>19.166</v>
          </cell>
          <cell r="AN1124">
            <v>39077</v>
          </cell>
          <cell r="AO1124">
            <v>6.0701000000000001</v>
          </cell>
          <cell r="AP1124">
            <v>4.5960000000000001</v>
          </cell>
          <cell r="AQ1124">
            <v>1.4741</v>
          </cell>
          <cell r="AR1124">
            <v>128.167</v>
          </cell>
        </row>
        <row r="1125">
          <cell r="E1125">
            <v>39261</v>
          </cell>
          <cell r="F1125">
            <v>5.7839999999999998</v>
          </cell>
          <cell r="G1125">
            <v>5.0190000000000001</v>
          </cell>
          <cell r="H1125">
            <v>0.76499999999999968</v>
          </cell>
          <cell r="I1125">
            <v>80.2</v>
          </cell>
          <cell r="K1125">
            <v>39262</v>
          </cell>
          <cell r="L1125" t="str">
            <v>#N/A N/A</v>
          </cell>
          <cell r="M1125">
            <v>4.9559999999999995</v>
          </cell>
          <cell r="N1125" t="e">
            <v>#VALUE!</v>
          </cell>
          <cell r="O1125">
            <v>72.481999999999999</v>
          </cell>
          <cell r="W1125">
            <v>38894</v>
          </cell>
          <cell r="X1125">
            <v>6.8959999999999999</v>
          </cell>
          <cell r="Y1125">
            <v>5.2610000000000001</v>
          </cell>
          <cell r="Z1125">
            <v>1.6349999999999998</v>
          </cell>
          <cell r="AA1125">
            <v>201.25</v>
          </cell>
          <cell r="AC1125">
            <v>38882</v>
          </cell>
          <cell r="AD1125">
            <v>6.3390000000000004</v>
          </cell>
          <cell r="AE1125">
            <v>1.0780000000000003</v>
          </cell>
          <cell r="AF1125">
            <v>89.899000000000001</v>
          </cell>
          <cell r="AH1125">
            <v>39296</v>
          </cell>
          <cell r="AI1125">
            <v>6.3640999999999996</v>
          </cell>
          <cell r="AJ1125">
            <v>4.63</v>
          </cell>
          <cell r="AK1125">
            <v>1.7340999999999998</v>
          </cell>
          <cell r="AL1125">
            <v>19.166</v>
          </cell>
          <cell r="AN1125">
            <v>39078</v>
          </cell>
          <cell r="AO1125">
            <v>6.1288999999999998</v>
          </cell>
          <cell r="AP1125">
            <v>4.66</v>
          </cell>
          <cell r="AQ1125">
            <v>1.4688999999999997</v>
          </cell>
          <cell r="AR1125">
            <v>128.071</v>
          </cell>
        </row>
        <row r="1126">
          <cell r="E1126">
            <v>39262</v>
          </cell>
          <cell r="F1126">
            <v>5.7519999999999998</v>
          </cell>
          <cell r="G1126">
            <v>4.9559999999999995</v>
          </cell>
          <cell r="H1126">
            <v>0.79600000000000026</v>
          </cell>
          <cell r="I1126">
            <v>83.712999999999994</v>
          </cell>
          <cell r="K1126">
            <v>39265</v>
          </cell>
          <cell r="L1126" t="str">
            <v>#N/A N/A</v>
          </cell>
          <cell r="M1126">
            <v>4.9249999999999998</v>
          </cell>
          <cell r="N1126" t="e">
            <v>#VALUE!</v>
          </cell>
          <cell r="O1126">
            <v>70.683000000000007</v>
          </cell>
          <cell r="W1126">
            <v>38895</v>
          </cell>
          <cell r="X1126">
            <v>6.9210000000000003</v>
          </cell>
          <cell r="Y1126">
            <v>5.2389999999999999</v>
          </cell>
          <cell r="Z1126">
            <v>1.6820000000000004</v>
          </cell>
          <cell r="AA1126">
            <v>204.46600000000001</v>
          </cell>
          <cell r="AC1126">
            <v>38883</v>
          </cell>
          <cell r="AD1126">
            <v>6.3319999999999999</v>
          </cell>
          <cell r="AE1126">
            <v>1.093</v>
          </cell>
          <cell r="AF1126">
            <v>87.278999999999996</v>
          </cell>
          <cell r="AH1126">
            <v>39297</v>
          </cell>
          <cell r="AI1126">
            <v>6.3795999999999999</v>
          </cell>
          <cell r="AJ1126">
            <v>4.5270000000000001</v>
          </cell>
          <cell r="AK1126">
            <v>1.8525999999999998</v>
          </cell>
          <cell r="AL1126">
            <v>19.5</v>
          </cell>
          <cell r="AN1126">
            <v>39079</v>
          </cell>
          <cell r="AO1126">
            <v>6.1082000000000001</v>
          </cell>
          <cell r="AP1126">
            <v>4.6970000000000001</v>
          </cell>
          <cell r="AQ1126">
            <v>1.4112</v>
          </cell>
          <cell r="AR1126">
            <v>127.857</v>
          </cell>
        </row>
        <row r="1127">
          <cell r="E1127">
            <v>39265</v>
          </cell>
          <cell r="F1127">
            <v>5.8010000000000002</v>
          </cell>
          <cell r="G1127">
            <v>4.9249999999999998</v>
          </cell>
          <cell r="H1127">
            <v>0.87600000000000033</v>
          </cell>
          <cell r="I1127">
            <v>80.563000000000002</v>
          </cell>
          <cell r="K1127">
            <v>39266</v>
          </cell>
          <cell r="L1127" t="str">
            <v>#N/A N/A</v>
          </cell>
          <cell r="M1127">
            <v>4.9740000000000002</v>
          </cell>
          <cell r="N1127" t="e">
            <v>#VALUE!</v>
          </cell>
          <cell r="O1127">
            <v>69.716999999999999</v>
          </cell>
          <cell r="W1127">
            <v>38896</v>
          </cell>
          <cell r="X1127">
            <v>7.1</v>
          </cell>
          <cell r="Y1127">
            <v>5.2859999999999996</v>
          </cell>
          <cell r="Z1127">
            <v>1.8140000000000001</v>
          </cell>
          <cell r="AA1127">
            <v>193.30699999999999</v>
          </cell>
          <cell r="AC1127">
            <v>38884</v>
          </cell>
          <cell r="AD1127">
            <v>6.3719999999999999</v>
          </cell>
          <cell r="AE1127">
            <v>1.0860000000000003</v>
          </cell>
          <cell r="AF1127">
            <v>87.5</v>
          </cell>
          <cell r="AH1127">
            <v>39300</v>
          </cell>
          <cell r="AI1127">
            <v>6.5304000000000002</v>
          </cell>
          <cell r="AJ1127">
            <v>4.63</v>
          </cell>
          <cell r="AK1127">
            <v>1.9004000000000003</v>
          </cell>
          <cell r="AL1127">
            <v>20.166</v>
          </cell>
          <cell r="AN1127">
            <v>39080</v>
          </cell>
          <cell r="AO1127">
            <v>6.0965999999999996</v>
          </cell>
          <cell r="AP1127">
            <v>4.7219999999999995</v>
          </cell>
          <cell r="AQ1127">
            <v>1.3746</v>
          </cell>
          <cell r="AR1127">
            <v>128.858</v>
          </cell>
        </row>
        <row r="1128">
          <cell r="E1128">
            <v>39266</v>
          </cell>
          <cell r="F1128">
            <v>5.899</v>
          </cell>
          <cell r="G1128">
            <v>4.9740000000000002</v>
          </cell>
          <cell r="H1128">
            <v>0.92499999999999982</v>
          </cell>
          <cell r="I1128">
            <v>80.075000000000003</v>
          </cell>
          <cell r="K1128">
            <v>39267</v>
          </cell>
          <cell r="L1128" t="str">
            <v>#N/A N/A</v>
          </cell>
          <cell r="M1128">
            <v>4.9740000000000002</v>
          </cell>
          <cell r="N1128" t="e">
            <v>#VALUE!</v>
          </cell>
          <cell r="O1128">
            <v>69.525000000000006</v>
          </cell>
          <cell r="W1128">
            <v>38897</v>
          </cell>
          <cell r="X1128">
            <v>6.9719999999999995</v>
          </cell>
          <cell r="Y1128">
            <v>5.2039999999999997</v>
          </cell>
          <cell r="Z1128">
            <v>1.7679999999999998</v>
          </cell>
          <cell r="AA1128">
            <v>180.18100000000001</v>
          </cell>
          <cell r="AC1128">
            <v>38887</v>
          </cell>
          <cell r="AD1128">
            <v>6.3380000000000001</v>
          </cell>
          <cell r="AE1128">
            <v>1.1340000000000003</v>
          </cell>
          <cell r="AF1128">
            <v>88</v>
          </cell>
          <cell r="AH1128">
            <v>39301</v>
          </cell>
          <cell r="AI1128">
            <v>6.5304000000000002</v>
          </cell>
          <cell r="AJ1128">
            <v>4.6500000000000004</v>
          </cell>
          <cell r="AK1128">
            <v>1.8803999999999998</v>
          </cell>
          <cell r="AL1128">
            <v>19.555</v>
          </cell>
          <cell r="AN1128">
            <v>39083</v>
          </cell>
          <cell r="AO1128">
            <v>6.0967000000000002</v>
          </cell>
          <cell r="AP1128">
            <v>4.7219999999999995</v>
          </cell>
          <cell r="AQ1128">
            <v>1.3747000000000007</v>
          </cell>
          <cell r="AR1128">
            <v>129</v>
          </cell>
        </row>
        <row r="1129">
          <cell r="E1129">
            <v>39267</v>
          </cell>
          <cell r="F1129">
            <v>5.899</v>
          </cell>
          <cell r="G1129">
            <v>4.9740000000000002</v>
          </cell>
          <cell r="H1129">
            <v>0.92499999999999982</v>
          </cell>
          <cell r="I1129">
            <v>79.5</v>
          </cell>
          <cell r="K1129">
            <v>39268</v>
          </cell>
          <cell r="L1129" t="str">
            <v>#N/A N/A</v>
          </cell>
          <cell r="M1129">
            <v>5.09</v>
          </cell>
          <cell r="N1129" t="e">
            <v>#VALUE!</v>
          </cell>
          <cell r="O1129">
            <v>69.814999999999998</v>
          </cell>
          <cell r="W1129">
            <v>38898</v>
          </cell>
          <cell r="X1129">
            <v>6.9340000000000002</v>
          </cell>
          <cell r="Y1129">
            <v>5.1479999999999997</v>
          </cell>
          <cell r="Z1129">
            <v>1.7860000000000005</v>
          </cell>
          <cell r="AA1129">
            <v>171.46899999999999</v>
          </cell>
          <cell r="AC1129">
            <v>38888</v>
          </cell>
          <cell r="AD1129">
            <v>6.3970000000000002</v>
          </cell>
          <cell r="AE1129">
            <v>1.2490000000000006</v>
          </cell>
          <cell r="AF1129">
            <v>88.3</v>
          </cell>
          <cell r="AH1129">
            <v>39302</v>
          </cell>
          <cell r="AI1129">
            <v>6.4878</v>
          </cell>
          <cell r="AJ1129">
            <v>4.7679999999999998</v>
          </cell>
          <cell r="AK1129">
            <v>1.7198000000000002</v>
          </cell>
          <cell r="AL1129">
            <v>20.667000000000002</v>
          </cell>
          <cell r="AN1129">
            <v>39084</v>
          </cell>
          <cell r="AO1129">
            <v>6.0640000000000001</v>
          </cell>
          <cell r="AP1129">
            <v>4.7</v>
          </cell>
          <cell r="AQ1129">
            <v>1.3639999999999999</v>
          </cell>
          <cell r="AR1129">
            <v>128.69999999999999</v>
          </cell>
        </row>
        <row r="1130">
          <cell r="E1130">
            <v>39268</v>
          </cell>
          <cell r="F1130">
            <v>5.9660000000000002</v>
          </cell>
          <cell r="G1130">
            <v>5.09</v>
          </cell>
          <cell r="H1130">
            <v>0.87600000000000033</v>
          </cell>
          <cell r="I1130">
            <v>79.762</v>
          </cell>
          <cell r="K1130">
            <v>39269</v>
          </cell>
          <cell r="L1130" t="str">
            <v>#N/A N/A</v>
          </cell>
          <cell r="M1130">
            <v>5.1219999999999999</v>
          </cell>
          <cell r="N1130" t="e">
            <v>#VALUE!</v>
          </cell>
          <cell r="O1130">
            <v>67.712999999999994</v>
          </cell>
          <cell r="W1130">
            <v>38901</v>
          </cell>
          <cell r="X1130">
            <v>6.93</v>
          </cell>
          <cell r="Y1130">
            <v>5.1580000000000004</v>
          </cell>
          <cell r="Z1130">
            <v>1.7719999999999994</v>
          </cell>
          <cell r="AA1130">
            <v>162.81800000000001</v>
          </cell>
          <cell r="AC1130">
            <v>38889</v>
          </cell>
          <cell r="AD1130">
            <v>6.4240000000000004</v>
          </cell>
          <cell r="AE1130">
            <v>1.266</v>
          </cell>
          <cell r="AF1130">
            <v>88.4</v>
          </cell>
          <cell r="AH1130">
            <v>39303</v>
          </cell>
          <cell r="AI1130">
            <v>6.5132000000000003</v>
          </cell>
          <cell r="AJ1130">
            <v>4.6139999999999999</v>
          </cell>
          <cell r="AK1130">
            <v>1.8992000000000004</v>
          </cell>
          <cell r="AL1130">
            <v>19.832999999999998</v>
          </cell>
          <cell r="AN1130">
            <v>39085</v>
          </cell>
          <cell r="AO1130">
            <v>6.0548000000000002</v>
          </cell>
          <cell r="AP1130">
            <v>4.6779999999999999</v>
          </cell>
          <cell r="AQ1130">
            <v>1.3768000000000002</v>
          </cell>
          <cell r="AR1130">
            <v>124.624</v>
          </cell>
        </row>
        <row r="1131">
          <cell r="E1131">
            <v>39269</v>
          </cell>
          <cell r="F1131">
            <v>6.0090000000000003</v>
          </cell>
          <cell r="G1131">
            <v>5.1219999999999999</v>
          </cell>
          <cell r="H1131">
            <v>0.88700000000000045</v>
          </cell>
          <cell r="I1131">
            <v>78.563000000000002</v>
          </cell>
          <cell r="K1131">
            <v>39272</v>
          </cell>
          <cell r="L1131" t="str">
            <v>#N/A N/A</v>
          </cell>
          <cell r="M1131">
            <v>5.0869999999999997</v>
          </cell>
          <cell r="N1131" t="e">
            <v>#VALUE!</v>
          </cell>
          <cell r="O1131">
            <v>66.385999999999996</v>
          </cell>
          <cell r="W1131">
            <v>38902</v>
          </cell>
          <cell r="X1131">
            <v>6.8280000000000003</v>
          </cell>
          <cell r="Y1131">
            <v>5.1580000000000004</v>
          </cell>
          <cell r="Z1131">
            <v>1.67</v>
          </cell>
          <cell r="AA1131">
            <v>162.90899999999999</v>
          </cell>
          <cell r="AC1131">
            <v>38890</v>
          </cell>
          <cell r="AD1131">
            <v>6.4740000000000002</v>
          </cell>
          <cell r="AE1131">
            <v>1.3159999999999998</v>
          </cell>
          <cell r="AF1131">
            <v>90.2</v>
          </cell>
          <cell r="AH1131">
            <v>39304</v>
          </cell>
          <cell r="AI1131">
            <v>6.4753999999999996</v>
          </cell>
          <cell r="AJ1131">
            <v>4.6740000000000004</v>
          </cell>
          <cell r="AK1131">
            <v>1.8013999999999992</v>
          </cell>
          <cell r="AL1131">
            <v>19.600999999999999</v>
          </cell>
          <cell r="AN1131">
            <v>39086</v>
          </cell>
          <cell r="AO1131">
            <v>5.992</v>
          </cell>
          <cell r="AP1131">
            <v>4.6159999999999997</v>
          </cell>
          <cell r="AQ1131">
            <v>1.3760000000000003</v>
          </cell>
          <cell r="AR1131">
            <v>135.52600000000001</v>
          </cell>
        </row>
        <row r="1132">
          <cell r="E1132">
            <v>39272</v>
          </cell>
          <cell r="F1132">
            <v>5.8149999999999995</v>
          </cell>
          <cell r="G1132">
            <v>5.0869999999999997</v>
          </cell>
          <cell r="H1132">
            <v>0.72799999999999976</v>
          </cell>
          <cell r="I1132">
            <v>77.724999999999994</v>
          </cell>
          <cell r="K1132">
            <v>39273</v>
          </cell>
          <cell r="L1132" t="str">
            <v>#N/A N/A</v>
          </cell>
          <cell r="M1132">
            <v>4.9640000000000004</v>
          </cell>
          <cell r="N1132" t="e">
            <v>#VALUE!</v>
          </cell>
          <cell r="O1132">
            <v>72.744</v>
          </cell>
          <cell r="W1132">
            <v>38903</v>
          </cell>
          <cell r="X1132">
            <v>6.9080000000000004</v>
          </cell>
          <cell r="Y1132">
            <v>5.2350000000000003</v>
          </cell>
          <cell r="Z1132">
            <v>1.673</v>
          </cell>
          <cell r="AA1132">
            <v>170.81200000000001</v>
          </cell>
          <cell r="AC1132">
            <v>38891</v>
          </cell>
          <cell r="AD1132">
            <v>6.4349999999999996</v>
          </cell>
          <cell r="AE1132">
            <v>1.1999999999999993</v>
          </cell>
          <cell r="AF1132">
            <v>92.4</v>
          </cell>
          <cell r="AH1132">
            <v>39307</v>
          </cell>
          <cell r="AI1132">
            <v>6.5469999999999997</v>
          </cell>
          <cell r="AJ1132">
            <v>4.5949999999999998</v>
          </cell>
          <cell r="AK1132">
            <v>1.952</v>
          </cell>
          <cell r="AL1132">
            <v>20.228000000000002</v>
          </cell>
          <cell r="AN1132">
            <v>39087</v>
          </cell>
          <cell r="AO1132">
            <v>6.2323000000000004</v>
          </cell>
          <cell r="AP1132">
            <v>4.6710000000000003</v>
          </cell>
          <cell r="AQ1132">
            <v>1.5613000000000001</v>
          </cell>
          <cell r="AR1132">
            <v>142.751</v>
          </cell>
        </row>
        <row r="1133">
          <cell r="E1133">
            <v>39273</v>
          </cell>
          <cell r="F1133">
            <v>5.7169999999999996</v>
          </cell>
          <cell r="G1133">
            <v>4.9640000000000004</v>
          </cell>
          <cell r="H1133">
            <v>0.75299999999999923</v>
          </cell>
          <cell r="I1133">
            <v>85.174999999999997</v>
          </cell>
          <cell r="K1133">
            <v>39274</v>
          </cell>
          <cell r="L1133" t="str">
            <v>#N/A N/A</v>
          </cell>
          <cell r="M1133">
            <v>5.024</v>
          </cell>
          <cell r="N1133" t="e">
            <v>#VALUE!</v>
          </cell>
          <cell r="O1133">
            <v>73.667000000000002</v>
          </cell>
          <cell r="W1133">
            <v>38904</v>
          </cell>
          <cell r="X1133">
            <v>6.8739999999999997</v>
          </cell>
          <cell r="Y1133">
            <v>5.1920000000000002</v>
          </cell>
          <cell r="Z1133">
            <v>1.6819999999999995</v>
          </cell>
          <cell r="AA1133">
            <v>163.58000000000001</v>
          </cell>
          <cell r="AC1133">
            <v>38894</v>
          </cell>
          <cell r="AD1133">
            <v>6.45</v>
          </cell>
          <cell r="AE1133">
            <v>1.258</v>
          </cell>
          <cell r="AF1133">
            <v>91.8</v>
          </cell>
          <cell r="AH1133">
            <v>39308</v>
          </cell>
          <cell r="AI1133">
            <v>6.5213999999999999</v>
          </cell>
          <cell r="AJ1133">
            <v>4.548</v>
          </cell>
          <cell r="AK1133">
            <v>1.9733999999999998</v>
          </cell>
          <cell r="AL1133">
            <v>20.167000000000002</v>
          </cell>
          <cell r="AN1133">
            <v>39090</v>
          </cell>
          <cell r="AO1133">
            <v>6.2645999999999997</v>
          </cell>
          <cell r="AP1133">
            <v>4.681</v>
          </cell>
          <cell r="AQ1133">
            <v>1.5835999999999997</v>
          </cell>
          <cell r="AR1133">
            <v>149.72300000000001</v>
          </cell>
        </row>
        <row r="1134">
          <cell r="E1134">
            <v>39274</v>
          </cell>
          <cell r="F1134">
            <v>5.9009999999999998</v>
          </cell>
          <cell r="G1134">
            <v>5.024</v>
          </cell>
          <cell r="H1134">
            <v>0.87699999999999978</v>
          </cell>
          <cell r="I1134">
            <v>85.625</v>
          </cell>
          <cell r="K1134">
            <v>39275</v>
          </cell>
          <cell r="L1134" t="str">
            <v>#N/A N/A</v>
          </cell>
          <cell r="M1134">
            <v>5.0659999999999998</v>
          </cell>
          <cell r="N1134" t="e">
            <v>#VALUE!</v>
          </cell>
          <cell r="O1134">
            <v>70.8</v>
          </cell>
          <cell r="W1134">
            <v>38905</v>
          </cell>
          <cell r="X1134">
            <v>6.8250000000000002</v>
          </cell>
          <cell r="Y1134">
            <v>5.15</v>
          </cell>
          <cell r="Z1134">
            <v>1.6749999999999998</v>
          </cell>
          <cell r="AA1134">
            <v>163.49100000000001</v>
          </cell>
          <cell r="AC1134">
            <v>38895</v>
          </cell>
          <cell r="AD1134">
            <v>6.4329999999999998</v>
          </cell>
          <cell r="AE1134">
            <v>1.2829999999999995</v>
          </cell>
          <cell r="AF1134">
            <v>88.564999999999998</v>
          </cell>
          <cell r="AH1134">
            <v>39309</v>
          </cell>
          <cell r="AI1134">
            <v>6.51</v>
          </cell>
          <cell r="AJ1134">
            <v>4.5199999999999996</v>
          </cell>
          <cell r="AK1134">
            <v>1.9900000000000002</v>
          </cell>
          <cell r="AL1134">
            <v>20.007000000000001</v>
          </cell>
          <cell r="AN1134">
            <v>39091</v>
          </cell>
          <cell r="AO1134">
            <v>6.2567000000000004</v>
          </cell>
          <cell r="AP1134">
            <v>4.6749999999999998</v>
          </cell>
          <cell r="AQ1134">
            <v>1.5817000000000005</v>
          </cell>
          <cell r="AR1134">
            <v>168.023</v>
          </cell>
        </row>
        <row r="1135">
          <cell r="E1135">
            <v>39275</v>
          </cell>
          <cell r="F1135">
            <v>5.8860000000000001</v>
          </cell>
          <cell r="G1135">
            <v>5.0659999999999998</v>
          </cell>
          <cell r="H1135">
            <v>0.82000000000000028</v>
          </cell>
          <cell r="I1135">
            <v>81.587999999999994</v>
          </cell>
          <cell r="K1135">
            <v>39276</v>
          </cell>
          <cell r="L1135" t="str">
            <v>#N/A N/A</v>
          </cell>
          <cell r="M1135">
            <v>5.0430000000000001</v>
          </cell>
          <cell r="N1135" t="e">
            <v>#VALUE!</v>
          </cell>
          <cell r="O1135">
            <v>70.417000000000002</v>
          </cell>
          <cell r="W1135">
            <v>38908</v>
          </cell>
          <cell r="X1135">
            <v>6.82</v>
          </cell>
          <cell r="Y1135">
            <v>5.1440000000000001</v>
          </cell>
          <cell r="Z1135">
            <v>1.6760000000000002</v>
          </cell>
          <cell r="AA1135">
            <v>159.089</v>
          </cell>
          <cell r="AC1135">
            <v>38896</v>
          </cell>
          <cell r="AD1135">
            <v>6.4550000000000001</v>
          </cell>
          <cell r="AE1135">
            <v>1.3109999999999999</v>
          </cell>
          <cell r="AF1135">
            <v>84.682000000000002</v>
          </cell>
          <cell r="AH1135">
            <v>39310</v>
          </cell>
          <cell r="AI1135">
            <v>6.51</v>
          </cell>
          <cell r="AJ1135">
            <v>4.4059999999999997</v>
          </cell>
          <cell r="AK1135">
            <v>2.1040000000000001</v>
          </cell>
          <cell r="AL1135">
            <v>21.167000000000002</v>
          </cell>
          <cell r="AN1135">
            <v>39092</v>
          </cell>
          <cell r="AO1135">
            <v>6.4934000000000003</v>
          </cell>
          <cell r="AP1135">
            <v>4.694</v>
          </cell>
          <cell r="AQ1135">
            <v>1.7994000000000003</v>
          </cell>
          <cell r="AR1135">
            <v>168.512</v>
          </cell>
        </row>
        <row r="1136">
          <cell r="E1136">
            <v>39276</v>
          </cell>
          <cell r="F1136">
            <v>5.82</v>
          </cell>
          <cell r="G1136">
            <v>5.0430000000000001</v>
          </cell>
          <cell r="H1136">
            <v>0.77700000000000014</v>
          </cell>
          <cell r="I1136">
            <v>82.2</v>
          </cell>
          <cell r="K1136">
            <v>39279</v>
          </cell>
          <cell r="L1136" t="str">
            <v>#N/A N/A</v>
          </cell>
          <cell r="M1136">
            <v>4.9950000000000001</v>
          </cell>
          <cell r="N1136" t="e">
            <v>#VALUE!</v>
          </cell>
          <cell r="O1136">
            <v>70.832999999999998</v>
          </cell>
          <cell r="W1136">
            <v>38909</v>
          </cell>
          <cell r="X1136">
            <v>6.7850000000000001</v>
          </cell>
          <cell r="Y1136">
            <v>5.125</v>
          </cell>
          <cell r="Z1136">
            <v>1.6600000000000001</v>
          </cell>
          <cell r="AA1136">
            <v>157.994</v>
          </cell>
          <cell r="AC1136">
            <v>38897</v>
          </cell>
          <cell r="AD1136">
            <v>6.3040000000000003</v>
          </cell>
          <cell r="AE1136">
            <v>1.1790000000000003</v>
          </cell>
          <cell r="AF1136">
            <v>82.316000000000003</v>
          </cell>
          <cell r="AH1136">
            <v>39311</v>
          </cell>
          <cell r="AI1136">
            <v>6.4661</v>
          </cell>
          <cell r="AJ1136">
            <v>4.4160000000000004</v>
          </cell>
          <cell r="AK1136">
            <v>2.0500999999999996</v>
          </cell>
          <cell r="AL1136">
            <v>20.898</v>
          </cell>
          <cell r="AN1136">
            <v>39093</v>
          </cell>
          <cell r="AO1136">
            <v>6.5709999999999997</v>
          </cell>
          <cell r="AP1136">
            <v>4.74</v>
          </cell>
          <cell r="AQ1136">
            <v>1.8309999999999995</v>
          </cell>
          <cell r="AR1136">
            <v>167.65700000000001</v>
          </cell>
        </row>
        <row r="1137">
          <cell r="E1137">
            <v>39279</v>
          </cell>
          <cell r="F1137">
            <v>5.7919999999999998</v>
          </cell>
          <cell r="G1137">
            <v>4.9950000000000001</v>
          </cell>
          <cell r="H1137">
            <v>0.79699999999999971</v>
          </cell>
          <cell r="I1137">
            <v>83.587999999999994</v>
          </cell>
          <cell r="K1137">
            <v>39280</v>
          </cell>
          <cell r="L1137" t="str">
            <v>#N/A N/A</v>
          </cell>
          <cell r="M1137">
            <v>4.9980000000000002</v>
          </cell>
          <cell r="N1137" t="e">
            <v>#VALUE!</v>
          </cell>
          <cell r="O1137">
            <v>72.043999999999997</v>
          </cell>
          <cell r="W1137">
            <v>38910</v>
          </cell>
          <cell r="X1137">
            <v>6.7990000000000004</v>
          </cell>
          <cell r="Y1137">
            <v>5.1269999999999998</v>
          </cell>
          <cell r="Z1137">
            <v>1.6720000000000006</v>
          </cell>
          <cell r="AA1137">
            <v>160.17400000000001</v>
          </cell>
          <cell r="AC1137">
            <v>38898</v>
          </cell>
          <cell r="AD1137">
            <v>6.2850000000000001</v>
          </cell>
          <cell r="AE1137">
            <v>1.1580000000000004</v>
          </cell>
          <cell r="AF1137">
            <v>80</v>
          </cell>
          <cell r="AH1137">
            <v>39314</v>
          </cell>
          <cell r="AI1137">
            <v>6.3753000000000002</v>
          </cell>
          <cell r="AJ1137">
            <v>4.3449999999999998</v>
          </cell>
          <cell r="AK1137">
            <v>2.0303000000000004</v>
          </cell>
          <cell r="AL1137">
            <v>21.03</v>
          </cell>
          <cell r="AN1137">
            <v>39094</v>
          </cell>
          <cell r="AO1137">
            <v>6.6067999999999998</v>
          </cell>
          <cell r="AP1137">
            <v>4.7859999999999996</v>
          </cell>
          <cell r="AQ1137">
            <v>1.8208000000000002</v>
          </cell>
          <cell r="AR1137">
            <v>161.56299999999999</v>
          </cell>
        </row>
        <row r="1138">
          <cell r="E1138">
            <v>39280</v>
          </cell>
          <cell r="F1138">
            <v>5.8609999999999998</v>
          </cell>
          <cell r="G1138">
            <v>4.9980000000000002</v>
          </cell>
          <cell r="H1138">
            <v>0.86299999999999955</v>
          </cell>
          <cell r="I1138">
            <v>84.7</v>
          </cell>
          <cell r="K1138">
            <v>39281</v>
          </cell>
          <cell r="L1138" t="str">
            <v>#N/A N/A</v>
          </cell>
          <cell r="M1138">
            <v>4.9930000000000003</v>
          </cell>
          <cell r="N1138" t="e">
            <v>#VALUE!</v>
          </cell>
          <cell r="O1138">
            <v>74.283000000000001</v>
          </cell>
          <cell r="W1138">
            <v>38911</v>
          </cell>
          <cell r="X1138">
            <v>6.7489999999999997</v>
          </cell>
          <cell r="Y1138">
            <v>5.08</v>
          </cell>
          <cell r="Z1138">
            <v>1.6689999999999996</v>
          </cell>
          <cell r="AA1138">
            <v>170.124</v>
          </cell>
          <cell r="AC1138">
            <v>38901</v>
          </cell>
          <cell r="AD1138">
            <v>6.2750000000000004</v>
          </cell>
          <cell r="AE1138">
            <v>1.1950000000000003</v>
          </cell>
          <cell r="AF1138">
            <v>69.884</v>
          </cell>
          <cell r="AH1138">
            <v>39315</v>
          </cell>
          <cell r="AI1138">
            <v>6.2998000000000003</v>
          </cell>
          <cell r="AJ1138">
            <v>4.3230000000000004</v>
          </cell>
          <cell r="AK1138">
            <v>1.9767999999999999</v>
          </cell>
          <cell r="AL1138">
            <v>20.832999999999998</v>
          </cell>
          <cell r="AN1138">
            <v>39097</v>
          </cell>
          <cell r="AO1138">
            <v>6.6065000000000005</v>
          </cell>
          <cell r="AP1138">
            <v>4.7850000000000001</v>
          </cell>
          <cell r="AQ1138">
            <v>1.8215000000000003</v>
          </cell>
          <cell r="AR1138">
            <v>163.03100000000001</v>
          </cell>
        </row>
        <row r="1139">
          <cell r="E1139">
            <v>39281</v>
          </cell>
          <cell r="F1139">
            <v>5.8250000000000002</v>
          </cell>
          <cell r="G1139">
            <v>4.9930000000000003</v>
          </cell>
          <cell r="H1139">
            <v>0.83199999999999985</v>
          </cell>
          <cell r="I1139">
            <v>87.1</v>
          </cell>
          <cell r="K1139">
            <v>39282</v>
          </cell>
          <cell r="L1139" t="str">
            <v>#N/A N/A</v>
          </cell>
          <cell r="M1139">
            <v>4.9370000000000003</v>
          </cell>
          <cell r="N1139" t="e">
            <v>#VALUE!</v>
          </cell>
          <cell r="O1139">
            <v>73.301000000000002</v>
          </cell>
          <cell r="W1139">
            <v>38912</v>
          </cell>
          <cell r="X1139">
            <v>6.8220000000000001</v>
          </cell>
          <cell r="Y1139">
            <v>5.0830000000000002</v>
          </cell>
          <cell r="Z1139">
            <v>1.7389999999999999</v>
          </cell>
          <cell r="AA1139">
            <v>166.785</v>
          </cell>
          <cell r="AC1139">
            <v>38902</v>
          </cell>
          <cell r="AD1139">
            <v>6.1349999999999998</v>
          </cell>
          <cell r="AE1139">
            <v>1.0519999999999996</v>
          </cell>
          <cell r="AF1139">
            <v>70</v>
          </cell>
          <cell r="AH1139">
            <v>39316</v>
          </cell>
          <cell r="AI1139">
            <v>6.2809999999999997</v>
          </cell>
          <cell r="AJ1139">
            <v>4.4429999999999996</v>
          </cell>
          <cell r="AK1139">
            <v>1.8380000000000001</v>
          </cell>
          <cell r="AL1139">
            <v>20.832999999999998</v>
          </cell>
          <cell r="AN1139">
            <v>39098</v>
          </cell>
          <cell r="AO1139">
            <v>6.5090000000000003</v>
          </cell>
          <cell r="AP1139">
            <v>4.7530000000000001</v>
          </cell>
          <cell r="AQ1139">
            <v>1.7560000000000002</v>
          </cell>
          <cell r="AR1139">
            <v>161.93799999999999</v>
          </cell>
        </row>
        <row r="1140">
          <cell r="E1140">
            <v>39282</v>
          </cell>
          <cell r="F1140">
            <v>5.83</v>
          </cell>
          <cell r="G1140">
            <v>4.9370000000000003</v>
          </cell>
          <cell r="H1140">
            <v>0.89299999999999979</v>
          </cell>
          <cell r="I1140">
            <v>86.825000000000003</v>
          </cell>
          <cell r="K1140">
            <v>39283</v>
          </cell>
          <cell r="L1140" t="str">
            <v>#N/A N/A</v>
          </cell>
          <cell r="M1140">
            <v>4.9020000000000001</v>
          </cell>
          <cell r="N1140" t="e">
            <v>#VALUE!</v>
          </cell>
          <cell r="O1140">
            <v>77.393000000000001</v>
          </cell>
          <cell r="W1140">
            <v>38915</v>
          </cell>
          <cell r="X1140">
            <v>6.8159999999999998</v>
          </cell>
          <cell r="Y1140">
            <v>5.077</v>
          </cell>
          <cell r="Z1140">
            <v>1.7389999999999999</v>
          </cell>
          <cell r="AA1140">
            <v>164.714</v>
          </cell>
          <cell r="AC1140">
            <v>38903</v>
          </cell>
          <cell r="AD1140">
            <v>6.2140000000000004</v>
          </cell>
          <cell r="AE1140">
            <v>1.1370000000000005</v>
          </cell>
          <cell r="AF1140">
            <v>72.322999999999993</v>
          </cell>
          <cell r="AH1140">
            <v>39317</v>
          </cell>
          <cell r="AI1140">
            <v>6.2790999999999997</v>
          </cell>
          <cell r="AJ1140">
            <v>4.4560000000000004</v>
          </cell>
          <cell r="AK1140">
            <v>1.8230999999999993</v>
          </cell>
          <cell r="AL1140">
            <v>20.832999999999998</v>
          </cell>
          <cell r="AN1140">
            <v>39099</v>
          </cell>
          <cell r="AO1140">
            <v>6.5410000000000004</v>
          </cell>
          <cell r="AP1140">
            <v>4.7960000000000003</v>
          </cell>
          <cell r="AQ1140">
            <v>1.7450000000000001</v>
          </cell>
          <cell r="AR1140">
            <v>162.536</v>
          </cell>
        </row>
        <row r="1141">
          <cell r="E1141">
            <v>39283</v>
          </cell>
          <cell r="F1141">
            <v>5.7649999999999997</v>
          </cell>
          <cell r="G1141">
            <v>4.9020000000000001</v>
          </cell>
          <cell r="H1141">
            <v>0.86299999999999955</v>
          </cell>
          <cell r="I1141">
            <v>93.85</v>
          </cell>
          <cell r="K1141">
            <v>39286</v>
          </cell>
          <cell r="L1141" t="str">
            <v>#N/A N/A</v>
          </cell>
          <cell r="M1141">
            <v>4.8940000000000001</v>
          </cell>
          <cell r="N1141" t="e">
            <v>#VALUE!</v>
          </cell>
          <cell r="O1141">
            <v>80.156000000000006</v>
          </cell>
          <cell r="W1141">
            <v>38916</v>
          </cell>
          <cell r="X1141">
            <v>6.8620000000000001</v>
          </cell>
          <cell r="Y1141">
            <v>5.1589999999999998</v>
          </cell>
          <cell r="Z1141">
            <v>1.7030000000000003</v>
          </cell>
          <cell r="AA1141">
            <v>156.767</v>
          </cell>
          <cell r="AC1141">
            <v>38904</v>
          </cell>
          <cell r="AD1141">
            <v>6.1580000000000004</v>
          </cell>
          <cell r="AE1141">
            <v>0.99900000000000055</v>
          </cell>
          <cell r="AF1141">
            <v>66.88</v>
          </cell>
          <cell r="AH1141">
            <v>39318</v>
          </cell>
          <cell r="AI1141">
            <v>6.2908999999999997</v>
          </cell>
          <cell r="AJ1141">
            <v>4.43</v>
          </cell>
          <cell r="AK1141">
            <v>1.8609</v>
          </cell>
          <cell r="AL1141">
            <v>22.49</v>
          </cell>
          <cell r="AN1141">
            <v>39100</v>
          </cell>
          <cell r="AO1141">
            <v>6.49</v>
          </cell>
          <cell r="AP1141">
            <v>4.7960000000000003</v>
          </cell>
          <cell r="AQ1141">
            <v>1.694</v>
          </cell>
          <cell r="AR1141">
            <v>167.53200000000001</v>
          </cell>
        </row>
        <row r="1142">
          <cell r="E1142">
            <v>39286</v>
          </cell>
          <cell r="F1142">
            <v>5.835</v>
          </cell>
          <cell r="G1142">
            <v>4.8940000000000001</v>
          </cell>
          <cell r="H1142">
            <v>0.94099999999999984</v>
          </cell>
          <cell r="I1142">
            <v>98</v>
          </cell>
          <cell r="K1142">
            <v>39287</v>
          </cell>
          <cell r="L1142" t="str">
            <v>#N/A N/A</v>
          </cell>
          <cell r="M1142">
            <v>4.8390000000000004</v>
          </cell>
          <cell r="N1142" t="e">
            <v>#VALUE!</v>
          </cell>
          <cell r="O1142">
            <v>89.001000000000005</v>
          </cell>
          <cell r="W1142">
            <v>38917</v>
          </cell>
          <cell r="X1142">
            <v>6.6559999999999997</v>
          </cell>
          <cell r="Y1142">
            <v>5.0609999999999999</v>
          </cell>
          <cell r="Z1142">
            <v>1.5949999999999998</v>
          </cell>
          <cell r="AA1142">
            <v>147.68299999999999</v>
          </cell>
          <cell r="AC1142">
            <v>38905</v>
          </cell>
          <cell r="AD1142">
            <v>6.093</v>
          </cell>
          <cell r="AE1142">
            <v>1.032</v>
          </cell>
          <cell r="AF1142">
            <v>64.787999999999997</v>
          </cell>
          <cell r="AH1142">
            <v>39321</v>
          </cell>
          <cell r="AI1142">
            <v>6.34</v>
          </cell>
          <cell r="AJ1142">
            <v>4.3979999999999997</v>
          </cell>
          <cell r="AK1142">
            <v>1.9420000000000002</v>
          </cell>
          <cell r="AL1142">
            <v>20.832999999999998</v>
          </cell>
          <cell r="AN1142">
            <v>39101</v>
          </cell>
          <cell r="AO1142">
            <v>6.5468000000000002</v>
          </cell>
          <cell r="AP1142">
            <v>4.7930000000000001</v>
          </cell>
          <cell r="AQ1142">
            <v>1.7538</v>
          </cell>
          <cell r="AR1142">
            <v>168.328</v>
          </cell>
        </row>
        <row r="1143">
          <cell r="E1143">
            <v>39287</v>
          </cell>
          <cell r="F1143">
            <v>5.774</v>
          </cell>
          <cell r="G1143">
            <v>4.8390000000000004</v>
          </cell>
          <cell r="H1143">
            <v>0.93499999999999961</v>
          </cell>
          <cell r="I1143">
            <v>112.425</v>
          </cell>
          <cell r="K1143">
            <v>39288</v>
          </cell>
          <cell r="L1143" t="str">
            <v>#N/A N/A</v>
          </cell>
          <cell r="M1143">
            <v>4.8339999999999996</v>
          </cell>
          <cell r="N1143" t="e">
            <v>#VALUE!</v>
          </cell>
          <cell r="O1143">
            <v>90.566999999999993</v>
          </cell>
          <cell r="W1143">
            <v>38918</v>
          </cell>
          <cell r="X1143">
            <v>6.633</v>
          </cell>
          <cell r="Y1143">
            <v>5.0339999999999998</v>
          </cell>
          <cell r="Z1143">
            <v>1.5990000000000002</v>
          </cell>
          <cell r="AA1143">
            <v>147.583</v>
          </cell>
          <cell r="AC1143">
            <v>38908</v>
          </cell>
          <cell r="AD1143">
            <v>6.0289999999999999</v>
          </cell>
          <cell r="AE1143">
            <v>0.99500000000000011</v>
          </cell>
          <cell r="AF1143">
            <v>63.055999999999997</v>
          </cell>
          <cell r="AH1143">
            <v>39322</v>
          </cell>
          <cell r="AI1143">
            <v>6.3205999999999998</v>
          </cell>
          <cell r="AJ1143">
            <v>4.2640000000000002</v>
          </cell>
          <cell r="AK1143">
            <v>2.0565999999999995</v>
          </cell>
          <cell r="AL1143">
            <v>20.997</v>
          </cell>
          <cell r="AN1143">
            <v>39104</v>
          </cell>
          <cell r="AO1143">
            <v>6.5449999999999999</v>
          </cell>
          <cell r="AP1143">
            <v>4.7969999999999997</v>
          </cell>
          <cell r="AQ1143">
            <v>1.7480000000000002</v>
          </cell>
          <cell r="AR1143">
            <v>177.392</v>
          </cell>
        </row>
        <row r="1144">
          <cell r="E1144">
            <v>39288</v>
          </cell>
          <cell r="F1144">
            <v>5.798</v>
          </cell>
          <cell r="G1144">
            <v>4.8339999999999996</v>
          </cell>
          <cell r="H1144">
            <v>0.96400000000000041</v>
          </cell>
          <cell r="I1144">
            <v>113.925</v>
          </cell>
          <cell r="K1144">
            <v>39289</v>
          </cell>
          <cell r="L1144" t="str">
            <v>#N/A N/A</v>
          </cell>
          <cell r="M1144">
            <v>4.6370000000000005</v>
          </cell>
          <cell r="N1144" t="e">
            <v>#VALUE!</v>
          </cell>
          <cell r="O1144">
            <v>146.36699999999999</v>
          </cell>
          <cell r="W1144">
            <v>38919</v>
          </cell>
          <cell r="X1144">
            <v>6.6310000000000002</v>
          </cell>
          <cell r="Y1144">
            <v>5.0419999999999998</v>
          </cell>
          <cell r="Z1144">
            <v>1.5890000000000004</v>
          </cell>
          <cell r="AA1144">
            <v>148.47900000000001</v>
          </cell>
          <cell r="AC1144">
            <v>38909</v>
          </cell>
          <cell r="AD1144">
            <v>5.9859999999999998</v>
          </cell>
          <cell r="AE1144">
            <v>0.94399999999999995</v>
          </cell>
          <cell r="AF1144">
            <v>62.36</v>
          </cell>
          <cell r="AH1144">
            <v>39323</v>
          </cell>
          <cell r="AI1144">
            <v>6.2836999999999996</v>
          </cell>
          <cell r="AJ1144">
            <v>4.3570000000000002</v>
          </cell>
          <cell r="AK1144">
            <v>1.9266999999999994</v>
          </cell>
          <cell r="AL1144">
            <v>20.832999999999998</v>
          </cell>
          <cell r="AN1144">
            <v>39105</v>
          </cell>
          <cell r="AO1144">
            <v>6.7607999999999997</v>
          </cell>
          <cell r="AP1144">
            <v>4.8390000000000004</v>
          </cell>
          <cell r="AQ1144">
            <v>1.9217999999999993</v>
          </cell>
          <cell r="AR1144">
            <v>172.286</v>
          </cell>
        </row>
        <row r="1145">
          <cell r="E1145">
            <v>39289</v>
          </cell>
          <cell r="F1145">
            <v>5.6340000000000003</v>
          </cell>
          <cell r="G1145">
            <v>4.6370000000000005</v>
          </cell>
          <cell r="H1145">
            <v>0.99699999999999989</v>
          </cell>
          <cell r="I1145">
            <v>167.012</v>
          </cell>
          <cell r="K1145">
            <v>39290</v>
          </cell>
          <cell r="L1145" t="str">
            <v>#N/A N/A</v>
          </cell>
          <cell r="M1145">
            <v>4.6070000000000002</v>
          </cell>
          <cell r="N1145" t="e">
            <v>#VALUE!</v>
          </cell>
          <cell r="O1145">
            <v>150.40100000000001</v>
          </cell>
          <cell r="W1145">
            <v>38922</v>
          </cell>
          <cell r="X1145">
            <v>6.601</v>
          </cell>
          <cell r="Y1145">
            <v>5.0350000000000001</v>
          </cell>
          <cell r="Z1145">
            <v>1.5659999999999998</v>
          </cell>
          <cell r="AA1145">
            <v>144.06</v>
          </cell>
          <cell r="AC1145">
            <v>38910</v>
          </cell>
          <cell r="AD1145">
            <v>5.9809999999999999</v>
          </cell>
          <cell r="AE1145">
            <v>0.94599999999999973</v>
          </cell>
          <cell r="AF1145">
            <v>61.198999999999998</v>
          </cell>
          <cell r="AH1145">
            <v>39324</v>
          </cell>
          <cell r="AI1145">
            <v>6.218</v>
          </cell>
          <cell r="AJ1145">
            <v>4.2620000000000005</v>
          </cell>
          <cell r="AK1145">
            <v>1.9559999999999995</v>
          </cell>
          <cell r="AL1145">
            <v>20.997</v>
          </cell>
          <cell r="AN1145">
            <v>39106</v>
          </cell>
          <cell r="AO1145">
            <v>6.6858000000000004</v>
          </cell>
          <cell r="AP1145">
            <v>4.8289999999999997</v>
          </cell>
          <cell r="AQ1145">
            <v>1.8568000000000007</v>
          </cell>
          <cell r="AR1145">
            <v>168.28800000000001</v>
          </cell>
        </row>
        <row r="1146">
          <cell r="E1146">
            <v>39290</v>
          </cell>
          <cell r="F1146">
            <v>5.5910000000000002</v>
          </cell>
          <cell r="G1146">
            <v>4.6070000000000002</v>
          </cell>
          <cell r="H1146">
            <v>0.98399999999999999</v>
          </cell>
          <cell r="I1146">
            <v>174</v>
          </cell>
          <cell r="K1146">
            <v>39293</v>
          </cell>
          <cell r="L1146" t="str">
            <v>#N/A N/A</v>
          </cell>
          <cell r="M1146">
            <v>4.7039999999999997</v>
          </cell>
          <cell r="N1146" t="e">
            <v>#VALUE!</v>
          </cell>
          <cell r="O1146">
            <v>129.13399999999999</v>
          </cell>
          <cell r="W1146">
            <v>38923</v>
          </cell>
          <cell r="X1146">
            <v>6.5839999999999996</v>
          </cell>
          <cell r="Y1146">
            <v>5.0609999999999999</v>
          </cell>
          <cell r="Z1146">
            <v>1.5229999999999997</v>
          </cell>
          <cell r="AA1146">
            <v>141.74700000000001</v>
          </cell>
          <cell r="AC1146">
            <v>38911</v>
          </cell>
          <cell r="AD1146">
            <v>5.8689999999999998</v>
          </cell>
          <cell r="AE1146">
            <v>0.80799999999999983</v>
          </cell>
          <cell r="AF1146">
            <v>63.601999999999997</v>
          </cell>
          <cell r="AH1146">
            <v>39325</v>
          </cell>
          <cell r="AI1146">
            <v>6.24</v>
          </cell>
          <cell r="AJ1146">
            <v>4.1879999999999997</v>
          </cell>
          <cell r="AK1146">
            <v>2.0520000000000005</v>
          </cell>
          <cell r="AL1146">
            <v>21.17</v>
          </cell>
          <cell r="AN1146">
            <v>39107</v>
          </cell>
          <cell r="AO1146">
            <v>6.7542</v>
          </cell>
          <cell r="AP1146">
            <v>4.9080000000000004</v>
          </cell>
          <cell r="AQ1146">
            <v>1.8461999999999996</v>
          </cell>
          <cell r="AR1146">
            <v>176.114</v>
          </cell>
        </row>
        <row r="1147">
          <cell r="E1147">
            <v>39293</v>
          </cell>
          <cell r="F1147">
            <v>5.6669999999999998</v>
          </cell>
          <cell r="G1147">
            <v>4.7039999999999997</v>
          </cell>
          <cell r="H1147">
            <v>0.96300000000000008</v>
          </cell>
          <cell r="I1147">
            <v>164.3</v>
          </cell>
          <cell r="K1147">
            <v>39294</v>
          </cell>
          <cell r="L1147" t="str">
            <v>#N/A N/A</v>
          </cell>
          <cell r="M1147">
            <v>4.6079999999999997</v>
          </cell>
          <cell r="N1147" t="e">
            <v>#VALUE!</v>
          </cell>
          <cell r="O1147">
            <v>128.69999999999999</v>
          </cell>
          <cell r="W1147">
            <v>38924</v>
          </cell>
          <cell r="X1147">
            <v>6.5129999999999999</v>
          </cell>
          <cell r="Y1147">
            <v>5.0220000000000002</v>
          </cell>
          <cell r="Z1147">
            <v>1.4909999999999997</v>
          </cell>
          <cell r="AA1147">
            <v>137.471</v>
          </cell>
          <cell r="AC1147">
            <v>38912</v>
          </cell>
          <cell r="AD1147">
            <v>5.907</v>
          </cell>
          <cell r="AE1147">
            <v>0.88499999999999979</v>
          </cell>
          <cell r="AF1147">
            <v>65.272999999999996</v>
          </cell>
          <cell r="AH1147">
            <v>39328</v>
          </cell>
          <cell r="AI1147">
            <v>6.2756999999999996</v>
          </cell>
          <cell r="AJ1147">
            <v>4.1879999999999997</v>
          </cell>
          <cell r="AK1147">
            <v>2.0876999999999999</v>
          </cell>
          <cell r="AL1147">
            <v>21.004999999999999</v>
          </cell>
          <cell r="AN1147">
            <v>39108</v>
          </cell>
          <cell r="AO1147">
            <v>6.7836999999999996</v>
          </cell>
          <cell r="AP1147">
            <v>4.899</v>
          </cell>
          <cell r="AQ1147">
            <v>1.8846999999999996</v>
          </cell>
          <cell r="AR1147">
            <v>185.01599999999999</v>
          </cell>
        </row>
        <row r="1148">
          <cell r="E1148">
            <v>39294</v>
          </cell>
          <cell r="F1148">
            <v>5.7350000000000003</v>
          </cell>
          <cell r="G1148">
            <v>4.6079999999999997</v>
          </cell>
          <cell r="H1148">
            <v>1.1270000000000007</v>
          </cell>
          <cell r="I1148">
            <v>157.71199999999999</v>
          </cell>
          <cell r="K1148">
            <v>39295</v>
          </cell>
          <cell r="L1148" t="str">
            <v>#N/A N/A</v>
          </cell>
          <cell r="M1148">
            <v>4.7069999999999999</v>
          </cell>
          <cell r="N1148" t="e">
            <v>#VALUE!</v>
          </cell>
          <cell r="O1148">
            <v>120.916</v>
          </cell>
          <cell r="W1148">
            <v>38925</v>
          </cell>
          <cell r="X1148">
            <v>6.508</v>
          </cell>
          <cell r="Y1148">
            <v>5.0369999999999999</v>
          </cell>
          <cell r="Z1148">
            <v>1.4710000000000001</v>
          </cell>
          <cell r="AA1148">
            <v>136.91800000000001</v>
          </cell>
          <cell r="AC1148">
            <v>38915</v>
          </cell>
          <cell r="AD1148">
            <v>5.9039999999999999</v>
          </cell>
          <cell r="AE1148">
            <v>0.86699999999999999</v>
          </cell>
          <cell r="AF1148">
            <v>63.875</v>
          </cell>
          <cell r="AH1148">
            <v>39329</v>
          </cell>
          <cell r="AI1148">
            <v>6.2847999999999997</v>
          </cell>
          <cell r="AJ1148">
            <v>4.2889999999999997</v>
          </cell>
          <cell r="AK1148">
            <v>1.9958</v>
          </cell>
          <cell r="AL1148">
            <v>20.832999999999998</v>
          </cell>
          <cell r="AN1148">
            <v>39111</v>
          </cell>
          <cell r="AO1148">
            <v>6.9973000000000001</v>
          </cell>
          <cell r="AP1148">
            <v>4.923</v>
          </cell>
          <cell r="AQ1148">
            <v>2.0743</v>
          </cell>
          <cell r="AR1148">
            <v>193.447</v>
          </cell>
        </row>
        <row r="1149">
          <cell r="E1149">
            <v>39295</v>
          </cell>
          <cell r="F1149">
            <v>5.8680000000000003</v>
          </cell>
          <cell r="G1149">
            <v>4.7069999999999999</v>
          </cell>
          <cell r="H1149">
            <v>1.1610000000000005</v>
          </cell>
          <cell r="I1149">
            <v>145.1</v>
          </cell>
          <cell r="K1149">
            <v>39296</v>
          </cell>
          <cell r="L1149" t="str">
            <v>#N/A N/A</v>
          </cell>
          <cell r="M1149">
            <v>4.63</v>
          </cell>
          <cell r="N1149" t="e">
            <v>#VALUE!</v>
          </cell>
          <cell r="O1149">
            <v>118.258</v>
          </cell>
          <cell r="W1149">
            <v>38926</v>
          </cell>
          <cell r="X1149">
            <v>6.3959999999999999</v>
          </cell>
          <cell r="Y1149">
            <v>4.9610000000000003</v>
          </cell>
          <cell r="Z1149">
            <v>1.4349999999999996</v>
          </cell>
          <cell r="AA1149">
            <v>135.161</v>
          </cell>
          <cell r="AC1149">
            <v>38916</v>
          </cell>
          <cell r="AD1149">
            <v>5.9870000000000001</v>
          </cell>
          <cell r="AE1149">
            <v>1.0259999999999998</v>
          </cell>
          <cell r="AF1149">
            <v>62.2</v>
          </cell>
          <cell r="AH1149">
            <v>39330</v>
          </cell>
          <cell r="AI1149">
            <v>6.2847999999999997</v>
          </cell>
          <cell r="AJ1149">
            <v>4.1790000000000003</v>
          </cell>
          <cell r="AK1149">
            <v>2.1057999999999995</v>
          </cell>
          <cell r="AL1149">
            <v>19.997</v>
          </cell>
          <cell r="AN1149">
            <v>39112</v>
          </cell>
          <cell r="AO1149">
            <v>7.1853999999999996</v>
          </cell>
          <cell r="AP1149">
            <v>4.9020000000000001</v>
          </cell>
          <cell r="AQ1149">
            <v>2.2833999999999994</v>
          </cell>
          <cell r="AR1149">
            <v>182.624</v>
          </cell>
        </row>
        <row r="1150">
          <cell r="E1150">
            <v>39296</v>
          </cell>
          <cell r="F1150">
            <v>5.7969999999999997</v>
          </cell>
          <cell r="G1150">
            <v>4.63</v>
          </cell>
          <cell r="H1150">
            <v>1.1669999999999998</v>
          </cell>
          <cell r="I1150">
            <v>136.57499999999999</v>
          </cell>
          <cell r="K1150">
            <v>39297</v>
          </cell>
          <cell r="L1150" t="str">
            <v>#N/A N/A</v>
          </cell>
          <cell r="M1150">
            <v>4.5270000000000001</v>
          </cell>
          <cell r="N1150" t="e">
            <v>#VALUE!</v>
          </cell>
          <cell r="O1150">
            <v>119.45</v>
          </cell>
          <cell r="W1150">
            <v>38929</v>
          </cell>
          <cell r="X1150">
            <v>6.3959999999999999</v>
          </cell>
          <cell r="Y1150">
            <v>4.9399999999999995</v>
          </cell>
          <cell r="Z1150">
            <v>1.4560000000000004</v>
          </cell>
          <cell r="AA1150">
            <v>138.06100000000001</v>
          </cell>
          <cell r="AC1150">
            <v>38917</v>
          </cell>
          <cell r="AD1150">
            <v>5.8419999999999996</v>
          </cell>
          <cell r="AE1150">
            <v>0.90200000000000014</v>
          </cell>
          <cell r="AF1150">
            <v>61</v>
          </cell>
          <cell r="AH1150">
            <v>39331</v>
          </cell>
          <cell r="AI1150">
            <v>6.3875999999999999</v>
          </cell>
          <cell r="AJ1150">
            <v>4.2539999999999996</v>
          </cell>
          <cell r="AK1150">
            <v>2.1336000000000004</v>
          </cell>
          <cell r="AL1150">
            <v>19.832999999999998</v>
          </cell>
          <cell r="AN1150">
            <v>39113</v>
          </cell>
          <cell r="AO1150">
            <v>7.1246</v>
          </cell>
          <cell r="AP1150">
            <v>4.8410000000000002</v>
          </cell>
          <cell r="AQ1150">
            <v>2.2835999999999999</v>
          </cell>
          <cell r="AR1150">
            <v>177.124</v>
          </cell>
        </row>
        <row r="1151">
          <cell r="E1151">
            <v>39297</v>
          </cell>
          <cell r="F1151">
            <v>5.6829999999999998</v>
          </cell>
          <cell r="G1151">
            <v>4.5270000000000001</v>
          </cell>
          <cell r="H1151">
            <v>1.1559999999999997</v>
          </cell>
          <cell r="I1151">
            <v>137.28</v>
          </cell>
          <cell r="K1151">
            <v>39300</v>
          </cell>
          <cell r="L1151" t="str">
            <v>#N/A N/A</v>
          </cell>
          <cell r="M1151">
            <v>4.63</v>
          </cell>
          <cell r="N1151" t="e">
            <v>#VALUE!</v>
          </cell>
          <cell r="O1151">
            <v>124.29300000000001</v>
          </cell>
          <cell r="W1151">
            <v>38930</v>
          </cell>
          <cell r="X1151">
            <v>6.4370000000000003</v>
          </cell>
          <cell r="Y1151">
            <v>4.9429999999999996</v>
          </cell>
          <cell r="Z1151">
            <v>1.4940000000000007</v>
          </cell>
          <cell r="AA1151">
            <v>139.428</v>
          </cell>
          <cell r="AC1151">
            <v>38918</v>
          </cell>
          <cell r="AD1151">
            <v>5.8390000000000004</v>
          </cell>
          <cell r="AE1151">
            <v>0.8960000000000008</v>
          </cell>
          <cell r="AF1151">
            <v>58.2</v>
          </cell>
          <cell r="AH1151">
            <v>39332</v>
          </cell>
          <cell r="AI1151">
            <v>6.3798000000000004</v>
          </cell>
          <cell r="AJ1151">
            <v>4.0730000000000004</v>
          </cell>
          <cell r="AK1151">
            <v>2.3068</v>
          </cell>
          <cell r="AL1151">
            <v>20.167000000000002</v>
          </cell>
          <cell r="AN1151">
            <v>39114</v>
          </cell>
          <cell r="AO1151">
            <v>7.1370000000000005</v>
          </cell>
          <cell r="AP1151">
            <v>4.8920000000000003</v>
          </cell>
          <cell r="AQ1151">
            <v>2.2450000000000001</v>
          </cell>
          <cell r="AR1151">
            <v>172.36600000000001</v>
          </cell>
        </row>
        <row r="1152">
          <cell r="E1152">
            <v>39300</v>
          </cell>
          <cell r="F1152">
            <v>5.8769999999999998</v>
          </cell>
          <cell r="G1152">
            <v>4.63</v>
          </cell>
          <cell r="H1152">
            <v>1.2469999999999999</v>
          </cell>
          <cell r="I1152">
            <v>147.47499999999999</v>
          </cell>
          <cell r="K1152">
            <v>39301</v>
          </cell>
          <cell r="L1152" t="str">
            <v>#N/A N/A</v>
          </cell>
          <cell r="M1152">
            <v>4.6500000000000004</v>
          </cell>
          <cell r="N1152" t="e">
            <v>#VALUE!</v>
          </cell>
          <cell r="O1152">
            <v>114.592</v>
          </cell>
          <cell r="W1152">
            <v>38931</v>
          </cell>
          <cell r="X1152">
            <v>6.4390000000000001</v>
          </cell>
          <cell r="Y1152">
            <v>4.931</v>
          </cell>
          <cell r="Z1152">
            <v>1.508</v>
          </cell>
          <cell r="AA1152">
            <v>135.26900000000001</v>
          </cell>
          <cell r="AC1152">
            <v>38919</v>
          </cell>
          <cell r="AD1152">
            <v>5.8719999999999999</v>
          </cell>
          <cell r="AE1152">
            <v>0.94099999999999984</v>
          </cell>
          <cell r="AF1152">
            <v>57.725999999999999</v>
          </cell>
          <cell r="AH1152">
            <v>39335</v>
          </cell>
          <cell r="AI1152">
            <v>6.3841000000000001</v>
          </cell>
          <cell r="AJ1152">
            <v>4.016</v>
          </cell>
          <cell r="AK1152">
            <v>2.3681000000000001</v>
          </cell>
          <cell r="AL1152">
            <v>19.832999999999998</v>
          </cell>
          <cell r="AN1152">
            <v>39115</v>
          </cell>
          <cell r="AO1152">
            <v>6.9165999999999999</v>
          </cell>
          <cell r="AP1152">
            <v>4.8490000000000002</v>
          </cell>
          <cell r="AQ1152">
            <v>2.0675999999999997</v>
          </cell>
          <cell r="AR1152">
            <v>172.05799999999999</v>
          </cell>
        </row>
        <row r="1153">
          <cell r="E1153">
            <v>39301</v>
          </cell>
          <cell r="F1153">
            <v>5.8390000000000004</v>
          </cell>
          <cell r="G1153">
            <v>4.6500000000000004</v>
          </cell>
          <cell r="H1153">
            <v>1.1890000000000001</v>
          </cell>
          <cell r="I1153">
            <v>135.43799999999999</v>
          </cell>
          <cell r="K1153">
            <v>39302</v>
          </cell>
          <cell r="L1153" t="str">
            <v>#N/A N/A</v>
          </cell>
          <cell r="M1153">
            <v>4.7679999999999998</v>
          </cell>
          <cell r="N1153" t="e">
            <v>#VALUE!</v>
          </cell>
          <cell r="O1153">
            <v>101.167</v>
          </cell>
          <cell r="W1153">
            <v>38932</v>
          </cell>
          <cell r="X1153">
            <v>6.4719999999999995</v>
          </cell>
          <cell r="Y1153">
            <v>4.9450000000000003</v>
          </cell>
          <cell r="Z1153">
            <v>1.5269999999999992</v>
          </cell>
          <cell r="AA1153">
            <v>132.98500000000001</v>
          </cell>
          <cell r="AC1153">
            <v>38922</v>
          </cell>
          <cell r="AD1153">
            <v>5.8780000000000001</v>
          </cell>
          <cell r="AE1153">
            <v>0.93299999999999983</v>
          </cell>
          <cell r="AF1153">
            <v>56.942</v>
          </cell>
          <cell r="AH1153">
            <v>39336</v>
          </cell>
          <cell r="AI1153">
            <v>6.3913000000000002</v>
          </cell>
          <cell r="AJ1153">
            <v>4.1029999999999998</v>
          </cell>
          <cell r="AK1153">
            <v>2.2883000000000004</v>
          </cell>
          <cell r="AL1153">
            <v>19.832999999999998</v>
          </cell>
          <cell r="AN1153">
            <v>39118</v>
          </cell>
          <cell r="AO1153">
            <v>6.9142999999999999</v>
          </cell>
          <cell r="AP1153">
            <v>4.8410000000000002</v>
          </cell>
          <cell r="AQ1153">
            <v>2.0732999999999997</v>
          </cell>
          <cell r="AR1153">
            <v>171.613</v>
          </cell>
        </row>
        <row r="1154">
          <cell r="E1154">
            <v>39302</v>
          </cell>
          <cell r="F1154">
            <v>5.9429999999999996</v>
          </cell>
          <cell r="G1154">
            <v>4.7679999999999998</v>
          </cell>
          <cell r="H1154">
            <v>1.1749999999999998</v>
          </cell>
          <cell r="I1154">
            <v>117.4</v>
          </cell>
          <cell r="K1154">
            <v>39303</v>
          </cell>
          <cell r="L1154" t="str">
            <v>#N/A N/A</v>
          </cell>
          <cell r="M1154">
            <v>4.6139999999999999</v>
          </cell>
          <cell r="N1154" t="e">
            <v>#VALUE!</v>
          </cell>
          <cell r="O1154">
            <v>113.83499999999999</v>
          </cell>
          <cell r="W1154">
            <v>38933</v>
          </cell>
          <cell r="X1154">
            <v>6.3879999999999999</v>
          </cell>
          <cell r="Y1154">
            <v>4.87</v>
          </cell>
          <cell r="Z1154">
            <v>1.5179999999999998</v>
          </cell>
          <cell r="AA1154">
            <v>129.40600000000001</v>
          </cell>
          <cell r="AC1154">
            <v>38923</v>
          </cell>
          <cell r="AD1154">
            <v>5.915</v>
          </cell>
          <cell r="AE1154">
            <v>1.0449999999999999</v>
          </cell>
          <cell r="AF1154">
            <v>56.683999999999997</v>
          </cell>
          <cell r="AH1154">
            <v>39337</v>
          </cell>
          <cell r="AI1154">
            <v>6.3925999999999998</v>
          </cell>
          <cell r="AJ1154">
            <v>4.1479999999999997</v>
          </cell>
          <cell r="AK1154">
            <v>2.2446000000000002</v>
          </cell>
          <cell r="AL1154">
            <v>19.832999999999998</v>
          </cell>
          <cell r="AN1154">
            <v>39119</v>
          </cell>
          <cell r="AO1154">
            <v>6.8692000000000002</v>
          </cell>
          <cell r="AP1154">
            <v>4.7919999999999998</v>
          </cell>
          <cell r="AQ1154">
            <v>2.0772000000000004</v>
          </cell>
          <cell r="AR1154">
            <v>168.25700000000001</v>
          </cell>
        </row>
        <row r="1155">
          <cell r="E1155">
            <v>39303</v>
          </cell>
          <cell r="F1155">
            <v>5.6710000000000003</v>
          </cell>
          <cell r="G1155">
            <v>4.6139999999999999</v>
          </cell>
          <cell r="H1155">
            <v>1.0570000000000004</v>
          </cell>
          <cell r="I1155">
            <v>130.667</v>
          </cell>
          <cell r="K1155">
            <v>39304</v>
          </cell>
          <cell r="L1155" t="str">
            <v>#N/A N/A</v>
          </cell>
          <cell r="M1155">
            <v>4.6740000000000004</v>
          </cell>
          <cell r="N1155" t="e">
            <v>#VALUE!</v>
          </cell>
          <cell r="O1155">
            <v>117.239</v>
          </cell>
          <cell r="W1155">
            <v>38936</v>
          </cell>
          <cell r="X1155">
            <v>6.4139999999999997</v>
          </cell>
          <cell r="Y1155">
            <v>4.9039999999999999</v>
          </cell>
          <cell r="Z1155">
            <v>1.5099999999999998</v>
          </cell>
          <cell r="AA1155">
            <v>129.10599999999999</v>
          </cell>
          <cell r="AC1155">
            <v>38924</v>
          </cell>
          <cell r="AD1155">
            <v>5.8769999999999998</v>
          </cell>
          <cell r="AE1155">
            <v>0.97299999999999986</v>
          </cell>
          <cell r="AF1155">
            <v>55.73</v>
          </cell>
          <cell r="AH1155">
            <v>39338</v>
          </cell>
          <cell r="AI1155">
            <v>6.4147999999999996</v>
          </cell>
          <cell r="AJ1155">
            <v>4.22</v>
          </cell>
          <cell r="AK1155">
            <v>2.1947999999999999</v>
          </cell>
          <cell r="AL1155">
            <v>19.832999999999998</v>
          </cell>
          <cell r="AN1155">
            <v>39120</v>
          </cell>
          <cell r="AO1155">
            <v>6.8520000000000003</v>
          </cell>
          <cell r="AP1155">
            <v>4.7670000000000003</v>
          </cell>
          <cell r="AQ1155">
            <v>2.085</v>
          </cell>
          <cell r="AR1155">
            <v>171.214</v>
          </cell>
        </row>
        <row r="1156">
          <cell r="E1156">
            <v>39304</v>
          </cell>
          <cell r="F1156">
            <v>5.7009999999999996</v>
          </cell>
          <cell r="G1156">
            <v>4.6740000000000004</v>
          </cell>
          <cell r="H1156">
            <v>1.0269999999999992</v>
          </cell>
          <cell r="I1156">
            <v>135.584</v>
          </cell>
          <cell r="K1156">
            <v>39307</v>
          </cell>
          <cell r="L1156" t="str">
            <v>#N/A N/A</v>
          </cell>
          <cell r="M1156">
            <v>4.5949999999999998</v>
          </cell>
          <cell r="N1156" t="e">
            <v>#VALUE!</v>
          </cell>
          <cell r="O1156">
            <v>116.498</v>
          </cell>
          <cell r="W1156">
            <v>38937</v>
          </cell>
          <cell r="X1156">
            <v>6.3650000000000002</v>
          </cell>
          <cell r="Y1156">
            <v>4.8810000000000002</v>
          </cell>
          <cell r="Z1156">
            <v>1.484</v>
          </cell>
          <cell r="AA1156">
            <v>128.13300000000001</v>
          </cell>
          <cell r="AC1156">
            <v>38925</v>
          </cell>
          <cell r="AD1156">
            <v>5.8890000000000002</v>
          </cell>
          <cell r="AE1156">
            <v>1.008</v>
          </cell>
          <cell r="AF1156">
            <v>55.052</v>
          </cell>
          <cell r="AH1156">
            <v>39339</v>
          </cell>
          <cell r="AI1156">
            <v>6.4218999999999999</v>
          </cell>
          <cell r="AJ1156">
            <v>4.2110000000000003</v>
          </cell>
          <cell r="AK1156">
            <v>2.2108999999999996</v>
          </cell>
          <cell r="AL1156">
            <v>19.832999999999998</v>
          </cell>
          <cell r="AN1156">
            <v>39121</v>
          </cell>
          <cell r="AO1156">
            <v>6.8699000000000003</v>
          </cell>
          <cell r="AP1156">
            <v>4.7629999999999999</v>
          </cell>
          <cell r="AQ1156">
            <v>2.1069000000000004</v>
          </cell>
          <cell r="AR1156">
            <v>171.608</v>
          </cell>
        </row>
        <row r="1157">
          <cell r="E1157">
            <v>39307</v>
          </cell>
          <cell r="F1157">
            <v>5.6459999999999999</v>
          </cell>
          <cell r="G1157">
            <v>4.5949999999999998</v>
          </cell>
          <cell r="H1157">
            <v>1.0510000000000002</v>
          </cell>
          <cell r="I1157">
            <v>135.86000000000001</v>
          </cell>
          <cell r="K1157">
            <v>39308</v>
          </cell>
          <cell r="L1157" t="str">
            <v>#N/A N/A</v>
          </cell>
          <cell r="M1157">
            <v>4.548</v>
          </cell>
          <cell r="N1157" t="e">
            <v>#VALUE!</v>
          </cell>
          <cell r="O1157">
            <v>125.333</v>
          </cell>
          <cell r="W1157">
            <v>38938</v>
          </cell>
          <cell r="X1157">
            <v>6.3659999999999997</v>
          </cell>
          <cell r="Y1157">
            <v>4.91</v>
          </cell>
          <cell r="Z1157">
            <v>1.4559999999999995</v>
          </cell>
          <cell r="AA1157">
            <v>124.9</v>
          </cell>
          <cell r="AC1157">
            <v>38926</v>
          </cell>
          <cell r="AD1157">
            <v>5.82</v>
          </cell>
          <cell r="AE1157">
            <v>0.91000000000000014</v>
          </cell>
          <cell r="AF1157">
            <v>55.771000000000001</v>
          </cell>
          <cell r="AH1157">
            <v>39342</v>
          </cell>
          <cell r="AI1157">
            <v>6.4339000000000004</v>
          </cell>
          <cell r="AJ1157">
            <v>4.2539999999999996</v>
          </cell>
          <cell r="AK1157">
            <v>2.1799000000000008</v>
          </cell>
          <cell r="AL1157">
            <v>19.832999999999998</v>
          </cell>
          <cell r="AN1157">
            <v>39122</v>
          </cell>
          <cell r="AO1157">
            <v>6.9184999999999999</v>
          </cell>
          <cell r="AP1157">
            <v>4.8129999999999997</v>
          </cell>
          <cell r="AQ1157">
            <v>2.1055000000000001</v>
          </cell>
          <cell r="AR1157">
            <v>169.15600000000001</v>
          </cell>
        </row>
        <row r="1158">
          <cell r="E1158">
            <v>39308</v>
          </cell>
          <cell r="F1158">
            <v>5.7640000000000002</v>
          </cell>
          <cell r="G1158">
            <v>4.548</v>
          </cell>
          <cell r="H1158">
            <v>1.2160000000000002</v>
          </cell>
          <cell r="I1158">
            <v>145.404</v>
          </cell>
          <cell r="K1158">
            <v>39309</v>
          </cell>
          <cell r="L1158" t="str">
            <v>#N/A N/A</v>
          </cell>
          <cell r="M1158">
            <v>4.5199999999999996</v>
          </cell>
          <cell r="N1158" t="e">
            <v>#VALUE!</v>
          </cell>
          <cell r="O1158">
            <v>136.667</v>
          </cell>
          <cell r="W1158">
            <v>38939</v>
          </cell>
          <cell r="X1158">
            <v>6.3179999999999996</v>
          </cell>
          <cell r="Y1158">
            <v>4.8970000000000002</v>
          </cell>
          <cell r="Z1158">
            <v>1.4209999999999994</v>
          </cell>
          <cell r="AA1158">
            <v>125.77500000000001</v>
          </cell>
          <cell r="AC1158">
            <v>38929</v>
          </cell>
          <cell r="AD1158">
            <v>5.835</v>
          </cell>
          <cell r="AE1158">
            <v>0.93799999999999972</v>
          </cell>
          <cell r="AF1158">
            <v>58.036999999999999</v>
          </cell>
          <cell r="AH1158">
            <v>39343</v>
          </cell>
          <cell r="AI1158">
            <v>6.4339000000000004</v>
          </cell>
          <cell r="AJ1158">
            <v>4.2039999999999997</v>
          </cell>
          <cell r="AK1158">
            <v>2.2299000000000007</v>
          </cell>
          <cell r="AL1158">
            <v>20</v>
          </cell>
          <cell r="AN1158">
            <v>39125</v>
          </cell>
          <cell r="AO1158">
            <v>6.8464</v>
          </cell>
          <cell r="AP1158">
            <v>4.8449999999999998</v>
          </cell>
          <cell r="AQ1158">
            <v>2.0014000000000003</v>
          </cell>
          <cell r="AR1158">
            <v>169.489</v>
          </cell>
        </row>
        <row r="1159">
          <cell r="E1159">
            <v>39309</v>
          </cell>
          <cell r="F1159">
            <v>5.7750000000000004</v>
          </cell>
          <cell r="G1159">
            <v>4.5199999999999996</v>
          </cell>
          <cell r="H1159">
            <v>1.2550000000000008</v>
          </cell>
          <cell r="I1159">
            <v>161.667</v>
          </cell>
          <cell r="K1159">
            <v>39310</v>
          </cell>
          <cell r="L1159" t="str">
            <v>#N/A N/A</v>
          </cell>
          <cell r="M1159">
            <v>4.4059999999999997</v>
          </cell>
          <cell r="N1159" t="e">
            <v>#VALUE!</v>
          </cell>
          <cell r="O1159">
            <v>152.66800000000001</v>
          </cell>
          <cell r="W1159">
            <v>38940</v>
          </cell>
          <cell r="X1159">
            <v>6.3339999999999996</v>
          </cell>
          <cell r="Y1159">
            <v>4.9390000000000001</v>
          </cell>
          <cell r="Z1159">
            <v>1.3949999999999996</v>
          </cell>
          <cell r="AA1159">
            <v>127.227</v>
          </cell>
          <cell r="AC1159">
            <v>38930</v>
          </cell>
          <cell r="AD1159">
            <v>5.827</v>
          </cell>
          <cell r="AE1159">
            <v>0.8879999999999999</v>
          </cell>
          <cell r="AF1159">
            <v>57.994999999999997</v>
          </cell>
          <cell r="AH1159">
            <v>39344</v>
          </cell>
          <cell r="AI1159">
            <v>6.4339000000000004</v>
          </cell>
          <cell r="AJ1159">
            <v>4.2629999999999999</v>
          </cell>
          <cell r="AK1159">
            <v>2.1709000000000005</v>
          </cell>
          <cell r="AL1159">
            <v>18.832999999999998</v>
          </cell>
          <cell r="AN1159">
            <v>39126</v>
          </cell>
          <cell r="AO1159">
            <v>6.8003</v>
          </cell>
          <cell r="AP1159">
            <v>4.8440000000000003</v>
          </cell>
          <cell r="AQ1159">
            <v>1.9562999999999997</v>
          </cell>
          <cell r="AR1159">
            <v>160.93199999999999</v>
          </cell>
        </row>
        <row r="1160">
          <cell r="E1160">
            <v>39310</v>
          </cell>
          <cell r="F1160">
            <v>5.6920000000000002</v>
          </cell>
          <cell r="G1160">
            <v>4.4059999999999997</v>
          </cell>
          <cell r="H1160">
            <v>1.2860000000000005</v>
          </cell>
          <cell r="I1160">
            <v>174.333</v>
          </cell>
          <cell r="K1160">
            <v>39311</v>
          </cell>
          <cell r="L1160" t="str">
            <v>#N/A N/A</v>
          </cell>
          <cell r="M1160">
            <v>4.4160000000000004</v>
          </cell>
          <cell r="N1160" t="e">
            <v>#VALUE!</v>
          </cell>
          <cell r="O1160">
            <v>138.80600000000001</v>
          </cell>
          <cell r="W1160">
            <v>38943</v>
          </cell>
          <cell r="X1160">
            <v>6.3250000000000002</v>
          </cell>
          <cell r="Y1160">
            <v>4.9729999999999999</v>
          </cell>
          <cell r="Z1160">
            <v>1.3520000000000003</v>
          </cell>
          <cell r="AA1160">
            <v>126.971</v>
          </cell>
          <cell r="AC1160">
            <v>38931</v>
          </cell>
          <cell r="AD1160">
            <v>5.8070000000000004</v>
          </cell>
          <cell r="AE1160">
            <v>0.83400000000000052</v>
          </cell>
          <cell r="AF1160">
            <v>55.610999999999997</v>
          </cell>
          <cell r="AH1160">
            <v>39345</v>
          </cell>
          <cell r="AI1160">
            <v>6.4339000000000004</v>
          </cell>
          <cell r="AJ1160">
            <v>4.4269999999999996</v>
          </cell>
          <cell r="AK1160">
            <v>2.0069000000000008</v>
          </cell>
          <cell r="AL1160">
            <v>18.167000000000002</v>
          </cell>
          <cell r="AN1160">
            <v>39127</v>
          </cell>
          <cell r="AO1160">
            <v>6.5987999999999998</v>
          </cell>
          <cell r="AP1160">
            <v>4.7620000000000005</v>
          </cell>
          <cell r="AQ1160">
            <v>1.8367999999999993</v>
          </cell>
          <cell r="AR1160">
            <v>157.18700000000001</v>
          </cell>
        </row>
        <row r="1161">
          <cell r="E1161">
            <v>39311</v>
          </cell>
          <cell r="F1161">
            <v>5.7930000000000001</v>
          </cell>
          <cell r="G1161">
            <v>4.4160000000000004</v>
          </cell>
          <cell r="H1161">
            <v>1.3769999999999998</v>
          </cell>
          <cell r="I1161">
            <v>164.97</v>
          </cell>
          <cell r="K1161">
            <v>39314</v>
          </cell>
          <cell r="L1161" t="str">
            <v>#N/A N/A</v>
          </cell>
          <cell r="M1161">
            <v>4.3449999999999998</v>
          </cell>
          <cell r="N1161" t="e">
            <v>#VALUE!</v>
          </cell>
          <cell r="O1161">
            <v>142.66499999999999</v>
          </cell>
          <cell r="W1161">
            <v>38944</v>
          </cell>
          <cell r="X1161">
            <v>6.1890000000000001</v>
          </cell>
          <cell r="Y1161">
            <v>4.9000000000000004</v>
          </cell>
          <cell r="Z1161">
            <v>1.2889999999999997</v>
          </cell>
          <cell r="AA1161">
            <v>123.377</v>
          </cell>
          <cell r="AC1161">
            <v>38932</v>
          </cell>
          <cell r="AD1161">
            <v>5.8330000000000002</v>
          </cell>
          <cell r="AE1161">
            <v>0.93299999999999983</v>
          </cell>
          <cell r="AF1161">
            <v>56.070999999999998</v>
          </cell>
          <cell r="AH1161">
            <v>39346</v>
          </cell>
          <cell r="AI1161">
            <v>6.2783999999999995</v>
          </cell>
          <cell r="AJ1161">
            <v>4.3449999999999998</v>
          </cell>
          <cell r="AK1161">
            <v>1.9333999999999998</v>
          </cell>
          <cell r="AL1161">
            <v>18.167000000000002</v>
          </cell>
          <cell r="AN1161">
            <v>39128</v>
          </cell>
          <cell r="AO1161">
            <v>6.5831</v>
          </cell>
          <cell r="AP1161">
            <v>4.726</v>
          </cell>
          <cell r="AQ1161">
            <v>1.8571</v>
          </cell>
          <cell r="AR1161">
            <v>158</v>
          </cell>
        </row>
        <row r="1162">
          <cell r="E1162">
            <v>39314</v>
          </cell>
          <cell r="F1162">
            <v>5.7320000000000002</v>
          </cell>
          <cell r="G1162">
            <v>4.3449999999999998</v>
          </cell>
          <cell r="H1162">
            <v>1.3870000000000005</v>
          </cell>
          <cell r="I1162">
            <v>167.375</v>
          </cell>
          <cell r="K1162">
            <v>39315</v>
          </cell>
          <cell r="L1162" t="str">
            <v>#N/A N/A</v>
          </cell>
          <cell r="M1162">
            <v>4.3230000000000004</v>
          </cell>
          <cell r="N1162" t="e">
            <v>#VALUE!</v>
          </cell>
          <cell r="O1162">
            <v>139.125</v>
          </cell>
          <cell r="W1162">
            <v>38945</v>
          </cell>
          <cell r="X1162">
            <v>6.1310000000000002</v>
          </cell>
          <cell r="Y1162">
            <v>4.8239999999999998</v>
          </cell>
          <cell r="Z1162">
            <v>1.3070000000000004</v>
          </cell>
          <cell r="AA1162">
            <v>116.629</v>
          </cell>
          <cell r="AC1162">
            <v>38933</v>
          </cell>
          <cell r="AD1162">
            <v>5.7510000000000003</v>
          </cell>
          <cell r="AE1162">
            <v>0.92700000000000049</v>
          </cell>
          <cell r="AF1162">
            <v>55.289000000000001</v>
          </cell>
          <cell r="AH1162">
            <v>39349</v>
          </cell>
          <cell r="AI1162">
            <v>6.2976000000000001</v>
          </cell>
          <cell r="AJ1162">
            <v>4.3739999999999997</v>
          </cell>
          <cell r="AK1162">
            <v>1.9236000000000004</v>
          </cell>
          <cell r="AL1162">
            <v>31.198</v>
          </cell>
          <cell r="AN1162">
            <v>39129</v>
          </cell>
          <cell r="AO1162">
            <v>6.5865999999999998</v>
          </cell>
          <cell r="AP1162">
            <v>4.7069999999999999</v>
          </cell>
          <cell r="AQ1162">
            <v>1.8795999999999999</v>
          </cell>
          <cell r="AR1162">
            <v>157.48099999999999</v>
          </cell>
        </row>
        <row r="1163">
          <cell r="E1163">
            <v>39315</v>
          </cell>
          <cell r="F1163">
            <v>5.6899999999999995</v>
          </cell>
          <cell r="G1163">
            <v>4.3230000000000004</v>
          </cell>
          <cell r="H1163">
            <v>1.3669999999999991</v>
          </cell>
          <cell r="I1163">
            <v>167.167</v>
          </cell>
          <cell r="K1163">
            <v>39316</v>
          </cell>
          <cell r="L1163" t="str">
            <v>#N/A N/A</v>
          </cell>
          <cell r="M1163">
            <v>4.4429999999999996</v>
          </cell>
          <cell r="N1163" t="e">
            <v>#VALUE!</v>
          </cell>
          <cell r="O1163">
            <v>123.876</v>
          </cell>
          <cell r="W1163">
            <v>38946</v>
          </cell>
          <cell r="X1163">
            <v>6.165</v>
          </cell>
          <cell r="Y1163">
            <v>4.843</v>
          </cell>
          <cell r="Z1163">
            <v>1.3220000000000001</v>
          </cell>
          <cell r="AA1163">
            <v>117.742</v>
          </cell>
          <cell r="AC1163">
            <v>38936</v>
          </cell>
          <cell r="AD1163">
            <v>5.8049999999999997</v>
          </cell>
          <cell r="AE1163">
            <v>0.96199999999999974</v>
          </cell>
          <cell r="AF1163">
            <v>55.469000000000001</v>
          </cell>
          <cell r="AH1163">
            <v>39350</v>
          </cell>
          <cell r="AI1163">
            <v>6.2565999999999997</v>
          </cell>
          <cell r="AJ1163">
            <v>4.3250000000000002</v>
          </cell>
          <cell r="AK1163">
            <v>1.9315999999999995</v>
          </cell>
          <cell r="AL1163">
            <v>17.997</v>
          </cell>
          <cell r="AN1163">
            <v>39132</v>
          </cell>
          <cell r="AO1163">
            <v>6.5862999999999996</v>
          </cell>
          <cell r="AP1163">
            <v>4.7069999999999999</v>
          </cell>
          <cell r="AQ1163">
            <v>1.8792999999999997</v>
          </cell>
          <cell r="AR1163">
            <v>157.09399999999999</v>
          </cell>
        </row>
        <row r="1164">
          <cell r="E1164">
            <v>39316</v>
          </cell>
          <cell r="F1164">
            <v>5.9059999999999997</v>
          </cell>
          <cell r="G1164">
            <v>4.4429999999999996</v>
          </cell>
          <cell r="H1164">
            <v>1.4630000000000001</v>
          </cell>
          <cell r="I1164">
            <v>152.333</v>
          </cell>
          <cell r="K1164">
            <v>39317</v>
          </cell>
          <cell r="L1164" t="str">
            <v>#N/A N/A</v>
          </cell>
          <cell r="M1164">
            <v>4.4560000000000004</v>
          </cell>
          <cell r="N1164" t="e">
            <v>#VALUE!</v>
          </cell>
          <cell r="O1164">
            <v>115.875</v>
          </cell>
          <cell r="W1164">
            <v>38947</v>
          </cell>
          <cell r="X1164">
            <v>6.1269999999999998</v>
          </cell>
          <cell r="Y1164">
            <v>4.8090000000000002</v>
          </cell>
          <cell r="Z1164">
            <v>1.3179999999999996</v>
          </cell>
          <cell r="AA1164">
            <v>118.2</v>
          </cell>
          <cell r="AC1164">
            <v>38937</v>
          </cell>
          <cell r="AD1164">
            <v>5.7519999999999998</v>
          </cell>
          <cell r="AE1164">
            <v>0.94299999999999962</v>
          </cell>
          <cell r="AF1164">
            <v>54.688000000000002</v>
          </cell>
          <cell r="AH1164">
            <v>39351</v>
          </cell>
          <cell r="AI1164">
            <v>6.2683</v>
          </cell>
          <cell r="AJ1164">
            <v>4.3129999999999997</v>
          </cell>
          <cell r="AK1164">
            <v>1.9553000000000003</v>
          </cell>
          <cell r="AL1164">
            <v>17.434000000000001</v>
          </cell>
          <cell r="AN1164">
            <v>39133</v>
          </cell>
          <cell r="AO1164">
            <v>6.6152999999999995</v>
          </cell>
          <cell r="AP1164">
            <v>4.7009999999999996</v>
          </cell>
          <cell r="AQ1164">
            <v>1.9142999999999999</v>
          </cell>
          <cell r="AR1164">
            <v>159.071</v>
          </cell>
        </row>
        <row r="1165">
          <cell r="E1165">
            <v>39317</v>
          </cell>
          <cell r="F1165">
            <v>5.8650000000000002</v>
          </cell>
          <cell r="G1165">
            <v>4.4560000000000004</v>
          </cell>
          <cell r="H1165">
            <v>1.4089999999999998</v>
          </cell>
          <cell r="I1165">
            <v>147</v>
          </cell>
          <cell r="K1165">
            <v>39318</v>
          </cell>
          <cell r="L1165" t="str">
            <v>#N/A N/A</v>
          </cell>
          <cell r="M1165">
            <v>4.43</v>
          </cell>
          <cell r="N1165" t="e">
            <v>#VALUE!</v>
          </cell>
          <cell r="O1165">
            <v>112.051</v>
          </cell>
          <cell r="W1165">
            <v>38950</v>
          </cell>
          <cell r="X1165">
            <v>6.1449999999999996</v>
          </cell>
          <cell r="Y1165">
            <v>4.7889999999999997</v>
          </cell>
          <cell r="Z1165">
            <v>1.3559999999999999</v>
          </cell>
          <cell r="AA1165">
            <v>121.414</v>
          </cell>
          <cell r="AC1165">
            <v>38938</v>
          </cell>
          <cell r="AD1165">
            <v>5.7629999999999999</v>
          </cell>
          <cell r="AE1165">
            <v>0.9740000000000002</v>
          </cell>
          <cell r="AF1165">
            <v>54.290999999999997</v>
          </cell>
          <cell r="AH1165">
            <v>39352</v>
          </cell>
          <cell r="AI1165">
            <v>6.2305999999999999</v>
          </cell>
          <cell r="AJ1165">
            <v>4.2629999999999999</v>
          </cell>
          <cell r="AK1165">
            <v>1.9676</v>
          </cell>
          <cell r="AL1165">
            <v>18.2</v>
          </cell>
          <cell r="AN1165">
            <v>39134</v>
          </cell>
          <cell r="AO1165">
            <v>6.6577000000000002</v>
          </cell>
          <cell r="AP1165">
            <v>4.7190000000000003</v>
          </cell>
          <cell r="AQ1165">
            <v>1.9386999999999999</v>
          </cell>
          <cell r="AR1165">
            <v>156.774</v>
          </cell>
        </row>
        <row r="1166">
          <cell r="E1166">
            <v>39318</v>
          </cell>
          <cell r="F1166">
            <v>5.8639999999999999</v>
          </cell>
          <cell r="G1166">
            <v>4.43</v>
          </cell>
          <cell r="H1166">
            <v>1.4340000000000002</v>
          </cell>
          <cell r="I1166">
            <v>136.89400000000001</v>
          </cell>
          <cell r="K1166">
            <v>39321</v>
          </cell>
          <cell r="L1166" t="str">
            <v>#N/A N/A</v>
          </cell>
          <cell r="M1166">
            <v>4.3979999999999997</v>
          </cell>
          <cell r="N1166" t="e">
            <v>#VALUE!</v>
          </cell>
          <cell r="O1166">
            <v>106.626</v>
          </cell>
          <cell r="W1166">
            <v>38951</v>
          </cell>
          <cell r="X1166">
            <v>6.1790000000000003</v>
          </cell>
          <cell r="Y1166">
            <v>4.7910000000000004</v>
          </cell>
          <cell r="Z1166">
            <v>1.3879999999999999</v>
          </cell>
          <cell r="AA1166">
            <v>123.727</v>
          </cell>
          <cell r="AC1166">
            <v>38939</v>
          </cell>
          <cell r="AD1166">
            <v>5.7510000000000003</v>
          </cell>
          <cell r="AE1166">
            <v>0.96</v>
          </cell>
          <cell r="AF1166">
            <v>53.512</v>
          </cell>
          <cell r="AH1166">
            <v>39353</v>
          </cell>
          <cell r="AI1166">
            <v>6.1975999999999996</v>
          </cell>
          <cell r="AJ1166">
            <v>4.3040000000000003</v>
          </cell>
          <cell r="AK1166">
            <v>1.8935999999999993</v>
          </cell>
          <cell r="AL1166">
            <v>18</v>
          </cell>
          <cell r="AN1166">
            <v>39135</v>
          </cell>
          <cell r="AO1166">
            <v>6.6631</v>
          </cell>
          <cell r="AP1166">
            <v>4.7640000000000002</v>
          </cell>
          <cell r="AQ1166">
            <v>1.8990999999999998</v>
          </cell>
          <cell r="AR1166">
            <v>152.14400000000001</v>
          </cell>
        </row>
        <row r="1167">
          <cell r="E1167">
            <v>39321</v>
          </cell>
          <cell r="F1167">
            <v>5.8220000000000001</v>
          </cell>
          <cell r="G1167">
            <v>4.3979999999999997</v>
          </cell>
          <cell r="H1167">
            <v>1.4240000000000004</v>
          </cell>
          <cell r="I1167">
            <v>131</v>
          </cell>
          <cell r="K1167">
            <v>39322</v>
          </cell>
          <cell r="L1167" t="str">
            <v>#N/A N/A</v>
          </cell>
          <cell r="M1167">
            <v>4.2640000000000002</v>
          </cell>
          <cell r="N1167" t="e">
            <v>#VALUE!</v>
          </cell>
          <cell r="O1167">
            <v>122.498</v>
          </cell>
          <cell r="W1167">
            <v>38952</v>
          </cell>
          <cell r="X1167">
            <v>6.1929999999999996</v>
          </cell>
          <cell r="Y1167">
            <v>4.7919999999999998</v>
          </cell>
          <cell r="Z1167">
            <v>1.4009999999999998</v>
          </cell>
          <cell r="AA1167">
            <v>132.41</v>
          </cell>
          <cell r="AC1167">
            <v>38940</v>
          </cell>
          <cell r="AD1167">
            <v>5.7729999999999997</v>
          </cell>
          <cell r="AE1167">
            <v>0.98099999999999987</v>
          </cell>
          <cell r="AF1167">
            <v>51.8</v>
          </cell>
          <cell r="AH1167">
            <v>39356</v>
          </cell>
          <cell r="AI1167">
            <v>6.2050000000000001</v>
          </cell>
          <cell r="AJ1167">
            <v>4.28</v>
          </cell>
          <cell r="AK1167">
            <v>1.9249999999999998</v>
          </cell>
          <cell r="AL1167">
            <v>18.167000000000002</v>
          </cell>
          <cell r="AN1167">
            <v>39136</v>
          </cell>
          <cell r="AO1167">
            <v>6.5183</v>
          </cell>
          <cell r="AP1167">
            <v>4.6950000000000003</v>
          </cell>
          <cell r="AQ1167">
            <v>1.8232999999999997</v>
          </cell>
          <cell r="AR1167">
            <v>151.376</v>
          </cell>
        </row>
        <row r="1168">
          <cell r="E1168">
            <v>39322</v>
          </cell>
          <cell r="F1168">
            <v>5.7510000000000003</v>
          </cell>
          <cell r="G1168">
            <v>4.2640000000000002</v>
          </cell>
          <cell r="H1168">
            <v>1.4870000000000001</v>
          </cell>
          <cell r="I1168">
            <v>142.916</v>
          </cell>
          <cell r="K1168">
            <v>39323</v>
          </cell>
          <cell r="L1168" t="str">
            <v>#N/A N/A</v>
          </cell>
          <cell r="M1168">
            <v>4.3570000000000002</v>
          </cell>
          <cell r="N1168" t="e">
            <v>#VALUE!</v>
          </cell>
          <cell r="O1168">
            <v>114.16500000000001</v>
          </cell>
          <cell r="W1168">
            <v>38953</v>
          </cell>
          <cell r="X1168">
            <v>6.2370000000000001</v>
          </cell>
          <cell r="Y1168">
            <v>4.7969999999999997</v>
          </cell>
          <cell r="Z1168">
            <v>1.4400000000000004</v>
          </cell>
          <cell r="AA1168">
            <v>134.172</v>
          </cell>
          <cell r="AC1168">
            <v>38943</v>
          </cell>
          <cell r="AD1168">
            <v>5.6879999999999997</v>
          </cell>
          <cell r="AE1168">
            <v>0.89100000000000001</v>
          </cell>
          <cell r="AF1168">
            <v>50.941000000000003</v>
          </cell>
          <cell r="AH1168">
            <v>39357</v>
          </cell>
          <cell r="AI1168">
            <v>6.2350000000000003</v>
          </cell>
          <cell r="AJ1168">
            <v>4.2469999999999999</v>
          </cell>
          <cell r="AK1168">
            <v>1.9880000000000004</v>
          </cell>
          <cell r="AL1168">
            <v>17.378</v>
          </cell>
          <cell r="AN1168">
            <v>39139</v>
          </cell>
          <cell r="AO1168">
            <v>6.4996999999999998</v>
          </cell>
          <cell r="AP1168">
            <v>4.6520000000000001</v>
          </cell>
          <cell r="AQ1168">
            <v>1.8476999999999997</v>
          </cell>
          <cell r="AR1168">
            <v>152.893</v>
          </cell>
        </row>
        <row r="1169">
          <cell r="E1169">
            <v>39323</v>
          </cell>
          <cell r="F1169">
            <v>5.9020000000000001</v>
          </cell>
          <cell r="G1169">
            <v>4.3570000000000002</v>
          </cell>
          <cell r="H1169">
            <v>1.5449999999999999</v>
          </cell>
          <cell r="I1169">
            <v>139.833</v>
          </cell>
          <cell r="K1169">
            <v>39324</v>
          </cell>
          <cell r="L1169" t="str">
            <v>#N/A N/A</v>
          </cell>
          <cell r="M1169">
            <v>4.2620000000000005</v>
          </cell>
          <cell r="N1169" t="e">
            <v>#VALUE!</v>
          </cell>
          <cell r="O1169">
            <v>117.16500000000001</v>
          </cell>
          <cell r="W1169">
            <v>38954</v>
          </cell>
          <cell r="X1169">
            <v>6.24</v>
          </cell>
          <cell r="Y1169">
            <v>4.7720000000000002</v>
          </cell>
          <cell r="Z1169">
            <v>1.468</v>
          </cell>
          <cell r="AA1169">
            <v>135.303</v>
          </cell>
          <cell r="AC1169">
            <v>38944</v>
          </cell>
          <cell r="AD1169">
            <v>5.5839999999999996</v>
          </cell>
          <cell r="AE1169">
            <v>0.81199999999999939</v>
          </cell>
          <cell r="AF1169">
            <v>50.091999999999999</v>
          </cell>
          <cell r="AH1169">
            <v>39358</v>
          </cell>
          <cell r="AI1169">
            <v>6.2252000000000001</v>
          </cell>
          <cell r="AJ1169">
            <v>4.2910000000000004</v>
          </cell>
          <cell r="AK1169">
            <v>1.9341999999999997</v>
          </cell>
          <cell r="AL1169">
            <v>18.497</v>
          </cell>
          <cell r="AN1169">
            <v>39140</v>
          </cell>
          <cell r="AO1169">
            <v>6.4321999999999999</v>
          </cell>
          <cell r="AP1169">
            <v>4.4989999999999997</v>
          </cell>
          <cell r="AQ1169">
            <v>1.9332000000000003</v>
          </cell>
          <cell r="AR1169">
            <v>171.29599999999999</v>
          </cell>
        </row>
        <row r="1170">
          <cell r="E1170">
            <v>39324</v>
          </cell>
          <cell r="F1170">
            <v>5.7720000000000002</v>
          </cell>
          <cell r="G1170">
            <v>4.2620000000000005</v>
          </cell>
          <cell r="H1170">
            <v>1.5099999999999998</v>
          </cell>
          <cell r="I1170">
            <v>146.17500000000001</v>
          </cell>
          <cell r="K1170">
            <v>39325</v>
          </cell>
          <cell r="L1170" t="str">
            <v>#N/A N/A</v>
          </cell>
          <cell r="M1170">
            <v>4.1879999999999997</v>
          </cell>
          <cell r="N1170" t="e">
            <v>#VALUE!</v>
          </cell>
          <cell r="O1170">
            <v>113.297</v>
          </cell>
          <cell r="W1170">
            <v>38957</v>
          </cell>
          <cell r="X1170">
            <v>6.2729999999999997</v>
          </cell>
          <cell r="Y1170">
            <v>4.7969999999999997</v>
          </cell>
          <cell r="Z1170">
            <v>1.476</v>
          </cell>
          <cell r="AA1170">
            <v>133.523</v>
          </cell>
          <cell r="AC1170">
            <v>38945</v>
          </cell>
          <cell r="AD1170">
            <v>5.556</v>
          </cell>
          <cell r="AE1170">
            <v>0.75900000000000034</v>
          </cell>
          <cell r="AF1170">
            <v>49.052</v>
          </cell>
          <cell r="AH1170">
            <v>39359</v>
          </cell>
          <cell r="AI1170">
            <v>6.2693000000000003</v>
          </cell>
          <cell r="AJ1170">
            <v>4.2300000000000004</v>
          </cell>
          <cell r="AK1170">
            <v>2.0392999999999999</v>
          </cell>
          <cell r="AL1170">
            <v>18.992999999999999</v>
          </cell>
          <cell r="AN1170">
            <v>39141</v>
          </cell>
          <cell r="AO1170">
            <v>6.6668000000000003</v>
          </cell>
          <cell r="AP1170">
            <v>4.5590000000000002</v>
          </cell>
          <cell r="AQ1170">
            <v>2.1078000000000001</v>
          </cell>
          <cell r="AR1170">
            <v>166.446</v>
          </cell>
        </row>
        <row r="1171">
          <cell r="E1171">
            <v>39325</v>
          </cell>
          <cell r="F1171">
            <v>5.8289999999999997</v>
          </cell>
          <cell r="G1171">
            <v>4.1879999999999997</v>
          </cell>
          <cell r="H1171">
            <v>1.641</v>
          </cell>
          <cell r="I1171">
            <v>142.73599999999999</v>
          </cell>
          <cell r="K1171">
            <v>39328</v>
          </cell>
          <cell r="L1171" t="str">
            <v>#N/A N/A</v>
          </cell>
          <cell r="M1171">
            <v>4.1879999999999997</v>
          </cell>
          <cell r="N1171" t="e">
            <v>#VALUE!</v>
          </cell>
          <cell r="O1171">
            <v>114.485</v>
          </cell>
          <cell r="W1171">
            <v>38958</v>
          </cell>
          <cell r="X1171">
            <v>6.234</v>
          </cell>
          <cell r="Y1171">
            <v>4.7850000000000001</v>
          </cell>
          <cell r="Z1171">
            <v>1.4489999999999998</v>
          </cell>
          <cell r="AA1171">
            <v>132.357</v>
          </cell>
          <cell r="AC1171">
            <v>38946</v>
          </cell>
          <cell r="AD1171">
            <v>5.5949999999999998</v>
          </cell>
          <cell r="AE1171">
            <v>0.80999999999999961</v>
          </cell>
          <cell r="AF1171">
            <v>48.478000000000002</v>
          </cell>
          <cell r="AH1171">
            <v>39360</v>
          </cell>
          <cell r="AI1171">
            <v>6.2752999999999997</v>
          </cell>
          <cell r="AJ1171">
            <v>4.3780000000000001</v>
          </cell>
          <cell r="AK1171">
            <v>1.8972999999999995</v>
          </cell>
          <cell r="AL1171">
            <v>18.826999999999998</v>
          </cell>
          <cell r="AN1171">
            <v>39142</v>
          </cell>
          <cell r="AO1171">
            <v>6.5966000000000005</v>
          </cell>
          <cell r="AP1171">
            <v>4.5270000000000001</v>
          </cell>
          <cell r="AQ1171">
            <v>2.0696000000000003</v>
          </cell>
          <cell r="AR1171">
            <v>170.37100000000001</v>
          </cell>
        </row>
        <row r="1172">
          <cell r="E1172">
            <v>39328</v>
          </cell>
          <cell r="F1172">
            <v>5.8250000000000002</v>
          </cell>
          <cell r="G1172">
            <v>4.1879999999999997</v>
          </cell>
          <cell r="H1172">
            <v>1.6370000000000005</v>
          </cell>
          <cell r="I1172">
            <v>144.5</v>
          </cell>
          <cell r="K1172">
            <v>39329</v>
          </cell>
          <cell r="L1172" t="str">
            <v>#N/A N/A</v>
          </cell>
          <cell r="M1172">
            <v>4.2889999999999997</v>
          </cell>
          <cell r="N1172" t="e">
            <v>#VALUE!</v>
          </cell>
          <cell r="O1172">
            <v>114.124</v>
          </cell>
          <cell r="W1172">
            <v>38959</v>
          </cell>
          <cell r="X1172">
            <v>6.21</v>
          </cell>
          <cell r="Y1172">
            <v>4.7629999999999999</v>
          </cell>
          <cell r="Z1172">
            <v>1.4470000000000001</v>
          </cell>
          <cell r="AA1172">
            <v>127.286</v>
          </cell>
          <cell r="AC1172">
            <v>38947</v>
          </cell>
          <cell r="AD1172">
            <v>5.5629999999999997</v>
          </cell>
          <cell r="AE1172">
            <v>0.79999999999999982</v>
          </cell>
          <cell r="AF1172">
            <v>48.634</v>
          </cell>
          <cell r="AH1172">
            <v>39363</v>
          </cell>
          <cell r="AI1172">
            <v>6.3013000000000003</v>
          </cell>
          <cell r="AJ1172">
            <v>4.3710000000000004</v>
          </cell>
          <cell r="AK1172">
            <v>1.9302999999999999</v>
          </cell>
          <cell r="AL1172">
            <v>18.962</v>
          </cell>
          <cell r="AN1172">
            <v>39143</v>
          </cell>
          <cell r="AO1172">
            <v>6.5400999999999998</v>
          </cell>
          <cell r="AP1172">
            <v>4.4719999999999995</v>
          </cell>
          <cell r="AQ1172">
            <v>2.0681000000000003</v>
          </cell>
          <cell r="AR1172">
            <v>176.52799999999999</v>
          </cell>
        </row>
        <row r="1173">
          <cell r="E1173">
            <v>39329</v>
          </cell>
          <cell r="F1173">
            <v>5.8360000000000003</v>
          </cell>
          <cell r="G1173">
            <v>4.2889999999999997</v>
          </cell>
          <cell r="H1173">
            <v>1.5470000000000006</v>
          </cell>
          <cell r="I1173">
            <v>143.53299999999999</v>
          </cell>
          <cell r="K1173">
            <v>39330</v>
          </cell>
          <cell r="L1173" t="str">
            <v>#N/A N/A</v>
          </cell>
          <cell r="M1173">
            <v>4.1790000000000003</v>
          </cell>
          <cell r="N1173" t="e">
            <v>#VALUE!</v>
          </cell>
          <cell r="O1173">
            <v>117</v>
          </cell>
          <cell r="W1173">
            <v>38960</v>
          </cell>
          <cell r="X1173">
            <v>6.1959999999999997</v>
          </cell>
          <cell r="Y1173">
            <v>4.7249999999999996</v>
          </cell>
          <cell r="Z1173">
            <v>1.4710000000000001</v>
          </cell>
          <cell r="AA1173">
            <v>123</v>
          </cell>
          <cell r="AC1173">
            <v>38950</v>
          </cell>
          <cell r="AD1173">
            <v>5.58</v>
          </cell>
          <cell r="AE1173">
            <v>0.85500000000000043</v>
          </cell>
          <cell r="AF1173">
            <v>48.405000000000001</v>
          </cell>
          <cell r="AH1173">
            <v>39364</v>
          </cell>
          <cell r="AI1173">
            <v>6.2876000000000003</v>
          </cell>
          <cell r="AJ1173">
            <v>4.4139999999999997</v>
          </cell>
          <cell r="AK1173">
            <v>1.8736000000000006</v>
          </cell>
          <cell r="AL1173">
            <v>18.431000000000001</v>
          </cell>
          <cell r="AN1173">
            <v>39146</v>
          </cell>
          <cell r="AO1173">
            <v>6.5952000000000002</v>
          </cell>
          <cell r="AP1173">
            <v>4.484</v>
          </cell>
          <cell r="AQ1173">
            <v>2.1112000000000002</v>
          </cell>
          <cell r="AR1173">
            <v>183.81899999999999</v>
          </cell>
        </row>
        <row r="1174">
          <cell r="E1174">
            <v>39330</v>
          </cell>
          <cell r="F1174">
            <v>6.1779999999999999</v>
          </cell>
          <cell r="G1174">
            <v>4.1790000000000003</v>
          </cell>
          <cell r="H1174">
            <v>1.9989999999999997</v>
          </cell>
          <cell r="I1174">
            <v>149.833</v>
          </cell>
          <cell r="K1174">
            <v>39331</v>
          </cell>
          <cell r="L1174" t="str">
            <v>#N/A N/A</v>
          </cell>
          <cell r="M1174">
            <v>4.2539999999999996</v>
          </cell>
          <cell r="N1174" t="e">
            <v>#VALUE!</v>
          </cell>
          <cell r="O1174">
            <v>114.874</v>
          </cell>
          <cell r="W1174">
            <v>38961</v>
          </cell>
          <cell r="X1174">
            <v>6.1829999999999998</v>
          </cell>
          <cell r="Y1174">
            <v>4.7119999999999997</v>
          </cell>
          <cell r="Z1174">
            <v>1.4710000000000001</v>
          </cell>
          <cell r="AA1174">
            <v>122</v>
          </cell>
          <cell r="AC1174">
            <v>38951</v>
          </cell>
          <cell r="AD1174">
            <v>5.5940000000000003</v>
          </cell>
          <cell r="AE1174">
            <v>0.88200000000000056</v>
          </cell>
          <cell r="AF1174">
            <v>49.1</v>
          </cell>
          <cell r="AH1174">
            <v>39365</v>
          </cell>
          <cell r="AI1174">
            <v>6.2625999999999999</v>
          </cell>
          <cell r="AJ1174">
            <v>4.3929999999999998</v>
          </cell>
          <cell r="AK1174">
            <v>1.8696000000000002</v>
          </cell>
          <cell r="AL1174">
            <v>17.298999999999999</v>
          </cell>
          <cell r="AN1174">
            <v>39147</v>
          </cell>
          <cell r="AO1174">
            <v>6.6970000000000001</v>
          </cell>
          <cell r="AP1174">
            <v>4.5209999999999999</v>
          </cell>
          <cell r="AQ1174">
            <v>2.1760000000000002</v>
          </cell>
          <cell r="AR1174">
            <v>175.626</v>
          </cell>
        </row>
        <row r="1175">
          <cell r="E1175">
            <v>39331</v>
          </cell>
          <cell r="F1175">
            <v>6.3639999999999999</v>
          </cell>
          <cell r="G1175">
            <v>4.2539999999999996</v>
          </cell>
          <cell r="H1175">
            <v>2.1100000000000003</v>
          </cell>
          <cell r="I1175">
            <v>148.89599999999999</v>
          </cell>
          <cell r="K1175">
            <v>39332</v>
          </cell>
          <cell r="L1175" t="str">
            <v>#N/A N/A</v>
          </cell>
          <cell r="M1175">
            <v>4.0730000000000004</v>
          </cell>
          <cell r="N1175" t="e">
            <v>#VALUE!</v>
          </cell>
          <cell r="O1175">
            <v>122</v>
          </cell>
          <cell r="W1175">
            <v>38965</v>
          </cell>
          <cell r="X1175">
            <v>6.2469999999999999</v>
          </cell>
          <cell r="Y1175">
            <v>4.7610000000000001</v>
          </cell>
          <cell r="Z1175">
            <v>1.4859999999999998</v>
          </cell>
          <cell r="AA1175">
            <v>117.25</v>
          </cell>
          <cell r="AC1175">
            <v>38952</v>
          </cell>
          <cell r="AD1175">
            <v>5.6070000000000002</v>
          </cell>
          <cell r="AE1175">
            <v>0.84600000000000009</v>
          </cell>
          <cell r="AF1175">
            <v>50.6</v>
          </cell>
          <cell r="AH1175">
            <v>39366</v>
          </cell>
          <cell r="AI1175">
            <v>6.2587000000000002</v>
          </cell>
          <cell r="AJ1175">
            <v>4.383</v>
          </cell>
          <cell r="AK1175">
            <v>1.8757000000000001</v>
          </cell>
          <cell r="AL1175">
            <v>17.268999999999998</v>
          </cell>
          <cell r="AN1175">
            <v>39148</v>
          </cell>
          <cell r="AO1175">
            <v>6.5815999999999999</v>
          </cell>
          <cell r="AP1175">
            <v>4.4589999999999996</v>
          </cell>
          <cell r="AQ1175">
            <v>2.1226000000000003</v>
          </cell>
          <cell r="AR1175">
            <v>172.999</v>
          </cell>
        </row>
        <row r="1176">
          <cell r="E1176">
            <v>39332</v>
          </cell>
          <cell r="F1176">
            <v>6.1429999999999998</v>
          </cell>
          <cell r="G1176">
            <v>4.0730000000000004</v>
          </cell>
          <cell r="H1176">
            <v>2.0699999999999994</v>
          </cell>
          <cell r="I1176">
            <v>156.16</v>
          </cell>
          <cell r="K1176">
            <v>39335</v>
          </cell>
          <cell r="L1176">
            <v>5.77</v>
          </cell>
          <cell r="M1176">
            <v>4.016</v>
          </cell>
          <cell r="N1176">
            <v>1.7539999999999996</v>
          </cell>
          <cell r="O1176">
            <v>124.83199999999999</v>
          </cell>
          <cell r="W1176">
            <v>38966</v>
          </cell>
          <cell r="X1176">
            <v>6.1520000000000001</v>
          </cell>
          <cell r="Y1176">
            <v>4.7720000000000002</v>
          </cell>
          <cell r="Z1176">
            <v>1.38</v>
          </cell>
          <cell r="AA1176">
            <v>121</v>
          </cell>
          <cell r="AC1176">
            <v>38953</v>
          </cell>
          <cell r="AD1176">
            <v>5.5960000000000001</v>
          </cell>
          <cell r="AE1176">
            <v>0.82399999999999984</v>
          </cell>
          <cell r="AF1176">
            <v>51.8</v>
          </cell>
          <cell r="AH1176">
            <v>39367</v>
          </cell>
          <cell r="AI1176">
            <v>6.2557999999999998</v>
          </cell>
          <cell r="AJ1176">
            <v>4.4729999999999999</v>
          </cell>
          <cell r="AK1176">
            <v>1.7827999999999999</v>
          </cell>
          <cell r="AL1176">
            <v>18.82</v>
          </cell>
          <cell r="AN1176">
            <v>39149</v>
          </cell>
          <cell r="AO1176">
            <v>6.6341999999999999</v>
          </cell>
          <cell r="AP1176">
            <v>4.4969999999999999</v>
          </cell>
          <cell r="AQ1176">
            <v>2.1372</v>
          </cell>
          <cell r="AR1176">
            <v>169.37799999999999</v>
          </cell>
        </row>
        <row r="1177">
          <cell r="E1177">
            <v>39335</v>
          </cell>
          <cell r="F1177">
            <v>6.24</v>
          </cell>
          <cell r="G1177">
            <v>4.016</v>
          </cell>
          <cell r="H1177">
            <v>2.2240000000000002</v>
          </cell>
          <cell r="I1177">
            <v>157.333</v>
          </cell>
          <cell r="K1177">
            <v>39336</v>
          </cell>
          <cell r="L1177">
            <v>5.7252999999999998</v>
          </cell>
          <cell r="M1177">
            <v>4.1029999999999998</v>
          </cell>
          <cell r="N1177">
            <v>1.6223000000000001</v>
          </cell>
          <cell r="O1177">
            <v>115.502</v>
          </cell>
          <cell r="W1177">
            <v>38967</v>
          </cell>
          <cell r="X1177">
            <v>6.1680000000000001</v>
          </cell>
          <cell r="Y1177">
            <v>4.7729999999999997</v>
          </cell>
          <cell r="Z1177">
            <v>1.3950000000000005</v>
          </cell>
          <cell r="AA1177">
            <v>125.417</v>
          </cell>
          <cell r="AC1177">
            <v>38954</v>
          </cell>
          <cell r="AD1177">
            <v>5.5670000000000002</v>
          </cell>
          <cell r="AE1177">
            <v>0.79400000000000048</v>
          </cell>
          <cell r="AF1177">
            <v>52.1</v>
          </cell>
          <cell r="AH1177">
            <v>39370</v>
          </cell>
          <cell r="AI1177">
            <v>6.2762000000000002</v>
          </cell>
          <cell r="AJ1177">
            <v>4.4379999999999997</v>
          </cell>
          <cell r="AK1177">
            <v>1.8382000000000005</v>
          </cell>
          <cell r="AL1177">
            <v>18.5</v>
          </cell>
          <cell r="AN1177">
            <v>39150</v>
          </cell>
          <cell r="AO1177">
            <v>6.6995000000000005</v>
          </cell>
          <cell r="AP1177">
            <v>4.5869999999999997</v>
          </cell>
          <cell r="AQ1177">
            <v>2.1125000000000007</v>
          </cell>
          <cell r="AR1177">
            <v>165.60599999999999</v>
          </cell>
        </row>
        <row r="1178">
          <cell r="E1178">
            <v>39336</v>
          </cell>
          <cell r="F1178">
            <v>6.3689999999999998</v>
          </cell>
          <cell r="G1178">
            <v>4.1029999999999998</v>
          </cell>
          <cell r="H1178">
            <v>2.266</v>
          </cell>
          <cell r="I1178">
            <v>151.167</v>
          </cell>
          <cell r="K1178">
            <v>39337</v>
          </cell>
          <cell r="L1178">
            <v>5.7321</v>
          </cell>
          <cell r="M1178">
            <v>4.1479999999999997</v>
          </cell>
          <cell r="N1178">
            <v>1.5841000000000003</v>
          </cell>
          <cell r="O1178">
            <v>114.751</v>
          </cell>
          <cell r="W1178">
            <v>38968</v>
          </cell>
          <cell r="X1178">
            <v>6.1849999999999996</v>
          </cell>
          <cell r="Y1178">
            <v>4.7489999999999997</v>
          </cell>
          <cell r="Z1178">
            <v>1.4359999999999999</v>
          </cell>
          <cell r="AA1178">
            <v>125.5</v>
          </cell>
          <cell r="AC1178">
            <v>38957</v>
          </cell>
          <cell r="AD1178">
            <v>5.59</v>
          </cell>
          <cell r="AE1178">
            <v>0.84100000000000019</v>
          </cell>
          <cell r="AF1178">
            <v>51.942999999999998</v>
          </cell>
          <cell r="AH1178">
            <v>39371</v>
          </cell>
          <cell r="AI1178">
            <v>6.2762000000000002</v>
          </cell>
          <cell r="AJ1178">
            <v>4.3769999999999998</v>
          </cell>
          <cell r="AK1178">
            <v>1.8992000000000004</v>
          </cell>
          <cell r="AL1178">
            <v>18.832999999999998</v>
          </cell>
          <cell r="AN1178">
            <v>39153</v>
          </cell>
          <cell r="AO1178">
            <v>6.5476000000000001</v>
          </cell>
          <cell r="AP1178">
            <v>4.5280000000000005</v>
          </cell>
          <cell r="AQ1178">
            <v>2.0195999999999996</v>
          </cell>
          <cell r="AR1178">
            <v>165.18700000000001</v>
          </cell>
        </row>
        <row r="1179">
          <cell r="E1179">
            <v>39337</v>
          </cell>
          <cell r="F1179">
            <v>6.2450000000000001</v>
          </cell>
          <cell r="G1179">
            <v>4.1479999999999997</v>
          </cell>
          <cell r="H1179">
            <v>2.0970000000000004</v>
          </cell>
          <cell r="I1179">
            <v>148.167</v>
          </cell>
          <cell r="K1179">
            <v>39338</v>
          </cell>
          <cell r="L1179">
            <v>5.7165999999999997</v>
          </cell>
          <cell r="M1179">
            <v>4.22</v>
          </cell>
          <cell r="N1179">
            <v>1.4965999999999999</v>
          </cell>
          <cell r="O1179">
            <v>107.167</v>
          </cell>
          <cell r="W1179">
            <v>38971</v>
          </cell>
          <cell r="X1179">
            <v>6.218</v>
          </cell>
          <cell r="Y1179">
            <v>4.7649999999999997</v>
          </cell>
          <cell r="Z1179">
            <v>1.4530000000000003</v>
          </cell>
          <cell r="AA1179">
            <v>130.94999999999999</v>
          </cell>
          <cell r="AC1179">
            <v>38958</v>
          </cell>
          <cell r="AD1179">
            <v>5.5789999999999997</v>
          </cell>
          <cell r="AE1179">
            <v>0.81400000000000006</v>
          </cell>
          <cell r="AF1179">
            <v>51.167000000000002</v>
          </cell>
          <cell r="AH1179">
            <v>39372</v>
          </cell>
          <cell r="AI1179">
            <v>6.2675999999999998</v>
          </cell>
          <cell r="AJ1179">
            <v>4.2439999999999998</v>
          </cell>
          <cell r="AK1179">
            <v>2.0236000000000001</v>
          </cell>
          <cell r="AL1179">
            <v>18.832999999999998</v>
          </cell>
          <cell r="AN1179">
            <v>39154</v>
          </cell>
          <cell r="AO1179">
            <v>6.4046000000000003</v>
          </cell>
          <cell r="AP1179">
            <v>4.431</v>
          </cell>
          <cell r="AQ1179">
            <v>1.9736000000000002</v>
          </cell>
          <cell r="AR1179">
            <v>178.953</v>
          </cell>
        </row>
        <row r="1180">
          <cell r="E1180">
            <v>39338</v>
          </cell>
          <cell r="F1180">
            <v>6.2569999999999997</v>
          </cell>
          <cell r="G1180">
            <v>4.22</v>
          </cell>
          <cell r="H1180">
            <v>2.0369999999999999</v>
          </cell>
          <cell r="I1180">
            <v>138.833</v>
          </cell>
          <cell r="K1180">
            <v>39339</v>
          </cell>
          <cell r="L1180">
            <v>5.7165999999999997</v>
          </cell>
          <cell r="M1180">
            <v>4.2110000000000003</v>
          </cell>
          <cell r="N1180">
            <v>1.5055999999999994</v>
          </cell>
          <cell r="O1180">
            <v>105.998</v>
          </cell>
          <cell r="W1180">
            <v>38972</v>
          </cell>
          <cell r="X1180">
            <v>6.1769999999999996</v>
          </cell>
          <cell r="Y1180">
            <v>4.7409999999999997</v>
          </cell>
          <cell r="Z1180">
            <v>1.4359999999999999</v>
          </cell>
          <cell r="AA1180">
            <v>128.82900000000001</v>
          </cell>
          <cell r="AC1180">
            <v>38959</v>
          </cell>
          <cell r="AD1180">
            <v>5.5430000000000001</v>
          </cell>
          <cell r="AE1180">
            <v>0.80200000000000049</v>
          </cell>
          <cell r="AF1180">
            <v>49.667000000000002</v>
          </cell>
          <cell r="AH1180">
            <v>39373</v>
          </cell>
          <cell r="AI1180">
            <v>6.2731000000000003</v>
          </cell>
          <cell r="AJ1180">
            <v>4.17</v>
          </cell>
          <cell r="AK1180">
            <v>2.1031000000000004</v>
          </cell>
          <cell r="AL1180">
            <v>18.832999999999998</v>
          </cell>
          <cell r="AN1180">
            <v>39155</v>
          </cell>
          <cell r="AO1180">
            <v>6.5891000000000002</v>
          </cell>
          <cell r="AP1180">
            <v>4.4989999999999997</v>
          </cell>
          <cell r="AQ1180">
            <v>2.0901000000000005</v>
          </cell>
          <cell r="AR1180">
            <v>173.30699999999999</v>
          </cell>
        </row>
        <row r="1181">
          <cell r="E1181">
            <v>39339</v>
          </cell>
          <cell r="F1181">
            <v>6.1440000000000001</v>
          </cell>
          <cell r="G1181">
            <v>4.2110000000000003</v>
          </cell>
          <cell r="H1181">
            <v>1.9329999999999998</v>
          </cell>
          <cell r="I1181">
            <v>136.167</v>
          </cell>
          <cell r="K1181">
            <v>39342</v>
          </cell>
          <cell r="L1181">
            <v>5.6847000000000003</v>
          </cell>
          <cell r="M1181">
            <v>4.2539999999999996</v>
          </cell>
          <cell r="N1181">
            <v>1.4307000000000007</v>
          </cell>
          <cell r="O1181">
            <v>106.499</v>
          </cell>
          <cell r="W1181">
            <v>38973</v>
          </cell>
          <cell r="X1181">
            <v>6.181</v>
          </cell>
          <cell r="Y1181">
            <v>4.7469999999999999</v>
          </cell>
          <cell r="Z1181">
            <v>1.4340000000000002</v>
          </cell>
          <cell r="AA1181">
            <v>128.667</v>
          </cell>
          <cell r="AC1181">
            <v>38960</v>
          </cell>
          <cell r="AD1181">
            <v>5.4870000000000001</v>
          </cell>
          <cell r="AE1181">
            <v>0.74000000000000021</v>
          </cell>
          <cell r="AF1181">
            <v>48.9</v>
          </cell>
          <cell r="AH1181">
            <v>39374</v>
          </cell>
          <cell r="AI1181">
            <v>6.2953000000000001</v>
          </cell>
          <cell r="AJ1181">
            <v>4.0609999999999999</v>
          </cell>
          <cell r="AK1181">
            <v>2.2343000000000002</v>
          </cell>
          <cell r="AL1181">
            <v>18.832999999999998</v>
          </cell>
          <cell r="AN1181">
            <v>39156</v>
          </cell>
          <cell r="AO1181">
            <v>6.5527999999999995</v>
          </cell>
          <cell r="AP1181">
            <v>4.4749999999999996</v>
          </cell>
          <cell r="AQ1181">
            <v>2.0777999999999999</v>
          </cell>
          <cell r="AR1181">
            <v>174.04599999999999</v>
          </cell>
        </row>
        <row r="1182">
          <cell r="E1182">
            <v>39342</v>
          </cell>
          <cell r="F1182">
            <v>6.1769999999999996</v>
          </cell>
          <cell r="G1182">
            <v>4.2539999999999996</v>
          </cell>
          <cell r="H1182">
            <v>1.923</v>
          </cell>
          <cell r="I1182">
            <v>136.833</v>
          </cell>
          <cell r="K1182">
            <v>39343</v>
          </cell>
          <cell r="L1182">
            <v>5.6394000000000002</v>
          </cell>
          <cell r="M1182">
            <v>4.2039999999999997</v>
          </cell>
          <cell r="N1182">
            <v>1.4354000000000005</v>
          </cell>
          <cell r="O1182">
            <v>99.626000000000005</v>
          </cell>
          <cell r="W1182">
            <v>38974</v>
          </cell>
          <cell r="X1182">
            <v>6.2110000000000003</v>
          </cell>
          <cell r="Y1182">
            <v>4.782</v>
          </cell>
          <cell r="Z1182">
            <v>1.4290000000000003</v>
          </cell>
          <cell r="AA1182">
            <v>129.25</v>
          </cell>
          <cell r="AC1182">
            <v>38961</v>
          </cell>
          <cell r="AD1182">
            <v>5.4989999999999997</v>
          </cell>
          <cell r="AE1182">
            <v>0.71699999999999964</v>
          </cell>
          <cell r="AF1182">
            <v>49.1</v>
          </cell>
          <cell r="AH1182">
            <v>39377</v>
          </cell>
          <cell r="AI1182">
            <v>6.3299000000000003</v>
          </cell>
          <cell r="AJ1182">
            <v>4.1180000000000003</v>
          </cell>
          <cell r="AK1182">
            <v>2.2119</v>
          </cell>
          <cell r="AL1182">
            <v>18.832999999999998</v>
          </cell>
          <cell r="AN1182">
            <v>39157</v>
          </cell>
          <cell r="AO1182">
            <v>6.5491999999999999</v>
          </cell>
          <cell r="AP1182">
            <v>4.4989999999999997</v>
          </cell>
          <cell r="AQ1182">
            <v>2.0502000000000002</v>
          </cell>
          <cell r="AR1182">
            <v>178.499</v>
          </cell>
        </row>
        <row r="1183">
          <cell r="E1183">
            <v>39343</v>
          </cell>
          <cell r="F1183">
            <v>6.0620000000000003</v>
          </cell>
          <cell r="G1183">
            <v>4.2039999999999997</v>
          </cell>
          <cell r="H1183">
            <v>1.8580000000000005</v>
          </cell>
          <cell r="I1183">
            <v>125.617</v>
          </cell>
          <cell r="K1183">
            <v>39344</v>
          </cell>
          <cell r="L1183">
            <v>5.6394000000000002</v>
          </cell>
          <cell r="M1183">
            <v>4.2629999999999999</v>
          </cell>
          <cell r="N1183">
            <v>1.3764000000000003</v>
          </cell>
          <cell r="O1183">
            <v>93</v>
          </cell>
          <cell r="W1183">
            <v>38975</v>
          </cell>
          <cell r="X1183">
            <v>6.1829999999999998</v>
          </cell>
          <cell r="Y1183">
            <v>4.7859999999999996</v>
          </cell>
          <cell r="Z1183">
            <v>1.3970000000000002</v>
          </cell>
          <cell r="AA1183">
            <v>124.75</v>
          </cell>
          <cell r="AC1183">
            <v>38964</v>
          </cell>
          <cell r="AD1183">
            <v>5.4980000000000002</v>
          </cell>
          <cell r="AE1183">
            <v>0.71200000000000063</v>
          </cell>
          <cell r="AF1183">
            <v>49.332999999999998</v>
          </cell>
          <cell r="AH1183">
            <v>39378</v>
          </cell>
          <cell r="AI1183">
            <v>6.2986000000000004</v>
          </cell>
          <cell r="AJ1183">
            <v>4.08</v>
          </cell>
          <cell r="AK1183">
            <v>2.2186000000000003</v>
          </cell>
          <cell r="AL1183">
            <v>18.832999999999998</v>
          </cell>
          <cell r="AN1183">
            <v>39160</v>
          </cell>
          <cell r="AO1183">
            <v>6.5438999999999998</v>
          </cell>
          <cell r="AP1183">
            <v>4.5259999999999998</v>
          </cell>
          <cell r="AQ1183">
            <v>2.0179</v>
          </cell>
          <cell r="AR1183">
            <v>173.85599999999999</v>
          </cell>
        </row>
        <row r="1184">
          <cell r="E1184">
            <v>39344</v>
          </cell>
          <cell r="F1184">
            <v>5.9909999999999997</v>
          </cell>
          <cell r="G1184">
            <v>4.2629999999999999</v>
          </cell>
          <cell r="H1184">
            <v>1.7279999999999998</v>
          </cell>
          <cell r="I1184">
            <v>112.941</v>
          </cell>
          <cell r="K1184">
            <v>39345</v>
          </cell>
          <cell r="L1184">
            <v>5.6394000000000002</v>
          </cell>
          <cell r="M1184">
            <v>4.4269999999999996</v>
          </cell>
          <cell r="N1184">
            <v>1.2124000000000006</v>
          </cell>
          <cell r="O1184">
            <v>92.748999999999995</v>
          </cell>
          <cell r="W1184">
            <v>38978</v>
          </cell>
          <cell r="X1184">
            <v>6.1749999999999998</v>
          </cell>
          <cell r="Y1184">
            <v>4.8170000000000002</v>
          </cell>
          <cell r="Z1184">
            <v>1.3579999999999997</v>
          </cell>
          <cell r="AA1184">
            <v>123.196</v>
          </cell>
          <cell r="AC1184">
            <v>38965</v>
          </cell>
          <cell r="AD1184">
            <v>5.55</v>
          </cell>
          <cell r="AE1184">
            <v>0.73299999999999965</v>
          </cell>
          <cell r="AF1184">
            <v>47.082999999999998</v>
          </cell>
          <cell r="AH1184">
            <v>39379</v>
          </cell>
          <cell r="AI1184">
            <v>6.3019999999999996</v>
          </cell>
          <cell r="AJ1184">
            <v>4.024</v>
          </cell>
          <cell r="AK1184">
            <v>2.2779999999999996</v>
          </cell>
          <cell r="AL1184">
            <v>18.832999999999998</v>
          </cell>
          <cell r="AN1184">
            <v>39161</v>
          </cell>
          <cell r="AO1184">
            <v>6.5506000000000002</v>
          </cell>
          <cell r="AP1184">
            <v>4.5030000000000001</v>
          </cell>
          <cell r="AQ1184">
            <v>2.0476000000000001</v>
          </cell>
          <cell r="AR1184">
            <v>177.35599999999999</v>
          </cell>
        </row>
        <row r="1185">
          <cell r="E1185">
            <v>39345</v>
          </cell>
          <cell r="F1185">
            <v>6.008</v>
          </cell>
          <cell r="G1185">
            <v>4.4269999999999996</v>
          </cell>
          <cell r="H1185">
            <v>1.5810000000000004</v>
          </cell>
          <cell r="I1185">
            <v>116.34</v>
          </cell>
          <cell r="K1185">
            <v>39346</v>
          </cell>
          <cell r="L1185">
            <v>5.6394000000000002</v>
          </cell>
          <cell r="M1185">
            <v>4.3449999999999998</v>
          </cell>
          <cell r="N1185">
            <v>1.2944000000000004</v>
          </cell>
          <cell r="O1185">
            <v>86.995000000000005</v>
          </cell>
          <cell r="W1185">
            <v>38979</v>
          </cell>
          <cell r="X1185">
            <v>6.0629999999999997</v>
          </cell>
          <cell r="Y1185">
            <v>4.7359999999999998</v>
          </cell>
          <cell r="Z1185">
            <v>1.327</v>
          </cell>
          <cell r="AA1185">
            <v>126.583</v>
          </cell>
          <cell r="AC1185">
            <v>38966</v>
          </cell>
          <cell r="AD1185">
            <v>5.52</v>
          </cell>
          <cell r="AE1185">
            <v>0.78399999999999981</v>
          </cell>
          <cell r="AF1185">
            <v>47.832999999999998</v>
          </cell>
          <cell r="AH1185">
            <v>39380</v>
          </cell>
          <cell r="AI1185">
            <v>6.2981999999999996</v>
          </cell>
          <cell r="AJ1185">
            <v>4.0570000000000004</v>
          </cell>
          <cell r="AK1185">
            <v>2.2411999999999992</v>
          </cell>
          <cell r="AL1185">
            <v>18.667000000000002</v>
          </cell>
          <cell r="AN1185">
            <v>39162</v>
          </cell>
          <cell r="AO1185">
            <v>6.5613999999999999</v>
          </cell>
          <cell r="AP1185">
            <v>4.4580000000000002</v>
          </cell>
          <cell r="AQ1185">
            <v>2.1033999999999997</v>
          </cell>
          <cell r="AR1185">
            <v>169.04499999999999</v>
          </cell>
        </row>
        <row r="1186">
          <cell r="E1186">
            <v>39346</v>
          </cell>
          <cell r="F1186">
            <v>5.7969999999999997</v>
          </cell>
          <cell r="G1186">
            <v>4.3449999999999998</v>
          </cell>
          <cell r="H1186">
            <v>1.452</v>
          </cell>
          <cell r="I1186">
            <v>107.59099999999999</v>
          </cell>
          <cell r="K1186">
            <v>39349</v>
          </cell>
          <cell r="L1186">
            <v>5.6394000000000002</v>
          </cell>
          <cell r="M1186">
            <v>4.3739999999999997</v>
          </cell>
          <cell r="N1186">
            <v>1.2654000000000005</v>
          </cell>
          <cell r="O1186">
            <v>86.406000000000006</v>
          </cell>
          <cell r="W1186">
            <v>38980</v>
          </cell>
          <cell r="X1186">
            <v>6.1360000000000001</v>
          </cell>
          <cell r="Y1186">
            <v>4.7379999999999995</v>
          </cell>
          <cell r="Z1186">
            <v>1.3980000000000006</v>
          </cell>
          <cell r="AA1186">
            <v>133.398</v>
          </cell>
          <cell r="AC1186">
            <v>38967</v>
          </cell>
          <cell r="AD1186">
            <v>5.5120000000000005</v>
          </cell>
          <cell r="AE1186">
            <v>0.77400000000000091</v>
          </cell>
          <cell r="AF1186">
            <v>48.1</v>
          </cell>
          <cell r="AH1186">
            <v>39381</v>
          </cell>
          <cell r="AI1186">
            <v>6.2911000000000001</v>
          </cell>
          <cell r="AJ1186">
            <v>4.0720000000000001</v>
          </cell>
          <cell r="AK1186">
            <v>2.2191000000000001</v>
          </cell>
          <cell r="AL1186">
            <v>18.832999999999998</v>
          </cell>
          <cell r="AN1186">
            <v>39163</v>
          </cell>
          <cell r="AO1186">
            <v>6.6052</v>
          </cell>
          <cell r="AP1186">
            <v>4.5060000000000002</v>
          </cell>
          <cell r="AQ1186">
            <v>2.0991999999999997</v>
          </cell>
          <cell r="AR1186">
            <v>166.08099999999999</v>
          </cell>
        </row>
        <row r="1187">
          <cell r="E1187">
            <v>39349</v>
          </cell>
          <cell r="F1187">
            <v>5.8330000000000002</v>
          </cell>
          <cell r="G1187">
            <v>4.3739999999999997</v>
          </cell>
          <cell r="H1187">
            <v>1.4590000000000005</v>
          </cell>
          <cell r="I1187">
            <v>106.571</v>
          </cell>
          <cell r="K1187">
            <v>39350</v>
          </cell>
          <cell r="L1187">
            <v>5.6276000000000002</v>
          </cell>
          <cell r="M1187">
            <v>4.3250000000000002</v>
          </cell>
          <cell r="N1187">
            <v>1.3026</v>
          </cell>
          <cell r="O1187">
            <v>86.998000000000005</v>
          </cell>
          <cell r="W1187">
            <v>38981</v>
          </cell>
          <cell r="X1187">
            <v>6.0570000000000004</v>
          </cell>
          <cell r="Y1187">
            <v>4.6100000000000003</v>
          </cell>
          <cell r="Z1187">
            <v>1.4470000000000001</v>
          </cell>
          <cell r="AA1187">
            <v>146.65199999999999</v>
          </cell>
          <cell r="AC1187">
            <v>38968</v>
          </cell>
          <cell r="AD1187">
            <v>5.4729999999999999</v>
          </cell>
          <cell r="AE1187">
            <v>0.86299999999999955</v>
          </cell>
          <cell r="AF1187">
            <v>49.6</v>
          </cell>
          <cell r="AH1187">
            <v>39384</v>
          </cell>
          <cell r="AI1187">
            <v>6.3209999999999997</v>
          </cell>
          <cell r="AJ1187">
            <v>4.0670000000000002</v>
          </cell>
          <cell r="AK1187">
            <v>2.2539999999999996</v>
          </cell>
          <cell r="AL1187">
            <v>19.167000000000002</v>
          </cell>
          <cell r="AN1187">
            <v>39164</v>
          </cell>
          <cell r="AO1187">
            <v>6.5788000000000002</v>
          </cell>
          <cell r="AP1187">
            <v>4.5460000000000003</v>
          </cell>
          <cell r="AQ1187">
            <v>2.0327999999999999</v>
          </cell>
          <cell r="AR1187">
            <v>168.40600000000001</v>
          </cell>
        </row>
        <row r="1188">
          <cell r="E1188">
            <v>39350</v>
          </cell>
          <cell r="F1188">
            <v>5.7969999999999997</v>
          </cell>
          <cell r="G1188">
            <v>4.3250000000000002</v>
          </cell>
          <cell r="H1188">
            <v>1.4719999999999995</v>
          </cell>
          <cell r="I1188">
            <v>110.122</v>
          </cell>
          <cell r="K1188">
            <v>39351</v>
          </cell>
          <cell r="L1188">
            <v>5.5120000000000005</v>
          </cell>
          <cell r="M1188">
            <v>4.3129999999999997</v>
          </cell>
          <cell r="N1188">
            <v>1.1990000000000007</v>
          </cell>
          <cell r="O1188">
            <v>86.998000000000005</v>
          </cell>
          <cell r="W1188">
            <v>38982</v>
          </cell>
          <cell r="X1188">
            <v>6.1589999999999998</v>
          </cell>
          <cell r="Y1188">
            <v>4.5860000000000003</v>
          </cell>
          <cell r="Z1188">
            <v>1.5729999999999995</v>
          </cell>
          <cell r="AA1188">
            <v>147.5</v>
          </cell>
          <cell r="AC1188">
            <v>38971</v>
          </cell>
          <cell r="AD1188">
            <v>5.4859999999999998</v>
          </cell>
          <cell r="AE1188">
            <v>0.89999999999999947</v>
          </cell>
          <cell r="AF1188">
            <v>50.9</v>
          </cell>
          <cell r="AH1188">
            <v>39385</v>
          </cell>
          <cell r="AI1188">
            <v>6.3220999999999998</v>
          </cell>
          <cell r="AJ1188">
            <v>4.0910000000000002</v>
          </cell>
          <cell r="AK1188">
            <v>2.2310999999999996</v>
          </cell>
          <cell r="AL1188">
            <v>19.167000000000002</v>
          </cell>
          <cell r="AN1188">
            <v>39167</v>
          </cell>
          <cell r="AO1188">
            <v>6.5393999999999997</v>
          </cell>
          <cell r="AP1188">
            <v>4.524</v>
          </cell>
          <cell r="AQ1188">
            <v>2.0153999999999996</v>
          </cell>
          <cell r="AR1188">
            <v>172.66900000000001</v>
          </cell>
        </row>
        <row r="1189">
          <cell r="E1189">
            <v>39351</v>
          </cell>
          <cell r="F1189">
            <v>5.7919999999999998</v>
          </cell>
          <cell r="G1189">
            <v>4.3129999999999997</v>
          </cell>
          <cell r="H1189">
            <v>1.4790000000000001</v>
          </cell>
          <cell r="I1189">
            <v>109.26900000000001</v>
          </cell>
          <cell r="K1189">
            <v>39352</v>
          </cell>
          <cell r="L1189">
            <v>5.5122999999999998</v>
          </cell>
          <cell r="M1189">
            <v>4.2629999999999999</v>
          </cell>
          <cell r="N1189">
            <v>1.2492999999999999</v>
          </cell>
          <cell r="O1189">
            <v>88.331999999999994</v>
          </cell>
          <cell r="W1189">
            <v>38985</v>
          </cell>
          <cell r="X1189">
            <v>6.1719999999999997</v>
          </cell>
          <cell r="Y1189">
            <v>4.5339999999999998</v>
          </cell>
          <cell r="Z1189">
            <v>1.6379999999999999</v>
          </cell>
          <cell r="AA1189">
            <v>149</v>
          </cell>
          <cell r="AC1189">
            <v>38972</v>
          </cell>
          <cell r="AD1189">
            <v>5.4619999999999997</v>
          </cell>
          <cell r="AE1189">
            <v>0.92799999999999994</v>
          </cell>
          <cell r="AF1189">
            <v>50.25</v>
          </cell>
          <cell r="AH1189">
            <v>39386</v>
          </cell>
          <cell r="AI1189">
            <v>6.3004999999999995</v>
          </cell>
          <cell r="AJ1189">
            <v>4.2160000000000002</v>
          </cell>
          <cell r="AK1189">
            <v>2.0844999999999994</v>
          </cell>
          <cell r="AL1189">
            <v>19.2</v>
          </cell>
          <cell r="AN1189">
            <v>39168</v>
          </cell>
          <cell r="AO1189">
            <v>6.5707000000000004</v>
          </cell>
          <cell r="AP1189">
            <v>4.5140000000000002</v>
          </cell>
          <cell r="AQ1189">
            <v>2.0567000000000002</v>
          </cell>
          <cell r="AR1189">
            <v>173.654</v>
          </cell>
        </row>
        <row r="1190">
          <cell r="E1190">
            <v>39352</v>
          </cell>
          <cell r="F1190">
            <v>5.7389999999999999</v>
          </cell>
          <cell r="G1190">
            <v>4.2629999999999999</v>
          </cell>
          <cell r="H1190">
            <v>1.476</v>
          </cell>
          <cell r="I1190">
            <v>111.33499999999999</v>
          </cell>
          <cell r="K1190">
            <v>39353</v>
          </cell>
          <cell r="L1190">
            <v>5.5183</v>
          </cell>
          <cell r="M1190">
            <v>4.3040000000000003</v>
          </cell>
          <cell r="N1190">
            <v>1.2142999999999997</v>
          </cell>
          <cell r="O1190">
            <v>89.867999999999995</v>
          </cell>
          <cell r="W1190">
            <v>38986</v>
          </cell>
          <cell r="X1190">
            <v>6.2469999999999999</v>
          </cell>
          <cell r="Y1190">
            <v>4.593</v>
          </cell>
          <cell r="Z1190">
            <v>1.6539999999999999</v>
          </cell>
          <cell r="AA1190">
            <v>140.905</v>
          </cell>
          <cell r="AC1190">
            <v>38973</v>
          </cell>
          <cell r="AD1190">
            <v>5.4710000000000001</v>
          </cell>
          <cell r="AE1190">
            <v>0.87800000000000011</v>
          </cell>
          <cell r="AF1190">
            <v>50.25</v>
          </cell>
          <cell r="AH1190">
            <v>39387</v>
          </cell>
          <cell r="AI1190">
            <v>6.3293999999999997</v>
          </cell>
          <cell r="AJ1190">
            <v>4.0460000000000003</v>
          </cell>
          <cell r="AK1190">
            <v>2.2833999999999994</v>
          </cell>
          <cell r="AL1190">
            <v>19.5</v>
          </cell>
          <cell r="AN1190">
            <v>39169</v>
          </cell>
          <cell r="AO1190">
            <v>6.5761000000000003</v>
          </cell>
          <cell r="AP1190">
            <v>4.5389999999999997</v>
          </cell>
          <cell r="AQ1190">
            <v>2.0371000000000006</v>
          </cell>
          <cell r="AR1190">
            <v>172.715</v>
          </cell>
        </row>
        <row r="1191">
          <cell r="E1191">
            <v>39353</v>
          </cell>
          <cell r="F1191">
            <v>5.8609999999999998</v>
          </cell>
          <cell r="G1191">
            <v>4.3040000000000003</v>
          </cell>
          <cell r="H1191">
            <v>1.5569999999999995</v>
          </cell>
          <cell r="I1191">
            <v>117.099</v>
          </cell>
          <cell r="K1191">
            <v>39356</v>
          </cell>
          <cell r="L1191">
            <v>5.5183</v>
          </cell>
          <cell r="M1191">
            <v>4.28</v>
          </cell>
          <cell r="N1191">
            <v>1.2382999999999997</v>
          </cell>
          <cell r="O1191">
            <v>88.251000000000005</v>
          </cell>
          <cell r="W1191">
            <v>38987</v>
          </cell>
          <cell r="X1191">
            <v>6.1459999999999999</v>
          </cell>
          <cell r="Y1191">
            <v>4.5839999999999996</v>
          </cell>
          <cell r="Z1191">
            <v>1.5620000000000003</v>
          </cell>
          <cell r="AA1191">
            <v>137.214</v>
          </cell>
          <cell r="AC1191">
            <v>38974</v>
          </cell>
          <cell r="AD1191">
            <v>5.4729999999999999</v>
          </cell>
          <cell r="AE1191">
            <v>0.88900000000000023</v>
          </cell>
          <cell r="AF1191">
            <v>51.1</v>
          </cell>
          <cell r="AH1191">
            <v>39388</v>
          </cell>
          <cell r="AI1191">
            <v>6.3293999999999997</v>
          </cell>
          <cell r="AJ1191">
            <v>4.0010000000000003</v>
          </cell>
          <cell r="AK1191">
            <v>2.3283999999999994</v>
          </cell>
          <cell r="AL1191">
            <v>19.204999999999998</v>
          </cell>
          <cell r="AN1191">
            <v>39170</v>
          </cell>
          <cell r="AO1191">
            <v>6.5822000000000003</v>
          </cell>
          <cell r="AP1191">
            <v>4.5659999999999998</v>
          </cell>
          <cell r="AQ1191">
            <v>2.0162000000000004</v>
          </cell>
          <cell r="AR1191">
            <v>168.50700000000001</v>
          </cell>
        </row>
        <row r="1192">
          <cell r="E1192">
            <v>39356</v>
          </cell>
          <cell r="F1192">
            <v>5.8410000000000002</v>
          </cell>
          <cell r="G1192">
            <v>4.28</v>
          </cell>
          <cell r="H1192">
            <v>1.5609999999999999</v>
          </cell>
          <cell r="I1192">
            <v>113.566</v>
          </cell>
          <cell r="K1192">
            <v>39357</v>
          </cell>
          <cell r="L1192">
            <v>5.5242000000000004</v>
          </cell>
          <cell r="M1192">
            <v>4.2469999999999999</v>
          </cell>
          <cell r="N1192">
            <v>1.2772000000000006</v>
          </cell>
          <cell r="O1192">
            <v>86.363</v>
          </cell>
          <cell r="W1192">
            <v>38988</v>
          </cell>
          <cell r="X1192">
            <v>6.0430000000000001</v>
          </cell>
          <cell r="Y1192">
            <v>4.5919999999999996</v>
          </cell>
          <cell r="Z1192">
            <v>1.4510000000000005</v>
          </cell>
          <cell r="AA1192">
            <v>134.059</v>
          </cell>
          <cell r="AC1192">
            <v>38975</v>
          </cell>
          <cell r="AD1192">
            <v>5.4359999999999999</v>
          </cell>
          <cell r="AE1192">
            <v>0.84400000000000031</v>
          </cell>
          <cell r="AF1192">
            <v>51.1</v>
          </cell>
          <cell r="AH1192">
            <v>39391</v>
          </cell>
          <cell r="AI1192">
            <v>6.2816999999999998</v>
          </cell>
          <cell r="AJ1192">
            <v>4.0039999999999996</v>
          </cell>
          <cell r="AK1192">
            <v>2.2777000000000003</v>
          </cell>
          <cell r="AL1192">
            <v>19.832999999999998</v>
          </cell>
          <cell r="AN1192">
            <v>39171</v>
          </cell>
          <cell r="AO1192">
            <v>6.5225</v>
          </cell>
          <cell r="AP1192">
            <v>4.577</v>
          </cell>
          <cell r="AQ1192">
            <v>1.9455</v>
          </cell>
          <cell r="AR1192">
            <v>161.45599999999999</v>
          </cell>
        </row>
        <row r="1193">
          <cell r="E1193">
            <v>39357</v>
          </cell>
          <cell r="F1193">
            <v>5.819</v>
          </cell>
          <cell r="G1193">
            <v>4.2469999999999999</v>
          </cell>
          <cell r="H1193">
            <v>1.5720000000000001</v>
          </cell>
          <cell r="I1193">
            <v>113.33199999999999</v>
          </cell>
          <cell r="K1193">
            <v>39358</v>
          </cell>
          <cell r="L1193">
            <v>5.5151000000000003</v>
          </cell>
          <cell r="M1193">
            <v>4.2910000000000004</v>
          </cell>
          <cell r="N1193">
            <v>1.2241</v>
          </cell>
          <cell r="O1193">
            <v>86.665000000000006</v>
          </cell>
          <cell r="W1193">
            <v>38989</v>
          </cell>
          <cell r="X1193">
            <v>6.0270000000000001</v>
          </cell>
          <cell r="Y1193">
            <v>4.6210000000000004</v>
          </cell>
          <cell r="Z1193">
            <v>1.4059999999999997</v>
          </cell>
          <cell r="AA1193">
            <v>134.43799999999999</v>
          </cell>
          <cell r="AC1193">
            <v>38978</v>
          </cell>
          <cell r="AD1193">
            <v>5.44</v>
          </cell>
          <cell r="AE1193">
            <v>0.81899999999999995</v>
          </cell>
          <cell r="AF1193">
            <v>51</v>
          </cell>
          <cell r="AH1193">
            <v>39392</v>
          </cell>
          <cell r="AI1193">
            <v>6.2149000000000001</v>
          </cell>
          <cell r="AJ1193">
            <v>4.0359999999999996</v>
          </cell>
          <cell r="AK1193">
            <v>2.1789000000000005</v>
          </cell>
          <cell r="AL1193">
            <v>19.568000000000001</v>
          </cell>
          <cell r="AN1193">
            <v>39174</v>
          </cell>
          <cell r="AO1193">
            <v>6.4953000000000003</v>
          </cell>
          <cell r="AP1193">
            <v>4.5809999999999995</v>
          </cell>
          <cell r="AQ1193">
            <v>1.9143000000000008</v>
          </cell>
          <cell r="AR1193">
            <v>160.93799999999999</v>
          </cell>
        </row>
        <row r="1194">
          <cell r="E1194">
            <v>39358</v>
          </cell>
          <cell r="F1194">
            <v>5.87</v>
          </cell>
          <cell r="G1194">
            <v>4.2910000000000004</v>
          </cell>
          <cell r="H1194">
            <v>1.5789999999999997</v>
          </cell>
          <cell r="I1194">
            <v>115.236</v>
          </cell>
          <cell r="K1194">
            <v>39359</v>
          </cell>
          <cell r="L1194">
            <v>5.55</v>
          </cell>
          <cell r="M1194">
            <v>4.2300000000000004</v>
          </cell>
          <cell r="N1194">
            <v>1.3199999999999994</v>
          </cell>
          <cell r="O1194">
            <v>85.998000000000005</v>
          </cell>
          <cell r="W1194">
            <v>38992</v>
          </cell>
          <cell r="X1194">
            <v>5.9690000000000003</v>
          </cell>
          <cell r="Y1194">
            <v>4.5819999999999999</v>
          </cell>
          <cell r="Z1194">
            <v>1.3870000000000005</v>
          </cell>
          <cell r="AA1194">
            <v>130.66999999999999</v>
          </cell>
          <cell r="AC1194">
            <v>38979</v>
          </cell>
          <cell r="AD1194">
            <v>5.3570000000000002</v>
          </cell>
          <cell r="AE1194">
            <v>0.77500000000000036</v>
          </cell>
          <cell r="AF1194">
            <v>51.332999999999998</v>
          </cell>
          <cell r="AH1194">
            <v>39393</v>
          </cell>
          <cell r="AI1194">
            <v>6.1942000000000004</v>
          </cell>
          <cell r="AJ1194">
            <v>3.9180000000000001</v>
          </cell>
          <cell r="AK1194">
            <v>2.2762000000000002</v>
          </cell>
          <cell r="AL1194">
            <v>19.733000000000001</v>
          </cell>
          <cell r="AN1194">
            <v>39175</v>
          </cell>
          <cell r="AO1194">
            <v>6.5286</v>
          </cell>
          <cell r="AP1194">
            <v>4.609</v>
          </cell>
          <cell r="AQ1194">
            <v>1.9196</v>
          </cell>
          <cell r="AR1194">
            <v>162.30799999999999</v>
          </cell>
        </row>
        <row r="1195">
          <cell r="E1195">
            <v>39359</v>
          </cell>
          <cell r="F1195">
            <v>5.79</v>
          </cell>
          <cell r="G1195">
            <v>4.2300000000000004</v>
          </cell>
          <cell r="H1195">
            <v>1.5599999999999996</v>
          </cell>
          <cell r="I1195">
            <v>115.233</v>
          </cell>
          <cell r="K1195">
            <v>39360</v>
          </cell>
          <cell r="L1195">
            <v>5.55</v>
          </cell>
          <cell r="M1195">
            <v>4.3780000000000001</v>
          </cell>
          <cell r="N1195">
            <v>1.1719999999999997</v>
          </cell>
          <cell r="O1195">
            <v>81.302000000000007</v>
          </cell>
          <cell r="W1195">
            <v>38993</v>
          </cell>
          <cell r="X1195">
            <v>5.98</v>
          </cell>
          <cell r="Y1195">
            <v>4.5979999999999999</v>
          </cell>
          <cell r="Z1195">
            <v>1.3820000000000006</v>
          </cell>
          <cell r="AA1195">
            <v>134.99100000000001</v>
          </cell>
          <cell r="AC1195">
            <v>38980</v>
          </cell>
          <cell r="AD1195">
            <v>5.3949999999999996</v>
          </cell>
          <cell r="AE1195">
            <v>0.79699999999999971</v>
          </cell>
          <cell r="AF1195">
            <v>51.570999999999998</v>
          </cell>
          <cell r="AH1195">
            <v>39394</v>
          </cell>
          <cell r="AI1195">
            <v>6.2130999999999998</v>
          </cell>
          <cell r="AJ1195">
            <v>3.8650000000000002</v>
          </cell>
          <cell r="AK1195">
            <v>2.3480999999999996</v>
          </cell>
          <cell r="AL1195">
            <v>20.167000000000002</v>
          </cell>
          <cell r="AN1195">
            <v>39176</v>
          </cell>
          <cell r="AO1195">
            <v>6.5130999999999997</v>
          </cell>
          <cell r="AP1195">
            <v>4.5789999999999997</v>
          </cell>
          <cell r="AQ1195">
            <v>1.9340999999999999</v>
          </cell>
          <cell r="AR1195">
            <v>162.55099999999999</v>
          </cell>
        </row>
        <row r="1196">
          <cell r="E1196">
            <v>39360</v>
          </cell>
          <cell r="F1196">
            <v>5.9779999999999998</v>
          </cell>
          <cell r="G1196">
            <v>4.3780000000000001</v>
          </cell>
          <cell r="H1196">
            <v>1.5999999999999996</v>
          </cell>
          <cell r="I1196">
            <v>109.16500000000001</v>
          </cell>
          <cell r="K1196">
            <v>39363</v>
          </cell>
          <cell r="L1196">
            <v>5.55</v>
          </cell>
          <cell r="M1196">
            <v>4.3710000000000004</v>
          </cell>
          <cell r="N1196">
            <v>1.1789999999999994</v>
          </cell>
          <cell r="O1196">
            <v>81.334999999999994</v>
          </cell>
          <cell r="W1196">
            <v>38994</v>
          </cell>
          <cell r="X1196">
            <v>5.9</v>
          </cell>
          <cell r="Y1196">
            <v>4.5229999999999997</v>
          </cell>
          <cell r="Z1196">
            <v>1.3770000000000007</v>
          </cell>
          <cell r="AA1196">
            <v>131.81299999999999</v>
          </cell>
          <cell r="AC1196">
            <v>38981</v>
          </cell>
          <cell r="AD1196">
            <v>5.28</v>
          </cell>
          <cell r="AE1196">
            <v>0.75700000000000056</v>
          </cell>
          <cell r="AF1196">
            <v>56.5</v>
          </cell>
          <cell r="AH1196">
            <v>39395</v>
          </cell>
          <cell r="AI1196">
            <v>6.2366999999999999</v>
          </cell>
          <cell r="AJ1196">
            <v>3.8050000000000002</v>
          </cell>
          <cell r="AK1196">
            <v>2.4316999999999998</v>
          </cell>
          <cell r="AL1196">
            <v>20.167000000000002</v>
          </cell>
          <cell r="AN1196">
            <v>39177</v>
          </cell>
          <cell r="AO1196">
            <v>6.5720999999999998</v>
          </cell>
          <cell r="AP1196">
            <v>4.6120000000000001</v>
          </cell>
          <cell r="AQ1196">
            <v>1.9600999999999997</v>
          </cell>
          <cell r="AR1196">
            <v>161.97300000000001</v>
          </cell>
        </row>
        <row r="1197">
          <cell r="E1197">
            <v>39363</v>
          </cell>
          <cell r="F1197">
            <v>5.8570000000000002</v>
          </cell>
          <cell r="G1197">
            <v>4.3710000000000004</v>
          </cell>
          <cell r="H1197">
            <v>1.4859999999999998</v>
          </cell>
          <cell r="I1197">
            <v>109.703</v>
          </cell>
          <cell r="K1197">
            <v>39364</v>
          </cell>
          <cell r="L1197">
            <v>5.5636000000000001</v>
          </cell>
          <cell r="M1197">
            <v>4.4139999999999997</v>
          </cell>
          <cell r="N1197">
            <v>1.1496000000000004</v>
          </cell>
          <cell r="O1197">
            <v>77.623999999999995</v>
          </cell>
          <cell r="W1197">
            <v>38995</v>
          </cell>
          <cell r="X1197">
            <v>5.9770000000000003</v>
          </cell>
          <cell r="Y1197">
            <v>4.58</v>
          </cell>
          <cell r="Z1197">
            <v>1.3970000000000002</v>
          </cell>
          <cell r="AA1197">
            <v>128.071</v>
          </cell>
          <cell r="AC1197">
            <v>38982</v>
          </cell>
          <cell r="AD1197">
            <v>5.351</v>
          </cell>
          <cell r="AE1197">
            <v>0.77099999999999991</v>
          </cell>
          <cell r="AF1197">
            <v>56.429000000000002</v>
          </cell>
          <cell r="AH1197">
            <v>39399</v>
          </cell>
          <cell r="AI1197">
            <v>6.1982999999999997</v>
          </cell>
          <cell r="AJ1197">
            <v>3.903</v>
          </cell>
          <cell r="AK1197">
            <v>2.2952999999999997</v>
          </cell>
          <cell r="AL1197">
            <v>20</v>
          </cell>
          <cell r="AN1197">
            <v>39178</v>
          </cell>
          <cell r="AO1197">
            <v>6.6713000000000005</v>
          </cell>
          <cell r="AP1197">
            <v>4.7030000000000003</v>
          </cell>
          <cell r="AQ1197">
            <v>1.9683000000000002</v>
          </cell>
          <cell r="AR1197">
            <v>161.875</v>
          </cell>
        </row>
        <row r="1198">
          <cell r="E1198">
            <v>39364</v>
          </cell>
          <cell r="F1198">
            <v>5.8840000000000003</v>
          </cell>
          <cell r="G1198">
            <v>4.4139999999999997</v>
          </cell>
          <cell r="H1198">
            <v>1.4700000000000006</v>
          </cell>
          <cell r="I1198">
            <v>106.17</v>
          </cell>
          <cell r="K1198">
            <v>39365</v>
          </cell>
          <cell r="L1198">
            <v>5.5728</v>
          </cell>
          <cell r="M1198">
            <v>4.3929999999999998</v>
          </cell>
          <cell r="N1198">
            <v>1.1798000000000002</v>
          </cell>
          <cell r="O1198">
            <v>77.665000000000006</v>
          </cell>
          <cell r="W1198">
            <v>38996</v>
          </cell>
          <cell r="X1198">
            <v>5.992</v>
          </cell>
          <cell r="Y1198">
            <v>4.6840000000000002</v>
          </cell>
          <cell r="Z1198">
            <v>1.3079999999999998</v>
          </cell>
          <cell r="AA1198">
            <v>127</v>
          </cell>
          <cell r="AC1198">
            <v>38985</v>
          </cell>
          <cell r="AD1198">
            <v>5.319</v>
          </cell>
          <cell r="AE1198">
            <v>0.63499999999999979</v>
          </cell>
          <cell r="AF1198">
            <v>57.667000000000002</v>
          </cell>
          <cell r="AH1198">
            <v>39400</v>
          </cell>
          <cell r="AI1198">
            <v>6.1963999999999997</v>
          </cell>
          <cell r="AJ1198">
            <v>3.8689999999999998</v>
          </cell>
          <cell r="AK1198">
            <v>2.3273999999999999</v>
          </cell>
          <cell r="AL1198">
            <v>20.472000000000001</v>
          </cell>
          <cell r="AN1198">
            <v>39181</v>
          </cell>
          <cell r="AO1198">
            <v>6.5578000000000003</v>
          </cell>
          <cell r="AP1198">
            <v>4.6950000000000003</v>
          </cell>
          <cell r="AQ1198">
            <v>1.8628</v>
          </cell>
          <cell r="AR1198">
            <v>164.285</v>
          </cell>
        </row>
        <row r="1199">
          <cell r="E1199">
            <v>39365</v>
          </cell>
          <cell r="F1199">
            <v>5.8220000000000001</v>
          </cell>
          <cell r="G1199">
            <v>4.3929999999999998</v>
          </cell>
          <cell r="H1199">
            <v>1.4290000000000003</v>
          </cell>
          <cell r="I1199">
            <v>105.79900000000001</v>
          </cell>
          <cell r="K1199">
            <v>39366</v>
          </cell>
          <cell r="L1199">
            <v>5.5728</v>
          </cell>
          <cell r="M1199">
            <v>4.383</v>
          </cell>
          <cell r="N1199">
            <v>1.1898</v>
          </cell>
          <cell r="O1199">
            <v>78</v>
          </cell>
          <cell r="W1199">
            <v>38999</v>
          </cell>
          <cell r="X1199">
            <v>5.9279999999999999</v>
          </cell>
          <cell r="Y1199">
            <v>4.6840000000000002</v>
          </cell>
          <cell r="Z1199">
            <v>1.2439999999999998</v>
          </cell>
          <cell r="AA1199">
            <v>127.5</v>
          </cell>
          <cell r="AC1199">
            <v>38986</v>
          </cell>
          <cell r="AD1199">
            <v>5.4009999999999998</v>
          </cell>
          <cell r="AE1199">
            <v>0.71699999999999964</v>
          </cell>
          <cell r="AF1199">
            <v>56</v>
          </cell>
          <cell r="AH1199">
            <v>39401</v>
          </cell>
          <cell r="AI1199">
            <v>6.1813000000000002</v>
          </cell>
          <cell r="AJ1199">
            <v>3.7309999999999999</v>
          </cell>
          <cell r="AK1199">
            <v>2.4503000000000004</v>
          </cell>
          <cell r="AL1199">
            <v>20.634</v>
          </cell>
          <cell r="AN1199">
            <v>39182</v>
          </cell>
          <cell r="AO1199">
            <v>6.5593000000000004</v>
          </cell>
          <cell r="AP1199">
            <v>4.665</v>
          </cell>
          <cell r="AQ1199">
            <v>1.8943000000000003</v>
          </cell>
          <cell r="AR1199">
            <v>162.751</v>
          </cell>
        </row>
        <row r="1200">
          <cell r="E1200">
            <v>39366</v>
          </cell>
          <cell r="F1200">
            <v>5.7880000000000003</v>
          </cell>
          <cell r="G1200">
            <v>4.383</v>
          </cell>
          <cell r="H1200">
            <v>1.4050000000000002</v>
          </cell>
          <cell r="I1200">
            <v>104.31</v>
          </cell>
          <cell r="K1200">
            <v>39367</v>
          </cell>
          <cell r="L1200">
            <v>5.5834999999999999</v>
          </cell>
          <cell r="M1200">
            <v>4.4729999999999999</v>
          </cell>
          <cell r="N1200">
            <v>1.1105</v>
          </cell>
          <cell r="O1200">
            <v>77.230999999999995</v>
          </cell>
          <cell r="W1200">
            <v>39000</v>
          </cell>
          <cell r="X1200">
            <v>5.9980000000000002</v>
          </cell>
          <cell r="Y1200">
            <v>4.7530000000000001</v>
          </cell>
          <cell r="Z1200">
            <v>1.2450000000000001</v>
          </cell>
          <cell r="AA1200">
            <v>118.357</v>
          </cell>
          <cell r="AC1200">
            <v>38987</v>
          </cell>
          <cell r="AD1200">
            <v>5.3620000000000001</v>
          </cell>
          <cell r="AE1200">
            <v>0.60899999999999999</v>
          </cell>
          <cell r="AF1200">
            <v>55.643000000000001</v>
          </cell>
          <cell r="AH1200">
            <v>39402</v>
          </cell>
          <cell r="AI1200">
            <v>6.18</v>
          </cell>
          <cell r="AJ1200">
            <v>3.76</v>
          </cell>
          <cell r="AK1200">
            <v>2.42</v>
          </cell>
          <cell r="AL1200">
            <v>22.003</v>
          </cell>
          <cell r="AN1200">
            <v>39183</v>
          </cell>
          <cell r="AO1200">
            <v>6.6193999999999997</v>
          </cell>
          <cell r="AP1200">
            <v>4.6890000000000001</v>
          </cell>
          <cell r="AQ1200">
            <v>1.9303999999999997</v>
          </cell>
          <cell r="AR1200">
            <v>162</v>
          </cell>
        </row>
        <row r="1201">
          <cell r="E1201">
            <v>39367</v>
          </cell>
          <cell r="F1201">
            <v>5.91</v>
          </cell>
          <cell r="G1201">
            <v>4.4729999999999999</v>
          </cell>
          <cell r="H1201">
            <v>1.4370000000000003</v>
          </cell>
          <cell r="I1201">
            <v>102.898</v>
          </cell>
          <cell r="K1201">
            <v>39370</v>
          </cell>
          <cell r="L1201">
            <v>5.5834999999999999</v>
          </cell>
          <cell r="M1201">
            <v>4.4379999999999997</v>
          </cell>
          <cell r="N1201">
            <v>1.1455000000000002</v>
          </cell>
          <cell r="O1201">
            <v>78.331999999999994</v>
          </cell>
          <cell r="W1201">
            <v>39001</v>
          </cell>
          <cell r="X1201">
            <v>5.9169999999999998</v>
          </cell>
          <cell r="Y1201">
            <v>4.782</v>
          </cell>
          <cell r="Z1201">
            <v>1.1349999999999998</v>
          </cell>
          <cell r="AA1201">
            <v>119.839</v>
          </cell>
          <cell r="AC1201">
            <v>38988</v>
          </cell>
          <cell r="AD1201">
            <v>5.3579999999999997</v>
          </cell>
          <cell r="AE1201">
            <v>0.57599999999999962</v>
          </cell>
          <cell r="AF1201">
            <v>55.570999999999998</v>
          </cell>
          <cell r="AH1201">
            <v>39405</v>
          </cell>
          <cell r="AI1201">
            <v>6.1965000000000003</v>
          </cell>
          <cell r="AJ1201">
            <v>3.5920000000000001</v>
          </cell>
          <cell r="AK1201">
            <v>2.6045000000000003</v>
          </cell>
          <cell r="AL1201">
            <v>22.167000000000002</v>
          </cell>
          <cell r="AN1201">
            <v>39184</v>
          </cell>
          <cell r="AO1201">
            <v>6.6269</v>
          </cell>
          <cell r="AP1201">
            <v>4.6879999999999997</v>
          </cell>
          <cell r="AQ1201">
            <v>1.9389000000000003</v>
          </cell>
          <cell r="AR1201">
            <v>165.76</v>
          </cell>
        </row>
        <row r="1202">
          <cell r="E1202">
            <v>39370</v>
          </cell>
          <cell r="F1202">
            <v>5.8410000000000002</v>
          </cell>
          <cell r="G1202">
            <v>4.4379999999999997</v>
          </cell>
          <cell r="H1202">
            <v>1.4030000000000005</v>
          </cell>
          <cell r="I1202">
            <v>106.90300000000001</v>
          </cell>
          <cell r="K1202">
            <v>39371</v>
          </cell>
          <cell r="L1202">
            <v>5.6123000000000003</v>
          </cell>
          <cell r="M1202">
            <v>4.3769999999999998</v>
          </cell>
          <cell r="N1202">
            <v>1.2353000000000005</v>
          </cell>
          <cell r="O1202">
            <v>80.667000000000002</v>
          </cell>
          <cell r="W1202">
            <v>39002</v>
          </cell>
          <cell r="X1202">
            <v>5.8659999999999997</v>
          </cell>
          <cell r="Y1202">
            <v>4.774</v>
          </cell>
          <cell r="Z1202">
            <v>1.0919999999999996</v>
          </cell>
          <cell r="AA1202">
            <v>115.083</v>
          </cell>
          <cell r="AC1202">
            <v>38989</v>
          </cell>
          <cell r="AD1202">
            <v>5.3959999999999999</v>
          </cell>
          <cell r="AE1202">
            <v>0.62199999999999989</v>
          </cell>
          <cell r="AF1202">
            <v>56.688000000000002</v>
          </cell>
          <cell r="AH1202">
            <v>39406</v>
          </cell>
          <cell r="AI1202">
            <v>6.1833</v>
          </cell>
          <cell r="AJ1202">
            <v>3.6120000000000001</v>
          </cell>
          <cell r="AK1202">
            <v>2.5712999999999999</v>
          </cell>
          <cell r="AL1202">
            <v>28.620999999999999</v>
          </cell>
          <cell r="AN1202">
            <v>39185</v>
          </cell>
          <cell r="AO1202">
            <v>6.7366000000000001</v>
          </cell>
          <cell r="AP1202">
            <v>4.7210000000000001</v>
          </cell>
          <cell r="AQ1202">
            <v>2.0156000000000001</v>
          </cell>
          <cell r="AR1202">
            <v>163.762</v>
          </cell>
        </row>
        <row r="1203">
          <cell r="E1203">
            <v>39371</v>
          </cell>
          <cell r="F1203">
            <v>5.7880000000000003</v>
          </cell>
          <cell r="G1203">
            <v>4.3769999999999998</v>
          </cell>
          <cell r="H1203">
            <v>1.4110000000000005</v>
          </cell>
          <cell r="I1203">
            <v>108.099</v>
          </cell>
          <cell r="K1203">
            <v>39372</v>
          </cell>
          <cell r="L1203">
            <v>5.5565999999999995</v>
          </cell>
          <cell r="M1203">
            <v>4.2439999999999998</v>
          </cell>
          <cell r="N1203">
            <v>1.3125999999999998</v>
          </cell>
          <cell r="O1203">
            <v>82.998999999999995</v>
          </cell>
          <cell r="W1203">
            <v>39003</v>
          </cell>
          <cell r="X1203">
            <v>5.86</v>
          </cell>
          <cell r="Y1203">
            <v>4.806</v>
          </cell>
          <cell r="Z1203">
            <v>1.0540000000000003</v>
          </cell>
          <cell r="AA1203">
            <v>113.714</v>
          </cell>
          <cell r="AC1203">
            <v>38992</v>
          </cell>
          <cell r="AD1203">
            <v>5.3689999999999998</v>
          </cell>
          <cell r="AE1203">
            <v>0.56299999999999972</v>
          </cell>
          <cell r="AF1203">
            <v>56.438000000000002</v>
          </cell>
          <cell r="AH1203">
            <v>39407</v>
          </cell>
          <cell r="AI1203">
            <v>6.1665000000000001</v>
          </cell>
          <cell r="AJ1203">
            <v>3.4140000000000001</v>
          </cell>
          <cell r="AK1203">
            <v>2.7524999999999999</v>
          </cell>
          <cell r="AL1203">
            <v>34.441000000000003</v>
          </cell>
          <cell r="AN1203">
            <v>39188</v>
          </cell>
          <cell r="AO1203">
            <v>6.7424999999999997</v>
          </cell>
          <cell r="AP1203">
            <v>4.6989999999999998</v>
          </cell>
          <cell r="AQ1203">
            <v>2.0434999999999999</v>
          </cell>
          <cell r="AR1203">
            <v>158.244</v>
          </cell>
        </row>
        <row r="1204">
          <cell r="E1204">
            <v>39372</v>
          </cell>
          <cell r="F1204">
            <v>5.7039999999999997</v>
          </cell>
          <cell r="G1204">
            <v>4.2439999999999998</v>
          </cell>
          <cell r="H1204">
            <v>1.46</v>
          </cell>
          <cell r="I1204">
            <v>112.574</v>
          </cell>
          <cell r="K1204">
            <v>39373</v>
          </cell>
          <cell r="L1204">
            <v>5.5579000000000001</v>
          </cell>
          <cell r="M1204">
            <v>4.17</v>
          </cell>
          <cell r="N1204">
            <v>1.3879000000000001</v>
          </cell>
          <cell r="O1204">
            <v>86.123999999999995</v>
          </cell>
          <cell r="W1204">
            <v>39006</v>
          </cell>
          <cell r="X1204">
            <v>5.8070000000000004</v>
          </cell>
          <cell r="Y1204">
            <v>4.7830000000000004</v>
          </cell>
          <cell r="Z1204">
            <v>1.024</v>
          </cell>
          <cell r="AA1204">
            <v>109.571</v>
          </cell>
          <cell r="AC1204">
            <v>38993</v>
          </cell>
          <cell r="AD1204">
            <v>5.3789999999999996</v>
          </cell>
          <cell r="AE1204">
            <v>0.5959999999999992</v>
          </cell>
          <cell r="AF1204">
            <v>56.286000000000001</v>
          </cell>
          <cell r="AH1204">
            <v>39408</v>
          </cell>
          <cell r="AI1204">
            <v>6.1368999999999998</v>
          </cell>
          <cell r="AJ1204">
            <v>3.4140000000000001</v>
          </cell>
          <cell r="AK1204">
            <v>2.7228999999999997</v>
          </cell>
          <cell r="AL1204">
            <v>34.811999999999998</v>
          </cell>
          <cell r="AN1204">
            <v>39189</v>
          </cell>
          <cell r="AO1204">
            <v>6.6024000000000003</v>
          </cell>
          <cell r="AP1204">
            <v>4.6370000000000005</v>
          </cell>
          <cell r="AQ1204">
            <v>1.9653999999999998</v>
          </cell>
          <cell r="AR1204">
            <v>157.678</v>
          </cell>
        </row>
        <row r="1205">
          <cell r="E1205">
            <v>39373</v>
          </cell>
          <cell r="F1205">
            <v>5.6349999999999998</v>
          </cell>
          <cell r="G1205">
            <v>4.17</v>
          </cell>
          <cell r="H1205">
            <v>1.4649999999999999</v>
          </cell>
          <cell r="I1205">
            <v>115.83</v>
          </cell>
          <cell r="K1205">
            <v>39374</v>
          </cell>
          <cell r="L1205">
            <v>5.5808999999999997</v>
          </cell>
          <cell r="M1205">
            <v>4.0609999999999999</v>
          </cell>
          <cell r="N1205">
            <v>1.5198999999999998</v>
          </cell>
          <cell r="O1205">
            <v>94.998000000000005</v>
          </cell>
          <cell r="W1205">
            <v>39007</v>
          </cell>
          <cell r="X1205">
            <v>5.8</v>
          </cell>
          <cell r="Y1205">
            <v>4.78</v>
          </cell>
          <cell r="Z1205">
            <v>1.0199999999999996</v>
          </cell>
          <cell r="AA1205">
            <v>113.571</v>
          </cell>
          <cell r="AC1205">
            <v>38994</v>
          </cell>
          <cell r="AD1205">
            <v>5.26</v>
          </cell>
          <cell r="AE1205">
            <v>0.47999999999999954</v>
          </cell>
          <cell r="AF1205">
            <v>56.625</v>
          </cell>
          <cell r="AH1205">
            <v>39409</v>
          </cell>
          <cell r="AI1205">
            <v>6.1521999999999997</v>
          </cell>
          <cell r="AJ1205">
            <v>3.4699999999999998</v>
          </cell>
          <cell r="AK1205">
            <v>2.6821999999999999</v>
          </cell>
          <cell r="AL1205">
            <v>34.573</v>
          </cell>
          <cell r="AN1205">
            <v>39190</v>
          </cell>
          <cell r="AO1205">
            <v>6.55</v>
          </cell>
          <cell r="AP1205">
            <v>4.5979999999999999</v>
          </cell>
          <cell r="AQ1205">
            <v>1.952</v>
          </cell>
          <cell r="AR1205">
            <v>157.167</v>
          </cell>
        </row>
        <row r="1206">
          <cell r="E1206">
            <v>39374</v>
          </cell>
          <cell r="F1206">
            <v>5.6630000000000003</v>
          </cell>
          <cell r="G1206">
            <v>4.0609999999999999</v>
          </cell>
          <cell r="H1206">
            <v>1.6020000000000003</v>
          </cell>
          <cell r="I1206">
            <v>126.279</v>
          </cell>
          <cell r="K1206">
            <v>39377</v>
          </cell>
          <cell r="L1206">
            <v>5.5518999999999998</v>
          </cell>
          <cell r="M1206">
            <v>4.1180000000000003</v>
          </cell>
          <cell r="N1206">
            <v>1.4338999999999995</v>
          </cell>
          <cell r="O1206">
            <v>96</v>
          </cell>
          <cell r="W1206">
            <v>39008</v>
          </cell>
          <cell r="X1206">
            <v>5.79</v>
          </cell>
          <cell r="Y1206">
            <v>4.758</v>
          </cell>
          <cell r="Z1206">
            <v>1.032</v>
          </cell>
          <cell r="AA1206">
            <v>110.786</v>
          </cell>
          <cell r="AC1206">
            <v>38995</v>
          </cell>
          <cell r="AD1206">
            <v>5.3490000000000002</v>
          </cell>
          <cell r="AE1206">
            <v>0.59100000000000019</v>
          </cell>
          <cell r="AF1206">
            <v>56.25</v>
          </cell>
          <cell r="AH1206">
            <v>39412</v>
          </cell>
          <cell r="AI1206">
            <v>6.1596000000000002</v>
          </cell>
          <cell r="AJ1206">
            <v>3.2720000000000002</v>
          </cell>
          <cell r="AK1206">
            <v>2.8875999999999999</v>
          </cell>
          <cell r="AL1206">
            <v>35.347000000000001</v>
          </cell>
          <cell r="AN1206">
            <v>39191</v>
          </cell>
          <cell r="AO1206">
            <v>6.6161000000000003</v>
          </cell>
          <cell r="AP1206">
            <v>4.6059999999999999</v>
          </cell>
          <cell r="AQ1206">
            <v>2.0101000000000004</v>
          </cell>
          <cell r="AR1206">
            <v>156.70099999999999</v>
          </cell>
        </row>
        <row r="1207">
          <cell r="E1207">
            <v>39377</v>
          </cell>
          <cell r="F1207">
            <v>5.8079999999999998</v>
          </cell>
          <cell r="G1207">
            <v>4.1180000000000003</v>
          </cell>
          <cell r="H1207">
            <v>1.6899999999999995</v>
          </cell>
          <cell r="I1207">
            <v>126.997</v>
          </cell>
          <cell r="K1207">
            <v>39378</v>
          </cell>
          <cell r="L1207">
            <v>5.5648999999999997</v>
          </cell>
          <cell r="M1207">
            <v>4.08</v>
          </cell>
          <cell r="N1207">
            <v>1.4848999999999997</v>
          </cell>
          <cell r="O1207">
            <v>94.001000000000005</v>
          </cell>
          <cell r="W1207">
            <v>39009</v>
          </cell>
          <cell r="X1207">
            <v>5.7880000000000003</v>
          </cell>
          <cell r="Y1207">
            <v>4.7930000000000001</v>
          </cell>
          <cell r="Z1207">
            <v>0.99500000000000011</v>
          </cell>
          <cell r="AA1207">
            <v>110.833</v>
          </cell>
          <cell r="AC1207">
            <v>38996</v>
          </cell>
          <cell r="AD1207">
            <v>5.399</v>
          </cell>
          <cell r="AE1207">
            <v>0.60599999999999987</v>
          </cell>
          <cell r="AF1207">
            <v>54.917000000000002</v>
          </cell>
          <cell r="AH1207">
            <v>39413</v>
          </cell>
          <cell r="AI1207">
            <v>6.1521999999999997</v>
          </cell>
          <cell r="AJ1207">
            <v>3.4649999999999999</v>
          </cell>
          <cell r="AK1207">
            <v>2.6871999999999998</v>
          </cell>
          <cell r="AL1207">
            <v>37</v>
          </cell>
          <cell r="AN1207">
            <v>39192</v>
          </cell>
          <cell r="AO1207">
            <v>6.6274999999999995</v>
          </cell>
          <cell r="AP1207">
            <v>4.6020000000000003</v>
          </cell>
          <cell r="AQ1207">
            <v>2.0254999999999992</v>
          </cell>
          <cell r="AR1207">
            <v>155.71700000000001</v>
          </cell>
        </row>
        <row r="1208">
          <cell r="E1208">
            <v>39378</v>
          </cell>
          <cell r="F1208">
            <v>5.7530000000000001</v>
          </cell>
          <cell r="G1208">
            <v>4.08</v>
          </cell>
          <cell r="H1208">
            <v>1.673</v>
          </cell>
          <cell r="I1208">
            <v>124.429</v>
          </cell>
          <cell r="K1208">
            <v>39379</v>
          </cell>
          <cell r="L1208">
            <v>5.5373000000000001</v>
          </cell>
          <cell r="M1208">
            <v>4.024</v>
          </cell>
          <cell r="N1208">
            <v>1.5133000000000001</v>
          </cell>
          <cell r="O1208">
            <v>99.665000000000006</v>
          </cell>
          <cell r="W1208">
            <v>39010</v>
          </cell>
          <cell r="X1208">
            <v>5.7629999999999999</v>
          </cell>
          <cell r="Y1208">
            <v>4.8040000000000003</v>
          </cell>
          <cell r="Z1208">
            <v>0.95899999999999963</v>
          </cell>
          <cell r="AA1208">
            <v>113</v>
          </cell>
          <cell r="AC1208">
            <v>38999</v>
          </cell>
          <cell r="AD1208">
            <v>5.36</v>
          </cell>
          <cell r="AE1208">
            <v>0.55600000000000005</v>
          </cell>
          <cell r="AF1208">
            <v>56</v>
          </cell>
          <cell r="AH1208">
            <v>39414</v>
          </cell>
          <cell r="AI1208">
            <v>6.1393000000000004</v>
          </cell>
          <cell r="AJ1208">
            <v>3.5670000000000002</v>
          </cell>
          <cell r="AK1208">
            <v>2.5723000000000003</v>
          </cell>
          <cell r="AL1208">
            <v>35.832999999999998</v>
          </cell>
          <cell r="AN1208">
            <v>39195</v>
          </cell>
          <cell r="AO1208">
            <v>6.5991</v>
          </cell>
          <cell r="AP1208">
            <v>4.5709999999999997</v>
          </cell>
          <cell r="AQ1208">
            <v>2.0281000000000002</v>
          </cell>
          <cell r="AR1208">
            <v>157.95099999999999</v>
          </cell>
        </row>
        <row r="1209">
          <cell r="E1209">
            <v>39379</v>
          </cell>
          <cell r="F1209">
            <v>5.6719999999999997</v>
          </cell>
          <cell r="G1209">
            <v>4.024</v>
          </cell>
          <cell r="H1209">
            <v>1.6479999999999997</v>
          </cell>
          <cell r="I1209">
            <v>127.13200000000001</v>
          </cell>
          <cell r="K1209">
            <v>39380</v>
          </cell>
          <cell r="L1209">
            <v>5.4915000000000003</v>
          </cell>
          <cell r="M1209">
            <v>4.0570000000000004</v>
          </cell>
          <cell r="N1209">
            <v>1.4344999999999999</v>
          </cell>
          <cell r="O1209">
            <v>97.5</v>
          </cell>
          <cell r="W1209">
            <v>39013</v>
          </cell>
          <cell r="X1209">
            <v>5.8090000000000002</v>
          </cell>
          <cell r="Y1209">
            <v>4.8390000000000004</v>
          </cell>
          <cell r="Z1209">
            <v>0.96999999999999975</v>
          </cell>
          <cell r="AA1209">
            <v>114.071</v>
          </cell>
          <cell r="AC1209">
            <v>39000</v>
          </cell>
          <cell r="AD1209">
            <v>5.43</v>
          </cell>
          <cell r="AE1209">
            <v>0.5909999999999993</v>
          </cell>
          <cell r="AF1209">
            <v>50.643000000000001</v>
          </cell>
          <cell r="AH1209">
            <v>39415</v>
          </cell>
          <cell r="AI1209">
            <v>6.1654</v>
          </cell>
          <cell r="AJ1209">
            <v>3.484</v>
          </cell>
          <cell r="AK1209">
            <v>2.6814</v>
          </cell>
          <cell r="AL1209">
            <v>35.832999999999998</v>
          </cell>
          <cell r="AN1209">
            <v>39196</v>
          </cell>
          <cell r="AO1209">
            <v>6.5921000000000003</v>
          </cell>
          <cell r="AP1209">
            <v>4.55</v>
          </cell>
          <cell r="AQ1209">
            <v>2.0421000000000005</v>
          </cell>
          <cell r="AR1209">
            <v>158.286</v>
          </cell>
        </row>
        <row r="1210">
          <cell r="E1210">
            <v>39380</v>
          </cell>
          <cell r="F1210">
            <v>5.7880000000000003</v>
          </cell>
          <cell r="G1210">
            <v>4.0570000000000004</v>
          </cell>
          <cell r="H1210">
            <v>1.7309999999999999</v>
          </cell>
          <cell r="I1210">
            <v>126.16200000000001</v>
          </cell>
          <cell r="K1210">
            <v>39381</v>
          </cell>
          <cell r="L1210">
            <v>5.4947999999999997</v>
          </cell>
          <cell r="M1210">
            <v>4.0720000000000001</v>
          </cell>
          <cell r="N1210">
            <v>1.4227999999999996</v>
          </cell>
          <cell r="O1210">
            <v>92.771000000000001</v>
          </cell>
          <cell r="W1210">
            <v>39014</v>
          </cell>
          <cell r="X1210">
            <v>5.7830000000000004</v>
          </cell>
          <cell r="Y1210">
            <v>4.8410000000000002</v>
          </cell>
          <cell r="Z1210">
            <v>0.94200000000000017</v>
          </cell>
          <cell r="AA1210">
            <v>114.929</v>
          </cell>
          <cell r="AC1210">
            <v>39001</v>
          </cell>
          <cell r="AD1210">
            <v>5.4189999999999996</v>
          </cell>
          <cell r="AE1210">
            <v>0.5779999999999994</v>
          </cell>
          <cell r="AF1210">
            <v>51.856999999999999</v>
          </cell>
          <cell r="AH1210">
            <v>39416</v>
          </cell>
          <cell r="AI1210">
            <v>6.1437999999999997</v>
          </cell>
          <cell r="AJ1210">
            <v>3.4350000000000001</v>
          </cell>
          <cell r="AK1210">
            <v>2.7087999999999997</v>
          </cell>
          <cell r="AL1210">
            <v>35.167000000000002</v>
          </cell>
          <cell r="AN1210">
            <v>39197</v>
          </cell>
          <cell r="AO1210">
            <v>6.6048</v>
          </cell>
          <cell r="AP1210">
            <v>4.5789999999999997</v>
          </cell>
          <cell r="AQ1210">
            <v>2.0258000000000003</v>
          </cell>
          <cell r="AR1210">
            <v>156.51400000000001</v>
          </cell>
        </row>
        <row r="1211">
          <cell r="E1211">
            <v>39381</v>
          </cell>
          <cell r="F1211">
            <v>5.8149999999999995</v>
          </cell>
          <cell r="G1211">
            <v>4.0720000000000001</v>
          </cell>
          <cell r="H1211">
            <v>1.7429999999999994</v>
          </cell>
          <cell r="I1211">
            <v>120.767</v>
          </cell>
          <cell r="K1211">
            <v>39384</v>
          </cell>
          <cell r="L1211">
            <v>5.452</v>
          </cell>
          <cell r="M1211">
            <v>4.0670000000000002</v>
          </cell>
          <cell r="N1211">
            <v>1.3849999999999998</v>
          </cell>
          <cell r="O1211">
            <v>91.334999999999994</v>
          </cell>
          <cell r="W1211">
            <v>39015</v>
          </cell>
          <cell r="X1211">
            <v>5.7530000000000001</v>
          </cell>
          <cell r="Y1211">
            <v>4.7869999999999999</v>
          </cell>
          <cell r="Z1211">
            <v>0.96600000000000019</v>
          </cell>
          <cell r="AA1211">
            <v>110.143</v>
          </cell>
          <cell r="AC1211">
            <v>39002</v>
          </cell>
          <cell r="AD1211">
            <v>5.3979999999999997</v>
          </cell>
          <cell r="AE1211">
            <v>0.61099999999999977</v>
          </cell>
          <cell r="AF1211">
            <v>49.4</v>
          </cell>
          <cell r="AH1211">
            <v>39419</v>
          </cell>
          <cell r="AI1211">
            <v>6.2076000000000002</v>
          </cell>
          <cell r="AJ1211">
            <v>3.298</v>
          </cell>
          <cell r="AK1211">
            <v>2.9096000000000002</v>
          </cell>
          <cell r="AL1211">
            <v>35.5</v>
          </cell>
          <cell r="AN1211">
            <v>39198</v>
          </cell>
          <cell r="AO1211">
            <v>6.5919999999999996</v>
          </cell>
          <cell r="AP1211">
            <v>4.6239999999999997</v>
          </cell>
          <cell r="AQ1211">
            <v>1.968</v>
          </cell>
          <cell r="AR1211">
            <v>160.40100000000001</v>
          </cell>
        </row>
        <row r="1212">
          <cell r="E1212">
            <v>39384</v>
          </cell>
          <cell r="F1212">
            <v>5.7430000000000003</v>
          </cell>
          <cell r="G1212">
            <v>4.0670000000000002</v>
          </cell>
          <cell r="H1212">
            <v>1.6760000000000002</v>
          </cell>
          <cell r="I1212">
            <v>117.739</v>
          </cell>
          <cell r="K1212">
            <v>39385</v>
          </cell>
          <cell r="L1212">
            <v>5.4675000000000002</v>
          </cell>
          <cell r="M1212">
            <v>4.0910000000000002</v>
          </cell>
          <cell r="N1212">
            <v>1.3765000000000001</v>
          </cell>
          <cell r="O1212">
            <v>93.248999999999995</v>
          </cell>
          <cell r="W1212">
            <v>39016</v>
          </cell>
          <cell r="X1212">
            <v>5.7389999999999999</v>
          </cell>
          <cell r="Y1212">
            <v>4.7389999999999999</v>
          </cell>
          <cell r="Z1212">
            <v>1</v>
          </cell>
          <cell r="AA1212">
            <v>108.89100000000001</v>
          </cell>
          <cell r="AC1212">
            <v>39003</v>
          </cell>
          <cell r="AD1212">
            <v>5.431</v>
          </cell>
          <cell r="AE1212">
            <v>0.69200000000000017</v>
          </cell>
          <cell r="AF1212">
            <v>48.8</v>
          </cell>
          <cell r="AH1212">
            <v>39420</v>
          </cell>
          <cell r="AI1212">
            <v>6.1688999999999998</v>
          </cell>
          <cell r="AJ1212">
            <v>3.3449999999999998</v>
          </cell>
          <cell r="AK1212">
            <v>2.8239000000000001</v>
          </cell>
          <cell r="AL1212">
            <v>34.002000000000002</v>
          </cell>
          <cell r="AN1212">
            <v>39199</v>
          </cell>
          <cell r="AO1212">
            <v>6.5359999999999996</v>
          </cell>
          <cell r="AP1212">
            <v>4.6079999999999997</v>
          </cell>
          <cell r="AQ1212">
            <v>1.9279999999999999</v>
          </cell>
          <cell r="AR1212">
            <v>160.143</v>
          </cell>
        </row>
        <row r="1213">
          <cell r="E1213">
            <v>39385</v>
          </cell>
          <cell r="F1213">
            <v>5.7229999999999999</v>
          </cell>
          <cell r="G1213">
            <v>4.0910000000000002</v>
          </cell>
          <cell r="H1213">
            <v>1.6319999999999997</v>
          </cell>
          <cell r="I1213">
            <v>120.66500000000001</v>
          </cell>
          <cell r="K1213">
            <v>39386</v>
          </cell>
          <cell r="L1213">
            <v>5.4489000000000001</v>
          </cell>
          <cell r="M1213">
            <v>4.2160000000000002</v>
          </cell>
          <cell r="N1213">
            <v>1.2328999999999999</v>
          </cell>
          <cell r="O1213">
            <v>90.034999999999997</v>
          </cell>
          <cell r="W1213">
            <v>39017</v>
          </cell>
          <cell r="X1213">
            <v>5.7370000000000001</v>
          </cell>
          <cell r="Y1213">
            <v>4.6890000000000001</v>
          </cell>
          <cell r="Z1213">
            <v>1.048</v>
          </cell>
          <cell r="AA1213">
            <v>110.242</v>
          </cell>
          <cell r="AC1213">
            <v>39006</v>
          </cell>
          <cell r="AD1213">
            <v>5.4109999999999996</v>
          </cell>
          <cell r="AE1213">
            <v>0.72199999999999953</v>
          </cell>
          <cell r="AF1213">
            <v>46.667000000000002</v>
          </cell>
          <cell r="AH1213">
            <v>39421</v>
          </cell>
          <cell r="AI1213">
            <v>6.1958000000000002</v>
          </cell>
          <cell r="AJ1213">
            <v>3.3849999999999998</v>
          </cell>
          <cell r="AK1213">
            <v>2.8108000000000004</v>
          </cell>
          <cell r="AL1213">
            <v>33.5</v>
          </cell>
          <cell r="AN1213">
            <v>39202</v>
          </cell>
          <cell r="AO1213">
            <v>6.4827000000000004</v>
          </cell>
          <cell r="AP1213">
            <v>4.5410000000000004</v>
          </cell>
          <cell r="AQ1213">
            <v>1.9417</v>
          </cell>
          <cell r="AR1213">
            <v>160.54400000000001</v>
          </cell>
        </row>
        <row r="1214">
          <cell r="E1214">
            <v>39386</v>
          </cell>
          <cell r="F1214">
            <v>5.82</v>
          </cell>
          <cell r="G1214">
            <v>4.2160000000000002</v>
          </cell>
          <cell r="H1214">
            <v>1.6040000000000001</v>
          </cell>
          <cell r="I1214">
            <v>116.73099999999999</v>
          </cell>
          <cell r="K1214">
            <v>39387</v>
          </cell>
          <cell r="L1214">
            <v>5.4489000000000001</v>
          </cell>
          <cell r="M1214">
            <v>4.0460000000000003</v>
          </cell>
          <cell r="N1214">
            <v>1.4028999999999998</v>
          </cell>
          <cell r="O1214">
            <v>97.001000000000005</v>
          </cell>
          <cell r="W1214">
            <v>39020</v>
          </cell>
          <cell r="X1214">
            <v>5.7869999999999999</v>
          </cell>
          <cell r="Y1214">
            <v>4.6859999999999999</v>
          </cell>
          <cell r="Z1214">
            <v>1.101</v>
          </cell>
          <cell r="AA1214">
            <v>114.5</v>
          </cell>
          <cell r="AC1214">
            <v>39007</v>
          </cell>
          <cell r="AD1214">
            <v>5.4240000000000004</v>
          </cell>
          <cell r="AE1214">
            <v>0.73800000000000043</v>
          </cell>
          <cell r="AF1214">
            <v>46.8</v>
          </cell>
          <cell r="AH1214">
            <v>39422</v>
          </cell>
          <cell r="AI1214">
            <v>6.2169999999999996</v>
          </cell>
          <cell r="AJ1214">
            <v>3.4329999999999998</v>
          </cell>
          <cell r="AK1214">
            <v>2.7839999999999998</v>
          </cell>
          <cell r="AL1214">
            <v>33.5</v>
          </cell>
          <cell r="AN1214">
            <v>39203</v>
          </cell>
          <cell r="AO1214">
            <v>6.5538999999999996</v>
          </cell>
          <cell r="AP1214">
            <v>4.5659999999999998</v>
          </cell>
          <cell r="AQ1214">
            <v>1.9878999999999998</v>
          </cell>
          <cell r="AR1214">
            <v>162.76599999999999</v>
          </cell>
        </row>
        <row r="1215">
          <cell r="E1215">
            <v>39387</v>
          </cell>
          <cell r="F1215">
            <v>5.657</v>
          </cell>
          <cell r="G1215">
            <v>4.0460000000000003</v>
          </cell>
          <cell r="H1215">
            <v>1.6109999999999998</v>
          </cell>
          <cell r="I1215">
            <v>124.746</v>
          </cell>
          <cell r="K1215">
            <v>39388</v>
          </cell>
          <cell r="L1215">
            <v>5.4353999999999996</v>
          </cell>
          <cell r="M1215">
            <v>4.0010000000000003</v>
          </cell>
          <cell r="N1215">
            <v>1.4343999999999992</v>
          </cell>
          <cell r="O1215">
            <v>101.629</v>
          </cell>
          <cell r="W1215">
            <v>39021</v>
          </cell>
          <cell r="X1215">
            <v>5.7240000000000002</v>
          </cell>
          <cell r="Y1215">
            <v>4.609</v>
          </cell>
          <cell r="Z1215">
            <v>1.1150000000000002</v>
          </cell>
          <cell r="AA1215">
            <v>113.47799999999999</v>
          </cell>
          <cell r="AC1215">
            <v>39008</v>
          </cell>
          <cell r="AD1215">
            <v>5.4240000000000004</v>
          </cell>
          <cell r="AE1215">
            <v>0.81500000000000039</v>
          </cell>
          <cell r="AF1215">
            <v>46.4</v>
          </cell>
          <cell r="AH1215">
            <v>39423</v>
          </cell>
          <cell r="AI1215">
            <v>6.2247000000000003</v>
          </cell>
          <cell r="AJ1215">
            <v>3.5529999999999999</v>
          </cell>
          <cell r="AK1215">
            <v>2.6717000000000004</v>
          </cell>
          <cell r="AL1215">
            <v>31.327000000000002</v>
          </cell>
          <cell r="AN1215">
            <v>39204</v>
          </cell>
          <cell r="AO1215">
            <v>6.5518999999999998</v>
          </cell>
          <cell r="AP1215">
            <v>4.577</v>
          </cell>
          <cell r="AQ1215">
            <v>1.9748999999999999</v>
          </cell>
          <cell r="AR1215">
            <v>168.166</v>
          </cell>
        </row>
        <row r="1216">
          <cell r="E1216">
            <v>39388</v>
          </cell>
          <cell r="F1216">
            <v>5.6420000000000003</v>
          </cell>
          <cell r="G1216">
            <v>4.0010000000000003</v>
          </cell>
          <cell r="H1216">
            <v>1.641</v>
          </cell>
          <cell r="I1216">
            <v>130.63399999999999</v>
          </cell>
          <cell r="K1216">
            <v>39391</v>
          </cell>
          <cell r="L1216">
            <v>5.4706999999999999</v>
          </cell>
          <cell r="M1216">
            <v>4.0039999999999996</v>
          </cell>
          <cell r="N1216">
            <v>1.4667000000000003</v>
          </cell>
          <cell r="O1216">
            <v>106.499</v>
          </cell>
          <cell r="W1216">
            <v>39022</v>
          </cell>
          <cell r="X1216">
            <v>5.7329999999999997</v>
          </cell>
          <cell r="Y1216">
            <v>4.5670000000000002</v>
          </cell>
          <cell r="Z1216">
            <v>1.1659999999999995</v>
          </cell>
          <cell r="AA1216">
            <v>114.78100000000001</v>
          </cell>
          <cell r="AC1216">
            <v>39009</v>
          </cell>
          <cell r="AD1216">
            <v>5.4729999999999999</v>
          </cell>
          <cell r="AE1216">
            <v>0.90599999999999969</v>
          </cell>
          <cell r="AF1216">
            <v>45.4</v>
          </cell>
          <cell r="AH1216">
            <v>39426</v>
          </cell>
          <cell r="AI1216">
            <v>6.2455999999999996</v>
          </cell>
          <cell r="AJ1216">
            <v>3.6339999999999999</v>
          </cell>
          <cell r="AK1216">
            <v>2.6115999999999997</v>
          </cell>
          <cell r="AL1216">
            <v>31.673000000000002</v>
          </cell>
          <cell r="AN1216">
            <v>39205</v>
          </cell>
          <cell r="AO1216">
            <v>6.6210000000000004</v>
          </cell>
          <cell r="AP1216">
            <v>4.6050000000000004</v>
          </cell>
          <cell r="AQ1216">
            <v>2.016</v>
          </cell>
          <cell r="AR1216">
            <v>178.43199999999999</v>
          </cell>
        </row>
        <row r="1217">
          <cell r="E1217">
            <v>39391</v>
          </cell>
          <cell r="F1217">
            <v>5.6929999999999996</v>
          </cell>
          <cell r="G1217">
            <v>4.0039999999999996</v>
          </cell>
          <cell r="H1217">
            <v>1.6890000000000001</v>
          </cell>
          <cell r="I1217">
            <v>134.63399999999999</v>
          </cell>
          <cell r="K1217">
            <v>39392</v>
          </cell>
          <cell r="L1217">
            <v>5.4846000000000004</v>
          </cell>
          <cell r="M1217">
            <v>4.0359999999999996</v>
          </cell>
          <cell r="N1217">
            <v>1.4486000000000008</v>
          </cell>
          <cell r="O1217">
            <v>105.038</v>
          </cell>
          <cell r="W1217">
            <v>39023</v>
          </cell>
          <cell r="X1217">
            <v>5.7750000000000004</v>
          </cell>
          <cell r="Y1217">
            <v>4.5919999999999996</v>
          </cell>
          <cell r="Z1217">
            <v>1.1830000000000007</v>
          </cell>
          <cell r="AA1217">
            <v>115.25</v>
          </cell>
          <cell r="AC1217">
            <v>39010</v>
          </cell>
          <cell r="AD1217">
            <v>5.4740000000000002</v>
          </cell>
          <cell r="AE1217">
            <v>0.88200000000000056</v>
          </cell>
          <cell r="AF1217">
            <v>45.3</v>
          </cell>
          <cell r="AH1217">
            <v>39427</v>
          </cell>
          <cell r="AI1217">
            <v>6.2405999999999997</v>
          </cell>
          <cell r="AJ1217">
            <v>3.3730000000000002</v>
          </cell>
          <cell r="AK1217">
            <v>2.8675999999999995</v>
          </cell>
          <cell r="AL1217">
            <v>33.667000000000002</v>
          </cell>
          <cell r="AN1217">
            <v>39206</v>
          </cell>
          <cell r="AO1217">
            <v>6.7907999999999999</v>
          </cell>
          <cell r="AP1217">
            <v>4.5720000000000001</v>
          </cell>
          <cell r="AQ1217">
            <v>2.2187999999999999</v>
          </cell>
          <cell r="AR1217">
            <v>194.45</v>
          </cell>
        </row>
        <row r="1218">
          <cell r="E1218">
            <v>39392</v>
          </cell>
          <cell r="F1218">
            <v>5.7240000000000002</v>
          </cell>
          <cell r="G1218">
            <v>4.0359999999999996</v>
          </cell>
          <cell r="H1218">
            <v>1.6880000000000006</v>
          </cell>
          <cell r="I1218">
            <v>132.26900000000001</v>
          </cell>
          <cell r="K1218">
            <v>39393</v>
          </cell>
          <cell r="L1218">
            <v>5.5198</v>
          </cell>
          <cell r="M1218">
            <v>3.9180000000000001</v>
          </cell>
          <cell r="N1218">
            <v>1.6017999999999999</v>
          </cell>
          <cell r="O1218">
            <v>113.002</v>
          </cell>
          <cell r="W1218">
            <v>39024</v>
          </cell>
          <cell r="X1218">
            <v>5.89</v>
          </cell>
          <cell r="Y1218">
            <v>4.7359999999999998</v>
          </cell>
          <cell r="Z1218">
            <v>1.1539999999999999</v>
          </cell>
          <cell r="AA1218">
            <v>108.464</v>
          </cell>
          <cell r="AC1218">
            <v>39013</v>
          </cell>
          <cell r="AD1218">
            <v>5.5090000000000003</v>
          </cell>
          <cell r="AE1218">
            <v>0.77300000000000058</v>
          </cell>
          <cell r="AF1218">
            <v>45.5</v>
          </cell>
          <cell r="AH1218">
            <v>39428</v>
          </cell>
          <cell r="AI1218">
            <v>6.2744</v>
          </cell>
          <cell r="AJ1218">
            <v>3.55</v>
          </cell>
          <cell r="AK1218">
            <v>2.7244000000000002</v>
          </cell>
          <cell r="AL1218">
            <v>33.070999999999998</v>
          </cell>
          <cell r="AN1218">
            <v>39209</v>
          </cell>
          <cell r="AO1218">
            <v>7.0335000000000001</v>
          </cell>
          <cell r="AP1218">
            <v>4.5579999999999998</v>
          </cell>
          <cell r="AQ1218">
            <v>2.4755000000000003</v>
          </cell>
          <cell r="AR1218">
            <v>189.19900000000001</v>
          </cell>
        </row>
        <row r="1219">
          <cell r="E1219">
            <v>39393</v>
          </cell>
          <cell r="F1219">
            <v>5.5510000000000002</v>
          </cell>
          <cell r="G1219">
            <v>3.9180000000000001</v>
          </cell>
          <cell r="H1219">
            <v>1.633</v>
          </cell>
          <cell r="I1219">
            <v>139.10400000000001</v>
          </cell>
          <cell r="K1219">
            <v>39394</v>
          </cell>
          <cell r="L1219">
            <v>5.5088999999999997</v>
          </cell>
          <cell r="M1219">
            <v>3.8650000000000002</v>
          </cell>
          <cell r="N1219">
            <v>1.6438999999999995</v>
          </cell>
          <cell r="O1219">
            <v>115.33199999999999</v>
          </cell>
          <cell r="W1219">
            <v>39027</v>
          </cell>
          <cell r="X1219">
            <v>5.7789999999999999</v>
          </cell>
          <cell r="Y1219">
            <v>4.7140000000000004</v>
          </cell>
          <cell r="Z1219">
            <v>1.0649999999999995</v>
          </cell>
          <cell r="AA1219">
            <v>105.042</v>
          </cell>
          <cell r="AC1219">
            <v>39014</v>
          </cell>
          <cell r="AD1219">
            <v>5.5019999999999998</v>
          </cell>
          <cell r="AE1219">
            <v>0.78799999999999937</v>
          </cell>
          <cell r="AF1219">
            <v>45.3</v>
          </cell>
          <cell r="AH1219">
            <v>39429</v>
          </cell>
          <cell r="AI1219">
            <v>6.2641</v>
          </cell>
          <cell r="AJ1219">
            <v>3.633</v>
          </cell>
          <cell r="AK1219">
            <v>2.6311</v>
          </cell>
          <cell r="AL1219">
            <v>32.667000000000002</v>
          </cell>
          <cell r="AN1219">
            <v>39210</v>
          </cell>
          <cell r="AO1219">
            <v>7.2305000000000001</v>
          </cell>
          <cell r="AP1219">
            <v>4.5629999999999997</v>
          </cell>
          <cell r="AQ1219">
            <v>2.6675000000000004</v>
          </cell>
          <cell r="AR1219">
            <v>184.04900000000001</v>
          </cell>
        </row>
        <row r="1220">
          <cell r="E1220">
            <v>39394</v>
          </cell>
          <cell r="F1220">
            <v>5.6370000000000005</v>
          </cell>
          <cell r="G1220">
            <v>3.8650000000000002</v>
          </cell>
          <cell r="H1220">
            <v>1.7720000000000002</v>
          </cell>
          <cell r="I1220">
            <v>141.66300000000001</v>
          </cell>
          <cell r="K1220">
            <v>39395</v>
          </cell>
          <cell r="L1220">
            <v>5.5148000000000001</v>
          </cell>
          <cell r="M1220">
            <v>3.8050000000000002</v>
          </cell>
          <cell r="N1220">
            <v>1.7098</v>
          </cell>
          <cell r="O1220">
            <v>118.67</v>
          </cell>
          <cell r="W1220">
            <v>39028</v>
          </cell>
          <cell r="X1220">
            <v>5.7370000000000001</v>
          </cell>
          <cell r="Y1220">
            <v>4.681</v>
          </cell>
          <cell r="Z1220">
            <v>1.056</v>
          </cell>
          <cell r="AA1220">
            <v>107.563</v>
          </cell>
          <cell r="AC1220">
            <v>39015</v>
          </cell>
          <cell r="AD1220">
            <v>5.452</v>
          </cell>
          <cell r="AE1220">
            <v>0.77099999999999991</v>
          </cell>
          <cell r="AF1220">
            <v>44.582999999999998</v>
          </cell>
          <cell r="AH1220">
            <v>39430</v>
          </cell>
          <cell r="AI1220">
            <v>6.3440000000000003</v>
          </cell>
          <cell r="AJ1220">
            <v>3.6909999999999998</v>
          </cell>
          <cell r="AK1220">
            <v>2.6530000000000005</v>
          </cell>
          <cell r="AL1220">
            <v>33.164999999999999</v>
          </cell>
          <cell r="AN1220">
            <v>39211</v>
          </cell>
          <cell r="AO1220">
            <v>7.1882000000000001</v>
          </cell>
          <cell r="AP1220">
            <v>4.6070000000000002</v>
          </cell>
          <cell r="AQ1220">
            <v>2.5811999999999999</v>
          </cell>
          <cell r="AR1220">
            <v>184.75800000000001</v>
          </cell>
        </row>
        <row r="1221">
          <cell r="E1221">
            <v>39395</v>
          </cell>
          <cell r="F1221">
            <v>5.6520000000000001</v>
          </cell>
          <cell r="G1221">
            <v>3.8050000000000002</v>
          </cell>
          <cell r="H1221">
            <v>1.847</v>
          </cell>
          <cell r="I1221">
            <v>145.60400000000001</v>
          </cell>
          <cell r="K1221">
            <v>39398</v>
          </cell>
          <cell r="L1221">
            <v>5.5148000000000001</v>
          </cell>
          <cell r="M1221">
            <v>3.81</v>
          </cell>
          <cell r="N1221">
            <v>1.7048000000000001</v>
          </cell>
          <cell r="O1221">
            <v>121.16</v>
          </cell>
          <cell r="W1221">
            <v>39029</v>
          </cell>
          <cell r="X1221">
            <v>5.7379999999999995</v>
          </cell>
          <cell r="Y1221">
            <v>4.6390000000000002</v>
          </cell>
          <cell r="Z1221">
            <v>1.0989999999999993</v>
          </cell>
          <cell r="AA1221">
            <v>107.465</v>
          </cell>
          <cell r="AC1221">
            <v>39016</v>
          </cell>
          <cell r="AD1221">
            <v>5.4260000000000002</v>
          </cell>
          <cell r="AE1221">
            <v>0.78699999999999992</v>
          </cell>
          <cell r="AF1221">
            <v>43.832999999999998</v>
          </cell>
          <cell r="AH1221">
            <v>39433</v>
          </cell>
          <cell r="AI1221">
            <v>6.3963000000000001</v>
          </cell>
          <cell r="AJ1221">
            <v>3.5910000000000002</v>
          </cell>
          <cell r="AK1221">
            <v>2.8052999999999999</v>
          </cell>
          <cell r="AL1221">
            <v>34.825000000000003</v>
          </cell>
          <cell r="AN1221">
            <v>39212</v>
          </cell>
          <cell r="AO1221">
            <v>7.0628000000000002</v>
          </cell>
          <cell r="AP1221">
            <v>4.5730000000000004</v>
          </cell>
          <cell r="AQ1221">
            <v>2.4897999999999998</v>
          </cell>
          <cell r="AR1221">
            <v>189.815</v>
          </cell>
        </row>
        <row r="1222">
          <cell r="E1222">
            <v>39398</v>
          </cell>
          <cell r="F1222">
            <v>5.7149999999999999</v>
          </cell>
          <cell r="G1222">
            <v>3.81</v>
          </cell>
          <cell r="H1222">
            <v>1.9049999999999998</v>
          </cell>
          <cell r="I1222">
            <v>147.75399999999999</v>
          </cell>
          <cell r="K1222">
            <v>39399</v>
          </cell>
          <cell r="L1222">
            <v>5.5242000000000004</v>
          </cell>
          <cell r="M1222">
            <v>3.903</v>
          </cell>
          <cell r="N1222">
            <v>1.6212000000000004</v>
          </cell>
          <cell r="O1222">
            <v>116.499</v>
          </cell>
          <cell r="W1222">
            <v>39030</v>
          </cell>
          <cell r="X1222">
            <v>5.758</v>
          </cell>
          <cell r="Y1222">
            <v>4.6319999999999997</v>
          </cell>
          <cell r="Z1222">
            <v>1.1260000000000003</v>
          </cell>
          <cell r="AA1222">
            <v>108.334</v>
          </cell>
          <cell r="AC1222">
            <v>39017</v>
          </cell>
          <cell r="AD1222">
            <v>5.3879999999999999</v>
          </cell>
          <cell r="AE1222">
            <v>0.75600000000000023</v>
          </cell>
          <cell r="AF1222">
            <v>44.55</v>
          </cell>
          <cell r="AH1222">
            <v>39434</v>
          </cell>
          <cell r="AI1222">
            <v>6.4256000000000002</v>
          </cell>
          <cell r="AJ1222">
            <v>3.629</v>
          </cell>
          <cell r="AK1222">
            <v>2.7966000000000002</v>
          </cell>
          <cell r="AL1222">
            <v>34.545999999999999</v>
          </cell>
          <cell r="AN1222">
            <v>39213</v>
          </cell>
          <cell r="AO1222">
            <v>7.1775000000000002</v>
          </cell>
          <cell r="AP1222">
            <v>4.6230000000000002</v>
          </cell>
          <cell r="AQ1222">
            <v>2.5545</v>
          </cell>
          <cell r="AR1222">
            <v>195.95599999999999</v>
          </cell>
        </row>
        <row r="1223">
          <cell r="E1223">
            <v>39399</v>
          </cell>
          <cell r="F1223">
            <v>5.8019999999999996</v>
          </cell>
          <cell r="G1223">
            <v>3.903</v>
          </cell>
          <cell r="H1223">
            <v>1.8989999999999996</v>
          </cell>
          <cell r="I1223">
            <v>143.226</v>
          </cell>
          <cell r="K1223">
            <v>39400</v>
          </cell>
          <cell r="L1223">
            <v>5.5098000000000003</v>
          </cell>
          <cell r="M1223">
            <v>3.8689999999999998</v>
          </cell>
          <cell r="N1223">
            <v>1.6408000000000005</v>
          </cell>
          <cell r="O1223">
            <v>116.66800000000001</v>
          </cell>
          <cell r="W1223">
            <v>39031</v>
          </cell>
          <cell r="X1223">
            <v>5.7480000000000002</v>
          </cell>
          <cell r="Y1223">
            <v>4.609</v>
          </cell>
          <cell r="Z1223">
            <v>1.1390000000000002</v>
          </cell>
          <cell r="AA1223">
            <v>111</v>
          </cell>
          <cell r="AC1223">
            <v>39020</v>
          </cell>
          <cell r="AD1223">
            <v>5.407</v>
          </cell>
          <cell r="AE1223">
            <v>0.79800000000000004</v>
          </cell>
          <cell r="AF1223">
            <v>45.265999999999998</v>
          </cell>
          <cell r="AH1223">
            <v>39435</v>
          </cell>
          <cell r="AI1223">
            <v>6.4565999999999999</v>
          </cell>
          <cell r="AJ1223">
            <v>3.5110000000000001</v>
          </cell>
          <cell r="AK1223">
            <v>2.9455999999999998</v>
          </cell>
          <cell r="AL1223">
            <v>34.744</v>
          </cell>
          <cell r="AN1223">
            <v>39216</v>
          </cell>
          <cell r="AO1223">
            <v>7.1764999999999999</v>
          </cell>
          <cell r="AP1223">
            <v>4.6340000000000003</v>
          </cell>
          <cell r="AQ1223">
            <v>2.5424999999999995</v>
          </cell>
          <cell r="AR1223">
            <v>199.971</v>
          </cell>
        </row>
        <row r="1224">
          <cell r="E1224">
            <v>39400</v>
          </cell>
          <cell r="F1224">
            <v>5.7709999999999999</v>
          </cell>
          <cell r="G1224">
            <v>3.8689999999999998</v>
          </cell>
          <cell r="H1224">
            <v>1.9020000000000001</v>
          </cell>
          <cell r="I1224">
            <v>139.44900000000001</v>
          </cell>
          <cell r="K1224">
            <v>39401</v>
          </cell>
          <cell r="L1224">
            <v>5.5434000000000001</v>
          </cell>
          <cell r="M1224">
            <v>3.7309999999999999</v>
          </cell>
          <cell r="N1224">
            <v>1.8124000000000002</v>
          </cell>
          <cell r="O1224">
            <v>123.842</v>
          </cell>
          <cell r="W1224">
            <v>39034</v>
          </cell>
          <cell r="X1224">
            <v>5.8140000000000001</v>
          </cell>
          <cell r="Y1224">
            <v>4.633</v>
          </cell>
          <cell r="Z1224">
            <v>1.181</v>
          </cell>
          <cell r="AA1224">
            <v>109.7</v>
          </cell>
          <cell r="AC1224">
            <v>39021</v>
          </cell>
          <cell r="AD1224">
            <v>5.3280000000000003</v>
          </cell>
          <cell r="AE1224">
            <v>0.69500000000000028</v>
          </cell>
          <cell r="AF1224">
            <v>45.768000000000001</v>
          </cell>
          <cell r="AH1224">
            <v>39436</v>
          </cell>
          <cell r="AI1224">
            <v>6.4191000000000003</v>
          </cell>
          <cell r="AJ1224">
            <v>3.536</v>
          </cell>
          <cell r="AK1224">
            <v>2.8831000000000002</v>
          </cell>
          <cell r="AL1224">
            <v>32.5</v>
          </cell>
          <cell r="AN1224">
            <v>39217</v>
          </cell>
          <cell r="AO1224">
            <v>7.2426000000000004</v>
          </cell>
          <cell r="AP1224">
            <v>4.641</v>
          </cell>
          <cell r="AQ1224">
            <v>2.6016000000000004</v>
          </cell>
          <cell r="AR1224">
            <v>197.88499999999999</v>
          </cell>
        </row>
        <row r="1225">
          <cell r="E1225">
            <v>39401</v>
          </cell>
          <cell r="F1225">
            <v>5.6150000000000002</v>
          </cell>
          <cell r="G1225">
            <v>3.7309999999999999</v>
          </cell>
          <cell r="H1225">
            <v>1.8840000000000003</v>
          </cell>
          <cell r="I1225">
            <v>146.74100000000001</v>
          </cell>
          <cell r="K1225">
            <v>39402</v>
          </cell>
          <cell r="L1225">
            <v>5.5667</v>
          </cell>
          <cell r="M1225">
            <v>3.76</v>
          </cell>
          <cell r="N1225">
            <v>1.8067000000000002</v>
          </cell>
          <cell r="O1225">
            <v>126.063</v>
          </cell>
          <cell r="W1225">
            <v>39035</v>
          </cell>
          <cell r="X1225">
            <v>5.7530000000000001</v>
          </cell>
          <cell r="Y1225">
            <v>4.5979999999999999</v>
          </cell>
          <cell r="Z1225">
            <v>1.1550000000000002</v>
          </cell>
          <cell r="AA1225">
            <v>107.083</v>
          </cell>
          <cell r="AC1225">
            <v>39022</v>
          </cell>
          <cell r="AD1225">
            <v>5.3179999999999996</v>
          </cell>
          <cell r="AE1225">
            <v>0.71999999999999975</v>
          </cell>
          <cell r="AF1225">
            <v>46.167000000000002</v>
          </cell>
          <cell r="AH1225">
            <v>39437</v>
          </cell>
          <cell r="AI1225">
            <v>6.4086999999999996</v>
          </cell>
          <cell r="AJ1225">
            <v>3.65</v>
          </cell>
          <cell r="AK1225">
            <v>2.7586999999999997</v>
          </cell>
          <cell r="AL1225">
            <v>32.533000000000001</v>
          </cell>
          <cell r="AN1225">
            <v>39218</v>
          </cell>
          <cell r="AO1225">
            <v>7.2461000000000002</v>
          </cell>
          <cell r="AP1225">
            <v>4.6479999999999997</v>
          </cell>
          <cell r="AQ1225">
            <v>2.5981000000000005</v>
          </cell>
          <cell r="AR1225">
            <v>185.285</v>
          </cell>
        </row>
        <row r="1226">
          <cell r="E1226">
            <v>39402</v>
          </cell>
          <cell r="F1226">
            <v>5.8239999999999998</v>
          </cell>
          <cell r="G1226">
            <v>3.76</v>
          </cell>
          <cell r="H1226">
            <v>2.0640000000000001</v>
          </cell>
          <cell r="I1226">
            <v>152.32</v>
          </cell>
          <cell r="K1226">
            <v>39405</v>
          </cell>
          <cell r="L1226">
            <v>5.6298000000000004</v>
          </cell>
          <cell r="M1226">
            <v>3.5920000000000001</v>
          </cell>
          <cell r="N1226">
            <v>2.0378000000000003</v>
          </cell>
          <cell r="O1226">
            <v>135.00200000000001</v>
          </cell>
          <cell r="W1226">
            <v>39036</v>
          </cell>
          <cell r="X1226">
            <v>5.8339999999999996</v>
          </cell>
          <cell r="Y1226">
            <v>4.6630000000000003</v>
          </cell>
          <cell r="Z1226">
            <v>1.1709999999999994</v>
          </cell>
          <cell r="AA1226">
            <v>104.792</v>
          </cell>
          <cell r="AC1226">
            <v>39023</v>
          </cell>
          <cell r="AD1226">
            <v>5.3559999999999999</v>
          </cell>
          <cell r="AE1226">
            <v>0.69299999999999962</v>
          </cell>
          <cell r="AF1226">
            <v>46.5</v>
          </cell>
          <cell r="AH1226">
            <v>39440</v>
          </cell>
          <cell r="AI1226">
            <v>6.4086999999999996</v>
          </cell>
          <cell r="AJ1226">
            <v>3.7119999999999997</v>
          </cell>
          <cell r="AK1226">
            <v>2.6966999999999999</v>
          </cell>
          <cell r="AL1226">
            <v>32.533000000000001</v>
          </cell>
          <cell r="AN1226">
            <v>39219</v>
          </cell>
          <cell r="AO1226">
            <v>7.2169999999999996</v>
          </cell>
          <cell r="AP1226">
            <v>4.6989999999999998</v>
          </cell>
          <cell r="AQ1226">
            <v>2.5179999999999998</v>
          </cell>
          <cell r="AR1226">
            <v>183.46600000000001</v>
          </cell>
        </row>
        <row r="1227">
          <cell r="E1227">
            <v>39405</v>
          </cell>
          <cell r="F1227">
            <v>5.6609999999999996</v>
          </cell>
          <cell r="G1227">
            <v>3.5920000000000001</v>
          </cell>
          <cell r="H1227">
            <v>2.0689999999999995</v>
          </cell>
          <cell r="I1227">
            <v>162.90600000000001</v>
          </cell>
          <cell r="K1227">
            <v>39406</v>
          </cell>
          <cell r="L1227">
            <v>5.6154000000000002</v>
          </cell>
          <cell r="M1227">
            <v>3.6120000000000001</v>
          </cell>
          <cell r="N1227">
            <v>2.0034000000000001</v>
          </cell>
          <cell r="O1227">
            <v>133.922</v>
          </cell>
          <cell r="W1227">
            <v>39037</v>
          </cell>
          <cell r="X1227">
            <v>5.8230000000000004</v>
          </cell>
          <cell r="Y1227">
            <v>4.7080000000000002</v>
          </cell>
          <cell r="Z1227">
            <v>1.1150000000000002</v>
          </cell>
          <cell r="AA1227">
            <v>104.556</v>
          </cell>
          <cell r="AC1227">
            <v>39024</v>
          </cell>
          <cell r="AD1227">
            <v>5.5010000000000003</v>
          </cell>
          <cell r="AE1227">
            <v>0.79300000000000015</v>
          </cell>
          <cell r="AF1227">
            <v>46.139000000000003</v>
          </cell>
          <cell r="AH1227">
            <v>39441</v>
          </cell>
          <cell r="AI1227">
            <v>6.4086999999999996</v>
          </cell>
          <cell r="AJ1227">
            <v>3.7119999999999997</v>
          </cell>
          <cell r="AK1227">
            <v>2.6966999999999999</v>
          </cell>
          <cell r="AL1227">
            <v>32.533000000000001</v>
          </cell>
          <cell r="AN1227">
            <v>39220</v>
          </cell>
          <cell r="AO1227">
            <v>7.2286000000000001</v>
          </cell>
          <cell r="AP1227">
            <v>4.758</v>
          </cell>
          <cell r="AQ1227">
            <v>2.4706000000000001</v>
          </cell>
          <cell r="AR1227">
            <v>179.393</v>
          </cell>
        </row>
        <row r="1228">
          <cell r="E1228">
            <v>39406</v>
          </cell>
          <cell r="F1228">
            <v>5.7530000000000001</v>
          </cell>
          <cell r="G1228">
            <v>3.6120000000000001</v>
          </cell>
          <cell r="H1228">
            <v>2.141</v>
          </cell>
          <cell r="I1228">
            <v>162.434</v>
          </cell>
          <cell r="K1228">
            <v>39407</v>
          </cell>
          <cell r="L1228">
            <v>5.6108000000000002</v>
          </cell>
          <cell r="M1228">
            <v>3.4140000000000001</v>
          </cell>
          <cell r="N1228">
            <v>2.1968000000000001</v>
          </cell>
          <cell r="O1228">
            <v>142.62700000000001</v>
          </cell>
          <cell r="W1228">
            <v>39038</v>
          </cell>
          <cell r="X1228">
            <v>5.6779999999999999</v>
          </cell>
          <cell r="Y1228">
            <v>4.6079999999999997</v>
          </cell>
          <cell r="Z1228">
            <v>1.0700000000000003</v>
          </cell>
          <cell r="AA1228">
            <v>106.876</v>
          </cell>
          <cell r="AC1228">
            <v>39027</v>
          </cell>
          <cell r="AD1228">
            <v>5.4269999999999996</v>
          </cell>
          <cell r="AE1228">
            <v>0.81899999999999995</v>
          </cell>
          <cell r="AF1228">
            <v>45.9</v>
          </cell>
          <cell r="AH1228">
            <v>39442</v>
          </cell>
          <cell r="AI1228">
            <v>6.3795000000000002</v>
          </cell>
          <cell r="AJ1228">
            <v>3.782</v>
          </cell>
          <cell r="AK1228">
            <v>2.5975000000000001</v>
          </cell>
          <cell r="AL1228">
            <v>32.365000000000002</v>
          </cell>
          <cell r="AN1228">
            <v>39223</v>
          </cell>
          <cell r="AO1228">
            <v>7.1052999999999997</v>
          </cell>
          <cell r="AP1228">
            <v>4.7359999999999998</v>
          </cell>
          <cell r="AQ1228">
            <v>2.3693</v>
          </cell>
          <cell r="AR1228">
            <v>182.59899999999999</v>
          </cell>
        </row>
        <row r="1229">
          <cell r="E1229">
            <v>39407</v>
          </cell>
          <cell r="F1229">
            <v>5.5449999999999999</v>
          </cell>
          <cell r="G1229">
            <v>3.4140000000000001</v>
          </cell>
          <cell r="H1229">
            <v>2.1309999999999998</v>
          </cell>
          <cell r="I1229">
            <v>172.02799999999999</v>
          </cell>
          <cell r="K1229">
            <v>39408</v>
          </cell>
          <cell r="L1229">
            <v>5.6108000000000002</v>
          </cell>
          <cell r="M1229">
            <v>3.4140000000000001</v>
          </cell>
          <cell r="N1229">
            <v>2.1968000000000001</v>
          </cell>
          <cell r="O1229">
            <v>143.59399999999999</v>
          </cell>
          <cell r="W1229">
            <v>39041</v>
          </cell>
          <cell r="X1229">
            <v>5.7679999999999998</v>
          </cell>
          <cell r="Y1229">
            <v>4.6239999999999997</v>
          </cell>
          <cell r="Z1229">
            <v>1.1440000000000001</v>
          </cell>
          <cell r="AA1229">
            <v>108.417</v>
          </cell>
          <cell r="AC1229">
            <v>39028</v>
          </cell>
          <cell r="AD1229">
            <v>5.4059999999999997</v>
          </cell>
          <cell r="AE1229">
            <v>0.78200000000000003</v>
          </cell>
          <cell r="AF1229">
            <v>45</v>
          </cell>
          <cell r="AH1229">
            <v>39443</v>
          </cell>
          <cell r="AI1229">
            <v>6.3701999999999996</v>
          </cell>
          <cell r="AJ1229">
            <v>3.6970000000000001</v>
          </cell>
          <cell r="AK1229">
            <v>2.6731999999999996</v>
          </cell>
          <cell r="AL1229">
            <v>32.868000000000002</v>
          </cell>
          <cell r="AN1229">
            <v>39224</v>
          </cell>
          <cell r="AO1229">
            <v>7.2054</v>
          </cell>
          <cell r="AP1229">
            <v>4.79</v>
          </cell>
          <cell r="AQ1229">
            <v>2.4154</v>
          </cell>
          <cell r="AR1229">
            <v>185.54400000000001</v>
          </cell>
        </row>
        <row r="1230">
          <cell r="E1230">
            <v>39408</v>
          </cell>
          <cell r="F1230">
            <v>5.5449999999999999</v>
          </cell>
          <cell r="G1230">
            <v>3.4140000000000001</v>
          </cell>
          <cell r="H1230">
            <v>2.1309999999999998</v>
          </cell>
          <cell r="I1230">
            <v>172.066</v>
          </cell>
          <cell r="K1230">
            <v>39409</v>
          </cell>
          <cell r="L1230">
            <v>5.6108000000000002</v>
          </cell>
          <cell r="M1230">
            <v>3.4699999999999998</v>
          </cell>
          <cell r="N1230">
            <v>2.1408000000000005</v>
          </cell>
          <cell r="O1230">
            <v>142.33000000000001</v>
          </cell>
          <cell r="W1230">
            <v>39042</v>
          </cell>
          <cell r="X1230">
            <v>5.7350000000000003</v>
          </cell>
          <cell r="Y1230">
            <v>4.59</v>
          </cell>
          <cell r="Z1230">
            <v>1.1450000000000005</v>
          </cell>
          <cell r="AA1230">
            <v>108</v>
          </cell>
          <cell r="AC1230">
            <v>39029</v>
          </cell>
          <cell r="AD1230">
            <v>5.3680000000000003</v>
          </cell>
          <cell r="AE1230">
            <v>0.77800000000000047</v>
          </cell>
          <cell r="AF1230">
            <v>44.844999999999999</v>
          </cell>
          <cell r="AH1230">
            <v>39444</v>
          </cell>
          <cell r="AI1230">
            <v>6.3505000000000003</v>
          </cell>
          <cell r="AJ1230">
            <v>3.5620000000000003</v>
          </cell>
          <cell r="AK1230">
            <v>2.7885</v>
          </cell>
          <cell r="AL1230">
            <v>32.002000000000002</v>
          </cell>
          <cell r="AN1230">
            <v>39225</v>
          </cell>
          <cell r="AO1230">
            <v>7.2191999999999998</v>
          </cell>
          <cell r="AP1230">
            <v>4.7990000000000004</v>
          </cell>
          <cell r="AQ1230">
            <v>2.4201999999999995</v>
          </cell>
          <cell r="AR1230">
            <v>184.88300000000001</v>
          </cell>
        </row>
        <row r="1231">
          <cell r="E1231">
            <v>39409</v>
          </cell>
          <cell r="F1231">
            <v>5.601</v>
          </cell>
          <cell r="G1231">
            <v>3.4699999999999998</v>
          </cell>
          <cell r="H1231">
            <v>2.1310000000000002</v>
          </cell>
          <cell r="I1231">
            <v>172.27699999999999</v>
          </cell>
          <cell r="K1231">
            <v>39412</v>
          </cell>
          <cell r="L1231">
            <v>5.6124000000000001</v>
          </cell>
          <cell r="M1231">
            <v>3.2720000000000002</v>
          </cell>
          <cell r="N1231">
            <v>2.3403999999999998</v>
          </cell>
          <cell r="O1231">
            <v>146.66800000000001</v>
          </cell>
          <cell r="W1231">
            <v>39043</v>
          </cell>
          <cell r="X1231">
            <v>5.7359999999999998</v>
          </cell>
          <cell r="Y1231">
            <v>4.5860000000000003</v>
          </cell>
          <cell r="Z1231">
            <v>1.1499999999999995</v>
          </cell>
          <cell r="AA1231">
            <v>109.042</v>
          </cell>
          <cell r="AC1231">
            <v>39030</v>
          </cell>
          <cell r="AD1231">
            <v>5.3780000000000001</v>
          </cell>
          <cell r="AE1231">
            <v>0.79199999999999982</v>
          </cell>
          <cell r="AF1231">
            <v>44.271000000000001</v>
          </cell>
          <cell r="AH1231">
            <v>39447</v>
          </cell>
          <cell r="AI1231">
            <v>6.3250000000000002</v>
          </cell>
          <cell r="AJ1231">
            <v>3.5070000000000001</v>
          </cell>
          <cell r="AK1231">
            <v>2.8180000000000001</v>
          </cell>
          <cell r="AL1231">
            <v>31.707999999999998</v>
          </cell>
          <cell r="AN1231">
            <v>39226</v>
          </cell>
          <cell r="AO1231">
            <v>7.2102000000000004</v>
          </cell>
          <cell r="AP1231">
            <v>4.8070000000000004</v>
          </cell>
          <cell r="AQ1231">
            <v>2.4032</v>
          </cell>
          <cell r="AR1231">
            <v>190.21600000000001</v>
          </cell>
        </row>
        <row r="1232">
          <cell r="E1232">
            <v>39412</v>
          </cell>
          <cell r="F1232">
            <v>5.4690000000000003</v>
          </cell>
          <cell r="G1232">
            <v>3.2720000000000002</v>
          </cell>
          <cell r="H1232">
            <v>2.1970000000000001</v>
          </cell>
          <cell r="I1232">
            <v>176.06100000000001</v>
          </cell>
          <cell r="K1232">
            <v>39413</v>
          </cell>
          <cell r="L1232">
            <v>5.5959000000000003</v>
          </cell>
          <cell r="M1232">
            <v>3.4649999999999999</v>
          </cell>
          <cell r="N1232">
            <v>2.1309000000000005</v>
          </cell>
          <cell r="O1232">
            <v>140.66800000000001</v>
          </cell>
          <cell r="W1232">
            <v>39045</v>
          </cell>
          <cell r="X1232">
            <v>5.7249999999999996</v>
          </cell>
          <cell r="Y1232">
            <v>4.5720000000000001</v>
          </cell>
          <cell r="Z1232">
            <v>1.1529999999999996</v>
          </cell>
          <cell r="AA1232">
            <v>110.875</v>
          </cell>
          <cell r="AC1232">
            <v>39031</v>
          </cell>
          <cell r="AD1232">
            <v>5.3469999999999995</v>
          </cell>
          <cell r="AE1232">
            <v>0.77499999999999947</v>
          </cell>
          <cell r="AF1232">
            <v>44.75</v>
          </cell>
          <cell r="AH1232">
            <v>39448</v>
          </cell>
          <cell r="AI1232">
            <v>6.3250000000000002</v>
          </cell>
          <cell r="AJ1232">
            <v>3.5070000000000001</v>
          </cell>
          <cell r="AK1232">
            <v>2.8180000000000001</v>
          </cell>
          <cell r="AL1232">
            <v>31.707999999999998</v>
          </cell>
          <cell r="AN1232">
            <v>39227</v>
          </cell>
          <cell r="AO1232">
            <v>7.3407</v>
          </cell>
          <cell r="AP1232">
            <v>4.8449999999999998</v>
          </cell>
          <cell r="AQ1232">
            <v>2.4957000000000003</v>
          </cell>
          <cell r="AR1232">
            <v>187.71700000000001</v>
          </cell>
        </row>
        <row r="1233">
          <cell r="E1233">
            <v>39413</v>
          </cell>
          <cell r="F1233">
            <v>5.8109999999999999</v>
          </cell>
          <cell r="G1233">
            <v>3.4649999999999999</v>
          </cell>
          <cell r="H1233">
            <v>2.3460000000000001</v>
          </cell>
          <cell r="I1233">
            <v>169.495</v>
          </cell>
          <cell r="K1233">
            <v>39414</v>
          </cell>
          <cell r="L1233">
            <v>5.5953999999999997</v>
          </cell>
          <cell r="M1233">
            <v>3.5670000000000002</v>
          </cell>
          <cell r="N1233">
            <v>2.0283999999999995</v>
          </cell>
          <cell r="O1233">
            <v>128.333</v>
          </cell>
          <cell r="W1233">
            <v>39048</v>
          </cell>
          <cell r="X1233">
            <v>5.7140000000000004</v>
          </cell>
          <cell r="Y1233">
            <v>4.5410000000000004</v>
          </cell>
          <cell r="Z1233">
            <v>1.173</v>
          </cell>
          <cell r="AA1233">
            <v>117.438</v>
          </cell>
          <cell r="AC1233">
            <v>39034</v>
          </cell>
          <cell r="AD1233">
            <v>5.3970000000000002</v>
          </cell>
          <cell r="AE1233">
            <v>0.85599999999999987</v>
          </cell>
          <cell r="AF1233">
            <v>45.055999999999997</v>
          </cell>
          <cell r="AH1233">
            <v>39449</v>
          </cell>
          <cell r="AI1233">
            <v>6.3220999999999998</v>
          </cell>
          <cell r="AJ1233">
            <v>3.331</v>
          </cell>
          <cell r="AK1233">
            <v>2.9910999999999999</v>
          </cell>
          <cell r="AL1233">
            <v>32.344999999999999</v>
          </cell>
          <cell r="AN1233">
            <v>39230</v>
          </cell>
          <cell r="AO1233">
            <v>7.3407</v>
          </cell>
          <cell r="AP1233">
            <v>4.8449999999999998</v>
          </cell>
          <cell r="AQ1233">
            <v>2.4957000000000003</v>
          </cell>
          <cell r="AR1233">
            <v>182.95</v>
          </cell>
        </row>
        <row r="1234">
          <cell r="E1234">
            <v>39414</v>
          </cell>
          <cell r="F1234">
            <v>5.8879999999999999</v>
          </cell>
          <cell r="G1234">
            <v>3.5670000000000002</v>
          </cell>
          <cell r="H1234">
            <v>2.3209999999999997</v>
          </cell>
          <cell r="I1234">
            <v>150.53800000000001</v>
          </cell>
          <cell r="K1234">
            <v>39415</v>
          </cell>
          <cell r="L1234">
            <v>5.6230000000000002</v>
          </cell>
          <cell r="M1234">
            <v>3.484</v>
          </cell>
          <cell r="N1234">
            <v>2.1390000000000002</v>
          </cell>
          <cell r="O1234">
            <v>128.429</v>
          </cell>
          <cell r="W1234">
            <v>39049</v>
          </cell>
          <cell r="X1234">
            <v>5.75</v>
          </cell>
          <cell r="Y1234">
            <v>4.5220000000000002</v>
          </cell>
          <cell r="Z1234">
            <v>1.2279999999999998</v>
          </cell>
          <cell r="AA1234">
            <v>116.75</v>
          </cell>
          <cell r="AC1234">
            <v>39035</v>
          </cell>
          <cell r="AD1234">
            <v>5.3360000000000003</v>
          </cell>
          <cell r="AE1234">
            <v>0.81400000000000006</v>
          </cell>
          <cell r="AF1234">
            <v>45.35</v>
          </cell>
          <cell r="AH1234">
            <v>39450</v>
          </cell>
          <cell r="AI1234">
            <v>6.3220999999999998</v>
          </cell>
          <cell r="AJ1234">
            <v>3.298</v>
          </cell>
          <cell r="AK1234">
            <v>3.0240999999999998</v>
          </cell>
          <cell r="AL1234">
            <v>32.872999999999998</v>
          </cell>
          <cell r="AN1234">
            <v>39231</v>
          </cell>
          <cell r="AO1234">
            <v>7.4284999999999997</v>
          </cell>
          <cell r="AP1234">
            <v>4.8710000000000004</v>
          </cell>
          <cell r="AQ1234">
            <v>2.5574999999999992</v>
          </cell>
          <cell r="AR1234">
            <v>197.572</v>
          </cell>
        </row>
        <row r="1235">
          <cell r="E1235">
            <v>39415</v>
          </cell>
          <cell r="F1235">
            <v>5.6580000000000004</v>
          </cell>
          <cell r="G1235">
            <v>3.484</v>
          </cell>
          <cell r="H1235">
            <v>2.1740000000000004</v>
          </cell>
          <cell r="I1235">
            <v>148.76599999999999</v>
          </cell>
          <cell r="K1235">
            <v>39416</v>
          </cell>
          <cell r="L1235">
            <v>5.5969999999999995</v>
          </cell>
          <cell r="M1235">
            <v>3.4350000000000001</v>
          </cell>
          <cell r="N1235">
            <v>2.1619999999999995</v>
          </cell>
          <cell r="O1235">
            <v>119.40600000000001</v>
          </cell>
          <cell r="W1235">
            <v>39050</v>
          </cell>
          <cell r="X1235">
            <v>5.7880000000000003</v>
          </cell>
          <cell r="Y1235">
            <v>4.5270000000000001</v>
          </cell>
          <cell r="Z1235">
            <v>1.2610000000000001</v>
          </cell>
          <cell r="AA1235">
            <v>111.167</v>
          </cell>
          <cell r="AC1235">
            <v>39036</v>
          </cell>
          <cell r="AD1235">
            <v>5.4260000000000002</v>
          </cell>
          <cell r="AE1235">
            <v>0.89900000000000002</v>
          </cell>
          <cell r="AF1235">
            <v>45.082999999999998</v>
          </cell>
          <cell r="AH1235">
            <v>39451</v>
          </cell>
          <cell r="AI1235">
            <v>6.2987000000000002</v>
          </cell>
          <cell r="AJ1235">
            <v>3.2290000000000001</v>
          </cell>
          <cell r="AK1235">
            <v>3.0697000000000001</v>
          </cell>
          <cell r="AL1235">
            <v>35.987000000000002</v>
          </cell>
          <cell r="AN1235">
            <v>39232</v>
          </cell>
          <cell r="AO1235">
            <v>7.5198999999999998</v>
          </cell>
          <cell r="AP1235">
            <v>4.8609999999999998</v>
          </cell>
          <cell r="AQ1235">
            <v>2.6589</v>
          </cell>
          <cell r="AR1235">
            <v>199.214</v>
          </cell>
        </row>
        <row r="1236">
          <cell r="E1236">
            <v>39416</v>
          </cell>
          <cell r="F1236">
            <v>5.7290000000000001</v>
          </cell>
          <cell r="G1236">
            <v>3.4350000000000001</v>
          </cell>
          <cell r="H1236">
            <v>2.294</v>
          </cell>
          <cell r="I1236">
            <v>135.505</v>
          </cell>
          <cell r="K1236">
            <v>39419</v>
          </cell>
          <cell r="L1236">
            <v>5.6144999999999996</v>
          </cell>
          <cell r="M1236">
            <v>3.298</v>
          </cell>
          <cell r="N1236">
            <v>2.3164999999999996</v>
          </cell>
          <cell r="O1236">
            <v>120.251</v>
          </cell>
          <cell r="W1236">
            <v>39051</v>
          </cell>
          <cell r="X1236">
            <v>5.6779999999999999</v>
          </cell>
          <cell r="Y1236">
            <v>4.4530000000000003</v>
          </cell>
          <cell r="Z1236">
            <v>1.2249999999999996</v>
          </cell>
          <cell r="AA1236">
            <v>110.133</v>
          </cell>
          <cell r="AC1236">
            <v>39037</v>
          </cell>
          <cell r="AD1236">
            <v>5.4279999999999999</v>
          </cell>
          <cell r="AE1236">
            <v>0.97499999999999964</v>
          </cell>
          <cell r="AF1236">
            <v>45.125</v>
          </cell>
          <cell r="AH1236">
            <v>39454</v>
          </cell>
          <cell r="AI1236">
            <v>6.2987000000000002</v>
          </cell>
          <cell r="AJ1236">
            <v>3.198</v>
          </cell>
          <cell r="AK1236">
            <v>3.1007000000000002</v>
          </cell>
          <cell r="AL1236">
            <v>40.156999999999996</v>
          </cell>
          <cell r="AN1236">
            <v>39233</v>
          </cell>
          <cell r="AO1236">
            <v>7.7333999999999996</v>
          </cell>
          <cell r="AP1236">
            <v>4.8879999999999999</v>
          </cell>
          <cell r="AQ1236">
            <v>2.8453999999999997</v>
          </cell>
          <cell r="AR1236">
            <v>197.501</v>
          </cell>
        </row>
        <row r="1237">
          <cell r="E1237">
            <v>39419</v>
          </cell>
          <cell r="F1237">
            <v>5.5309999999999997</v>
          </cell>
          <cell r="G1237">
            <v>3.298</v>
          </cell>
          <cell r="H1237">
            <v>2.2329999999999997</v>
          </cell>
          <cell r="I1237">
            <v>136.66</v>
          </cell>
          <cell r="K1237">
            <v>39420</v>
          </cell>
          <cell r="L1237">
            <v>5.5968999999999998</v>
          </cell>
          <cell r="M1237">
            <v>3.3449999999999998</v>
          </cell>
          <cell r="N1237">
            <v>2.2519</v>
          </cell>
          <cell r="O1237">
            <v>123.00700000000001</v>
          </cell>
          <cell r="W1237">
            <v>39052</v>
          </cell>
          <cell r="X1237">
            <v>5.641</v>
          </cell>
          <cell r="Y1237">
            <v>4.4030000000000005</v>
          </cell>
          <cell r="Z1237">
            <v>1.2379999999999995</v>
          </cell>
          <cell r="AA1237">
            <v>115.2</v>
          </cell>
          <cell r="AC1237">
            <v>39038</v>
          </cell>
          <cell r="AD1237">
            <v>5.3109999999999999</v>
          </cell>
          <cell r="AE1237">
            <v>0.90799999999999947</v>
          </cell>
          <cell r="AF1237">
            <v>46.4</v>
          </cell>
          <cell r="AH1237">
            <v>39455</v>
          </cell>
          <cell r="AI1237">
            <v>6.4135</v>
          </cell>
          <cell r="AJ1237">
            <v>3.129</v>
          </cell>
          <cell r="AK1237">
            <v>3.2845</v>
          </cell>
          <cell r="AL1237">
            <v>41.774000000000001</v>
          </cell>
          <cell r="AN1237">
            <v>39234</v>
          </cell>
          <cell r="AO1237">
            <v>7.7634999999999996</v>
          </cell>
          <cell r="AP1237">
            <v>4.9610000000000003</v>
          </cell>
          <cell r="AQ1237">
            <v>2.8024999999999993</v>
          </cell>
          <cell r="AR1237">
            <v>192.58600000000001</v>
          </cell>
        </row>
        <row r="1238">
          <cell r="E1238">
            <v>39420</v>
          </cell>
          <cell r="F1238">
            <v>5.5860000000000003</v>
          </cell>
          <cell r="G1238">
            <v>3.3449999999999998</v>
          </cell>
          <cell r="H1238">
            <v>2.2410000000000005</v>
          </cell>
          <cell r="I1238">
            <v>138.429</v>
          </cell>
          <cell r="K1238">
            <v>39421</v>
          </cell>
          <cell r="L1238">
            <v>5.5503</v>
          </cell>
          <cell r="M1238">
            <v>3.3849999999999998</v>
          </cell>
          <cell r="N1238">
            <v>2.1653000000000002</v>
          </cell>
          <cell r="O1238">
            <v>119.66800000000001</v>
          </cell>
          <cell r="W1238">
            <v>39055</v>
          </cell>
          <cell r="X1238">
            <v>5.6850000000000005</v>
          </cell>
          <cell r="Y1238">
            <v>4.391</v>
          </cell>
          <cell r="Z1238">
            <v>1.2940000000000005</v>
          </cell>
          <cell r="AA1238">
            <v>109.974</v>
          </cell>
          <cell r="AC1238">
            <v>39041</v>
          </cell>
          <cell r="AD1238">
            <v>5.3140000000000001</v>
          </cell>
          <cell r="AE1238">
            <v>0.92300000000000004</v>
          </cell>
          <cell r="AF1238">
            <v>46.65</v>
          </cell>
          <cell r="AH1238">
            <v>39456</v>
          </cell>
          <cell r="AI1238">
            <v>6.4722999999999997</v>
          </cell>
          <cell r="AJ1238">
            <v>3.1880000000000002</v>
          </cell>
          <cell r="AK1238">
            <v>3.2842999999999996</v>
          </cell>
          <cell r="AL1238">
            <v>46.69</v>
          </cell>
          <cell r="AN1238">
            <v>39237</v>
          </cell>
          <cell r="AO1238">
            <v>7.6501999999999999</v>
          </cell>
          <cell r="AP1238">
            <v>4.944</v>
          </cell>
          <cell r="AQ1238">
            <v>2.7061999999999999</v>
          </cell>
          <cell r="AR1238">
            <v>196.61500000000001</v>
          </cell>
        </row>
        <row r="1239">
          <cell r="E1239">
            <v>39421</v>
          </cell>
          <cell r="F1239">
            <v>5.6079999999999997</v>
          </cell>
          <cell r="G1239">
            <v>3.3849999999999998</v>
          </cell>
          <cell r="H1239">
            <v>2.2229999999999999</v>
          </cell>
          <cell r="I1239">
            <v>132.76599999999999</v>
          </cell>
          <cell r="K1239">
            <v>39422</v>
          </cell>
          <cell r="L1239">
            <v>5.5408999999999997</v>
          </cell>
          <cell r="M1239">
            <v>3.4329999999999998</v>
          </cell>
          <cell r="N1239">
            <v>2.1078999999999999</v>
          </cell>
          <cell r="O1239">
            <v>114</v>
          </cell>
          <cell r="W1239">
            <v>39056</v>
          </cell>
          <cell r="X1239">
            <v>5.6980000000000004</v>
          </cell>
          <cell r="Y1239">
            <v>4.41</v>
          </cell>
          <cell r="Z1239">
            <v>1.2880000000000003</v>
          </cell>
          <cell r="AA1239">
            <v>107.25</v>
          </cell>
          <cell r="AC1239">
            <v>39042</v>
          </cell>
          <cell r="AD1239">
            <v>5.3390000000000004</v>
          </cell>
          <cell r="AE1239">
            <v>0.92900000000000027</v>
          </cell>
          <cell r="AF1239">
            <v>46.625</v>
          </cell>
          <cell r="AH1239">
            <v>39457</v>
          </cell>
          <cell r="AI1239">
            <v>6.5754999999999999</v>
          </cell>
          <cell r="AJ1239">
            <v>3.17</v>
          </cell>
          <cell r="AK1239">
            <v>3.4055</v>
          </cell>
          <cell r="AL1239">
            <v>50.494999999999997</v>
          </cell>
          <cell r="AN1239">
            <v>39238</v>
          </cell>
          <cell r="AO1239">
            <v>7.7169999999999996</v>
          </cell>
          <cell r="AP1239">
            <v>5.01</v>
          </cell>
          <cell r="AQ1239">
            <v>2.7069999999999999</v>
          </cell>
          <cell r="AR1239">
            <v>203.75700000000001</v>
          </cell>
        </row>
        <row r="1240">
          <cell r="E1240">
            <v>39422</v>
          </cell>
          <cell r="F1240">
            <v>5.601</v>
          </cell>
          <cell r="G1240">
            <v>3.4329999999999998</v>
          </cell>
          <cell r="H1240">
            <v>2.1680000000000001</v>
          </cell>
          <cell r="I1240">
            <v>123</v>
          </cell>
          <cell r="K1240">
            <v>39423</v>
          </cell>
          <cell r="L1240">
            <v>5.5270000000000001</v>
          </cell>
          <cell r="M1240">
            <v>3.5529999999999999</v>
          </cell>
          <cell r="N1240">
            <v>1.9740000000000002</v>
          </cell>
          <cell r="O1240">
            <v>111.203</v>
          </cell>
          <cell r="W1240">
            <v>39057</v>
          </cell>
          <cell r="X1240">
            <v>5.7080000000000002</v>
          </cell>
          <cell r="Y1240">
            <v>4.4729999999999999</v>
          </cell>
          <cell r="Z1240">
            <v>1.2350000000000003</v>
          </cell>
          <cell r="AA1240">
            <v>107.25</v>
          </cell>
          <cell r="AC1240">
            <v>39043</v>
          </cell>
          <cell r="AD1240">
            <v>5.35</v>
          </cell>
          <cell r="AE1240">
            <v>0.87699999999999978</v>
          </cell>
          <cell r="AF1240">
            <v>46.6</v>
          </cell>
          <cell r="AH1240">
            <v>39458</v>
          </cell>
          <cell r="AI1240">
            <v>6.5754999999999999</v>
          </cell>
          <cell r="AJ1240">
            <v>3.0950000000000002</v>
          </cell>
          <cell r="AK1240">
            <v>3.4804999999999997</v>
          </cell>
          <cell r="AL1240">
            <v>50.125</v>
          </cell>
          <cell r="AN1240">
            <v>39239</v>
          </cell>
          <cell r="AO1240">
            <v>7.7831000000000001</v>
          </cell>
          <cell r="AP1240">
            <v>4.96</v>
          </cell>
          <cell r="AQ1240">
            <v>2.8231000000000002</v>
          </cell>
          <cell r="AR1240">
            <v>210.55600000000001</v>
          </cell>
        </row>
        <row r="1241">
          <cell r="E1241">
            <v>39423</v>
          </cell>
          <cell r="F1241">
            <v>5.633</v>
          </cell>
          <cell r="G1241">
            <v>3.5529999999999999</v>
          </cell>
          <cell r="H1241">
            <v>2.08</v>
          </cell>
          <cell r="I1241">
            <v>122.233</v>
          </cell>
          <cell r="K1241">
            <v>39426</v>
          </cell>
          <cell r="L1241">
            <v>5.5693000000000001</v>
          </cell>
          <cell r="M1241">
            <v>3.6339999999999999</v>
          </cell>
          <cell r="N1241">
            <v>1.9353000000000002</v>
          </cell>
          <cell r="O1241">
            <v>109.601</v>
          </cell>
          <cell r="W1241">
            <v>39058</v>
          </cell>
          <cell r="X1241">
            <v>5.6420000000000003</v>
          </cell>
          <cell r="Y1241">
            <v>4.4589999999999996</v>
          </cell>
          <cell r="Z1241">
            <v>1.1830000000000007</v>
          </cell>
          <cell r="AA1241">
            <v>106.3</v>
          </cell>
          <cell r="AC1241">
            <v>39044</v>
          </cell>
          <cell r="AD1241">
            <v>5.3520000000000003</v>
          </cell>
          <cell r="AE1241">
            <v>0.89300000000000068</v>
          </cell>
          <cell r="AF1241">
            <v>46.75</v>
          </cell>
          <cell r="AH1241">
            <v>39461</v>
          </cell>
          <cell r="AI1241">
            <v>6.5754999999999999</v>
          </cell>
          <cell r="AJ1241">
            <v>3.113</v>
          </cell>
          <cell r="AK1241">
            <v>3.4624999999999999</v>
          </cell>
          <cell r="AL1241">
            <v>50.429000000000002</v>
          </cell>
          <cell r="AN1241">
            <v>39240</v>
          </cell>
          <cell r="AO1241">
            <v>8.0466999999999995</v>
          </cell>
          <cell r="AP1241">
            <v>5.1260000000000003</v>
          </cell>
          <cell r="AQ1241">
            <v>2.9206999999999992</v>
          </cell>
          <cell r="AR1241">
            <v>225.14400000000001</v>
          </cell>
        </row>
        <row r="1242">
          <cell r="E1242">
            <v>39426</v>
          </cell>
          <cell r="F1242">
            <v>5.5709999999999997</v>
          </cell>
          <cell r="G1242">
            <v>3.6339999999999999</v>
          </cell>
          <cell r="H1242">
            <v>1.9369999999999998</v>
          </cell>
          <cell r="I1242">
            <v>118.33</v>
          </cell>
          <cell r="K1242">
            <v>39427</v>
          </cell>
          <cell r="L1242">
            <v>5.5283999999999995</v>
          </cell>
          <cell r="M1242">
            <v>3.3730000000000002</v>
          </cell>
          <cell r="N1242">
            <v>2.1553999999999993</v>
          </cell>
          <cell r="O1242">
            <v>116.848</v>
          </cell>
          <cell r="W1242">
            <v>39059</v>
          </cell>
          <cell r="X1242">
            <v>5.7149999999999999</v>
          </cell>
          <cell r="Y1242">
            <v>4.5389999999999997</v>
          </cell>
          <cell r="Z1242">
            <v>1.1760000000000002</v>
          </cell>
          <cell r="AA1242">
            <v>104.393</v>
          </cell>
          <cell r="AC1242">
            <v>39045</v>
          </cell>
          <cell r="AD1242">
            <v>5.343</v>
          </cell>
          <cell r="AE1242">
            <v>0.80400000000000027</v>
          </cell>
          <cell r="AF1242">
            <v>46.75</v>
          </cell>
          <cell r="AH1242">
            <v>39462</v>
          </cell>
          <cell r="AI1242">
            <v>6.7120999999999995</v>
          </cell>
          <cell r="AJ1242">
            <v>3.0310000000000001</v>
          </cell>
          <cell r="AK1242">
            <v>3.6810999999999994</v>
          </cell>
          <cell r="AL1242">
            <v>54.854999999999997</v>
          </cell>
          <cell r="AN1242">
            <v>39241</v>
          </cell>
          <cell r="AO1242">
            <v>8.0967000000000002</v>
          </cell>
          <cell r="AP1242">
            <v>5.0609999999999999</v>
          </cell>
          <cell r="AQ1242">
            <v>3.0357000000000003</v>
          </cell>
          <cell r="AR1242">
            <v>215.851</v>
          </cell>
        </row>
        <row r="1243">
          <cell r="E1243">
            <v>39427</v>
          </cell>
          <cell r="F1243">
            <v>5.2220000000000004</v>
          </cell>
          <cell r="G1243">
            <v>3.3730000000000002</v>
          </cell>
          <cell r="H1243">
            <v>1.8490000000000002</v>
          </cell>
          <cell r="I1243">
            <v>126.179</v>
          </cell>
          <cell r="K1243">
            <v>39428</v>
          </cell>
          <cell r="L1243">
            <v>5.5533000000000001</v>
          </cell>
          <cell r="M1243">
            <v>3.55</v>
          </cell>
          <cell r="N1243">
            <v>2.0033000000000003</v>
          </cell>
          <cell r="O1243">
            <v>109.825</v>
          </cell>
          <cell r="W1243">
            <v>39062</v>
          </cell>
          <cell r="X1243">
            <v>5.6260000000000003</v>
          </cell>
          <cell r="Y1243">
            <v>4.5149999999999997</v>
          </cell>
          <cell r="Z1243">
            <v>1.1110000000000007</v>
          </cell>
          <cell r="AA1243">
            <v>100.583</v>
          </cell>
          <cell r="AC1243">
            <v>39048</v>
          </cell>
          <cell r="AD1243">
            <v>5.31</v>
          </cell>
          <cell r="AE1243">
            <v>0.79499999999999993</v>
          </cell>
          <cell r="AF1243">
            <v>48.610999999999997</v>
          </cell>
          <cell r="AH1243">
            <v>39463</v>
          </cell>
          <cell r="AI1243">
            <v>6.6283000000000003</v>
          </cell>
          <cell r="AJ1243">
            <v>3.0750000000000002</v>
          </cell>
          <cell r="AK1243">
            <v>3.5533000000000001</v>
          </cell>
          <cell r="AL1243">
            <v>57.17</v>
          </cell>
          <cell r="AN1243">
            <v>39244</v>
          </cell>
          <cell r="AO1243">
            <v>8.1198999999999995</v>
          </cell>
          <cell r="AP1243">
            <v>5.1360000000000001</v>
          </cell>
          <cell r="AQ1243">
            <v>2.9838999999999993</v>
          </cell>
          <cell r="AR1243">
            <v>224.428</v>
          </cell>
        </row>
        <row r="1244">
          <cell r="E1244">
            <v>39428</v>
          </cell>
          <cell r="F1244">
            <v>5.5949999999999998</v>
          </cell>
          <cell r="G1244">
            <v>3.55</v>
          </cell>
          <cell r="H1244">
            <v>2.0449999999999999</v>
          </cell>
          <cell r="I1244">
            <v>121.73099999999999</v>
          </cell>
          <cell r="K1244">
            <v>39429</v>
          </cell>
          <cell r="L1244">
            <v>5.5491000000000001</v>
          </cell>
          <cell r="M1244">
            <v>3.633</v>
          </cell>
          <cell r="N1244">
            <v>1.9161000000000001</v>
          </cell>
          <cell r="O1244">
            <v>110.801</v>
          </cell>
          <cell r="W1244">
            <v>39063</v>
          </cell>
          <cell r="X1244">
            <v>5.585</v>
          </cell>
          <cell r="Y1244">
            <v>4.4729999999999999</v>
          </cell>
          <cell r="Z1244">
            <v>1.1120000000000001</v>
          </cell>
          <cell r="AA1244">
            <v>102.59699999999999</v>
          </cell>
          <cell r="AC1244">
            <v>39049</v>
          </cell>
          <cell r="AD1244">
            <v>5.32</v>
          </cell>
          <cell r="AE1244">
            <v>0.84700000000000042</v>
          </cell>
          <cell r="AF1244">
            <v>49.15</v>
          </cell>
          <cell r="AH1244">
            <v>39464</v>
          </cell>
          <cell r="AI1244">
            <v>6.5686</v>
          </cell>
          <cell r="AJ1244">
            <v>2.9290000000000003</v>
          </cell>
          <cell r="AK1244">
            <v>3.6395999999999997</v>
          </cell>
          <cell r="AL1244">
            <v>64</v>
          </cell>
          <cell r="AN1244">
            <v>39245</v>
          </cell>
          <cell r="AO1244">
            <v>8.2815999999999992</v>
          </cell>
          <cell r="AP1244">
            <v>5.2530000000000001</v>
          </cell>
          <cell r="AQ1244">
            <v>3.0285999999999991</v>
          </cell>
          <cell r="AR1244">
            <v>230.73599999999999</v>
          </cell>
        </row>
        <row r="1245">
          <cell r="E1245">
            <v>39429</v>
          </cell>
          <cell r="F1245">
            <v>5.5460000000000003</v>
          </cell>
          <cell r="G1245">
            <v>3.633</v>
          </cell>
          <cell r="H1245">
            <v>1.9130000000000003</v>
          </cell>
          <cell r="I1245">
            <v>122.66500000000001</v>
          </cell>
          <cell r="K1245">
            <v>39430</v>
          </cell>
          <cell r="L1245">
            <v>5.6045999999999996</v>
          </cell>
          <cell r="M1245">
            <v>3.6909999999999998</v>
          </cell>
          <cell r="N1245">
            <v>1.9135999999999997</v>
          </cell>
          <cell r="O1245">
            <v>111.833</v>
          </cell>
          <cell r="W1245">
            <v>39064</v>
          </cell>
          <cell r="X1245">
            <v>5.7160000000000002</v>
          </cell>
          <cell r="Y1245">
            <v>4.58</v>
          </cell>
          <cell r="Z1245">
            <v>1.1360000000000001</v>
          </cell>
          <cell r="AA1245">
            <v>99.9</v>
          </cell>
          <cell r="AC1245">
            <v>39050</v>
          </cell>
          <cell r="AD1245">
            <v>5.3739999999999997</v>
          </cell>
          <cell r="AE1245">
            <v>0.79399999999999959</v>
          </cell>
          <cell r="AF1245">
            <v>47.6</v>
          </cell>
          <cell r="AH1245">
            <v>39465</v>
          </cell>
          <cell r="AI1245">
            <v>6.5686</v>
          </cell>
          <cell r="AJ1245">
            <v>2.9260000000000002</v>
          </cell>
          <cell r="AK1245">
            <v>3.6425999999999998</v>
          </cell>
          <cell r="AL1245">
            <v>62.005000000000003</v>
          </cell>
          <cell r="AN1245">
            <v>39246</v>
          </cell>
          <cell r="AO1245">
            <v>8.1591000000000005</v>
          </cell>
          <cell r="AP1245">
            <v>5.1529999999999996</v>
          </cell>
          <cell r="AQ1245">
            <v>3.0061000000000009</v>
          </cell>
          <cell r="AR1245">
            <v>223.53399999999999</v>
          </cell>
        </row>
        <row r="1246">
          <cell r="E1246">
            <v>39430</v>
          </cell>
          <cell r="F1246">
            <v>5.4820000000000002</v>
          </cell>
          <cell r="G1246">
            <v>3.6909999999999998</v>
          </cell>
          <cell r="H1246">
            <v>1.7910000000000004</v>
          </cell>
          <cell r="I1246">
            <v>124.733</v>
          </cell>
          <cell r="K1246">
            <v>39433</v>
          </cell>
          <cell r="L1246">
            <v>5.6268000000000002</v>
          </cell>
          <cell r="M1246">
            <v>3.5910000000000002</v>
          </cell>
          <cell r="N1246">
            <v>2.0358000000000001</v>
          </cell>
          <cell r="O1246">
            <v>116.75</v>
          </cell>
          <cell r="W1246">
            <v>39065</v>
          </cell>
          <cell r="X1246">
            <v>5.6459999999999999</v>
          </cell>
          <cell r="Y1246">
            <v>4.5919999999999996</v>
          </cell>
          <cell r="Z1246">
            <v>1.0540000000000003</v>
          </cell>
          <cell r="AA1246">
            <v>99.875</v>
          </cell>
          <cell r="AC1246">
            <v>39051</v>
          </cell>
          <cell r="AD1246">
            <v>5.2789999999999999</v>
          </cell>
          <cell r="AE1246">
            <v>0.68700000000000028</v>
          </cell>
          <cell r="AF1246">
            <v>46.75</v>
          </cell>
          <cell r="AH1246">
            <v>39469</v>
          </cell>
          <cell r="AI1246">
            <v>6.5945</v>
          </cell>
          <cell r="AJ1246">
            <v>2.613</v>
          </cell>
          <cell r="AK1246">
            <v>3.9815</v>
          </cell>
          <cell r="AL1246">
            <v>69.882999999999996</v>
          </cell>
          <cell r="AN1246">
            <v>39247</v>
          </cell>
          <cell r="AO1246">
            <v>8.1719000000000008</v>
          </cell>
          <cell r="AP1246">
            <v>5.2160000000000002</v>
          </cell>
          <cell r="AQ1246">
            <v>2.9559000000000006</v>
          </cell>
          <cell r="AR1246">
            <v>214.358</v>
          </cell>
        </row>
        <row r="1247">
          <cell r="E1247">
            <v>39433</v>
          </cell>
          <cell r="F1247">
            <v>5.3570000000000002</v>
          </cell>
          <cell r="G1247">
            <v>3.5910000000000002</v>
          </cell>
          <cell r="H1247">
            <v>1.766</v>
          </cell>
          <cell r="I1247">
            <v>128.93700000000001</v>
          </cell>
          <cell r="K1247">
            <v>39434</v>
          </cell>
          <cell r="L1247">
            <v>5.6135999999999999</v>
          </cell>
          <cell r="M1247">
            <v>3.629</v>
          </cell>
          <cell r="N1247">
            <v>1.9845999999999999</v>
          </cell>
          <cell r="O1247">
            <v>113.429</v>
          </cell>
          <cell r="W1247">
            <v>39066</v>
          </cell>
          <cell r="X1247">
            <v>5.61</v>
          </cell>
          <cell r="Y1247">
            <v>4.593</v>
          </cell>
          <cell r="Z1247">
            <v>1.0170000000000003</v>
          </cell>
          <cell r="AA1247">
            <v>99.69</v>
          </cell>
          <cell r="AC1247">
            <v>39052</v>
          </cell>
          <cell r="AD1247">
            <v>5.2370000000000001</v>
          </cell>
          <cell r="AE1247">
            <v>0.64400000000000013</v>
          </cell>
          <cell r="AF1247">
            <v>47.77</v>
          </cell>
          <cell r="AH1247">
            <v>39470</v>
          </cell>
          <cell r="AI1247">
            <v>6.5301</v>
          </cell>
          <cell r="AJ1247">
            <v>2.83</v>
          </cell>
          <cell r="AK1247">
            <v>3.7000999999999999</v>
          </cell>
          <cell r="AL1247">
            <v>72.010000000000005</v>
          </cell>
          <cell r="AN1247">
            <v>39248</v>
          </cell>
          <cell r="AO1247">
            <v>7.9615999999999998</v>
          </cell>
          <cell r="AP1247">
            <v>5.1289999999999996</v>
          </cell>
          <cell r="AQ1247">
            <v>2.8326000000000002</v>
          </cell>
          <cell r="AR1247">
            <v>202.001</v>
          </cell>
        </row>
        <row r="1248">
          <cell r="E1248">
            <v>39434</v>
          </cell>
          <cell r="F1248">
            <v>5.4489999999999998</v>
          </cell>
          <cell r="G1248">
            <v>3.629</v>
          </cell>
          <cell r="H1248">
            <v>1.8199999999999998</v>
          </cell>
          <cell r="I1248">
            <v>128.23400000000001</v>
          </cell>
          <cell r="K1248">
            <v>39435</v>
          </cell>
          <cell r="L1248">
            <v>5.5883000000000003</v>
          </cell>
          <cell r="M1248">
            <v>3.5110000000000001</v>
          </cell>
          <cell r="N1248">
            <v>2.0773000000000001</v>
          </cell>
          <cell r="O1248">
            <v>115.333</v>
          </cell>
          <cell r="W1248">
            <v>39069</v>
          </cell>
          <cell r="X1248">
            <v>5.59</v>
          </cell>
          <cell r="Y1248">
            <v>4.5819999999999999</v>
          </cell>
          <cell r="Z1248">
            <v>1.008</v>
          </cell>
          <cell r="AA1248">
            <v>99.034000000000006</v>
          </cell>
          <cell r="AC1248">
            <v>39055</v>
          </cell>
          <cell r="AD1248">
            <v>5.2610000000000001</v>
          </cell>
          <cell r="AE1248">
            <v>0.67900000000000027</v>
          </cell>
          <cell r="AF1248">
            <v>46.18</v>
          </cell>
          <cell r="AH1248">
            <v>39471</v>
          </cell>
          <cell r="AI1248">
            <v>6.4927000000000001</v>
          </cell>
          <cell r="AJ1248">
            <v>2.9969999999999999</v>
          </cell>
          <cell r="AK1248">
            <v>3.4957000000000003</v>
          </cell>
          <cell r="AL1248">
            <v>70.004999999999995</v>
          </cell>
          <cell r="AN1248">
            <v>39251</v>
          </cell>
          <cell r="AO1248">
            <v>7.8746999999999998</v>
          </cell>
          <cell r="AP1248">
            <v>5.1159999999999997</v>
          </cell>
          <cell r="AQ1248">
            <v>2.7587000000000002</v>
          </cell>
          <cell r="AR1248">
            <v>199.928</v>
          </cell>
        </row>
        <row r="1249">
          <cell r="E1249">
            <v>39435</v>
          </cell>
          <cell r="F1249">
            <v>5.391</v>
          </cell>
          <cell r="G1249">
            <v>3.5110000000000001</v>
          </cell>
          <cell r="H1249">
            <v>1.88</v>
          </cell>
          <cell r="I1249">
            <v>128.66999999999999</v>
          </cell>
          <cell r="K1249">
            <v>39436</v>
          </cell>
          <cell r="L1249">
            <v>5.5731000000000002</v>
          </cell>
          <cell r="M1249">
            <v>3.536</v>
          </cell>
          <cell r="N1249">
            <v>2.0371000000000001</v>
          </cell>
          <cell r="O1249">
            <v>115.23099999999999</v>
          </cell>
          <cell r="W1249">
            <v>39070</v>
          </cell>
          <cell r="X1249">
            <v>5.63</v>
          </cell>
          <cell r="Y1249">
            <v>4.5910000000000002</v>
          </cell>
          <cell r="Z1249">
            <v>1.0389999999999997</v>
          </cell>
          <cell r="AA1249">
            <v>98.926000000000002</v>
          </cell>
          <cell r="AC1249">
            <v>39056</v>
          </cell>
          <cell r="AD1249">
            <v>5.266</v>
          </cell>
          <cell r="AE1249">
            <v>0.67499999999999982</v>
          </cell>
          <cell r="AF1249">
            <v>45.478999999999999</v>
          </cell>
          <cell r="AH1249">
            <v>39472</v>
          </cell>
          <cell r="AI1249">
            <v>6.4581</v>
          </cell>
          <cell r="AJ1249">
            <v>2.8079999999999998</v>
          </cell>
          <cell r="AK1249">
            <v>3.6501000000000001</v>
          </cell>
          <cell r="AL1249">
            <v>69.906000000000006</v>
          </cell>
          <cell r="AN1249">
            <v>39252</v>
          </cell>
          <cell r="AO1249">
            <v>7.8472999999999997</v>
          </cell>
          <cell r="AP1249">
            <v>5.0490000000000004</v>
          </cell>
          <cell r="AQ1249">
            <v>2.7982999999999993</v>
          </cell>
          <cell r="AR1249">
            <v>195.51499999999999</v>
          </cell>
        </row>
        <row r="1250">
          <cell r="E1250">
            <v>39436</v>
          </cell>
          <cell r="F1250">
            <v>5.4889999999999999</v>
          </cell>
          <cell r="G1250">
            <v>3.536</v>
          </cell>
          <cell r="H1250">
            <v>1.9529999999999998</v>
          </cell>
          <cell r="I1250">
            <v>129.904</v>
          </cell>
          <cell r="K1250">
            <v>39437</v>
          </cell>
          <cell r="L1250">
            <v>5.5731000000000002</v>
          </cell>
          <cell r="M1250">
            <v>3.65</v>
          </cell>
          <cell r="N1250">
            <v>1.9231000000000003</v>
          </cell>
          <cell r="O1250">
            <v>112.92400000000001</v>
          </cell>
          <cell r="W1250">
            <v>39071</v>
          </cell>
          <cell r="X1250">
            <v>5.6289999999999996</v>
          </cell>
          <cell r="Y1250">
            <v>4.5910000000000002</v>
          </cell>
          <cell r="Z1250">
            <v>1.0379999999999994</v>
          </cell>
          <cell r="AA1250">
            <v>98.8</v>
          </cell>
          <cell r="AC1250">
            <v>39057</v>
          </cell>
          <cell r="AD1250">
            <v>5.2780000000000005</v>
          </cell>
          <cell r="AE1250">
            <v>0.68700000000000028</v>
          </cell>
          <cell r="AF1250">
            <v>44.213000000000001</v>
          </cell>
          <cell r="AH1250">
            <v>39475</v>
          </cell>
          <cell r="AI1250">
            <v>6.3863000000000003</v>
          </cell>
          <cell r="AJ1250">
            <v>2.8879999999999999</v>
          </cell>
          <cell r="AK1250">
            <v>3.4983000000000004</v>
          </cell>
          <cell r="AL1250">
            <v>70.137</v>
          </cell>
          <cell r="AN1250">
            <v>39253</v>
          </cell>
          <cell r="AO1250">
            <v>7.9401999999999999</v>
          </cell>
          <cell r="AP1250">
            <v>5.0990000000000002</v>
          </cell>
          <cell r="AQ1250">
            <v>2.8411999999999997</v>
          </cell>
          <cell r="AR1250">
            <v>205.35599999999999</v>
          </cell>
        </row>
        <row r="1251">
          <cell r="E1251">
            <v>39437</v>
          </cell>
          <cell r="F1251">
            <v>5.61</v>
          </cell>
          <cell r="G1251">
            <v>3.65</v>
          </cell>
          <cell r="H1251">
            <v>1.9600000000000004</v>
          </cell>
          <cell r="I1251">
            <v>128.73599999999999</v>
          </cell>
          <cell r="K1251">
            <v>39440</v>
          </cell>
          <cell r="L1251">
            <v>5.5293000000000001</v>
          </cell>
          <cell r="M1251">
            <v>3.7119999999999997</v>
          </cell>
          <cell r="N1251">
            <v>1.8173000000000004</v>
          </cell>
          <cell r="O1251">
            <v>113.59399999999999</v>
          </cell>
          <cell r="W1251">
            <v>39072</v>
          </cell>
          <cell r="X1251">
            <v>5.5910000000000002</v>
          </cell>
          <cell r="Y1251">
            <v>4.532</v>
          </cell>
          <cell r="Z1251">
            <v>1.0590000000000002</v>
          </cell>
          <cell r="AA1251">
            <v>99.9</v>
          </cell>
          <cell r="AC1251">
            <v>39058</v>
          </cell>
          <cell r="AD1251">
            <v>5.2080000000000002</v>
          </cell>
          <cell r="AE1251">
            <v>0.67600000000000016</v>
          </cell>
          <cell r="AF1251">
            <v>43.688000000000002</v>
          </cell>
          <cell r="AH1251">
            <v>39476</v>
          </cell>
          <cell r="AI1251">
            <v>6.3432000000000004</v>
          </cell>
          <cell r="AJ1251">
            <v>2.964</v>
          </cell>
          <cell r="AK1251">
            <v>3.3792000000000004</v>
          </cell>
          <cell r="AL1251">
            <v>68.325000000000003</v>
          </cell>
          <cell r="AN1251">
            <v>39254</v>
          </cell>
          <cell r="AO1251">
            <v>7.9740000000000002</v>
          </cell>
          <cell r="AP1251">
            <v>5.1189999999999998</v>
          </cell>
          <cell r="AQ1251">
            <v>2.8550000000000004</v>
          </cell>
          <cell r="AR1251">
            <v>215.315</v>
          </cell>
        </row>
        <row r="1252">
          <cell r="E1252">
            <v>39440</v>
          </cell>
          <cell r="F1252">
            <v>5.5389999999999997</v>
          </cell>
          <cell r="G1252">
            <v>3.7119999999999997</v>
          </cell>
          <cell r="H1252">
            <v>1.827</v>
          </cell>
          <cell r="I1252">
            <v>127.396</v>
          </cell>
          <cell r="K1252">
            <v>39441</v>
          </cell>
          <cell r="L1252">
            <v>5.5293000000000001</v>
          </cell>
          <cell r="M1252">
            <v>3.7119999999999997</v>
          </cell>
          <cell r="N1252">
            <v>1.8173000000000004</v>
          </cell>
          <cell r="O1252">
            <v>115.604</v>
          </cell>
          <cell r="W1252">
            <v>39073</v>
          </cell>
          <cell r="X1252">
            <v>5.726</v>
          </cell>
          <cell r="Y1252">
            <v>4.617</v>
          </cell>
          <cell r="Z1252">
            <v>1.109</v>
          </cell>
          <cell r="AA1252">
            <v>100.658</v>
          </cell>
          <cell r="AC1252">
            <v>39059</v>
          </cell>
          <cell r="AD1252">
            <v>5.2830000000000004</v>
          </cell>
          <cell r="AE1252">
            <v>0.66600000000000037</v>
          </cell>
          <cell r="AF1252">
            <v>43.05</v>
          </cell>
          <cell r="AH1252">
            <v>39477</v>
          </cell>
          <cell r="AI1252">
            <v>6.3620000000000001</v>
          </cell>
          <cell r="AJ1252">
            <v>2.907</v>
          </cell>
          <cell r="AK1252">
            <v>3.4550000000000001</v>
          </cell>
          <cell r="AL1252">
            <v>65.325000000000003</v>
          </cell>
          <cell r="AN1252">
            <v>39255</v>
          </cell>
          <cell r="AO1252">
            <v>7.9863999999999997</v>
          </cell>
          <cell r="AP1252">
            <v>5.0519999999999996</v>
          </cell>
          <cell r="AQ1252">
            <v>2.9344000000000001</v>
          </cell>
          <cell r="AR1252">
            <v>225.715</v>
          </cell>
        </row>
        <row r="1253">
          <cell r="E1253">
            <v>39441</v>
          </cell>
          <cell r="F1253">
            <v>5.54</v>
          </cell>
          <cell r="G1253">
            <v>3.7119999999999997</v>
          </cell>
          <cell r="H1253">
            <v>1.8280000000000003</v>
          </cell>
          <cell r="I1253">
            <v>128.83699999999999</v>
          </cell>
          <cell r="K1253">
            <v>39442</v>
          </cell>
          <cell r="L1253">
            <v>5.5731000000000002</v>
          </cell>
          <cell r="M1253">
            <v>3.782</v>
          </cell>
          <cell r="N1253">
            <v>1.7911000000000001</v>
          </cell>
          <cell r="O1253">
            <v>114.003</v>
          </cell>
          <cell r="W1253">
            <v>39077</v>
          </cell>
          <cell r="X1253">
            <v>5.6740000000000004</v>
          </cell>
          <cell r="Y1253">
            <v>4.5960000000000001</v>
          </cell>
          <cell r="Z1253">
            <v>1.0780000000000003</v>
          </cell>
          <cell r="AA1253">
            <v>100.333</v>
          </cell>
          <cell r="AC1253">
            <v>39062</v>
          </cell>
          <cell r="AD1253">
            <v>5.23</v>
          </cell>
          <cell r="AE1253">
            <v>0.63400000000000034</v>
          </cell>
          <cell r="AF1253">
            <v>42.762999999999998</v>
          </cell>
          <cell r="AH1253">
            <v>39478</v>
          </cell>
          <cell r="AI1253">
            <v>6.3738000000000001</v>
          </cell>
          <cell r="AJ1253">
            <v>2.895</v>
          </cell>
          <cell r="AK1253">
            <v>3.4788000000000001</v>
          </cell>
          <cell r="AL1253">
            <v>65</v>
          </cell>
          <cell r="AN1253">
            <v>39258</v>
          </cell>
          <cell r="AO1253">
            <v>8.1020000000000003</v>
          </cell>
          <cell r="AP1253">
            <v>5.0129999999999999</v>
          </cell>
          <cell r="AQ1253">
            <v>3.0890000000000004</v>
          </cell>
          <cell r="AR1253">
            <v>235.52799999999999</v>
          </cell>
        </row>
        <row r="1254">
          <cell r="E1254">
            <v>39442</v>
          </cell>
          <cell r="F1254">
            <v>5.57</v>
          </cell>
          <cell r="G1254">
            <v>3.782</v>
          </cell>
          <cell r="H1254">
            <v>1.7880000000000003</v>
          </cell>
          <cell r="I1254">
            <v>126.759</v>
          </cell>
          <cell r="K1254">
            <v>39443</v>
          </cell>
          <cell r="L1254">
            <v>5.5731000000000002</v>
          </cell>
          <cell r="M1254">
            <v>3.6970000000000001</v>
          </cell>
          <cell r="N1254">
            <v>1.8761000000000001</v>
          </cell>
          <cell r="O1254">
            <v>114.67</v>
          </cell>
          <cell r="W1254">
            <v>39078</v>
          </cell>
          <cell r="X1254">
            <v>5.7169999999999996</v>
          </cell>
          <cell r="Y1254">
            <v>4.66</v>
          </cell>
          <cell r="Z1254">
            <v>1.0569999999999995</v>
          </cell>
          <cell r="AA1254">
            <v>99.933000000000007</v>
          </cell>
          <cell r="AC1254">
            <v>39063</v>
          </cell>
          <cell r="AD1254">
            <v>5.2030000000000003</v>
          </cell>
          <cell r="AE1254">
            <v>0.54300000000000015</v>
          </cell>
          <cell r="AF1254">
            <v>42.813000000000002</v>
          </cell>
          <cell r="AH1254">
            <v>39479</v>
          </cell>
          <cell r="AI1254">
            <v>6.3750999999999998</v>
          </cell>
          <cell r="AJ1254">
            <v>2.8250000000000002</v>
          </cell>
          <cell r="AK1254">
            <v>3.5500999999999996</v>
          </cell>
          <cell r="AL1254">
            <v>65.5</v>
          </cell>
          <cell r="AN1254">
            <v>39259</v>
          </cell>
          <cell r="AO1254">
            <v>8.1469000000000005</v>
          </cell>
          <cell r="AP1254">
            <v>5.0049999999999999</v>
          </cell>
          <cell r="AQ1254">
            <v>3.1419000000000006</v>
          </cell>
          <cell r="AR1254">
            <v>244.04400000000001</v>
          </cell>
        </row>
        <row r="1255">
          <cell r="E1255">
            <v>39443</v>
          </cell>
          <cell r="F1255">
            <v>5.4279999999999999</v>
          </cell>
          <cell r="G1255">
            <v>3.6970000000000001</v>
          </cell>
          <cell r="H1255">
            <v>1.7309999999999999</v>
          </cell>
          <cell r="I1255">
            <v>127.83499999999999</v>
          </cell>
          <cell r="K1255">
            <v>39444</v>
          </cell>
          <cell r="L1255">
            <v>5.5248999999999997</v>
          </cell>
          <cell r="M1255">
            <v>3.5620000000000003</v>
          </cell>
          <cell r="N1255">
            <v>1.9628999999999994</v>
          </cell>
          <cell r="O1255">
            <v>114.43600000000001</v>
          </cell>
          <cell r="W1255">
            <v>39079</v>
          </cell>
          <cell r="X1255">
            <v>5.7069999999999999</v>
          </cell>
          <cell r="Y1255">
            <v>4.6970000000000001</v>
          </cell>
          <cell r="Z1255">
            <v>1.0099999999999998</v>
          </cell>
          <cell r="AA1255">
            <v>99.5</v>
          </cell>
          <cell r="AC1255">
            <v>39064</v>
          </cell>
          <cell r="AD1255">
            <v>5.3250000000000002</v>
          </cell>
          <cell r="AE1255">
            <v>0.62800000000000011</v>
          </cell>
          <cell r="AF1255">
            <v>42.6</v>
          </cell>
          <cell r="AH1255">
            <v>39482</v>
          </cell>
          <cell r="AI1255">
            <v>6.3780000000000001</v>
          </cell>
          <cell r="AJ1255">
            <v>2.8529999999999998</v>
          </cell>
          <cell r="AK1255">
            <v>3.5250000000000004</v>
          </cell>
          <cell r="AL1255">
            <v>65.462000000000003</v>
          </cell>
          <cell r="AN1255">
            <v>39260</v>
          </cell>
          <cell r="AO1255">
            <v>8.2466000000000008</v>
          </cell>
          <cell r="AP1255">
            <v>5.0209999999999999</v>
          </cell>
          <cell r="AQ1255">
            <v>3.2256000000000009</v>
          </cell>
          <cell r="AR1255">
            <v>257.399</v>
          </cell>
        </row>
        <row r="1256">
          <cell r="E1256">
            <v>39444</v>
          </cell>
          <cell r="F1256">
            <v>5.7789999999999999</v>
          </cell>
          <cell r="G1256">
            <v>3.5620000000000003</v>
          </cell>
          <cell r="H1256">
            <v>2.2169999999999996</v>
          </cell>
          <cell r="I1256">
            <v>128.16499999999999</v>
          </cell>
          <cell r="K1256">
            <v>39447</v>
          </cell>
          <cell r="L1256">
            <v>5.5248999999999997</v>
          </cell>
          <cell r="M1256">
            <v>3.5070000000000001</v>
          </cell>
          <cell r="N1256">
            <v>2.0178999999999996</v>
          </cell>
          <cell r="O1256">
            <v>115.566</v>
          </cell>
          <cell r="W1256">
            <v>39080</v>
          </cell>
          <cell r="X1256">
            <v>5.7130000000000001</v>
          </cell>
          <cell r="Y1256">
            <v>4.7219999999999995</v>
          </cell>
          <cell r="Z1256">
            <v>0.99100000000000055</v>
          </cell>
          <cell r="AA1256">
            <v>99.582999999999998</v>
          </cell>
          <cell r="AC1256">
            <v>39065</v>
          </cell>
          <cell r="AD1256">
            <v>5.2620000000000005</v>
          </cell>
          <cell r="AE1256">
            <v>0.54000000000000092</v>
          </cell>
          <cell r="AF1256">
            <v>42</v>
          </cell>
          <cell r="AH1256">
            <v>39483</v>
          </cell>
          <cell r="AI1256">
            <v>6.3612000000000002</v>
          </cell>
          <cell r="AJ1256">
            <v>2.7229999999999999</v>
          </cell>
          <cell r="AK1256">
            <v>3.6382000000000003</v>
          </cell>
          <cell r="AL1256">
            <v>68.334999999999994</v>
          </cell>
          <cell r="AN1256">
            <v>39261</v>
          </cell>
          <cell r="AO1256">
            <v>8.2988</v>
          </cell>
          <cell r="AP1256">
            <v>5.0190000000000001</v>
          </cell>
          <cell r="AQ1256">
            <v>3.2797999999999998</v>
          </cell>
          <cell r="AR1256">
            <v>261.642</v>
          </cell>
        </row>
        <row r="1257">
          <cell r="E1257">
            <v>39447</v>
          </cell>
          <cell r="F1257">
            <v>5.8689999999999998</v>
          </cell>
          <cell r="G1257">
            <v>3.5070000000000001</v>
          </cell>
          <cell r="H1257">
            <v>2.3619999999999997</v>
          </cell>
          <cell r="I1257">
            <v>130</v>
          </cell>
          <cell r="K1257">
            <v>39448</v>
          </cell>
          <cell r="L1257">
            <v>5.5248999999999997</v>
          </cell>
          <cell r="M1257">
            <v>3.5070000000000001</v>
          </cell>
          <cell r="N1257">
            <v>2.0178999999999996</v>
          </cell>
          <cell r="O1257">
            <v>114.226</v>
          </cell>
          <cell r="W1257">
            <v>39084</v>
          </cell>
          <cell r="X1257">
            <v>5.6840000000000002</v>
          </cell>
          <cell r="Y1257">
            <v>4.7</v>
          </cell>
          <cell r="Z1257">
            <v>0.98399999999999999</v>
          </cell>
          <cell r="AA1257">
            <v>99.040999999999997</v>
          </cell>
          <cell r="AC1257">
            <v>39066</v>
          </cell>
          <cell r="AD1257">
            <v>5.258</v>
          </cell>
          <cell r="AE1257">
            <v>0.55799999999999983</v>
          </cell>
          <cell r="AF1257">
            <v>41.517000000000003</v>
          </cell>
          <cell r="AH1257">
            <v>39484</v>
          </cell>
          <cell r="AI1257">
            <v>6.3623000000000003</v>
          </cell>
          <cell r="AJ1257">
            <v>2.7480000000000002</v>
          </cell>
          <cell r="AK1257">
            <v>3.6143000000000001</v>
          </cell>
          <cell r="AL1257">
            <v>69.989999999999995</v>
          </cell>
          <cell r="AN1257">
            <v>39262</v>
          </cell>
          <cell r="AO1257">
            <v>8.2108000000000008</v>
          </cell>
          <cell r="AP1257">
            <v>4.9559999999999995</v>
          </cell>
          <cell r="AQ1257">
            <v>3.2548000000000012</v>
          </cell>
          <cell r="AR1257">
            <v>277.88200000000001</v>
          </cell>
        </row>
        <row r="1258">
          <cell r="E1258">
            <v>39448</v>
          </cell>
          <cell r="F1258">
            <v>5.8689999999999998</v>
          </cell>
          <cell r="G1258">
            <v>3.5070000000000001</v>
          </cell>
          <cell r="H1258">
            <v>2.3619999999999997</v>
          </cell>
          <cell r="I1258">
            <v>127.42100000000001</v>
          </cell>
          <cell r="K1258">
            <v>39449</v>
          </cell>
          <cell r="L1258">
            <v>5.5248999999999997</v>
          </cell>
          <cell r="M1258">
            <v>3.331</v>
          </cell>
          <cell r="N1258">
            <v>2.1938999999999997</v>
          </cell>
          <cell r="O1258">
            <v>118.625</v>
          </cell>
          <cell r="W1258">
            <v>39085</v>
          </cell>
          <cell r="X1258">
            <v>5.6619999999999999</v>
          </cell>
          <cell r="Y1258">
            <v>4.6779999999999999</v>
          </cell>
          <cell r="Z1258">
            <v>0.98399999999999999</v>
          </cell>
          <cell r="AA1258">
            <v>95.5</v>
          </cell>
          <cell r="AC1258">
            <v>39069</v>
          </cell>
          <cell r="AD1258">
            <v>5.234</v>
          </cell>
          <cell r="AE1258">
            <v>0.55600000000000005</v>
          </cell>
          <cell r="AF1258">
            <v>41.335000000000001</v>
          </cell>
          <cell r="AH1258">
            <v>39485</v>
          </cell>
          <cell r="AI1258">
            <v>6.3197999999999999</v>
          </cell>
          <cell r="AJ1258">
            <v>2.93</v>
          </cell>
          <cell r="AK1258">
            <v>3.3897999999999997</v>
          </cell>
          <cell r="AL1258">
            <v>69.944000000000003</v>
          </cell>
          <cell r="AN1258">
            <v>39265</v>
          </cell>
          <cell r="AO1258">
            <v>8.3663000000000007</v>
          </cell>
          <cell r="AP1258">
            <v>4.9249999999999998</v>
          </cell>
          <cell r="AQ1258">
            <v>3.4413000000000009</v>
          </cell>
          <cell r="AR1258">
            <v>271.23200000000003</v>
          </cell>
        </row>
        <row r="1259">
          <cell r="E1259">
            <v>39449</v>
          </cell>
          <cell r="F1259">
            <v>5.7409999999999997</v>
          </cell>
          <cell r="G1259">
            <v>3.331</v>
          </cell>
          <cell r="H1259">
            <v>2.4099999999999997</v>
          </cell>
          <cell r="I1259">
            <v>132.779</v>
          </cell>
          <cell r="K1259">
            <v>39450</v>
          </cell>
          <cell r="L1259">
            <v>5.4762000000000004</v>
          </cell>
          <cell r="M1259">
            <v>3.298</v>
          </cell>
          <cell r="N1259">
            <v>2.1782000000000004</v>
          </cell>
          <cell r="O1259">
            <v>120.604</v>
          </cell>
          <cell r="W1259">
            <v>39086</v>
          </cell>
          <cell r="X1259">
            <v>5.5910000000000002</v>
          </cell>
          <cell r="Y1259">
            <v>4.6159999999999997</v>
          </cell>
          <cell r="Z1259">
            <v>0.97500000000000053</v>
          </cell>
          <cell r="AA1259">
            <v>98.528000000000006</v>
          </cell>
          <cell r="AC1259">
            <v>39070</v>
          </cell>
          <cell r="AD1259">
            <v>5.2789999999999999</v>
          </cell>
          <cell r="AE1259">
            <v>0.66300000000000026</v>
          </cell>
          <cell r="AF1259">
            <v>41.209000000000003</v>
          </cell>
          <cell r="AH1259">
            <v>39486</v>
          </cell>
          <cell r="AI1259">
            <v>6.2843999999999998</v>
          </cell>
          <cell r="AJ1259">
            <v>2.8040000000000003</v>
          </cell>
          <cell r="AK1259">
            <v>3.4803999999999995</v>
          </cell>
          <cell r="AL1259">
            <v>73.165000000000006</v>
          </cell>
          <cell r="AN1259">
            <v>39266</v>
          </cell>
          <cell r="AO1259">
            <v>8.4201999999999995</v>
          </cell>
          <cell r="AP1259">
            <v>4.9740000000000002</v>
          </cell>
          <cell r="AQ1259">
            <v>3.4461999999999993</v>
          </cell>
          <cell r="AR1259">
            <v>266.89999999999998</v>
          </cell>
        </row>
        <row r="1260">
          <cell r="E1260">
            <v>39450</v>
          </cell>
          <cell r="F1260">
            <v>5.843</v>
          </cell>
          <cell r="G1260">
            <v>3.298</v>
          </cell>
          <cell r="H1260">
            <v>2.5449999999999999</v>
          </cell>
          <cell r="I1260">
            <v>138.625</v>
          </cell>
          <cell r="K1260">
            <v>39451</v>
          </cell>
          <cell r="L1260">
            <v>5.5121000000000002</v>
          </cell>
          <cell r="M1260">
            <v>3.2290000000000001</v>
          </cell>
          <cell r="N1260">
            <v>2.2831000000000001</v>
          </cell>
          <cell r="O1260">
            <v>126.111</v>
          </cell>
          <cell r="W1260">
            <v>39087</v>
          </cell>
          <cell r="X1260">
            <v>5.7089999999999996</v>
          </cell>
          <cell r="Y1260">
            <v>4.6710000000000003</v>
          </cell>
          <cell r="Z1260">
            <v>1.0379999999999994</v>
          </cell>
          <cell r="AA1260">
            <v>100.1</v>
          </cell>
          <cell r="AC1260">
            <v>39071</v>
          </cell>
          <cell r="AD1260">
            <v>5.2569999999999997</v>
          </cell>
          <cell r="AE1260">
            <v>0.58599999999999941</v>
          </cell>
          <cell r="AF1260">
            <v>41.000999999999998</v>
          </cell>
          <cell r="AH1260">
            <v>39489</v>
          </cell>
          <cell r="AI1260">
            <v>6.2938999999999998</v>
          </cell>
          <cell r="AJ1260">
            <v>2.774</v>
          </cell>
          <cell r="AK1260">
            <v>3.5198999999999998</v>
          </cell>
          <cell r="AL1260">
            <v>72.117000000000004</v>
          </cell>
          <cell r="AN1260">
            <v>39267</v>
          </cell>
          <cell r="AO1260">
            <v>8.4201999999999995</v>
          </cell>
          <cell r="AP1260">
            <v>4.9740000000000002</v>
          </cell>
          <cell r="AQ1260">
            <v>3.4461999999999993</v>
          </cell>
          <cell r="AR1260">
            <v>266.625</v>
          </cell>
        </row>
        <row r="1261">
          <cell r="E1261">
            <v>39451</v>
          </cell>
          <cell r="F1261">
            <v>5.649</v>
          </cell>
          <cell r="G1261">
            <v>3.2290000000000001</v>
          </cell>
          <cell r="H1261">
            <v>2.42</v>
          </cell>
          <cell r="I1261">
            <v>151.614</v>
          </cell>
          <cell r="K1261">
            <v>39454</v>
          </cell>
          <cell r="L1261">
            <v>5.3979999999999997</v>
          </cell>
          <cell r="M1261">
            <v>3.198</v>
          </cell>
          <cell r="N1261">
            <v>2.1999999999999997</v>
          </cell>
          <cell r="O1261">
            <v>126.251</v>
          </cell>
          <cell r="W1261">
            <v>39090</v>
          </cell>
          <cell r="X1261">
            <v>5.71</v>
          </cell>
          <cell r="Y1261">
            <v>4.681</v>
          </cell>
          <cell r="Z1261">
            <v>1.0289999999999999</v>
          </cell>
          <cell r="AA1261">
            <v>100.444</v>
          </cell>
          <cell r="AC1261">
            <v>39072</v>
          </cell>
          <cell r="AD1261">
            <v>5.1970000000000001</v>
          </cell>
          <cell r="AE1261">
            <v>0.51600000000000001</v>
          </cell>
          <cell r="AF1261">
            <v>40.662999999999997</v>
          </cell>
          <cell r="AH1261">
            <v>39490</v>
          </cell>
          <cell r="AI1261">
            <v>6.3068999999999997</v>
          </cell>
          <cell r="AJ1261">
            <v>2.81</v>
          </cell>
          <cell r="AK1261">
            <v>3.4968999999999997</v>
          </cell>
          <cell r="AL1261">
            <v>69.837999999999994</v>
          </cell>
          <cell r="AN1261">
            <v>39268</v>
          </cell>
          <cell r="AO1261">
            <v>8.4251000000000005</v>
          </cell>
          <cell r="AP1261">
            <v>5.09</v>
          </cell>
          <cell r="AQ1261">
            <v>3.3351000000000006</v>
          </cell>
          <cell r="AR1261">
            <v>261.83199999999999</v>
          </cell>
        </row>
        <row r="1262">
          <cell r="E1262">
            <v>39454</v>
          </cell>
          <cell r="F1262">
            <v>5.5789999999999997</v>
          </cell>
          <cell r="G1262">
            <v>3.198</v>
          </cell>
          <cell r="H1262">
            <v>2.3809999999999998</v>
          </cell>
          <cell r="I1262">
            <v>155.54300000000001</v>
          </cell>
          <cell r="K1262">
            <v>39455</v>
          </cell>
          <cell r="L1262">
            <v>5.3979999999999997</v>
          </cell>
          <cell r="M1262">
            <v>3.129</v>
          </cell>
          <cell r="N1262">
            <v>2.2689999999999997</v>
          </cell>
          <cell r="O1262">
            <v>130.251</v>
          </cell>
          <cell r="W1262">
            <v>39091</v>
          </cell>
          <cell r="X1262">
            <v>5.694</v>
          </cell>
          <cell r="Y1262">
            <v>4.6749999999999998</v>
          </cell>
          <cell r="Z1262">
            <v>1.0190000000000001</v>
          </cell>
          <cell r="AA1262">
            <v>102.167</v>
          </cell>
          <cell r="AC1262">
            <v>39073</v>
          </cell>
          <cell r="AD1262">
            <v>5.3559999999999999</v>
          </cell>
          <cell r="AE1262">
            <v>0.68100000000000005</v>
          </cell>
          <cell r="AF1262">
            <v>40.5</v>
          </cell>
          <cell r="AH1262">
            <v>39491</v>
          </cell>
          <cell r="AI1262">
            <v>6.3320999999999996</v>
          </cell>
          <cell r="AJ1262">
            <v>2.8759999999999999</v>
          </cell>
          <cell r="AK1262">
            <v>3.4560999999999997</v>
          </cell>
          <cell r="AL1262">
            <v>66.332999999999998</v>
          </cell>
          <cell r="AN1262">
            <v>39269</v>
          </cell>
          <cell r="AO1262">
            <v>8.3254999999999999</v>
          </cell>
          <cell r="AP1262">
            <v>5.1219999999999999</v>
          </cell>
          <cell r="AQ1262">
            <v>3.2035</v>
          </cell>
          <cell r="AR1262">
            <v>250.41499999999999</v>
          </cell>
        </row>
        <row r="1263">
          <cell r="E1263">
            <v>39455</v>
          </cell>
          <cell r="F1263">
            <v>5.4509999999999996</v>
          </cell>
          <cell r="G1263">
            <v>3.129</v>
          </cell>
          <cell r="H1263">
            <v>2.3219999999999996</v>
          </cell>
          <cell r="I1263">
            <v>160.97499999999999</v>
          </cell>
          <cell r="K1263">
            <v>39456</v>
          </cell>
          <cell r="L1263">
            <v>5.37</v>
          </cell>
          <cell r="M1263">
            <v>3.1880000000000002</v>
          </cell>
          <cell r="N1263">
            <v>2.1819999999999999</v>
          </cell>
          <cell r="O1263">
            <v>133.85</v>
          </cell>
          <cell r="W1263">
            <v>39092</v>
          </cell>
          <cell r="X1263">
            <v>5.76</v>
          </cell>
          <cell r="Y1263">
            <v>4.694</v>
          </cell>
          <cell r="Z1263">
            <v>1.0659999999999998</v>
          </cell>
          <cell r="AA1263">
            <v>101.32299999999999</v>
          </cell>
          <cell r="AC1263">
            <v>39077</v>
          </cell>
          <cell r="AD1263">
            <v>5.27</v>
          </cell>
          <cell r="AE1263">
            <v>0.57599999999999962</v>
          </cell>
          <cell r="AF1263">
            <v>40.167000000000002</v>
          </cell>
          <cell r="AH1263">
            <v>39492</v>
          </cell>
          <cell r="AI1263">
            <v>6.3392999999999997</v>
          </cell>
          <cell r="AJ1263">
            <v>2.8929999999999998</v>
          </cell>
          <cell r="AK1263">
            <v>3.4462999999999999</v>
          </cell>
          <cell r="AL1263">
            <v>65.236000000000004</v>
          </cell>
          <cell r="AN1263">
            <v>39274</v>
          </cell>
          <cell r="AO1263">
            <v>8.3368000000000002</v>
          </cell>
          <cell r="AP1263">
            <v>5.024</v>
          </cell>
          <cell r="AQ1263">
            <v>3.3128000000000002</v>
          </cell>
          <cell r="AR1263">
            <v>261.584</v>
          </cell>
        </row>
        <row r="1264">
          <cell r="E1264">
            <v>39456</v>
          </cell>
          <cell r="F1264">
            <v>5.6310000000000002</v>
          </cell>
          <cell r="G1264">
            <v>3.1880000000000002</v>
          </cell>
          <cell r="H1264">
            <v>2.4430000000000001</v>
          </cell>
          <cell r="I1264">
            <v>171.25</v>
          </cell>
          <cell r="K1264">
            <v>39457</v>
          </cell>
          <cell r="L1264">
            <v>5.3144999999999998</v>
          </cell>
          <cell r="M1264">
            <v>3.17</v>
          </cell>
          <cell r="N1264">
            <v>2.1444999999999999</v>
          </cell>
          <cell r="O1264">
            <v>132.99799999999999</v>
          </cell>
          <cell r="W1264">
            <v>39093</v>
          </cell>
          <cell r="X1264">
            <v>5.8529999999999998</v>
          </cell>
          <cell r="Y1264">
            <v>4.74</v>
          </cell>
          <cell r="Z1264">
            <v>1.1129999999999995</v>
          </cell>
          <cell r="AA1264">
            <v>97.778000000000006</v>
          </cell>
          <cell r="AC1264">
            <v>39078</v>
          </cell>
          <cell r="AD1264">
            <v>5.3540000000000001</v>
          </cell>
          <cell r="AE1264">
            <v>0.61399999999999988</v>
          </cell>
          <cell r="AF1264">
            <v>40.25</v>
          </cell>
          <cell r="AH1264">
            <v>39493</v>
          </cell>
          <cell r="AI1264">
            <v>6.3426</v>
          </cell>
          <cell r="AJ1264">
            <v>2.903</v>
          </cell>
          <cell r="AK1264">
            <v>3.4396</v>
          </cell>
          <cell r="AL1264">
            <v>66.33</v>
          </cell>
          <cell r="AN1264">
            <v>39275</v>
          </cell>
          <cell r="AO1264">
            <v>8.2387999999999995</v>
          </cell>
          <cell r="AP1264">
            <v>5.0659999999999998</v>
          </cell>
          <cell r="AQ1264">
            <v>3.1727999999999996</v>
          </cell>
          <cell r="AR1264">
            <v>247.083</v>
          </cell>
        </row>
        <row r="1265">
          <cell r="E1265">
            <v>39457</v>
          </cell>
          <cell r="F1265">
            <v>5.5969999999999995</v>
          </cell>
          <cell r="G1265">
            <v>3.17</v>
          </cell>
          <cell r="H1265">
            <v>2.4269999999999996</v>
          </cell>
          <cell r="I1265">
            <v>164.32</v>
          </cell>
          <cell r="K1265">
            <v>39458</v>
          </cell>
          <cell r="L1265">
            <v>5.2751000000000001</v>
          </cell>
          <cell r="M1265">
            <v>3.0950000000000002</v>
          </cell>
          <cell r="N1265">
            <v>2.1800999999999999</v>
          </cell>
          <cell r="O1265">
            <v>136.376</v>
          </cell>
          <cell r="W1265">
            <v>39094</v>
          </cell>
          <cell r="X1265">
            <v>5.8369999999999997</v>
          </cell>
          <cell r="Y1265">
            <v>4.7859999999999996</v>
          </cell>
          <cell r="Z1265">
            <v>1.0510000000000002</v>
          </cell>
          <cell r="AA1265">
            <v>96.45</v>
          </cell>
          <cell r="AC1265">
            <v>39079</v>
          </cell>
          <cell r="AD1265">
            <v>5.34</v>
          </cell>
          <cell r="AE1265">
            <v>0.55400000000000027</v>
          </cell>
          <cell r="AF1265">
            <v>40.332999999999998</v>
          </cell>
          <cell r="AH1265">
            <v>39497</v>
          </cell>
          <cell r="AI1265">
            <v>6.3448000000000002</v>
          </cell>
          <cell r="AJ1265">
            <v>3.0920000000000001</v>
          </cell>
          <cell r="AK1265">
            <v>3.2528000000000001</v>
          </cell>
          <cell r="AL1265">
            <v>65.724999999999994</v>
          </cell>
          <cell r="AN1265">
            <v>39276</v>
          </cell>
          <cell r="AO1265">
            <v>8.0960000000000001</v>
          </cell>
          <cell r="AP1265">
            <v>5.0430000000000001</v>
          </cell>
          <cell r="AQ1265">
            <v>3.0529999999999999</v>
          </cell>
          <cell r="AR1265">
            <v>248.80099999999999</v>
          </cell>
        </row>
        <row r="1266">
          <cell r="E1266">
            <v>39458</v>
          </cell>
          <cell r="F1266">
            <v>5.4290000000000003</v>
          </cell>
          <cell r="G1266">
            <v>3.0950000000000002</v>
          </cell>
          <cell r="H1266">
            <v>2.3340000000000001</v>
          </cell>
          <cell r="I1266">
            <v>165.65199999999999</v>
          </cell>
          <cell r="K1266">
            <v>39461</v>
          </cell>
          <cell r="L1266">
            <v>5.2153</v>
          </cell>
          <cell r="M1266">
            <v>3.113</v>
          </cell>
          <cell r="N1266">
            <v>2.1023000000000001</v>
          </cell>
          <cell r="O1266">
            <v>132.267</v>
          </cell>
          <cell r="W1266">
            <v>39098</v>
          </cell>
          <cell r="X1266">
            <v>5.7809999999999997</v>
          </cell>
          <cell r="Y1266">
            <v>4.7530000000000001</v>
          </cell>
          <cell r="Z1266">
            <v>1.0279999999999996</v>
          </cell>
          <cell r="AA1266">
            <v>95.763999999999996</v>
          </cell>
          <cell r="AC1266">
            <v>39080</v>
          </cell>
          <cell r="AD1266">
            <v>5.3570000000000002</v>
          </cell>
          <cell r="AE1266">
            <v>0.60400000000000009</v>
          </cell>
          <cell r="AF1266">
            <v>40.417000000000002</v>
          </cell>
          <cell r="AH1266">
            <v>39498</v>
          </cell>
          <cell r="AI1266">
            <v>6.3286999999999995</v>
          </cell>
          <cell r="AJ1266">
            <v>3.1059999999999999</v>
          </cell>
          <cell r="AK1266">
            <v>3.2226999999999997</v>
          </cell>
          <cell r="AL1266">
            <v>68.441999999999993</v>
          </cell>
          <cell r="AN1266">
            <v>39279</v>
          </cell>
          <cell r="AO1266">
            <v>8.0244999999999997</v>
          </cell>
          <cell r="AP1266">
            <v>4.9950000000000001</v>
          </cell>
          <cell r="AQ1266">
            <v>3.0294999999999996</v>
          </cell>
          <cell r="AR1266">
            <v>243.416</v>
          </cell>
        </row>
        <row r="1267">
          <cell r="E1267">
            <v>39461</v>
          </cell>
          <cell r="F1267">
            <v>5.5510000000000002</v>
          </cell>
          <cell r="G1267">
            <v>3.113</v>
          </cell>
          <cell r="H1267">
            <v>2.4380000000000002</v>
          </cell>
          <cell r="I1267">
            <v>163.50299999999999</v>
          </cell>
          <cell r="K1267">
            <v>39462</v>
          </cell>
          <cell r="L1267">
            <v>5.2153</v>
          </cell>
          <cell r="M1267">
            <v>3.0310000000000001</v>
          </cell>
          <cell r="N1267">
            <v>2.1842999999999999</v>
          </cell>
          <cell r="O1267">
            <v>137.66499999999999</v>
          </cell>
          <cell r="W1267">
            <v>39099</v>
          </cell>
          <cell r="X1267">
            <v>5.8289999999999997</v>
          </cell>
          <cell r="Y1267">
            <v>4.7960000000000003</v>
          </cell>
          <cell r="Z1267">
            <v>1.0329999999999995</v>
          </cell>
          <cell r="AA1267">
            <v>93.646000000000001</v>
          </cell>
          <cell r="AC1267">
            <v>39083</v>
          </cell>
          <cell r="AD1267">
            <v>5.3570000000000002</v>
          </cell>
          <cell r="AE1267">
            <v>0.56099999999999994</v>
          </cell>
          <cell r="AF1267">
            <v>40.5</v>
          </cell>
          <cell r="AH1267">
            <v>39499</v>
          </cell>
          <cell r="AI1267">
            <v>6.3405000000000005</v>
          </cell>
          <cell r="AJ1267">
            <v>2.9180000000000001</v>
          </cell>
          <cell r="AK1267">
            <v>3.4225000000000003</v>
          </cell>
          <cell r="AL1267">
            <v>62.375</v>
          </cell>
          <cell r="AN1267">
            <v>39280</v>
          </cell>
          <cell r="AO1267">
            <v>8.0050000000000008</v>
          </cell>
          <cell r="AP1267">
            <v>4.9980000000000002</v>
          </cell>
          <cell r="AQ1267">
            <v>3.0070000000000006</v>
          </cell>
          <cell r="AR1267">
            <v>243.434</v>
          </cell>
        </row>
        <row r="1268">
          <cell r="E1268">
            <v>39462</v>
          </cell>
          <cell r="F1268">
            <v>5.4660000000000002</v>
          </cell>
          <cell r="G1268">
            <v>3.0310000000000001</v>
          </cell>
          <cell r="H1268">
            <v>2.4350000000000001</v>
          </cell>
          <cell r="I1268">
            <v>171.5</v>
          </cell>
          <cell r="K1268">
            <v>39463</v>
          </cell>
          <cell r="L1268">
            <v>5.0762999999999998</v>
          </cell>
          <cell r="M1268">
            <v>3.0750000000000002</v>
          </cell>
          <cell r="N1268">
            <v>2.0012999999999996</v>
          </cell>
          <cell r="O1268">
            <v>141</v>
          </cell>
          <cell r="W1268">
            <v>39100</v>
          </cell>
          <cell r="X1268">
            <v>5.7679999999999998</v>
          </cell>
          <cell r="Y1268">
            <v>4.7960000000000003</v>
          </cell>
          <cell r="Z1268">
            <v>0.97199999999999953</v>
          </cell>
          <cell r="AA1268">
            <v>93.542000000000002</v>
          </cell>
          <cell r="AC1268">
            <v>39084</v>
          </cell>
          <cell r="AD1268">
            <v>5.3310000000000004</v>
          </cell>
          <cell r="AE1268">
            <v>0.53500000000000014</v>
          </cell>
          <cell r="AF1268">
            <v>40.334000000000003</v>
          </cell>
          <cell r="AH1268">
            <v>39500</v>
          </cell>
          <cell r="AI1268">
            <v>6.3371000000000004</v>
          </cell>
          <cell r="AJ1268">
            <v>2.9750000000000001</v>
          </cell>
          <cell r="AK1268">
            <v>3.3621000000000003</v>
          </cell>
          <cell r="AL1268">
            <v>58.933999999999997</v>
          </cell>
          <cell r="AN1268">
            <v>39281</v>
          </cell>
          <cell r="AO1268">
            <v>7.9889000000000001</v>
          </cell>
          <cell r="AP1268">
            <v>4.9930000000000003</v>
          </cell>
          <cell r="AQ1268">
            <v>2.9958999999999998</v>
          </cell>
          <cell r="AR1268">
            <v>247.071</v>
          </cell>
        </row>
        <row r="1269">
          <cell r="E1269">
            <v>39463</v>
          </cell>
          <cell r="F1269">
            <v>5.641</v>
          </cell>
          <cell r="G1269">
            <v>3.0750000000000002</v>
          </cell>
          <cell r="H1269">
            <v>2.5659999999999998</v>
          </cell>
          <cell r="I1269">
            <v>174.76400000000001</v>
          </cell>
          <cell r="K1269">
            <v>39464</v>
          </cell>
          <cell r="L1269">
            <v>5.1050000000000004</v>
          </cell>
          <cell r="M1269">
            <v>2.9290000000000003</v>
          </cell>
          <cell r="N1269">
            <v>2.1760000000000002</v>
          </cell>
          <cell r="O1269">
            <v>157.881</v>
          </cell>
          <cell r="W1269">
            <v>39101</v>
          </cell>
          <cell r="X1269">
            <v>5.7850000000000001</v>
          </cell>
          <cell r="Y1269">
            <v>4.7930000000000001</v>
          </cell>
          <cell r="Z1269">
            <v>0.99199999999999999</v>
          </cell>
          <cell r="AA1269">
            <v>91.963999999999999</v>
          </cell>
          <cell r="AC1269">
            <v>39085</v>
          </cell>
          <cell r="AD1269">
            <v>5.335</v>
          </cell>
          <cell r="AE1269">
            <v>0.54199999999999982</v>
          </cell>
          <cell r="AF1269">
            <v>39.146000000000001</v>
          </cell>
          <cell r="AH1269">
            <v>39503</v>
          </cell>
          <cell r="AI1269">
            <v>6.3836000000000004</v>
          </cell>
          <cell r="AJ1269">
            <v>3.1110000000000002</v>
          </cell>
          <cell r="AK1269">
            <v>3.2726000000000002</v>
          </cell>
          <cell r="AL1269">
            <v>55.332999999999998</v>
          </cell>
          <cell r="AN1269">
            <v>39282</v>
          </cell>
          <cell r="AO1269">
            <v>7.9688999999999997</v>
          </cell>
          <cell r="AP1269">
            <v>4.9370000000000003</v>
          </cell>
          <cell r="AQ1269">
            <v>3.0318999999999994</v>
          </cell>
          <cell r="AR1269">
            <v>244.15799999999999</v>
          </cell>
        </row>
        <row r="1270">
          <cell r="E1270">
            <v>39464</v>
          </cell>
          <cell r="F1270">
            <v>5.423</v>
          </cell>
          <cell r="G1270">
            <v>2.9290000000000003</v>
          </cell>
          <cell r="H1270">
            <v>2.4939999999999998</v>
          </cell>
          <cell r="I1270">
            <v>190</v>
          </cell>
          <cell r="K1270">
            <v>39465</v>
          </cell>
          <cell r="L1270">
            <v>5.0972999999999997</v>
          </cell>
          <cell r="M1270">
            <v>2.9260000000000002</v>
          </cell>
          <cell r="N1270">
            <v>2.1712999999999996</v>
          </cell>
          <cell r="O1270">
            <v>163.40600000000001</v>
          </cell>
          <cell r="W1270">
            <v>39104</v>
          </cell>
          <cell r="X1270">
            <v>5.7489999999999997</v>
          </cell>
          <cell r="Y1270">
            <v>4.7969999999999997</v>
          </cell>
          <cell r="Z1270">
            <v>0.95199999999999996</v>
          </cell>
          <cell r="AA1270">
            <v>93.445999999999998</v>
          </cell>
          <cell r="AC1270">
            <v>39086</v>
          </cell>
          <cell r="AD1270">
            <v>5.2850000000000001</v>
          </cell>
          <cell r="AE1270">
            <v>0.48800000000000043</v>
          </cell>
          <cell r="AF1270">
            <v>39.32</v>
          </cell>
          <cell r="AH1270">
            <v>39504</v>
          </cell>
          <cell r="AI1270">
            <v>6.3667999999999996</v>
          </cell>
          <cell r="AJ1270">
            <v>3.028</v>
          </cell>
          <cell r="AK1270">
            <v>3.3387999999999995</v>
          </cell>
          <cell r="AL1270">
            <v>55</v>
          </cell>
          <cell r="AN1270">
            <v>39283</v>
          </cell>
          <cell r="AO1270">
            <v>7.8476999999999997</v>
          </cell>
          <cell r="AP1270">
            <v>4.9020000000000001</v>
          </cell>
          <cell r="AQ1270">
            <v>2.9456999999999995</v>
          </cell>
          <cell r="AR1270">
            <v>262.20100000000002</v>
          </cell>
        </row>
        <row r="1271">
          <cell r="E1271">
            <v>39465</v>
          </cell>
          <cell r="F1271">
            <v>5.5720000000000001</v>
          </cell>
          <cell r="G1271">
            <v>2.9260000000000002</v>
          </cell>
          <cell r="H1271">
            <v>2.6459999999999999</v>
          </cell>
          <cell r="I1271">
            <v>193.60900000000001</v>
          </cell>
          <cell r="K1271">
            <v>39468</v>
          </cell>
          <cell r="L1271">
            <v>5.0972999999999997</v>
          </cell>
          <cell r="M1271">
            <v>2.927</v>
          </cell>
          <cell r="N1271">
            <v>2.1702999999999997</v>
          </cell>
          <cell r="O1271">
            <v>168.20099999999999</v>
          </cell>
          <cell r="W1271">
            <v>39105</v>
          </cell>
          <cell r="X1271">
            <v>5.8040000000000003</v>
          </cell>
          <cell r="Y1271">
            <v>4.8390000000000004</v>
          </cell>
          <cell r="Z1271">
            <v>0.96499999999999986</v>
          </cell>
          <cell r="AA1271">
            <v>93.313000000000002</v>
          </cell>
          <cell r="AC1271">
            <v>39087</v>
          </cell>
          <cell r="AD1271">
            <v>5.3949999999999996</v>
          </cell>
          <cell r="AE1271">
            <v>0.55599999999999916</v>
          </cell>
          <cell r="AF1271">
            <v>39.276000000000003</v>
          </cell>
          <cell r="AH1271">
            <v>39505</v>
          </cell>
          <cell r="AI1271">
            <v>6.4219999999999997</v>
          </cell>
          <cell r="AJ1271">
            <v>3.0390000000000001</v>
          </cell>
          <cell r="AK1271">
            <v>3.3829999999999996</v>
          </cell>
          <cell r="AL1271">
            <v>55.070999999999998</v>
          </cell>
          <cell r="AN1271">
            <v>39286</v>
          </cell>
          <cell r="AO1271">
            <v>7.9538000000000002</v>
          </cell>
          <cell r="AP1271">
            <v>4.8940000000000001</v>
          </cell>
          <cell r="AQ1271">
            <v>3.0598000000000001</v>
          </cell>
          <cell r="AR1271">
            <v>272.07100000000003</v>
          </cell>
        </row>
        <row r="1272">
          <cell r="E1272">
            <v>39468</v>
          </cell>
          <cell r="F1272">
            <v>5.5730000000000004</v>
          </cell>
          <cell r="G1272">
            <v>2.927</v>
          </cell>
          <cell r="H1272">
            <v>2.6460000000000004</v>
          </cell>
          <cell r="I1272">
            <v>193.57400000000001</v>
          </cell>
          <cell r="K1272">
            <v>39469</v>
          </cell>
          <cell r="L1272">
            <v>5.1406999999999998</v>
          </cell>
          <cell r="M1272">
            <v>2.613</v>
          </cell>
          <cell r="N1272">
            <v>2.5276999999999998</v>
          </cell>
          <cell r="O1272">
            <v>177.374</v>
          </cell>
          <cell r="W1272">
            <v>39106</v>
          </cell>
          <cell r="X1272">
            <v>5.7869999999999999</v>
          </cell>
          <cell r="Y1272">
            <v>4.8289999999999997</v>
          </cell>
          <cell r="Z1272">
            <v>0.95800000000000018</v>
          </cell>
          <cell r="AA1272">
            <v>92.381</v>
          </cell>
          <cell r="AC1272">
            <v>39090</v>
          </cell>
          <cell r="AD1272">
            <v>5.3870000000000005</v>
          </cell>
          <cell r="AE1272">
            <v>0.55800000000000072</v>
          </cell>
          <cell r="AF1272">
            <v>39.125</v>
          </cell>
          <cell r="AH1272">
            <v>39506</v>
          </cell>
          <cell r="AI1272">
            <v>6.4076000000000004</v>
          </cell>
          <cell r="AJ1272">
            <v>2.81</v>
          </cell>
          <cell r="AK1272">
            <v>3.5976000000000004</v>
          </cell>
          <cell r="AL1272">
            <v>54.835000000000001</v>
          </cell>
          <cell r="AN1272">
            <v>39287</v>
          </cell>
          <cell r="AO1272">
            <v>7.9059999999999997</v>
          </cell>
          <cell r="AP1272">
            <v>4.8390000000000004</v>
          </cell>
          <cell r="AQ1272">
            <v>3.0669999999999993</v>
          </cell>
          <cell r="AR1272">
            <v>302.858</v>
          </cell>
        </row>
        <row r="1273">
          <cell r="E1273">
            <v>39469</v>
          </cell>
          <cell r="F1273">
            <v>5.3949999999999996</v>
          </cell>
          <cell r="G1273">
            <v>2.613</v>
          </cell>
          <cell r="H1273">
            <v>2.7819999999999996</v>
          </cell>
          <cell r="I1273">
            <v>207.5</v>
          </cell>
          <cell r="K1273">
            <v>39470</v>
          </cell>
          <cell r="L1273">
            <v>5.1115000000000004</v>
          </cell>
          <cell r="M1273">
            <v>2.83</v>
          </cell>
          <cell r="N1273">
            <v>2.2815000000000003</v>
          </cell>
          <cell r="O1273">
            <v>177.95599999999999</v>
          </cell>
          <cell r="W1273">
            <v>39107</v>
          </cell>
          <cell r="X1273">
            <v>5.8710000000000004</v>
          </cell>
          <cell r="Y1273">
            <v>4.9080000000000004</v>
          </cell>
          <cell r="Z1273">
            <v>0.96300000000000008</v>
          </cell>
          <cell r="AA1273">
            <v>95.521000000000001</v>
          </cell>
          <cell r="AC1273">
            <v>39091</v>
          </cell>
          <cell r="AD1273">
            <v>5.3849999999999998</v>
          </cell>
          <cell r="AE1273">
            <v>0.47699999999999942</v>
          </cell>
          <cell r="AF1273">
            <v>41.3</v>
          </cell>
          <cell r="AH1273">
            <v>39507</v>
          </cell>
          <cell r="AI1273">
            <v>6.4413</v>
          </cell>
          <cell r="AJ1273">
            <v>2.593</v>
          </cell>
          <cell r="AK1273">
            <v>3.8483000000000001</v>
          </cell>
          <cell r="AL1273">
            <v>58.505000000000003</v>
          </cell>
          <cell r="AN1273">
            <v>39288</v>
          </cell>
          <cell r="AO1273">
            <v>8.2188999999999997</v>
          </cell>
          <cell r="AP1273">
            <v>4.8339999999999996</v>
          </cell>
          <cell r="AQ1273">
            <v>3.3849</v>
          </cell>
          <cell r="AR1273">
            <v>307.48599999999999</v>
          </cell>
        </row>
        <row r="1274">
          <cell r="E1274">
            <v>39470</v>
          </cell>
          <cell r="F1274">
            <v>5.9489999999999998</v>
          </cell>
          <cell r="G1274">
            <v>2.83</v>
          </cell>
          <cell r="H1274">
            <v>3.1189999999999998</v>
          </cell>
          <cell r="I1274">
            <v>203.32300000000001</v>
          </cell>
          <cell r="K1274">
            <v>39471</v>
          </cell>
          <cell r="L1274">
            <v>5.1115000000000004</v>
          </cell>
          <cell r="M1274">
            <v>2.9969999999999999</v>
          </cell>
          <cell r="N1274">
            <v>2.1145000000000005</v>
          </cell>
          <cell r="O1274">
            <v>156.374</v>
          </cell>
          <cell r="W1274">
            <v>39108</v>
          </cell>
          <cell r="X1274">
            <v>5.8529999999999998</v>
          </cell>
          <cell r="Y1274">
            <v>4.899</v>
          </cell>
          <cell r="Z1274">
            <v>0.95399999999999974</v>
          </cell>
          <cell r="AA1274">
            <v>98.197000000000003</v>
          </cell>
          <cell r="AC1274">
            <v>39092</v>
          </cell>
          <cell r="AD1274">
            <v>5.4249999999999998</v>
          </cell>
          <cell r="AE1274">
            <v>0.5259999999999998</v>
          </cell>
          <cell r="AF1274">
            <v>41.59</v>
          </cell>
          <cell r="AH1274">
            <v>39510</v>
          </cell>
          <cell r="AI1274">
            <v>6.4390000000000001</v>
          </cell>
          <cell r="AJ1274">
            <v>2.6280000000000001</v>
          </cell>
          <cell r="AK1274">
            <v>3.8109999999999999</v>
          </cell>
          <cell r="AL1274">
            <v>59.439</v>
          </cell>
          <cell r="AN1274">
            <v>39289</v>
          </cell>
          <cell r="AO1274">
            <v>8.0519999999999996</v>
          </cell>
          <cell r="AP1274">
            <v>4.6370000000000005</v>
          </cell>
          <cell r="AQ1274">
            <v>3.4149999999999991</v>
          </cell>
          <cell r="AR1274">
            <v>375.67099999999999</v>
          </cell>
        </row>
        <row r="1275">
          <cell r="E1275">
            <v>39471</v>
          </cell>
          <cell r="F1275">
            <v>5.8170000000000002</v>
          </cell>
          <cell r="G1275">
            <v>2.9969999999999999</v>
          </cell>
          <cell r="H1275">
            <v>2.8200000000000003</v>
          </cell>
          <cell r="I1275">
            <v>185.17500000000001</v>
          </cell>
          <cell r="K1275">
            <v>39472</v>
          </cell>
          <cell r="L1275">
            <v>5.0175999999999998</v>
          </cell>
          <cell r="M1275">
            <v>2.8079999999999998</v>
          </cell>
          <cell r="N1275">
            <v>2.2096</v>
          </cell>
          <cell r="O1275">
            <v>151.625</v>
          </cell>
          <cell r="W1275">
            <v>39111</v>
          </cell>
          <cell r="X1275">
            <v>5.9450000000000003</v>
          </cell>
          <cell r="Y1275">
            <v>4.923</v>
          </cell>
          <cell r="Z1275">
            <v>1.0220000000000002</v>
          </cell>
          <cell r="AA1275">
            <v>101.167</v>
          </cell>
          <cell r="AC1275">
            <v>39093</v>
          </cell>
          <cell r="AD1275">
            <v>5.4889999999999999</v>
          </cell>
          <cell r="AE1275">
            <v>0.56599999999999984</v>
          </cell>
          <cell r="AF1275">
            <v>41.7</v>
          </cell>
          <cell r="AH1275">
            <v>39511</v>
          </cell>
          <cell r="AI1275">
            <v>6.4367999999999999</v>
          </cell>
          <cell r="AJ1275">
            <v>2.6579999999999999</v>
          </cell>
          <cell r="AK1275">
            <v>3.7787999999999999</v>
          </cell>
          <cell r="AL1275">
            <v>60.405999999999999</v>
          </cell>
          <cell r="AN1275">
            <v>39290</v>
          </cell>
          <cell r="AO1275">
            <v>8.5676000000000005</v>
          </cell>
          <cell r="AP1275">
            <v>4.6070000000000002</v>
          </cell>
          <cell r="AQ1275">
            <v>3.9606000000000003</v>
          </cell>
          <cell r="AR1275">
            <v>390.22899999999998</v>
          </cell>
        </row>
        <row r="1276">
          <cell r="E1276">
            <v>39472</v>
          </cell>
          <cell r="F1276">
            <v>5.452</v>
          </cell>
          <cell r="G1276">
            <v>2.8079999999999998</v>
          </cell>
          <cell r="H1276">
            <v>2.6440000000000001</v>
          </cell>
          <cell r="I1276">
            <v>182.90600000000001</v>
          </cell>
          <cell r="K1276">
            <v>39475</v>
          </cell>
          <cell r="L1276">
            <v>5.0049999999999999</v>
          </cell>
          <cell r="M1276">
            <v>2.8879999999999999</v>
          </cell>
          <cell r="N1276">
            <v>2.117</v>
          </cell>
          <cell r="O1276">
            <v>147.72399999999999</v>
          </cell>
          <cell r="W1276">
            <v>39112</v>
          </cell>
          <cell r="X1276">
            <v>5.9539999999999997</v>
          </cell>
          <cell r="Y1276">
            <v>4.9020000000000001</v>
          </cell>
          <cell r="Z1276">
            <v>1.0519999999999996</v>
          </cell>
          <cell r="AA1276">
            <v>99.84</v>
          </cell>
          <cell r="AC1276">
            <v>39094</v>
          </cell>
          <cell r="AD1276">
            <v>5.5090000000000003</v>
          </cell>
          <cell r="AE1276">
            <v>0.60700000000000021</v>
          </cell>
          <cell r="AF1276">
            <v>41.438000000000002</v>
          </cell>
          <cell r="AH1276">
            <v>39512</v>
          </cell>
          <cell r="AI1276">
            <v>6.4213000000000005</v>
          </cell>
          <cell r="AJ1276">
            <v>2.6920000000000002</v>
          </cell>
          <cell r="AK1276">
            <v>3.7293000000000003</v>
          </cell>
          <cell r="AL1276">
            <v>61.17</v>
          </cell>
          <cell r="AN1276">
            <v>39293</v>
          </cell>
          <cell r="AO1276">
            <v>8.4972999999999992</v>
          </cell>
          <cell r="AP1276">
            <v>4.7039999999999997</v>
          </cell>
          <cell r="AQ1276">
            <v>3.7932999999999995</v>
          </cell>
          <cell r="AR1276">
            <v>370.05799999999999</v>
          </cell>
        </row>
        <row r="1277">
          <cell r="E1277">
            <v>39475</v>
          </cell>
          <cell r="F1277">
            <v>5.6</v>
          </cell>
          <cell r="G1277">
            <v>2.8879999999999999</v>
          </cell>
          <cell r="H1277">
            <v>2.7119999999999997</v>
          </cell>
          <cell r="I1277">
            <v>180.56100000000001</v>
          </cell>
          <cell r="K1277">
            <v>39476</v>
          </cell>
          <cell r="L1277">
            <v>5.0106999999999999</v>
          </cell>
          <cell r="M1277">
            <v>2.964</v>
          </cell>
          <cell r="N1277">
            <v>2.0467</v>
          </cell>
          <cell r="O1277">
            <v>144.16499999999999</v>
          </cell>
          <cell r="W1277">
            <v>39113</v>
          </cell>
          <cell r="X1277">
            <v>5.9059999999999997</v>
          </cell>
          <cell r="Y1277">
            <v>4.8410000000000002</v>
          </cell>
          <cell r="Z1277">
            <v>1.0649999999999995</v>
          </cell>
          <cell r="AA1277">
            <v>98.213999999999999</v>
          </cell>
          <cell r="AC1277">
            <v>39097</v>
          </cell>
          <cell r="AD1277">
            <v>5.5090000000000003</v>
          </cell>
          <cell r="AE1277">
            <v>0.66800000000000015</v>
          </cell>
          <cell r="AF1277">
            <v>41.219000000000001</v>
          </cell>
          <cell r="AH1277">
            <v>39513</v>
          </cell>
          <cell r="AI1277">
            <v>6.5160999999999998</v>
          </cell>
          <cell r="AJ1277">
            <v>2.5920000000000001</v>
          </cell>
          <cell r="AK1277">
            <v>3.9240999999999997</v>
          </cell>
          <cell r="AL1277">
            <v>63.933999999999997</v>
          </cell>
          <cell r="AN1277">
            <v>39294</v>
          </cell>
          <cell r="AO1277">
            <v>8.2004999999999999</v>
          </cell>
          <cell r="AP1277">
            <v>4.6079999999999997</v>
          </cell>
          <cell r="AQ1277">
            <v>3.5925000000000002</v>
          </cell>
          <cell r="AR1277">
            <v>371</v>
          </cell>
        </row>
        <row r="1278">
          <cell r="E1278">
            <v>39476</v>
          </cell>
          <cell r="F1278">
            <v>5.6929999999999996</v>
          </cell>
          <cell r="G1278">
            <v>2.964</v>
          </cell>
          <cell r="H1278">
            <v>2.7289999999999996</v>
          </cell>
          <cell r="I1278">
            <v>179.37299999999999</v>
          </cell>
          <cell r="K1278">
            <v>39477</v>
          </cell>
          <cell r="L1278">
            <v>5.0469999999999997</v>
          </cell>
          <cell r="M1278">
            <v>2.907</v>
          </cell>
          <cell r="N1278">
            <v>2.1399999999999997</v>
          </cell>
          <cell r="O1278">
            <v>140.97399999999999</v>
          </cell>
          <cell r="W1278">
            <v>39114</v>
          </cell>
          <cell r="X1278">
            <v>5.976</v>
          </cell>
          <cell r="Y1278">
            <v>4.8920000000000003</v>
          </cell>
          <cell r="Z1278">
            <v>1.0839999999999996</v>
          </cell>
          <cell r="AA1278">
            <v>94.832999999999998</v>
          </cell>
          <cell r="AC1278">
            <v>39098</v>
          </cell>
          <cell r="AD1278">
            <v>5.4820000000000002</v>
          </cell>
          <cell r="AE1278">
            <v>0.58999999999999986</v>
          </cell>
          <cell r="AF1278">
            <v>41.426000000000002</v>
          </cell>
          <cell r="AH1278">
            <v>39514</v>
          </cell>
          <cell r="AI1278">
            <v>6.5434000000000001</v>
          </cell>
          <cell r="AJ1278">
            <v>2.5640000000000001</v>
          </cell>
          <cell r="AK1278">
            <v>3.9794</v>
          </cell>
          <cell r="AL1278">
            <v>69.667000000000002</v>
          </cell>
          <cell r="AN1278">
            <v>39295</v>
          </cell>
          <cell r="AO1278">
            <v>8.3690999999999995</v>
          </cell>
          <cell r="AP1278">
            <v>4.7069999999999999</v>
          </cell>
          <cell r="AQ1278">
            <v>3.6620999999999997</v>
          </cell>
          <cell r="AR1278">
            <v>355.94900000000001</v>
          </cell>
        </row>
        <row r="1279">
          <cell r="E1279">
            <v>39477</v>
          </cell>
          <cell r="F1279">
            <v>5.5309999999999997</v>
          </cell>
          <cell r="G1279">
            <v>2.907</v>
          </cell>
          <cell r="H1279">
            <v>2.6239999999999997</v>
          </cell>
          <cell r="I1279">
            <v>176.59399999999999</v>
          </cell>
          <cell r="K1279">
            <v>39478</v>
          </cell>
          <cell r="L1279">
            <v>5.0621999999999998</v>
          </cell>
          <cell r="M1279">
            <v>2.895</v>
          </cell>
          <cell r="N1279">
            <v>2.1671999999999998</v>
          </cell>
          <cell r="O1279">
            <v>145.30000000000001</v>
          </cell>
          <cell r="W1279">
            <v>39115</v>
          </cell>
          <cell r="X1279">
            <v>5.8570000000000002</v>
          </cell>
          <cell r="Y1279">
            <v>4.8490000000000002</v>
          </cell>
          <cell r="Z1279">
            <v>1.008</v>
          </cell>
          <cell r="AA1279">
            <v>93.119</v>
          </cell>
          <cell r="AC1279">
            <v>39099</v>
          </cell>
          <cell r="AD1279">
            <v>5.5430000000000001</v>
          </cell>
          <cell r="AE1279">
            <v>0.69399999999999995</v>
          </cell>
          <cell r="AF1279">
            <v>40.799999999999997</v>
          </cell>
          <cell r="AH1279">
            <v>39517</v>
          </cell>
          <cell r="AI1279">
            <v>6.5347999999999997</v>
          </cell>
          <cell r="AJ1279">
            <v>2.5099999999999998</v>
          </cell>
          <cell r="AK1279">
            <v>4.0247999999999999</v>
          </cell>
          <cell r="AL1279">
            <v>71.075999999999993</v>
          </cell>
          <cell r="AN1279">
            <v>39296</v>
          </cell>
          <cell r="AO1279">
            <v>8.3112999999999992</v>
          </cell>
          <cell r="AP1279">
            <v>4.63</v>
          </cell>
          <cell r="AQ1279">
            <v>3.6812999999999994</v>
          </cell>
          <cell r="AR1279">
            <v>352.14400000000001</v>
          </cell>
        </row>
        <row r="1280">
          <cell r="E1280">
            <v>39478</v>
          </cell>
          <cell r="F1280">
            <v>5.47</v>
          </cell>
          <cell r="G1280">
            <v>2.895</v>
          </cell>
          <cell r="H1280">
            <v>2.5749999999999997</v>
          </cell>
          <cell r="I1280">
            <v>181.66</v>
          </cell>
          <cell r="K1280">
            <v>39479</v>
          </cell>
          <cell r="L1280">
            <v>5.0664999999999996</v>
          </cell>
          <cell r="M1280">
            <v>2.8250000000000002</v>
          </cell>
          <cell r="N1280">
            <v>2.2414999999999994</v>
          </cell>
          <cell r="O1280">
            <v>142.566</v>
          </cell>
          <cell r="W1280">
            <v>39118</v>
          </cell>
          <cell r="X1280">
            <v>5.8550000000000004</v>
          </cell>
          <cell r="Y1280">
            <v>4.8410000000000002</v>
          </cell>
          <cell r="Z1280">
            <v>1.0140000000000002</v>
          </cell>
          <cell r="AA1280">
            <v>91.825999999999993</v>
          </cell>
          <cell r="AC1280">
            <v>39100</v>
          </cell>
          <cell r="AD1280">
            <v>5.5019999999999998</v>
          </cell>
          <cell r="AE1280">
            <v>0.66099999999999959</v>
          </cell>
          <cell r="AF1280">
            <v>40.688000000000002</v>
          </cell>
          <cell r="AH1280">
            <v>39518</v>
          </cell>
          <cell r="AI1280">
            <v>6.5343</v>
          </cell>
          <cell r="AJ1280">
            <v>2.7690000000000001</v>
          </cell>
          <cell r="AK1280">
            <v>3.7652999999999999</v>
          </cell>
          <cell r="AL1280">
            <v>69.75</v>
          </cell>
          <cell r="AN1280">
            <v>39297</v>
          </cell>
          <cell r="AO1280">
            <v>8.2167999999999992</v>
          </cell>
          <cell r="AP1280">
            <v>4.5270000000000001</v>
          </cell>
          <cell r="AQ1280">
            <v>3.6897999999999991</v>
          </cell>
          <cell r="AR1280">
            <v>361.04199999999997</v>
          </cell>
        </row>
        <row r="1281">
          <cell r="E1281">
            <v>39479</v>
          </cell>
          <cell r="F1281">
            <v>5.5190000000000001</v>
          </cell>
          <cell r="G1281">
            <v>2.8250000000000002</v>
          </cell>
          <cell r="H1281">
            <v>2.694</v>
          </cell>
          <cell r="I1281">
            <v>180.102</v>
          </cell>
          <cell r="K1281">
            <v>39482</v>
          </cell>
          <cell r="L1281">
            <v>5.0357000000000003</v>
          </cell>
          <cell r="M1281">
            <v>2.8529999999999998</v>
          </cell>
          <cell r="N1281">
            <v>2.1827000000000005</v>
          </cell>
          <cell r="O1281">
            <v>143.57499999999999</v>
          </cell>
          <cell r="W1281">
            <v>39119</v>
          </cell>
          <cell r="X1281">
            <v>5.8289999999999997</v>
          </cell>
          <cell r="Y1281">
            <v>4.7919999999999998</v>
          </cell>
          <cell r="Z1281">
            <v>1.0369999999999999</v>
          </cell>
          <cell r="AA1281">
            <v>90.19</v>
          </cell>
          <cell r="AC1281">
            <v>39101</v>
          </cell>
          <cell r="AD1281">
            <v>5.5289999999999999</v>
          </cell>
          <cell r="AE1281">
            <v>0.7370000000000001</v>
          </cell>
          <cell r="AF1281">
            <v>40.594000000000001</v>
          </cell>
          <cell r="AH1281">
            <v>39519</v>
          </cell>
          <cell r="AI1281">
            <v>6.5224000000000002</v>
          </cell>
          <cell r="AJ1281">
            <v>2.544</v>
          </cell>
          <cell r="AK1281">
            <v>3.9784000000000002</v>
          </cell>
          <cell r="AL1281">
            <v>67.882999999999996</v>
          </cell>
          <cell r="AN1281">
            <v>39300</v>
          </cell>
          <cell r="AO1281">
            <v>8.3925999999999998</v>
          </cell>
          <cell r="AP1281">
            <v>4.63</v>
          </cell>
          <cell r="AQ1281">
            <v>3.7625999999999999</v>
          </cell>
          <cell r="AR1281">
            <v>378.25099999999998</v>
          </cell>
        </row>
        <row r="1282">
          <cell r="E1282">
            <v>39482</v>
          </cell>
          <cell r="F1282">
            <v>5.5659999999999998</v>
          </cell>
          <cell r="G1282">
            <v>2.8529999999999998</v>
          </cell>
          <cell r="H1282">
            <v>2.7130000000000001</v>
          </cell>
          <cell r="I1282">
            <v>180.607</v>
          </cell>
          <cell r="K1282">
            <v>39483</v>
          </cell>
          <cell r="L1282">
            <v>5.0768000000000004</v>
          </cell>
          <cell r="M1282">
            <v>2.7229999999999999</v>
          </cell>
          <cell r="N1282">
            <v>2.3538000000000006</v>
          </cell>
          <cell r="O1282">
            <v>156.54</v>
          </cell>
          <cell r="W1282">
            <v>39120</v>
          </cell>
          <cell r="X1282">
            <v>5.8239999999999998</v>
          </cell>
          <cell r="Y1282">
            <v>4.7670000000000003</v>
          </cell>
          <cell r="Z1282">
            <v>1.0569999999999995</v>
          </cell>
          <cell r="AA1282">
            <v>90.97</v>
          </cell>
          <cell r="AC1282">
            <v>39104</v>
          </cell>
          <cell r="AD1282">
            <v>5.5140000000000002</v>
          </cell>
          <cell r="AE1282">
            <v>0.74699999999999989</v>
          </cell>
          <cell r="AF1282">
            <v>40.725999999999999</v>
          </cell>
          <cell r="AH1282">
            <v>39520</v>
          </cell>
          <cell r="AI1282">
            <v>6.5430999999999999</v>
          </cell>
          <cell r="AJ1282">
            <v>2.6059999999999999</v>
          </cell>
          <cell r="AK1282">
            <v>3.9371</v>
          </cell>
          <cell r="AL1282">
            <v>73.67</v>
          </cell>
          <cell r="AN1282">
            <v>39301</v>
          </cell>
          <cell r="AO1282">
            <v>8.3864999999999998</v>
          </cell>
          <cell r="AP1282">
            <v>4.6500000000000004</v>
          </cell>
          <cell r="AQ1282">
            <v>3.7364999999999995</v>
          </cell>
          <cell r="AR1282">
            <v>359.20100000000002</v>
          </cell>
        </row>
        <row r="1283">
          <cell r="E1283">
            <v>39483</v>
          </cell>
          <cell r="F1283">
            <v>5.3760000000000003</v>
          </cell>
          <cell r="G1283">
            <v>2.7229999999999999</v>
          </cell>
          <cell r="H1283">
            <v>2.6530000000000005</v>
          </cell>
          <cell r="I1283">
            <v>192.76400000000001</v>
          </cell>
          <cell r="K1283">
            <v>39484</v>
          </cell>
          <cell r="L1283">
            <v>5.0534999999999997</v>
          </cell>
          <cell r="M1283">
            <v>2.7480000000000002</v>
          </cell>
          <cell r="N1283">
            <v>2.3054999999999994</v>
          </cell>
          <cell r="O1283">
            <v>157.31399999999999</v>
          </cell>
          <cell r="W1283">
            <v>39121</v>
          </cell>
          <cell r="X1283">
            <v>5.851</v>
          </cell>
          <cell r="Y1283">
            <v>4.7629999999999999</v>
          </cell>
          <cell r="Z1283">
            <v>1.0880000000000001</v>
          </cell>
          <cell r="AA1283">
            <v>92.143000000000001</v>
          </cell>
          <cell r="AC1283">
            <v>39105</v>
          </cell>
          <cell r="AD1283">
            <v>5.569</v>
          </cell>
          <cell r="AE1283">
            <v>0.80600000000000005</v>
          </cell>
          <cell r="AF1283">
            <v>41</v>
          </cell>
          <cell r="AH1283">
            <v>39521</v>
          </cell>
          <cell r="AI1283">
            <v>6.5594000000000001</v>
          </cell>
          <cell r="AJ1283">
            <v>2.5030000000000001</v>
          </cell>
          <cell r="AK1283">
            <v>4.0564</v>
          </cell>
          <cell r="AL1283">
            <v>75.510000000000005</v>
          </cell>
          <cell r="AN1283">
            <v>39302</v>
          </cell>
          <cell r="AO1283">
            <v>8.4489999999999998</v>
          </cell>
          <cell r="AP1283">
            <v>4.7679999999999998</v>
          </cell>
          <cell r="AQ1283">
            <v>3.681</v>
          </cell>
          <cell r="AR1283">
            <v>329.428</v>
          </cell>
        </row>
        <row r="1284">
          <cell r="E1284">
            <v>39484</v>
          </cell>
          <cell r="F1284">
            <v>5.5490000000000004</v>
          </cell>
          <cell r="G1284">
            <v>2.7480000000000002</v>
          </cell>
          <cell r="H1284">
            <v>2.8010000000000002</v>
          </cell>
          <cell r="I1284">
            <v>193.8</v>
          </cell>
          <cell r="K1284">
            <v>39485</v>
          </cell>
          <cell r="L1284">
            <v>5.1039000000000003</v>
          </cell>
          <cell r="M1284">
            <v>2.93</v>
          </cell>
          <cell r="N1284">
            <v>2.1739000000000002</v>
          </cell>
          <cell r="O1284">
            <v>164.06899999999999</v>
          </cell>
          <cell r="W1284">
            <v>39122</v>
          </cell>
          <cell r="X1284">
            <v>5.9210000000000003</v>
          </cell>
          <cell r="Y1284">
            <v>4.8129999999999997</v>
          </cell>
          <cell r="Z1284">
            <v>1.1080000000000005</v>
          </cell>
          <cell r="AA1284">
            <v>91.629000000000005</v>
          </cell>
          <cell r="AC1284">
            <v>39106</v>
          </cell>
          <cell r="AD1284">
            <v>5.524</v>
          </cell>
          <cell r="AE1284">
            <v>0.7110000000000003</v>
          </cell>
          <cell r="AF1284">
            <v>40.1</v>
          </cell>
          <cell r="AH1284">
            <v>39524</v>
          </cell>
          <cell r="AI1284">
            <v>6.5891999999999999</v>
          </cell>
          <cell r="AJ1284">
            <v>2.3239999999999998</v>
          </cell>
          <cell r="AK1284">
            <v>4.2652000000000001</v>
          </cell>
          <cell r="AL1284">
            <v>80</v>
          </cell>
          <cell r="AN1284">
            <v>39303</v>
          </cell>
          <cell r="AO1284">
            <v>8.1475000000000009</v>
          </cell>
          <cell r="AP1284">
            <v>4.6139999999999999</v>
          </cell>
          <cell r="AQ1284">
            <v>3.533500000000001</v>
          </cell>
          <cell r="AR1284">
            <v>349.16800000000001</v>
          </cell>
        </row>
        <row r="1285">
          <cell r="E1285">
            <v>39485</v>
          </cell>
          <cell r="F1285">
            <v>5.6909999999999998</v>
          </cell>
          <cell r="G1285">
            <v>2.93</v>
          </cell>
          <cell r="H1285">
            <v>2.7609999999999997</v>
          </cell>
          <cell r="I1285">
            <v>200.89599999999999</v>
          </cell>
          <cell r="K1285">
            <v>39486</v>
          </cell>
          <cell r="L1285">
            <v>5.0979000000000001</v>
          </cell>
          <cell r="M1285">
            <v>2.8040000000000003</v>
          </cell>
          <cell r="N1285">
            <v>2.2938999999999998</v>
          </cell>
          <cell r="O1285">
            <v>175.75899999999999</v>
          </cell>
          <cell r="W1285">
            <v>39125</v>
          </cell>
          <cell r="X1285">
            <v>5.907</v>
          </cell>
          <cell r="Y1285">
            <v>4.8449999999999998</v>
          </cell>
          <cell r="Z1285">
            <v>1.0620000000000003</v>
          </cell>
          <cell r="AA1285">
            <v>92.356999999999999</v>
          </cell>
          <cell r="AC1285">
            <v>39107</v>
          </cell>
          <cell r="AD1285">
            <v>5.6059999999999999</v>
          </cell>
          <cell r="AE1285">
            <v>0.76100000000000012</v>
          </cell>
          <cell r="AF1285">
            <v>40.6</v>
          </cell>
          <cell r="AH1285">
            <v>39525</v>
          </cell>
          <cell r="AI1285">
            <v>6.5525000000000002</v>
          </cell>
          <cell r="AJ1285">
            <v>2.5680000000000001</v>
          </cell>
          <cell r="AK1285">
            <v>3.9845000000000002</v>
          </cell>
          <cell r="AL1285">
            <v>75.332999999999998</v>
          </cell>
          <cell r="AN1285">
            <v>39304</v>
          </cell>
          <cell r="AO1285">
            <v>8.4275000000000002</v>
          </cell>
          <cell r="AP1285">
            <v>4.6740000000000004</v>
          </cell>
          <cell r="AQ1285">
            <v>3.7534999999999998</v>
          </cell>
          <cell r="AR1285">
            <v>361.65</v>
          </cell>
        </row>
        <row r="1286">
          <cell r="E1286">
            <v>39486</v>
          </cell>
          <cell r="F1286">
            <v>5.43</v>
          </cell>
          <cell r="G1286">
            <v>2.8040000000000003</v>
          </cell>
          <cell r="H1286">
            <v>2.6259999999999994</v>
          </cell>
          <cell r="I1286">
            <v>216.495</v>
          </cell>
          <cell r="K1286">
            <v>39489</v>
          </cell>
          <cell r="L1286">
            <v>5.1032000000000002</v>
          </cell>
          <cell r="M1286">
            <v>2.774</v>
          </cell>
          <cell r="N1286">
            <v>2.3292000000000002</v>
          </cell>
          <cell r="O1286">
            <v>175.90199999999999</v>
          </cell>
          <cell r="W1286">
            <v>39126</v>
          </cell>
          <cell r="X1286">
            <v>5.9009999999999998</v>
          </cell>
          <cell r="Y1286">
            <v>4.8440000000000003</v>
          </cell>
          <cell r="Z1286">
            <v>1.0569999999999995</v>
          </cell>
          <cell r="AA1286">
            <v>88.582999999999998</v>
          </cell>
          <cell r="AC1286">
            <v>39108</v>
          </cell>
          <cell r="AD1286">
            <v>5.5819999999999999</v>
          </cell>
          <cell r="AE1286">
            <v>0.73799999999999955</v>
          </cell>
          <cell r="AF1286">
            <v>41.45</v>
          </cell>
          <cell r="AH1286">
            <v>39526</v>
          </cell>
          <cell r="AI1286">
            <v>6.5594000000000001</v>
          </cell>
          <cell r="AJ1286">
            <v>2.3849999999999998</v>
          </cell>
          <cell r="AK1286">
            <v>4.1744000000000003</v>
          </cell>
          <cell r="AL1286">
            <v>72.69</v>
          </cell>
          <cell r="AN1286">
            <v>39307</v>
          </cell>
          <cell r="AO1286">
            <v>8.3508999999999993</v>
          </cell>
          <cell r="AP1286">
            <v>4.5949999999999998</v>
          </cell>
          <cell r="AQ1286">
            <v>3.7558999999999996</v>
          </cell>
          <cell r="AR1286">
            <v>359.83199999999999</v>
          </cell>
        </row>
        <row r="1287">
          <cell r="E1287">
            <v>39489</v>
          </cell>
          <cell r="F1287">
            <v>5.5869999999999997</v>
          </cell>
          <cell r="G1287">
            <v>2.774</v>
          </cell>
          <cell r="H1287">
            <v>2.8129999999999997</v>
          </cell>
          <cell r="I1287">
            <v>213.32499999999999</v>
          </cell>
          <cell r="K1287">
            <v>39490</v>
          </cell>
          <cell r="L1287">
            <v>5.1460999999999997</v>
          </cell>
          <cell r="M1287">
            <v>2.81</v>
          </cell>
          <cell r="N1287">
            <v>2.3360999999999996</v>
          </cell>
          <cell r="O1287">
            <v>168.82400000000001</v>
          </cell>
          <cell r="W1287">
            <v>39127</v>
          </cell>
          <cell r="X1287">
            <v>5.7750000000000004</v>
          </cell>
          <cell r="Y1287">
            <v>4.7620000000000005</v>
          </cell>
          <cell r="Z1287">
            <v>1.0129999999999999</v>
          </cell>
          <cell r="AA1287">
            <v>87.082999999999998</v>
          </cell>
          <cell r="AC1287">
            <v>39111</v>
          </cell>
          <cell r="AD1287">
            <v>5.6219999999999999</v>
          </cell>
          <cell r="AE1287">
            <v>0.85999999999999943</v>
          </cell>
          <cell r="AF1287">
            <v>41.9</v>
          </cell>
          <cell r="AH1287">
            <v>39527</v>
          </cell>
          <cell r="AI1287">
            <v>6.5594000000000001</v>
          </cell>
          <cell r="AJ1287">
            <v>2.4060000000000001</v>
          </cell>
          <cell r="AK1287">
            <v>4.1533999999999995</v>
          </cell>
          <cell r="AL1287">
            <v>72.558000000000007</v>
          </cell>
          <cell r="AN1287">
            <v>39308</v>
          </cell>
          <cell r="AO1287">
            <v>8.3605999999999998</v>
          </cell>
          <cell r="AP1287">
            <v>4.548</v>
          </cell>
          <cell r="AQ1287">
            <v>3.8125999999999998</v>
          </cell>
          <cell r="AR1287">
            <v>380.25</v>
          </cell>
        </row>
        <row r="1288">
          <cell r="E1288">
            <v>39490</v>
          </cell>
          <cell r="F1288">
            <v>5.6219999999999999</v>
          </cell>
          <cell r="G1288">
            <v>2.81</v>
          </cell>
          <cell r="H1288">
            <v>2.8119999999999998</v>
          </cell>
          <cell r="I1288">
            <v>206.5</v>
          </cell>
          <cell r="K1288">
            <v>39491</v>
          </cell>
          <cell r="L1288">
            <v>5.1082000000000001</v>
          </cell>
          <cell r="M1288">
            <v>2.8759999999999999</v>
          </cell>
          <cell r="N1288">
            <v>2.2322000000000002</v>
          </cell>
          <cell r="O1288">
            <v>162.374</v>
          </cell>
          <cell r="W1288">
            <v>39128</v>
          </cell>
          <cell r="X1288">
            <v>5.7629999999999999</v>
          </cell>
          <cell r="Y1288">
            <v>4.726</v>
          </cell>
          <cell r="Z1288">
            <v>1.0369999999999999</v>
          </cell>
          <cell r="AA1288">
            <v>86.174999999999997</v>
          </cell>
          <cell r="AC1288">
            <v>39112</v>
          </cell>
          <cell r="AD1288">
            <v>5.5979999999999999</v>
          </cell>
          <cell r="AE1288">
            <v>0.87199999999999989</v>
          </cell>
          <cell r="AF1288">
            <v>42.8</v>
          </cell>
          <cell r="AH1288">
            <v>39528</v>
          </cell>
          <cell r="AI1288">
            <v>6.5594000000000001</v>
          </cell>
          <cell r="AJ1288">
            <v>2.4740000000000002</v>
          </cell>
          <cell r="AK1288">
            <v>4.0853999999999999</v>
          </cell>
          <cell r="AL1288">
            <v>72.558000000000007</v>
          </cell>
          <cell r="AN1288">
            <v>39309</v>
          </cell>
          <cell r="AO1288">
            <v>8.5670000000000002</v>
          </cell>
          <cell r="AP1288">
            <v>4.5199999999999996</v>
          </cell>
          <cell r="AQ1288">
            <v>4.0470000000000006</v>
          </cell>
          <cell r="AR1288">
            <v>444.66699999999997</v>
          </cell>
        </row>
        <row r="1289">
          <cell r="E1289">
            <v>39491</v>
          </cell>
          <cell r="F1289">
            <v>5.5969999999999995</v>
          </cell>
          <cell r="G1289">
            <v>2.8759999999999999</v>
          </cell>
          <cell r="H1289">
            <v>2.7209999999999996</v>
          </cell>
          <cell r="I1289">
            <v>198.434</v>
          </cell>
          <cell r="K1289">
            <v>39492</v>
          </cell>
          <cell r="L1289">
            <v>5.1012000000000004</v>
          </cell>
          <cell r="M1289">
            <v>2.8929999999999998</v>
          </cell>
          <cell r="N1289">
            <v>2.2082000000000006</v>
          </cell>
          <cell r="O1289">
            <v>162.13200000000001</v>
          </cell>
          <cell r="W1289">
            <v>39129</v>
          </cell>
          <cell r="X1289">
            <v>5.7460000000000004</v>
          </cell>
          <cell r="Y1289">
            <v>4.7069999999999999</v>
          </cell>
          <cell r="Z1289">
            <v>1.0390000000000006</v>
          </cell>
          <cell r="AA1289">
            <v>87.2</v>
          </cell>
          <cell r="AC1289">
            <v>39113</v>
          </cell>
          <cell r="AD1289">
            <v>5.569</v>
          </cell>
          <cell r="AE1289">
            <v>0.8620000000000001</v>
          </cell>
          <cell r="AF1289">
            <v>42.94</v>
          </cell>
          <cell r="AH1289">
            <v>39531</v>
          </cell>
          <cell r="AI1289">
            <v>6.5974000000000004</v>
          </cell>
          <cell r="AJ1289">
            <v>2.6160000000000001</v>
          </cell>
          <cell r="AK1289">
            <v>3.9814000000000003</v>
          </cell>
          <cell r="AL1289">
            <v>72.349999999999994</v>
          </cell>
          <cell r="AN1289">
            <v>39310</v>
          </cell>
          <cell r="AO1289">
            <v>9.0779999999999994</v>
          </cell>
          <cell r="AP1289">
            <v>4.4059999999999997</v>
          </cell>
          <cell r="AQ1289">
            <v>4.6719999999999997</v>
          </cell>
          <cell r="AR1289">
            <v>514.50099999999998</v>
          </cell>
        </row>
        <row r="1290">
          <cell r="E1290">
            <v>39492</v>
          </cell>
          <cell r="F1290">
            <v>5.5549999999999997</v>
          </cell>
          <cell r="G1290">
            <v>2.8929999999999998</v>
          </cell>
          <cell r="H1290">
            <v>2.6619999999999999</v>
          </cell>
          <cell r="I1290">
            <v>195.23599999999999</v>
          </cell>
          <cell r="K1290">
            <v>39493</v>
          </cell>
          <cell r="L1290">
            <v>5.1237000000000004</v>
          </cell>
          <cell r="M1290">
            <v>2.903</v>
          </cell>
          <cell r="N1290">
            <v>2.2207000000000003</v>
          </cell>
          <cell r="O1290">
            <v>165.09399999999999</v>
          </cell>
          <cell r="W1290">
            <v>39132</v>
          </cell>
          <cell r="X1290">
            <v>5.7530000000000001</v>
          </cell>
          <cell r="Y1290">
            <v>4.7069999999999999</v>
          </cell>
          <cell r="Z1290">
            <v>1.0460000000000003</v>
          </cell>
          <cell r="AA1290">
            <v>87</v>
          </cell>
          <cell r="AC1290">
            <v>39114</v>
          </cell>
          <cell r="AD1290">
            <v>5.6459999999999999</v>
          </cell>
          <cell r="AE1290">
            <v>0.93900000000000006</v>
          </cell>
          <cell r="AF1290">
            <v>41.067</v>
          </cell>
          <cell r="AH1290">
            <v>39532</v>
          </cell>
          <cell r="AI1290">
            <v>6.5490000000000004</v>
          </cell>
          <cell r="AJ1290">
            <v>2.613</v>
          </cell>
          <cell r="AK1290">
            <v>3.9360000000000004</v>
          </cell>
          <cell r="AL1290">
            <v>70</v>
          </cell>
          <cell r="AN1290">
            <v>39311</v>
          </cell>
          <cell r="AO1290">
            <v>9.0772999999999993</v>
          </cell>
          <cell r="AP1290">
            <v>4.4160000000000004</v>
          </cell>
          <cell r="AQ1290">
            <v>4.6612999999999989</v>
          </cell>
          <cell r="AR1290">
            <v>500.262</v>
          </cell>
        </row>
        <row r="1291">
          <cell r="E1291">
            <v>39493</v>
          </cell>
          <cell r="F1291">
            <v>5.52</v>
          </cell>
          <cell r="G1291">
            <v>2.903</v>
          </cell>
          <cell r="H1291">
            <v>2.6169999999999995</v>
          </cell>
          <cell r="I1291">
            <v>200.76400000000001</v>
          </cell>
          <cell r="K1291">
            <v>39496</v>
          </cell>
          <cell r="L1291">
            <v>5.1237000000000004</v>
          </cell>
          <cell r="M1291">
            <v>2.9050000000000002</v>
          </cell>
          <cell r="N1291">
            <v>2.2187000000000001</v>
          </cell>
          <cell r="O1291">
            <v>167.33500000000001</v>
          </cell>
          <cell r="W1291">
            <v>39133</v>
          </cell>
          <cell r="X1291">
            <v>5.7389999999999999</v>
          </cell>
          <cell r="Y1291">
            <v>4.7009999999999996</v>
          </cell>
          <cell r="Z1291">
            <v>1.0380000000000003</v>
          </cell>
          <cell r="AA1291">
            <v>86.225999999999999</v>
          </cell>
          <cell r="AC1291">
            <v>39115</v>
          </cell>
          <cell r="AD1291">
            <v>5.577</v>
          </cell>
          <cell r="AE1291">
            <v>0.87600000000000033</v>
          </cell>
          <cell r="AF1291">
            <v>39.825000000000003</v>
          </cell>
          <cell r="AH1291">
            <v>39533</v>
          </cell>
          <cell r="AI1291">
            <v>6.5294999999999996</v>
          </cell>
          <cell r="AJ1291">
            <v>2.528</v>
          </cell>
          <cell r="AK1291">
            <v>4.0015000000000001</v>
          </cell>
          <cell r="AL1291">
            <v>73.334999999999994</v>
          </cell>
          <cell r="AN1291">
            <v>39314</v>
          </cell>
          <cell r="AO1291">
            <v>9.5587999999999997</v>
          </cell>
          <cell r="AP1291">
            <v>4.3449999999999998</v>
          </cell>
          <cell r="AQ1291">
            <v>5.2138</v>
          </cell>
          <cell r="AR1291">
            <v>514.37400000000002</v>
          </cell>
        </row>
        <row r="1292">
          <cell r="E1292">
            <v>39496</v>
          </cell>
          <cell r="F1292">
            <v>5.5229999999999997</v>
          </cell>
          <cell r="G1292">
            <v>2.9050000000000002</v>
          </cell>
          <cell r="H1292">
            <v>2.6179999999999994</v>
          </cell>
          <cell r="I1292">
            <v>201.39599999999999</v>
          </cell>
          <cell r="K1292">
            <v>39497</v>
          </cell>
          <cell r="L1292">
            <v>5.1470000000000002</v>
          </cell>
          <cell r="M1292">
            <v>3.0920000000000001</v>
          </cell>
          <cell r="N1292">
            <v>2.0550000000000002</v>
          </cell>
          <cell r="O1292">
            <v>163.5</v>
          </cell>
          <cell r="W1292">
            <v>39134</v>
          </cell>
          <cell r="X1292">
            <v>5.7640000000000002</v>
          </cell>
          <cell r="Y1292">
            <v>4.7190000000000003</v>
          </cell>
          <cell r="Z1292">
            <v>1.0449999999999999</v>
          </cell>
          <cell r="AA1292">
            <v>85.6</v>
          </cell>
          <cell r="AC1292">
            <v>39118</v>
          </cell>
          <cell r="AD1292">
            <v>5.5570000000000004</v>
          </cell>
          <cell r="AE1292">
            <v>0.83800000000000008</v>
          </cell>
          <cell r="AF1292">
            <v>39.81</v>
          </cell>
          <cell r="AH1292">
            <v>39534</v>
          </cell>
          <cell r="AI1292">
            <v>6.5308000000000002</v>
          </cell>
          <cell r="AJ1292">
            <v>2.6509999999999998</v>
          </cell>
          <cell r="AK1292">
            <v>3.8798000000000004</v>
          </cell>
          <cell r="AL1292">
            <v>73.17</v>
          </cell>
          <cell r="AN1292">
            <v>39315</v>
          </cell>
          <cell r="AO1292">
            <v>9.6233000000000004</v>
          </cell>
          <cell r="AP1292">
            <v>4.3230000000000004</v>
          </cell>
          <cell r="AQ1292">
            <v>5.3003</v>
          </cell>
          <cell r="AR1292">
            <v>511.12599999999998</v>
          </cell>
        </row>
        <row r="1293">
          <cell r="E1293">
            <v>39497</v>
          </cell>
          <cell r="F1293">
            <v>5.7519999999999998</v>
          </cell>
          <cell r="G1293">
            <v>3.0920000000000001</v>
          </cell>
          <cell r="H1293">
            <v>2.6599999999999997</v>
          </cell>
          <cell r="I1293">
            <v>198.06100000000001</v>
          </cell>
          <cell r="K1293">
            <v>39498</v>
          </cell>
          <cell r="L1293">
            <v>5.2522000000000002</v>
          </cell>
          <cell r="M1293">
            <v>3.1059999999999999</v>
          </cell>
          <cell r="N1293">
            <v>2.1462000000000003</v>
          </cell>
          <cell r="O1293">
            <v>163.678</v>
          </cell>
          <cell r="W1293">
            <v>39135</v>
          </cell>
          <cell r="X1293">
            <v>5.7839999999999998</v>
          </cell>
          <cell r="Y1293">
            <v>4.7640000000000002</v>
          </cell>
          <cell r="Z1293">
            <v>1.0199999999999996</v>
          </cell>
          <cell r="AA1293">
            <v>83.716999999999999</v>
          </cell>
          <cell r="AC1293">
            <v>39119</v>
          </cell>
          <cell r="AD1293">
            <v>5.5010000000000003</v>
          </cell>
          <cell r="AE1293">
            <v>0.7370000000000001</v>
          </cell>
          <cell r="AF1293">
            <v>39.396000000000001</v>
          </cell>
          <cell r="AH1293">
            <v>39535</v>
          </cell>
          <cell r="AI1293">
            <v>6.5358999999999998</v>
          </cell>
          <cell r="AJ1293">
            <v>2.5430000000000001</v>
          </cell>
          <cell r="AK1293">
            <v>3.9928999999999997</v>
          </cell>
          <cell r="AL1293">
            <v>73.433999999999997</v>
          </cell>
          <cell r="AN1293">
            <v>39316</v>
          </cell>
          <cell r="AO1293">
            <v>9.7452000000000005</v>
          </cell>
          <cell r="AP1293">
            <v>4.4429999999999996</v>
          </cell>
          <cell r="AQ1293">
            <v>5.3022000000000009</v>
          </cell>
          <cell r="AR1293">
            <v>468.62599999999998</v>
          </cell>
        </row>
        <row r="1294">
          <cell r="E1294">
            <v>39498</v>
          </cell>
          <cell r="F1294">
            <v>5.6129999999999995</v>
          </cell>
          <cell r="G1294">
            <v>3.1059999999999999</v>
          </cell>
          <cell r="H1294">
            <v>2.5069999999999997</v>
          </cell>
          <cell r="I1294">
            <v>200.42500000000001</v>
          </cell>
          <cell r="K1294">
            <v>39499</v>
          </cell>
          <cell r="L1294">
            <v>5.2824</v>
          </cell>
          <cell r="M1294">
            <v>2.9180000000000001</v>
          </cell>
          <cell r="N1294">
            <v>2.3643999999999998</v>
          </cell>
          <cell r="O1294">
            <v>161.495</v>
          </cell>
          <cell r="W1294">
            <v>39136</v>
          </cell>
          <cell r="X1294">
            <v>5.6669999999999998</v>
          </cell>
          <cell r="Y1294">
            <v>4.6950000000000003</v>
          </cell>
          <cell r="Z1294">
            <v>0.97199999999999953</v>
          </cell>
          <cell r="AA1294">
            <v>85.28</v>
          </cell>
          <cell r="AC1294">
            <v>39120</v>
          </cell>
          <cell r="AD1294">
            <v>5.4889999999999999</v>
          </cell>
          <cell r="AE1294">
            <v>0.79399999999999959</v>
          </cell>
          <cell r="AF1294">
            <v>39.375999999999998</v>
          </cell>
          <cell r="AH1294">
            <v>39538</v>
          </cell>
          <cell r="AI1294">
            <v>6.5649999999999995</v>
          </cell>
          <cell r="AJ1294">
            <v>2.4939999999999998</v>
          </cell>
          <cell r="AK1294">
            <v>4.0709999999999997</v>
          </cell>
          <cell r="AL1294">
            <v>74.667000000000002</v>
          </cell>
          <cell r="AN1294">
            <v>39317</v>
          </cell>
          <cell r="AO1294">
            <v>9.6979000000000006</v>
          </cell>
          <cell r="AP1294">
            <v>4.4560000000000004</v>
          </cell>
          <cell r="AQ1294">
            <v>5.2419000000000002</v>
          </cell>
          <cell r="AR1294">
            <v>473.25</v>
          </cell>
        </row>
        <row r="1295">
          <cell r="E1295">
            <v>39499</v>
          </cell>
          <cell r="F1295">
            <v>5.4109999999999996</v>
          </cell>
          <cell r="G1295">
            <v>2.9180000000000001</v>
          </cell>
          <cell r="H1295">
            <v>2.4929999999999994</v>
          </cell>
          <cell r="I1295">
            <v>196.505</v>
          </cell>
          <cell r="K1295">
            <v>39500</v>
          </cell>
          <cell r="L1295">
            <v>5.2031000000000001</v>
          </cell>
          <cell r="M1295">
            <v>2.9750000000000001</v>
          </cell>
          <cell r="N1295">
            <v>2.2281</v>
          </cell>
          <cell r="O1295">
            <v>159.50399999999999</v>
          </cell>
          <cell r="W1295">
            <v>39139</v>
          </cell>
          <cell r="X1295">
            <v>5.6660000000000004</v>
          </cell>
          <cell r="Y1295">
            <v>4.6520000000000001</v>
          </cell>
          <cell r="Z1295">
            <v>1.0140000000000002</v>
          </cell>
          <cell r="AA1295">
            <v>86.856999999999999</v>
          </cell>
          <cell r="AC1295">
            <v>39121</v>
          </cell>
          <cell r="AD1295">
            <v>5.4859999999999998</v>
          </cell>
          <cell r="AE1295">
            <v>0.83399999999999963</v>
          </cell>
          <cell r="AF1295">
            <v>40.86</v>
          </cell>
          <cell r="AH1295">
            <v>39539</v>
          </cell>
          <cell r="AI1295">
            <v>6.5514999999999999</v>
          </cell>
          <cell r="AJ1295">
            <v>2.706</v>
          </cell>
          <cell r="AK1295">
            <v>3.8454999999999999</v>
          </cell>
          <cell r="AL1295">
            <v>75</v>
          </cell>
          <cell r="AN1295">
            <v>39318</v>
          </cell>
          <cell r="AO1295">
            <v>9.6142000000000003</v>
          </cell>
          <cell r="AP1295">
            <v>4.43</v>
          </cell>
          <cell r="AQ1295">
            <v>5.1842000000000006</v>
          </cell>
          <cell r="AR1295">
            <v>457</v>
          </cell>
        </row>
        <row r="1296">
          <cell r="E1296">
            <v>39500</v>
          </cell>
          <cell r="F1296">
            <v>5.5490000000000004</v>
          </cell>
          <cell r="G1296">
            <v>2.9750000000000001</v>
          </cell>
          <cell r="H1296">
            <v>2.5740000000000003</v>
          </cell>
          <cell r="I1296">
            <v>193.137</v>
          </cell>
          <cell r="K1296">
            <v>39503</v>
          </cell>
          <cell r="L1296">
            <v>5.2008999999999999</v>
          </cell>
          <cell r="M1296">
            <v>3.1110000000000002</v>
          </cell>
          <cell r="N1296">
            <v>2.0898999999999996</v>
          </cell>
          <cell r="O1296">
            <v>151.376</v>
          </cell>
          <cell r="W1296">
            <v>39140</v>
          </cell>
          <cell r="X1296">
            <v>5.5220000000000002</v>
          </cell>
          <cell r="Y1296">
            <v>4.4989999999999997</v>
          </cell>
          <cell r="Z1296">
            <v>1.0230000000000006</v>
          </cell>
          <cell r="AA1296">
            <v>99.338999999999999</v>
          </cell>
          <cell r="AC1296">
            <v>39122</v>
          </cell>
          <cell r="AD1296">
            <v>5.5350000000000001</v>
          </cell>
          <cell r="AE1296">
            <v>1.0360000000000005</v>
          </cell>
          <cell r="AF1296">
            <v>40.89</v>
          </cell>
          <cell r="AH1296">
            <v>39540</v>
          </cell>
          <cell r="AI1296">
            <v>6.5682999999999998</v>
          </cell>
          <cell r="AJ1296">
            <v>2.79</v>
          </cell>
          <cell r="AK1296">
            <v>3.7782999999999998</v>
          </cell>
          <cell r="AL1296">
            <v>72.165000000000006</v>
          </cell>
          <cell r="AN1296">
            <v>39321</v>
          </cell>
          <cell r="AO1296">
            <v>9.5916999999999994</v>
          </cell>
          <cell r="AP1296">
            <v>4.3979999999999997</v>
          </cell>
          <cell r="AQ1296">
            <v>5.1936999999999998</v>
          </cell>
          <cell r="AR1296">
            <v>428.12599999999998</v>
          </cell>
        </row>
        <row r="1297">
          <cell r="E1297">
            <v>39503</v>
          </cell>
          <cell r="F1297">
            <v>5.63</v>
          </cell>
          <cell r="G1297">
            <v>3.1110000000000002</v>
          </cell>
          <cell r="H1297">
            <v>2.5189999999999997</v>
          </cell>
          <cell r="I1297">
            <v>184.911</v>
          </cell>
          <cell r="K1297">
            <v>39504</v>
          </cell>
          <cell r="L1297">
            <v>5.2122000000000002</v>
          </cell>
          <cell r="M1297">
            <v>3.028</v>
          </cell>
          <cell r="N1297">
            <v>2.1842000000000001</v>
          </cell>
          <cell r="O1297">
            <v>142.333</v>
          </cell>
          <cell r="W1297">
            <v>39141</v>
          </cell>
          <cell r="X1297">
            <v>5.8170000000000002</v>
          </cell>
          <cell r="Y1297">
            <v>4.5590000000000002</v>
          </cell>
          <cell r="Z1297">
            <v>1.258</v>
          </cell>
          <cell r="AA1297">
            <v>94.978999999999999</v>
          </cell>
          <cell r="AC1297">
            <v>39125</v>
          </cell>
          <cell r="AD1297">
            <v>5.5519999999999996</v>
          </cell>
          <cell r="AE1297">
            <v>0.99299999999999944</v>
          </cell>
          <cell r="AF1297">
            <v>41.584000000000003</v>
          </cell>
          <cell r="AH1297">
            <v>39541</v>
          </cell>
          <cell r="AI1297">
            <v>6.5739000000000001</v>
          </cell>
          <cell r="AJ1297">
            <v>2.7829999999999999</v>
          </cell>
          <cell r="AK1297">
            <v>3.7909000000000002</v>
          </cell>
          <cell r="AL1297">
            <v>69.334999999999994</v>
          </cell>
          <cell r="AN1297">
            <v>39322</v>
          </cell>
          <cell r="AO1297">
            <v>9.4047999999999998</v>
          </cell>
          <cell r="AP1297">
            <v>4.2640000000000002</v>
          </cell>
          <cell r="AQ1297">
            <v>5.1407999999999996</v>
          </cell>
          <cell r="AR1297">
            <v>454.66500000000002</v>
          </cell>
        </row>
        <row r="1298">
          <cell r="E1298">
            <v>39504</v>
          </cell>
          <cell r="F1298">
            <v>5.37</v>
          </cell>
          <cell r="G1298">
            <v>3.028</v>
          </cell>
          <cell r="H1298">
            <v>2.3420000000000001</v>
          </cell>
          <cell r="I1298">
            <v>175.46700000000001</v>
          </cell>
          <cell r="K1298">
            <v>39505</v>
          </cell>
          <cell r="L1298">
            <v>5.2146999999999997</v>
          </cell>
          <cell r="M1298">
            <v>3.0390000000000001</v>
          </cell>
          <cell r="N1298">
            <v>2.1756999999999995</v>
          </cell>
          <cell r="O1298">
            <v>144.80000000000001</v>
          </cell>
          <cell r="W1298">
            <v>39142</v>
          </cell>
          <cell r="X1298">
            <v>5.7279999999999998</v>
          </cell>
          <cell r="Y1298">
            <v>4.5270000000000001</v>
          </cell>
          <cell r="Z1298">
            <v>1.2009999999999996</v>
          </cell>
          <cell r="AA1298">
            <v>97.417000000000002</v>
          </cell>
          <cell r="AC1298">
            <v>39126</v>
          </cell>
          <cell r="AD1298">
            <v>5.5540000000000003</v>
          </cell>
          <cell r="AE1298">
            <v>1.0270000000000001</v>
          </cell>
          <cell r="AF1298">
            <v>40.808</v>
          </cell>
          <cell r="AH1298">
            <v>39542</v>
          </cell>
          <cell r="AI1298">
            <v>6.5220000000000002</v>
          </cell>
          <cell r="AJ1298">
            <v>2.6669999999999998</v>
          </cell>
          <cell r="AK1298">
            <v>3.8550000000000004</v>
          </cell>
          <cell r="AL1298">
            <v>69.332999999999998</v>
          </cell>
          <cell r="AN1298">
            <v>39323</v>
          </cell>
          <cell r="AO1298">
            <v>9.6771999999999991</v>
          </cell>
          <cell r="AP1298">
            <v>4.3570000000000002</v>
          </cell>
          <cell r="AQ1298">
            <v>5.3201999999999989</v>
          </cell>
          <cell r="AR1298">
            <v>441.12400000000002</v>
          </cell>
        </row>
        <row r="1299">
          <cell r="E1299">
            <v>39505</v>
          </cell>
          <cell r="F1299">
            <v>5.4610000000000003</v>
          </cell>
          <cell r="G1299">
            <v>3.0390000000000001</v>
          </cell>
          <cell r="H1299">
            <v>2.4220000000000002</v>
          </cell>
          <cell r="I1299">
            <v>177.72900000000001</v>
          </cell>
          <cell r="K1299">
            <v>39506</v>
          </cell>
          <cell r="L1299">
            <v>5.0702999999999996</v>
          </cell>
          <cell r="M1299">
            <v>2.81</v>
          </cell>
          <cell r="N1299">
            <v>2.2602999999999995</v>
          </cell>
          <cell r="O1299">
            <v>146.33500000000001</v>
          </cell>
          <cell r="W1299">
            <v>39143</v>
          </cell>
          <cell r="X1299">
            <v>5.7009999999999996</v>
          </cell>
          <cell r="Y1299">
            <v>4.4719999999999995</v>
          </cell>
          <cell r="Z1299">
            <v>1.2290000000000001</v>
          </cell>
          <cell r="AA1299">
            <v>102.533</v>
          </cell>
          <cell r="AC1299">
            <v>39127</v>
          </cell>
          <cell r="AD1299">
            <v>5.4640000000000004</v>
          </cell>
          <cell r="AE1299">
            <v>0.99200000000000088</v>
          </cell>
          <cell r="AF1299">
            <v>39.700000000000003</v>
          </cell>
          <cell r="AH1299">
            <v>39545</v>
          </cell>
          <cell r="AI1299">
            <v>6.5220000000000002</v>
          </cell>
          <cell r="AJ1299">
            <v>2.7789999999999999</v>
          </cell>
          <cell r="AK1299">
            <v>3.7430000000000003</v>
          </cell>
          <cell r="AL1299">
            <v>66.5</v>
          </cell>
          <cell r="AN1299">
            <v>39324</v>
          </cell>
          <cell r="AO1299">
            <v>9.5414999999999992</v>
          </cell>
          <cell r="AP1299">
            <v>4.2620000000000005</v>
          </cell>
          <cell r="AQ1299">
            <v>5.2794999999999987</v>
          </cell>
          <cell r="AR1299">
            <v>451.83199999999999</v>
          </cell>
        </row>
        <row r="1300">
          <cell r="E1300">
            <v>39506</v>
          </cell>
          <cell r="F1300">
            <v>5.2229999999999999</v>
          </cell>
          <cell r="G1300">
            <v>2.81</v>
          </cell>
          <cell r="H1300">
            <v>2.4129999999999998</v>
          </cell>
          <cell r="I1300">
            <v>182.964</v>
          </cell>
          <cell r="K1300">
            <v>39507</v>
          </cell>
          <cell r="L1300">
            <v>4.9963999999999995</v>
          </cell>
          <cell r="M1300">
            <v>2.593</v>
          </cell>
          <cell r="N1300">
            <v>2.4033999999999995</v>
          </cell>
          <cell r="O1300">
            <v>154.333</v>
          </cell>
          <cell r="W1300">
            <v>39146</v>
          </cell>
          <cell r="X1300">
            <v>5.7720000000000002</v>
          </cell>
          <cell r="Y1300">
            <v>4.484</v>
          </cell>
          <cell r="Z1300">
            <v>1.2880000000000003</v>
          </cell>
          <cell r="AA1300">
            <v>107.51900000000001</v>
          </cell>
          <cell r="AC1300">
            <v>39128</v>
          </cell>
          <cell r="AD1300">
            <v>5.4770000000000003</v>
          </cell>
          <cell r="AE1300">
            <v>0.99300000000000033</v>
          </cell>
          <cell r="AF1300">
            <v>39.325000000000003</v>
          </cell>
          <cell r="AH1300">
            <v>39546</v>
          </cell>
          <cell r="AI1300">
            <v>6.5102000000000002</v>
          </cell>
          <cell r="AJ1300">
            <v>2.7549999999999999</v>
          </cell>
          <cell r="AK1300">
            <v>3.7552000000000003</v>
          </cell>
          <cell r="AL1300">
            <v>66.332999999999998</v>
          </cell>
          <cell r="AN1300">
            <v>39325</v>
          </cell>
          <cell r="AO1300">
            <v>9.5706000000000007</v>
          </cell>
          <cell r="AP1300">
            <v>4.1879999999999997</v>
          </cell>
          <cell r="AQ1300">
            <v>5.3826000000000009</v>
          </cell>
          <cell r="AR1300">
            <v>445.83800000000002</v>
          </cell>
        </row>
        <row r="1301">
          <cell r="E1301">
            <v>39507</v>
          </cell>
          <cell r="F1301">
            <v>5.1589999999999998</v>
          </cell>
          <cell r="G1301">
            <v>2.593</v>
          </cell>
          <cell r="H1301">
            <v>2.5659999999999998</v>
          </cell>
          <cell r="I1301">
            <v>194.07499999999999</v>
          </cell>
          <cell r="K1301">
            <v>39510</v>
          </cell>
          <cell r="L1301">
            <v>5.0000999999999998</v>
          </cell>
          <cell r="M1301">
            <v>2.6280000000000001</v>
          </cell>
          <cell r="N1301">
            <v>2.3720999999999997</v>
          </cell>
          <cell r="O1301">
            <v>151.44999999999999</v>
          </cell>
          <cell r="W1301">
            <v>39147</v>
          </cell>
          <cell r="X1301">
            <v>5.7940000000000005</v>
          </cell>
          <cell r="Y1301">
            <v>4.5209999999999999</v>
          </cell>
          <cell r="Z1301">
            <v>1.2730000000000006</v>
          </cell>
          <cell r="AA1301">
            <v>100.53</v>
          </cell>
          <cell r="AC1301">
            <v>39129</v>
          </cell>
          <cell r="AD1301">
            <v>5.4569999999999999</v>
          </cell>
          <cell r="AE1301">
            <v>0.93599999999999994</v>
          </cell>
          <cell r="AF1301">
            <v>39.540999999999997</v>
          </cell>
          <cell r="AH1301">
            <v>39547</v>
          </cell>
          <cell r="AI1301">
            <v>6.5050999999999997</v>
          </cell>
          <cell r="AJ1301">
            <v>2.6059999999999999</v>
          </cell>
          <cell r="AK1301">
            <v>3.8990999999999998</v>
          </cell>
          <cell r="AL1301">
            <v>65.504999999999995</v>
          </cell>
          <cell r="AN1301">
            <v>39328</v>
          </cell>
          <cell r="AO1301">
            <v>9.5710999999999995</v>
          </cell>
          <cell r="AP1301">
            <v>4.1879999999999997</v>
          </cell>
          <cell r="AQ1301">
            <v>5.3830999999999998</v>
          </cell>
          <cell r="AR1301">
            <v>410.11900000000003</v>
          </cell>
        </row>
        <row r="1302">
          <cell r="E1302">
            <v>39510</v>
          </cell>
          <cell r="F1302">
            <v>5.3410000000000002</v>
          </cell>
          <cell r="G1302">
            <v>2.6280000000000001</v>
          </cell>
          <cell r="H1302">
            <v>2.7130000000000001</v>
          </cell>
          <cell r="I1302">
            <v>210.3</v>
          </cell>
          <cell r="K1302">
            <v>39511</v>
          </cell>
          <cell r="L1302">
            <v>4.9937000000000005</v>
          </cell>
          <cell r="M1302">
            <v>2.6579999999999999</v>
          </cell>
          <cell r="N1302">
            <v>2.3357000000000006</v>
          </cell>
          <cell r="O1302">
            <v>151.83199999999999</v>
          </cell>
          <cell r="W1302">
            <v>39148</v>
          </cell>
          <cell r="X1302">
            <v>5.6959999999999997</v>
          </cell>
          <cell r="Y1302">
            <v>4.4589999999999996</v>
          </cell>
          <cell r="Z1302">
            <v>1.2370000000000001</v>
          </cell>
          <cell r="AA1302">
            <v>98.963999999999999</v>
          </cell>
          <cell r="AC1302">
            <v>39132</v>
          </cell>
          <cell r="AD1302">
            <v>5.4569999999999999</v>
          </cell>
          <cell r="AE1302">
            <v>0.99800000000000022</v>
          </cell>
          <cell r="AF1302">
            <v>39.889000000000003</v>
          </cell>
          <cell r="AH1302">
            <v>39548</v>
          </cell>
          <cell r="AI1302">
            <v>6.5045999999999999</v>
          </cell>
          <cell r="AJ1302">
            <v>2.7090000000000001</v>
          </cell>
          <cell r="AK1302">
            <v>3.7955999999999999</v>
          </cell>
          <cell r="AL1302">
            <v>66.165000000000006</v>
          </cell>
          <cell r="AN1302">
            <v>39329</v>
          </cell>
          <cell r="AO1302">
            <v>9.4947999999999997</v>
          </cell>
          <cell r="AP1302">
            <v>4.2889999999999997</v>
          </cell>
          <cell r="AQ1302">
            <v>5.2058</v>
          </cell>
          <cell r="AR1302">
            <v>443.12400000000002</v>
          </cell>
        </row>
        <row r="1303">
          <cell r="E1303">
            <v>39511</v>
          </cell>
          <cell r="F1303">
            <v>5.4290000000000003</v>
          </cell>
          <cell r="G1303">
            <v>2.6579999999999999</v>
          </cell>
          <cell r="H1303">
            <v>2.7710000000000004</v>
          </cell>
          <cell r="I1303">
            <v>216.25399999999999</v>
          </cell>
          <cell r="K1303">
            <v>39512</v>
          </cell>
          <cell r="L1303">
            <v>4.9603999999999999</v>
          </cell>
          <cell r="M1303">
            <v>2.6920000000000002</v>
          </cell>
          <cell r="N1303">
            <v>2.2683999999999997</v>
          </cell>
          <cell r="O1303">
            <v>147.274</v>
          </cell>
          <cell r="W1303">
            <v>39149</v>
          </cell>
          <cell r="X1303">
            <v>5.7480000000000002</v>
          </cell>
          <cell r="Y1303">
            <v>4.4969999999999999</v>
          </cell>
          <cell r="Z1303">
            <v>1.2510000000000003</v>
          </cell>
          <cell r="AA1303">
            <v>94.82</v>
          </cell>
          <cell r="AC1303">
            <v>39133</v>
          </cell>
          <cell r="AD1303">
            <v>5.4489999999999998</v>
          </cell>
          <cell r="AE1303">
            <v>0.95199999999999996</v>
          </cell>
          <cell r="AF1303">
            <v>39.9</v>
          </cell>
          <cell r="AH1303">
            <v>39549</v>
          </cell>
          <cell r="AI1303">
            <v>6.5454999999999997</v>
          </cell>
          <cell r="AJ1303">
            <v>2.6019999999999999</v>
          </cell>
          <cell r="AK1303">
            <v>3.9434999999999998</v>
          </cell>
          <cell r="AL1303">
            <v>67.004999999999995</v>
          </cell>
          <cell r="AN1303">
            <v>39330</v>
          </cell>
          <cell r="AO1303">
            <v>9.3795000000000002</v>
          </cell>
          <cell r="AP1303">
            <v>4.1790000000000003</v>
          </cell>
          <cell r="AQ1303">
            <v>5.2004999999999999</v>
          </cell>
          <cell r="AR1303">
            <v>473.5</v>
          </cell>
        </row>
        <row r="1304">
          <cell r="E1304">
            <v>39512</v>
          </cell>
          <cell r="F1304">
            <v>5.4219999999999997</v>
          </cell>
          <cell r="G1304">
            <v>2.6920000000000002</v>
          </cell>
          <cell r="H1304">
            <v>2.7299999999999995</v>
          </cell>
          <cell r="I1304">
            <v>209.23099999999999</v>
          </cell>
          <cell r="K1304">
            <v>39513</v>
          </cell>
          <cell r="L1304">
            <v>5.0431999999999997</v>
          </cell>
          <cell r="M1304">
            <v>2.5920000000000001</v>
          </cell>
          <cell r="N1304">
            <v>2.4511999999999996</v>
          </cell>
          <cell r="O1304">
            <v>154.57599999999999</v>
          </cell>
          <cell r="W1304">
            <v>39150</v>
          </cell>
          <cell r="X1304">
            <v>5.8159999999999998</v>
          </cell>
          <cell r="Y1304">
            <v>4.5869999999999997</v>
          </cell>
          <cell r="Z1304">
            <v>1.2290000000000001</v>
          </cell>
          <cell r="AA1304">
            <v>93.146000000000001</v>
          </cell>
          <cell r="AC1304">
            <v>39134</v>
          </cell>
          <cell r="AD1304">
            <v>5.4690000000000003</v>
          </cell>
          <cell r="AE1304">
            <v>0.88200000000000056</v>
          </cell>
          <cell r="AF1304">
            <v>40.229999999999997</v>
          </cell>
          <cell r="AH1304">
            <v>39552</v>
          </cell>
          <cell r="AI1304">
            <v>6.5350999999999999</v>
          </cell>
          <cell r="AJ1304">
            <v>2.6390000000000002</v>
          </cell>
          <cell r="AK1304">
            <v>3.8960999999999997</v>
          </cell>
          <cell r="AL1304">
            <v>67.67</v>
          </cell>
          <cell r="AN1304">
            <v>39331</v>
          </cell>
          <cell r="AO1304">
            <v>9.6335999999999995</v>
          </cell>
          <cell r="AP1304">
            <v>4.2539999999999996</v>
          </cell>
          <cell r="AQ1304">
            <v>5.3795999999999999</v>
          </cell>
          <cell r="AR1304">
            <v>470.83300000000003</v>
          </cell>
        </row>
        <row r="1305">
          <cell r="E1305">
            <v>39513</v>
          </cell>
          <cell r="F1305">
            <v>5.2469999999999999</v>
          </cell>
          <cell r="G1305">
            <v>2.5920000000000001</v>
          </cell>
          <cell r="H1305">
            <v>2.6549999999999998</v>
          </cell>
          <cell r="I1305">
            <v>217.703</v>
          </cell>
          <cell r="K1305">
            <v>39514</v>
          </cell>
          <cell r="L1305">
            <v>5.0224000000000002</v>
          </cell>
          <cell r="M1305">
            <v>2.5640000000000001</v>
          </cell>
          <cell r="N1305">
            <v>2.4584000000000001</v>
          </cell>
          <cell r="O1305">
            <v>167</v>
          </cell>
          <cell r="W1305">
            <v>39153</v>
          </cell>
          <cell r="X1305">
            <v>5.7679999999999998</v>
          </cell>
          <cell r="Y1305">
            <v>4.5280000000000005</v>
          </cell>
          <cell r="Z1305">
            <v>1.2399999999999993</v>
          </cell>
          <cell r="AA1305">
            <v>93.28</v>
          </cell>
          <cell r="AC1305">
            <v>39135</v>
          </cell>
          <cell r="AD1305">
            <v>5.508</v>
          </cell>
          <cell r="AE1305">
            <v>0.97999999999999954</v>
          </cell>
          <cell r="AF1305">
            <v>40.188000000000002</v>
          </cell>
          <cell r="AH1305">
            <v>39553</v>
          </cell>
          <cell r="AI1305">
            <v>6.4939</v>
          </cell>
          <cell r="AJ1305">
            <v>2.734</v>
          </cell>
          <cell r="AK1305">
            <v>3.7599</v>
          </cell>
          <cell r="AL1305">
            <v>66.900999999999996</v>
          </cell>
          <cell r="AN1305">
            <v>39332</v>
          </cell>
          <cell r="AO1305">
            <v>9.4496000000000002</v>
          </cell>
          <cell r="AP1305">
            <v>4.0730000000000004</v>
          </cell>
          <cell r="AQ1305">
            <v>5.3765999999999998</v>
          </cell>
          <cell r="AR1305">
            <v>496</v>
          </cell>
        </row>
        <row r="1306">
          <cell r="E1306">
            <v>39514</v>
          </cell>
          <cell r="F1306">
            <v>5.359</v>
          </cell>
          <cell r="G1306">
            <v>2.5640000000000001</v>
          </cell>
          <cell r="H1306">
            <v>2.7949999999999999</v>
          </cell>
          <cell r="I1306">
            <v>223.749</v>
          </cell>
          <cell r="K1306">
            <v>39517</v>
          </cell>
          <cell r="L1306">
            <v>4.9962</v>
          </cell>
          <cell r="M1306">
            <v>2.5099999999999998</v>
          </cell>
          <cell r="N1306">
            <v>2.4862000000000002</v>
          </cell>
          <cell r="O1306">
            <v>170.53899999999999</v>
          </cell>
          <cell r="W1306">
            <v>39154</v>
          </cell>
          <cell r="X1306">
            <v>5.6660000000000004</v>
          </cell>
          <cell r="Y1306">
            <v>4.431</v>
          </cell>
          <cell r="Z1306">
            <v>1.2350000000000003</v>
          </cell>
          <cell r="AA1306">
            <v>101.292</v>
          </cell>
          <cell r="AC1306">
            <v>39136</v>
          </cell>
          <cell r="AD1306">
            <v>5.415</v>
          </cell>
          <cell r="AE1306">
            <v>0.98399999999999999</v>
          </cell>
          <cell r="AF1306">
            <v>40.575000000000003</v>
          </cell>
          <cell r="AH1306">
            <v>39554</v>
          </cell>
          <cell r="AI1306">
            <v>6.4789000000000003</v>
          </cell>
          <cell r="AJ1306">
            <v>2.8449999999999998</v>
          </cell>
          <cell r="AK1306">
            <v>3.6339000000000006</v>
          </cell>
          <cell r="AL1306">
            <v>66</v>
          </cell>
          <cell r="AN1306">
            <v>39335</v>
          </cell>
          <cell r="AO1306">
            <v>9.6080000000000005</v>
          </cell>
          <cell r="AP1306">
            <v>4.016</v>
          </cell>
          <cell r="AQ1306">
            <v>5.5920000000000005</v>
          </cell>
          <cell r="AR1306">
            <v>495.83199999999999</v>
          </cell>
        </row>
        <row r="1307">
          <cell r="E1307">
            <v>39517</v>
          </cell>
          <cell r="F1307">
            <v>5.3310000000000004</v>
          </cell>
          <cell r="G1307">
            <v>2.5099999999999998</v>
          </cell>
          <cell r="H1307">
            <v>2.8210000000000006</v>
          </cell>
          <cell r="I1307">
            <v>229.46700000000001</v>
          </cell>
          <cell r="K1307">
            <v>39518</v>
          </cell>
          <cell r="L1307">
            <v>4.9874999999999998</v>
          </cell>
          <cell r="M1307">
            <v>2.7690000000000001</v>
          </cell>
          <cell r="N1307">
            <v>2.2184999999999997</v>
          </cell>
          <cell r="O1307">
            <v>161.833</v>
          </cell>
          <cell r="W1307">
            <v>39155</v>
          </cell>
          <cell r="X1307">
            <v>5.718</v>
          </cell>
          <cell r="Y1307">
            <v>4.4989999999999997</v>
          </cell>
          <cell r="Z1307">
            <v>1.2190000000000003</v>
          </cell>
          <cell r="AA1307">
            <v>98.052000000000007</v>
          </cell>
          <cell r="AC1307">
            <v>39139</v>
          </cell>
          <cell r="AD1307">
            <v>5.4119999999999999</v>
          </cell>
          <cell r="AE1307">
            <v>0.91300000000000026</v>
          </cell>
          <cell r="AF1307">
            <v>41.732999999999997</v>
          </cell>
          <cell r="AH1307">
            <v>39555</v>
          </cell>
          <cell r="AI1307">
            <v>6.4950000000000001</v>
          </cell>
          <cell r="AJ1307">
            <v>2.9729999999999999</v>
          </cell>
          <cell r="AK1307">
            <v>3.5220000000000002</v>
          </cell>
          <cell r="AL1307">
            <v>65.510000000000005</v>
          </cell>
          <cell r="AN1307">
            <v>39336</v>
          </cell>
          <cell r="AO1307">
            <v>9.7647999999999993</v>
          </cell>
          <cell r="AP1307">
            <v>4.1029999999999998</v>
          </cell>
          <cell r="AQ1307">
            <v>5.6617999999999995</v>
          </cell>
          <cell r="AR1307">
            <v>476.83499999999998</v>
          </cell>
        </row>
        <row r="1308">
          <cell r="E1308">
            <v>39518</v>
          </cell>
          <cell r="F1308">
            <v>5.657</v>
          </cell>
          <cell r="G1308">
            <v>2.7690000000000001</v>
          </cell>
          <cell r="H1308">
            <v>2.8879999999999999</v>
          </cell>
          <cell r="I1308">
            <v>220.55</v>
          </cell>
          <cell r="K1308">
            <v>39519</v>
          </cell>
          <cell r="L1308">
            <v>4.9794999999999998</v>
          </cell>
          <cell r="M1308">
            <v>2.544</v>
          </cell>
          <cell r="N1308">
            <v>2.4354999999999998</v>
          </cell>
          <cell r="O1308">
            <v>162.84800000000001</v>
          </cell>
          <cell r="W1308">
            <v>39156</v>
          </cell>
          <cell r="X1308">
            <v>5.6970000000000001</v>
          </cell>
          <cell r="Y1308">
            <v>4.4749999999999996</v>
          </cell>
          <cell r="Z1308">
            <v>1.2220000000000004</v>
          </cell>
          <cell r="AA1308">
            <v>95.944999999999993</v>
          </cell>
          <cell r="AC1308">
            <v>39140</v>
          </cell>
          <cell r="AD1308">
            <v>5.2880000000000003</v>
          </cell>
          <cell r="AE1308">
            <v>0.81300000000000061</v>
          </cell>
          <cell r="AF1308">
            <v>45.651000000000003</v>
          </cell>
          <cell r="AH1308">
            <v>39556</v>
          </cell>
          <cell r="AI1308">
            <v>6.4962999999999997</v>
          </cell>
          <cell r="AJ1308">
            <v>2.9630000000000001</v>
          </cell>
          <cell r="AK1308">
            <v>3.5332999999999997</v>
          </cell>
          <cell r="AL1308">
            <v>59.01</v>
          </cell>
          <cell r="AN1308">
            <v>39337</v>
          </cell>
          <cell r="AO1308">
            <v>9.6107999999999993</v>
          </cell>
          <cell r="AP1308">
            <v>4.1479999999999997</v>
          </cell>
          <cell r="AQ1308">
            <v>5.4627999999999997</v>
          </cell>
          <cell r="AR1308">
            <v>467.00099999999998</v>
          </cell>
        </row>
        <row r="1309">
          <cell r="E1309">
            <v>39519</v>
          </cell>
          <cell r="F1309">
            <v>5.2530000000000001</v>
          </cell>
          <cell r="G1309">
            <v>2.544</v>
          </cell>
          <cell r="H1309">
            <v>2.7090000000000001</v>
          </cell>
          <cell r="I1309">
            <v>222.28800000000001</v>
          </cell>
          <cell r="K1309">
            <v>39520</v>
          </cell>
          <cell r="L1309">
            <v>5.0236000000000001</v>
          </cell>
          <cell r="M1309">
            <v>2.6059999999999999</v>
          </cell>
          <cell r="N1309">
            <v>2.4176000000000002</v>
          </cell>
          <cell r="O1309">
            <v>172.309</v>
          </cell>
          <cell r="W1309">
            <v>39157</v>
          </cell>
          <cell r="X1309">
            <v>5.6959999999999997</v>
          </cell>
          <cell r="Y1309">
            <v>4.4989999999999997</v>
          </cell>
          <cell r="Z1309">
            <v>1.1970000000000001</v>
          </cell>
          <cell r="AA1309">
            <v>96.228999999999999</v>
          </cell>
          <cell r="AC1309">
            <v>39141</v>
          </cell>
          <cell r="AD1309">
            <v>5.47</v>
          </cell>
          <cell r="AE1309">
            <v>0.97100000000000009</v>
          </cell>
          <cell r="AF1309">
            <v>43.9</v>
          </cell>
          <cell r="AH1309">
            <v>39559</v>
          </cell>
          <cell r="AI1309">
            <v>6.5179999999999998</v>
          </cell>
          <cell r="AJ1309">
            <v>3.0089999999999999</v>
          </cell>
          <cell r="AK1309">
            <v>3.5089999999999999</v>
          </cell>
          <cell r="AL1309">
            <v>59.354999999999997</v>
          </cell>
          <cell r="AN1309">
            <v>39338</v>
          </cell>
          <cell r="AO1309">
            <v>9.5531000000000006</v>
          </cell>
          <cell r="AP1309">
            <v>4.22</v>
          </cell>
          <cell r="AQ1309">
            <v>5.3331000000000008</v>
          </cell>
          <cell r="AR1309">
            <v>445.66699999999997</v>
          </cell>
        </row>
        <row r="1310">
          <cell r="E1310">
            <v>39520</v>
          </cell>
          <cell r="F1310">
            <v>5.4030000000000005</v>
          </cell>
          <cell r="G1310">
            <v>2.6059999999999999</v>
          </cell>
          <cell r="H1310">
            <v>2.7970000000000006</v>
          </cell>
          <cell r="I1310">
            <v>229.988</v>
          </cell>
          <cell r="K1310">
            <v>39521</v>
          </cell>
          <cell r="L1310">
            <v>5.0170000000000003</v>
          </cell>
          <cell r="M1310">
            <v>2.5030000000000001</v>
          </cell>
          <cell r="N1310">
            <v>2.5140000000000002</v>
          </cell>
          <cell r="O1310">
            <v>179</v>
          </cell>
          <cell r="W1310">
            <v>39160</v>
          </cell>
          <cell r="X1310">
            <v>5.7219999999999995</v>
          </cell>
          <cell r="Y1310">
            <v>4.5259999999999998</v>
          </cell>
          <cell r="Z1310">
            <v>1.1959999999999997</v>
          </cell>
          <cell r="AA1310">
            <v>90.947999999999993</v>
          </cell>
          <cell r="AC1310">
            <v>39142</v>
          </cell>
          <cell r="AD1310">
            <v>5.3629999999999995</v>
          </cell>
          <cell r="AE1310">
            <v>0.83699999999999974</v>
          </cell>
          <cell r="AF1310">
            <v>45.57</v>
          </cell>
          <cell r="AH1310">
            <v>39560</v>
          </cell>
          <cell r="AI1310">
            <v>6.5038</v>
          </cell>
          <cell r="AJ1310">
            <v>3.0129999999999999</v>
          </cell>
          <cell r="AK1310">
            <v>3.4908000000000001</v>
          </cell>
          <cell r="AL1310">
            <v>59.156999999999996</v>
          </cell>
          <cell r="AN1310">
            <v>39339</v>
          </cell>
          <cell r="AO1310">
            <v>9.1630000000000003</v>
          </cell>
          <cell r="AP1310">
            <v>4.2110000000000003</v>
          </cell>
          <cell r="AQ1310">
            <v>4.952</v>
          </cell>
          <cell r="AR1310">
            <v>440.99799999999999</v>
          </cell>
        </row>
        <row r="1311">
          <cell r="E1311">
            <v>39521</v>
          </cell>
          <cell r="F1311">
            <v>5.2560000000000002</v>
          </cell>
          <cell r="G1311">
            <v>2.5030000000000001</v>
          </cell>
          <cell r="H1311">
            <v>2.7530000000000001</v>
          </cell>
          <cell r="I1311">
            <v>237.703</v>
          </cell>
          <cell r="K1311">
            <v>39524</v>
          </cell>
          <cell r="L1311">
            <v>5.0378999999999996</v>
          </cell>
          <cell r="M1311">
            <v>2.3239999999999998</v>
          </cell>
          <cell r="N1311">
            <v>2.7138999999999998</v>
          </cell>
          <cell r="O1311">
            <v>180.667</v>
          </cell>
          <cell r="W1311">
            <v>39161</v>
          </cell>
          <cell r="X1311">
            <v>5.7</v>
          </cell>
          <cell r="Y1311">
            <v>4.5030000000000001</v>
          </cell>
          <cell r="Z1311">
            <v>1.1970000000000001</v>
          </cell>
          <cell r="AA1311">
            <v>92.697999999999993</v>
          </cell>
          <cell r="AC1311">
            <v>39143</v>
          </cell>
          <cell r="AD1311">
            <v>5.3120000000000003</v>
          </cell>
          <cell r="AE1311">
            <v>0.80900000000000016</v>
          </cell>
          <cell r="AF1311">
            <v>46.924999999999997</v>
          </cell>
          <cell r="AH1311">
            <v>39561</v>
          </cell>
          <cell r="AI1311">
            <v>6.4878</v>
          </cell>
          <cell r="AJ1311">
            <v>3.0329999999999999</v>
          </cell>
          <cell r="AK1311">
            <v>3.4548000000000001</v>
          </cell>
          <cell r="AL1311">
            <v>58.86</v>
          </cell>
          <cell r="AN1311">
            <v>39342</v>
          </cell>
          <cell r="AO1311">
            <v>9.1142000000000003</v>
          </cell>
          <cell r="AP1311">
            <v>4.2539999999999996</v>
          </cell>
          <cell r="AQ1311">
            <v>4.8602000000000007</v>
          </cell>
          <cell r="AR1311">
            <v>440.99799999999999</v>
          </cell>
        </row>
        <row r="1312">
          <cell r="E1312">
            <v>39524</v>
          </cell>
          <cell r="F1312">
            <v>5.1219999999999999</v>
          </cell>
          <cell r="G1312">
            <v>2.3239999999999998</v>
          </cell>
          <cell r="H1312">
            <v>2.798</v>
          </cell>
          <cell r="I1312">
            <v>245.68799999999999</v>
          </cell>
          <cell r="K1312">
            <v>39525</v>
          </cell>
          <cell r="L1312">
            <v>5.0175000000000001</v>
          </cell>
          <cell r="M1312">
            <v>2.5680000000000001</v>
          </cell>
          <cell r="N1312">
            <v>2.4495</v>
          </cell>
          <cell r="O1312">
            <v>160.63300000000001</v>
          </cell>
          <cell r="W1312">
            <v>39162</v>
          </cell>
          <cell r="X1312">
            <v>5.6580000000000004</v>
          </cell>
          <cell r="Y1312">
            <v>4.4580000000000002</v>
          </cell>
          <cell r="Z1312">
            <v>1.2000000000000002</v>
          </cell>
          <cell r="AA1312">
            <v>87.075999999999993</v>
          </cell>
          <cell r="AC1312">
            <v>39146</v>
          </cell>
          <cell r="AD1312">
            <v>5.3659999999999997</v>
          </cell>
          <cell r="AE1312">
            <v>0.90799999999999947</v>
          </cell>
          <cell r="AF1312">
            <v>48.5</v>
          </cell>
          <cell r="AH1312">
            <v>39562</v>
          </cell>
          <cell r="AI1312">
            <v>6.5190999999999999</v>
          </cell>
          <cell r="AJ1312">
            <v>3.1709999999999998</v>
          </cell>
          <cell r="AK1312">
            <v>3.3481000000000001</v>
          </cell>
          <cell r="AL1312">
            <v>59.332999999999998</v>
          </cell>
          <cell r="AN1312">
            <v>39343</v>
          </cell>
          <cell r="AO1312">
            <v>9.1248000000000005</v>
          </cell>
          <cell r="AP1312">
            <v>4.2039999999999997</v>
          </cell>
          <cell r="AQ1312">
            <v>4.9208000000000007</v>
          </cell>
          <cell r="AR1312">
            <v>382.16800000000001</v>
          </cell>
        </row>
        <row r="1313">
          <cell r="E1313">
            <v>39525</v>
          </cell>
          <cell r="F1313">
            <v>5.5609999999999999</v>
          </cell>
          <cell r="G1313">
            <v>2.5680000000000001</v>
          </cell>
          <cell r="H1313">
            <v>2.9929999999999999</v>
          </cell>
          <cell r="I1313">
            <v>219.39599999999999</v>
          </cell>
          <cell r="K1313">
            <v>39526</v>
          </cell>
          <cell r="L1313">
            <v>4.9983000000000004</v>
          </cell>
          <cell r="M1313">
            <v>2.3849999999999998</v>
          </cell>
          <cell r="N1313">
            <v>2.6133000000000006</v>
          </cell>
          <cell r="O1313">
            <v>159.9</v>
          </cell>
          <cell r="W1313">
            <v>39163</v>
          </cell>
          <cell r="X1313">
            <v>5.7059999999999995</v>
          </cell>
          <cell r="Y1313">
            <v>4.5060000000000002</v>
          </cell>
          <cell r="Z1313">
            <v>1.1999999999999993</v>
          </cell>
          <cell r="AA1313">
            <v>86.8</v>
          </cell>
          <cell r="AC1313">
            <v>39147</v>
          </cell>
          <cell r="AD1313">
            <v>5.4210000000000003</v>
          </cell>
          <cell r="AE1313">
            <v>0.91500000000000004</v>
          </cell>
          <cell r="AF1313">
            <v>47.173999999999999</v>
          </cell>
          <cell r="AH1313">
            <v>39563</v>
          </cell>
          <cell r="AI1313">
            <v>6.5277000000000003</v>
          </cell>
          <cell r="AJ1313">
            <v>3.2519999999999998</v>
          </cell>
          <cell r="AK1313">
            <v>3.2757000000000005</v>
          </cell>
          <cell r="AL1313">
            <v>58.2</v>
          </cell>
          <cell r="AN1313">
            <v>39344</v>
          </cell>
          <cell r="AO1313">
            <v>9.0691000000000006</v>
          </cell>
          <cell r="AP1313">
            <v>4.2629999999999999</v>
          </cell>
          <cell r="AQ1313">
            <v>4.8061000000000007</v>
          </cell>
          <cell r="AR1313">
            <v>363</v>
          </cell>
        </row>
        <row r="1314">
          <cell r="E1314">
            <v>39526</v>
          </cell>
          <cell r="F1314">
            <v>5.101</v>
          </cell>
          <cell r="G1314">
            <v>2.3849999999999998</v>
          </cell>
          <cell r="H1314">
            <v>2.7160000000000002</v>
          </cell>
          <cell r="I1314">
            <v>213.65199999999999</v>
          </cell>
          <cell r="K1314">
            <v>39527</v>
          </cell>
          <cell r="L1314">
            <v>4.9983000000000004</v>
          </cell>
          <cell r="M1314">
            <v>2.4060000000000001</v>
          </cell>
          <cell r="N1314">
            <v>2.5923000000000003</v>
          </cell>
          <cell r="O1314">
            <v>161.66</v>
          </cell>
          <cell r="W1314">
            <v>39164</v>
          </cell>
          <cell r="X1314">
            <v>5.7430000000000003</v>
          </cell>
          <cell r="Y1314">
            <v>4.5460000000000003</v>
          </cell>
          <cell r="Z1314">
            <v>1.1970000000000001</v>
          </cell>
          <cell r="AA1314">
            <v>85.6</v>
          </cell>
          <cell r="AC1314">
            <v>39148</v>
          </cell>
          <cell r="AD1314">
            <v>5.3230000000000004</v>
          </cell>
          <cell r="AE1314">
            <v>0.77700000000000014</v>
          </cell>
          <cell r="AF1314">
            <v>47</v>
          </cell>
          <cell r="AH1314">
            <v>39566</v>
          </cell>
          <cell r="AI1314">
            <v>6.5404</v>
          </cell>
          <cell r="AJ1314">
            <v>3.1829999999999998</v>
          </cell>
          <cell r="AK1314">
            <v>3.3574000000000002</v>
          </cell>
          <cell r="AL1314">
            <v>55.45</v>
          </cell>
          <cell r="AN1314">
            <v>39345</v>
          </cell>
          <cell r="AO1314">
            <v>8.8818000000000001</v>
          </cell>
          <cell r="AP1314">
            <v>4.4269999999999996</v>
          </cell>
          <cell r="AQ1314">
            <v>4.4548000000000005</v>
          </cell>
          <cell r="AR1314">
            <v>377.74900000000002</v>
          </cell>
        </row>
        <row r="1315">
          <cell r="E1315">
            <v>39527</v>
          </cell>
          <cell r="F1315">
            <v>5.101</v>
          </cell>
          <cell r="G1315">
            <v>2.4060000000000001</v>
          </cell>
          <cell r="H1315">
            <v>2.6949999999999998</v>
          </cell>
          <cell r="I1315">
            <v>217.096</v>
          </cell>
          <cell r="K1315">
            <v>39528</v>
          </cell>
          <cell r="L1315">
            <v>4.9983000000000004</v>
          </cell>
          <cell r="M1315">
            <v>2.4740000000000002</v>
          </cell>
          <cell r="N1315">
            <v>2.5243000000000002</v>
          </cell>
          <cell r="O1315">
            <v>162.86099999999999</v>
          </cell>
          <cell r="W1315">
            <v>39167</v>
          </cell>
          <cell r="X1315">
            <v>5.7249999999999996</v>
          </cell>
          <cell r="Y1315">
            <v>4.524</v>
          </cell>
          <cell r="Z1315">
            <v>1.2009999999999996</v>
          </cell>
          <cell r="AA1315">
            <v>86.721999999999994</v>
          </cell>
          <cell r="AC1315">
            <v>39149</v>
          </cell>
          <cell r="AD1315">
            <v>5.367</v>
          </cell>
          <cell r="AE1315">
            <v>0.84299999999999997</v>
          </cell>
          <cell r="AF1315">
            <v>46.026000000000003</v>
          </cell>
          <cell r="AH1315">
            <v>39567</v>
          </cell>
          <cell r="AI1315">
            <v>6.5412999999999997</v>
          </cell>
          <cell r="AJ1315">
            <v>3.1760000000000002</v>
          </cell>
          <cell r="AK1315">
            <v>3.3652999999999995</v>
          </cell>
          <cell r="AL1315">
            <v>57.667000000000002</v>
          </cell>
          <cell r="AN1315">
            <v>39346</v>
          </cell>
          <cell r="AO1315">
            <v>8.6727000000000007</v>
          </cell>
          <cell r="AP1315">
            <v>4.3449999999999998</v>
          </cell>
          <cell r="AQ1315">
            <v>4.327700000000001</v>
          </cell>
          <cell r="AR1315">
            <v>356.66699999999997</v>
          </cell>
        </row>
        <row r="1316">
          <cell r="E1316">
            <v>39528</v>
          </cell>
          <cell r="F1316">
            <v>5.1680000000000001</v>
          </cell>
          <cell r="G1316">
            <v>2.4740000000000002</v>
          </cell>
          <cell r="H1316">
            <v>2.694</v>
          </cell>
          <cell r="I1316">
            <v>216.52799999999999</v>
          </cell>
          <cell r="K1316">
            <v>39531</v>
          </cell>
          <cell r="L1316">
            <v>5.0052000000000003</v>
          </cell>
          <cell r="M1316">
            <v>2.6160000000000001</v>
          </cell>
          <cell r="N1316">
            <v>2.3892000000000002</v>
          </cell>
          <cell r="O1316">
            <v>148.42400000000001</v>
          </cell>
          <cell r="W1316">
            <v>39168</v>
          </cell>
          <cell r="X1316">
            <v>5.718</v>
          </cell>
          <cell r="Y1316">
            <v>4.5140000000000002</v>
          </cell>
          <cell r="Z1316">
            <v>1.2039999999999997</v>
          </cell>
          <cell r="AA1316">
            <v>86.76</v>
          </cell>
          <cell r="AC1316">
            <v>39150</v>
          </cell>
          <cell r="AD1316">
            <v>5.4359999999999999</v>
          </cell>
          <cell r="AE1316">
            <v>0.92199999999999971</v>
          </cell>
          <cell r="AF1316">
            <v>45.688000000000002</v>
          </cell>
          <cell r="AH1316">
            <v>39568</v>
          </cell>
          <cell r="AI1316">
            <v>6.5480999999999998</v>
          </cell>
          <cell r="AJ1316">
            <v>3.05</v>
          </cell>
          <cell r="AK1316">
            <v>3.4981</v>
          </cell>
          <cell r="AL1316">
            <v>56.332999999999998</v>
          </cell>
          <cell r="AN1316">
            <v>39349</v>
          </cell>
          <cell r="AO1316">
            <v>8.5939999999999994</v>
          </cell>
          <cell r="AP1316">
            <v>4.3739999999999997</v>
          </cell>
          <cell r="AQ1316">
            <v>4.22</v>
          </cell>
          <cell r="AR1316">
            <v>361.5</v>
          </cell>
        </row>
        <row r="1317">
          <cell r="E1317">
            <v>39531</v>
          </cell>
          <cell r="F1317">
            <v>5.1680000000000001</v>
          </cell>
          <cell r="G1317">
            <v>2.6160000000000001</v>
          </cell>
          <cell r="H1317">
            <v>2.552</v>
          </cell>
          <cell r="I1317">
            <v>203.87299999999999</v>
          </cell>
          <cell r="K1317">
            <v>39532</v>
          </cell>
          <cell r="L1317">
            <v>5.0046999999999997</v>
          </cell>
          <cell r="M1317">
            <v>2.613</v>
          </cell>
          <cell r="N1317">
            <v>2.3916999999999997</v>
          </cell>
          <cell r="O1317">
            <v>145.667</v>
          </cell>
          <cell r="W1317">
            <v>39169</v>
          </cell>
          <cell r="X1317">
            <v>5.726</v>
          </cell>
          <cell r="Y1317">
            <v>4.5389999999999997</v>
          </cell>
          <cell r="Z1317">
            <v>1.1870000000000003</v>
          </cell>
          <cell r="AA1317">
            <v>87.415999999999997</v>
          </cell>
          <cell r="AC1317">
            <v>39153</v>
          </cell>
          <cell r="AD1317">
            <v>5.3319999999999999</v>
          </cell>
          <cell r="AE1317">
            <v>0.79300000000000015</v>
          </cell>
          <cell r="AF1317">
            <v>44.893999999999998</v>
          </cell>
          <cell r="AH1317">
            <v>39569</v>
          </cell>
          <cell r="AI1317">
            <v>6.5480999999999998</v>
          </cell>
          <cell r="AJ1317">
            <v>3.13</v>
          </cell>
          <cell r="AK1317">
            <v>3.4180999999999999</v>
          </cell>
          <cell r="AL1317">
            <v>56.02</v>
          </cell>
          <cell r="AN1317">
            <v>39350</v>
          </cell>
          <cell r="AO1317">
            <v>8.6045999999999996</v>
          </cell>
          <cell r="AP1317">
            <v>4.3250000000000002</v>
          </cell>
          <cell r="AQ1317">
            <v>4.2795999999999994</v>
          </cell>
          <cell r="AR1317">
            <v>370.49799999999999</v>
          </cell>
        </row>
        <row r="1318">
          <cell r="E1318">
            <v>39532</v>
          </cell>
          <cell r="F1318">
            <v>5.415</v>
          </cell>
          <cell r="G1318">
            <v>2.613</v>
          </cell>
          <cell r="H1318">
            <v>2.802</v>
          </cell>
          <cell r="I1318">
            <v>199.33500000000001</v>
          </cell>
          <cell r="K1318">
            <v>39533</v>
          </cell>
          <cell r="L1318">
            <v>4.9515000000000002</v>
          </cell>
          <cell r="M1318">
            <v>2.528</v>
          </cell>
          <cell r="N1318">
            <v>2.4235000000000002</v>
          </cell>
          <cell r="O1318">
            <v>150.429</v>
          </cell>
          <cell r="W1318">
            <v>39170</v>
          </cell>
          <cell r="X1318">
            <v>5.77</v>
          </cell>
          <cell r="Y1318">
            <v>4.5659999999999998</v>
          </cell>
          <cell r="Z1318">
            <v>1.2039999999999997</v>
          </cell>
          <cell r="AA1318">
            <v>84.55</v>
          </cell>
          <cell r="AC1318">
            <v>39154</v>
          </cell>
          <cell r="AD1318">
            <v>5.2409999999999997</v>
          </cell>
          <cell r="AE1318">
            <v>0.67499999999999982</v>
          </cell>
          <cell r="AF1318">
            <v>46.531999999999996</v>
          </cell>
          <cell r="AH1318">
            <v>39570</v>
          </cell>
          <cell r="AI1318">
            <v>6.5704000000000002</v>
          </cell>
          <cell r="AJ1318">
            <v>3.222</v>
          </cell>
          <cell r="AK1318">
            <v>3.3484000000000003</v>
          </cell>
          <cell r="AL1318">
            <v>53.51</v>
          </cell>
          <cell r="AN1318">
            <v>39351</v>
          </cell>
          <cell r="AO1318">
            <v>8.6793999999999993</v>
          </cell>
          <cell r="AP1318">
            <v>4.3129999999999997</v>
          </cell>
          <cell r="AQ1318">
            <v>4.3663999999999996</v>
          </cell>
          <cell r="AR1318">
            <v>371.16500000000002</v>
          </cell>
        </row>
        <row r="1319">
          <cell r="E1319">
            <v>39533</v>
          </cell>
          <cell r="F1319">
            <v>5.1539999999999999</v>
          </cell>
          <cell r="G1319">
            <v>2.528</v>
          </cell>
          <cell r="H1319">
            <v>2.6259999999999999</v>
          </cell>
          <cell r="I1319">
            <v>205.429</v>
          </cell>
          <cell r="K1319">
            <v>39534</v>
          </cell>
          <cell r="L1319">
            <v>4.9763999999999999</v>
          </cell>
          <cell r="M1319">
            <v>2.6509999999999998</v>
          </cell>
          <cell r="N1319">
            <v>2.3254000000000001</v>
          </cell>
          <cell r="O1319">
            <v>147.89599999999999</v>
          </cell>
          <cell r="W1319">
            <v>39171</v>
          </cell>
          <cell r="X1319">
            <v>5.7729999999999997</v>
          </cell>
          <cell r="Y1319">
            <v>4.577</v>
          </cell>
          <cell r="Z1319">
            <v>1.1959999999999997</v>
          </cell>
          <cell r="AA1319">
            <v>83.299000000000007</v>
          </cell>
          <cell r="AC1319">
            <v>39155</v>
          </cell>
          <cell r="AD1319">
            <v>5.3310000000000004</v>
          </cell>
          <cell r="AE1319">
            <v>0.75400000000000045</v>
          </cell>
          <cell r="AF1319">
            <v>46.267000000000003</v>
          </cell>
          <cell r="AH1319">
            <v>39573</v>
          </cell>
          <cell r="AI1319">
            <v>6.5849000000000002</v>
          </cell>
          <cell r="AJ1319">
            <v>3.202</v>
          </cell>
          <cell r="AK1319">
            <v>3.3829000000000002</v>
          </cell>
          <cell r="AL1319">
            <v>55.52</v>
          </cell>
          <cell r="AN1319">
            <v>39352</v>
          </cell>
          <cell r="AO1319">
            <v>8.6239000000000008</v>
          </cell>
          <cell r="AP1319">
            <v>4.2629999999999999</v>
          </cell>
          <cell r="AQ1319">
            <v>4.3609000000000009</v>
          </cell>
          <cell r="AR1319">
            <v>372.33199999999999</v>
          </cell>
        </row>
        <row r="1320">
          <cell r="E1320">
            <v>39534</v>
          </cell>
          <cell r="F1320">
            <v>5.2629999999999999</v>
          </cell>
          <cell r="G1320">
            <v>2.6509999999999998</v>
          </cell>
          <cell r="H1320">
            <v>2.6120000000000001</v>
          </cell>
          <cell r="I1320">
            <v>204.23400000000001</v>
          </cell>
          <cell r="K1320">
            <v>39535</v>
          </cell>
          <cell r="L1320">
            <v>4.9752000000000001</v>
          </cell>
          <cell r="M1320">
            <v>2.5430000000000001</v>
          </cell>
          <cell r="N1320">
            <v>2.4321999999999999</v>
          </cell>
          <cell r="O1320">
            <v>149.74100000000001</v>
          </cell>
          <cell r="W1320">
            <v>39174</v>
          </cell>
          <cell r="X1320">
            <v>5.7679999999999998</v>
          </cell>
          <cell r="Y1320">
            <v>4.5809999999999995</v>
          </cell>
          <cell r="Z1320">
            <v>1.1870000000000003</v>
          </cell>
          <cell r="AA1320">
            <v>82.076999999999998</v>
          </cell>
          <cell r="AC1320">
            <v>39156</v>
          </cell>
          <cell r="AD1320">
            <v>5.2960000000000003</v>
          </cell>
          <cell r="AE1320">
            <v>0.71500000000000075</v>
          </cell>
          <cell r="AF1320">
            <v>44.426000000000002</v>
          </cell>
          <cell r="AH1320">
            <v>39574</v>
          </cell>
          <cell r="AI1320">
            <v>6.5564</v>
          </cell>
          <cell r="AJ1320">
            <v>3.2109999999999999</v>
          </cell>
          <cell r="AK1320">
            <v>3.3454000000000002</v>
          </cell>
          <cell r="AL1320">
            <v>56.52</v>
          </cell>
          <cell r="AN1320">
            <v>39353</v>
          </cell>
          <cell r="AO1320">
            <v>8.7333999999999996</v>
          </cell>
          <cell r="AP1320">
            <v>4.3040000000000003</v>
          </cell>
          <cell r="AQ1320">
            <v>4.4293999999999993</v>
          </cell>
          <cell r="AR1320">
            <v>379.774</v>
          </cell>
        </row>
        <row r="1321">
          <cell r="E1321">
            <v>39535</v>
          </cell>
          <cell r="F1321">
            <v>5.1749999999999998</v>
          </cell>
          <cell r="G1321">
            <v>2.5430000000000001</v>
          </cell>
          <cell r="H1321">
            <v>2.6319999999999997</v>
          </cell>
          <cell r="I1321">
            <v>207.749</v>
          </cell>
          <cell r="K1321">
            <v>39538</v>
          </cell>
          <cell r="L1321">
            <v>4.9298999999999999</v>
          </cell>
          <cell r="M1321">
            <v>2.4939999999999998</v>
          </cell>
          <cell r="N1321">
            <v>2.4359000000000002</v>
          </cell>
          <cell r="O1321">
            <v>158.62799999999999</v>
          </cell>
          <cell r="W1321">
            <v>39175</v>
          </cell>
          <cell r="X1321">
            <v>5.8019999999999996</v>
          </cell>
          <cell r="Y1321">
            <v>4.609</v>
          </cell>
          <cell r="Z1321">
            <v>1.1929999999999996</v>
          </cell>
          <cell r="AA1321">
            <v>80.099999999999994</v>
          </cell>
          <cell r="AC1321">
            <v>39157</v>
          </cell>
          <cell r="AD1321">
            <v>5.3019999999999996</v>
          </cell>
          <cell r="AE1321">
            <v>0.69299999999999962</v>
          </cell>
          <cell r="AF1321">
            <v>43.46</v>
          </cell>
          <cell r="AH1321">
            <v>39575</v>
          </cell>
          <cell r="AI1321">
            <v>6.6075999999999997</v>
          </cell>
          <cell r="AJ1321">
            <v>3.1189999999999998</v>
          </cell>
          <cell r="AK1321">
            <v>3.4885999999999999</v>
          </cell>
          <cell r="AL1321">
            <v>56.52</v>
          </cell>
          <cell r="AN1321">
            <v>39356</v>
          </cell>
          <cell r="AO1321">
            <v>8.6781000000000006</v>
          </cell>
          <cell r="AP1321">
            <v>4.28</v>
          </cell>
          <cell r="AQ1321">
            <v>4.3981000000000003</v>
          </cell>
          <cell r="AR1321">
            <v>365.50099999999998</v>
          </cell>
        </row>
        <row r="1322">
          <cell r="E1322">
            <v>39538</v>
          </cell>
          <cell r="F1322">
            <v>5.117</v>
          </cell>
          <cell r="G1322">
            <v>2.4939999999999998</v>
          </cell>
          <cell r="H1322">
            <v>2.6230000000000002</v>
          </cell>
          <cell r="I1322">
            <v>217.73099999999999</v>
          </cell>
          <cell r="K1322">
            <v>39539</v>
          </cell>
          <cell r="L1322">
            <v>4.9222999999999999</v>
          </cell>
          <cell r="M1322">
            <v>2.706</v>
          </cell>
          <cell r="N1322">
            <v>2.2162999999999999</v>
          </cell>
          <cell r="O1322">
            <v>147.84800000000001</v>
          </cell>
          <cell r="W1322">
            <v>39176</v>
          </cell>
          <cell r="X1322">
            <v>5.516</v>
          </cell>
          <cell r="Y1322">
            <v>4.5789999999999997</v>
          </cell>
          <cell r="Z1322">
            <v>0.93700000000000028</v>
          </cell>
          <cell r="AA1322">
            <v>79.582999999999998</v>
          </cell>
          <cell r="AC1322">
            <v>39160</v>
          </cell>
          <cell r="AD1322">
            <v>5.319</v>
          </cell>
          <cell r="AE1322">
            <v>0.74000000000000021</v>
          </cell>
          <cell r="AF1322">
            <v>41.429000000000002</v>
          </cell>
          <cell r="AH1322">
            <v>39576</v>
          </cell>
          <cell r="AI1322">
            <v>6.6426999999999996</v>
          </cell>
          <cell r="AJ1322">
            <v>3.0169999999999999</v>
          </cell>
          <cell r="AK1322">
            <v>3.6256999999999997</v>
          </cell>
          <cell r="AL1322">
            <v>54.86</v>
          </cell>
          <cell r="AN1322">
            <v>39357</v>
          </cell>
          <cell r="AO1322">
            <v>8.6209000000000007</v>
          </cell>
          <cell r="AP1322">
            <v>4.2469999999999999</v>
          </cell>
          <cell r="AQ1322">
            <v>4.3739000000000008</v>
          </cell>
          <cell r="AR1322">
            <v>364.39600000000002</v>
          </cell>
        </row>
        <row r="1323">
          <cell r="E1323">
            <v>39539</v>
          </cell>
          <cell r="F1323">
            <v>5.34</v>
          </cell>
          <cell r="G1323">
            <v>2.706</v>
          </cell>
          <cell r="H1323">
            <v>2.6339999999999999</v>
          </cell>
          <cell r="I1323">
            <v>205.46199999999999</v>
          </cell>
          <cell r="K1323">
            <v>39540</v>
          </cell>
          <cell r="L1323">
            <v>4.9288999999999996</v>
          </cell>
          <cell r="M1323">
            <v>2.79</v>
          </cell>
          <cell r="N1323">
            <v>2.1388999999999996</v>
          </cell>
          <cell r="O1323">
            <v>137</v>
          </cell>
          <cell r="W1323">
            <v>39177</v>
          </cell>
          <cell r="X1323">
            <v>5.5540000000000003</v>
          </cell>
          <cell r="Y1323">
            <v>4.6120000000000001</v>
          </cell>
          <cell r="Z1323">
            <v>0.94200000000000017</v>
          </cell>
          <cell r="AA1323">
            <v>79</v>
          </cell>
          <cell r="AC1323">
            <v>39161</v>
          </cell>
          <cell r="AD1323">
            <v>5.2539999999999996</v>
          </cell>
          <cell r="AE1323">
            <v>0.64199999999999946</v>
          </cell>
          <cell r="AF1323">
            <v>41.801000000000002</v>
          </cell>
          <cell r="AH1323">
            <v>39577</v>
          </cell>
          <cell r="AI1323">
            <v>6.7423999999999999</v>
          </cell>
          <cell r="AJ1323">
            <v>3.0230000000000001</v>
          </cell>
          <cell r="AK1323">
            <v>3.7193999999999998</v>
          </cell>
          <cell r="AL1323">
            <v>55.52</v>
          </cell>
          <cell r="AN1323">
            <v>39358</v>
          </cell>
          <cell r="AO1323">
            <v>8.6736000000000004</v>
          </cell>
          <cell r="AP1323">
            <v>4.2910000000000004</v>
          </cell>
          <cell r="AQ1323">
            <v>4.3826000000000001</v>
          </cell>
          <cell r="AR1323">
            <v>372.99799999999999</v>
          </cell>
        </row>
        <row r="1324">
          <cell r="E1324">
            <v>39540</v>
          </cell>
          <cell r="F1324">
            <v>5.29</v>
          </cell>
          <cell r="G1324">
            <v>2.79</v>
          </cell>
          <cell r="H1324">
            <v>2.5</v>
          </cell>
          <cell r="I1324">
            <v>196.327</v>
          </cell>
          <cell r="K1324">
            <v>39541</v>
          </cell>
          <cell r="L1324">
            <v>4.806</v>
          </cell>
          <cell r="M1324">
            <v>2.7829999999999999</v>
          </cell>
          <cell r="N1324">
            <v>2.0230000000000001</v>
          </cell>
          <cell r="O1324">
            <v>130.167</v>
          </cell>
          <cell r="W1324">
            <v>39178</v>
          </cell>
          <cell r="X1324">
            <v>5.6530000000000005</v>
          </cell>
          <cell r="Y1324">
            <v>4.7030000000000003</v>
          </cell>
          <cell r="Z1324">
            <v>0.95000000000000018</v>
          </cell>
          <cell r="AA1324">
            <v>79</v>
          </cell>
          <cell r="AC1324">
            <v>39162</v>
          </cell>
          <cell r="AD1324">
            <v>5.21</v>
          </cell>
          <cell r="AE1324">
            <v>0.50699999999999967</v>
          </cell>
          <cell r="AF1324">
            <v>40.75</v>
          </cell>
          <cell r="AH1324">
            <v>39580</v>
          </cell>
          <cell r="AI1324">
            <v>6.7998000000000003</v>
          </cell>
          <cell r="AJ1324">
            <v>3.044</v>
          </cell>
          <cell r="AK1324">
            <v>3.7558000000000002</v>
          </cell>
          <cell r="AL1324">
            <v>53.081000000000003</v>
          </cell>
          <cell r="AN1324">
            <v>39359</v>
          </cell>
          <cell r="AO1324">
            <v>8.5658999999999992</v>
          </cell>
          <cell r="AP1324">
            <v>4.2300000000000004</v>
          </cell>
          <cell r="AQ1324">
            <v>4.3358999999999988</v>
          </cell>
          <cell r="AR1324">
            <v>371.404</v>
          </cell>
        </row>
        <row r="1325">
          <cell r="E1325">
            <v>39541</v>
          </cell>
          <cell r="F1325">
            <v>5.22</v>
          </cell>
          <cell r="G1325">
            <v>2.7829999999999999</v>
          </cell>
          <cell r="H1325">
            <v>2.4369999999999998</v>
          </cell>
          <cell r="I1325">
            <v>191.55600000000001</v>
          </cell>
          <cell r="K1325">
            <v>39542</v>
          </cell>
          <cell r="L1325">
            <v>4.7854000000000001</v>
          </cell>
          <cell r="M1325">
            <v>2.6669999999999998</v>
          </cell>
          <cell r="N1325">
            <v>2.1184000000000003</v>
          </cell>
          <cell r="O1325">
            <v>127</v>
          </cell>
          <cell r="W1325">
            <v>39181</v>
          </cell>
          <cell r="X1325">
            <v>5.5309999999999997</v>
          </cell>
          <cell r="Y1325">
            <v>4.6950000000000003</v>
          </cell>
          <cell r="Z1325">
            <v>0.83599999999999941</v>
          </cell>
          <cell r="AA1325">
            <v>76.513000000000005</v>
          </cell>
          <cell r="AC1325">
            <v>39163</v>
          </cell>
          <cell r="AD1325">
            <v>5.3019999999999996</v>
          </cell>
          <cell r="AE1325">
            <v>0.60699999999999932</v>
          </cell>
          <cell r="AF1325">
            <v>40.549999999999997</v>
          </cell>
          <cell r="AH1325">
            <v>39581</v>
          </cell>
          <cell r="AI1325">
            <v>6.8802000000000003</v>
          </cell>
          <cell r="AJ1325">
            <v>3.2090000000000001</v>
          </cell>
          <cell r="AK1325">
            <v>3.6712000000000002</v>
          </cell>
          <cell r="AL1325">
            <v>52.18</v>
          </cell>
          <cell r="AN1325">
            <v>39360</v>
          </cell>
          <cell r="AO1325">
            <v>8.7823999999999991</v>
          </cell>
          <cell r="AP1325">
            <v>4.3780000000000001</v>
          </cell>
          <cell r="AQ1325">
            <v>4.404399999999999</v>
          </cell>
          <cell r="AR1325">
            <v>357.06599999999997</v>
          </cell>
        </row>
        <row r="1326">
          <cell r="E1326">
            <v>39542</v>
          </cell>
          <cell r="F1326">
            <v>5.0469999999999997</v>
          </cell>
          <cell r="G1326">
            <v>2.6669999999999998</v>
          </cell>
          <cell r="H1326">
            <v>2.38</v>
          </cell>
          <cell r="I1326">
            <v>186.70099999999999</v>
          </cell>
          <cell r="K1326">
            <v>39545</v>
          </cell>
          <cell r="L1326">
            <v>4.7388000000000003</v>
          </cell>
          <cell r="M1326">
            <v>2.7789999999999999</v>
          </cell>
          <cell r="N1326">
            <v>1.9598000000000004</v>
          </cell>
          <cell r="O1326">
            <v>118.83499999999999</v>
          </cell>
          <cell r="W1326">
            <v>39182</v>
          </cell>
          <cell r="X1326">
            <v>5.4989999999999997</v>
          </cell>
          <cell r="Y1326">
            <v>4.665</v>
          </cell>
          <cell r="Z1326">
            <v>0.83399999999999963</v>
          </cell>
          <cell r="AA1326">
            <v>76.7</v>
          </cell>
          <cell r="AC1326">
            <v>39164</v>
          </cell>
          <cell r="AD1326">
            <v>5.2949999999999999</v>
          </cell>
          <cell r="AE1326">
            <v>0.62999999999999989</v>
          </cell>
          <cell r="AF1326">
            <v>40.844999999999999</v>
          </cell>
          <cell r="AH1326">
            <v>39582</v>
          </cell>
          <cell r="AI1326">
            <v>7.0206</v>
          </cell>
          <cell r="AJ1326">
            <v>3.25</v>
          </cell>
          <cell r="AK1326">
            <v>3.7706</v>
          </cell>
          <cell r="AL1326">
            <v>49</v>
          </cell>
          <cell r="AN1326">
            <v>39363</v>
          </cell>
          <cell r="AO1326">
            <v>8.6347000000000005</v>
          </cell>
          <cell r="AP1326">
            <v>4.3710000000000004</v>
          </cell>
          <cell r="AQ1326">
            <v>4.2637</v>
          </cell>
          <cell r="AR1326">
            <v>358.411</v>
          </cell>
        </row>
        <row r="1327">
          <cell r="E1327">
            <v>39545</v>
          </cell>
          <cell r="F1327">
            <v>5.1619999999999999</v>
          </cell>
          <cell r="G1327">
            <v>2.7789999999999999</v>
          </cell>
          <cell r="H1327">
            <v>2.383</v>
          </cell>
          <cell r="I1327">
            <v>180.934</v>
          </cell>
          <cell r="K1327">
            <v>39546</v>
          </cell>
          <cell r="L1327">
            <v>4.7301000000000002</v>
          </cell>
          <cell r="M1327">
            <v>2.7549999999999999</v>
          </cell>
          <cell r="N1327">
            <v>1.9751000000000003</v>
          </cell>
          <cell r="O1327">
            <v>121.764</v>
          </cell>
          <cell r="W1327">
            <v>39183</v>
          </cell>
          <cell r="X1327">
            <v>5.57</v>
          </cell>
          <cell r="Y1327">
            <v>4.6890000000000001</v>
          </cell>
          <cell r="Z1327">
            <v>0.88100000000000023</v>
          </cell>
          <cell r="AA1327">
            <v>77.897000000000006</v>
          </cell>
          <cell r="AC1327">
            <v>39167</v>
          </cell>
          <cell r="AD1327">
            <v>5.2519999999999998</v>
          </cell>
          <cell r="AE1327">
            <v>0.56299999999999972</v>
          </cell>
          <cell r="AF1327">
            <v>42.334000000000003</v>
          </cell>
          <cell r="AH1327">
            <v>39583</v>
          </cell>
          <cell r="AI1327">
            <v>7.0206</v>
          </cell>
          <cell r="AJ1327">
            <v>3.1509999999999998</v>
          </cell>
          <cell r="AK1327">
            <v>3.8696000000000002</v>
          </cell>
          <cell r="AL1327">
            <v>51.332999999999998</v>
          </cell>
          <cell r="AN1327">
            <v>39364</v>
          </cell>
          <cell r="AO1327">
            <v>8.6784999999999997</v>
          </cell>
          <cell r="AP1327">
            <v>4.4139999999999997</v>
          </cell>
          <cell r="AQ1327">
            <v>4.2645</v>
          </cell>
          <cell r="AR1327">
            <v>348.66500000000002</v>
          </cell>
        </row>
        <row r="1328">
          <cell r="E1328">
            <v>39546</v>
          </cell>
          <cell r="F1328">
            <v>5.1070000000000002</v>
          </cell>
          <cell r="G1328">
            <v>2.7549999999999999</v>
          </cell>
          <cell r="H1328">
            <v>2.3520000000000003</v>
          </cell>
          <cell r="I1328">
            <v>182.25</v>
          </cell>
          <cell r="K1328">
            <v>39547</v>
          </cell>
          <cell r="L1328">
            <v>4.7083000000000004</v>
          </cell>
          <cell r="M1328">
            <v>2.6059999999999999</v>
          </cell>
          <cell r="N1328">
            <v>2.1023000000000005</v>
          </cell>
          <cell r="O1328">
            <v>122</v>
          </cell>
          <cell r="W1328">
            <v>39184</v>
          </cell>
          <cell r="X1328">
            <v>5.5640000000000001</v>
          </cell>
          <cell r="Y1328">
            <v>4.6879999999999997</v>
          </cell>
          <cell r="Z1328">
            <v>0.87600000000000033</v>
          </cell>
          <cell r="AA1328">
            <v>77.625</v>
          </cell>
          <cell r="AC1328">
            <v>39168</v>
          </cell>
          <cell r="AD1328">
            <v>5.266</v>
          </cell>
          <cell r="AE1328">
            <v>0.57800000000000029</v>
          </cell>
          <cell r="AF1328">
            <v>42.25</v>
          </cell>
          <cell r="AH1328">
            <v>39584</v>
          </cell>
          <cell r="AI1328">
            <v>7.0553999999999997</v>
          </cell>
          <cell r="AJ1328">
            <v>3.181</v>
          </cell>
          <cell r="AK1328">
            <v>3.8743999999999996</v>
          </cell>
          <cell r="AL1328">
            <v>50.667000000000002</v>
          </cell>
          <cell r="AN1328">
            <v>39365</v>
          </cell>
          <cell r="AO1328">
            <v>8.5589999999999993</v>
          </cell>
          <cell r="AP1328">
            <v>4.3929999999999998</v>
          </cell>
          <cell r="AQ1328">
            <v>4.1659999999999995</v>
          </cell>
          <cell r="AR1328">
            <v>343.99799999999999</v>
          </cell>
        </row>
        <row r="1329">
          <cell r="E1329">
            <v>39547</v>
          </cell>
          <cell r="F1329">
            <v>4.9390000000000001</v>
          </cell>
          <cell r="G1329">
            <v>2.6059999999999999</v>
          </cell>
          <cell r="H1329">
            <v>2.3330000000000002</v>
          </cell>
          <cell r="I1329">
            <v>185.363</v>
          </cell>
          <cell r="K1329">
            <v>39548</v>
          </cell>
          <cell r="L1329">
            <v>4.6977000000000002</v>
          </cell>
          <cell r="M1329">
            <v>2.7090000000000001</v>
          </cell>
          <cell r="N1329">
            <v>1.9887000000000001</v>
          </cell>
          <cell r="O1329">
            <v>123.505</v>
          </cell>
          <cell r="W1329">
            <v>39185</v>
          </cell>
          <cell r="X1329">
            <v>5.593</v>
          </cell>
          <cell r="Y1329">
            <v>4.7210000000000001</v>
          </cell>
          <cell r="Z1329">
            <v>0.87199999999999989</v>
          </cell>
          <cell r="AA1329">
            <v>76.349999999999994</v>
          </cell>
          <cell r="AC1329">
            <v>39169</v>
          </cell>
          <cell r="AD1329">
            <v>5.2930000000000001</v>
          </cell>
          <cell r="AE1329">
            <v>0.57200000000000006</v>
          </cell>
          <cell r="AF1329">
            <v>43</v>
          </cell>
          <cell r="AH1329">
            <v>39587</v>
          </cell>
          <cell r="AI1329">
            <v>7.0309999999999997</v>
          </cell>
          <cell r="AJ1329">
            <v>3.16</v>
          </cell>
          <cell r="AK1329">
            <v>3.8709999999999996</v>
          </cell>
          <cell r="AL1329">
            <v>51.332999999999998</v>
          </cell>
          <cell r="AN1329">
            <v>39366</v>
          </cell>
          <cell r="AO1329">
            <v>8.4846000000000004</v>
          </cell>
          <cell r="AP1329">
            <v>4.383</v>
          </cell>
          <cell r="AQ1329">
            <v>4.1016000000000004</v>
          </cell>
          <cell r="AR1329">
            <v>336.66699999999997</v>
          </cell>
        </row>
        <row r="1330">
          <cell r="E1330">
            <v>39548</v>
          </cell>
          <cell r="F1330">
            <v>5.0949999999999998</v>
          </cell>
          <cell r="G1330">
            <v>2.7090000000000001</v>
          </cell>
          <cell r="H1330">
            <v>2.3859999999999997</v>
          </cell>
          <cell r="I1330">
            <v>182.09399999999999</v>
          </cell>
          <cell r="K1330">
            <v>39549</v>
          </cell>
          <cell r="L1330">
            <v>4.6835000000000004</v>
          </cell>
          <cell r="M1330">
            <v>2.6019999999999999</v>
          </cell>
          <cell r="N1330">
            <v>2.0815000000000006</v>
          </cell>
          <cell r="O1330">
            <v>125.47799999999999</v>
          </cell>
          <cell r="W1330">
            <v>39188</v>
          </cell>
          <cell r="X1330">
            <v>5.5410000000000004</v>
          </cell>
          <cell r="Y1330">
            <v>4.6989999999999998</v>
          </cell>
          <cell r="Z1330">
            <v>0.84200000000000053</v>
          </cell>
          <cell r="AA1330">
            <v>73.78</v>
          </cell>
          <cell r="AC1330">
            <v>39170</v>
          </cell>
          <cell r="AD1330">
            <v>5.3159999999999998</v>
          </cell>
          <cell r="AE1330">
            <v>0.61699999999999999</v>
          </cell>
          <cell r="AF1330">
            <v>42.277999999999999</v>
          </cell>
          <cell r="AH1330">
            <v>39588</v>
          </cell>
          <cell r="AI1330">
            <v>7.0408999999999997</v>
          </cell>
          <cell r="AJ1330">
            <v>3.0790000000000002</v>
          </cell>
          <cell r="AK1330">
            <v>3.9618999999999995</v>
          </cell>
          <cell r="AL1330">
            <v>51.332999999999998</v>
          </cell>
          <cell r="AN1330">
            <v>39367</v>
          </cell>
          <cell r="AO1330">
            <v>8.4448000000000008</v>
          </cell>
          <cell r="AP1330">
            <v>4.4729999999999999</v>
          </cell>
          <cell r="AQ1330">
            <v>3.9718000000000009</v>
          </cell>
          <cell r="AR1330">
            <v>324.45699999999999</v>
          </cell>
        </row>
        <row r="1331">
          <cell r="E1331">
            <v>39549</v>
          </cell>
          <cell r="F1331">
            <v>4.8949999999999996</v>
          </cell>
          <cell r="G1331">
            <v>2.6019999999999999</v>
          </cell>
          <cell r="H1331">
            <v>2.2929999999999997</v>
          </cell>
          <cell r="I1331">
            <v>186.571</v>
          </cell>
          <cell r="K1331">
            <v>39552</v>
          </cell>
          <cell r="L1331">
            <v>4.7145999999999999</v>
          </cell>
          <cell r="M1331">
            <v>2.6390000000000002</v>
          </cell>
          <cell r="N1331">
            <v>2.0755999999999997</v>
          </cell>
          <cell r="O1331">
            <v>121.667</v>
          </cell>
          <cell r="W1331">
            <v>39189</v>
          </cell>
          <cell r="X1331">
            <v>5.4740000000000002</v>
          </cell>
          <cell r="Y1331">
            <v>4.6370000000000005</v>
          </cell>
          <cell r="Z1331">
            <v>0.83699999999999974</v>
          </cell>
          <cell r="AA1331">
            <v>71.95</v>
          </cell>
          <cell r="AC1331">
            <v>39171</v>
          </cell>
          <cell r="AD1331">
            <v>5.3120000000000003</v>
          </cell>
          <cell r="AE1331">
            <v>0.67499999999999982</v>
          </cell>
          <cell r="AF1331">
            <v>41.258000000000003</v>
          </cell>
          <cell r="AH1331">
            <v>39589</v>
          </cell>
          <cell r="AI1331">
            <v>7.0433000000000003</v>
          </cell>
          <cell r="AJ1331">
            <v>3.1509999999999998</v>
          </cell>
          <cell r="AK1331">
            <v>3.8923000000000005</v>
          </cell>
          <cell r="AL1331">
            <v>51</v>
          </cell>
          <cell r="AN1331">
            <v>39370</v>
          </cell>
          <cell r="AO1331">
            <v>8.2120999999999995</v>
          </cell>
          <cell r="AP1331">
            <v>4.4379999999999997</v>
          </cell>
          <cell r="AQ1331">
            <v>3.7740999999999998</v>
          </cell>
          <cell r="AR1331">
            <v>326.66500000000002</v>
          </cell>
        </row>
        <row r="1332">
          <cell r="E1332">
            <v>39552</v>
          </cell>
          <cell r="F1332">
            <v>5.0010000000000003</v>
          </cell>
          <cell r="G1332">
            <v>2.6390000000000002</v>
          </cell>
          <cell r="H1332">
            <v>2.3620000000000001</v>
          </cell>
          <cell r="I1332">
            <v>184.49700000000001</v>
          </cell>
          <cell r="K1332">
            <v>39553</v>
          </cell>
          <cell r="L1332">
            <v>4.7080000000000002</v>
          </cell>
          <cell r="M1332">
            <v>2.734</v>
          </cell>
          <cell r="N1332">
            <v>1.9740000000000002</v>
          </cell>
          <cell r="O1332">
            <v>117.5</v>
          </cell>
          <cell r="W1332">
            <v>39190</v>
          </cell>
          <cell r="X1332">
            <v>5.43</v>
          </cell>
          <cell r="Y1332">
            <v>4.5979999999999999</v>
          </cell>
          <cell r="Z1332">
            <v>0.83199999999999985</v>
          </cell>
          <cell r="AA1332">
            <v>69.733999999999995</v>
          </cell>
          <cell r="AC1332">
            <v>39174</v>
          </cell>
          <cell r="AD1332">
            <v>5.3049999999999997</v>
          </cell>
          <cell r="AE1332">
            <v>0.70699999999999985</v>
          </cell>
          <cell r="AF1332">
            <v>40.75</v>
          </cell>
          <cell r="AH1332">
            <v>39590</v>
          </cell>
          <cell r="AI1332">
            <v>7.0433000000000003</v>
          </cell>
          <cell r="AJ1332">
            <v>3.298</v>
          </cell>
          <cell r="AK1332">
            <v>3.7453000000000003</v>
          </cell>
          <cell r="AL1332">
            <v>51</v>
          </cell>
          <cell r="AN1332">
            <v>39371</v>
          </cell>
          <cell r="AO1332">
            <v>8.1867999999999999</v>
          </cell>
          <cell r="AP1332">
            <v>4.3769999999999998</v>
          </cell>
          <cell r="AQ1332">
            <v>3.8098000000000001</v>
          </cell>
          <cell r="AR1332">
            <v>322.66699999999997</v>
          </cell>
        </row>
        <row r="1333">
          <cell r="E1333">
            <v>39553</v>
          </cell>
          <cell r="F1333">
            <v>5.0629999999999997</v>
          </cell>
          <cell r="G1333">
            <v>2.734</v>
          </cell>
          <cell r="H1333">
            <v>2.3289999999999997</v>
          </cell>
          <cell r="I1333">
            <v>178</v>
          </cell>
          <cell r="K1333">
            <v>39554</v>
          </cell>
          <cell r="L1333">
            <v>4.6934000000000005</v>
          </cell>
          <cell r="M1333">
            <v>2.8449999999999998</v>
          </cell>
          <cell r="N1333">
            <v>1.8484000000000007</v>
          </cell>
          <cell r="O1333">
            <v>113.35</v>
          </cell>
          <cell r="W1333">
            <v>39191</v>
          </cell>
          <cell r="X1333">
            <v>5.431</v>
          </cell>
          <cell r="Y1333">
            <v>4.6059999999999999</v>
          </cell>
          <cell r="Z1333">
            <v>0.82500000000000018</v>
          </cell>
          <cell r="AA1333">
            <v>68.75</v>
          </cell>
          <cell r="AC1333">
            <v>39175</v>
          </cell>
          <cell r="AD1333">
            <v>5.335</v>
          </cell>
          <cell r="AE1333">
            <v>0.72900000000000009</v>
          </cell>
          <cell r="AF1333">
            <v>40.25</v>
          </cell>
          <cell r="AH1333">
            <v>39591</v>
          </cell>
          <cell r="AI1333">
            <v>7.1421000000000001</v>
          </cell>
          <cell r="AJ1333">
            <v>3.2170000000000001</v>
          </cell>
          <cell r="AK1333">
            <v>3.9251</v>
          </cell>
          <cell r="AL1333">
            <v>50.667000000000002</v>
          </cell>
          <cell r="AN1333">
            <v>39372</v>
          </cell>
          <cell r="AO1333">
            <v>8.0535999999999994</v>
          </cell>
          <cell r="AP1333">
            <v>4.2439999999999998</v>
          </cell>
          <cell r="AQ1333">
            <v>3.8095999999999997</v>
          </cell>
          <cell r="AR1333">
            <v>327.87400000000002</v>
          </cell>
        </row>
        <row r="1334">
          <cell r="E1334">
            <v>39554</v>
          </cell>
          <cell r="F1334">
            <v>5.0750000000000002</v>
          </cell>
          <cell r="G1334">
            <v>2.8449999999999998</v>
          </cell>
          <cell r="H1334">
            <v>2.2300000000000004</v>
          </cell>
          <cell r="I1334">
            <v>164.92599999999999</v>
          </cell>
          <cell r="K1334">
            <v>39555</v>
          </cell>
          <cell r="L1334">
            <v>4.6451000000000002</v>
          </cell>
          <cell r="M1334">
            <v>2.9729999999999999</v>
          </cell>
          <cell r="N1334">
            <v>1.6721000000000004</v>
          </cell>
          <cell r="O1334">
            <v>112.333</v>
          </cell>
          <cell r="W1334">
            <v>39192</v>
          </cell>
          <cell r="X1334">
            <v>5.407</v>
          </cell>
          <cell r="Y1334">
            <v>4.6020000000000003</v>
          </cell>
          <cell r="Z1334">
            <v>0.80499999999999972</v>
          </cell>
          <cell r="AA1334">
            <v>66.91</v>
          </cell>
          <cell r="AC1334">
            <v>39176</v>
          </cell>
          <cell r="AD1334">
            <v>5.2789999999999999</v>
          </cell>
          <cell r="AE1334">
            <v>0.6769999999999996</v>
          </cell>
          <cell r="AF1334">
            <v>39.484999999999999</v>
          </cell>
          <cell r="AH1334">
            <v>39595</v>
          </cell>
          <cell r="AI1334">
            <v>7.1436999999999999</v>
          </cell>
          <cell r="AJ1334">
            <v>3.2989999999999999</v>
          </cell>
          <cell r="AK1334">
            <v>3.8447</v>
          </cell>
          <cell r="AL1334">
            <v>50.332999999999998</v>
          </cell>
          <cell r="AN1334">
            <v>39373</v>
          </cell>
          <cell r="AO1334">
            <v>8.0329999999999995</v>
          </cell>
          <cell r="AP1334">
            <v>4.17</v>
          </cell>
          <cell r="AQ1334">
            <v>3.8629999999999995</v>
          </cell>
          <cell r="AR1334">
            <v>335.99799999999999</v>
          </cell>
        </row>
        <row r="1335">
          <cell r="E1335">
            <v>39555</v>
          </cell>
          <cell r="F1335">
            <v>5.048</v>
          </cell>
          <cell r="G1335">
            <v>2.9729999999999999</v>
          </cell>
          <cell r="H1335">
            <v>2.0750000000000002</v>
          </cell>
          <cell r="I1335">
            <v>161.92099999999999</v>
          </cell>
          <cell r="K1335">
            <v>39556</v>
          </cell>
          <cell r="L1335">
            <v>4.6715</v>
          </cell>
          <cell r="M1335">
            <v>2.9630000000000001</v>
          </cell>
          <cell r="N1335">
            <v>1.7084999999999999</v>
          </cell>
          <cell r="O1335">
            <v>106.86799999999999</v>
          </cell>
          <cell r="W1335">
            <v>39195</v>
          </cell>
          <cell r="X1335">
            <v>5.3140000000000001</v>
          </cell>
          <cell r="Y1335">
            <v>4.5709999999999997</v>
          </cell>
          <cell r="Z1335">
            <v>0.74300000000000033</v>
          </cell>
          <cell r="AA1335">
            <v>68.417000000000002</v>
          </cell>
          <cell r="AC1335">
            <v>39177</v>
          </cell>
          <cell r="AD1335">
            <v>5.3239999999999998</v>
          </cell>
          <cell r="AE1335">
            <v>0.75300000000000011</v>
          </cell>
          <cell r="AF1335">
            <v>38.917000000000002</v>
          </cell>
          <cell r="AH1335">
            <v>39596</v>
          </cell>
          <cell r="AI1335">
            <v>7.1614000000000004</v>
          </cell>
          <cell r="AJ1335">
            <v>3.4209999999999998</v>
          </cell>
          <cell r="AK1335">
            <v>3.7404000000000006</v>
          </cell>
          <cell r="AL1335">
            <v>46</v>
          </cell>
          <cell r="AN1335">
            <v>39374</v>
          </cell>
          <cell r="AO1335">
            <v>8.0521999999999991</v>
          </cell>
          <cell r="AP1335">
            <v>4.0609999999999999</v>
          </cell>
          <cell r="AQ1335">
            <v>3.9911999999999992</v>
          </cell>
          <cell r="AR1335">
            <v>363.99799999999999</v>
          </cell>
        </row>
        <row r="1336">
          <cell r="E1336">
            <v>39556</v>
          </cell>
          <cell r="F1336">
            <v>5.0129999999999999</v>
          </cell>
          <cell r="G1336">
            <v>2.9630000000000001</v>
          </cell>
          <cell r="H1336">
            <v>2.0499999999999998</v>
          </cell>
          <cell r="I1336">
            <v>150.70099999999999</v>
          </cell>
          <cell r="K1336">
            <v>39559</v>
          </cell>
          <cell r="L1336">
            <v>4.6814999999999998</v>
          </cell>
          <cell r="M1336">
            <v>3.0089999999999999</v>
          </cell>
          <cell r="N1336">
            <v>1.6724999999999999</v>
          </cell>
          <cell r="O1336">
            <v>113.675</v>
          </cell>
          <cell r="W1336">
            <v>39196</v>
          </cell>
          <cell r="X1336">
            <v>5.3090000000000002</v>
          </cell>
          <cell r="Y1336">
            <v>4.55</v>
          </cell>
          <cell r="Z1336">
            <v>0.75900000000000034</v>
          </cell>
          <cell r="AA1336">
            <v>69.635999999999996</v>
          </cell>
          <cell r="AC1336">
            <v>39178</v>
          </cell>
          <cell r="AD1336">
            <v>5.423</v>
          </cell>
          <cell r="AE1336">
            <v>0.87300000000000022</v>
          </cell>
          <cell r="AF1336">
            <v>39.390999999999998</v>
          </cell>
          <cell r="AH1336">
            <v>39597</v>
          </cell>
          <cell r="AI1336">
            <v>7.1614000000000004</v>
          </cell>
          <cell r="AJ1336">
            <v>3.5009999999999999</v>
          </cell>
          <cell r="AK1336">
            <v>3.6604000000000005</v>
          </cell>
          <cell r="AL1336">
            <v>44.332999999999998</v>
          </cell>
          <cell r="AN1336">
            <v>39377</v>
          </cell>
          <cell r="AO1336">
            <v>8.3882999999999992</v>
          </cell>
          <cell r="AP1336">
            <v>4.1180000000000003</v>
          </cell>
          <cell r="AQ1336">
            <v>4.2702999999999989</v>
          </cell>
          <cell r="AR1336">
            <v>365</v>
          </cell>
        </row>
        <row r="1337">
          <cell r="E1337">
            <v>39559</v>
          </cell>
          <cell r="F1337">
            <v>5.1050000000000004</v>
          </cell>
          <cell r="G1337">
            <v>3.0089999999999999</v>
          </cell>
          <cell r="H1337">
            <v>2.0960000000000005</v>
          </cell>
          <cell r="I1337">
            <v>156.66999999999999</v>
          </cell>
          <cell r="K1337">
            <v>39560</v>
          </cell>
          <cell r="L1337">
            <v>4.6726999999999999</v>
          </cell>
          <cell r="M1337">
            <v>3.0129999999999999</v>
          </cell>
          <cell r="N1337">
            <v>1.6597</v>
          </cell>
          <cell r="O1337">
            <v>113.566</v>
          </cell>
          <cell r="W1337">
            <v>39197</v>
          </cell>
          <cell r="X1337">
            <v>5.359</v>
          </cell>
          <cell r="Y1337">
            <v>4.5789999999999997</v>
          </cell>
          <cell r="Z1337">
            <v>0.78000000000000025</v>
          </cell>
          <cell r="AA1337">
            <v>67.832999999999998</v>
          </cell>
          <cell r="AC1337">
            <v>39181</v>
          </cell>
          <cell r="AD1337">
            <v>5.31</v>
          </cell>
          <cell r="AE1337">
            <v>0.73099999999999987</v>
          </cell>
          <cell r="AF1337">
            <v>38.533000000000001</v>
          </cell>
          <cell r="AH1337">
            <v>39598</v>
          </cell>
          <cell r="AI1337">
            <v>7.1014999999999997</v>
          </cell>
          <cell r="AJ1337">
            <v>3.5209999999999999</v>
          </cell>
          <cell r="AK1337">
            <v>3.5804999999999998</v>
          </cell>
          <cell r="AL1337">
            <v>46.674999999999997</v>
          </cell>
          <cell r="AN1337">
            <v>39378</v>
          </cell>
          <cell r="AO1337">
            <v>8.3803999999999998</v>
          </cell>
          <cell r="AP1337">
            <v>4.08</v>
          </cell>
          <cell r="AQ1337">
            <v>4.3003999999999998</v>
          </cell>
          <cell r="AR1337">
            <v>371.25099999999998</v>
          </cell>
        </row>
        <row r="1338">
          <cell r="E1338">
            <v>39560</v>
          </cell>
          <cell r="F1338">
            <v>5.1070000000000002</v>
          </cell>
          <cell r="G1338">
            <v>3.0129999999999999</v>
          </cell>
          <cell r="H1338">
            <v>2.0940000000000003</v>
          </cell>
          <cell r="I1338">
            <v>158.13399999999999</v>
          </cell>
          <cell r="K1338">
            <v>39561</v>
          </cell>
          <cell r="L1338">
            <v>4.6585000000000001</v>
          </cell>
          <cell r="M1338">
            <v>3.0329999999999999</v>
          </cell>
          <cell r="N1338">
            <v>1.6255000000000002</v>
          </cell>
          <cell r="O1338">
            <v>111.264</v>
          </cell>
          <cell r="W1338">
            <v>39198</v>
          </cell>
          <cell r="X1338">
            <v>5.41</v>
          </cell>
          <cell r="Y1338">
            <v>4.6239999999999997</v>
          </cell>
          <cell r="Z1338">
            <v>0.78600000000000048</v>
          </cell>
          <cell r="AA1338">
            <v>69.78</v>
          </cell>
          <cell r="AC1338">
            <v>39182</v>
          </cell>
          <cell r="AD1338">
            <v>5.2850000000000001</v>
          </cell>
          <cell r="AE1338">
            <v>0.66100000000000048</v>
          </cell>
          <cell r="AF1338">
            <v>38.587000000000003</v>
          </cell>
          <cell r="AH1338">
            <v>39601</v>
          </cell>
          <cell r="AI1338">
            <v>7.0378999999999996</v>
          </cell>
          <cell r="AJ1338">
            <v>3.3559999999999999</v>
          </cell>
          <cell r="AK1338">
            <v>3.6818999999999997</v>
          </cell>
          <cell r="AL1338">
            <v>45.707999999999998</v>
          </cell>
          <cell r="AN1338">
            <v>39379</v>
          </cell>
          <cell r="AO1338">
            <v>8.3699999999999992</v>
          </cell>
          <cell r="AP1338">
            <v>4.024</v>
          </cell>
          <cell r="AQ1338">
            <v>4.3459999999999992</v>
          </cell>
          <cell r="AR1338">
            <v>381.99799999999999</v>
          </cell>
        </row>
        <row r="1339">
          <cell r="E1339">
            <v>39561</v>
          </cell>
          <cell r="F1339">
            <v>5.17</v>
          </cell>
          <cell r="G1339">
            <v>3.0329999999999999</v>
          </cell>
          <cell r="H1339">
            <v>2.137</v>
          </cell>
          <cell r="I1339">
            <v>155.178</v>
          </cell>
          <cell r="K1339">
            <v>39562</v>
          </cell>
          <cell r="L1339">
            <v>4.6520999999999999</v>
          </cell>
          <cell r="M1339">
            <v>3.1709999999999998</v>
          </cell>
          <cell r="N1339">
            <v>1.4811000000000001</v>
          </cell>
          <cell r="O1339">
            <v>108.333</v>
          </cell>
          <cell r="W1339">
            <v>39199</v>
          </cell>
          <cell r="X1339">
            <v>5.3940000000000001</v>
          </cell>
          <cell r="Y1339">
            <v>4.6079999999999997</v>
          </cell>
          <cell r="Z1339">
            <v>0.78600000000000048</v>
          </cell>
          <cell r="AA1339">
            <v>69.16</v>
          </cell>
          <cell r="AC1339">
            <v>39183</v>
          </cell>
          <cell r="AD1339">
            <v>5.3629999999999995</v>
          </cell>
          <cell r="AE1339">
            <v>0.75499999999999989</v>
          </cell>
          <cell r="AF1339">
            <v>38.209000000000003</v>
          </cell>
          <cell r="AH1339">
            <v>39602</v>
          </cell>
          <cell r="AI1339">
            <v>7.0152000000000001</v>
          </cell>
          <cell r="AJ1339">
            <v>3.302</v>
          </cell>
          <cell r="AK1339">
            <v>3.7132000000000001</v>
          </cell>
          <cell r="AL1339">
            <v>45.674999999999997</v>
          </cell>
          <cell r="AN1339">
            <v>39380</v>
          </cell>
          <cell r="AO1339">
            <v>8.6724999999999994</v>
          </cell>
          <cell r="AP1339">
            <v>4.0570000000000004</v>
          </cell>
          <cell r="AQ1339">
            <v>4.615499999999999</v>
          </cell>
          <cell r="AR1339">
            <v>378.5</v>
          </cell>
        </row>
        <row r="1340">
          <cell r="E1340">
            <v>39562</v>
          </cell>
          <cell r="F1340">
            <v>5.2919999999999998</v>
          </cell>
          <cell r="G1340">
            <v>3.1709999999999998</v>
          </cell>
          <cell r="H1340">
            <v>2.121</v>
          </cell>
          <cell r="I1340">
            <v>150.80000000000001</v>
          </cell>
          <cell r="K1340">
            <v>39563</v>
          </cell>
          <cell r="L1340">
            <v>4.6868999999999996</v>
          </cell>
          <cell r="M1340">
            <v>3.2519999999999998</v>
          </cell>
          <cell r="N1340">
            <v>1.4348999999999998</v>
          </cell>
          <cell r="O1340">
            <v>109.5</v>
          </cell>
          <cell r="W1340">
            <v>39202</v>
          </cell>
          <cell r="X1340">
            <v>5.3469999999999995</v>
          </cell>
          <cell r="Y1340">
            <v>4.5410000000000004</v>
          </cell>
          <cell r="Z1340">
            <v>0.80599999999999916</v>
          </cell>
          <cell r="AA1340">
            <v>71.286000000000001</v>
          </cell>
          <cell r="AC1340">
            <v>39184</v>
          </cell>
          <cell r="AD1340">
            <v>5.37</v>
          </cell>
          <cell r="AE1340">
            <v>0.82899999999999974</v>
          </cell>
          <cell r="AF1340">
            <v>38.792000000000002</v>
          </cell>
          <cell r="AH1340">
            <v>39603</v>
          </cell>
          <cell r="AI1340">
            <v>7.0266000000000002</v>
          </cell>
          <cell r="AJ1340">
            <v>3.371</v>
          </cell>
          <cell r="AK1340">
            <v>3.6556000000000002</v>
          </cell>
          <cell r="AL1340">
            <v>44.33</v>
          </cell>
          <cell r="AN1340">
            <v>39381</v>
          </cell>
          <cell r="AO1340">
            <v>8.6165000000000003</v>
          </cell>
          <cell r="AP1340">
            <v>4.0720000000000001</v>
          </cell>
          <cell r="AQ1340">
            <v>4.5445000000000002</v>
          </cell>
          <cell r="AR1340">
            <v>361.738</v>
          </cell>
        </row>
        <row r="1341">
          <cell r="E1341">
            <v>39563</v>
          </cell>
          <cell r="F1341">
            <v>5.2939999999999996</v>
          </cell>
          <cell r="G1341">
            <v>3.2519999999999998</v>
          </cell>
          <cell r="H1341">
            <v>2.0419999999999998</v>
          </cell>
          <cell r="I1341">
            <v>152.333</v>
          </cell>
          <cell r="K1341">
            <v>39566</v>
          </cell>
          <cell r="L1341">
            <v>4.6635</v>
          </cell>
          <cell r="M1341">
            <v>3.1829999999999998</v>
          </cell>
          <cell r="N1341">
            <v>1.4805000000000001</v>
          </cell>
          <cell r="O1341">
            <v>108.771</v>
          </cell>
          <cell r="W1341">
            <v>39203</v>
          </cell>
          <cell r="X1341">
            <v>5.4580000000000002</v>
          </cell>
          <cell r="Y1341">
            <v>4.5659999999999998</v>
          </cell>
          <cell r="Z1341">
            <v>0.89200000000000035</v>
          </cell>
          <cell r="AA1341">
            <v>70.283000000000001</v>
          </cell>
          <cell r="AC1341">
            <v>39185</v>
          </cell>
          <cell r="AD1341">
            <v>5.391</v>
          </cell>
          <cell r="AE1341">
            <v>0.82500000000000018</v>
          </cell>
          <cell r="AF1341">
            <v>38.75</v>
          </cell>
          <cell r="AH1341">
            <v>39604</v>
          </cell>
          <cell r="AI1341">
            <v>7.0171000000000001</v>
          </cell>
          <cell r="AJ1341">
            <v>3.4159999999999999</v>
          </cell>
          <cell r="AK1341">
            <v>3.6011000000000002</v>
          </cell>
          <cell r="AL1341">
            <v>44.33</v>
          </cell>
          <cell r="AN1341">
            <v>39384</v>
          </cell>
          <cell r="AO1341">
            <v>8.5312999999999999</v>
          </cell>
          <cell r="AP1341">
            <v>4.0670000000000002</v>
          </cell>
          <cell r="AQ1341">
            <v>4.4642999999999997</v>
          </cell>
          <cell r="AR1341">
            <v>351.66800000000001</v>
          </cell>
        </row>
        <row r="1342">
          <cell r="E1342">
            <v>39566</v>
          </cell>
          <cell r="F1342">
            <v>5.25</v>
          </cell>
          <cell r="G1342">
            <v>3.1829999999999998</v>
          </cell>
          <cell r="H1342">
            <v>2.0670000000000002</v>
          </cell>
          <cell r="I1342">
            <v>154.00299999999999</v>
          </cell>
          <cell r="K1342">
            <v>39567</v>
          </cell>
          <cell r="L1342">
            <v>4.6691000000000003</v>
          </cell>
          <cell r="M1342">
            <v>3.1760000000000002</v>
          </cell>
          <cell r="N1342">
            <v>1.4931000000000001</v>
          </cell>
          <cell r="O1342">
            <v>111.881</v>
          </cell>
          <cell r="W1342">
            <v>39204</v>
          </cell>
          <cell r="X1342">
            <v>5.4480000000000004</v>
          </cell>
          <cell r="Y1342">
            <v>4.577</v>
          </cell>
          <cell r="Z1342">
            <v>0.87100000000000044</v>
          </cell>
          <cell r="AA1342">
            <v>69.585999999999999</v>
          </cell>
          <cell r="AC1342">
            <v>39188</v>
          </cell>
          <cell r="AD1342">
            <v>5.3520000000000003</v>
          </cell>
          <cell r="AE1342">
            <v>0.77500000000000036</v>
          </cell>
          <cell r="AF1342">
            <v>37.517000000000003</v>
          </cell>
          <cell r="AH1342">
            <v>39605</v>
          </cell>
          <cell r="AI1342">
            <v>7.2401</v>
          </cell>
          <cell r="AJ1342">
            <v>3.226</v>
          </cell>
          <cell r="AK1342">
            <v>4.0141</v>
          </cell>
          <cell r="AL1342">
            <v>43.66</v>
          </cell>
          <cell r="AN1342">
            <v>39385</v>
          </cell>
          <cell r="AO1342">
            <v>8.4178999999999995</v>
          </cell>
          <cell r="AP1342">
            <v>4.0910000000000002</v>
          </cell>
          <cell r="AQ1342">
            <v>4.3268999999999993</v>
          </cell>
          <cell r="AR1342">
            <v>353.99900000000002</v>
          </cell>
        </row>
        <row r="1343">
          <cell r="E1343">
            <v>39567</v>
          </cell>
          <cell r="F1343">
            <v>5.3140000000000001</v>
          </cell>
          <cell r="G1343">
            <v>3.1760000000000002</v>
          </cell>
          <cell r="H1343">
            <v>2.1379999999999999</v>
          </cell>
          <cell r="I1343">
            <v>157.934</v>
          </cell>
          <cell r="K1343">
            <v>39568</v>
          </cell>
          <cell r="L1343">
            <v>4.6600999999999999</v>
          </cell>
          <cell r="M1343">
            <v>3.05</v>
          </cell>
          <cell r="N1343">
            <v>1.6101000000000001</v>
          </cell>
          <cell r="O1343">
            <v>108.333</v>
          </cell>
          <cell r="W1343">
            <v>39205</v>
          </cell>
          <cell r="X1343">
            <v>5.49</v>
          </cell>
          <cell r="Y1343">
            <v>4.6050000000000004</v>
          </cell>
          <cell r="Z1343">
            <v>0.88499999999999979</v>
          </cell>
          <cell r="AA1343">
            <v>69.286000000000001</v>
          </cell>
          <cell r="AC1343">
            <v>39189</v>
          </cell>
          <cell r="AD1343">
            <v>5.3019999999999996</v>
          </cell>
          <cell r="AE1343">
            <v>0.69699999999999918</v>
          </cell>
          <cell r="AF1343">
            <v>36.6</v>
          </cell>
          <cell r="AH1343">
            <v>39608</v>
          </cell>
          <cell r="AI1343">
            <v>7.2268999999999997</v>
          </cell>
          <cell r="AJ1343">
            <v>3.444</v>
          </cell>
          <cell r="AK1343">
            <v>3.7828999999999997</v>
          </cell>
          <cell r="AL1343">
            <v>43.67</v>
          </cell>
          <cell r="AN1343">
            <v>39386</v>
          </cell>
          <cell r="AO1343">
            <v>8.4689999999999994</v>
          </cell>
          <cell r="AP1343">
            <v>4.2160000000000002</v>
          </cell>
          <cell r="AQ1343">
            <v>4.2529999999999992</v>
          </cell>
          <cell r="AR1343">
            <v>339.07799999999997</v>
          </cell>
        </row>
        <row r="1344">
          <cell r="E1344">
            <v>39568</v>
          </cell>
          <cell r="F1344">
            <v>5.1849999999999996</v>
          </cell>
          <cell r="G1344">
            <v>3.05</v>
          </cell>
          <cell r="H1344">
            <v>2.1349999999999998</v>
          </cell>
          <cell r="I1344">
            <v>153.73099999999999</v>
          </cell>
          <cell r="K1344">
            <v>39569</v>
          </cell>
          <cell r="L1344">
            <v>4.6600999999999999</v>
          </cell>
          <cell r="M1344">
            <v>3.13</v>
          </cell>
          <cell r="N1344">
            <v>1.5301</v>
          </cell>
          <cell r="O1344">
            <v>101.45</v>
          </cell>
          <cell r="W1344">
            <v>39206</v>
          </cell>
          <cell r="X1344">
            <v>5.4429999999999996</v>
          </cell>
          <cell r="Y1344">
            <v>4.5720000000000001</v>
          </cell>
          <cell r="Z1344">
            <v>0.87099999999999955</v>
          </cell>
          <cell r="AA1344">
            <v>69.614000000000004</v>
          </cell>
          <cell r="AC1344">
            <v>39190</v>
          </cell>
          <cell r="AD1344">
            <v>5.2759999999999998</v>
          </cell>
          <cell r="AE1344">
            <v>0.70399999999999974</v>
          </cell>
          <cell r="AF1344">
            <v>35.4</v>
          </cell>
          <cell r="AH1344">
            <v>39609</v>
          </cell>
          <cell r="AI1344">
            <v>7.2262000000000004</v>
          </cell>
          <cell r="AJ1344">
            <v>3.6080000000000001</v>
          </cell>
          <cell r="AK1344">
            <v>3.6182000000000003</v>
          </cell>
          <cell r="AL1344">
            <v>46.34</v>
          </cell>
          <cell r="AN1344">
            <v>39387</v>
          </cell>
          <cell r="AO1344">
            <v>8.1487999999999996</v>
          </cell>
          <cell r="AP1344">
            <v>4.0460000000000003</v>
          </cell>
          <cell r="AQ1344">
            <v>4.1027999999999993</v>
          </cell>
          <cell r="AR1344">
            <v>358.00200000000001</v>
          </cell>
        </row>
        <row r="1345">
          <cell r="E1345">
            <v>39569</v>
          </cell>
          <cell r="F1345">
            <v>5.2549999999999999</v>
          </cell>
          <cell r="G1345">
            <v>3.13</v>
          </cell>
          <cell r="H1345">
            <v>2.125</v>
          </cell>
          <cell r="I1345">
            <v>145.262</v>
          </cell>
          <cell r="K1345">
            <v>39570</v>
          </cell>
          <cell r="L1345">
            <v>4.5963000000000003</v>
          </cell>
          <cell r="M1345">
            <v>3.222</v>
          </cell>
          <cell r="N1345">
            <v>1.3743000000000003</v>
          </cell>
          <cell r="O1345">
            <v>99.269000000000005</v>
          </cell>
          <cell r="W1345">
            <v>39209</v>
          </cell>
          <cell r="X1345">
            <v>5.4710000000000001</v>
          </cell>
          <cell r="Y1345">
            <v>4.5579999999999998</v>
          </cell>
          <cell r="Z1345">
            <v>0.91300000000000026</v>
          </cell>
          <cell r="AA1345">
            <v>69.7</v>
          </cell>
          <cell r="AC1345">
            <v>39191</v>
          </cell>
          <cell r="AD1345">
            <v>5.2809999999999997</v>
          </cell>
          <cell r="AE1345">
            <v>0.72299999999999986</v>
          </cell>
          <cell r="AF1345">
            <v>34.895000000000003</v>
          </cell>
          <cell r="AH1345">
            <v>39610</v>
          </cell>
          <cell r="AI1345">
            <v>7.2698</v>
          </cell>
          <cell r="AJ1345">
            <v>3.5060000000000002</v>
          </cell>
          <cell r="AK1345">
            <v>3.7637999999999998</v>
          </cell>
          <cell r="AL1345">
            <v>46.241</v>
          </cell>
          <cell r="AN1345">
            <v>39388</v>
          </cell>
          <cell r="AO1345">
            <v>8.3027999999999995</v>
          </cell>
          <cell r="AP1345">
            <v>4.0010000000000003</v>
          </cell>
          <cell r="AQ1345">
            <v>4.3017999999999992</v>
          </cell>
          <cell r="AR1345">
            <v>369.733</v>
          </cell>
        </row>
        <row r="1346">
          <cell r="E1346">
            <v>39570</v>
          </cell>
          <cell r="F1346">
            <v>5.2110000000000003</v>
          </cell>
          <cell r="G1346">
            <v>3.222</v>
          </cell>
          <cell r="H1346">
            <v>1.9890000000000003</v>
          </cell>
          <cell r="I1346">
            <v>139.90600000000001</v>
          </cell>
          <cell r="K1346">
            <v>39573</v>
          </cell>
          <cell r="L1346">
            <v>4.6174999999999997</v>
          </cell>
          <cell r="M1346">
            <v>3.202</v>
          </cell>
          <cell r="N1346">
            <v>1.4154999999999998</v>
          </cell>
          <cell r="O1346">
            <v>100.736</v>
          </cell>
          <cell r="W1346">
            <v>39210</v>
          </cell>
          <cell r="X1346">
            <v>5.484</v>
          </cell>
          <cell r="Y1346">
            <v>4.5629999999999997</v>
          </cell>
          <cell r="Z1346">
            <v>0.92100000000000026</v>
          </cell>
          <cell r="AA1346">
            <v>69.8</v>
          </cell>
          <cell r="AC1346">
            <v>39192</v>
          </cell>
          <cell r="AD1346">
            <v>5.274</v>
          </cell>
          <cell r="AE1346">
            <v>0.7110000000000003</v>
          </cell>
          <cell r="AF1346">
            <v>35</v>
          </cell>
          <cell r="AH1346">
            <v>39611</v>
          </cell>
          <cell r="AI1346">
            <v>7.3802000000000003</v>
          </cell>
          <cell r="AJ1346">
            <v>3.7669999999999999</v>
          </cell>
          <cell r="AK1346">
            <v>3.6132000000000004</v>
          </cell>
          <cell r="AL1346">
            <v>47.164999999999999</v>
          </cell>
          <cell r="AN1346">
            <v>39391</v>
          </cell>
          <cell r="AO1346">
            <v>8.3897999999999993</v>
          </cell>
          <cell r="AP1346">
            <v>4.0039999999999996</v>
          </cell>
          <cell r="AQ1346">
            <v>4.3857999999999997</v>
          </cell>
          <cell r="AR1346">
            <v>389.49900000000002</v>
          </cell>
        </row>
        <row r="1347">
          <cell r="E1347">
            <v>39573</v>
          </cell>
          <cell r="F1347">
            <v>5.1370000000000005</v>
          </cell>
          <cell r="G1347">
            <v>3.202</v>
          </cell>
          <cell r="H1347">
            <v>1.9350000000000005</v>
          </cell>
          <cell r="I1347">
            <v>140.06299999999999</v>
          </cell>
          <cell r="K1347">
            <v>39574</v>
          </cell>
          <cell r="L1347">
            <v>4.6173999999999999</v>
          </cell>
          <cell r="M1347">
            <v>3.2109999999999999</v>
          </cell>
          <cell r="N1347">
            <v>1.4064000000000001</v>
          </cell>
          <cell r="O1347">
            <v>98.834999999999994</v>
          </cell>
          <cell r="W1347">
            <v>39211</v>
          </cell>
          <cell r="X1347">
            <v>5.5170000000000003</v>
          </cell>
          <cell r="Y1347">
            <v>4.6070000000000002</v>
          </cell>
          <cell r="Z1347">
            <v>0.91000000000000014</v>
          </cell>
          <cell r="AA1347">
            <v>68.929000000000002</v>
          </cell>
          <cell r="AC1347">
            <v>39195</v>
          </cell>
          <cell r="AD1347">
            <v>5.2519999999999998</v>
          </cell>
          <cell r="AE1347">
            <v>0.64499999999999957</v>
          </cell>
          <cell r="AF1347">
            <v>35</v>
          </cell>
          <cell r="AH1347">
            <v>39612</v>
          </cell>
          <cell r="AI1347">
            <v>7.3983999999999996</v>
          </cell>
          <cell r="AJ1347">
            <v>3.7810000000000001</v>
          </cell>
          <cell r="AK1347">
            <v>3.6173999999999995</v>
          </cell>
          <cell r="AL1347">
            <v>47.164999999999999</v>
          </cell>
          <cell r="AN1347">
            <v>39392</v>
          </cell>
          <cell r="AO1347">
            <v>8.6319999999999997</v>
          </cell>
          <cell r="AP1347">
            <v>4.0359999999999996</v>
          </cell>
          <cell r="AQ1347">
            <v>4.5960000000000001</v>
          </cell>
          <cell r="AR1347">
            <v>387.16699999999997</v>
          </cell>
        </row>
        <row r="1348">
          <cell r="E1348">
            <v>39574</v>
          </cell>
          <cell r="F1348">
            <v>5.1470000000000002</v>
          </cell>
          <cell r="G1348">
            <v>3.2109999999999999</v>
          </cell>
          <cell r="H1348">
            <v>1.9360000000000004</v>
          </cell>
          <cell r="I1348">
            <v>133.23400000000001</v>
          </cell>
          <cell r="K1348">
            <v>39575</v>
          </cell>
          <cell r="L1348">
            <v>4.6873000000000005</v>
          </cell>
          <cell r="M1348">
            <v>3.1189999999999998</v>
          </cell>
          <cell r="N1348">
            <v>1.5683000000000007</v>
          </cell>
          <cell r="O1348">
            <v>99.87</v>
          </cell>
          <cell r="W1348">
            <v>39212</v>
          </cell>
          <cell r="X1348">
            <v>5.4370000000000003</v>
          </cell>
          <cell r="Y1348">
            <v>4.5730000000000004</v>
          </cell>
          <cell r="Z1348">
            <v>0.86399999999999988</v>
          </cell>
          <cell r="AA1348">
            <v>70.466999999999999</v>
          </cell>
          <cell r="AC1348">
            <v>39196</v>
          </cell>
          <cell r="AD1348">
            <v>5.2510000000000003</v>
          </cell>
          <cell r="AE1348">
            <v>0.67799999999999994</v>
          </cell>
          <cell r="AF1348">
            <v>35.405000000000001</v>
          </cell>
          <cell r="AH1348">
            <v>39615</v>
          </cell>
          <cell r="AI1348">
            <v>7.4291</v>
          </cell>
          <cell r="AJ1348">
            <v>3.8029999999999999</v>
          </cell>
          <cell r="AK1348">
            <v>3.6261000000000001</v>
          </cell>
          <cell r="AL1348">
            <v>47.231000000000002</v>
          </cell>
          <cell r="AN1348">
            <v>39393</v>
          </cell>
          <cell r="AO1348">
            <v>8.4817999999999998</v>
          </cell>
          <cell r="AP1348">
            <v>3.9180000000000001</v>
          </cell>
          <cell r="AQ1348">
            <v>4.5637999999999996</v>
          </cell>
          <cell r="AR1348">
            <v>413.37599999999998</v>
          </cell>
        </row>
        <row r="1349">
          <cell r="E1349">
            <v>39575</v>
          </cell>
          <cell r="F1349">
            <v>4.9909999999999997</v>
          </cell>
          <cell r="G1349">
            <v>3.1189999999999998</v>
          </cell>
          <cell r="H1349">
            <v>1.8719999999999999</v>
          </cell>
          <cell r="I1349">
            <v>138.21299999999999</v>
          </cell>
          <cell r="K1349">
            <v>39576</v>
          </cell>
          <cell r="L1349">
            <v>4.6127000000000002</v>
          </cell>
          <cell r="M1349">
            <v>3.0169999999999999</v>
          </cell>
          <cell r="N1349">
            <v>1.5957000000000003</v>
          </cell>
          <cell r="O1349">
            <v>97.274000000000001</v>
          </cell>
          <cell r="W1349">
            <v>39213</v>
          </cell>
          <cell r="X1349">
            <v>5.47</v>
          </cell>
          <cell r="Y1349">
            <v>4.6230000000000002</v>
          </cell>
          <cell r="Z1349">
            <v>0.84699999999999953</v>
          </cell>
          <cell r="AA1349">
            <v>69.933000000000007</v>
          </cell>
          <cell r="AC1349">
            <v>39197</v>
          </cell>
          <cell r="AD1349">
            <v>5.2919999999999998</v>
          </cell>
          <cell r="AE1349">
            <v>0.66899999999999959</v>
          </cell>
          <cell r="AF1349">
            <v>35.4</v>
          </cell>
          <cell r="AH1349">
            <v>39616</v>
          </cell>
          <cell r="AI1349">
            <v>7.5019999999999998</v>
          </cell>
          <cell r="AJ1349">
            <v>3.7279999999999998</v>
          </cell>
          <cell r="AK1349">
            <v>3.774</v>
          </cell>
          <cell r="AL1349">
            <v>46.094000000000001</v>
          </cell>
          <cell r="AN1349">
            <v>39394</v>
          </cell>
          <cell r="AO1349">
            <v>8.6286000000000005</v>
          </cell>
          <cell r="AP1349">
            <v>3.8650000000000002</v>
          </cell>
          <cell r="AQ1349">
            <v>4.7636000000000003</v>
          </cell>
          <cell r="AR1349">
            <v>432.99799999999999</v>
          </cell>
        </row>
        <row r="1350">
          <cell r="E1350">
            <v>39576</v>
          </cell>
          <cell r="F1350">
            <v>4.9870000000000001</v>
          </cell>
          <cell r="G1350">
            <v>3.0169999999999999</v>
          </cell>
          <cell r="H1350">
            <v>1.9700000000000002</v>
          </cell>
          <cell r="I1350">
            <v>141.036</v>
          </cell>
          <cell r="K1350">
            <v>39577</v>
          </cell>
          <cell r="L1350">
            <v>4.6006</v>
          </cell>
          <cell r="M1350">
            <v>3.0230000000000001</v>
          </cell>
          <cell r="N1350">
            <v>1.5775999999999999</v>
          </cell>
          <cell r="O1350">
            <v>99.212999999999994</v>
          </cell>
          <cell r="W1350">
            <v>39216</v>
          </cell>
          <cell r="X1350">
            <v>5.4960000000000004</v>
          </cell>
          <cell r="Y1350">
            <v>4.6340000000000003</v>
          </cell>
          <cell r="Z1350">
            <v>0.8620000000000001</v>
          </cell>
          <cell r="AA1350">
            <v>69.813999999999993</v>
          </cell>
          <cell r="AC1350">
            <v>39198</v>
          </cell>
          <cell r="AD1350">
            <v>5.3090000000000002</v>
          </cell>
          <cell r="AE1350">
            <v>0.67499999999999982</v>
          </cell>
          <cell r="AF1350">
            <v>33.484999999999999</v>
          </cell>
          <cell r="AH1350">
            <v>39617</v>
          </cell>
          <cell r="AI1350">
            <v>7.5019999999999998</v>
          </cell>
          <cell r="AJ1350">
            <v>3.645</v>
          </cell>
          <cell r="AK1350">
            <v>3.8569999999999998</v>
          </cell>
          <cell r="AL1350">
            <v>46.259</v>
          </cell>
          <cell r="AN1350">
            <v>39395</v>
          </cell>
          <cell r="AO1350">
            <v>8.7042999999999999</v>
          </cell>
          <cell r="AP1350">
            <v>3.8050000000000002</v>
          </cell>
          <cell r="AQ1350">
            <v>4.8993000000000002</v>
          </cell>
          <cell r="AR1350">
            <v>438.66</v>
          </cell>
        </row>
        <row r="1351">
          <cell r="E1351">
            <v>39577</v>
          </cell>
          <cell r="F1351">
            <v>5.0999999999999996</v>
          </cell>
          <cell r="G1351">
            <v>3.0230000000000001</v>
          </cell>
          <cell r="H1351">
            <v>2.0769999999999995</v>
          </cell>
          <cell r="I1351">
            <v>146.12700000000001</v>
          </cell>
          <cell r="K1351">
            <v>39580</v>
          </cell>
          <cell r="L1351">
            <v>4.6129999999999995</v>
          </cell>
          <cell r="M1351">
            <v>3.044</v>
          </cell>
          <cell r="N1351">
            <v>1.5689999999999995</v>
          </cell>
          <cell r="O1351">
            <v>95.501999999999995</v>
          </cell>
          <cell r="W1351">
            <v>39217</v>
          </cell>
          <cell r="X1351">
            <v>5.4569999999999999</v>
          </cell>
          <cell r="Y1351">
            <v>4.641</v>
          </cell>
          <cell r="Z1351">
            <v>0.81599999999999984</v>
          </cell>
          <cell r="AA1351">
            <v>68.917000000000002</v>
          </cell>
          <cell r="AC1351">
            <v>39199</v>
          </cell>
          <cell r="AD1351">
            <v>5.274</v>
          </cell>
          <cell r="AE1351">
            <v>0.63300000000000001</v>
          </cell>
          <cell r="AF1351">
            <v>33.5</v>
          </cell>
          <cell r="AH1351">
            <v>39618</v>
          </cell>
          <cell r="AI1351">
            <v>7.5019999999999998</v>
          </cell>
          <cell r="AJ1351">
            <v>3.7640000000000002</v>
          </cell>
          <cell r="AK1351">
            <v>3.7379999999999995</v>
          </cell>
          <cell r="AL1351">
            <v>46.929000000000002</v>
          </cell>
          <cell r="AN1351">
            <v>39398</v>
          </cell>
          <cell r="AO1351">
            <v>8.7863000000000007</v>
          </cell>
          <cell r="AP1351">
            <v>3.81</v>
          </cell>
          <cell r="AQ1351">
            <v>4.9763000000000002</v>
          </cell>
          <cell r="AR1351">
            <v>439.88299999999998</v>
          </cell>
        </row>
        <row r="1352">
          <cell r="E1352">
            <v>39580</v>
          </cell>
          <cell r="F1352">
            <v>5.15</v>
          </cell>
          <cell r="G1352">
            <v>3.044</v>
          </cell>
          <cell r="H1352">
            <v>2.1060000000000003</v>
          </cell>
          <cell r="I1352">
            <v>145.833</v>
          </cell>
          <cell r="K1352">
            <v>39581</v>
          </cell>
          <cell r="L1352">
            <v>4.6528</v>
          </cell>
          <cell r="M1352">
            <v>3.2090000000000001</v>
          </cell>
          <cell r="N1352">
            <v>1.4438</v>
          </cell>
          <cell r="O1352">
            <v>92.9</v>
          </cell>
          <cell r="W1352">
            <v>39218</v>
          </cell>
          <cell r="X1352">
            <v>5.4409999999999998</v>
          </cell>
          <cell r="Y1352">
            <v>4.6479999999999997</v>
          </cell>
          <cell r="Z1352">
            <v>0.79300000000000015</v>
          </cell>
          <cell r="AA1352">
            <v>65.367000000000004</v>
          </cell>
          <cell r="AC1352">
            <v>39202</v>
          </cell>
          <cell r="AD1352">
            <v>5.2069999999999999</v>
          </cell>
          <cell r="AE1352">
            <v>0.55900000000000016</v>
          </cell>
          <cell r="AF1352">
            <v>33.56</v>
          </cell>
          <cell r="AH1352">
            <v>39619</v>
          </cell>
          <cell r="AI1352">
            <v>7.7095000000000002</v>
          </cell>
          <cell r="AJ1352">
            <v>3.69</v>
          </cell>
          <cell r="AK1352">
            <v>4.0195000000000007</v>
          </cell>
          <cell r="AL1352">
            <v>49.17</v>
          </cell>
          <cell r="AN1352">
            <v>39399</v>
          </cell>
          <cell r="AO1352">
            <v>8.8587000000000007</v>
          </cell>
          <cell r="AP1352">
            <v>3.903</v>
          </cell>
          <cell r="AQ1352">
            <v>4.9557000000000002</v>
          </cell>
          <cell r="AR1352">
            <v>431.24900000000002</v>
          </cell>
        </row>
        <row r="1353">
          <cell r="E1353">
            <v>39581</v>
          </cell>
          <cell r="F1353">
            <v>5.29</v>
          </cell>
          <cell r="G1353">
            <v>3.2090000000000001</v>
          </cell>
          <cell r="H1353">
            <v>2.081</v>
          </cell>
          <cell r="I1353">
            <v>141.06299999999999</v>
          </cell>
          <cell r="K1353">
            <v>39582</v>
          </cell>
          <cell r="L1353">
            <v>4.6661999999999999</v>
          </cell>
          <cell r="M1353">
            <v>3.25</v>
          </cell>
          <cell r="N1353">
            <v>1.4161999999999999</v>
          </cell>
          <cell r="O1353">
            <v>92.126999999999995</v>
          </cell>
          <cell r="W1353">
            <v>39219</v>
          </cell>
          <cell r="X1353">
            <v>5.476</v>
          </cell>
          <cell r="Y1353">
            <v>4.6989999999999998</v>
          </cell>
          <cell r="Z1353">
            <v>0.77700000000000014</v>
          </cell>
          <cell r="AA1353">
            <v>63.7</v>
          </cell>
          <cell r="AC1353">
            <v>39203</v>
          </cell>
          <cell r="AD1353">
            <v>5.2850000000000001</v>
          </cell>
          <cell r="AE1353">
            <v>0.5860000000000003</v>
          </cell>
          <cell r="AF1353">
            <v>32.450000000000003</v>
          </cell>
          <cell r="AH1353">
            <v>39622</v>
          </cell>
          <cell r="AI1353">
            <v>7.8554000000000004</v>
          </cell>
          <cell r="AJ1353">
            <v>3.706</v>
          </cell>
          <cell r="AK1353">
            <v>4.1494</v>
          </cell>
          <cell r="AL1353">
            <v>49.17</v>
          </cell>
          <cell r="AN1353">
            <v>39400</v>
          </cell>
          <cell r="AO1353">
            <v>8.8231999999999999</v>
          </cell>
          <cell r="AP1353">
            <v>3.8689999999999998</v>
          </cell>
          <cell r="AQ1353">
            <v>4.9542000000000002</v>
          </cell>
          <cell r="AR1353">
            <v>430.00200000000001</v>
          </cell>
        </row>
        <row r="1354">
          <cell r="E1354">
            <v>39582</v>
          </cell>
          <cell r="F1354">
            <v>5.1829999999999998</v>
          </cell>
          <cell r="G1354">
            <v>3.25</v>
          </cell>
          <cell r="H1354">
            <v>1.9329999999999998</v>
          </cell>
          <cell r="I1354">
            <v>139.5</v>
          </cell>
          <cell r="K1354">
            <v>39583</v>
          </cell>
          <cell r="L1354">
            <v>4.6661999999999999</v>
          </cell>
          <cell r="M1354">
            <v>3.1509999999999998</v>
          </cell>
          <cell r="N1354">
            <v>1.5152000000000001</v>
          </cell>
          <cell r="O1354">
            <v>91.174999999999997</v>
          </cell>
          <cell r="W1354">
            <v>39220</v>
          </cell>
          <cell r="X1354">
            <v>5.4850000000000003</v>
          </cell>
          <cell r="Y1354">
            <v>4.758</v>
          </cell>
          <cell r="Z1354">
            <v>0.72700000000000031</v>
          </cell>
          <cell r="AA1354">
            <v>62.917000000000002</v>
          </cell>
          <cell r="AC1354">
            <v>39204</v>
          </cell>
          <cell r="AD1354">
            <v>5.2809999999999997</v>
          </cell>
          <cell r="AE1354">
            <v>0.52299999999999969</v>
          </cell>
          <cell r="AF1354">
            <v>32.012</v>
          </cell>
          <cell r="AH1354">
            <v>39623</v>
          </cell>
          <cell r="AI1354">
            <v>7.9033999999999995</v>
          </cell>
          <cell r="AJ1354">
            <v>3.5979999999999999</v>
          </cell>
          <cell r="AK1354">
            <v>4.3053999999999997</v>
          </cell>
          <cell r="AL1354">
            <v>51.207999999999998</v>
          </cell>
          <cell r="AN1354">
            <v>39401</v>
          </cell>
          <cell r="AO1354">
            <v>8.6676000000000002</v>
          </cell>
          <cell r="AP1354">
            <v>3.7309999999999999</v>
          </cell>
          <cell r="AQ1354">
            <v>4.9366000000000003</v>
          </cell>
          <cell r="AR1354">
            <v>455.66800000000001</v>
          </cell>
        </row>
        <row r="1355">
          <cell r="E1355">
            <v>39583</v>
          </cell>
          <cell r="F1355">
            <v>5.0789999999999997</v>
          </cell>
          <cell r="G1355">
            <v>3.1509999999999998</v>
          </cell>
          <cell r="H1355">
            <v>1.9279999999999999</v>
          </cell>
          <cell r="I1355">
            <v>135.875</v>
          </cell>
          <cell r="K1355">
            <v>39584</v>
          </cell>
          <cell r="L1355">
            <v>4.6661999999999999</v>
          </cell>
          <cell r="M1355">
            <v>3.181</v>
          </cell>
          <cell r="N1355">
            <v>1.4851999999999999</v>
          </cell>
          <cell r="O1355">
            <v>85.495000000000005</v>
          </cell>
          <cell r="W1355">
            <v>39223</v>
          </cell>
          <cell r="X1355">
            <v>5.4050000000000002</v>
          </cell>
          <cell r="Y1355">
            <v>4.7359999999999998</v>
          </cell>
          <cell r="Z1355">
            <v>0.66900000000000048</v>
          </cell>
          <cell r="AA1355">
            <v>61.786000000000001</v>
          </cell>
          <cell r="AC1355">
            <v>39205</v>
          </cell>
          <cell r="AD1355">
            <v>5.3049999999999997</v>
          </cell>
          <cell r="AE1355">
            <v>0.56899999999999995</v>
          </cell>
          <cell r="AF1355">
            <v>32.063000000000002</v>
          </cell>
          <cell r="AH1355">
            <v>39624</v>
          </cell>
          <cell r="AI1355">
            <v>8.0248000000000008</v>
          </cell>
          <cell r="AJ1355">
            <v>3.5960000000000001</v>
          </cell>
          <cell r="AK1355">
            <v>4.4288000000000007</v>
          </cell>
          <cell r="AL1355">
            <v>52.835000000000001</v>
          </cell>
          <cell r="AN1355">
            <v>39402</v>
          </cell>
          <cell r="AO1355">
            <v>9.0002999999999993</v>
          </cell>
          <cell r="AP1355">
            <v>3.76</v>
          </cell>
          <cell r="AQ1355">
            <v>5.2402999999999995</v>
          </cell>
          <cell r="AR1355">
            <v>459.327</v>
          </cell>
        </row>
        <row r="1356">
          <cell r="E1356">
            <v>39584</v>
          </cell>
          <cell r="F1356">
            <v>5.0990000000000002</v>
          </cell>
          <cell r="G1356">
            <v>3.181</v>
          </cell>
          <cell r="H1356">
            <v>1.9180000000000001</v>
          </cell>
          <cell r="I1356">
            <v>130.102</v>
          </cell>
          <cell r="K1356">
            <v>39587</v>
          </cell>
          <cell r="L1356">
            <v>4.5987999999999998</v>
          </cell>
          <cell r="M1356">
            <v>3.16</v>
          </cell>
          <cell r="N1356">
            <v>1.4387999999999996</v>
          </cell>
          <cell r="O1356">
            <v>84.332999999999998</v>
          </cell>
          <cell r="W1356">
            <v>39224</v>
          </cell>
          <cell r="X1356">
            <v>5.4829999999999997</v>
          </cell>
          <cell r="Y1356">
            <v>4.79</v>
          </cell>
          <cell r="Z1356">
            <v>0.69299999999999962</v>
          </cell>
          <cell r="AA1356">
            <v>61.5</v>
          </cell>
          <cell r="AC1356">
            <v>39206</v>
          </cell>
          <cell r="AD1356">
            <v>5.226</v>
          </cell>
          <cell r="AE1356">
            <v>0.43599999999999994</v>
          </cell>
          <cell r="AF1356">
            <v>32.024999999999999</v>
          </cell>
          <cell r="AH1356">
            <v>39625</v>
          </cell>
          <cell r="AI1356">
            <v>8.1335999999999995</v>
          </cell>
          <cell r="AJ1356">
            <v>3.4580000000000002</v>
          </cell>
          <cell r="AK1356">
            <v>4.6755999999999993</v>
          </cell>
          <cell r="AL1356">
            <v>53.67</v>
          </cell>
          <cell r="AN1356">
            <v>39405</v>
          </cell>
          <cell r="AO1356">
            <v>9.0216999999999992</v>
          </cell>
          <cell r="AP1356">
            <v>3.5920000000000001</v>
          </cell>
          <cell r="AQ1356">
            <v>5.4296999999999986</v>
          </cell>
          <cell r="AR1356">
            <v>482.66800000000001</v>
          </cell>
        </row>
        <row r="1357">
          <cell r="E1357">
            <v>39587</v>
          </cell>
          <cell r="F1357">
            <v>4.8680000000000003</v>
          </cell>
          <cell r="G1357">
            <v>3.16</v>
          </cell>
          <cell r="H1357">
            <v>1.7080000000000002</v>
          </cell>
          <cell r="I1357">
            <v>126.50700000000001</v>
          </cell>
          <cell r="K1357">
            <v>39588</v>
          </cell>
          <cell r="L1357">
            <v>4.6546000000000003</v>
          </cell>
          <cell r="M1357">
            <v>3.0790000000000002</v>
          </cell>
          <cell r="N1357">
            <v>1.5756000000000001</v>
          </cell>
          <cell r="O1357">
            <v>89</v>
          </cell>
          <cell r="W1357">
            <v>39225</v>
          </cell>
          <cell r="X1357">
            <v>5.4560000000000004</v>
          </cell>
          <cell r="Y1357">
            <v>4.7990000000000004</v>
          </cell>
          <cell r="Z1357">
            <v>0.65700000000000003</v>
          </cell>
          <cell r="AA1357">
            <v>62.491999999999997</v>
          </cell>
          <cell r="AC1357">
            <v>39209</v>
          </cell>
          <cell r="AD1357">
            <v>5.2329999999999997</v>
          </cell>
          <cell r="AE1357">
            <v>0.43399999999999928</v>
          </cell>
          <cell r="AF1357">
            <v>31.95</v>
          </cell>
          <cell r="AH1357">
            <v>39626</v>
          </cell>
          <cell r="AI1357">
            <v>8.1016999999999992</v>
          </cell>
          <cell r="AJ1357">
            <v>3.3929999999999998</v>
          </cell>
          <cell r="AK1357">
            <v>4.7086999999999994</v>
          </cell>
          <cell r="AL1357">
            <v>56.155000000000001</v>
          </cell>
          <cell r="AN1357">
            <v>39406</v>
          </cell>
          <cell r="AO1357">
            <v>9.4139999999999997</v>
          </cell>
          <cell r="AP1357">
            <v>3.6120000000000001</v>
          </cell>
          <cell r="AQ1357">
            <v>5.8019999999999996</v>
          </cell>
          <cell r="AR1357">
            <v>483.86099999999999</v>
          </cell>
        </row>
        <row r="1358">
          <cell r="E1358">
            <v>39588</v>
          </cell>
          <cell r="F1358">
            <v>4.819</v>
          </cell>
          <cell r="G1358">
            <v>3.0790000000000002</v>
          </cell>
          <cell r="H1358">
            <v>1.7399999999999998</v>
          </cell>
          <cell r="I1358">
            <v>130.375</v>
          </cell>
          <cell r="K1358">
            <v>39589</v>
          </cell>
          <cell r="L1358">
            <v>4.7194000000000003</v>
          </cell>
          <cell r="M1358">
            <v>3.1509999999999998</v>
          </cell>
          <cell r="N1358">
            <v>1.5684000000000005</v>
          </cell>
          <cell r="O1358">
            <v>90.066000000000003</v>
          </cell>
          <cell r="W1358">
            <v>39226</v>
          </cell>
          <cell r="X1358">
            <v>5.5010000000000003</v>
          </cell>
          <cell r="Y1358">
            <v>4.8070000000000004</v>
          </cell>
          <cell r="Z1358">
            <v>0.69399999999999995</v>
          </cell>
          <cell r="AA1358">
            <v>66.167000000000002</v>
          </cell>
          <cell r="AC1358">
            <v>39210</v>
          </cell>
          <cell r="AD1358">
            <v>5.2359999999999998</v>
          </cell>
          <cell r="AE1358">
            <v>0.42899999999999938</v>
          </cell>
          <cell r="AF1358">
            <v>32.024999999999999</v>
          </cell>
          <cell r="AH1358">
            <v>39629</v>
          </cell>
          <cell r="AI1358">
            <v>8.0274999999999999</v>
          </cell>
          <cell r="AJ1358">
            <v>3.375</v>
          </cell>
          <cell r="AK1358">
            <v>4.6524999999999999</v>
          </cell>
          <cell r="AL1358">
            <v>58.49</v>
          </cell>
          <cell r="AN1358">
            <v>39407</v>
          </cell>
          <cell r="AO1358">
            <v>9.2332999999999998</v>
          </cell>
          <cell r="AP1358">
            <v>3.4140000000000001</v>
          </cell>
          <cell r="AQ1358">
            <v>5.8193000000000001</v>
          </cell>
          <cell r="AR1358">
            <v>506.16500000000002</v>
          </cell>
        </row>
        <row r="1359">
          <cell r="E1359">
            <v>39589</v>
          </cell>
          <cell r="F1359">
            <v>4.9790000000000001</v>
          </cell>
          <cell r="G1359">
            <v>3.1509999999999998</v>
          </cell>
          <cell r="H1359">
            <v>1.8280000000000003</v>
          </cell>
          <cell r="I1359">
            <v>129.43199999999999</v>
          </cell>
          <cell r="K1359">
            <v>39590</v>
          </cell>
          <cell r="L1359">
            <v>4.7683999999999997</v>
          </cell>
          <cell r="M1359">
            <v>3.298</v>
          </cell>
          <cell r="N1359">
            <v>1.4703999999999997</v>
          </cell>
          <cell r="O1359">
            <v>90.034999999999997</v>
          </cell>
          <cell r="W1359">
            <v>39227</v>
          </cell>
          <cell r="X1359">
            <v>5.5709999999999997</v>
          </cell>
          <cell r="Y1359">
            <v>4.8449999999999998</v>
          </cell>
          <cell r="Z1359">
            <v>0.72599999999999998</v>
          </cell>
          <cell r="AA1359">
            <v>64.832999999999998</v>
          </cell>
          <cell r="AC1359">
            <v>39211</v>
          </cell>
          <cell r="AD1359">
            <v>5.26</v>
          </cell>
          <cell r="AE1359">
            <v>0.41500000000000004</v>
          </cell>
          <cell r="AF1359">
            <v>31.85</v>
          </cell>
          <cell r="AH1359">
            <v>39630</v>
          </cell>
          <cell r="AI1359">
            <v>7.8853</v>
          </cell>
          <cell r="AJ1359">
            <v>3.3919999999999999</v>
          </cell>
          <cell r="AK1359">
            <v>4.4932999999999996</v>
          </cell>
          <cell r="AL1359">
            <v>59.33</v>
          </cell>
          <cell r="AN1359">
            <v>39408</v>
          </cell>
          <cell r="AO1359">
            <v>9.2339000000000002</v>
          </cell>
          <cell r="AP1359">
            <v>3.4140000000000001</v>
          </cell>
          <cell r="AQ1359">
            <v>5.8199000000000005</v>
          </cell>
          <cell r="AR1359">
            <v>510.55799999999999</v>
          </cell>
        </row>
        <row r="1360">
          <cell r="E1360">
            <v>39590</v>
          </cell>
          <cell r="F1360">
            <v>5.0819999999999999</v>
          </cell>
          <cell r="G1360">
            <v>3.298</v>
          </cell>
          <cell r="H1360">
            <v>1.7839999999999998</v>
          </cell>
          <cell r="I1360">
            <v>128.50299999999999</v>
          </cell>
          <cell r="K1360">
            <v>39591</v>
          </cell>
          <cell r="L1360">
            <v>4.7773000000000003</v>
          </cell>
          <cell r="M1360">
            <v>3.2170000000000001</v>
          </cell>
          <cell r="N1360">
            <v>1.5603000000000002</v>
          </cell>
          <cell r="O1360">
            <v>93.174999999999997</v>
          </cell>
          <cell r="W1360">
            <v>39230</v>
          </cell>
          <cell r="X1360">
            <v>5.5709999999999997</v>
          </cell>
          <cell r="Y1360">
            <v>4.8449999999999998</v>
          </cell>
          <cell r="Z1360">
            <v>0.72599999999999998</v>
          </cell>
          <cell r="AA1360">
            <v>64.730999999999995</v>
          </cell>
          <cell r="AC1360">
            <v>39212</v>
          </cell>
          <cell r="AD1360">
            <v>5.1920000000000002</v>
          </cell>
          <cell r="AE1360">
            <v>0.34700000000000042</v>
          </cell>
          <cell r="AF1360">
            <v>32.325000000000003</v>
          </cell>
          <cell r="AH1360">
            <v>39631</v>
          </cell>
          <cell r="AI1360">
            <v>7.9592000000000001</v>
          </cell>
          <cell r="AJ1360">
            <v>3.3290000000000002</v>
          </cell>
          <cell r="AK1360">
            <v>4.6302000000000003</v>
          </cell>
          <cell r="AL1360">
            <v>63.494999999999997</v>
          </cell>
          <cell r="AN1360">
            <v>39409</v>
          </cell>
          <cell r="AO1360">
            <v>9.2889999999999997</v>
          </cell>
          <cell r="AP1360">
            <v>3.4699999999999998</v>
          </cell>
          <cell r="AQ1360">
            <v>5.819</v>
          </cell>
          <cell r="AR1360">
            <v>502.98399999999998</v>
          </cell>
        </row>
        <row r="1361">
          <cell r="E1361">
            <v>39591</v>
          </cell>
          <cell r="F1361">
            <v>4.8870000000000005</v>
          </cell>
          <cell r="G1361">
            <v>3.2170000000000001</v>
          </cell>
          <cell r="H1361">
            <v>1.6700000000000004</v>
          </cell>
          <cell r="I1361">
            <v>130.33699999999999</v>
          </cell>
          <cell r="K1361">
            <v>39594</v>
          </cell>
          <cell r="L1361">
            <v>4.7705000000000002</v>
          </cell>
          <cell r="M1361">
            <v>3.21</v>
          </cell>
          <cell r="N1361">
            <v>1.5605000000000002</v>
          </cell>
          <cell r="O1361">
            <v>90.855000000000004</v>
          </cell>
          <cell r="W1361">
            <v>39231</v>
          </cell>
          <cell r="X1361">
            <v>5.5869999999999997</v>
          </cell>
          <cell r="Y1361">
            <v>4.8710000000000004</v>
          </cell>
          <cell r="Z1361">
            <v>0.7159999999999993</v>
          </cell>
          <cell r="AA1361">
            <v>64.400000000000006</v>
          </cell>
          <cell r="AC1361">
            <v>39213</v>
          </cell>
          <cell r="AD1361">
            <v>5.2720000000000002</v>
          </cell>
          <cell r="AE1361">
            <v>0.4009999999999998</v>
          </cell>
          <cell r="AF1361">
            <v>32.75</v>
          </cell>
          <cell r="AH1361">
            <v>39632</v>
          </cell>
          <cell r="AI1361">
            <v>8.0327999999999999</v>
          </cell>
          <cell r="AJ1361">
            <v>3.3090000000000002</v>
          </cell>
          <cell r="AK1361">
            <v>4.7237999999999998</v>
          </cell>
          <cell r="AL1361">
            <v>66.004999999999995</v>
          </cell>
          <cell r="AN1361">
            <v>39412</v>
          </cell>
          <cell r="AO1361">
            <v>9.5321999999999996</v>
          </cell>
          <cell r="AP1361">
            <v>3.2720000000000002</v>
          </cell>
          <cell r="AQ1361">
            <v>6.2601999999999993</v>
          </cell>
          <cell r="AR1361">
            <v>526.66700000000003</v>
          </cell>
        </row>
        <row r="1362">
          <cell r="E1362">
            <v>39594</v>
          </cell>
          <cell r="F1362">
            <v>4.8810000000000002</v>
          </cell>
          <cell r="G1362">
            <v>3.21</v>
          </cell>
          <cell r="H1362">
            <v>1.6710000000000003</v>
          </cell>
          <cell r="I1362">
            <v>129.55600000000001</v>
          </cell>
          <cell r="K1362">
            <v>39595</v>
          </cell>
          <cell r="L1362">
            <v>4.8007</v>
          </cell>
          <cell r="M1362">
            <v>3.2989999999999999</v>
          </cell>
          <cell r="N1362">
            <v>1.5017</v>
          </cell>
          <cell r="O1362">
            <v>92.45</v>
          </cell>
          <cell r="W1362">
            <v>39232</v>
          </cell>
          <cell r="X1362">
            <v>5.5679999999999996</v>
          </cell>
          <cell r="Y1362">
            <v>4.8609999999999998</v>
          </cell>
          <cell r="Z1362">
            <v>0.70699999999999985</v>
          </cell>
          <cell r="AA1362">
            <v>64.332999999999998</v>
          </cell>
          <cell r="AC1362">
            <v>39216</v>
          </cell>
          <cell r="AD1362">
            <v>5.2780000000000005</v>
          </cell>
          <cell r="AE1362">
            <v>0.4170000000000007</v>
          </cell>
          <cell r="AF1362">
            <v>32.75</v>
          </cell>
          <cell r="AH1362">
            <v>39633</v>
          </cell>
          <cell r="AI1362">
            <v>8.1978000000000009</v>
          </cell>
          <cell r="AJ1362">
            <v>3.3090000000000002</v>
          </cell>
          <cell r="AK1362">
            <v>4.8888000000000007</v>
          </cell>
          <cell r="AL1362">
            <v>65.938999999999993</v>
          </cell>
          <cell r="AN1362">
            <v>39413</v>
          </cell>
          <cell r="AO1362">
            <v>9.9684000000000008</v>
          </cell>
          <cell r="AP1362">
            <v>3.4649999999999999</v>
          </cell>
          <cell r="AQ1362">
            <v>6.503400000000001</v>
          </cell>
          <cell r="AR1362">
            <v>515.16800000000001</v>
          </cell>
        </row>
        <row r="1363">
          <cell r="E1363">
            <v>39595</v>
          </cell>
          <cell r="F1363">
            <v>5.0590000000000002</v>
          </cell>
          <cell r="G1363">
            <v>3.2989999999999999</v>
          </cell>
          <cell r="H1363">
            <v>1.7600000000000002</v>
          </cell>
          <cell r="I1363">
            <v>128.46899999999999</v>
          </cell>
          <cell r="K1363">
            <v>39596</v>
          </cell>
          <cell r="L1363">
            <v>4.8468</v>
          </cell>
          <cell r="M1363">
            <v>3.4209999999999998</v>
          </cell>
          <cell r="N1363">
            <v>1.4258000000000002</v>
          </cell>
          <cell r="O1363">
            <v>89.176000000000002</v>
          </cell>
          <cell r="W1363">
            <v>39233</v>
          </cell>
          <cell r="X1363">
            <v>5.5969999999999995</v>
          </cell>
          <cell r="Y1363">
            <v>4.8879999999999999</v>
          </cell>
          <cell r="Z1363">
            <v>0.70899999999999963</v>
          </cell>
          <cell r="AA1363">
            <v>62.156999999999996</v>
          </cell>
          <cell r="AC1363">
            <v>39217</v>
          </cell>
          <cell r="AD1363">
            <v>5.2859999999999996</v>
          </cell>
          <cell r="AE1363">
            <v>0.39799999999999969</v>
          </cell>
          <cell r="AF1363">
            <v>32.6</v>
          </cell>
          <cell r="AH1363">
            <v>39636</v>
          </cell>
          <cell r="AI1363">
            <v>8.1673000000000009</v>
          </cell>
          <cell r="AJ1363">
            <v>3.2250000000000001</v>
          </cell>
          <cell r="AK1363">
            <v>4.9423000000000012</v>
          </cell>
          <cell r="AL1363">
            <v>69.099000000000004</v>
          </cell>
          <cell r="AN1363">
            <v>39414</v>
          </cell>
          <cell r="AO1363">
            <v>10.2875</v>
          </cell>
          <cell r="AP1363">
            <v>3.5670000000000002</v>
          </cell>
          <cell r="AQ1363">
            <v>6.7204999999999995</v>
          </cell>
          <cell r="AR1363">
            <v>500</v>
          </cell>
        </row>
        <row r="1364">
          <cell r="E1364">
            <v>39596</v>
          </cell>
          <cell r="F1364">
            <v>5.1230000000000002</v>
          </cell>
          <cell r="G1364">
            <v>3.4209999999999998</v>
          </cell>
          <cell r="H1364">
            <v>1.7020000000000004</v>
          </cell>
          <cell r="I1364">
            <v>125.465</v>
          </cell>
          <cell r="K1364">
            <v>39597</v>
          </cell>
          <cell r="L1364">
            <v>4.9009</v>
          </cell>
          <cell r="M1364">
            <v>3.5009999999999999</v>
          </cell>
          <cell r="N1364">
            <v>1.3999000000000001</v>
          </cell>
          <cell r="O1364">
            <v>84.501000000000005</v>
          </cell>
          <cell r="W1364">
            <v>39234</v>
          </cell>
          <cell r="X1364">
            <v>5.6690000000000005</v>
          </cell>
          <cell r="Y1364">
            <v>4.9610000000000003</v>
          </cell>
          <cell r="Z1364">
            <v>0.70800000000000018</v>
          </cell>
          <cell r="AA1364">
            <v>61.667000000000002</v>
          </cell>
          <cell r="AC1364">
            <v>39218</v>
          </cell>
          <cell r="AD1364">
            <v>5.2990000000000004</v>
          </cell>
          <cell r="AE1364">
            <v>0.33800000000000008</v>
          </cell>
          <cell r="AF1364">
            <v>31.274999999999999</v>
          </cell>
          <cell r="AH1364">
            <v>39637</v>
          </cell>
          <cell r="AI1364">
            <v>8.1628000000000007</v>
          </cell>
          <cell r="AJ1364">
            <v>3.2560000000000002</v>
          </cell>
          <cell r="AK1364">
            <v>4.9068000000000005</v>
          </cell>
          <cell r="AL1364">
            <v>68.429000000000002</v>
          </cell>
          <cell r="AN1364">
            <v>39415</v>
          </cell>
          <cell r="AO1364">
            <v>9.9200999999999997</v>
          </cell>
          <cell r="AP1364">
            <v>3.484</v>
          </cell>
          <cell r="AQ1364">
            <v>6.4360999999999997</v>
          </cell>
          <cell r="AR1364">
            <v>499.79199999999997</v>
          </cell>
        </row>
        <row r="1365">
          <cell r="E1365">
            <v>39597</v>
          </cell>
          <cell r="F1365">
            <v>5.1840000000000002</v>
          </cell>
          <cell r="G1365">
            <v>3.5009999999999999</v>
          </cell>
          <cell r="H1365">
            <v>1.6830000000000003</v>
          </cell>
          <cell r="I1365">
            <v>119.279</v>
          </cell>
          <cell r="K1365">
            <v>39598</v>
          </cell>
          <cell r="L1365">
            <v>4.8723000000000001</v>
          </cell>
          <cell r="M1365">
            <v>3.5209999999999999</v>
          </cell>
          <cell r="N1365">
            <v>1.3513000000000002</v>
          </cell>
          <cell r="O1365">
            <v>82.33</v>
          </cell>
          <cell r="W1365">
            <v>39237</v>
          </cell>
          <cell r="X1365">
            <v>5.6390000000000002</v>
          </cell>
          <cell r="Y1365">
            <v>4.944</v>
          </cell>
          <cell r="Z1365">
            <v>0.69500000000000028</v>
          </cell>
          <cell r="AA1365">
            <v>63.386000000000003</v>
          </cell>
          <cell r="AC1365">
            <v>39219</v>
          </cell>
          <cell r="AD1365">
            <v>5.3550000000000004</v>
          </cell>
          <cell r="AE1365">
            <v>0.41100000000000048</v>
          </cell>
          <cell r="AF1365">
            <v>29.774999999999999</v>
          </cell>
          <cell r="AH1365">
            <v>39638</v>
          </cell>
          <cell r="AI1365">
            <v>7.9939999999999998</v>
          </cell>
          <cell r="AJ1365">
            <v>3.1310000000000002</v>
          </cell>
          <cell r="AK1365">
            <v>4.8629999999999995</v>
          </cell>
          <cell r="AL1365">
            <v>68.16</v>
          </cell>
          <cell r="AN1365">
            <v>39416</v>
          </cell>
          <cell r="AO1365">
            <v>10.192</v>
          </cell>
          <cell r="AP1365">
            <v>3.4350000000000001</v>
          </cell>
          <cell r="AQ1365">
            <v>6.7569999999999997</v>
          </cell>
          <cell r="AR1365">
            <v>476.548</v>
          </cell>
        </row>
        <row r="1366">
          <cell r="E1366">
            <v>39598</v>
          </cell>
          <cell r="F1366">
            <v>5.1420000000000003</v>
          </cell>
          <cell r="G1366">
            <v>3.5209999999999999</v>
          </cell>
          <cell r="H1366">
            <v>1.6210000000000004</v>
          </cell>
          <cell r="I1366">
            <v>115.43899999999999</v>
          </cell>
          <cell r="K1366">
            <v>39601</v>
          </cell>
          <cell r="L1366">
            <v>4.8593000000000002</v>
          </cell>
          <cell r="M1366">
            <v>3.3559999999999999</v>
          </cell>
          <cell r="N1366">
            <v>1.5033000000000003</v>
          </cell>
          <cell r="O1366">
            <v>89.061000000000007</v>
          </cell>
          <cell r="W1366">
            <v>39238</v>
          </cell>
          <cell r="X1366">
            <v>5.7359999999999998</v>
          </cell>
          <cell r="Y1366">
            <v>5.01</v>
          </cell>
          <cell r="Z1366">
            <v>0.72599999999999998</v>
          </cell>
          <cell r="AA1366">
            <v>65.478999999999999</v>
          </cell>
          <cell r="AC1366">
            <v>39220</v>
          </cell>
          <cell r="AD1366">
            <v>5.3769999999999998</v>
          </cell>
          <cell r="AE1366">
            <v>0.36699999999999999</v>
          </cell>
          <cell r="AF1366">
            <v>29.625</v>
          </cell>
          <cell r="AH1366">
            <v>39639</v>
          </cell>
          <cell r="AI1366">
            <v>7.9752999999999998</v>
          </cell>
          <cell r="AJ1366">
            <v>3.133</v>
          </cell>
          <cell r="AK1366">
            <v>4.8422999999999998</v>
          </cell>
          <cell r="AL1366">
            <v>67.995000000000005</v>
          </cell>
          <cell r="AN1366">
            <v>39419</v>
          </cell>
          <cell r="AO1366">
            <v>9.6900999999999993</v>
          </cell>
          <cell r="AP1366">
            <v>3.298</v>
          </cell>
          <cell r="AQ1366">
            <v>6.3920999999999992</v>
          </cell>
          <cell r="AR1366">
            <v>456.37599999999998</v>
          </cell>
        </row>
        <row r="1367">
          <cell r="E1367">
            <v>39601</v>
          </cell>
          <cell r="F1367">
            <v>4.95</v>
          </cell>
          <cell r="G1367">
            <v>3.3559999999999999</v>
          </cell>
          <cell r="H1367">
            <v>1.5940000000000003</v>
          </cell>
          <cell r="I1367">
            <v>119.566</v>
          </cell>
          <cell r="K1367">
            <v>39602</v>
          </cell>
          <cell r="L1367">
            <v>4.8613999999999997</v>
          </cell>
          <cell r="M1367">
            <v>3.302</v>
          </cell>
          <cell r="N1367">
            <v>1.5593999999999997</v>
          </cell>
          <cell r="O1367">
            <v>90</v>
          </cell>
          <cell r="W1367">
            <v>39239</v>
          </cell>
          <cell r="X1367">
            <v>5.7009999999999996</v>
          </cell>
          <cell r="Y1367">
            <v>4.96</v>
          </cell>
          <cell r="Z1367">
            <v>0.74099999999999966</v>
          </cell>
          <cell r="AA1367">
            <v>67.417000000000002</v>
          </cell>
          <cell r="AC1367">
            <v>39223</v>
          </cell>
          <cell r="AD1367">
            <v>5.3390000000000004</v>
          </cell>
          <cell r="AE1367">
            <v>0.37900000000000045</v>
          </cell>
          <cell r="AF1367">
            <v>29.54</v>
          </cell>
          <cell r="AH1367">
            <v>39640</v>
          </cell>
          <cell r="AI1367">
            <v>7.9542000000000002</v>
          </cell>
          <cell r="AJ1367">
            <v>3.3439999999999999</v>
          </cell>
          <cell r="AK1367">
            <v>4.6102000000000007</v>
          </cell>
          <cell r="AL1367">
            <v>68.495000000000005</v>
          </cell>
          <cell r="AN1367">
            <v>39420</v>
          </cell>
          <cell r="AO1367">
            <v>9.6106999999999996</v>
          </cell>
          <cell r="AP1367">
            <v>3.3449999999999998</v>
          </cell>
          <cell r="AQ1367">
            <v>6.2656999999999998</v>
          </cell>
          <cell r="AR1367">
            <v>459.51400000000001</v>
          </cell>
        </row>
        <row r="1368">
          <cell r="E1368">
            <v>39602</v>
          </cell>
          <cell r="F1368">
            <v>4.9269999999999996</v>
          </cell>
          <cell r="G1368">
            <v>3.302</v>
          </cell>
          <cell r="H1368">
            <v>1.6249999999999996</v>
          </cell>
          <cell r="I1368">
            <v>119</v>
          </cell>
          <cell r="K1368">
            <v>39603</v>
          </cell>
          <cell r="L1368">
            <v>4.8512000000000004</v>
          </cell>
          <cell r="M1368">
            <v>3.371</v>
          </cell>
          <cell r="N1368">
            <v>1.4802000000000004</v>
          </cell>
          <cell r="O1368">
            <v>92.036000000000001</v>
          </cell>
          <cell r="W1368">
            <v>39240</v>
          </cell>
          <cell r="X1368">
            <v>5.9690000000000003</v>
          </cell>
          <cell r="Y1368">
            <v>5.1260000000000003</v>
          </cell>
          <cell r="Z1368">
            <v>0.84299999999999997</v>
          </cell>
          <cell r="AA1368">
            <v>71.900000000000006</v>
          </cell>
          <cell r="AC1368">
            <v>39224</v>
          </cell>
          <cell r="AD1368">
            <v>5.4210000000000003</v>
          </cell>
          <cell r="AE1368">
            <v>0.29499999999999993</v>
          </cell>
          <cell r="AF1368">
            <v>29.03</v>
          </cell>
          <cell r="AH1368">
            <v>39643</v>
          </cell>
          <cell r="AI1368">
            <v>7.9958999999999998</v>
          </cell>
          <cell r="AJ1368">
            <v>3.2109999999999999</v>
          </cell>
          <cell r="AK1368">
            <v>4.7849000000000004</v>
          </cell>
          <cell r="AL1368">
            <v>68.495000000000005</v>
          </cell>
          <cell r="AN1368">
            <v>39421</v>
          </cell>
          <cell r="AO1368">
            <v>9.7691999999999997</v>
          </cell>
          <cell r="AP1368">
            <v>3.3849999999999998</v>
          </cell>
          <cell r="AQ1368">
            <v>6.3841999999999999</v>
          </cell>
          <cell r="AR1368">
            <v>453.62599999999998</v>
          </cell>
        </row>
        <row r="1369">
          <cell r="E1369">
            <v>39603</v>
          </cell>
          <cell r="F1369">
            <v>5.0419999999999998</v>
          </cell>
          <cell r="G1369">
            <v>3.371</v>
          </cell>
          <cell r="H1369">
            <v>1.6709999999999998</v>
          </cell>
          <cell r="I1369">
            <v>120.5</v>
          </cell>
          <cell r="K1369">
            <v>39604</v>
          </cell>
          <cell r="L1369">
            <v>4.8395000000000001</v>
          </cell>
          <cell r="M1369">
            <v>3.4159999999999999</v>
          </cell>
          <cell r="N1369">
            <v>1.4235000000000002</v>
          </cell>
          <cell r="O1369">
            <v>90.004999999999995</v>
          </cell>
          <cell r="W1369">
            <v>39241</v>
          </cell>
          <cell r="X1369">
            <v>5.8769999999999998</v>
          </cell>
          <cell r="Y1369">
            <v>5.0609999999999999</v>
          </cell>
          <cell r="Z1369">
            <v>0.81599999999999984</v>
          </cell>
          <cell r="AA1369">
            <v>70.05</v>
          </cell>
          <cell r="AC1369">
            <v>39225</v>
          </cell>
          <cell r="AD1369">
            <v>5.399</v>
          </cell>
          <cell r="AE1369">
            <v>0.33800000000000008</v>
          </cell>
          <cell r="AF1369">
            <v>28.9</v>
          </cell>
          <cell r="AH1369">
            <v>39644</v>
          </cell>
          <cell r="AI1369">
            <v>8.0477000000000007</v>
          </cell>
          <cell r="AJ1369">
            <v>3.1280000000000001</v>
          </cell>
          <cell r="AK1369">
            <v>4.9197000000000006</v>
          </cell>
          <cell r="AL1369">
            <v>69</v>
          </cell>
          <cell r="AN1369">
            <v>39422</v>
          </cell>
          <cell r="AO1369">
            <v>9.6595999999999993</v>
          </cell>
          <cell r="AP1369">
            <v>3.4329999999999998</v>
          </cell>
          <cell r="AQ1369">
            <v>6.2265999999999995</v>
          </cell>
          <cell r="AR1369">
            <v>433.50200000000001</v>
          </cell>
        </row>
        <row r="1370">
          <cell r="E1370">
            <v>39604</v>
          </cell>
          <cell r="F1370">
            <v>5.0519999999999996</v>
          </cell>
          <cell r="G1370">
            <v>3.4159999999999999</v>
          </cell>
          <cell r="H1370">
            <v>1.6359999999999997</v>
          </cell>
          <cell r="I1370">
            <v>120.066</v>
          </cell>
          <cell r="K1370">
            <v>39605</v>
          </cell>
          <cell r="L1370">
            <v>4.8598999999999997</v>
          </cell>
          <cell r="M1370">
            <v>3.226</v>
          </cell>
          <cell r="N1370">
            <v>1.6338999999999997</v>
          </cell>
          <cell r="O1370">
            <v>92.126000000000005</v>
          </cell>
          <cell r="W1370">
            <v>39244</v>
          </cell>
          <cell r="X1370">
            <v>6.0190000000000001</v>
          </cell>
          <cell r="Y1370">
            <v>5.1360000000000001</v>
          </cell>
          <cell r="Z1370">
            <v>0.88300000000000001</v>
          </cell>
          <cell r="AA1370">
            <v>70.114000000000004</v>
          </cell>
          <cell r="AC1370">
            <v>39226</v>
          </cell>
          <cell r="AD1370">
            <v>5.4420000000000002</v>
          </cell>
          <cell r="AE1370">
            <v>0.30600000000000005</v>
          </cell>
          <cell r="AF1370">
            <v>28.8</v>
          </cell>
          <cell r="AH1370">
            <v>39645</v>
          </cell>
          <cell r="AI1370">
            <v>8.0006000000000004</v>
          </cell>
          <cell r="AJ1370">
            <v>3.2349999999999999</v>
          </cell>
          <cell r="AK1370">
            <v>4.7656000000000009</v>
          </cell>
          <cell r="AL1370">
            <v>67.484999999999999</v>
          </cell>
          <cell r="AN1370">
            <v>39423</v>
          </cell>
          <cell r="AO1370">
            <v>9.7064000000000004</v>
          </cell>
          <cell r="AP1370">
            <v>3.5529999999999999</v>
          </cell>
          <cell r="AQ1370">
            <v>6.1534000000000004</v>
          </cell>
          <cell r="AR1370">
            <v>428.84500000000003</v>
          </cell>
        </row>
        <row r="1371">
          <cell r="E1371">
            <v>39605</v>
          </cell>
          <cell r="F1371">
            <v>4.867</v>
          </cell>
          <cell r="G1371">
            <v>3.226</v>
          </cell>
          <cell r="H1371">
            <v>1.641</v>
          </cell>
          <cell r="I1371">
            <v>117.714</v>
          </cell>
          <cell r="K1371">
            <v>39608</v>
          </cell>
          <cell r="L1371">
            <v>4.8956</v>
          </cell>
          <cell r="M1371">
            <v>3.444</v>
          </cell>
          <cell r="N1371">
            <v>1.4516</v>
          </cell>
          <cell r="O1371">
            <v>94.971999999999994</v>
          </cell>
          <cell r="W1371">
            <v>39245</v>
          </cell>
          <cell r="X1371">
            <v>6.0880000000000001</v>
          </cell>
          <cell r="Y1371">
            <v>5.2530000000000001</v>
          </cell>
          <cell r="Z1371">
            <v>0.83499999999999996</v>
          </cell>
          <cell r="AA1371">
            <v>73.417000000000002</v>
          </cell>
          <cell r="AC1371">
            <v>39227</v>
          </cell>
          <cell r="AD1371">
            <v>5.5019999999999998</v>
          </cell>
          <cell r="AE1371">
            <v>0.24899999999999967</v>
          </cell>
          <cell r="AF1371">
            <v>29.082999999999998</v>
          </cell>
          <cell r="AH1371">
            <v>39646</v>
          </cell>
          <cell r="AI1371">
            <v>7.9161000000000001</v>
          </cell>
          <cell r="AJ1371">
            <v>3.3159999999999998</v>
          </cell>
          <cell r="AK1371">
            <v>4.6001000000000003</v>
          </cell>
          <cell r="AL1371">
            <v>66.484999999999999</v>
          </cell>
          <cell r="AN1371">
            <v>39426</v>
          </cell>
          <cell r="AO1371">
            <v>9.6191999999999993</v>
          </cell>
          <cell r="AP1371">
            <v>3.6339999999999999</v>
          </cell>
          <cell r="AQ1371">
            <v>5.985199999999999</v>
          </cell>
          <cell r="AR1371">
            <v>425.584</v>
          </cell>
        </row>
        <row r="1372">
          <cell r="E1372">
            <v>39608</v>
          </cell>
          <cell r="F1372">
            <v>5.2460000000000004</v>
          </cell>
          <cell r="G1372">
            <v>3.444</v>
          </cell>
          <cell r="H1372">
            <v>1.8020000000000005</v>
          </cell>
          <cell r="I1372">
            <v>126.038</v>
          </cell>
          <cell r="K1372">
            <v>39609</v>
          </cell>
          <cell r="L1372">
            <v>5.0179999999999998</v>
          </cell>
          <cell r="M1372">
            <v>3.6080000000000001</v>
          </cell>
          <cell r="N1372">
            <v>1.4099999999999997</v>
          </cell>
          <cell r="O1372">
            <v>95.376000000000005</v>
          </cell>
          <cell r="W1372">
            <v>39246</v>
          </cell>
          <cell r="X1372">
            <v>5.9550000000000001</v>
          </cell>
          <cell r="Y1372">
            <v>5.1529999999999996</v>
          </cell>
          <cell r="Z1372">
            <v>0.80200000000000049</v>
          </cell>
          <cell r="AA1372">
            <v>70.816999999999993</v>
          </cell>
          <cell r="AC1372">
            <v>39230</v>
          </cell>
          <cell r="AD1372">
            <v>5.5019999999999998</v>
          </cell>
          <cell r="AE1372">
            <v>0.3490000000000002</v>
          </cell>
          <cell r="AF1372">
            <v>28.797000000000001</v>
          </cell>
          <cell r="AH1372">
            <v>39647</v>
          </cell>
          <cell r="AI1372">
            <v>7.8512000000000004</v>
          </cell>
          <cell r="AJ1372">
            <v>3.4620000000000002</v>
          </cell>
          <cell r="AK1372">
            <v>4.3892000000000007</v>
          </cell>
          <cell r="AL1372">
            <v>66.484999999999999</v>
          </cell>
          <cell r="AN1372">
            <v>39427</v>
          </cell>
          <cell r="AO1372">
            <v>9.3132000000000001</v>
          </cell>
          <cell r="AP1372">
            <v>3.3730000000000002</v>
          </cell>
          <cell r="AQ1372">
            <v>5.9401999999999999</v>
          </cell>
          <cell r="AR1372">
            <v>445.87400000000002</v>
          </cell>
        </row>
        <row r="1373">
          <cell r="E1373">
            <v>39609</v>
          </cell>
          <cell r="F1373">
            <v>5.3289999999999997</v>
          </cell>
          <cell r="G1373">
            <v>3.6080000000000001</v>
          </cell>
          <cell r="H1373">
            <v>1.7209999999999996</v>
          </cell>
          <cell r="I1373">
            <v>129.434</v>
          </cell>
          <cell r="K1373">
            <v>39610</v>
          </cell>
          <cell r="L1373">
            <v>5.0749000000000004</v>
          </cell>
          <cell r="M1373">
            <v>3.5060000000000002</v>
          </cell>
          <cell r="N1373">
            <v>1.5689000000000002</v>
          </cell>
          <cell r="O1373">
            <v>101.80200000000001</v>
          </cell>
          <cell r="W1373">
            <v>39247</v>
          </cell>
          <cell r="X1373">
            <v>6.0510000000000002</v>
          </cell>
          <cell r="Y1373">
            <v>5.2160000000000002</v>
          </cell>
          <cell r="Z1373">
            <v>0.83499999999999996</v>
          </cell>
          <cell r="AA1373">
            <v>67.25</v>
          </cell>
          <cell r="AC1373">
            <v>39231</v>
          </cell>
          <cell r="AD1373">
            <v>5.5250000000000004</v>
          </cell>
          <cell r="AE1373">
            <v>0.30900000000000016</v>
          </cell>
          <cell r="AF1373">
            <v>28.875</v>
          </cell>
          <cell r="AH1373">
            <v>39650</v>
          </cell>
          <cell r="AI1373">
            <v>7.6520000000000001</v>
          </cell>
          <cell r="AJ1373">
            <v>3.415</v>
          </cell>
          <cell r="AK1373">
            <v>4.2370000000000001</v>
          </cell>
          <cell r="AL1373">
            <v>66.150000000000006</v>
          </cell>
          <cell r="AN1373">
            <v>39428</v>
          </cell>
          <cell r="AO1373">
            <v>9.7841000000000005</v>
          </cell>
          <cell r="AP1373">
            <v>3.55</v>
          </cell>
          <cell r="AQ1373">
            <v>6.2341000000000006</v>
          </cell>
          <cell r="AR1373">
            <v>433.387</v>
          </cell>
        </row>
        <row r="1374">
          <cell r="E1374">
            <v>39610</v>
          </cell>
          <cell r="F1374">
            <v>5.2160000000000002</v>
          </cell>
          <cell r="G1374">
            <v>3.5060000000000002</v>
          </cell>
          <cell r="H1374">
            <v>1.71</v>
          </cell>
          <cell r="I1374">
            <v>131.90100000000001</v>
          </cell>
          <cell r="K1374">
            <v>39611</v>
          </cell>
          <cell r="L1374">
            <v>5.1668000000000003</v>
          </cell>
          <cell r="M1374">
            <v>3.7669999999999999</v>
          </cell>
          <cell r="N1374">
            <v>1.3998000000000004</v>
          </cell>
          <cell r="O1374">
            <v>99.906999999999996</v>
          </cell>
          <cell r="W1374">
            <v>39248</v>
          </cell>
          <cell r="X1374">
            <v>5.9279999999999999</v>
          </cell>
          <cell r="Y1374">
            <v>5.1289999999999996</v>
          </cell>
          <cell r="Z1374">
            <v>0.79900000000000038</v>
          </cell>
          <cell r="AA1374">
            <v>64.349999999999994</v>
          </cell>
          <cell r="AC1374">
            <v>39232</v>
          </cell>
          <cell r="AD1374">
            <v>5.4939999999999998</v>
          </cell>
          <cell r="AE1374">
            <v>0.36500000000000021</v>
          </cell>
          <cell r="AF1374">
            <v>29.02</v>
          </cell>
          <cell r="AH1374">
            <v>39651</v>
          </cell>
          <cell r="AI1374">
            <v>7.5473999999999997</v>
          </cell>
          <cell r="AJ1374">
            <v>3.5310000000000001</v>
          </cell>
          <cell r="AK1374">
            <v>4.0163999999999991</v>
          </cell>
          <cell r="AL1374">
            <v>66.150000000000006</v>
          </cell>
          <cell r="AN1374">
            <v>39429</v>
          </cell>
          <cell r="AO1374">
            <v>9.6571999999999996</v>
          </cell>
          <cell r="AP1374">
            <v>3.633</v>
          </cell>
          <cell r="AQ1374">
            <v>6.0241999999999996</v>
          </cell>
          <cell r="AR1374">
            <v>437.83499999999998</v>
          </cell>
        </row>
        <row r="1375">
          <cell r="E1375">
            <v>39611</v>
          </cell>
          <cell r="F1375">
            <v>5.57</v>
          </cell>
          <cell r="G1375">
            <v>3.7669999999999999</v>
          </cell>
          <cell r="H1375">
            <v>1.8030000000000004</v>
          </cell>
          <cell r="I1375">
            <v>130.23099999999999</v>
          </cell>
          <cell r="K1375">
            <v>39612</v>
          </cell>
          <cell r="L1375">
            <v>5.1914999999999996</v>
          </cell>
          <cell r="M1375">
            <v>3.7810000000000001</v>
          </cell>
          <cell r="N1375">
            <v>1.4104999999999994</v>
          </cell>
          <cell r="O1375">
            <v>99.17</v>
          </cell>
          <cell r="W1375">
            <v>39251</v>
          </cell>
          <cell r="X1375">
            <v>5.8870000000000005</v>
          </cell>
          <cell r="Y1375">
            <v>5.1159999999999997</v>
          </cell>
          <cell r="Z1375">
            <v>0.7710000000000008</v>
          </cell>
          <cell r="AA1375">
            <v>62.713999999999999</v>
          </cell>
          <cell r="AC1375">
            <v>39233</v>
          </cell>
          <cell r="AD1375">
            <v>5.5229999999999997</v>
          </cell>
          <cell r="AE1375">
            <v>0.40700000000000003</v>
          </cell>
          <cell r="AF1375">
            <v>28.562999999999999</v>
          </cell>
          <cell r="AH1375">
            <v>39652</v>
          </cell>
          <cell r="AI1375">
            <v>7.5636999999999999</v>
          </cell>
          <cell r="AJ1375">
            <v>3.524</v>
          </cell>
          <cell r="AK1375">
            <v>4.0396999999999998</v>
          </cell>
          <cell r="AL1375">
            <v>63.134999999999998</v>
          </cell>
          <cell r="AN1375">
            <v>39430</v>
          </cell>
          <cell r="AO1375">
            <v>9.7280999999999995</v>
          </cell>
          <cell r="AP1375">
            <v>3.6909999999999998</v>
          </cell>
          <cell r="AQ1375">
            <v>6.0370999999999997</v>
          </cell>
          <cell r="AR1375">
            <v>443.32799999999997</v>
          </cell>
        </row>
        <row r="1376">
          <cell r="E1376">
            <v>39612</v>
          </cell>
          <cell r="F1376">
            <v>5.59</v>
          </cell>
          <cell r="G1376">
            <v>3.7810000000000001</v>
          </cell>
          <cell r="H1376">
            <v>1.8089999999999997</v>
          </cell>
          <cell r="I1376">
            <v>129.83000000000001</v>
          </cell>
          <cell r="K1376">
            <v>39615</v>
          </cell>
          <cell r="L1376">
            <v>5.2295999999999996</v>
          </cell>
          <cell r="M1376">
            <v>3.8029999999999999</v>
          </cell>
          <cell r="N1376">
            <v>1.4265999999999996</v>
          </cell>
          <cell r="O1376">
            <v>98.334000000000003</v>
          </cell>
          <cell r="W1376">
            <v>39252</v>
          </cell>
          <cell r="X1376">
            <v>5.8339999999999996</v>
          </cell>
          <cell r="Y1376">
            <v>5.0490000000000004</v>
          </cell>
          <cell r="Z1376">
            <v>0.78499999999999925</v>
          </cell>
          <cell r="AA1376">
            <v>62.116999999999997</v>
          </cell>
          <cell r="AC1376">
            <v>39234</v>
          </cell>
          <cell r="AD1376">
            <v>5.5809999999999995</v>
          </cell>
          <cell r="AE1376">
            <v>0.53199999999999914</v>
          </cell>
          <cell r="AF1376">
            <v>28.167000000000002</v>
          </cell>
          <cell r="AH1376">
            <v>39653</v>
          </cell>
          <cell r="AI1376">
            <v>7.5590999999999999</v>
          </cell>
          <cell r="AJ1376">
            <v>3.3879999999999999</v>
          </cell>
          <cell r="AK1376">
            <v>4.1711</v>
          </cell>
          <cell r="AL1376">
            <v>61</v>
          </cell>
          <cell r="AN1376">
            <v>39433</v>
          </cell>
          <cell r="AO1376">
            <v>9.5076999999999998</v>
          </cell>
          <cell r="AP1376">
            <v>3.5910000000000002</v>
          </cell>
          <cell r="AQ1376">
            <v>5.9166999999999996</v>
          </cell>
          <cell r="AR1376">
            <v>454.25</v>
          </cell>
        </row>
        <row r="1377">
          <cell r="E1377">
            <v>39615</v>
          </cell>
          <cell r="F1377">
            <v>5.61</v>
          </cell>
          <cell r="G1377">
            <v>3.8029999999999999</v>
          </cell>
          <cell r="H1377">
            <v>1.8070000000000004</v>
          </cell>
          <cell r="I1377">
            <v>130.09399999999999</v>
          </cell>
          <cell r="K1377">
            <v>39616</v>
          </cell>
          <cell r="L1377">
            <v>5.2407000000000004</v>
          </cell>
          <cell r="M1377">
            <v>3.7279999999999998</v>
          </cell>
          <cell r="N1377">
            <v>1.5127000000000006</v>
          </cell>
          <cell r="O1377">
            <v>98.975999999999999</v>
          </cell>
          <cell r="W1377">
            <v>39253</v>
          </cell>
          <cell r="X1377">
            <v>5.9050000000000002</v>
          </cell>
          <cell r="Y1377">
            <v>5.0990000000000002</v>
          </cell>
          <cell r="Z1377">
            <v>0.80600000000000005</v>
          </cell>
          <cell r="AA1377">
            <v>64.308000000000007</v>
          </cell>
          <cell r="AC1377">
            <v>39237</v>
          </cell>
          <cell r="AD1377">
            <v>5.5250000000000004</v>
          </cell>
          <cell r="AE1377">
            <v>0.42600000000000016</v>
          </cell>
          <cell r="AF1377">
            <v>28.375</v>
          </cell>
          <cell r="AH1377">
            <v>39654</v>
          </cell>
          <cell r="AI1377">
            <v>7.5590999999999999</v>
          </cell>
          <cell r="AJ1377">
            <v>3.4870000000000001</v>
          </cell>
          <cell r="AK1377">
            <v>4.0720999999999998</v>
          </cell>
          <cell r="AL1377">
            <v>60.825000000000003</v>
          </cell>
          <cell r="AN1377">
            <v>39434</v>
          </cell>
          <cell r="AO1377">
            <v>9.6293000000000006</v>
          </cell>
          <cell r="AP1377">
            <v>3.629</v>
          </cell>
          <cell r="AQ1377">
            <v>6.0003000000000011</v>
          </cell>
          <cell r="AR1377">
            <v>452.08699999999999</v>
          </cell>
        </row>
        <row r="1378">
          <cell r="E1378">
            <v>39616</v>
          </cell>
          <cell r="F1378">
            <v>5.5410000000000004</v>
          </cell>
          <cell r="G1378">
            <v>3.7279999999999998</v>
          </cell>
          <cell r="H1378">
            <v>1.8130000000000006</v>
          </cell>
          <cell r="I1378">
            <v>129.46199999999999</v>
          </cell>
          <cell r="K1378">
            <v>39617</v>
          </cell>
          <cell r="L1378">
            <v>5.2403000000000004</v>
          </cell>
          <cell r="M1378">
            <v>3.645</v>
          </cell>
          <cell r="N1378">
            <v>1.5953000000000004</v>
          </cell>
          <cell r="O1378">
            <v>102.17</v>
          </cell>
          <cell r="W1378">
            <v>39254</v>
          </cell>
          <cell r="X1378">
            <v>5.9320000000000004</v>
          </cell>
          <cell r="Y1378">
            <v>5.1189999999999998</v>
          </cell>
          <cell r="Z1378">
            <v>0.81300000000000061</v>
          </cell>
          <cell r="AA1378">
            <v>66.099999999999994</v>
          </cell>
          <cell r="AC1378">
            <v>39238</v>
          </cell>
          <cell r="AD1378">
            <v>5.6020000000000003</v>
          </cell>
          <cell r="AE1378">
            <v>0.48300000000000054</v>
          </cell>
          <cell r="AF1378">
            <v>29</v>
          </cell>
          <cell r="AH1378">
            <v>39657</v>
          </cell>
          <cell r="AI1378">
            <v>7.5156999999999998</v>
          </cell>
          <cell r="AJ1378">
            <v>3.3580000000000001</v>
          </cell>
          <cell r="AK1378">
            <v>4.1577000000000002</v>
          </cell>
          <cell r="AL1378">
            <v>61.664999999999999</v>
          </cell>
          <cell r="AN1378">
            <v>39435</v>
          </cell>
          <cell r="AO1378">
            <v>9.5655000000000001</v>
          </cell>
          <cell r="AP1378">
            <v>3.5110000000000001</v>
          </cell>
          <cell r="AQ1378">
            <v>6.0545</v>
          </cell>
          <cell r="AR1378">
            <v>451.59699999999998</v>
          </cell>
        </row>
        <row r="1379">
          <cell r="E1379">
            <v>39617</v>
          </cell>
          <cell r="F1379">
            <v>5.532</v>
          </cell>
          <cell r="G1379">
            <v>3.645</v>
          </cell>
          <cell r="H1379">
            <v>1.887</v>
          </cell>
          <cell r="I1379">
            <v>131.934</v>
          </cell>
          <cell r="K1379">
            <v>39618</v>
          </cell>
          <cell r="L1379">
            <v>5.2633000000000001</v>
          </cell>
          <cell r="M1379">
            <v>3.7640000000000002</v>
          </cell>
          <cell r="N1379">
            <v>1.4992999999999999</v>
          </cell>
          <cell r="O1379">
            <v>101.752</v>
          </cell>
          <cell r="W1379">
            <v>39255</v>
          </cell>
          <cell r="X1379">
            <v>5.87</v>
          </cell>
          <cell r="Y1379">
            <v>5.0519999999999996</v>
          </cell>
          <cell r="Z1379">
            <v>0.8180000000000005</v>
          </cell>
          <cell r="AA1379">
            <v>67.75</v>
          </cell>
          <cell r="AC1379">
            <v>39239</v>
          </cell>
          <cell r="AD1379">
            <v>5.5540000000000003</v>
          </cell>
          <cell r="AE1379">
            <v>0.50200000000000067</v>
          </cell>
          <cell r="AF1379">
            <v>30.283000000000001</v>
          </cell>
          <cell r="AH1379">
            <v>39658</v>
          </cell>
          <cell r="AI1379">
            <v>7.5023</v>
          </cell>
          <cell r="AJ1379">
            <v>3.4089999999999998</v>
          </cell>
          <cell r="AK1379">
            <v>4.0933000000000002</v>
          </cell>
          <cell r="AL1379">
            <v>61</v>
          </cell>
          <cell r="AN1379">
            <v>39436</v>
          </cell>
          <cell r="AO1379">
            <v>9.7294</v>
          </cell>
          <cell r="AP1379">
            <v>3.536</v>
          </cell>
          <cell r="AQ1379">
            <v>6.1934000000000005</v>
          </cell>
          <cell r="AR1379">
            <v>452.80700000000002</v>
          </cell>
        </row>
        <row r="1380">
          <cell r="E1380">
            <v>39618</v>
          </cell>
          <cell r="F1380">
            <v>5.7309999999999999</v>
          </cell>
          <cell r="G1380">
            <v>3.7640000000000002</v>
          </cell>
          <cell r="H1380">
            <v>1.9669999999999996</v>
          </cell>
          <cell r="I1380">
            <v>129.25899999999999</v>
          </cell>
          <cell r="K1380">
            <v>39619</v>
          </cell>
          <cell r="L1380">
            <v>5.3201999999999998</v>
          </cell>
          <cell r="M1380">
            <v>3.69</v>
          </cell>
          <cell r="N1380">
            <v>1.6301999999999999</v>
          </cell>
          <cell r="O1380">
            <v>105.569</v>
          </cell>
          <cell r="W1380">
            <v>39258</v>
          </cell>
          <cell r="X1380">
            <v>5.9180000000000001</v>
          </cell>
          <cell r="Y1380">
            <v>5.0129999999999999</v>
          </cell>
          <cell r="Z1380">
            <v>0.90500000000000025</v>
          </cell>
          <cell r="AA1380">
            <v>71.216999999999999</v>
          </cell>
          <cell r="AC1380">
            <v>39240</v>
          </cell>
          <cell r="AD1380">
            <v>5.7610000000000001</v>
          </cell>
          <cell r="AE1380">
            <v>0.74800000000000022</v>
          </cell>
          <cell r="AF1380">
            <v>31.1</v>
          </cell>
          <cell r="AH1380">
            <v>39659</v>
          </cell>
          <cell r="AI1380">
            <v>7.4964000000000004</v>
          </cell>
          <cell r="AJ1380">
            <v>3.395</v>
          </cell>
          <cell r="AK1380">
            <v>4.1013999999999999</v>
          </cell>
          <cell r="AL1380">
            <v>59.505000000000003</v>
          </cell>
          <cell r="AN1380">
            <v>39437</v>
          </cell>
          <cell r="AO1380">
            <v>9.8034999999999997</v>
          </cell>
          <cell r="AP1380">
            <v>3.65</v>
          </cell>
          <cell r="AQ1380">
            <v>6.1534999999999993</v>
          </cell>
          <cell r="AR1380">
            <v>447.66</v>
          </cell>
        </row>
        <row r="1381">
          <cell r="E1381">
            <v>39619</v>
          </cell>
          <cell r="F1381">
            <v>5.6219999999999999</v>
          </cell>
          <cell r="G1381">
            <v>3.69</v>
          </cell>
          <cell r="H1381">
            <v>1.9319999999999999</v>
          </cell>
          <cell r="I1381">
            <v>137.10400000000001</v>
          </cell>
          <cell r="K1381">
            <v>39622</v>
          </cell>
          <cell r="L1381">
            <v>5.2973999999999997</v>
          </cell>
          <cell r="M1381">
            <v>3.706</v>
          </cell>
          <cell r="N1381">
            <v>1.5913999999999997</v>
          </cell>
          <cell r="O1381">
            <v>105.752</v>
          </cell>
          <cell r="W1381">
            <v>39259</v>
          </cell>
          <cell r="X1381">
            <v>5.9640000000000004</v>
          </cell>
          <cell r="Y1381">
            <v>5.0049999999999999</v>
          </cell>
          <cell r="Z1381">
            <v>0.95900000000000052</v>
          </cell>
          <cell r="AA1381">
            <v>72.528999999999996</v>
          </cell>
          <cell r="AC1381">
            <v>39241</v>
          </cell>
          <cell r="AD1381">
            <v>5.6779999999999999</v>
          </cell>
          <cell r="AE1381">
            <v>0.67300000000000004</v>
          </cell>
          <cell r="AF1381">
            <v>30.625</v>
          </cell>
          <cell r="AH1381">
            <v>39660</v>
          </cell>
          <cell r="AI1381">
            <v>7.5364000000000004</v>
          </cell>
          <cell r="AJ1381">
            <v>3.262</v>
          </cell>
          <cell r="AK1381">
            <v>4.2744</v>
          </cell>
          <cell r="AL1381">
            <v>61</v>
          </cell>
          <cell r="AN1381">
            <v>39440</v>
          </cell>
          <cell r="AO1381">
            <v>9.4903999999999993</v>
          </cell>
          <cell r="AP1381">
            <v>3.7119999999999997</v>
          </cell>
          <cell r="AQ1381">
            <v>5.7783999999999995</v>
          </cell>
          <cell r="AR1381">
            <v>448.33</v>
          </cell>
        </row>
        <row r="1382">
          <cell r="E1382">
            <v>39622</v>
          </cell>
          <cell r="F1382">
            <v>5.6589999999999998</v>
          </cell>
          <cell r="G1382">
            <v>3.706</v>
          </cell>
          <cell r="H1382">
            <v>1.9529999999999998</v>
          </cell>
          <cell r="I1382">
            <v>135.73599999999999</v>
          </cell>
          <cell r="K1382">
            <v>39623</v>
          </cell>
          <cell r="L1382">
            <v>5.3441999999999998</v>
          </cell>
          <cell r="M1382">
            <v>3.5979999999999999</v>
          </cell>
          <cell r="N1382">
            <v>1.7462</v>
          </cell>
          <cell r="O1382">
            <v>106.827</v>
          </cell>
          <cell r="W1382">
            <v>39260</v>
          </cell>
          <cell r="X1382">
            <v>5.9950000000000001</v>
          </cell>
          <cell r="Y1382">
            <v>5.0209999999999999</v>
          </cell>
          <cell r="Z1382">
            <v>0.9740000000000002</v>
          </cell>
          <cell r="AA1382">
            <v>74.632999999999996</v>
          </cell>
          <cell r="AC1382">
            <v>39244</v>
          </cell>
          <cell r="AD1382">
            <v>5.8100000000000005</v>
          </cell>
          <cell r="AE1382">
            <v>0.78900000000000059</v>
          </cell>
          <cell r="AF1382">
            <v>30.297000000000001</v>
          </cell>
          <cell r="AH1382">
            <v>39661</v>
          </cell>
          <cell r="AI1382">
            <v>7.5533999999999999</v>
          </cell>
          <cell r="AJ1382">
            <v>3.266</v>
          </cell>
          <cell r="AK1382">
            <v>4.2873999999999999</v>
          </cell>
          <cell r="AL1382">
            <v>60.84</v>
          </cell>
          <cell r="AN1382">
            <v>39441</v>
          </cell>
          <cell r="AO1382">
            <v>9.4910999999999994</v>
          </cell>
          <cell r="AP1382">
            <v>3.7119999999999997</v>
          </cell>
          <cell r="AQ1382">
            <v>5.7790999999999997</v>
          </cell>
          <cell r="AR1382">
            <v>446.65499999999997</v>
          </cell>
        </row>
        <row r="1383">
          <cell r="E1383">
            <v>39623</v>
          </cell>
          <cell r="F1383">
            <v>5.5419999999999998</v>
          </cell>
          <cell r="G1383">
            <v>3.5979999999999999</v>
          </cell>
          <cell r="H1383">
            <v>1.944</v>
          </cell>
          <cell r="I1383">
            <v>142.066</v>
          </cell>
          <cell r="K1383">
            <v>39624</v>
          </cell>
          <cell r="L1383">
            <v>5.3464999999999998</v>
          </cell>
          <cell r="M1383">
            <v>3.5960000000000001</v>
          </cell>
          <cell r="N1383">
            <v>1.7504999999999997</v>
          </cell>
          <cell r="O1383">
            <v>104.69799999999999</v>
          </cell>
          <cell r="W1383">
            <v>39261</v>
          </cell>
          <cell r="X1383">
            <v>6.04</v>
          </cell>
          <cell r="Y1383">
            <v>5.0190000000000001</v>
          </cell>
          <cell r="Z1383">
            <v>1.0209999999999999</v>
          </cell>
          <cell r="AA1383">
            <v>72.367000000000004</v>
          </cell>
          <cell r="AC1383">
            <v>39245</v>
          </cell>
          <cell r="AD1383">
            <v>5.9139999999999997</v>
          </cell>
          <cell r="AE1383">
            <v>0.89499999999999957</v>
          </cell>
          <cell r="AF1383">
            <v>31</v>
          </cell>
          <cell r="AH1383">
            <v>39664</v>
          </cell>
          <cell r="AI1383">
            <v>7.5365000000000002</v>
          </cell>
          <cell r="AJ1383">
            <v>3.3039999999999998</v>
          </cell>
          <cell r="AK1383">
            <v>4.2324999999999999</v>
          </cell>
          <cell r="AL1383">
            <v>62</v>
          </cell>
          <cell r="AN1383">
            <v>39442</v>
          </cell>
          <cell r="AO1383">
            <v>9.5496999999999996</v>
          </cell>
          <cell r="AP1383">
            <v>3.782</v>
          </cell>
          <cell r="AQ1383">
            <v>5.7676999999999996</v>
          </cell>
          <cell r="AR1383">
            <v>443.488</v>
          </cell>
        </row>
        <row r="1384">
          <cell r="E1384">
            <v>39624</v>
          </cell>
          <cell r="F1384">
            <v>5.649</v>
          </cell>
          <cell r="G1384">
            <v>3.5960000000000001</v>
          </cell>
          <cell r="H1384">
            <v>2.0529999999999999</v>
          </cell>
          <cell r="I1384">
            <v>139.505</v>
          </cell>
          <cell r="K1384">
            <v>39625</v>
          </cell>
          <cell r="L1384">
            <v>5.3998999999999997</v>
          </cell>
          <cell r="M1384">
            <v>3.4580000000000002</v>
          </cell>
          <cell r="N1384">
            <v>1.9418999999999995</v>
          </cell>
          <cell r="O1384">
            <v>111.33</v>
          </cell>
          <cell r="W1384">
            <v>39262</v>
          </cell>
          <cell r="X1384">
            <v>5.8780000000000001</v>
          </cell>
          <cell r="Y1384">
            <v>4.9559999999999995</v>
          </cell>
          <cell r="Z1384">
            <v>0.9220000000000006</v>
          </cell>
          <cell r="AA1384">
            <v>75.832999999999998</v>
          </cell>
          <cell r="AC1384">
            <v>39246</v>
          </cell>
          <cell r="AD1384">
            <v>5.7960000000000003</v>
          </cell>
          <cell r="AE1384">
            <v>0.84000000000000075</v>
          </cell>
          <cell r="AF1384">
            <v>30.75</v>
          </cell>
          <cell r="AH1384">
            <v>39665</v>
          </cell>
          <cell r="AI1384">
            <v>7.5774999999999997</v>
          </cell>
          <cell r="AJ1384">
            <v>3.327</v>
          </cell>
          <cell r="AK1384">
            <v>4.2504999999999997</v>
          </cell>
          <cell r="AL1384">
            <v>62</v>
          </cell>
          <cell r="AN1384">
            <v>39443</v>
          </cell>
          <cell r="AO1384">
            <v>9.3818000000000001</v>
          </cell>
          <cell r="AP1384">
            <v>3.6970000000000001</v>
          </cell>
          <cell r="AQ1384">
            <v>5.6848000000000001</v>
          </cell>
          <cell r="AR1384">
            <v>449.62400000000002</v>
          </cell>
        </row>
        <row r="1385">
          <cell r="E1385">
            <v>39625</v>
          </cell>
          <cell r="F1385">
            <v>5.5419999999999998</v>
          </cell>
          <cell r="G1385">
            <v>3.4580000000000002</v>
          </cell>
          <cell r="H1385">
            <v>2.0839999999999996</v>
          </cell>
          <cell r="I1385">
            <v>150.39599999999999</v>
          </cell>
          <cell r="K1385">
            <v>39626</v>
          </cell>
          <cell r="L1385">
            <v>5.4823000000000004</v>
          </cell>
          <cell r="M1385">
            <v>3.3929999999999998</v>
          </cell>
          <cell r="N1385">
            <v>2.0893000000000006</v>
          </cell>
          <cell r="O1385">
            <v>122.47499999999999</v>
          </cell>
          <cell r="W1385">
            <v>39265</v>
          </cell>
          <cell r="X1385">
            <v>5.9359999999999999</v>
          </cell>
          <cell r="Y1385">
            <v>4.9249999999999998</v>
          </cell>
          <cell r="Z1385">
            <v>1.0110000000000001</v>
          </cell>
          <cell r="AA1385">
            <v>72.867000000000004</v>
          </cell>
          <cell r="AC1385">
            <v>39247</v>
          </cell>
          <cell r="AD1385">
            <v>5.9109999999999996</v>
          </cell>
          <cell r="AE1385">
            <v>0.98599999999999977</v>
          </cell>
          <cell r="AF1385">
            <v>30.625</v>
          </cell>
          <cell r="AH1385">
            <v>39666</v>
          </cell>
          <cell r="AI1385">
            <v>7.7484999999999999</v>
          </cell>
          <cell r="AJ1385">
            <v>3.363</v>
          </cell>
          <cell r="AK1385">
            <v>4.3855000000000004</v>
          </cell>
          <cell r="AL1385">
            <v>61</v>
          </cell>
          <cell r="AN1385">
            <v>39444</v>
          </cell>
          <cell r="AO1385">
            <v>9.3297000000000008</v>
          </cell>
          <cell r="AP1385">
            <v>3.5620000000000003</v>
          </cell>
          <cell r="AQ1385">
            <v>5.7677000000000005</v>
          </cell>
          <cell r="AR1385">
            <v>447.49200000000002</v>
          </cell>
        </row>
        <row r="1386">
          <cell r="E1386">
            <v>39626</v>
          </cell>
          <cell r="F1386">
            <v>5.7050000000000001</v>
          </cell>
          <cell r="G1386">
            <v>3.3929999999999998</v>
          </cell>
          <cell r="H1386">
            <v>2.3120000000000003</v>
          </cell>
          <cell r="I1386">
            <v>160.495</v>
          </cell>
          <cell r="K1386">
            <v>39629</v>
          </cell>
          <cell r="L1386">
            <v>5.5008999999999997</v>
          </cell>
          <cell r="M1386">
            <v>3.375</v>
          </cell>
          <cell r="N1386">
            <v>2.1258999999999997</v>
          </cell>
          <cell r="O1386">
            <v>124.10899999999999</v>
          </cell>
          <cell r="W1386">
            <v>39266</v>
          </cell>
          <cell r="X1386">
            <v>5.9729999999999999</v>
          </cell>
          <cell r="Y1386">
            <v>4.9740000000000002</v>
          </cell>
          <cell r="Z1386">
            <v>0.99899999999999967</v>
          </cell>
          <cell r="AA1386">
            <v>72.367000000000004</v>
          </cell>
          <cell r="AC1386">
            <v>39248</v>
          </cell>
          <cell r="AD1386">
            <v>5.7919999999999998</v>
          </cell>
          <cell r="AE1386">
            <v>0.81799999999999962</v>
          </cell>
          <cell r="AF1386">
            <v>30.024999999999999</v>
          </cell>
          <cell r="AH1386">
            <v>39667</v>
          </cell>
          <cell r="AI1386">
            <v>7.8693999999999997</v>
          </cell>
          <cell r="AJ1386">
            <v>3.2050000000000001</v>
          </cell>
          <cell r="AK1386">
            <v>4.6643999999999997</v>
          </cell>
          <cell r="AL1386">
            <v>61</v>
          </cell>
          <cell r="AN1386">
            <v>39447</v>
          </cell>
          <cell r="AO1386">
            <v>9.3482000000000003</v>
          </cell>
          <cell r="AP1386">
            <v>3.5070000000000001</v>
          </cell>
          <cell r="AQ1386">
            <v>5.8412000000000006</v>
          </cell>
          <cell r="AR1386">
            <v>451.83499999999998</v>
          </cell>
        </row>
        <row r="1387">
          <cell r="E1387">
            <v>39629</v>
          </cell>
          <cell r="F1387">
            <v>5.7050000000000001</v>
          </cell>
          <cell r="G1387">
            <v>3.375</v>
          </cell>
          <cell r="H1387">
            <v>2.33</v>
          </cell>
          <cell r="I1387">
            <v>161.89599999999999</v>
          </cell>
          <cell r="K1387">
            <v>39630</v>
          </cell>
          <cell r="L1387">
            <v>5.5407000000000002</v>
          </cell>
          <cell r="M1387">
            <v>3.3919999999999999</v>
          </cell>
          <cell r="N1387">
            <v>2.1487000000000003</v>
          </cell>
          <cell r="O1387">
            <v>128.33000000000001</v>
          </cell>
          <cell r="W1387">
            <v>39267</v>
          </cell>
          <cell r="X1387">
            <v>5.9729999999999999</v>
          </cell>
          <cell r="Y1387">
            <v>4.9740000000000002</v>
          </cell>
          <cell r="Z1387">
            <v>0.99899999999999967</v>
          </cell>
          <cell r="AA1387">
            <v>72.7</v>
          </cell>
          <cell r="AC1387">
            <v>39251</v>
          </cell>
          <cell r="AD1387">
            <v>5.7880000000000003</v>
          </cell>
          <cell r="AE1387">
            <v>0.81400000000000006</v>
          </cell>
          <cell r="AF1387">
            <v>30.15</v>
          </cell>
          <cell r="AH1387">
            <v>39668</v>
          </cell>
          <cell r="AI1387">
            <v>7.9123000000000001</v>
          </cell>
          <cell r="AJ1387">
            <v>3.2519999999999998</v>
          </cell>
          <cell r="AK1387">
            <v>4.6603000000000003</v>
          </cell>
          <cell r="AL1387">
            <v>62.164999999999999</v>
          </cell>
          <cell r="AN1387">
            <v>39448</v>
          </cell>
          <cell r="AO1387">
            <v>9.3482000000000003</v>
          </cell>
          <cell r="AP1387">
            <v>3.5070000000000001</v>
          </cell>
          <cell r="AQ1387">
            <v>5.8412000000000006</v>
          </cell>
          <cell r="AR1387">
            <v>452.17</v>
          </cell>
        </row>
        <row r="1388">
          <cell r="E1388">
            <v>39630</v>
          </cell>
          <cell r="F1388">
            <v>5.734</v>
          </cell>
          <cell r="G1388">
            <v>3.3919999999999999</v>
          </cell>
          <cell r="H1388">
            <v>2.3420000000000001</v>
          </cell>
          <cell r="I1388">
            <v>170.62700000000001</v>
          </cell>
          <cell r="K1388">
            <v>39631</v>
          </cell>
          <cell r="L1388">
            <v>5.6060999999999996</v>
          </cell>
          <cell r="M1388">
            <v>3.3290000000000002</v>
          </cell>
          <cell r="N1388">
            <v>2.2770999999999995</v>
          </cell>
          <cell r="O1388">
            <v>132.00899999999999</v>
          </cell>
          <cell r="W1388">
            <v>39268</v>
          </cell>
          <cell r="X1388">
            <v>6.01</v>
          </cell>
          <cell r="Y1388">
            <v>5.09</v>
          </cell>
          <cell r="Z1388">
            <v>0.91999999999999993</v>
          </cell>
          <cell r="AA1388">
            <v>71.683000000000007</v>
          </cell>
          <cell r="AC1388">
            <v>39252</v>
          </cell>
          <cell r="AD1388">
            <v>5.7569999999999997</v>
          </cell>
          <cell r="AE1388">
            <v>0.66699999999999982</v>
          </cell>
          <cell r="AF1388">
            <v>30.425000000000001</v>
          </cell>
          <cell r="AH1388">
            <v>39671</v>
          </cell>
          <cell r="AI1388">
            <v>7.8849999999999998</v>
          </cell>
          <cell r="AJ1388">
            <v>3.3170000000000002</v>
          </cell>
          <cell r="AK1388">
            <v>4.5679999999999996</v>
          </cell>
          <cell r="AL1388">
            <v>61.332999999999998</v>
          </cell>
          <cell r="AN1388">
            <v>39449</v>
          </cell>
          <cell r="AO1388">
            <v>9.2647999999999993</v>
          </cell>
          <cell r="AP1388">
            <v>3.331</v>
          </cell>
          <cell r="AQ1388">
            <v>5.9337999999999997</v>
          </cell>
          <cell r="AR1388">
            <v>457.625</v>
          </cell>
        </row>
        <row r="1389">
          <cell r="E1389">
            <v>39631</v>
          </cell>
          <cell r="F1389">
            <v>5.68</v>
          </cell>
          <cell r="G1389">
            <v>3.3290000000000002</v>
          </cell>
          <cell r="H1389">
            <v>2.3509999999999995</v>
          </cell>
          <cell r="I1389">
            <v>174.40100000000001</v>
          </cell>
          <cell r="K1389">
            <v>39632</v>
          </cell>
          <cell r="L1389">
            <v>5.5959000000000003</v>
          </cell>
          <cell r="M1389">
            <v>3.3090000000000002</v>
          </cell>
          <cell r="N1389">
            <v>2.2869000000000002</v>
          </cell>
          <cell r="O1389">
            <v>129.23099999999999</v>
          </cell>
          <cell r="W1389">
            <v>39269</v>
          </cell>
          <cell r="X1389">
            <v>6.008</v>
          </cell>
          <cell r="Y1389">
            <v>5.1219999999999999</v>
          </cell>
          <cell r="Z1389">
            <v>0.88600000000000012</v>
          </cell>
          <cell r="AA1389">
            <v>70.671000000000006</v>
          </cell>
          <cell r="AC1389">
            <v>39253</v>
          </cell>
          <cell r="AD1389">
            <v>5.8230000000000004</v>
          </cell>
          <cell r="AE1389">
            <v>0.70100000000000051</v>
          </cell>
          <cell r="AF1389">
            <v>31.5</v>
          </cell>
          <cell r="AH1389">
            <v>39672</v>
          </cell>
          <cell r="AI1389">
            <v>7.9210000000000003</v>
          </cell>
          <cell r="AJ1389">
            <v>3.1909999999999998</v>
          </cell>
          <cell r="AK1389">
            <v>4.7300000000000004</v>
          </cell>
          <cell r="AL1389">
            <v>61.332999999999998</v>
          </cell>
          <cell r="AN1389">
            <v>39450</v>
          </cell>
          <cell r="AO1389">
            <v>9.4349000000000007</v>
          </cell>
          <cell r="AP1389">
            <v>3.298</v>
          </cell>
          <cell r="AQ1389">
            <v>6.1369000000000007</v>
          </cell>
          <cell r="AR1389">
            <v>458.26400000000001</v>
          </cell>
        </row>
        <row r="1390">
          <cell r="E1390">
            <v>39632</v>
          </cell>
          <cell r="F1390">
            <v>5.7130000000000001</v>
          </cell>
          <cell r="G1390">
            <v>3.3090000000000002</v>
          </cell>
          <cell r="H1390">
            <v>2.4039999999999999</v>
          </cell>
          <cell r="I1390">
            <v>169.934</v>
          </cell>
          <cell r="K1390">
            <v>39633</v>
          </cell>
          <cell r="L1390">
            <v>5.5957999999999997</v>
          </cell>
          <cell r="M1390">
            <v>3.3090000000000002</v>
          </cell>
          <cell r="N1390">
            <v>2.2867999999999995</v>
          </cell>
          <cell r="O1390">
            <v>129.16999999999999</v>
          </cell>
          <cell r="W1390">
            <v>39272</v>
          </cell>
          <cell r="X1390">
            <v>5.9409999999999998</v>
          </cell>
          <cell r="Y1390">
            <v>5.0869999999999997</v>
          </cell>
          <cell r="Z1390">
            <v>0.85400000000000009</v>
          </cell>
          <cell r="AA1390">
            <v>69.7</v>
          </cell>
          <cell r="AC1390">
            <v>39254</v>
          </cell>
          <cell r="AD1390">
            <v>5.8100000000000005</v>
          </cell>
          <cell r="AE1390">
            <v>0.72300000000000075</v>
          </cell>
          <cell r="AF1390">
            <v>31.475000000000001</v>
          </cell>
          <cell r="AH1390">
            <v>39673</v>
          </cell>
          <cell r="AI1390">
            <v>7.8983999999999996</v>
          </cell>
          <cell r="AJ1390">
            <v>3.2720000000000002</v>
          </cell>
          <cell r="AK1390">
            <v>4.6263999999999994</v>
          </cell>
          <cell r="AL1390">
            <v>61.332999999999998</v>
          </cell>
          <cell r="AN1390">
            <v>39451</v>
          </cell>
          <cell r="AO1390">
            <v>9.3557000000000006</v>
          </cell>
          <cell r="AP1390">
            <v>3.2290000000000001</v>
          </cell>
          <cell r="AQ1390">
            <v>6.1267000000000005</v>
          </cell>
          <cell r="AR1390">
            <v>470.786</v>
          </cell>
        </row>
        <row r="1391">
          <cell r="E1391">
            <v>39633</v>
          </cell>
          <cell r="F1391">
            <v>5.7130000000000001</v>
          </cell>
          <cell r="G1391">
            <v>3.3090000000000002</v>
          </cell>
          <cell r="H1391">
            <v>2.4039999999999999</v>
          </cell>
          <cell r="I1391">
            <v>169.286</v>
          </cell>
          <cell r="K1391">
            <v>39636</v>
          </cell>
          <cell r="L1391">
            <v>5.5667</v>
          </cell>
          <cell r="M1391">
            <v>3.2250000000000001</v>
          </cell>
          <cell r="N1391">
            <v>2.3416999999999999</v>
          </cell>
          <cell r="O1391">
            <v>128.16999999999999</v>
          </cell>
          <cell r="W1391">
            <v>39273</v>
          </cell>
          <cell r="X1391">
            <v>5.8330000000000002</v>
          </cell>
          <cell r="Y1391">
            <v>4.9640000000000004</v>
          </cell>
          <cell r="Z1391">
            <v>0.86899999999999977</v>
          </cell>
          <cell r="AA1391">
            <v>77.414000000000001</v>
          </cell>
          <cell r="AC1391">
            <v>39255</v>
          </cell>
          <cell r="AD1391">
            <v>5.7389999999999999</v>
          </cell>
          <cell r="AE1391">
            <v>0.77499999999999947</v>
          </cell>
          <cell r="AF1391">
            <v>31.998999999999999</v>
          </cell>
          <cell r="AH1391">
            <v>39674</v>
          </cell>
          <cell r="AI1391">
            <v>7.9271000000000003</v>
          </cell>
          <cell r="AJ1391">
            <v>3.2240000000000002</v>
          </cell>
          <cell r="AK1391">
            <v>4.7031000000000001</v>
          </cell>
          <cell r="AL1391">
            <v>60.929000000000002</v>
          </cell>
          <cell r="AN1391">
            <v>39454</v>
          </cell>
          <cell r="AO1391">
            <v>9.3612000000000002</v>
          </cell>
          <cell r="AP1391">
            <v>3.198</v>
          </cell>
          <cell r="AQ1391">
            <v>6.1631999999999998</v>
          </cell>
          <cell r="AR1391">
            <v>463.13900000000001</v>
          </cell>
        </row>
        <row r="1392">
          <cell r="E1392">
            <v>39636</v>
          </cell>
          <cell r="F1392">
            <v>5.6159999999999997</v>
          </cell>
          <cell r="G1392">
            <v>3.2250000000000001</v>
          </cell>
          <cell r="H1392">
            <v>2.3909999999999996</v>
          </cell>
          <cell r="I1392">
            <v>167.995</v>
          </cell>
          <cell r="K1392">
            <v>39637</v>
          </cell>
          <cell r="L1392">
            <v>5.4051</v>
          </cell>
          <cell r="M1392">
            <v>3.2560000000000002</v>
          </cell>
          <cell r="N1392">
            <v>2.1490999999999998</v>
          </cell>
          <cell r="O1392">
            <v>126.252</v>
          </cell>
          <cell r="W1392">
            <v>39274</v>
          </cell>
          <cell r="X1392">
            <v>6.01</v>
          </cell>
          <cell r="Y1392">
            <v>5.024</v>
          </cell>
          <cell r="Z1392">
            <v>0.98599999999999977</v>
          </cell>
          <cell r="AA1392">
            <v>76.75</v>
          </cell>
          <cell r="AC1392">
            <v>39258</v>
          </cell>
          <cell r="AD1392">
            <v>5.7629999999999999</v>
          </cell>
          <cell r="AE1392">
            <v>0.73899999999999988</v>
          </cell>
          <cell r="AF1392">
            <v>32.082999999999998</v>
          </cell>
          <cell r="AH1392">
            <v>39675</v>
          </cell>
          <cell r="AI1392">
            <v>7.9226999999999999</v>
          </cell>
          <cell r="AJ1392">
            <v>3.1680000000000001</v>
          </cell>
          <cell r="AK1392">
            <v>4.7546999999999997</v>
          </cell>
          <cell r="AL1392">
            <v>60.83</v>
          </cell>
          <cell r="AN1392">
            <v>39455</v>
          </cell>
          <cell r="AO1392">
            <v>9.1867000000000001</v>
          </cell>
          <cell r="AP1392">
            <v>3.129</v>
          </cell>
          <cell r="AQ1392">
            <v>6.0577000000000005</v>
          </cell>
          <cell r="AR1392">
            <v>457.66699999999997</v>
          </cell>
        </row>
        <row r="1393">
          <cell r="E1393">
            <v>39637</v>
          </cell>
          <cell r="F1393">
            <v>5.694</v>
          </cell>
          <cell r="G1393">
            <v>3.2560000000000002</v>
          </cell>
          <cell r="H1393">
            <v>2.4379999999999997</v>
          </cell>
          <cell r="I1393">
            <v>166.05600000000001</v>
          </cell>
          <cell r="K1393">
            <v>39638</v>
          </cell>
          <cell r="L1393">
            <v>5.3933999999999997</v>
          </cell>
          <cell r="M1393">
            <v>3.1310000000000002</v>
          </cell>
          <cell r="N1393">
            <v>2.2623999999999995</v>
          </cell>
          <cell r="O1393">
            <v>130.333</v>
          </cell>
          <cell r="W1393">
            <v>39275</v>
          </cell>
          <cell r="X1393">
            <v>6</v>
          </cell>
          <cell r="Y1393">
            <v>5.0659999999999998</v>
          </cell>
          <cell r="Z1393">
            <v>0.93400000000000016</v>
          </cell>
          <cell r="AA1393">
            <v>73.667000000000002</v>
          </cell>
          <cell r="AC1393">
            <v>39259</v>
          </cell>
          <cell r="AD1393">
            <v>5.7809999999999997</v>
          </cell>
          <cell r="AE1393">
            <v>0.71499999999999986</v>
          </cell>
          <cell r="AF1393">
            <v>32.615000000000002</v>
          </cell>
          <cell r="AH1393">
            <v>39678</v>
          </cell>
          <cell r="AI1393">
            <v>7.9226999999999999</v>
          </cell>
          <cell r="AJ1393">
            <v>3.1339999999999999</v>
          </cell>
          <cell r="AK1393">
            <v>4.7887000000000004</v>
          </cell>
          <cell r="AL1393">
            <v>61.332999999999998</v>
          </cell>
          <cell r="AN1393">
            <v>39456</v>
          </cell>
          <cell r="AO1393">
            <v>9.1442999999999994</v>
          </cell>
          <cell r="AP1393">
            <v>3.1880000000000002</v>
          </cell>
          <cell r="AQ1393">
            <v>5.9562999999999988</v>
          </cell>
          <cell r="AR1393">
            <v>457.73700000000002</v>
          </cell>
        </row>
        <row r="1394">
          <cell r="E1394">
            <v>39638</v>
          </cell>
          <cell r="F1394">
            <v>5.585</v>
          </cell>
          <cell r="G1394">
            <v>3.1310000000000002</v>
          </cell>
          <cell r="H1394">
            <v>2.4539999999999997</v>
          </cell>
          <cell r="I1394">
            <v>165.114</v>
          </cell>
          <cell r="K1394">
            <v>39639</v>
          </cell>
          <cell r="L1394">
            <v>5.4493</v>
          </cell>
          <cell r="M1394">
            <v>3.133</v>
          </cell>
          <cell r="N1394">
            <v>2.3163</v>
          </cell>
          <cell r="O1394">
            <v>129.071</v>
          </cell>
          <cell r="W1394">
            <v>39276</v>
          </cell>
          <cell r="X1394">
            <v>5.9279999999999999</v>
          </cell>
          <cell r="Y1394">
            <v>5.0430000000000001</v>
          </cell>
          <cell r="Z1394">
            <v>0.88499999999999979</v>
          </cell>
          <cell r="AA1394">
            <v>73.917000000000002</v>
          </cell>
          <cell r="AC1394">
            <v>39260</v>
          </cell>
          <cell r="AD1394">
            <v>5.8</v>
          </cell>
          <cell r="AE1394">
            <v>0.75699999999999967</v>
          </cell>
          <cell r="AF1394">
            <v>35.5</v>
          </cell>
          <cell r="AH1394">
            <v>39679</v>
          </cell>
          <cell r="AI1394">
            <v>7.9497</v>
          </cell>
          <cell r="AJ1394">
            <v>3.1059999999999999</v>
          </cell>
          <cell r="AK1394">
            <v>4.8437000000000001</v>
          </cell>
          <cell r="AL1394">
            <v>61.622</v>
          </cell>
          <cell r="AN1394">
            <v>39457</v>
          </cell>
          <cell r="AO1394">
            <v>8.9795999999999996</v>
          </cell>
          <cell r="AP1394">
            <v>3.17</v>
          </cell>
          <cell r="AQ1394">
            <v>5.8095999999999997</v>
          </cell>
          <cell r="AR1394">
            <v>446.99799999999999</v>
          </cell>
        </row>
        <row r="1395">
          <cell r="E1395">
            <v>39639</v>
          </cell>
          <cell r="F1395">
            <v>5.5979999999999999</v>
          </cell>
          <cell r="G1395">
            <v>3.133</v>
          </cell>
          <cell r="H1395">
            <v>2.4649999999999999</v>
          </cell>
          <cell r="I1395">
            <v>167.40600000000001</v>
          </cell>
          <cell r="K1395">
            <v>39640</v>
          </cell>
          <cell r="L1395">
            <v>5.4890999999999996</v>
          </cell>
          <cell r="M1395">
            <v>3.3439999999999999</v>
          </cell>
          <cell r="N1395">
            <v>2.1450999999999998</v>
          </cell>
          <cell r="O1395">
            <v>130.42500000000001</v>
          </cell>
          <cell r="W1395">
            <v>39279</v>
          </cell>
          <cell r="X1395">
            <v>5.8920000000000003</v>
          </cell>
          <cell r="Y1395">
            <v>4.9950000000000001</v>
          </cell>
          <cell r="Z1395">
            <v>0.89700000000000024</v>
          </cell>
          <cell r="AA1395">
            <v>74.5</v>
          </cell>
          <cell r="AC1395">
            <v>39261</v>
          </cell>
          <cell r="AD1395">
            <v>5.83</v>
          </cell>
          <cell r="AE1395">
            <v>0.83499999999999996</v>
          </cell>
          <cell r="AF1395">
            <v>34.915999999999997</v>
          </cell>
          <cell r="AH1395">
            <v>39680</v>
          </cell>
          <cell r="AI1395">
            <v>7.968</v>
          </cell>
          <cell r="AJ1395">
            <v>3.0619999999999998</v>
          </cell>
          <cell r="AK1395">
            <v>4.9060000000000006</v>
          </cell>
          <cell r="AL1395">
            <v>60.83</v>
          </cell>
          <cell r="AN1395">
            <v>39458</v>
          </cell>
          <cell r="AO1395">
            <v>8.6576000000000004</v>
          </cell>
          <cell r="AP1395">
            <v>3.0950000000000002</v>
          </cell>
          <cell r="AQ1395">
            <v>5.5625999999999998</v>
          </cell>
          <cell r="AR1395">
            <v>450.17599999999999</v>
          </cell>
        </row>
        <row r="1396">
          <cell r="E1396">
            <v>39640</v>
          </cell>
          <cell r="F1396">
            <v>5.806</v>
          </cell>
          <cell r="G1396">
            <v>3.3439999999999999</v>
          </cell>
          <cell r="H1396">
            <v>2.4620000000000002</v>
          </cell>
          <cell r="I1396">
            <v>170.505</v>
          </cell>
          <cell r="K1396">
            <v>39643</v>
          </cell>
          <cell r="L1396">
            <v>5.4053000000000004</v>
          </cell>
          <cell r="M1396">
            <v>3.2109999999999999</v>
          </cell>
          <cell r="N1396">
            <v>2.1943000000000006</v>
          </cell>
          <cell r="O1396">
            <v>132.50200000000001</v>
          </cell>
          <cell r="W1396">
            <v>39280</v>
          </cell>
          <cell r="X1396">
            <v>5.9580000000000002</v>
          </cell>
          <cell r="Y1396">
            <v>4.9980000000000002</v>
          </cell>
          <cell r="Z1396">
            <v>0.96</v>
          </cell>
          <cell r="AA1396">
            <v>74.813999999999993</v>
          </cell>
          <cell r="AC1396">
            <v>39262</v>
          </cell>
          <cell r="AD1396">
            <v>5.7240000000000002</v>
          </cell>
          <cell r="AE1396">
            <v>0.72599999999999998</v>
          </cell>
          <cell r="AF1396">
            <v>35.598999999999997</v>
          </cell>
          <cell r="AH1396">
            <v>39681</v>
          </cell>
          <cell r="AI1396">
            <v>8.0300999999999991</v>
          </cell>
          <cell r="AJ1396">
            <v>3.1110000000000002</v>
          </cell>
          <cell r="AK1396">
            <v>4.9190999999999985</v>
          </cell>
          <cell r="AL1396">
            <v>62.076000000000001</v>
          </cell>
          <cell r="AN1396">
            <v>39461</v>
          </cell>
          <cell r="AO1396">
            <v>8.6705000000000005</v>
          </cell>
          <cell r="AP1396">
            <v>3.113</v>
          </cell>
          <cell r="AQ1396">
            <v>5.557500000000001</v>
          </cell>
          <cell r="AR1396">
            <v>447.16800000000001</v>
          </cell>
        </row>
        <row r="1397">
          <cell r="E1397">
            <v>39643</v>
          </cell>
          <cell r="F1397">
            <v>5.6050000000000004</v>
          </cell>
          <cell r="G1397">
            <v>3.2109999999999999</v>
          </cell>
          <cell r="H1397">
            <v>2.3940000000000006</v>
          </cell>
          <cell r="I1397">
            <v>171.434</v>
          </cell>
          <cell r="K1397">
            <v>39644</v>
          </cell>
          <cell r="L1397">
            <v>5.4991000000000003</v>
          </cell>
          <cell r="M1397">
            <v>3.1280000000000001</v>
          </cell>
          <cell r="N1397">
            <v>2.3711000000000002</v>
          </cell>
          <cell r="O1397">
            <v>129.869</v>
          </cell>
          <cell r="W1397">
            <v>39281</v>
          </cell>
          <cell r="X1397">
            <v>5.9290000000000003</v>
          </cell>
          <cell r="Y1397">
            <v>4.9930000000000003</v>
          </cell>
          <cell r="Z1397">
            <v>0.93599999999999994</v>
          </cell>
          <cell r="AA1397">
            <v>77.650000000000006</v>
          </cell>
          <cell r="AC1397">
            <v>39265</v>
          </cell>
          <cell r="AD1397">
            <v>5.766</v>
          </cell>
          <cell r="AE1397">
            <v>0.77299999999999969</v>
          </cell>
          <cell r="AF1397">
            <v>34.381999999999998</v>
          </cell>
          <cell r="AH1397">
            <v>39682</v>
          </cell>
          <cell r="AI1397">
            <v>8.1206999999999994</v>
          </cell>
          <cell r="AJ1397">
            <v>3.1859999999999999</v>
          </cell>
          <cell r="AK1397">
            <v>4.9346999999999994</v>
          </cell>
          <cell r="AL1397">
            <v>62.274000000000001</v>
          </cell>
          <cell r="AN1397">
            <v>39462</v>
          </cell>
          <cell r="AO1397">
            <v>8.5722000000000005</v>
          </cell>
          <cell r="AP1397">
            <v>3.0310000000000001</v>
          </cell>
          <cell r="AQ1397">
            <v>5.5411999999999999</v>
          </cell>
          <cell r="AR1397">
            <v>455.99799999999999</v>
          </cell>
        </row>
        <row r="1398">
          <cell r="E1398">
            <v>39644</v>
          </cell>
          <cell r="F1398">
            <v>5.67</v>
          </cell>
          <cell r="G1398">
            <v>3.1280000000000001</v>
          </cell>
          <cell r="H1398">
            <v>2.5419999999999998</v>
          </cell>
          <cell r="I1398">
            <v>170.82499999999999</v>
          </cell>
          <cell r="K1398">
            <v>39645</v>
          </cell>
          <cell r="L1398">
            <v>5.5045000000000002</v>
          </cell>
          <cell r="M1398">
            <v>3.2349999999999999</v>
          </cell>
          <cell r="N1398">
            <v>2.2695000000000003</v>
          </cell>
          <cell r="O1398">
            <v>122.264</v>
          </cell>
          <cell r="W1398">
            <v>39282</v>
          </cell>
          <cell r="X1398">
            <v>5.9329999999999998</v>
          </cell>
          <cell r="Y1398">
            <v>4.9370000000000003</v>
          </cell>
          <cell r="Z1398">
            <v>0.99599999999999955</v>
          </cell>
          <cell r="AA1398">
            <v>77.082999999999998</v>
          </cell>
          <cell r="AC1398">
            <v>39266</v>
          </cell>
          <cell r="AD1398">
            <v>5.8159999999999998</v>
          </cell>
          <cell r="AE1398">
            <v>0.87899999999999956</v>
          </cell>
          <cell r="AF1398">
            <v>33.834000000000003</v>
          </cell>
          <cell r="AH1398">
            <v>39685</v>
          </cell>
          <cell r="AI1398">
            <v>8.1167999999999996</v>
          </cell>
          <cell r="AJ1398">
            <v>3.0870000000000002</v>
          </cell>
          <cell r="AK1398">
            <v>5.0297999999999998</v>
          </cell>
          <cell r="AL1398">
            <v>61.16</v>
          </cell>
          <cell r="AN1398">
            <v>39463</v>
          </cell>
          <cell r="AO1398">
            <v>8.8325999999999993</v>
          </cell>
          <cell r="AP1398">
            <v>3.0750000000000002</v>
          </cell>
          <cell r="AQ1398">
            <v>5.7575999999999992</v>
          </cell>
          <cell r="AR1398">
            <v>458.2</v>
          </cell>
        </row>
        <row r="1399">
          <cell r="E1399">
            <v>39645</v>
          </cell>
          <cell r="F1399">
            <v>5.7859999999999996</v>
          </cell>
          <cell r="G1399">
            <v>3.2349999999999999</v>
          </cell>
          <cell r="H1399">
            <v>2.5509999999999997</v>
          </cell>
          <cell r="I1399">
            <v>161.26900000000001</v>
          </cell>
          <cell r="K1399">
            <v>39646</v>
          </cell>
          <cell r="L1399">
            <v>5.4721000000000002</v>
          </cell>
          <cell r="M1399">
            <v>3.3159999999999998</v>
          </cell>
          <cell r="N1399">
            <v>2.1561000000000003</v>
          </cell>
          <cell r="O1399">
            <v>118.001</v>
          </cell>
          <cell r="W1399">
            <v>39283</v>
          </cell>
          <cell r="X1399">
            <v>5.867</v>
          </cell>
          <cell r="Y1399">
            <v>4.9020000000000001</v>
          </cell>
          <cell r="Z1399">
            <v>0.96499999999999986</v>
          </cell>
          <cell r="AA1399">
            <v>83.233000000000004</v>
          </cell>
          <cell r="AC1399">
            <v>39267</v>
          </cell>
          <cell r="AD1399">
            <v>5.8159999999999998</v>
          </cell>
          <cell r="AE1399">
            <v>0.9139999999999997</v>
          </cell>
          <cell r="AF1399">
            <v>34</v>
          </cell>
          <cell r="AH1399">
            <v>39686</v>
          </cell>
          <cell r="AI1399">
            <v>8.1167999999999996</v>
          </cell>
          <cell r="AJ1399">
            <v>3.0760000000000001</v>
          </cell>
          <cell r="AK1399">
            <v>5.0407999999999991</v>
          </cell>
          <cell r="AL1399">
            <v>61.16</v>
          </cell>
          <cell r="AN1399">
            <v>39464</v>
          </cell>
          <cell r="AO1399">
            <v>8.6217000000000006</v>
          </cell>
          <cell r="AP1399">
            <v>2.9290000000000003</v>
          </cell>
          <cell r="AQ1399">
            <v>5.6927000000000003</v>
          </cell>
          <cell r="AR1399">
            <v>480.53100000000001</v>
          </cell>
        </row>
        <row r="1400">
          <cell r="E1400">
            <v>39646</v>
          </cell>
          <cell r="F1400">
            <v>5.827</v>
          </cell>
          <cell r="G1400">
            <v>3.3159999999999998</v>
          </cell>
          <cell r="H1400">
            <v>2.5110000000000001</v>
          </cell>
          <cell r="I1400">
            <v>156.929</v>
          </cell>
          <cell r="K1400">
            <v>39647</v>
          </cell>
          <cell r="L1400">
            <v>5.5106000000000002</v>
          </cell>
          <cell r="M1400">
            <v>3.4620000000000002</v>
          </cell>
          <cell r="N1400">
            <v>2.0486</v>
          </cell>
          <cell r="O1400">
            <v>115.33499999999999</v>
          </cell>
          <cell r="W1400">
            <v>39286</v>
          </cell>
          <cell r="X1400">
            <v>5.9530000000000003</v>
          </cell>
          <cell r="Y1400">
            <v>4.8940000000000001</v>
          </cell>
          <cell r="Z1400">
            <v>1.0590000000000002</v>
          </cell>
          <cell r="AA1400">
            <v>86.213999999999999</v>
          </cell>
          <cell r="AC1400">
            <v>39268</v>
          </cell>
          <cell r="AD1400">
            <v>5.87</v>
          </cell>
          <cell r="AE1400">
            <v>0.97599999999999998</v>
          </cell>
          <cell r="AF1400">
            <v>33.982999999999997</v>
          </cell>
          <cell r="AH1400">
            <v>39687</v>
          </cell>
          <cell r="AI1400">
            <v>8.1979000000000006</v>
          </cell>
          <cell r="AJ1400">
            <v>3.0489999999999999</v>
          </cell>
          <cell r="AK1400">
            <v>5.1489000000000011</v>
          </cell>
          <cell r="AL1400">
            <v>60.83</v>
          </cell>
          <cell r="AN1400">
            <v>39465</v>
          </cell>
          <cell r="AO1400">
            <v>8.8276000000000003</v>
          </cell>
          <cell r="AP1400">
            <v>2.9260000000000002</v>
          </cell>
          <cell r="AQ1400">
            <v>5.9016000000000002</v>
          </cell>
          <cell r="AR1400">
            <v>485.13200000000001</v>
          </cell>
        </row>
        <row r="1401">
          <cell r="E1401">
            <v>39647</v>
          </cell>
          <cell r="F1401">
            <v>5.8810000000000002</v>
          </cell>
          <cell r="G1401">
            <v>3.4620000000000002</v>
          </cell>
          <cell r="H1401">
            <v>2.419</v>
          </cell>
          <cell r="I1401">
            <v>150.995</v>
          </cell>
          <cell r="K1401">
            <v>39650</v>
          </cell>
          <cell r="L1401">
            <v>5.4556000000000004</v>
          </cell>
          <cell r="M1401">
            <v>3.415</v>
          </cell>
          <cell r="N1401">
            <v>2.0406000000000004</v>
          </cell>
          <cell r="O1401">
            <v>113.43899999999999</v>
          </cell>
          <cell r="W1401">
            <v>39287</v>
          </cell>
          <cell r="X1401">
            <v>5.9050000000000002</v>
          </cell>
          <cell r="Y1401">
            <v>4.8390000000000004</v>
          </cell>
          <cell r="Z1401">
            <v>1.0659999999999998</v>
          </cell>
          <cell r="AA1401">
            <v>92.114000000000004</v>
          </cell>
          <cell r="AC1401">
            <v>39269</v>
          </cell>
          <cell r="AD1401">
            <v>5.8760000000000003</v>
          </cell>
          <cell r="AE1401">
            <v>1.0369999999999999</v>
          </cell>
          <cell r="AF1401">
            <v>33.598999999999997</v>
          </cell>
          <cell r="AH1401">
            <v>39688</v>
          </cell>
          <cell r="AI1401">
            <v>8.2293000000000003</v>
          </cell>
          <cell r="AJ1401">
            <v>3.08</v>
          </cell>
          <cell r="AK1401">
            <v>5.1493000000000002</v>
          </cell>
          <cell r="AL1401">
            <v>60.83</v>
          </cell>
          <cell r="AN1401">
            <v>39468</v>
          </cell>
          <cell r="AO1401">
            <v>8.8287999999999993</v>
          </cell>
          <cell r="AP1401">
            <v>2.927</v>
          </cell>
          <cell r="AQ1401">
            <v>5.9017999999999997</v>
          </cell>
          <cell r="AR1401">
            <v>486.47199999999998</v>
          </cell>
        </row>
        <row r="1402">
          <cell r="E1402">
            <v>39650</v>
          </cell>
          <cell r="F1402">
            <v>5.7140000000000004</v>
          </cell>
          <cell r="G1402">
            <v>3.415</v>
          </cell>
          <cell r="H1402">
            <v>2.2990000000000004</v>
          </cell>
          <cell r="I1402">
            <v>148.83500000000001</v>
          </cell>
          <cell r="K1402">
            <v>39651</v>
          </cell>
          <cell r="L1402">
            <v>5.4630999999999998</v>
          </cell>
          <cell r="M1402">
            <v>3.5310000000000001</v>
          </cell>
          <cell r="N1402">
            <v>1.9320999999999997</v>
          </cell>
          <cell r="O1402">
            <v>110.827</v>
          </cell>
          <cell r="W1402">
            <v>39288</v>
          </cell>
          <cell r="X1402">
            <v>5.9939999999999998</v>
          </cell>
          <cell r="Y1402">
            <v>4.8339999999999996</v>
          </cell>
          <cell r="Z1402">
            <v>1.1600000000000001</v>
          </cell>
          <cell r="AA1402">
            <v>95.7</v>
          </cell>
          <cell r="AC1402">
            <v>39272</v>
          </cell>
          <cell r="AD1402">
            <v>5.8280000000000003</v>
          </cell>
          <cell r="AE1402">
            <v>0.99400000000000066</v>
          </cell>
          <cell r="AF1402">
            <v>33.067</v>
          </cell>
          <cell r="AH1402">
            <v>39689</v>
          </cell>
          <cell r="AI1402">
            <v>8.3115000000000006</v>
          </cell>
          <cell r="AJ1402">
            <v>3.113</v>
          </cell>
          <cell r="AK1402">
            <v>5.198500000000001</v>
          </cell>
          <cell r="AL1402">
            <v>62.17</v>
          </cell>
          <cell r="AN1402">
            <v>39469</v>
          </cell>
          <cell r="AO1402">
            <v>8.4759999999999991</v>
          </cell>
          <cell r="AP1402">
            <v>2.613</v>
          </cell>
          <cell r="AQ1402">
            <v>5.8629999999999995</v>
          </cell>
          <cell r="AR1402">
            <v>503.61099999999999</v>
          </cell>
        </row>
        <row r="1403">
          <cell r="E1403">
            <v>39651</v>
          </cell>
          <cell r="F1403">
            <v>5.8419999999999996</v>
          </cell>
          <cell r="G1403">
            <v>3.5310000000000001</v>
          </cell>
          <cell r="H1403">
            <v>2.3109999999999995</v>
          </cell>
          <cell r="I1403">
            <v>139.39099999999999</v>
          </cell>
          <cell r="K1403">
            <v>39652</v>
          </cell>
          <cell r="L1403">
            <v>5.4821999999999997</v>
          </cell>
          <cell r="M1403">
            <v>3.524</v>
          </cell>
          <cell r="N1403">
            <v>1.9581999999999997</v>
          </cell>
          <cell r="O1403">
            <v>109.5</v>
          </cell>
          <cell r="W1403">
            <v>39289</v>
          </cell>
          <cell r="X1403">
            <v>5.8419999999999996</v>
          </cell>
          <cell r="Y1403">
            <v>4.6370000000000005</v>
          </cell>
          <cell r="Z1403">
            <v>1.2049999999999992</v>
          </cell>
          <cell r="AA1403">
            <v>133.917</v>
          </cell>
          <cell r="AC1403">
            <v>39273</v>
          </cell>
          <cell r="AD1403">
            <v>5.6980000000000004</v>
          </cell>
          <cell r="AE1403">
            <v>1.0609999999999999</v>
          </cell>
          <cell r="AF1403">
            <v>35.65</v>
          </cell>
          <cell r="AH1403">
            <v>39693</v>
          </cell>
          <cell r="AI1403">
            <v>8.3568999999999996</v>
          </cell>
          <cell r="AJ1403">
            <v>3.0249999999999999</v>
          </cell>
          <cell r="AK1403">
            <v>5.3318999999999992</v>
          </cell>
          <cell r="AL1403">
            <v>60.5</v>
          </cell>
          <cell r="AN1403">
            <v>39470</v>
          </cell>
          <cell r="AO1403">
            <v>9.1769999999999996</v>
          </cell>
          <cell r="AP1403">
            <v>2.83</v>
          </cell>
          <cell r="AQ1403">
            <v>6.3469999999999995</v>
          </cell>
          <cell r="AR1403">
            <v>495.12400000000002</v>
          </cell>
        </row>
        <row r="1404">
          <cell r="E1404">
            <v>39652</v>
          </cell>
          <cell r="F1404">
            <v>5.7670000000000003</v>
          </cell>
          <cell r="G1404">
            <v>3.524</v>
          </cell>
          <cell r="H1404">
            <v>2.2430000000000003</v>
          </cell>
          <cell r="I1404">
            <v>139.34</v>
          </cell>
          <cell r="K1404">
            <v>39653</v>
          </cell>
          <cell r="L1404">
            <v>5.4782000000000002</v>
          </cell>
          <cell r="M1404">
            <v>3.3879999999999999</v>
          </cell>
          <cell r="N1404">
            <v>2.0902000000000003</v>
          </cell>
          <cell r="O1404">
            <v>117.32599999999999</v>
          </cell>
          <cell r="W1404">
            <v>39290</v>
          </cell>
          <cell r="X1404">
            <v>6.157</v>
          </cell>
          <cell r="Y1404">
            <v>4.6070000000000002</v>
          </cell>
          <cell r="Z1404">
            <v>1.5499999999999998</v>
          </cell>
          <cell r="AA1404">
            <v>147.667</v>
          </cell>
          <cell r="AC1404">
            <v>39274</v>
          </cell>
          <cell r="AD1404">
            <v>5.83</v>
          </cell>
          <cell r="AE1404">
            <v>1.2229999999999999</v>
          </cell>
          <cell r="AF1404">
            <v>35.700000000000003</v>
          </cell>
          <cell r="AH1404">
            <v>39694</v>
          </cell>
          <cell r="AI1404">
            <v>8.2950999999999997</v>
          </cell>
          <cell r="AJ1404">
            <v>2.99</v>
          </cell>
          <cell r="AK1404">
            <v>5.3050999999999995</v>
          </cell>
          <cell r="AL1404">
            <v>61.332999999999998</v>
          </cell>
          <cell r="AN1404">
            <v>39471</v>
          </cell>
          <cell r="AO1404">
            <v>9.3509999999999991</v>
          </cell>
          <cell r="AP1404">
            <v>2.9969999999999999</v>
          </cell>
          <cell r="AQ1404">
            <v>6.3539999999999992</v>
          </cell>
          <cell r="AR1404">
            <v>475.42500000000001</v>
          </cell>
        </row>
        <row r="1405">
          <cell r="E1405">
            <v>39653</v>
          </cell>
          <cell r="F1405">
            <v>5.5389999999999997</v>
          </cell>
          <cell r="G1405">
            <v>3.3879999999999999</v>
          </cell>
          <cell r="H1405">
            <v>2.1509999999999998</v>
          </cell>
          <cell r="I1405">
            <v>146.26400000000001</v>
          </cell>
          <cell r="K1405">
            <v>39654</v>
          </cell>
          <cell r="L1405">
            <v>5.4626999999999999</v>
          </cell>
          <cell r="M1405">
            <v>3.4870000000000001</v>
          </cell>
          <cell r="N1405">
            <v>1.9756999999999998</v>
          </cell>
          <cell r="O1405">
            <v>115.93899999999999</v>
          </cell>
          <cell r="W1405">
            <v>39293</v>
          </cell>
          <cell r="X1405">
            <v>6.3010000000000002</v>
          </cell>
          <cell r="Y1405">
            <v>4.7039999999999997</v>
          </cell>
          <cell r="Z1405">
            <v>1.5970000000000004</v>
          </cell>
          <cell r="AA1405">
            <v>130.31700000000001</v>
          </cell>
          <cell r="AC1405">
            <v>39275</v>
          </cell>
          <cell r="AD1405">
            <v>5.851</v>
          </cell>
          <cell r="AE1405">
            <v>1.1470000000000002</v>
          </cell>
          <cell r="AF1405">
            <v>35.216999999999999</v>
          </cell>
          <cell r="AH1405">
            <v>39695</v>
          </cell>
          <cell r="AI1405">
            <v>8.2925000000000004</v>
          </cell>
          <cell r="AJ1405">
            <v>2.8959999999999999</v>
          </cell>
          <cell r="AK1405">
            <v>5.3965000000000005</v>
          </cell>
          <cell r="AL1405">
            <v>63.51</v>
          </cell>
          <cell r="AN1405">
            <v>39472</v>
          </cell>
          <cell r="AO1405">
            <v>8.5695999999999994</v>
          </cell>
          <cell r="AP1405">
            <v>2.8079999999999998</v>
          </cell>
          <cell r="AQ1405">
            <v>5.7615999999999996</v>
          </cell>
          <cell r="AR1405">
            <v>481</v>
          </cell>
        </row>
        <row r="1406">
          <cell r="E1406">
            <v>39654</v>
          </cell>
          <cell r="F1406">
            <v>5.7809999999999997</v>
          </cell>
          <cell r="G1406">
            <v>3.4870000000000001</v>
          </cell>
          <cell r="H1406">
            <v>2.2939999999999996</v>
          </cell>
          <cell r="I1406">
            <v>144.33500000000001</v>
          </cell>
          <cell r="K1406">
            <v>39657</v>
          </cell>
          <cell r="L1406">
            <v>5.4626999999999999</v>
          </cell>
          <cell r="M1406">
            <v>3.3580000000000001</v>
          </cell>
          <cell r="N1406">
            <v>2.1046999999999998</v>
          </cell>
          <cell r="O1406">
            <v>118</v>
          </cell>
          <cell r="W1406">
            <v>39294</v>
          </cell>
          <cell r="X1406">
            <v>6.13</v>
          </cell>
          <cell r="Y1406">
            <v>4.6079999999999997</v>
          </cell>
          <cell r="Z1406">
            <v>1.5220000000000002</v>
          </cell>
          <cell r="AA1406">
            <v>130.94200000000001</v>
          </cell>
          <cell r="AC1406">
            <v>39276</v>
          </cell>
          <cell r="AD1406">
            <v>5.7859999999999996</v>
          </cell>
          <cell r="AE1406">
            <v>1.1779999999999999</v>
          </cell>
          <cell r="AF1406">
            <v>35.332999999999998</v>
          </cell>
          <cell r="AH1406">
            <v>39696</v>
          </cell>
          <cell r="AI1406">
            <v>8.2470999999999997</v>
          </cell>
          <cell r="AJ1406">
            <v>3.032</v>
          </cell>
          <cell r="AK1406">
            <v>5.2150999999999996</v>
          </cell>
          <cell r="AL1406">
            <v>64.150000000000006</v>
          </cell>
          <cell r="AN1406">
            <v>39475</v>
          </cell>
          <cell r="AO1406">
            <v>8.8832000000000004</v>
          </cell>
          <cell r="AP1406">
            <v>2.8879999999999999</v>
          </cell>
          <cell r="AQ1406">
            <v>5.9952000000000005</v>
          </cell>
          <cell r="AR1406">
            <v>475.67399999999998</v>
          </cell>
        </row>
        <row r="1407">
          <cell r="E1407">
            <v>39657</v>
          </cell>
          <cell r="F1407">
            <v>5.5549999999999997</v>
          </cell>
          <cell r="G1407">
            <v>3.3580000000000001</v>
          </cell>
          <cell r="H1407">
            <v>2.1969999999999996</v>
          </cell>
          <cell r="I1407">
            <v>146.66499999999999</v>
          </cell>
          <cell r="K1407">
            <v>39658</v>
          </cell>
          <cell r="L1407">
            <v>5.4626999999999999</v>
          </cell>
          <cell r="M1407">
            <v>3.4089999999999998</v>
          </cell>
          <cell r="N1407">
            <v>2.0537000000000001</v>
          </cell>
          <cell r="O1407">
            <v>114.86799999999999</v>
          </cell>
          <cell r="W1407">
            <v>39295</v>
          </cell>
          <cell r="X1407">
            <v>6.2359999999999998</v>
          </cell>
          <cell r="Y1407">
            <v>4.7069999999999999</v>
          </cell>
          <cell r="Z1407">
            <v>1.5289999999999999</v>
          </cell>
          <cell r="AA1407">
            <v>118.967</v>
          </cell>
          <cell r="AC1407">
            <v>39279</v>
          </cell>
          <cell r="AD1407">
            <v>5.758</v>
          </cell>
          <cell r="AE1407">
            <v>1.0510000000000002</v>
          </cell>
          <cell r="AF1407">
            <v>35.9</v>
          </cell>
          <cell r="AH1407">
            <v>39699</v>
          </cell>
          <cell r="AI1407">
            <v>8.0818999999999992</v>
          </cell>
          <cell r="AJ1407">
            <v>3.0259999999999998</v>
          </cell>
          <cell r="AK1407">
            <v>5.0558999999999994</v>
          </cell>
          <cell r="AL1407">
            <v>65.332999999999998</v>
          </cell>
          <cell r="AN1407">
            <v>39476</v>
          </cell>
          <cell r="AO1407">
            <v>8.9756999999999998</v>
          </cell>
          <cell r="AP1407">
            <v>2.964</v>
          </cell>
          <cell r="AQ1407">
            <v>6.0116999999999994</v>
          </cell>
          <cell r="AR1407">
            <v>473.83199999999999</v>
          </cell>
        </row>
        <row r="1408">
          <cell r="E1408">
            <v>39658</v>
          </cell>
          <cell r="F1408">
            <v>5.71</v>
          </cell>
          <cell r="G1408">
            <v>3.4089999999999998</v>
          </cell>
          <cell r="H1408">
            <v>2.3010000000000002</v>
          </cell>
          <cell r="I1408">
            <v>143.53299999999999</v>
          </cell>
          <cell r="K1408">
            <v>39659</v>
          </cell>
          <cell r="L1408">
            <v>5.3979999999999997</v>
          </cell>
          <cell r="M1408">
            <v>3.395</v>
          </cell>
          <cell r="N1408">
            <v>2.0029999999999997</v>
          </cell>
          <cell r="O1408">
            <v>114.236</v>
          </cell>
          <cell r="W1408">
            <v>39296</v>
          </cell>
          <cell r="X1408">
            <v>6.1029999999999998</v>
          </cell>
          <cell r="Y1408">
            <v>4.63</v>
          </cell>
          <cell r="Z1408">
            <v>1.4729999999999999</v>
          </cell>
          <cell r="AA1408">
            <v>109.67100000000001</v>
          </cell>
          <cell r="AC1408">
            <v>39280</v>
          </cell>
          <cell r="AD1408">
            <v>5.8230000000000004</v>
          </cell>
          <cell r="AE1408">
            <v>1.1930000000000005</v>
          </cell>
          <cell r="AF1408">
            <v>35.524999999999999</v>
          </cell>
          <cell r="AH1408">
            <v>39700</v>
          </cell>
          <cell r="AI1408">
            <v>7.9021999999999997</v>
          </cell>
          <cell r="AJ1408">
            <v>2.8980000000000001</v>
          </cell>
          <cell r="AK1408">
            <v>5.0041999999999991</v>
          </cell>
          <cell r="AL1408">
            <v>64.150000000000006</v>
          </cell>
          <cell r="AN1408">
            <v>39477</v>
          </cell>
          <cell r="AO1408">
            <v>8.9954999999999998</v>
          </cell>
          <cell r="AP1408">
            <v>2.907</v>
          </cell>
          <cell r="AQ1408">
            <v>6.0884999999999998</v>
          </cell>
          <cell r="AR1408">
            <v>471.92399999999998</v>
          </cell>
        </row>
        <row r="1409">
          <cell r="E1409">
            <v>39659</v>
          </cell>
          <cell r="F1409">
            <v>5.64</v>
          </cell>
          <cell r="G1409">
            <v>3.395</v>
          </cell>
          <cell r="H1409">
            <v>2.2449999999999997</v>
          </cell>
          <cell r="I1409">
            <v>143.934</v>
          </cell>
          <cell r="K1409">
            <v>39660</v>
          </cell>
          <cell r="L1409">
            <v>5.2539999999999996</v>
          </cell>
          <cell r="M1409">
            <v>3.262</v>
          </cell>
          <cell r="N1409">
            <v>1.9919999999999995</v>
          </cell>
          <cell r="O1409">
            <v>118.20099999999999</v>
          </cell>
          <cell r="W1409">
            <v>39297</v>
          </cell>
          <cell r="X1409">
            <v>5.9249999999999998</v>
          </cell>
          <cell r="Y1409">
            <v>4.5270000000000001</v>
          </cell>
          <cell r="Z1409">
            <v>1.3979999999999997</v>
          </cell>
          <cell r="AA1409">
            <v>113.117</v>
          </cell>
          <cell r="AC1409">
            <v>39281</v>
          </cell>
          <cell r="AD1409">
            <v>5.774</v>
          </cell>
          <cell r="AE1409">
            <v>1.2469999999999999</v>
          </cell>
          <cell r="AF1409">
            <v>36.732999999999997</v>
          </cell>
          <cell r="AH1409">
            <v>39701</v>
          </cell>
          <cell r="AI1409">
            <v>7.7614999999999998</v>
          </cell>
          <cell r="AJ1409">
            <v>2.948</v>
          </cell>
          <cell r="AK1409">
            <v>4.8134999999999994</v>
          </cell>
          <cell r="AL1409">
            <v>66.528000000000006</v>
          </cell>
          <cell r="AN1409">
            <v>39478</v>
          </cell>
          <cell r="AO1409">
            <v>8.9550999999999998</v>
          </cell>
          <cell r="AP1409">
            <v>2.895</v>
          </cell>
          <cell r="AQ1409">
            <v>6.0601000000000003</v>
          </cell>
          <cell r="AR1409">
            <v>477.95</v>
          </cell>
        </row>
        <row r="1410">
          <cell r="E1410">
            <v>39660</v>
          </cell>
          <cell r="F1410">
            <v>5.4989999999999997</v>
          </cell>
          <cell r="G1410">
            <v>3.262</v>
          </cell>
          <cell r="H1410">
            <v>2.2369999999999997</v>
          </cell>
          <cell r="I1410">
            <v>145.566</v>
          </cell>
          <cell r="K1410">
            <v>39661</v>
          </cell>
          <cell r="L1410">
            <v>5.2839</v>
          </cell>
          <cell r="M1410">
            <v>3.266</v>
          </cell>
          <cell r="N1410">
            <v>2.0179</v>
          </cell>
          <cell r="O1410">
            <v>118.599</v>
          </cell>
          <cell r="W1410">
            <v>39300</v>
          </cell>
          <cell r="X1410">
            <v>6.0869999999999997</v>
          </cell>
          <cell r="Y1410">
            <v>4.63</v>
          </cell>
          <cell r="Z1410">
            <v>1.4569999999999999</v>
          </cell>
          <cell r="AA1410">
            <v>116.1</v>
          </cell>
          <cell r="AC1410">
            <v>39282</v>
          </cell>
          <cell r="AD1410">
            <v>5.7709999999999999</v>
          </cell>
          <cell r="AE1410">
            <v>1.141</v>
          </cell>
          <cell r="AF1410">
            <v>36.600999999999999</v>
          </cell>
          <cell r="AH1410">
            <v>39702</v>
          </cell>
          <cell r="AI1410">
            <v>7.6307</v>
          </cell>
          <cell r="AJ1410">
            <v>2.9729999999999999</v>
          </cell>
          <cell r="AK1410">
            <v>4.6577000000000002</v>
          </cell>
          <cell r="AL1410">
            <v>67</v>
          </cell>
          <cell r="AN1410">
            <v>39479</v>
          </cell>
          <cell r="AO1410">
            <v>8.9917999999999996</v>
          </cell>
          <cell r="AP1410">
            <v>2.8250000000000002</v>
          </cell>
          <cell r="AQ1410">
            <v>6.1667999999999994</v>
          </cell>
          <cell r="AR1410">
            <v>476.40600000000001</v>
          </cell>
        </row>
        <row r="1411">
          <cell r="E1411">
            <v>39661</v>
          </cell>
          <cell r="F1411">
            <v>5.5780000000000003</v>
          </cell>
          <cell r="G1411">
            <v>3.266</v>
          </cell>
          <cell r="H1411">
            <v>2.3120000000000003</v>
          </cell>
          <cell r="I1411">
            <v>148.16499999999999</v>
          </cell>
          <cell r="K1411">
            <v>39664</v>
          </cell>
          <cell r="L1411">
            <v>5.3047000000000004</v>
          </cell>
          <cell r="M1411">
            <v>3.3039999999999998</v>
          </cell>
          <cell r="N1411">
            <v>2.0007000000000006</v>
          </cell>
          <cell r="O1411">
            <v>122.502</v>
          </cell>
          <cell r="W1411">
            <v>39301</v>
          </cell>
          <cell r="X1411">
            <v>6.0759999999999996</v>
          </cell>
          <cell r="Y1411">
            <v>4.6500000000000004</v>
          </cell>
          <cell r="Z1411">
            <v>1.4259999999999993</v>
          </cell>
          <cell r="AA1411">
            <v>107.467</v>
          </cell>
          <cell r="AC1411">
            <v>39283</v>
          </cell>
          <cell r="AD1411">
            <v>5.7160000000000002</v>
          </cell>
          <cell r="AE1411">
            <v>1.0659999999999998</v>
          </cell>
          <cell r="AF1411">
            <v>40.134</v>
          </cell>
          <cell r="AH1411">
            <v>39703</v>
          </cell>
          <cell r="AI1411">
            <v>7.7117000000000004</v>
          </cell>
          <cell r="AJ1411">
            <v>2.9820000000000002</v>
          </cell>
          <cell r="AK1411">
            <v>4.7297000000000002</v>
          </cell>
          <cell r="AL1411">
            <v>67.64</v>
          </cell>
          <cell r="AN1411">
            <v>39482</v>
          </cell>
          <cell r="AO1411">
            <v>8.9901999999999997</v>
          </cell>
          <cell r="AP1411">
            <v>2.8529999999999998</v>
          </cell>
          <cell r="AQ1411">
            <v>6.1372</v>
          </cell>
          <cell r="AR1411">
            <v>469.03</v>
          </cell>
        </row>
        <row r="1412">
          <cell r="E1412">
            <v>39664</v>
          </cell>
          <cell r="F1412">
            <v>5.6479999999999997</v>
          </cell>
          <cell r="G1412">
            <v>3.3039999999999998</v>
          </cell>
          <cell r="H1412">
            <v>2.3439999999999999</v>
          </cell>
          <cell r="I1412">
            <v>153.26400000000001</v>
          </cell>
          <cell r="K1412">
            <v>39665</v>
          </cell>
          <cell r="L1412">
            <v>5.3144</v>
          </cell>
          <cell r="M1412">
            <v>3.327</v>
          </cell>
          <cell r="N1412">
            <v>1.9874000000000001</v>
          </cell>
          <cell r="O1412">
            <v>119.351</v>
          </cell>
          <cell r="W1412">
            <v>39302</v>
          </cell>
          <cell r="X1412">
            <v>6.1239999999999997</v>
          </cell>
          <cell r="Y1412">
            <v>4.7679999999999998</v>
          </cell>
          <cell r="Z1412">
            <v>1.3559999999999999</v>
          </cell>
          <cell r="AA1412">
            <v>95.882999999999996</v>
          </cell>
          <cell r="AC1412">
            <v>39286</v>
          </cell>
          <cell r="AD1412">
            <v>5.7919999999999998</v>
          </cell>
          <cell r="AE1412">
            <v>1.024</v>
          </cell>
          <cell r="AF1412">
            <v>40.865000000000002</v>
          </cell>
          <cell r="AH1412">
            <v>39706</v>
          </cell>
          <cell r="AI1412">
            <v>7.7586000000000004</v>
          </cell>
          <cell r="AJ1412">
            <v>2.581</v>
          </cell>
          <cell r="AK1412">
            <v>5.1776</v>
          </cell>
          <cell r="AL1412">
            <v>69.322000000000003</v>
          </cell>
          <cell r="AN1412">
            <v>39483</v>
          </cell>
          <cell r="AO1412">
            <v>8.7673000000000005</v>
          </cell>
          <cell r="AP1412">
            <v>2.7229999999999999</v>
          </cell>
          <cell r="AQ1412">
            <v>6.0443000000000007</v>
          </cell>
          <cell r="AR1412">
            <v>490.005</v>
          </cell>
        </row>
        <row r="1413">
          <cell r="E1413">
            <v>39665</v>
          </cell>
          <cell r="F1413">
            <v>5.665</v>
          </cell>
          <cell r="G1413">
            <v>3.327</v>
          </cell>
          <cell r="H1413">
            <v>2.3380000000000001</v>
          </cell>
          <cell r="I1413">
            <v>151.066</v>
          </cell>
          <cell r="K1413">
            <v>39666</v>
          </cell>
          <cell r="L1413">
            <v>5.3216000000000001</v>
          </cell>
          <cell r="M1413">
            <v>3.363</v>
          </cell>
          <cell r="N1413">
            <v>1.9586000000000001</v>
          </cell>
          <cell r="O1413">
            <v>120.502</v>
          </cell>
          <cell r="W1413">
            <v>39303</v>
          </cell>
          <cell r="X1413">
            <v>5.8659999999999997</v>
          </cell>
          <cell r="Y1413">
            <v>4.6139999999999999</v>
          </cell>
          <cell r="Z1413">
            <v>1.2519999999999998</v>
          </cell>
          <cell r="AA1413">
            <v>107.667</v>
          </cell>
          <cell r="AC1413">
            <v>39287</v>
          </cell>
          <cell r="AD1413">
            <v>5.7359999999999998</v>
          </cell>
          <cell r="AE1413">
            <v>1.1219999999999999</v>
          </cell>
          <cell r="AF1413">
            <v>44.896000000000001</v>
          </cell>
          <cell r="AH1413">
            <v>39707</v>
          </cell>
          <cell r="AI1413">
            <v>7.7458999999999998</v>
          </cell>
          <cell r="AJ1413">
            <v>2.6630000000000003</v>
          </cell>
          <cell r="AK1413">
            <v>5.0828999999999995</v>
          </cell>
          <cell r="AL1413">
            <v>91.945999999999998</v>
          </cell>
          <cell r="AN1413">
            <v>39484</v>
          </cell>
          <cell r="AO1413">
            <v>8.9883000000000006</v>
          </cell>
          <cell r="AP1413">
            <v>2.7480000000000002</v>
          </cell>
          <cell r="AQ1413">
            <v>6.2403000000000004</v>
          </cell>
          <cell r="AR1413">
            <v>492.16800000000001</v>
          </cell>
        </row>
        <row r="1414">
          <cell r="E1414">
            <v>39666</v>
          </cell>
          <cell r="F1414">
            <v>5.6879999999999997</v>
          </cell>
          <cell r="G1414">
            <v>3.363</v>
          </cell>
          <cell r="H1414">
            <v>2.3249999999999997</v>
          </cell>
          <cell r="I1414">
            <v>150.76900000000001</v>
          </cell>
          <cell r="K1414">
            <v>39667</v>
          </cell>
          <cell r="L1414">
            <v>5.3296999999999999</v>
          </cell>
          <cell r="M1414">
            <v>3.2050000000000001</v>
          </cell>
          <cell r="N1414">
            <v>2.1246999999999998</v>
          </cell>
          <cell r="O1414">
            <v>127.274</v>
          </cell>
          <cell r="W1414">
            <v>39304</v>
          </cell>
          <cell r="X1414">
            <v>5.8970000000000002</v>
          </cell>
          <cell r="Y1414">
            <v>4.6740000000000004</v>
          </cell>
          <cell r="Z1414">
            <v>1.2229999999999999</v>
          </cell>
          <cell r="AA1414">
            <v>113.589</v>
          </cell>
          <cell r="AC1414">
            <v>39288</v>
          </cell>
          <cell r="AD1414">
            <v>5.7919999999999998</v>
          </cell>
          <cell r="AE1414">
            <v>1.1179999999999994</v>
          </cell>
          <cell r="AF1414">
            <v>46.802</v>
          </cell>
          <cell r="AH1414">
            <v>39708</v>
          </cell>
          <cell r="AI1414">
            <v>7.5626999999999995</v>
          </cell>
          <cell r="AJ1414">
            <v>2.57</v>
          </cell>
          <cell r="AK1414">
            <v>4.9926999999999992</v>
          </cell>
          <cell r="AL1414">
            <v>117.667</v>
          </cell>
          <cell r="AN1414">
            <v>39485</v>
          </cell>
          <cell r="AO1414">
            <v>9.2355</v>
          </cell>
          <cell r="AP1414">
            <v>2.93</v>
          </cell>
          <cell r="AQ1414">
            <v>6.3055000000000003</v>
          </cell>
          <cell r="AR1414">
            <v>531.899</v>
          </cell>
        </row>
        <row r="1415">
          <cell r="E1415">
            <v>39667</v>
          </cell>
          <cell r="F1415">
            <v>5.5010000000000003</v>
          </cell>
          <cell r="G1415">
            <v>3.2050000000000001</v>
          </cell>
          <cell r="H1415">
            <v>2.2960000000000003</v>
          </cell>
          <cell r="I1415">
            <v>156.071</v>
          </cell>
          <cell r="K1415">
            <v>39668</v>
          </cell>
          <cell r="L1415">
            <v>5.3350999999999997</v>
          </cell>
          <cell r="M1415">
            <v>3.2519999999999998</v>
          </cell>
          <cell r="N1415">
            <v>2.0831</v>
          </cell>
          <cell r="O1415">
            <v>129.56</v>
          </cell>
          <cell r="W1415">
            <v>39307</v>
          </cell>
          <cell r="X1415">
            <v>5.8410000000000002</v>
          </cell>
          <cell r="Y1415">
            <v>4.5949999999999998</v>
          </cell>
          <cell r="Z1415">
            <v>1.2460000000000004</v>
          </cell>
          <cell r="AA1415">
            <v>112.667</v>
          </cell>
          <cell r="AC1415">
            <v>39289</v>
          </cell>
          <cell r="AD1415">
            <v>5.6239999999999997</v>
          </cell>
          <cell r="AE1415">
            <v>1.0289999999999999</v>
          </cell>
          <cell r="AF1415">
            <v>70.555999999999997</v>
          </cell>
          <cell r="AH1415">
            <v>39709</v>
          </cell>
          <cell r="AI1415">
            <v>7.4972000000000003</v>
          </cell>
          <cell r="AJ1415">
            <v>2.6840000000000002</v>
          </cell>
          <cell r="AK1415">
            <v>4.8132000000000001</v>
          </cell>
          <cell r="AL1415">
            <v>116.667</v>
          </cell>
          <cell r="AN1415">
            <v>39486</v>
          </cell>
          <cell r="AO1415">
            <v>9.0541999999999998</v>
          </cell>
          <cell r="AP1415">
            <v>2.8040000000000003</v>
          </cell>
          <cell r="AQ1415">
            <v>6.2501999999999995</v>
          </cell>
          <cell r="AR1415">
            <v>579.38099999999997</v>
          </cell>
        </row>
        <row r="1416">
          <cell r="E1416">
            <v>39668</v>
          </cell>
          <cell r="F1416">
            <v>5.6909999999999998</v>
          </cell>
          <cell r="G1416">
            <v>3.2519999999999998</v>
          </cell>
          <cell r="H1416">
            <v>2.4390000000000001</v>
          </cell>
          <cell r="I1416">
            <v>159.995</v>
          </cell>
          <cell r="K1416">
            <v>39671</v>
          </cell>
          <cell r="L1416">
            <v>5.3346</v>
          </cell>
          <cell r="M1416">
            <v>3.3170000000000002</v>
          </cell>
          <cell r="N1416">
            <v>2.0175999999999998</v>
          </cell>
          <cell r="O1416">
            <v>126.501</v>
          </cell>
          <cell r="W1416">
            <v>39308</v>
          </cell>
          <cell r="X1416">
            <v>5.92</v>
          </cell>
          <cell r="Y1416">
            <v>4.548</v>
          </cell>
          <cell r="Z1416">
            <v>1.3719999999999999</v>
          </cell>
          <cell r="AA1416">
            <v>121.599</v>
          </cell>
          <cell r="AC1416">
            <v>39290</v>
          </cell>
          <cell r="AD1416">
            <v>5.7409999999999997</v>
          </cell>
          <cell r="AE1416">
            <v>1.1929999999999996</v>
          </cell>
          <cell r="AF1416">
            <v>71.114000000000004</v>
          </cell>
          <cell r="AH1416">
            <v>39710</v>
          </cell>
          <cell r="AI1416">
            <v>7.4973000000000001</v>
          </cell>
          <cell r="AJ1416">
            <v>2.98</v>
          </cell>
          <cell r="AK1416">
            <v>4.5173000000000005</v>
          </cell>
          <cell r="AL1416">
            <v>119.893</v>
          </cell>
          <cell r="AN1416">
            <v>39489</v>
          </cell>
          <cell r="AO1416">
            <v>9.7635000000000005</v>
          </cell>
          <cell r="AP1416">
            <v>2.774</v>
          </cell>
          <cell r="AQ1416">
            <v>6.9895000000000005</v>
          </cell>
          <cell r="AR1416">
            <v>572.42999999999995</v>
          </cell>
        </row>
        <row r="1417">
          <cell r="E1417">
            <v>39671</v>
          </cell>
          <cell r="F1417">
            <v>5.742</v>
          </cell>
          <cell r="G1417">
            <v>3.3170000000000002</v>
          </cell>
          <cell r="H1417">
            <v>2.4249999999999998</v>
          </cell>
          <cell r="I1417">
            <v>157.13200000000001</v>
          </cell>
          <cell r="K1417">
            <v>39672</v>
          </cell>
          <cell r="L1417">
            <v>5.3179999999999996</v>
          </cell>
          <cell r="M1417">
            <v>3.1909999999999998</v>
          </cell>
          <cell r="N1417">
            <v>2.1269999999999998</v>
          </cell>
          <cell r="O1417">
            <v>128.10400000000001</v>
          </cell>
          <cell r="W1417">
            <v>39309</v>
          </cell>
          <cell r="X1417">
            <v>5.9619999999999997</v>
          </cell>
          <cell r="Y1417">
            <v>4.5199999999999996</v>
          </cell>
          <cell r="Z1417">
            <v>1.4420000000000002</v>
          </cell>
          <cell r="AA1417">
            <v>131.833</v>
          </cell>
          <cell r="AC1417">
            <v>39293</v>
          </cell>
          <cell r="AD1417">
            <v>5.8849999999999998</v>
          </cell>
          <cell r="AE1417">
            <v>1.3650000000000002</v>
          </cell>
          <cell r="AF1417">
            <v>61.551000000000002</v>
          </cell>
          <cell r="AH1417">
            <v>39713</v>
          </cell>
          <cell r="AI1417">
            <v>7.5137999999999998</v>
          </cell>
          <cell r="AJ1417">
            <v>3.0459999999999998</v>
          </cell>
          <cell r="AK1417">
            <v>4.4678000000000004</v>
          </cell>
          <cell r="AL1417">
            <v>94.332999999999998</v>
          </cell>
          <cell r="AN1417">
            <v>39490</v>
          </cell>
          <cell r="AO1417">
            <v>9.7375000000000007</v>
          </cell>
          <cell r="AP1417">
            <v>2.81</v>
          </cell>
          <cell r="AQ1417">
            <v>6.9275000000000002</v>
          </cell>
          <cell r="AR1417">
            <v>563.44899999999996</v>
          </cell>
        </row>
        <row r="1418">
          <cell r="E1418">
            <v>39672</v>
          </cell>
          <cell r="F1418">
            <v>5.5739999999999998</v>
          </cell>
          <cell r="G1418">
            <v>3.1909999999999998</v>
          </cell>
          <cell r="H1418">
            <v>2.383</v>
          </cell>
          <cell r="I1418">
            <v>158.66499999999999</v>
          </cell>
          <cell r="K1418">
            <v>39673</v>
          </cell>
          <cell r="L1418">
            <v>5.3163</v>
          </cell>
          <cell r="M1418">
            <v>3.2720000000000002</v>
          </cell>
          <cell r="N1418">
            <v>2.0442999999999998</v>
          </cell>
          <cell r="O1418">
            <v>127.301</v>
          </cell>
          <cell r="W1418">
            <v>39310</v>
          </cell>
          <cell r="X1418">
            <v>5.9450000000000003</v>
          </cell>
          <cell r="Y1418">
            <v>4.4059999999999997</v>
          </cell>
          <cell r="Z1418">
            <v>1.5390000000000006</v>
          </cell>
          <cell r="AA1418">
            <v>145</v>
          </cell>
          <cell r="AC1418">
            <v>39294</v>
          </cell>
          <cell r="AD1418">
            <v>5.72</v>
          </cell>
          <cell r="AE1418">
            <v>1.3140000000000001</v>
          </cell>
          <cell r="AF1418">
            <v>58.737000000000002</v>
          </cell>
          <cell r="AH1418">
            <v>39714</v>
          </cell>
          <cell r="AI1418">
            <v>7.5137999999999998</v>
          </cell>
          <cell r="AJ1418">
            <v>3.0369999999999999</v>
          </cell>
          <cell r="AK1418">
            <v>4.4767999999999999</v>
          </cell>
          <cell r="AL1418">
            <v>93.667000000000002</v>
          </cell>
          <cell r="AN1418">
            <v>39491</v>
          </cell>
          <cell r="AO1418">
            <v>9.6103000000000005</v>
          </cell>
          <cell r="AP1418">
            <v>2.8759999999999999</v>
          </cell>
          <cell r="AQ1418">
            <v>6.7343000000000011</v>
          </cell>
          <cell r="AR1418">
            <v>556.16499999999996</v>
          </cell>
        </row>
        <row r="1419">
          <cell r="E1419">
            <v>39673</v>
          </cell>
          <cell r="F1419">
            <v>5.7279999999999998</v>
          </cell>
          <cell r="G1419">
            <v>3.2720000000000002</v>
          </cell>
          <cell r="H1419">
            <v>2.4559999999999995</v>
          </cell>
          <cell r="I1419">
            <v>156.863</v>
          </cell>
          <cell r="K1419">
            <v>39674</v>
          </cell>
          <cell r="L1419">
            <v>5.3353000000000002</v>
          </cell>
          <cell r="M1419">
            <v>3.2240000000000002</v>
          </cell>
          <cell r="N1419">
            <v>2.1113</v>
          </cell>
          <cell r="O1419">
            <v>127.83499999999999</v>
          </cell>
          <cell r="W1419">
            <v>39311</v>
          </cell>
          <cell r="X1419">
            <v>6.1459999999999999</v>
          </cell>
          <cell r="Y1419">
            <v>4.4160000000000004</v>
          </cell>
          <cell r="Z1419">
            <v>1.7299999999999995</v>
          </cell>
          <cell r="AA1419">
            <v>128.667</v>
          </cell>
          <cell r="AC1419">
            <v>39295</v>
          </cell>
          <cell r="AD1419">
            <v>5.8010000000000002</v>
          </cell>
          <cell r="AE1419">
            <v>1.3849999999999998</v>
          </cell>
          <cell r="AF1419">
            <v>57.265999999999998</v>
          </cell>
          <cell r="AH1419">
            <v>39715</v>
          </cell>
          <cell r="AI1419">
            <v>7.5487000000000002</v>
          </cell>
          <cell r="AJ1419">
            <v>2.9689999999999999</v>
          </cell>
          <cell r="AK1419">
            <v>4.5797000000000008</v>
          </cell>
          <cell r="AL1419">
            <v>99</v>
          </cell>
          <cell r="AN1419">
            <v>39492</v>
          </cell>
          <cell r="AO1419">
            <v>9.6540999999999997</v>
          </cell>
          <cell r="AP1419">
            <v>2.8929999999999998</v>
          </cell>
          <cell r="AQ1419">
            <v>6.7610999999999999</v>
          </cell>
          <cell r="AR1419">
            <v>559.5</v>
          </cell>
        </row>
        <row r="1420">
          <cell r="E1420">
            <v>39674</v>
          </cell>
          <cell r="F1420">
            <v>5.6180000000000003</v>
          </cell>
          <cell r="G1420">
            <v>3.2240000000000002</v>
          </cell>
          <cell r="H1420">
            <v>2.3940000000000001</v>
          </cell>
          <cell r="I1420">
            <v>156.34</v>
          </cell>
          <cell r="K1420">
            <v>39675</v>
          </cell>
          <cell r="L1420">
            <v>5.3385999999999996</v>
          </cell>
          <cell r="M1420">
            <v>3.1680000000000001</v>
          </cell>
          <cell r="N1420">
            <v>2.1705999999999994</v>
          </cell>
          <cell r="O1420">
            <v>130.17400000000001</v>
          </cell>
          <cell r="W1420">
            <v>39314</v>
          </cell>
          <cell r="X1420">
            <v>6.085</v>
          </cell>
          <cell r="Y1420">
            <v>4.3449999999999998</v>
          </cell>
          <cell r="Z1420">
            <v>1.7400000000000002</v>
          </cell>
          <cell r="AA1420">
            <v>136.667</v>
          </cell>
          <cell r="AC1420">
            <v>39296</v>
          </cell>
          <cell r="AD1420">
            <v>5.7160000000000002</v>
          </cell>
          <cell r="AE1420">
            <v>1.3710000000000004</v>
          </cell>
          <cell r="AF1420">
            <v>56.25</v>
          </cell>
          <cell r="AH1420">
            <v>39716</v>
          </cell>
          <cell r="AI1420">
            <v>7.4664999999999999</v>
          </cell>
          <cell r="AJ1420">
            <v>3.0670000000000002</v>
          </cell>
          <cell r="AK1420">
            <v>4.3994999999999997</v>
          </cell>
          <cell r="AL1420">
            <v>101.325</v>
          </cell>
          <cell r="AN1420">
            <v>39493</v>
          </cell>
          <cell r="AO1420">
            <v>9.3135999999999992</v>
          </cell>
          <cell r="AP1420">
            <v>2.903</v>
          </cell>
          <cell r="AQ1420">
            <v>6.4105999999999987</v>
          </cell>
          <cell r="AR1420">
            <v>561.66200000000003</v>
          </cell>
        </row>
        <row r="1421">
          <cell r="E1421">
            <v>39675</v>
          </cell>
          <cell r="F1421">
            <v>5.5979999999999999</v>
          </cell>
          <cell r="G1421">
            <v>3.1680000000000001</v>
          </cell>
          <cell r="H1421">
            <v>2.4299999999999997</v>
          </cell>
          <cell r="I1421">
            <v>160.071</v>
          </cell>
          <cell r="K1421">
            <v>39678</v>
          </cell>
          <cell r="L1421">
            <v>5.3464999999999998</v>
          </cell>
          <cell r="M1421">
            <v>3.1339999999999999</v>
          </cell>
          <cell r="N1421">
            <v>2.2124999999999999</v>
          </cell>
          <cell r="O1421">
            <v>135.20099999999999</v>
          </cell>
          <cell r="W1421">
            <v>39315</v>
          </cell>
          <cell r="X1421">
            <v>6.0439999999999996</v>
          </cell>
          <cell r="Y1421">
            <v>4.3230000000000004</v>
          </cell>
          <cell r="Z1421">
            <v>1.7209999999999992</v>
          </cell>
          <cell r="AA1421">
            <v>133.75</v>
          </cell>
          <cell r="AC1421">
            <v>39297</v>
          </cell>
          <cell r="AD1421">
            <v>5.61</v>
          </cell>
          <cell r="AE1421">
            <v>1.2869999999999999</v>
          </cell>
          <cell r="AF1421">
            <v>57.8</v>
          </cell>
          <cell r="AH1421">
            <v>39717</v>
          </cell>
          <cell r="AI1421">
            <v>7.4368999999999996</v>
          </cell>
          <cell r="AJ1421">
            <v>3.113</v>
          </cell>
          <cell r="AK1421">
            <v>4.3239000000000001</v>
          </cell>
          <cell r="AL1421">
            <v>106.015</v>
          </cell>
          <cell r="AN1421">
            <v>39496</v>
          </cell>
          <cell r="AO1421">
            <v>9.3163</v>
          </cell>
          <cell r="AP1421">
            <v>2.9050000000000002</v>
          </cell>
          <cell r="AQ1421">
            <v>6.4112999999999998</v>
          </cell>
          <cell r="AR1421">
            <v>562.99</v>
          </cell>
        </row>
        <row r="1422">
          <cell r="E1422">
            <v>39678</v>
          </cell>
          <cell r="F1422">
            <v>5.6189999999999998</v>
          </cell>
          <cell r="G1422">
            <v>3.1339999999999999</v>
          </cell>
          <cell r="H1422">
            <v>2.4849999999999999</v>
          </cell>
          <cell r="I1422">
            <v>162.708</v>
          </cell>
          <cell r="K1422">
            <v>39679</v>
          </cell>
          <cell r="L1422">
            <v>5.3659999999999997</v>
          </cell>
          <cell r="M1422">
            <v>3.1059999999999999</v>
          </cell>
          <cell r="N1422">
            <v>2.2599999999999998</v>
          </cell>
          <cell r="O1422">
            <v>138.53800000000001</v>
          </cell>
          <cell r="W1422">
            <v>39316</v>
          </cell>
          <cell r="X1422">
            <v>6.16</v>
          </cell>
          <cell r="Y1422">
            <v>4.4429999999999996</v>
          </cell>
          <cell r="Z1422">
            <v>1.7170000000000005</v>
          </cell>
          <cell r="AA1422">
            <v>120</v>
          </cell>
          <cell r="AC1422">
            <v>39300</v>
          </cell>
          <cell r="AD1422">
            <v>5.7649999999999997</v>
          </cell>
          <cell r="AE1422">
            <v>1.3220000000000001</v>
          </cell>
          <cell r="AF1422">
            <v>59.975000000000001</v>
          </cell>
          <cell r="AH1422">
            <v>39720</v>
          </cell>
          <cell r="AI1422">
            <v>7.43</v>
          </cell>
          <cell r="AJ1422">
            <v>2.6749999999999998</v>
          </cell>
          <cell r="AK1422">
            <v>4.7549999999999999</v>
          </cell>
          <cell r="AL1422">
            <v>113.333</v>
          </cell>
          <cell r="AN1422">
            <v>39497</v>
          </cell>
          <cell r="AO1422">
            <v>9.5869999999999997</v>
          </cell>
          <cell r="AP1422">
            <v>3.0920000000000001</v>
          </cell>
          <cell r="AQ1422">
            <v>6.4949999999999992</v>
          </cell>
          <cell r="AR1422">
            <v>556.33000000000004</v>
          </cell>
        </row>
        <row r="1423">
          <cell r="E1423">
            <v>39679</v>
          </cell>
          <cell r="F1423">
            <v>5.6129999999999995</v>
          </cell>
          <cell r="G1423">
            <v>3.1059999999999999</v>
          </cell>
          <cell r="H1423">
            <v>2.5069999999999997</v>
          </cell>
          <cell r="I1423">
            <v>164.297</v>
          </cell>
          <cell r="K1423">
            <v>39680</v>
          </cell>
          <cell r="L1423">
            <v>5.3658000000000001</v>
          </cell>
          <cell r="M1423">
            <v>3.0619999999999998</v>
          </cell>
          <cell r="N1423">
            <v>2.3038000000000003</v>
          </cell>
          <cell r="O1423">
            <v>138.82599999999999</v>
          </cell>
          <cell r="W1423">
            <v>39317</v>
          </cell>
          <cell r="X1423">
            <v>6.0490000000000004</v>
          </cell>
          <cell r="Y1423">
            <v>4.4560000000000004</v>
          </cell>
          <cell r="Z1423">
            <v>1.593</v>
          </cell>
          <cell r="AA1423">
            <v>109.667</v>
          </cell>
          <cell r="AC1423">
            <v>39301</v>
          </cell>
          <cell r="AD1423">
            <v>5.6989999999999998</v>
          </cell>
          <cell r="AE1423">
            <v>1.2429999999999994</v>
          </cell>
          <cell r="AF1423">
            <v>57.125</v>
          </cell>
          <cell r="AH1423">
            <v>39721</v>
          </cell>
          <cell r="AI1423">
            <v>7.45</v>
          </cell>
          <cell r="AJ1423">
            <v>2.9939999999999998</v>
          </cell>
          <cell r="AK1423">
            <v>4.4560000000000004</v>
          </cell>
          <cell r="AL1423">
            <v>113.35</v>
          </cell>
          <cell r="AN1423">
            <v>39498</v>
          </cell>
          <cell r="AO1423">
            <v>9.3035999999999994</v>
          </cell>
          <cell r="AP1423">
            <v>3.1059999999999999</v>
          </cell>
          <cell r="AQ1423">
            <v>6.1975999999999996</v>
          </cell>
          <cell r="AR1423">
            <v>559.33299999999997</v>
          </cell>
        </row>
        <row r="1424">
          <cell r="E1424">
            <v>39680</v>
          </cell>
          <cell r="F1424">
            <v>5.5830000000000002</v>
          </cell>
          <cell r="G1424">
            <v>3.0619999999999998</v>
          </cell>
          <cell r="H1424">
            <v>2.5210000000000004</v>
          </cell>
          <cell r="I1424">
            <v>164.797</v>
          </cell>
          <cell r="K1424">
            <v>39681</v>
          </cell>
          <cell r="L1424">
            <v>5.3041999999999998</v>
          </cell>
          <cell r="M1424">
            <v>3.1110000000000002</v>
          </cell>
          <cell r="N1424">
            <v>2.1931999999999996</v>
          </cell>
          <cell r="O1424">
            <v>139.06899999999999</v>
          </cell>
          <cell r="W1424">
            <v>39318</v>
          </cell>
          <cell r="X1424">
            <v>6.0469999999999997</v>
          </cell>
          <cell r="Y1424">
            <v>4.43</v>
          </cell>
          <cell r="Z1424">
            <v>1.617</v>
          </cell>
          <cell r="AA1424">
            <v>100.21599999999999</v>
          </cell>
          <cell r="AC1424">
            <v>39302</v>
          </cell>
          <cell r="AD1424">
            <v>5.8109999999999999</v>
          </cell>
          <cell r="AE1424">
            <v>1.3810000000000002</v>
          </cell>
          <cell r="AF1424">
            <v>53.375</v>
          </cell>
          <cell r="AH1424">
            <v>39722</v>
          </cell>
          <cell r="AI1424">
            <v>7.2965</v>
          </cell>
          <cell r="AJ1424">
            <v>2.8820000000000001</v>
          </cell>
          <cell r="AK1424">
            <v>4.4145000000000003</v>
          </cell>
          <cell r="AL1424">
            <v>113.35</v>
          </cell>
          <cell r="AN1424">
            <v>39499</v>
          </cell>
          <cell r="AO1424">
            <v>9.1083999999999996</v>
          </cell>
          <cell r="AP1424">
            <v>2.9180000000000001</v>
          </cell>
          <cell r="AQ1424">
            <v>6.1903999999999995</v>
          </cell>
          <cell r="AR1424">
            <v>556.67499999999995</v>
          </cell>
        </row>
        <row r="1425">
          <cell r="E1425">
            <v>39681</v>
          </cell>
          <cell r="F1425">
            <v>5.7290000000000001</v>
          </cell>
          <cell r="G1425">
            <v>3.1110000000000002</v>
          </cell>
          <cell r="H1425">
            <v>2.6179999999999999</v>
          </cell>
          <cell r="I1425">
            <v>165.16</v>
          </cell>
          <cell r="K1425">
            <v>39682</v>
          </cell>
          <cell r="L1425">
            <v>5.3182999999999998</v>
          </cell>
          <cell r="M1425">
            <v>3.1859999999999999</v>
          </cell>
          <cell r="N1425">
            <v>2.1322999999999999</v>
          </cell>
          <cell r="O1425">
            <v>135.5</v>
          </cell>
          <cell r="W1425">
            <v>39321</v>
          </cell>
          <cell r="X1425">
            <v>5.8149999999999995</v>
          </cell>
          <cell r="Y1425">
            <v>4.3979999999999997</v>
          </cell>
          <cell r="Z1425">
            <v>1.4169999999999998</v>
          </cell>
          <cell r="AA1425">
            <v>97.667000000000002</v>
          </cell>
          <cell r="AC1425">
            <v>39303</v>
          </cell>
          <cell r="AD1425">
            <v>5.5430000000000001</v>
          </cell>
          <cell r="AE1425">
            <v>1.1450000000000005</v>
          </cell>
          <cell r="AF1425">
            <v>57.832999999999998</v>
          </cell>
          <cell r="AH1425">
            <v>39723</v>
          </cell>
          <cell r="AI1425">
            <v>7.3021000000000003</v>
          </cell>
          <cell r="AJ1425">
            <v>2.694</v>
          </cell>
          <cell r="AK1425">
            <v>4.6081000000000003</v>
          </cell>
          <cell r="AL1425">
            <v>121</v>
          </cell>
          <cell r="AN1425">
            <v>39500</v>
          </cell>
          <cell r="AO1425">
            <v>9.2754999999999992</v>
          </cell>
          <cell r="AP1425">
            <v>2.9750000000000001</v>
          </cell>
          <cell r="AQ1425">
            <v>6.3004999999999995</v>
          </cell>
          <cell r="AR1425">
            <v>552.76800000000003</v>
          </cell>
        </row>
        <row r="1426">
          <cell r="E1426">
            <v>39682</v>
          </cell>
          <cell r="F1426">
            <v>5.7640000000000002</v>
          </cell>
          <cell r="G1426">
            <v>3.1859999999999999</v>
          </cell>
          <cell r="H1426">
            <v>2.5780000000000003</v>
          </cell>
          <cell r="I1426">
            <v>162.59399999999999</v>
          </cell>
          <cell r="K1426">
            <v>39685</v>
          </cell>
          <cell r="L1426">
            <v>5.3193999999999999</v>
          </cell>
          <cell r="M1426">
            <v>3.0870000000000002</v>
          </cell>
          <cell r="N1426">
            <v>2.2323999999999997</v>
          </cell>
          <cell r="O1426">
            <v>138.84</v>
          </cell>
          <cell r="W1426">
            <v>39322</v>
          </cell>
          <cell r="X1426">
            <v>5.7290000000000001</v>
          </cell>
          <cell r="Y1426">
            <v>4.2640000000000002</v>
          </cell>
          <cell r="Z1426">
            <v>1.4649999999999999</v>
          </cell>
          <cell r="AA1426">
            <v>110.279</v>
          </cell>
          <cell r="AC1426">
            <v>39304</v>
          </cell>
          <cell r="AD1426">
            <v>5.7240000000000002</v>
          </cell>
          <cell r="AE1426">
            <v>1.46</v>
          </cell>
          <cell r="AF1426">
            <v>62.825000000000003</v>
          </cell>
          <cell r="AH1426">
            <v>39724</v>
          </cell>
          <cell r="AI1426">
            <v>7.1658999999999997</v>
          </cell>
          <cell r="AJ1426">
            <v>2.6840000000000002</v>
          </cell>
          <cell r="AK1426">
            <v>4.4818999999999996</v>
          </cell>
          <cell r="AL1426">
            <v>129.30500000000001</v>
          </cell>
          <cell r="AN1426">
            <v>39503</v>
          </cell>
          <cell r="AO1426">
            <v>9.4055</v>
          </cell>
          <cell r="AP1426">
            <v>3.1110000000000002</v>
          </cell>
          <cell r="AQ1426">
            <v>6.2944999999999993</v>
          </cell>
          <cell r="AR1426">
            <v>531.62599999999998</v>
          </cell>
        </row>
        <row r="1427">
          <cell r="E1427">
            <v>39685</v>
          </cell>
          <cell r="F1427">
            <v>5.6070000000000002</v>
          </cell>
          <cell r="G1427">
            <v>3.0870000000000002</v>
          </cell>
          <cell r="H1427">
            <v>2.52</v>
          </cell>
          <cell r="I1427">
            <v>164.56100000000001</v>
          </cell>
          <cell r="K1427">
            <v>39686</v>
          </cell>
          <cell r="L1427">
            <v>5.2710999999999997</v>
          </cell>
          <cell r="M1427">
            <v>3.0760000000000001</v>
          </cell>
          <cell r="N1427">
            <v>2.1950999999999996</v>
          </cell>
          <cell r="O1427">
            <v>138.24</v>
          </cell>
          <cell r="W1427">
            <v>39323</v>
          </cell>
          <cell r="X1427">
            <v>5.9420000000000002</v>
          </cell>
          <cell r="Y1427">
            <v>4.3570000000000002</v>
          </cell>
          <cell r="Z1427">
            <v>1.585</v>
          </cell>
          <cell r="AA1427">
            <v>104.333</v>
          </cell>
          <cell r="AC1427">
            <v>39307</v>
          </cell>
          <cell r="AD1427">
            <v>5.6379999999999999</v>
          </cell>
          <cell r="AE1427">
            <v>1.2809999999999997</v>
          </cell>
          <cell r="AF1427">
            <v>61.304000000000002</v>
          </cell>
          <cell r="AH1427">
            <v>39727</v>
          </cell>
          <cell r="AI1427">
            <v>7.0965999999999996</v>
          </cell>
          <cell r="AJ1427">
            <v>2.4849999999999999</v>
          </cell>
          <cell r="AK1427">
            <v>4.6115999999999993</v>
          </cell>
          <cell r="AL1427">
            <v>136</v>
          </cell>
          <cell r="AN1427">
            <v>39504</v>
          </cell>
          <cell r="AO1427">
            <v>9.1832999999999991</v>
          </cell>
          <cell r="AP1427">
            <v>3.028</v>
          </cell>
          <cell r="AQ1427">
            <v>6.1552999999999987</v>
          </cell>
          <cell r="AR1427">
            <v>514.33299999999997</v>
          </cell>
        </row>
        <row r="1428">
          <cell r="E1428">
            <v>39686</v>
          </cell>
          <cell r="F1428">
            <v>5.6360000000000001</v>
          </cell>
          <cell r="G1428">
            <v>3.0760000000000001</v>
          </cell>
          <cell r="H1428">
            <v>2.56</v>
          </cell>
          <cell r="I1428">
            <v>164.23099999999999</v>
          </cell>
          <cell r="K1428">
            <v>39687</v>
          </cell>
          <cell r="L1428">
            <v>5.2881</v>
          </cell>
          <cell r="M1428">
            <v>3.0489999999999999</v>
          </cell>
          <cell r="N1428">
            <v>2.2391000000000001</v>
          </cell>
          <cell r="O1428">
            <v>137.10400000000001</v>
          </cell>
          <cell r="W1428">
            <v>39324</v>
          </cell>
          <cell r="X1428">
            <v>5.7889999999999997</v>
          </cell>
          <cell r="Y1428">
            <v>4.2620000000000005</v>
          </cell>
          <cell r="Z1428">
            <v>1.5269999999999992</v>
          </cell>
          <cell r="AA1428">
            <v>108</v>
          </cell>
          <cell r="AC1428">
            <v>39308</v>
          </cell>
          <cell r="AD1428">
            <v>5.6109999999999998</v>
          </cell>
          <cell r="AE1428">
            <v>1.3489999999999993</v>
          </cell>
          <cell r="AF1428">
            <v>66.167000000000002</v>
          </cell>
          <cell r="AH1428">
            <v>39728</v>
          </cell>
          <cell r="AI1428">
            <v>7.0392999999999999</v>
          </cell>
          <cell r="AJ1428">
            <v>2.504</v>
          </cell>
          <cell r="AK1428">
            <v>4.5352999999999994</v>
          </cell>
          <cell r="AL1428">
            <v>155.667</v>
          </cell>
          <cell r="AN1428">
            <v>39505</v>
          </cell>
          <cell r="AO1428">
            <v>9.1786999999999992</v>
          </cell>
          <cell r="AP1428">
            <v>3.0390000000000001</v>
          </cell>
          <cell r="AQ1428">
            <v>6.1396999999999995</v>
          </cell>
          <cell r="AR1428">
            <v>526.5</v>
          </cell>
        </row>
        <row r="1429">
          <cell r="E1429">
            <v>39687</v>
          </cell>
          <cell r="F1429">
            <v>5.5780000000000003</v>
          </cell>
          <cell r="G1429">
            <v>3.0489999999999999</v>
          </cell>
          <cell r="H1429">
            <v>2.5290000000000004</v>
          </cell>
          <cell r="I1429">
            <v>163.53800000000001</v>
          </cell>
          <cell r="K1429">
            <v>39688</v>
          </cell>
          <cell r="L1429">
            <v>5.2778</v>
          </cell>
          <cell r="M1429">
            <v>3.08</v>
          </cell>
          <cell r="N1429">
            <v>2.1978</v>
          </cell>
          <cell r="O1429">
            <v>134.09399999999999</v>
          </cell>
          <cell r="W1429">
            <v>39325</v>
          </cell>
          <cell r="X1429">
            <v>5.8040000000000003</v>
          </cell>
          <cell r="Y1429">
            <v>4.1879999999999997</v>
          </cell>
          <cell r="Z1429">
            <v>1.6160000000000005</v>
          </cell>
          <cell r="AA1429">
            <v>103.566</v>
          </cell>
          <cell r="AC1429">
            <v>39309</v>
          </cell>
          <cell r="AD1429">
            <v>5.6219999999999999</v>
          </cell>
          <cell r="AE1429">
            <v>1.4340000000000002</v>
          </cell>
          <cell r="AF1429">
            <v>74.167000000000002</v>
          </cell>
          <cell r="AH1429">
            <v>39729</v>
          </cell>
          <cell r="AI1429">
            <v>7</v>
          </cell>
          <cell r="AJ1429">
            <v>2.6879999999999997</v>
          </cell>
          <cell r="AK1429">
            <v>4.3120000000000003</v>
          </cell>
          <cell r="AL1429">
            <v>198.35</v>
          </cell>
          <cell r="AN1429">
            <v>39506</v>
          </cell>
          <cell r="AO1429">
            <v>9.0341000000000005</v>
          </cell>
          <cell r="AP1429">
            <v>2.81</v>
          </cell>
          <cell r="AQ1429">
            <v>6.2241</v>
          </cell>
          <cell r="AR1429">
            <v>544.23099999999999</v>
          </cell>
        </row>
        <row r="1430">
          <cell r="E1430">
            <v>39688</v>
          </cell>
          <cell r="F1430">
            <v>5.6429999999999998</v>
          </cell>
          <cell r="G1430">
            <v>3.08</v>
          </cell>
          <cell r="H1430">
            <v>2.5629999999999997</v>
          </cell>
          <cell r="I1430">
            <v>159.75899999999999</v>
          </cell>
          <cell r="K1430">
            <v>39689</v>
          </cell>
          <cell r="L1430">
            <v>5.2611999999999997</v>
          </cell>
          <cell r="M1430">
            <v>3.113</v>
          </cell>
          <cell r="N1430">
            <v>2.1481999999999997</v>
          </cell>
          <cell r="O1430">
            <v>134.16999999999999</v>
          </cell>
          <cell r="W1430">
            <v>39328</v>
          </cell>
          <cell r="X1430">
            <v>5.7320000000000002</v>
          </cell>
          <cell r="Y1430">
            <v>4.1879999999999997</v>
          </cell>
          <cell r="Z1430">
            <v>1.5440000000000005</v>
          </cell>
          <cell r="AA1430">
            <v>104</v>
          </cell>
          <cell r="AC1430">
            <v>39310</v>
          </cell>
          <cell r="AD1430">
            <v>5.5590000000000002</v>
          </cell>
          <cell r="AE1430">
            <v>1.3710000000000004</v>
          </cell>
          <cell r="AF1430">
            <v>80.084000000000003</v>
          </cell>
          <cell r="AH1430">
            <v>39730</v>
          </cell>
          <cell r="AI1430">
            <v>6.7191000000000001</v>
          </cell>
          <cell r="AJ1430">
            <v>2.7250000000000001</v>
          </cell>
          <cell r="AK1430">
            <v>3.9941</v>
          </cell>
          <cell r="AL1430">
            <v>200</v>
          </cell>
          <cell r="AN1430">
            <v>39507</v>
          </cell>
          <cell r="AO1430">
            <v>9.2492999999999999</v>
          </cell>
          <cell r="AP1430">
            <v>2.593</v>
          </cell>
          <cell r="AQ1430">
            <v>6.6562999999999999</v>
          </cell>
          <cell r="AR1430">
            <v>574.70600000000002</v>
          </cell>
        </row>
        <row r="1431">
          <cell r="E1431">
            <v>39689</v>
          </cell>
          <cell r="F1431">
            <v>5.6840000000000002</v>
          </cell>
          <cell r="G1431">
            <v>3.113</v>
          </cell>
          <cell r="H1431">
            <v>2.5710000000000002</v>
          </cell>
          <cell r="I1431">
            <v>159.934</v>
          </cell>
          <cell r="K1431">
            <v>39692</v>
          </cell>
          <cell r="L1431">
            <v>5.2611999999999997</v>
          </cell>
          <cell r="M1431">
            <v>3.1189999999999998</v>
          </cell>
          <cell r="N1431">
            <v>2.1421999999999999</v>
          </cell>
          <cell r="O1431" t="e">
            <v>#N/A</v>
          </cell>
          <cell r="W1431">
            <v>39329</v>
          </cell>
          <cell r="X1431">
            <v>5.7439999999999998</v>
          </cell>
          <cell r="Y1431">
            <v>4.2889999999999997</v>
          </cell>
          <cell r="Z1431">
            <v>1.4550000000000001</v>
          </cell>
          <cell r="AA1431">
            <v>104.5</v>
          </cell>
          <cell r="AC1431">
            <v>39311</v>
          </cell>
          <cell r="AD1431">
            <v>5.6899999999999995</v>
          </cell>
          <cell r="AE1431">
            <v>1.4009999999999998</v>
          </cell>
          <cell r="AF1431">
            <v>73.590999999999994</v>
          </cell>
          <cell r="AH1431">
            <v>39731</v>
          </cell>
          <cell r="AI1431">
            <v>6.7290000000000001</v>
          </cell>
          <cell r="AJ1431">
            <v>2.8959999999999999</v>
          </cell>
          <cell r="AK1431">
            <v>3.8330000000000002</v>
          </cell>
          <cell r="AL1431">
            <v>220.05</v>
          </cell>
          <cell r="AN1431">
            <v>39510</v>
          </cell>
          <cell r="AO1431">
            <v>9.6159999999999997</v>
          </cell>
          <cell r="AP1431">
            <v>2.6280000000000001</v>
          </cell>
          <cell r="AQ1431">
            <v>6.9879999999999995</v>
          </cell>
          <cell r="AR1431">
            <v>604.33299999999997</v>
          </cell>
        </row>
        <row r="1432">
          <cell r="E1432">
            <v>39692</v>
          </cell>
          <cell r="F1432">
            <v>5.5919999999999996</v>
          </cell>
          <cell r="G1432">
            <v>3.1189999999999998</v>
          </cell>
          <cell r="H1432">
            <v>2.4729999999999999</v>
          </cell>
          <cell r="I1432">
            <v>160.03299999999999</v>
          </cell>
          <cell r="K1432">
            <v>39693</v>
          </cell>
          <cell r="L1432">
            <v>5.2449000000000003</v>
          </cell>
          <cell r="M1432">
            <v>3.0249999999999999</v>
          </cell>
          <cell r="N1432">
            <v>2.2199000000000004</v>
          </cell>
          <cell r="O1432">
            <v>138.10900000000001</v>
          </cell>
          <cell r="W1432">
            <v>39330</v>
          </cell>
          <cell r="X1432">
            <v>5.6870000000000003</v>
          </cell>
          <cell r="Y1432">
            <v>4.1790000000000003</v>
          </cell>
          <cell r="Z1432">
            <v>1.508</v>
          </cell>
          <cell r="AA1432">
            <v>109.5</v>
          </cell>
          <cell r="AC1432">
            <v>39314</v>
          </cell>
          <cell r="AD1432">
            <v>5.6219999999999999</v>
          </cell>
          <cell r="AE1432">
            <v>1.4429999999999996</v>
          </cell>
          <cell r="AF1432">
            <v>74.75</v>
          </cell>
          <cell r="AH1432">
            <v>39734</v>
          </cell>
          <cell r="AI1432">
            <v>6.6809000000000003</v>
          </cell>
          <cell r="AJ1432">
            <v>2.8</v>
          </cell>
          <cell r="AK1432">
            <v>3.8809000000000005</v>
          </cell>
          <cell r="AL1432">
            <v>230.1</v>
          </cell>
          <cell r="AN1432">
            <v>39511</v>
          </cell>
          <cell r="AO1432">
            <v>9.9003999999999994</v>
          </cell>
          <cell r="AP1432">
            <v>2.6579999999999999</v>
          </cell>
          <cell r="AQ1432">
            <v>7.2423999999999999</v>
          </cell>
          <cell r="AR1432">
            <v>611.24900000000002</v>
          </cell>
        </row>
        <row r="1433">
          <cell r="E1433">
            <v>39693</v>
          </cell>
          <cell r="F1433">
            <v>5.4740000000000002</v>
          </cell>
          <cell r="G1433">
            <v>3.0249999999999999</v>
          </cell>
          <cell r="H1433">
            <v>2.4490000000000003</v>
          </cell>
          <cell r="I1433">
            <v>162.97200000000001</v>
          </cell>
          <cell r="K1433">
            <v>39694</v>
          </cell>
          <cell r="L1433">
            <v>5.3263999999999996</v>
          </cell>
          <cell r="M1433">
            <v>2.99</v>
          </cell>
          <cell r="N1433">
            <v>2.3363999999999994</v>
          </cell>
          <cell r="O1433">
            <v>141.66499999999999</v>
          </cell>
          <cell r="W1433">
            <v>39331</v>
          </cell>
          <cell r="X1433">
            <v>5.875</v>
          </cell>
          <cell r="Y1433">
            <v>4.2539999999999996</v>
          </cell>
          <cell r="Z1433">
            <v>1.6210000000000004</v>
          </cell>
          <cell r="AA1433">
            <v>106.833</v>
          </cell>
          <cell r="AC1433">
            <v>39315</v>
          </cell>
          <cell r="AD1433">
            <v>5.6420000000000003</v>
          </cell>
          <cell r="AE1433">
            <v>1.3880000000000008</v>
          </cell>
          <cell r="AF1433">
            <v>75.332999999999998</v>
          </cell>
          <cell r="AH1433">
            <v>39735</v>
          </cell>
          <cell r="AI1433">
            <v>6.6578999999999997</v>
          </cell>
          <cell r="AJ1433">
            <v>3.0489999999999999</v>
          </cell>
          <cell r="AK1433">
            <v>3.6088999999999998</v>
          </cell>
          <cell r="AL1433">
            <v>165.833</v>
          </cell>
          <cell r="AN1433">
            <v>39512</v>
          </cell>
          <cell r="AO1433">
            <v>9.8003</v>
          </cell>
          <cell r="AP1433">
            <v>2.6920000000000002</v>
          </cell>
          <cell r="AQ1433">
            <v>7.1082999999999998</v>
          </cell>
          <cell r="AR1433">
            <v>607.274</v>
          </cell>
        </row>
        <row r="1434">
          <cell r="E1434">
            <v>39694</v>
          </cell>
          <cell r="F1434">
            <v>5.5209999999999999</v>
          </cell>
          <cell r="G1434">
            <v>2.99</v>
          </cell>
          <cell r="H1434">
            <v>2.5309999999999997</v>
          </cell>
          <cell r="I1434">
            <v>167.06100000000001</v>
          </cell>
          <cell r="K1434">
            <v>39695</v>
          </cell>
          <cell r="L1434">
            <v>5.3234000000000004</v>
          </cell>
          <cell r="M1434">
            <v>2.8959999999999999</v>
          </cell>
          <cell r="N1434">
            <v>2.4274000000000004</v>
          </cell>
          <cell r="O1434">
            <v>151.702</v>
          </cell>
          <cell r="W1434">
            <v>39332</v>
          </cell>
          <cell r="X1434">
            <v>5.6479999999999997</v>
          </cell>
          <cell r="Y1434">
            <v>4.0730000000000004</v>
          </cell>
          <cell r="Z1434">
            <v>1.5749999999999993</v>
          </cell>
          <cell r="AA1434">
            <v>116.099</v>
          </cell>
          <cell r="AC1434">
            <v>39316</v>
          </cell>
          <cell r="AD1434">
            <v>5.7610000000000001</v>
          </cell>
          <cell r="AE1434">
            <v>1.6879999999999997</v>
          </cell>
          <cell r="AF1434">
            <v>64.832999999999998</v>
          </cell>
          <cell r="AH1434">
            <v>39736</v>
          </cell>
          <cell r="AI1434">
            <v>6.6350999999999996</v>
          </cell>
          <cell r="AJ1434">
            <v>2.8260000000000001</v>
          </cell>
          <cell r="AK1434">
            <v>3.8090999999999995</v>
          </cell>
          <cell r="AL1434">
            <v>191.04599999999999</v>
          </cell>
          <cell r="AN1434">
            <v>39513</v>
          </cell>
          <cell r="AO1434">
            <v>9.6981000000000002</v>
          </cell>
          <cell r="AP1434">
            <v>2.5920000000000001</v>
          </cell>
          <cell r="AQ1434">
            <v>7.1060999999999996</v>
          </cell>
          <cell r="AR1434">
            <v>621.08900000000006</v>
          </cell>
        </row>
        <row r="1435">
          <cell r="E1435">
            <v>39695</v>
          </cell>
          <cell r="F1435">
            <v>5.4429999999999996</v>
          </cell>
          <cell r="G1435">
            <v>2.8959999999999999</v>
          </cell>
          <cell r="H1435">
            <v>2.5469999999999997</v>
          </cell>
          <cell r="I1435">
            <v>178.89599999999999</v>
          </cell>
          <cell r="K1435">
            <v>39696</v>
          </cell>
          <cell r="L1435">
            <v>5.3266</v>
          </cell>
          <cell r="M1435">
            <v>3.032</v>
          </cell>
          <cell r="N1435">
            <v>2.2946</v>
          </cell>
          <cell r="O1435">
            <v>152.95099999999999</v>
          </cell>
          <cell r="W1435">
            <v>39335</v>
          </cell>
          <cell r="X1435">
            <v>5.7370000000000001</v>
          </cell>
          <cell r="Y1435">
            <v>4.016</v>
          </cell>
          <cell r="Z1435">
            <v>1.7210000000000001</v>
          </cell>
          <cell r="AA1435">
            <v>115.167</v>
          </cell>
          <cell r="AC1435">
            <v>39317</v>
          </cell>
          <cell r="AD1435">
            <v>5.6790000000000003</v>
          </cell>
          <cell r="AE1435">
            <v>1.6630000000000003</v>
          </cell>
          <cell r="AF1435">
            <v>62.832999999999998</v>
          </cell>
          <cell r="AH1435">
            <v>39737</v>
          </cell>
          <cell r="AI1435">
            <v>6.6158999999999999</v>
          </cell>
          <cell r="AJ1435">
            <v>2.9539999999999997</v>
          </cell>
          <cell r="AK1435">
            <v>3.6619000000000002</v>
          </cell>
          <cell r="AL1435">
            <v>194.39599999999999</v>
          </cell>
          <cell r="AN1435">
            <v>39514</v>
          </cell>
          <cell r="AO1435">
            <v>9.7896999999999998</v>
          </cell>
          <cell r="AP1435">
            <v>2.5640000000000001</v>
          </cell>
          <cell r="AQ1435">
            <v>7.2256999999999998</v>
          </cell>
          <cell r="AR1435">
            <v>625</v>
          </cell>
        </row>
        <row r="1436">
          <cell r="E1436">
            <v>39696</v>
          </cell>
          <cell r="F1436">
            <v>5.6710000000000003</v>
          </cell>
          <cell r="G1436">
            <v>3.032</v>
          </cell>
          <cell r="H1436">
            <v>2.6390000000000002</v>
          </cell>
          <cell r="I1436">
            <v>184.23099999999999</v>
          </cell>
          <cell r="K1436">
            <v>39699</v>
          </cell>
          <cell r="L1436">
            <v>5.3235999999999999</v>
          </cell>
          <cell r="M1436">
            <v>3.0259999999999998</v>
          </cell>
          <cell r="N1436">
            <v>2.2976000000000001</v>
          </cell>
          <cell r="O1436">
            <v>146.02799999999999</v>
          </cell>
          <cell r="W1436">
            <v>39336</v>
          </cell>
          <cell r="X1436">
            <v>5.8559999999999999</v>
          </cell>
          <cell r="Y1436">
            <v>4.1029999999999998</v>
          </cell>
          <cell r="Z1436">
            <v>1.7530000000000001</v>
          </cell>
          <cell r="AA1436">
            <v>107.09399999999999</v>
          </cell>
          <cell r="AC1436">
            <v>39318</v>
          </cell>
          <cell r="AD1436">
            <v>5.6289999999999996</v>
          </cell>
          <cell r="AE1436">
            <v>1.5259999999999998</v>
          </cell>
          <cell r="AF1436">
            <v>59.152999999999999</v>
          </cell>
          <cell r="AH1436">
            <v>39738</v>
          </cell>
          <cell r="AI1436">
            <v>6.5778999999999996</v>
          </cell>
          <cell r="AJ1436">
            <v>2.8929999999999998</v>
          </cell>
          <cell r="AK1436">
            <v>3.6848999999999998</v>
          </cell>
          <cell r="AL1436">
            <v>194.495</v>
          </cell>
          <cell r="AN1436">
            <v>39517</v>
          </cell>
          <cell r="AO1436">
            <v>9.7308000000000003</v>
          </cell>
          <cell r="AP1436">
            <v>2.5099999999999998</v>
          </cell>
          <cell r="AQ1436">
            <v>7.2208000000000006</v>
          </cell>
          <cell r="AR1436">
            <v>626.67600000000004</v>
          </cell>
        </row>
        <row r="1437">
          <cell r="E1437">
            <v>39699</v>
          </cell>
          <cell r="F1437">
            <v>5.5419999999999998</v>
          </cell>
          <cell r="G1437">
            <v>3.0259999999999998</v>
          </cell>
          <cell r="H1437">
            <v>2.516</v>
          </cell>
          <cell r="I1437">
            <v>178.434</v>
          </cell>
          <cell r="K1437">
            <v>39700</v>
          </cell>
          <cell r="L1437">
            <v>5.3228999999999997</v>
          </cell>
          <cell r="M1437">
            <v>2.8980000000000001</v>
          </cell>
          <cell r="N1437">
            <v>2.4248999999999996</v>
          </cell>
          <cell r="O1437">
            <v>160.33000000000001</v>
          </cell>
          <cell r="W1437">
            <v>39337</v>
          </cell>
          <cell r="X1437">
            <v>5.8109999999999999</v>
          </cell>
          <cell r="Y1437">
            <v>4.1479999999999997</v>
          </cell>
          <cell r="Z1437">
            <v>1.6630000000000003</v>
          </cell>
          <cell r="AA1437">
            <v>105.929</v>
          </cell>
          <cell r="AC1437">
            <v>39321</v>
          </cell>
          <cell r="AD1437">
            <v>5.5350000000000001</v>
          </cell>
          <cell r="AE1437">
            <v>1.3870000000000005</v>
          </cell>
          <cell r="AF1437">
            <v>57</v>
          </cell>
          <cell r="AH1437">
            <v>39741</v>
          </cell>
          <cell r="AI1437">
            <v>6.4999000000000002</v>
          </cell>
          <cell r="AJ1437">
            <v>2.86</v>
          </cell>
          <cell r="AK1437">
            <v>3.6399000000000004</v>
          </cell>
          <cell r="AL1437">
            <v>189.333</v>
          </cell>
          <cell r="AN1437">
            <v>39518</v>
          </cell>
          <cell r="AO1437">
            <v>10.214700000000001</v>
          </cell>
          <cell r="AP1437">
            <v>2.7690000000000001</v>
          </cell>
          <cell r="AQ1437">
            <v>7.4457000000000004</v>
          </cell>
          <cell r="AR1437">
            <v>613.66099999999994</v>
          </cell>
        </row>
        <row r="1438">
          <cell r="E1438">
            <v>39700</v>
          </cell>
          <cell r="F1438">
            <v>5.4109999999999996</v>
          </cell>
          <cell r="G1438">
            <v>2.8980000000000001</v>
          </cell>
          <cell r="H1438">
            <v>2.5129999999999995</v>
          </cell>
          <cell r="I1438">
            <v>191.13200000000001</v>
          </cell>
          <cell r="K1438">
            <v>39701</v>
          </cell>
          <cell r="L1438">
            <v>5.359</v>
          </cell>
          <cell r="M1438">
            <v>2.948</v>
          </cell>
          <cell r="N1438">
            <v>2.411</v>
          </cell>
          <cell r="O1438">
            <v>161.251</v>
          </cell>
          <cell r="W1438">
            <v>39338</v>
          </cell>
          <cell r="X1438">
            <v>5.7839999999999998</v>
          </cell>
          <cell r="Y1438">
            <v>4.22</v>
          </cell>
          <cell r="Z1438">
            <v>1.5640000000000001</v>
          </cell>
          <cell r="AA1438">
            <v>99.832999999999998</v>
          </cell>
          <cell r="AC1438">
            <v>39322</v>
          </cell>
          <cell r="AD1438">
            <v>5.42</v>
          </cell>
          <cell r="AE1438">
            <v>1.2000000000000002</v>
          </cell>
          <cell r="AF1438">
            <v>65.5</v>
          </cell>
          <cell r="AH1438">
            <v>39742</v>
          </cell>
          <cell r="AI1438">
            <v>6.5486000000000004</v>
          </cell>
          <cell r="AJ1438">
            <v>2.7279999999999998</v>
          </cell>
          <cell r="AK1438">
            <v>3.8206000000000007</v>
          </cell>
          <cell r="AL1438">
            <v>197.667</v>
          </cell>
          <cell r="AN1438">
            <v>39519</v>
          </cell>
          <cell r="AO1438">
            <v>9.6837999999999997</v>
          </cell>
          <cell r="AP1438">
            <v>2.544</v>
          </cell>
          <cell r="AQ1438">
            <v>7.1397999999999993</v>
          </cell>
          <cell r="AR1438">
            <v>623.84799999999996</v>
          </cell>
        </row>
        <row r="1439">
          <cell r="E1439">
            <v>39701</v>
          </cell>
          <cell r="F1439">
            <v>5.59</v>
          </cell>
          <cell r="G1439">
            <v>2.948</v>
          </cell>
          <cell r="H1439">
            <v>2.6419999999999999</v>
          </cell>
          <cell r="I1439">
            <v>190.23599999999999</v>
          </cell>
          <cell r="K1439">
            <v>39702</v>
          </cell>
          <cell r="L1439">
            <v>5.4568000000000003</v>
          </cell>
          <cell r="M1439">
            <v>2.9729999999999999</v>
          </cell>
          <cell r="N1439">
            <v>2.4838000000000005</v>
          </cell>
          <cell r="O1439">
            <v>162.084</v>
          </cell>
          <cell r="W1439">
            <v>39339</v>
          </cell>
          <cell r="X1439">
            <v>5.7009999999999996</v>
          </cell>
          <cell r="Y1439">
            <v>4.2110000000000003</v>
          </cell>
          <cell r="Z1439">
            <v>1.4899999999999993</v>
          </cell>
          <cell r="AA1439">
            <v>101.06100000000001</v>
          </cell>
          <cell r="AC1439">
            <v>39323</v>
          </cell>
          <cell r="AD1439">
            <v>5.5540000000000003</v>
          </cell>
          <cell r="AE1439">
            <v>1.343</v>
          </cell>
          <cell r="AF1439">
            <v>61.624000000000002</v>
          </cell>
          <cell r="AH1439">
            <v>39743</v>
          </cell>
          <cell r="AI1439">
            <v>6.5347999999999997</v>
          </cell>
          <cell r="AJ1439">
            <v>2.6160000000000001</v>
          </cell>
          <cell r="AK1439">
            <v>3.9187999999999996</v>
          </cell>
          <cell r="AL1439">
            <v>251.88900000000001</v>
          </cell>
          <cell r="AN1439">
            <v>39520</v>
          </cell>
          <cell r="AO1439">
            <v>9.8168000000000006</v>
          </cell>
          <cell r="AP1439">
            <v>2.6059999999999999</v>
          </cell>
          <cell r="AQ1439">
            <v>7.2108000000000008</v>
          </cell>
          <cell r="AR1439">
            <v>659.38</v>
          </cell>
        </row>
        <row r="1440">
          <cell r="E1440">
            <v>39702</v>
          </cell>
          <cell r="F1440">
            <v>5.6159999999999997</v>
          </cell>
          <cell r="G1440">
            <v>2.9729999999999999</v>
          </cell>
          <cell r="H1440">
            <v>2.6429999999999998</v>
          </cell>
          <cell r="I1440">
            <v>193.21600000000001</v>
          </cell>
          <cell r="K1440">
            <v>39703</v>
          </cell>
          <cell r="L1440">
            <v>5.3890000000000002</v>
          </cell>
          <cell r="M1440">
            <v>2.9820000000000002</v>
          </cell>
          <cell r="N1440">
            <v>2.407</v>
          </cell>
          <cell r="O1440">
            <v>162.12700000000001</v>
          </cell>
          <cell r="W1440">
            <v>39342</v>
          </cell>
          <cell r="X1440">
            <v>5.734</v>
          </cell>
          <cell r="Y1440">
            <v>4.2539999999999996</v>
          </cell>
          <cell r="Z1440">
            <v>1.4800000000000004</v>
          </cell>
          <cell r="AA1440">
            <v>101</v>
          </cell>
          <cell r="AC1440">
            <v>39324</v>
          </cell>
          <cell r="AD1440">
            <v>5.4160000000000004</v>
          </cell>
          <cell r="AE1440">
            <v>1.1620000000000008</v>
          </cell>
          <cell r="AF1440">
            <v>62.298999999999999</v>
          </cell>
          <cell r="AH1440">
            <v>39744</v>
          </cell>
          <cell r="AI1440">
            <v>6.5266999999999999</v>
          </cell>
          <cell r="AJ1440">
            <v>2.7359999999999998</v>
          </cell>
          <cell r="AK1440">
            <v>3.7907000000000002</v>
          </cell>
          <cell r="AL1440">
            <v>315</v>
          </cell>
          <cell r="AN1440">
            <v>39521</v>
          </cell>
          <cell r="AO1440">
            <v>9.7692999999999994</v>
          </cell>
          <cell r="AP1440">
            <v>2.5030000000000001</v>
          </cell>
          <cell r="AQ1440">
            <v>7.2662999999999993</v>
          </cell>
          <cell r="AR1440">
            <v>681.66700000000003</v>
          </cell>
        </row>
        <row r="1441">
          <cell r="E1441">
            <v>39703</v>
          </cell>
          <cell r="F1441">
            <v>5.6879999999999997</v>
          </cell>
          <cell r="G1441">
            <v>2.9820000000000002</v>
          </cell>
          <cell r="H1441">
            <v>2.7059999999999995</v>
          </cell>
          <cell r="I1441">
            <v>190.46199999999999</v>
          </cell>
          <cell r="K1441">
            <v>39706</v>
          </cell>
          <cell r="L1441">
            <v>5.7268999999999997</v>
          </cell>
          <cell r="M1441">
            <v>2.581</v>
          </cell>
          <cell r="N1441">
            <v>3.1458999999999997</v>
          </cell>
          <cell r="O1441">
            <v>216</v>
          </cell>
          <cell r="W1441">
            <v>39343</v>
          </cell>
          <cell r="X1441">
            <v>5.65</v>
          </cell>
          <cell r="Y1441">
            <v>4.2039999999999997</v>
          </cell>
          <cell r="Z1441">
            <v>1.4460000000000006</v>
          </cell>
          <cell r="AA1441">
            <v>94.117000000000004</v>
          </cell>
          <cell r="AC1441">
            <v>39325</v>
          </cell>
          <cell r="AD1441">
            <v>5.4089999999999998</v>
          </cell>
          <cell r="AE1441">
            <v>1.2050000000000001</v>
          </cell>
          <cell r="AF1441">
            <v>60.33</v>
          </cell>
          <cell r="AH1441">
            <v>39745</v>
          </cell>
          <cell r="AI1441">
            <v>6.6772999999999998</v>
          </cell>
          <cell r="AJ1441">
            <v>2.6890000000000001</v>
          </cell>
          <cell r="AK1441">
            <v>3.9882999999999997</v>
          </cell>
          <cell r="AL1441">
            <v>318.33300000000003</v>
          </cell>
          <cell r="AN1441">
            <v>39524</v>
          </cell>
          <cell r="AO1441">
            <v>9.7713999999999999</v>
          </cell>
          <cell r="AP1441">
            <v>2.3239999999999998</v>
          </cell>
          <cell r="AQ1441">
            <v>7.4474</v>
          </cell>
          <cell r="AR1441">
            <v>686.66700000000003</v>
          </cell>
        </row>
        <row r="1442">
          <cell r="E1442">
            <v>39706</v>
          </cell>
          <cell r="F1442">
            <v>5.2489999999999997</v>
          </cell>
          <cell r="G1442">
            <v>2.581</v>
          </cell>
          <cell r="H1442">
            <v>2.6679999999999997</v>
          </cell>
          <cell r="I1442">
            <v>219.851</v>
          </cell>
          <cell r="K1442">
            <v>39707</v>
          </cell>
          <cell r="L1442">
            <v>5.7617000000000003</v>
          </cell>
          <cell r="M1442">
            <v>2.6630000000000003</v>
          </cell>
          <cell r="N1442">
            <v>3.0987</v>
          </cell>
          <cell r="O1442">
            <v>223.75800000000001</v>
          </cell>
          <cell r="W1442">
            <v>39344</v>
          </cell>
          <cell r="X1442">
            <v>5.58</v>
          </cell>
          <cell r="Y1442">
            <v>4.2629999999999999</v>
          </cell>
          <cell r="Z1442">
            <v>1.3170000000000002</v>
          </cell>
          <cell r="AA1442">
            <v>85.667000000000002</v>
          </cell>
          <cell r="AC1442">
            <v>39328</v>
          </cell>
          <cell r="AD1442">
            <v>5.4089999999999998</v>
          </cell>
          <cell r="AE1442">
            <v>1.1459999999999999</v>
          </cell>
          <cell r="AF1442">
            <v>60.5</v>
          </cell>
          <cell r="AH1442">
            <v>39748</v>
          </cell>
          <cell r="AI1442">
            <v>6.7576000000000001</v>
          </cell>
          <cell r="AJ1442">
            <v>2.7389999999999999</v>
          </cell>
          <cell r="AK1442">
            <v>4.0186000000000002</v>
          </cell>
          <cell r="AL1442">
            <v>304.66699999999997</v>
          </cell>
          <cell r="AN1442">
            <v>39525</v>
          </cell>
          <cell r="AO1442">
            <v>10.5146</v>
          </cell>
          <cell r="AP1442">
            <v>2.5680000000000001</v>
          </cell>
          <cell r="AQ1442">
            <v>7.9466000000000001</v>
          </cell>
          <cell r="AR1442">
            <v>640.88199999999995</v>
          </cell>
        </row>
        <row r="1443">
          <cell r="E1443">
            <v>39707</v>
          </cell>
          <cell r="F1443">
            <v>5.8390000000000004</v>
          </cell>
          <cell r="G1443">
            <v>2.6630000000000003</v>
          </cell>
          <cell r="H1443">
            <v>3.1760000000000002</v>
          </cell>
          <cell r="I1443">
            <v>272.40600000000001</v>
          </cell>
          <cell r="K1443">
            <v>39708</v>
          </cell>
          <cell r="L1443">
            <v>5.7617000000000003</v>
          </cell>
          <cell r="M1443">
            <v>2.57</v>
          </cell>
          <cell r="N1443">
            <v>3.1917000000000004</v>
          </cell>
          <cell r="O1443">
            <v>267.755</v>
          </cell>
          <cell r="W1443">
            <v>39345</v>
          </cell>
          <cell r="X1443">
            <v>5.6340000000000003</v>
          </cell>
          <cell r="Y1443">
            <v>4.4269999999999996</v>
          </cell>
          <cell r="Z1443">
            <v>1.2070000000000007</v>
          </cell>
          <cell r="AA1443">
            <v>85.603999999999999</v>
          </cell>
          <cell r="AC1443">
            <v>39329</v>
          </cell>
          <cell r="AD1443">
            <v>5.3940000000000001</v>
          </cell>
          <cell r="AE1443">
            <v>0.96700000000000053</v>
          </cell>
          <cell r="AF1443">
            <v>60.332999999999998</v>
          </cell>
          <cell r="AH1443">
            <v>39749</v>
          </cell>
          <cell r="AI1443">
            <v>6.7511999999999999</v>
          </cell>
          <cell r="AJ1443">
            <v>2.8650000000000002</v>
          </cell>
          <cell r="AK1443">
            <v>3.8861999999999997</v>
          </cell>
          <cell r="AL1443">
            <v>281.245</v>
          </cell>
          <cell r="AN1443">
            <v>39526</v>
          </cell>
          <cell r="AO1443">
            <v>9.8829999999999991</v>
          </cell>
          <cell r="AP1443">
            <v>2.3849999999999998</v>
          </cell>
          <cell r="AQ1443">
            <v>7.4979999999999993</v>
          </cell>
          <cell r="AR1443">
            <v>646.16600000000005</v>
          </cell>
        </row>
        <row r="1444">
          <cell r="E1444">
            <v>39708</v>
          </cell>
          <cell r="F1444">
            <v>5.8230000000000004</v>
          </cell>
          <cell r="G1444">
            <v>2.57</v>
          </cell>
          <cell r="H1444">
            <v>3.2530000000000006</v>
          </cell>
          <cell r="I1444">
            <v>285.48700000000002</v>
          </cell>
          <cell r="K1444">
            <v>39709</v>
          </cell>
          <cell r="L1444">
            <v>6.1197999999999997</v>
          </cell>
          <cell r="M1444">
            <v>2.6840000000000002</v>
          </cell>
          <cell r="N1444">
            <v>3.4357999999999995</v>
          </cell>
          <cell r="O1444">
            <v>220.441</v>
          </cell>
          <cell r="W1444">
            <v>39346</v>
          </cell>
          <cell r="X1444">
            <v>5.47</v>
          </cell>
          <cell r="Y1444">
            <v>4.3449999999999998</v>
          </cell>
          <cell r="Z1444">
            <v>1.125</v>
          </cell>
          <cell r="AA1444">
            <v>82.334999999999994</v>
          </cell>
          <cell r="AC1444">
            <v>39330</v>
          </cell>
          <cell r="AD1444">
            <v>5.2830000000000004</v>
          </cell>
          <cell r="AE1444">
            <v>0.93800000000000061</v>
          </cell>
          <cell r="AF1444">
            <v>62.332999999999998</v>
          </cell>
          <cell r="AH1444">
            <v>39750</v>
          </cell>
          <cell r="AI1444">
            <v>6.8852000000000002</v>
          </cell>
          <cell r="AJ1444">
            <v>2.8879999999999999</v>
          </cell>
          <cell r="AK1444">
            <v>3.9972000000000003</v>
          </cell>
          <cell r="AL1444">
            <v>245</v>
          </cell>
          <cell r="AN1444">
            <v>39527</v>
          </cell>
          <cell r="AO1444">
            <v>10.049099999999999</v>
          </cell>
          <cell r="AP1444">
            <v>2.4060000000000001</v>
          </cell>
          <cell r="AQ1444">
            <v>7.6430999999999987</v>
          </cell>
          <cell r="AR1444">
            <v>645.26400000000001</v>
          </cell>
        </row>
        <row r="1445">
          <cell r="E1445">
            <v>39709</v>
          </cell>
          <cell r="F1445">
            <v>6.3449999999999998</v>
          </cell>
          <cell r="G1445">
            <v>2.6840000000000002</v>
          </cell>
          <cell r="H1445">
            <v>3.6609999999999996</v>
          </cell>
          <cell r="I1445">
            <v>262.64</v>
          </cell>
          <cell r="K1445">
            <v>39710</v>
          </cell>
          <cell r="L1445">
            <v>5.9804000000000004</v>
          </cell>
          <cell r="M1445">
            <v>2.98</v>
          </cell>
          <cell r="N1445">
            <v>3.0004000000000004</v>
          </cell>
          <cell r="O1445">
            <v>175.459</v>
          </cell>
          <cell r="W1445">
            <v>39349</v>
          </cell>
          <cell r="X1445">
            <v>5.5270000000000001</v>
          </cell>
          <cell r="Y1445">
            <v>4.3739999999999997</v>
          </cell>
          <cell r="Z1445">
            <v>1.1530000000000005</v>
          </cell>
          <cell r="AA1445">
            <v>82.004999999999995</v>
          </cell>
          <cell r="AC1445">
            <v>39331</v>
          </cell>
          <cell r="AD1445">
            <v>5.4109999999999996</v>
          </cell>
          <cell r="AE1445">
            <v>1.0369999999999999</v>
          </cell>
          <cell r="AF1445">
            <v>62.628999999999998</v>
          </cell>
          <cell r="AH1445">
            <v>39751</v>
          </cell>
          <cell r="AI1445">
            <v>6.7907000000000002</v>
          </cell>
          <cell r="AJ1445">
            <v>2.9009999999999998</v>
          </cell>
          <cell r="AK1445">
            <v>3.8897000000000004</v>
          </cell>
          <cell r="AL1445">
            <v>233.375</v>
          </cell>
          <cell r="AN1445">
            <v>39528</v>
          </cell>
          <cell r="AO1445">
            <v>10.1128</v>
          </cell>
          <cell r="AP1445">
            <v>2.4740000000000002</v>
          </cell>
          <cell r="AQ1445">
            <v>7.6387999999999998</v>
          </cell>
          <cell r="AR1445">
            <v>643.92399999999998</v>
          </cell>
        </row>
        <row r="1446">
          <cell r="E1446">
            <v>39710</v>
          </cell>
          <cell r="F1446">
            <v>6.5529999999999999</v>
          </cell>
          <cell r="G1446">
            <v>2.98</v>
          </cell>
          <cell r="H1446">
            <v>3.573</v>
          </cell>
          <cell r="I1446">
            <v>194.274</v>
          </cell>
          <cell r="K1446">
            <v>39713</v>
          </cell>
          <cell r="L1446">
            <v>6.0815000000000001</v>
          </cell>
          <cell r="M1446">
            <v>3.0459999999999998</v>
          </cell>
          <cell r="N1446">
            <v>3.0355000000000003</v>
          </cell>
          <cell r="O1446">
            <v>166.667</v>
          </cell>
          <cell r="W1446">
            <v>39350</v>
          </cell>
          <cell r="X1446">
            <v>5.4879999999999995</v>
          </cell>
          <cell r="Y1446">
            <v>4.3250000000000002</v>
          </cell>
          <cell r="Z1446">
            <v>1.1629999999999994</v>
          </cell>
          <cell r="AA1446">
            <v>82.667000000000002</v>
          </cell>
          <cell r="AC1446">
            <v>39332</v>
          </cell>
          <cell r="AD1446">
            <v>5.1429999999999998</v>
          </cell>
          <cell r="AE1446">
            <v>0.81799999999999962</v>
          </cell>
          <cell r="AF1446">
            <v>65.400999999999996</v>
          </cell>
          <cell r="AH1446">
            <v>39752</v>
          </cell>
          <cell r="AI1446">
            <v>6.7317999999999998</v>
          </cell>
          <cell r="AJ1446">
            <v>2.9430000000000001</v>
          </cell>
          <cell r="AK1446">
            <v>3.7887999999999997</v>
          </cell>
          <cell r="AL1446">
            <v>214.28</v>
          </cell>
          <cell r="AN1446">
            <v>39531</v>
          </cell>
          <cell r="AO1446">
            <v>10.1126</v>
          </cell>
          <cell r="AP1446">
            <v>2.6160000000000001</v>
          </cell>
          <cell r="AQ1446">
            <v>7.4966000000000008</v>
          </cell>
          <cell r="AR1446">
            <v>625</v>
          </cell>
        </row>
        <row r="1447">
          <cell r="E1447">
            <v>39713</v>
          </cell>
          <cell r="F1447">
            <v>6.0010000000000003</v>
          </cell>
          <cell r="G1447">
            <v>3.0459999999999998</v>
          </cell>
          <cell r="H1447">
            <v>2.9550000000000005</v>
          </cell>
          <cell r="I1447">
            <v>188.43600000000001</v>
          </cell>
          <cell r="K1447">
            <v>39714</v>
          </cell>
          <cell r="L1447">
            <v>6.0407999999999999</v>
          </cell>
          <cell r="M1447">
            <v>3.0369999999999999</v>
          </cell>
          <cell r="N1447">
            <v>3.0038</v>
          </cell>
          <cell r="O1447">
            <v>175.27699999999999</v>
          </cell>
          <cell r="W1447">
            <v>39351</v>
          </cell>
          <cell r="X1447">
            <v>5.5069999999999997</v>
          </cell>
          <cell r="Y1447">
            <v>4.3129999999999997</v>
          </cell>
          <cell r="Z1447">
            <v>1.194</v>
          </cell>
          <cell r="AA1447">
            <v>81.903000000000006</v>
          </cell>
          <cell r="AC1447">
            <v>39335</v>
          </cell>
          <cell r="AD1447">
            <v>5.1710000000000003</v>
          </cell>
          <cell r="AE1447">
            <v>0.85800000000000054</v>
          </cell>
          <cell r="AF1447">
            <v>66.426000000000002</v>
          </cell>
          <cell r="AH1447">
            <v>39755</v>
          </cell>
          <cell r="AI1447">
            <v>6.7317999999999998</v>
          </cell>
          <cell r="AJ1447">
            <v>2.8029999999999999</v>
          </cell>
          <cell r="AK1447">
            <v>3.9287999999999998</v>
          </cell>
          <cell r="AL1447">
            <v>202.667</v>
          </cell>
          <cell r="AN1447">
            <v>39532</v>
          </cell>
          <cell r="AO1447">
            <v>10.3688</v>
          </cell>
          <cell r="AP1447">
            <v>2.613</v>
          </cell>
          <cell r="AQ1447">
            <v>7.7558000000000007</v>
          </cell>
          <cell r="AR1447">
            <v>625.29999999999995</v>
          </cell>
        </row>
        <row r="1448">
          <cell r="E1448">
            <v>39714</v>
          </cell>
          <cell r="F1448">
            <v>5.8940000000000001</v>
          </cell>
          <cell r="G1448">
            <v>3.0369999999999999</v>
          </cell>
          <cell r="H1448">
            <v>2.8570000000000002</v>
          </cell>
          <cell r="I1448">
            <v>191.863</v>
          </cell>
          <cell r="K1448">
            <v>39715</v>
          </cell>
          <cell r="L1448">
            <v>6.0875000000000004</v>
          </cell>
          <cell r="M1448">
            <v>2.9689999999999999</v>
          </cell>
          <cell r="N1448">
            <v>3.1185000000000005</v>
          </cell>
          <cell r="O1448">
            <v>173.92599999999999</v>
          </cell>
          <cell r="W1448">
            <v>39352</v>
          </cell>
          <cell r="X1448">
            <v>5.4580000000000002</v>
          </cell>
          <cell r="Y1448">
            <v>4.2629999999999999</v>
          </cell>
          <cell r="Z1448">
            <v>1.1950000000000003</v>
          </cell>
          <cell r="AA1448">
            <v>83.570999999999998</v>
          </cell>
          <cell r="AC1448">
            <v>39336</v>
          </cell>
          <cell r="AD1448">
            <v>5.2690000000000001</v>
          </cell>
          <cell r="AE1448">
            <v>1.0060000000000002</v>
          </cell>
          <cell r="AF1448">
            <v>64.332999999999998</v>
          </cell>
          <cell r="AH1448">
            <v>39756</v>
          </cell>
          <cell r="AI1448">
            <v>6.7416</v>
          </cell>
          <cell r="AJ1448">
            <v>2.601</v>
          </cell>
          <cell r="AK1448">
            <v>4.1406000000000001</v>
          </cell>
          <cell r="AL1448">
            <v>181.65</v>
          </cell>
          <cell r="AN1448">
            <v>39533</v>
          </cell>
          <cell r="AO1448">
            <v>10.2531</v>
          </cell>
          <cell r="AP1448">
            <v>2.528</v>
          </cell>
          <cell r="AQ1448">
            <v>7.7250999999999994</v>
          </cell>
          <cell r="AR1448">
            <v>647.29999999999995</v>
          </cell>
        </row>
        <row r="1449">
          <cell r="E1449">
            <v>39715</v>
          </cell>
          <cell r="F1449">
            <v>5.899</v>
          </cell>
          <cell r="G1449">
            <v>2.9689999999999999</v>
          </cell>
          <cell r="H1449">
            <v>2.93</v>
          </cell>
          <cell r="I1449">
            <v>191.07599999999999</v>
          </cell>
          <cell r="K1449">
            <v>39716</v>
          </cell>
          <cell r="L1449">
            <v>6.1548999999999996</v>
          </cell>
          <cell r="M1449">
            <v>3.0670000000000002</v>
          </cell>
          <cell r="N1449">
            <v>3.0878999999999994</v>
          </cell>
          <cell r="O1449">
            <v>166.67699999999999</v>
          </cell>
          <cell r="W1449">
            <v>39353</v>
          </cell>
          <cell r="X1449">
            <v>5.548</v>
          </cell>
          <cell r="Y1449">
            <v>4.3040000000000003</v>
          </cell>
          <cell r="Z1449">
            <v>1.2439999999999998</v>
          </cell>
          <cell r="AA1449">
            <v>85.099000000000004</v>
          </cell>
          <cell r="AC1449">
            <v>39337</v>
          </cell>
          <cell r="AD1449">
            <v>5.2430000000000003</v>
          </cell>
          <cell r="AE1449">
            <v>0.93900000000000006</v>
          </cell>
          <cell r="AF1449">
            <v>64</v>
          </cell>
          <cell r="AH1449">
            <v>39757</v>
          </cell>
          <cell r="AI1449">
            <v>6.7190000000000003</v>
          </cell>
          <cell r="AJ1449">
            <v>2.5659999999999998</v>
          </cell>
          <cell r="AK1449">
            <v>4.1530000000000005</v>
          </cell>
          <cell r="AL1449">
            <v>194.38</v>
          </cell>
          <cell r="AN1449">
            <v>39534</v>
          </cell>
          <cell r="AO1449">
            <v>10.367800000000001</v>
          </cell>
          <cell r="AP1449">
            <v>2.6509999999999998</v>
          </cell>
          <cell r="AQ1449">
            <v>7.716800000000001</v>
          </cell>
          <cell r="AR1449">
            <v>657.39099999999996</v>
          </cell>
        </row>
        <row r="1450">
          <cell r="E1450">
            <v>39716</v>
          </cell>
          <cell r="F1450">
            <v>6.1040000000000001</v>
          </cell>
          <cell r="G1450">
            <v>3.0670000000000002</v>
          </cell>
          <cell r="H1450">
            <v>3.0369999999999999</v>
          </cell>
          <cell r="I1450">
            <v>185.434</v>
          </cell>
          <cell r="K1450">
            <v>39717</v>
          </cell>
          <cell r="L1450">
            <v>6.1803999999999997</v>
          </cell>
          <cell r="M1450">
            <v>3.113</v>
          </cell>
          <cell r="N1450">
            <v>3.0673999999999997</v>
          </cell>
          <cell r="O1450">
            <v>175.42099999999999</v>
          </cell>
          <cell r="W1450">
            <v>39356</v>
          </cell>
          <cell r="X1450">
            <v>5.5190000000000001</v>
          </cell>
          <cell r="Y1450">
            <v>4.28</v>
          </cell>
          <cell r="Z1450">
            <v>1.2389999999999999</v>
          </cell>
          <cell r="AA1450">
            <v>82.667000000000002</v>
          </cell>
          <cell r="AC1450">
            <v>39338</v>
          </cell>
          <cell r="AD1450">
            <v>5.2629999999999999</v>
          </cell>
          <cell r="AE1450">
            <v>0.98299999999999965</v>
          </cell>
          <cell r="AF1450">
            <v>60.667000000000002</v>
          </cell>
          <cell r="AH1450">
            <v>39758</v>
          </cell>
          <cell r="AI1450">
            <v>6.7321999999999997</v>
          </cell>
          <cell r="AJ1450">
            <v>2.5499999999999998</v>
          </cell>
          <cell r="AK1450">
            <v>4.1821999999999999</v>
          </cell>
          <cell r="AL1450">
            <v>197.73</v>
          </cell>
          <cell r="AN1450">
            <v>39535</v>
          </cell>
          <cell r="AO1450">
            <v>10.266400000000001</v>
          </cell>
          <cell r="AP1450">
            <v>2.5430000000000001</v>
          </cell>
          <cell r="AQ1450">
            <v>7.7234000000000007</v>
          </cell>
          <cell r="AR1450">
            <v>665.726</v>
          </cell>
        </row>
        <row r="1451">
          <cell r="E1451">
            <v>39717</v>
          </cell>
          <cell r="F1451">
            <v>6.18</v>
          </cell>
          <cell r="G1451">
            <v>3.113</v>
          </cell>
          <cell r="H1451">
            <v>3.0669999999999997</v>
          </cell>
          <cell r="I1451">
            <v>193.17500000000001</v>
          </cell>
          <cell r="K1451">
            <v>39720</v>
          </cell>
          <cell r="L1451">
            <v>6.3357000000000001</v>
          </cell>
          <cell r="M1451">
            <v>2.6749999999999998</v>
          </cell>
          <cell r="N1451">
            <v>3.6607000000000003</v>
          </cell>
          <cell r="O1451">
            <v>200.57499999999999</v>
          </cell>
          <cell r="W1451">
            <v>39357</v>
          </cell>
          <cell r="X1451">
            <v>5.4649999999999999</v>
          </cell>
          <cell r="Y1451">
            <v>4.2469999999999999</v>
          </cell>
          <cell r="Z1451">
            <v>1.218</v>
          </cell>
          <cell r="AA1451">
            <v>82.363</v>
          </cell>
          <cell r="AC1451">
            <v>39339</v>
          </cell>
          <cell r="AD1451">
            <v>5.1970000000000001</v>
          </cell>
          <cell r="AE1451">
            <v>0.95000000000000018</v>
          </cell>
          <cell r="AF1451">
            <v>60.667000000000002</v>
          </cell>
          <cell r="AH1451">
            <v>39759</v>
          </cell>
          <cell r="AI1451">
            <v>6.7247000000000003</v>
          </cell>
          <cell r="AJ1451">
            <v>2.6790000000000003</v>
          </cell>
          <cell r="AK1451">
            <v>4.0457000000000001</v>
          </cell>
          <cell r="AL1451">
            <v>205.98</v>
          </cell>
          <cell r="AN1451">
            <v>39538</v>
          </cell>
          <cell r="AO1451">
            <v>10.3446</v>
          </cell>
          <cell r="AP1451">
            <v>2.4939999999999998</v>
          </cell>
          <cell r="AQ1451">
            <v>7.8506</v>
          </cell>
          <cell r="AR1451">
            <v>688.62800000000004</v>
          </cell>
        </row>
        <row r="1452">
          <cell r="E1452">
            <v>39720</v>
          </cell>
          <cell r="F1452">
            <v>5.8810000000000002</v>
          </cell>
          <cell r="G1452">
            <v>2.6749999999999998</v>
          </cell>
          <cell r="H1452">
            <v>3.2060000000000004</v>
          </cell>
          <cell r="I1452">
            <v>220.251</v>
          </cell>
          <cell r="K1452">
            <v>39721</v>
          </cell>
          <cell r="L1452">
            <v>6.4283999999999999</v>
          </cell>
          <cell r="M1452">
            <v>2.9939999999999998</v>
          </cell>
          <cell r="N1452">
            <v>3.4344000000000001</v>
          </cell>
          <cell r="O1452">
            <v>175.00200000000001</v>
          </cell>
          <cell r="W1452">
            <v>39358</v>
          </cell>
          <cell r="X1452">
            <v>5.4719999999999995</v>
          </cell>
          <cell r="Y1452">
            <v>4.2910000000000004</v>
          </cell>
          <cell r="Z1452">
            <v>1.1809999999999992</v>
          </cell>
          <cell r="AA1452">
            <v>83.269000000000005</v>
          </cell>
          <cell r="AC1452">
            <v>39342</v>
          </cell>
          <cell r="AD1452">
            <v>5.2370000000000001</v>
          </cell>
          <cell r="AE1452">
            <v>0.94599999999999973</v>
          </cell>
          <cell r="AF1452">
            <v>60.832999999999998</v>
          </cell>
          <cell r="AH1452">
            <v>39762</v>
          </cell>
          <cell r="AI1452">
            <v>6.7049000000000003</v>
          </cell>
          <cell r="AJ1452">
            <v>2.5910000000000002</v>
          </cell>
          <cell r="AK1452">
            <v>4.1139000000000001</v>
          </cell>
          <cell r="AL1452">
            <v>203.637</v>
          </cell>
          <cell r="AN1452">
            <v>39539</v>
          </cell>
          <cell r="AO1452">
            <v>10.6294</v>
          </cell>
          <cell r="AP1452">
            <v>2.706</v>
          </cell>
          <cell r="AQ1452">
            <v>7.9234000000000009</v>
          </cell>
          <cell r="AR1452">
            <v>654.18200000000002</v>
          </cell>
        </row>
        <row r="1453">
          <cell r="E1453">
            <v>39721</v>
          </cell>
          <cell r="F1453">
            <v>6.7320000000000002</v>
          </cell>
          <cell r="G1453">
            <v>2.9939999999999998</v>
          </cell>
          <cell r="H1453">
            <v>3.7380000000000004</v>
          </cell>
          <cell r="I1453">
            <v>200.749</v>
          </cell>
          <cell r="K1453">
            <v>39722</v>
          </cell>
          <cell r="L1453">
            <v>6.5038</v>
          </cell>
          <cell r="M1453">
            <v>2.8820000000000001</v>
          </cell>
          <cell r="N1453">
            <v>3.6217999999999999</v>
          </cell>
          <cell r="O1453">
            <v>182.91499999999999</v>
          </cell>
          <cell r="W1453">
            <v>39359</v>
          </cell>
          <cell r="X1453">
            <v>5.3689999999999998</v>
          </cell>
          <cell r="Y1453">
            <v>4.2300000000000004</v>
          </cell>
          <cell r="Z1453">
            <v>1.1389999999999993</v>
          </cell>
          <cell r="AA1453">
            <v>81.832999999999998</v>
          </cell>
          <cell r="AC1453">
            <v>39343</v>
          </cell>
          <cell r="AD1453">
            <v>5.19</v>
          </cell>
          <cell r="AE1453">
            <v>0.96</v>
          </cell>
          <cell r="AF1453">
            <v>54.832999999999998</v>
          </cell>
          <cell r="AH1453">
            <v>39763</v>
          </cell>
          <cell r="AI1453">
            <v>6.7049000000000003</v>
          </cell>
          <cell r="AJ1453">
            <v>2.5880000000000001</v>
          </cell>
          <cell r="AK1453">
            <v>4.1169000000000002</v>
          </cell>
          <cell r="AL1453">
            <v>203.934</v>
          </cell>
          <cell r="AN1453">
            <v>39540</v>
          </cell>
          <cell r="AO1453">
            <v>10.5481</v>
          </cell>
          <cell r="AP1453">
            <v>2.79</v>
          </cell>
          <cell r="AQ1453">
            <v>7.7580999999999998</v>
          </cell>
          <cell r="AR1453">
            <v>658.33299999999997</v>
          </cell>
        </row>
        <row r="1454">
          <cell r="E1454">
            <v>39722</v>
          </cell>
          <cell r="F1454">
            <v>6.4169999999999998</v>
          </cell>
          <cell r="G1454">
            <v>2.8820000000000001</v>
          </cell>
          <cell r="H1454">
            <v>3.5349999999999997</v>
          </cell>
          <cell r="I1454">
            <v>202.08600000000001</v>
          </cell>
          <cell r="K1454">
            <v>39723</v>
          </cell>
          <cell r="L1454">
            <v>6.7416</v>
          </cell>
          <cell r="M1454">
            <v>2.694</v>
          </cell>
          <cell r="N1454">
            <v>4.0476000000000001</v>
          </cell>
          <cell r="O1454">
            <v>212.47900000000001</v>
          </cell>
          <cell r="W1454">
            <v>39360</v>
          </cell>
          <cell r="X1454">
            <v>5.5460000000000003</v>
          </cell>
          <cell r="Y1454">
            <v>4.3780000000000001</v>
          </cell>
          <cell r="Z1454">
            <v>1.1680000000000001</v>
          </cell>
          <cell r="AA1454">
            <v>76.497</v>
          </cell>
          <cell r="AC1454">
            <v>39344</v>
          </cell>
          <cell r="AD1454">
            <v>5.2539999999999996</v>
          </cell>
          <cell r="AE1454">
            <v>0.87599999999999945</v>
          </cell>
          <cell r="AF1454">
            <v>46.667000000000002</v>
          </cell>
          <cell r="AH1454">
            <v>39764</v>
          </cell>
          <cell r="AI1454">
            <v>6.7401999999999997</v>
          </cell>
          <cell r="AJ1454">
            <v>2.4060000000000001</v>
          </cell>
          <cell r="AK1454">
            <v>4.3341999999999992</v>
          </cell>
          <cell r="AL1454">
            <v>213.667</v>
          </cell>
          <cell r="AN1454">
            <v>39541</v>
          </cell>
          <cell r="AO1454">
            <v>10.543699999999999</v>
          </cell>
          <cell r="AP1454">
            <v>2.7829999999999999</v>
          </cell>
          <cell r="AQ1454">
            <v>7.7606999999999999</v>
          </cell>
          <cell r="AR1454">
            <v>641.66700000000003</v>
          </cell>
        </row>
        <row r="1455">
          <cell r="E1455">
            <v>39723</v>
          </cell>
          <cell r="F1455">
            <v>6.3440000000000003</v>
          </cell>
          <cell r="G1455">
            <v>2.694</v>
          </cell>
          <cell r="H1455">
            <v>3.6500000000000004</v>
          </cell>
          <cell r="I1455">
            <v>216.98</v>
          </cell>
          <cell r="K1455">
            <v>39724</v>
          </cell>
          <cell r="L1455">
            <v>6.7412999999999998</v>
          </cell>
          <cell r="M1455">
            <v>2.6840000000000002</v>
          </cell>
          <cell r="N1455">
            <v>4.0572999999999997</v>
          </cell>
          <cell r="O1455">
            <v>211.61799999999999</v>
          </cell>
          <cell r="W1455">
            <v>39363</v>
          </cell>
          <cell r="X1455">
            <v>5.4370000000000003</v>
          </cell>
          <cell r="Y1455">
            <v>4.3710000000000004</v>
          </cell>
          <cell r="Z1455">
            <v>1.0659999999999998</v>
          </cell>
          <cell r="AA1455">
            <v>76.665000000000006</v>
          </cell>
          <cell r="AC1455">
            <v>39345</v>
          </cell>
          <cell r="AD1455">
            <v>5.3449999999999998</v>
          </cell>
          <cell r="AE1455">
            <v>0.97399999999999931</v>
          </cell>
          <cell r="AF1455">
            <v>46.335000000000001</v>
          </cell>
          <cell r="AH1455">
            <v>39765</v>
          </cell>
          <cell r="AI1455">
            <v>6.7112999999999996</v>
          </cell>
          <cell r="AJ1455">
            <v>2.48</v>
          </cell>
          <cell r="AK1455">
            <v>4.2312999999999992</v>
          </cell>
          <cell r="AL1455">
            <v>226.4</v>
          </cell>
          <cell r="AN1455">
            <v>39542</v>
          </cell>
          <cell r="AO1455">
            <v>10.401199999999999</v>
          </cell>
          <cell r="AP1455">
            <v>2.6669999999999998</v>
          </cell>
          <cell r="AQ1455">
            <v>7.7341999999999995</v>
          </cell>
          <cell r="AR1455">
            <v>641</v>
          </cell>
        </row>
        <row r="1456">
          <cell r="E1456">
            <v>39724</v>
          </cell>
          <cell r="F1456">
            <v>6.74</v>
          </cell>
          <cell r="G1456">
            <v>2.6840000000000002</v>
          </cell>
          <cell r="H1456">
            <v>4.056</v>
          </cell>
          <cell r="I1456">
            <v>211.756</v>
          </cell>
          <cell r="K1456">
            <v>39727</v>
          </cell>
          <cell r="L1456">
            <v>7.0694999999999997</v>
          </cell>
          <cell r="M1456">
            <v>2.4849999999999999</v>
          </cell>
          <cell r="N1456">
            <v>4.5845000000000002</v>
          </cell>
          <cell r="O1456">
            <v>257.73</v>
          </cell>
          <cell r="W1456">
            <v>39364</v>
          </cell>
          <cell r="X1456">
            <v>5.4790000000000001</v>
          </cell>
          <cell r="Y1456">
            <v>4.4139999999999997</v>
          </cell>
          <cell r="Z1456">
            <v>1.0650000000000004</v>
          </cell>
          <cell r="AA1456">
            <v>74.5</v>
          </cell>
          <cell r="AC1456">
            <v>39346</v>
          </cell>
          <cell r="AD1456">
            <v>5.1689999999999996</v>
          </cell>
          <cell r="AE1456">
            <v>0.75499999999999989</v>
          </cell>
          <cell r="AF1456">
            <v>44.235999999999997</v>
          </cell>
          <cell r="AH1456">
            <v>39766</v>
          </cell>
          <cell r="AI1456">
            <v>6.7506000000000004</v>
          </cell>
          <cell r="AJ1456">
            <v>2.4300000000000002</v>
          </cell>
          <cell r="AK1456">
            <v>4.3206000000000007</v>
          </cell>
          <cell r="AL1456">
            <v>226.4</v>
          </cell>
          <cell r="AN1456">
            <v>39545</v>
          </cell>
          <cell r="AO1456">
            <v>10.5189</v>
          </cell>
          <cell r="AP1456">
            <v>2.7789999999999999</v>
          </cell>
          <cell r="AQ1456">
            <v>7.7399000000000004</v>
          </cell>
          <cell r="AR1456">
            <v>634.83500000000004</v>
          </cell>
        </row>
        <row r="1457">
          <cell r="E1457">
            <v>39727</v>
          </cell>
          <cell r="F1457">
            <v>6.5940000000000003</v>
          </cell>
          <cell r="G1457">
            <v>2.4849999999999999</v>
          </cell>
          <cell r="H1457">
            <v>4.109</v>
          </cell>
          <cell r="I1457">
            <v>266.67700000000002</v>
          </cell>
          <cell r="K1457">
            <v>39728</v>
          </cell>
          <cell r="L1457">
            <v>7.0231000000000003</v>
          </cell>
          <cell r="M1457">
            <v>2.504</v>
          </cell>
          <cell r="N1457">
            <v>4.5190999999999999</v>
          </cell>
          <cell r="O1457">
            <v>272.05099999999999</v>
          </cell>
          <cell r="W1457">
            <v>39365</v>
          </cell>
          <cell r="X1457">
            <v>5.4219999999999997</v>
          </cell>
          <cell r="Y1457">
            <v>4.3929999999999998</v>
          </cell>
          <cell r="Z1457">
            <v>1.0289999999999999</v>
          </cell>
          <cell r="AA1457">
            <v>76</v>
          </cell>
          <cell r="AC1457">
            <v>39349</v>
          </cell>
          <cell r="AD1457">
            <v>5.2530000000000001</v>
          </cell>
          <cell r="AE1457">
            <v>0.86000000000000032</v>
          </cell>
          <cell r="AF1457">
            <v>45.741</v>
          </cell>
          <cell r="AH1457">
            <v>39769</v>
          </cell>
          <cell r="AI1457">
            <v>6.4606000000000003</v>
          </cell>
          <cell r="AJ1457">
            <v>2.3719999999999999</v>
          </cell>
          <cell r="AK1457">
            <v>4.0886000000000005</v>
          </cell>
          <cell r="AL1457">
            <v>226.4</v>
          </cell>
          <cell r="AN1457">
            <v>39546</v>
          </cell>
          <cell r="AO1457">
            <v>10.524800000000001</v>
          </cell>
          <cell r="AP1457">
            <v>2.7549999999999999</v>
          </cell>
          <cell r="AQ1457">
            <v>7.7698000000000009</v>
          </cell>
          <cell r="AR1457">
            <v>642.01</v>
          </cell>
        </row>
        <row r="1458">
          <cell r="E1458">
            <v>39728</v>
          </cell>
          <cell r="F1458">
            <v>7.3079999999999998</v>
          </cell>
          <cell r="G1458">
            <v>2.504</v>
          </cell>
          <cell r="H1458">
            <v>4.8040000000000003</v>
          </cell>
          <cell r="I1458">
            <v>272.80900000000003</v>
          </cell>
          <cell r="K1458">
            <v>39729</v>
          </cell>
          <cell r="L1458">
            <v>7.0231000000000003</v>
          </cell>
          <cell r="M1458">
            <v>2.6879999999999997</v>
          </cell>
          <cell r="N1458">
            <v>4.3351000000000006</v>
          </cell>
          <cell r="O1458">
            <v>308.60399999999998</v>
          </cell>
          <cell r="W1458">
            <v>39366</v>
          </cell>
          <cell r="X1458">
            <v>5.4030000000000005</v>
          </cell>
          <cell r="Y1458">
            <v>4.383</v>
          </cell>
          <cell r="Z1458">
            <v>1.0200000000000005</v>
          </cell>
          <cell r="AA1458">
            <v>76.332999999999998</v>
          </cell>
          <cell r="AC1458">
            <v>39350</v>
          </cell>
          <cell r="AD1458">
            <v>5.2569999999999997</v>
          </cell>
          <cell r="AE1458">
            <v>0.87399999999999967</v>
          </cell>
          <cell r="AF1458">
            <v>47.33</v>
          </cell>
          <cell r="AH1458">
            <v>39770</v>
          </cell>
          <cell r="AI1458">
            <v>6.3738000000000001</v>
          </cell>
          <cell r="AJ1458">
            <v>2.3210000000000002</v>
          </cell>
          <cell r="AK1458">
            <v>4.0527999999999995</v>
          </cell>
          <cell r="AL1458">
            <v>230.989</v>
          </cell>
          <cell r="AN1458">
            <v>39547</v>
          </cell>
          <cell r="AO1458">
            <v>10.389099999999999</v>
          </cell>
          <cell r="AP1458">
            <v>2.6059999999999999</v>
          </cell>
          <cell r="AQ1458">
            <v>7.7830999999999992</v>
          </cell>
          <cell r="AR1458">
            <v>644.952</v>
          </cell>
        </row>
        <row r="1459">
          <cell r="E1459">
            <v>39729</v>
          </cell>
          <cell r="F1459">
            <v>7.6390000000000002</v>
          </cell>
          <cell r="G1459">
            <v>2.6879999999999997</v>
          </cell>
          <cell r="H1459">
            <v>4.9510000000000005</v>
          </cell>
          <cell r="I1459">
            <v>326.67099999999999</v>
          </cell>
          <cell r="K1459">
            <v>39730</v>
          </cell>
          <cell r="L1459">
            <v>7.8327</v>
          </cell>
          <cell r="M1459">
            <v>2.7250000000000001</v>
          </cell>
          <cell r="N1459">
            <v>5.1076999999999995</v>
          </cell>
          <cell r="O1459">
            <v>351</v>
          </cell>
          <cell r="W1459">
            <v>39367</v>
          </cell>
          <cell r="X1459">
            <v>5.5220000000000002</v>
          </cell>
          <cell r="Y1459">
            <v>4.4729999999999999</v>
          </cell>
          <cell r="Z1459">
            <v>1.0490000000000004</v>
          </cell>
          <cell r="AA1459">
            <v>74.566000000000003</v>
          </cell>
          <cell r="AC1459">
            <v>39351</v>
          </cell>
          <cell r="AD1459">
            <v>5.28</v>
          </cell>
          <cell r="AE1459">
            <v>0.80700000000000038</v>
          </cell>
          <cell r="AF1459">
            <v>47.302</v>
          </cell>
          <cell r="AH1459">
            <v>39771</v>
          </cell>
          <cell r="AI1459">
            <v>6.3268000000000004</v>
          </cell>
          <cell r="AJ1459">
            <v>2.0950000000000002</v>
          </cell>
          <cell r="AK1459">
            <v>4.2317999999999998</v>
          </cell>
          <cell r="AL1459">
            <v>242.68700000000001</v>
          </cell>
          <cell r="AN1459">
            <v>39548</v>
          </cell>
          <cell r="AO1459">
            <v>10.459199999999999</v>
          </cell>
          <cell r="AP1459">
            <v>2.7090000000000001</v>
          </cell>
          <cell r="AQ1459">
            <v>7.7501999999999995</v>
          </cell>
          <cell r="AR1459">
            <v>635.17200000000003</v>
          </cell>
        </row>
        <row r="1460">
          <cell r="E1460">
            <v>39730</v>
          </cell>
          <cell r="F1460">
            <v>8.0340000000000007</v>
          </cell>
          <cell r="G1460">
            <v>2.7250000000000001</v>
          </cell>
          <cell r="H1460">
            <v>5.3090000000000011</v>
          </cell>
          <cell r="I1460">
            <v>330.476</v>
          </cell>
          <cell r="K1460">
            <v>39731</v>
          </cell>
          <cell r="L1460">
            <v>8.2797999999999998</v>
          </cell>
          <cell r="M1460">
            <v>2.8959999999999999</v>
          </cell>
          <cell r="N1460">
            <v>5.3837999999999999</v>
          </cell>
          <cell r="O1460">
            <v>406.10599999999999</v>
          </cell>
          <cell r="W1460">
            <v>39370</v>
          </cell>
          <cell r="X1460">
            <v>5.4779999999999998</v>
          </cell>
          <cell r="Y1460">
            <v>4.4379999999999997</v>
          </cell>
          <cell r="Z1460">
            <v>1.04</v>
          </cell>
          <cell r="AA1460">
            <v>76.736000000000004</v>
          </cell>
          <cell r="AC1460">
            <v>39352</v>
          </cell>
          <cell r="AD1460">
            <v>5.2329999999999997</v>
          </cell>
          <cell r="AE1460">
            <v>0.79499999999999993</v>
          </cell>
          <cell r="AF1460">
            <v>47.534999999999997</v>
          </cell>
          <cell r="AH1460">
            <v>39772</v>
          </cell>
          <cell r="AI1460">
            <v>6.3810000000000002</v>
          </cell>
          <cell r="AJ1460">
            <v>1.9849999999999999</v>
          </cell>
          <cell r="AK1460">
            <v>4.3960000000000008</v>
          </cell>
          <cell r="AL1460">
            <v>272.66699999999997</v>
          </cell>
          <cell r="AN1460">
            <v>39549</v>
          </cell>
          <cell r="AO1460">
            <v>10.189500000000001</v>
          </cell>
          <cell r="AP1460">
            <v>2.6019999999999999</v>
          </cell>
          <cell r="AQ1460">
            <v>7.5875000000000004</v>
          </cell>
          <cell r="AR1460">
            <v>640.74099999999999</v>
          </cell>
        </row>
        <row r="1461">
          <cell r="E1461">
            <v>39731</v>
          </cell>
          <cell r="F1461">
            <v>8.1319999999999997</v>
          </cell>
          <cell r="G1461">
            <v>2.8959999999999999</v>
          </cell>
          <cell r="H1461">
            <v>5.2359999999999998</v>
          </cell>
          <cell r="I1461">
            <v>406.82</v>
          </cell>
          <cell r="K1461">
            <v>39734</v>
          </cell>
          <cell r="L1461">
            <v>8.2871000000000006</v>
          </cell>
          <cell r="M1461">
            <v>2.8</v>
          </cell>
          <cell r="N1461">
            <v>5.4871000000000008</v>
          </cell>
          <cell r="O1461" t="e">
            <v>#N/A</v>
          </cell>
          <cell r="W1461">
            <v>39371</v>
          </cell>
          <cell r="X1461">
            <v>5.4269999999999996</v>
          </cell>
          <cell r="Y1461">
            <v>4.3769999999999998</v>
          </cell>
          <cell r="Z1461">
            <v>1.0499999999999998</v>
          </cell>
          <cell r="AA1461">
            <v>78.730999999999995</v>
          </cell>
          <cell r="AC1461">
            <v>39353</v>
          </cell>
          <cell r="AD1461">
            <v>5.327</v>
          </cell>
          <cell r="AE1461">
            <v>0.95000000000000018</v>
          </cell>
          <cell r="AF1461">
            <v>48.901000000000003</v>
          </cell>
          <cell r="AH1461">
            <v>39773</v>
          </cell>
          <cell r="AI1461">
            <v>6.3757999999999999</v>
          </cell>
          <cell r="AJ1461">
            <v>2.109</v>
          </cell>
          <cell r="AK1461">
            <v>4.2667999999999999</v>
          </cell>
          <cell r="AL1461">
            <v>269.36500000000001</v>
          </cell>
          <cell r="AN1461">
            <v>39552</v>
          </cell>
          <cell r="AO1461">
            <v>10.2379</v>
          </cell>
          <cell r="AP1461">
            <v>2.6390000000000002</v>
          </cell>
          <cell r="AQ1461">
            <v>7.5988999999999995</v>
          </cell>
          <cell r="AR1461">
            <v>626.33299999999997</v>
          </cell>
        </row>
        <row r="1462">
          <cell r="E1462">
            <v>39734</v>
          </cell>
          <cell r="F1462">
            <v>8.4019999999999992</v>
          </cell>
          <cell r="G1462">
            <v>2.8</v>
          </cell>
          <cell r="H1462">
            <v>5.6019999999999994</v>
          </cell>
          <cell r="I1462">
            <v>406.48500000000001</v>
          </cell>
          <cell r="K1462">
            <v>39735</v>
          </cell>
          <cell r="L1462">
            <v>8.1351999999999993</v>
          </cell>
          <cell r="M1462">
            <v>3.0489999999999999</v>
          </cell>
          <cell r="N1462">
            <v>5.0861999999999998</v>
          </cell>
          <cell r="O1462">
            <v>280.00299999999999</v>
          </cell>
          <cell r="W1462">
            <v>39372</v>
          </cell>
          <cell r="X1462">
            <v>5.3639999999999999</v>
          </cell>
          <cell r="Y1462">
            <v>4.2439999999999998</v>
          </cell>
          <cell r="Z1462">
            <v>1.1200000000000001</v>
          </cell>
          <cell r="AA1462">
            <v>80.875</v>
          </cell>
          <cell r="AC1462">
            <v>39356</v>
          </cell>
          <cell r="AD1462">
            <v>5.2640000000000002</v>
          </cell>
          <cell r="AE1462">
            <v>1.0200000000000005</v>
          </cell>
          <cell r="AF1462">
            <v>49.098999999999997</v>
          </cell>
          <cell r="AH1462">
            <v>39776</v>
          </cell>
          <cell r="AI1462">
            <v>6.3516000000000004</v>
          </cell>
          <cell r="AJ1462">
            <v>2.2869999999999999</v>
          </cell>
          <cell r="AK1462">
            <v>4.0646000000000004</v>
          </cell>
          <cell r="AL1462">
            <v>244</v>
          </cell>
          <cell r="AN1462">
            <v>39553</v>
          </cell>
          <cell r="AO1462">
            <v>10.3287</v>
          </cell>
          <cell r="AP1462">
            <v>2.734</v>
          </cell>
          <cell r="AQ1462">
            <v>7.5946999999999996</v>
          </cell>
          <cell r="AR1462">
            <v>620.56100000000004</v>
          </cell>
        </row>
        <row r="1463">
          <cell r="E1463">
            <v>39735</v>
          </cell>
          <cell r="F1463">
            <v>9.4789999999999992</v>
          </cell>
          <cell r="G1463">
            <v>3.0489999999999999</v>
          </cell>
          <cell r="H1463">
            <v>6.43</v>
          </cell>
          <cell r="I1463">
            <v>279.964</v>
          </cell>
          <cell r="K1463">
            <v>39736</v>
          </cell>
          <cell r="L1463">
            <v>8.1872000000000007</v>
          </cell>
          <cell r="M1463">
            <v>2.8260000000000001</v>
          </cell>
          <cell r="N1463">
            <v>5.3612000000000002</v>
          </cell>
          <cell r="O1463">
            <v>326.83199999999999</v>
          </cell>
          <cell r="W1463">
            <v>39373</v>
          </cell>
          <cell r="X1463">
            <v>5.2960000000000003</v>
          </cell>
          <cell r="Y1463">
            <v>4.17</v>
          </cell>
          <cell r="Z1463">
            <v>1.1260000000000003</v>
          </cell>
          <cell r="AA1463">
            <v>80.832999999999998</v>
          </cell>
          <cell r="AC1463">
            <v>39357</v>
          </cell>
          <cell r="AD1463">
            <v>5.2309999999999999</v>
          </cell>
          <cell r="AE1463">
            <v>1.0609999999999999</v>
          </cell>
          <cell r="AF1463">
            <v>48.901000000000003</v>
          </cell>
          <cell r="AH1463">
            <v>39777</v>
          </cell>
          <cell r="AI1463">
            <v>6.3484999999999996</v>
          </cell>
          <cell r="AJ1463">
            <v>2.1379999999999999</v>
          </cell>
          <cell r="AK1463">
            <v>4.2104999999999997</v>
          </cell>
          <cell r="AL1463">
            <v>223.27500000000001</v>
          </cell>
          <cell r="AN1463">
            <v>39554</v>
          </cell>
          <cell r="AO1463">
            <v>10.272</v>
          </cell>
          <cell r="AP1463">
            <v>2.8449999999999998</v>
          </cell>
          <cell r="AQ1463">
            <v>7.4270000000000005</v>
          </cell>
          <cell r="AR1463">
            <v>608.226</v>
          </cell>
        </row>
        <row r="1464">
          <cell r="E1464">
            <v>39736</v>
          </cell>
          <cell r="F1464">
            <v>7.899</v>
          </cell>
          <cell r="G1464">
            <v>2.8260000000000001</v>
          </cell>
          <cell r="H1464">
            <v>5.0730000000000004</v>
          </cell>
          <cell r="I1464">
            <v>318.09899999999999</v>
          </cell>
          <cell r="K1464">
            <v>39737</v>
          </cell>
          <cell r="L1464">
            <v>8.1902000000000008</v>
          </cell>
          <cell r="M1464">
            <v>2.9539999999999997</v>
          </cell>
          <cell r="N1464">
            <v>5.2362000000000011</v>
          </cell>
          <cell r="O1464">
            <v>325.50200000000001</v>
          </cell>
          <cell r="W1464">
            <v>39374</v>
          </cell>
          <cell r="X1464">
            <v>5.2620000000000005</v>
          </cell>
          <cell r="Y1464">
            <v>4.0609999999999999</v>
          </cell>
          <cell r="Z1464">
            <v>1.2010000000000005</v>
          </cell>
          <cell r="AA1464">
            <v>88.641999999999996</v>
          </cell>
          <cell r="AC1464">
            <v>39358</v>
          </cell>
          <cell r="AD1464">
            <v>5.31</v>
          </cell>
          <cell r="AE1464">
            <v>1.2489999999999997</v>
          </cell>
          <cell r="AF1464">
            <v>48.566000000000003</v>
          </cell>
          <cell r="AH1464">
            <v>39778</v>
          </cell>
          <cell r="AI1464">
            <v>6.3605999999999998</v>
          </cell>
          <cell r="AJ1464">
            <v>2.056</v>
          </cell>
          <cell r="AK1464">
            <v>4.3045999999999998</v>
          </cell>
          <cell r="AL1464">
            <v>230.55500000000001</v>
          </cell>
          <cell r="AN1464">
            <v>39555</v>
          </cell>
          <cell r="AO1464">
            <v>10.342600000000001</v>
          </cell>
          <cell r="AP1464">
            <v>2.9729999999999999</v>
          </cell>
          <cell r="AQ1464">
            <v>7.369600000000001</v>
          </cell>
          <cell r="AR1464">
            <v>611.16999999999996</v>
          </cell>
        </row>
        <row r="1465">
          <cell r="E1465">
            <v>39737</v>
          </cell>
          <cell r="F1465">
            <v>8.32</v>
          </cell>
          <cell r="G1465">
            <v>2.9539999999999997</v>
          </cell>
          <cell r="H1465">
            <v>5.3660000000000005</v>
          </cell>
          <cell r="I1465">
            <v>330.82499999999999</v>
          </cell>
          <cell r="K1465">
            <v>39738</v>
          </cell>
          <cell r="L1465">
            <v>8.3901000000000003</v>
          </cell>
          <cell r="M1465">
            <v>2.8929999999999998</v>
          </cell>
          <cell r="N1465">
            <v>5.4971000000000005</v>
          </cell>
          <cell r="O1465">
            <v>322.63200000000001</v>
          </cell>
          <cell r="W1465">
            <v>39377</v>
          </cell>
          <cell r="X1465">
            <v>5.3949999999999996</v>
          </cell>
          <cell r="Y1465">
            <v>4.1180000000000003</v>
          </cell>
          <cell r="Z1465">
            <v>1.2769999999999992</v>
          </cell>
          <cell r="AA1465">
            <v>90</v>
          </cell>
          <cell r="AC1465">
            <v>39359</v>
          </cell>
          <cell r="AD1465">
            <v>5.1920000000000002</v>
          </cell>
          <cell r="AE1465">
            <v>1.0739999999999998</v>
          </cell>
          <cell r="AF1465">
            <v>48</v>
          </cell>
          <cell r="AH1465">
            <v>39779</v>
          </cell>
          <cell r="AI1465">
            <v>6.3414000000000001</v>
          </cell>
          <cell r="AJ1465">
            <v>2.0619999999999998</v>
          </cell>
          <cell r="AK1465">
            <v>4.2794000000000008</v>
          </cell>
          <cell r="AL1465">
            <v>230.55500000000001</v>
          </cell>
          <cell r="AN1465">
            <v>39556</v>
          </cell>
          <cell r="AO1465">
            <v>10.2501</v>
          </cell>
          <cell r="AP1465">
            <v>2.9630000000000001</v>
          </cell>
          <cell r="AQ1465">
            <v>7.2870999999999997</v>
          </cell>
          <cell r="AR1465">
            <v>606.27099999999996</v>
          </cell>
        </row>
        <row r="1466">
          <cell r="E1466">
            <v>39738</v>
          </cell>
          <cell r="F1466">
            <v>8.5259999999999998</v>
          </cell>
          <cell r="G1466">
            <v>2.8929999999999998</v>
          </cell>
          <cell r="H1466">
            <v>5.633</v>
          </cell>
          <cell r="I1466">
            <v>328.30399999999997</v>
          </cell>
          <cell r="K1466">
            <v>39741</v>
          </cell>
          <cell r="L1466">
            <v>8.5917999999999992</v>
          </cell>
          <cell r="M1466">
            <v>2.86</v>
          </cell>
          <cell r="N1466">
            <v>5.7317999999999998</v>
          </cell>
          <cell r="O1466">
            <v>331.42599999999999</v>
          </cell>
          <cell r="W1466">
            <v>39378</v>
          </cell>
          <cell r="X1466">
            <v>5.3689999999999998</v>
          </cell>
          <cell r="Y1466">
            <v>4.08</v>
          </cell>
          <cell r="Z1466">
            <v>1.2889999999999997</v>
          </cell>
          <cell r="AA1466">
            <v>87.566000000000003</v>
          </cell>
          <cell r="AC1466">
            <v>39360</v>
          </cell>
          <cell r="AD1466">
            <v>5.351</v>
          </cell>
          <cell r="AE1466">
            <v>1.2709999999999999</v>
          </cell>
          <cell r="AF1466">
            <v>46</v>
          </cell>
          <cell r="AH1466">
            <v>39780</v>
          </cell>
          <cell r="AI1466">
            <v>6.3414000000000001</v>
          </cell>
          <cell r="AJ1466">
            <v>1.9569999999999999</v>
          </cell>
          <cell r="AK1466">
            <v>4.3844000000000003</v>
          </cell>
          <cell r="AL1466">
            <v>220.29499999999999</v>
          </cell>
          <cell r="AN1466">
            <v>39559</v>
          </cell>
          <cell r="AO1466">
            <v>10.386200000000001</v>
          </cell>
          <cell r="AP1466">
            <v>3.0089999999999999</v>
          </cell>
          <cell r="AQ1466">
            <v>7.3772000000000002</v>
          </cell>
          <cell r="AR1466">
            <v>618.56299999999999</v>
          </cell>
        </row>
        <row r="1467">
          <cell r="E1467">
            <v>39741</v>
          </cell>
          <cell r="F1467">
            <v>8.4440000000000008</v>
          </cell>
          <cell r="G1467">
            <v>2.86</v>
          </cell>
          <cell r="H1467">
            <v>5.5840000000000014</v>
          </cell>
          <cell r="I1467">
            <v>330.82499999999999</v>
          </cell>
          <cell r="K1467">
            <v>39742</v>
          </cell>
          <cell r="L1467">
            <v>8.5917999999999992</v>
          </cell>
          <cell r="M1467">
            <v>2.7279999999999998</v>
          </cell>
          <cell r="N1467">
            <v>5.8637999999999995</v>
          </cell>
          <cell r="O1467">
            <v>402.73399999999998</v>
          </cell>
          <cell r="W1467">
            <v>39379</v>
          </cell>
          <cell r="X1467">
            <v>5.2969999999999997</v>
          </cell>
          <cell r="Y1467">
            <v>4.024</v>
          </cell>
          <cell r="Z1467">
            <v>1.2729999999999997</v>
          </cell>
          <cell r="AA1467">
            <v>90.863</v>
          </cell>
          <cell r="AC1467">
            <v>39363</v>
          </cell>
          <cell r="AD1467">
            <v>5.2610000000000001</v>
          </cell>
          <cell r="AE1467">
            <v>1.2370000000000001</v>
          </cell>
          <cell r="AF1467">
            <v>46.505000000000003</v>
          </cell>
          <cell r="AH1467">
            <v>39783</v>
          </cell>
          <cell r="AI1467">
            <v>6.3548999999999998</v>
          </cell>
          <cell r="AJ1467">
            <v>1.7370000000000001</v>
          </cell>
          <cell r="AK1467">
            <v>4.6178999999999997</v>
          </cell>
          <cell r="AL1467">
            <v>220.667</v>
          </cell>
          <cell r="AN1467">
            <v>39560</v>
          </cell>
          <cell r="AO1467">
            <v>10.441599999999999</v>
          </cell>
          <cell r="AP1467">
            <v>3.0129999999999999</v>
          </cell>
          <cell r="AQ1467">
            <v>7.4285999999999994</v>
          </cell>
          <cell r="AR1467">
            <v>616.66200000000003</v>
          </cell>
        </row>
        <row r="1468">
          <cell r="E1468">
            <v>39742</v>
          </cell>
          <cell r="F1468">
            <v>8.5079999999999991</v>
          </cell>
          <cell r="G1468">
            <v>2.7279999999999998</v>
          </cell>
          <cell r="H1468">
            <v>5.7799999999999994</v>
          </cell>
          <cell r="I1468">
            <v>369.74900000000002</v>
          </cell>
          <cell r="K1468">
            <v>39743</v>
          </cell>
          <cell r="L1468">
            <v>8.5917999999999992</v>
          </cell>
          <cell r="M1468">
            <v>2.6160000000000001</v>
          </cell>
          <cell r="N1468">
            <v>5.9757999999999996</v>
          </cell>
          <cell r="O1468">
            <v>564.12599999999998</v>
          </cell>
          <cell r="W1468">
            <v>39380</v>
          </cell>
          <cell r="X1468">
            <v>5.4020000000000001</v>
          </cell>
          <cell r="Y1468">
            <v>4.0570000000000004</v>
          </cell>
          <cell r="Z1468">
            <v>1.3449999999999998</v>
          </cell>
          <cell r="AA1468">
            <v>90</v>
          </cell>
          <cell r="AC1468">
            <v>39364</v>
          </cell>
          <cell r="AD1468">
            <v>5.3040000000000003</v>
          </cell>
          <cell r="AE1468">
            <v>1.2469999999999999</v>
          </cell>
          <cell r="AF1468">
            <v>43.774000000000001</v>
          </cell>
          <cell r="AH1468">
            <v>39784</v>
          </cell>
          <cell r="AI1468">
            <v>6.3174000000000001</v>
          </cell>
          <cell r="AJ1468">
            <v>1.651</v>
          </cell>
          <cell r="AK1468">
            <v>4.6664000000000003</v>
          </cell>
          <cell r="AL1468">
            <v>217.333</v>
          </cell>
          <cell r="AN1468">
            <v>39561</v>
          </cell>
          <cell r="AO1468">
            <v>10.5342</v>
          </cell>
          <cell r="AP1468">
            <v>3.0329999999999999</v>
          </cell>
          <cell r="AQ1468">
            <v>7.5012000000000008</v>
          </cell>
          <cell r="AR1468">
            <v>611</v>
          </cell>
        </row>
        <row r="1469">
          <cell r="E1469">
            <v>39743</v>
          </cell>
          <cell r="F1469">
            <v>8.7449999999999992</v>
          </cell>
          <cell r="G1469">
            <v>2.6160000000000001</v>
          </cell>
          <cell r="H1469">
            <v>6.1289999999999996</v>
          </cell>
          <cell r="I1469">
            <v>550.33500000000004</v>
          </cell>
          <cell r="K1469">
            <v>39744</v>
          </cell>
          <cell r="L1469">
            <v>9.9320000000000004</v>
          </cell>
          <cell r="M1469">
            <v>2.7359999999999998</v>
          </cell>
          <cell r="N1469">
            <v>7.1960000000000006</v>
          </cell>
          <cell r="O1469">
            <v>577.98400000000004</v>
          </cell>
          <cell r="W1469">
            <v>39381</v>
          </cell>
          <cell r="X1469">
            <v>5.4290000000000003</v>
          </cell>
          <cell r="Y1469">
            <v>4.0720000000000001</v>
          </cell>
          <cell r="Z1469">
            <v>1.3570000000000002</v>
          </cell>
          <cell r="AA1469">
            <v>85.33</v>
          </cell>
          <cell r="AC1469">
            <v>39365</v>
          </cell>
          <cell r="AD1469">
            <v>5.282</v>
          </cell>
          <cell r="AE1469">
            <v>1.21</v>
          </cell>
          <cell r="AF1469">
            <v>39.933999999999997</v>
          </cell>
          <cell r="AH1469">
            <v>39785</v>
          </cell>
          <cell r="AI1469">
            <v>6.2876000000000003</v>
          </cell>
          <cell r="AJ1469">
            <v>1.6419999999999999</v>
          </cell>
          <cell r="AK1469">
            <v>4.6456</v>
          </cell>
          <cell r="AL1469">
            <v>217.614</v>
          </cell>
          <cell r="AN1469">
            <v>39562</v>
          </cell>
          <cell r="AO1469">
            <v>10.7667</v>
          </cell>
          <cell r="AP1469">
            <v>3.1709999999999998</v>
          </cell>
          <cell r="AQ1469">
            <v>7.5957000000000008</v>
          </cell>
          <cell r="AR1469">
            <v>609.33000000000004</v>
          </cell>
        </row>
        <row r="1470">
          <cell r="E1470">
            <v>39744</v>
          </cell>
          <cell r="F1470">
            <v>9.7089999999999996</v>
          </cell>
          <cell r="G1470">
            <v>2.7359999999999998</v>
          </cell>
          <cell r="H1470">
            <v>6.9729999999999999</v>
          </cell>
          <cell r="I1470">
            <v>598.66</v>
          </cell>
          <cell r="K1470">
            <v>39745</v>
          </cell>
          <cell r="L1470">
            <v>9.5471000000000004</v>
          </cell>
          <cell r="M1470">
            <v>2.6890000000000001</v>
          </cell>
          <cell r="N1470">
            <v>6.8581000000000003</v>
          </cell>
          <cell r="O1470">
            <v>586.27599999999995</v>
          </cell>
          <cell r="W1470">
            <v>39384</v>
          </cell>
          <cell r="X1470">
            <v>5.3719999999999999</v>
          </cell>
          <cell r="Y1470">
            <v>4.0670000000000002</v>
          </cell>
          <cell r="Z1470">
            <v>1.3049999999999997</v>
          </cell>
          <cell r="AA1470">
            <v>84</v>
          </cell>
          <cell r="AC1470">
            <v>39366</v>
          </cell>
          <cell r="AD1470">
            <v>5.2460000000000004</v>
          </cell>
          <cell r="AE1470">
            <v>1.1790000000000003</v>
          </cell>
          <cell r="AF1470">
            <v>40.274000000000001</v>
          </cell>
          <cell r="AH1470">
            <v>39786</v>
          </cell>
          <cell r="AI1470">
            <v>6.2076000000000002</v>
          </cell>
          <cell r="AJ1470">
            <v>1.56</v>
          </cell>
          <cell r="AK1470">
            <v>4.6476000000000006</v>
          </cell>
          <cell r="AL1470">
            <v>228.83199999999999</v>
          </cell>
          <cell r="AN1470">
            <v>39563</v>
          </cell>
          <cell r="AO1470">
            <v>10.8134</v>
          </cell>
          <cell r="AP1470">
            <v>3.2519999999999998</v>
          </cell>
          <cell r="AQ1470">
            <v>7.5613999999999999</v>
          </cell>
          <cell r="AR1470">
            <v>634.32500000000005</v>
          </cell>
        </row>
        <row r="1471">
          <cell r="E1471">
            <v>39745</v>
          </cell>
          <cell r="F1471">
            <v>10.358000000000001</v>
          </cell>
          <cell r="G1471">
            <v>2.6890000000000001</v>
          </cell>
          <cell r="H1471">
            <v>7.6690000000000005</v>
          </cell>
          <cell r="I1471">
            <v>593.66899999999998</v>
          </cell>
          <cell r="K1471">
            <v>39748</v>
          </cell>
          <cell r="L1471">
            <v>9.73</v>
          </cell>
          <cell r="M1471">
            <v>2.7389999999999999</v>
          </cell>
          <cell r="N1471">
            <v>6.9910000000000005</v>
          </cell>
          <cell r="O1471">
            <v>544.55200000000002</v>
          </cell>
          <cell r="W1471">
            <v>39385</v>
          </cell>
          <cell r="X1471">
            <v>5.343</v>
          </cell>
          <cell r="Y1471">
            <v>4.0910000000000002</v>
          </cell>
          <cell r="Z1471">
            <v>1.2519999999999998</v>
          </cell>
          <cell r="AA1471">
            <v>85.167000000000002</v>
          </cell>
          <cell r="AC1471">
            <v>39367</v>
          </cell>
          <cell r="AD1471">
            <v>5.3239999999999998</v>
          </cell>
          <cell r="AE1471">
            <v>1.2329999999999997</v>
          </cell>
          <cell r="AF1471">
            <v>40</v>
          </cell>
          <cell r="AH1471">
            <v>39787</v>
          </cell>
          <cell r="AI1471">
            <v>6.2491000000000003</v>
          </cell>
          <cell r="AJ1471">
            <v>1.7469999999999999</v>
          </cell>
          <cell r="AK1471">
            <v>4.5021000000000004</v>
          </cell>
          <cell r="AL1471">
            <v>244.35499999999999</v>
          </cell>
          <cell r="AN1471">
            <v>39566</v>
          </cell>
          <cell r="AO1471">
            <v>10.8802</v>
          </cell>
          <cell r="AP1471">
            <v>3.1829999999999998</v>
          </cell>
          <cell r="AQ1471">
            <v>7.6972000000000005</v>
          </cell>
          <cell r="AR1471">
            <v>626.95899999999995</v>
          </cell>
        </row>
        <row r="1472">
          <cell r="E1472">
            <v>39748</v>
          </cell>
          <cell r="F1472">
            <v>10.222</v>
          </cell>
          <cell r="G1472">
            <v>2.7389999999999999</v>
          </cell>
          <cell r="H1472">
            <v>7.4829999999999997</v>
          </cell>
          <cell r="I1472">
            <v>550.20699999999999</v>
          </cell>
          <cell r="K1472">
            <v>39749</v>
          </cell>
          <cell r="L1472">
            <v>9.5794999999999995</v>
          </cell>
          <cell r="M1472">
            <v>2.8650000000000002</v>
          </cell>
          <cell r="N1472">
            <v>6.7144999999999992</v>
          </cell>
          <cell r="O1472">
            <v>466.375</v>
          </cell>
          <cell r="W1472">
            <v>39386</v>
          </cell>
          <cell r="X1472">
            <v>5.4119999999999999</v>
          </cell>
          <cell r="Y1472">
            <v>4.2160000000000002</v>
          </cell>
          <cell r="Z1472">
            <v>1.1959999999999997</v>
          </cell>
          <cell r="AA1472">
            <v>81.33</v>
          </cell>
          <cell r="AC1472">
            <v>39370</v>
          </cell>
          <cell r="AD1472">
            <v>5.2610000000000001</v>
          </cell>
          <cell r="AE1472">
            <v>1.0449999999999999</v>
          </cell>
          <cell r="AF1472">
            <v>41.164999999999999</v>
          </cell>
          <cell r="AH1472">
            <v>39790</v>
          </cell>
          <cell r="AI1472">
            <v>6.1704999999999997</v>
          </cell>
          <cell r="AJ1472">
            <v>1.784</v>
          </cell>
          <cell r="AK1472">
            <v>4.3864999999999998</v>
          </cell>
          <cell r="AL1472">
            <v>229.40899999999999</v>
          </cell>
          <cell r="AN1472">
            <v>39567</v>
          </cell>
          <cell r="AO1472">
            <v>10.904500000000001</v>
          </cell>
          <cell r="AP1472">
            <v>3.1760000000000002</v>
          </cell>
          <cell r="AQ1472">
            <v>7.7285000000000004</v>
          </cell>
          <cell r="AR1472">
            <v>618.13099999999997</v>
          </cell>
        </row>
        <row r="1473">
          <cell r="E1473">
            <v>39749</v>
          </cell>
          <cell r="F1473">
            <v>10.211</v>
          </cell>
          <cell r="G1473">
            <v>2.8650000000000002</v>
          </cell>
          <cell r="H1473">
            <v>7.3460000000000001</v>
          </cell>
          <cell r="I1473">
            <v>474.55099999999999</v>
          </cell>
          <cell r="K1473">
            <v>39750</v>
          </cell>
          <cell r="L1473">
            <v>9.4825999999999997</v>
          </cell>
          <cell r="M1473">
            <v>2.8879999999999999</v>
          </cell>
          <cell r="N1473">
            <v>6.5945999999999998</v>
          </cell>
          <cell r="O1473">
            <v>399.68599999999998</v>
          </cell>
          <cell r="W1473">
            <v>39387</v>
          </cell>
          <cell r="X1473">
            <v>5.25</v>
          </cell>
          <cell r="Y1473">
            <v>4.0460000000000003</v>
          </cell>
          <cell r="Z1473">
            <v>1.2039999999999997</v>
          </cell>
          <cell r="AA1473">
            <v>87.906000000000006</v>
          </cell>
          <cell r="AC1473">
            <v>39371</v>
          </cell>
          <cell r="AD1473">
            <v>5.2320000000000002</v>
          </cell>
          <cell r="AE1473">
            <v>1.1859999999999999</v>
          </cell>
          <cell r="AF1473">
            <v>41.664999999999999</v>
          </cell>
          <cell r="AH1473">
            <v>39791</v>
          </cell>
          <cell r="AI1473">
            <v>6.1704999999999997</v>
          </cell>
          <cell r="AJ1473">
            <v>1.6360000000000001</v>
          </cell>
          <cell r="AK1473">
            <v>4.5344999999999995</v>
          </cell>
          <cell r="AL1473">
            <v>237.333</v>
          </cell>
          <cell r="AN1473">
            <v>39568</v>
          </cell>
          <cell r="AO1473">
            <v>10.6914</v>
          </cell>
          <cell r="AP1473">
            <v>3.05</v>
          </cell>
          <cell r="AQ1473">
            <v>7.6414</v>
          </cell>
          <cell r="AR1473">
            <v>608</v>
          </cell>
        </row>
        <row r="1474">
          <cell r="E1474">
            <v>39750</v>
          </cell>
          <cell r="F1474">
            <v>9.8089999999999993</v>
          </cell>
          <cell r="G1474">
            <v>2.8879999999999999</v>
          </cell>
          <cell r="H1474">
            <v>6.9209999999999994</v>
          </cell>
          <cell r="I1474">
            <v>398.68099999999998</v>
          </cell>
          <cell r="K1474">
            <v>39751</v>
          </cell>
          <cell r="L1474">
            <v>9.1509</v>
          </cell>
          <cell r="M1474">
            <v>2.9009999999999998</v>
          </cell>
          <cell r="N1474">
            <v>6.2499000000000002</v>
          </cell>
          <cell r="O1474">
            <v>353.91899999999998</v>
          </cell>
          <cell r="W1474">
            <v>39388</v>
          </cell>
          <cell r="X1474">
            <v>5.258</v>
          </cell>
          <cell r="Y1474">
            <v>4.0010000000000003</v>
          </cell>
          <cell r="Z1474">
            <v>1.2569999999999997</v>
          </cell>
          <cell r="AA1474">
            <v>90.165000000000006</v>
          </cell>
          <cell r="AC1474">
            <v>39372</v>
          </cell>
          <cell r="AD1474">
            <v>5.1509999999999998</v>
          </cell>
          <cell r="AE1474">
            <v>1.1499999999999995</v>
          </cell>
          <cell r="AF1474">
            <v>42.667000000000002</v>
          </cell>
          <cell r="AH1474">
            <v>39792</v>
          </cell>
          <cell r="AI1474">
            <v>6.1792999999999996</v>
          </cell>
          <cell r="AJ1474">
            <v>1.63</v>
          </cell>
          <cell r="AK1474">
            <v>4.5492999999999997</v>
          </cell>
          <cell r="AL1474">
            <v>218.208</v>
          </cell>
          <cell r="AN1474">
            <v>39569</v>
          </cell>
          <cell r="AO1474">
            <v>10.8116</v>
          </cell>
          <cell r="AP1474">
            <v>3.13</v>
          </cell>
          <cell r="AQ1474">
            <v>7.6816000000000004</v>
          </cell>
          <cell r="AR1474">
            <v>592.61800000000005</v>
          </cell>
        </row>
        <row r="1475">
          <cell r="E1475">
            <v>39751</v>
          </cell>
          <cell r="F1475">
            <v>9.5960000000000001</v>
          </cell>
          <cell r="G1475">
            <v>2.9009999999999998</v>
          </cell>
          <cell r="H1475">
            <v>6.6950000000000003</v>
          </cell>
          <cell r="I1475">
            <v>356.44400000000002</v>
          </cell>
          <cell r="K1475">
            <v>39752</v>
          </cell>
          <cell r="L1475">
            <v>8.8077000000000005</v>
          </cell>
          <cell r="M1475">
            <v>2.9430000000000001</v>
          </cell>
          <cell r="N1475">
            <v>5.8647000000000009</v>
          </cell>
          <cell r="O1475">
            <v>324.15199999999999</v>
          </cell>
          <cell r="W1475">
            <v>39391</v>
          </cell>
          <cell r="X1475">
            <v>5.3239999999999998</v>
          </cell>
          <cell r="Y1475">
            <v>4.0039999999999996</v>
          </cell>
          <cell r="Z1475">
            <v>1.3200000000000003</v>
          </cell>
          <cell r="AA1475">
            <v>93.269000000000005</v>
          </cell>
          <cell r="AC1475">
            <v>39373</v>
          </cell>
          <cell r="AD1475">
            <v>5.1760000000000002</v>
          </cell>
          <cell r="AE1475">
            <v>1.1720000000000006</v>
          </cell>
          <cell r="AF1475">
            <v>44.231000000000002</v>
          </cell>
          <cell r="AH1475">
            <v>39793</v>
          </cell>
          <cell r="AI1475">
            <v>6.1779000000000002</v>
          </cell>
          <cell r="AJ1475">
            <v>1.5289999999999999</v>
          </cell>
          <cell r="AK1475">
            <v>4.6489000000000003</v>
          </cell>
          <cell r="AL1475">
            <v>237</v>
          </cell>
          <cell r="AN1475">
            <v>39570</v>
          </cell>
          <cell r="AO1475">
            <v>10.971399999999999</v>
          </cell>
          <cell r="AP1475">
            <v>3.222</v>
          </cell>
          <cell r="AQ1475">
            <v>7.7493999999999996</v>
          </cell>
          <cell r="AR1475">
            <v>585.97199999999998</v>
          </cell>
        </row>
        <row r="1476">
          <cell r="E1476">
            <v>39752</v>
          </cell>
          <cell r="F1476">
            <v>9.5030000000000001</v>
          </cell>
          <cell r="G1476">
            <v>2.9430000000000001</v>
          </cell>
          <cell r="H1476">
            <v>6.5600000000000005</v>
          </cell>
          <cell r="I1476">
            <v>319.97500000000002</v>
          </cell>
          <cell r="K1476">
            <v>39755</v>
          </cell>
          <cell r="L1476">
            <v>8.5632000000000001</v>
          </cell>
          <cell r="M1476">
            <v>2.8029999999999999</v>
          </cell>
          <cell r="N1476">
            <v>5.7602000000000002</v>
          </cell>
          <cell r="O1476">
            <v>311.25200000000001</v>
          </cell>
          <cell r="W1476">
            <v>39392</v>
          </cell>
          <cell r="X1476">
            <v>5.351</v>
          </cell>
          <cell r="Y1476">
            <v>4.0359999999999996</v>
          </cell>
          <cell r="Z1476">
            <v>1.3150000000000004</v>
          </cell>
          <cell r="AA1476">
            <v>89.230999999999995</v>
          </cell>
          <cell r="AC1476">
            <v>39374</v>
          </cell>
          <cell r="AD1476">
            <v>5.1130000000000004</v>
          </cell>
          <cell r="AE1476">
            <v>1.0770000000000008</v>
          </cell>
          <cell r="AF1476">
            <v>50.241</v>
          </cell>
          <cell r="AH1476">
            <v>39794</v>
          </cell>
          <cell r="AI1476">
            <v>6.1444999999999999</v>
          </cell>
          <cell r="AJ1476">
            <v>1.5190000000000001</v>
          </cell>
          <cell r="AK1476">
            <v>4.6254999999999997</v>
          </cell>
          <cell r="AL1476">
            <v>248.667</v>
          </cell>
          <cell r="AN1476">
            <v>39573</v>
          </cell>
          <cell r="AO1476">
            <v>10.8033</v>
          </cell>
          <cell r="AP1476">
            <v>3.202</v>
          </cell>
          <cell r="AQ1476">
            <v>7.6013000000000002</v>
          </cell>
          <cell r="AR1476">
            <v>590</v>
          </cell>
        </row>
        <row r="1477">
          <cell r="E1477">
            <v>39755</v>
          </cell>
          <cell r="F1477">
            <v>9.2349999999999994</v>
          </cell>
          <cell r="G1477">
            <v>2.8029999999999999</v>
          </cell>
          <cell r="H1477">
            <v>6.4319999999999995</v>
          </cell>
          <cell r="I1477">
            <v>308.19299999999998</v>
          </cell>
          <cell r="K1477">
            <v>39756</v>
          </cell>
          <cell r="L1477">
            <v>7.8582000000000001</v>
          </cell>
          <cell r="M1477">
            <v>2.601</v>
          </cell>
          <cell r="N1477">
            <v>5.2572000000000001</v>
          </cell>
          <cell r="O1477">
            <v>283.75799999999998</v>
          </cell>
          <cell r="W1477">
            <v>39393</v>
          </cell>
          <cell r="X1477">
            <v>5.2</v>
          </cell>
          <cell r="Y1477">
            <v>3.9180000000000001</v>
          </cell>
          <cell r="Z1477">
            <v>1.282</v>
          </cell>
          <cell r="AA1477">
            <v>97</v>
          </cell>
          <cell r="AC1477">
            <v>39377</v>
          </cell>
          <cell r="AD1477">
            <v>5.2610000000000001</v>
          </cell>
          <cell r="AE1477">
            <v>1.343</v>
          </cell>
          <cell r="AF1477">
            <v>50.628999999999998</v>
          </cell>
          <cell r="AH1477">
            <v>39797</v>
          </cell>
          <cell r="AI1477">
            <v>6.1135000000000002</v>
          </cell>
          <cell r="AJ1477">
            <v>1.5</v>
          </cell>
          <cell r="AK1477">
            <v>4.6135000000000002</v>
          </cell>
          <cell r="AL1477">
            <v>251.56399999999999</v>
          </cell>
          <cell r="AN1477">
            <v>39574</v>
          </cell>
          <cell r="AO1477">
            <v>10.816800000000001</v>
          </cell>
          <cell r="AP1477">
            <v>3.2109999999999999</v>
          </cell>
          <cell r="AQ1477">
            <v>7.6058000000000003</v>
          </cell>
          <cell r="AR1477">
            <v>592.83500000000004</v>
          </cell>
        </row>
        <row r="1478">
          <cell r="E1478">
            <v>39756</v>
          </cell>
          <cell r="F1478">
            <v>8.6630000000000003</v>
          </cell>
          <cell r="G1478">
            <v>2.601</v>
          </cell>
          <cell r="H1478">
            <v>6.0620000000000003</v>
          </cell>
          <cell r="I1478">
            <v>278.83</v>
          </cell>
          <cell r="K1478">
            <v>39757</v>
          </cell>
          <cell r="L1478">
            <v>7.9859999999999998</v>
          </cell>
          <cell r="M1478">
            <v>2.5659999999999998</v>
          </cell>
          <cell r="N1478">
            <v>5.42</v>
          </cell>
          <cell r="O1478">
            <v>317.077</v>
          </cell>
          <cell r="W1478">
            <v>39394</v>
          </cell>
          <cell r="X1478">
            <v>5.2350000000000003</v>
          </cell>
          <cell r="Y1478">
            <v>3.8650000000000002</v>
          </cell>
          <cell r="Z1478">
            <v>1.37</v>
          </cell>
          <cell r="AA1478">
            <v>99</v>
          </cell>
          <cell r="AC1478">
            <v>39378</v>
          </cell>
          <cell r="AD1478">
            <v>5.1929999999999996</v>
          </cell>
          <cell r="AE1478">
            <v>1.3279999999999994</v>
          </cell>
          <cell r="AF1478">
            <v>49.332999999999998</v>
          </cell>
          <cell r="AH1478">
            <v>39798</v>
          </cell>
          <cell r="AI1478">
            <v>6.0827999999999998</v>
          </cell>
          <cell r="AJ1478">
            <v>1.296</v>
          </cell>
          <cell r="AK1478">
            <v>4.7867999999999995</v>
          </cell>
          <cell r="AL1478">
            <v>239.64599999999999</v>
          </cell>
          <cell r="AN1478">
            <v>39575</v>
          </cell>
          <cell r="AO1478">
            <v>10.667300000000001</v>
          </cell>
          <cell r="AP1478">
            <v>3.1189999999999998</v>
          </cell>
          <cell r="AQ1478">
            <v>7.5483000000000011</v>
          </cell>
          <cell r="AR1478">
            <v>610.63599999999997</v>
          </cell>
        </row>
        <row r="1479">
          <cell r="E1479">
            <v>39757</v>
          </cell>
          <cell r="F1479">
            <v>8.3190000000000008</v>
          </cell>
          <cell r="G1479">
            <v>2.5659999999999998</v>
          </cell>
          <cell r="H1479">
            <v>5.753000000000001</v>
          </cell>
          <cell r="I1479">
            <v>311.62200000000001</v>
          </cell>
          <cell r="K1479">
            <v>39758</v>
          </cell>
          <cell r="L1479">
            <v>8.1930999999999994</v>
          </cell>
          <cell r="M1479">
            <v>2.5499999999999998</v>
          </cell>
          <cell r="N1479">
            <v>5.6430999999999996</v>
          </cell>
          <cell r="O1479">
            <v>336.053</v>
          </cell>
          <cell r="W1479">
            <v>39395</v>
          </cell>
          <cell r="X1479">
            <v>5.2519999999999998</v>
          </cell>
          <cell r="Y1479">
            <v>3.8050000000000002</v>
          </cell>
          <cell r="Z1479">
            <v>1.4469999999999996</v>
          </cell>
          <cell r="AA1479">
            <v>100.434</v>
          </cell>
          <cell r="AC1479">
            <v>39379</v>
          </cell>
          <cell r="AD1479">
            <v>5.14</v>
          </cell>
          <cell r="AE1479">
            <v>1.3349999999999995</v>
          </cell>
          <cell r="AF1479">
            <v>52</v>
          </cell>
          <cell r="AH1479">
            <v>39799</v>
          </cell>
          <cell r="AI1479">
            <v>6.0110999999999999</v>
          </cell>
          <cell r="AJ1479">
            <v>1.3679999999999999</v>
          </cell>
          <cell r="AK1479">
            <v>4.6431000000000004</v>
          </cell>
          <cell r="AL1479">
            <v>250.244</v>
          </cell>
          <cell r="AN1479">
            <v>39576</v>
          </cell>
          <cell r="AO1479">
            <v>10.674900000000001</v>
          </cell>
          <cell r="AP1479">
            <v>3.0169999999999999</v>
          </cell>
          <cell r="AQ1479">
            <v>7.6579000000000015</v>
          </cell>
          <cell r="AR1479">
            <v>624.08900000000006</v>
          </cell>
        </row>
        <row r="1480">
          <cell r="E1480">
            <v>39758</v>
          </cell>
          <cell r="F1480">
            <v>8.27</v>
          </cell>
          <cell r="G1480">
            <v>2.5499999999999998</v>
          </cell>
          <cell r="H1480">
            <v>5.72</v>
          </cell>
          <cell r="I1480">
            <v>339.06599999999997</v>
          </cell>
          <cell r="K1480">
            <v>39759</v>
          </cell>
          <cell r="L1480">
            <v>7.9131999999999998</v>
          </cell>
          <cell r="M1480">
            <v>2.6790000000000003</v>
          </cell>
          <cell r="N1480">
            <v>5.2341999999999995</v>
          </cell>
          <cell r="O1480">
            <v>301.15600000000001</v>
          </cell>
          <cell r="W1480">
            <v>39398</v>
          </cell>
          <cell r="X1480">
            <v>5.3019999999999996</v>
          </cell>
          <cell r="Y1480">
            <v>3.81</v>
          </cell>
          <cell r="Z1480">
            <v>1.4919999999999995</v>
          </cell>
          <cell r="AA1480">
            <v>101.43899999999999</v>
          </cell>
          <cell r="AC1480">
            <v>39380</v>
          </cell>
          <cell r="AD1480">
            <v>5.2320000000000002</v>
          </cell>
          <cell r="AE1480">
            <v>1.4220000000000002</v>
          </cell>
          <cell r="AF1480">
            <v>51.433999999999997</v>
          </cell>
          <cell r="AH1480">
            <v>39800</v>
          </cell>
          <cell r="AI1480">
            <v>5.8593000000000002</v>
          </cell>
          <cell r="AJ1480">
            <v>1.2610000000000001</v>
          </cell>
          <cell r="AK1480">
            <v>4.5983000000000001</v>
          </cell>
          <cell r="AL1480">
            <v>239.113</v>
          </cell>
          <cell r="AN1480">
            <v>39577</v>
          </cell>
          <cell r="AO1480">
            <v>10.873200000000001</v>
          </cell>
          <cell r="AP1480">
            <v>3.0230000000000001</v>
          </cell>
          <cell r="AQ1480">
            <v>7.850200000000001</v>
          </cell>
          <cell r="AR1480">
            <v>636.5</v>
          </cell>
        </row>
        <row r="1481">
          <cell r="E1481">
            <v>39759</v>
          </cell>
          <cell r="F1481">
            <v>8.4830000000000005</v>
          </cell>
          <cell r="G1481">
            <v>2.6790000000000003</v>
          </cell>
          <cell r="H1481">
            <v>5.8040000000000003</v>
          </cell>
          <cell r="I1481">
            <v>317.83100000000002</v>
          </cell>
          <cell r="K1481">
            <v>39762</v>
          </cell>
          <cell r="L1481">
            <v>7.9516999999999998</v>
          </cell>
          <cell r="M1481">
            <v>2.5910000000000002</v>
          </cell>
          <cell r="N1481">
            <v>5.3606999999999996</v>
          </cell>
          <cell r="O1481">
            <v>301.52100000000002</v>
          </cell>
          <cell r="W1481">
            <v>39399</v>
          </cell>
          <cell r="X1481">
            <v>5.4</v>
          </cell>
          <cell r="Y1481">
            <v>3.903</v>
          </cell>
          <cell r="Z1481">
            <v>1.4970000000000003</v>
          </cell>
          <cell r="AA1481">
            <v>98.924000000000007</v>
          </cell>
          <cell r="AC1481">
            <v>39381</v>
          </cell>
          <cell r="AD1481">
            <v>5.2220000000000004</v>
          </cell>
          <cell r="AE1481">
            <v>1.3190000000000004</v>
          </cell>
          <cell r="AF1481">
            <v>49.164999999999999</v>
          </cell>
          <cell r="AH1481">
            <v>39801</v>
          </cell>
          <cell r="AI1481">
            <v>5.8918999999999997</v>
          </cell>
          <cell r="AJ1481">
            <v>1.37</v>
          </cell>
          <cell r="AK1481">
            <v>4.5218999999999996</v>
          </cell>
          <cell r="AL1481">
            <v>237.447</v>
          </cell>
          <cell r="AN1481">
            <v>39580</v>
          </cell>
          <cell r="AO1481">
            <v>10.8597</v>
          </cell>
          <cell r="AP1481">
            <v>3.044</v>
          </cell>
          <cell r="AQ1481">
            <v>7.8156999999999996</v>
          </cell>
          <cell r="AR1481">
            <v>632.00300000000004</v>
          </cell>
        </row>
        <row r="1482">
          <cell r="E1482">
            <v>39762</v>
          </cell>
          <cell r="F1482">
            <v>8.3409999999999993</v>
          </cell>
          <cell r="G1482">
            <v>2.5910000000000002</v>
          </cell>
          <cell r="H1482">
            <v>5.7499999999999991</v>
          </cell>
          <cell r="I1482">
            <v>304.779</v>
          </cell>
          <cell r="K1482">
            <v>39763</v>
          </cell>
          <cell r="L1482">
            <v>7.8365999999999998</v>
          </cell>
          <cell r="M1482">
            <v>2.5880000000000001</v>
          </cell>
          <cell r="N1482">
            <v>5.2485999999999997</v>
          </cell>
          <cell r="O1482">
            <v>304.33</v>
          </cell>
          <cell r="W1482">
            <v>39400</v>
          </cell>
          <cell r="X1482">
            <v>5.3659999999999997</v>
          </cell>
          <cell r="Y1482">
            <v>3.8689999999999998</v>
          </cell>
          <cell r="Z1482">
            <v>1.4969999999999999</v>
          </cell>
          <cell r="AA1482">
            <v>94.938999999999993</v>
          </cell>
          <cell r="AC1482">
            <v>39384</v>
          </cell>
          <cell r="AD1482">
            <v>5.1840000000000002</v>
          </cell>
          <cell r="AE1482">
            <v>1.3150000000000004</v>
          </cell>
          <cell r="AF1482">
            <v>47.198</v>
          </cell>
          <cell r="AH1482">
            <v>39804</v>
          </cell>
          <cell r="AI1482">
            <v>5.9332000000000003</v>
          </cell>
          <cell r="AJ1482">
            <v>1.4319999999999999</v>
          </cell>
          <cell r="AK1482">
            <v>4.5012000000000008</v>
          </cell>
          <cell r="AL1482">
            <v>246.845</v>
          </cell>
          <cell r="AN1482">
            <v>39581</v>
          </cell>
          <cell r="AO1482">
            <v>11.1198</v>
          </cell>
          <cell r="AP1482">
            <v>3.2090000000000001</v>
          </cell>
          <cell r="AQ1482">
            <v>7.9108000000000001</v>
          </cell>
          <cell r="AR1482">
            <v>634.20000000000005</v>
          </cell>
        </row>
        <row r="1483">
          <cell r="E1483">
            <v>39763</v>
          </cell>
          <cell r="F1483">
            <v>8.33</v>
          </cell>
          <cell r="G1483">
            <v>2.5880000000000001</v>
          </cell>
          <cell r="H1483">
            <v>5.742</v>
          </cell>
          <cell r="I1483">
            <v>305.52</v>
          </cell>
          <cell r="K1483">
            <v>39764</v>
          </cell>
          <cell r="L1483">
            <v>8.0028000000000006</v>
          </cell>
          <cell r="M1483">
            <v>2.4060000000000001</v>
          </cell>
          <cell r="N1483">
            <v>5.5968</v>
          </cell>
          <cell r="O1483">
            <v>361.30399999999997</v>
          </cell>
          <cell r="W1483">
            <v>39401</v>
          </cell>
          <cell r="X1483">
            <v>5.1920000000000002</v>
          </cell>
          <cell r="Y1483">
            <v>3.7309999999999999</v>
          </cell>
          <cell r="Z1483">
            <v>1.4610000000000003</v>
          </cell>
          <cell r="AA1483">
            <v>102.667</v>
          </cell>
          <cell r="AC1483">
            <v>39385</v>
          </cell>
          <cell r="AD1483">
            <v>5.1609999999999996</v>
          </cell>
          <cell r="AE1483">
            <v>1.4299999999999997</v>
          </cell>
          <cell r="AF1483">
            <v>48.332999999999998</v>
          </cell>
          <cell r="AH1483">
            <v>39805</v>
          </cell>
          <cell r="AI1483">
            <v>5.9405999999999999</v>
          </cell>
          <cell r="AJ1483">
            <v>1.413</v>
          </cell>
          <cell r="AK1483">
            <v>4.5275999999999996</v>
          </cell>
          <cell r="AL1483">
            <v>245.06299999999999</v>
          </cell>
          <cell r="AN1483">
            <v>39582</v>
          </cell>
          <cell r="AO1483">
            <v>11.3268</v>
          </cell>
          <cell r="AP1483">
            <v>3.25</v>
          </cell>
          <cell r="AQ1483">
            <v>8.0768000000000004</v>
          </cell>
          <cell r="AR1483">
            <v>639.33399999999995</v>
          </cell>
        </row>
        <row r="1484">
          <cell r="E1484">
            <v>39764</v>
          </cell>
          <cell r="F1484">
            <v>8.266</v>
          </cell>
          <cell r="G1484">
            <v>2.4060000000000001</v>
          </cell>
          <cell r="H1484">
            <v>5.8599999999999994</v>
          </cell>
          <cell r="I1484">
            <v>357.65499999999997</v>
          </cell>
          <cell r="K1484">
            <v>39765</v>
          </cell>
          <cell r="L1484">
            <v>7.9816000000000003</v>
          </cell>
          <cell r="M1484">
            <v>2.48</v>
          </cell>
          <cell r="N1484">
            <v>5.5015999999999998</v>
          </cell>
          <cell r="O1484">
            <v>349.00099999999998</v>
          </cell>
          <cell r="W1484">
            <v>39402</v>
          </cell>
          <cell r="X1484">
            <v>5.3550000000000004</v>
          </cell>
          <cell r="Y1484">
            <v>3.76</v>
          </cell>
          <cell r="Z1484">
            <v>1.5950000000000006</v>
          </cell>
          <cell r="AA1484">
            <v>102.69799999999999</v>
          </cell>
          <cell r="AC1484">
            <v>39386</v>
          </cell>
          <cell r="AD1484">
            <v>5.2439999999999998</v>
          </cell>
          <cell r="AE1484">
            <v>1.484</v>
          </cell>
          <cell r="AF1484">
            <v>47.231000000000002</v>
          </cell>
          <cell r="AH1484">
            <v>39806</v>
          </cell>
          <cell r="AI1484">
            <v>5.9489999999999998</v>
          </cell>
          <cell r="AJ1484">
            <v>1.5169999999999999</v>
          </cell>
          <cell r="AK1484">
            <v>4.4320000000000004</v>
          </cell>
          <cell r="AL1484">
            <v>243.54</v>
          </cell>
          <cell r="AN1484">
            <v>39583</v>
          </cell>
          <cell r="AO1484">
            <v>11.1746</v>
          </cell>
          <cell r="AP1484">
            <v>3.1509999999999998</v>
          </cell>
          <cell r="AQ1484">
            <v>8.0236000000000001</v>
          </cell>
          <cell r="AR1484">
            <v>637.83399999999995</v>
          </cell>
        </row>
        <row r="1485">
          <cell r="E1485">
            <v>39765</v>
          </cell>
          <cell r="F1485">
            <v>8.4090000000000007</v>
          </cell>
          <cell r="G1485">
            <v>2.48</v>
          </cell>
          <cell r="H1485">
            <v>5.9290000000000003</v>
          </cell>
          <cell r="I1485">
            <v>360.28500000000003</v>
          </cell>
          <cell r="K1485">
            <v>39766</v>
          </cell>
          <cell r="L1485">
            <v>8.0216999999999992</v>
          </cell>
          <cell r="M1485">
            <v>2.4300000000000002</v>
          </cell>
          <cell r="N1485">
            <v>5.5916999999999994</v>
          </cell>
          <cell r="O1485">
            <v>360.28899999999999</v>
          </cell>
          <cell r="W1485">
            <v>39405</v>
          </cell>
          <cell r="X1485">
            <v>5.1890000000000001</v>
          </cell>
          <cell r="Y1485">
            <v>3.5920000000000001</v>
          </cell>
          <cell r="Z1485">
            <v>1.597</v>
          </cell>
          <cell r="AA1485">
            <v>111.345</v>
          </cell>
          <cell r="AC1485">
            <v>39387</v>
          </cell>
          <cell r="AD1485">
            <v>4.8730000000000002</v>
          </cell>
          <cell r="AE1485">
            <v>1.2810000000000001</v>
          </cell>
          <cell r="AF1485">
            <v>51.667000000000002</v>
          </cell>
          <cell r="AH1485">
            <v>39808</v>
          </cell>
          <cell r="AI1485">
            <v>5.9694000000000003</v>
          </cell>
          <cell r="AJ1485">
            <v>1.516</v>
          </cell>
          <cell r="AK1485">
            <v>4.4534000000000002</v>
          </cell>
          <cell r="AL1485">
            <v>243.54</v>
          </cell>
          <cell r="AN1485">
            <v>39584</v>
          </cell>
          <cell r="AO1485">
            <v>11.194100000000001</v>
          </cell>
          <cell r="AP1485">
            <v>3.181</v>
          </cell>
          <cell r="AQ1485">
            <v>8.0131000000000014</v>
          </cell>
          <cell r="AR1485">
            <v>612.995</v>
          </cell>
        </row>
        <row r="1486">
          <cell r="E1486">
            <v>39766</v>
          </cell>
          <cell r="F1486">
            <v>8.202</v>
          </cell>
          <cell r="G1486">
            <v>2.4300000000000002</v>
          </cell>
          <cell r="H1486">
            <v>5.7720000000000002</v>
          </cell>
          <cell r="I1486">
            <v>361.97199999999998</v>
          </cell>
          <cell r="K1486">
            <v>39769</v>
          </cell>
          <cell r="L1486">
            <v>8.0211000000000006</v>
          </cell>
          <cell r="M1486">
            <v>2.3719999999999999</v>
          </cell>
          <cell r="N1486">
            <v>5.6491000000000007</v>
          </cell>
          <cell r="O1486">
            <v>366.54300000000001</v>
          </cell>
          <cell r="W1486">
            <v>39406</v>
          </cell>
          <cell r="X1486">
            <v>5.3109999999999999</v>
          </cell>
          <cell r="Y1486">
            <v>3.6120000000000001</v>
          </cell>
          <cell r="Z1486">
            <v>1.6989999999999998</v>
          </cell>
          <cell r="AA1486">
            <v>110.83</v>
          </cell>
          <cell r="AC1486">
            <v>39388</v>
          </cell>
          <cell r="AD1486">
            <v>4.9379999999999997</v>
          </cell>
          <cell r="AE1486">
            <v>1.3259999999999996</v>
          </cell>
          <cell r="AF1486">
            <v>52.264000000000003</v>
          </cell>
          <cell r="AH1486">
            <v>39811</v>
          </cell>
          <cell r="AI1486">
            <v>5.9440999999999997</v>
          </cell>
          <cell r="AJ1486">
            <v>1.4689999999999999</v>
          </cell>
          <cell r="AK1486">
            <v>4.4750999999999994</v>
          </cell>
          <cell r="AL1486">
            <v>210.71</v>
          </cell>
          <cell r="AN1486">
            <v>39587</v>
          </cell>
          <cell r="AO1486">
            <v>11.0198</v>
          </cell>
          <cell r="AP1486">
            <v>3.16</v>
          </cell>
          <cell r="AQ1486">
            <v>7.8597999999999999</v>
          </cell>
          <cell r="AR1486">
            <v>599</v>
          </cell>
        </row>
        <row r="1487">
          <cell r="E1487">
            <v>39769</v>
          </cell>
          <cell r="F1487">
            <v>8.1609999999999996</v>
          </cell>
          <cell r="G1487">
            <v>2.3719999999999999</v>
          </cell>
          <cell r="H1487">
            <v>5.7889999999999997</v>
          </cell>
          <cell r="I1487">
            <v>357.89400000000001</v>
          </cell>
          <cell r="K1487">
            <v>39770</v>
          </cell>
          <cell r="L1487">
            <v>7.9663000000000004</v>
          </cell>
          <cell r="M1487">
            <v>2.3210000000000002</v>
          </cell>
          <cell r="N1487">
            <v>5.6453000000000007</v>
          </cell>
          <cell r="O1487">
            <v>374.10500000000002</v>
          </cell>
          <cell r="W1487">
            <v>39407</v>
          </cell>
          <cell r="X1487">
            <v>5.093</v>
          </cell>
          <cell r="Y1487">
            <v>3.4140000000000001</v>
          </cell>
          <cell r="Z1487">
            <v>1.6789999999999998</v>
          </cell>
          <cell r="AA1487">
            <v>122.264</v>
          </cell>
          <cell r="AC1487">
            <v>39391</v>
          </cell>
          <cell r="AD1487">
            <v>4.9829999999999997</v>
          </cell>
          <cell r="AE1487">
            <v>1.5689999999999995</v>
          </cell>
          <cell r="AF1487">
            <v>54</v>
          </cell>
          <cell r="AH1487">
            <v>39812</v>
          </cell>
          <cell r="AI1487">
            <v>5.9725999999999999</v>
          </cell>
          <cell r="AJ1487">
            <v>1.456</v>
          </cell>
          <cell r="AK1487">
            <v>4.5166000000000004</v>
          </cell>
          <cell r="AL1487">
            <v>221.91200000000001</v>
          </cell>
          <cell r="AN1487">
            <v>39588</v>
          </cell>
          <cell r="AO1487">
            <v>10.830500000000001</v>
          </cell>
          <cell r="AP1487">
            <v>3.0790000000000002</v>
          </cell>
          <cell r="AQ1487">
            <v>7.7515000000000001</v>
          </cell>
          <cell r="AR1487">
            <v>599.66700000000003</v>
          </cell>
        </row>
        <row r="1488">
          <cell r="E1488">
            <v>39770</v>
          </cell>
          <cell r="F1488">
            <v>8.1440000000000001</v>
          </cell>
          <cell r="G1488">
            <v>2.3210000000000002</v>
          </cell>
          <cell r="H1488">
            <v>5.8230000000000004</v>
          </cell>
          <cell r="I1488">
            <v>373.06099999999998</v>
          </cell>
          <cell r="K1488">
            <v>39771</v>
          </cell>
          <cell r="L1488">
            <v>7.9504999999999999</v>
          </cell>
          <cell r="M1488">
            <v>2.0950000000000002</v>
          </cell>
          <cell r="N1488">
            <v>5.8554999999999993</v>
          </cell>
          <cell r="O1488">
            <v>425.25700000000001</v>
          </cell>
          <cell r="W1488">
            <v>39408</v>
          </cell>
          <cell r="X1488">
            <v>5.0940000000000003</v>
          </cell>
          <cell r="Y1488">
            <v>3.4140000000000001</v>
          </cell>
          <cell r="Z1488">
            <v>1.6800000000000002</v>
          </cell>
          <cell r="AA1488">
            <v>122.599</v>
          </cell>
          <cell r="AC1488">
            <v>39392</v>
          </cell>
          <cell r="AD1488">
            <v>5.0220000000000002</v>
          </cell>
          <cell r="AE1488">
            <v>1.6080000000000001</v>
          </cell>
          <cell r="AF1488">
            <v>52</v>
          </cell>
          <cell r="AH1488">
            <v>39813</v>
          </cell>
          <cell r="AI1488">
            <v>5.8868999999999998</v>
          </cell>
          <cell r="AJ1488">
            <v>1.5649999999999999</v>
          </cell>
          <cell r="AK1488">
            <v>4.3218999999999994</v>
          </cell>
          <cell r="AL1488">
            <v>203.167</v>
          </cell>
          <cell r="AN1488">
            <v>39589</v>
          </cell>
          <cell r="AO1488">
            <v>10.893000000000001</v>
          </cell>
          <cell r="AP1488">
            <v>3.1509999999999998</v>
          </cell>
          <cell r="AQ1488">
            <v>7.7420000000000009</v>
          </cell>
          <cell r="AR1488">
            <v>586.875</v>
          </cell>
        </row>
        <row r="1489">
          <cell r="E1489">
            <v>39771</v>
          </cell>
          <cell r="F1489">
            <v>8.1660000000000004</v>
          </cell>
          <cell r="G1489">
            <v>2.0950000000000002</v>
          </cell>
          <cell r="H1489">
            <v>6.0709999999999997</v>
          </cell>
          <cell r="I1489">
            <v>416.505</v>
          </cell>
          <cell r="K1489">
            <v>39772</v>
          </cell>
          <cell r="L1489">
            <v>7.9504999999999999</v>
          </cell>
          <cell r="M1489">
            <v>1.9849999999999999</v>
          </cell>
          <cell r="N1489">
            <v>5.9655000000000005</v>
          </cell>
          <cell r="O1489">
            <v>464.30200000000002</v>
          </cell>
          <cell r="W1489">
            <v>39409</v>
          </cell>
          <cell r="X1489">
            <v>5.15</v>
          </cell>
          <cell r="Y1489">
            <v>3.4699999999999998</v>
          </cell>
          <cell r="Z1489">
            <v>1.6800000000000006</v>
          </cell>
          <cell r="AA1489">
            <v>121.86799999999999</v>
          </cell>
          <cell r="AC1489">
            <v>39393</v>
          </cell>
          <cell r="AD1489">
            <v>4.8659999999999997</v>
          </cell>
          <cell r="AE1489">
            <v>1.3959999999999999</v>
          </cell>
          <cell r="AF1489">
            <v>57</v>
          </cell>
          <cell r="AH1489">
            <v>39814</v>
          </cell>
          <cell r="AI1489">
            <v>5.8868999999999998</v>
          </cell>
          <cell r="AJ1489">
            <v>1.5649999999999999</v>
          </cell>
          <cell r="AK1489">
            <v>4.3218999999999994</v>
          </cell>
          <cell r="AL1489">
            <v>198.64500000000001</v>
          </cell>
          <cell r="AN1489">
            <v>39590</v>
          </cell>
          <cell r="AO1489">
            <v>10.7142</v>
          </cell>
          <cell r="AP1489">
            <v>3.298</v>
          </cell>
          <cell r="AQ1489">
            <v>7.4161999999999999</v>
          </cell>
          <cell r="AR1489">
            <v>575.83799999999997</v>
          </cell>
        </row>
        <row r="1490">
          <cell r="E1490">
            <v>39772</v>
          </cell>
          <cell r="F1490">
            <v>8.3409999999999993</v>
          </cell>
          <cell r="G1490">
            <v>1.9849999999999999</v>
          </cell>
          <cell r="H1490">
            <v>6.3559999999999999</v>
          </cell>
          <cell r="I1490">
            <v>453</v>
          </cell>
          <cell r="K1490">
            <v>39773</v>
          </cell>
          <cell r="L1490">
            <v>7.9504999999999999</v>
          </cell>
          <cell r="M1490">
            <v>2.109</v>
          </cell>
          <cell r="N1490">
            <v>5.8414999999999999</v>
          </cell>
          <cell r="O1490">
            <v>428.55599999999998</v>
          </cell>
          <cell r="W1490">
            <v>39412</v>
          </cell>
          <cell r="X1490">
            <v>5.0890000000000004</v>
          </cell>
          <cell r="Y1490">
            <v>3.2720000000000002</v>
          </cell>
          <cell r="Z1490">
            <v>1.8170000000000002</v>
          </cell>
          <cell r="AA1490">
            <v>126.916</v>
          </cell>
          <cell r="AC1490">
            <v>39394</v>
          </cell>
          <cell r="AD1490">
            <v>4.9089999999999998</v>
          </cell>
          <cell r="AE1490">
            <v>1.6369999999999996</v>
          </cell>
          <cell r="AF1490">
            <v>58.264000000000003</v>
          </cell>
          <cell r="AH1490">
            <v>39815</v>
          </cell>
          <cell r="AI1490">
            <v>5.8871000000000002</v>
          </cell>
          <cell r="AJ1490">
            <v>1.671</v>
          </cell>
          <cell r="AK1490">
            <v>4.2161</v>
          </cell>
          <cell r="AL1490">
            <v>202.06100000000001</v>
          </cell>
          <cell r="AN1490">
            <v>39591</v>
          </cell>
          <cell r="AO1490">
            <v>10.517799999999999</v>
          </cell>
          <cell r="AP1490">
            <v>3.2170000000000001</v>
          </cell>
          <cell r="AQ1490">
            <v>7.3007999999999988</v>
          </cell>
          <cell r="AR1490">
            <v>583.06600000000003</v>
          </cell>
        </row>
        <row r="1491">
          <cell r="E1491">
            <v>39773</v>
          </cell>
          <cell r="F1491">
            <v>8.8450000000000006</v>
          </cell>
          <cell r="G1491">
            <v>2.109</v>
          </cell>
          <cell r="H1491">
            <v>6.7360000000000007</v>
          </cell>
          <cell r="I1491">
            <v>437.726</v>
          </cell>
          <cell r="K1491">
            <v>39776</v>
          </cell>
          <cell r="L1491">
            <v>7.9497999999999998</v>
          </cell>
          <cell r="M1491">
            <v>2.2869999999999999</v>
          </cell>
          <cell r="N1491">
            <v>5.6627999999999998</v>
          </cell>
          <cell r="O1491">
            <v>377.67599999999999</v>
          </cell>
          <cell r="W1491">
            <v>39413</v>
          </cell>
          <cell r="X1491">
            <v>5.4210000000000003</v>
          </cell>
          <cell r="Y1491">
            <v>3.4649999999999999</v>
          </cell>
          <cell r="Z1491">
            <v>1.9560000000000004</v>
          </cell>
          <cell r="AA1491">
            <v>122.52800000000001</v>
          </cell>
          <cell r="AC1491">
            <v>39395</v>
          </cell>
          <cell r="AD1491">
            <v>4.899</v>
          </cell>
          <cell r="AE1491">
            <v>1.4340000000000002</v>
          </cell>
          <cell r="AF1491">
            <v>59.598999999999997</v>
          </cell>
          <cell r="AH1491">
            <v>39818</v>
          </cell>
          <cell r="AI1491">
            <v>5.8497000000000003</v>
          </cell>
          <cell r="AJ1491">
            <v>1.7269999999999999</v>
          </cell>
          <cell r="AK1491">
            <v>4.1227</v>
          </cell>
          <cell r="AL1491">
            <v>171.833</v>
          </cell>
          <cell r="AN1491">
            <v>39594</v>
          </cell>
          <cell r="AO1491">
            <v>10.51</v>
          </cell>
          <cell r="AP1491">
            <v>3.21</v>
          </cell>
          <cell r="AQ1491">
            <v>7.3</v>
          </cell>
          <cell r="AR1491">
            <v>583.06600000000003</v>
          </cell>
        </row>
        <row r="1492">
          <cell r="E1492">
            <v>39776</v>
          </cell>
          <cell r="F1492">
            <v>8.8729999999999993</v>
          </cell>
          <cell r="G1492">
            <v>2.2869999999999999</v>
          </cell>
          <cell r="H1492">
            <v>6.5859999999999994</v>
          </cell>
          <cell r="I1492">
            <v>380.74099999999999</v>
          </cell>
          <cell r="K1492">
            <v>39777</v>
          </cell>
          <cell r="L1492">
            <v>7.9580000000000002</v>
          </cell>
          <cell r="M1492">
            <v>2.1379999999999999</v>
          </cell>
          <cell r="N1492">
            <v>5.82</v>
          </cell>
          <cell r="O1492">
            <v>345.08300000000003</v>
          </cell>
          <cell r="W1492">
            <v>39414</v>
          </cell>
          <cell r="X1492">
            <v>5.5179999999999998</v>
          </cell>
          <cell r="Y1492">
            <v>3.5670000000000002</v>
          </cell>
          <cell r="Z1492">
            <v>1.9509999999999996</v>
          </cell>
          <cell r="AA1492">
            <v>108.66500000000001</v>
          </cell>
          <cell r="AC1492">
            <v>39398</v>
          </cell>
          <cell r="AD1492">
            <v>4.9829999999999997</v>
          </cell>
          <cell r="AE1492">
            <v>1.4159999999999995</v>
          </cell>
          <cell r="AF1492">
            <v>60.433999999999997</v>
          </cell>
          <cell r="AH1492">
            <v>39819</v>
          </cell>
          <cell r="AI1492">
            <v>5.6757999999999997</v>
          </cell>
          <cell r="AJ1492">
            <v>1.6949999999999998</v>
          </cell>
          <cell r="AK1492">
            <v>3.9807999999999999</v>
          </cell>
          <cell r="AL1492">
            <v>172.667</v>
          </cell>
          <cell r="AN1492">
            <v>39595</v>
          </cell>
          <cell r="AO1492">
            <v>10.6568</v>
          </cell>
          <cell r="AP1492">
            <v>3.2989999999999999</v>
          </cell>
          <cell r="AQ1492">
            <v>7.357800000000001</v>
          </cell>
          <cell r="AR1492">
            <v>571.17499999999995</v>
          </cell>
        </row>
        <row r="1493">
          <cell r="E1493">
            <v>39777</v>
          </cell>
          <cell r="F1493">
            <v>8.3160000000000007</v>
          </cell>
          <cell r="G1493">
            <v>2.1379999999999999</v>
          </cell>
          <cell r="H1493">
            <v>6.1780000000000008</v>
          </cell>
          <cell r="I1493">
            <v>346.28399999999999</v>
          </cell>
          <cell r="K1493">
            <v>39778</v>
          </cell>
          <cell r="L1493">
            <v>7.9983000000000004</v>
          </cell>
          <cell r="M1493">
            <v>2.056</v>
          </cell>
          <cell r="N1493">
            <v>5.9423000000000004</v>
          </cell>
          <cell r="O1493">
            <v>340.18</v>
          </cell>
          <cell r="W1493">
            <v>39415</v>
          </cell>
          <cell r="X1493">
            <v>5.3109999999999999</v>
          </cell>
          <cell r="Y1493">
            <v>3.484</v>
          </cell>
          <cell r="Z1493">
            <v>1.827</v>
          </cell>
          <cell r="AA1493">
            <v>107.99</v>
          </cell>
          <cell r="AC1493">
            <v>39399</v>
          </cell>
          <cell r="AD1493">
            <v>5.0629999999999997</v>
          </cell>
          <cell r="AE1493">
            <v>1.5789999999999997</v>
          </cell>
          <cell r="AF1493">
            <v>60.033000000000001</v>
          </cell>
          <cell r="AH1493">
            <v>39820</v>
          </cell>
          <cell r="AI1493">
            <v>5.6388999999999996</v>
          </cell>
          <cell r="AJ1493">
            <v>1.728</v>
          </cell>
          <cell r="AK1493">
            <v>3.9108999999999998</v>
          </cell>
          <cell r="AL1493">
            <v>174.76900000000001</v>
          </cell>
          <cell r="AN1493">
            <v>39596</v>
          </cell>
          <cell r="AO1493">
            <v>10.2279</v>
          </cell>
          <cell r="AP1493">
            <v>3.4209999999999998</v>
          </cell>
          <cell r="AQ1493">
            <v>6.8069000000000006</v>
          </cell>
          <cell r="AR1493">
            <v>556.65099999999995</v>
          </cell>
        </row>
        <row r="1494">
          <cell r="E1494">
            <v>39778</v>
          </cell>
          <cell r="F1494">
            <v>8.4870000000000001</v>
          </cell>
          <cell r="G1494">
            <v>2.056</v>
          </cell>
          <cell r="H1494">
            <v>6.431</v>
          </cell>
          <cell r="I1494">
            <v>342.39100000000002</v>
          </cell>
          <cell r="K1494">
            <v>39779</v>
          </cell>
          <cell r="L1494">
            <v>7.9835000000000003</v>
          </cell>
          <cell r="M1494">
            <v>2.0619999999999998</v>
          </cell>
          <cell r="N1494">
            <v>5.9215</v>
          </cell>
          <cell r="O1494">
            <v>339.17500000000001</v>
          </cell>
          <cell r="W1494">
            <v>39416</v>
          </cell>
          <cell r="X1494">
            <v>5.3029999999999999</v>
          </cell>
          <cell r="Y1494">
            <v>3.4350000000000001</v>
          </cell>
          <cell r="Z1494">
            <v>1.8679999999999999</v>
          </cell>
          <cell r="AA1494">
            <v>98.406000000000006</v>
          </cell>
          <cell r="AC1494">
            <v>39400</v>
          </cell>
          <cell r="AD1494">
            <v>5.0389999999999997</v>
          </cell>
          <cell r="AE1494">
            <v>1.6039999999999996</v>
          </cell>
          <cell r="AF1494">
            <v>61.5</v>
          </cell>
          <cell r="AH1494">
            <v>39821</v>
          </cell>
          <cell r="AI1494">
            <v>5.7183999999999999</v>
          </cell>
          <cell r="AJ1494">
            <v>1.6120000000000001</v>
          </cell>
          <cell r="AK1494">
            <v>4.1063999999999998</v>
          </cell>
          <cell r="AL1494">
            <v>199.54499999999999</v>
          </cell>
          <cell r="AN1494">
            <v>39597</v>
          </cell>
          <cell r="AO1494">
            <v>10.410299999999999</v>
          </cell>
          <cell r="AP1494">
            <v>3.5009999999999999</v>
          </cell>
          <cell r="AQ1494">
            <v>6.9093</v>
          </cell>
          <cell r="AR1494">
            <v>545.98900000000003</v>
          </cell>
        </row>
        <row r="1495">
          <cell r="E1495">
            <v>39779</v>
          </cell>
          <cell r="F1495">
            <v>8.4939999999999998</v>
          </cell>
          <cell r="G1495">
            <v>2.0619999999999998</v>
          </cell>
          <cell r="H1495">
            <v>6.4320000000000004</v>
          </cell>
          <cell r="I1495">
            <v>343.97</v>
          </cell>
          <cell r="K1495">
            <v>39780</v>
          </cell>
          <cell r="L1495">
            <v>7.9725999999999999</v>
          </cell>
          <cell r="M1495">
            <v>1.9569999999999999</v>
          </cell>
          <cell r="N1495">
            <v>6.0156000000000001</v>
          </cell>
          <cell r="O1495">
            <v>329.17500000000001</v>
          </cell>
          <cell r="W1495">
            <v>39419</v>
          </cell>
          <cell r="X1495">
            <v>5.0590000000000002</v>
          </cell>
          <cell r="Y1495">
            <v>3.298</v>
          </cell>
          <cell r="Z1495">
            <v>1.7610000000000001</v>
          </cell>
          <cell r="AA1495">
            <v>99.5</v>
          </cell>
          <cell r="AC1495">
            <v>39401</v>
          </cell>
          <cell r="AD1495">
            <v>4.9050000000000002</v>
          </cell>
          <cell r="AE1495">
            <v>1.6070000000000002</v>
          </cell>
          <cell r="AF1495">
            <v>66.304000000000002</v>
          </cell>
          <cell r="AH1495">
            <v>39822</v>
          </cell>
          <cell r="AI1495">
            <v>5.7058999999999997</v>
          </cell>
          <cell r="AJ1495">
            <v>1.5310000000000001</v>
          </cell>
          <cell r="AK1495">
            <v>4.1748999999999992</v>
          </cell>
          <cell r="AL1495">
            <v>188.38800000000001</v>
          </cell>
          <cell r="AN1495">
            <v>39598</v>
          </cell>
          <cell r="AO1495">
            <v>10.1966</v>
          </cell>
          <cell r="AP1495">
            <v>3.5209999999999999</v>
          </cell>
          <cell r="AQ1495">
            <v>6.6756000000000002</v>
          </cell>
          <cell r="AR1495">
            <v>551.60900000000004</v>
          </cell>
        </row>
        <row r="1496">
          <cell r="E1496">
            <v>39780</v>
          </cell>
          <cell r="F1496">
            <v>8.3780000000000001</v>
          </cell>
          <cell r="G1496">
            <v>1.9569999999999999</v>
          </cell>
          <cell r="H1496">
            <v>6.4210000000000003</v>
          </cell>
          <cell r="I1496">
            <v>330.49</v>
          </cell>
          <cell r="K1496">
            <v>39783</v>
          </cell>
          <cell r="L1496">
            <v>7.9405000000000001</v>
          </cell>
          <cell r="M1496">
            <v>1.7370000000000001</v>
          </cell>
          <cell r="N1496">
            <v>6.2035</v>
          </cell>
          <cell r="O1496">
            <v>362.55200000000002</v>
          </cell>
          <cell r="W1496">
            <v>39420</v>
          </cell>
          <cell r="X1496">
            <v>5.2220000000000004</v>
          </cell>
          <cell r="Y1496">
            <v>3.3449999999999998</v>
          </cell>
          <cell r="Z1496">
            <v>1.8770000000000007</v>
          </cell>
          <cell r="AA1496">
            <v>104.42400000000001</v>
          </cell>
          <cell r="AC1496">
            <v>39402</v>
          </cell>
          <cell r="AD1496">
            <v>5.0670000000000002</v>
          </cell>
          <cell r="AE1496">
            <v>1.7220000000000004</v>
          </cell>
          <cell r="AF1496">
            <v>69.137</v>
          </cell>
          <cell r="AH1496">
            <v>39825</v>
          </cell>
          <cell r="AI1496">
            <v>5.6440000000000001</v>
          </cell>
          <cell r="AJ1496">
            <v>1.462</v>
          </cell>
          <cell r="AK1496">
            <v>4.1820000000000004</v>
          </cell>
          <cell r="AL1496">
            <v>190.44399999999999</v>
          </cell>
          <cell r="AN1496">
            <v>39601</v>
          </cell>
          <cell r="AO1496">
            <v>10.1602</v>
          </cell>
          <cell r="AP1496">
            <v>3.3559999999999999</v>
          </cell>
          <cell r="AQ1496">
            <v>6.8041999999999998</v>
          </cell>
          <cell r="AR1496">
            <v>550.86300000000006</v>
          </cell>
        </row>
        <row r="1497">
          <cell r="E1497">
            <v>39783</v>
          </cell>
          <cell r="F1497">
            <v>8.1660000000000004</v>
          </cell>
          <cell r="G1497">
            <v>1.7370000000000001</v>
          </cell>
          <cell r="H1497">
            <v>6.4290000000000003</v>
          </cell>
          <cell r="I1497">
            <v>363.97699999999998</v>
          </cell>
          <cell r="K1497">
            <v>39784</v>
          </cell>
          <cell r="L1497">
            <v>7.8330000000000002</v>
          </cell>
          <cell r="M1497">
            <v>1.651</v>
          </cell>
          <cell r="N1497">
            <v>6.1820000000000004</v>
          </cell>
          <cell r="O1497">
            <v>342.52300000000002</v>
          </cell>
          <cell r="W1497">
            <v>39421</v>
          </cell>
          <cell r="X1497">
            <v>5.2640000000000002</v>
          </cell>
          <cell r="Y1497">
            <v>3.3849999999999998</v>
          </cell>
          <cell r="Z1497">
            <v>1.8790000000000004</v>
          </cell>
          <cell r="AA1497">
            <v>99</v>
          </cell>
          <cell r="AC1497">
            <v>39405</v>
          </cell>
          <cell r="AD1497">
            <v>4.9350000000000005</v>
          </cell>
          <cell r="AE1497">
            <v>1.5500000000000007</v>
          </cell>
          <cell r="AF1497">
            <v>74.010000000000005</v>
          </cell>
          <cell r="AH1497">
            <v>39826</v>
          </cell>
          <cell r="AI1497">
            <v>5.6585999999999999</v>
          </cell>
          <cell r="AJ1497">
            <v>1.4530000000000001</v>
          </cell>
          <cell r="AK1497">
            <v>4.2055999999999996</v>
          </cell>
          <cell r="AL1497">
            <v>193.15</v>
          </cell>
          <cell r="AN1497">
            <v>39602</v>
          </cell>
          <cell r="AO1497">
            <v>10.130000000000001</v>
          </cell>
          <cell r="AP1497">
            <v>3.302</v>
          </cell>
          <cell r="AQ1497">
            <v>6.8280000000000012</v>
          </cell>
          <cell r="AR1497">
            <v>554</v>
          </cell>
        </row>
        <row r="1498">
          <cell r="E1498">
            <v>39784</v>
          </cell>
          <cell r="F1498">
            <v>8.2409999999999997</v>
          </cell>
          <cell r="G1498">
            <v>1.651</v>
          </cell>
          <cell r="H1498">
            <v>6.59</v>
          </cell>
          <cell r="I1498">
            <v>356.02300000000002</v>
          </cell>
          <cell r="K1498">
            <v>39785</v>
          </cell>
          <cell r="L1498">
            <v>7.7587000000000002</v>
          </cell>
          <cell r="M1498">
            <v>1.6419999999999999</v>
          </cell>
          <cell r="N1498">
            <v>6.1166999999999998</v>
          </cell>
          <cell r="O1498">
            <v>362.548</v>
          </cell>
          <cell r="W1498">
            <v>39422</v>
          </cell>
          <cell r="X1498">
            <v>5.242</v>
          </cell>
          <cell r="Y1498">
            <v>3.4329999999999998</v>
          </cell>
          <cell r="Z1498">
            <v>1.8090000000000002</v>
          </cell>
          <cell r="AA1498">
            <v>93</v>
          </cell>
          <cell r="AC1498">
            <v>39406</v>
          </cell>
          <cell r="AD1498">
            <v>5.1239999999999997</v>
          </cell>
          <cell r="AE1498">
            <v>1.6909999999999998</v>
          </cell>
          <cell r="AF1498">
            <v>75.197999999999993</v>
          </cell>
          <cell r="AH1498">
            <v>39827</v>
          </cell>
          <cell r="AI1498">
            <v>5.6742999999999997</v>
          </cell>
          <cell r="AJ1498">
            <v>1.3679999999999999</v>
          </cell>
          <cell r="AK1498">
            <v>4.3063000000000002</v>
          </cell>
          <cell r="AL1498">
            <v>213.667</v>
          </cell>
          <cell r="AN1498">
            <v>39603</v>
          </cell>
          <cell r="AO1498">
            <v>10.298999999999999</v>
          </cell>
          <cell r="AP1498">
            <v>3.371</v>
          </cell>
          <cell r="AQ1498">
            <v>6.927999999999999</v>
          </cell>
          <cell r="AR1498">
            <v>560.06799999999998</v>
          </cell>
        </row>
        <row r="1499">
          <cell r="E1499">
            <v>39785</v>
          </cell>
          <cell r="F1499">
            <v>8.1310000000000002</v>
          </cell>
          <cell r="G1499">
            <v>1.6419999999999999</v>
          </cell>
          <cell r="H1499">
            <v>6.4890000000000008</v>
          </cell>
          <cell r="I1499">
            <v>373.43400000000003</v>
          </cell>
          <cell r="K1499">
            <v>39786</v>
          </cell>
          <cell r="L1499">
            <v>7.7439</v>
          </cell>
          <cell r="M1499">
            <v>1.56</v>
          </cell>
          <cell r="N1499">
            <v>6.1838999999999995</v>
          </cell>
          <cell r="O1499">
            <v>406.98700000000002</v>
          </cell>
          <cell r="W1499">
            <v>39423</v>
          </cell>
          <cell r="X1499">
            <v>5.2809999999999997</v>
          </cell>
          <cell r="Y1499">
            <v>3.5529999999999999</v>
          </cell>
          <cell r="Z1499">
            <v>1.7279999999999998</v>
          </cell>
          <cell r="AA1499">
            <v>90.933999999999997</v>
          </cell>
          <cell r="AC1499">
            <v>39407</v>
          </cell>
          <cell r="AD1499">
            <v>4.915</v>
          </cell>
          <cell r="AE1499">
            <v>1.3620000000000001</v>
          </cell>
          <cell r="AF1499">
            <v>82.766999999999996</v>
          </cell>
          <cell r="AH1499">
            <v>39828</v>
          </cell>
          <cell r="AI1499">
            <v>5.6016000000000004</v>
          </cell>
          <cell r="AJ1499">
            <v>1.3860000000000001</v>
          </cell>
          <cell r="AK1499">
            <v>4.2156000000000002</v>
          </cell>
          <cell r="AL1499">
            <v>220.52500000000001</v>
          </cell>
          <cell r="AN1499">
            <v>39604</v>
          </cell>
          <cell r="AO1499">
            <v>10.3758</v>
          </cell>
          <cell r="AP1499">
            <v>3.4159999999999999</v>
          </cell>
          <cell r="AQ1499">
            <v>6.9597999999999995</v>
          </cell>
          <cell r="AR1499">
            <v>554.56100000000004</v>
          </cell>
        </row>
        <row r="1500">
          <cell r="E1500">
            <v>39786</v>
          </cell>
          <cell r="F1500">
            <v>7.89</v>
          </cell>
          <cell r="G1500">
            <v>1.56</v>
          </cell>
          <cell r="H1500">
            <v>6.33</v>
          </cell>
          <cell r="I1500">
            <v>403.20100000000002</v>
          </cell>
          <cell r="K1500">
            <v>39787</v>
          </cell>
          <cell r="L1500">
            <v>7.6843000000000004</v>
          </cell>
          <cell r="M1500">
            <v>1.7469999999999999</v>
          </cell>
          <cell r="N1500">
            <v>5.9373000000000005</v>
          </cell>
          <cell r="O1500">
            <v>413.47199999999998</v>
          </cell>
          <cell r="W1500">
            <v>39426</v>
          </cell>
          <cell r="X1500">
            <v>5.2320000000000002</v>
          </cell>
          <cell r="Y1500">
            <v>3.6339999999999999</v>
          </cell>
          <cell r="Z1500">
            <v>1.5980000000000003</v>
          </cell>
          <cell r="AA1500">
            <v>89.837999999999994</v>
          </cell>
          <cell r="AC1500">
            <v>39408</v>
          </cell>
          <cell r="AD1500">
            <v>4.915</v>
          </cell>
          <cell r="AE1500">
            <v>1.2810000000000001</v>
          </cell>
          <cell r="AF1500">
            <v>82.433999999999997</v>
          </cell>
          <cell r="AH1500">
            <v>39829</v>
          </cell>
          <cell r="AI1500">
            <v>5.6016000000000004</v>
          </cell>
          <cell r="AJ1500">
            <v>1.4910000000000001</v>
          </cell>
          <cell r="AK1500">
            <v>4.1105999999999998</v>
          </cell>
          <cell r="AL1500">
            <v>209.726</v>
          </cell>
          <cell r="AN1500">
            <v>39605</v>
          </cell>
          <cell r="AO1500">
            <v>10.0906</v>
          </cell>
          <cell r="AP1500">
            <v>3.226</v>
          </cell>
          <cell r="AQ1500">
            <v>6.8646000000000003</v>
          </cell>
          <cell r="AR1500">
            <v>545.745</v>
          </cell>
        </row>
        <row r="1501">
          <cell r="E1501">
            <v>39787</v>
          </cell>
          <cell r="F1501">
            <v>8.0980000000000008</v>
          </cell>
          <cell r="G1501">
            <v>1.7469999999999999</v>
          </cell>
          <cell r="H1501">
            <v>6.3510000000000009</v>
          </cell>
          <cell r="I1501">
            <v>418.07900000000001</v>
          </cell>
          <cell r="K1501">
            <v>39790</v>
          </cell>
          <cell r="L1501">
            <v>7.6843000000000004</v>
          </cell>
          <cell r="M1501">
            <v>1.784</v>
          </cell>
          <cell r="N1501">
            <v>5.9003000000000005</v>
          </cell>
          <cell r="O1501">
            <v>367.26</v>
          </cell>
          <cell r="W1501">
            <v>39427</v>
          </cell>
          <cell r="X1501">
            <v>4.9399999999999995</v>
          </cell>
          <cell r="Y1501">
            <v>3.3730000000000002</v>
          </cell>
          <cell r="Z1501">
            <v>1.5669999999999993</v>
          </cell>
          <cell r="AA1501">
            <v>101.52</v>
          </cell>
          <cell r="AC1501">
            <v>39409</v>
          </cell>
          <cell r="AD1501">
            <v>4.9710000000000001</v>
          </cell>
          <cell r="AE1501">
            <v>1.5979999999999999</v>
          </cell>
          <cell r="AF1501">
            <v>81.766999999999996</v>
          </cell>
          <cell r="AH1501">
            <v>39832</v>
          </cell>
          <cell r="AI1501">
            <v>5.3612000000000002</v>
          </cell>
          <cell r="AJ1501">
            <v>1.49</v>
          </cell>
          <cell r="AK1501">
            <v>3.8712</v>
          </cell>
          <cell r="AL1501">
            <v>207.136</v>
          </cell>
          <cell r="AN1501">
            <v>39608</v>
          </cell>
          <cell r="AO1501">
            <v>10.298</v>
          </cell>
          <cell r="AP1501">
            <v>3.444</v>
          </cell>
          <cell r="AQ1501">
            <v>6.8540000000000001</v>
          </cell>
          <cell r="AR1501">
            <v>532.34799999999996</v>
          </cell>
        </row>
        <row r="1502">
          <cell r="E1502">
            <v>39790</v>
          </cell>
          <cell r="F1502">
            <v>8.0449999999999999</v>
          </cell>
          <cell r="G1502">
            <v>1.784</v>
          </cell>
          <cell r="H1502">
            <v>6.2610000000000001</v>
          </cell>
          <cell r="I1502">
            <v>379.96699999999998</v>
          </cell>
          <cell r="K1502">
            <v>39791</v>
          </cell>
          <cell r="L1502">
            <v>7.5046999999999997</v>
          </cell>
          <cell r="M1502">
            <v>1.6360000000000001</v>
          </cell>
          <cell r="N1502">
            <v>5.8686999999999996</v>
          </cell>
          <cell r="O1502">
            <v>383.70100000000002</v>
          </cell>
          <cell r="W1502">
            <v>39428</v>
          </cell>
          <cell r="X1502">
            <v>5.3049999999999997</v>
          </cell>
          <cell r="Y1502">
            <v>3.55</v>
          </cell>
          <cell r="Z1502">
            <v>1.7549999999999999</v>
          </cell>
          <cell r="AA1502">
            <v>97.337999999999994</v>
          </cell>
          <cell r="AC1502">
            <v>39412</v>
          </cell>
          <cell r="AD1502">
            <v>4.8600000000000003</v>
          </cell>
          <cell r="AE1502">
            <v>1.3100000000000005</v>
          </cell>
          <cell r="AF1502">
            <v>83.766999999999996</v>
          </cell>
          <cell r="AH1502">
            <v>39833</v>
          </cell>
          <cell r="AI1502">
            <v>5.3300999999999998</v>
          </cell>
          <cell r="AJ1502">
            <v>1.536</v>
          </cell>
          <cell r="AK1502">
            <v>3.7940999999999998</v>
          </cell>
          <cell r="AL1502">
            <v>217.667</v>
          </cell>
          <cell r="AN1502">
            <v>39609</v>
          </cell>
          <cell r="AO1502">
            <v>10.3454</v>
          </cell>
          <cell r="AP1502">
            <v>3.6080000000000001</v>
          </cell>
          <cell r="AQ1502">
            <v>6.7373999999999992</v>
          </cell>
          <cell r="AR1502">
            <v>518.27599999999995</v>
          </cell>
        </row>
        <row r="1503">
          <cell r="E1503">
            <v>39791</v>
          </cell>
          <cell r="F1503">
            <v>7.6859999999999999</v>
          </cell>
          <cell r="G1503">
            <v>1.6360000000000001</v>
          </cell>
          <cell r="H1503">
            <v>6.05</v>
          </cell>
          <cell r="I1503">
            <v>390.49</v>
          </cell>
          <cell r="K1503">
            <v>39792</v>
          </cell>
          <cell r="L1503">
            <v>7.5186000000000002</v>
          </cell>
          <cell r="M1503">
            <v>1.63</v>
          </cell>
          <cell r="N1503">
            <v>5.8886000000000003</v>
          </cell>
          <cell r="O1503">
            <v>373.137</v>
          </cell>
          <cell r="W1503">
            <v>39429</v>
          </cell>
          <cell r="X1503">
            <v>5.2809999999999997</v>
          </cell>
          <cell r="Y1503">
            <v>3.633</v>
          </cell>
          <cell r="Z1503">
            <v>1.6479999999999997</v>
          </cell>
          <cell r="AA1503">
            <v>99.3</v>
          </cell>
          <cell r="AC1503">
            <v>39413</v>
          </cell>
          <cell r="AD1503">
            <v>5.2789999999999999</v>
          </cell>
          <cell r="AE1503">
            <v>1.6459999999999999</v>
          </cell>
          <cell r="AF1503">
            <v>81.167000000000002</v>
          </cell>
          <cell r="AH1503">
            <v>39834</v>
          </cell>
          <cell r="AI1503">
            <v>5.3731</v>
          </cell>
          <cell r="AJ1503">
            <v>1.637</v>
          </cell>
          <cell r="AK1503">
            <v>3.7361</v>
          </cell>
          <cell r="AL1503">
            <v>219.625</v>
          </cell>
          <cell r="AN1503">
            <v>39610</v>
          </cell>
          <cell r="AO1503">
            <v>10.1181</v>
          </cell>
          <cell r="AP1503">
            <v>3.5060000000000002</v>
          </cell>
          <cell r="AQ1503">
            <v>6.6120999999999999</v>
          </cell>
          <cell r="AR1503">
            <v>519.78399999999999</v>
          </cell>
        </row>
        <row r="1504">
          <cell r="E1504">
            <v>39792</v>
          </cell>
          <cell r="F1504">
            <v>7.6239999999999997</v>
          </cell>
          <cell r="G1504">
            <v>1.63</v>
          </cell>
          <cell r="H1504">
            <v>5.9939999999999998</v>
          </cell>
          <cell r="I1504">
            <v>381.29700000000003</v>
          </cell>
          <cell r="K1504">
            <v>39793</v>
          </cell>
          <cell r="L1504">
            <v>7.3292000000000002</v>
          </cell>
          <cell r="M1504">
            <v>1.5289999999999999</v>
          </cell>
          <cell r="N1504">
            <v>5.8002000000000002</v>
          </cell>
          <cell r="O1504">
            <v>375</v>
          </cell>
          <cell r="W1504">
            <v>39430</v>
          </cell>
          <cell r="X1504">
            <v>5.2770000000000001</v>
          </cell>
          <cell r="Y1504">
            <v>3.6909999999999998</v>
          </cell>
          <cell r="Z1504">
            <v>1.5860000000000003</v>
          </cell>
          <cell r="AA1504">
            <v>99.665000000000006</v>
          </cell>
          <cell r="AC1504">
            <v>39414</v>
          </cell>
          <cell r="AD1504">
            <v>5.2590000000000003</v>
          </cell>
          <cell r="AE1504">
            <v>1.5680000000000005</v>
          </cell>
          <cell r="AF1504">
            <v>72.432000000000002</v>
          </cell>
          <cell r="AH1504">
            <v>39835</v>
          </cell>
          <cell r="AI1504">
            <v>5.4653999999999998</v>
          </cell>
          <cell r="AJ1504">
            <v>1.6440000000000001</v>
          </cell>
          <cell r="AK1504">
            <v>3.8213999999999997</v>
          </cell>
          <cell r="AL1504">
            <v>230.57499999999999</v>
          </cell>
          <cell r="AN1504">
            <v>39611</v>
          </cell>
          <cell r="AO1504">
            <v>10.273400000000001</v>
          </cell>
          <cell r="AP1504">
            <v>3.7669999999999999</v>
          </cell>
          <cell r="AQ1504">
            <v>6.5064000000000011</v>
          </cell>
          <cell r="AR1504">
            <v>524.17499999999995</v>
          </cell>
        </row>
        <row r="1505">
          <cell r="E1505">
            <v>39793</v>
          </cell>
          <cell r="F1505">
            <v>7.3979999999999997</v>
          </cell>
          <cell r="G1505">
            <v>1.5289999999999999</v>
          </cell>
          <cell r="H1505">
            <v>5.8689999999999998</v>
          </cell>
          <cell r="I1505">
            <v>376.89100000000002</v>
          </cell>
          <cell r="K1505">
            <v>39794</v>
          </cell>
          <cell r="L1505">
            <v>7.3449999999999998</v>
          </cell>
          <cell r="M1505">
            <v>1.5190000000000001</v>
          </cell>
          <cell r="N1505">
            <v>5.8259999999999996</v>
          </cell>
          <cell r="O1505">
            <v>394.54300000000001</v>
          </cell>
          <cell r="W1505">
            <v>39433</v>
          </cell>
          <cell r="X1505">
            <v>5.16</v>
          </cell>
          <cell r="Y1505">
            <v>3.5910000000000002</v>
          </cell>
          <cell r="Z1505">
            <v>1.569</v>
          </cell>
          <cell r="AA1505">
            <v>105.925</v>
          </cell>
          <cell r="AC1505">
            <v>39415</v>
          </cell>
          <cell r="AD1505">
            <v>4.9850000000000003</v>
          </cell>
          <cell r="AE1505">
            <v>1.3940000000000001</v>
          </cell>
          <cell r="AF1505">
            <v>71.831999999999994</v>
          </cell>
          <cell r="AH1505">
            <v>39836</v>
          </cell>
          <cell r="AI1505">
            <v>5.4373000000000005</v>
          </cell>
          <cell r="AJ1505">
            <v>1.6760000000000002</v>
          </cell>
          <cell r="AK1505">
            <v>3.7613000000000003</v>
          </cell>
          <cell r="AL1505">
            <v>228.32499999999999</v>
          </cell>
          <cell r="AN1505">
            <v>39612</v>
          </cell>
          <cell r="AO1505">
            <v>10.236599999999999</v>
          </cell>
          <cell r="AP1505">
            <v>3.7810000000000001</v>
          </cell>
          <cell r="AQ1505">
            <v>6.4555999999999987</v>
          </cell>
          <cell r="AR1505">
            <v>524.10500000000002</v>
          </cell>
        </row>
        <row r="1506">
          <cell r="E1506">
            <v>39794</v>
          </cell>
          <cell r="F1506">
            <v>7.27</v>
          </cell>
          <cell r="G1506">
            <v>1.5190000000000001</v>
          </cell>
          <cell r="H1506">
            <v>5.7509999999999994</v>
          </cell>
          <cell r="I1506">
            <v>393.17599999999999</v>
          </cell>
          <cell r="K1506">
            <v>39797</v>
          </cell>
          <cell r="L1506">
            <v>7.2657999999999996</v>
          </cell>
          <cell r="M1506">
            <v>1.5</v>
          </cell>
          <cell r="N1506">
            <v>5.7657999999999996</v>
          </cell>
          <cell r="O1506">
            <v>398.05099999999999</v>
          </cell>
          <cell r="W1506">
            <v>39434</v>
          </cell>
          <cell r="X1506">
            <v>5.274</v>
          </cell>
          <cell r="Y1506">
            <v>3.629</v>
          </cell>
          <cell r="Z1506">
            <v>1.645</v>
          </cell>
          <cell r="AA1506">
            <v>103.622</v>
          </cell>
          <cell r="AC1506">
            <v>39416</v>
          </cell>
          <cell r="AD1506">
            <v>5.0270000000000001</v>
          </cell>
          <cell r="AE1506">
            <v>1.3980000000000001</v>
          </cell>
          <cell r="AF1506">
            <v>66.903000000000006</v>
          </cell>
          <cell r="AH1506">
            <v>39839</v>
          </cell>
          <cell r="AI1506">
            <v>5.3972999999999995</v>
          </cell>
          <cell r="AJ1506">
            <v>1.694</v>
          </cell>
          <cell r="AK1506">
            <v>3.7032999999999996</v>
          </cell>
          <cell r="AL1506">
            <v>228.32499999999999</v>
          </cell>
          <cell r="AN1506">
            <v>39615</v>
          </cell>
          <cell r="AO1506">
            <v>10.078799999999999</v>
          </cell>
          <cell r="AP1506">
            <v>3.8029999999999999</v>
          </cell>
          <cell r="AQ1506">
            <v>6.2757999999999994</v>
          </cell>
          <cell r="AR1506">
            <v>533.50599999999997</v>
          </cell>
        </row>
        <row r="1507">
          <cell r="E1507">
            <v>39797</v>
          </cell>
          <cell r="F1507">
            <v>7.2690000000000001</v>
          </cell>
          <cell r="G1507">
            <v>1.5</v>
          </cell>
          <cell r="H1507">
            <v>5.7690000000000001</v>
          </cell>
          <cell r="I1507">
            <v>407.39299999999997</v>
          </cell>
          <cell r="K1507">
            <v>39798</v>
          </cell>
          <cell r="L1507">
            <v>7.1619999999999999</v>
          </cell>
          <cell r="M1507">
            <v>1.296</v>
          </cell>
          <cell r="N1507">
            <v>5.8659999999999997</v>
          </cell>
          <cell r="O1507">
            <v>365.86700000000002</v>
          </cell>
          <cell r="W1507">
            <v>39435</v>
          </cell>
          <cell r="X1507">
            <v>5.2309999999999999</v>
          </cell>
          <cell r="Y1507">
            <v>3.5110000000000001</v>
          </cell>
          <cell r="Z1507">
            <v>1.7199999999999998</v>
          </cell>
          <cell r="AA1507">
            <v>104.398</v>
          </cell>
          <cell r="AC1507">
            <v>39419</v>
          </cell>
          <cell r="AD1507">
            <v>4.8600000000000003</v>
          </cell>
          <cell r="AE1507">
            <v>1.3490000000000002</v>
          </cell>
          <cell r="AF1507">
            <v>67.334999999999994</v>
          </cell>
          <cell r="AH1507">
            <v>39840</v>
          </cell>
          <cell r="AI1507">
            <v>5.3739999999999997</v>
          </cell>
          <cell r="AJ1507">
            <v>1.6259999999999999</v>
          </cell>
          <cell r="AK1507">
            <v>3.7479999999999998</v>
          </cell>
          <cell r="AL1507">
            <v>226.79900000000001</v>
          </cell>
          <cell r="AN1507">
            <v>39616</v>
          </cell>
          <cell r="AO1507">
            <v>9.9601000000000006</v>
          </cell>
          <cell r="AP1507">
            <v>3.7279999999999998</v>
          </cell>
          <cell r="AQ1507">
            <v>6.2321000000000009</v>
          </cell>
          <cell r="AR1507">
            <v>534.95100000000002</v>
          </cell>
        </row>
        <row r="1508">
          <cell r="E1508">
            <v>39798</v>
          </cell>
          <cell r="F1508">
            <v>7.0750000000000002</v>
          </cell>
          <cell r="G1508">
            <v>1.296</v>
          </cell>
          <cell r="H1508">
            <v>5.7789999999999999</v>
          </cell>
          <cell r="I1508">
            <v>377.63799999999998</v>
          </cell>
          <cell r="K1508">
            <v>39799</v>
          </cell>
          <cell r="L1508">
            <v>6.9371</v>
          </cell>
          <cell r="M1508">
            <v>1.3679999999999999</v>
          </cell>
          <cell r="N1508">
            <v>5.5691000000000006</v>
          </cell>
          <cell r="O1508">
            <v>329.83499999999998</v>
          </cell>
          <cell r="W1508">
            <v>39436</v>
          </cell>
          <cell r="X1508">
            <v>5.3849999999999998</v>
          </cell>
          <cell r="Y1508">
            <v>3.536</v>
          </cell>
          <cell r="Z1508">
            <v>1.8489999999999998</v>
          </cell>
          <cell r="AA1508">
            <v>103.533</v>
          </cell>
          <cell r="AC1508">
            <v>39420</v>
          </cell>
          <cell r="AD1508">
            <v>5.0490000000000004</v>
          </cell>
          <cell r="AE1508">
            <v>1.5130000000000003</v>
          </cell>
          <cell r="AF1508">
            <v>68.167000000000002</v>
          </cell>
          <cell r="AH1508">
            <v>39841</v>
          </cell>
          <cell r="AI1508">
            <v>5.3863000000000003</v>
          </cell>
          <cell r="AJ1508">
            <v>1.7450000000000001</v>
          </cell>
          <cell r="AK1508">
            <v>3.6413000000000002</v>
          </cell>
          <cell r="AL1508">
            <v>223.32499999999999</v>
          </cell>
          <cell r="AN1508">
            <v>39617</v>
          </cell>
          <cell r="AO1508">
            <v>9.9273000000000007</v>
          </cell>
          <cell r="AP1508">
            <v>3.645</v>
          </cell>
          <cell r="AQ1508">
            <v>6.2823000000000011</v>
          </cell>
          <cell r="AR1508">
            <v>527.67499999999995</v>
          </cell>
        </row>
        <row r="1509">
          <cell r="E1509">
            <v>39799</v>
          </cell>
          <cell r="F1509">
            <v>7.2649999999999997</v>
          </cell>
          <cell r="G1509">
            <v>1.3679999999999999</v>
          </cell>
          <cell r="H1509">
            <v>5.8970000000000002</v>
          </cell>
          <cell r="I1509">
            <v>335.30500000000001</v>
          </cell>
          <cell r="K1509">
            <v>39800</v>
          </cell>
          <cell r="L1509">
            <v>6.8202999999999996</v>
          </cell>
          <cell r="M1509">
            <v>1.2610000000000001</v>
          </cell>
          <cell r="N1509">
            <v>5.5592999999999995</v>
          </cell>
          <cell r="O1509">
            <v>320.51600000000002</v>
          </cell>
          <cell r="W1509">
            <v>39437</v>
          </cell>
          <cell r="X1509">
            <v>5.4980000000000002</v>
          </cell>
          <cell r="Y1509">
            <v>3.65</v>
          </cell>
          <cell r="Z1509">
            <v>1.8480000000000003</v>
          </cell>
          <cell r="AA1509">
            <v>100.33</v>
          </cell>
          <cell r="AC1509">
            <v>39421</v>
          </cell>
          <cell r="AD1509">
            <v>5.093</v>
          </cell>
          <cell r="AE1509">
            <v>1.4430000000000001</v>
          </cell>
          <cell r="AF1509">
            <v>65.834999999999994</v>
          </cell>
          <cell r="AH1509">
            <v>39842</v>
          </cell>
          <cell r="AI1509">
            <v>5.2423000000000002</v>
          </cell>
          <cell r="AJ1509">
            <v>1.863</v>
          </cell>
          <cell r="AK1509">
            <v>3.3793000000000002</v>
          </cell>
          <cell r="AL1509">
            <v>223.333</v>
          </cell>
          <cell r="AN1509">
            <v>39618</v>
          </cell>
          <cell r="AO1509">
            <v>10.065899999999999</v>
          </cell>
          <cell r="AP1509">
            <v>3.7640000000000002</v>
          </cell>
          <cell r="AQ1509">
            <v>6.3018999999999989</v>
          </cell>
          <cell r="AR1509">
            <v>529.68899999999996</v>
          </cell>
        </row>
        <row r="1510">
          <cell r="E1510">
            <v>39800</v>
          </cell>
          <cell r="F1510">
            <v>7.0339999999999998</v>
          </cell>
          <cell r="G1510">
            <v>1.2610000000000001</v>
          </cell>
          <cell r="H1510">
            <v>5.7729999999999997</v>
          </cell>
          <cell r="I1510">
            <v>324.142</v>
          </cell>
          <cell r="K1510">
            <v>39801</v>
          </cell>
          <cell r="L1510">
            <v>6.8205999999999998</v>
          </cell>
          <cell r="M1510">
            <v>1.37</v>
          </cell>
          <cell r="N1510">
            <v>5.4505999999999997</v>
          </cell>
          <cell r="O1510">
            <v>310.90199999999999</v>
          </cell>
          <cell r="W1510">
            <v>39440</v>
          </cell>
          <cell r="X1510">
            <v>5.42</v>
          </cell>
          <cell r="Y1510">
            <v>3.7119999999999997</v>
          </cell>
          <cell r="Z1510">
            <v>1.7080000000000002</v>
          </cell>
          <cell r="AA1510">
            <v>100.33</v>
          </cell>
          <cell r="AC1510">
            <v>39422</v>
          </cell>
          <cell r="AD1510">
            <v>5.1219999999999999</v>
          </cell>
          <cell r="AE1510">
            <v>1.4100000000000001</v>
          </cell>
          <cell r="AF1510">
            <v>62.792000000000002</v>
          </cell>
          <cell r="AH1510">
            <v>39843</v>
          </cell>
          <cell r="AI1510">
            <v>5.1695000000000002</v>
          </cell>
          <cell r="AJ1510">
            <v>1.907</v>
          </cell>
          <cell r="AK1510">
            <v>3.2625000000000002</v>
          </cell>
          <cell r="AL1510">
            <v>228.92500000000001</v>
          </cell>
          <cell r="AN1510">
            <v>39619</v>
          </cell>
          <cell r="AO1510">
            <v>9.9996000000000009</v>
          </cell>
          <cell r="AP1510">
            <v>3.69</v>
          </cell>
          <cell r="AQ1510">
            <v>6.3096000000000014</v>
          </cell>
          <cell r="AR1510">
            <v>542.94500000000005</v>
          </cell>
        </row>
        <row r="1511">
          <cell r="E1511">
            <v>39801</v>
          </cell>
          <cell r="F1511">
            <v>6.9050000000000002</v>
          </cell>
          <cell r="G1511">
            <v>1.37</v>
          </cell>
          <cell r="H1511">
            <v>5.5350000000000001</v>
          </cell>
          <cell r="I1511">
            <v>313.40699999999998</v>
          </cell>
          <cell r="K1511">
            <v>39804</v>
          </cell>
          <cell r="L1511">
            <v>6.7713000000000001</v>
          </cell>
          <cell r="M1511">
            <v>1.4319999999999999</v>
          </cell>
          <cell r="N1511">
            <v>5.3392999999999997</v>
          </cell>
          <cell r="O1511">
            <v>306.48200000000003</v>
          </cell>
          <cell r="W1511">
            <v>39441</v>
          </cell>
          <cell r="X1511">
            <v>5.42</v>
          </cell>
          <cell r="Y1511">
            <v>3.7119999999999997</v>
          </cell>
          <cell r="Z1511">
            <v>1.7080000000000002</v>
          </cell>
          <cell r="AA1511">
            <v>101.101</v>
          </cell>
          <cell r="AC1511">
            <v>39423</v>
          </cell>
          <cell r="AD1511">
            <v>5.1790000000000003</v>
          </cell>
          <cell r="AE1511">
            <v>1.4670000000000005</v>
          </cell>
          <cell r="AF1511">
            <v>62.100999999999999</v>
          </cell>
          <cell r="AH1511">
            <v>39846</v>
          </cell>
          <cell r="AI1511">
            <v>5.1695000000000002</v>
          </cell>
          <cell r="AJ1511">
            <v>1.8010000000000002</v>
          </cell>
          <cell r="AK1511">
            <v>3.3685</v>
          </cell>
          <cell r="AL1511">
            <v>233.333</v>
          </cell>
          <cell r="AN1511">
            <v>39622</v>
          </cell>
          <cell r="AO1511">
            <v>10.1052</v>
          </cell>
          <cell r="AP1511">
            <v>3.706</v>
          </cell>
          <cell r="AQ1511">
            <v>6.3992000000000004</v>
          </cell>
          <cell r="AR1511">
            <v>542.92700000000002</v>
          </cell>
        </row>
        <row r="1512">
          <cell r="E1512">
            <v>39804</v>
          </cell>
          <cell r="F1512">
            <v>6.7750000000000004</v>
          </cell>
          <cell r="G1512">
            <v>1.4319999999999999</v>
          </cell>
          <cell r="H1512">
            <v>5.343</v>
          </cell>
          <cell r="I1512">
            <v>313.22899999999998</v>
          </cell>
          <cell r="K1512">
            <v>39805</v>
          </cell>
          <cell r="L1512">
            <v>6.7899000000000003</v>
          </cell>
          <cell r="M1512">
            <v>1.413</v>
          </cell>
          <cell r="N1512">
            <v>5.3769</v>
          </cell>
          <cell r="O1512">
            <v>309</v>
          </cell>
          <cell r="W1512">
            <v>39442</v>
          </cell>
          <cell r="X1512">
            <v>5.4649999999999999</v>
          </cell>
          <cell r="Y1512">
            <v>3.782</v>
          </cell>
          <cell r="Z1512">
            <v>1.6829999999999998</v>
          </cell>
          <cell r="AA1512">
            <v>98.162000000000006</v>
          </cell>
          <cell r="AC1512">
            <v>39426</v>
          </cell>
          <cell r="AD1512">
            <v>5.1529999999999996</v>
          </cell>
          <cell r="AE1512">
            <v>1.3709999999999996</v>
          </cell>
          <cell r="AF1512">
            <v>61.066000000000003</v>
          </cell>
          <cell r="AH1512">
            <v>39847</v>
          </cell>
          <cell r="AI1512">
            <v>4.9855999999999998</v>
          </cell>
          <cell r="AJ1512">
            <v>1.9350000000000001</v>
          </cell>
          <cell r="AK1512">
            <v>3.0505999999999998</v>
          </cell>
          <cell r="AL1512">
            <v>234.97499999999999</v>
          </cell>
          <cell r="AN1512">
            <v>39623</v>
          </cell>
          <cell r="AO1512">
            <v>10.0358</v>
          </cell>
          <cell r="AP1512">
            <v>3.5979999999999999</v>
          </cell>
          <cell r="AQ1512">
            <v>6.4378000000000002</v>
          </cell>
          <cell r="AR1512">
            <v>544.33299999999997</v>
          </cell>
        </row>
        <row r="1513">
          <cell r="E1513">
            <v>39805</v>
          </cell>
          <cell r="F1513">
            <v>6.6210000000000004</v>
          </cell>
          <cell r="G1513">
            <v>1.413</v>
          </cell>
          <cell r="H1513">
            <v>5.2080000000000002</v>
          </cell>
          <cell r="I1513">
            <v>315.59699999999998</v>
          </cell>
          <cell r="K1513">
            <v>39806</v>
          </cell>
          <cell r="L1513">
            <v>6.7899000000000003</v>
          </cell>
          <cell r="M1513">
            <v>1.5169999999999999</v>
          </cell>
          <cell r="N1513">
            <v>5.2728999999999999</v>
          </cell>
          <cell r="O1513">
            <v>310.43900000000002</v>
          </cell>
          <cell r="W1513">
            <v>39443</v>
          </cell>
          <cell r="X1513">
            <v>5.3010000000000002</v>
          </cell>
          <cell r="Y1513">
            <v>3.6970000000000001</v>
          </cell>
          <cell r="Z1513">
            <v>1.6040000000000001</v>
          </cell>
          <cell r="AA1513">
            <v>100.84</v>
          </cell>
          <cell r="AC1513">
            <v>39427</v>
          </cell>
          <cell r="AD1513">
            <v>4.8390000000000004</v>
          </cell>
          <cell r="AE1513">
            <v>1.1420000000000003</v>
          </cell>
          <cell r="AF1513">
            <v>65.745999999999995</v>
          </cell>
          <cell r="AH1513">
            <v>39848</v>
          </cell>
          <cell r="AI1513">
            <v>4.8830999999999998</v>
          </cell>
          <cell r="AJ1513">
            <v>1.9670000000000001</v>
          </cell>
          <cell r="AK1513">
            <v>2.9160999999999997</v>
          </cell>
          <cell r="AL1513">
            <v>251</v>
          </cell>
          <cell r="AN1513">
            <v>39624</v>
          </cell>
          <cell r="AO1513">
            <v>10.044499999999999</v>
          </cell>
          <cell r="AP1513">
            <v>3.5960000000000001</v>
          </cell>
          <cell r="AQ1513">
            <v>6.4484999999999992</v>
          </cell>
          <cell r="AR1513">
            <v>542.17999999999995</v>
          </cell>
        </row>
        <row r="1514">
          <cell r="E1514">
            <v>39806</v>
          </cell>
          <cell r="F1514">
            <v>6.649</v>
          </cell>
          <cell r="G1514">
            <v>1.5169999999999999</v>
          </cell>
          <cell r="H1514">
            <v>5.1319999999999997</v>
          </cell>
          <cell r="I1514">
            <v>315.59699999999998</v>
          </cell>
          <cell r="K1514">
            <v>39811</v>
          </cell>
          <cell r="L1514">
            <v>6.7072000000000003</v>
          </cell>
          <cell r="M1514">
            <v>1.4689999999999999</v>
          </cell>
          <cell r="N1514">
            <v>5.2382000000000009</v>
          </cell>
          <cell r="O1514">
            <v>307.09100000000001</v>
          </cell>
          <cell r="W1514">
            <v>39444</v>
          </cell>
          <cell r="X1514">
            <v>5.2569999999999997</v>
          </cell>
          <cell r="Y1514">
            <v>3.5620000000000003</v>
          </cell>
          <cell r="Z1514">
            <v>1.6949999999999994</v>
          </cell>
          <cell r="AA1514">
            <v>102</v>
          </cell>
          <cell r="AC1514">
            <v>39428</v>
          </cell>
          <cell r="AD1514">
            <v>5.1760000000000002</v>
          </cell>
          <cell r="AE1514">
            <v>1.6139999999999999</v>
          </cell>
          <cell r="AF1514">
            <v>65.367999999999995</v>
          </cell>
          <cell r="AH1514">
            <v>39849</v>
          </cell>
          <cell r="AI1514">
            <v>4.8836000000000004</v>
          </cell>
          <cell r="AJ1514">
            <v>1.946</v>
          </cell>
          <cell r="AK1514">
            <v>2.9376000000000007</v>
          </cell>
          <cell r="AL1514">
            <v>255.51</v>
          </cell>
          <cell r="AN1514">
            <v>39625</v>
          </cell>
          <cell r="AO1514">
            <v>10.056900000000001</v>
          </cell>
          <cell r="AP1514">
            <v>3.4580000000000002</v>
          </cell>
          <cell r="AQ1514">
            <v>6.5989000000000004</v>
          </cell>
          <cell r="AR1514">
            <v>557.26900000000001</v>
          </cell>
        </row>
        <row r="1515">
          <cell r="E1515">
            <v>39811</v>
          </cell>
          <cell r="F1515">
            <v>6.6790000000000003</v>
          </cell>
          <cell r="G1515">
            <v>1.4689999999999999</v>
          </cell>
          <cell r="H1515">
            <v>5.2100000000000009</v>
          </cell>
          <cell r="I1515">
            <v>310.82499999999999</v>
          </cell>
          <cell r="K1515">
            <v>39812</v>
          </cell>
          <cell r="L1515">
            <v>6.6589</v>
          </cell>
          <cell r="M1515">
            <v>1.456</v>
          </cell>
          <cell r="N1515">
            <v>5.2028999999999996</v>
          </cell>
          <cell r="O1515">
            <v>305.99900000000002</v>
          </cell>
          <cell r="W1515">
            <v>39447</v>
          </cell>
          <cell r="X1515">
            <v>5.3490000000000002</v>
          </cell>
          <cell r="Y1515">
            <v>3.5070000000000001</v>
          </cell>
          <cell r="Z1515">
            <v>1.8420000000000001</v>
          </cell>
          <cell r="AA1515">
            <v>103</v>
          </cell>
          <cell r="AC1515">
            <v>39429</v>
          </cell>
          <cell r="AD1515">
            <v>5.1619999999999999</v>
          </cell>
          <cell r="AE1515">
            <v>1.6549999999999998</v>
          </cell>
          <cell r="AF1515">
            <v>65.831999999999994</v>
          </cell>
          <cell r="AH1515">
            <v>39850</v>
          </cell>
          <cell r="AI1515">
            <v>4.8235000000000001</v>
          </cell>
          <cell r="AJ1515">
            <v>2</v>
          </cell>
          <cell r="AK1515">
            <v>2.8235000000000001</v>
          </cell>
          <cell r="AL1515">
            <v>250.898</v>
          </cell>
          <cell r="AN1515">
            <v>39626</v>
          </cell>
          <cell r="AO1515">
            <v>10.115500000000001</v>
          </cell>
          <cell r="AP1515">
            <v>3.3929999999999998</v>
          </cell>
          <cell r="AQ1515">
            <v>6.722500000000001</v>
          </cell>
          <cell r="AR1515">
            <v>566.17499999999995</v>
          </cell>
        </row>
        <row r="1516">
          <cell r="E1516">
            <v>39812</v>
          </cell>
          <cell r="F1516">
            <v>6.7110000000000003</v>
          </cell>
          <cell r="G1516">
            <v>1.456</v>
          </cell>
          <cell r="H1516">
            <v>5.2550000000000008</v>
          </cell>
          <cell r="I1516">
            <v>310.39600000000002</v>
          </cell>
          <cell r="K1516">
            <v>39813</v>
          </cell>
          <cell r="L1516">
            <v>6.6635</v>
          </cell>
          <cell r="M1516">
            <v>1.5649999999999999</v>
          </cell>
          <cell r="N1516">
            <v>5.0984999999999996</v>
          </cell>
          <cell r="O1516">
            <v>304.17500000000001</v>
          </cell>
          <cell r="W1516">
            <v>39448</v>
          </cell>
          <cell r="X1516">
            <v>5.3490000000000002</v>
          </cell>
          <cell r="Y1516">
            <v>3.5070000000000001</v>
          </cell>
          <cell r="Z1516">
            <v>1.8420000000000001</v>
          </cell>
          <cell r="AA1516">
            <v>101.09</v>
          </cell>
          <cell r="AC1516">
            <v>39430</v>
          </cell>
          <cell r="AD1516">
            <v>5.125</v>
          </cell>
          <cell r="AE1516">
            <v>1.6179999999999999</v>
          </cell>
          <cell r="AF1516">
            <v>66.802000000000007</v>
          </cell>
          <cell r="AH1516">
            <v>39853</v>
          </cell>
          <cell r="AI1516">
            <v>4.6911000000000005</v>
          </cell>
          <cell r="AJ1516">
            <v>2.016</v>
          </cell>
          <cell r="AK1516">
            <v>2.6751000000000005</v>
          </cell>
          <cell r="AL1516">
            <v>247.08600000000001</v>
          </cell>
          <cell r="AN1516">
            <v>39629</v>
          </cell>
          <cell r="AO1516">
            <v>10.2021</v>
          </cell>
          <cell r="AP1516">
            <v>3.375</v>
          </cell>
          <cell r="AQ1516">
            <v>6.8270999999999997</v>
          </cell>
          <cell r="AR1516">
            <v>557.92499999999995</v>
          </cell>
        </row>
        <row r="1517">
          <cell r="E1517">
            <v>39813</v>
          </cell>
          <cell r="F1517">
            <v>6.7050000000000001</v>
          </cell>
          <cell r="G1517">
            <v>1.5649999999999999</v>
          </cell>
          <cell r="H1517">
            <v>5.1400000000000006</v>
          </cell>
          <cell r="I1517">
            <v>309.17500000000001</v>
          </cell>
          <cell r="K1517">
            <v>39814</v>
          </cell>
          <cell r="L1517">
            <v>6.6635</v>
          </cell>
          <cell r="M1517">
            <v>1.5649999999999999</v>
          </cell>
          <cell r="N1517">
            <v>5.0984999999999996</v>
          </cell>
          <cell r="O1517">
            <v>305.85000000000002</v>
          </cell>
          <cell r="W1517">
            <v>39449</v>
          </cell>
          <cell r="X1517">
            <v>5.2279999999999998</v>
          </cell>
          <cell r="Y1517">
            <v>3.331</v>
          </cell>
          <cell r="Z1517">
            <v>1.8969999999999998</v>
          </cell>
          <cell r="AA1517">
            <v>106.8</v>
          </cell>
          <cell r="AC1517">
            <v>39433</v>
          </cell>
          <cell r="AD1517">
            <v>4.9800000000000004</v>
          </cell>
          <cell r="AE1517">
            <v>1.6490000000000005</v>
          </cell>
          <cell r="AF1517">
            <v>68.266999999999996</v>
          </cell>
          <cell r="AH1517">
            <v>39854</v>
          </cell>
          <cell r="AI1517">
            <v>4.5717999999999996</v>
          </cell>
          <cell r="AJ1517">
            <v>1.8140000000000001</v>
          </cell>
          <cell r="AK1517">
            <v>2.7577999999999996</v>
          </cell>
          <cell r="AL1517">
            <v>254</v>
          </cell>
          <cell r="AN1517">
            <v>39630</v>
          </cell>
          <cell r="AO1517">
            <v>10.2271</v>
          </cell>
          <cell r="AP1517">
            <v>3.3919999999999999</v>
          </cell>
          <cell r="AQ1517">
            <v>6.8351000000000006</v>
          </cell>
          <cell r="AR1517">
            <v>563.56600000000003</v>
          </cell>
        </row>
        <row r="1518">
          <cell r="E1518">
            <v>39814</v>
          </cell>
          <cell r="F1518">
            <v>6.7050000000000001</v>
          </cell>
          <cell r="G1518">
            <v>1.5649999999999999</v>
          </cell>
          <cell r="H1518">
            <v>5.1400000000000006</v>
          </cell>
          <cell r="I1518">
            <v>309.17500000000001</v>
          </cell>
          <cell r="K1518">
            <v>39818</v>
          </cell>
          <cell r="L1518">
            <v>6.6693999999999996</v>
          </cell>
          <cell r="M1518">
            <v>1.7269999999999999</v>
          </cell>
          <cell r="N1518">
            <v>4.9423999999999992</v>
          </cell>
          <cell r="O1518">
            <v>298.64699999999999</v>
          </cell>
          <cell r="W1518">
            <v>39450</v>
          </cell>
          <cell r="X1518">
            <v>5.2789999999999999</v>
          </cell>
          <cell r="Y1518">
            <v>3.298</v>
          </cell>
          <cell r="Z1518">
            <v>1.9809999999999999</v>
          </cell>
          <cell r="AA1518">
            <v>109.8</v>
          </cell>
          <cell r="AC1518">
            <v>39434</v>
          </cell>
          <cell r="AD1518">
            <v>5.0739999999999998</v>
          </cell>
          <cell r="AE1518">
            <v>1.7759999999999998</v>
          </cell>
          <cell r="AF1518">
            <v>68.566000000000003</v>
          </cell>
          <cell r="AH1518">
            <v>39855</v>
          </cell>
          <cell r="AI1518">
            <v>4.6176000000000004</v>
          </cell>
          <cell r="AJ1518">
            <v>1.83</v>
          </cell>
          <cell r="AK1518">
            <v>2.7876000000000003</v>
          </cell>
          <cell r="AL1518">
            <v>254.33</v>
          </cell>
          <cell r="AN1518">
            <v>39631</v>
          </cell>
          <cell r="AO1518">
            <v>10.1654</v>
          </cell>
          <cell r="AP1518">
            <v>3.3290000000000002</v>
          </cell>
          <cell r="AQ1518">
            <v>6.8363999999999994</v>
          </cell>
          <cell r="AR1518">
            <v>569.38900000000001</v>
          </cell>
        </row>
        <row r="1519">
          <cell r="E1519">
            <v>39818</v>
          </cell>
          <cell r="F1519">
            <v>6.5830000000000002</v>
          </cell>
          <cell r="G1519">
            <v>1.7269999999999999</v>
          </cell>
          <cell r="H1519">
            <v>4.8559999999999999</v>
          </cell>
          <cell r="I1519">
            <v>301.54300000000001</v>
          </cell>
          <cell r="K1519">
            <v>39819</v>
          </cell>
          <cell r="L1519">
            <v>6.5793999999999997</v>
          </cell>
          <cell r="M1519">
            <v>1.6949999999999998</v>
          </cell>
          <cell r="N1519">
            <v>4.8843999999999994</v>
          </cell>
          <cell r="O1519">
            <v>292.95100000000002</v>
          </cell>
          <cell r="W1519">
            <v>39451</v>
          </cell>
          <cell r="X1519">
            <v>5.2050000000000001</v>
          </cell>
          <cell r="Y1519">
            <v>3.2290000000000001</v>
          </cell>
          <cell r="Z1519">
            <v>1.976</v>
          </cell>
          <cell r="AA1519">
            <v>115.599</v>
          </cell>
          <cell r="AC1519">
            <v>39435</v>
          </cell>
          <cell r="AD1519">
            <v>4.9989999999999997</v>
          </cell>
          <cell r="AE1519">
            <v>1.7699999999999996</v>
          </cell>
          <cell r="AF1519">
            <v>69.233000000000004</v>
          </cell>
          <cell r="AH1519">
            <v>39856</v>
          </cell>
          <cell r="AI1519">
            <v>4.5194000000000001</v>
          </cell>
          <cell r="AJ1519">
            <v>1.845</v>
          </cell>
          <cell r="AK1519">
            <v>2.6744000000000003</v>
          </cell>
          <cell r="AL1519">
            <v>258.74400000000003</v>
          </cell>
          <cell r="AN1519">
            <v>39632</v>
          </cell>
          <cell r="AO1519">
            <v>10.147399999999999</v>
          </cell>
          <cell r="AP1519">
            <v>3.3090000000000002</v>
          </cell>
          <cell r="AQ1519">
            <v>6.8383999999999991</v>
          </cell>
          <cell r="AR1519">
            <v>563.33000000000004</v>
          </cell>
        </row>
        <row r="1520">
          <cell r="E1520">
            <v>39819</v>
          </cell>
          <cell r="F1520">
            <v>6.391</v>
          </cell>
          <cell r="G1520">
            <v>1.6949999999999998</v>
          </cell>
          <cell r="H1520">
            <v>4.6959999999999997</v>
          </cell>
          <cell r="I1520">
            <v>298.46199999999999</v>
          </cell>
          <cell r="K1520">
            <v>39820</v>
          </cell>
          <cell r="L1520">
            <v>6.4217000000000004</v>
          </cell>
          <cell r="M1520">
            <v>1.728</v>
          </cell>
          <cell r="N1520">
            <v>4.6937000000000006</v>
          </cell>
          <cell r="O1520">
            <v>307.83300000000003</v>
          </cell>
          <cell r="W1520">
            <v>39454</v>
          </cell>
          <cell r="X1520">
            <v>5.2160000000000002</v>
          </cell>
          <cell r="Y1520">
            <v>3.198</v>
          </cell>
          <cell r="Z1520">
            <v>2.0180000000000002</v>
          </cell>
          <cell r="AA1520">
            <v>115</v>
          </cell>
          <cell r="AC1520">
            <v>39436</v>
          </cell>
          <cell r="AD1520">
            <v>5.1260000000000003</v>
          </cell>
          <cell r="AE1520">
            <v>1.9280000000000004</v>
          </cell>
          <cell r="AF1520">
            <v>70.003</v>
          </cell>
          <cell r="AH1520">
            <v>39857</v>
          </cell>
          <cell r="AI1520">
            <v>4.4432</v>
          </cell>
          <cell r="AJ1520">
            <v>1.909</v>
          </cell>
          <cell r="AK1520">
            <v>2.5342000000000002</v>
          </cell>
          <cell r="AL1520">
            <v>261.64999999999998</v>
          </cell>
          <cell r="AN1520">
            <v>39633</v>
          </cell>
          <cell r="AO1520">
            <v>10.1477</v>
          </cell>
          <cell r="AP1520">
            <v>3.3090000000000002</v>
          </cell>
          <cell r="AQ1520">
            <v>6.8387000000000002</v>
          </cell>
          <cell r="AR1520">
            <v>561.86300000000006</v>
          </cell>
        </row>
        <row r="1521">
          <cell r="E1521">
            <v>39820</v>
          </cell>
          <cell r="F1521">
            <v>6.5220000000000002</v>
          </cell>
          <cell r="G1521">
            <v>1.728</v>
          </cell>
          <cell r="H1521">
            <v>4.7940000000000005</v>
          </cell>
          <cell r="I1521">
            <v>308.71800000000002</v>
          </cell>
          <cell r="K1521">
            <v>39821</v>
          </cell>
          <cell r="L1521">
            <v>6.4044999999999996</v>
          </cell>
          <cell r="M1521">
            <v>1.6120000000000001</v>
          </cell>
          <cell r="N1521">
            <v>4.7924999999999995</v>
          </cell>
          <cell r="O1521">
            <v>310.88099999999997</v>
          </cell>
          <cell r="W1521">
            <v>39455</v>
          </cell>
          <cell r="X1521">
            <v>5.1559999999999997</v>
          </cell>
          <cell r="Y1521">
            <v>3.129</v>
          </cell>
          <cell r="Z1521">
            <v>2.0269999999999997</v>
          </cell>
          <cell r="AA1521">
            <v>117.97499999999999</v>
          </cell>
          <cell r="AC1521">
            <v>39437</v>
          </cell>
          <cell r="AD1521">
            <v>5.1820000000000004</v>
          </cell>
          <cell r="AE1521">
            <v>2.0530000000000004</v>
          </cell>
          <cell r="AF1521">
            <v>69.465000000000003</v>
          </cell>
          <cell r="AH1521">
            <v>39860</v>
          </cell>
          <cell r="AI1521">
            <v>4.2557</v>
          </cell>
          <cell r="AJ1521">
            <v>1.907</v>
          </cell>
          <cell r="AK1521">
            <v>2.3487</v>
          </cell>
          <cell r="AL1521">
            <v>262.80500000000001</v>
          </cell>
          <cell r="AN1521">
            <v>39636</v>
          </cell>
          <cell r="AO1521">
            <v>10.0261</v>
          </cell>
          <cell r="AP1521">
            <v>3.2250000000000001</v>
          </cell>
          <cell r="AQ1521">
            <v>6.8010999999999999</v>
          </cell>
          <cell r="AR1521">
            <v>564.00199999999995</v>
          </cell>
        </row>
        <row r="1522">
          <cell r="E1522">
            <v>39821</v>
          </cell>
          <cell r="F1522">
            <v>6.524</v>
          </cell>
          <cell r="G1522">
            <v>1.6120000000000001</v>
          </cell>
          <cell r="H1522">
            <v>4.9119999999999999</v>
          </cell>
          <cell r="I1522">
            <v>321.85300000000001</v>
          </cell>
          <cell r="K1522">
            <v>39822</v>
          </cell>
          <cell r="L1522">
            <v>6.3129</v>
          </cell>
          <cell r="M1522">
            <v>1.5310000000000001</v>
          </cell>
          <cell r="N1522">
            <v>4.7819000000000003</v>
          </cell>
          <cell r="O1522">
            <v>308.32499999999999</v>
          </cell>
          <cell r="W1522">
            <v>39456</v>
          </cell>
          <cell r="X1522">
            <v>5.2350000000000003</v>
          </cell>
          <cell r="Y1522">
            <v>3.1880000000000002</v>
          </cell>
          <cell r="Z1522">
            <v>2.0470000000000002</v>
          </cell>
          <cell r="AA1522">
            <v>121.163</v>
          </cell>
          <cell r="AC1522">
            <v>39440</v>
          </cell>
          <cell r="AD1522">
            <v>5.1120000000000001</v>
          </cell>
          <cell r="AE1522">
            <v>1.9239999999999999</v>
          </cell>
          <cell r="AF1522">
            <v>69.465000000000003</v>
          </cell>
          <cell r="AH1522">
            <v>39861</v>
          </cell>
          <cell r="AI1522">
            <v>4.2557</v>
          </cell>
          <cell r="AJ1522">
            <v>1.7090000000000001</v>
          </cell>
          <cell r="AK1522">
            <v>2.5467</v>
          </cell>
          <cell r="AL1522">
            <v>267.5</v>
          </cell>
          <cell r="AN1522">
            <v>39637</v>
          </cell>
          <cell r="AO1522">
            <v>10.034800000000001</v>
          </cell>
          <cell r="AP1522">
            <v>3.2560000000000002</v>
          </cell>
          <cell r="AQ1522">
            <v>6.7788000000000004</v>
          </cell>
          <cell r="AR1522">
            <v>568.82500000000005</v>
          </cell>
        </row>
        <row r="1523">
          <cell r="E1523">
            <v>39822</v>
          </cell>
          <cell r="F1523">
            <v>6.516</v>
          </cell>
          <cell r="G1523">
            <v>1.5310000000000001</v>
          </cell>
          <cell r="H1523">
            <v>4.9849999999999994</v>
          </cell>
          <cell r="I1523">
            <v>317.59899999999999</v>
          </cell>
          <cell r="K1523">
            <v>39825</v>
          </cell>
          <cell r="L1523">
            <v>6.1611000000000002</v>
          </cell>
          <cell r="M1523">
            <v>1.462</v>
          </cell>
          <cell r="N1523">
            <v>4.6991000000000005</v>
          </cell>
          <cell r="O1523">
            <v>323.875</v>
          </cell>
          <cell r="W1523">
            <v>39457</v>
          </cell>
          <cell r="X1523">
            <v>5.266</v>
          </cell>
          <cell r="Y1523">
            <v>3.17</v>
          </cell>
          <cell r="Z1523">
            <v>2.0960000000000001</v>
          </cell>
          <cell r="AA1523">
            <v>119.5</v>
          </cell>
          <cell r="AC1523">
            <v>39441</v>
          </cell>
          <cell r="AD1523">
            <v>5.1120000000000001</v>
          </cell>
          <cell r="AE1523">
            <v>1.9420000000000002</v>
          </cell>
          <cell r="AF1523">
            <v>69.465000000000003</v>
          </cell>
          <cell r="AH1523">
            <v>39862</v>
          </cell>
          <cell r="AI1523">
            <v>4.2698999999999998</v>
          </cell>
          <cell r="AJ1523">
            <v>1.8519999999999999</v>
          </cell>
          <cell r="AK1523">
            <v>2.4178999999999999</v>
          </cell>
          <cell r="AL1523">
            <v>261.82499999999999</v>
          </cell>
          <cell r="AN1523">
            <v>39638</v>
          </cell>
          <cell r="AO1523">
            <v>9.9246999999999996</v>
          </cell>
          <cell r="AP1523">
            <v>3.1310000000000002</v>
          </cell>
          <cell r="AQ1523">
            <v>6.7936999999999994</v>
          </cell>
          <cell r="AR1523">
            <v>574.72</v>
          </cell>
        </row>
        <row r="1524">
          <cell r="E1524">
            <v>39825</v>
          </cell>
          <cell r="F1524">
            <v>6.4829999999999997</v>
          </cell>
          <cell r="G1524">
            <v>1.462</v>
          </cell>
          <cell r="H1524">
            <v>5.0209999999999999</v>
          </cell>
          <cell r="I1524">
            <v>330.584</v>
          </cell>
          <cell r="K1524">
            <v>39826</v>
          </cell>
          <cell r="L1524">
            <v>6.1472999999999995</v>
          </cell>
          <cell r="M1524">
            <v>1.4530000000000001</v>
          </cell>
          <cell r="N1524">
            <v>4.6942999999999993</v>
          </cell>
          <cell r="O1524">
            <v>323.66800000000001</v>
          </cell>
          <cell r="W1524">
            <v>39458</v>
          </cell>
          <cell r="X1524">
            <v>5.05</v>
          </cell>
          <cell r="Y1524">
            <v>3.0950000000000002</v>
          </cell>
          <cell r="Z1524">
            <v>1.9549999999999996</v>
          </cell>
          <cell r="AA1524">
            <v>122.52500000000001</v>
          </cell>
          <cell r="AC1524">
            <v>39442</v>
          </cell>
          <cell r="AD1524">
            <v>5.1310000000000002</v>
          </cell>
          <cell r="AE1524">
            <v>2.036</v>
          </cell>
          <cell r="AF1524">
            <v>69.632000000000005</v>
          </cell>
          <cell r="AH1524">
            <v>39863</v>
          </cell>
          <cell r="AI1524">
            <v>4.3135000000000003</v>
          </cell>
          <cell r="AJ1524">
            <v>1.9319999999999999</v>
          </cell>
          <cell r="AK1524">
            <v>2.3815000000000004</v>
          </cell>
          <cell r="AL1524">
            <v>257.63200000000001</v>
          </cell>
          <cell r="AN1524">
            <v>39639</v>
          </cell>
          <cell r="AO1524">
            <v>10.077400000000001</v>
          </cell>
          <cell r="AP1524">
            <v>3.133</v>
          </cell>
          <cell r="AQ1524">
            <v>6.9444000000000008</v>
          </cell>
          <cell r="AR1524">
            <v>582.01199999999994</v>
          </cell>
        </row>
        <row r="1525">
          <cell r="E1525">
            <v>39826</v>
          </cell>
          <cell r="F1525">
            <v>6.5339999999999998</v>
          </cell>
          <cell r="G1525">
            <v>1.4530000000000001</v>
          </cell>
          <cell r="H1525">
            <v>5.0809999999999995</v>
          </cell>
          <cell r="I1525">
            <v>336.005</v>
          </cell>
          <cell r="K1525">
            <v>39827</v>
          </cell>
          <cell r="L1525">
            <v>6.1130000000000004</v>
          </cell>
          <cell r="M1525">
            <v>1.3679999999999999</v>
          </cell>
          <cell r="N1525">
            <v>4.745000000000001</v>
          </cell>
          <cell r="O1525">
            <v>346.33499999999998</v>
          </cell>
          <cell r="W1525">
            <v>39461</v>
          </cell>
          <cell r="X1525">
            <v>5.1370000000000005</v>
          </cell>
          <cell r="Y1525">
            <v>3.113</v>
          </cell>
          <cell r="Z1525">
            <v>2.0240000000000005</v>
          </cell>
          <cell r="AA1525">
            <v>119.833</v>
          </cell>
          <cell r="AC1525">
            <v>39443</v>
          </cell>
          <cell r="AD1525">
            <v>4.9870000000000001</v>
          </cell>
          <cell r="AE1525">
            <v>1.8740000000000001</v>
          </cell>
          <cell r="AF1525">
            <v>69.197999999999993</v>
          </cell>
          <cell r="AH1525">
            <v>39864</v>
          </cell>
          <cell r="AI1525">
            <v>4.2690000000000001</v>
          </cell>
          <cell r="AJ1525">
            <v>1.88</v>
          </cell>
          <cell r="AK1525">
            <v>2.3890000000000002</v>
          </cell>
          <cell r="AL1525">
            <v>272.30900000000003</v>
          </cell>
          <cell r="AN1525">
            <v>39640</v>
          </cell>
          <cell r="AO1525">
            <v>10.316700000000001</v>
          </cell>
          <cell r="AP1525">
            <v>3.3439999999999999</v>
          </cell>
          <cell r="AQ1525">
            <v>6.9727000000000015</v>
          </cell>
          <cell r="AR1525">
            <v>597.17499999999995</v>
          </cell>
        </row>
        <row r="1526">
          <cell r="E1526">
            <v>39827</v>
          </cell>
          <cell r="F1526">
            <v>6.407</v>
          </cell>
          <cell r="G1526">
            <v>1.3679999999999999</v>
          </cell>
          <cell r="H1526">
            <v>5.0389999999999997</v>
          </cell>
          <cell r="I1526">
            <v>354.79700000000003</v>
          </cell>
          <cell r="K1526">
            <v>39828</v>
          </cell>
          <cell r="L1526">
            <v>6.2131999999999996</v>
          </cell>
          <cell r="M1526">
            <v>1.3860000000000001</v>
          </cell>
          <cell r="N1526">
            <v>4.8271999999999995</v>
          </cell>
          <cell r="O1526">
            <v>345.53100000000001</v>
          </cell>
          <cell r="W1526">
            <v>39462</v>
          </cell>
          <cell r="X1526">
            <v>4.9989999999999997</v>
          </cell>
          <cell r="Y1526">
            <v>3.0310000000000001</v>
          </cell>
          <cell r="Z1526">
            <v>1.9679999999999995</v>
          </cell>
          <cell r="AA1526">
            <v>127.501</v>
          </cell>
          <cell r="AC1526">
            <v>39444</v>
          </cell>
          <cell r="AD1526">
            <v>4.968</v>
          </cell>
          <cell r="AE1526">
            <v>1.9369999999999998</v>
          </cell>
          <cell r="AF1526">
            <v>68.668000000000006</v>
          </cell>
          <cell r="AH1526">
            <v>39867</v>
          </cell>
          <cell r="AI1526">
            <v>4.1692</v>
          </cell>
          <cell r="AJ1526">
            <v>1.8740000000000001</v>
          </cell>
          <cell r="AK1526">
            <v>2.2951999999999999</v>
          </cell>
          <cell r="AL1526">
            <v>276.66699999999997</v>
          </cell>
          <cell r="AN1526">
            <v>39643</v>
          </cell>
          <cell r="AO1526">
            <v>10.2028</v>
          </cell>
          <cell r="AP1526">
            <v>3.2109999999999999</v>
          </cell>
          <cell r="AQ1526">
            <v>6.9917999999999996</v>
          </cell>
          <cell r="AR1526">
            <v>631.66899999999998</v>
          </cell>
        </row>
        <row r="1527">
          <cell r="E1527">
            <v>39828</v>
          </cell>
          <cell r="F1527">
            <v>6.5469999999999997</v>
          </cell>
          <cell r="G1527">
            <v>1.3860000000000001</v>
          </cell>
          <cell r="H1527">
            <v>5.1609999999999996</v>
          </cell>
          <cell r="I1527">
            <v>357.92399999999998</v>
          </cell>
          <cell r="K1527">
            <v>39829</v>
          </cell>
          <cell r="L1527">
            <v>6.1914999999999996</v>
          </cell>
          <cell r="M1527">
            <v>1.4910000000000001</v>
          </cell>
          <cell r="N1527">
            <v>4.7004999999999999</v>
          </cell>
          <cell r="O1527">
            <v>337.78800000000001</v>
          </cell>
          <cell r="W1527">
            <v>39463</v>
          </cell>
          <cell r="X1527">
            <v>5.0179999999999998</v>
          </cell>
          <cell r="Y1527">
            <v>3.0750000000000002</v>
          </cell>
          <cell r="Z1527">
            <v>1.9429999999999996</v>
          </cell>
          <cell r="AA1527">
            <v>127.36</v>
          </cell>
          <cell r="AC1527">
            <v>39447</v>
          </cell>
          <cell r="AD1527">
            <v>5.0250000000000004</v>
          </cell>
          <cell r="AE1527">
            <v>1.9500000000000002</v>
          </cell>
          <cell r="AF1527">
            <v>69.497</v>
          </cell>
          <cell r="AH1527">
            <v>39868</v>
          </cell>
          <cell r="AI1527">
            <v>4.1048</v>
          </cell>
          <cell r="AJ1527">
            <v>1.9529999999999998</v>
          </cell>
          <cell r="AK1527">
            <v>2.1518000000000002</v>
          </cell>
          <cell r="AL1527">
            <v>271.66699999999997</v>
          </cell>
          <cell r="AN1527">
            <v>39644</v>
          </cell>
          <cell r="AO1527">
            <v>10.1167</v>
          </cell>
          <cell r="AP1527">
            <v>3.1280000000000001</v>
          </cell>
          <cell r="AQ1527">
            <v>6.9886999999999997</v>
          </cell>
          <cell r="AR1527">
            <v>617.53499999999997</v>
          </cell>
        </row>
        <row r="1528">
          <cell r="E1528">
            <v>39829</v>
          </cell>
          <cell r="F1528">
            <v>6.6950000000000003</v>
          </cell>
          <cell r="G1528">
            <v>1.4910000000000001</v>
          </cell>
          <cell r="H1528">
            <v>5.2040000000000006</v>
          </cell>
          <cell r="I1528">
            <v>337.06099999999998</v>
          </cell>
          <cell r="K1528">
            <v>39832</v>
          </cell>
          <cell r="L1528">
            <v>6.1779000000000002</v>
          </cell>
          <cell r="M1528">
            <v>1.49</v>
          </cell>
          <cell r="N1528">
            <v>4.6879</v>
          </cell>
          <cell r="O1528">
            <v>333.37</v>
          </cell>
          <cell r="W1528">
            <v>39464</v>
          </cell>
          <cell r="X1528">
            <v>4.7930000000000001</v>
          </cell>
          <cell r="Y1528">
            <v>2.9290000000000003</v>
          </cell>
          <cell r="Z1528">
            <v>1.8639999999999999</v>
          </cell>
          <cell r="AA1528">
            <v>136.80000000000001</v>
          </cell>
          <cell r="AC1528">
            <v>39448</v>
          </cell>
          <cell r="AD1528">
            <v>5.0250000000000004</v>
          </cell>
          <cell r="AE1528">
            <v>2.0960000000000001</v>
          </cell>
          <cell r="AF1528">
            <v>69.162000000000006</v>
          </cell>
          <cell r="AH1528">
            <v>39869</v>
          </cell>
          <cell r="AI1528">
            <v>3.8970000000000002</v>
          </cell>
          <cell r="AJ1528">
            <v>2.0579999999999998</v>
          </cell>
          <cell r="AK1528">
            <v>1.8390000000000004</v>
          </cell>
          <cell r="AL1528">
            <v>272.68</v>
          </cell>
          <cell r="AN1528">
            <v>39645</v>
          </cell>
          <cell r="AO1528">
            <v>10.233499999999999</v>
          </cell>
          <cell r="AP1528">
            <v>3.2349999999999999</v>
          </cell>
          <cell r="AQ1528">
            <v>6.9984999999999999</v>
          </cell>
          <cell r="AR1528">
            <v>590.78200000000004</v>
          </cell>
        </row>
        <row r="1529">
          <cell r="E1529">
            <v>39832</v>
          </cell>
          <cell r="F1529">
            <v>6.694</v>
          </cell>
          <cell r="G1529">
            <v>1.49</v>
          </cell>
          <cell r="H1529">
            <v>5.2039999999999997</v>
          </cell>
          <cell r="I1529">
            <v>332.17500000000001</v>
          </cell>
          <cell r="K1529">
            <v>39833</v>
          </cell>
          <cell r="L1529">
            <v>6.1336000000000004</v>
          </cell>
          <cell r="M1529">
            <v>1.536</v>
          </cell>
          <cell r="N1529">
            <v>4.5975999999999999</v>
          </cell>
          <cell r="O1529">
            <v>365.72699999999998</v>
          </cell>
          <cell r="W1529">
            <v>39465</v>
          </cell>
          <cell r="X1529">
            <v>4.8550000000000004</v>
          </cell>
          <cell r="Y1529">
            <v>2.9260000000000002</v>
          </cell>
          <cell r="Z1529">
            <v>1.9290000000000003</v>
          </cell>
          <cell r="AA1529">
            <v>138.51</v>
          </cell>
          <cell r="AC1529">
            <v>39449</v>
          </cell>
          <cell r="AD1529">
            <v>4.8870000000000005</v>
          </cell>
          <cell r="AE1529">
            <v>1.9610000000000003</v>
          </cell>
          <cell r="AF1529">
            <v>73.236000000000004</v>
          </cell>
          <cell r="AH1529">
            <v>39870</v>
          </cell>
          <cell r="AI1529">
            <v>3.7624</v>
          </cell>
          <cell r="AJ1529">
            <v>2.09</v>
          </cell>
          <cell r="AK1529">
            <v>1.6724000000000001</v>
          </cell>
          <cell r="AL1529">
            <v>271.66699999999997</v>
          </cell>
          <cell r="AN1529">
            <v>39646</v>
          </cell>
          <cell r="AO1529">
            <v>10.319599999999999</v>
          </cell>
          <cell r="AP1529">
            <v>3.3159999999999998</v>
          </cell>
          <cell r="AQ1529">
            <v>7.0035999999999996</v>
          </cell>
          <cell r="AR1529">
            <v>577.29999999999995</v>
          </cell>
        </row>
        <row r="1530">
          <cell r="E1530">
            <v>39833</v>
          </cell>
          <cell r="F1530">
            <v>6.6310000000000002</v>
          </cell>
          <cell r="G1530">
            <v>1.536</v>
          </cell>
          <cell r="H1530">
            <v>5.0950000000000006</v>
          </cell>
          <cell r="I1530">
            <v>363.81299999999999</v>
          </cell>
          <cell r="K1530">
            <v>39834</v>
          </cell>
          <cell r="L1530">
            <v>6.1830999999999996</v>
          </cell>
          <cell r="M1530">
            <v>1.637</v>
          </cell>
          <cell r="N1530">
            <v>4.5460999999999991</v>
          </cell>
          <cell r="O1530">
            <v>353.38900000000001</v>
          </cell>
          <cell r="W1530">
            <v>39468</v>
          </cell>
          <cell r="X1530">
            <v>4.8559999999999999</v>
          </cell>
          <cell r="Y1530">
            <v>2.927</v>
          </cell>
          <cell r="Z1530">
            <v>1.9289999999999998</v>
          </cell>
          <cell r="AA1530">
            <v>143.94399999999999</v>
          </cell>
          <cell r="AC1530">
            <v>39450</v>
          </cell>
          <cell r="AD1530">
            <v>4.9470000000000001</v>
          </cell>
          <cell r="AE1530">
            <v>2.02</v>
          </cell>
          <cell r="AF1530">
            <v>73.025000000000006</v>
          </cell>
          <cell r="AH1530">
            <v>39871</v>
          </cell>
          <cell r="AI1530">
            <v>3.7321</v>
          </cell>
          <cell r="AJ1530">
            <v>1.992</v>
          </cell>
          <cell r="AK1530">
            <v>1.7401</v>
          </cell>
          <cell r="AL1530">
            <v>266.55500000000001</v>
          </cell>
          <cell r="AN1530">
            <v>39647</v>
          </cell>
          <cell r="AO1530">
            <v>10.4724</v>
          </cell>
          <cell r="AP1530">
            <v>3.4620000000000002</v>
          </cell>
          <cell r="AQ1530">
            <v>7.0104000000000006</v>
          </cell>
          <cell r="AR1530">
            <v>572.995</v>
          </cell>
        </row>
        <row r="1531">
          <cell r="E1531">
            <v>39834</v>
          </cell>
          <cell r="F1531">
            <v>6.8070000000000004</v>
          </cell>
          <cell r="G1531">
            <v>1.637</v>
          </cell>
          <cell r="H1531">
            <v>5.17</v>
          </cell>
          <cell r="I1531">
            <v>369.995</v>
          </cell>
          <cell r="K1531">
            <v>39835</v>
          </cell>
          <cell r="L1531">
            <v>6.1745000000000001</v>
          </cell>
          <cell r="M1531">
            <v>1.6440000000000001</v>
          </cell>
          <cell r="N1531">
            <v>4.5305</v>
          </cell>
          <cell r="O1531">
            <v>361.87599999999998</v>
          </cell>
          <cell r="W1531">
            <v>39469</v>
          </cell>
          <cell r="X1531">
            <v>4.681</v>
          </cell>
          <cell r="Y1531">
            <v>2.613</v>
          </cell>
          <cell r="Z1531">
            <v>2.0680000000000001</v>
          </cell>
          <cell r="AA1531">
            <v>149.43299999999999</v>
          </cell>
          <cell r="AC1531">
            <v>39451</v>
          </cell>
          <cell r="AD1531">
            <v>4.8540000000000001</v>
          </cell>
          <cell r="AE1531">
            <v>2.2410000000000001</v>
          </cell>
          <cell r="AF1531">
            <v>80.233000000000004</v>
          </cell>
          <cell r="AH1531">
            <v>39874</v>
          </cell>
          <cell r="AI1531">
            <v>3.7450999999999999</v>
          </cell>
          <cell r="AJ1531">
            <v>1.8559999999999999</v>
          </cell>
          <cell r="AK1531">
            <v>1.8891</v>
          </cell>
          <cell r="AL1531">
            <v>289</v>
          </cell>
          <cell r="AN1531">
            <v>39650</v>
          </cell>
          <cell r="AO1531">
            <v>10.261699999999999</v>
          </cell>
          <cell r="AP1531">
            <v>3.415</v>
          </cell>
          <cell r="AQ1531">
            <v>6.8466999999999993</v>
          </cell>
          <cell r="AR1531">
            <v>564.40899999999999</v>
          </cell>
        </row>
        <row r="1532">
          <cell r="E1532">
            <v>39835</v>
          </cell>
          <cell r="F1532">
            <v>6.633</v>
          </cell>
          <cell r="G1532">
            <v>1.6440000000000001</v>
          </cell>
          <cell r="H1532">
            <v>4.9889999999999999</v>
          </cell>
          <cell r="I1532">
            <v>368.42500000000001</v>
          </cell>
          <cell r="K1532">
            <v>39836</v>
          </cell>
          <cell r="L1532">
            <v>6.1936999999999998</v>
          </cell>
          <cell r="M1532">
            <v>1.6760000000000002</v>
          </cell>
          <cell r="N1532">
            <v>4.5176999999999996</v>
          </cell>
          <cell r="O1532">
            <v>350.89299999999997</v>
          </cell>
          <cell r="W1532">
            <v>39470</v>
          </cell>
          <cell r="X1532">
            <v>5.2119999999999997</v>
          </cell>
          <cell r="Y1532">
            <v>2.83</v>
          </cell>
          <cell r="Z1532">
            <v>2.3819999999999997</v>
          </cell>
          <cell r="AA1532">
            <v>143.667</v>
          </cell>
          <cell r="AC1532">
            <v>39454</v>
          </cell>
          <cell r="AD1532">
            <v>4.8220000000000001</v>
          </cell>
          <cell r="AE1532">
            <v>1.992</v>
          </cell>
          <cell r="AF1532">
            <v>83.436999999999998</v>
          </cell>
          <cell r="AH1532">
            <v>39875</v>
          </cell>
          <cell r="AI1532">
            <v>3.9031000000000002</v>
          </cell>
          <cell r="AJ1532">
            <v>1.875</v>
          </cell>
          <cell r="AK1532">
            <v>2.0281000000000002</v>
          </cell>
          <cell r="AL1532">
            <v>278.86200000000002</v>
          </cell>
          <cell r="AN1532">
            <v>39651</v>
          </cell>
          <cell r="AO1532">
            <v>10.3714</v>
          </cell>
          <cell r="AP1532">
            <v>3.5310000000000001</v>
          </cell>
          <cell r="AQ1532">
            <v>6.8403999999999989</v>
          </cell>
          <cell r="AR1532">
            <v>562.17600000000004</v>
          </cell>
        </row>
        <row r="1533">
          <cell r="E1533">
            <v>39836</v>
          </cell>
          <cell r="F1533">
            <v>6.5519999999999996</v>
          </cell>
          <cell r="G1533">
            <v>1.6760000000000002</v>
          </cell>
          <cell r="H1533">
            <v>4.8759999999999994</v>
          </cell>
          <cell r="I1533">
            <v>359.05099999999999</v>
          </cell>
          <cell r="K1533">
            <v>39839</v>
          </cell>
          <cell r="L1533">
            <v>6.2046999999999999</v>
          </cell>
          <cell r="M1533">
            <v>1.694</v>
          </cell>
          <cell r="N1533">
            <v>4.5106999999999999</v>
          </cell>
          <cell r="O1533">
            <v>342.07600000000002</v>
          </cell>
          <cell r="W1533">
            <v>39471</v>
          </cell>
          <cell r="X1533">
            <v>5.1529999999999996</v>
          </cell>
          <cell r="Y1533">
            <v>2.9969999999999999</v>
          </cell>
          <cell r="Z1533">
            <v>2.1559999999999997</v>
          </cell>
          <cell r="AA1533">
            <v>136.16</v>
          </cell>
          <cell r="AC1533">
            <v>39455</v>
          </cell>
          <cell r="AD1533">
            <v>4.7350000000000003</v>
          </cell>
          <cell r="AE1533">
            <v>1.7380000000000004</v>
          </cell>
          <cell r="AF1533">
            <v>87.325000000000003</v>
          </cell>
          <cell r="AH1533">
            <v>39876</v>
          </cell>
          <cell r="AI1533">
            <v>3.6932999999999998</v>
          </cell>
          <cell r="AJ1533">
            <v>2.0209999999999999</v>
          </cell>
          <cell r="AK1533">
            <v>1.6722999999999999</v>
          </cell>
          <cell r="AL1533">
            <v>279.33300000000003</v>
          </cell>
          <cell r="AN1533">
            <v>39652</v>
          </cell>
          <cell r="AO1533">
            <v>10.3969</v>
          </cell>
          <cell r="AP1533">
            <v>3.524</v>
          </cell>
          <cell r="AQ1533">
            <v>6.8729000000000005</v>
          </cell>
          <cell r="AR1533">
            <v>553.74599999999998</v>
          </cell>
        </row>
        <row r="1534">
          <cell r="E1534">
            <v>39839</v>
          </cell>
          <cell r="F1534">
            <v>6.5490000000000004</v>
          </cell>
          <cell r="G1534">
            <v>1.694</v>
          </cell>
          <cell r="H1534">
            <v>4.8550000000000004</v>
          </cell>
          <cell r="I1534">
            <v>345.952</v>
          </cell>
          <cell r="K1534">
            <v>39840</v>
          </cell>
          <cell r="L1534">
            <v>6.1559999999999997</v>
          </cell>
          <cell r="M1534">
            <v>1.6259999999999999</v>
          </cell>
          <cell r="N1534">
            <v>4.5299999999999994</v>
          </cell>
          <cell r="O1534">
            <v>344.07499999999999</v>
          </cell>
          <cell r="W1534">
            <v>39472</v>
          </cell>
          <cell r="X1534">
            <v>4.7679999999999998</v>
          </cell>
          <cell r="Y1534">
            <v>2.8079999999999998</v>
          </cell>
          <cell r="Z1534">
            <v>1.96</v>
          </cell>
          <cell r="AA1534">
            <v>137.59899999999999</v>
          </cell>
          <cell r="AC1534">
            <v>39456</v>
          </cell>
          <cell r="AD1534">
            <v>4.7919999999999998</v>
          </cell>
          <cell r="AE1534">
            <v>1.984</v>
          </cell>
          <cell r="AF1534">
            <v>88.5</v>
          </cell>
          <cell r="AH1534">
            <v>39877</v>
          </cell>
          <cell r="AI1534">
            <v>3.7843999999999998</v>
          </cell>
          <cell r="AJ1534">
            <v>1.8580000000000001</v>
          </cell>
          <cell r="AK1534">
            <v>1.9263999999999997</v>
          </cell>
          <cell r="AL1534">
            <v>283.66699999999997</v>
          </cell>
          <cell r="AN1534">
            <v>39653</v>
          </cell>
          <cell r="AO1534">
            <v>10.210100000000001</v>
          </cell>
          <cell r="AP1534">
            <v>3.3879999999999999</v>
          </cell>
          <cell r="AQ1534">
            <v>6.8221000000000007</v>
          </cell>
          <cell r="AR1534">
            <v>570.00199999999995</v>
          </cell>
        </row>
        <row r="1535">
          <cell r="E1535">
            <v>39840</v>
          </cell>
          <cell r="F1535">
            <v>6.3609999999999998</v>
          </cell>
          <cell r="G1535">
            <v>1.6259999999999999</v>
          </cell>
          <cell r="H1535">
            <v>4.7349999999999994</v>
          </cell>
          <cell r="I1535">
            <v>355</v>
          </cell>
          <cell r="K1535">
            <v>39841</v>
          </cell>
          <cell r="L1535">
            <v>6.0894000000000004</v>
          </cell>
          <cell r="M1535">
            <v>1.7450000000000001</v>
          </cell>
          <cell r="N1535">
            <v>4.3444000000000003</v>
          </cell>
          <cell r="O1535">
            <v>336.31799999999998</v>
          </cell>
          <cell r="W1535">
            <v>39475</v>
          </cell>
          <cell r="X1535">
            <v>4.9829999999999997</v>
          </cell>
          <cell r="Y1535">
            <v>2.8879999999999999</v>
          </cell>
          <cell r="Z1535">
            <v>2.0949999999999998</v>
          </cell>
          <cell r="AA1535">
            <v>136.25</v>
          </cell>
          <cell r="AC1535">
            <v>39457</v>
          </cell>
          <cell r="AD1535">
            <v>4.7750000000000004</v>
          </cell>
          <cell r="AE1535">
            <v>1.8870000000000005</v>
          </cell>
          <cell r="AF1535">
            <v>87.832999999999998</v>
          </cell>
          <cell r="AH1535">
            <v>39878</v>
          </cell>
          <cell r="AI1535">
            <v>3.6587000000000001</v>
          </cell>
          <cell r="AJ1535">
            <v>1.944</v>
          </cell>
          <cell r="AK1535">
            <v>1.7147000000000001</v>
          </cell>
          <cell r="AL1535">
            <v>281.7</v>
          </cell>
          <cell r="AN1535">
            <v>39654</v>
          </cell>
          <cell r="AO1535">
            <v>10.577500000000001</v>
          </cell>
          <cell r="AP1535">
            <v>3.4870000000000001</v>
          </cell>
          <cell r="AQ1535">
            <v>7.0905000000000005</v>
          </cell>
          <cell r="AR1535">
            <v>578.46400000000006</v>
          </cell>
        </row>
        <row r="1536">
          <cell r="E1536">
            <v>39841</v>
          </cell>
          <cell r="F1536">
            <v>6.5529999999999999</v>
          </cell>
          <cell r="G1536">
            <v>1.7450000000000001</v>
          </cell>
          <cell r="H1536">
            <v>4.8079999999999998</v>
          </cell>
          <cell r="I1536">
            <v>340.36799999999999</v>
          </cell>
          <cell r="K1536">
            <v>39842</v>
          </cell>
          <cell r="L1536">
            <v>6.0727000000000002</v>
          </cell>
          <cell r="M1536">
            <v>1.863</v>
          </cell>
          <cell r="N1536">
            <v>4.2096999999999998</v>
          </cell>
          <cell r="O1536">
            <v>350.66800000000001</v>
          </cell>
          <cell r="W1536">
            <v>39476</v>
          </cell>
          <cell r="X1536">
            <v>5.0839999999999996</v>
          </cell>
          <cell r="Y1536">
            <v>2.964</v>
          </cell>
          <cell r="Z1536">
            <v>2.1199999999999997</v>
          </cell>
          <cell r="AA1536">
            <v>132.94499999999999</v>
          </cell>
          <cell r="AC1536">
            <v>39458</v>
          </cell>
          <cell r="AD1536">
            <v>4.6020000000000003</v>
          </cell>
          <cell r="AE1536">
            <v>1.6380000000000003</v>
          </cell>
          <cell r="AF1536">
            <v>89.474999999999994</v>
          </cell>
          <cell r="AH1536">
            <v>39881</v>
          </cell>
          <cell r="AI1536">
            <v>3.6637</v>
          </cell>
          <cell r="AJ1536">
            <v>1.9260000000000002</v>
          </cell>
          <cell r="AK1536">
            <v>1.7376999999999998</v>
          </cell>
          <cell r="AL1536">
            <v>274.88400000000001</v>
          </cell>
          <cell r="AN1536">
            <v>39657</v>
          </cell>
          <cell r="AO1536">
            <v>10.4421</v>
          </cell>
          <cell r="AP1536">
            <v>3.3580000000000001</v>
          </cell>
          <cell r="AQ1536">
            <v>7.0840999999999994</v>
          </cell>
          <cell r="AR1536">
            <v>581.43399999999997</v>
          </cell>
        </row>
        <row r="1537">
          <cell r="E1537">
            <v>39842</v>
          </cell>
          <cell r="F1537">
            <v>6.492</v>
          </cell>
          <cell r="G1537">
            <v>1.863</v>
          </cell>
          <cell r="H1537">
            <v>4.6289999999999996</v>
          </cell>
          <cell r="I1537">
            <v>358</v>
          </cell>
          <cell r="K1537">
            <v>39843</v>
          </cell>
          <cell r="L1537">
            <v>6.1338999999999997</v>
          </cell>
          <cell r="M1537">
            <v>1.907</v>
          </cell>
          <cell r="N1537">
            <v>4.2268999999999997</v>
          </cell>
          <cell r="O1537">
            <v>361.02499999999998</v>
          </cell>
          <cell r="W1537">
            <v>39477</v>
          </cell>
          <cell r="X1537">
            <v>4.9429999999999996</v>
          </cell>
          <cell r="Y1537">
            <v>2.907</v>
          </cell>
          <cell r="Z1537">
            <v>2.0359999999999996</v>
          </cell>
          <cell r="AA1537">
            <v>131.77500000000001</v>
          </cell>
          <cell r="AC1537">
            <v>39461</v>
          </cell>
          <cell r="AD1537">
            <v>4.7160000000000002</v>
          </cell>
          <cell r="AE1537">
            <v>1.8090000000000002</v>
          </cell>
          <cell r="AF1537">
            <v>91.906000000000006</v>
          </cell>
          <cell r="AH1537">
            <v>39882</v>
          </cell>
          <cell r="AI1537">
            <v>3.6345999999999998</v>
          </cell>
          <cell r="AJ1537">
            <v>2.081</v>
          </cell>
          <cell r="AK1537">
            <v>1.5535999999999999</v>
          </cell>
          <cell r="AL1537">
            <v>270.464</v>
          </cell>
          <cell r="AN1537">
            <v>39658</v>
          </cell>
          <cell r="AO1537">
            <v>10.5031</v>
          </cell>
          <cell r="AP1537">
            <v>3.4089999999999998</v>
          </cell>
          <cell r="AQ1537">
            <v>7.0941000000000001</v>
          </cell>
          <cell r="AR1537">
            <v>576</v>
          </cell>
        </row>
        <row r="1538">
          <cell r="E1538">
            <v>39843</v>
          </cell>
          <cell r="F1538">
            <v>6.39</v>
          </cell>
          <cell r="G1538">
            <v>1.907</v>
          </cell>
          <cell r="H1538">
            <v>4.4829999999999997</v>
          </cell>
          <cell r="I1538">
            <v>369.85</v>
          </cell>
          <cell r="K1538">
            <v>39846</v>
          </cell>
          <cell r="L1538">
            <v>6.1558999999999999</v>
          </cell>
          <cell r="M1538">
            <v>1.8010000000000002</v>
          </cell>
          <cell r="N1538">
            <v>4.3548999999999998</v>
          </cell>
          <cell r="O1538">
            <v>365.00099999999998</v>
          </cell>
          <cell r="W1538">
            <v>39478</v>
          </cell>
          <cell r="X1538">
            <v>4.8639999999999999</v>
          </cell>
          <cell r="Y1538">
            <v>2.895</v>
          </cell>
          <cell r="Z1538">
            <v>1.9689999999999999</v>
          </cell>
          <cell r="AA1538">
            <v>135.68700000000001</v>
          </cell>
          <cell r="AC1538">
            <v>39462</v>
          </cell>
          <cell r="AD1538">
            <v>4.5940000000000003</v>
          </cell>
          <cell r="AE1538">
            <v>1.6990000000000003</v>
          </cell>
          <cell r="AF1538">
            <v>96.099000000000004</v>
          </cell>
          <cell r="AH1538">
            <v>39883</v>
          </cell>
          <cell r="AI1538">
            <v>3.6315</v>
          </cell>
          <cell r="AJ1538">
            <v>2</v>
          </cell>
          <cell r="AK1538">
            <v>1.6315</v>
          </cell>
          <cell r="AL1538">
            <v>268.48500000000001</v>
          </cell>
          <cell r="AN1538">
            <v>39659</v>
          </cell>
          <cell r="AO1538">
            <v>10.4984</v>
          </cell>
          <cell r="AP1538">
            <v>3.395</v>
          </cell>
          <cell r="AQ1538">
            <v>7.1034000000000006</v>
          </cell>
          <cell r="AR1538">
            <v>579.33299999999997</v>
          </cell>
        </row>
        <row r="1539">
          <cell r="E1539">
            <v>39846</v>
          </cell>
          <cell r="F1539">
            <v>6.2510000000000003</v>
          </cell>
          <cell r="G1539">
            <v>1.8010000000000002</v>
          </cell>
          <cell r="H1539">
            <v>4.45</v>
          </cell>
          <cell r="I1539">
            <v>379.66699999999997</v>
          </cell>
          <cell r="K1539">
            <v>39847</v>
          </cell>
          <cell r="L1539">
            <v>6.1806000000000001</v>
          </cell>
          <cell r="M1539">
            <v>1.9350000000000001</v>
          </cell>
          <cell r="N1539">
            <v>4.2455999999999996</v>
          </cell>
          <cell r="O1539">
            <v>365.34100000000001</v>
          </cell>
          <cell r="W1539">
            <v>39479</v>
          </cell>
          <cell r="X1539">
            <v>4.9059999999999997</v>
          </cell>
          <cell r="Y1539">
            <v>2.8250000000000002</v>
          </cell>
          <cell r="Z1539">
            <v>2.0809999999999995</v>
          </cell>
          <cell r="AA1539">
            <v>132.55799999999999</v>
          </cell>
          <cell r="AC1539">
            <v>39463</v>
          </cell>
          <cell r="AD1539">
            <v>4.6760000000000002</v>
          </cell>
          <cell r="AE1539">
            <v>1.851</v>
          </cell>
          <cell r="AF1539">
            <v>97.233000000000004</v>
          </cell>
          <cell r="AH1539">
            <v>39884</v>
          </cell>
          <cell r="AI1539">
            <v>3.5737000000000001</v>
          </cell>
          <cell r="AJ1539">
            <v>1.948</v>
          </cell>
          <cell r="AK1539">
            <v>1.6257000000000001</v>
          </cell>
          <cell r="AL1539">
            <v>266.58300000000003</v>
          </cell>
          <cell r="AN1539">
            <v>39660</v>
          </cell>
          <cell r="AO1539">
            <v>10.3582</v>
          </cell>
          <cell r="AP1539">
            <v>3.262</v>
          </cell>
          <cell r="AQ1539">
            <v>7.0961999999999996</v>
          </cell>
          <cell r="AR1539">
            <v>595.75099999999998</v>
          </cell>
        </row>
        <row r="1540">
          <cell r="E1540">
            <v>39847</v>
          </cell>
          <cell r="F1540">
            <v>6.5629999999999997</v>
          </cell>
          <cell r="G1540">
            <v>1.9350000000000001</v>
          </cell>
          <cell r="H1540">
            <v>4.6280000000000001</v>
          </cell>
          <cell r="I1540">
            <v>382.51</v>
          </cell>
          <cell r="K1540">
            <v>39848</v>
          </cell>
          <cell r="L1540">
            <v>6.2236000000000002</v>
          </cell>
          <cell r="M1540">
            <v>1.9670000000000001</v>
          </cell>
          <cell r="N1540">
            <v>4.2566000000000006</v>
          </cell>
          <cell r="O1540">
            <v>391.33499999999998</v>
          </cell>
          <cell r="W1540">
            <v>39482</v>
          </cell>
          <cell r="X1540">
            <v>4.9399999999999995</v>
          </cell>
          <cell r="Y1540">
            <v>2.8529999999999998</v>
          </cell>
          <cell r="Z1540">
            <v>2.0869999999999997</v>
          </cell>
          <cell r="AA1540">
            <v>133.05000000000001</v>
          </cell>
          <cell r="AC1540">
            <v>39464</v>
          </cell>
          <cell r="AD1540">
            <v>4.4470000000000001</v>
          </cell>
          <cell r="AE1540">
            <v>1.5940000000000003</v>
          </cell>
          <cell r="AF1540">
            <v>104.167</v>
          </cell>
          <cell r="AH1540">
            <v>39885</v>
          </cell>
          <cell r="AI1540">
            <v>3.6771000000000003</v>
          </cell>
          <cell r="AJ1540">
            <v>1.909</v>
          </cell>
          <cell r="AK1540">
            <v>1.7681000000000002</v>
          </cell>
          <cell r="AL1540">
            <v>265.02499999999998</v>
          </cell>
          <cell r="AN1540">
            <v>39661</v>
          </cell>
          <cell r="AO1540">
            <v>10.3285</v>
          </cell>
          <cell r="AP1540">
            <v>3.266</v>
          </cell>
          <cell r="AQ1540">
            <v>7.0625</v>
          </cell>
          <cell r="AR1540">
            <v>606.97199999999998</v>
          </cell>
        </row>
        <row r="1541">
          <cell r="E1541">
            <v>39848</v>
          </cell>
          <cell r="F1541">
            <v>6.452</v>
          </cell>
          <cell r="G1541">
            <v>1.9670000000000001</v>
          </cell>
          <cell r="H1541">
            <v>4.4849999999999994</v>
          </cell>
          <cell r="I1541">
            <v>408.66699999999997</v>
          </cell>
          <cell r="K1541">
            <v>39849</v>
          </cell>
          <cell r="L1541">
            <v>6.1995000000000005</v>
          </cell>
          <cell r="M1541">
            <v>1.946</v>
          </cell>
          <cell r="N1541">
            <v>4.2535000000000007</v>
          </cell>
          <cell r="O1541">
            <v>395.14</v>
          </cell>
          <cell r="W1541">
            <v>39483</v>
          </cell>
          <cell r="X1541">
            <v>4.7530000000000001</v>
          </cell>
          <cell r="Y1541">
            <v>2.7229999999999999</v>
          </cell>
          <cell r="Z1541">
            <v>2.0300000000000002</v>
          </cell>
          <cell r="AA1541">
            <v>145.09</v>
          </cell>
          <cell r="AC1541">
            <v>39465</v>
          </cell>
          <cell r="AD1541">
            <v>4.5449999999999999</v>
          </cell>
          <cell r="AE1541">
            <v>1.8220000000000001</v>
          </cell>
          <cell r="AF1541">
            <v>106.50700000000001</v>
          </cell>
          <cell r="AH1541">
            <v>39888</v>
          </cell>
          <cell r="AI1541">
            <v>3.7637</v>
          </cell>
          <cell r="AJ1541">
            <v>1.9889999999999999</v>
          </cell>
          <cell r="AK1541">
            <v>1.7747000000000002</v>
          </cell>
          <cell r="AL1541">
            <v>252.3</v>
          </cell>
          <cell r="AN1541">
            <v>39664</v>
          </cell>
          <cell r="AO1541">
            <v>10.368499999999999</v>
          </cell>
          <cell r="AP1541">
            <v>3.3039999999999998</v>
          </cell>
          <cell r="AQ1541">
            <v>7.0644999999999989</v>
          </cell>
          <cell r="AR1541">
            <v>615.00199999999995</v>
          </cell>
        </row>
        <row r="1542">
          <cell r="E1542">
            <v>39849</v>
          </cell>
          <cell r="F1542">
            <v>6.4420000000000002</v>
          </cell>
          <cell r="G1542">
            <v>1.946</v>
          </cell>
          <cell r="H1542">
            <v>4.4960000000000004</v>
          </cell>
          <cell r="I1542">
            <v>411.262</v>
          </cell>
          <cell r="K1542">
            <v>39850</v>
          </cell>
          <cell r="L1542">
            <v>6.1231999999999998</v>
          </cell>
          <cell r="M1542">
            <v>2</v>
          </cell>
          <cell r="N1542">
            <v>4.1231999999999998</v>
          </cell>
          <cell r="O1542">
            <v>372.26400000000001</v>
          </cell>
          <cell r="W1542">
            <v>39484</v>
          </cell>
          <cell r="X1542">
            <v>4.9210000000000003</v>
          </cell>
          <cell r="Y1542">
            <v>2.7480000000000002</v>
          </cell>
          <cell r="Z1542">
            <v>2.173</v>
          </cell>
          <cell r="AA1542">
            <v>146.31700000000001</v>
          </cell>
          <cell r="AC1542">
            <v>39468</v>
          </cell>
          <cell r="AD1542">
            <v>4.5460000000000003</v>
          </cell>
          <cell r="AE1542">
            <v>1.798</v>
          </cell>
          <cell r="AF1542">
            <v>106.429</v>
          </cell>
          <cell r="AH1542">
            <v>39889</v>
          </cell>
          <cell r="AI1542">
            <v>3.9264999999999999</v>
          </cell>
          <cell r="AJ1542">
            <v>2.044</v>
          </cell>
          <cell r="AK1542">
            <v>1.8824999999999998</v>
          </cell>
          <cell r="AL1542">
            <v>254.11199999999999</v>
          </cell>
          <cell r="AN1542">
            <v>39665</v>
          </cell>
          <cell r="AO1542">
            <v>10.4161</v>
          </cell>
          <cell r="AP1542">
            <v>3.327</v>
          </cell>
          <cell r="AQ1542">
            <v>7.0891000000000002</v>
          </cell>
          <cell r="AR1542">
            <v>610</v>
          </cell>
        </row>
        <row r="1543">
          <cell r="E1543">
            <v>39850</v>
          </cell>
          <cell r="F1543">
            <v>6.6079999999999997</v>
          </cell>
          <cell r="G1543">
            <v>2</v>
          </cell>
          <cell r="H1543">
            <v>4.6079999999999997</v>
          </cell>
          <cell r="I1543">
            <v>382.95</v>
          </cell>
          <cell r="K1543">
            <v>39853</v>
          </cell>
          <cell r="L1543">
            <v>6.1177000000000001</v>
          </cell>
          <cell r="M1543">
            <v>2.016</v>
          </cell>
          <cell r="N1543">
            <v>4.1017000000000001</v>
          </cell>
          <cell r="O1543">
            <v>363.66699999999997</v>
          </cell>
          <cell r="W1543">
            <v>39485</v>
          </cell>
          <cell r="X1543">
            <v>5.0659999999999998</v>
          </cell>
          <cell r="Y1543">
            <v>2.93</v>
          </cell>
          <cell r="Z1543">
            <v>2.1359999999999997</v>
          </cell>
          <cell r="AA1543">
            <v>152.047</v>
          </cell>
          <cell r="AC1543">
            <v>39469</v>
          </cell>
          <cell r="AD1543">
            <v>4.2480000000000002</v>
          </cell>
          <cell r="AE1543">
            <v>1.3180000000000001</v>
          </cell>
          <cell r="AF1543">
            <v>114.55</v>
          </cell>
          <cell r="AH1543">
            <v>39890</v>
          </cell>
          <cell r="AI1543">
            <v>4.0305999999999997</v>
          </cell>
          <cell r="AJ1543">
            <v>1.62</v>
          </cell>
          <cell r="AK1543">
            <v>2.4105999999999996</v>
          </cell>
          <cell r="AL1543">
            <v>251</v>
          </cell>
          <cell r="AN1543">
            <v>39666</v>
          </cell>
          <cell r="AO1543">
            <v>10.4565</v>
          </cell>
          <cell r="AP1543">
            <v>3.363</v>
          </cell>
          <cell r="AQ1543">
            <v>7.0935000000000006</v>
          </cell>
          <cell r="AR1543">
            <v>610</v>
          </cell>
        </row>
        <row r="1544">
          <cell r="E1544">
            <v>39853</v>
          </cell>
          <cell r="F1544">
            <v>6.53</v>
          </cell>
          <cell r="G1544">
            <v>2.016</v>
          </cell>
          <cell r="H1544">
            <v>4.5140000000000002</v>
          </cell>
          <cell r="I1544">
            <v>376.66699999999997</v>
          </cell>
          <cell r="K1544">
            <v>39854</v>
          </cell>
          <cell r="L1544">
            <v>6.1</v>
          </cell>
          <cell r="M1544">
            <v>1.8140000000000001</v>
          </cell>
          <cell r="N1544">
            <v>4.2859999999999996</v>
          </cell>
          <cell r="O1544">
            <v>392.24599999999998</v>
          </cell>
          <cell r="W1544">
            <v>39486</v>
          </cell>
          <cell r="X1544">
            <v>4.8410000000000002</v>
          </cell>
          <cell r="Y1544">
            <v>2.8040000000000003</v>
          </cell>
          <cell r="Z1544">
            <v>2.0369999999999999</v>
          </cell>
          <cell r="AA1544">
            <v>162.09700000000001</v>
          </cell>
          <cell r="AC1544">
            <v>39470</v>
          </cell>
          <cell r="AD1544">
            <v>4.7510000000000003</v>
          </cell>
          <cell r="AE1544">
            <v>1.9470000000000001</v>
          </cell>
          <cell r="AF1544">
            <v>117.54900000000001</v>
          </cell>
          <cell r="AH1544">
            <v>39891</v>
          </cell>
          <cell r="AI1544">
            <v>4.3114999999999997</v>
          </cell>
          <cell r="AJ1544">
            <v>1.6640000000000001</v>
          </cell>
          <cell r="AK1544">
            <v>2.6474999999999995</v>
          </cell>
          <cell r="AL1544">
            <v>244.333</v>
          </cell>
          <cell r="AN1544">
            <v>39667</v>
          </cell>
          <cell r="AO1544">
            <v>10.264799999999999</v>
          </cell>
          <cell r="AP1544">
            <v>3.2050000000000001</v>
          </cell>
          <cell r="AQ1544">
            <v>7.0597999999999992</v>
          </cell>
          <cell r="AR1544">
            <v>623.33299999999997</v>
          </cell>
        </row>
        <row r="1545">
          <cell r="E1545">
            <v>39854</v>
          </cell>
          <cell r="F1545">
            <v>6.2839999999999998</v>
          </cell>
          <cell r="G1545">
            <v>1.8140000000000001</v>
          </cell>
          <cell r="H1545">
            <v>4.47</v>
          </cell>
          <cell r="I1545">
            <v>410</v>
          </cell>
          <cell r="K1545">
            <v>39855</v>
          </cell>
          <cell r="L1545">
            <v>6.1</v>
          </cell>
          <cell r="M1545">
            <v>1.83</v>
          </cell>
          <cell r="N1545">
            <v>4.2699999999999996</v>
          </cell>
          <cell r="O1545">
            <v>396.30399999999997</v>
          </cell>
          <cell r="W1545">
            <v>39489</v>
          </cell>
          <cell r="X1545">
            <v>5.0090000000000003</v>
          </cell>
          <cell r="Y1545">
            <v>2.774</v>
          </cell>
          <cell r="Z1545">
            <v>2.2350000000000003</v>
          </cell>
          <cell r="AA1545">
            <v>162.40100000000001</v>
          </cell>
          <cell r="AC1545">
            <v>39471</v>
          </cell>
          <cell r="AD1545">
            <v>4.9190000000000005</v>
          </cell>
          <cell r="AE1545">
            <v>2.1450000000000005</v>
          </cell>
          <cell r="AF1545">
            <v>108.80200000000001</v>
          </cell>
          <cell r="AH1545">
            <v>39892</v>
          </cell>
          <cell r="AI1545">
            <v>4.4108999999999998</v>
          </cell>
          <cell r="AJ1545">
            <v>1.677</v>
          </cell>
          <cell r="AK1545">
            <v>2.7338999999999998</v>
          </cell>
          <cell r="AL1545">
            <v>247.79400000000001</v>
          </cell>
          <cell r="AN1545">
            <v>39668</v>
          </cell>
          <cell r="AO1545">
            <v>10.3177</v>
          </cell>
          <cell r="AP1545">
            <v>3.2519999999999998</v>
          </cell>
          <cell r="AQ1545">
            <v>7.0657000000000005</v>
          </cell>
          <cell r="AR1545">
            <v>628.86500000000001</v>
          </cell>
        </row>
        <row r="1546">
          <cell r="E1546">
            <v>39855</v>
          </cell>
          <cell r="F1546">
            <v>6.2610000000000001</v>
          </cell>
          <cell r="G1546">
            <v>1.83</v>
          </cell>
          <cell r="H1546">
            <v>4.431</v>
          </cell>
          <cell r="I1546">
            <v>419.86</v>
          </cell>
          <cell r="K1546">
            <v>39856</v>
          </cell>
          <cell r="L1546">
            <v>6.1211000000000002</v>
          </cell>
          <cell r="M1546">
            <v>1.845</v>
          </cell>
          <cell r="N1546">
            <v>4.2761000000000005</v>
          </cell>
          <cell r="O1546">
            <v>410.45600000000002</v>
          </cell>
          <cell r="W1546">
            <v>39490</v>
          </cell>
          <cell r="X1546">
            <v>5.0640000000000001</v>
          </cell>
          <cell r="Y1546">
            <v>2.81</v>
          </cell>
          <cell r="Z1546">
            <v>2.254</v>
          </cell>
          <cell r="AA1546">
            <v>159.00200000000001</v>
          </cell>
          <cell r="AC1546">
            <v>39472</v>
          </cell>
          <cell r="AD1546">
            <v>4.3730000000000002</v>
          </cell>
          <cell r="AE1546">
            <v>1.5630000000000002</v>
          </cell>
          <cell r="AF1546">
            <v>108.35</v>
          </cell>
          <cell r="AH1546">
            <v>39895</v>
          </cell>
          <cell r="AI1546">
            <v>4.7305999999999999</v>
          </cell>
          <cell r="AJ1546">
            <v>1.7370000000000001</v>
          </cell>
          <cell r="AK1546">
            <v>2.9935999999999998</v>
          </cell>
          <cell r="AL1546">
            <v>238.32499999999999</v>
          </cell>
          <cell r="AN1546">
            <v>39671</v>
          </cell>
          <cell r="AO1546">
            <v>10.386799999999999</v>
          </cell>
          <cell r="AP1546">
            <v>3.3170000000000002</v>
          </cell>
          <cell r="AQ1546">
            <v>7.069799999999999</v>
          </cell>
          <cell r="AR1546">
            <v>623.33299999999997</v>
          </cell>
        </row>
        <row r="1547">
          <cell r="E1547">
            <v>39856</v>
          </cell>
          <cell r="F1547">
            <v>6.306</v>
          </cell>
          <cell r="G1547">
            <v>1.845</v>
          </cell>
          <cell r="H1547">
            <v>4.4610000000000003</v>
          </cell>
          <cell r="I1547">
            <v>443.63</v>
          </cell>
          <cell r="K1547">
            <v>39857</v>
          </cell>
          <cell r="L1547">
            <v>6.1288</v>
          </cell>
          <cell r="M1547">
            <v>1.909</v>
          </cell>
          <cell r="N1547">
            <v>4.2198000000000002</v>
          </cell>
          <cell r="O1547">
            <v>401.44600000000003</v>
          </cell>
          <cell r="W1547">
            <v>39491</v>
          </cell>
          <cell r="X1547">
            <v>4.9770000000000003</v>
          </cell>
          <cell r="Y1547">
            <v>2.8759999999999999</v>
          </cell>
          <cell r="Z1547">
            <v>2.1010000000000004</v>
          </cell>
          <cell r="AA1547">
            <v>151.93799999999999</v>
          </cell>
          <cell r="AC1547">
            <v>39475</v>
          </cell>
          <cell r="AD1547">
            <v>4.585</v>
          </cell>
          <cell r="AE1547">
            <v>1.7090000000000001</v>
          </cell>
          <cell r="AF1547">
            <v>109.767</v>
          </cell>
          <cell r="AH1547">
            <v>39896</v>
          </cell>
          <cell r="AI1547">
            <v>4.7393999999999998</v>
          </cell>
          <cell r="AJ1547">
            <v>1.7890000000000001</v>
          </cell>
          <cell r="AK1547">
            <v>2.9503999999999997</v>
          </cell>
          <cell r="AL1547">
            <v>238.803</v>
          </cell>
          <cell r="AN1547">
            <v>39672</v>
          </cell>
          <cell r="AO1547">
            <v>10.257300000000001</v>
          </cell>
          <cell r="AP1547">
            <v>3.1909999999999998</v>
          </cell>
          <cell r="AQ1547">
            <v>7.0663000000000009</v>
          </cell>
          <cell r="AR1547">
            <v>627</v>
          </cell>
        </row>
        <row r="1548">
          <cell r="E1548">
            <v>39857</v>
          </cell>
          <cell r="F1548">
            <v>6.4560000000000004</v>
          </cell>
          <cell r="G1548">
            <v>1.909</v>
          </cell>
          <cell r="H1548">
            <v>4.5470000000000006</v>
          </cell>
          <cell r="I1548">
            <v>432.64800000000002</v>
          </cell>
          <cell r="K1548">
            <v>39860</v>
          </cell>
          <cell r="L1548">
            <v>6.1291000000000002</v>
          </cell>
          <cell r="M1548">
            <v>1.907</v>
          </cell>
          <cell r="N1548">
            <v>4.2221000000000002</v>
          </cell>
          <cell r="O1548">
            <v>400.82499999999999</v>
          </cell>
          <cell r="W1548">
            <v>39492</v>
          </cell>
          <cell r="X1548">
            <v>4.9290000000000003</v>
          </cell>
          <cell r="Y1548">
            <v>2.8929999999999998</v>
          </cell>
          <cell r="Z1548">
            <v>2.0360000000000005</v>
          </cell>
          <cell r="AA1548">
            <v>151.47200000000001</v>
          </cell>
          <cell r="AC1548">
            <v>39476</v>
          </cell>
          <cell r="AD1548">
            <v>4.6870000000000003</v>
          </cell>
          <cell r="AE1548">
            <v>1.7940000000000005</v>
          </cell>
          <cell r="AF1548">
            <v>107.73099999999999</v>
          </cell>
          <cell r="AH1548">
            <v>39897</v>
          </cell>
          <cell r="AI1548">
            <v>4.7069999999999999</v>
          </cell>
          <cell r="AJ1548">
            <v>1.8540000000000001</v>
          </cell>
          <cell r="AK1548">
            <v>2.8529999999999998</v>
          </cell>
          <cell r="AL1548">
            <v>227.667</v>
          </cell>
          <cell r="AN1548">
            <v>39673</v>
          </cell>
          <cell r="AO1548">
            <v>10.3225</v>
          </cell>
          <cell r="AP1548">
            <v>3.2720000000000002</v>
          </cell>
          <cell r="AQ1548">
            <v>7.0504999999999995</v>
          </cell>
          <cell r="AR1548">
            <v>619</v>
          </cell>
        </row>
        <row r="1549">
          <cell r="E1549">
            <v>39860</v>
          </cell>
          <cell r="F1549">
            <v>6.4530000000000003</v>
          </cell>
          <cell r="G1549">
            <v>1.907</v>
          </cell>
          <cell r="H1549">
            <v>4.5460000000000003</v>
          </cell>
          <cell r="I1549">
            <v>440.065</v>
          </cell>
          <cell r="K1549">
            <v>39861</v>
          </cell>
          <cell r="L1549">
            <v>5.9902999999999995</v>
          </cell>
          <cell r="M1549">
            <v>1.7090000000000001</v>
          </cell>
          <cell r="N1549">
            <v>4.2812999999999999</v>
          </cell>
          <cell r="O1549">
            <v>423.851</v>
          </cell>
          <cell r="W1549">
            <v>39493</v>
          </cell>
          <cell r="X1549">
            <v>4.8650000000000002</v>
          </cell>
          <cell r="Y1549">
            <v>2.903</v>
          </cell>
          <cell r="Z1549">
            <v>1.9620000000000002</v>
          </cell>
          <cell r="AA1549">
            <v>155.24600000000001</v>
          </cell>
          <cell r="AC1549">
            <v>39477</v>
          </cell>
          <cell r="AD1549">
            <v>4.548</v>
          </cell>
          <cell r="AE1549">
            <v>1.645</v>
          </cell>
          <cell r="AF1549">
            <v>107.86799999999999</v>
          </cell>
          <cell r="AH1549">
            <v>39898</v>
          </cell>
          <cell r="AI1549">
            <v>4.6315</v>
          </cell>
          <cell r="AJ1549">
            <v>1.806</v>
          </cell>
          <cell r="AK1549">
            <v>2.8254999999999999</v>
          </cell>
          <cell r="AL1549">
            <v>211</v>
          </cell>
          <cell r="AN1549">
            <v>39674</v>
          </cell>
          <cell r="AO1549">
            <v>10.270199999999999</v>
          </cell>
          <cell r="AP1549">
            <v>3.2240000000000002</v>
          </cell>
          <cell r="AQ1549">
            <v>7.0461999999999989</v>
          </cell>
          <cell r="AR1549">
            <v>616</v>
          </cell>
        </row>
        <row r="1550">
          <cell r="E1550">
            <v>39861</v>
          </cell>
          <cell r="F1550">
            <v>6.077</v>
          </cell>
          <cell r="G1550">
            <v>1.7090000000000001</v>
          </cell>
          <cell r="H1550">
            <v>4.3680000000000003</v>
          </cell>
          <cell r="I1550">
            <v>462.31</v>
          </cell>
          <cell r="K1550">
            <v>39862</v>
          </cell>
          <cell r="L1550">
            <v>5.9867999999999997</v>
          </cell>
          <cell r="M1550">
            <v>1.8519999999999999</v>
          </cell>
          <cell r="N1550">
            <v>4.1348000000000003</v>
          </cell>
          <cell r="O1550">
            <v>413.27600000000001</v>
          </cell>
          <cell r="W1550">
            <v>39496</v>
          </cell>
          <cell r="X1550">
            <v>4.8680000000000003</v>
          </cell>
          <cell r="Y1550">
            <v>2.9050000000000002</v>
          </cell>
          <cell r="Z1550">
            <v>1.9630000000000001</v>
          </cell>
          <cell r="AA1550">
            <v>155</v>
          </cell>
          <cell r="AC1550">
            <v>39478</v>
          </cell>
          <cell r="AD1550">
            <v>4.4939999999999998</v>
          </cell>
          <cell r="AE1550">
            <v>1.5889999999999995</v>
          </cell>
          <cell r="AF1550">
            <v>110.503</v>
          </cell>
          <cell r="AH1550">
            <v>39899</v>
          </cell>
          <cell r="AI1550">
            <v>4.6413000000000002</v>
          </cell>
          <cell r="AJ1550">
            <v>1.8420000000000001</v>
          </cell>
          <cell r="AK1550">
            <v>2.7993000000000001</v>
          </cell>
          <cell r="AL1550">
            <v>205.98</v>
          </cell>
          <cell r="AN1550">
            <v>39675</v>
          </cell>
          <cell r="AO1550">
            <v>10.410299999999999</v>
          </cell>
          <cell r="AP1550">
            <v>3.1680000000000001</v>
          </cell>
          <cell r="AQ1550">
            <v>7.2422999999999993</v>
          </cell>
          <cell r="AR1550">
            <v>601.73900000000003</v>
          </cell>
        </row>
        <row r="1551">
          <cell r="E1551">
            <v>39862</v>
          </cell>
          <cell r="F1551">
            <v>6.4459999999999997</v>
          </cell>
          <cell r="G1551">
            <v>1.8519999999999999</v>
          </cell>
          <cell r="H1551">
            <v>4.5939999999999994</v>
          </cell>
          <cell r="I1551">
            <v>447</v>
          </cell>
          <cell r="K1551">
            <v>39863</v>
          </cell>
          <cell r="L1551">
            <v>5.9408000000000003</v>
          </cell>
          <cell r="M1551">
            <v>1.9319999999999999</v>
          </cell>
          <cell r="N1551">
            <v>4.0088000000000008</v>
          </cell>
          <cell r="O1551">
            <v>416.19799999999998</v>
          </cell>
          <cell r="W1551">
            <v>39497</v>
          </cell>
          <cell r="X1551">
            <v>5.18</v>
          </cell>
          <cell r="Y1551">
            <v>3.0920000000000001</v>
          </cell>
          <cell r="Z1551">
            <v>2.0879999999999996</v>
          </cell>
          <cell r="AA1551">
            <v>152.45400000000001</v>
          </cell>
          <cell r="AC1551">
            <v>39479</v>
          </cell>
          <cell r="AD1551">
            <v>4.5620000000000003</v>
          </cell>
          <cell r="AE1551">
            <v>1.4700000000000002</v>
          </cell>
          <cell r="AF1551">
            <v>109.16500000000001</v>
          </cell>
          <cell r="AH1551">
            <v>39902</v>
          </cell>
          <cell r="AI1551">
            <v>4.4115000000000002</v>
          </cell>
          <cell r="AJ1551">
            <v>1.768</v>
          </cell>
          <cell r="AK1551">
            <v>2.6435000000000004</v>
          </cell>
          <cell r="AL1551">
            <v>218.667</v>
          </cell>
          <cell r="AN1551">
            <v>39678</v>
          </cell>
          <cell r="AO1551">
            <v>10.6774</v>
          </cell>
          <cell r="AP1551">
            <v>3.1339999999999999</v>
          </cell>
          <cell r="AQ1551">
            <v>7.5434000000000001</v>
          </cell>
          <cell r="AR1551">
            <v>600.00099999999998</v>
          </cell>
        </row>
        <row r="1552">
          <cell r="E1552">
            <v>39863</v>
          </cell>
          <cell r="F1552">
            <v>6.43</v>
          </cell>
          <cell r="G1552">
            <v>1.9319999999999999</v>
          </cell>
          <cell r="H1552">
            <v>4.4979999999999993</v>
          </cell>
          <cell r="I1552">
            <v>451.19499999999999</v>
          </cell>
          <cell r="K1552">
            <v>39864</v>
          </cell>
          <cell r="L1552">
            <v>5.9569999999999999</v>
          </cell>
          <cell r="M1552">
            <v>1.88</v>
          </cell>
          <cell r="N1552">
            <v>4.077</v>
          </cell>
          <cell r="O1552">
            <v>434.33199999999999</v>
          </cell>
          <cell r="W1552">
            <v>39498</v>
          </cell>
          <cell r="X1552">
            <v>5.0010000000000003</v>
          </cell>
          <cell r="Y1552">
            <v>3.1059999999999999</v>
          </cell>
          <cell r="Z1552">
            <v>1.8950000000000005</v>
          </cell>
          <cell r="AA1552">
            <v>152.125</v>
          </cell>
          <cell r="AC1552">
            <v>39482</v>
          </cell>
          <cell r="AD1552">
            <v>4.5999999999999996</v>
          </cell>
          <cell r="AE1552">
            <v>1.4939999999999998</v>
          </cell>
          <cell r="AF1552">
            <v>108.568</v>
          </cell>
          <cell r="AH1552">
            <v>39903</v>
          </cell>
          <cell r="AI1552">
            <v>4.4177999999999997</v>
          </cell>
          <cell r="AJ1552">
            <v>1.6859999999999999</v>
          </cell>
          <cell r="AK1552">
            <v>2.7317999999999998</v>
          </cell>
          <cell r="AL1552">
            <v>214.893</v>
          </cell>
          <cell r="AN1552">
            <v>39679</v>
          </cell>
          <cell r="AO1552">
            <v>10.7166</v>
          </cell>
          <cell r="AP1552">
            <v>3.1059999999999999</v>
          </cell>
          <cell r="AQ1552">
            <v>7.6105999999999998</v>
          </cell>
          <cell r="AR1552">
            <v>597.24400000000003</v>
          </cell>
        </row>
        <row r="1553">
          <cell r="E1553">
            <v>39864</v>
          </cell>
          <cell r="F1553">
            <v>6.25</v>
          </cell>
          <cell r="G1553">
            <v>1.88</v>
          </cell>
          <cell r="H1553">
            <v>4.37</v>
          </cell>
          <cell r="I1553">
            <v>471.34800000000001</v>
          </cell>
          <cell r="K1553">
            <v>39867</v>
          </cell>
          <cell r="L1553">
            <v>5.9337999999999997</v>
          </cell>
          <cell r="M1553">
            <v>1.8740000000000001</v>
          </cell>
          <cell r="N1553">
            <v>4.0597999999999992</v>
          </cell>
          <cell r="O1553">
            <v>455.33600000000001</v>
          </cell>
          <cell r="W1553">
            <v>39499</v>
          </cell>
          <cell r="X1553">
            <v>4.8259999999999996</v>
          </cell>
          <cell r="Y1553">
            <v>2.9180000000000001</v>
          </cell>
          <cell r="Z1553">
            <v>1.9079999999999995</v>
          </cell>
          <cell r="AA1553">
            <v>152.1</v>
          </cell>
          <cell r="AC1553">
            <v>39483</v>
          </cell>
          <cell r="AD1553">
            <v>4.3940000000000001</v>
          </cell>
          <cell r="AE1553">
            <v>1.476</v>
          </cell>
          <cell r="AF1553">
            <v>117.003</v>
          </cell>
          <cell r="AH1553">
            <v>39904</v>
          </cell>
          <cell r="AI1553">
            <v>4.4366000000000003</v>
          </cell>
          <cell r="AJ1553">
            <v>1.681</v>
          </cell>
          <cell r="AK1553">
            <v>2.7556000000000003</v>
          </cell>
          <cell r="AL1553">
            <v>211.285</v>
          </cell>
          <cell r="AN1553">
            <v>39680</v>
          </cell>
          <cell r="AO1553">
            <v>10.613099999999999</v>
          </cell>
          <cell r="AP1553">
            <v>3.0619999999999998</v>
          </cell>
          <cell r="AQ1553">
            <v>7.5510999999999999</v>
          </cell>
          <cell r="AR1553">
            <v>593.779</v>
          </cell>
        </row>
        <row r="1554">
          <cell r="E1554">
            <v>39867</v>
          </cell>
          <cell r="F1554">
            <v>6.3159999999999998</v>
          </cell>
          <cell r="G1554">
            <v>1.8740000000000001</v>
          </cell>
          <cell r="H1554">
            <v>4.4420000000000002</v>
          </cell>
          <cell r="I1554">
            <v>484.33300000000003</v>
          </cell>
          <cell r="K1554">
            <v>39868</v>
          </cell>
          <cell r="L1554">
            <v>5.8966000000000003</v>
          </cell>
          <cell r="M1554">
            <v>1.9529999999999998</v>
          </cell>
          <cell r="N1554">
            <v>3.9436000000000004</v>
          </cell>
          <cell r="O1554">
            <v>432.20600000000002</v>
          </cell>
          <cell r="W1554">
            <v>39500</v>
          </cell>
          <cell r="X1554">
            <v>4.9080000000000004</v>
          </cell>
          <cell r="Y1554">
            <v>2.9750000000000001</v>
          </cell>
          <cell r="Z1554">
            <v>1.9330000000000003</v>
          </cell>
          <cell r="AA1554">
            <v>148</v>
          </cell>
          <cell r="AC1554">
            <v>39484</v>
          </cell>
          <cell r="AD1554">
            <v>4.5129999999999999</v>
          </cell>
          <cell r="AE1554">
            <v>1.5379999999999998</v>
          </cell>
          <cell r="AF1554">
            <v>117.87</v>
          </cell>
          <cell r="AH1554">
            <v>39905</v>
          </cell>
          <cell r="AI1554">
            <v>4.4692999999999996</v>
          </cell>
          <cell r="AJ1554">
            <v>1.8069999999999999</v>
          </cell>
          <cell r="AK1554">
            <v>2.6622999999999997</v>
          </cell>
          <cell r="AL1554">
            <v>192.035</v>
          </cell>
          <cell r="AN1554">
            <v>39681</v>
          </cell>
          <cell r="AO1554">
            <v>10.664300000000001</v>
          </cell>
          <cell r="AP1554">
            <v>3.1110000000000002</v>
          </cell>
          <cell r="AQ1554">
            <v>7.5533000000000001</v>
          </cell>
          <cell r="AR1554">
            <v>591.33600000000001</v>
          </cell>
        </row>
        <row r="1555">
          <cell r="E1555">
            <v>39868</v>
          </cell>
          <cell r="F1555">
            <v>6.4109999999999996</v>
          </cell>
          <cell r="G1555">
            <v>1.9529999999999998</v>
          </cell>
          <cell r="H1555">
            <v>4.4580000000000002</v>
          </cell>
          <cell r="I1555">
            <v>461</v>
          </cell>
          <cell r="K1555">
            <v>39869</v>
          </cell>
          <cell r="L1555">
            <v>5.9496000000000002</v>
          </cell>
          <cell r="M1555">
            <v>2.0579999999999998</v>
          </cell>
          <cell r="N1555">
            <v>3.8916000000000004</v>
          </cell>
          <cell r="O1555">
            <v>436.83499999999998</v>
          </cell>
          <cell r="W1555">
            <v>39503</v>
          </cell>
          <cell r="X1555">
            <v>4.9669999999999996</v>
          </cell>
          <cell r="Y1555">
            <v>3.1110000000000002</v>
          </cell>
          <cell r="Z1555">
            <v>1.8559999999999994</v>
          </cell>
          <cell r="AA1555">
            <v>138.833</v>
          </cell>
          <cell r="AC1555">
            <v>39485</v>
          </cell>
          <cell r="AD1555">
            <v>4.6660000000000004</v>
          </cell>
          <cell r="AE1555">
            <v>1.5550000000000002</v>
          </cell>
          <cell r="AF1555">
            <v>122.033</v>
          </cell>
          <cell r="AH1555">
            <v>39906</v>
          </cell>
          <cell r="AI1555">
            <v>4.5532000000000004</v>
          </cell>
          <cell r="AJ1555">
            <v>1.909</v>
          </cell>
          <cell r="AK1555">
            <v>2.6442000000000005</v>
          </cell>
          <cell r="AL1555">
            <v>174.577</v>
          </cell>
          <cell r="AN1555">
            <v>39682</v>
          </cell>
          <cell r="AO1555">
            <v>10.73</v>
          </cell>
          <cell r="AP1555">
            <v>3.1859999999999999</v>
          </cell>
          <cell r="AQ1555">
            <v>7.5440000000000005</v>
          </cell>
          <cell r="AR1555">
            <v>589.90599999999995</v>
          </cell>
        </row>
        <row r="1556">
          <cell r="E1556">
            <v>39869</v>
          </cell>
          <cell r="F1556">
            <v>6.524</v>
          </cell>
          <cell r="G1556">
            <v>2.0579999999999998</v>
          </cell>
          <cell r="H1556">
            <v>4.4660000000000002</v>
          </cell>
          <cell r="I1556">
            <v>463.22399999999999</v>
          </cell>
          <cell r="K1556">
            <v>39870</v>
          </cell>
          <cell r="L1556">
            <v>5.9283999999999999</v>
          </cell>
          <cell r="M1556">
            <v>2.09</v>
          </cell>
          <cell r="N1556">
            <v>3.8384</v>
          </cell>
          <cell r="O1556">
            <v>439.33499999999998</v>
          </cell>
          <cell r="W1556">
            <v>39504</v>
          </cell>
          <cell r="X1556">
            <v>4.766</v>
          </cell>
          <cell r="Y1556">
            <v>3.028</v>
          </cell>
          <cell r="Z1556">
            <v>1.738</v>
          </cell>
          <cell r="AA1556">
            <v>131.5</v>
          </cell>
          <cell r="AC1556">
            <v>39486</v>
          </cell>
          <cell r="AD1556">
            <v>4.4039999999999999</v>
          </cell>
          <cell r="AE1556">
            <v>1.3759999999999999</v>
          </cell>
          <cell r="AF1556">
            <v>127.764</v>
          </cell>
          <cell r="AH1556">
            <v>39909</v>
          </cell>
          <cell r="AI1556">
            <v>4.7099000000000002</v>
          </cell>
          <cell r="AJ1556">
            <v>1.9729999999999999</v>
          </cell>
          <cell r="AK1556">
            <v>2.7369000000000003</v>
          </cell>
          <cell r="AL1556">
            <v>166.386</v>
          </cell>
          <cell r="AN1556">
            <v>39685</v>
          </cell>
          <cell r="AO1556">
            <v>10.563700000000001</v>
          </cell>
          <cell r="AP1556">
            <v>3.0870000000000002</v>
          </cell>
          <cell r="AQ1556">
            <v>7.476700000000001</v>
          </cell>
          <cell r="AR1556">
            <v>598.07100000000003</v>
          </cell>
        </row>
        <row r="1557">
          <cell r="E1557">
            <v>39870</v>
          </cell>
          <cell r="F1557">
            <v>6.492</v>
          </cell>
          <cell r="G1557">
            <v>2.09</v>
          </cell>
          <cell r="H1557">
            <v>4.4020000000000001</v>
          </cell>
          <cell r="I1557">
            <v>464.66699999999997</v>
          </cell>
          <cell r="K1557">
            <v>39871</v>
          </cell>
          <cell r="L1557">
            <v>5.8910999999999998</v>
          </cell>
          <cell r="M1557">
            <v>1.992</v>
          </cell>
          <cell r="N1557">
            <v>3.8990999999999998</v>
          </cell>
          <cell r="O1557">
            <v>449.50200000000001</v>
          </cell>
          <cell r="W1557">
            <v>39505</v>
          </cell>
          <cell r="X1557">
            <v>4.8890000000000002</v>
          </cell>
          <cell r="Y1557">
            <v>3.0390000000000001</v>
          </cell>
          <cell r="Z1557">
            <v>1.85</v>
          </cell>
          <cell r="AA1557">
            <v>134.90100000000001</v>
          </cell>
          <cell r="AC1557">
            <v>39489</v>
          </cell>
          <cell r="AD1557">
            <v>4.55</v>
          </cell>
          <cell r="AE1557">
            <v>1.5109999999999997</v>
          </cell>
          <cell r="AF1557">
            <v>127.634</v>
          </cell>
          <cell r="AH1557">
            <v>39910</v>
          </cell>
          <cell r="AI1557">
            <v>4.7247000000000003</v>
          </cell>
          <cell r="AJ1557">
            <v>1.919</v>
          </cell>
          <cell r="AK1557">
            <v>2.8057000000000003</v>
          </cell>
          <cell r="AL1557">
            <v>174.333</v>
          </cell>
          <cell r="AN1557">
            <v>39686</v>
          </cell>
          <cell r="AO1557">
            <v>10.644299999999999</v>
          </cell>
          <cell r="AP1557">
            <v>3.0760000000000001</v>
          </cell>
          <cell r="AQ1557">
            <v>7.5682999999999989</v>
          </cell>
          <cell r="AR1557">
            <v>596.29899999999998</v>
          </cell>
        </row>
        <row r="1558">
          <cell r="E1558">
            <v>39871</v>
          </cell>
          <cell r="F1558">
            <v>6.383</v>
          </cell>
          <cell r="G1558">
            <v>1.992</v>
          </cell>
          <cell r="H1558">
            <v>4.391</v>
          </cell>
          <cell r="I1558">
            <v>473.22</v>
          </cell>
          <cell r="K1558">
            <v>39874</v>
          </cell>
          <cell r="L1558">
            <v>5.9406999999999996</v>
          </cell>
          <cell r="M1558">
            <v>1.8559999999999999</v>
          </cell>
          <cell r="N1558">
            <v>4.0846999999999998</v>
          </cell>
          <cell r="O1558">
            <v>479.88099999999997</v>
          </cell>
          <cell r="W1558">
            <v>39506</v>
          </cell>
          <cell r="X1558">
            <v>4.6550000000000002</v>
          </cell>
          <cell r="Y1558">
            <v>2.81</v>
          </cell>
          <cell r="Z1558">
            <v>1.8450000000000002</v>
          </cell>
          <cell r="AA1558">
            <v>142.256</v>
          </cell>
          <cell r="AC1558">
            <v>39490</v>
          </cell>
          <cell r="AD1558">
            <v>4.6429999999999998</v>
          </cell>
          <cell r="AE1558">
            <v>1.8329999999999997</v>
          </cell>
          <cell r="AF1558">
            <v>124.033</v>
          </cell>
          <cell r="AH1558">
            <v>39911</v>
          </cell>
          <cell r="AI1558">
            <v>4.7818000000000005</v>
          </cell>
          <cell r="AJ1558">
            <v>1.8900000000000001</v>
          </cell>
          <cell r="AK1558">
            <v>2.8918000000000004</v>
          </cell>
          <cell r="AL1558">
            <v>166</v>
          </cell>
          <cell r="AN1558">
            <v>39687</v>
          </cell>
          <cell r="AO1558">
            <v>10.621600000000001</v>
          </cell>
          <cell r="AP1558">
            <v>3.0489999999999999</v>
          </cell>
          <cell r="AQ1558">
            <v>7.5726000000000013</v>
          </cell>
          <cell r="AR1558">
            <v>590.66700000000003</v>
          </cell>
        </row>
        <row r="1559">
          <cell r="E1559">
            <v>39874</v>
          </cell>
          <cell r="F1559">
            <v>6.2519999999999998</v>
          </cell>
          <cell r="G1559">
            <v>1.8559999999999999</v>
          </cell>
          <cell r="H1559">
            <v>4.3959999999999999</v>
          </cell>
          <cell r="I1559">
            <v>494</v>
          </cell>
          <cell r="K1559">
            <v>39875</v>
          </cell>
          <cell r="L1559">
            <v>5.9306999999999999</v>
          </cell>
          <cell r="M1559">
            <v>1.875</v>
          </cell>
          <cell r="N1559">
            <v>4.0556999999999999</v>
          </cell>
          <cell r="O1559">
            <v>471.80500000000001</v>
          </cell>
          <cell r="W1559">
            <v>39507</v>
          </cell>
          <cell r="X1559">
            <v>4.5910000000000002</v>
          </cell>
          <cell r="Y1559">
            <v>2.593</v>
          </cell>
          <cell r="Z1559">
            <v>1.9980000000000002</v>
          </cell>
          <cell r="AA1559">
            <v>152.375</v>
          </cell>
          <cell r="AC1559">
            <v>39491</v>
          </cell>
          <cell r="AD1559">
            <v>4.6280000000000001</v>
          </cell>
          <cell r="AE1559">
            <v>2.0350000000000001</v>
          </cell>
          <cell r="AF1559">
            <v>117.56100000000001</v>
          </cell>
          <cell r="AH1559">
            <v>39912</v>
          </cell>
          <cell r="AI1559">
            <v>4.7282000000000002</v>
          </cell>
          <cell r="AJ1559">
            <v>1.9279999999999999</v>
          </cell>
          <cell r="AK1559">
            <v>2.8002000000000002</v>
          </cell>
          <cell r="AL1559">
            <v>162.68</v>
          </cell>
          <cell r="AN1559">
            <v>39688</v>
          </cell>
          <cell r="AO1559">
            <v>10.595700000000001</v>
          </cell>
          <cell r="AP1559">
            <v>3.08</v>
          </cell>
          <cell r="AQ1559">
            <v>7.5157000000000007</v>
          </cell>
          <cell r="AR1559">
            <v>578.54300000000001</v>
          </cell>
        </row>
        <row r="1560">
          <cell r="E1560">
            <v>39875</v>
          </cell>
          <cell r="F1560">
            <v>6.4379999999999997</v>
          </cell>
          <cell r="G1560">
            <v>1.875</v>
          </cell>
          <cell r="H1560">
            <v>4.5629999999999997</v>
          </cell>
          <cell r="I1560">
            <v>487.17700000000002</v>
          </cell>
          <cell r="K1560">
            <v>39876</v>
          </cell>
          <cell r="L1560">
            <v>5.8879000000000001</v>
          </cell>
          <cell r="M1560">
            <v>2.0209999999999999</v>
          </cell>
          <cell r="N1560">
            <v>3.8669000000000002</v>
          </cell>
          <cell r="O1560">
            <v>453.00299999999999</v>
          </cell>
          <cell r="W1560">
            <v>39510</v>
          </cell>
          <cell r="X1560">
            <v>4.9260000000000002</v>
          </cell>
          <cell r="Y1560">
            <v>2.6280000000000001</v>
          </cell>
          <cell r="Z1560">
            <v>2.298</v>
          </cell>
          <cell r="AA1560">
            <v>154.4</v>
          </cell>
          <cell r="AC1560">
            <v>39492</v>
          </cell>
          <cell r="AD1560">
            <v>4.6120000000000001</v>
          </cell>
          <cell r="AE1560">
            <v>1.984</v>
          </cell>
          <cell r="AF1560">
            <v>116.003</v>
          </cell>
          <cell r="AH1560">
            <v>39913</v>
          </cell>
          <cell r="AI1560">
            <v>4.6669999999999998</v>
          </cell>
          <cell r="AJ1560">
            <v>1.913</v>
          </cell>
          <cell r="AK1560">
            <v>2.7539999999999996</v>
          </cell>
          <cell r="AL1560">
            <v>162.68</v>
          </cell>
          <cell r="AN1560">
            <v>39689</v>
          </cell>
          <cell r="AO1560">
            <v>10.521000000000001</v>
          </cell>
          <cell r="AP1560">
            <v>3.113</v>
          </cell>
          <cell r="AQ1560">
            <v>7.4080000000000013</v>
          </cell>
          <cell r="AR1560">
            <v>576.67499999999995</v>
          </cell>
        </row>
        <row r="1561">
          <cell r="E1561">
            <v>39876</v>
          </cell>
          <cell r="F1561">
            <v>6.5880000000000001</v>
          </cell>
          <cell r="G1561">
            <v>2.0209999999999999</v>
          </cell>
          <cell r="H1561">
            <v>4.5670000000000002</v>
          </cell>
          <cell r="I1561">
            <v>474</v>
          </cell>
          <cell r="K1561">
            <v>39877</v>
          </cell>
          <cell r="L1561">
            <v>5.8551000000000002</v>
          </cell>
          <cell r="M1561">
            <v>1.8580000000000001</v>
          </cell>
          <cell r="N1561">
            <v>3.9971000000000001</v>
          </cell>
          <cell r="O1561">
            <v>465.45100000000002</v>
          </cell>
          <cell r="W1561">
            <v>39511</v>
          </cell>
          <cell r="X1561">
            <v>4.9039999999999999</v>
          </cell>
          <cell r="Y1561">
            <v>2.6579999999999999</v>
          </cell>
          <cell r="Z1561">
            <v>2.246</v>
          </cell>
          <cell r="AA1561">
            <v>154</v>
          </cell>
          <cell r="AC1561">
            <v>39493</v>
          </cell>
          <cell r="AD1561">
            <v>4.5860000000000003</v>
          </cell>
          <cell r="AE1561">
            <v>1.9280000000000004</v>
          </cell>
          <cell r="AF1561">
            <v>119.733</v>
          </cell>
          <cell r="AH1561">
            <v>39916</v>
          </cell>
          <cell r="AI1561">
            <v>4.6669999999999998</v>
          </cell>
          <cell r="AJ1561">
            <v>1.8260000000000001</v>
          </cell>
          <cell r="AK1561">
            <v>2.8409999999999997</v>
          </cell>
          <cell r="AL1561">
            <v>162.21799999999999</v>
          </cell>
          <cell r="AN1561">
            <v>39692</v>
          </cell>
          <cell r="AO1561">
            <v>10.527100000000001</v>
          </cell>
          <cell r="AP1561">
            <v>3.1189999999999998</v>
          </cell>
          <cell r="AQ1561">
            <v>7.408100000000001</v>
          </cell>
          <cell r="AR1561">
            <v>577.99</v>
          </cell>
        </row>
        <row r="1562">
          <cell r="E1562">
            <v>39877</v>
          </cell>
          <cell r="F1562">
            <v>6.3079999999999998</v>
          </cell>
          <cell r="G1562">
            <v>1.8580000000000001</v>
          </cell>
          <cell r="H1562">
            <v>4.4499999999999993</v>
          </cell>
          <cell r="I1562">
            <v>492.33300000000003</v>
          </cell>
          <cell r="K1562">
            <v>39878</v>
          </cell>
          <cell r="L1562">
            <v>5.8527000000000005</v>
          </cell>
          <cell r="M1562">
            <v>1.944</v>
          </cell>
          <cell r="N1562">
            <v>3.9087000000000005</v>
          </cell>
          <cell r="O1562">
            <v>465.11399999999998</v>
          </cell>
          <cell r="W1562">
            <v>39512</v>
          </cell>
          <cell r="X1562">
            <v>4.88</v>
          </cell>
          <cell r="Y1562">
            <v>2.6920000000000002</v>
          </cell>
          <cell r="Z1562">
            <v>2.1879999999999997</v>
          </cell>
          <cell r="AA1562">
            <v>148.833</v>
          </cell>
          <cell r="AC1562">
            <v>39496</v>
          </cell>
          <cell r="AD1562">
            <v>4.5880000000000001</v>
          </cell>
          <cell r="AE1562">
            <v>1.8959999999999999</v>
          </cell>
          <cell r="AF1562">
            <v>119.566</v>
          </cell>
          <cell r="AH1562">
            <v>39917</v>
          </cell>
          <cell r="AI1562">
            <v>4.6185</v>
          </cell>
          <cell r="AJ1562">
            <v>1.7229999999999999</v>
          </cell>
          <cell r="AK1562">
            <v>2.8955000000000002</v>
          </cell>
          <cell r="AL1562">
            <v>166.97</v>
          </cell>
          <cell r="AN1562">
            <v>39693</v>
          </cell>
          <cell r="AO1562">
            <v>10.253399999999999</v>
          </cell>
          <cell r="AP1562">
            <v>3.0249999999999999</v>
          </cell>
          <cell r="AQ1562">
            <v>7.2283999999999988</v>
          </cell>
          <cell r="AR1562">
            <v>581.16999999999996</v>
          </cell>
        </row>
        <row r="1563">
          <cell r="E1563">
            <v>39878</v>
          </cell>
          <cell r="F1563">
            <v>6.55</v>
          </cell>
          <cell r="G1563">
            <v>1.944</v>
          </cell>
          <cell r="H1563">
            <v>4.6059999999999999</v>
          </cell>
          <cell r="I1563">
            <v>491.99200000000002</v>
          </cell>
          <cell r="K1563">
            <v>39881</v>
          </cell>
          <cell r="L1563">
            <v>5.8735999999999997</v>
          </cell>
          <cell r="M1563">
            <v>1.9260000000000002</v>
          </cell>
          <cell r="N1563">
            <v>3.9475999999999996</v>
          </cell>
          <cell r="O1563">
            <v>464.25099999999998</v>
          </cell>
          <cell r="W1563">
            <v>39513</v>
          </cell>
          <cell r="X1563">
            <v>4.7780000000000005</v>
          </cell>
          <cell r="Y1563">
            <v>2.5920000000000001</v>
          </cell>
          <cell r="Z1563">
            <v>2.1860000000000004</v>
          </cell>
          <cell r="AA1563">
            <v>158.02799999999999</v>
          </cell>
          <cell r="AC1563">
            <v>39497</v>
          </cell>
          <cell r="AD1563">
            <v>4.8280000000000003</v>
          </cell>
          <cell r="AE1563">
            <v>2.2360000000000002</v>
          </cell>
          <cell r="AF1563">
            <v>118.675</v>
          </cell>
          <cell r="AH1563">
            <v>39918</v>
          </cell>
          <cell r="AI1563">
            <v>4.6203000000000003</v>
          </cell>
          <cell r="AJ1563">
            <v>1.714</v>
          </cell>
          <cell r="AK1563">
            <v>2.9063000000000003</v>
          </cell>
          <cell r="AL1563">
            <v>145.672</v>
          </cell>
          <cell r="AN1563">
            <v>39694</v>
          </cell>
          <cell r="AO1563">
            <v>10.39</v>
          </cell>
          <cell r="AP1563">
            <v>2.99</v>
          </cell>
          <cell r="AQ1563">
            <v>7.4</v>
          </cell>
          <cell r="AR1563">
            <v>587.33299999999997</v>
          </cell>
        </row>
        <row r="1564">
          <cell r="E1564">
            <v>39881</v>
          </cell>
          <cell r="F1564">
            <v>6.5359999999999996</v>
          </cell>
          <cell r="G1564">
            <v>1.9260000000000002</v>
          </cell>
          <cell r="H1564">
            <v>4.6099999999999994</v>
          </cell>
          <cell r="I1564">
            <v>498.01499999999999</v>
          </cell>
          <cell r="K1564">
            <v>39882</v>
          </cell>
          <cell r="L1564">
            <v>5.8161000000000005</v>
          </cell>
          <cell r="M1564">
            <v>2.081</v>
          </cell>
          <cell r="N1564">
            <v>3.7351000000000005</v>
          </cell>
          <cell r="O1564">
            <v>434.80200000000002</v>
          </cell>
          <cell r="W1564">
            <v>39514</v>
          </cell>
          <cell r="X1564">
            <v>4.8730000000000002</v>
          </cell>
          <cell r="Y1564">
            <v>2.5640000000000001</v>
          </cell>
          <cell r="Z1564">
            <v>2.3090000000000002</v>
          </cell>
          <cell r="AA1564">
            <v>169.22200000000001</v>
          </cell>
          <cell r="AC1564">
            <v>39498</v>
          </cell>
          <cell r="AD1564">
            <v>4.7300000000000004</v>
          </cell>
          <cell r="AE1564">
            <v>2.1660000000000004</v>
          </cell>
          <cell r="AF1564">
            <v>120.52500000000001</v>
          </cell>
          <cell r="AH1564">
            <v>39919</v>
          </cell>
          <cell r="AI1564">
            <v>4.6584000000000003</v>
          </cell>
          <cell r="AJ1564">
            <v>1.792</v>
          </cell>
          <cell r="AK1564">
            <v>2.8664000000000005</v>
          </cell>
          <cell r="AL1564">
            <v>146.11099999999999</v>
          </cell>
          <cell r="AN1564">
            <v>39695</v>
          </cell>
          <cell r="AO1564">
            <v>10.375299999999999</v>
          </cell>
          <cell r="AP1564">
            <v>2.8959999999999999</v>
          </cell>
          <cell r="AQ1564">
            <v>7.4792999999999994</v>
          </cell>
          <cell r="AR1564">
            <v>609.66800000000001</v>
          </cell>
        </row>
        <row r="1565">
          <cell r="E1565">
            <v>39882</v>
          </cell>
          <cell r="F1565">
            <v>6.6859999999999999</v>
          </cell>
          <cell r="G1565">
            <v>2.081</v>
          </cell>
          <cell r="H1565">
            <v>4.6050000000000004</v>
          </cell>
          <cell r="I1565">
            <v>470.15499999999997</v>
          </cell>
          <cell r="K1565">
            <v>39883</v>
          </cell>
          <cell r="L1565">
            <v>5.8320999999999996</v>
          </cell>
          <cell r="M1565">
            <v>2</v>
          </cell>
          <cell r="N1565">
            <v>3.8320999999999996</v>
          </cell>
          <cell r="O1565">
            <v>428.00200000000001</v>
          </cell>
          <cell r="W1565">
            <v>39517</v>
          </cell>
          <cell r="X1565">
            <v>4.8819999999999997</v>
          </cell>
          <cell r="Y1565">
            <v>2.5099999999999998</v>
          </cell>
          <cell r="Z1565">
            <v>2.3719999999999999</v>
          </cell>
          <cell r="AA1565">
            <v>185</v>
          </cell>
          <cell r="AC1565">
            <v>39499</v>
          </cell>
          <cell r="AD1565">
            <v>4.5490000000000004</v>
          </cell>
          <cell r="AE1565">
            <v>2.0390000000000006</v>
          </cell>
          <cell r="AF1565">
            <v>120.505</v>
          </cell>
          <cell r="AH1565">
            <v>39920</v>
          </cell>
          <cell r="AI1565">
            <v>4.6824000000000003</v>
          </cell>
          <cell r="AJ1565">
            <v>1.92</v>
          </cell>
          <cell r="AK1565">
            <v>2.7624000000000004</v>
          </cell>
          <cell r="AL1565">
            <v>145.59200000000001</v>
          </cell>
          <cell r="AN1565">
            <v>39696</v>
          </cell>
          <cell r="AO1565">
            <v>10.691700000000001</v>
          </cell>
          <cell r="AP1565">
            <v>3.032</v>
          </cell>
          <cell r="AQ1565">
            <v>7.6597000000000008</v>
          </cell>
          <cell r="AR1565">
            <v>618.00099999999998</v>
          </cell>
        </row>
        <row r="1566">
          <cell r="E1566">
            <v>39883</v>
          </cell>
          <cell r="F1566">
            <v>6.4580000000000002</v>
          </cell>
          <cell r="G1566">
            <v>2</v>
          </cell>
          <cell r="H1566">
            <v>4.4580000000000002</v>
          </cell>
          <cell r="I1566">
            <v>464</v>
          </cell>
          <cell r="K1566">
            <v>39884</v>
          </cell>
          <cell r="L1566">
            <v>5.8657000000000004</v>
          </cell>
          <cell r="M1566">
            <v>1.948</v>
          </cell>
          <cell r="N1566">
            <v>3.9177000000000004</v>
          </cell>
          <cell r="O1566">
            <v>414.85199999999998</v>
          </cell>
          <cell r="W1566">
            <v>39518</v>
          </cell>
          <cell r="X1566">
            <v>5.26</v>
          </cell>
          <cell r="Y1566">
            <v>2.7690000000000001</v>
          </cell>
          <cell r="Z1566">
            <v>2.4909999999999997</v>
          </cell>
          <cell r="AA1566">
            <v>168.85</v>
          </cell>
          <cell r="AC1566">
            <v>39500</v>
          </cell>
          <cell r="AD1566">
            <v>4.774</v>
          </cell>
          <cell r="AE1566">
            <v>2.0049999999999999</v>
          </cell>
          <cell r="AF1566">
            <v>120.104</v>
          </cell>
          <cell r="AH1566">
            <v>39923</v>
          </cell>
          <cell r="AI1566">
            <v>4.6806000000000001</v>
          </cell>
          <cell r="AJ1566">
            <v>1.829</v>
          </cell>
          <cell r="AK1566">
            <v>2.8516000000000004</v>
          </cell>
          <cell r="AL1566">
            <v>151</v>
          </cell>
          <cell r="AN1566">
            <v>39699</v>
          </cell>
          <cell r="AO1566">
            <v>10.7364</v>
          </cell>
          <cell r="AP1566">
            <v>3.0259999999999998</v>
          </cell>
          <cell r="AQ1566">
            <v>7.7103999999999999</v>
          </cell>
          <cell r="AR1566">
            <v>614.33299999999997</v>
          </cell>
        </row>
        <row r="1567">
          <cell r="E1567">
            <v>39884</v>
          </cell>
          <cell r="F1567">
            <v>6.5659999999999998</v>
          </cell>
          <cell r="G1567">
            <v>1.948</v>
          </cell>
          <cell r="H1567">
            <v>4.6180000000000003</v>
          </cell>
          <cell r="I1567">
            <v>448.399</v>
          </cell>
          <cell r="K1567">
            <v>39885</v>
          </cell>
          <cell r="L1567">
            <v>5.8806000000000003</v>
          </cell>
          <cell r="M1567">
            <v>1.909</v>
          </cell>
          <cell r="N1567">
            <v>3.9716000000000005</v>
          </cell>
          <cell r="O1567">
            <v>404.827</v>
          </cell>
          <cell r="W1567">
            <v>39519</v>
          </cell>
          <cell r="X1567">
            <v>4.9050000000000002</v>
          </cell>
          <cell r="Y1567">
            <v>2.544</v>
          </cell>
          <cell r="Z1567">
            <v>2.3610000000000002</v>
          </cell>
          <cell r="AA1567">
            <v>176.5</v>
          </cell>
          <cell r="AC1567">
            <v>39503</v>
          </cell>
          <cell r="AD1567">
            <v>4.8499999999999996</v>
          </cell>
          <cell r="AE1567">
            <v>2.3059999999999996</v>
          </cell>
          <cell r="AF1567">
            <v>112.5</v>
          </cell>
          <cell r="AH1567">
            <v>39924</v>
          </cell>
          <cell r="AI1567">
            <v>4.665</v>
          </cell>
          <cell r="AJ1567">
            <v>1.909</v>
          </cell>
          <cell r="AK1567">
            <v>2.7560000000000002</v>
          </cell>
          <cell r="AL1567">
            <v>152.59800000000001</v>
          </cell>
          <cell r="AN1567">
            <v>39700</v>
          </cell>
          <cell r="AO1567">
            <v>10.611599999999999</v>
          </cell>
          <cell r="AP1567">
            <v>2.8980000000000001</v>
          </cell>
          <cell r="AQ1567">
            <v>7.7135999999999996</v>
          </cell>
          <cell r="AR1567">
            <v>634.73599999999999</v>
          </cell>
        </row>
        <row r="1568">
          <cell r="E1568">
            <v>39885</v>
          </cell>
          <cell r="F1568">
            <v>6.5809999999999995</v>
          </cell>
          <cell r="G1568">
            <v>1.909</v>
          </cell>
          <cell r="H1568">
            <v>4.6719999999999997</v>
          </cell>
          <cell r="I1568">
            <v>436.56900000000002</v>
          </cell>
          <cell r="K1568">
            <v>39888</v>
          </cell>
          <cell r="L1568">
            <v>5.9172000000000002</v>
          </cell>
          <cell r="M1568">
            <v>1.9889999999999999</v>
          </cell>
          <cell r="N1568">
            <v>3.9282000000000004</v>
          </cell>
          <cell r="O1568">
            <v>396.66699999999997</v>
          </cell>
          <cell r="W1568">
            <v>39520</v>
          </cell>
          <cell r="X1568">
            <v>5.056</v>
          </cell>
          <cell r="Y1568">
            <v>2.6059999999999999</v>
          </cell>
          <cell r="Z1568">
            <v>2.4500000000000002</v>
          </cell>
          <cell r="AA1568">
            <v>187.73099999999999</v>
          </cell>
          <cell r="AC1568">
            <v>39504</v>
          </cell>
          <cell r="AD1568">
            <v>4.5949999999999998</v>
          </cell>
          <cell r="AE1568">
            <v>1.9889999999999999</v>
          </cell>
          <cell r="AF1568">
            <v>110.33</v>
          </cell>
          <cell r="AH1568">
            <v>39925</v>
          </cell>
          <cell r="AI1568">
            <v>4.6536999999999997</v>
          </cell>
          <cell r="AJ1568">
            <v>1.9550000000000001</v>
          </cell>
          <cell r="AK1568">
            <v>2.6986999999999997</v>
          </cell>
          <cell r="AL1568">
            <v>152.68</v>
          </cell>
          <cell r="AN1568">
            <v>39701</v>
          </cell>
          <cell r="AO1568">
            <v>10.909700000000001</v>
          </cell>
          <cell r="AP1568">
            <v>2.948</v>
          </cell>
          <cell r="AQ1568">
            <v>7.9617000000000004</v>
          </cell>
          <cell r="AR1568">
            <v>634.66700000000003</v>
          </cell>
        </row>
        <row r="1569">
          <cell r="E1569">
            <v>39888</v>
          </cell>
          <cell r="F1569">
            <v>6.6440000000000001</v>
          </cell>
          <cell r="G1569">
            <v>1.9889999999999999</v>
          </cell>
          <cell r="H1569">
            <v>4.6550000000000002</v>
          </cell>
          <cell r="I1569">
            <v>421.827</v>
          </cell>
          <cell r="K1569">
            <v>39889</v>
          </cell>
          <cell r="L1569">
            <v>5.9405999999999999</v>
          </cell>
          <cell r="M1569">
            <v>2.044</v>
          </cell>
          <cell r="N1569">
            <v>3.8965999999999998</v>
          </cell>
          <cell r="O1569">
            <v>392.536</v>
          </cell>
          <cell r="W1569">
            <v>39521</v>
          </cell>
          <cell r="X1569">
            <v>4.9470000000000001</v>
          </cell>
          <cell r="Y1569">
            <v>2.5030000000000001</v>
          </cell>
          <cell r="Z1569">
            <v>2.444</v>
          </cell>
          <cell r="AA1569">
            <v>195.5</v>
          </cell>
          <cell r="AC1569">
            <v>39505</v>
          </cell>
          <cell r="AD1569">
            <v>4.6269999999999998</v>
          </cell>
          <cell r="AE1569">
            <v>2.1239999999999997</v>
          </cell>
          <cell r="AF1569">
            <v>111.66500000000001</v>
          </cell>
          <cell r="AH1569">
            <v>39926</v>
          </cell>
          <cell r="AI1569">
            <v>4.6586999999999996</v>
          </cell>
          <cell r="AJ1569">
            <v>1.94</v>
          </cell>
          <cell r="AK1569">
            <v>2.7186999999999997</v>
          </cell>
          <cell r="AL1569">
            <v>154.33000000000001</v>
          </cell>
          <cell r="AN1569">
            <v>39702</v>
          </cell>
          <cell r="AO1569">
            <v>10.9154</v>
          </cell>
          <cell r="AP1569">
            <v>2.9729999999999999</v>
          </cell>
          <cell r="AQ1569">
            <v>7.9424000000000001</v>
          </cell>
          <cell r="AR1569">
            <v>658.33399999999995</v>
          </cell>
        </row>
        <row r="1570">
          <cell r="E1570">
            <v>39889</v>
          </cell>
          <cell r="F1570">
            <v>6.6909999999999998</v>
          </cell>
          <cell r="G1570">
            <v>2.044</v>
          </cell>
          <cell r="H1570">
            <v>4.6470000000000002</v>
          </cell>
          <cell r="I1570">
            <v>424.30700000000002</v>
          </cell>
          <cell r="K1570">
            <v>39890</v>
          </cell>
          <cell r="L1570">
            <v>5.9501999999999997</v>
          </cell>
          <cell r="M1570">
            <v>1.62</v>
          </cell>
          <cell r="N1570">
            <v>4.3301999999999996</v>
          </cell>
          <cell r="O1570">
            <v>384.66699999999997</v>
          </cell>
          <cell r="W1570">
            <v>39524</v>
          </cell>
          <cell r="X1570">
            <v>4.88</v>
          </cell>
          <cell r="Y1570">
            <v>2.3239999999999998</v>
          </cell>
          <cell r="Z1570">
            <v>2.556</v>
          </cell>
          <cell r="AA1570">
            <v>199.333</v>
          </cell>
          <cell r="AC1570">
            <v>39506</v>
          </cell>
          <cell r="AD1570">
            <v>4.3529999999999998</v>
          </cell>
          <cell r="AE1570">
            <v>2.0289999999999999</v>
          </cell>
          <cell r="AF1570">
            <v>115.33499999999999</v>
          </cell>
          <cell r="AH1570">
            <v>39927</v>
          </cell>
          <cell r="AI1570">
            <v>4.6533999999999995</v>
          </cell>
          <cell r="AJ1570">
            <v>2.0059999999999998</v>
          </cell>
          <cell r="AK1570">
            <v>2.6473999999999998</v>
          </cell>
          <cell r="AL1570">
            <v>153.149</v>
          </cell>
          <cell r="AN1570">
            <v>39703</v>
          </cell>
          <cell r="AO1570">
            <v>11.2841</v>
          </cell>
          <cell r="AP1570">
            <v>2.9820000000000002</v>
          </cell>
          <cell r="AQ1570">
            <v>8.3020999999999994</v>
          </cell>
          <cell r="AR1570">
            <v>708.88599999999997</v>
          </cell>
        </row>
        <row r="1571">
          <cell r="E1571">
            <v>39890</v>
          </cell>
          <cell r="F1571">
            <v>6.14</v>
          </cell>
          <cell r="G1571">
            <v>1.62</v>
          </cell>
          <cell r="H1571">
            <v>4.5199999999999996</v>
          </cell>
          <cell r="I1571">
            <v>418.66699999999997</v>
          </cell>
          <cell r="K1571">
            <v>39891</v>
          </cell>
          <cell r="L1571">
            <v>5.7733999999999996</v>
          </cell>
          <cell r="M1571">
            <v>1.6640000000000001</v>
          </cell>
          <cell r="N1571">
            <v>4.1093999999999991</v>
          </cell>
          <cell r="O1571">
            <v>374.33199999999999</v>
          </cell>
          <cell r="W1571">
            <v>39525</v>
          </cell>
          <cell r="X1571">
            <v>5.367</v>
          </cell>
          <cell r="Y1571">
            <v>2.5680000000000001</v>
          </cell>
          <cell r="Z1571">
            <v>2.7989999999999999</v>
          </cell>
          <cell r="AA1571">
            <v>175.39599999999999</v>
          </cell>
          <cell r="AC1571">
            <v>39507</v>
          </cell>
          <cell r="AD1571">
            <v>4.327</v>
          </cell>
          <cell r="AE1571">
            <v>1.7589999999999999</v>
          </cell>
          <cell r="AF1571">
            <v>123.175</v>
          </cell>
          <cell r="AH1571">
            <v>39930</v>
          </cell>
          <cell r="AI1571">
            <v>4.625</v>
          </cell>
          <cell r="AJ1571">
            <v>1.907</v>
          </cell>
          <cell r="AK1571">
            <v>2.718</v>
          </cell>
          <cell r="AL1571">
            <v>161.541</v>
          </cell>
          <cell r="AN1571">
            <v>39706</v>
          </cell>
          <cell r="AO1571">
            <v>11.218299999999999</v>
          </cell>
          <cell r="AP1571">
            <v>2.581</v>
          </cell>
          <cell r="AQ1571">
            <v>8.6372999999999998</v>
          </cell>
          <cell r="AR1571">
            <v>838.33299999999997</v>
          </cell>
        </row>
        <row r="1572">
          <cell r="E1572">
            <v>39891</v>
          </cell>
          <cell r="F1572">
            <v>6.548</v>
          </cell>
          <cell r="G1572">
            <v>1.6640000000000001</v>
          </cell>
          <cell r="H1572">
            <v>4.8840000000000003</v>
          </cell>
          <cell r="I1572">
            <v>415.125</v>
          </cell>
          <cell r="K1572">
            <v>39892</v>
          </cell>
          <cell r="L1572">
            <v>5.7838000000000003</v>
          </cell>
          <cell r="M1572">
            <v>1.677</v>
          </cell>
          <cell r="N1572">
            <v>4.1067999999999998</v>
          </cell>
          <cell r="O1572">
            <v>388.02800000000002</v>
          </cell>
          <cell r="W1572">
            <v>39526</v>
          </cell>
          <cell r="X1572">
            <v>4.9829999999999997</v>
          </cell>
          <cell r="Y1572">
            <v>2.3849999999999998</v>
          </cell>
          <cell r="Z1572">
            <v>2.5979999999999999</v>
          </cell>
          <cell r="AA1572">
            <v>175.14</v>
          </cell>
          <cell r="AC1572">
            <v>39510</v>
          </cell>
          <cell r="AD1572">
            <v>4.452</v>
          </cell>
          <cell r="AE1572">
            <v>2.0670000000000002</v>
          </cell>
          <cell r="AF1572">
            <v>125.538</v>
          </cell>
          <cell r="AH1572">
            <v>39931</v>
          </cell>
          <cell r="AI1572">
            <v>4.5297999999999998</v>
          </cell>
          <cell r="AJ1572">
            <v>2.0110000000000001</v>
          </cell>
          <cell r="AK1572">
            <v>2.5187999999999997</v>
          </cell>
          <cell r="AL1572">
            <v>157.99</v>
          </cell>
          <cell r="AN1572">
            <v>39707</v>
          </cell>
          <cell r="AO1572">
            <v>11.2797</v>
          </cell>
          <cell r="AP1572">
            <v>2.6630000000000003</v>
          </cell>
          <cell r="AQ1572">
            <v>8.6166999999999998</v>
          </cell>
          <cell r="AR1572">
            <v>1017</v>
          </cell>
        </row>
        <row r="1573">
          <cell r="E1573">
            <v>39892</v>
          </cell>
          <cell r="F1573">
            <v>6.4240000000000004</v>
          </cell>
          <cell r="G1573">
            <v>1.677</v>
          </cell>
          <cell r="H1573">
            <v>4.7469999999999999</v>
          </cell>
          <cell r="I1573">
            <v>422.911</v>
          </cell>
          <cell r="K1573">
            <v>39895</v>
          </cell>
          <cell r="L1573">
            <v>5.8327</v>
          </cell>
          <cell r="M1573">
            <v>1.7370000000000001</v>
          </cell>
          <cell r="N1573">
            <v>4.0956999999999999</v>
          </cell>
          <cell r="O1573">
            <v>367.51799999999997</v>
          </cell>
          <cell r="W1573">
            <v>39527</v>
          </cell>
          <cell r="X1573">
            <v>5.0739999999999998</v>
          </cell>
          <cell r="Y1573">
            <v>2.4060000000000001</v>
          </cell>
          <cell r="Z1573">
            <v>2.6679999999999997</v>
          </cell>
          <cell r="AA1573">
            <v>177.32900000000001</v>
          </cell>
          <cell r="AC1573">
            <v>39511</v>
          </cell>
          <cell r="AD1573">
            <v>4.4390000000000001</v>
          </cell>
          <cell r="AE1573">
            <v>2.0329999999999999</v>
          </cell>
          <cell r="AF1573">
            <v>125</v>
          </cell>
          <cell r="AH1573">
            <v>39932</v>
          </cell>
          <cell r="AI1573">
            <v>4.5270000000000001</v>
          </cell>
          <cell r="AJ1573">
            <v>2.0750000000000002</v>
          </cell>
          <cell r="AK1573">
            <v>2.452</v>
          </cell>
          <cell r="AL1573">
            <v>157.68</v>
          </cell>
          <cell r="AN1573">
            <v>39708</v>
          </cell>
          <cell r="AO1573">
            <v>12.6968</v>
          </cell>
          <cell r="AP1573">
            <v>2.57</v>
          </cell>
          <cell r="AQ1573">
            <v>10.126799999999999</v>
          </cell>
          <cell r="AR1573">
            <v>1073.3330000000001</v>
          </cell>
        </row>
        <row r="1574">
          <cell r="E1574">
            <v>39895</v>
          </cell>
          <cell r="F1574">
            <v>6.4640000000000004</v>
          </cell>
          <cell r="G1574">
            <v>1.7370000000000001</v>
          </cell>
          <cell r="H1574">
            <v>4.7270000000000003</v>
          </cell>
          <cell r="I1574">
            <v>400.87400000000002</v>
          </cell>
          <cell r="K1574">
            <v>39896</v>
          </cell>
          <cell r="L1574">
            <v>5.9341999999999997</v>
          </cell>
          <cell r="M1574">
            <v>1.7890000000000001</v>
          </cell>
          <cell r="N1574">
            <v>4.1451999999999991</v>
          </cell>
          <cell r="O1574">
            <v>380.471</v>
          </cell>
          <cell r="W1574">
            <v>39528</v>
          </cell>
          <cell r="X1574">
            <v>5.14</v>
          </cell>
          <cell r="Y1574">
            <v>2.4740000000000002</v>
          </cell>
          <cell r="Z1574">
            <v>2.6659999999999995</v>
          </cell>
          <cell r="AA1574">
            <v>177.40100000000001</v>
          </cell>
          <cell r="AC1574">
            <v>39512</v>
          </cell>
          <cell r="AD1574">
            <v>4.43</v>
          </cell>
          <cell r="AE1574">
            <v>1.9559999999999995</v>
          </cell>
          <cell r="AF1574">
            <v>124.068</v>
          </cell>
          <cell r="AH1574">
            <v>39933</v>
          </cell>
          <cell r="AI1574">
            <v>4.5193000000000003</v>
          </cell>
          <cell r="AJ1574">
            <v>2.0449999999999999</v>
          </cell>
          <cell r="AK1574">
            <v>2.4743000000000004</v>
          </cell>
          <cell r="AL1574">
            <v>152.79599999999999</v>
          </cell>
          <cell r="AN1574">
            <v>39709</v>
          </cell>
          <cell r="AO1574">
            <v>13.393800000000001</v>
          </cell>
          <cell r="AP1574">
            <v>2.6840000000000002</v>
          </cell>
          <cell r="AQ1574">
            <v>10.709800000000001</v>
          </cell>
          <cell r="AR1574">
            <v>963.33299999999997</v>
          </cell>
        </row>
        <row r="1575">
          <cell r="E1575">
            <v>39896</v>
          </cell>
          <cell r="F1575">
            <v>6.46</v>
          </cell>
          <cell r="G1575">
            <v>1.7890000000000001</v>
          </cell>
          <cell r="H1575">
            <v>4.6709999999999994</v>
          </cell>
          <cell r="I1575">
            <v>413.66199999999998</v>
          </cell>
          <cell r="K1575">
            <v>39897</v>
          </cell>
          <cell r="L1575">
            <v>6.0900999999999996</v>
          </cell>
          <cell r="M1575">
            <v>1.8540000000000001</v>
          </cell>
          <cell r="N1575">
            <v>4.2360999999999995</v>
          </cell>
          <cell r="O1575">
            <v>370.95499999999998</v>
          </cell>
          <cell r="W1575">
            <v>39531</v>
          </cell>
          <cell r="X1575">
            <v>5.1180000000000003</v>
          </cell>
          <cell r="Y1575">
            <v>2.6160000000000001</v>
          </cell>
          <cell r="Z1575">
            <v>2.5020000000000002</v>
          </cell>
          <cell r="AA1575">
            <v>160</v>
          </cell>
          <cell r="AC1575">
            <v>39513</v>
          </cell>
          <cell r="AD1575">
            <v>4.3410000000000002</v>
          </cell>
          <cell r="AE1575">
            <v>1.7250000000000001</v>
          </cell>
          <cell r="AF1575">
            <v>132.26900000000001</v>
          </cell>
          <cell r="AH1575">
            <v>39934</v>
          </cell>
          <cell r="AI1575">
            <v>4.5629999999999997</v>
          </cell>
          <cell r="AJ1575">
            <v>2.048</v>
          </cell>
          <cell r="AK1575">
            <v>2.5149999999999997</v>
          </cell>
          <cell r="AL1575">
            <v>153.96</v>
          </cell>
          <cell r="AN1575">
            <v>39710</v>
          </cell>
          <cell r="AO1575">
            <v>13.933999999999999</v>
          </cell>
          <cell r="AP1575">
            <v>2.98</v>
          </cell>
          <cell r="AQ1575">
            <v>10.953999999999999</v>
          </cell>
          <cell r="AR1575">
            <v>825.12300000000005</v>
          </cell>
        </row>
        <row r="1576">
          <cell r="E1576">
            <v>39897</v>
          </cell>
          <cell r="F1576">
            <v>6.5739999999999998</v>
          </cell>
          <cell r="G1576">
            <v>1.8540000000000001</v>
          </cell>
          <cell r="H1576">
            <v>4.72</v>
          </cell>
          <cell r="I1576">
            <v>401.79399999999998</v>
          </cell>
          <cell r="K1576">
            <v>39898</v>
          </cell>
          <cell r="L1576">
            <v>6.0900999999999996</v>
          </cell>
          <cell r="M1576">
            <v>1.806</v>
          </cell>
          <cell r="N1576">
            <v>4.2840999999999996</v>
          </cell>
          <cell r="O1576">
            <v>357.03899999999999</v>
          </cell>
          <cell r="W1576">
            <v>39532</v>
          </cell>
          <cell r="X1576">
            <v>5.3689999999999998</v>
          </cell>
          <cell r="Y1576">
            <v>2.613</v>
          </cell>
          <cell r="Z1576">
            <v>2.7559999999999998</v>
          </cell>
          <cell r="AA1576">
            <v>158.52199999999999</v>
          </cell>
          <cell r="AC1576">
            <v>39514</v>
          </cell>
          <cell r="AD1576">
            <v>4.3899999999999997</v>
          </cell>
          <cell r="AE1576">
            <v>1.7769999999999997</v>
          </cell>
          <cell r="AF1576">
            <v>143.66</v>
          </cell>
          <cell r="AH1576">
            <v>39937</v>
          </cell>
          <cell r="AI1576">
            <v>4.5629999999999997</v>
          </cell>
          <cell r="AJ1576">
            <v>2.0859999999999999</v>
          </cell>
          <cell r="AK1576">
            <v>2.4769999999999999</v>
          </cell>
          <cell r="AL1576">
            <v>152.977</v>
          </cell>
          <cell r="AN1576">
            <v>39713</v>
          </cell>
          <cell r="AO1576">
            <v>12.502800000000001</v>
          </cell>
          <cell r="AP1576">
            <v>3.0459999999999998</v>
          </cell>
          <cell r="AQ1576">
            <v>9.4568000000000012</v>
          </cell>
          <cell r="AR1576">
            <v>812.00199999999995</v>
          </cell>
        </row>
        <row r="1577">
          <cell r="E1577">
            <v>39898</v>
          </cell>
          <cell r="F1577">
            <v>6.4530000000000003</v>
          </cell>
          <cell r="G1577">
            <v>1.806</v>
          </cell>
          <cell r="H1577">
            <v>4.6470000000000002</v>
          </cell>
          <cell r="I1577">
            <v>382.66699999999997</v>
          </cell>
          <cell r="K1577">
            <v>39899</v>
          </cell>
          <cell r="L1577">
            <v>5.9779</v>
          </cell>
          <cell r="M1577">
            <v>1.8420000000000001</v>
          </cell>
          <cell r="N1577">
            <v>4.1358999999999995</v>
          </cell>
          <cell r="O1577">
            <v>359.75099999999998</v>
          </cell>
          <cell r="W1577">
            <v>39533</v>
          </cell>
          <cell r="X1577">
            <v>4.9279999999999999</v>
          </cell>
          <cell r="Y1577">
            <v>2.528</v>
          </cell>
          <cell r="Z1577">
            <v>2.4</v>
          </cell>
          <cell r="AA1577">
            <v>165.405</v>
          </cell>
          <cell r="AC1577">
            <v>39517</v>
          </cell>
          <cell r="AD1577">
            <v>4.3719999999999999</v>
          </cell>
          <cell r="AE1577">
            <v>1.8439999999999999</v>
          </cell>
          <cell r="AF1577">
            <v>154.833</v>
          </cell>
          <cell r="AH1577">
            <v>39938</v>
          </cell>
          <cell r="AI1577">
            <v>4.6365999999999996</v>
          </cell>
          <cell r="AJ1577">
            <v>2.0979999999999999</v>
          </cell>
          <cell r="AK1577">
            <v>2.5385999999999997</v>
          </cell>
          <cell r="AL1577">
            <v>146.523</v>
          </cell>
          <cell r="AN1577">
            <v>39714</v>
          </cell>
          <cell r="AO1577">
            <v>12.7074</v>
          </cell>
          <cell r="AP1577">
            <v>3.0369999999999999</v>
          </cell>
          <cell r="AQ1577">
            <v>9.6704000000000008</v>
          </cell>
          <cell r="AR1577">
            <v>797.66700000000003</v>
          </cell>
        </row>
        <row r="1578">
          <cell r="E1578">
            <v>39899</v>
          </cell>
          <cell r="F1578">
            <v>6.5389999999999997</v>
          </cell>
          <cell r="G1578">
            <v>1.8420000000000001</v>
          </cell>
          <cell r="H1578">
            <v>4.6969999999999992</v>
          </cell>
          <cell r="I1578">
            <v>388.95499999999998</v>
          </cell>
          <cell r="K1578">
            <v>39902</v>
          </cell>
          <cell r="L1578">
            <v>5.9851000000000001</v>
          </cell>
          <cell r="M1578">
            <v>1.768</v>
          </cell>
          <cell r="N1578">
            <v>4.2171000000000003</v>
          </cell>
          <cell r="O1578">
            <v>380.50099999999998</v>
          </cell>
          <cell r="W1578">
            <v>39534</v>
          </cell>
          <cell r="X1578">
            <v>5.024</v>
          </cell>
          <cell r="Y1578">
            <v>2.6509999999999998</v>
          </cell>
          <cell r="Z1578">
            <v>2.3730000000000002</v>
          </cell>
          <cell r="AA1578">
            <v>164.208</v>
          </cell>
          <cell r="AC1578">
            <v>39518</v>
          </cell>
          <cell r="AD1578">
            <v>4.657</v>
          </cell>
          <cell r="AE1578">
            <v>2.0060000000000002</v>
          </cell>
          <cell r="AF1578">
            <v>143.52500000000001</v>
          </cell>
          <cell r="AH1578">
            <v>39939</v>
          </cell>
          <cell r="AI1578">
            <v>4.7694000000000001</v>
          </cell>
          <cell r="AJ1578">
            <v>2.113</v>
          </cell>
          <cell r="AK1578">
            <v>2.6564000000000001</v>
          </cell>
          <cell r="AL1578">
            <v>137.667</v>
          </cell>
          <cell r="AN1578">
            <v>39715</v>
          </cell>
          <cell r="AO1578">
            <v>12.7965</v>
          </cell>
          <cell r="AP1578">
            <v>2.9689999999999999</v>
          </cell>
          <cell r="AQ1578">
            <v>9.8275000000000006</v>
          </cell>
          <cell r="AR1578">
            <v>788.33500000000004</v>
          </cell>
        </row>
        <row r="1579">
          <cell r="E1579">
            <v>39902</v>
          </cell>
          <cell r="F1579">
            <v>6.452</v>
          </cell>
          <cell r="G1579">
            <v>1.768</v>
          </cell>
          <cell r="H1579">
            <v>4.6840000000000002</v>
          </cell>
          <cell r="I1579">
            <v>413.33300000000003</v>
          </cell>
          <cell r="K1579">
            <v>39903</v>
          </cell>
          <cell r="L1579">
            <v>5.9226000000000001</v>
          </cell>
          <cell r="M1579">
            <v>1.6859999999999999</v>
          </cell>
          <cell r="N1579">
            <v>4.2366000000000001</v>
          </cell>
          <cell r="O1579">
            <v>366.34199999999998</v>
          </cell>
          <cell r="W1579">
            <v>39535</v>
          </cell>
          <cell r="X1579">
            <v>4.9030000000000005</v>
          </cell>
          <cell r="Y1579">
            <v>2.5430000000000001</v>
          </cell>
          <cell r="Z1579">
            <v>2.3600000000000003</v>
          </cell>
          <cell r="AA1579">
            <v>168.07599999999999</v>
          </cell>
          <cell r="AC1579">
            <v>39519</v>
          </cell>
          <cell r="AD1579">
            <v>4.28</v>
          </cell>
          <cell r="AE1579">
            <v>1.7370000000000001</v>
          </cell>
          <cell r="AF1579">
            <v>148.46199999999999</v>
          </cell>
          <cell r="AH1579">
            <v>39940</v>
          </cell>
          <cell r="AI1579">
            <v>4.8532000000000002</v>
          </cell>
          <cell r="AJ1579">
            <v>2.2400000000000002</v>
          </cell>
          <cell r="AK1579">
            <v>2.6132</v>
          </cell>
          <cell r="AL1579">
            <v>139.87899999999999</v>
          </cell>
          <cell r="AN1579">
            <v>39716</v>
          </cell>
          <cell r="AO1579">
            <v>12.967700000000001</v>
          </cell>
          <cell r="AP1579">
            <v>3.0670000000000002</v>
          </cell>
          <cell r="AQ1579">
            <v>9.9007000000000005</v>
          </cell>
          <cell r="AR1579">
            <v>774.33299999999997</v>
          </cell>
        </row>
        <row r="1580">
          <cell r="E1580">
            <v>39903</v>
          </cell>
          <cell r="F1580">
            <v>6.391</v>
          </cell>
          <cell r="G1580">
            <v>1.6859999999999999</v>
          </cell>
          <cell r="H1580">
            <v>4.7050000000000001</v>
          </cell>
          <cell r="I1580">
            <v>400.44099999999997</v>
          </cell>
          <cell r="K1580">
            <v>39904</v>
          </cell>
          <cell r="L1580">
            <v>5.9226000000000001</v>
          </cell>
          <cell r="M1580">
            <v>1.681</v>
          </cell>
          <cell r="N1580">
            <v>4.2416</v>
          </cell>
          <cell r="O1580">
            <v>357.56299999999999</v>
          </cell>
          <cell r="W1580">
            <v>39538</v>
          </cell>
          <cell r="X1580">
            <v>4.9109999999999996</v>
          </cell>
          <cell r="Y1580">
            <v>2.4939999999999998</v>
          </cell>
          <cell r="Z1580">
            <v>2.4169999999999998</v>
          </cell>
          <cell r="AA1580">
            <v>177.667</v>
          </cell>
          <cell r="AC1580">
            <v>39520</v>
          </cell>
          <cell r="AD1580">
            <v>4.4509999999999996</v>
          </cell>
          <cell r="AE1580">
            <v>1.9569999999999999</v>
          </cell>
          <cell r="AF1580">
            <v>155</v>
          </cell>
          <cell r="AH1580">
            <v>39941</v>
          </cell>
          <cell r="AI1580">
            <v>4.8064999999999998</v>
          </cell>
          <cell r="AJ1580">
            <v>2.1989999999999998</v>
          </cell>
          <cell r="AK1580">
            <v>2.6074999999999999</v>
          </cell>
          <cell r="AL1580">
            <v>131.83699999999999</v>
          </cell>
          <cell r="AN1580">
            <v>39717</v>
          </cell>
          <cell r="AO1580">
            <v>12.932399999999999</v>
          </cell>
          <cell r="AP1580">
            <v>3.113</v>
          </cell>
          <cell r="AQ1580">
            <v>9.8193999999999999</v>
          </cell>
          <cell r="AR1580">
            <v>809.33299999999997</v>
          </cell>
        </row>
        <row r="1581">
          <cell r="E1581">
            <v>39904</v>
          </cell>
          <cell r="F1581">
            <v>6.4320000000000004</v>
          </cell>
          <cell r="G1581">
            <v>1.681</v>
          </cell>
          <cell r="H1581">
            <v>4.7510000000000003</v>
          </cell>
          <cell r="I1581">
            <v>392.91899999999998</v>
          </cell>
          <cell r="K1581">
            <v>39905</v>
          </cell>
          <cell r="L1581">
            <v>5.8651</v>
          </cell>
          <cell r="M1581">
            <v>1.8069999999999999</v>
          </cell>
          <cell r="N1581">
            <v>4.0580999999999996</v>
          </cell>
          <cell r="O1581">
            <v>335.14299999999997</v>
          </cell>
          <cell r="W1581">
            <v>39539</v>
          </cell>
          <cell r="X1581">
            <v>5.1630000000000003</v>
          </cell>
          <cell r="Y1581">
            <v>2.706</v>
          </cell>
          <cell r="Z1581">
            <v>2.4570000000000003</v>
          </cell>
          <cell r="AA1581">
            <v>163.929</v>
          </cell>
          <cell r="AC1581">
            <v>39521</v>
          </cell>
          <cell r="AD1581">
            <v>4.298</v>
          </cell>
          <cell r="AE1581">
            <v>1.5920000000000001</v>
          </cell>
          <cell r="AF1581">
            <v>162</v>
          </cell>
          <cell r="AH1581">
            <v>39944</v>
          </cell>
          <cell r="AI1581">
            <v>4.7046000000000001</v>
          </cell>
          <cell r="AJ1581">
            <v>2.0819999999999999</v>
          </cell>
          <cell r="AK1581">
            <v>2.6226000000000003</v>
          </cell>
          <cell r="AL1581">
            <v>139.69999999999999</v>
          </cell>
          <cell r="AN1581">
            <v>39720</v>
          </cell>
          <cell r="AO1581">
            <v>12.7096</v>
          </cell>
          <cell r="AP1581">
            <v>2.6749999999999998</v>
          </cell>
          <cell r="AQ1581">
            <v>10.034600000000001</v>
          </cell>
          <cell r="AR1581">
            <v>901.25</v>
          </cell>
        </row>
        <row r="1582">
          <cell r="E1582">
            <v>39905</v>
          </cell>
          <cell r="F1582">
            <v>6.5659999999999998</v>
          </cell>
          <cell r="G1582">
            <v>1.8069999999999999</v>
          </cell>
          <cell r="H1582">
            <v>4.7590000000000003</v>
          </cell>
          <cell r="I1582">
            <v>368.97</v>
          </cell>
          <cell r="K1582">
            <v>39906</v>
          </cell>
          <cell r="L1582">
            <v>5.7526999999999999</v>
          </cell>
          <cell r="M1582">
            <v>1.909</v>
          </cell>
          <cell r="N1582">
            <v>3.8437000000000001</v>
          </cell>
          <cell r="O1582">
            <v>310.29399999999998</v>
          </cell>
          <cell r="W1582">
            <v>39540</v>
          </cell>
          <cell r="X1582">
            <v>5.0030000000000001</v>
          </cell>
          <cell r="Y1582">
            <v>2.79</v>
          </cell>
          <cell r="Z1582">
            <v>2.2130000000000001</v>
          </cell>
          <cell r="AA1582">
            <v>156.46799999999999</v>
          </cell>
          <cell r="AC1582">
            <v>39524</v>
          </cell>
          <cell r="AD1582">
            <v>4.1559999999999997</v>
          </cell>
          <cell r="AE1582">
            <v>1.3659999999999997</v>
          </cell>
          <cell r="AF1582">
            <v>166.226</v>
          </cell>
          <cell r="AH1582">
            <v>39945</v>
          </cell>
          <cell r="AI1582">
            <v>4.6664000000000003</v>
          </cell>
          <cell r="AJ1582">
            <v>2.0670000000000002</v>
          </cell>
          <cell r="AK1582">
            <v>2.5994000000000002</v>
          </cell>
          <cell r="AL1582">
            <v>138.667</v>
          </cell>
          <cell r="AN1582">
            <v>39721</v>
          </cell>
          <cell r="AO1582">
            <v>13.814500000000001</v>
          </cell>
          <cell r="AP1582">
            <v>2.9939999999999998</v>
          </cell>
          <cell r="AQ1582">
            <v>10.820500000000001</v>
          </cell>
          <cell r="AR1582">
            <v>879.50099999999998</v>
          </cell>
        </row>
        <row r="1583">
          <cell r="E1583">
            <v>39906</v>
          </cell>
          <cell r="F1583">
            <v>6.5570000000000004</v>
          </cell>
          <cell r="G1583">
            <v>1.909</v>
          </cell>
          <cell r="H1583">
            <v>4.6480000000000006</v>
          </cell>
          <cell r="I1583">
            <v>346.66</v>
          </cell>
          <cell r="K1583">
            <v>39909</v>
          </cell>
          <cell r="L1583">
            <v>5.8292999999999999</v>
          </cell>
          <cell r="M1583">
            <v>1.9729999999999999</v>
          </cell>
          <cell r="N1583">
            <v>3.8563000000000001</v>
          </cell>
          <cell r="O1583">
            <v>315.15300000000002</v>
          </cell>
          <cell r="W1583">
            <v>39541</v>
          </cell>
          <cell r="X1583">
            <v>4.9190000000000005</v>
          </cell>
          <cell r="Y1583">
            <v>2.7829999999999999</v>
          </cell>
          <cell r="Z1583">
            <v>2.1360000000000006</v>
          </cell>
          <cell r="AA1583">
            <v>151</v>
          </cell>
          <cell r="AC1583">
            <v>39525</v>
          </cell>
          <cell r="AD1583">
            <v>4.5979999999999999</v>
          </cell>
          <cell r="AE1583">
            <v>1.8149999999999999</v>
          </cell>
          <cell r="AF1583">
            <v>143.667</v>
          </cell>
          <cell r="AH1583">
            <v>39946</v>
          </cell>
          <cell r="AI1583">
            <v>4.7529000000000003</v>
          </cell>
          <cell r="AJ1583">
            <v>2.052</v>
          </cell>
          <cell r="AK1583">
            <v>2.7009000000000003</v>
          </cell>
          <cell r="AL1583">
            <v>143.667</v>
          </cell>
          <cell r="AN1583">
            <v>39722</v>
          </cell>
          <cell r="AO1583">
            <v>13.923299999999999</v>
          </cell>
          <cell r="AP1583">
            <v>2.8820000000000001</v>
          </cell>
          <cell r="AQ1583">
            <v>11.0413</v>
          </cell>
          <cell r="AR1583">
            <v>901.66800000000001</v>
          </cell>
        </row>
        <row r="1584">
          <cell r="E1584">
            <v>39909</v>
          </cell>
          <cell r="F1584">
            <v>6.4719999999999995</v>
          </cell>
          <cell r="G1584">
            <v>1.9729999999999999</v>
          </cell>
          <cell r="H1584">
            <v>4.4989999999999997</v>
          </cell>
          <cell r="I1584">
            <v>349.77100000000002</v>
          </cell>
          <cell r="K1584">
            <v>39910</v>
          </cell>
          <cell r="L1584">
            <v>5.7923</v>
          </cell>
          <cell r="M1584">
            <v>1.919</v>
          </cell>
          <cell r="N1584">
            <v>3.8733</v>
          </cell>
          <cell r="O1584">
            <v>318.00200000000001</v>
          </cell>
          <cell r="W1584">
            <v>39542</v>
          </cell>
          <cell r="X1584">
            <v>4.7869999999999999</v>
          </cell>
          <cell r="Y1584">
            <v>2.6669999999999998</v>
          </cell>
          <cell r="Z1584">
            <v>2.12</v>
          </cell>
          <cell r="AA1584">
            <v>146.83000000000001</v>
          </cell>
          <cell r="AC1584">
            <v>39526</v>
          </cell>
          <cell r="AD1584">
            <v>4.21</v>
          </cell>
          <cell r="AE1584">
            <v>1.5430000000000001</v>
          </cell>
          <cell r="AF1584">
            <v>140.10900000000001</v>
          </cell>
          <cell r="AH1584">
            <v>39947</v>
          </cell>
          <cell r="AI1584">
            <v>4.7763</v>
          </cell>
          <cell r="AJ1584">
            <v>2.0230000000000001</v>
          </cell>
          <cell r="AK1584">
            <v>2.7532999999999999</v>
          </cell>
          <cell r="AL1584">
            <v>147.38</v>
          </cell>
          <cell r="AN1584">
            <v>39723</v>
          </cell>
          <cell r="AO1584">
            <v>13.9754</v>
          </cell>
          <cell r="AP1584">
            <v>2.694</v>
          </cell>
          <cell r="AQ1584">
            <v>11.281400000000001</v>
          </cell>
          <cell r="AR1584">
            <v>1001.667</v>
          </cell>
        </row>
        <row r="1585">
          <cell r="E1585">
            <v>39910</v>
          </cell>
          <cell r="F1585">
            <v>6.3620000000000001</v>
          </cell>
          <cell r="G1585">
            <v>1.919</v>
          </cell>
          <cell r="H1585">
            <v>4.4429999999999996</v>
          </cell>
          <cell r="I1585">
            <v>353.75</v>
          </cell>
          <cell r="K1585">
            <v>39911</v>
          </cell>
          <cell r="L1585">
            <v>5.6798000000000002</v>
          </cell>
          <cell r="M1585">
            <v>1.8900000000000001</v>
          </cell>
          <cell r="N1585">
            <v>3.7898000000000001</v>
          </cell>
          <cell r="O1585">
            <v>306.03399999999999</v>
          </cell>
          <cell r="W1585">
            <v>39545</v>
          </cell>
          <cell r="X1585">
            <v>4.9539999999999997</v>
          </cell>
          <cell r="Y1585">
            <v>2.7789999999999999</v>
          </cell>
          <cell r="Z1585">
            <v>2.1749999999999998</v>
          </cell>
          <cell r="AA1585">
            <v>142.43299999999999</v>
          </cell>
          <cell r="AC1585">
            <v>39527</v>
          </cell>
          <cell r="AD1585">
            <v>4.2709999999999999</v>
          </cell>
          <cell r="AE1585">
            <v>1.492</v>
          </cell>
          <cell r="AF1585">
            <v>137</v>
          </cell>
          <cell r="AH1585">
            <v>39948</v>
          </cell>
          <cell r="AI1585">
            <v>4.7030000000000003</v>
          </cell>
          <cell r="AJ1585">
            <v>2.0680000000000001</v>
          </cell>
          <cell r="AK1585">
            <v>2.6350000000000002</v>
          </cell>
          <cell r="AL1585">
            <v>145</v>
          </cell>
          <cell r="AN1585">
            <v>39724</v>
          </cell>
          <cell r="AO1585">
            <v>14.1921</v>
          </cell>
          <cell r="AP1585">
            <v>2.6840000000000002</v>
          </cell>
          <cell r="AQ1585">
            <v>11.508099999999999</v>
          </cell>
          <cell r="AR1585">
            <v>1039.893</v>
          </cell>
        </row>
        <row r="1586">
          <cell r="E1586">
            <v>39911</v>
          </cell>
          <cell r="F1586">
            <v>6.3959999999999999</v>
          </cell>
          <cell r="G1586">
            <v>1.8900000000000001</v>
          </cell>
          <cell r="H1586">
            <v>4.5060000000000002</v>
          </cell>
          <cell r="I1586">
            <v>338.66699999999997</v>
          </cell>
          <cell r="K1586">
            <v>39912</v>
          </cell>
          <cell r="L1586">
            <v>5.6798000000000002</v>
          </cell>
          <cell r="M1586">
            <v>1.9279999999999999</v>
          </cell>
          <cell r="N1586">
            <v>3.7518000000000002</v>
          </cell>
          <cell r="O1586">
            <v>290.02600000000001</v>
          </cell>
          <cell r="W1586">
            <v>39546</v>
          </cell>
          <cell r="X1586">
            <v>4.8879999999999999</v>
          </cell>
          <cell r="Y1586">
            <v>2.7549999999999999</v>
          </cell>
          <cell r="Z1586">
            <v>2.133</v>
          </cell>
          <cell r="AA1586">
            <v>144.578</v>
          </cell>
          <cell r="AC1586">
            <v>39528</v>
          </cell>
          <cell r="AD1586">
            <v>4.3380000000000001</v>
          </cell>
          <cell r="AE1586">
            <v>1.5830000000000002</v>
          </cell>
          <cell r="AF1586">
            <v>137.33500000000001</v>
          </cell>
          <cell r="AH1586">
            <v>39951</v>
          </cell>
          <cell r="AI1586">
            <v>4.7341999999999995</v>
          </cell>
          <cell r="AJ1586">
            <v>2.1800000000000002</v>
          </cell>
          <cell r="AK1586">
            <v>2.5541999999999994</v>
          </cell>
          <cell r="AL1586">
            <v>145.33500000000001</v>
          </cell>
          <cell r="AN1586">
            <v>39727</v>
          </cell>
          <cell r="AO1586">
            <v>14.351699999999999</v>
          </cell>
          <cell r="AP1586">
            <v>2.4849999999999999</v>
          </cell>
          <cell r="AQ1586">
            <v>11.8667</v>
          </cell>
          <cell r="AR1586">
            <v>1177.6669999999999</v>
          </cell>
        </row>
        <row r="1587">
          <cell r="E1587">
            <v>39912</v>
          </cell>
          <cell r="F1587">
            <v>6.43</v>
          </cell>
          <cell r="G1587">
            <v>1.9279999999999999</v>
          </cell>
          <cell r="H1587">
            <v>4.5019999999999998</v>
          </cell>
          <cell r="I1587">
            <v>323.90800000000002</v>
          </cell>
          <cell r="K1587">
            <v>39913</v>
          </cell>
          <cell r="L1587">
            <v>5.6798000000000002</v>
          </cell>
          <cell r="M1587">
            <v>1.913</v>
          </cell>
          <cell r="N1587">
            <v>3.7667999999999999</v>
          </cell>
          <cell r="O1587">
            <v>292.71300000000002</v>
          </cell>
          <cell r="W1587">
            <v>39547</v>
          </cell>
          <cell r="X1587">
            <v>4.7270000000000003</v>
          </cell>
          <cell r="Y1587">
            <v>2.6059999999999999</v>
          </cell>
          <cell r="Z1587">
            <v>2.1210000000000004</v>
          </cell>
          <cell r="AA1587">
            <v>146</v>
          </cell>
          <cell r="AC1587">
            <v>39531</v>
          </cell>
          <cell r="AD1587">
            <v>4.2949999999999999</v>
          </cell>
          <cell r="AE1587">
            <v>1.6890000000000001</v>
          </cell>
          <cell r="AF1587">
            <v>123.584</v>
          </cell>
          <cell r="AH1587">
            <v>39952</v>
          </cell>
          <cell r="AI1587">
            <v>4.6937999999999995</v>
          </cell>
          <cell r="AJ1587">
            <v>2.1760000000000002</v>
          </cell>
          <cell r="AK1587">
            <v>2.5177999999999994</v>
          </cell>
          <cell r="AL1587">
            <v>141.62700000000001</v>
          </cell>
          <cell r="AN1587">
            <v>39728</v>
          </cell>
          <cell r="AO1587">
            <v>15.1584</v>
          </cell>
          <cell r="AP1587">
            <v>2.504</v>
          </cell>
          <cell r="AQ1587">
            <v>12.654400000000001</v>
          </cell>
          <cell r="AR1587">
            <v>1219.001</v>
          </cell>
        </row>
        <row r="1588">
          <cell r="E1588">
            <v>39913</v>
          </cell>
          <cell r="F1588">
            <v>6.3870000000000005</v>
          </cell>
          <cell r="G1588">
            <v>1.913</v>
          </cell>
          <cell r="H1588">
            <v>4.4740000000000002</v>
          </cell>
          <cell r="I1588">
            <v>325.57600000000002</v>
          </cell>
          <cell r="K1588">
            <v>39916</v>
          </cell>
          <cell r="L1588">
            <v>5.5097000000000005</v>
          </cell>
          <cell r="M1588">
            <v>1.8260000000000001</v>
          </cell>
          <cell r="N1588">
            <v>3.6837000000000004</v>
          </cell>
          <cell r="O1588">
            <v>292.24200000000002</v>
          </cell>
          <cell r="W1588">
            <v>39548</v>
          </cell>
          <cell r="X1588">
            <v>4.9039999999999999</v>
          </cell>
          <cell r="Y1588">
            <v>2.7090000000000001</v>
          </cell>
          <cell r="Z1588">
            <v>2.1949999999999998</v>
          </cell>
          <cell r="AA1588">
            <v>142.02799999999999</v>
          </cell>
          <cell r="AC1588">
            <v>39532</v>
          </cell>
          <cell r="AD1588">
            <v>4.5120000000000005</v>
          </cell>
          <cell r="AE1588">
            <v>1.8030000000000004</v>
          </cell>
          <cell r="AF1588">
            <v>118.627</v>
          </cell>
          <cell r="AH1588">
            <v>39953</v>
          </cell>
          <cell r="AI1588">
            <v>4.6402999999999999</v>
          </cell>
          <cell r="AJ1588">
            <v>2.1080000000000001</v>
          </cell>
          <cell r="AK1588">
            <v>2.5322999999999998</v>
          </cell>
          <cell r="AL1588">
            <v>136.005</v>
          </cell>
          <cell r="AN1588">
            <v>39729</v>
          </cell>
          <cell r="AO1588">
            <v>15.7445</v>
          </cell>
          <cell r="AP1588">
            <v>2.6879999999999997</v>
          </cell>
          <cell r="AQ1588">
            <v>13.0565</v>
          </cell>
          <cell r="AR1588">
            <v>1354</v>
          </cell>
        </row>
        <row r="1589">
          <cell r="E1589">
            <v>39916</v>
          </cell>
          <cell r="F1589">
            <v>6.2960000000000003</v>
          </cell>
          <cell r="G1589">
            <v>1.8260000000000001</v>
          </cell>
          <cell r="H1589">
            <v>4.4700000000000006</v>
          </cell>
          <cell r="I1589">
            <v>327.93400000000003</v>
          </cell>
          <cell r="K1589">
            <v>39917</v>
          </cell>
          <cell r="L1589">
            <v>5.3034999999999997</v>
          </cell>
          <cell r="M1589">
            <v>1.7229999999999999</v>
          </cell>
          <cell r="N1589">
            <v>3.5804999999999998</v>
          </cell>
          <cell r="O1589">
            <v>285.83699999999999</v>
          </cell>
          <cell r="W1589">
            <v>39549</v>
          </cell>
          <cell r="X1589">
            <v>4.6870000000000003</v>
          </cell>
          <cell r="Y1589">
            <v>2.6019999999999999</v>
          </cell>
          <cell r="Z1589">
            <v>2.0850000000000004</v>
          </cell>
          <cell r="AA1589">
            <v>145.73599999999999</v>
          </cell>
          <cell r="AC1589">
            <v>39533</v>
          </cell>
          <cell r="AD1589">
            <v>4.3979999999999997</v>
          </cell>
          <cell r="AE1589">
            <v>1.7959999999999998</v>
          </cell>
          <cell r="AF1589">
            <v>122.997</v>
          </cell>
          <cell r="AH1589">
            <v>39954</v>
          </cell>
          <cell r="AI1589">
            <v>4.5717999999999996</v>
          </cell>
          <cell r="AJ1589">
            <v>2.2010000000000001</v>
          </cell>
          <cell r="AK1589">
            <v>2.3707999999999996</v>
          </cell>
          <cell r="AL1589">
            <v>147.667</v>
          </cell>
          <cell r="AN1589">
            <v>39730</v>
          </cell>
          <cell r="AO1589">
            <v>16.9909</v>
          </cell>
          <cell r="AP1589">
            <v>2.7250000000000001</v>
          </cell>
          <cell r="AQ1589">
            <v>14.2659</v>
          </cell>
          <cell r="AR1589">
            <v>1485</v>
          </cell>
        </row>
        <row r="1590">
          <cell r="E1590">
            <v>39917</v>
          </cell>
          <cell r="F1590">
            <v>6.1370000000000005</v>
          </cell>
          <cell r="G1590">
            <v>1.7229999999999999</v>
          </cell>
          <cell r="H1590">
            <v>4.4140000000000006</v>
          </cell>
          <cell r="I1590">
            <v>319.19</v>
          </cell>
          <cell r="K1590">
            <v>39918</v>
          </cell>
          <cell r="L1590">
            <v>5.3559999999999999</v>
          </cell>
          <cell r="M1590">
            <v>1.714</v>
          </cell>
          <cell r="N1590">
            <v>3.6419999999999999</v>
          </cell>
          <cell r="O1590">
            <v>291.91300000000001</v>
          </cell>
          <cell r="W1590">
            <v>39552</v>
          </cell>
          <cell r="X1590">
            <v>4.76</v>
          </cell>
          <cell r="Y1590">
            <v>2.6390000000000002</v>
          </cell>
          <cell r="Z1590">
            <v>2.1209999999999996</v>
          </cell>
          <cell r="AA1590">
            <v>141.93299999999999</v>
          </cell>
          <cell r="AC1590">
            <v>39534</v>
          </cell>
          <cell r="AD1590">
            <v>4.2469999999999999</v>
          </cell>
          <cell r="AE1590">
            <v>1.6079999999999997</v>
          </cell>
          <cell r="AF1590">
            <v>121.667</v>
          </cell>
          <cell r="AH1590">
            <v>39955</v>
          </cell>
          <cell r="AI1590">
            <v>4.5245999999999995</v>
          </cell>
          <cell r="AJ1590">
            <v>2.2610000000000001</v>
          </cell>
          <cell r="AK1590">
            <v>2.2635999999999994</v>
          </cell>
          <cell r="AL1590">
            <v>144.84200000000001</v>
          </cell>
          <cell r="AN1590">
            <v>39731</v>
          </cell>
          <cell r="AO1590">
            <v>17.151499999999999</v>
          </cell>
          <cell r="AP1590">
            <v>2.8959999999999999</v>
          </cell>
          <cell r="AQ1590">
            <v>14.255499999999998</v>
          </cell>
          <cell r="AR1590">
            <v>1626.8820000000001</v>
          </cell>
        </row>
        <row r="1591">
          <cell r="E1591">
            <v>39918</v>
          </cell>
          <cell r="F1591">
            <v>6.15</v>
          </cell>
          <cell r="G1591">
            <v>1.714</v>
          </cell>
          <cell r="H1591">
            <v>4.4359999999999999</v>
          </cell>
          <cell r="I1591">
            <v>319.46899999999999</v>
          </cell>
          <cell r="K1591">
            <v>39919</v>
          </cell>
          <cell r="L1591">
            <v>5.3768000000000002</v>
          </cell>
          <cell r="M1591">
            <v>1.792</v>
          </cell>
          <cell r="N1591">
            <v>3.5848000000000004</v>
          </cell>
          <cell r="O1591">
            <v>287.51499999999999</v>
          </cell>
          <cell r="W1591">
            <v>39553</v>
          </cell>
          <cell r="X1591">
            <v>4.8460000000000001</v>
          </cell>
          <cell r="Y1591">
            <v>2.734</v>
          </cell>
          <cell r="Z1591">
            <v>2.1120000000000001</v>
          </cell>
          <cell r="AA1591">
            <v>136.833</v>
          </cell>
          <cell r="AC1591">
            <v>39535</v>
          </cell>
          <cell r="AD1591">
            <v>4.0970000000000004</v>
          </cell>
          <cell r="AE1591">
            <v>1.3630000000000004</v>
          </cell>
          <cell r="AF1591">
            <v>123.84</v>
          </cell>
          <cell r="AH1591">
            <v>39958</v>
          </cell>
          <cell r="AI1591">
            <v>4.5350999999999999</v>
          </cell>
          <cell r="AJ1591">
            <v>2.2629999999999999</v>
          </cell>
          <cell r="AK1591">
            <v>2.2721</v>
          </cell>
          <cell r="AL1591">
            <v>144.875</v>
          </cell>
          <cell r="AN1591">
            <v>39734</v>
          </cell>
          <cell r="AO1591">
            <v>20.6175</v>
          </cell>
          <cell r="AP1591">
            <v>2.8</v>
          </cell>
          <cell r="AQ1591">
            <v>17.817499999999999</v>
          </cell>
          <cell r="AR1591">
            <v>1626.88</v>
          </cell>
        </row>
        <row r="1592">
          <cell r="E1592">
            <v>39919</v>
          </cell>
          <cell r="F1592">
            <v>6.1580000000000004</v>
          </cell>
          <cell r="G1592">
            <v>1.792</v>
          </cell>
          <cell r="H1592">
            <v>4.3660000000000005</v>
          </cell>
          <cell r="I1592">
            <v>312.33300000000003</v>
          </cell>
          <cell r="K1592">
            <v>39920</v>
          </cell>
          <cell r="L1592">
            <v>5.2598000000000003</v>
          </cell>
          <cell r="M1592">
            <v>1.92</v>
          </cell>
          <cell r="N1592">
            <v>3.3398000000000003</v>
          </cell>
          <cell r="O1592">
            <v>285.83699999999999</v>
          </cell>
          <cell r="W1592">
            <v>39554</v>
          </cell>
          <cell r="X1592">
            <v>4.8629999999999995</v>
          </cell>
          <cell r="Y1592">
            <v>2.8449999999999998</v>
          </cell>
          <cell r="Z1592">
            <v>2.0179999999999998</v>
          </cell>
          <cell r="AA1592">
            <v>127.92400000000001</v>
          </cell>
          <cell r="AC1592">
            <v>39538</v>
          </cell>
          <cell r="AD1592">
            <v>4.125</v>
          </cell>
          <cell r="AE1592">
            <v>1.2800000000000002</v>
          </cell>
          <cell r="AF1592">
            <v>130.09899999999999</v>
          </cell>
          <cell r="AH1592">
            <v>39959</v>
          </cell>
          <cell r="AI1592">
            <v>4.5334000000000003</v>
          </cell>
          <cell r="AJ1592">
            <v>2.38</v>
          </cell>
          <cell r="AK1592">
            <v>2.1534000000000004</v>
          </cell>
          <cell r="AL1592">
            <v>147.68</v>
          </cell>
          <cell r="AN1592">
            <v>39735</v>
          </cell>
          <cell r="AO1592">
            <v>20.2379</v>
          </cell>
          <cell r="AP1592">
            <v>3.0489999999999999</v>
          </cell>
          <cell r="AQ1592">
            <v>17.1889</v>
          </cell>
          <cell r="AR1592">
            <v>1443.335</v>
          </cell>
        </row>
        <row r="1593">
          <cell r="E1593">
            <v>39920</v>
          </cell>
          <cell r="F1593">
            <v>6.1059999999999999</v>
          </cell>
          <cell r="G1593">
            <v>1.92</v>
          </cell>
          <cell r="H1593">
            <v>4.1859999999999999</v>
          </cell>
          <cell r="I1593">
            <v>313.43099999999998</v>
          </cell>
          <cell r="K1593">
            <v>39923</v>
          </cell>
          <cell r="L1593">
            <v>5.3893000000000004</v>
          </cell>
          <cell r="M1593">
            <v>1.829</v>
          </cell>
          <cell r="N1593">
            <v>3.5603000000000007</v>
          </cell>
          <cell r="O1593">
            <v>311.70800000000003</v>
          </cell>
          <cell r="W1593">
            <v>39555</v>
          </cell>
          <cell r="X1593">
            <v>4.7880000000000003</v>
          </cell>
          <cell r="Y1593">
            <v>2.9729999999999999</v>
          </cell>
          <cell r="Z1593">
            <v>1.8150000000000004</v>
          </cell>
          <cell r="AA1593">
            <v>125.03</v>
          </cell>
          <cell r="AC1593">
            <v>39539</v>
          </cell>
          <cell r="AD1593">
            <v>4.3689999999999998</v>
          </cell>
          <cell r="AE1593">
            <v>1.3959999999999999</v>
          </cell>
          <cell r="AF1593">
            <v>123.13200000000001</v>
          </cell>
          <cell r="AH1593">
            <v>39960</v>
          </cell>
          <cell r="AI1593">
            <v>4.5209000000000001</v>
          </cell>
          <cell r="AJ1593">
            <v>2.5179999999999998</v>
          </cell>
          <cell r="AK1593">
            <v>2.0029000000000003</v>
          </cell>
          <cell r="AL1593">
            <v>145.25</v>
          </cell>
          <cell r="AN1593">
            <v>39736</v>
          </cell>
          <cell r="AO1593">
            <v>20.035299999999999</v>
          </cell>
          <cell r="AP1593">
            <v>2.8260000000000001</v>
          </cell>
          <cell r="AQ1593">
            <v>17.209299999999999</v>
          </cell>
          <cell r="AR1593">
            <v>1616.6669999999999</v>
          </cell>
        </row>
        <row r="1594">
          <cell r="E1594">
            <v>39923</v>
          </cell>
          <cell r="F1594">
            <v>5.8680000000000003</v>
          </cell>
          <cell r="G1594">
            <v>1.829</v>
          </cell>
          <cell r="H1594">
            <v>4.0390000000000006</v>
          </cell>
          <cell r="I1594">
            <v>332.66699999999997</v>
          </cell>
          <cell r="K1594">
            <v>39924</v>
          </cell>
          <cell r="L1594">
            <v>5.3779000000000003</v>
          </cell>
          <cell r="M1594">
            <v>1.909</v>
          </cell>
          <cell r="N1594">
            <v>3.4689000000000005</v>
          </cell>
          <cell r="O1594">
            <v>307.35199999999998</v>
          </cell>
          <cell r="W1594">
            <v>39556</v>
          </cell>
          <cell r="X1594">
            <v>4.7590000000000003</v>
          </cell>
          <cell r="Y1594">
            <v>2.9630000000000001</v>
          </cell>
          <cell r="Z1594">
            <v>1.7960000000000003</v>
          </cell>
          <cell r="AA1594">
            <v>116.248</v>
          </cell>
          <cell r="AC1594">
            <v>39540</v>
          </cell>
          <cell r="AD1594">
            <v>4.3330000000000002</v>
          </cell>
          <cell r="AE1594">
            <v>1.37</v>
          </cell>
          <cell r="AF1594">
            <v>120.325</v>
          </cell>
          <cell r="AH1594">
            <v>39961</v>
          </cell>
          <cell r="AI1594">
            <v>4.5210999999999997</v>
          </cell>
          <cell r="AJ1594">
            <v>2.5300000000000002</v>
          </cell>
          <cell r="AK1594">
            <v>1.9910999999999994</v>
          </cell>
          <cell r="AL1594">
            <v>144.25</v>
          </cell>
          <cell r="AN1594">
            <v>39737</v>
          </cell>
          <cell r="AO1594">
            <v>19.4452</v>
          </cell>
          <cell r="AP1594">
            <v>2.9539999999999997</v>
          </cell>
          <cell r="AQ1594">
            <v>16.491199999999999</v>
          </cell>
          <cell r="AR1594">
            <v>1659.251</v>
          </cell>
        </row>
        <row r="1595">
          <cell r="E1595">
            <v>39924</v>
          </cell>
          <cell r="F1595">
            <v>6.1139999999999999</v>
          </cell>
          <cell r="G1595">
            <v>1.909</v>
          </cell>
          <cell r="H1595">
            <v>4.2050000000000001</v>
          </cell>
          <cell r="I1595">
            <v>322.06299999999999</v>
          </cell>
          <cell r="K1595">
            <v>39925</v>
          </cell>
          <cell r="L1595">
            <v>5.3258999999999999</v>
          </cell>
          <cell r="M1595">
            <v>1.9550000000000001</v>
          </cell>
          <cell r="N1595">
            <v>3.3708999999999998</v>
          </cell>
          <cell r="O1595">
            <v>312.82100000000003</v>
          </cell>
          <cell r="W1595">
            <v>39559</v>
          </cell>
          <cell r="X1595">
            <v>4.819</v>
          </cell>
          <cell r="Y1595">
            <v>3.0089999999999999</v>
          </cell>
          <cell r="Z1595">
            <v>1.81</v>
          </cell>
          <cell r="AA1595">
            <v>121</v>
          </cell>
          <cell r="AC1595">
            <v>39541</v>
          </cell>
          <cell r="AD1595">
            <v>4.274</v>
          </cell>
          <cell r="AE1595">
            <v>1.2650000000000001</v>
          </cell>
          <cell r="AF1595">
            <v>114.825</v>
          </cell>
          <cell r="AH1595">
            <v>39962</v>
          </cell>
          <cell r="AI1595">
            <v>4.5747</v>
          </cell>
          <cell r="AJ1595">
            <v>2.4340000000000002</v>
          </cell>
          <cell r="AK1595">
            <v>2.1406999999999998</v>
          </cell>
          <cell r="AL1595">
            <v>145.37</v>
          </cell>
          <cell r="AN1595">
            <v>39738</v>
          </cell>
          <cell r="AO1595">
            <v>19.4588</v>
          </cell>
          <cell r="AP1595">
            <v>2.8929999999999998</v>
          </cell>
          <cell r="AQ1595">
            <v>16.565799999999999</v>
          </cell>
          <cell r="AR1595">
            <v>1660.346</v>
          </cell>
        </row>
        <row r="1596">
          <cell r="E1596">
            <v>39925</v>
          </cell>
          <cell r="F1596">
            <v>6.05</v>
          </cell>
          <cell r="G1596">
            <v>1.9550000000000001</v>
          </cell>
          <cell r="H1596">
            <v>4.0949999999999998</v>
          </cell>
          <cell r="I1596">
            <v>327.142</v>
          </cell>
          <cell r="K1596">
            <v>39926</v>
          </cell>
          <cell r="L1596">
            <v>5.3737000000000004</v>
          </cell>
          <cell r="M1596">
            <v>1.94</v>
          </cell>
          <cell r="N1596">
            <v>3.4337000000000004</v>
          </cell>
          <cell r="O1596">
            <v>306.81799999999998</v>
          </cell>
          <cell r="W1596">
            <v>39560</v>
          </cell>
          <cell r="X1596">
            <v>4.8179999999999996</v>
          </cell>
          <cell r="Y1596">
            <v>3.0129999999999999</v>
          </cell>
          <cell r="Z1596">
            <v>1.8049999999999997</v>
          </cell>
          <cell r="AA1596">
            <v>122.267</v>
          </cell>
          <cell r="AC1596">
            <v>39542</v>
          </cell>
          <cell r="AD1596">
            <v>4.1680000000000001</v>
          </cell>
          <cell r="AE1596">
            <v>1.1550000000000002</v>
          </cell>
          <cell r="AF1596">
            <v>109.25</v>
          </cell>
          <cell r="AH1596">
            <v>39965</v>
          </cell>
          <cell r="AI1596">
            <v>4.5255000000000001</v>
          </cell>
          <cell r="AJ1596">
            <v>2.6139999999999999</v>
          </cell>
          <cell r="AK1596">
            <v>1.9115000000000002</v>
          </cell>
          <cell r="AL1596">
            <v>133.75</v>
          </cell>
          <cell r="AN1596">
            <v>39741</v>
          </cell>
          <cell r="AO1596">
            <v>19.313600000000001</v>
          </cell>
          <cell r="AP1596">
            <v>2.86</v>
          </cell>
          <cell r="AQ1596">
            <v>16.453600000000002</v>
          </cell>
          <cell r="AR1596">
            <v>1675.0029999999999</v>
          </cell>
        </row>
        <row r="1597">
          <cell r="E1597">
            <v>39926</v>
          </cell>
          <cell r="F1597">
            <v>5.915</v>
          </cell>
          <cell r="G1597">
            <v>1.94</v>
          </cell>
          <cell r="H1597">
            <v>3.9750000000000001</v>
          </cell>
          <cell r="I1597">
            <v>321.79700000000003</v>
          </cell>
          <cell r="K1597">
            <v>39927</v>
          </cell>
          <cell r="L1597">
            <v>5.3619000000000003</v>
          </cell>
          <cell r="M1597">
            <v>2.0059999999999998</v>
          </cell>
          <cell r="N1597">
            <v>3.3559000000000005</v>
          </cell>
          <cell r="O1597">
            <v>298.35300000000001</v>
          </cell>
          <cell r="W1597">
            <v>39561</v>
          </cell>
          <cell r="X1597">
            <v>4.8490000000000002</v>
          </cell>
          <cell r="Y1597">
            <v>3.0329999999999999</v>
          </cell>
          <cell r="Z1597">
            <v>1.8160000000000003</v>
          </cell>
          <cell r="AA1597">
            <v>121.20099999999999</v>
          </cell>
          <cell r="AC1597">
            <v>39545</v>
          </cell>
          <cell r="AD1597">
            <v>4.3499999999999996</v>
          </cell>
          <cell r="AE1597">
            <v>1.3169999999999997</v>
          </cell>
          <cell r="AF1597">
            <v>103.85</v>
          </cell>
          <cell r="AH1597">
            <v>39966</v>
          </cell>
          <cell r="AI1597">
            <v>4.6102999999999996</v>
          </cell>
          <cell r="AJ1597">
            <v>2.6040000000000001</v>
          </cell>
          <cell r="AK1597">
            <v>2.0062999999999995</v>
          </cell>
          <cell r="AL1597">
            <v>128.685</v>
          </cell>
          <cell r="AN1597">
            <v>39742</v>
          </cell>
          <cell r="AO1597">
            <v>19.563800000000001</v>
          </cell>
          <cell r="AP1597">
            <v>2.7279999999999998</v>
          </cell>
          <cell r="AQ1597">
            <v>16.835799999999999</v>
          </cell>
          <cell r="AR1597">
            <v>1783.3330000000001</v>
          </cell>
        </row>
        <row r="1598">
          <cell r="E1598">
            <v>39927</v>
          </cell>
          <cell r="F1598">
            <v>6.03</v>
          </cell>
          <cell r="G1598">
            <v>2.0059999999999998</v>
          </cell>
          <cell r="H1598">
            <v>4.0240000000000009</v>
          </cell>
          <cell r="I1598">
            <v>312.09699999999998</v>
          </cell>
          <cell r="K1598">
            <v>39930</v>
          </cell>
          <cell r="L1598">
            <v>5.3120000000000003</v>
          </cell>
          <cell r="M1598">
            <v>1.907</v>
          </cell>
          <cell r="N1598">
            <v>3.4050000000000002</v>
          </cell>
          <cell r="O1598">
            <v>308.25099999999998</v>
          </cell>
          <cell r="W1598">
            <v>39562</v>
          </cell>
          <cell r="X1598">
            <v>4.968</v>
          </cell>
          <cell r="Y1598">
            <v>3.1709999999999998</v>
          </cell>
          <cell r="Z1598">
            <v>1.7970000000000002</v>
          </cell>
          <cell r="AA1598">
            <v>117.596</v>
          </cell>
          <cell r="AC1598">
            <v>39546</v>
          </cell>
          <cell r="AD1598">
            <v>4.2489999999999997</v>
          </cell>
          <cell r="AE1598">
            <v>1.0779999999999998</v>
          </cell>
          <cell r="AF1598">
            <v>107</v>
          </cell>
          <cell r="AH1598">
            <v>39967</v>
          </cell>
          <cell r="AI1598">
            <v>4.7473000000000001</v>
          </cell>
          <cell r="AJ1598">
            <v>2.548</v>
          </cell>
          <cell r="AK1598">
            <v>2.1993</v>
          </cell>
          <cell r="AL1598">
            <v>134.88499999999999</v>
          </cell>
          <cell r="AN1598">
            <v>39743</v>
          </cell>
          <cell r="AO1598">
            <v>20.7834</v>
          </cell>
          <cell r="AP1598">
            <v>2.6160000000000001</v>
          </cell>
          <cell r="AQ1598">
            <v>18.167400000000001</v>
          </cell>
          <cell r="AR1598">
            <v>2131.6680000000001</v>
          </cell>
        </row>
        <row r="1599">
          <cell r="E1599">
            <v>39930</v>
          </cell>
          <cell r="F1599">
            <v>5.8289999999999997</v>
          </cell>
          <cell r="G1599">
            <v>1.907</v>
          </cell>
          <cell r="H1599">
            <v>3.9219999999999997</v>
          </cell>
          <cell r="I1599">
            <v>325.30900000000003</v>
          </cell>
          <cell r="K1599">
            <v>39931</v>
          </cell>
          <cell r="L1599">
            <v>5.3098000000000001</v>
          </cell>
          <cell r="M1599">
            <v>2.0110000000000001</v>
          </cell>
          <cell r="N1599">
            <v>3.2988</v>
          </cell>
          <cell r="O1599">
            <v>302.89100000000002</v>
          </cell>
          <cell r="W1599">
            <v>39563</v>
          </cell>
          <cell r="X1599">
            <v>4.9169999999999998</v>
          </cell>
          <cell r="Y1599">
            <v>3.2519999999999998</v>
          </cell>
          <cell r="Z1599">
            <v>1.665</v>
          </cell>
          <cell r="AA1599">
            <v>118.86799999999999</v>
          </cell>
          <cell r="AC1599">
            <v>39547</v>
          </cell>
          <cell r="AD1599">
            <v>4.08</v>
          </cell>
          <cell r="AE1599">
            <v>0.82800000000000029</v>
          </cell>
          <cell r="AF1599">
            <v>106.533</v>
          </cell>
          <cell r="AH1599">
            <v>39968</v>
          </cell>
          <cell r="AI1599">
            <v>4.7712000000000003</v>
          </cell>
          <cell r="AJ1599">
            <v>2.6819999999999999</v>
          </cell>
          <cell r="AK1599">
            <v>2.0892000000000004</v>
          </cell>
          <cell r="AL1599">
            <v>128.61199999999999</v>
          </cell>
          <cell r="AN1599">
            <v>39744</v>
          </cell>
          <cell r="AO1599">
            <v>22.013999999999999</v>
          </cell>
          <cell r="AP1599">
            <v>2.7359999999999998</v>
          </cell>
          <cell r="AQ1599">
            <v>19.277999999999999</v>
          </cell>
          <cell r="AR1599">
            <v>2216.6669999999999</v>
          </cell>
        </row>
        <row r="1600">
          <cell r="E1600">
            <v>39931</v>
          </cell>
          <cell r="F1600">
            <v>5.899</v>
          </cell>
          <cell r="G1600">
            <v>2.0110000000000001</v>
          </cell>
          <cell r="H1600">
            <v>3.8879999999999999</v>
          </cell>
          <cell r="I1600">
            <v>320.22800000000001</v>
          </cell>
          <cell r="K1600">
            <v>39932</v>
          </cell>
          <cell r="L1600">
            <v>5.1803999999999997</v>
          </cell>
          <cell r="M1600">
            <v>2.0750000000000002</v>
          </cell>
          <cell r="N1600">
            <v>3.1053999999999995</v>
          </cell>
          <cell r="O1600">
            <v>287.637</v>
          </cell>
          <cell r="W1600">
            <v>39566</v>
          </cell>
          <cell r="X1600">
            <v>4.8120000000000003</v>
          </cell>
          <cell r="Y1600">
            <v>3.1829999999999998</v>
          </cell>
          <cell r="Z1600">
            <v>1.6290000000000004</v>
          </cell>
          <cell r="AA1600">
            <v>118.181</v>
          </cell>
          <cell r="AC1600">
            <v>39548</v>
          </cell>
          <cell r="AD1600">
            <v>4.2309999999999999</v>
          </cell>
          <cell r="AE1600">
            <v>1.048</v>
          </cell>
          <cell r="AF1600">
            <v>103.033</v>
          </cell>
          <cell r="AH1600">
            <v>39969</v>
          </cell>
          <cell r="AI1600">
            <v>4.899</v>
          </cell>
          <cell r="AJ1600">
            <v>2.9180000000000001</v>
          </cell>
          <cell r="AK1600">
            <v>1.9809999999999999</v>
          </cell>
          <cell r="AL1600">
            <v>132.52500000000001</v>
          </cell>
          <cell r="AN1600">
            <v>39745</v>
          </cell>
          <cell r="AO1600">
            <v>21.538599999999999</v>
          </cell>
          <cell r="AP1600">
            <v>2.6890000000000001</v>
          </cell>
          <cell r="AQ1600">
            <v>18.849599999999999</v>
          </cell>
          <cell r="AR1600">
            <v>2333.3330000000001</v>
          </cell>
        </row>
        <row r="1601">
          <cell r="E1601">
            <v>39932</v>
          </cell>
          <cell r="F1601">
            <v>5.7780000000000005</v>
          </cell>
          <cell r="G1601">
            <v>2.0750000000000002</v>
          </cell>
          <cell r="H1601">
            <v>3.7030000000000003</v>
          </cell>
          <cell r="I1601">
            <v>302.92099999999999</v>
          </cell>
          <cell r="K1601">
            <v>39933</v>
          </cell>
          <cell r="L1601">
            <v>5.1714000000000002</v>
          </cell>
          <cell r="M1601">
            <v>2.0449999999999999</v>
          </cell>
          <cell r="N1601">
            <v>3.1264000000000003</v>
          </cell>
          <cell r="O1601">
            <v>286.5</v>
          </cell>
          <cell r="W1601">
            <v>39567</v>
          </cell>
          <cell r="X1601">
            <v>4.8810000000000002</v>
          </cell>
          <cell r="Y1601">
            <v>3.1760000000000002</v>
          </cell>
          <cell r="Z1601">
            <v>1.7050000000000001</v>
          </cell>
          <cell r="AA1601">
            <v>120.35</v>
          </cell>
          <cell r="AC1601">
            <v>39549</v>
          </cell>
          <cell r="AD1601">
            <v>4.04</v>
          </cell>
          <cell r="AE1601">
            <v>0.86399999999999988</v>
          </cell>
          <cell r="AF1601">
            <v>105.8</v>
          </cell>
          <cell r="AH1601">
            <v>39972</v>
          </cell>
          <cell r="AI1601">
            <v>4.9077999999999999</v>
          </cell>
          <cell r="AJ1601">
            <v>3.0649999999999999</v>
          </cell>
          <cell r="AK1601">
            <v>1.8428</v>
          </cell>
          <cell r="AL1601">
            <v>126.02500000000001</v>
          </cell>
          <cell r="AN1601">
            <v>39748</v>
          </cell>
          <cell r="AO1601">
            <v>21.728899999999999</v>
          </cell>
          <cell r="AP1601">
            <v>2.7389999999999999</v>
          </cell>
          <cell r="AQ1601">
            <v>18.989899999999999</v>
          </cell>
          <cell r="AR1601">
            <v>2336.335</v>
          </cell>
        </row>
        <row r="1602">
          <cell r="E1602">
            <v>39933</v>
          </cell>
          <cell r="F1602">
            <v>5.6</v>
          </cell>
          <cell r="G1602">
            <v>2.0449999999999999</v>
          </cell>
          <cell r="H1602">
            <v>3.5549999999999997</v>
          </cell>
          <cell r="I1602">
            <v>303.45100000000002</v>
          </cell>
          <cell r="K1602">
            <v>39934</v>
          </cell>
          <cell r="L1602">
            <v>5.1714000000000002</v>
          </cell>
          <cell r="M1602">
            <v>2.048</v>
          </cell>
          <cell r="N1602">
            <v>3.1234000000000002</v>
          </cell>
          <cell r="O1602">
            <v>285.88299999999998</v>
          </cell>
          <cell r="W1602">
            <v>39568</v>
          </cell>
          <cell r="X1602">
            <v>4.7379999999999995</v>
          </cell>
          <cell r="Y1602">
            <v>3.05</v>
          </cell>
          <cell r="Z1602">
            <v>1.6879999999999997</v>
          </cell>
          <cell r="AA1602">
            <v>108.5</v>
          </cell>
          <cell r="AC1602">
            <v>39552</v>
          </cell>
          <cell r="AD1602">
            <v>4.1360000000000001</v>
          </cell>
          <cell r="AE1602">
            <v>1.0860000000000003</v>
          </cell>
          <cell r="AF1602">
            <v>105.26900000000001</v>
          </cell>
          <cell r="AH1602">
            <v>39973</v>
          </cell>
          <cell r="AI1602">
            <v>5.0007999999999999</v>
          </cell>
          <cell r="AJ1602">
            <v>3.0230000000000001</v>
          </cell>
          <cell r="AK1602">
            <v>1.9777999999999998</v>
          </cell>
          <cell r="AL1602">
            <v>129.50899999999999</v>
          </cell>
          <cell r="AN1602">
            <v>39749</v>
          </cell>
          <cell r="AO1602">
            <v>21.758800000000001</v>
          </cell>
          <cell r="AP1602">
            <v>2.8650000000000002</v>
          </cell>
          <cell r="AQ1602">
            <v>18.893799999999999</v>
          </cell>
          <cell r="AR1602">
            <v>2369.3359999999998</v>
          </cell>
        </row>
        <row r="1603">
          <cell r="E1603">
            <v>39934</v>
          </cell>
          <cell r="F1603">
            <v>5.6</v>
          </cell>
          <cell r="G1603">
            <v>2.048</v>
          </cell>
          <cell r="H1603">
            <v>3.5519999999999996</v>
          </cell>
          <cell r="I1603">
            <v>303.20800000000003</v>
          </cell>
          <cell r="K1603">
            <v>39937</v>
          </cell>
          <cell r="L1603">
            <v>5.101</v>
          </cell>
          <cell r="M1603">
            <v>2.0859999999999999</v>
          </cell>
          <cell r="N1603">
            <v>3.0150000000000001</v>
          </cell>
          <cell r="O1603">
            <v>271.15800000000002</v>
          </cell>
          <cell r="W1603">
            <v>39569</v>
          </cell>
          <cell r="X1603">
            <v>4.8070000000000004</v>
          </cell>
          <cell r="Y1603">
            <v>3.13</v>
          </cell>
          <cell r="Z1603">
            <v>1.6770000000000005</v>
          </cell>
          <cell r="AA1603">
            <v>101.434</v>
          </cell>
          <cell r="AC1603">
            <v>39553</v>
          </cell>
          <cell r="AD1603">
            <v>4.1879999999999997</v>
          </cell>
          <cell r="AE1603">
            <v>1.0579999999999998</v>
          </cell>
          <cell r="AF1603">
            <v>102.736</v>
          </cell>
          <cell r="AH1603">
            <v>39974</v>
          </cell>
          <cell r="AI1603">
            <v>5.0242000000000004</v>
          </cell>
          <cell r="AJ1603">
            <v>3.0390000000000001</v>
          </cell>
          <cell r="AK1603">
            <v>1.9852000000000003</v>
          </cell>
          <cell r="AL1603">
            <v>124.104</v>
          </cell>
          <cell r="AN1603">
            <v>39750</v>
          </cell>
          <cell r="AO1603">
            <v>22.020800000000001</v>
          </cell>
          <cell r="AP1603">
            <v>2.8879999999999999</v>
          </cell>
          <cell r="AQ1603">
            <v>19.132800000000003</v>
          </cell>
          <cell r="AR1603">
            <v>2166.6669999999999</v>
          </cell>
        </row>
        <row r="1604">
          <cell r="E1604">
            <v>39937</v>
          </cell>
          <cell r="F1604">
            <v>5.5890000000000004</v>
          </cell>
          <cell r="G1604">
            <v>2.0859999999999999</v>
          </cell>
          <cell r="H1604">
            <v>3.5030000000000006</v>
          </cell>
          <cell r="I1604">
            <v>289.94200000000001</v>
          </cell>
          <cell r="K1604">
            <v>39938</v>
          </cell>
          <cell r="L1604">
            <v>5.0918000000000001</v>
          </cell>
          <cell r="M1604">
            <v>2.0979999999999999</v>
          </cell>
          <cell r="N1604">
            <v>2.9938000000000002</v>
          </cell>
          <cell r="O1604">
            <v>256.43400000000003</v>
          </cell>
          <cell r="W1604">
            <v>39570</v>
          </cell>
          <cell r="X1604">
            <v>4.7489999999999997</v>
          </cell>
          <cell r="Y1604">
            <v>3.222</v>
          </cell>
          <cell r="Z1604">
            <v>1.5269999999999997</v>
          </cell>
          <cell r="AA1604">
            <v>98.603999999999999</v>
          </cell>
          <cell r="AC1604">
            <v>39554</v>
          </cell>
          <cell r="AD1604">
            <v>4.2379999999999995</v>
          </cell>
          <cell r="AE1604">
            <v>1.0159999999999996</v>
          </cell>
          <cell r="AF1604">
            <v>95.528000000000006</v>
          </cell>
          <cell r="AH1604">
            <v>39975</v>
          </cell>
          <cell r="AI1604">
            <v>4.9321999999999999</v>
          </cell>
          <cell r="AJ1604">
            <v>2.9510000000000001</v>
          </cell>
          <cell r="AK1604">
            <v>1.9811999999999999</v>
          </cell>
          <cell r="AL1604">
            <v>123.325</v>
          </cell>
          <cell r="AN1604">
            <v>39751</v>
          </cell>
          <cell r="AO1604">
            <v>21.837700000000002</v>
          </cell>
          <cell r="AP1604">
            <v>2.9009999999999998</v>
          </cell>
          <cell r="AQ1604">
            <v>18.936700000000002</v>
          </cell>
          <cell r="AR1604">
            <v>2110.989</v>
          </cell>
        </row>
        <row r="1605">
          <cell r="E1605">
            <v>39938</v>
          </cell>
          <cell r="F1605">
            <v>5.5339999999999998</v>
          </cell>
          <cell r="G1605">
            <v>2.0979999999999999</v>
          </cell>
          <cell r="H1605">
            <v>3.4359999999999999</v>
          </cell>
          <cell r="I1605">
            <v>270.55399999999997</v>
          </cell>
          <cell r="K1605">
            <v>39939</v>
          </cell>
          <cell r="L1605">
            <v>5.0766</v>
          </cell>
          <cell r="M1605">
            <v>2.113</v>
          </cell>
          <cell r="N1605">
            <v>2.9636</v>
          </cell>
          <cell r="O1605">
            <v>233.93600000000001</v>
          </cell>
          <cell r="W1605">
            <v>39573</v>
          </cell>
          <cell r="X1605">
            <v>4.6280000000000001</v>
          </cell>
          <cell r="Y1605">
            <v>3.202</v>
          </cell>
          <cell r="Z1605">
            <v>1.4260000000000002</v>
          </cell>
          <cell r="AA1605">
            <v>100.066</v>
          </cell>
          <cell r="AC1605">
            <v>39555</v>
          </cell>
          <cell r="AD1605">
            <v>4.2709999999999999</v>
          </cell>
          <cell r="AE1605">
            <v>1.069</v>
          </cell>
          <cell r="AF1605">
            <v>92.167000000000002</v>
          </cell>
          <cell r="AH1605">
            <v>39976</v>
          </cell>
          <cell r="AI1605">
            <v>4.8802000000000003</v>
          </cell>
          <cell r="AJ1605">
            <v>2.8860000000000001</v>
          </cell>
          <cell r="AK1605">
            <v>1.9942000000000002</v>
          </cell>
          <cell r="AL1605">
            <v>123.35</v>
          </cell>
          <cell r="AN1605">
            <v>39752</v>
          </cell>
          <cell r="AO1605">
            <v>21.168800000000001</v>
          </cell>
          <cell r="AP1605">
            <v>2.9430000000000001</v>
          </cell>
          <cell r="AQ1605">
            <v>18.2258</v>
          </cell>
          <cell r="AR1605">
            <v>2074.875</v>
          </cell>
        </row>
        <row r="1606">
          <cell r="E1606">
            <v>39939</v>
          </cell>
          <cell r="F1606">
            <v>5.4249999999999998</v>
          </cell>
          <cell r="G1606">
            <v>2.113</v>
          </cell>
          <cell r="H1606">
            <v>3.3119999999999998</v>
          </cell>
          <cell r="I1606">
            <v>248</v>
          </cell>
          <cell r="K1606">
            <v>39940</v>
          </cell>
          <cell r="L1606">
            <v>5.2318999999999996</v>
          </cell>
          <cell r="M1606">
            <v>2.2400000000000002</v>
          </cell>
          <cell r="N1606">
            <v>2.9918999999999993</v>
          </cell>
          <cell r="O1606">
            <v>230.048</v>
          </cell>
          <cell r="W1606">
            <v>39574</v>
          </cell>
          <cell r="X1606">
            <v>4.6420000000000003</v>
          </cell>
          <cell r="Y1606">
            <v>3.2109999999999999</v>
          </cell>
          <cell r="Z1606">
            <v>1.4310000000000005</v>
          </cell>
          <cell r="AA1606">
            <v>99</v>
          </cell>
          <cell r="AC1606">
            <v>39556</v>
          </cell>
          <cell r="AD1606">
            <v>4.3029999999999999</v>
          </cell>
          <cell r="AE1606">
            <v>1.0920000000000001</v>
          </cell>
          <cell r="AF1606">
            <v>85.566000000000003</v>
          </cell>
          <cell r="AH1606">
            <v>39979</v>
          </cell>
          <cell r="AI1606">
            <v>4.9472000000000005</v>
          </cell>
          <cell r="AJ1606">
            <v>2.83</v>
          </cell>
          <cell r="AK1606">
            <v>2.1172000000000004</v>
          </cell>
          <cell r="AL1606">
            <v>124.02</v>
          </cell>
          <cell r="AN1606">
            <v>39755</v>
          </cell>
          <cell r="AO1606">
            <v>20.608799999999999</v>
          </cell>
          <cell r="AP1606">
            <v>2.8029999999999999</v>
          </cell>
          <cell r="AQ1606">
            <v>17.805799999999998</v>
          </cell>
          <cell r="AR1606">
            <v>2025.001</v>
          </cell>
        </row>
        <row r="1607">
          <cell r="E1607">
            <v>39940</v>
          </cell>
          <cell r="F1607">
            <v>5.468</v>
          </cell>
          <cell r="G1607">
            <v>2.2400000000000002</v>
          </cell>
          <cell r="H1607">
            <v>3.2279999999999998</v>
          </cell>
          <cell r="I1607">
            <v>238</v>
          </cell>
          <cell r="K1607">
            <v>39941</v>
          </cell>
          <cell r="L1607">
            <v>5.2080000000000002</v>
          </cell>
          <cell r="M1607">
            <v>2.1989999999999998</v>
          </cell>
          <cell r="N1607">
            <v>3.0090000000000003</v>
          </cell>
          <cell r="O1607">
            <v>228.56</v>
          </cell>
          <cell r="W1607">
            <v>39575</v>
          </cell>
          <cell r="X1607">
            <v>4.5209999999999999</v>
          </cell>
          <cell r="Y1607">
            <v>3.1189999999999998</v>
          </cell>
          <cell r="Z1607">
            <v>1.4020000000000001</v>
          </cell>
          <cell r="AA1607">
            <v>104.438</v>
          </cell>
          <cell r="AC1607">
            <v>39559</v>
          </cell>
          <cell r="AD1607">
            <v>4.3390000000000004</v>
          </cell>
          <cell r="AE1607">
            <v>1.2200000000000006</v>
          </cell>
          <cell r="AF1607">
            <v>87.332999999999998</v>
          </cell>
          <cell r="AH1607">
            <v>39980</v>
          </cell>
          <cell r="AI1607">
            <v>4.9428000000000001</v>
          </cell>
          <cell r="AJ1607">
            <v>2.79</v>
          </cell>
          <cell r="AK1607">
            <v>2.1528</v>
          </cell>
          <cell r="AL1607">
            <v>132.02500000000001</v>
          </cell>
          <cell r="AN1607">
            <v>39756</v>
          </cell>
          <cell r="AO1607">
            <v>20.1694</v>
          </cell>
          <cell r="AP1607">
            <v>2.601</v>
          </cell>
          <cell r="AQ1607">
            <v>17.5684</v>
          </cell>
          <cell r="AR1607">
            <v>1916.6690000000001</v>
          </cell>
        </row>
        <row r="1608">
          <cell r="E1608">
            <v>39941</v>
          </cell>
          <cell r="F1608">
            <v>5.3319999999999999</v>
          </cell>
          <cell r="G1608">
            <v>2.1989999999999998</v>
          </cell>
          <cell r="H1608">
            <v>3.133</v>
          </cell>
          <cell r="I1608">
            <v>240.90600000000001</v>
          </cell>
          <cell r="K1608">
            <v>39944</v>
          </cell>
          <cell r="L1608">
            <v>5.3849</v>
          </cell>
          <cell r="M1608">
            <v>2.0819999999999999</v>
          </cell>
          <cell r="N1608">
            <v>3.3029000000000002</v>
          </cell>
          <cell r="O1608">
            <v>241.67599999999999</v>
          </cell>
          <cell r="W1608">
            <v>39576</v>
          </cell>
          <cell r="X1608">
            <v>4.5519999999999996</v>
          </cell>
          <cell r="Y1608">
            <v>3.0169999999999999</v>
          </cell>
          <cell r="Z1608">
            <v>1.5349999999999997</v>
          </cell>
          <cell r="AA1608">
            <v>103.901</v>
          </cell>
          <cell r="AC1608">
            <v>39560</v>
          </cell>
          <cell r="AD1608">
            <v>4.3479999999999999</v>
          </cell>
          <cell r="AE1608">
            <v>1.331</v>
          </cell>
          <cell r="AF1608">
            <v>87.67</v>
          </cell>
          <cell r="AH1608">
            <v>39981</v>
          </cell>
          <cell r="AI1608">
            <v>5.0275999999999996</v>
          </cell>
          <cell r="AJ1608">
            <v>2.7970000000000002</v>
          </cell>
          <cell r="AK1608">
            <v>2.2305999999999995</v>
          </cell>
          <cell r="AL1608">
            <v>132.36000000000001</v>
          </cell>
          <cell r="AN1608">
            <v>39757</v>
          </cell>
          <cell r="AO1608">
            <v>19.680399999999999</v>
          </cell>
          <cell r="AP1608">
            <v>2.5659999999999998</v>
          </cell>
          <cell r="AQ1608">
            <v>17.1144</v>
          </cell>
          <cell r="AR1608">
            <v>1980.575</v>
          </cell>
        </row>
        <row r="1609">
          <cell r="E1609">
            <v>39944</v>
          </cell>
          <cell r="F1609">
            <v>5.2720000000000002</v>
          </cell>
          <cell r="G1609">
            <v>2.0819999999999999</v>
          </cell>
          <cell r="H1609">
            <v>3.1900000000000004</v>
          </cell>
          <cell r="I1609">
            <v>252.898</v>
          </cell>
          <cell r="K1609">
            <v>39945</v>
          </cell>
          <cell r="L1609">
            <v>5.3444000000000003</v>
          </cell>
          <cell r="M1609">
            <v>2.0670000000000002</v>
          </cell>
          <cell r="N1609">
            <v>3.2774000000000001</v>
          </cell>
          <cell r="O1609">
            <v>241.667</v>
          </cell>
          <cell r="W1609">
            <v>39577</v>
          </cell>
          <cell r="X1609">
            <v>4.6539999999999999</v>
          </cell>
          <cell r="Y1609">
            <v>3.0230000000000001</v>
          </cell>
          <cell r="Z1609">
            <v>1.6309999999999998</v>
          </cell>
          <cell r="AA1609">
            <v>106.901</v>
          </cell>
          <cell r="AC1609">
            <v>39561</v>
          </cell>
          <cell r="AD1609">
            <v>4.407</v>
          </cell>
          <cell r="AE1609">
            <v>1.3839999999999999</v>
          </cell>
          <cell r="AF1609">
            <v>85.375</v>
          </cell>
          <cell r="AH1609">
            <v>39982</v>
          </cell>
          <cell r="AI1609">
            <v>4.9295</v>
          </cell>
          <cell r="AJ1609">
            <v>2.952</v>
          </cell>
          <cell r="AK1609">
            <v>1.9775</v>
          </cell>
          <cell r="AL1609">
            <v>134.816</v>
          </cell>
          <cell r="AN1609">
            <v>39758</v>
          </cell>
          <cell r="AO1609">
            <v>19.629200000000001</v>
          </cell>
          <cell r="AP1609">
            <v>2.5499999999999998</v>
          </cell>
          <cell r="AQ1609">
            <v>17.0792</v>
          </cell>
          <cell r="AR1609">
            <v>2039.011</v>
          </cell>
        </row>
        <row r="1610">
          <cell r="E1610">
            <v>39945</v>
          </cell>
          <cell r="F1610">
            <v>5.3120000000000003</v>
          </cell>
          <cell r="G1610">
            <v>2.0670000000000002</v>
          </cell>
          <cell r="H1610">
            <v>3.2450000000000001</v>
          </cell>
          <cell r="I1610">
            <v>253.667</v>
          </cell>
          <cell r="K1610">
            <v>39946</v>
          </cell>
          <cell r="L1610">
            <v>5.3711000000000002</v>
          </cell>
          <cell r="M1610">
            <v>2.052</v>
          </cell>
          <cell r="N1610">
            <v>3.3191000000000002</v>
          </cell>
          <cell r="O1610">
            <v>249.06899999999999</v>
          </cell>
          <cell r="W1610">
            <v>39580</v>
          </cell>
          <cell r="X1610">
            <v>4.7329999999999997</v>
          </cell>
          <cell r="Y1610">
            <v>3.044</v>
          </cell>
          <cell r="Z1610">
            <v>1.6889999999999996</v>
          </cell>
          <cell r="AA1610">
            <v>105.267</v>
          </cell>
          <cell r="AC1610">
            <v>39562</v>
          </cell>
          <cell r="AD1610">
            <v>4.5419999999999998</v>
          </cell>
          <cell r="AE1610">
            <v>1.4979999999999998</v>
          </cell>
          <cell r="AF1610">
            <v>83.033000000000001</v>
          </cell>
          <cell r="AH1610">
            <v>39983</v>
          </cell>
          <cell r="AI1610">
            <v>4.9904999999999999</v>
          </cell>
          <cell r="AJ1610">
            <v>2.9180000000000001</v>
          </cell>
          <cell r="AK1610">
            <v>2.0724999999999998</v>
          </cell>
          <cell r="AL1610">
            <v>130.69499999999999</v>
          </cell>
          <cell r="AN1610">
            <v>39759</v>
          </cell>
          <cell r="AO1610">
            <v>19.616099999999999</v>
          </cell>
          <cell r="AP1610">
            <v>2.6790000000000003</v>
          </cell>
          <cell r="AQ1610">
            <v>16.937100000000001</v>
          </cell>
          <cell r="AR1610">
            <v>2018.499</v>
          </cell>
        </row>
        <row r="1611">
          <cell r="E1611">
            <v>39946</v>
          </cell>
          <cell r="F1611">
            <v>5.3479999999999999</v>
          </cell>
          <cell r="G1611">
            <v>2.052</v>
          </cell>
          <cell r="H1611">
            <v>3.2959999999999998</v>
          </cell>
          <cell r="I1611">
            <v>262</v>
          </cell>
          <cell r="K1611">
            <v>39947</v>
          </cell>
          <cell r="L1611">
            <v>5.3836000000000004</v>
          </cell>
          <cell r="M1611">
            <v>2.0230000000000001</v>
          </cell>
          <cell r="N1611">
            <v>3.3606000000000003</v>
          </cell>
          <cell r="O1611">
            <v>242.001</v>
          </cell>
          <cell r="W1611">
            <v>39581</v>
          </cell>
          <cell r="X1611">
            <v>4.8940000000000001</v>
          </cell>
          <cell r="Y1611">
            <v>3.2090000000000001</v>
          </cell>
          <cell r="Z1611">
            <v>1.6850000000000001</v>
          </cell>
          <cell r="AA1611">
            <v>101.66800000000001</v>
          </cell>
          <cell r="AC1611">
            <v>39563</v>
          </cell>
          <cell r="AD1611">
            <v>4.5759999999999996</v>
          </cell>
          <cell r="AE1611">
            <v>1.3669999999999995</v>
          </cell>
          <cell r="AF1611">
            <v>84.334999999999994</v>
          </cell>
          <cell r="AH1611">
            <v>39986</v>
          </cell>
          <cell r="AI1611">
            <v>4.9240000000000004</v>
          </cell>
          <cell r="AJ1611">
            <v>2.8159999999999998</v>
          </cell>
          <cell r="AK1611">
            <v>2.1080000000000005</v>
          </cell>
          <cell r="AL1611">
            <v>137.65</v>
          </cell>
          <cell r="AN1611">
            <v>39762</v>
          </cell>
          <cell r="AO1611">
            <v>19.4757</v>
          </cell>
          <cell r="AP1611">
            <v>2.5910000000000002</v>
          </cell>
          <cell r="AQ1611">
            <v>16.884699999999999</v>
          </cell>
          <cell r="AR1611">
            <v>1943.1389999999999</v>
          </cell>
        </row>
        <row r="1612">
          <cell r="E1612">
            <v>39947</v>
          </cell>
          <cell r="F1612">
            <v>5.3970000000000002</v>
          </cell>
          <cell r="G1612">
            <v>2.0230000000000001</v>
          </cell>
          <cell r="H1612">
            <v>3.3740000000000001</v>
          </cell>
          <cell r="I1612">
            <v>256</v>
          </cell>
          <cell r="K1612">
            <v>39948</v>
          </cell>
          <cell r="L1612">
            <v>5.4719999999999995</v>
          </cell>
          <cell r="M1612">
            <v>2.0680000000000001</v>
          </cell>
          <cell r="N1612">
            <v>3.4039999999999995</v>
          </cell>
          <cell r="O1612">
            <v>241.17599999999999</v>
          </cell>
          <cell r="W1612">
            <v>39582</v>
          </cell>
          <cell r="X1612">
            <v>4.7919999999999998</v>
          </cell>
          <cell r="Y1612">
            <v>3.25</v>
          </cell>
          <cell r="Z1612">
            <v>1.5419999999999998</v>
          </cell>
          <cell r="AA1612">
            <v>99</v>
          </cell>
          <cell r="AC1612">
            <v>39566</v>
          </cell>
          <cell r="AD1612">
            <v>4.4710000000000001</v>
          </cell>
          <cell r="AE1612">
            <v>1.2210000000000001</v>
          </cell>
          <cell r="AF1612">
            <v>83.736000000000004</v>
          </cell>
          <cell r="AH1612">
            <v>39987</v>
          </cell>
          <cell r="AI1612">
            <v>4.9478</v>
          </cell>
          <cell r="AJ1612">
            <v>2.798</v>
          </cell>
          <cell r="AK1612">
            <v>2.1497999999999999</v>
          </cell>
          <cell r="AL1612">
            <v>135.22</v>
          </cell>
          <cell r="AN1612">
            <v>39763</v>
          </cell>
          <cell r="AO1612">
            <v>19.447400000000002</v>
          </cell>
          <cell r="AP1612">
            <v>2.5880000000000001</v>
          </cell>
          <cell r="AQ1612">
            <v>16.859400000000001</v>
          </cell>
          <cell r="AR1612">
            <v>1933.375</v>
          </cell>
        </row>
        <row r="1613">
          <cell r="E1613">
            <v>39948</v>
          </cell>
          <cell r="F1613">
            <v>5.4</v>
          </cell>
          <cell r="G1613">
            <v>2.0680000000000001</v>
          </cell>
          <cell r="H1613">
            <v>3.3320000000000003</v>
          </cell>
          <cell r="I1613">
            <v>255.578</v>
          </cell>
          <cell r="K1613">
            <v>39951</v>
          </cell>
          <cell r="L1613">
            <v>5.4480000000000004</v>
          </cell>
          <cell r="M1613">
            <v>2.1800000000000002</v>
          </cell>
          <cell r="N1613">
            <v>3.2680000000000002</v>
          </cell>
          <cell r="O1613">
            <v>222.00200000000001</v>
          </cell>
          <cell r="W1613">
            <v>39583</v>
          </cell>
          <cell r="X1613">
            <v>4.6829999999999998</v>
          </cell>
          <cell r="Y1613">
            <v>3.1509999999999998</v>
          </cell>
          <cell r="Z1613">
            <v>1.532</v>
          </cell>
          <cell r="AA1613">
            <v>96.95</v>
          </cell>
          <cell r="AC1613">
            <v>39567</v>
          </cell>
          <cell r="AD1613">
            <v>4.4790000000000001</v>
          </cell>
          <cell r="AE1613">
            <v>1.3280000000000003</v>
          </cell>
          <cell r="AF1613">
            <v>85.5</v>
          </cell>
          <cell r="AH1613">
            <v>39988</v>
          </cell>
          <cell r="AI1613">
            <v>4.9511000000000003</v>
          </cell>
          <cell r="AJ1613">
            <v>2.847</v>
          </cell>
          <cell r="AK1613">
            <v>2.1041000000000003</v>
          </cell>
          <cell r="AL1613">
            <v>131.9</v>
          </cell>
          <cell r="AN1613">
            <v>39764</v>
          </cell>
          <cell r="AO1613">
            <v>19.098700000000001</v>
          </cell>
          <cell r="AP1613">
            <v>2.4060000000000001</v>
          </cell>
          <cell r="AQ1613">
            <v>16.692700000000002</v>
          </cell>
          <cell r="AR1613">
            <v>2054.5749999999998</v>
          </cell>
        </row>
        <row r="1614">
          <cell r="E1614">
            <v>39951</v>
          </cell>
          <cell r="F1614">
            <v>5.476</v>
          </cell>
          <cell r="G1614">
            <v>2.1800000000000002</v>
          </cell>
          <cell r="H1614">
            <v>3.2959999999999998</v>
          </cell>
          <cell r="I1614">
            <v>244</v>
          </cell>
          <cell r="K1614">
            <v>39952</v>
          </cell>
          <cell r="L1614">
            <v>5.3753000000000002</v>
          </cell>
          <cell r="M1614">
            <v>2.1760000000000002</v>
          </cell>
          <cell r="N1614">
            <v>3.1993</v>
          </cell>
          <cell r="O1614">
            <v>215.874</v>
          </cell>
          <cell r="W1614">
            <v>39584</v>
          </cell>
          <cell r="X1614">
            <v>4.76</v>
          </cell>
          <cell r="Y1614">
            <v>3.181</v>
          </cell>
          <cell r="Z1614">
            <v>1.5789999999999997</v>
          </cell>
          <cell r="AA1614">
            <v>91.149000000000001</v>
          </cell>
          <cell r="AC1614">
            <v>39568</v>
          </cell>
          <cell r="AD1614">
            <v>4.3680000000000003</v>
          </cell>
          <cell r="AE1614">
            <v>1.1870000000000003</v>
          </cell>
          <cell r="AF1614">
            <v>84</v>
          </cell>
          <cell r="AH1614">
            <v>39989</v>
          </cell>
          <cell r="AI1614">
            <v>4.9646999999999997</v>
          </cell>
          <cell r="AJ1614">
            <v>2.6840000000000002</v>
          </cell>
          <cell r="AK1614">
            <v>2.2806999999999995</v>
          </cell>
          <cell r="AL1614">
            <v>129.18</v>
          </cell>
          <cell r="AN1614">
            <v>39765</v>
          </cell>
          <cell r="AO1614">
            <v>19.185099999999998</v>
          </cell>
          <cell r="AP1614">
            <v>2.48</v>
          </cell>
          <cell r="AQ1614">
            <v>16.705099999999998</v>
          </cell>
          <cell r="AR1614">
            <v>2066.6680000000001</v>
          </cell>
        </row>
        <row r="1615">
          <cell r="E1615">
            <v>39952</v>
          </cell>
          <cell r="F1615">
            <v>5.3280000000000003</v>
          </cell>
          <cell r="G1615">
            <v>2.1760000000000002</v>
          </cell>
          <cell r="H1615">
            <v>3.1520000000000001</v>
          </cell>
          <cell r="I1615">
            <v>232.91</v>
          </cell>
          <cell r="K1615">
            <v>39953</v>
          </cell>
          <cell r="L1615">
            <v>5.3753000000000002</v>
          </cell>
          <cell r="M1615">
            <v>2.1080000000000001</v>
          </cell>
          <cell r="N1615">
            <v>3.2673000000000001</v>
          </cell>
          <cell r="O1615">
            <v>211.24</v>
          </cell>
          <cell r="W1615">
            <v>39587</v>
          </cell>
          <cell r="X1615">
            <v>4.6769999999999996</v>
          </cell>
          <cell r="Y1615">
            <v>3.16</v>
          </cell>
          <cell r="Z1615">
            <v>1.5169999999999995</v>
          </cell>
          <cell r="AA1615">
            <v>89.55</v>
          </cell>
          <cell r="AC1615">
            <v>39569</v>
          </cell>
          <cell r="AD1615">
            <v>4.4889999999999999</v>
          </cell>
          <cell r="AE1615">
            <v>1.3289999999999997</v>
          </cell>
          <cell r="AF1615">
            <v>81.150000000000006</v>
          </cell>
          <cell r="AH1615">
            <v>39990</v>
          </cell>
          <cell r="AI1615">
            <v>5.0189000000000004</v>
          </cell>
          <cell r="AJ1615">
            <v>2.6219999999999999</v>
          </cell>
          <cell r="AK1615">
            <v>2.3969000000000005</v>
          </cell>
          <cell r="AL1615">
            <v>127.68</v>
          </cell>
          <cell r="AN1615">
            <v>39766</v>
          </cell>
          <cell r="AO1615">
            <v>19.630299999999998</v>
          </cell>
          <cell r="AP1615">
            <v>2.4300000000000002</v>
          </cell>
          <cell r="AQ1615">
            <v>17.200299999999999</v>
          </cell>
          <cell r="AR1615">
            <v>2083.375</v>
          </cell>
        </row>
        <row r="1616">
          <cell r="E1616">
            <v>39953</v>
          </cell>
          <cell r="F1616">
            <v>5.3330000000000002</v>
          </cell>
          <cell r="G1616">
            <v>2.1080000000000001</v>
          </cell>
          <cell r="H1616">
            <v>3.2250000000000001</v>
          </cell>
          <cell r="I1616">
            <v>225.78399999999999</v>
          </cell>
          <cell r="K1616">
            <v>39954</v>
          </cell>
          <cell r="L1616">
            <v>5.351</v>
          </cell>
          <cell r="M1616">
            <v>2.2010000000000001</v>
          </cell>
          <cell r="N1616">
            <v>3.15</v>
          </cell>
          <cell r="O1616">
            <v>218.00299999999999</v>
          </cell>
          <cell r="W1616">
            <v>39588</v>
          </cell>
          <cell r="X1616">
            <v>4.5940000000000003</v>
          </cell>
          <cell r="Y1616">
            <v>3.0790000000000002</v>
          </cell>
          <cell r="Z1616">
            <v>1.5150000000000001</v>
          </cell>
          <cell r="AA1616">
            <v>95.433999999999997</v>
          </cell>
          <cell r="AC1616">
            <v>39570</v>
          </cell>
          <cell r="AD1616">
            <v>4.5339999999999998</v>
          </cell>
          <cell r="AE1616">
            <v>1.4549999999999996</v>
          </cell>
          <cell r="AF1616">
            <v>79.043000000000006</v>
          </cell>
          <cell r="AH1616">
            <v>39993</v>
          </cell>
          <cell r="AI1616">
            <v>5.0087000000000002</v>
          </cell>
          <cell r="AJ1616">
            <v>2.5960000000000001</v>
          </cell>
          <cell r="AK1616">
            <v>2.4127000000000001</v>
          </cell>
          <cell r="AL1616">
            <v>123.67</v>
          </cell>
          <cell r="AN1616">
            <v>39769</v>
          </cell>
          <cell r="AO1616">
            <v>19.561499999999999</v>
          </cell>
          <cell r="AP1616">
            <v>2.3719999999999999</v>
          </cell>
          <cell r="AQ1616">
            <v>17.189499999999999</v>
          </cell>
          <cell r="AR1616">
            <v>2091.6669999999999</v>
          </cell>
        </row>
        <row r="1617">
          <cell r="E1617">
            <v>39954</v>
          </cell>
          <cell r="F1617">
            <v>5.5229999999999997</v>
          </cell>
          <cell r="G1617">
            <v>2.2010000000000001</v>
          </cell>
          <cell r="H1617">
            <v>3.3219999999999996</v>
          </cell>
          <cell r="I1617">
            <v>235.667</v>
          </cell>
          <cell r="K1617">
            <v>39955</v>
          </cell>
          <cell r="L1617">
            <v>5.3280000000000003</v>
          </cell>
          <cell r="M1617">
            <v>2.2610000000000001</v>
          </cell>
          <cell r="N1617">
            <v>3.0670000000000002</v>
          </cell>
          <cell r="O1617">
            <v>215.00200000000001</v>
          </cell>
          <cell r="W1617">
            <v>39589</v>
          </cell>
          <cell r="X1617">
            <v>4.7089999999999996</v>
          </cell>
          <cell r="Y1617">
            <v>3.1509999999999998</v>
          </cell>
          <cell r="Z1617">
            <v>1.5579999999999998</v>
          </cell>
          <cell r="AA1617">
            <v>96</v>
          </cell>
          <cell r="AC1617">
            <v>39573</v>
          </cell>
          <cell r="AD1617">
            <v>4.452</v>
          </cell>
          <cell r="AE1617">
            <v>1.3010000000000002</v>
          </cell>
          <cell r="AF1617">
            <v>81.236000000000004</v>
          </cell>
          <cell r="AH1617">
            <v>39994</v>
          </cell>
          <cell r="AI1617">
            <v>5.1146000000000003</v>
          </cell>
          <cell r="AJ1617">
            <v>2.64</v>
          </cell>
          <cell r="AK1617">
            <v>2.4746000000000001</v>
          </cell>
          <cell r="AL1617">
            <v>124.461</v>
          </cell>
          <cell r="AN1617">
            <v>39770</v>
          </cell>
          <cell r="AO1617">
            <v>19.872700000000002</v>
          </cell>
          <cell r="AP1617">
            <v>2.3210000000000002</v>
          </cell>
          <cell r="AQ1617">
            <v>17.5517</v>
          </cell>
          <cell r="AR1617">
            <v>2031.001</v>
          </cell>
        </row>
        <row r="1618">
          <cell r="E1618">
            <v>39955</v>
          </cell>
          <cell r="F1618">
            <v>5.59</v>
          </cell>
          <cell r="G1618">
            <v>2.2610000000000001</v>
          </cell>
          <cell r="H1618">
            <v>3.3289999999999997</v>
          </cell>
          <cell r="I1618">
            <v>237.352</v>
          </cell>
          <cell r="K1618">
            <v>39958</v>
          </cell>
          <cell r="L1618">
            <v>5.3277000000000001</v>
          </cell>
          <cell r="M1618">
            <v>2.2629999999999999</v>
          </cell>
          <cell r="N1618">
            <v>3.0647000000000002</v>
          </cell>
          <cell r="O1618">
            <v>215.00200000000001</v>
          </cell>
          <cell r="W1618">
            <v>39590</v>
          </cell>
          <cell r="X1618">
            <v>4.7789999999999999</v>
          </cell>
          <cell r="Y1618">
            <v>3.298</v>
          </cell>
          <cell r="Z1618">
            <v>1.4809999999999999</v>
          </cell>
          <cell r="AA1618">
            <v>95.867999999999995</v>
          </cell>
          <cell r="AC1618">
            <v>39574</v>
          </cell>
          <cell r="AD1618">
            <v>4.43</v>
          </cell>
          <cell r="AE1618">
            <v>1.1319999999999997</v>
          </cell>
          <cell r="AF1618">
            <v>80</v>
          </cell>
          <cell r="AH1618">
            <v>39995</v>
          </cell>
          <cell r="AI1618">
            <v>5.1452</v>
          </cell>
          <cell r="AJ1618">
            <v>2.59</v>
          </cell>
          <cell r="AK1618">
            <v>2.5552000000000001</v>
          </cell>
          <cell r="AL1618">
            <v>123.97799999999999</v>
          </cell>
          <cell r="AN1618">
            <v>39771</v>
          </cell>
          <cell r="AO1618">
            <v>19.651399999999999</v>
          </cell>
          <cell r="AP1618">
            <v>2.0950000000000002</v>
          </cell>
          <cell r="AQ1618">
            <v>17.5564</v>
          </cell>
          <cell r="AR1618">
            <v>2048.3359999999998</v>
          </cell>
        </row>
        <row r="1619">
          <cell r="E1619">
            <v>39958</v>
          </cell>
          <cell r="F1619">
            <v>5.593</v>
          </cell>
          <cell r="G1619">
            <v>2.2629999999999999</v>
          </cell>
          <cell r="H1619">
            <v>3.33</v>
          </cell>
          <cell r="I1619">
            <v>236.21299999999999</v>
          </cell>
          <cell r="K1619">
            <v>39959</v>
          </cell>
          <cell r="L1619">
            <v>5.2839</v>
          </cell>
          <cell r="M1619">
            <v>2.38</v>
          </cell>
          <cell r="N1619">
            <v>2.9039000000000001</v>
          </cell>
          <cell r="O1619">
            <v>208.66900000000001</v>
          </cell>
          <cell r="W1619">
            <v>39591</v>
          </cell>
          <cell r="X1619">
            <v>4.6980000000000004</v>
          </cell>
          <cell r="Y1619">
            <v>3.2170000000000001</v>
          </cell>
          <cell r="Z1619">
            <v>1.4810000000000003</v>
          </cell>
          <cell r="AA1619">
            <v>98.938999999999993</v>
          </cell>
          <cell r="AC1619">
            <v>39575</v>
          </cell>
          <cell r="AD1619">
            <v>4.3029999999999999</v>
          </cell>
          <cell r="AE1619">
            <v>1.0859999999999999</v>
          </cell>
          <cell r="AF1619">
            <v>82</v>
          </cell>
          <cell r="AH1619">
            <v>39996</v>
          </cell>
          <cell r="AI1619">
            <v>5.1509</v>
          </cell>
          <cell r="AJ1619">
            <v>2.5009999999999999</v>
          </cell>
          <cell r="AK1619">
            <v>2.6499000000000001</v>
          </cell>
          <cell r="AL1619">
            <v>124.241</v>
          </cell>
          <cell r="AN1619">
            <v>39772</v>
          </cell>
          <cell r="AO1619">
            <v>19.701999999999998</v>
          </cell>
          <cell r="AP1619">
            <v>1.9849999999999999</v>
          </cell>
          <cell r="AQ1619">
            <v>17.716999999999999</v>
          </cell>
          <cell r="AR1619">
            <v>2124.5</v>
          </cell>
        </row>
        <row r="1620">
          <cell r="E1620">
            <v>39959</v>
          </cell>
          <cell r="F1620">
            <v>5.6740000000000004</v>
          </cell>
          <cell r="G1620">
            <v>2.38</v>
          </cell>
          <cell r="H1620">
            <v>3.2940000000000005</v>
          </cell>
          <cell r="I1620">
            <v>228.333</v>
          </cell>
          <cell r="K1620">
            <v>39960</v>
          </cell>
          <cell r="L1620">
            <v>5.3202999999999996</v>
          </cell>
          <cell r="M1620">
            <v>2.5179999999999998</v>
          </cell>
          <cell r="N1620">
            <v>2.8022999999999998</v>
          </cell>
          <cell r="O1620">
            <v>209.922</v>
          </cell>
          <cell r="W1620">
            <v>39594</v>
          </cell>
          <cell r="X1620">
            <v>4.6909999999999998</v>
          </cell>
          <cell r="Y1620">
            <v>3.21</v>
          </cell>
          <cell r="Z1620">
            <v>1.4809999999999999</v>
          </cell>
          <cell r="AA1620">
            <v>96.929000000000002</v>
          </cell>
          <cell r="AC1620">
            <v>39576</v>
          </cell>
          <cell r="AD1620">
            <v>4.258</v>
          </cell>
          <cell r="AE1620">
            <v>1.048</v>
          </cell>
          <cell r="AF1620">
            <v>81.396000000000001</v>
          </cell>
          <cell r="AH1620">
            <v>39997</v>
          </cell>
          <cell r="AI1620">
            <v>5.0739999999999998</v>
          </cell>
          <cell r="AJ1620">
            <v>2.5049999999999999</v>
          </cell>
          <cell r="AK1620">
            <v>2.569</v>
          </cell>
          <cell r="AL1620">
            <v>130.39599999999999</v>
          </cell>
          <cell r="AN1620">
            <v>39773</v>
          </cell>
          <cell r="AO1620">
            <v>20.2758</v>
          </cell>
          <cell r="AP1620">
            <v>2.109</v>
          </cell>
          <cell r="AQ1620">
            <v>18.166800000000002</v>
          </cell>
          <cell r="AR1620">
            <v>2120.5749999999998</v>
          </cell>
        </row>
        <row r="1621">
          <cell r="E1621">
            <v>39960</v>
          </cell>
          <cell r="F1621">
            <v>5.6440000000000001</v>
          </cell>
          <cell r="G1621">
            <v>2.5179999999999998</v>
          </cell>
          <cell r="H1621">
            <v>3.1260000000000003</v>
          </cell>
          <cell r="I1621">
            <v>230.38</v>
          </cell>
          <cell r="K1621">
            <v>39961</v>
          </cell>
          <cell r="L1621">
            <v>5.2127999999999997</v>
          </cell>
          <cell r="M1621">
            <v>2.5300000000000002</v>
          </cell>
          <cell r="N1621">
            <v>2.6827999999999994</v>
          </cell>
          <cell r="O1621">
            <v>208.422</v>
          </cell>
          <cell r="W1621">
            <v>39595</v>
          </cell>
          <cell r="X1621">
            <v>4.8250000000000002</v>
          </cell>
          <cell r="Y1621">
            <v>3.2989999999999999</v>
          </cell>
          <cell r="Z1621">
            <v>1.5260000000000002</v>
          </cell>
          <cell r="AA1621">
            <v>99.375</v>
          </cell>
          <cell r="AC1621">
            <v>39577</v>
          </cell>
          <cell r="AD1621">
            <v>4.3280000000000003</v>
          </cell>
          <cell r="AE1621">
            <v>1.0290000000000004</v>
          </cell>
          <cell r="AF1621">
            <v>82.05</v>
          </cell>
          <cell r="AH1621">
            <v>40000</v>
          </cell>
          <cell r="AI1621">
            <v>5.0236000000000001</v>
          </cell>
          <cell r="AJ1621">
            <v>2.48</v>
          </cell>
          <cell r="AK1621">
            <v>2.5436000000000001</v>
          </cell>
          <cell r="AL1621">
            <v>124.005</v>
          </cell>
          <cell r="AN1621">
            <v>39776</v>
          </cell>
          <cell r="AO1621">
            <v>20.476400000000002</v>
          </cell>
          <cell r="AP1621">
            <v>2.2869999999999999</v>
          </cell>
          <cell r="AQ1621">
            <v>18.189400000000003</v>
          </cell>
          <cell r="AR1621">
            <v>2089.576</v>
          </cell>
        </row>
        <row r="1622">
          <cell r="E1622">
            <v>39961</v>
          </cell>
          <cell r="F1622">
            <v>5.5289999999999999</v>
          </cell>
          <cell r="G1622">
            <v>2.5300000000000002</v>
          </cell>
          <cell r="H1622">
            <v>2.9989999999999997</v>
          </cell>
          <cell r="I1622">
            <v>227.762</v>
          </cell>
          <cell r="K1622">
            <v>39962</v>
          </cell>
          <cell r="L1622">
            <v>5.1059000000000001</v>
          </cell>
          <cell r="M1622">
            <v>2.4340000000000002</v>
          </cell>
          <cell r="N1622">
            <v>2.6718999999999999</v>
          </cell>
          <cell r="O1622">
            <v>201.66499999999999</v>
          </cell>
          <cell r="W1622">
            <v>39596</v>
          </cell>
          <cell r="X1622">
            <v>4.923</v>
          </cell>
          <cell r="Y1622">
            <v>3.4209999999999998</v>
          </cell>
          <cell r="Z1622">
            <v>1.5020000000000002</v>
          </cell>
          <cell r="AA1622">
            <v>95.875</v>
          </cell>
          <cell r="AC1622">
            <v>39580</v>
          </cell>
          <cell r="AD1622">
            <v>4.3230000000000004</v>
          </cell>
          <cell r="AE1622">
            <v>0.90200000000000058</v>
          </cell>
          <cell r="AF1622">
            <v>77.959000000000003</v>
          </cell>
          <cell r="AH1622">
            <v>40001</v>
          </cell>
          <cell r="AI1622">
            <v>5.0208000000000004</v>
          </cell>
          <cell r="AJ1622">
            <v>2.4369999999999998</v>
          </cell>
          <cell r="AK1622">
            <v>2.5838000000000005</v>
          </cell>
          <cell r="AL1622">
            <v>130.85400000000001</v>
          </cell>
          <cell r="AN1622">
            <v>39777</v>
          </cell>
          <cell r="AO1622">
            <v>20.234000000000002</v>
          </cell>
          <cell r="AP1622">
            <v>2.1379999999999999</v>
          </cell>
          <cell r="AQ1622">
            <v>18.096000000000004</v>
          </cell>
          <cell r="AR1622">
            <v>2084.5889999999999</v>
          </cell>
        </row>
        <row r="1623">
          <cell r="E1623">
            <v>39962</v>
          </cell>
          <cell r="F1623">
            <v>5.4870000000000001</v>
          </cell>
          <cell r="G1623">
            <v>2.4340000000000002</v>
          </cell>
          <cell r="H1623">
            <v>3.0529999999999999</v>
          </cell>
          <cell r="I1623">
            <v>221.06</v>
          </cell>
          <cell r="K1623">
            <v>39965</v>
          </cell>
          <cell r="L1623">
            <v>5.2003000000000004</v>
          </cell>
          <cell r="M1623">
            <v>2.6139999999999999</v>
          </cell>
          <cell r="N1623">
            <v>2.5863000000000005</v>
          </cell>
          <cell r="O1623">
            <v>186.83799999999999</v>
          </cell>
          <cell r="W1623">
            <v>39597</v>
          </cell>
          <cell r="X1623">
            <v>4.9669999999999996</v>
          </cell>
          <cell r="Y1623">
            <v>3.5009999999999999</v>
          </cell>
          <cell r="Z1623">
            <v>1.4659999999999997</v>
          </cell>
          <cell r="AA1623">
            <v>88.667000000000002</v>
          </cell>
          <cell r="AC1623">
            <v>39581</v>
          </cell>
          <cell r="AD1623">
            <v>4.4619999999999997</v>
          </cell>
          <cell r="AE1623">
            <v>0.96099999999999985</v>
          </cell>
          <cell r="AF1623">
            <v>77.933999999999997</v>
          </cell>
          <cell r="AH1623">
            <v>40002</v>
          </cell>
          <cell r="AI1623">
            <v>4.9855999999999998</v>
          </cell>
          <cell r="AJ1623">
            <v>2.3079999999999998</v>
          </cell>
          <cell r="AK1623">
            <v>2.6776</v>
          </cell>
          <cell r="AL1623">
            <v>126.301</v>
          </cell>
          <cell r="AN1623">
            <v>39778</v>
          </cell>
          <cell r="AO1623">
            <v>19.8962</v>
          </cell>
          <cell r="AP1623">
            <v>2.056</v>
          </cell>
          <cell r="AQ1623">
            <v>17.840199999999999</v>
          </cell>
          <cell r="AR1623">
            <v>2083.8040000000001</v>
          </cell>
        </row>
        <row r="1624">
          <cell r="E1624">
            <v>39965</v>
          </cell>
          <cell r="F1624">
            <v>5.5380000000000003</v>
          </cell>
          <cell r="G1624">
            <v>2.6139999999999999</v>
          </cell>
          <cell r="H1624">
            <v>2.9240000000000004</v>
          </cell>
          <cell r="I1624">
            <v>208.417</v>
          </cell>
          <cell r="K1624">
            <v>39966</v>
          </cell>
          <cell r="L1624">
            <v>5.2134999999999998</v>
          </cell>
          <cell r="M1624">
            <v>2.6040000000000001</v>
          </cell>
          <cell r="N1624">
            <v>2.6094999999999997</v>
          </cell>
          <cell r="O1624">
            <v>184.501</v>
          </cell>
          <cell r="W1624">
            <v>39598</v>
          </cell>
          <cell r="X1624">
            <v>4.9039999999999999</v>
          </cell>
          <cell r="Y1624">
            <v>3.5209999999999999</v>
          </cell>
          <cell r="Z1624">
            <v>1.383</v>
          </cell>
          <cell r="AA1624">
            <v>85.165000000000006</v>
          </cell>
          <cell r="AC1624">
            <v>39582</v>
          </cell>
          <cell r="AD1624">
            <v>4.3810000000000002</v>
          </cell>
          <cell r="AE1624">
            <v>0.86000000000000032</v>
          </cell>
          <cell r="AF1624">
            <v>77.332999999999998</v>
          </cell>
          <cell r="AH1624">
            <v>40003</v>
          </cell>
          <cell r="AI1624">
            <v>4.9961000000000002</v>
          </cell>
          <cell r="AJ1624">
            <v>2.3919999999999999</v>
          </cell>
          <cell r="AK1624">
            <v>2.6041000000000003</v>
          </cell>
          <cell r="AL1624">
            <v>125.68</v>
          </cell>
          <cell r="AN1624">
            <v>39779</v>
          </cell>
          <cell r="AO1624">
            <v>19.9057</v>
          </cell>
          <cell r="AP1624">
            <v>2.0619999999999998</v>
          </cell>
          <cell r="AQ1624">
            <v>17.843699999999998</v>
          </cell>
          <cell r="AR1624">
            <v>2083.375</v>
          </cell>
        </row>
        <row r="1625">
          <cell r="E1625">
            <v>39966</v>
          </cell>
          <cell r="F1625">
            <v>5.2930000000000001</v>
          </cell>
          <cell r="G1625">
            <v>2.6040000000000001</v>
          </cell>
          <cell r="H1625">
            <v>2.6890000000000001</v>
          </cell>
          <cell r="I1625">
            <v>207.934</v>
          </cell>
          <cell r="K1625">
            <v>39967</v>
          </cell>
          <cell r="L1625">
            <v>5.2286000000000001</v>
          </cell>
          <cell r="M1625">
            <v>2.548</v>
          </cell>
          <cell r="N1625">
            <v>2.6806000000000001</v>
          </cell>
          <cell r="O1625">
            <v>192.399</v>
          </cell>
          <cell r="W1625">
            <v>39601</v>
          </cell>
          <cell r="X1625">
            <v>4.66</v>
          </cell>
          <cell r="Y1625">
            <v>3.3559999999999999</v>
          </cell>
          <cell r="Z1625">
            <v>1.3040000000000003</v>
          </cell>
          <cell r="AA1625">
            <v>89.763999999999996</v>
          </cell>
          <cell r="AC1625">
            <v>39583</v>
          </cell>
          <cell r="AD1625">
            <v>4.3170000000000002</v>
          </cell>
          <cell r="AE1625">
            <v>0.9610000000000003</v>
          </cell>
          <cell r="AF1625">
            <v>76.266999999999996</v>
          </cell>
          <cell r="AH1625">
            <v>40004</v>
          </cell>
          <cell r="AI1625">
            <v>4.9118000000000004</v>
          </cell>
          <cell r="AJ1625">
            <v>2.2829999999999999</v>
          </cell>
          <cell r="AK1625">
            <v>2.6288000000000005</v>
          </cell>
          <cell r="AL1625">
            <v>125.68</v>
          </cell>
          <cell r="AN1625">
            <v>39780</v>
          </cell>
          <cell r="AO1625">
            <v>19.785900000000002</v>
          </cell>
          <cell r="AP1625">
            <v>1.9569999999999999</v>
          </cell>
          <cell r="AQ1625">
            <v>17.828900000000001</v>
          </cell>
          <cell r="AR1625">
            <v>2100.9009999999998</v>
          </cell>
        </row>
        <row r="1626">
          <cell r="E1626">
            <v>39967</v>
          </cell>
          <cell r="F1626">
            <v>5.2270000000000003</v>
          </cell>
          <cell r="G1626">
            <v>2.548</v>
          </cell>
          <cell r="H1626">
            <v>2.6790000000000003</v>
          </cell>
          <cell r="I1626">
            <v>214.53</v>
          </cell>
          <cell r="K1626">
            <v>39968</v>
          </cell>
          <cell r="L1626">
            <v>5.125</v>
          </cell>
          <cell r="M1626">
            <v>2.6819999999999999</v>
          </cell>
          <cell r="N1626">
            <v>2.4430000000000001</v>
          </cell>
          <cell r="O1626">
            <v>189.24700000000001</v>
          </cell>
          <cell r="W1626">
            <v>39602</v>
          </cell>
          <cell r="X1626">
            <v>4.6040000000000001</v>
          </cell>
          <cell r="Y1626">
            <v>3.302</v>
          </cell>
          <cell r="Z1626">
            <v>1.302</v>
          </cell>
          <cell r="AA1626">
            <v>90</v>
          </cell>
          <cell r="AC1626">
            <v>39584</v>
          </cell>
          <cell r="AD1626">
            <v>4.4080000000000004</v>
          </cell>
          <cell r="AE1626">
            <v>1.1060000000000003</v>
          </cell>
          <cell r="AF1626">
            <v>73.066000000000003</v>
          </cell>
          <cell r="AH1626">
            <v>40007</v>
          </cell>
          <cell r="AI1626">
            <v>4.7781000000000002</v>
          </cell>
          <cell r="AJ1626">
            <v>2.339</v>
          </cell>
          <cell r="AK1626">
            <v>2.4391000000000003</v>
          </cell>
          <cell r="AL1626">
            <v>129.86699999999999</v>
          </cell>
          <cell r="AN1626">
            <v>39783</v>
          </cell>
          <cell r="AO1626">
            <v>19.6541</v>
          </cell>
          <cell r="AP1626">
            <v>1.7370000000000001</v>
          </cell>
          <cell r="AQ1626">
            <v>17.917099999999998</v>
          </cell>
          <cell r="AR1626">
            <v>2135.7759999999998</v>
          </cell>
        </row>
        <row r="1627">
          <cell r="E1627">
            <v>39968</v>
          </cell>
          <cell r="F1627">
            <v>5.4950000000000001</v>
          </cell>
          <cell r="G1627">
            <v>2.6819999999999999</v>
          </cell>
          <cell r="H1627">
            <v>2.8130000000000002</v>
          </cell>
          <cell r="I1627">
            <v>209.822</v>
          </cell>
          <cell r="K1627">
            <v>39969</v>
          </cell>
          <cell r="L1627">
            <v>5.125</v>
          </cell>
          <cell r="M1627">
            <v>2.9180000000000001</v>
          </cell>
          <cell r="N1627">
            <v>2.2069999999999999</v>
          </cell>
          <cell r="O1627">
            <v>182.66</v>
          </cell>
          <cell r="W1627">
            <v>39603</v>
          </cell>
          <cell r="X1627">
            <v>4.6989999999999998</v>
          </cell>
          <cell r="Y1627">
            <v>3.371</v>
          </cell>
          <cell r="Z1627">
            <v>1.3279999999999998</v>
          </cell>
          <cell r="AA1627">
            <v>91.599000000000004</v>
          </cell>
          <cell r="AC1627">
            <v>39587</v>
          </cell>
          <cell r="AD1627">
            <v>4.3380000000000001</v>
          </cell>
          <cell r="AE1627">
            <v>0.96700000000000008</v>
          </cell>
          <cell r="AF1627">
            <v>71.665000000000006</v>
          </cell>
          <cell r="AH1627">
            <v>40008</v>
          </cell>
          <cell r="AI1627">
            <v>4.6181999999999999</v>
          </cell>
          <cell r="AJ1627">
            <v>2.4550000000000001</v>
          </cell>
          <cell r="AK1627">
            <v>2.1631999999999998</v>
          </cell>
          <cell r="AL1627">
            <v>118.342</v>
          </cell>
          <cell r="AN1627">
            <v>39784</v>
          </cell>
          <cell r="AO1627">
            <v>19.8142</v>
          </cell>
          <cell r="AP1627">
            <v>1.651</v>
          </cell>
          <cell r="AQ1627">
            <v>18.1632</v>
          </cell>
          <cell r="AR1627">
            <v>2179</v>
          </cell>
        </row>
        <row r="1628">
          <cell r="E1628">
            <v>39969</v>
          </cell>
          <cell r="F1628">
            <v>5.64</v>
          </cell>
          <cell r="G1628">
            <v>2.9180000000000001</v>
          </cell>
          <cell r="H1628">
            <v>2.7219999999999995</v>
          </cell>
          <cell r="I1628">
            <v>204.08600000000001</v>
          </cell>
          <cell r="K1628">
            <v>39972</v>
          </cell>
          <cell r="L1628">
            <v>5.1619000000000002</v>
          </cell>
          <cell r="M1628">
            <v>3.0649999999999999</v>
          </cell>
          <cell r="N1628">
            <v>2.0969000000000002</v>
          </cell>
          <cell r="O1628">
            <v>187.84</v>
          </cell>
          <cell r="W1628">
            <v>39604</v>
          </cell>
          <cell r="X1628">
            <v>4.7859999999999996</v>
          </cell>
          <cell r="Y1628">
            <v>3.4159999999999999</v>
          </cell>
          <cell r="Z1628">
            <v>1.3699999999999997</v>
          </cell>
          <cell r="AA1628">
            <v>90.099000000000004</v>
          </cell>
          <cell r="AC1628">
            <v>39588</v>
          </cell>
          <cell r="AD1628">
            <v>4.258</v>
          </cell>
          <cell r="AE1628">
            <v>0.84200000000000008</v>
          </cell>
          <cell r="AF1628">
            <v>75.165000000000006</v>
          </cell>
          <cell r="AH1628">
            <v>40009</v>
          </cell>
          <cell r="AI1628">
            <v>4.6151</v>
          </cell>
          <cell r="AJ1628">
            <v>2.6240000000000001</v>
          </cell>
          <cell r="AK1628">
            <v>1.9910999999999999</v>
          </cell>
          <cell r="AL1628">
            <v>114.483</v>
          </cell>
          <cell r="AN1628">
            <v>39785</v>
          </cell>
          <cell r="AO1628">
            <v>20.170400000000001</v>
          </cell>
          <cell r="AP1628">
            <v>1.6419999999999999</v>
          </cell>
          <cell r="AQ1628">
            <v>18.528400000000001</v>
          </cell>
          <cell r="AR1628">
            <v>2175</v>
          </cell>
        </row>
        <row r="1629">
          <cell r="E1629">
            <v>39972</v>
          </cell>
          <cell r="F1629">
            <v>5.6159999999999997</v>
          </cell>
          <cell r="G1629">
            <v>3.0649999999999999</v>
          </cell>
          <cell r="H1629">
            <v>2.5509999999999997</v>
          </cell>
          <cell r="I1629">
            <v>208.75700000000001</v>
          </cell>
          <cell r="K1629">
            <v>39973</v>
          </cell>
          <cell r="L1629">
            <v>5.1504000000000003</v>
          </cell>
          <cell r="M1629">
            <v>3.0230000000000001</v>
          </cell>
          <cell r="N1629">
            <v>2.1274000000000002</v>
          </cell>
          <cell r="O1629">
            <v>185.65199999999999</v>
          </cell>
          <cell r="W1629">
            <v>39605</v>
          </cell>
          <cell r="X1629">
            <v>4.6269999999999998</v>
          </cell>
          <cell r="Y1629">
            <v>3.226</v>
          </cell>
          <cell r="Z1629">
            <v>1.4009999999999998</v>
          </cell>
          <cell r="AA1629">
            <v>90.707999999999998</v>
          </cell>
          <cell r="AC1629">
            <v>39589</v>
          </cell>
          <cell r="AD1629">
            <v>4.4249999999999998</v>
          </cell>
          <cell r="AE1629">
            <v>1.1989999999999998</v>
          </cell>
          <cell r="AF1629">
            <v>76.137</v>
          </cell>
          <cell r="AH1629">
            <v>40010</v>
          </cell>
          <cell r="AI1629">
            <v>4.6444999999999999</v>
          </cell>
          <cell r="AJ1629">
            <v>2.5960000000000001</v>
          </cell>
          <cell r="AK1629">
            <v>2.0484999999999998</v>
          </cell>
          <cell r="AL1629">
            <v>108.65</v>
          </cell>
          <cell r="AN1629">
            <v>39786</v>
          </cell>
          <cell r="AO1629">
            <v>20.298100000000002</v>
          </cell>
          <cell r="AP1629">
            <v>1.56</v>
          </cell>
          <cell r="AQ1629">
            <v>18.738100000000003</v>
          </cell>
          <cell r="AR1629">
            <v>2198.3249999999998</v>
          </cell>
        </row>
        <row r="1630">
          <cell r="E1630">
            <v>39973</v>
          </cell>
          <cell r="F1630">
            <v>5.516</v>
          </cell>
          <cell r="G1630">
            <v>3.0230000000000001</v>
          </cell>
          <cell r="H1630">
            <v>2.4929999999999999</v>
          </cell>
          <cell r="I1630">
            <v>203.595</v>
          </cell>
          <cell r="K1630">
            <v>39974</v>
          </cell>
          <cell r="L1630">
            <v>5.2629000000000001</v>
          </cell>
          <cell r="M1630">
            <v>3.0390000000000001</v>
          </cell>
          <cell r="N1630">
            <v>2.2239</v>
          </cell>
          <cell r="O1630">
            <v>183.44300000000001</v>
          </cell>
          <cell r="W1630">
            <v>39608</v>
          </cell>
          <cell r="X1630">
            <v>4.9850000000000003</v>
          </cell>
          <cell r="Y1630">
            <v>3.444</v>
          </cell>
          <cell r="Z1630">
            <v>1.5410000000000004</v>
          </cell>
          <cell r="AA1630">
            <v>95.966999999999999</v>
          </cell>
          <cell r="AC1630">
            <v>39590</v>
          </cell>
          <cell r="AD1630">
            <v>4.4879999999999995</v>
          </cell>
          <cell r="AE1630">
            <v>1.0439999999999996</v>
          </cell>
          <cell r="AF1630">
            <v>76.168000000000006</v>
          </cell>
          <cell r="AH1630">
            <v>40011</v>
          </cell>
          <cell r="AI1630">
            <v>4.6555</v>
          </cell>
          <cell r="AJ1630">
            <v>2.617</v>
          </cell>
          <cell r="AK1630">
            <v>2.0385</v>
          </cell>
          <cell r="AL1630">
            <v>108.07299999999999</v>
          </cell>
          <cell r="AN1630">
            <v>39787</v>
          </cell>
          <cell r="AO1630">
            <v>20.997299999999999</v>
          </cell>
          <cell r="AP1630">
            <v>1.7469999999999999</v>
          </cell>
          <cell r="AQ1630">
            <v>19.250299999999999</v>
          </cell>
          <cell r="AR1630">
            <v>2220.7759999999998</v>
          </cell>
        </row>
        <row r="1631">
          <cell r="E1631">
            <v>39974</v>
          </cell>
          <cell r="F1631">
            <v>5.569</v>
          </cell>
          <cell r="G1631">
            <v>3.0390000000000001</v>
          </cell>
          <cell r="H1631">
            <v>2.5299999999999998</v>
          </cell>
          <cell r="I1631">
            <v>207.036</v>
          </cell>
          <cell r="K1631">
            <v>39975</v>
          </cell>
          <cell r="L1631">
            <v>5.2531999999999996</v>
          </cell>
          <cell r="M1631">
            <v>2.9510000000000001</v>
          </cell>
          <cell r="N1631">
            <v>2.3021999999999996</v>
          </cell>
          <cell r="O1631">
            <v>180.607</v>
          </cell>
          <cell r="W1631">
            <v>39609</v>
          </cell>
          <cell r="X1631">
            <v>5.0229999999999997</v>
          </cell>
          <cell r="Y1631">
            <v>3.6080000000000001</v>
          </cell>
          <cell r="Z1631">
            <v>1.4149999999999996</v>
          </cell>
          <cell r="AA1631">
            <v>94.995000000000005</v>
          </cell>
          <cell r="AC1631">
            <v>39591</v>
          </cell>
          <cell r="AD1631">
            <v>4.4210000000000003</v>
          </cell>
          <cell r="AE1631">
            <v>0.81300000000000017</v>
          </cell>
          <cell r="AF1631">
            <v>77.331999999999994</v>
          </cell>
          <cell r="AH1631">
            <v>40014</v>
          </cell>
          <cell r="AI1631">
            <v>4.6647999999999996</v>
          </cell>
          <cell r="AJ1631">
            <v>2.597</v>
          </cell>
          <cell r="AK1631">
            <v>2.0677999999999996</v>
          </cell>
          <cell r="AL1631">
            <v>103.042</v>
          </cell>
          <cell r="AN1631">
            <v>39790</v>
          </cell>
          <cell r="AO1631">
            <v>21.354900000000001</v>
          </cell>
          <cell r="AP1631">
            <v>1.784</v>
          </cell>
          <cell r="AQ1631">
            <v>19.570900000000002</v>
          </cell>
          <cell r="AR1631">
            <v>2248.3249999999998</v>
          </cell>
        </row>
        <row r="1632">
          <cell r="E1632">
            <v>39975</v>
          </cell>
          <cell r="F1632">
            <v>5.4740000000000002</v>
          </cell>
          <cell r="G1632">
            <v>2.9510000000000001</v>
          </cell>
          <cell r="H1632">
            <v>2.5230000000000001</v>
          </cell>
          <cell r="I1632">
            <v>207.42099999999999</v>
          </cell>
          <cell r="K1632">
            <v>39976</v>
          </cell>
          <cell r="L1632">
            <v>5.1863999999999999</v>
          </cell>
          <cell r="M1632">
            <v>2.8860000000000001</v>
          </cell>
          <cell r="N1632">
            <v>2.3003999999999998</v>
          </cell>
          <cell r="O1632">
            <v>182.572</v>
          </cell>
          <cell r="W1632">
            <v>39610</v>
          </cell>
          <cell r="X1632">
            <v>4.8029999999999999</v>
          </cell>
          <cell r="Y1632">
            <v>3.5060000000000002</v>
          </cell>
          <cell r="Z1632">
            <v>1.2969999999999997</v>
          </cell>
          <cell r="AA1632">
            <v>99.004999999999995</v>
          </cell>
          <cell r="AC1632">
            <v>39594</v>
          </cell>
          <cell r="AD1632">
            <v>4.415</v>
          </cell>
          <cell r="AE1632">
            <v>0.90899999999999981</v>
          </cell>
          <cell r="AF1632">
            <v>76.697999999999993</v>
          </cell>
          <cell r="AH1632">
            <v>40015</v>
          </cell>
          <cell r="AI1632">
            <v>4.7442000000000002</v>
          </cell>
          <cell r="AJ1632">
            <v>2.4660000000000002</v>
          </cell>
          <cell r="AK1632">
            <v>2.2782</v>
          </cell>
          <cell r="AL1632">
            <v>101.83</v>
          </cell>
          <cell r="AN1632">
            <v>39791</v>
          </cell>
          <cell r="AO1632">
            <v>21.113199999999999</v>
          </cell>
          <cell r="AP1632">
            <v>1.6360000000000001</v>
          </cell>
          <cell r="AQ1632">
            <v>19.4772</v>
          </cell>
          <cell r="AR1632">
            <v>2282.627</v>
          </cell>
        </row>
        <row r="1633">
          <cell r="E1633">
            <v>39976</v>
          </cell>
          <cell r="F1633">
            <v>5.5179999999999998</v>
          </cell>
          <cell r="G1633">
            <v>2.8860000000000001</v>
          </cell>
          <cell r="H1633">
            <v>2.6319999999999997</v>
          </cell>
          <cell r="I1633">
            <v>207.791</v>
          </cell>
          <cell r="K1633">
            <v>39979</v>
          </cell>
          <cell r="L1633">
            <v>5.2085999999999997</v>
          </cell>
          <cell r="M1633">
            <v>2.83</v>
          </cell>
          <cell r="N1633">
            <v>2.3785999999999996</v>
          </cell>
          <cell r="O1633">
            <v>187.38399999999999</v>
          </cell>
          <cell r="W1633">
            <v>39611</v>
          </cell>
          <cell r="X1633">
            <v>5.2149999999999999</v>
          </cell>
          <cell r="Y1633">
            <v>3.7669999999999999</v>
          </cell>
          <cell r="Z1633">
            <v>1.448</v>
          </cell>
          <cell r="AA1633">
            <v>97.334999999999994</v>
          </cell>
          <cell r="AC1633">
            <v>39595</v>
          </cell>
          <cell r="AD1633">
            <v>4.5270000000000001</v>
          </cell>
          <cell r="AE1633">
            <v>0.76000000000000023</v>
          </cell>
          <cell r="AF1633">
            <v>80.165000000000006</v>
          </cell>
          <cell r="AH1633">
            <v>40016</v>
          </cell>
          <cell r="AI1633">
            <v>4.8285999999999998</v>
          </cell>
          <cell r="AJ1633">
            <v>2.5169999999999999</v>
          </cell>
          <cell r="AK1633">
            <v>2.3115999999999999</v>
          </cell>
          <cell r="AL1633">
            <v>108</v>
          </cell>
          <cell r="AN1633">
            <v>39792</v>
          </cell>
          <cell r="AO1633">
            <v>21.247699999999998</v>
          </cell>
          <cell r="AP1633">
            <v>1.63</v>
          </cell>
          <cell r="AQ1633">
            <v>19.617699999999999</v>
          </cell>
          <cell r="AR1633">
            <v>2366.3609999999999</v>
          </cell>
        </row>
        <row r="1634">
          <cell r="E1634">
            <v>39979</v>
          </cell>
          <cell r="F1634">
            <v>5.4649999999999999</v>
          </cell>
          <cell r="G1634">
            <v>2.83</v>
          </cell>
          <cell r="H1634">
            <v>2.6349999999999998</v>
          </cell>
          <cell r="I1634">
            <v>213.05500000000001</v>
          </cell>
          <cell r="K1634">
            <v>39980</v>
          </cell>
          <cell r="L1634">
            <v>5.2587999999999999</v>
          </cell>
          <cell r="M1634">
            <v>2.79</v>
          </cell>
          <cell r="N1634">
            <v>2.4687999999999999</v>
          </cell>
          <cell r="O1634">
            <v>195.38399999999999</v>
          </cell>
          <cell r="W1634">
            <v>39612</v>
          </cell>
          <cell r="X1634">
            <v>5.1689999999999996</v>
          </cell>
          <cell r="Y1634">
            <v>3.7810000000000001</v>
          </cell>
          <cell r="Z1634">
            <v>1.3879999999999995</v>
          </cell>
          <cell r="AA1634">
            <v>97.697999999999993</v>
          </cell>
          <cell r="AC1634">
            <v>39596</v>
          </cell>
          <cell r="AD1634">
            <v>4.6159999999999997</v>
          </cell>
          <cell r="AE1634">
            <v>0.83499999999999952</v>
          </cell>
          <cell r="AF1634">
            <v>79.725999999999999</v>
          </cell>
          <cell r="AH1634">
            <v>40017</v>
          </cell>
          <cell r="AI1634">
            <v>4.9245000000000001</v>
          </cell>
          <cell r="AJ1634">
            <v>2.6779999999999999</v>
          </cell>
          <cell r="AK1634">
            <v>2.2465000000000002</v>
          </cell>
          <cell r="AL1634">
            <v>101.19199999999999</v>
          </cell>
          <cell r="AN1634">
            <v>39793</v>
          </cell>
          <cell r="AO1634">
            <v>21.232900000000001</v>
          </cell>
          <cell r="AP1634">
            <v>1.5289999999999999</v>
          </cell>
          <cell r="AQ1634">
            <v>19.703900000000001</v>
          </cell>
          <cell r="AR1634">
            <v>2411.25</v>
          </cell>
        </row>
        <row r="1635">
          <cell r="E1635">
            <v>39980</v>
          </cell>
          <cell r="F1635">
            <v>5.4719999999999995</v>
          </cell>
          <cell r="G1635">
            <v>2.79</v>
          </cell>
          <cell r="H1635">
            <v>2.6819999999999995</v>
          </cell>
          <cell r="I1635">
            <v>221.41300000000001</v>
          </cell>
          <cell r="K1635">
            <v>39981</v>
          </cell>
          <cell r="L1635">
            <v>5.2632000000000003</v>
          </cell>
          <cell r="M1635">
            <v>2.7970000000000002</v>
          </cell>
          <cell r="N1635">
            <v>2.4662000000000002</v>
          </cell>
          <cell r="O1635">
            <v>199.065</v>
          </cell>
          <cell r="W1635">
            <v>39615</v>
          </cell>
          <cell r="X1635">
            <v>5.17</v>
          </cell>
          <cell r="Y1635">
            <v>3.8029999999999999</v>
          </cell>
          <cell r="Z1635">
            <v>1.367</v>
          </cell>
          <cell r="AA1635">
            <v>97.665000000000006</v>
          </cell>
          <cell r="AC1635">
            <v>39597</v>
          </cell>
          <cell r="AD1635">
            <v>4.7370000000000001</v>
          </cell>
          <cell r="AE1635">
            <v>0.93400000000000016</v>
          </cell>
          <cell r="AF1635">
            <v>77.932000000000002</v>
          </cell>
          <cell r="AH1635">
            <v>40018</v>
          </cell>
          <cell r="AI1635">
            <v>4.8810000000000002</v>
          </cell>
          <cell r="AJ1635">
            <v>2.7010000000000001</v>
          </cell>
          <cell r="AK1635">
            <v>2.1800000000000002</v>
          </cell>
          <cell r="AL1635">
            <v>98.19</v>
          </cell>
          <cell r="AN1635">
            <v>39794</v>
          </cell>
          <cell r="AO1635">
            <v>21.299299999999999</v>
          </cell>
          <cell r="AP1635">
            <v>1.5190000000000001</v>
          </cell>
          <cell r="AQ1635">
            <v>19.780299999999997</v>
          </cell>
          <cell r="AR1635">
            <v>2648.3330000000001</v>
          </cell>
        </row>
        <row r="1636">
          <cell r="E1636">
            <v>39981</v>
          </cell>
          <cell r="F1636">
            <v>5.5289999999999999</v>
          </cell>
          <cell r="G1636">
            <v>2.7970000000000002</v>
          </cell>
          <cell r="H1636">
            <v>2.7319999999999998</v>
          </cell>
          <cell r="I1636">
            <v>228.893</v>
          </cell>
          <cell r="K1636">
            <v>39982</v>
          </cell>
          <cell r="L1636">
            <v>5.3541999999999996</v>
          </cell>
          <cell r="M1636">
            <v>2.952</v>
          </cell>
          <cell r="N1636">
            <v>2.4021999999999997</v>
          </cell>
          <cell r="O1636">
            <v>194.84200000000001</v>
          </cell>
          <cell r="W1636">
            <v>39616</v>
          </cell>
          <cell r="X1636">
            <v>5.1040000000000001</v>
          </cell>
          <cell r="Y1636">
            <v>3.7279999999999998</v>
          </cell>
          <cell r="Z1636">
            <v>1.3760000000000003</v>
          </cell>
          <cell r="AA1636">
            <v>97.75</v>
          </cell>
          <cell r="AC1636">
            <v>39598</v>
          </cell>
          <cell r="AD1636">
            <v>4.734</v>
          </cell>
          <cell r="AE1636">
            <v>1.0060000000000002</v>
          </cell>
          <cell r="AF1636">
            <v>76.665000000000006</v>
          </cell>
          <cell r="AH1636">
            <v>40021</v>
          </cell>
          <cell r="AI1636">
            <v>4.9526000000000003</v>
          </cell>
          <cell r="AJ1636">
            <v>2.73</v>
          </cell>
          <cell r="AK1636">
            <v>2.2226000000000004</v>
          </cell>
          <cell r="AL1636">
            <v>97.516999999999996</v>
          </cell>
          <cell r="AN1636">
            <v>39797</v>
          </cell>
          <cell r="AO1636">
            <v>21.4359</v>
          </cell>
          <cell r="AP1636">
            <v>1.5</v>
          </cell>
          <cell r="AQ1636">
            <v>19.9359</v>
          </cell>
          <cell r="AR1636">
            <v>2952.8180000000002</v>
          </cell>
        </row>
        <row r="1637">
          <cell r="E1637">
            <v>39982</v>
          </cell>
          <cell r="F1637">
            <v>5.6950000000000003</v>
          </cell>
          <cell r="G1637">
            <v>2.952</v>
          </cell>
          <cell r="H1637">
            <v>2.7430000000000003</v>
          </cell>
          <cell r="I1637">
            <v>224.88300000000001</v>
          </cell>
          <cell r="K1637">
            <v>39983</v>
          </cell>
          <cell r="L1637">
            <v>5.3541999999999996</v>
          </cell>
          <cell r="M1637">
            <v>2.9180000000000001</v>
          </cell>
          <cell r="N1637">
            <v>2.4361999999999995</v>
          </cell>
          <cell r="O1637">
            <v>196.89599999999999</v>
          </cell>
          <cell r="W1637">
            <v>39617</v>
          </cell>
          <cell r="X1637">
            <v>5.0730000000000004</v>
          </cell>
          <cell r="Y1637">
            <v>3.645</v>
          </cell>
          <cell r="Z1637">
            <v>1.4280000000000004</v>
          </cell>
          <cell r="AA1637">
            <v>99.697999999999993</v>
          </cell>
          <cell r="AC1637">
            <v>39601</v>
          </cell>
          <cell r="AD1637">
            <v>4.5839999999999996</v>
          </cell>
          <cell r="AE1637">
            <v>0.93899999999999961</v>
          </cell>
          <cell r="AF1637">
            <v>80.563000000000002</v>
          </cell>
          <cell r="AH1637">
            <v>40022</v>
          </cell>
          <cell r="AI1637">
            <v>4.9859</v>
          </cell>
          <cell r="AJ1637">
            <v>2.7389999999999999</v>
          </cell>
          <cell r="AK1637">
            <v>2.2469000000000001</v>
          </cell>
          <cell r="AL1637">
            <v>88.325000000000003</v>
          </cell>
          <cell r="AN1637">
            <v>39798</v>
          </cell>
          <cell r="AO1637">
            <v>21.459399999999999</v>
          </cell>
          <cell r="AP1637">
            <v>1.296</v>
          </cell>
          <cell r="AQ1637">
            <v>20.163399999999999</v>
          </cell>
          <cell r="AR1637">
            <v>3110.0320000000002</v>
          </cell>
        </row>
        <row r="1638">
          <cell r="E1638">
            <v>39983</v>
          </cell>
          <cell r="F1638">
            <v>5.5549999999999997</v>
          </cell>
          <cell r="G1638">
            <v>2.9180000000000001</v>
          </cell>
          <cell r="H1638">
            <v>2.6369999999999996</v>
          </cell>
          <cell r="I1638">
            <v>225.315</v>
          </cell>
          <cell r="K1638">
            <v>39986</v>
          </cell>
          <cell r="L1638">
            <v>5.3541999999999996</v>
          </cell>
          <cell r="M1638">
            <v>2.8159999999999998</v>
          </cell>
          <cell r="N1638">
            <v>2.5381999999999998</v>
          </cell>
          <cell r="O1638">
            <v>215.56</v>
          </cell>
          <cell r="W1638">
            <v>39618</v>
          </cell>
          <cell r="X1638">
            <v>5.2309999999999999</v>
          </cell>
          <cell r="Y1638">
            <v>3.7640000000000002</v>
          </cell>
          <cell r="Z1638">
            <v>1.4669999999999996</v>
          </cell>
          <cell r="AA1638">
            <v>99.736000000000004</v>
          </cell>
          <cell r="AC1638">
            <v>39602</v>
          </cell>
          <cell r="AD1638">
            <v>4.5540000000000003</v>
          </cell>
          <cell r="AE1638">
            <v>0.79</v>
          </cell>
          <cell r="AF1638">
            <v>80.665000000000006</v>
          </cell>
          <cell r="AH1638">
            <v>40023</v>
          </cell>
          <cell r="AI1638">
            <v>4.9595000000000002</v>
          </cell>
          <cell r="AJ1638">
            <v>2.7829999999999999</v>
          </cell>
          <cell r="AK1638">
            <v>2.1765000000000003</v>
          </cell>
          <cell r="AL1638">
            <v>91.67</v>
          </cell>
          <cell r="AN1638">
            <v>39799</v>
          </cell>
          <cell r="AO1638">
            <v>21.804600000000001</v>
          </cell>
          <cell r="AP1638">
            <v>1.3679999999999999</v>
          </cell>
          <cell r="AQ1638">
            <v>20.436600000000002</v>
          </cell>
          <cell r="AR1638">
            <v>3213.1509999999998</v>
          </cell>
        </row>
        <row r="1639">
          <cell r="E1639">
            <v>39986</v>
          </cell>
          <cell r="F1639">
            <v>5.5090000000000003</v>
          </cell>
          <cell r="G1639">
            <v>2.8159999999999998</v>
          </cell>
          <cell r="H1639">
            <v>2.6930000000000005</v>
          </cell>
          <cell r="I1639">
            <v>242.059</v>
          </cell>
          <cell r="K1639">
            <v>39987</v>
          </cell>
          <cell r="L1639">
            <v>5.3541999999999996</v>
          </cell>
          <cell r="M1639">
            <v>2.798</v>
          </cell>
          <cell r="N1639">
            <v>2.5561999999999996</v>
          </cell>
          <cell r="O1639">
            <v>210.29400000000001</v>
          </cell>
          <cell r="W1639">
            <v>39619</v>
          </cell>
          <cell r="X1639">
            <v>5.1130000000000004</v>
          </cell>
          <cell r="Y1639">
            <v>3.69</v>
          </cell>
          <cell r="Z1639">
            <v>1.4230000000000005</v>
          </cell>
          <cell r="AA1639">
            <v>104.67</v>
          </cell>
          <cell r="AC1639">
            <v>39603</v>
          </cell>
          <cell r="AD1639">
            <v>4.6349999999999998</v>
          </cell>
          <cell r="AE1639">
            <v>0.94499999999999984</v>
          </cell>
          <cell r="AF1639">
            <v>82.567999999999998</v>
          </cell>
          <cell r="AH1639">
            <v>40024</v>
          </cell>
          <cell r="AI1639">
            <v>4.8464999999999998</v>
          </cell>
          <cell r="AJ1639">
            <v>2.746</v>
          </cell>
          <cell r="AK1639">
            <v>2.1004999999999998</v>
          </cell>
          <cell r="AL1639">
            <v>84.222999999999999</v>
          </cell>
          <cell r="AN1639">
            <v>39800</v>
          </cell>
          <cell r="AO1639">
            <v>21.527000000000001</v>
          </cell>
          <cell r="AP1639">
            <v>1.2610000000000001</v>
          </cell>
          <cell r="AQ1639">
            <v>20.266000000000002</v>
          </cell>
          <cell r="AR1639">
            <v>3224.0010000000002</v>
          </cell>
        </row>
        <row r="1640">
          <cell r="E1640">
            <v>39987</v>
          </cell>
          <cell r="F1640">
            <v>5.65</v>
          </cell>
          <cell r="G1640">
            <v>2.798</v>
          </cell>
          <cell r="H1640">
            <v>2.8520000000000003</v>
          </cell>
          <cell r="I1640">
            <v>237.898</v>
          </cell>
          <cell r="K1640">
            <v>39988</v>
          </cell>
          <cell r="L1640">
            <v>5.1840000000000002</v>
          </cell>
          <cell r="M1640">
            <v>2.847</v>
          </cell>
          <cell r="N1640">
            <v>2.3370000000000002</v>
          </cell>
          <cell r="O1640">
            <v>195.316</v>
          </cell>
          <cell r="W1640">
            <v>39622</v>
          </cell>
          <cell r="X1640">
            <v>5.2009999999999996</v>
          </cell>
          <cell r="Y1640">
            <v>3.706</v>
          </cell>
          <cell r="Z1640">
            <v>1.4949999999999997</v>
          </cell>
          <cell r="AA1640">
            <v>104.67</v>
          </cell>
          <cell r="AC1640">
            <v>39604</v>
          </cell>
          <cell r="AD1640">
            <v>4.6289999999999996</v>
          </cell>
          <cell r="AE1640">
            <v>0.9229999999999996</v>
          </cell>
          <cell r="AF1640">
            <v>80.834999999999994</v>
          </cell>
          <cell r="AH1640">
            <v>40025</v>
          </cell>
          <cell r="AI1640">
            <v>4.8552</v>
          </cell>
          <cell r="AJ1640">
            <v>2.6310000000000002</v>
          </cell>
          <cell r="AK1640">
            <v>2.2241999999999997</v>
          </cell>
          <cell r="AL1640">
            <v>91.388000000000005</v>
          </cell>
          <cell r="AN1640">
            <v>39801</v>
          </cell>
          <cell r="AO1640">
            <v>21.6418</v>
          </cell>
          <cell r="AP1640">
            <v>1.37</v>
          </cell>
          <cell r="AQ1640">
            <v>20.271799999999999</v>
          </cell>
          <cell r="AR1640">
            <v>3200.9720000000002</v>
          </cell>
        </row>
        <row r="1641">
          <cell r="E1641">
            <v>39988</v>
          </cell>
          <cell r="F1641">
            <v>5.7270000000000003</v>
          </cell>
          <cell r="G1641">
            <v>2.847</v>
          </cell>
          <cell r="H1641">
            <v>2.8800000000000003</v>
          </cell>
          <cell r="I1641">
            <v>223.71199999999999</v>
          </cell>
          <cell r="K1641">
            <v>39989</v>
          </cell>
          <cell r="L1641">
            <v>5.0506000000000002</v>
          </cell>
          <cell r="M1641">
            <v>2.6840000000000002</v>
          </cell>
          <cell r="N1641">
            <v>2.3666</v>
          </cell>
          <cell r="O1641">
            <v>189.12200000000001</v>
          </cell>
          <cell r="W1641">
            <v>39623</v>
          </cell>
          <cell r="X1641">
            <v>5.1360000000000001</v>
          </cell>
          <cell r="Y1641">
            <v>3.5979999999999999</v>
          </cell>
          <cell r="Z1641">
            <v>1.5380000000000003</v>
          </cell>
          <cell r="AA1641">
            <v>106.23099999999999</v>
          </cell>
          <cell r="AC1641">
            <v>39605</v>
          </cell>
          <cell r="AD1641">
            <v>4.4210000000000003</v>
          </cell>
          <cell r="AE1641">
            <v>0.8230000000000004</v>
          </cell>
          <cell r="AF1641">
            <v>81.543000000000006</v>
          </cell>
          <cell r="AH1641">
            <v>40028</v>
          </cell>
          <cell r="AI1641">
            <v>4.8148999999999997</v>
          </cell>
          <cell r="AJ1641">
            <v>2.7789999999999999</v>
          </cell>
          <cell r="AK1641">
            <v>2.0358999999999998</v>
          </cell>
          <cell r="AL1641">
            <v>81.459999999999994</v>
          </cell>
          <cell r="AN1641">
            <v>39804</v>
          </cell>
          <cell r="AO1641">
            <v>22.021799999999999</v>
          </cell>
          <cell r="AP1641">
            <v>1.4319999999999999</v>
          </cell>
          <cell r="AQ1641">
            <v>20.5898</v>
          </cell>
          <cell r="AR1641">
            <v>3213.8209999999999</v>
          </cell>
        </row>
        <row r="1642">
          <cell r="E1642">
            <v>39989</v>
          </cell>
          <cell r="F1642">
            <v>5.42</v>
          </cell>
          <cell r="G1642">
            <v>2.6840000000000002</v>
          </cell>
          <cell r="H1642">
            <v>2.7359999999999998</v>
          </cell>
          <cell r="I1642">
            <v>219.208</v>
          </cell>
          <cell r="K1642">
            <v>39990</v>
          </cell>
          <cell r="L1642">
            <v>5.0506000000000002</v>
          </cell>
          <cell r="M1642">
            <v>2.6219999999999999</v>
          </cell>
          <cell r="N1642">
            <v>2.4286000000000003</v>
          </cell>
          <cell r="O1642">
            <v>184.73099999999999</v>
          </cell>
          <cell r="W1642">
            <v>39624</v>
          </cell>
          <cell r="X1642">
            <v>5.1630000000000003</v>
          </cell>
          <cell r="Y1642">
            <v>3.5960000000000001</v>
          </cell>
          <cell r="Z1642">
            <v>1.5670000000000002</v>
          </cell>
          <cell r="AA1642">
            <v>104.434</v>
          </cell>
          <cell r="AC1642">
            <v>39608</v>
          </cell>
          <cell r="AD1642">
            <v>4.7370000000000001</v>
          </cell>
          <cell r="AE1642">
            <v>1.141</v>
          </cell>
          <cell r="AF1642">
            <v>85.299000000000007</v>
          </cell>
          <cell r="AH1642">
            <v>40029</v>
          </cell>
          <cell r="AI1642">
            <v>4.8360000000000003</v>
          </cell>
          <cell r="AJ1642">
            <v>2.8220000000000001</v>
          </cell>
          <cell r="AK1642">
            <v>2.0140000000000002</v>
          </cell>
          <cell r="AL1642">
            <v>73.325000000000003</v>
          </cell>
          <cell r="AN1642">
            <v>39805</v>
          </cell>
          <cell r="AO1642">
            <v>21.997700000000002</v>
          </cell>
          <cell r="AP1642">
            <v>1.413</v>
          </cell>
          <cell r="AQ1642">
            <v>20.584700000000002</v>
          </cell>
          <cell r="AR1642">
            <v>3199.75</v>
          </cell>
        </row>
        <row r="1643">
          <cell r="E1643">
            <v>39990</v>
          </cell>
          <cell r="F1643">
            <v>5.4249999999999998</v>
          </cell>
          <cell r="G1643">
            <v>2.6219999999999999</v>
          </cell>
          <cell r="H1643">
            <v>2.8029999999999999</v>
          </cell>
          <cell r="I1643">
            <v>213.75899999999999</v>
          </cell>
          <cell r="K1643">
            <v>39993</v>
          </cell>
          <cell r="L1643">
            <v>5.0506000000000002</v>
          </cell>
          <cell r="M1643">
            <v>2.5960000000000001</v>
          </cell>
          <cell r="N1643">
            <v>2.4546000000000001</v>
          </cell>
          <cell r="O1643">
            <v>177.21700000000001</v>
          </cell>
          <cell r="W1643">
            <v>39625</v>
          </cell>
          <cell r="X1643">
            <v>5.0490000000000004</v>
          </cell>
          <cell r="Y1643">
            <v>3.4580000000000002</v>
          </cell>
          <cell r="Z1643">
            <v>1.5910000000000002</v>
          </cell>
          <cell r="AA1643">
            <v>114.33</v>
          </cell>
          <cell r="AC1643">
            <v>39609</v>
          </cell>
          <cell r="AD1643">
            <v>4.8259999999999996</v>
          </cell>
          <cell r="AE1643">
            <v>1.3679999999999994</v>
          </cell>
          <cell r="AF1643">
            <v>86.965000000000003</v>
          </cell>
          <cell r="AH1643">
            <v>40030</v>
          </cell>
          <cell r="AI1643">
            <v>4.8055000000000003</v>
          </cell>
          <cell r="AJ1643">
            <v>2.8439999999999999</v>
          </cell>
          <cell r="AK1643">
            <v>1.9615000000000005</v>
          </cell>
          <cell r="AL1643">
            <v>77.543000000000006</v>
          </cell>
          <cell r="AN1643">
            <v>39806</v>
          </cell>
          <cell r="AO1643">
            <v>22.462900000000001</v>
          </cell>
          <cell r="AP1643">
            <v>1.5169999999999999</v>
          </cell>
          <cell r="AQ1643">
            <v>20.945900000000002</v>
          </cell>
          <cell r="AR1643">
            <v>3191.375</v>
          </cell>
        </row>
        <row r="1644">
          <cell r="E1644">
            <v>39993</v>
          </cell>
          <cell r="F1644">
            <v>5.335</v>
          </cell>
          <cell r="G1644">
            <v>2.5960000000000001</v>
          </cell>
          <cell r="H1644">
            <v>2.7389999999999999</v>
          </cell>
          <cell r="I1644">
            <v>205.77099999999999</v>
          </cell>
          <cell r="K1644">
            <v>39994</v>
          </cell>
          <cell r="L1644">
            <v>4.9894999999999996</v>
          </cell>
          <cell r="M1644">
            <v>2.64</v>
          </cell>
          <cell r="N1644">
            <v>2.3494999999999995</v>
          </cell>
          <cell r="O1644">
            <v>176.66399999999999</v>
          </cell>
          <cell r="W1644">
            <v>39626</v>
          </cell>
          <cell r="X1644">
            <v>5.16</v>
          </cell>
          <cell r="Y1644">
            <v>3.3929999999999998</v>
          </cell>
          <cell r="Z1644">
            <v>1.7670000000000003</v>
          </cell>
          <cell r="AA1644">
            <v>120.425</v>
          </cell>
          <cell r="AC1644">
            <v>39610</v>
          </cell>
          <cell r="AD1644">
            <v>4.6589999999999998</v>
          </cell>
          <cell r="AE1644">
            <v>1.266</v>
          </cell>
          <cell r="AF1644">
            <v>88.799000000000007</v>
          </cell>
          <cell r="AH1644">
            <v>40031</v>
          </cell>
          <cell r="AI1644">
            <v>4.7153999999999998</v>
          </cell>
          <cell r="AJ1644">
            <v>2.8479999999999999</v>
          </cell>
          <cell r="AK1644">
            <v>1.8673999999999999</v>
          </cell>
          <cell r="AL1644">
            <v>75</v>
          </cell>
          <cell r="AN1644">
            <v>39807</v>
          </cell>
          <cell r="AO1644">
            <v>22.4726</v>
          </cell>
          <cell r="AP1644">
            <v>1.522</v>
          </cell>
          <cell r="AQ1644">
            <v>20.950600000000001</v>
          </cell>
          <cell r="AR1644">
            <v>3208.125</v>
          </cell>
        </row>
        <row r="1645">
          <cell r="E1645">
            <v>39994</v>
          </cell>
          <cell r="F1645">
            <v>5.36</v>
          </cell>
          <cell r="G1645">
            <v>2.64</v>
          </cell>
          <cell r="H1645">
            <v>2.72</v>
          </cell>
          <cell r="I1645">
            <v>203.69900000000001</v>
          </cell>
          <cell r="K1645">
            <v>39995</v>
          </cell>
          <cell r="L1645">
            <v>4.9894999999999996</v>
          </cell>
          <cell r="M1645">
            <v>2.59</v>
          </cell>
          <cell r="N1645">
            <v>2.3994999999999997</v>
          </cell>
          <cell r="O1645">
            <v>175.75899999999999</v>
          </cell>
          <cell r="W1645">
            <v>39629</v>
          </cell>
          <cell r="X1645">
            <v>5.22</v>
          </cell>
          <cell r="Y1645">
            <v>3.375</v>
          </cell>
          <cell r="Z1645">
            <v>1.8449999999999998</v>
          </cell>
          <cell r="AA1645">
            <v>120.571</v>
          </cell>
          <cell r="AC1645">
            <v>39611</v>
          </cell>
          <cell r="AD1645">
            <v>4.968</v>
          </cell>
          <cell r="AE1645">
            <v>1.593</v>
          </cell>
          <cell r="AF1645">
            <v>88.733000000000004</v>
          </cell>
          <cell r="AH1645">
            <v>40032</v>
          </cell>
          <cell r="AI1645">
            <v>4.5525000000000002</v>
          </cell>
          <cell r="AJ1645">
            <v>2.9809999999999999</v>
          </cell>
          <cell r="AK1645">
            <v>1.5715000000000003</v>
          </cell>
          <cell r="AL1645">
            <v>71.004999999999995</v>
          </cell>
          <cell r="AN1645">
            <v>39808</v>
          </cell>
          <cell r="AO1645">
            <v>22.643799999999999</v>
          </cell>
          <cell r="AP1645">
            <v>1.516</v>
          </cell>
          <cell r="AQ1645">
            <v>21.127800000000001</v>
          </cell>
          <cell r="AR1645">
            <v>3191.375</v>
          </cell>
        </row>
        <row r="1646">
          <cell r="E1646">
            <v>39995</v>
          </cell>
          <cell r="F1646">
            <v>5.173</v>
          </cell>
          <cell r="G1646">
            <v>2.59</v>
          </cell>
          <cell r="H1646">
            <v>2.5830000000000002</v>
          </cell>
          <cell r="I1646">
            <v>200.71299999999999</v>
          </cell>
          <cell r="K1646">
            <v>39996</v>
          </cell>
          <cell r="L1646">
            <v>5.0141</v>
          </cell>
          <cell r="M1646">
            <v>2.5009999999999999</v>
          </cell>
          <cell r="N1646">
            <v>2.5131000000000001</v>
          </cell>
          <cell r="O1646">
            <v>182.18299999999999</v>
          </cell>
          <cell r="W1646">
            <v>39630</v>
          </cell>
          <cell r="X1646">
            <v>5.2539999999999996</v>
          </cell>
          <cell r="Y1646">
            <v>3.3919999999999999</v>
          </cell>
          <cell r="Z1646">
            <v>1.8619999999999997</v>
          </cell>
          <cell r="AA1646">
            <v>124.434</v>
          </cell>
          <cell r="AC1646">
            <v>39612</v>
          </cell>
          <cell r="AD1646">
            <v>4.9989999999999997</v>
          </cell>
          <cell r="AE1646">
            <v>1.6069999999999998</v>
          </cell>
          <cell r="AF1646">
            <v>89.900999999999996</v>
          </cell>
          <cell r="AH1646">
            <v>40035</v>
          </cell>
          <cell r="AI1646">
            <v>4.3945999999999996</v>
          </cell>
          <cell r="AJ1646">
            <v>2.8970000000000002</v>
          </cell>
          <cell r="AK1646">
            <v>1.4975999999999994</v>
          </cell>
          <cell r="AL1646">
            <v>72.680000000000007</v>
          </cell>
          <cell r="AN1646">
            <v>39811</v>
          </cell>
          <cell r="AO1646">
            <v>22.873899999999999</v>
          </cell>
          <cell r="AP1646">
            <v>1.4689999999999999</v>
          </cell>
          <cell r="AQ1646">
            <v>21.404899999999998</v>
          </cell>
          <cell r="AR1646">
            <v>3239.2820000000002</v>
          </cell>
        </row>
        <row r="1647">
          <cell r="E1647">
            <v>39996</v>
          </cell>
          <cell r="F1647">
            <v>5.0369999999999999</v>
          </cell>
          <cell r="G1647">
            <v>2.5009999999999999</v>
          </cell>
          <cell r="H1647">
            <v>2.536</v>
          </cell>
          <cell r="I1647">
            <v>206.446</v>
          </cell>
          <cell r="K1647">
            <v>39997</v>
          </cell>
          <cell r="L1647">
            <v>5.0255000000000001</v>
          </cell>
          <cell r="M1647">
            <v>2.5049999999999999</v>
          </cell>
          <cell r="N1647">
            <v>2.5205000000000002</v>
          </cell>
          <cell r="O1647">
            <v>181.83500000000001</v>
          </cell>
          <cell r="W1647">
            <v>39631</v>
          </cell>
          <cell r="X1647">
            <v>5.2210000000000001</v>
          </cell>
          <cell r="Y1647">
            <v>3.3290000000000002</v>
          </cell>
          <cell r="Z1647">
            <v>1.8919999999999999</v>
          </cell>
          <cell r="AA1647">
            <v>129.40600000000001</v>
          </cell>
          <cell r="AC1647">
            <v>39615</v>
          </cell>
          <cell r="AD1647">
            <v>4.9640000000000004</v>
          </cell>
          <cell r="AE1647">
            <v>1.6350000000000002</v>
          </cell>
          <cell r="AF1647">
            <v>88.766999999999996</v>
          </cell>
          <cell r="AH1647">
            <v>40036</v>
          </cell>
          <cell r="AI1647">
            <v>4.3891</v>
          </cell>
          <cell r="AJ1647">
            <v>2.7909999999999999</v>
          </cell>
          <cell r="AK1647">
            <v>1.5981000000000001</v>
          </cell>
          <cell r="AL1647">
            <v>83.174999999999997</v>
          </cell>
          <cell r="AN1647">
            <v>39812</v>
          </cell>
          <cell r="AO1647">
            <v>23.143000000000001</v>
          </cell>
          <cell r="AP1647">
            <v>1.456</v>
          </cell>
          <cell r="AQ1647">
            <v>21.687000000000001</v>
          </cell>
          <cell r="AR1647">
            <v>3197.7420000000002</v>
          </cell>
        </row>
        <row r="1648">
          <cell r="E1648">
            <v>39997</v>
          </cell>
          <cell r="F1648">
            <v>5.0410000000000004</v>
          </cell>
          <cell r="G1648">
            <v>2.5049999999999999</v>
          </cell>
          <cell r="H1648">
            <v>2.5360000000000005</v>
          </cell>
          <cell r="I1648">
            <v>205.98500000000001</v>
          </cell>
          <cell r="K1648">
            <v>40000</v>
          </cell>
          <cell r="L1648">
            <v>5.1158000000000001</v>
          </cell>
          <cell r="M1648">
            <v>2.48</v>
          </cell>
          <cell r="N1648">
            <v>2.6358000000000001</v>
          </cell>
          <cell r="O1648">
            <v>181.83500000000001</v>
          </cell>
          <cell r="W1648">
            <v>39632</v>
          </cell>
          <cell r="X1648">
            <v>5.234</v>
          </cell>
          <cell r="Y1648">
            <v>3.3090000000000002</v>
          </cell>
          <cell r="Z1648">
            <v>1.9249999999999998</v>
          </cell>
          <cell r="AA1648">
            <v>125.69799999999999</v>
          </cell>
          <cell r="AC1648">
            <v>39616</v>
          </cell>
          <cell r="AD1648">
            <v>4.8890000000000002</v>
          </cell>
          <cell r="AE1648">
            <v>1.58</v>
          </cell>
          <cell r="AF1648">
            <v>87.503</v>
          </cell>
          <cell r="AH1648">
            <v>40037</v>
          </cell>
          <cell r="AI1648">
            <v>4.4619999999999997</v>
          </cell>
          <cell r="AJ1648">
            <v>2.8220000000000001</v>
          </cell>
          <cell r="AK1648">
            <v>1.6399999999999997</v>
          </cell>
          <cell r="AL1648">
            <v>83.540999999999997</v>
          </cell>
          <cell r="AN1648">
            <v>39813</v>
          </cell>
          <cell r="AO1648">
            <v>23.299800000000001</v>
          </cell>
          <cell r="AP1648">
            <v>1.5649999999999999</v>
          </cell>
          <cell r="AQ1648">
            <v>21.7348</v>
          </cell>
          <cell r="AR1648">
            <v>3218.0439999999999</v>
          </cell>
        </row>
        <row r="1649">
          <cell r="E1649">
            <v>40000</v>
          </cell>
          <cell r="F1649">
            <v>5.0439999999999996</v>
          </cell>
          <cell r="G1649">
            <v>2.48</v>
          </cell>
          <cell r="H1649">
            <v>2.5639999999999996</v>
          </cell>
          <cell r="I1649">
            <v>207.99199999999999</v>
          </cell>
          <cell r="K1649">
            <v>40001</v>
          </cell>
          <cell r="L1649">
            <v>5.1661999999999999</v>
          </cell>
          <cell r="M1649">
            <v>2.4369999999999998</v>
          </cell>
          <cell r="N1649">
            <v>2.7292000000000001</v>
          </cell>
          <cell r="O1649">
            <v>193.79900000000001</v>
          </cell>
          <cell r="W1649">
            <v>39633</v>
          </cell>
          <cell r="X1649">
            <v>5.234</v>
          </cell>
          <cell r="Y1649">
            <v>3.3090000000000002</v>
          </cell>
          <cell r="Z1649">
            <v>1.9249999999999998</v>
          </cell>
          <cell r="AA1649">
            <v>125.77500000000001</v>
          </cell>
          <cell r="AC1649">
            <v>39617</v>
          </cell>
          <cell r="AD1649">
            <v>4.8600000000000003</v>
          </cell>
          <cell r="AE1649">
            <v>1.5510000000000002</v>
          </cell>
          <cell r="AF1649">
            <v>90.700999999999993</v>
          </cell>
          <cell r="AH1649">
            <v>40038</v>
          </cell>
          <cell r="AI1649">
            <v>4.4458000000000002</v>
          </cell>
          <cell r="AJ1649">
            <v>2.6850000000000001</v>
          </cell>
          <cell r="AK1649">
            <v>1.7608000000000001</v>
          </cell>
          <cell r="AL1649">
            <v>83.245000000000005</v>
          </cell>
          <cell r="AN1649">
            <v>39814</v>
          </cell>
          <cell r="AO1649">
            <v>23.3003</v>
          </cell>
          <cell r="AP1649">
            <v>1.5649999999999999</v>
          </cell>
          <cell r="AQ1649">
            <v>21.735299999999999</v>
          </cell>
          <cell r="AR1649">
            <v>3218.0439999999999</v>
          </cell>
        </row>
        <row r="1650">
          <cell r="E1650">
            <v>40001</v>
          </cell>
          <cell r="F1650">
            <v>5</v>
          </cell>
          <cell r="G1650">
            <v>2.4369999999999998</v>
          </cell>
          <cell r="H1650">
            <v>2.5630000000000002</v>
          </cell>
          <cell r="I1650">
            <v>218.167</v>
          </cell>
          <cell r="K1650">
            <v>40002</v>
          </cell>
          <cell r="L1650">
            <v>5.0896999999999997</v>
          </cell>
          <cell r="M1650">
            <v>2.3079999999999998</v>
          </cell>
          <cell r="N1650">
            <v>2.7816999999999998</v>
          </cell>
          <cell r="O1650">
            <v>203.21100000000001</v>
          </cell>
          <cell r="W1650">
            <v>39636</v>
          </cell>
          <cell r="X1650">
            <v>5.13</v>
          </cell>
          <cell r="Y1650">
            <v>3.2250000000000001</v>
          </cell>
          <cell r="Z1650">
            <v>1.9049999999999998</v>
          </cell>
          <cell r="AA1650">
            <v>126.099</v>
          </cell>
          <cell r="AC1650">
            <v>39618</v>
          </cell>
          <cell r="AD1650">
            <v>4.984</v>
          </cell>
          <cell r="AE1650">
            <v>1.7589999999999999</v>
          </cell>
          <cell r="AF1650">
            <v>89.831999999999994</v>
          </cell>
          <cell r="AH1650">
            <v>40039</v>
          </cell>
          <cell r="AI1650">
            <v>4.4565000000000001</v>
          </cell>
          <cell r="AJ1650">
            <v>2.6360000000000001</v>
          </cell>
          <cell r="AK1650">
            <v>1.8205</v>
          </cell>
          <cell r="AL1650">
            <v>90.361999999999995</v>
          </cell>
          <cell r="AN1650">
            <v>39815</v>
          </cell>
          <cell r="AO1650">
            <v>23.5443</v>
          </cell>
          <cell r="AP1650">
            <v>1.671</v>
          </cell>
          <cell r="AQ1650">
            <v>21.8733</v>
          </cell>
          <cell r="AR1650">
            <v>3176.1689999999999</v>
          </cell>
        </row>
        <row r="1651">
          <cell r="E1651">
            <v>40002</v>
          </cell>
          <cell r="F1651">
            <v>4.9160000000000004</v>
          </cell>
          <cell r="G1651">
            <v>2.3079999999999998</v>
          </cell>
          <cell r="H1651">
            <v>2.6080000000000005</v>
          </cell>
          <cell r="I1651">
            <v>226.982</v>
          </cell>
          <cell r="K1651">
            <v>40003</v>
          </cell>
          <cell r="L1651">
            <v>5.1162999999999998</v>
          </cell>
          <cell r="M1651">
            <v>2.3919999999999999</v>
          </cell>
          <cell r="N1651">
            <v>2.7242999999999999</v>
          </cell>
          <cell r="O1651">
            <v>198.28200000000001</v>
          </cell>
          <cell r="W1651">
            <v>39637</v>
          </cell>
          <cell r="X1651">
            <v>5.242</v>
          </cell>
          <cell r="Y1651">
            <v>3.2560000000000002</v>
          </cell>
          <cell r="Z1651">
            <v>1.9859999999999998</v>
          </cell>
          <cell r="AA1651">
            <v>124.721</v>
          </cell>
          <cell r="AC1651">
            <v>39619</v>
          </cell>
          <cell r="AD1651">
            <v>4.8639999999999999</v>
          </cell>
          <cell r="AE1651">
            <v>1.6079999999999997</v>
          </cell>
          <cell r="AF1651">
            <v>93.834999999999994</v>
          </cell>
          <cell r="AH1651">
            <v>40042</v>
          </cell>
          <cell r="AI1651">
            <v>4.5537999999999998</v>
          </cell>
          <cell r="AJ1651">
            <v>2.5339999999999998</v>
          </cell>
          <cell r="AK1651">
            <v>2.0198</v>
          </cell>
          <cell r="AL1651">
            <v>85.674999999999997</v>
          </cell>
          <cell r="AN1651">
            <v>39818</v>
          </cell>
          <cell r="AO1651">
            <v>23.785699999999999</v>
          </cell>
          <cell r="AP1651">
            <v>1.7269999999999999</v>
          </cell>
          <cell r="AQ1651">
            <v>22.058699999999998</v>
          </cell>
          <cell r="AR1651">
            <v>3167.7939999999999</v>
          </cell>
        </row>
        <row r="1652">
          <cell r="E1652">
            <v>40003</v>
          </cell>
          <cell r="F1652">
            <v>5.1139999999999999</v>
          </cell>
          <cell r="G1652">
            <v>2.3919999999999999</v>
          </cell>
          <cell r="H1652">
            <v>2.722</v>
          </cell>
          <cell r="I1652">
            <v>223</v>
          </cell>
          <cell r="K1652">
            <v>40004</v>
          </cell>
          <cell r="L1652">
            <v>5.0941999999999998</v>
          </cell>
          <cell r="M1652">
            <v>2.2829999999999999</v>
          </cell>
          <cell r="N1652">
            <v>2.8111999999999999</v>
          </cell>
          <cell r="O1652">
            <v>202.298</v>
          </cell>
          <cell r="W1652">
            <v>39638</v>
          </cell>
          <cell r="X1652">
            <v>5.1470000000000002</v>
          </cell>
          <cell r="Y1652">
            <v>3.1310000000000002</v>
          </cell>
          <cell r="Z1652">
            <v>2.016</v>
          </cell>
          <cell r="AA1652">
            <v>127.68</v>
          </cell>
          <cell r="AC1652">
            <v>39622</v>
          </cell>
          <cell r="AD1652">
            <v>4.9169999999999998</v>
          </cell>
          <cell r="AE1652">
            <v>1.7859999999999996</v>
          </cell>
          <cell r="AF1652">
            <v>93.334999999999994</v>
          </cell>
          <cell r="AH1652">
            <v>40043</v>
          </cell>
          <cell r="AI1652">
            <v>4.5793999999999997</v>
          </cell>
          <cell r="AJ1652">
            <v>2.5750000000000002</v>
          </cell>
          <cell r="AK1652">
            <v>2.0043999999999995</v>
          </cell>
          <cell r="AL1652">
            <v>81.995000000000005</v>
          </cell>
          <cell r="AN1652">
            <v>39819</v>
          </cell>
          <cell r="AO1652">
            <v>23.610900000000001</v>
          </cell>
          <cell r="AP1652">
            <v>1.6949999999999998</v>
          </cell>
          <cell r="AQ1652">
            <v>21.915900000000001</v>
          </cell>
          <cell r="AR1652">
            <v>2912.5010000000002</v>
          </cell>
        </row>
        <row r="1653">
          <cell r="E1653">
            <v>40004</v>
          </cell>
          <cell r="F1653">
            <v>4.8929999999999998</v>
          </cell>
          <cell r="G1653">
            <v>2.2829999999999999</v>
          </cell>
          <cell r="H1653">
            <v>2.61</v>
          </cell>
          <cell r="I1653">
            <v>226.315</v>
          </cell>
          <cell r="K1653">
            <v>40007</v>
          </cell>
          <cell r="L1653">
            <v>5.0380000000000003</v>
          </cell>
          <cell r="M1653">
            <v>2.339</v>
          </cell>
          <cell r="N1653">
            <v>2.6990000000000003</v>
          </cell>
          <cell r="O1653">
            <v>197.16399999999999</v>
          </cell>
          <cell r="W1653">
            <v>39639</v>
          </cell>
          <cell r="X1653">
            <v>5.2030000000000003</v>
          </cell>
          <cell r="Y1653">
            <v>3.133</v>
          </cell>
          <cell r="Z1653">
            <v>2.0700000000000003</v>
          </cell>
          <cell r="AA1653">
            <v>128.23099999999999</v>
          </cell>
          <cell r="AC1653">
            <v>39623</v>
          </cell>
          <cell r="AD1653">
            <v>4.8230000000000004</v>
          </cell>
          <cell r="AE1653">
            <v>1.6900000000000004</v>
          </cell>
          <cell r="AF1653">
            <v>97.269000000000005</v>
          </cell>
          <cell r="AH1653">
            <v>40044</v>
          </cell>
          <cell r="AI1653">
            <v>4.6216999999999997</v>
          </cell>
          <cell r="AJ1653">
            <v>2.5329999999999999</v>
          </cell>
          <cell r="AK1653">
            <v>2.0886999999999998</v>
          </cell>
          <cell r="AL1653">
            <v>76.34</v>
          </cell>
          <cell r="AN1653">
            <v>39820</v>
          </cell>
          <cell r="AO1653">
            <v>23.448499999999999</v>
          </cell>
          <cell r="AP1653">
            <v>1.728</v>
          </cell>
          <cell r="AQ1653">
            <v>21.720499999999998</v>
          </cell>
          <cell r="AR1653">
            <v>2939.0740000000001</v>
          </cell>
        </row>
        <row r="1654">
          <cell r="E1654">
            <v>40007</v>
          </cell>
          <cell r="F1654">
            <v>4.9989999999999997</v>
          </cell>
          <cell r="G1654">
            <v>2.339</v>
          </cell>
          <cell r="H1654">
            <v>2.6599999999999997</v>
          </cell>
          <cell r="I1654">
            <v>223.68299999999999</v>
          </cell>
          <cell r="K1654">
            <v>40008</v>
          </cell>
          <cell r="L1654">
            <v>5.0787000000000004</v>
          </cell>
          <cell r="M1654">
            <v>2.4550000000000001</v>
          </cell>
          <cell r="N1654">
            <v>2.6237000000000004</v>
          </cell>
          <cell r="O1654">
            <v>191.41</v>
          </cell>
          <cell r="W1654">
            <v>39640</v>
          </cell>
          <cell r="X1654">
            <v>5.4859999999999998</v>
          </cell>
          <cell r="Y1654">
            <v>3.3439999999999999</v>
          </cell>
          <cell r="Z1654">
            <v>2.1419999999999999</v>
          </cell>
          <cell r="AA1654">
            <v>130.73099999999999</v>
          </cell>
          <cell r="AC1654">
            <v>39624</v>
          </cell>
          <cell r="AD1654">
            <v>4.9260000000000002</v>
          </cell>
          <cell r="AE1654">
            <v>1.5820000000000003</v>
          </cell>
          <cell r="AF1654">
            <v>96.834999999999994</v>
          </cell>
          <cell r="AH1654">
            <v>40045</v>
          </cell>
          <cell r="AI1654">
            <v>4.6065000000000005</v>
          </cell>
          <cell r="AJ1654">
            <v>2.5499999999999998</v>
          </cell>
          <cell r="AK1654">
            <v>2.0565000000000007</v>
          </cell>
          <cell r="AL1654">
            <v>85.665999999999997</v>
          </cell>
          <cell r="AN1654">
            <v>39821</v>
          </cell>
          <cell r="AO1654">
            <v>23.035799999999998</v>
          </cell>
          <cell r="AP1654">
            <v>1.6120000000000001</v>
          </cell>
          <cell r="AQ1654">
            <v>21.4238</v>
          </cell>
          <cell r="AR1654">
            <v>2898.3330000000001</v>
          </cell>
        </row>
        <row r="1655">
          <cell r="E1655">
            <v>40008</v>
          </cell>
          <cell r="F1655">
            <v>5.0880000000000001</v>
          </cell>
          <cell r="G1655">
            <v>2.4550000000000001</v>
          </cell>
          <cell r="H1655">
            <v>2.633</v>
          </cell>
          <cell r="I1655">
            <v>222.898</v>
          </cell>
          <cell r="K1655">
            <v>40009</v>
          </cell>
          <cell r="L1655">
            <v>5.0763999999999996</v>
          </cell>
          <cell r="M1655">
            <v>2.6240000000000001</v>
          </cell>
          <cell r="N1655">
            <v>2.4523999999999995</v>
          </cell>
          <cell r="O1655">
            <v>185.08799999999999</v>
          </cell>
          <cell r="W1655">
            <v>39643</v>
          </cell>
          <cell r="X1655">
            <v>5.2220000000000004</v>
          </cell>
          <cell r="Y1655">
            <v>3.2109999999999999</v>
          </cell>
          <cell r="Z1655">
            <v>2.0110000000000006</v>
          </cell>
          <cell r="AA1655">
            <v>130.5</v>
          </cell>
          <cell r="AC1655">
            <v>39625</v>
          </cell>
          <cell r="AD1655">
            <v>4.8</v>
          </cell>
          <cell r="AE1655">
            <v>1.589</v>
          </cell>
          <cell r="AF1655">
            <v>106.733</v>
          </cell>
          <cell r="AH1655">
            <v>40046</v>
          </cell>
          <cell r="AI1655">
            <v>4.6559999999999997</v>
          </cell>
          <cell r="AJ1655">
            <v>2.6909999999999998</v>
          </cell>
          <cell r="AK1655">
            <v>1.9649999999999999</v>
          </cell>
          <cell r="AL1655">
            <v>78.951999999999998</v>
          </cell>
          <cell r="AN1655">
            <v>39822</v>
          </cell>
          <cell r="AO1655">
            <v>22.6647</v>
          </cell>
          <cell r="AP1655">
            <v>1.5310000000000001</v>
          </cell>
          <cell r="AQ1655">
            <v>21.133700000000001</v>
          </cell>
          <cell r="AR1655">
            <v>2885.645</v>
          </cell>
        </row>
        <row r="1656">
          <cell r="E1656">
            <v>40009</v>
          </cell>
          <cell r="F1656">
            <v>5.1760000000000002</v>
          </cell>
          <cell r="G1656">
            <v>2.6240000000000001</v>
          </cell>
          <cell r="H1656">
            <v>2.552</v>
          </cell>
          <cell r="I1656">
            <v>216.309</v>
          </cell>
          <cell r="K1656">
            <v>40010</v>
          </cell>
          <cell r="L1656">
            <v>5.1521999999999997</v>
          </cell>
          <cell r="M1656">
            <v>2.5960000000000001</v>
          </cell>
          <cell r="N1656">
            <v>2.5561999999999996</v>
          </cell>
          <cell r="O1656">
            <v>185.17400000000001</v>
          </cell>
          <cell r="W1656">
            <v>39644</v>
          </cell>
          <cell r="X1656">
            <v>5.258</v>
          </cell>
          <cell r="Y1656">
            <v>3.1280000000000001</v>
          </cell>
          <cell r="Z1656">
            <v>2.13</v>
          </cell>
          <cell r="AA1656">
            <v>128.63200000000001</v>
          </cell>
          <cell r="AC1656">
            <v>39626</v>
          </cell>
          <cell r="AD1656">
            <v>4.8739999999999997</v>
          </cell>
          <cell r="AE1656">
            <v>1.7459999999999996</v>
          </cell>
          <cell r="AF1656">
            <v>113.37</v>
          </cell>
          <cell r="AH1656">
            <v>40049</v>
          </cell>
          <cell r="AI1656">
            <v>4.6288999999999998</v>
          </cell>
          <cell r="AJ1656">
            <v>2.6269999999999998</v>
          </cell>
          <cell r="AK1656">
            <v>2.0019</v>
          </cell>
          <cell r="AL1656">
            <v>73.337999999999994</v>
          </cell>
          <cell r="AN1656">
            <v>39825</v>
          </cell>
          <cell r="AO1656">
            <v>22.285799999999998</v>
          </cell>
          <cell r="AP1656">
            <v>1.462</v>
          </cell>
          <cell r="AQ1656">
            <v>20.823799999999999</v>
          </cell>
          <cell r="AR1656">
            <v>2779.1010000000001</v>
          </cell>
        </row>
        <row r="1657">
          <cell r="E1657">
            <v>40010</v>
          </cell>
          <cell r="F1657">
            <v>4.9859999999999998</v>
          </cell>
          <cell r="G1657">
            <v>2.5960000000000001</v>
          </cell>
          <cell r="H1657">
            <v>2.3899999999999997</v>
          </cell>
          <cell r="I1657">
            <v>212.41499999999999</v>
          </cell>
          <cell r="K1657">
            <v>40011</v>
          </cell>
          <cell r="L1657">
            <v>5.1033999999999997</v>
          </cell>
          <cell r="M1657">
            <v>2.617</v>
          </cell>
          <cell r="N1657">
            <v>2.4863999999999997</v>
          </cell>
          <cell r="O1657">
            <v>183.63900000000001</v>
          </cell>
          <cell r="W1657">
            <v>39645</v>
          </cell>
          <cell r="X1657">
            <v>5.3680000000000003</v>
          </cell>
          <cell r="Y1657">
            <v>3.2349999999999999</v>
          </cell>
          <cell r="Z1657">
            <v>2.1330000000000005</v>
          </cell>
          <cell r="AA1657">
            <v>120.726</v>
          </cell>
          <cell r="AC1657">
            <v>39629</v>
          </cell>
          <cell r="AD1657">
            <v>4.9559999999999995</v>
          </cell>
          <cell r="AE1657">
            <v>1.7209999999999996</v>
          </cell>
          <cell r="AF1657">
            <v>115.398</v>
          </cell>
          <cell r="AH1657">
            <v>40050</v>
          </cell>
          <cell r="AI1657">
            <v>4.6775000000000002</v>
          </cell>
          <cell r="AJ1657">
            <v>2.5750000000000002</v>
          </cell>
          <cell r="AK1657">
            <v>2.1025</v>
          </cell>
          <cell r="AL1657">
            <v>75.046999999999997</v>
          </cell>
          <cell r="AN1657">
            <v>39826</v>
          </cell>
          <cell r="AO1657">
            <v>22.0396</v>
          </cell>
          <cell r="AP1657">
            <v>1.4530000000000001</v>
          </cell>
          <cell r="AQ1657">
            <v>20.586600000000001</v>
          </cell>
          <cell r="AR1657">
            <v>2745.835</v>
          </cell>
        </row>
        <row r="1658">
          <cell r="E1658">
            <v>40011</v>
          </cell>
          <cell r="F1658">
            <v>4.9690000000000003</v>
          </cell>
          <cell r="G1658">
            <v>2.617</v>
          </cell>
          <cell r="H1658">
            <v>2.3520000000000003</v>
          </cell>
          <cell r="I1658">
            <v>207.553</v>
          </cell>
          <cell r="K1658">
            <v>40014</v>
          </cell>
          <cell r="L1658">
            <v>5.1425999999999998</v>
          </cell>
          <cell r="M1658">
            <v>2.597</v>
          </cell>
          <cell r="N1658">
            <v>2.5455999999999999</v>
          </cell>
          <cell r="O1658">
            <v>176.69300000000001</v>
          </cell>
          <cell r="W1658">
            <v>39646</v>
          </cell>
          <cell r="X1658">
            <v>5.3860000000000001</v>
          </cell>
          <cell r="Y1658">
            <v>3.3159999999999998</v>
          </cell>
          <cell r="Z1658">
            <v>2.0700000000000003</v>
          </cell>
          <cell r="AA1658">
            <v>116.736</v>
          </cell>
          <cell r="AC1658">
            <v>39630</v>
          </cell>
          <cell r="AD1658">
            <v>5.0090000000000003</v>
          </cell>
          <cell r="AE1658">
            <v>1.6930000000000005</v>
          </cell>
          <cell r="AF1658">
            <v>122.16200000000001</v>
          </cell>
          <cell r="AH1658">
            <v>40051</v>
          </cell>
          <cell r="AI1658">
            <v>4.7142999999999997</v>
          </cell>
          <cell r="AJ1658">
            <v>2.577</v>
          </cell>
          <cell r="AK1658">
            <v>2.1372999999999998</v>
          </cell>
          <cell r="AL1658">
            <v>77.292000000000002</v>
          </cell>
          <cell r="AN1658">
            <v>39827</v>
          </cell>
          <cell r="AO1658">
            <v>21.7668</v>
          </cell>
          <cell r="AP1658">
            <v>1.3679999999999999</v>
          </cell>
          <cell r="AQ1658">
            <v>20.398800000000001</v>
          </cell>
          <cell r="AR1658">
            <v>2673.6669999999999</v>
          </cell>
        </row>
        <row r="1659">
          <cell r="E1659">
            <v>40014</v>
          </cell>
          <cell r="F1659">
            <v>4.8550000000000004</v>
          </cell>
          <cell r="G1659">
            <v>2.597</v>
          </cell>
          <cell r="H1659">
            <v>2.2580000000000005</v>
          </cell>
          <cell r="I1659">
            <v>202.846</v>
          </cell>
          <cell r="K1659">
            <v>40015</v>
          </cell>
          <cell r="L1659">
            <v>4.9249000000000001</v>
          </cell>
          <cell r="M1659">
            <v>2.4660000000000002</v>
          </cell>
          <cell r="N1659">
            <v>2.4588999999999999</v>
          </cell>
          <cell r="O1659">
            <v>171.154</v>
          </cell>
          <cell r="W1659">
            <v>39647</v>
          </cell>
          <cell r="X1659">
            <v>5.4660000000000002</v>
          </cell>
          <cell r="Y1659">
            <v>3.4620000000000002</v>
          </cell>
          <cell r="Z1659">
            <v>2.004</v>
          </cell>
          <cell r="AA1659">
            <v>113.63200000000001</v>
          </cell>
          <cell r="AC1659">
            <v>39631</v>
          </cell>
          <cell r="AD1659">
            <v>4.9459999999999997</v>
          </cell>
          <cell r="AE1659">
            <v>1.4839999999999995</v>
          </cell>
          <cell r="AF1659">
            <v>127.10599999999999</v>
          </cell>
          <cell r="AH1659">
            <v>40052</v>
          </cell>
          <cell r="AI1659">
            <v>4.7790999999999997</v>
          </cell>
          <cell r="AJ1659">
            <v>2.585</v>
          </cell>
          <cell r="AK1659">
            <v>2.1940999999999997</v>
          </cell>
          <cell r="AL1659">
            <v>75.352999999999994</v>
          </cell>
          <cell r="AN1659">
            <v>39828</v>
          </cell>
          <cell r="AO1659">
            <v>21.8246</v>
          </cell>
          <cell r="AP1659">
            <v>1.3860000000000001</v>
          </cell>
          <cell r="AQ1659">
            <v>20.438600000000001</v>
          </cell>
          <cell r="AR1659">
            <v>2670.645</v>
          </cell>
        </row>
        <row r="1660">
          <cell r="E1660">
            <v>40015</v>
          </cell>
          <cell r="F1660">
            <v>4.7290000000000001</v>
          </cell>
          <cell r="G1660">
            <v>2.4660000000000002</v>
          </cell>
          <cell r="H1660">
            <v>2.2629999999999999</v>
          </cell>
          <cell r="I1660">
            <v>193.49700000000001</v>
          </cell>
          <cell r="K1660">
            <v>40016</v>
          </cell>
          <cell r="L1660">
            <v>4.9261999999999997</v>
          </cell>
          <cell r="M1660">
            <v>2.5169999999999999</v>
          </cell>
          <cell r="N1660">
            <v>2.4091999999999998</v>
          </cell>
          <cell r="O1660">
            <v>174.215</v>
          </cell>
          <cell r="W1660">
            <v>39650</v>
          </cell>
          <cell r="X1660">
            <v>5.2679999999999998</v>
          </cell>
          <cell r="Y1660">
            <v>3.415</v>
          </cell>
          <cell r="Z1660">
            <v>1.8529999999999998</v>
          </cell>
          <cell r="AA1660">
            <v>112.26900000000001</v>
          </cell>
          <cell r="AC1660">
            <v>39632</v>
          </cell>
          <cell r="AD1660">
            <v>4.9269999999999996</v>
          </cell>
          <cell r="AE1660">
            <v>1.5119999999999996</v>
          </cell>
          <cell r="AF1660">
            <v>124.863</v>
          </cell>
          <cell r="AH1660">
            <v>40053</v>
          </cell>
          <cell r="AI1660">
            <v>4.9892000000000003</v>
          </cell>
          <cell r="AJ1660">
            <v>2.5670000000000002</v>
          </cell>
          <cell r="AK1660">
            <v>2.4222000000000001</v>
          </cell>
          <cell r="AL1660">
            <v>75.504000000000005</v>
          </cell>
          <cell r="AN1660">
            <v>39829</v>
          </cell>
          <cell r="AO1660">
            <v>22.044</v>
          </cell>
          <cell r="AP1660">
            <v>1.4910000000000001</v>
          </cell>
          <cell r="AQ1660">
            <v>20.553000000000001</v>
          </cell>
          <cell r="AR1660">
            <v>2654.9859999999999</v>
          </cell>
        </row>
        <row r="1661">
          <cell r="E1661">
            <v>40016</v>
          </cell>
          <cell r="F1661">
            <v>4.8879999999999999</v>
          </cell>
          <cell r="G1661">
            <v>2.5169999999999999</v>
          </cell>
          <cell r="H1661">
            <v>2.371</v>
          </cell>
          <cell r="I1661">
            <v>196.221</v>
          </cell>
          <cell r="K1661">
            <v>40017</v>
          </cell>
          <cell r="L1661">
            <v>4.8753000000000002</v>
          </cell>
          <cell r="M1661">
            <v>2.6779999999999999</v>
          </cell>
          <cell r="N1661">
            <v>2.1973000000000003</v>
          </cell>
          <cell r="O1661">
            <v>157.453</v>
          </cell>
          <cell r="W1661">
            <v>39651</v>
          </cell>
          <cell r="X1661">
            <v>5.3769999999999998</v>
          </cell>
          <cell r="Y1661">
            <v>3.5310000000000001</v>
          </cell>
          <cell r="Z1661">
            <v>1.8459999999999996</v>
          </cell>
          <cell r="AA1661">
            <v>109.386</v>
          </cell>
          <cell r="AC1661">
            <v>39633</v>
          </cell>
          <cell r="AD1661">
            <v>4.9269999999999996</v>
          </cell>
          <cell r="AE1661">
            <v>1.3959999999999995</v>
          </cell>
          <cell r="AF1661">
            <v>124.863</v>
          </cell>
          <cell r="AH1661">
            <v>40056</v>
          </cell>
          <cell r="AI1661">
            <v>4.96</v>
          </cell>
          <cell r="AJ1661">
            <v>2.496</v>
          </cell>
          <cell r="AK1661">
            <v>2.464</v>
          </cell>
          <cell r="AL1661">
            <v>79.608000000000004</v>
          </cell>
          <cell r="AN1661">
            <v>39832</v>
          </cell>
          <cell r="AO1661">
            <v>22.040299999999998</v>
          </cell>
          <cell r="AP1661">
            <v>1.49</v>
          </cell>
          <cell r="AQ1661">
            <v>20.5503</v>
          </cell>
          <cell r="AR1661">
            <v>2668.3829999999998</v>
          </cell>
        </row>
        <row r="1662">
          <cell r="E1662">
            <v>40017</v>
          </cell>
          <cell r="F1662">
            <v>4.9770000000000003</v>
          </cell>
          <cell r="G1662">
            <v>2.6779999999999999</v>
          </cell>
          <cell r="H1662">
            <v>2.2990000000000004</v>
          </cell>
          <cell r="I1662">
            <v>178.06899999999999</v>
          </cell>
          <cell r="K1662">
            <v>40018</v>
          </cell>
          <cell r="L1662">
            <v>4.8467000000000002</v>
          </cell>
          <cell r="M1662">
            <v>2.7010000000000001</v>
          </cell>
          <cell r="N1662">
            <v>2.1457000000000002</v>
          </cell>
          <cell r="O1662">
            <v>158.16800000000001</v>
          </cell>
          <cell r="W1662">
            <v>39652</v>
          </cell>
          <cell r="X1662">
            <v>5.2679999999999998</v>
          </cell>
          <cell r="Y1662">
            <v>3.524</v>
          </cell>
          <cell r="Z1662">
            <v>1.7439999999999998</v>
          </cell>
          <cell r="AA1662">
            <v>107.67</v>
          </cell>
          <cell r="AC1662">
            <v>39636</v>
          </cell>
          <cell r="AD1662">
            <v>4.9059999999999997</v>
          </cell>
          <cell r="AE1662">
            <v>1.3819999999999997</v>
          </cell>
          <cell r="AF1662">
            <v>121.965</v>
          </cell>
          <cell r="AH1662">
            <v>40057</v>
          </cell>
          <cell r="AI1662">
            <v>5.0263</v>
          </cell>
          <cell r="AJ1662">
            <v>2.4300000000000002</v>
          </cell>
          <cell r="AK1662">
            <v>2.5962999999999998</v>
          </cell>
          <cell r="AL1662">
            <v>84.197000000000003</v>
          </cell>
          <cell r="AN1662">
            <v>39833</v>
          </cell>
          <cell r="AO1662">
            <v>22.007999999999999</v>
          </cell>
          <cell r="AP1662">
            <v>1.536</v>
          </cell>
          <cell r="AQ1662">
            <v>20.471999999999998</v>
          </cell>
          <cell r="AR1662">
            <v>2658.636</v>
          </cell>
        </row>
        <row r="1663">
          <cell r="E1663">
            <v>40018</v>
          </cell>
          <cell r="F1663">
            <v>4.8360000000000003</v>
          </cell>
          <cell r="G1663">
            <v>2.7010000000000001</v>
          </cell>
          <cell r="H1663">
            <v>2.1350000000000002</v>
          </cell>
          <cell r="I1663">
            <v>180.49700000000001</v>
          </cell>
          <cell r="K1663">
            <v>40021</v>
          </cell>
          <cell r="L1663">
            <v>4.8467000000000002</v>
          </cell>
          <cell r="M1663">
            <v>2.73</v>
          </cell>
          <cell r="N1663">
            <v>2.1167000000000002</v>
          </cell>
          <cell r="O1663">
            <v>149.755</v>
          </cell>
          <cell r="W1663">
            <v>39653</v>
          </cell>
          <cell r="X1663">
            <v>5.0819999999999999</v>
          </cell>
          <cell r="Y1663">
            <v>3.3879999999999999</v>
          </cell>
          <cell r="Z1663">
            <v>1.694</v>
          </cell>
          <cell r="AA1663">
            <v>115.667</v>
          </cell>
          <cell r="AC1663">
            <v>39637</v>
          </cell>
          <cell r="AD1663">
            <v>5.0890000000000004</v>
          </cell>
          <cell r="AE1663">
            <v>1.7010000000000005</v>
          </cell>
          <cell r="AF1663">
            <v>119.997</v>
          </cell>
          <cell r="AH1663">
            <v>40058</v>
          </cell>
          <cell r="AI1663">
            <v>5.0468999999999999</v>
          </cell>
          <cell r="AJ1663">
            <v>2.38</v>
          </cell>
          <cell r="AK1663">
            <v>2.6669</v>
          </cell>
          <cell r="AL1663">
            <v>84.058000000000007</v>
          </cell>
          <cell r="AN1663">
            <v>39834</v>
          </cell>
          <cell r="AO1663">
            <v>22.2926</v>
          </cell>
          <cell r="AP1663">
            <v>1.637</v>
          </cell>
          <cell r="AQ1663">
            <v>20.6556</v>
          </cell>
          <cell r="AR1663">
            <v>2689.7359999999999</v>
          </cell>
        </row>
        <row r="1664">
          <cell r="E1664">
            <v>40021</v>
          </cell>
          <cell r="F1664">
            <v>4.8540000000000001</v>
          </cell>
          <cell r="G1664">
            <v>2.73</v>
          </cell>
          <cell r="H1664">
            <v>2.1240000000000001</v>
          </cell>
          <cell r="I1664">
            <v>171.82400000000001</v>
          </cell>
          <cell r="K1664">
            <v>40022</v>
          </cell>
          <cell r="L1664">
            <v>4.8467000000000002</v>
          </cell>
          <cell r="M1664">
            <v>2.7389999999999999</v>
          </cell>
          <cell r="N1664">
            <v>2.1077000000000004</v>
          </cell>
          <cell r="O1664">
            <v>149.83600000000001</v>
          </cell>
          <cell r="W1664">
            <v>39654</v>
          </cell>
          <cell r="X1664">
            <v>5.3109999999999999</v>
          </cell>
          <cell r="Y1664">
            <v>3.4870000000000001</v>
          </cell>
          <cell r="Z1664">
            <v>1.8239999999999998</v>
          </cell>
          <cell r="AA1664">
            <v>113.967</v>
          </cell>
          <cell r="AC1664">
            <v>39638</v>
          </cell>
          <cell r="AD1664">
            <v>5.0289999999999999</v>
          </cell>
          <cell r="AE1664">
            <v>1.5419999999999998</v>
          </cell>
          <cell r="AF1664">
            <v>118.083</v>
          </cell>
          <cell r="AH1664">
            <v>40059</v>
          </cell>
          <cell r="AI1664">
            <v>5.0647000000000002</v>
          </cell>
          <cell r="AJ1664">
            <v>2.4</v>
          </cell>
          <cell r="AK1664">
            <v>2.6647000000000003</v>
          </cell>
          <cell r="AL1664">
            <v>75.984999999999999</v>
          </cell>
          <cell r="AN1664">
            <v>39835</v>
          </cell>
          <cell r="AO1664">
            <v>22.444400000000002</v>
          </cell>
          <cell r="AP1664">
            <v>1.6440000000000001</v>
          </cell>
          <cell r="AQ1664">
            <v>20.800400000000003</v>
          </cell>
          <cell r="AR1664">
            <v>2702.335</v>
          </cell>
        </row>
        <row r="1665">
          <cell r="E1665">
            <v>40022</v>
          </cell>
          <cell r="F1665">
            <v>4.7869999999999999</v>
          </cell>
          <cell r="G1665">
            <v>2.7389999999999999</v>
          </cell>
          <cell r="H1665">
            <v>2.048</v>
          </cell>
          <cell r="I1665">
            <v>171.99199999999999</v>
          </cell>
          <cell r="K1665">
            <v>40023</v>
          </cell>
          <cell r="L1665">
            <v>4.8467000000000002</v>
          </cell>
          <cell r="M1665">
            <v>2.7829999999999999</v>
          </cell>
          <cell r="N1665">
            <v>2.0637000000000003</v>
          </cell>
          <cell r="O1665">
            <v>154.83000000000001</v>
          </cell>
          <cell r="W1665">
            <v>39657</v>
          </cell>
          <cell r="X1665">
            <v>5.1059999999999999</v>
          </cell>
          <cell r="Y1665">
            <v>3.3580000000000001</v>
          </cell>
          <cell r="Z1665">
            <v>1.7479999999999998</v>
          </cell>
          <cell r="AA1665">
            <v>115.934</v>
          </cell>
          <cell r="AC1665">
            <v>39639</v>
          </cell>
          <cell r="AD1665">
            <v>5.1980000000000004</v>
          </cell>
          <cell r="AE1665">
            <v>1.8400000000000003</v>
          </cell>
          <cell r="AF1665">
            <v>116.767</v>
          </cell>
          <cell r="AH1665">
            <v>40060</v>
          </cell>
          <cell r="AI1665">
            <v>5.0301</v>
          </cell>
          <cell r="AJ1665">
            <v>2.4590000000000001</v>
          </cell>
          <cell r="AK1665">
            <v>2.5710999999999999</v>
          </cell>
          <cell r="AL1665">
            <v>75.966999999999999</v>
          </cell>
          <cell r="AN1665">
            <v>39836</v>
          </cell>
          <cell r="AO1665">
            <v>22.496200000000002</v>
          </cell>
          <cell r="AP1665">
            <v>1.6760000000000002</v>
          </cell>
          <cell r="AQ1665">
            <v>20.8202</v>
          </cell>
          <cell r="AR1665">
            <v>2695.9009999999998</v>
          </cell>
        </row>
        <row r="1666">
          <cell r="E1666">
            <v>40023</v>
          </cell>
          <cell r="F1666">
            <v>4.84</v>
          </cell>
          <cell r="G1666">
            <v>2.7829999999999999</v>
          </cell>
          <cell r="H1666">
            <v>2.0569999999999999</v>
          </cell>
          <cell r="I1666">
            <v>180.70500000000001</v>
          </cell>
          <cell r="K1666">
            <v>40024</v>
          </cell>
          <cell r="L1666">
            <v>4.8588000000000005</v>
          </cell>
          <cell r="M1666">
            <v>2.746</v>
          </cell>
          <cell r="N1666">
            <v>2.1128000000000005</v>
          </cell>
          <cell r="O1666">
            <v>149.417</v>
          </cell>
          <cell r="W1666">
            <v>39658</v>
          </cell>
          <cell r="X1666">
            <v>5.2539999999999996</v>
          </cell>
          <cell r="Y1666">
            <v>3.4089999999999998</v>
          </cell>
          <cell r="Z1666">
            <v>1.8449999999999998</v>
          </cell>
          <cell r="AA1666">
            <v>112.736</v>
          </cell>
          <cell r="AC1666">
            <v>39640</v>
          </cell>
          <cell r="AD1666">
            <v>5.4130000000000003</v>
          </cell>
          <cell r="AE1666">
            <v>2.0040000000000004</v>
          </cell>
          <cell r="AF1666">
            <v>116.771</v>
          </cell>
          <cell r="AH1666">
            <v>40063</v>
          </cell>
          <cell r="AI1666">
            <v>4.9795999999999996</v>
          </cell>
          <cell r="AJ1666">
            <v>2.4649999999999999</v>
          </cell>
          <cell r="AK1666">
            <v>2.5145999999999997</v>
          </cell>
          <cell r="AL1666">
            <v>77.254000000000005</v>
          </cell>
          <cell r="AN1666">
            <v>39839</v>
          </cell>
          <cell r="AO1666">
            <v>22.611699999999999</v>
          </cell>
          <cell r="AP1666">
            <v>1.694</v>
          </cell>
          <cell r="AQ1666">
            <v>20.9177</v>
          </cell>
          <cell r="AR1666">
            <v>2689.076</v>
          </cell>
        </row>
        <row r="1667">
          <cell r="E1667">
            <v>40024</v>
          </cell>
          <cell r="F1667">
            <v>4.8220000000000001</v>
          </cell>
          <cell r="G1667">
            <v>2.746</v>
          </cell>
          <cell r="H1667">
            <v>2.0760000000000001</v>
          </cell>
          <cell r="I1667">
            <v>174.82300000000001</v>
          </cell>
          <cell r="K1667">
            <v>40025</v>
          </cell>
          <cell r="L1667">
            <v>4.7396000000000003</v>
          </cell>
          <cell r="M1667">
            <v>2.6310000000000002</v>
          </cell>
          <cell r="N1667">
            <v>2.1086</v>
          </cell>
          <cell r="O1667">
            <v>147.34100000000001</v>
          </cell>
          <cell r="W1667">
            <v>39659</v>
          </cell>
          <cell r="X1667">
            <v>5.1970000000000001</v>
          </cell>
          <cell r="Y1667">
            <v>3.395</v>
          </cell>
          <cell r="Z1667">
            <v>1.802</v>
          </cell>
          <cell r="AA1667">
            <v>112.566</v>
          </cell>
          <cell r="AC1667">
            <v>39643</v>
          </cell>
          <cell r="AD1667">
            <v>5.3010000000000002</v>
          </cell>
          <cell r="AE1667">
            <v>1.9060000000000001</v>
          </cell>
          <cell r="AF1667">
            <v>116.33799999999999</v>
          </cell>
          <cell r="AH1667">
            <v>40064</v>
          </cell>
          <cell r="AI1667">
            <v>4.9726999999999997</v>
          </cell>
          <cell r="AJ1667">
            <v>2.5169999999999999</v>
          </cell>
          <cell r="AK1667">
            <v>2.4556999999999998</v>
          </cell>
          <cell r="AL1667">
            <v>73.677000000000007</v>
          </cell>
          <cell r="AN1667">
            <v>39840</v>
          </cell>
          <cell r="AO1667">
            <v>22.4133</v>
          </cell>
          <cell r="AP1667">
            <v>1.6259999999999999</v>
          </cell>
          <cell r="AQ1667">
            <v>20.787299999999998</v>
          </cell>
          <cell r="AR1667">
            <v>2697.7510000000002</v>
          </cell>
        </row>
        <row r="1668">
          <cell r="E1668">
            <v>40025</v>
          </cell>
          <cell r="F1668">
            <v>4.6980000000000004</v>
          </cell>
          <cell r="G1668">
            <v>2.6310000000000002</v>
          </cell>
          <cell r="H1668">
            <v>2.0670000000000002</v>
          </cell>
          <cell r="I1668">
            <v>171.77500000000001</v>
          </cell>
          <cell r="K1668">
            <v>40028</v>
          </cell>
          <cell r="L1668">
            <v>4.6043000000000003</v>
          </cell>
          <cell r="M1668">
            <v>2.7789999999999999</v>
          </cell>
          <cell r="N1668">
            <v>1.8253000000000004</v>
          </cell>
          <cell r="O1668">
            <v>128.05199999999999</v>
          </cell>
          <cell r="W1668">
            <v>39660</v>
          </cell>
          <cell r="X1668">
            <v>5.0620000000000003</v>
          </cell>
          <cell r="Y1668">
            <v>3.262</v>
          </cell>
          <cell r="Z1668">
            <v>1.8000000000000003</v>
          </cell>
          <cell r="AA1668">
            <v>117.715</v>
          </cell>
          <cell r="AC1668">
            <v>39644</v>
          </cell>
          <cell r="AD1668">
            <v>5.2169999999999996</v>
          </cell>
          <cell r="AE1668">
            <v>1.9549999999999996</v>
          </cell>
          <cell r="AF1668">
            <v>117.432</v>
          </cell>
          <cell r="AH1668">
            <v>40065</v>
          </cell>
          <cell r="AI1668">
            <v>5.0944000000000003</v>
          </cell>
          <cell r="AJ1668">
            <v>2.4870000000000001</v>
          </cell>
          <cell r="AK1668">
            <v>2.6074000000000002</v>
          </cell>
          <cell r="AL1668">
            <v>70.375</v>
          </cell>
          <cell r="AN1668">
            <v>39841</v>
          </cell>
          <cell r="AO1668">
            <v>22.4513</v>
          </cell>
          <cell r="AP1668">
            <v>1.7450000000000001</v>
          </cell>
          <cell r="AQ1668">
            <v>20.706299999999999</v>
          </cell>
          <cell r="AR1668">
            <v>2697.5309999999999</v>
          </cell>
        </row>
        <row r="1669">
          <cell r="E1669">
            <v>40028</v>
          </cell>
          <cell r="F1669">
            <v>4.8899999999999997</v>
          </cell>
          <cell r="G1669">
            <v>2.7789999999999999</v>
          </cell>
          <cell r="H1669">
            <v>2.1109999999999998</v>
          </cell>
          <cell r="I1669">
            <v>151.773</v>
          </cell>
          <cell r="K1669">
            <v>40029</v>
          </cell>
          <cell r="L1669">
            <v>4.5552000000000001</v>
          </cell>
          <cell r="M1669">
            <v>2.8220000000000001</v>
          </cell>
          <cell r="N1669">
            <v>1.7332000000000001</v>
          </cell>
          <cell r="O1669">
            <v>128.26499999999999</v>
          </cell>
          <cell r="W1669">
            <v>39661</v>
          </cell>
          <cell r="X1669">
            <v>5.1390000000000002</v>
          </cell>
          <cell r="Y1669">
            <v>3.266</v>
          </cell>
          <cell r="Z1669">
            <v>1.8730000000000002</v>
          </cell>
          <cell r="AA1669">
            <v>118.099</v>
          </cell>
          <cell r="AC1669">
            <v>39645</v>
          </cell>
          <cell r="AD1669">
            <v>5.327</v>
          </cell>
          <cell r="AE1669">
            <v>2.0609999999999999</v>
          </cell>
          <cell r="AF1669">
            <v>111.226</v>
          </cell>
          <cell r="AH1669">
            <v>40066</v>
          </cell>
          <cell r="AI1669">
            <v>5.1704999999999997</v>
          </cell>
          <cell r="AJ1669">
            <v>2.4009999999999998</v>
          </cell>
          <cell r="AK1669">
            <v>2.7694999999999999</v>
          </cell>
          <cell r="AL1669">
            <v>74.295000000000002</v>
          </cell>
          <cell r="AN1669">
            <v>39842</v>
          </cell>
          <cell r="AO1669">
            <v>22.4727</v>
          </cell>
          <cell r="AP1669">
            <v>1.863</v>
          </cell>
          <cell r="AQ1669">
            <v>20.6097</v>
          </cell>
          <cell r="AR1669">
            <v>2708.6669999999999</v>
          </cell>
        </row>
        <row r="1670">
          <cell r="E1670">
            <v>40029</v>
          </cell>
          <cell r="F1670">
            <v>4.6580000000000004</v>
          </cell>
          <cell r="G1670">
            <v>2.8220000000000001</v>
          </cell>
          <cell r="H1670">
            <v>1.8360000000000003</v>
          </cell>
          <cell r="I1670">
            <v>152.11799999999999</v>
          </cell>
          <cell r="K1670">
            <v>40030</v>
          </cell>
          <cell r="L1670">
            <v>4.5369000000000002</v>
          </cell>
          <cell r="M1670">
            <v>2.8439999999999999</v>
          </cell>
          <cell r="N1670">
            <v>1.6929000000000003</v>
          </cell>
          <cell r="O1670">
            <v>126.82599999999999</v>
          </cell>
          <cell r="W1670">
            <v>39664</v>
          </cell>
          <cell r="X1670">
            <v>5.21</v>
          </cell>
          <cell r="Y1670">
            <v>3.3039999999999998</v>
          </cell>
          <cell r="Z1670">
            <v>1.9060000000000001</v>
          </cell>
          <cell r="AA1670">
            <v>120.16500000000001</v>
          </cell>
          <cell r="AC1670">
            <v>39646</v>
          </cell>
          <cell r="AD1670">
            <v>5.41</v>
          </cell>
          <cell r="AE1670">
            <v>2.1060000000000003</v>
          </cell>
          <cell r="AF1670">
            <v>107.09699999999999</v>
          </cell>
          <cell r="AH1670">
            <v>40067</v>
          </cell>
          <cell r="AI1670">
            <v>5.3018000000000001</v>
          </cell>
          <cell r="AJ1670">
            <v>2.4209999999999998</v>
          </cell>
          <cell r="AK1670">
            <v>2.8808000000000002</v>
          </cell>
          <cell r="AL1670">
            <v>70.393000000000001</v>
          </cell>
          <cell r="AN1670">
            <v>39843</v>
          </cell>
          <cell r="AO1670">
            <v>22.584800000000001</v>
          </cell>
          <cell r="AP1670">
            <v>1.907</v>
          </cell>
          <cell r="AQ1670">
            <v>20.677800000000001</v>
          </cell>
          <cell r="AR1670">
            <v>2589.6950000000002</v>
          </cell>
        </row>
        <row r="1671">
          <cell r="E1671">
            <v>40030</v>
          </cell>
          <cell r="F1671">
            <v>4.6050000000000004</v>
          </cell>
          <cell r="G1671">
            <v>2.8439999999999999</v>
          </cell>
          <cell r="H1671">
            <v>1.7610000000000006</v>
          </cell>
          <cell r="I1671">
            <v>150.208</v>
          </cell>
          <cell r="K1671">
            <v>40031</v>
          </cell>
          <cell r="L1671">
            <v>4.5532000000000004</v>
          </cell>
          <cell r="M1671">
            <v>2.8479999999999999</v>
          </cell>
          <cell r="N1671">
            <v>1.7052000000000005</v>
          </cell>
          <cell r="O1671">
            <v>133.316</v>
          </cell>
          <cell r="W1671">
            <v>39665</v>
          </cell>
          <cell r="X1671">
            <v>5.2329999999999997</v>
          </cell>
          <cell r="Y1671">
            <v>3.327</v>
          </cell>
          <cell r="Z1671">
            <v>1.9059999999999997</v>
          </cell>
          <cell r="AA1671">
            <v>117.23099999999999</v>
          </cell>
          <cell r="AC1671">
            <v>39647</v>
          </cell>
          <cell r="AD1671">
            <v>5.3449999999999998</v>
          </cell>
          <cell r="AE1671">
            <v>2.0179999999999998</v>
          </cell>
          <cell r="AF1671">
            <v>104.83199999999999</v>
          </cell>
          <cell r="AH1671">
            <v>40070</v>
          </cell>
          <cell r="AI1671">
            <v>5.3571</v>
          </cell>
          <cell r="AJ1671">
            <v>2.4820000000000002</v>
          </cell>
          <cell r="AK1671">
            <v>2.8750999999999998</v>
          </cell>
          <cell r="AL1671">
            <v>71.646000000000001</v>
          </cell>
          <cell r="AN1671">
            <v>39846</v>
          </cell>
          <cell r="AO1671">
            <v>22.473099999999999</v>
          </cell>
          <cell r="AP1671">
            <v>1.8010000000000002</v>
          </cell>
          <cell r="AQ1671">
            <v>20.6721</v>
          </cell>
          <cell r="AR1671">
            <v>2585.038</v>
          </cell>
        </row>
        <row r="1672">
          <cell r="E1672">
            <v>40031</v>
          </cell>
          <cell r="F1672">
            <v>4.5330000000000004</v>
          </cell>
          <cell r="G1672">
            <v>2.8479999999999999</v>
          </cell>
          <cell r="H1672">
            <v>1.6850000000000005</v>
          </cell>
          <cell r="I1672">
            <v>155.98099999999999</v>
          </cell>
          <cell r="K1672">
            <v>40032</v>
          </cell>
          <cell r="L1672">
            <v>4.6364999999999998</v>
          </cell>
          <cell r="M1672">
            <v>2.9809999999999999</v>
          </cell>
          <cell r="N1672">
            <v>1.6555</v>
          </cell>
          <cell r="O1672">
            <v>122.77200000000001</v>
          </cell>
          <cell r="W1672">
            <v>39666</v>
          </cell>
          <cell r="X1672">
            <v>5.2210000000000001</v>
          </cell>
          <cell r="Y1672">
            <v>3.363</v>
          </cell>
          <cell r="Z1672">
            <v>1.8580000000000001</v>
          </cell>
          <cell r="AA1672">
            <v>115.667</v>
          </cell>
          <cell r="AC1672">
            <v>39650</v>
          </cell>
          <cell r="AD1672">
            <v>5.2969999999999997</v>
          </cell>
          <cell r="AE1672">
            <v>1.9339999999999997</v>
          </cell>
          <cell r="AF1672">
            <v>103.139</v>
          </cell>
          <cell r="AH1672">
            <v>40071</v>
          </cell>
          <cell r="AI1672">
            <v>5.3971</v>
          </cell>
          <cell r="AJ1672">
            <v>2.5190000000000001</v>
          </cell>
          <cell r="AK1672">
            <v>2.8780999999999999</v>
          </cell>
          <cell r="AL1672">
            <v>63.250999999999998</v>
          </cell>
          <cell r="AN1672">
            <v>39847</v>
          </cell>
          <cell r="AO1672">
            <v>22.7988</v>
          </cell>
          <cell r="AP1672">
            <v>1.9350000000000001</v>
          </cell>
          <cell r="AQ1672">
            <v>20.863800000000001</v>
          </cell>
          <cell r="AR1672">
            <v>2588.9690000000001</v>
          </cell>
        </row>
        <row r="1673">
          <cell r="E1673">
            <v>40032</v>
          </cell>
          <cell r="F1673">
            <v>4.7009999999999996</v>
          </cell>
          <cell r="G1673">
            <v>2.9809999999999999</v>
          </cell>
          <cell r="H1673">
            <v>1.7199999999999998</v>
          </cell>
          <cell r="I1673">
            <v>145</v>
          </cell>
          <cell r="K1673">
            <v>40035</v>
          </cell>
          <cell r="L1673">
            <v>4.6554000000000002</v>
          </cell>
          <cell r="M1673">
            <v>2.8970000000000002</v>
          </cell>
          <cell r="N1673">
            <v>1.7584</v>
          </cell>
          <cell r="O1673">
            <v>128.858</v>
          </cell>
          <cell r="W1673">
            <v>39667</v>
          </cell>
          <cell r="X1673">
            <v>5.0270000000000001</v>
          </cell>
          <cell r="Y1673">
            <v>3.2050000000000001</v>
          </cell>
          <cell r="Z1673">
            <v>1.8220000000000001</v>
          </cell>
          <cell r="AA1673">
            <v>123.333</v>
          </cell>
          <cell r="AC1673">
            <v>39651</v>
          </cell>
          <cell r="AD1673">
            <v>5.4039999999999999</v>
          </cell>
          <cell r="AE1673">
            <v>2.1989999999999998</v>
          </cell>
          <cell r="AF1673">
            <v>99.882999999999996</v>
          </cell>
          <cell r="AH1673">
            <v>40072</v>
          </cell>
          <cell r="AI1673">
            <v>5.3979999999999997</v>
          </cell>
          <cell r="AJ1673">
            <v>2.573</v>
          </cell>
          <cell r="AK1673">
            <v>2.8249999999999997</v>
          </cell>
          <cell r="AL1673">
            <v>66.156999999999996</v>
          </cell>
          <cell r="AN1673">
            <v>39848</v>
          </cell>
          <cell r="AO1673">
            <v>22.763100000000001</v>
          </cell>
          <cell r="AP1673">
            <v>1.9670000000000001</v>
          </cell>
          <cell r="AQ1673">
            <v>20.796100000000003</v>
          </cell>
          <cell r="AR1673">
            <v>2631.25</v>
          </cell>
        </row>
        <row r="1674">
          <cell r="E1674">
            <v>40035</v>
          </cell>
          <cell r="F1674">
            <v>4.4820000000000002</v>
          </cell>
          <cell r="G1674">
            <v>2.8970000000000002</v>
          </cell>
          <cell r="H1674">
            <v>1.585</v>
          </cell>
          <cell r="I1674">
            <v>149.221</v>
          </cell>
          <cell r="K1674">
            <v>40036</v>
          </cell>
          <cell r="L1674">
            <v>4.6715</v>
          </cell>
          <cell r="M1674">
            <v>2.7909999999999999</v>
          </cell>
          <cell r="N1674">
            <v>1.8805000000000001</v>
          </cell>
          <cell r="O1674">
            <v>142.602</v>
          </cell>
          <cell r="W1674">
            <v>39668</v>
          </cell>
          <cell r="X1674">
            <v>5.2050000000000001</v>
          </cell>
          <cell r="Y1674">
            <v>3.2519999999999998</v>
          </cell>
          <cell r="Z1674">
            <v>1.9530000000000003</v>
          </cell>
          <cell r="AA1674">
            <v>125.226</v>
          </cell>
          <cell r="AC1674">
            <v>39652</v>
          </cell>
          <cell r="AD1674">
            <v>5.4290000000000003</v>
          </cell>
          <cell r="AE1674">
            <v>2.1770000000000005</v>
          </cell>
          <cell r="AF1674">
            <v>96.897999999999996</v>
          </cell>
          <cell r="AH1674">
            <v>40073</v>
          </cell>
          <cell r="AI1674">
            <v>5.3966000000000003</v>
          </cell>
          <cell r="AJ1674">
            <v>2.4910000000000001</v>
          </cell>
          <cell r="AK1674">
            <v>2.9056000000000002</v>
          </cell>
          <cell r="AL1674">
            <v>68.27</v>
          </cell>
          <cell r="AN1674">
            <v>39849</v>
          </cell>
          <cell r="AO1674">
            <v>22.798300000000001</v>
          </cell>
          <cell r="AP1674">
            <v>1.946</v>
          </cell>
          <cell r="AQ1674">
            <v>20.8523</v>
          </cell>
          <cell r="AR1674">
            <v>2643.8359999999998</v>
          </cell>
        </row>
        <row r="1675">
          <cell r="E1675">
            <v>40036</v>
          </cell>
          <cell r="F1675">
            <v>4.516</v>
          </cell>
          <cell r="G1675">
            <v>2.7909999999999999</v>
          </cell>
          <cell r="H1675">
            <v>1.7250000000000001</v>
          </cell>
          <cell r="I1675">
            <v>160.36600000000001</v>
          </cell>
          <cell r="K1675">
            <v>40037</v>
          </cell>
          <cell r="L1675">
            <v>4.7350000000000003</v>
          </cell>
          <cell r="M1675">
            <v>2.8220000000000001</v>
          </cell>
          <cell r="N1675">
            <v>1.9130000000000003</v>
          </cell>
          <cell r="O1675">
            <v>141.71899999999999</v>
          </cell>
          <cell r="W1675">
            <v>39671</v>
          </cell>
          <cell r="X1675">
            <v>5.2560000000000002</v>
          </cell>
          <cell r="Y1675">
            <v>3.3170000000000002</v>
          </cell>
          <cell r="Z1675">
            <v>1.9390000000000001</v>
          </cell>
          <cell r="AA1675">
            <v>122.33499999999999</v>
          </cell>
          <cell r="AC1675">
            <v>39653</v>
          </cell>
          <cell r="AD1675">
            <v>5.1559999999999997</v>
          </cell>
          <cell r="AE1675">
            <v>1.8389999999999995</v>
          </cell>
          <cell r="AF1675">
            <v>104.733</v>
          </cell>
          <cell r="AH1675">
            <v>40074</v>
          </cell>
          <cell r="AI1675">
            <v>5.3529</v>
          </cell>
          <cell r="AJ1675">
            <v>2.5880000000000001</v>
          </cell>
          <cell r="AK1675">
            <v>2.7648999999999999</v>
          </cell>
          <cell r="AL1675">
            <v>68.926000000000002</v>
          </cell>
          <cell r="AN1675">
            <v>39850</v>
          </cell>
          <cell r="AO1675">
            <v>23.128</v>
          </cell>
          <cell r="AP1675">
            <v>2</v>
          </cell>
          <cell r="AQ1675">
            <v>21.128</v>
          </cell>
          <cell r="AR1675">
            <v>2616.0250000000001</v>
          </cell>
        </row>
        <row r="1676">
          <cell r="E1676">
            <v>40037</v>
          </cell>
          <cell r="F1676">
            <v>4.649</v>
          </cell>
          <cell r="G1676">
            <v>2.8220000000000001</v>
          </cell>
          <cell r="H1676">
            <v>1.827</v>
          </cell>
          <cell r="I1676">
            <v>160.191</v>
          </cell>
          <cell r="K1676">
            <v>40038</v>
          </cell>
          <cell r="L1676">
            <v>4.6158000000000001</v>
          </cell>
          <cell r="M1676">
            <v>2.6850000000000001</v>
          </cell>
          <cell r="N1676">
            <v>1.9308000000000001</v>
          </cell>
          <cell r="O1676">
            <v>139.27000000000001</v>
          </cell>
          <cell r="W1676">
            <v>39672</v>
          </cell>
          <cell r="X1676">
            <v>5.0650000000000004</v>
          </cell>
          <cell r="Y1676">
            <v>3.1909999999999998</v>
          </cell>
          <cell r="Z1676">
            <v>1.8740000000000006</v>
          </cell>
          <cell r="AA1676">
            <v>123.434</v>
          </cell>
          <cell r="AC1676">
            <v>39654</v>
          </cell>
          <cell r="AD1676">
            <v>5.2759999999999998</v>
          </cell>
          <cell r="AE1676">
            <v>2.085</v>
          </cell>
          <cell r="AF1676">
            <v>103.804</v>
          </cell>
          <cell r="AH1676">
            <v>40077</v>
          </cell>
          <cell r="AI1676">
            <v>5.3529</v>
          </cell>
          <cell r="AJ1676">
            <v>2.6</v>
          </cell>
          <cell r="AK1676">
            <v>2.7528999999999999</v>
          </cell>
          <cell r="AL1676">
            <v>70.366</v>
          </cell>
          <cell r="AN1676">
            <v>39853</v>
          </cell>
          <cell r="AO1676">
            <v>23.436800000000002</v>
          </cell>
          <cell r="AP1676">
            <v>2.016</v>
          </cell>
          <cell r="AQ1676">
            <v>21.4208</v>
          </cell>
          <cell r="AR1676">
            <v>2595.002</v>
          </cell>
        </row>
        <row r="1677">
          <cell r="E1677">
            <v>40038</v>
          </cell>
          <cell r="F1677">
            <v>4.577</v>
          </cell>
          <cell r="G1677">
            <v>2.6850000000000001</v>
          </cell>
          <cell r="H1677">
            <v>1.8919999999999999</v>
          </cell>
          <cell r="I1677">
            <v>159.33500000000001</v>
          </cell>
          <cell r="K1677">
            <v>40039</v>
          </cell>
          <cell r="L1677">
            <v>4.6913999999999998</v>
          </cell>
          <cell r="M1677">
            <v>2.6360000000000001</v>
          </cell>
          <cell r="N1677">
            <v>2.0553999999999997</v>
          </cell>
          <cell r="O1677">
            <v>144.001</v>
          </cell>
          <cell r="W1677">
            <v>39673</v>
          </cell>
          <cell r="X1677">
            <v>5.2220000000000004</v>
          </cell>
          <cell r="Y1677">
            <v>3.2720000000000002</v>
          </cell>
          <cell r="Z1677">
            <v>1.9500000000000002</v>
          </cell>
          <cell r="AA1677">
            <v>123.23099999999999</v>
          </cell>
          <cell r="AC1677">
            <v>39657</v>
          </cell>
          <cell r="AD1677">
            <v>5.1449999999999996</v>
          </cell>
          <cell r="AE1677">
            <v>1.8729999999999993</v>
          </cell>
          <cell r="AF1677">
            <v>104.497</v>
          </cell>
          <cell r="AH1677">
            <v>40078</v>
          </cell>
          <cell r="AI1677">
            <v>5.3296000000000001</v>
          </cell>
          <cell r="AJ1677">
            <v>2.5510000000000002</v>
          </cell>
          <cell r="AK1677">
            <v>2.7786</v>
          </cell>
          <cell r="AL1677">
            <v>73.25</v>
          </cell>
          <cell r="AN1677">
            <v>39854</v>
          </cell>
          <cell r="AO1677">
            <v>23.1737</v>
          </cell>
          <cell r="AP1677">
            <v>1.8140000000000001</v>
          </cell>
          <cell r="AQ1677">
            <v>21.3597</v>
          </cell>
          <cell r="AR1677">
            <v>2591.0770000000002</v>
          </cell>
        </row>
        <row r="1678">
          <cell r="E1678">
            <v>40039</v>
          </cell>
          <cell r="F1678">
            <v>4.6550000000000002</v>
          </cell>
          <cell r="G1678">
            <v>2.6360000000000001</v>
          </cell>
          <cell r="H1678">
            <v>2.0190000000000001</v>
          </cell>
          <cell r="I1678">
            <v>163.66999999999999</v>
          </cell>
          <cell r="K1678">
            <v>40042</v>
          </cell>
          <cell r="L1678">
            <v>4.7167000000000003</v>
          </cell>
          <cell r="M1678">
            <v>2.5339999999999998</v>
          </cell>
          <cell r="N1678">
            <v>2.1827000000000005</v>
          </cell>
          <cell r="O1678">
            <v>150.78899999999999</v>
          </cell>
          <cell r="W1678">
            <v>39674</v>
          </cell>
          <cell r="X1678">
            <v>5.141</v>
          </cell>
          <cell r="Y1678">
            <v>3.2240000000000002</v>
          </cell>
          <cell r="Z1678">
            <v>1.9169999999999998</v>
          </cell>
          <cell r="AA1678">
            <v>124.333</v>
          </cell>
          <cell r="AC1678">
            <v>39658</v>
          </cell>
          <cell r="AD1678">
            <v>5.2030000000000003</v>
          </cell>
          <cell r="AE1678">
            <v>1.9790000000000001</v>
          </cell>
          <cell r="AF1678">
            <v>102.566</v>
          </cell>
          <cell r="AH1678">
            <v>40079</v>
          </cell>
          <cell r="AI1678">
            <v>5.3015999999999996</v>
          </cell>
          <cell r="AJ1678">
            <v>2.5060000000000002</v>
          </cell>
          <cell r="AK1678">
            <v>2.7955999999999994</v>
          </cell>
          <cell r="AL1678">
            <v>76.155000000000001</v>
          </cell>
          <cell r="AN1678">
            <v>39855</v>
          </cell>
          <cell r="AO1678">
            <v>23.351500000000001</v>
          </cell>
          <cell r="AP1678">
            <v>1.83</v>
          </cell>
          <cell r="AQ1678">
            <v>21.521500000000003</v>
          </cell>
          <cell r="AR1678">
            <v>2594.8670000000002</v>
          </cell>
        </row>
        <row r="1679">
          <cell r="E1679">
            <v>40042</v>
          </cell>
          <cell r="F1679">
            <v>4.5649999999999995</v>
          </cell>
          <cell r="G1679">
            <v>2.5339999999999998</v>
          </cell>
          <cell r="H1679">
            <v>2.0309999999999997</v>
          </cell>
          <cell r="I1679">
            <v>169.42400000000001</v>
          </cell>
          <cell r="K1679">
            <v>40043</v>
          </cell>
          <cell r="L1679">
            <v>4.6152999999999995</v>
          </cell>
          <cell r="M1679">
            <v>2.5750000000000002</v>
          </cell>
          <cell r="N1679">
            <v>2.0402999999999993</v>
          </cell>
          <cell r="O1679">
            <v>143.126</v>
          </cell>
          <cell r="W1679">
            <v>39675</v>
          </cell>
          <cell r="X1679">
            <v>5.1440000000000001</v>
          </cell>
          <cell r="Y1679">
            <v>3.1680000000000001</v>
          </cell>
          <cell r="Z1679">
            <v>1.976</v>
          </cell>
          <cell r="AA1679">
            <v>127.36799999999999</v>
          </cell>
          <cell r="AC1679">
            <v>39659</v>
          </cell>
          <cell r="AD1679">
            <v>5.2</v>
          </cell>
          <cell r="AE1679">
            <v>2.032</v>
          </cell>
          <cell r="AF1679">
            <v>101.267</v>
          </cell>
          <cell r="AH1679">
            <v>40080</v>
          </cell>
          <cell r="AI1679">
            <v>5.3335999999999997</v>
          </cell>
          <cell r="AJ1679">
            <v>2.4649999999999999</v>
          </cell>
          <cell r="AK1679">
            <v>2.8685999999999998</v>
          </cell>
          <cell r="AL1679">
            <v>70.706000000000003</v>
          </cell>
          <cell r="AN1679">
            <v>39856</v>
          </cell>
          <cell r="AO1679">
            <v>23.701599999999999</v>
          </cell>
          <cell r="AP1679">
            <v>1.845</v>
          </cell>
          <cell r="AQ1679">
            <v>21.8566</v>
          </cell>
          <cell r="AR1679">
            <v>2623.6680000000001</v>
          </cell>
        </row>
        <row r="1680">
          <cell r="E1680">
            <v>40043</v>
          </cell>
          <cell r="F1680">
            <v>4.7510000000000003</v>
          </cell>
          <cell r="G1680">
            <v>2.5750000000000002</v>
          </cell>
          <cell r="H1680">
            <v>2.1760000000000002</v>
          </cell>
          <cell r="I1680">
            <v>162.375</v>
          </cell>
          <cell r="K1680">
            <v>40044</v>
          </cell>
          <cell r="L1680">
            <v>4.6295999999999999</v>
          </cell>
          <cell r="M1680">
            <v>2.5329999999999999</v>
          </cell>
          <cell r="N1680">
            <v>2.0966</v>
          </cell>
          <cell r="O1680">
            <v>147.38800000000001</v>
          </cell>
          <cell r="W1680">
            <v>39678</v>
          </cell>
          <cell r="X1680">
            <v>5.1740000000000004</v>
          </cell>
          <cell r="Y1680">
            <v>3.1339999999999999</v>
          </cell>
          <cell r="Z1680">
            <v>2.0400000000000005</v>
          </cell>
          <cell r="AA1680">
            <v>131.53299999999999</v>
          </cell>
          <cell r="AC1680">
            <v>39660</v>
          </cell>
          <cell r="AD1680">
            <v>5.0650000000000004</v>
          </cell>
          <cell r="AE1680">
            <v>1.9310000000000005</v>
          </cell>
          <cell r="AF1680">
            <v>105.767</v>
          </cell>
          <cell r="AH1680">
            <v>40081</v>
          </cell>
          <cell r="AI1680">
            <v>5.2526000000000002</v>
          </cell>
          <cell r="AJ1680">
            <v>2.4569999999999999</v>
          </cell>
          <cell r="AK1680">
            <v>2.7956000000000003</v>
          </cell>
          <cell r="AL1680">
            <v>73.239000000000004</v>
          </cell>
          <cell r="AN1680">
            <v>39857</v>
          </cell>
          <cell r="AO1680">
            <v>24.352499999999999</v>
          </cell>
          <cell r="AP1680">
            <v>1.909</v>
          </cell>
          <cell r="AQ1680">
            <v>22.4435</v>
          </cell>
          <cell r="AR1680">
            <v>2594.8510000000001</v>
          </cell>
        </row>
        <row r="1681">
          <cell r="E1681">
            <v>40044</v>
          </cell>
          <cell r="F1681">
            <v>4.569</v>
          </cell>
          <cell r="G1681">
            <v>2.5329999999999999</v>
          </cell>
          <cell r="H1681">
            <v>2.036</v>
          </cell>
          <cell r="I1681">
            <v>166.744</v>
          </cell>
          <cell r="K1681">
            <v>40045</v>
          </cell>
          <cell r="L1681">
            <v>4.6180000000000003</v>
          </cell>
          <cell r="M1681">
            <v>2.5499999999999998</v>
          </cell>
          <cell r="N1681">
            <v>2.0680000000000005</v>
          </cell>
          <cell r="O1681">
            <v>144.43600000000001</v>
          </cell>
          <cell r="W1681">
            <v>39679</v>
          </cell>
          <cell r="X1681">
            <v>5.2110000000000003</v>
          </cell>
          <cell r="Y1681">
            <v>3.1059999999999999</v>
          </cell>
          <cell r="Z1681">
            <v>2.1050000000000004</v>
          </cell>
          <cell r="AA1681">
            <v>134.09899999999999</v>
          </cell>
          <cell r="AC1681">
            <v>39661</v>
          </cell>
          <cell r="AD1681">
            <v>5.1189999999999998</v>
          </cell>
          <cell r="AE1681">
            <v>2.0129999999999999</v>
          </cell>
          <cell r="AF1681">
            <v>107.434</v>
          </cell>
          <cell r="AH1681">
            <v>40084</v>
          </cell>
          <cell r="AI1681">
            <v>5.1786000000000003</v>
          </cell>
          <cell r="AJ1681">
            <v>2.4300000000000002</v>
          </cell>
          <cell r="AK1681">
            <v>2.7486000000000002</v>
          </cell>
          <cell r="AL1681">
            <v>70.59</v>
          </cell>
          <cell r="AN1681">
            <v>39860</v>
          </cell>
          <cell r="AO1681">
            <v>24.348199999999999</v>
          </cell>
          <cell r="AP1681">
            <v>1.907</v>
          </cell>
          <cell r="AQ1681">
            <v>22.441199999999998</v>
          </cell>
          <cell r="AR1681">
            <v>2593.1759999999999</v>
          </cell>
        </row>
        <row r="1682">
          <cell r="E1682">
            <v>40045</v>
          </cell>
          <cell r="F1682">
            <v>4.6509999999999998</v>
          </cell>
          <cell r="G1682">
            <v>2.5499999999999998</v>
          </cell>
          <cell r="H1682">
            <v>2.101</v>
          </cell>
          <cell r="I1682">
            <v>163.19499999999999</v>
          </cell>
          <cell r="K1682">
            <v>40046</v>
          </cell>
          <cell r="L1682">
            <v>4.5616000000000003</v>
          </cell>
          <cell r="M1682">
            <v>2.6909999999999998</v>
          </cell>
          <cell r="N1682">
            <v>1.8706000000000005</v>
          </cell>
          <cell r="O1682">
            <v>136.63</v>
          </cell>
          <cell r="W1682">
            <v>39680</v>
          </cell>
          <cell r="X1682">
            <v>5.1630000000000003</v>
          </cell>
          <cell r="Y1682">
            <v>3.0619999999999998</v>
          </cell>
          <cell r="Z1682">
            <v>2.1010000000000004</v>
          </cell>
          <cell r="AA1682">
            <v>134.434</v>
          </cell>
          <cell r="AC1682">
            <v>39664</v>
          </cell>
          <cell r="AD1682">
            <v>5.1580000000000004</v>
          </cell>
          <cell r="AE1682">
            <v>2.0960000000000005</v>
          </cell>
          <cell r="AF1682">
            <v>110.134</v>
          </cell>
          <cell r="AH1682">
            <v>40085</v>
          </cell>
          <cell r="AI1682">
            <v>5.2290999999999999</v>
          </cell>
          <cell r="AJ1682">
            <v>2.4420000000000002</v>
          </cell>
          <cell r="AK1682">
            <v>2.7870999999999997</v>
          </cell>
          <cell r="AL1682">
            <v>69.247</v>
          </cell>
          <cell r="AN1682">
            <v>39861</v>
          </cell>
          <cell r="AO1682">
            <v>24.1694</v>
          </cell>
          <cell r="AP1682">
            <v>1.7090000000000001</v>
          </cell>
          <cell r="AQ1682">
            <v>22.4604</v>
          </cell>
          <cell r="AR1682">
            <v>2588.5509999999999</v>
          </cell>
        </row>
        <row r="1683">
          <cell r="E1683">
            <v>40046</v>
          </cell>
          <cell r="F1683">
            <v>4.83</v>
          </cell>
          <cell r="G1683">
            <v>2.6909999999999998</v>
          </cell>
          <cell r="H1683">
            <v>2.1390000000000002</v>
          </cell>
          <cell r="I1683">
            <v>157.85499999999999</v>
          </cell>
          <cell r="K1683">
            <v>40049</v>
          </cell>
          <cell r="L1683">
            <v>4.6109</v>
          </cell>
          <cell r="M1683">
            <v>2.6269999999999998</v>
          </cell>
          <cell r="N1683">
            <v>1.9839000000000002</v>
          </cell>
          <cell r="O1683">
            <v>134.42400000000001</v>
          </cell>
          <cell r="W1683">
            <v>39681</v>
          </cell>
          <cell r="X1683">
            <v>5.2510000000000003</v>
          </cell>
          <cell r="Y1683">
            <v>3.1110000000000002</v>
          </cell>
          <cell r="Z1683">
            <v>2.14</v>
          </cell>
          <cell r="AA1683">
            <v>135.09899999999999</v>
          </cell>
          <cell r="AC1683">
            <v>39665</v>
          </cell>
          <cell r="AD1683">
            <v>5.2030000000000003</v>
          </cell>
          <cell r="AE1683">
            <v>2.0920000000000001</v>
          </cell>
          <cell r="AF1683">
            <v>105.83199999999999</v>
          </cell>
          <cell r="AH1683">
            <v>40086</v>
          </cell>
          <cell r="AI1683">
            <v>5.2366000000000001</v>
          </cell>
          <cell r="AJ1683">
            <v>2.423</v>
          </cell>
          <cell r="AK1683">
            <v>2.8136000000000001</v>
          </cell>
          <cell r="AL1683">
            <v>72.295000000000002</v>
          </cell>
          <cell r="AN1683">
            <v>39862</v>
          </cell>
          <cell r="AO1683">
            <v>24.489699999999999</v>
          </cell>
          <cell r="AP1683">
            <v>1.8519999999999999</v>
          </cell>
          <cell r="AQ1683">
            <v>22.637699999999999</v>
          </cell>
          <cell r="AR1683">
            <v>2537.5010000000002</v>
          </cell>
        </row>
        <row r="1684">
          <cell r="E1684">
            <v>40049</v>
          </cell>
          <cell r="F1684">
            <v>4.891</v>
          </cell>
          <cell r="G1684">
            <v>2.6269999999999998</v>
          </cell>
          <cell r="H1684">
            <v>2.2640000000000002</v>
          </cell>
          <cell r="I1684">
            <v>155.071</v>
          </cell>
          <cell r="K1684">
            <v>40050</v>
          </cell>
          <cell r="L1684">
            <v>4.5542999999999996</v>
          </cell>
          <cell r="M1684">
            <v>2.5750000000000002</v>
          </cell>
          <cell r="N1684">
            <v>1.9792999999999994</v>
          </cell>
          <cell r="O1684">
            <v>132.81800000000001</v>
          </cell>
          <cell r="W1684">
            <v>39682</v>
          </cell>
          <cell r="X1684">
            <v>5.298</v>
          </cell>
          <cell r="Y1684">
            <v>3.1859999999999999</v>
          </cell>
          <cell r="Z1684">
            <v>2.1120000000000001</v>
          </cell>
          <cell r="AA1684">
            <v>131.33000000000001</v>
          </cell>
          <cell r="AC1684">
            <v>39666</v>
          </cell>
          <cell r="AD1684">
            <v>5.24</v>
          </cell>
          <cell r="AE1684">
            <v>2.0540000000000003</v>
          </cell>
          <cell r="AF1684">
            <v>104.09699999999999</v>
          </cell>
          <cell r="AH1684">
            <v>40087</v>
          </cell>
          <cell r="AI1684">
            <v>5.2938999999999998</v>
          </cell>
          <cell r="AJ1684">
            <v>2.2810000000000001</v>
          </cell>
          <cell r="AK1684">
            <v>3.0128999999999997</v>
          </cell>
          <cell r="AL1684">
            <v>70.998000000000005</v>
          </cell>
          <cell r="AN1684">
            <v>39863</v>
          </cell>
          <cell r="AO1684">
            <v>24.484000000000002</v>
          </cell>
          <cell r="AP1684">
            <v>1.9319999999999999</v>
          </cell>
          <cell r="AQ1684">
            <v>22.552000000000003</v>
          </cell>
          <cell r="AR1684">
            <v>2435.0010000000002</v>
          </cell>
        </row>
        <row r="1685">
          <cell r="E1685">
            <v>40050</v>
          </cell>
          <cell r="F1685">
            <v>4.9180000000000001</v>
          </cell>
          <cell r="G1685">
            <v>2.5750000000000002</v>
          </cell>
          <cell r="H1685">
            <v>2.343</v>
          </cell>
          <cell r="I1685">
            <v>155.97399999999999</v>
          </cell>
          <cell r="K1685">
            <v>40051</v>
          </cell>
          <cell r="L1685">
            <v>4.5801999999999996</v>
          </cell>
          <cell r="M1685">
            <v>2.577</v>
          </cell>
          <cell r="N1685">
            <v>2.0031999999999996</v>
          </cell>
          <cell r="O1685">
            <v>137.626</v>
          </cell>
          <cell r="W1685">
            <v>39685</v>
          </cell>
          <cell r="X1685">
            <v>5.1479999999999997</v>
          </cell>
          <cell r="Y1685">
            <v>3.0870000000000002</v>
          </cell>
          <cell r="Z1685">
            <v>2.0609999999999995</v>
          </cell>
          <cell r="AA1685">
            <v>136.90100000000001</v>
          </cell>
          <cell r="AC1685">
            <v>39667</v>
          </cell>
          <cell r="AD1685">
            <v>4.9169999999999998</v>
          </cell>
          <cell r="AE1685">
            <v>1.8299999999999996</v>
          </cell>
          <cell r="AF1685">
            <v>108.37</v>
          </cell>
          <cell r="AH1685">
            <v>40088</v>
          </cell>
          <cell r="AI1685">
            <v>5.3147000000000002</v>
          </cell>
          <cell r="AJ1685">
            <v>2.3079999999999998</v>
          </cell>
          <cell r="AK1685">
            <v>3.0067000000000004</v>
          </cell>
          <cell r="AL1685">
            <v>65.984999999999999</v>
          </cell>
          <cell r="AN1685">
            <v>39864</v>
          </cell>
          <cell r="AO1685">
            <v>24.4343</v>
          </cell>
          <cell r="AP1685">
            <v>1.88</v>
          </cell>
          <cell r="AQ1685">
            <v>22.554300000000001</v>
          </cell>
          <cell r="AR1685">
            <v>2456.346</v>
          </cell>
        </row>
        <row r="1686">
          <cell r="E1686">
            <v>40051</v>
          </cell>
          <cell r="F1686">
            <v>4.9009999999999998</v>
          </cell>
          <cell r="G1686">
            <v>2.577</v>
          </cell>
          <cell r="H1686">
            <v>2.3239999999999998</v>
          </cell>
          <cell r="I1686">
            <v>162.28399999999999</v>
          </cell>
          <cell r="K1686">
            <v>40052</v>
          </cell>
          <cell r="L1686">
            <v>4.5362</v>
          </cell>
          <cell r="M1686">
            <v>2.585</v>
          </cell>
          <cell r="N1686">
            <v>1.9512</v>
          </cell>
          <cell r="O1686">
            <v>138.798</v>
          </cell>
          <cell r="W1686">
            <v>39686</v>
          </cell>
          <cell r="X1686">
            <v>5.2279999999999998</v>
          </cell>
          <cell r="Y1686">
            <v>3.0760000000000001</v>
          </cell>
          <cell r="Z1686">
            <v>2.1519999999999997</v>
          </cell>
          <cell r="AA1686">
            <v>135.80199999999999</v>
          </cell>
          <cell r="AC1686">
            <v>39668</v>
          </cell>
          <cell r="AD1686">
            <v>4.9690000000000003</v>
          </cell>
          <cell r="AE1686">
            <v>1.8930000000000002</v>
          </cell>
          <cell r="AF1686">
            <v>111.568</v>
          </cell>
          <cell r="AH1686">
            <v>40091</v>
          </cell>
          <cell r="AI1686">
            <v>5.2854000000000001</v>
          </cell>
          <cell r="AJ1686">
            <v>2.319</v>
          </cell>
          <cell r="AK1686">
            <v>2.9664000000000001</v>
          </cell>
          <cell r="AL1686">
            <v>61.975000000000001</v>
          </cell>
          <cell r="AN1686">
            <v>39867</v>
          </cell>
          <cell r="AO1686">
            <v>24.125699999999998</v>
          </cell>
          <cell r="AP1686">
            <v>1.8740000000000001</v>
          </cell>
          <cell r="AQ1686">
            <v>22.2517</v>
          </cell>
          <cell r="AR1686">
            <v>2477.0010000000002</v>
          </cell>
        </row>
        <row r="1687">
          <cell r="E1687">
            <v>40052</v>
          </cell>
          <cell r="F1687">
            <v>4.9320000000000004</v>
          </cell>
          <cell r="G1687">
            <v>2.585</v>
          </cell>
          <cell r="H1687">
            <v>2.3470000000000004</v>
          </cell>
          <cell r="I1687">
            <v>163.25</v>
          </cell>
          <cell r="K1687">
            <v>40053</v>
          </cell>
          <cell r="L1687">
            <v>4.5728999999999997</v>
          </cell>
          <cell r="M1687">
            <v>2.5670000000000002</v>
          </cell>
          <cell r="N1687">
            <v>2.0058999999999996</v>
          </cell>
          <cell r="O1687">
            <v>141.167</v>
          </cell>
          <cell r="W1687">
            <v>39687</v>
          </cell>
          <cell r="X1687">
            <v>5.2009999999999996</v>
          </cell>
          <cell r="Y1687">
            <v>3.0489999999999999</v>
          </cell>
          <cell r="Z1687">
            <v>2.1519999999999997</v>
          </cell>
          <cell r="AA1687">
            <v>133.33500000000001</v>
          </cell>
          <cell r="AC1687">
            <v>39671</v>
          </cell>
          <cell r="AD1687">
            <v>5.0350000000000001</v>
          </cell>
          <cell r="AE1687">
            <v>1.9860000000000002</v>
          </cell>
          <cell r="AF1687">
            <v>107.16800000000001</v>
          </cell>
          <cell r="AH1687">
            <v>40092</v>
          </cell>
          <cell r="AI1687">
            <v>5.2626999999999997</v>
          </cell>
          <cell r="AJ1687">
            <v>2.347</v>
          </cell>
          <cell r="AK1687">
            <v>2.9156999999999997</v>
          </cell>
          <cell r="AL1687">
            <v>59.965000000000003</v>
          </cell>
          <cell r="AN1687">
            <v>39868</v>
          </cell>
          <cell r="AO1687">
            <v>23.933599999999998</v>
          </cell>
          <cell r="AP1687">
            <v>1.9529999999999998</v>
          </cell>
          <cell r="AQ1687">
            <v>21.980599999999999</v>
          </cell>
          <cell r="AR1687">
            <v>2494.1750000000002</v>
          </cell>
        </row>
        <row r="1688">
          <cell r="E1688">
            <v>40053</v>
          </cell>
          <cell r="F1688">
            <v>4.907</v>
          </cell>
          <cell r="G1688">
            <v>2.5670000000000002</v>
          </cell>
          <cell r="H1688">
            <v>2.34</v>
          </cell>
          <cell r="I1688">
            <v>164.084</v>
          </cell>
          <cell r="K1688">
            <v>40056</v>
          </cell>
          <cell r="L1688">
            <v>4.5983000000000001</v>
          </cell>
          <cell r="M1688">
            <v>2.496</v>
          </cell>
          <cell r="N1688">
            <v>2.1023000000000001</v>
          </cell>
          <cell r="O1688">
            <v>147.06299999999999</v>
          </cell>
          <cell r="W1688">
            <v>39688</v>
          </cell>
          <cell r="X1688">
            <v>5.2549999999999999</v>
          </cell>
          <cell r="Y1688">
            <v>3.08</v>
          </cell>
          <cell r="Z1688">
            <v>2.1749999999999998</v>
          </cell>
          <cell r="AA1688">
            <v>129.73099999999999</v>
          </cell>
          <cell r="AC1688">
            <v>39672</v>
          </cell>
          <cell r="AD1688">
            <v>4.91</v>
          </cell>
          <cell r="AE1688">
            <v>1.83</v>
          </cell>
          <cell r="AF1688">
            <v>108.16800000000001</v>
          </cell>
          <cell r="AH1688">
            <v>40093</v>
          </cell>
          <cell r="AI1688">
            <v>5.4058999999999999</v>
          </cell>
          <cell r="AJ1688">
            <v>2.2770000000000001</v>
          </cell>
          <cell r="AK1688">
            <v>3.1288999999999998</v>
          </cell>
          <cell r="AL1688">
            <v>59.03</v>
          </cell>
          <cell r="AN1688">
            <v>39869</v>
          </cell>
          <cell r="AO1688">
            <v>23.863</v>
          </cell>
          <cell r="AP1688">
            <v>2.0579999999999998</v>
          </cell>
          <cell r="AQ1688">
            <v>21.805</v>
          </cell>
          <cell r="AR1688">
            <v>2489.3000000000002</v>
          </cell>
        </row>
        <row r="1689">
          <cell r="E1689">
            <v>40056</v>
          </cell>
          <cell r="F1689">
            <v>4.8479999999999999</v>
          </cell>
          <cell r="G1689">
            <v>2.496</v>
          </cell>
          <cell r="H1689">
            <v>2.3519999999999999</v>
          </cell>
          <cell r="I1689">
            <v>170.20699999999999</v>
          </cell>
          <cell r="K1689">
            <v>40057</v>
          </cell>
          <cell r="L1689">
            <v>4.5847999999999995</v>
          </cell>
          <cell r="M1689">
            <v>2.4300000000000002</v>
          </cell>
          <cell r="N1689">
            <v>2.1547999999999994</v>
          </cell>
          <cell r="O1689">
            <v>154.18899999999999</v>
          </cell>
          <cell r="W1689">
            <v>39689</v>
          </cell>
          <cell r="X1689">
            <v>5.2480000000000002</v>
          </cell>
          <cell r="Y1689">
            <v>3.113</v>
          </cell>
          <cell r="Z1689">
            <v>2.1350000000000002</v>
          </cell>
          <cell r="AA1689">
            <v>130.30199999999999</v>
          </cell>
          <cell r="AC1689">
            <v>39673</v>
          </cell>
          <cell r="AD1689">
            <v>4.9719999999999995</v>
          </cell>
          <cell r="AE1689">
            <v>1.8589999999999995</v>
          </cell>
          <cell r="AF1689">
            <v>108.563</v>
          </cell>
          <cell r="AH1689">
            <v>40094</v>
          </cell>
          <cell r="AI1689">
            <v>5.4985999999999997</v>
          </cell>
          <cell r="AJ1689">
            <v>2.323</v>
          </cell>
          <cell r="AK1689">
            <v>3.1755999999999998</v>
          </cell>
          <cell r="AL1689">
            <v>57.65</v>
          </cell>
          <cell r="AN1689">
            <v>39870</v>
          </cell>
          <cell r="AO1689">
            <v>23.6831</v>
          </cell>
          <cell r="AP1689">
            <v>2.09</v>
          </cell>
          <cell r="AQ1689">
            <v>21.5931</v>
          </cell>
          <cell r="AR1689">
            <v>2440.3339999999998</v>
          </cell>
        </row>
        <row r="1690">
          <cell r="E1690">
            <v>40057</v>
          </cell>
          <cell r="F1690">
            <v>4.8550000000000004</v>
          </cell>
          <cell r="G1690">
            <v>2.4300000000000002</v>
          </cell>
          <cell r="H1690">
            <v>2.4250000000000003</v>
          </cell>
          <cell r="I1690">
            <v>178.44300000000001</v>
          </cell>
          <cell r="K1690">
            <v>40058</v>
          </cell>
          <cell r="L1690">
            <v>4.5172999999999996</v>
          </cell>
          <cell r="M1690">
            <v>2.38</v>
          </cell>
          <cell r="N1690">
            <v>2.1372999999999998</v>
          </cell>
          <cell r="O1690">
            <v>152.50200000000001</v>
          </cell>
          <cell r="W1690">
            <v>39692</v>
          </cell>
          <cell r="X1690">
            <v>5.2169999999999996</v>
          </cell>
          <cell r="Y1690">
            <v>3.1189999999999998</v>
          </cell>
          <cell r="Z1690">
            <v>2.0979999999999999</v>
          </cell>
          <cell r="AA1690">
            <v>129.96700000000001</v>
          </cell>
          <cell r="AC1690">
            <v>39674</v>
          </cell>
          <cell r="AD1690">
            <v>4.9219999999999997</v>
          </cell>
          <cell r="AE1690">
            <v>1.8029999999999999</v>
          </cell>
          <cell r="AF1690">
            <v>108.767</v>
          </cell>
          <cell r="AH1690">
            <v>40095</v>
          </cell>
          <cell r="AI1690">
            <v>5.5252999999999997</v>
          </cell>
          <cell r="AJ1690">
            <v>2.4529999999999998</v>
          </cell>
          <cell r="AK1690">
            <v>3.0722999999999998</v>
          </cell>
          <cell r="AL1690">
            <v>62.084000000000003</v>
          </cell>
          <cell r="AN1690">
            <v>39871</v>
          </cell>
          <cell r="AO1690">
            <v>23.4223</v>
          </cell>
          <cell r="AP1690">
            <v>1.992</v>
          </cell>
          <cell r="AQ1690">
            <v>21.430299999999999</v>
          </cell>
          <cell r="AR1690">
            <v>2455.549</v>
          </cell>
        </row>
        <row r="1691">
          <cell r="E1691">
            <v>40058</v>
          </cell>
          <cell r="F1691">
            <v>4.8410000000000002</v>
          </cell>
          <cell r="G1691">
            <v>2.38</v>
          </cell>
          <cell r="H1691">
            <v>2.4610000000000003</v>
          </cell>
          <cell r="I1691">
            <v>175.62</v>
          </cell>
          <cell r="K1691">
            <v>40059</v>
          </cell>
          <cell r="L1691">
            <v>4.4292999999999996</v>
          </cell>
          <cell r="M1691">
            <v>2.4</v>
          </cell>
          <cell r="N1691">
            <v>2.0292999999999997</v>
          </cell>
          <cell r="O1691">
            <v>143.714</v>
          </cell>
          <cell r="W1691">
            <v>39693</v>
          </cell>
          <cell r="X1691">
            <v>5.0999999999999996</v>
          </cell>
          <cell r="Y1691">
            <v>3.0249999999999999</v>
          </cell>
          <cell r="Z1691">
            <v>2.0749999999999997</v>
          </cell>
          <cell r="AA1691">
            <v>133.26900000000001</v>
          </cell>
          <cell r="AC1691">
            <v>39675</v>
          </cell>
          <cell r="AD1691">
            <v>4.8680000000000003</v>
          </cell>
          <cell r="AE1691">
            <v>1.8430000000000004</v>
          </cell>
          <cell r="AF1691">
            <v>110.16800000000001</v>
          </cell>
          <cell r="AH1691">
            <v>40098</v>
          </cell>
          <cell r="AI1691">
            <v>5.5252999999999997</v>
          </cell>
          <cell r="AJ1691">
            <v>2.4550000000000001</v>
          </cell>
          <cell r="AK1691">
            <v>3.0702999999999996</v>
          </cell>
          <cell r="AL1691">
            <v>60.396000000000001</v>
          </cell>
          <cell r="AN1691">
            <v>39874</v>
          </cell>
          <cell r="AO1691">
            <v>23.2074</v>
          </cell>
          <cell r="AP1691">
            <v>1.8559999999999999</v>
          </cell>
          <cell r="AQ1691">
            <v>21.351399999999998</v>
          </cell>
          <cell r="AR1691">
            <v>2473.73</v>
          </cell>
        </row>
        <row r="1692">
          <cell r="E1692">
            <v>40059</v>
          </cell>
          <cell r="F1692">
            <v>4.8550000000000004</v>
          </cell>
          <cell r="G1692">
            <v>2.4</v>
          </cell>
          <cell r="H1692">
            <v>2.4550000000000005</v>
          </cell>
          <cell r="I1692">
            <v>166.542</v>
          </cell>
          <cell r="K1692">
            <v>40060</v>
          </cell>
          <cell r="L1692">
            <v>4.4405999999999999</v>
          </cell>
          <cell r="M1692">
            <v>2.4590000000000001</v>
          </cell>
          <cell r="N1692">
            <v>1.9815999999999998</v>
          </cell>
          <cell r="O1692">
            <v>140.77099999999999</v>
          </cell>
          <cell r="W1692">
            <v>39694</v>
          </cell>
          <cell r="X1692">
            <v>5.1379999999999999</v>
          </cell>
          <cell r="Y1692">
            <v>2.99</v>
          </cell>
          <cell r="Z1692">
            <v>2.1479999999999997</v>
          </cell>
          <cell r="AA1692">
            <v>137.66499999999999</v>
          </cell>
          <cell r="AC1692">
            <v>39678</v>
          </cell>
          <cell r="AD1692">
            <v>5.0890000000000004</v>
          </cell>
          <cell r="AE1692">
            <v>2.0990000000000002</v>
          </cell>
          <cell r="AF1692">
            <v>114.898</v>
          </cell>
          <cell r="AH1692">
            <v>40099</v>
          </cell>
          <cell r="AI1692">
            <v>5.5236999999999998</v>
          </cell>
          <cell r="AJ1692">
            <v>2.415</v>
          </cell>
          <cell r="AK1692">
            <v>3.1086999999999998</v>
          </cell>
          <cell r="AL1692">
            <v>58.997999999999998</v>
          </cell>
          <cell r="AN1692">
            <v>39875</v>
          </cell>
          <cell r="AO1692">
            <v>23.4085</v>
          </cell>
          <cell r="AP1692">
            <v>1.875</v>
          </cell>
          <cell r="AQ1692">
            <v>21.5335</v>
          </cell>
          <cell r="AR1692">
            <v>2483.3820000000001</v>
          </cell>
        </row>
        <row r="1693">
          <cell r="E1693">
            <v>40060</v>
          </cell>
          <cell r="F1693">
            <v>4.806</v>
          </cell>
          <cell r="G1693">
            <v>2.4590000000000001</v>
          </cell>
          <cell r="H1693">
            <v>2.347</v>
          </cell>
          <cell r="I1693">
            <v>162.16</v>
          </cell>
          <cell r="K1693">
            <v>40063</v>
          </cell>
          <cell r="L1693">
            <v>4.4457000000000004</v>
          </cell>
          <cell r="M1693">
            <v>2.4649999999999999</v>
          </cell>
          <cell r="N1693">
            <v>1.9807000000000006</v>
          </cell>
          <cell r="O1693">
            <v>141.005</v>
          </cell>
          <cell r="W1693">
            <v>39695</v>
          </cell>
          <cell r="X1693">
            <v>5.08</v>
          </cell>
          <cell r="Y1693">
            <v>2.8959999999999999</v>
          </cell>
          <cell r="Z1693">
            <v>2.1840000000000002</v>
          </cell>
          <cell r="AA1693">
            <v>147.73599999999999</v>
          </cell>
          <cell r="AC1693">
            <v>39679</v>
          </cell>
          <cell r="AD1693">
            <v>5.1210000000000004</v>
          </cell>
          <cell r="AE1693">
            <v>2.2250000000000005</v>
          </cell>
          <cell r="AF1693">
            <v>118.267</v>
          </cell>
          <cell r="AH1693">
            <v>40100</v>
          </cell>
          <cell r="AI1693">
            <v>5.5239000000000003</v>
          </cell>
          <cell r="AJ1693">
            <v>2.4279999999999999</v>
          </cell>
          <cell r="AK1693">
            <v>3.0959000000000003</v>
          </cell>
          <cell r="AL1693">
            <v>55.19</v>
          </cell>
          <cell r="AN1693">
            <v>39876</v>
          </cell>
          <cell r="AO1693">
            <v>23.2133</v>
          </cell>
          <cell r="AP1693">
            <v>2.0209999999999999</v>
          </cell>
          <cell r="AQ1693">
            <v>21.192299999999999</v>
          </cell>
          <cell r="AR1693">
            <v>2436.0010000000002</v>
          </cell>
        </row>
        <row r="1694">
          <cell r="E1694">
            <v>40063</v>
          </cell>
          <cell r="F1694">
            <v>4.8120000000000003</v>
          </cell>
          <cell r="G1694">
            <v>2.4649999999999999</v>
          </cell>
          <cell r="H1694">
            <v>2.3470000000000004</v>
          </cell>
          <cell r="I1694">
            <v>162.774</v>
          </cell>
          <cell r="K1694">
            <v>40064</v>
          </cell>
          <cell r="L1694">
            <v>4.3830999999999998</v>
          </cell>
          <cell r="M1694">
            <v>2.5169999999999999</v>
          </cell>
          <cell r="N1694">
            <v>1.8660999999999999</v>
          </cell>
          <cell r="O1694">
            <v>131.202</v>
          </cell>
          <cell r="W1694">
            <v>39696</v>
          </cell>
          <cell r="X1694">
            <v>5.3250000000000002</v>
          </cell>
          <cell r="Y1694">
            <v>3.032</v>
          </cell>
          <cell r="Z1694">
            <v>2.2930000000000001</v>
          </cell>
          <cell r="AA1694">
            <v>148.429</v>
          </cell>
          <cell r="AC1694">
            <v>39680</v>
          </cell>
          <cell r="AD1694">
            <v>5.0789999999999997</v>
          </cell>
          <cell r="AE1694">
            <v>2.0469999999999997</v>
          </cell>
          <cell r="AF1694">
            <v>118</v>
          </cell>
          <cell r="AH1694">
            <v>40101</v>
          </cell>
          <cell r="AI1694">
            <v>5.4695999999999998</v>
          </cell>
          <cell r="AJ1694">
            <v>2.5169999999999999</v>
          </cell>
          <cell r="AK1694">
            <v>2.9525999999999999</v>
          </cell>
          <cell r="AL1694">
            <v>57.161999999999999</v>
          </cell>
          <cell r="AN1694">
            <v>39877</v>
          </cell>
          <cell r="AO1694">
            <v>22.389700000000001</v>
          </cell>
          <cell r="AP1694">
            <v>1.8580000000000001</v>
          </cell>
          <cell r="AQ1694">
            <v>20.531700000000001</v>
          </cell>
          <cell r="AR1694">
            <v>2434.2429999999999</v>
          </cell>
        </row>
        <row r="1695">
          <cell r="E1695">
            <v>40064</v>
          </cell>
          <cell r="F1695">
            <v>4.7720000000000002</v>
          </cell>
          <cell r="G1695">
            <v>2.5169999999999999</v>
          </cell>
          <cell r="H1695">
            <v>2.2550000000000003</v>
          </cell>
          <cell r="I1695">
            <v>154.834</v>
          </cell>
          <cell r="K1695">
            <v>40065</v>
          </cell>
          <cell r="L1695">
            <v>4.3647999999999998</v>
          </cell>
          <cell r="M1695">
            <v>2.4870000000000001</v>
          </cell>
          <cell r="N1695">
            <v>1.8777999999999997</v>
          </cell>
          <cell r="O1695">
            <v>130.161</v>
          </cell>
          <cell r="W1695">
            <v>39699</v>
          </cell>
          <cell r="X1695">
            <v>5.2130000000000001</v>
          </cell>
          <cell r="Y1695">
            <v>3.0259999999999998</v>
          </cell>
          <cell r="Z1695">
            <v>2.1870000000000003</v>
          </cell>
          <cell r="AA1695">
            <v>141.53299999999999</v>
          </cell>
          <cell r="AC1695">
            <v>39681</v>
          </cell>
          <cell r="AD1695">
            <v>5.1920000000000002</v>
          </cell>
          <cell r="AE1695">
            <v>2.1660000000000004</v>
          </cell>
          <cell r="AF1695">
            <v>118.465</v>
          </cell>
          <cell r="AH1695">
            <v>40102</v>
          </cell>
          <cell r="AI1695">
            <v>5.4695999999999998</v>
          </cell>
          <cell r="AJ1695">
            <v>2.4809999999999999</v>
          </cell>
          <cell r="AK1695">
            <v>2.9885999999999999</v>
          </cell>
          <cell r="AL1695">
            <v>55.036000000000001</v>
          </cell>
          <cell r="AN1695">
            <v>39878</v>
          </cell>
          <cell r="AO1695">
            <v>22.482700000000001</v>
          </cell>
          <cell r="AP1695">
            <v>1.944</v>
          </cell>
          <cell r="AQ1695">
            <v>20.538700000000002</v>
          </cell>
          <cell r="AR1695">
            <v>2434.81</v>
          </cell>
        </row>
        <row r="1696">
          <cell r="E1696">
            <v>40065</v>
          </cell>
          <cell r="F1696">
            <v>4.6219999999999999</v>
          </cell>
          <cell r="G1696">
            <v>2.4870000000000001</v>
          </cell>
          <cell r="H1696">
            <v>2.1349999999999998</v>
          </cell>
          <cell r="I1696">
            <v>155.62</v>
          </cell>
          <cell r="K1696">
            <v>40066</v>
          </cell>
          <cell r="L1696">
            <v>4.2827000000000002</v>
          </cell>
          <cell r="M1696">
            <v>2.4009999999999998</v>
          </cell>
          <cell r="N1696">
            <v>1.8817000000000004</v>
          </cell>
          <cell r="O1696">
            <v>129.74600000000001</v>
          </cell>
          <cell r="W1696">
            <v>39700</v>
          </cell>
          <cell r="X1696">
            <v>5.093</v>
          </cell>
          <cell r="Y1696">
            <v>2.8980000000000001</v>
          </cell>
          <cell r="Z1696">
            <v>2.1949999999999998</v>
          </cell>
          <cell r="AA1696">
            <v>152.42400000000001</v>
          </cell>
          <cell r="AC1696">
            <v>39682</v>
          </cell>
          <cell r="AD1696">
            <v>5.2439999999999998</v>
          </cell>
          <cell r="AE1696">
            <v>2.3459999999999996</v>
          </cell>
          <cell r="AF1696">
            <v>116</v>
          </cell>
          <cell r="AH1696">
            <v>40105</v>
          </cell>
          <cell r="AI1696">
            <v>5.3929999999999998</v>
          </cell>
          <cell r="AJ1696">
            <v>2.464</v>
          </cell>
          <cell r="AK1696">
            <v>2.9289999999999998</v>
          </cell>
          <cell r="AL1696">
            <v>54.698</v>
          </cell>
          <cell r="AN1696">
            <v>39881</v>
          </cell>
          <cell r="AO1696">
            <v>22.470400000000001</v>
          </cell>
          <cell r="AP1696">
            <v>1.9260000000000002</v>
          </cell>
          <cell r="AQ1696">
            <v>20.544400000000003</v>
          </cell>
          <cell r="AR1696">
            <v>2453.8150000000001</v>
          </cell>
        </row>
        <row r="1697">
          <cell r="E1697">
            <v>40066</v>
          </cell>
          <cell r="F1697">
            <v>4.5739999999999998</v>
          </cell>
          <cell r="G1697">
            <v>2.4009999999999998</v>
          </cell>
          <cell r="H1697">
            <v>2.173</v>
          </cell>
          <cell r="I1697">
            <v>152.47</v>
          </cell>
          <cell r="K1697">
            <v>40067</v>
          </cell>
          <cell r="L1697">
            <v>4.2432999999999996</v>
          </cell>
          <cell r="M1697">
            <v>2.4209999999999998</v>
          </cell>
          <cell r="N1697">
            <v>1.8222999999999998</v>
          </cell>
          <cell r="O1697">
            <v>131.61799999999999</v>
          </cell>
          <cell r="W1697">
            <v>39701</v>
          </cell>
          <cell r="X1697">
            <v>5.2729999999999997</v>
          </cell>
          <cell r="Y1697">
            <v>2.948</v>
          </cell>
          <cell r="Z1697">
            <v>2.3249999999999997</v>
          </cell>
          <cell r="AA1697">
            <v>153.69800000000001</v>
          </cell>
          <cell r="AC1697">
            <v>39685</v>
          </cell>
          <cell r="AD1697">
            <v>5.1020000000000003</v>
          </cell>
          <cell r="AE1697">
            <v>2.1540000000000004</v>
          </cell>
          <cell r="AF1697">
            <v>119.437</v>
          </cell>
          <cell r="AH1697">
            <v>40106</v>
          </cell>
          <cell r="AI1697">
            <v>5.3673999999999999</v>
          </cell>
          <cell r="AJ1697">
            <v>2.403</v>
          </cell>
          <cell r="AK1697">
            <v>2.9643999999999999</v>
          </cell>
          <cell r="AL1697">
            <v>56.05</v>
          </cell>
          <cell r="AN1697">
            <v>39882</v>
          </cell>
          <cell r="AO1697">
            <v>22.4984</v>
          </cell>
          <cell r="AP1697">
            <v>2.081</v>
          </cell>
          <cell r="AQ1697">
            <v>20.417400000000001</v>
          </cell>
          <cell r="AR1697">
            <v>2351.6010000000001</v>
          </cell>
        </row>
        <row r="1698">
          <cell r="E1698">
            <v>40067</v>
          </cell>
          <cell r="F1698">
            <v>4.5670000000000002</v>
          </cell>
          <cell r="G1698">
            <v>2.4209999999999998</v>
          </cell>
          <cell r="H1698">
            <v>2.1460000000000004</v>
          </cell>
          <cell r="I1698">
            <v>154.42099999999999</v>
          </cell>
          <cell r="K1698">
            <v>40070</v>
          </cell>
          <cell r="L1698">
            <v>4.1715999999999998</v>
          </cell>
          <cell r="M1698">
            <v>2.4820000000000002</v>
          </cell>
          <cell r="N1698">
            <v>1.6895999999999995</v>
          </cell>
          <cell r="O1698">
            <v>127.83499999999999</v>
          </cell>
          <cell r="W1698">
            <v>39702</v>
          </cell>
          <cell r="X1698">
            <v>5.2830000000000004</v>
          </cell>
          <cell r="Y1698">
            <v>2.9729999999999999</v>
          </cell>
          <cell r="Z1698">
            <v>2.3100000000000005</v>
          </cell>
          <cell r="AA1698">
            <v>153.333</v>
          </cell>
          <cell r="AC1698">
            <v>39686</v>
          </cell>
          <cell r="AD1698">
            <v>5.2</v>
          </cell>
          <cell r="AE1698">
            <v>2.2270000000000003</v>
          </cell>
          <cell r="AF1698">
            <v>121.304</v>
          </cell>
          <cell r="AH1698">
            <v>40107</v>
          </cell>
          <cell r="AI1698">
            <v>5.3434999999999997</v>
          </cell>
          <cell r="AJ1698">
            <v>2.4620000000000002</v>
          </cell>
          <cell r="AK1698">
            <v>2.8814999999999995</v>
          </cell>
          <cell r="AL1698">
            <v>55.448999999999998</v>
          </cell>
          <cell r="AN1698">
            <v>39883</v>
          </cell>
          <cell r="AO1698">
            <v>22.3</v>
          </cell>
          <cell r="AP1698">
            <v>2</v>
          </cell>
          <cell r="AQ1698">
            <v>20.3</v>
          </cell>
          <cell r="AR1698">
            <v>2331.6680000000001</v>
          </cell>
        </row>
        <row r="1699">
          <cell r="E1699">
            <v>40070</v>
          </cell>
          <cell r="F1699">
            <v>4.6399999999999997</v>
          </cell>
          <cell r="G1699">
            <v>2.4820000000000002</v>
          </cell>
          <cell r="H1699">
            <v>2.1579999999999995</v>
          </cell>
          <cell r="I1699">
            <v>149.511</v>
          </cell>
          <cell r="K1699">
            <v>40071</v>
          </cell>
          <cell r="L1699">
            <v>4.2099000000000002</v>
          </cell>
          <cell r="M1699">
            <v>2.5190000000000001</v>
          </cell>
          <cell r="N1699">
            <v>1.6909000000000001</v>
          </cell>
          <cell r="O1699">
            <v>123.899</v>
          </cell>
          <cell r="W1699">
            <v>39703</v>
          </cell>
          <cell r="X1699">
            <v>5.3739999999999997</v>
          </cell>
          <cell r="Y1699">
            <v>2.9820000000000002</v>
          </cell>
          <cell r="Z1699">
            <v>2.3919999999999995</v>
          </cell>
          <cell r="AA1699">
            <v>154.429</v>
          </cell>
          <cell r="AC1699">
            <v>39687</v>
          </cell>
          <cell r="AD1699">
            <v>5.1790000000000003</v>
          </cell>
          <cell r="AE1699">
            <v>2.1970000000000001</v>
          </cell>
          <cell r="AF1699">
            <v>120.233</v>
          </cell>
          <cell r="AH1699">
            <v>40108</v>
          </cell>
          <cell r="AI1699">
            <v>5.3272000000000004</v>
          </cell>
          <cell r="AJ1699">
            <v>2.48</v>
          </cell>
          <cell r="AK1699">
            <v>2.8472000000000004</v>
          </cell>
          <cell r="AL1699">
            <v>55.154000000000003</v>
          </cell>
          <cell r="AN1699">
            <v>39884</v>
          </cell>
          <cell r="AO1699">
            <v>22.039200000000001</v>
          </cell>
          <cell r="AP1699">
            <v>1.948</v>
          </cell>
          <cell r="AQ1699">
            <v>20.091200000000001</v>
          </cell>
          <cell r="AR1699">
            <v>2216.335</v>
          </cell>
        </row>
        <row r="1700">
          <cell r="E1700">
            <v>40071</v>
          </cell>
          <cell r="F1700">
            <v>4.609</v>
          </cell>
          <cell r="G1700">
            <v>2.5190000000000001</v>
          </cell>
          <cell r="H1700">
            <v>2.09</v>
          </cell>
          <cell r="I1700">
            <v>146.578</v>
          </cell>
          <cell r="K1700">
            <v>40072</v>
          </cell>
          <cell r="L1700">
            <v>4.1696999999999997</v>
          </cell>
          <cell r="M1700">
            <v>2.573</v>
          </cell>
          <cell r="N1700">
            <v>1.5966999999999998</v>
          </cell>
          <cell r="O1700">
            <v>118.375</v>
          </cell>
          <cell r="W1700">
            <v>39706</v>
          </cell>
          <cell r="X1700">
            <v>4.9649999999999999</v>
          </cell>
          <cell r="Y1700">
            <v>2.581</v>
          </cell>
          <cell r="Z1700">
            <v>2.3839999999999999</v>
          </cell>
          <cell r="AA1700">
            <v>192.63399999999999</v>
          </cell>
          <cell r="AC1700">
            <v>39688</v>
          </cell>
          <cell r="AD1700">
            <v>5.25</v>
          </cell>
          <cell r="AE1700">
            <v>2.669</v>
          </cell>
          <cell r="AF1700">
            <v>117.63</v>
          </cell>
          <cell r="AH1700">
            <v>40109</v>
          </cell>
          <cell r="AI1700">
            <v>5.3338999999999999</v>
          </cell>
          <cell r="AJ1700">
            <v>2.58</v>
          </cell>
          <cell r="AK1700">
            <v>2.7538999999999998</v>
          </cell>
          <cell r="AL1700">
            <v>52.866999999999997</v>
          </cell>
          <cell r="AN1700">
            <v>39885</v>
          </cell>
          <cell r="AO1700">
            <v>21.956299999999999</v>
          </cell>
          <cell r="AP1700">
            <v>1.909</v>
          </cell>
          <cell r="AQ1700">
            <v>20.0473</v>
          </cell>
          <cell r="AR1700">
            <v>2214.8420000000001</v>
          </cell>
        </row>
        <row r="1701">
          <cell r="E1701">
            <v>40072</v>
          </cell>
          <cell r="F1701">
            <v>4.5910000000000002</v>
          </cell>
          <cell r="G1701">
            <v>2.573</v>
          </cell>
          <cell r="H1701">
            <v>2.0180000000000002</v>
          </cell>
          <cell r="I1701">
            <v>136.875</v>
          </cell>
          <cell r="K1701">
            <v>40073</v>
          </cell>
          <cell r="L1701">
            <v>4.1207000000000003</v>
          </cell>
          <cell r="M1701">
            <v>2.4910000000000001</v>
          </cell>
          <cell r="N1701">
            <v>1.6297000000000001</v>
          </cell>
          <cell r="O1701">
            <v>122.20099999999999</v>
          </cell>
          <cell r="W1701">
            <v>39707</v>
          </cell>
          <cell r="X1701">
            <v>5.5389999999999997</v>
          </cell>
          <cell r="Y1701">
            <v>2.6630000000000003</v>
          </cell>
          <cell r="Z1701">
            <v>2.8759999999999994</v>
          </cell>
          <cell r="AA1701">
            <v>234.22499999999999</v>
          </cell>
          <cell r="AC1701">
            <v>39689</v>
          </cell>
          <cell r="AD1701">
            <v>5.2489999999999997</v>
          </cell>
          <cell r="AE1701">
            <v>2.5859999999999994</v>
          </cell>
          <cell r="AF1701">
            <v>118.437</v>
          </cell>
          <cell r="AH1701">
            <v>40112</v>
          </cell>
          <cell r="AI1701">
            <v>5.3441999999999998</v>
          </cell>
          <cell r="AJ1701">
            <v>2.637</v>
          </cell>
          <cell r="AK1701">
            <v>2.7071999999999998</v>
          </cell>
          <cell r="AL1701">
            <v>58.783999999999999</v>
          </cell>
          <cell r="AN1701">
            <v>39888</v>
          </cell>
          <cell r="AO1701">
            <v>22.179400000000001</v>
          </cell>
          <cell r="AP1701">
            <v>1.9889999999999999</v>
          </cell>
          <cell r="AQ1701">
            <v>20.1904</v>
          </cell>
          <cell r="AR1701">
            <v>2179.0010000000002</v>
          </cell>
        </row>
        <row r="1702">
          <cell r="E1702">
            <v>40073</v>
          </cell>
          <cell r="F1702">
            <v>4.4080000000000004</v>
          </cell>
          <cell r="G1702">
            <v>2.4910000000000001</v>
          </cell>
          <cell r="H1702">
            <v>1.9170000000000003</v>
          </cell>
          <cell r="I1702">
            <v>139.80099999999999</v>
          </cell>
          <cell r="K1702">
            <v>40074</v>
          </cell>
          <cell r="L1702">
            <v>4.1546000000000003</v>
          </cell>
          <cell r="M1702">
            <v>2.5880000000000001</v>
          </cell>
          <cell r="N1702">
            <v>1.5666000000000002</v>
          </cell>
          <cell r="O1702">
            <v>122.852</v>
          </cell>
          <cell r="W1702">
            <v>39708</v>
          </cell>
          <cell r="X1702">
            <v>5.7389999999999999</v>
          </cell>
          <cell r="Y1702">
            <v>2.57</v>
          </cell>
          <cell r="Z1702">
            <v>3.169</v>
          </cell>
          <cell r="AA1702">
            <v>248.14500000000001</v>
          </cell>
          <cell r="AC1702">
            <v>39693</v>
          </cell>
          <cell r="AD1702">
            <v>5.0970000000000004</v>
          </cell>
          <cell r="AE1702">
            <v>2.5270000000000006</v>
          </cell>
          <cell r="AF1702">
            <v>118.937</v>
          </cell>
          <cell r="AH1702">
            <v>40113</v>
          </cell>
          <cell r="AI1702">
            <v>5.3498000000000001</v>
          </cell>
          <cell r="AJ1702">
            <v>2.5259999999999998</v>
          </cell>
          <cell r="AK1702">
            <v>2.8238000000000003</v>
          </cell>
          <cell r="AL1702">
            <v>68.783000000000001</v>
          </cell>
          <cell r="AN1702">
            <v>39889</v>
          </cell>
          <cell r="AO1702">
            <v>22.078600000000002</v>
          </cell>
          <cell r="AP1702">
            <v>2.044</v>
          </cell>
          <cell r="AQ1702">
            <v>20.034600000000001</v>
          </cell>
          <cell r="AR1702">
            <v>2210.9340000000002</v>
          </cell>
        </row>
        <row r="1703">
          <cell r="E1703">
            <v>40074</v>
          </cell>
          <cell r="F1703">
            <v>4.5220000000000002</v>
          </cell>
          <cell r="G1703">
            <v>2.5880000000000001</v>
          </cell>
          <cell r="H1703">
            <v>1.9340000000000002</v>
          </cell>
          <cell r="I1703">
            <v>144.31399999999999</v>
          </cell>
          <cell r="K1703">
            <v>40077</v>
          </cell>
          <cell r="L1703">
            <v>4.1546000000000003</v>
          </cell>
          <cell r="M1703">
            <v>2.6</v>
          </cell>
          <cell r="N1703">
            <v>1.5546000000000002</v>
          </cell>
          <cell r="O1703">
            <v>129.24299999999999</v>
          </cell>
          <cell r="W1703">
            <v>39709</v>
          </cell>
          <cell r="X1703">
            <v>6.2930000000000001</v>
          </cell>
          <cell r="Y1703">
            <v>2.6840000000000002</v>
          </cell>
          <cell r="Z1703">
            <v>3.609</v>
          </cell>
          <cell r="AA1703">
            <v>229.54900000000001</v>
          </cell>
          <cell r="AC1703">
            <v>39694</v>
          </cell>
          <cell r="AD1703">
            <v>5.1459999999999999</v>
          </cell>
          <cell r="AE1703">
            <v>2.4619999999999997</v>
          </cell>
          <cell r="AF1703">
            <v>122.16800000000001</v>
          </cell>
          <cell r="AH1703">
            <v>40114</v>
          </cell>
          <cell r="AI1703">
            <v>5.36</v>
          </cell>
          <cell r="AJ1703">
            <v>2.4769999999999999</v>
          </cell>
          <cell r="AK1703">
            <v>2.8830000000000005</v>
          </cell>
          <cell r="AL1703">
            <v>81.692999999999998</v>
          </cell>
          <cell r="AN1703">
            <v>39890</v>
          </cell>
          <cell r="AO1703">
            <v>21.560400000000001</v>
          </cell>
          <cell r="AP1703">
            <v>1.62</v>
          </cell>
          <cell r="AQ1703">
            <v>19.9404</v>
          </cell>
          <cell r="AR1703">
            <v>2192.5</v>
          </cell>
        </row>
        <row r="1704">
          <cell r="E1704">
            <v>40077</v>
          </cell>
          <cell r="F1704">
            <v>4.4820000000000002</v>
          </cell>
          <cell r="G1704">
            <v>2.6</v>
          </cell>
          <cell r="H1704">
            <v>1.8820000000000001</v>
          </cell>
          <cell r="I1704">
            <v>150.28</v>
          </cell>
          <cell r="K1704">
            <v>40078</v>
          </cell>
          <cell r="L1704">
            <v>4.2297000000000002</v>
          </cell>
          <cell r="M1704">
            <v>2.5510000000000002</v>
          </cell>
          <cell r="N1704">
            <v>1.6787000000000001</v>
          </cell>
          <cell r="O1704">
            <v>127.244</v>
          </cell>
          <cell r="W1704">
            <v>39710</v>
          </cell>
          <cell r="X1704">
            <v>6.5709999999999997</v>
          </cell>
          <cell r="Y1704">
            <v>2.98</v>
          </cell>
          <cell r="Z1704">
            <v>3.5909999999999997</v>
          </cell>
          <cell r="AA1704">
            <v>168.142</v>
          </cell>
          <cell r="AC1704">
            <v>39695</v>
          </cell>
          <cell r="AD1704">
            <v>5.0410000000000004</v>
          </cell>
          <cell r="AE1704">
            <v>2.0610000000000004</v>
          </cell>
          <cell r="AF1704">
            <v>131.84200000000001</v>
          </cell>
          <cell r="AH1704">
            <v>40115</v>
          </cell>
          <cell r="AI1704">
            <v>5.4096000000000002</v>
          </cell>
          <cell r="AJ1704">
            <v>2.552</v>
          </cell>
          <cell r="AK1704">
            <v>2.8576000000000001</v>
          </cell>
          <cell r="AL1704">
            <v>66.912000000000006</v>
          </cell>
          <cell r="AN1704">
            <v>39891</v>
          </cell>
          <cell r="AO1704">
            <v>21.639700000000001</v>
          </cell>
          <cell r="AP1704">
            <v>1.6640000000000001</v>
          </cell>
          <cell r="AQ1704">
            <v>19.9757</v>
          </cell>
          <cell r="AR1704">
            <v>2114.3339999999998</v>
          </cell>
        </row>
        <row r="1705">
          <cell r="E1705">
            <v>40078</v>
          </cell>
          <cell r="F1705">
            <v>4.4560000000000004</v>
          </cell>
          <cell r="G1705">
            <v>2.5510000000000002</v>
          </cell>
          <cell r="H1705">
            <v>1.9050000000000002</v>
          </cell>
          <cell r="I1705">
            <v>146.102</v>
          </cell>
          <cell r="K1705">
            <v>40079</v>
          </cell>
          <cell r="L1705">
            <v>4.2256</v>
          </cell>
          <cell r="M1705">
            <v>2.5060000000000002</v>
          </cell>
          <cell r="N1705">
            <v>1.7195999999999998</v>
          </cell>
          <cell r="O1705">
            <v>131.39599999999999</v>
          </cell>
          <cell r="W1705">
            <v>39713</v>
          </cell>
          <cell r="X1705">
            <v>5.806</v>
          </cell>
          <cell r="Y1705">
            <v>3.0459999999999998</v>
          </cell>
          <cell r="Z1705">
            <v>2.7600000000000002</v>
          </cell>
          <cell r="AA1705">
            <v>162.756</v>
          </cell>
          <cell r="AC1705">
            <v>39696</v>
          </cell>
          <cell r="AD1705">
            <v>5.2279999999999998</v>
          </cell>
          <cell r="AE1705">
            <v>2.1819999999999999</v>
          </cell>
          <cell r="AF1705">
            <v>132.49700000000001</v>
          </cell>
          <cell r="AH1705">
            <v>40116</v>
          </cell>
          <cell r="AI1705">
            <v>5.4260000000000002</v>
          </cell>
          <cell r="AJ1705">
            <v>2.41</v>
          </cell>
          <cell r="AK1705">
            <v>3.016</v>
          </cell>
          <cell r="AL1705">
            <v>68.596999999999994</v>
          </cell>
          <cell r="AN1705">
            <v>39892</v>
          </cell>
          <cell r="AO1705">
            <v>21.4679</v>
          </cell>
          <cell r="AP1705">
            <v>1.677</v>
          </cell>
          <cell r="AQ1705">
            <v>19.790900000000001</v>
          </cell>
          <cell r="AR1705">
            <v>2104.4789999999998</v>
          </cell>
        </row>
        <row r="1706">
          <cell r="E1706">
            <v>40079</v>
          </cell>
          <cell r="F1706">
            <v>4.4180000000000001</v>
          </cell>
          <cell r="G1706">
            <v>2.5060000000000002</v>
          </cell>
          <cell r="H1706">
            <v>1.9119999999999999</v>
          </cell>
          <cell r="I1706">
            <v>150.095</v>
          </cell>
          <cell r="K1706">
            <v>40080</v>
          </cell>
          <cell r="L1706">
            <v>4.2321999999999997</v>
          </cell>
          <cell r="M1706">
            <v>2.4649999999999999</v>
          </cell>
          <cell r="N1706">
            <v>1.7671999999999999</v>
          </cell>
          <cell r="O1706">
            <v>138.059</v>
          </cell>
          <cell r="W1706">
            <v>39714</v>
          </cell>
          <cell r="X1706">
            <v>5.73</v>
          </cell>
          <cell r="Y1706">
            <v>3.0369999999999999</v>
          </cell>
          <cell r="Z1706">
            <v>2.6930000000000005</v>
          </cell>
          <cell r="AA1706">
            <v>165.333</v>
          </cell>
          <cell r="AC1706">
            <v>39699</v>
          </cell>
          <cell r="AD1706">
            <v>5.1479999999999997</v>
          </cell>
          <cell r="AE1706">
            <v>2.1109999999999998</v>
          </cell>
          <cell r="AF1706">
            <v>128.833</v>
          </cell>
          <cell r="AH1706">
            <v>40119</v>
          </cell>
          <cell r="AI1706">
            <v>5.5198</v>
          </cell>
          <cell r="AJ1706">
            <v>2.4329999999999998</v>
          </cell>
          <cell r="AK1706">
            <v>3.0868000000000002</v>
          </cell>
          <cell r="AL1706">
            <v>68.087999999999994</v>
          </cell>
          <cell r="AN1706">
            <v>39895</v>
          </cell>
          <cell r="AO1706">
            <v>21.3916</v>
          </cell>
          <cell r="AP1706">
            <v>1.7370000000000001</v>
          </cell>
          <cell r="AQ1706">
            <v>19.654600000000002</v>
          </cell>
          <cell r="AR1706">
            <v>2109.634</v>
          </cell>
        </row>
        <row r="1707">
          <cell r="E1707">
            <v>40080</v>
          </cell>
          <cell r="F1707">
            <v>4.3840000000000003</v>
          </cell>
          <cell r="G1707">
            <v>2.4649999999999999</v>
          </cell>
          <cell r="H1707">
            <v>1.9190000000000005</v>
          </cell>
          <cell r="I1707">
            <v>157.214</v>
          </cell>
          <cell r="K1707">
            <v>40081</v>
          </cell>
          <cell r="L1707">
            <v>4.2321999999999997</v>
          </cell>
          <cell r="M1707">
            <v>2.4569999999999999</v>
          </cell>
          <cell r="N1707">
            <v>1.7751999999999999</v>
          </cell>
          <cell r="O1707">
            <v>141.15199999999999</v>
          </cell>
          <cell r="W1707">
            <v>39715</v>
          </cell>
          <cell r="X1707">
            <v>5.7309999999999999</v>
          </cell>
          <cell r="Y1707">
            <v>2.9689999999999999</v>
          </cell>
          <cell r="Z1707">
            <v>2.762</v>
          </cell>
          <cell r="AA1707">
            <v>169.333</v>
          </cell>
          <cell r="AC1707">
            <v>39700</v>
          </cell>
          <cell r="AD1707">
            <v>5.0549999999999997</v>
          </cell>
          <cell r="AE1707">
            <v>2.0859999999999999</v>
          </cell>
          <cell r="AF1707">
            <v>137.76599999999999</v>
          </cell>
          <cell r="AH1707">
            <v>40120</v>
          </cell>
          <cell r="AI1707">
            <v>5.4366000000000003</v>
          </cell>
          <cell r="AJ1707">
            <v>2.4449999999999998</v>
          </cell>
          <cell r="AK1707">
            <v>2.9916000000000005</v>
          </cell>
          <cell r="AL1707">
            <v>76.492000000000004</v>
          </cell>
          <cell r="AN1707">
            <v>39896</v>
          </cell>
          <cell r="AO1707">
            <v>21.414899999999999</v>
          </cell>
          <cell r="AP1707">
            <v>1.7890000000000001</v>
          </cell>
          <cell r="AQ1707">
            <v>19.625899999999998</v>
          </cell>
          <cell r="AR1707">
            <v>2127.5010000000002</v>
          </cell>
        </row>
        <row r="1708">
          <cell r="E1708">
            <v>40081</v>
          </cell>
          <cell r="F1708">
            <v>4.4420000000000002</v>
          </cell>
          <cell r="G1708">
            <v>2.4569999999999999</v>
          </cell>
          <cell r="H1708">
            <v>1.9850000000000003</v>
          </cell>
          <cell r="I1708">
            <v>160.714</v>
          </cell>
          <cell r="K1708">
            <v>40084</v>
          </cell>
          <cell r="L1708">
            <v>4.2321999999999997</v>
          </cell>
          <cell r="M1708">
            <v>2.4300000000000002</v>
          </cell>
          <cell r="N1708">
            <v>1.8021999999999996</v>
          </cell>
          <cell r="O1708">
            <v>140.303</v>
          </cell>
          <cell r="W1708">
            <v>39716</v>
          </cell>
          <cell r="X1708">
            <v>5.9640000000000004</v>
          </cell>
          <cell r="Y1708">
            <v>3.0670000000000002</v>
          </cell>
          <cell r="Z1708">
            <v>2.8970000000000002</v>
          </cell>
          <cell r="AA1708">
            <v>158.667</v>
          </cell>
          <cell r="AC1708">
            <v>39701</v>
          </cell>
          <cell r="AD1708">
            <v>5.2039999999999997</v>
          </cell>
          <cell r="AE1708">
            <v>2.1369999999999996</v>
          </cell>
          <cell r="AF1708">
            <v>135.93700000000001</v>
          </cell>
          <cell r="AH1708">
            <v>40121</v>
          </cell>
          <cell r="AI1708">
            <v>5.4443000000000001</v>
          </cell>
          <cell r="AJ1708">
            <v>2.4980000000000002</v>
          </cell>
          <cell r="AK1708">
            <v>2.9462999999999999</v>
          </cell>
          <cell r="AL1708">
            <v>79.025000000000006</v>
          </cell>
          <cell r="AN1708">
            <v>39897</v>
          </cell>
          <cell r="AO1708">
            <v>21.4495</v>
          </cell>
          <cell r="AP1708">
            <v>1.8540000000000001</v>
          </cell>
          <cell r="AQ1708">
            <v>19.595500000000001</v>
          </cell>
          <cell r="AR1708">
            <v>2136.2739999999999</v>
          </cell>
        </row>
        <row r="1709">
          <cell r="E1709">
            <v>40084</v>
          </cell>
          <cell r="F1709">
            <v>4.3769999999999998</v>
          </cell>
          <cell r="G1709">
            <v>2.4300000000000002</v>
          </cell>
          <cell r="H1709">
            <v>1.9469999999999996</v>
          </cell>
          <cell r="I1709">
            <v>159.131</v>
          </cell>
          <cell r="K1709">
            <v>40085</v>
          </cell>
          <cell r="L1709">
            <v>4.1177000000000001</v>
          </cell>
          <cell r="M1709">
            <v>2.4420000000000002</v>
          </cell>
          <cell r="N1709">
            <v>1.6757</v>
          </cell>
          <cell r="O1709">
            <v>137.69499999999999</v>
          </cell>
          <cell r="W1709">
            <v>39717</v>
          </cell>
          <cell r="X1709">
            <v>5.9459999999999997</v>
          </cell>
          <cell r="Y1709">
            <v>3.113</v>
          </cell>
          <cell r="Z1709">
            <v>2.8329999999999997</v>
          </cell>
          <cell r="AA1709">
            <v>167.93899999999999</v>
          </cell>
          <cell r="AC1709">
            <v>39702</v>
          </cell>
          <cell r="AD1709">
            <v>5.1820000000000004</v>
          </cell>
          <cell r="AE1709">
            <v>2.0690000000000004</v>
          </cell>
          <cell r="AF1709">
            <v>136.46</v>
          </cell>
          <cell r="AH1709">
            <v>40122</v>
          </cell>
          <cell r="AI1709">
            <v>5.4786000000000001</v>
          </cell>
          <cell r="AJ1709">
            <v>2.444</v>
          </cell>
          <cell r="AK1709">
            <v>3.0346000000000002</v>
          </cell>
          <cell r="AL1709">
            <v>76.233999999999995</v>
          </cell>
          <cell r="AN1709">
            <v>39898</v>
          </cell>
          <cell r="AO1709">
            <v>21.542300000000001</v>
          </cell>
          <cell r="AP1709">
            <v>1.806</v>
          </cell>
          <cell r="AQ1709">
            <v>19.7363</v>
          </cell>
          <cell r="AR1709">
            <v>2123.17</v>
          </cell>
        </row>
        <row r="1710">
          <cell r="E1710">
            <v>40085</v>
          </cell>
          <cell r="F1710">
            <v>4.38</v>
          </cell>
          <cell r="G1710">
            <v>2.4420000000000002</v>
          </cell>
          <cell r="H1710">
            <v>1.9379999999999997</v>
          </cell>
          <cell r="I1710">
            <v>157.54900000000001</v>
          </cell>
          <cell r="K1710">
            <v>40086</v>
          </cell>
          <cell r="L1710">
            <v>4.1177000000000001</v>
          </cell>
          <cell r="M1710">
            <v>2.423</v>
          </cell>
          <cell r="N1710">
            <v>1.6947000000000001</v>
          </cell>
          <cell r="O1710">
            <v>134.06</v>
          </cell>
          <cell r="W1710">
            <v>39720</v>
          </cell>
          <cell r="X1710">
            <v>5.5990000000000002</v>
          </cell>
          <cell r="Y1710">
            <v>2.6749999999999998</v>
          </cell>
          <cell r="Z1710">
            <v>2.9240000000000004</v>
          </cell>
          <cell r="AA1710">
            <v>196.46700000000001</v>
          </cell>
          <cell r="AC1710">
            <v>39703</v>
          </cell>
          <cell r="AD1710">
            <v>5.2430000000000003</v>
          </cell>
          <cell r="AE1710">
            <v>2.5680000000000005</v>
          </cell>
          <cell r="AF1710">
            <v>134.20099999999999</v>
          </cell>
          <cell r="AH1710">
            <v>40123</v>
          </cell>
          <cell r="AI1710">
            <v>5.4745999999999997</v>
          </cell>
          <cell r="AJ1710">
            <v>2.4039999999999999</v>
          </cell>
          <cell r="AK1710">
            <v>3.0705999999999998</v>
          </cell>
          <cell r="AL1710">
            <v>74.84</v>
          </cell>
          <cell r="AN1710">
            <v>39899</v>
          </cell>
          <cell r="AO1710">
            <v>21.575399999999998</v>
          </cell>
          <cell r="AP1710">
            <v>1.8420000000000001</v>
          </cell>
          <cell r="AQ1710">
            <v>19.7334</v>
          </cell>
          <cell r="AR1710">
            <v>2115.0030000000002</v>
          </cell>
        </row>
        <row r="1711">
          <cell r="E1711">
            <v>40086</v>
          </cell>
          <cell r="F1711">
            <v>4.2839999999999998</v>
          </cell>
          <cell r="G1711">
            <v>2.423</v>
          </cell>
          <cell r="H1711">
            <v>1.8609999999999998</v>
          </cell>
          <cell r="I1711">
            <v>154.167</v>
          </cell>
          <cell r="K1711">
            <v>40087</v>
          </cell>
          <cell r="L1711">
            <v>4.1177000000000001</v>
          </cell>
          <cell r="M1711">
            <v>2.2810000000000001</v>
          </cell>
          <cell r="N1711">
            <v>1.8367</v>
          </cell>
          <cell r="O1711">
            <v>143.184</v>
          </cell>
          <cell r="W1711">
            <v>39721</v>
          </cell>
          <cell r="X1711">
            <v>6.383</v>
          </cell>
          <cell r="Y1711">
            <v>2.9939999999999998</v>
          </cell>
          <cell r="Z1711">
            <v>3.3890000000000002</v>
          </cell>
          <cell r="AA1711">
            <v>173.333</v>
          </cell>
          <cell r="AC1711">
            <v>39706</v>
          </cell>
          <cell r="AD1711">
            <v>4.7379999999999995</v>
          </cell>
          <cell r="AE1711">
            <v>1.7439999999999998</v>
          </cell>
          <cell r="AF1711">
            <v>165.02</v>
          </cell>
          <cell r="AH1711">
            <v>40126</v>
          </cell>
          <cell r="AI1711">
            <v>5.4795999999999996</v>
          </cell>
          <cell r="AJ1711">
            <v>2.411</v>
          </cell>
          <cell r="AK1711">
            <v>3.0685999999999996</v>
          </cell>
          <cell r="AL1711">
            <v>71.495999999999995</v>
          </cell>
          <cell r="AN1711">
            <v>39902</v>
          </cell>
          <cell r="AO1711">
            <v>21.3811</v>
          </cell>
          <cell r="AP1711">
            <v>1.768</v>
          </cell>
          <cell r="AQ1711">
            <v>19.613099999999999</v>
          </cell>
          <cell r="AR1711">
            <v>2132</v>
          </cell>
        </row>
        <row r="1712">
          <cell r="E1712">
            <v>40087</v>
          </cell>
          <cell r="F1712">
            <v>3.8940000000000001</v>
          </cell>
          <cell r="G1712">
            <v>2.2810000000000001</v>
          </cell>
          <cell r="H1712">
            <v>1.613</v>
          </cell>
          <cell r="I1712">
            <v>163.71100000000001</v>
          </cell>
          <cell r="K1712">
            <v>40088</v>
          </cell>
          <cell r="L1712">
            <v>4.1177000000000001</v>
          </cell>
          <cell r="M1712">
            <v>2.3079999999999998</v>
          </cell>
          <cell r="N1712">
            <v>1.8097000000000003</v>
          </cell>
          <cell r="O1712">
            <v>141.81399999999999</v>
          </cell>
          <cell r="W1712">
            <v>39722</v>
          </cell>
          <cell r="X1712">
            <v>5.9589999999999996</v>
          </cell>
          <cell r="Y1712">
            <v>2.8820000000000001</v>
          </cell>
          <cell r="Z1712">
            <v>3.0769999999999995</v>
          </cell>
          <cell r="AA1712">
            <v>177</v>
          </cell>
          <cell r="AC1712">
            <v>39707</v>
          </cell>
          <cell r="AD1712">
            <v>4.7990000000000004</v>
          </cell>
          <cell r="AE1712">
            <v>1.9170000000000003</v>
          </cell>
          <cell r="AF1712">
            <v>207.84299999999999</v>
          </cell>
          <cell r="AH1712">
            <v>40127</v>
          </cell>
          <cell r="AI1712">
            <v>5.4743000000000004</v>
          </cell>
          <cell r="AJ1712">
            <v>2.399</v>
          </cell>
          <cell r="AK1712">
            <v>3.0753000000000004</v>
          </cell>
          <cell r="AL1712">
            <v>72.137</v>
          </cell>
          <cell r="AN1712">
            <v>39903</v>
          </cell>
          <cell r="AO1712">
            <v>21.436599999999999</v>
          </cell>
          <cell r="AP1712">
            <v>1.6859999999999999</v>
          </cell>
          <cell r="AQ1712">
            <v>19.750599999999999</v>
          </cell>
          <cell r="AR1712">
            <v>2114.4810000000002</v>
          </cell>
        </row>
        <row r="1713">
          <cell r="E1713">
            <v>40088</v>
          </cell>
          <cell r="F1713">
            <v>4.306</v>
          </cell>
          <cell r="G1713">
            <v>2.3079999999999998</v>
          </cell>
          <cell r="H1713">
            <v>1.9980000000000002</v>
          </cell>
          <cell r="I1713">
            <v>162.11000000000001</v>
          </cell>
          <cell r="K1713">
            <v>40091</v>
          </cell>
          <cell r="L1713">
            <v>4.1177000000000001</v>
          </cell>
          <cell r="M1713">
            <v>2.319</v>
          </cell>
          <cell r="N1713">
            <v>1.7987000000000002</v>
          </cell>
          <cell r="O1713">
            <v>132.19399999999999</v>
          </cell>
          <cell r="W1713">
            <v>39723</v>
          </cell>
          <cell r="X1713">
            <v>5.96</v>
          </cell>
          <cell r="Y1713">
            <v>2.694</v>
          </cell>
          <cell r="Z1713">
            <v>3.266</v>
          </cell>
          <cell r="AA1713">
            <v>200.54900000000001</v>
          </cell>
          <cell r="AC1713">
            <v>39708</v>
          </cell>
          <cell r="AD1713">
            <v>5.2960000000000003</v>
          </cell>
          <cell r="AE1713">
            <v>2.6020000000000003</v>
          </cell>
          <cell r="AF1713">
            <v>196.101</v>
          </cell>
          <cell r="AH1713">
            <v>40128</v>
          </cell>
          <cell r="AI1713">
            <v>5.4927999999999999</v>
          </cell>
          <cell r="AJ1713">
            <v>2.4050000000000002</v>
          </cell>
          <cell r="AK1713">
            <v>3.0877999999999997</v>
          </cell>
          <cell r="AL1713">
            <v>75.197999999999993</v>
          </cell>
          <cell r="AN1713">
            <v>39904</v>
          </cell>
          <cell r="AO1713">
            <v>21.302099999999999</v>
          </cell>
          <cell r="AP1713">
            <v>1.681</v>
          </cell>
          <cell r="AQ1713">
            <v>19.621099999999998</v>
          </cell>
          <cell r="AR1713">
            <v>2100.1280000000002</v>
          </cell>
        </row>
        <row r="1714">
          <cell r="E1714">
            <v>40091</v>
          </cell>
          <cell r="F1714">
            <v>4.194</v>
          </cell>
          <cell r="G1714">
            <v>2.319</v>
          </cell>
          <cell r="H1714">
            <v>1.875</v>
          </cell>
          <cell r="I1714">
            <v>152.119</v>
          </cell>
          <cell r="K1714">
            <v>40092</v>
          </cell>
          <cell r="L1714">
            <v>3.9398999999999997</v>
          </cell>
          <cell r="M1714">
            <v>2.347</v>
          </cell>
          <cell r="N1714">
            <v>1.5928999999999998</v>
          </cell>
          <cell r="O1714">
            <v>123.06</v>
          </cell>
          <cell r="W1714">
            <v>39724</v>
          </cell>
          <cell r="X1714">
            <v>6.2510000000000003</v>
          </cell>
          <cell r="Y1714">
            <v>2.6840000000000002</v>
          </cell>
          <cell r="Z1714">
            <v>3.5670000000000002</v>
          </cell>
          <cell r="AA1714">
            <v>202.756</v>
          </cell>
          <cell r="AC1714">
            <v>39709</v>
          </cell>
          <cell r="AD1714">
            <v>5.5350000000000001</v>
          </cell>
          <cell r="AE1714">
            <v>2.851</v>
          </cell>
          <cell r="AF1714">
            <v>174.53</v>
          </cell>
          <cell r="AH1714">
            <v>40129</v>
          </cell>
          <cell r="AI1714">
            <v>5.4974999999999996</v>
          </cell>
          <cell r="AJ1714">
            <v>2.371</v>
          </cell>
          <cell r="AK1714">
            <v>3.1264999999999996</v>
          </cell>
          <cell r="AL1714">
            <v>67.418999999999997</v>
          </cell>
          <cell r="AN1714">
            <v>39905</v>
          </cell>
          <cell r="AO1714">
            <v>21.371300000000002</v>
          </cell>
          <cell r="AP1714">
            <v>1.8069999999999999</v>
          </cell>
          <cell r="AQ1714">
            <v>19.564300000000003</v>
          </cell>
          <cell r="AR1714">
            <v>2070</v>
          </cell>
        </row>
        <row r="1715">
          <cell r="E1715">
            <v>40092</v>
          </cell>
          <cell r="F1715">
            <v>4.1109999999999998</v>
          </cell>
          <cell r="G1715">
            <v>2.347</v>
          </cell>
          <cell r="H1715">
            <v>1.7639999999999998</v>
          </cell>
          <cell r="I1715">
            <v>144.72800000000001</v>
          </cell>
          <cell r="K1715">
            <v>40093</v>
          </cell>
          <cell r="L1715">
            <v>3.9398999999999997</v>
          </cell>
          <cell r="M1715">
            <v>2.2770000000000001</v>
          </cell>
          <cell r="N1715">
            <v>1.6628999999999996</v>
          </cell>
          <cell r="O1715">
            <v>128.28399999999999</v>
          </cell>
          <cell r="W1715">
            <v>39727</v>
          </cell>
          <cell r="X1715">
            <v>6.1260000000000003</v>
          </cell>
          <cell r="Y1715">
            <v>2.4849999999999999</v>
          </cell>
          <cell r="Z1715">
            <v>3.6410000000000005</v>
          </cell>
          <cell r="AA1715">
            <v>254.99199999999999</v>
          </cell>
          <cell r="AC1715">
            <v>39710</v>
          </cell>
          <cell r="AD1715">
            <v>5.8739999999999997</v>
          </cell>
          <cell r="AE1715">
            <v>3.3889999999999998</v>
          </cell>
          <cell r="AF1715">
            <v>136.24100000000001</v>
          </cell>
          <cell r="AH1715">
            <v>40130</v>
          </cell>
          <cell r="AI1715">
            <v>5.5004999999999997</v>
          </cell>
          <cell r="AJ1715">
            <v>2.3650000000000002</v>
          </cell>
          <cell r="AK1715">
            <v>3.1354999999999995</v>
          </cell>
          <cell r="AL1715">
            <v>66.843999999999994</v>
          </cell>
          <cell r="AN1715">
            <v>39906</v>
          </cell>
          <cell r="AO1715">
            <v>21.498999999999999</v>
          </cell>
          <cell r="AP1715">
            <v>1.909</v>
          </cell>
          <cell r="AQ1715">
            <v>19.59</v>
          </cell>
          <cell r="AR1715">
            <v>1968.182</v>
          </cell>
        </row>
        <row r="1716">
          <cell r="E1716">
            <v>40093</v>
          </cell>
          <cell r="F1716">
            <v>3.9350000000000001</v>
          </cell>
          <cell r="G1716">
            <v>2.2770000000000001</v>
          </cell>
          <cell r="H1716">
            <v>1.6579999999999999</v>
          </cell>
          <cell r="I1716">
            <v>150.03100000000001</v>
          </cell>
          <cell r="K1716">
            <v>40094</v>
          </cell>
          <cell r="L1716">
            <v>3.9398999999999997</v>
          </cell>
          <cell r="M1716">
            <v>2.323</v>
          </cell>
          <cell r="N1716">
            <v>1.6168999999999998</v>
          </cell>
          <cell r="O1716">
            <v>122.79600000000001</v>
          </cell>
          <cell r="W1716">
            <v>39728</v>
          </cell>
          <cell r="X1716">
            <v>6.633</v>
          </cell>
          <cell r="Y1716">
            <v>2.504</v>
          </cell>
          <cell r="Z1716">
            <v>4.1289999999999996</v>
          </cell>
          <cell r="AA1716">
            <v>272</v>
          </cell>
          <cell r="AC1716">
            <v>39713</v>
          </cell>
          <cell r="AD1716">
            <v>5.5419999999999998</v>
          </cell>
          <cell r="AE1716">
            <v>3.0379999999999998</v>
          </cell>
          <cell r="AF1716">
            <v>133.066</v>
          </cell>
          <cell r="AH1716">
            <v>40133</v>
          </cell>
          <cell r="AI1716">
            <v>5.5007999999999999</v>
          </cell>
          <cell r="AJ1716">
            <v>2.2989999999999999</v>
          </cell>
          <cell r="AK1716">
            <v>3.2018</v>
          </cell>
          <cell r="AL1716">
            <v>67.991</v>
          </cell>
          <cell r="AN1716">
            <v>39909</v>
          </cell>
          <cell r="AO1716">
            <v>21.3794</v>
          </cell>
          <cell r="AP1716">
            <v>1.9729999999999999</v>
          </cell>
          <cell r="AQ1716">
            <v>19.406400000000001</v>
          </cell>
          <cell r="AR1716">
            <v>1956.001</v>
          </cell>
        </row>
        <row r="1717">
          <cell r="E1717">
            <v>40094</v>
          </cell>
          <cell r="F1717">
            <v>4.0339999999999998</v>
          </cell>
          <cell r="G1717">
            <v>2.323</v>
          </cell>
          <cell r="H1717">
            <v>1.7109999999999999</v>
          </cell>
          <cell r="I1717">
            <v>145.91800000000001</v>
          </cell>
          <cell r="K1717">
            <v>40095</v>
          </cell>
          <cell r="L1717">
            <v>3.9398999999999997</v>
          </cell>
          <cell r="M1717">
            <v>2.4529999999999998</v>
          </cell>
          <cell r="N1717">
            <v>1.4868999999999999</v>
          </cell>
          <cell r="O1717">
            <v>122.191</v>
          </cell>
          <cell r="W1717">
            <v>39729</v>
          </cell>
          <cell r="X1717">
            <v>6.8339999999999996</v>
          </cell>
          <cell r="Y1717">
            <v>2.6879999999999997</v>
          </cell>
          <cell r="Z1717">
            <v>4.1459999999999999</v>
          </cell>
          <cell r="AA1717">
            <v>309.25700000000001</v>
          </cell>
          <cell r="AC1717">
            <v>39714</v>
          </cell>
          <cell r="AD1717">
            <v>5.4459999999999997</v>
          </cell>
          <cell r="AE1717">
            <v>2.758</v>
          </cell>
          <cell r="AF1717">
            <v>138.52799999999999</v>
          </cell>
          <cell r="AH1717">
            <v>40134</v>
          </cell>
          <cell r="AI1717">
            <v>5.5282999999999998</v>
          </cell>
          <cell r="AJ1717">
            <v>2.278</v>
          </cell>
          <cell r="AK1717">
            <v>3.2502999999999997</v>
          </cell>
          <cell r="AL1717">
            <v>68.188999999999993</v>
          </cell>
          <cell r="AN1717">
            <v>39910</v>
          </cell>
          <cell r="AO1717">
            <v>21.175799999999999</v>
          </cell>
          <cell r="AP1717">
            <v>1.919</v>
          </cell>
          <cell r="AQ1717">
            <v>19.256799999999998</v>
          </cell>
          <cell r="AR1717">
            <v>1948.751</v>
          </cell>
        </row>
        <row r="1718">
          <cell r="E1718">
            <v>40095</v>
          </cell>
          <cell r="F1718">
            <v>4.0549999999999997</v>
          </cell>
          <cell r="G1718">
            <v>2.4529999999999998</v>
          </cell>
          <cell r="H1718">
            <v>1.6019999999999999</v>
          </cell>
          <cell r="I1718">
            <v>141.661</v>
          </cell>
          <cell r="K1718">
            <v>40098</v>
          </cell>
          <cell r="L1718">
            <v>3.9260999999999999</v>
          </cell>
          <cell r="M1718">
            <v>2.4550000000000001</v>
          </cell>
          <cell r="N1718">
            <v>1.4710999999999999</v>
          </cell>
          <cell r="O1718">
            <v>122.161</v>
          </cell>
          <cell r="W1718">
            <v>39730</v>
          </cell>
          <cell r="X1718">
            <v>7.1</v>
          </cell>
          <cell r="Y1718">
            <v>2.7250000000000001</v>
          </cell>
          <cell r="Z1718">
            <v>4.375</v>
          </cell>
          <cell r="AA1718">
            <v>336.66699999999997</v>
          </cell>
          <cell r="AC1718">
            <v>39715</v>
          </cell>
          <cell r="AD1718">
            <v>5.4240000000000004</v>
          </cell>
          <cell r="AE1718">
            <v>2.6990000000000003</v>
          </cell>
          <cell r="AF1718">
            <v>136.703</v>
          </cell>
          <cell r="AH1718">
            <v>40135</v>
          </cell>
          <cell r="AI1718">
            <v>5.5633999999999997</v>
          </cell>
          <cell r="AJ1718">
            <v>2.3050000000000002</v>
          </cell>
          <cell r="AK1718">
            <v>3.2583999999999995</v>
          </cell>
          <cell r="AL1718">
            <v>63.399000000000001</v>
          </cell>
          <cell r="AN1718">
            <v>39911</v>
          </cell>
          <cell r="AO1718">
            <v>20.982299999999999</v>
          </cell>
          <cell r="AP1718">
            <v>1.8900000000000001</v>
          </cell>
          <cell r="AQ1718">
            <v>19.092299999999998</v>
          </cell>
          <cell r="AR1718">
            <v>1926</v>
          </cell>
        </row>
        <row r="1719">
          <cell r="E1719">
            <v>40098</v>
          </cell>
          <cell r="F1719">
            <v>3.835</v>
          </cell>
          <cell r="G1719">
            <v>2.4550000000000001</v>
          </cell>
          <cell r="H1719">
            <v>1.38</v>
          </cell>
          <cell r="I1719">
            <v>143.655</v>
          </cell>
          <cell r="K1719">
            <v>40099</v>
          </cell>
          <cell r="L1719">
            <v>3.9769999999999999</v>
          </cell>
          <cell r="M1719">
            <v>2.415</v>
          </cell>
          <cell r="N1719">
            <v>1.5619999999999998</v>
          </cell>
          <cell r="O1719">
            <v>122.768</v>
          </cell>
          <cell r="W1719">
            <v>39731</v>
          </cell>
          <cell r="X1719">
            <v>7.3490000000000002</v>
          </cell>
          <cell r="Y1719">
            <v>2.8959999999999999</v>
          </cell>
          <cell r="Z1719">
            <v>4.4530000000000003</v>
          </cell>
          <cell r="AA1719">
            <v>401.57600000000002</v>
          </cell>
          <cell r="AC1719">
            <v>39716</v>
          </cell>
          <cell r="AD1719">
            <v>5.6440000000000001</v>
          </cell>
          <cell r="AE1719">
            <v>2.7480000000000002</v>
          </cell>
          <cell r="AF1719">
            <v>132.16</v>
          </cell>
          <cell r="AH1719">
            <v>40136</v>
          </cell>
          <cell r="AI1719">
            <v>5.5663999999999998</v>
          </cell>
          <cell r="AJ1719">
            <v>2.2669999999999999</v>
          </cell>
          <cell r="AK1719">
            <v>3.2993999999999999</v>
          </cell>
          <cell r="AL1719">
            <v>64.492999999999995</v>
          </cell>
          <cell r="AN1719">
            <v>39912</v>
          </cell>
          <cell r="AO1719">
            <v>20.780200000000001</v>
          </cell>
          <cell r="AP1719">
            <v>1.9279999999999999</v>
          </cell>
          <cell r="AQ1719">
            <v>18.8522</v>
          </cell>
          <cell r="AR1719">
            <v>1882.171</v>
          </cell>
        </row>
        <row r="1720">
          <cell r="E1720">
            <v>40099</v>
          </cell>
          <cell r="F1720">
            <v>3.782</v>
          </cell>
          <cell r="G1720">
            <v>2.415</v>
          </cell>
          <cell r="H1720">
            <v>1.367</v>
          </cell>
          <cell r="I1720">
            <v>144.88999999999999</v>
          </cell>
          <cell r="K1720">
            <v>40100</v>
          </cell>
          <cell r="L1720">
            <v>3.9298999999999999</v>
          </cell>
          <cell r="M1720">
            <v>2.4279999999999999</v>
          </cell>
          <cell r="N1720">
            <v>1.5019</v>
          </cell>
          <cell r="O1720">
            <v>118.598</v>
          </cell>
          <cell r="W1720">
            <v>39734</v>
          </cell>
          <cell r="X1720">
            <v>7.6370000000000005</v>
          </cell>
          <cell r="Y1720">
            <v>2.8</v>
          </cell>
          <cell r="Z1720">
            <v>4.8370000000000006</v>
          </cell>
          <cell r="AA1720">
            <v>401.57600000000002</v>
          </cell>
          <cell r="AC1720">
            <v>39717</v>
          </cell>
          <cell r="AD1720">
            <v>5.6079999999999997</v>
          </cell>
          <cell r="AE1720">
            <v>2.8079999999999998</v>
          </cell>
          <cell r="AF1720">
            <v>135.93899999999999</v>
          </cell>
          <cell r="AH1720">
            <v>40137</v>
          </cell>
          <cell r="AI1720">
            <v>5.5704000000000002</v>
          </cell>
          <cell r="AJ1720">
            <v>2.302</v>
          </cell>
          <cell r="AK1720">
            <v>3.2684000000000002</v>
          </cell>
          <cell r="AL1720">
            <v>64.831999999999994</v>
          </cell>
          <cell r="AN1720">
            <v>39913</v>
          </cell>
          <cell r="AO1720">
            <v>20.780200000000001</v>
          </cell>
          <cell r="AP1720">
            <v>1.913</v>
          </cell>
          <cell r="AQ1720">
            <v>18.8672</v>
          </cell>
          <cell r="AR1720">
            <v>1907.979</v>
          </cell>
        </row>
        <row r="1721">
          <cell r="E1721">
            <v>40100</v>
          </cell>
          <cell r="F1721">
            <v>3.867</v>
          </cell>
          <cell r="G1721">
            <v>2.4279999999999999</v>
          </cell>
          <cell r="H1721">
            <v>1.4390000000000001</v>
          </cell>
          <cell r="I1721">
            <v>141.173</v>
          </cell>
          <cell r="K1721">
            <v>40101</v>
          </cell>
          <cell r="L1721">
            <v>4.1294000000000004</v>
          </cell>
          <cell r="M1721">
            <v>2.5169999999999999</v>
          </cell>
          <cell r="N1721">
            <v>1.6124000000000005</v>
          </cell>
          <cell r="O1721">
            <v>122.23099999999999</v>
          </cell>
          <cell r="W1721">
            <v>39735</v>
          </cell>
          <cell r="X1721">
            <v>8.3049999999999997</v>
          </cell>
          <cell r="Y1721">
            <v>3.0489999999999999</v>
          </cell>
          <cell r="Z1721">
            <v>5.2560000000000002</v>
          </cell>
          <cell r="AA1721">
            <v>276.66699999999997</v>
          </cell>
          <cell r="AC1721">
            <v>39720</v>
          </cell>
          <cell r="AD1721">
            <v>5.2519999999999998</v>
          </cell>
          <cell r="AE1721">
            <v>2.2029999999999998</v>
          </cell>
          <cell r="AF1721">
            <v>154.91900000000001</v>
          </cell>
          <cell r="AH1721">
            <v>40140</v>
          </cell>
          <cell r="AI1721">
            <v>5.5818000000000003</v>
          </cell>
          <cell r="AJ1721">
            <v>2.286</v>
          </cell>
          <cell r="AK1721">
            <v>3.2958000000000003</v>
          </cell>
          <cell r="AL1721">
            <v>62.064</v>
          </cell>
          <cell r="AN1721">
            <v>39916</v>
          </cell>
          <cell r="AO1721">
            <v>20.683800000000002</v>
          </cell>
          <cell r="AP1721">
            <v>1.8260000000000001</v>
          </cell>
          <cell r="AQ1721">
            <v>18.857800000000001</v>
          </cell>
          <cell r="AR1721">
            <v>1895.4570000000001</v>
          </cell>
        </row>
        <row r="1722">
          <cell r="E1722">
            <v>40101</v>
          </cell>
          <cell r="F1722">
            <v>3.952</v>
          </cell>
          <cell r="G1722">
            <v>2.5169999999999999</v>
          </cell>
          <cell r="H1722">
            <v>1.4350000000000001</v>
          </cell>
          <cell r="I1722">
            <v>144.667</v>
          </cell>
          <cell r="K1722">
            <v>40102</v>
          </cell>
          <cell r="L1722">
            <v>4.1566999999999998</v>
          </cell>
          <cell r="M1722">
            <v>2.4809999999999999</v>
          </cell>
          <cell r="N1722">
            <v>1.6757</v>
          </cell>
          <cell r="O1722">
            <v>125.679</v>
          </cell>
          <cell r="W1722">
            <v>39736</v>
          </cell>
          <cell r="X1722">
            <v>7.4390000000000001</v>
          </cell>
          <cell r="Y1722">
            <v>2.8260000000000001</v>
          </cell>
          <cell r="Z1722">
            <v>4.6129999999999995</v>
          </cell>
          <cell r="AA1722">
            <v>320.53500000000003</v>
          </cell>
          <cell r="AC1722">
            <v>39721</v>
          </cell>
          <cell r="AD1722">
            <v>5.9859999999999998</v>
          </cell>
          <cell r="AE1722">
            <v>3.1599999999999997</v>
          </cell>
          <cell r="AF1722">
            <v>144.32</v>
          </cell>
          <cell r="AH1722">
            <v>40141</v>
          </cell>
          <cell r="AI1722">
            <v>5.5707000000000004</v>
          </cell>
          <cell r="AJ1722">
            <v>2.2120000000000002</v>
          </cell>
          <cell r="AK1722">
            <v>3.3587000000000002</v>
          </cell>
          <cell r="AL1722">
            <v>63.356000000000002</v>
          </cell>
          <cell r="AN1722">
            <v>39917</v>
          </cell>
          <cell r="AO1722">
            <v>20.305</v>
          </cell>
          <cell r="AP1722">
            <v>1.7229999999999999</v>
          </cell>
          <cell r="AQ1722">
            <v>18.582000000000001</v>
          </cell>
          <cell r="AR1722">
            <v>1795.5809999999999</v>
          </cell>
        </row>
        <row r="1723">
          <cell r="E1723">
            <v>40102</v>
          </cell>
          <cell r="F1723">
            <v>3.9379999999999997</v>
          </cell>
          <cell r="G1723">
            <v>2.4809999999999999</v>
          </cell>
          <cell r="H1723">
            <v>1.4569999999999999</v>
          </cell>
          <cell r="I1723">
            <v>146.94999999999999</v>
          </cell>
          <cell r="K1723">
            <v>40105</v>
          </cell>
          <cell r="L1723">
            <v>4.1605999999999996</v>
          </cell>
          <cell r="M1723">
            <v>2.464</v>
          </cell>
          <cell r="N1723">
            <v>1.6965999999999997</v>
          </cell>
          <cell r="O1723">
            <v>122.255</v>
          </cell>
          <cell r="W1723">
            <v>39737</v>
          </cell>
          <cell r="X1723">
            <v>7.6479999999999997</v>
          </cell>
          <cell r="Y1723">
            <v>2.9539999999999997</v>
          </cell>
          <cell r="Z1723">
            <v>4.694</v>
          </cell>
          <cell r="AA1723">
            <v>323.33300000000003</v>
          </cell>
          <cell r="AC1723">
            <v>39722</v>
          </cell>
          <cell r="AD1723">
            <v>5.5880000000000001</v>
          </cell>
          <cell r="AE1723">
            <v>2.6340000000000003</v>
          </cell>
          <cell r="AF1723">
            <v>148.73099999999999</v>
          </cell>
          <cell r="AH1723">
            <v>40142</v>
          </cell>
          <cell r="AI1723">
            <v>5.6036000000000001</v>
          </cell>
          <cell r="AJ1723">
            <v>2.1960000000000002</v>
          </cell>
          <cell r="AK1723">
            <v>3.4076</v>
          </cell>
          <cell r="AL1723">
            <v>65.885000000000005</v>
          </cell>
          <cell r="AN1723">
            <v>39918</v>
          </cell>
          <cell r="AO1723">
            <v>20.064900000000002</v>
          </cell>
          <cell r="AP1723">
            <v>1.714</v>
          </cell>
          <cell r="AQ1723">
            <v>18.350900000000003</v>
          </cell>
          <cell r="AR1723">
            <v>1756.627</v>
          </cell>
        </row>
        <row r="1724">
          <cell r="E1724">
            <v>40105</v>
          </cell>
          <cell r="F1724">
            <v>3.996</v>
          </cell>
          <cell r="G1724">
            <v>2.464</v>
          </cell>
          <cell r="H1724">
            <v>1.532</v>
          </cell>
          <cell r="I1724">
            <v>145.53100000000001</v>
          </cell>
          <cell r="K1724">
            <v>40106</v>
          </cell>
          <cell r="L1724">
            <v>4.1897000000000002</v>
          </cell>
          <cell r="M1724">
            <v>2.403</v>
          </cell>
          <cell r="N1724">
            <v>1.7867000000000002</v>
          </cell>
          <cell r="O1724">
            <v>127.247</v>
          </cell>
          <cell r="W1724">
            <v>39738</v>
          </cell>
          <cell r="X1724">
            <v>7.71</v>
          </cell>
          <cell r="Y1724">
            <v>2.8929999999999998</v>
          </cell>
          <cell r="Z1724">
            <v>4.8170000000000002</v>
          </cell>
          <cell r="AA1724">
            <v>324.17500000000001</v>
          </cell>
          <cell r="AC1724">
            <v>39723</v>
          </cell>
          <cell r="AD1724">
            <v>5.4589999999999996</v>
          </cell>
          <cell r="AE1724">
            <v>2.5659999999999998</v>
          </cell>
          <cell r="AF1724">
            <v>174.995</v>
          </cell>
          <cell r="AH1724">
            <v>40143</v>
          </cell>
          <cell r="AI1724">
            <v>5.6036000000000001</v>
          </cell>
          <cell r="AJ1724">
            <v>2.1970000000000001</v>
          </cell>
          <cell r="AK1724">
            <v>3.4066000000000001</v>
          </cell>
          <cell r="AL1724">
            <v>68.918000000000006</v>
          </cell>
          <cell r="AN1724">
            <v>39919</v>
          </cell>
          <cell r="AO1724">
            <v>19.8766</v>
          </cell>
          <cell r="AP1724">
            <v>1.792</v>
          </cell>
          <cell r="AQ1724">
            <v>18.084599999999998</v>
          </cell>
          <cell r="AR1724">
            <v>1712.501</v>
          </cell>
        </row>
        <row r="1725">
          <cell r="E1725">
            <v>40106</v>
          </cell>
          <cell r="F1725">
            <v>4.1550000000000002</v>
          </cell>
          <cell r="G1725">
            <v>2.403</v>
          </cell>
          <cell r="H1725">
            <v>1.7520000000000002</v>
          </cell>
          <cell r="I1725">
            <v>150.452</v>
          </cell>
          <cell r="K1725">
            <v>40107</v>
          </cell>
          <cell r="L1725">
            <v>4.2562999999999995</v>
          </cell>
          <cell r="M1725">
            <v>2.4620000000000002</v>
          </cell>
          <cell r="N1725">
            <v>1.7942999999999993</v>
          </cell>
          <cell r="O1725">
            <v>133.95500000000001</v>
          </cell>
          <cell r="W1725">
            <v>39741</v>
          </cell>
          <cell r="X1725">
            <v>7.6479999999999997</v>
          </cell>
          <cell r="Y1725">
            <v>2.86</v>
          </cell>
          <cell r="Z1725">
            <v>4.7880000000000003</v>
          </cell>
          <cell r="AA1725">
            <v>325.33300000000003</v>
          </cell>
          <cell r="AC1725">
            <v>39724</v>
          </cell>
          <cell r="AD1725">
            <v>5.6</v>
          </cell>
          <cell r="AE1725">
            <v>2.7399999999999998</v>
          </cell>
          <cell r="AF1725">
            <v>168.107</v>
          </cell>
          <cell r="AH1725">
            <v>40144</v>
          </cell>
          <cell r="AI1725">
            <v>5.6185999999999998</v>
          </cell>
          <cell r="AJ1725">
            <v>2.1269999999999998</v>
          </cell>
          <cell r="AK1725">
            <v>3.4916</v>
          </cell>
          <cell r="AL1725">
            <v>72.063999999999993</v>
          </cell>
          <cell r="AN1725">
            <v>39920</v>
          </cell>
          <cell r="AO1725">
            <v>19.757899999999999</v>
          </cell>
          <cell r="AP1725">
            <v>1.92</v>
          </cell>
          <cell r="AQ1725">
            <v>17.837899999999998</v>
          </cell>
          <cell r="AR1725">
            <v>1693.327</v>
          </cell>
        </row>
        <row r="1726">
          <cell r="E1726">
            <v>40107</v>
          </cell>
          <cell r="F1726">
            <v>4.327</v>
          </cell>
          <cell r="G1726">
            <v>2.4620000000000002</v>
          </cell>
          <cell r="H1726">
            <v>1.8649999999999998</v>
          </cell>
          <cell r="I1726">
            <v>160.56</v>
          </cell>
          <cell r="K1726">
            <v>40108</v>
          </cell>
          <cell r="L1726">
            <v>4.0688000000000004</v>
          </cell>
          <cell r="M1726">
            <v>2.48</v>
          </cell>
          <cell r="N1726">
            <v>1.5888000000000004</v>
          </cell>
          <cell r="O1726">
            <v>132.44999999999999</v>
          </cell>
          <cell r="W1726">
            <v>39742</v>
          </cell>
          <cell r="X1726">
            <v>7.5990000000000002</v>
          </cell>
          <cell r="Y1726">
            <v>2.7279999999999998</v>
          </cell>
          <cell r="Z1726">
            <v>4.8710000000000004</v>
          </cell>
          <cell r="AA1726">
            <v>373.83600000000001</v>
          </cell>
          <cell r="AC1726">
            <v>39727</v>
          </cell>
          <cell r="AD1726">
            <v>5.3650000000000002</v>
          </cell>
          <cell r="AE1726">
            <v>2.6370000000000005</v>
          </cell>
          <cell r="AF1726">
            <v>213.96</v>
          </cell>
          <cell r="AH1726">
            <v>40147</v>
          </cell>
          <cell r="AI1726">
            <v>5.5129000000000001</v>
          </cell>
          <cell r="AJ1726">
            <v>2.08</v>
          </cell>
          <cell r="AK1726">
            <v>3.4329000000000001</v>
          </cell>
          <cell r="AL1726">
            <v>75.911000000000001</v>
          </cell>
          <cell r="AN1726">
            <v>39923</v>
          </cell>
          <cell r="AO1726">
            <v>19.3735</v>
          </cell>
          <cell r="AP1726">
            <v>1.829</v>
          </cell>
          <cell r="AQ1726">
            <v>17.544499999999999</v>
          </cell>
          <cell r="AR1726">
            <v>1738.471</v>
          </cell>
        </row>
        <row r="1727">
          <cell r="E1727">
            <v>40108</v>
          </cell>
          <cell r="F1727">
            <v>4.3559999999999999</v>
          </cell>
          <cell r="G1727">
            <v>2.48</v>
          </cell>
          <cell r="H1727">
            <v>1.8759999999999999</v>
          </cell>
          <cell r="I1727">
            <v>157.38499999999999</v>
          </cell>
          <cell r="K1727">
            <v>40109</v>
          </cell>
          <cell r="L1727">
            <v>4.0888</v>
          </cell>
          <cell r="M1727">
            <v>2.58</v>
          </cell>
          <cell r="N1727">
            <v>1.5087999999999999</v>
          </cell>
          <cell r="O1727">
            <v>134.27000000000001</v>
          </cell>
          <cell r="W1727">
            <v>39743</v>
          </cell>
          <cell r="X1727">
            <v>7.7709999999999999</v>
          </cell>
          <cell r="Y1727">
            <v>2.6160000000000001</v>
          </cell>
          <cell r="Z1727">
            <v>5.1549999999999994</v>
          </cell>
          <cell r="AA1727">
            <v>560.37099999999998</v>
          </cell>
          <cell r="AC1727">
            <v>39728</v>
          </cell>
          <cell r="AD1727">
            <v>5.7789999999999999</v>
          </cell>
          <cell r="AE1727">
            <v>3.1629999999999998</v>
          </cell>
          <cell r="AF1727">
            <v>219.62899999999999</v>
          </cell>
          <cell r="AH1727">
            <v>40148</v>
          </cell>
          <cell r="AI1727">
            <v>5.6482999999999999</v>
          </cell>
          <cell r="AJ1727">
            <v>2.1280000000000001</v>
          </cell>
          <cell r="AK1727">
            <v>3.5202999999999998</v>
          </cell>
          <cell r="AL1727">
            <v>71.975999999999999</v>
          </cell>
          <cell r="AN1727">
            <v>39924</v>
          </cell>
          <cell r="AO1727">
            <v>19.1783</v>
          </cell>
          <cell r="AP1727">
            <v>1.909</v>
          </cell>
          <cell r="AQ1727">
            <v>17.269300000000001</v>
          </cell>
          <cell r="AR1727">
            <v>1729.2360000000001</v>
          </cell>
        </row>
        <row r="1728">
          <cell r="E1728">
            <v>40109</v>
          </cell>
          <cell r="F1728">
            <v>4.4470000000000001</v>
          </cell>
          <cell r="G1728">
            <v>2.58</v>
          </cell>
          <cell r="H1728">
            <v>1.867</v>
          </cell>
          <cell r="I1728">
            <v>159.81800000000001</v>
          </cell>
          <cell r="K1728">
            <v>40112</v>
          </cell>
          <cell r="L1728">
            <v>4.2374000000000001</v>
          </cell>
          <cell r="M1728">
            <v>2.637</v>
          </cell>
          <cell r="N1728">
            <v>1.6004</v>
          </cell>
          <cell r="O1728">
            <v>146.04300000000001</v>
          </cell>
          <cell r="W1728">
            <v>39744</v>
          </cell>
          <cell r="X1728">
            <v>9.5510000000000002</v>
          </cell>
          <cell r="Y1728">
            <v>2.7359999999999998</v>
          </cell>
          <cell r="Z1728">
            <v>6.8150000000000004</v>
          </cell>
          <cell r="AA1728">
            <v>586.86400000000003</v>
          </cell>
          <cell r="AC1728">
            <v>39729</v>
          </cell>
          <cell r="AD1728">
            <v>6.1050000000000004</v>
          </cell>
          <cell r="AE1728">
            <v>3.3690000000000007</v>
          </cell>
          <cell r="AF1728">
            <v>259.786</v>
          </cell>
          <cell r="AH1728">
            <v>40149</v>
          </cell>
          <cell r="AI1728">
            <v>5.6852</v>
          </cell>
          <cell r="AJ1728">
            <v>2.1880000000000002</v>
          </cell>
          <cell r="AK1728">
            <v>3.4971999999999999</v>
          </cell>
          <cell r="AL1728">
            <v>80.188000000000002</v>
          </cell>
          <cell r="AN1728">
            <v>39925</v>
          </cell>
          <cell r="AO1728">
            <v>18.950900000000001</v>
          </cell>
          <cell r="AP1728">
            <v>1.9550000000000001</v>
          </cell>
          <cell r="AQ1728">
            <v>16.995899999999999</v>
          </cell>
          <cell r="AR1728">
            <v>1708.5029999999999</v>
          </cell>
        </row>
        <row r="1729">
          <cell r="E1729">
            <v>40112</v>
          </cell>
          <cell r="F1729">
            <v>4.4509999999999996</v>
          </cell>
          <cell r="G1729">
            <v>2.637</v>
          </cell>
          <cell r="H1729">
            <v>1.8139999999999996</v>
          </cell>
          <cell r="I1729">
            <v>171.50899999999999</v>
          </cell>
          <cell r="K1729">
            <v>40113</v>
          </cell>
          <cell r="L1729">
            <v>4.2537000000000003</v>
          </cell>
          <cell r="M1729">
            <v>2.5259999999999998</v>
          </cell>
          <cell r="N1729">
            <v>1.7277000000000005</v>
          </cell>
          <cell r="O1729">
            <v>149.256</v>
          </cell>
          <cell r="W1729">
            <v>39745</v>
          </cell>
          <cell r="X1729">
            <v>9.4120000000000008</v>
          </cell>
          <cell r="Y1729">
            <v>2.6890000000000001</v>
          </cell>
          <cell r="Z1729">
            <v>6.7230000000000008</v>
          </cell>
          <cell r="AA1729">
            <v>583.06100000000004</v>
          </cell>
          <cell r="AC1729">
            <v>39730</v>
          </cell>
          <cell r="AD1729">
            <v>6.1980000000000004</v>
          </cell>
          <cell r="AE1729">
            <v>3.5090000000000003</v>
          </cell>
          <cell r="AF1729">
            <v>274.58800000000002</v>
          </cell>
          <cell r="AH1729">
            <v>40150</v>
          </cell>
          <cell r="AI1729">
            <v>5.6829999999999998</v>
          </cell>
          <cell r="AJ1729">
            <v>2.218</v>
          </cell>
          <cell r="AK1729">
            <v>3.4649999999999999</v>
          </cell>
          <cell r="AL1729">
            <v>77.322999999999993</v>
          </cell>
          <cell r="AN1729">
            <v>39926</v>
          </cell>
          <cell r="AO1729">
            <v>18.7728</v>
          </cell>
          <cell r="AP1729">
            <v>1.94</v>
          </cell>
          <cell r="AQ1729">
            <v>16.832799999999999</v>
          </cell>
          <cell r="AR1729">
            <v>1706.0440000000001</v>
          </cell>
        </row>
        <row r="1730">
          <cell r="E1730">
            <v>40113</v>
          </cell>
          <cell r="F1730">
            <v>4.367</v>
          </cell>
          <cell r="G1730">
            <v>2.5259999999999998</v>
          </cell>
          <cell r="H1730">
            <v>1.8410000000000002</v>
          </cell>
          <cell r="I1730">
            <v>173.81100000000001</v>
          </cell>
          <cell r="K1730">
            <v>40114</v>
          </cell>
          <cell r="L1730">
            <v>4.3728999999999996</v>
          </cell>
          <cell r="M1730">
            <v>2.4769999999999999</v>
          </cell>
          <cell r="N1730">
            <v>1.8958999999999997</v>
          </cell>
          <cell r="O1730">
            <v>151.316</v>
          </cell>
          <cell r="W1730">
            <v>39748</v>
          </cell>
          <cell r="X1730">
            <v>9.4450000000000003</v>
          </cell>
          <cell r="Y1730">
            <v>2.7389999999999999</v>
          </cell>
          <cell r="Z1730">
            <v>6.7060000000000004</v>
          </cell>
          <cell r="AA1730">
            <v>564.66700000000003</v>
          </cell>
          <cell r="AC1730">
            <v>39731</v>
          </cell>
          <cell r="AD1730">
            <v>6.57</v>
          </cell>
          <cell r="AE1730">
            <v>3.8310000000000004</v>
          </cell>
          <cell r="AF1730">
            <v>390.67</v>
          </cell>
          <cell r="AH1730">
            <v>40151</v>
          </cell>
          <cell r="AI1730">
            <v>5.6829999999999998</v>
          </cell>
          <cell r="AJ1730">
            <v>2.3410000000000002</v>
          </cell>
          <cell r="AK1730">
            <v>3.3419999999999996</v>
          </cell>
          <cell r="AL1730">
            <v>79.197999999999993</v>
          </cell>
          <cell r="AN1730">
            <v>39927</v>
          </cell>
          <cell r="AO1730">
            <v>18.454799999999999</v>
          </cell>
          <cell r="AP1730">
            <v>2.0059999999999998</v>
          </cell>
          <cell r="AQ1730">
            <v>16.448799999999999</v>
          </cell>
          <cell r="AR1730">
            <v>1681.5340000000001</v>
          </cell>
        </row>
        <row r="1731">
          <cell r="E1731">
            <v>40114</v>
          </cell>
          <cell r="F1731">
            <v>4.6159999999999997</v>
          </cell>
          <cell r="G1731">
            <v>2.4769999999999999</v>
          </cell>
          <cell r="H1731">
            <v>2.1389999999999998</v>
          </cell>
          <cell r="I1731">
            <v>178.84899999999999</v>
          </cell>
          <cell r="K1731">
            <v>40115</v>
          </cell>
          <cell r="L1731">
            <v>4.1753999999999998</v>
          </cell>
          <cell r="M1731">
            <v>2.552</v>
          </cell>
          <cell r="N1731">
            <v>1.6233999999999997</v>
          </cell>
          <cell r="O1731">
            <v>140.54</v>
          </cell>
          <cell r="W1731">
            <v>39749</v>
          </cell>
          <cell r="X1731">
            <v>9.4130000000000003</v>
          </cell>
          <cell r="Y1731">
            <v>2.8650000000000002</v>
          </cell>
          <cell r="Z1731">
            <v>6.548</v>
          </cell>
          <cell r="AA1731">
            <v>472.77</v>
          </cell>
          <cell r="AC1731">
            <v>39735</v>
          </cell>
          <cell r="AD1731">
            <v>7.5869999999999997</v>
          </cell>
          <cell r="AE1731">
            <v>4.7219999999999995</v>
          </cell>
          <cell r="AF1731">
            <v>257.70800000000003</v>
          </cell>
          <cell r="AH1731">
            <v>40154</v>
          </cell>
          <cell r="AI1731">
            <v>5.6829999999999998</v>
          </cell>
          <cell r="AJ1731">
            <v>2.282</v>
          </cell>
          <cell r="AK1731">
            <v>3.4009999999999998</v>
          </cell>
          <cell r="AL1731">
            <v>74.025000000000006</v>
          </cell>
          <cell r="AN1731">
            <v>39930</v>
          </cell>
          <cell r="AO1731">
            <v>18.186199999999999</v>
          </cell>
          <cell r="AP1731">
            <v>1.907</v>
          </cell>
          <cell r="AQ1731">
            <v>16.279199999999999</v>
          </cell>
          <cell r="AR1731">
            <v>1694.2139999999999</v>
          </cell>
        </row>
        <row r="1732">
          <cell r="E1732">
            <v>40115</v>
          </cell>
          <cell r="F1732">
            <v>4.774</v>
          </cell>
          <cell r="G1732">
            <v>2.552</v>
          </cell>
          <cell r="H1732">
            <v>2.222</v>
          </cell>
          <cell r="I1732">
            <v>163.02000000000001</v>
          </cell>
          <cell r="K1732">
            <v>40116</v>
          </cell>
          <cell r="L1732">
            <v>4.1662999999999997</v>
          </cell>
          <cell r="M1732">
            <v>2.41</v>
          </cell>
          <cell r="N1732">
            <v>1.7562999999999995</v>
          </cell>
          <cell r="O1732">
            <v>144.30500000000001</v>
          </cell>
          <cell r="W1732">
            <v>39750</v>
          </cell>
          <cell r="X1732">
            <v>8.4589999999999996</v>
          </cell>
          <cell r="Y1732">
            <v>2.8879999999999999</v>
          </cell>
          <cell r="Z1732">
            <v>5.5709999999999997</v>
          </cell>
          <cell r="AA1732">
            <v>403.762</v>
          </cell>
          <cell r="AC1732">
            <v>39736</v>
          </cell>
          <cell r="AD1732">
            <v>6.4909999999999997</v>
          </cell>
          <cell r="AE1732">
            <v>3.6029999999999998</v>
          </cell>
          <cell r="AF1732">
            <v>306.42700000000002</v>
          </cell>
          <cell r="AH1732">
            <v>40155</v>
          </cell>
          <cell r="AI1732">
            <v>5.6829999999999998</v>
          </cell>
          <cell r="AJ1732">
            <v>2.214</v>
          </cell>
          <cell r="AK1732">
            <v>3.4689999999999999</v>
          </cell>
          <cell r="AL1732">
            <v>77.790999999999997</v>
          </cell>
          <cell r="AN1732">
            <v>39931</v>
          </cell>
          <cell r="AO1732">
            <v>18.282</v>
          </cell>
          <cell r="AP1732">
            <v>2.0110000000000001</v>
          </cell>
          <cell r="AQ1732">
            <v>16.271000000000001</v>
          </cell>
          <cell r="AR1732">
            <v>1691.1590000000001</v>
          </cell>
        </row>
        <row r="1733">
          <cell r="E1733">
            <v>40116</v>
          </cell>
          <cell r="F1733">
            <v>4.4459999999999997</v>
          </cell>
          <cell r="G1733">
            <v>2.41</v>
          </cell>
          <cell r="H1733">
            <v>2.0359999999999996</v>
          </cell>
          <cell r="I1733">
            <v>167.792</v>
          </cell>
          <cell r="K1733">
            <v>40119</v>
          </cell>
          <cell r="L1733">
            <v>4.2499000000000002</v>
          </cell>
          <cell r="M1733">
            <v>2.4329999999999998</v>
          </cell>
          <cell r="N1733">
            <v>1.8169000000000004</v>
          </cell>
          <cell r="O1733">
            <v>142.19300000000001</v>
          </cell>
          <cell r="W1733">
            <v>39751</v>
          </cell>
          <cell r="X1733">
            <v>8.1289999999999996</v>
          </cell>
          <cell r="Y1733">
            <v>2.9009999999999998</v>
          </cell>
          <cell r="Z1733">
            <v>5.2279999999999998</v>
          </cell>
          <cell r="AA1733">
            <v>351.78199999999998</v>
          </cell>
          <cell r="AC1733">
            <v>39737</v>
          </cell>
          <cell r="AD1733">
            <v>6.883</v>
          </cell>
          <cell r="AE1733">
            <v>3.9820000000000002</v>
          </cell>
          <cell r="AF1733">
            <v>323.01799999999997</v>
          </cell>
          <cell r="AH1733">
            <v>40156</v>
          </cell>
          <cell r="AI1733">
            <v>5.6829999999999998</v>
          </cell>
          <cell r="AJ1733">
            <v>2.254</v>
          </cell>
          <cell r="AK1733">
            <v>3.4289999999999998</v>
          </cell>
          <cell r="AL1733">
            <v>77.349999999999994</v>
          </cell>
          <cell r="AN1733">
            <v>39932</v>
          </cell>
          <cell r="AO1733">
            <v>18.209800000000001</v>
          </cell>
          <cell r="AP1733">
            <v>2.0750000000000002</v>
          </cell>
          <cell r="AQ1733">
            <v>16.134800000000002</v>
          </cell>
          <cell r="AR1733">
            <v>1683.3889999999999</v>
          </cell>
        </row>
        <row r="1734">
          <cell r="E1734">
            <v>40119</v>
          </cell>
          <cell r="F1734">
            <v>4.4660000000000002</v>
          </cell>
          <cell r="G1734">
            <v>2.4329999999999998</v>
          </cell>
          <cell r="H1734">
            <v>2.0330000000000004</v>
          </cell>
          <cell r="I1734">
            <v>167.203</v>
          </cell>
          <cell r="K1734">
            <v>40120</v>
          </cell>
          <cell r="L1734">
            <v>4.3372999999999999</v>
          </cell>
          <cell r="M1734">
            <v>2.4449999999999998</v>
          </cell>
          <cell r="N1734">
            <v>1.8923000000000001</v>
          </cell>
          <cell r="O1734">
            <v>144.55600000000001</v>
          </cell>
          <cell r="W1734">
            <v>39752</v>
          </cell>
          <cell r="X1734">
            <v>7.8010000000000002</v>
          </cell>
          <cell r="Y1734">
            <v>2.9430000000000001</v>
          </cell>
          <cell r="Z1734">
            <v>4.8580000000000005</v>
          </cell>
          <cell r="AA1734">
            <v>316.32</v>
          </cell>
          <cell r="AC1734">
            <v>39738</v>
          </cell>
          <cell r="AD1734">
            <v>7.2050000000000001</v>
          </cell>
          <cell r="AE1734">
            <v>4.2620000000000005</v>
          </cell>
          <cell r="AF1734">
            <v>311.40899999999999</v>
          </cell>
          <cell r="AH1734">
            <v>40157</v>
          </cell>
          <cell r="AI1734">
            <v>5.7217000000000002</v>
          </cell>
          <cell r="AJ1734">
            <v>2.2919999999999998</v>
          </cell>
          <cell r="AK1734">
            <v>3.4297000000000004</v>
          </cell>
          <cell r="AL1734">
            <v>75.896000000000001</v>
          </cell>
          <cell r="AN1734">
            <v>39933</v>
          </cell>
          <cell r="AO1734">
            <v>18.226800000000001</v>
          </cell>
          <cell r="AP1734">
            <v>2.0449999999999999</v>
          </cell>
          <cell r="AQ1734">
            <v>16.181800000000003</v>
          </cell>
          <cell r="AR1734">
            <v>1665.252</v>
          </cell>
        </row>
        <row r="1735">
          <cell r="E1735">
            <v>40120</v>
          </cell>
          <cell r="F1735">
            <v>4.4690000000000003</v>
          </cell>
          <cell r="G1735">
            <v>2.4449999999999998</v>
          </cell>
          <cell r="H1735">
            <v>2.0240000000000005</v>
          </cell>
          <cell r="I1735">
            <v>170.36699999999999</v>
          </cell>
          <cell r="K1735">
            <v>40121</v>
          </cell>
          <cell r="L1735">
            <v>4.2549000000000001</v>
          </cell>
          <cell r="M1735">
            <v>2.4980000000000002</v>
          </cell>
          <cell r="N1735">
            <v>1.7568999999999999</v>
          </cell>
          <cell r="O1735">
            <v>140.21299999999999</v>
          </cell>
          <cell r="W1735">
            <v>39755</v>
          </cell>
          <cell r="X1735">
            <v>7.5090000000000003</v>
          </cell>
          <cell r="Y1735">
            <v>2.8029999999999999</v>
          </cell>
          <cell r="Z1735">
            <v>4.7060000000000004</v>
          </cell>
          <cell r="AA1735">
            <v>308.30200000000002</v>
          </cell>
          <cell r="AC1735">
            <v>39741</v>
          </cell>
          <cell r="AD1735">
            <v>7.1870000000000003</v>
          </cell>
          <cell r="AE1735">
            <v>4.3840000000000003</v>
          </cell>
          <cell r="AF1735">
            <v>316.363</v>
          </cell>
          <cell r="AH1735">
            <v>40158</v>
          </cell>
          <cell r="AI1735">
            <v>5.7217000000000002</v>
          </cell>
          <cell r="AJ1735">
            <v>2.347</v>
          </cell>
          <cell r="AK1735">
            <v>3.3747000000000003</v>
          </cell>
          <cell r="AL1735">
            <v>70.885999999999996</v>
          </cell>
          <cell r="AN1735">
            <v>39934</v>
          </cell>
          <cell r="AO1735">
            <v>18.0093</v>
          </cell>
          <cell r="AP1735">
            <v>2.048</v>
          </cell>
          <cell r="AQ1735">
            <v>15.9613</v>
          </cell>
          <cell r="AR1735">
            <v>1658.375</v>
          </cell>
        </row>
        <row r="1736">
          <cell r="E1736">
            <v>40121</v>
          </cell>
          <cell r="F1736">
            <v>4.4489999999999998</v>
          </cell>
          <cell r="G1736">
            <v>2.4980000000000002</v>
          </cell>
          <cell r="H1736">
            <v>1.9509999999999996</v>
          </cell>
          <cell r="I1736">
            <v>163.21799999999999</v>
          </cell>
          <cell r="K1736">
            <v>40122</v>
          </cell>
          <cell r="L1736">
            <v>4.2314999999999996</v>
          </cell>
          <cell r="M1736">
            <v>2.444</v>
          </cell>
          <cell r="N1736">
            <v>1.7874999999999996</v>
          </cell>
          <cell r="O1736">
            <v>141.566</v>
          </cell>
          <cell r="W1736">
            <v>39756</v>
          </cell>
          <cell r="X1736">
            <v>7.1360000000000001</v>
          </cell>
          <cell r="Y1736">
            <v>2.601</v>
          </cell>
          <cell r="Z1736">
            <v>4.5350000000000001</v>
          </cell>
          <cell r="AA1736">
            <v>284.44900000000001</v>
          </cell>
          <cell r="AC1736">
            <v>39742</v>
          </cell>
          <cell r="AD1736">
            <v>7.2880000000000003</v>
          </cell>
          <cell r="AE1736">
            <v>4.6870000000000003</v>
          </cell>
          <cell r="AF1736">
            <v>342.726</v>
          </cell>
          <cell r="AH1736">
            <v>40161</v>
          </cell>
          <cell r="AI1736">
            <v>5.7217000000000002</v>
          </cell>
          <cell r="AJ1736">
            <v>2.3860000000000001</v>
          </cell>
          <cell r="AK1736">
            <v>3.3357000000000001</v>
          </cell>
          <cell r="AL1736">
            <v>68.676000000000002</v>
          </cell>
          <cell r="AN1736">
            <v>39937</v>
          </cell>
          <cell r="AO1736">
            <v>18.023099999999999</v>
          </cell>
          <cell r="AP1736">
            <v>2.0859999999999999</v>
          </cell>
          <cell r="AQ1736">
            <v>15.937099999999999</v>
          </cell>
          <cell r="AR1736">
            <v>1621.0820000000001</v>
          </cell>
        </row>
        <row r="1737">
          <cell r="E1737">
            <v>40122</v>
          </cell>
          <cell r="F1737">
            <v>4.407</v>
          </cell>
          <cell r="G1737">
            <v>2.444</v>
          </cell>
          <cell r="H1737">
            <v>1.9630000000000001</v>
          </cell>
          <cell r="I1737">
            <v>160.75899999999999</v>
          </cell>
          <cell r="K1737">
            <v>40123</v>
          </cell>
          <cell r="L1737">
            <v>4.1845999999999997</v>
          </cell>
          <cell r="M1737">
            <v>2.4039999999999999</v>
          </cell>
          <cell r="N1737">
            <v>1.7805999999999997</v>
          </cell>
          <cell r="O1737">
            <v>137.85400000000001</v>
          </cell>
          <cell r="W1737">
            <v>39757</v>
          </cell>
          <cell r="X1737">
            <v>6.83</v>
          </cell>
          <cell r="Y1737">
            <v>2.5659999999999998</v>
          </cell>
          <cell r="Z1737">
            <v>4.2640000000000002</v>
          </cell>
          <cell r="AA1737">
            <v>310.27499999999998</v>
          </cell>
          <cell r="AC1737">
            <v>39743</v>
          </cell>
          <cell r="AD1737">
            <v>7.6050000000000004</v>
          </cell>
          <cell r="AE1737">
            <v>5.0390000000000006</v>
          </cell>
          <cell r="AF1737">
            <v>539.92499999999995</v>
          </cell>
          <cell r="AH1737">
            <v>40162</v>
          </cell>
          <cell r="AI1737">
            <v>5.6921999999999997</v>
          </cell>
          <cell r="AJ1737">
            <v>2.4380000000000002</v>
          </cell>
          <cell r="AK1737">
            <v>3.2541999999999995</v>
          </cell>
          <cell r="AL1737">
            <v>68.188000000000002</v>
          </cell>
          <cell r="AN1737">
            <v>39938</v>
          </cell>
          <cell r="AO1737">
            <v>17.8353</v>
          </cell>
          <cell r="AP1737">
            <v>2.0979999999999999</v>
          </cell>
          <cell r="AQ1737">
            <v>15.737300000000001</v>
          </cell>
          <cell r="AR1737">
            <v>1577.751</v>
          </cell>
        </row>
        <row r="1738">
          <cell r="E1738">
            <v>40123</v>
          </cell>
          <cell r="F1738">
            <v>4.3730000000000002</v>
          </cell>
          <cell r="G1738">
            <v>2.4039999999999999</v>
          </cell>
          <cell r="H1738">
            <v>1.9690000000000003</v>
          </cell>
          <cell r="I1738">
            <v>157.042</v>
          </cell>
          <cell r="K1738">
            <v>40126</v>
          </cell>
          <cell r="L1738">
            <v>4.0305999999999997</v>
          </cell>
          <cell r="M1738">
            <v>2.411</v>
          </cell>
          <cell r="N1738">
            <v>1.6195999999999997</v>
          </cell>
          <cell r="O1738">
            <v>127.101</v>
          </cell>
          <cell r="W1738">
            <v>39758</v>
          </cell>
          <cell r="X1738">
            <v>6.89</v>
          </cell>
          <cell r="Y1738">
            <v>2.5499999999999998</v>
          </cell>
          <cell r="Z1738">
            <v>4.34</v>
          </cell>
          <cell r="AA1738">
            <v>333.81200000000001</v>
          </cell>
          <cell r="AC1738">
            <v>39744</v>
          </cell>
          <cell r="AD1738">
            <v>8.1890000000000001</v>
          </cell>
          <cell r="AE1738">
            <v>5.6390000000000002</v>
          </cell>
          <cell r="AF1738">
            <v>601.20600000000002</v>
          </cell>
          <cell r="AH1738">
            <v>40163</v>
          </cell>
          <cell r="AI1738">
            <v>5.6497999999999999</v>
          </cell>
          <cell r="AJ1738">
            <v>2.444</v>
          </cell>
          <cell r="AK1738">
            <v>3.2058</v>
          </cell>
          <cell r="AL1738">
            <v>70.298000000000002</v>
          </cell>
          <cell r="AN1738">
            <v>39939</v>
          </cell>
          <cell r="AO1738">
            <v>17.5684</v>
          </cell>
          <cell r="AP1738">
            <v>2.113</v>
          </cell>
          <cell r="AQ1738">
            <v>15.455400000000001</v>
          </cell>
          <cell r="AR1738">
            <v>1497</v>
          </cell>
        </row>
        <row r="1739">
          <cell r="E1739">
            <v>40126</v>
          </cell>
          <cell r="F1739">
            <v>4.3479999999999999</v>
          </cell>
          <cell r="G1739">
            <v>2.411</v>
          </cell>
          <cell r="H1739">
            <v>1.9369999999999998</v>
          </cell>
          <cell r="I1739">
            <v>144.381</v>
          </cell>
          <cell r="K1739">
            <v>40127</v>
          </cell>
          <cell r="L1739">
            <v>4.0502000000000002</v>
          </cell>
          <cell r="M1739">
            <v>2.399</v>
          </cell>
          <cell r="N1739">
            <v>1.6512000000000002</v>
          </cell>
          <cell r="O1739">
            <v>125.03100000000001</v>
          </cell>
          <cell r="W1739">
            <v>39759</v>
          </cell>
          <cell r="X1739">
            <v>7.1580000000000004</v>
          </cell>
          <cell r="Y1739">
            <v>2.6790000000000003</v>
          </cell>
          <cell r="Z1739">
            <v>4.4790000000000001</v>
          </cell>
          <cell r="AA1739">
            <v>306.55099999999999</v>
          </cell>
          <cell r="AC1739">
            <v>39745</v>
          </cell>
          <cell r="AD1739">
            <v>8.7759999999999998</v>
          </cell>
          <cell r="AE1739">
            <v>6.0969999999999995</v>
          </cell>
          <cell r="AF1739">
            <v>587.45100000000002</v>
          </cell>
          <cell r="AH1739">
            <v>40164</v>
          </cell>
          <cell r="AI1739">
            <v>5.6497999999999999</v>
          </cell>
          <cell r="AJ1739">
            <v>2.319</v>
          </cell>
          <cell r="AK1739">
            <v>3.3308</v>
          </cell>
          <cell r="AL1739">
            <v>68.355000000000004</v>
          </cell>
          <cell r="AN1739">
            <v>39940</v>
          </cell>
          <cell r="AO1739">
            <v>17.4482</v>
          </cell>
          <cell r="AP1739">
            <v>2.2400000000000002</v>
          </cell>
          <cell r="AQ1739">
            <v>15.2082</v>
          </cell>
          <cell r="AR1739">
            <v>1413.001</v>
          </cell>
        </row>
        <row r="1740">
          <cell r="E1740">
            <v>40127</v>
          </cell>
          <cell r="F1740">
            <v>4.2629999999999999</v>
          </cell>
          <cell r="G1740">
            <v>2.399</v>
          </cell>
          <cell r="H1740">
            <v>1.8639999999999999</v>
          </cell>
          <cell r="I1740">
            <v>145.90100000000001</v>
          </cell>
          <cell r="K1740">
            <v>40128</v>
          </cell>
          <cell r="L1740">
            <v>4.0635000000000003</v>
          </cell>
          <cell r="M1740">
            <v>2.4050000000000002</v>
          </cell>
          <cell r="N1740">
            <v>1.6585000000000001</v>
          </cell>
          <cell r="O1740">
            <v>124.527</v>
          </cell>
          <cell r="W1740">
            <v>39762</v>
          </cell>
          <cell r="X1740">
            <v>6.9480000000000004</v>
          </cell>
          <cell r="Y1740">
            <v>2.5910000000000002</v>
          </cell>
          <cell r="Z1740">
            <v>4.3570000000000002</v>
          </cell>
          <cell r="AA1740">
            <v>301.60899999999998</v>
          </cell>
          <cell r="AC1740">
            <v>39748</v>
          </cell>
          <cell r="AD1740">
            <v>8.9250000000000007</v>
          </cell>
          <cell r="AE1740">
            <v>6.3340000000000005</v>
          </cell>
          <cell r="AF1740">
            <v>534.42999999999995</v>
          </cell>
          <cell r="AH1740">
            <v>40165</v>
          </cell>
          <cell r="AI1740">
            <v>5.6497999999999999</v>
          </cell>
          <cell r="AJ1740">
            <v>2.3810000000000002</v>
          </cell>
          <cell r="AK1740">
            <v>3.2687999999999997</v>
          </cell>
          <cell r="AL1740">
            <v>68.593999999999994</v>
          </cell>
          <cell r="AN1740">
            <v>39941</v>
          </cell>
          <cell r="AO1740">
            <v>17.1401</v>
          </cell>
          <cell r="AP1740">
            <v>2.1989999999999998</v>
          </cell>
          <cell r="AQ1740">
            <v>14.9411</v>
          </cell>
          <cell r="AR1740">
            <v>1382.3620000000001</v>
          </cell>
        </row>
        <row r="1741">
          <cell r="E1741">
            <v>40128</v>
          </cell>
          <cell r="F1741">
            <v>4.2640000000000002</v>
          </cell>
          <cell r="G1741">
            <v>2.4050000000000002</v>
          </cell>
          <cell r="H1741">
            <v>1.859</v>
          </cell>
          <cell r="I1741">
            <v>145.16800000000001</v>
          </cell>
          <cell r="K1741">
            <v>40129</v>
          </cell>
          <cell r="L1741">
            <v>4.0217000000000001</v>
          </cell>
          <cell r="M1741">
            <v>2.371</v>
          </cell>
          <cell r="N1741">
            <v>1.6507000000000001</v>
          </cell>
          <cell r="O1741">
            <v>128.07499999999999</v>
          </cell>
          <cell r="W1741">
            <v>39763</v>
          </cell>
          <cell r="X1741">
            <v>6.9399999999999995</v>
          </cell>
          <cell r="Y1741">
            <v>2.5880000000000001</v>
          </cell>
          <cell r="Z1741">
            <v>4.3519999999999994</v>
          </cell>
          <cell r="AA1741">
            <v>300.67</v>
          </cell>
          <cell r="AC1741">
            <v>39749</v>
          </cell>
          <cell r="AD1741">
            <v>9.0640000000000001</v>
          </cell>
          <cell r="AE1741">
            <v>6.476</v>
          </cell>
          <cell r="AF1741">
            <v>466.74099999999999</v>
          </cell>
          <cell r="AH1741">
            <v>40168</v>
          </cell>
          <cell r="AI1741">
            <v>5.5435999999999996</v>
          </cell>
          <cell r="AJ1741">
            <v>2.5179999999999998</v>
          </cell>
          <cell r="AK1741">
            <v>3.0255999999999998</v>
          </cell>
          <cell r="AL1741">
            <v>69.533000000000001</v>
          </cell>
          <cell r="AN1741">
            <v>39944</v>
          </cell>
          <cell r="AO1741">
            <v>16.7361</v>
          </cell>
          <cell r="AP1741">
            <v>2.0819999999999999</v>
          </cell>
          <cell r="AQ1741">
            <v>14.6541</v>
          </cell>
          <cell r="AR1741">
            <v>1380.4839999999999</v>
          </cell>
        </row>
        <row r="1742">
          <cell r="E1742">
            <v>40129</v>
          </cell>
          <cell r="F1742">
            <v>4.2290000000000001</v>
          </cell>
          <cell r="G1742">
            <v>2.371</v>
          </cell>
          <cell r="H1742">
            <v>1.8580000000000001</v>
          </cell>
          <cell r="I1742">
            <v>150.16499999999999</v>
          </cell>
          <cell r="K1742">
            <v>40130</v>
          </cell>
          <cell r="L1742">
            <v>4.0134999999999996</v>
          </cell>
          <cell r="M1742">
            <v>2.3650000000000002</v>
          </cell>
          <cell r="N1742">
            <v>1.6484999999999994</v>
          </cell>
          <cell r="O1742">
            <v>127.702</v>
          </cell>
          <cell r="W1742">
            <v>39764</v>
          </cell>
          <cell r="X1742">
            <v>6.7679999999999998</v>
          </cell>
          <cell r="Y1742">
            <v>2.4060000000000001</v>
          </cell>
          <cell r="Z1742">
            <v>4.3620000000000001</v>
          </cell>
          <cell r="AA1742">
            <v>356.67500000000001</v>
          </cell>
          <cell r="AC1742">
            <v>39750</v>
          </cell>
          <cell r="AD1742">
            <v>9.0690000000000008</v>
          </cell>
          <cell r="AE1742">
            <v>6.6630000000000003</v>
          </cell>
          <cell r="AF1742">
            <v>402.60899999999998</v>
          </cell>
          <cell r="AH1742">
            <v>40169</v>
          </cell>
          <cell r="AI1742">
            <v>5.5202999999999998</v>
          </cell>
          <cell r="AJ1742">
            <v>2.569</v>
          </cell>
          <cell r="AK1742">
            <v>2.9512999999999998</v>
          </cell>
          <cell r="AL1742">
            <v>72.203999999999994</v>
          </cell>
          <cell r="AN1742">
            <v>39945</v>
          </cell>
          <cell r="AO1742">
            <v>16.945399999999999</v>
          </cell>
          <cell r="AP1742">
            <v>2.0670000000000002</v>
          </cell>
          <cell r="AQ1742">
            <v>14.878399999999999</v>
          </cell>
          <cell r="AR1742">
            <v>1406.6679999999999</v>
          </cell>
        </row>
        <row r="1743">
          <cell r="E1743">
            <v>40130</v>
          </cell>
          <cell r="F1743">
            <v>4.2519999999999998</v>
          </cell>
          <cell r="G1743">
            <v>2.3650000000000002</v>
          </cell>
          <cell r="H1743">
            <v>1.8869999999999996</v>
          </cell>
          <cell r="I1743">
            <v>149.21899999999999</v>
          </cell>
          <cell r="K1743">
            <v>40133</v>
          </cell>
          <cell r="L1743">
            <v>3.9283000000000001</v>
          </cell>
          <cell r="M1743">
            <v>2.2989999999999999</v>
          </cell>
          <cell r="N1743">
            <v>1.6293000000000002</v>
          </cell>
          <cell r="O1743">
            <v>122.557</v>
          </cell>
          <cell r="W1743">
            <v>39765</v>
          </cell>
          <cell r="X1743">
            <v>7.08</v>
          </cell>
          <cell r="Y1743">
            <v>2.48</v>
          </cell>
          <cell r="Z1743">
            <v>4.5999999999999996</v>
          </cell>
          <cell r="AA1743">
            <v>352.5</v>
          </cell>
          <cell r="AC1743">
            <v>39751</v>
          </cell>
          <cell r="AD1743">
            <v>9.1649999999999991</v>
          </cell>
          <cell r="AE1743">
            <v>6.6849999999999987</v>
          </cell>
          <cell r="AF1743">
            <v>345.69299999999998</v>
          </cell>
          <cell r="AH1743">
            <v>40170</v>
          </cell>
          <cell r="AI1743">
            <v>5.5202999999999998</v>
          </cell>
          <cell r="AJ1743">
            <v>2.597</v>
          </cell>
          <cell r="AK1743">
            <v>2.9232999999999998</v>
          </cell>
          <cell r="AL1743">
            <v>74.188000000000002</v>
          </cell>
          <cell r="AN1743">
            <v>39946</v>
          </cell>
          <cell r="AO1743">
            <v>16.909099999999999</v>
          </cell>
          <cell r="AP1743">
            <v>2.052</v>
          </cell>
          <cell r="AQ1743">
            <v>14.857099999999999</v>
          </cell>
          <cell r="AR1743">
            <v>1446.751</v>
          </cell>
        </row>
        <row r="1744">
          <cell r="E1744">
            <v>40133</v>
          </cell>
          <cell r="F1744">
            <v>4.1859999999999999</v>
          </cell>
          <cell r="G1744">
            <v>2.2989999999999999</v>
          </cell>
          <cell r="H1744">
            <v>1.887</v>
          </cell>
          <cell r="I1744">
            <v>144.61600000000001</v>
          </cell>
          <cell r="K1744">
            <v>40134</v>
          </cell>
          <cell r="L1744">
            <v>3.9028</v>
          </cell>
          <cell r="M1744">
            <v>2.278</v>
          </cell>
          <cell r="N1744">
            <v>1.6248</v>
          </cell>
          <cell r="O1744">
            <v>123.017</v>
          </cell>
          <cell r="W1744">
            <v>39766</v>
          </cell>
          <cell r="X1744">
            <v>6.9790000000000001</v>
          </cell>
          <cell r="Y1744">
            <v>2.4300000000000002</v>
          </cell>
          <cell r="Z1744">
            <v>4.5489999999999995</v>
          </cell>
          <cell r="AA1744">
            <v>358.57600000000002</v>
          </cell>
          <cell r="AC1744">
            <v>39752</v>
          </cell>
          <cell r="AD1744">
            <v>9.1999999999999993</v>
          </cell>
          <cell r="AE1744">
            <v>6.77</v>
          </cell>
          <cell r="AF1744">
            <v>315.93400000000003</v>
          </cell>
          <cell r="AH1744">
            <v>40171</v>
          </cell>
          <cell r="AI1744">
            <v>5.5202999999999998</v>
          </cell>
          <cell r="AJ1744">
            <v>2.68</v>
          </cell>
          <cell r="AK1744">
            <v>2.8402999999999996</v>
          </cell>
          <cell r="AL1744">
            <v>70.698999999999998</v>
          </cell>
          <cell r="AN1744">
            <v>39947</v>
          </cell>
          <cell r="AO1744">
            <v>17.0581</v>
          </cell>
          <cell r="AP1744">
            <v>2.0230000000000001</v>
          </cell>
          <cell r="AQ1744">
            <v>15.0351</v>
          </cell>
          <cell r="AR1744">
            <v>1447.336</v>
          </cell>
        </row>
        <row r="1745">
          <cell r="E1745">
            <v>40134</v>
          </cell>
          <cell r="F1745">
            <v>4.22</v>
          </cell>
          <cell r="G1745">
            <v>2.278</v>
          </cell>
          <cell r="H1745">
            <v>1.9419999999999997</v>
          </cell>
          <cell r="I1745">
            <v>146.333</v>
          </cell>
          <cell r="K1745">
            <v>40135</v>
          </cell>
          <cell r="L1745">
            <v>3.8902000000000001</v>
          </cell>
          <cell r="M1745">
            <v>2.3050000000000002</v>
          </cell>
          <cell r="N1745">
            <v>1.5851999999999999</v>
          </cell>
          <cell r="O1745">
            <v>122.32899999999999</v>
          </cell>
          <cell r="W1745">
            <v>39769</v>
          </cell>
          <cell r="X1745">
            <v>6.9719999999999995</v>
          </cell>
          <cell r="Y1745">
            <v>2.3719999999999999</v>
          </cell>
          <cell r="Z1745">
            <v>4.5999999999999996</v>
          </cell>
          <cell r="AA1745">
            <v>358.72500000000002</v>
          </cell>
          <cell r="AC1745">
            <v>39755</v>
          </cell>
          <cell r="AD1745">
            <v>9.0630000000000006</v>
          </cell>
          <cell r="AE1745">
            <v>6.6910000000000007</v>
          </cell>
          <cell r="AF1745">
            <v>299.59399999999999</v>
          </cell>
          <cell r="AH1745">
            <v>40172</v>
          </cell>
          <cell r="AI1745">
            <v>5.5202999999999998</v>
          </cell>
          <cell r="AJ1745">
            <v>2.681</v>
          </cell>
          <cell r="AK1745">
            <v>2.8392999999999997</v>
          </cell>
          <cell r="AL1745">
            <v>72.715999999999994</v>
          </cell>
          <cell r="AN1745">
            <v>39948</v>
          </cell>
          <cell r="AO1745">
            <v>17.382000000000001</v>
          </cell>
          <cell r="AP1745">
            <v>2.0680000000000001</v>
          </cell>
          <cell r="AQ1745">
            <v>15.314000000000002</v>
          </cell>
          <cell r="AR1745">
            <v>1451.924</v>
          </cell>
        </row>
        <row r="1746">
          <cell r="E1746">
            <v>40135</v>
          </cell>
          <cell r="F1746">
            <v>4.28</v>
          </cell>
          <cell r="G1746">
            <v>2.3050000000000002</v>
          </cell>
          <cell r="H1746">
            <v>1.9750000000000001</v>
          </cell>
          <cell r="I1746">
            <v>145.363</v>
          </cell>
          <cell r="K1746">
            <v>40136</v>
          </cell>
          <cell r="L1746">
            <v>3.8925000000000001</v>
          </cell>
          <cell r="M1746">
            <v>2.2669999999999999</v>
          </cell>
          <cell r="N1746">
            <v>1.6255000000000002</v>
          </cell>
          <cell r="O1746">
            <v>124.834</v>
          </cell>
          <cell r="W1746">
            <v>39770</v>
          </cell>
          <cell r="X1746">
            <v>6.8810000000000002</v>
          </cell>
          <cell r="Y1746">
            <v>2.3210000000000002</v>
          </cell>
          <cell r="Z1746">
            <v>4.5600000000000005</v>
          </cell>
          <cell r="AA1746">
            <v>368.33300000000003</v>
          </cell>
          <cell r="AC1746">
            <v>39756</v>
          </cell>
          <cell r="AD1746">
            <v>8.8719999999999999</v>
          </cell>
          <cell r="AE1746">
            <v>6.5510000000000002</v>
          </cell>
          <cell r="AF1746">
            <v>268.16500000000002</v>
          </cell>
          <cell r="AH1746">
            <v>40175</v>
          </cell>
          <cell r="AI1746">
            <v>5.5202999999999998</v>
          </cell>
          <cell r="AJ1746">
            <v>2.7469999999999999</v>
          </cell>
          <cell r="AK1746">
            <v>2.7732999999999999</v>
          </cell>
          <cell r="AL1746">
            <v>69.093999999999994</v>
          </cell>
          <cell r="AN1746">
            <v>39951</v>
          </cell>
          <cell r="AO1746">
            <v>17.612200000000001</v>
          </cell>
          <cell r="AP1746">
            <v>2.1800000000000002</v>
          </cell>
          <cell r="AQ1746">
            <v>15.432200000000002</v>
          </cell>
          <cell r="AR1746">
            <v>1437.67</v>
          </cell>
        </row>
        <row r="1747">
          <cell r="E1747">
            <v>40136</v>
          </cell>
          <cell r="F1747">
            <v>4.218</v>
          </cell>
          <cell r="G1747">
            <v>2.2669999999999999</v>
          </cell>
          <cell r="H1747">
            <v>1.9510000000000001</v>
          </cell>
          <cell r="I1747">
            <v>148.995</v>
          </cell>
          <cell r="K1747">
            <v>40137</v>
          </cell>
          <cell r="L1747">
            <v>3.8298000000000001</v>
          </cell>
          <cell r="M1747">
            <v>2.302</v>
          </cell>
          <cell r="N1747">
            <v>1.5278</v>
          </cell>
          <cell r="O1747">
            <v>123.908</v>
          </cell>
          <cell r="W1747">
            <v>39771</v>
          </cell>
          <cell r="X1747">
            <v>6.968</v>
          </cell>
          <cell r="Y1747">
            <v>2.0950000000000002</v>
          </cell>
          <cell r="Z1747">
            <v>4.8729999999999993</v>
          </cell>
          <cell r="AA1747">
            <v>416.63499999999999</v>
          </cell>
          <cell r="AC1747">
            <v>39757</v>
          </cell>
          <cell r="AD1747">
            <v>6.718</v>
          </cell>
          <cell r="AE1747">
            <v>4.6229999999999993</v>
          </cell>
          <cell r="AF1747">
            <v>293.226</v>
          </cell>
          <cell r="AH1747">
            <v>40176</v>
          </cell>
          <cell r="AI1747">
            <v>5.5133999999999999</v>
          </cell>
          <cell r="AJ1747">
            <v>2.7309999999999999</v>
          </cell>
          <cell r="AK1747">
            <v>2.7824</v>
          </cell>
          <cell r="AL1747">
            <v>68.224999999999994</v>
          </cell>
          <cell r="AN1747">
            <v>39952</v>
          </cell>
          <cell r="AO1747">
            <v>17.729099999999999</v>
          </cell>
          <cell r="AP1747">
            <v>2.1760000000000002</v>
          </cell>
          <cell r="AQ1747">
            <v>15.553099999999999</v>
          </cell>
          <cell r="AR1747">
            <v>1426.34</v>
          </cell>
        </row>
        <row r="1748">
          <cell r="E1748">
            <v>40137</v>
          </cell>
          <cell r="F1748">
            <v>4.3140000000000001</v>
          </cell>
          <cell r="G1748">
            <v>2.302</v>
          </cell>
          <cell r="H1748">
            <v>2.012</v>
          </cell>
          <cell r="I1748">
            <v>149.49600000000001</v>
          </cell>
          <cell r="K1748">
            <v>40140</v>
          </cell>
          <cell r="L1748">
            <v>3.8151000000000002</v>
          </cell>
          <cell r="M1748">
            <v>2.286</v>
          </cell>
          <cell r="N1748">
            <v>1.5291000000000001</v>
          </cell>
          <cell r="O1748">
            <v>120.789</v>
          </cell>
          <cell r="W1748">
            <v>39772</v>
          </cell>
          <cell r="X1748">
            <v>7.1639999999999997</v>
          </cell>
          <cell r="Y1748">
            <v>1.9849999999999999</v>
          </cell>
          <cell r="Z1748">
            <v>5.1790000000000003</v>
          </cell>
          <cell r="AA1748">
            <v>457</v>
          </cell>
          <cell r="AC1748">
            <v>39758</v>
          </cell>
          <cell r="AD1748">
            <v>6.8280000000000003</v>
          </cell>
          <cell r="AE1748">
            <v>4.843</v>
          </cell>
          <cell r="AF1748">
            <v>319.55099999999999</v>
          </cell>
          <cell r="AH1748">
            <v>40177</v>
          </cell>
          <cell r="AI1748">
            <v>5.5179999999999998</v>
          </cell>
          <cell r="AJ1748">
            <v>2.726</v>
          </cell>
          <cell r="AK1748">
            <v>2.7919999999999998</v>
          </cell>
          <cell r="AL1748">
            <v>68.932000000000002</v>
          </cell>
          <cell r="AN1748">
            <v>39953</v>
          </cell>
          <cell r="AO1748">
            <v>17.768000000000001</v>
          </cell>
          <cell r="AP1748">
            <v>2.1080000000000001</v>
          </cell>
          <cell r="AQ1748">
            <v>15.66</v>
          </cell>
          <cell r="AR1748">
            <v>1413.335</v>
          </cell>
        </row>
        <row r="1749">
          <cell r="E1749">
            <v>40140</v>
          </cell>
          <cell r="F1749">
            <v>4.1589999999999998</v>
          </cell>
          <cell r="G1749">
            <v>2.286</v>
          </cell>
          <cell r="H1749">
            <v>1.8729999999999998</v>
          </cell>
          <cell r="I1749">
            <v>148.352</v>
          </cell>
          <cell r="K1749">
            <v>40141</v>
          </cell>
          <cell r="L1749">
            <v>3.8332000000000002</v>
          </cell>
          <cell r="M1749">
            <v>2.2120000000000002</v>
          </cell>
          <cell r="N1749">
            <v>1.6212</v>
          </cell>
          <cell r="O1749">
            <v>121.596</v>
          </cell>
          <cell r="W1749">
            <v>39773</v>
          </cell>
          <cell r="X1749">
            <v>7.6379999999999999</v>
          </cell>
          <cell r="Y1749">
            <v>2.109</v>
          </cell>
          <cell r="Z1749">
            <v>5.5289999999999999</v>
          </cell>
          <cell r="AA1749">
            <v>430.69299999999998</v>
          </cell>
          <cell r="AC1749">
            <v>39759</v>
          </cell>
          <cell r="AD1749">
            <v>7.2149999999999999</v>
          </cell>
          <cell r="AE1749">
            <v>5.1059999999999999</v>
          </cell>
          <cell r="AF1749">
            <v>304.01</v>
          </cell>
          <cell r="AH1749">
            <v>40178</v>
          </cell>
          <cell r="AI1749">
            <v>5.5179999999999998</v>
          </cell>
          <cell r="AJ1749">
            <v>2.79</v>
          </cell>
          <cell r="AK1749">
            <v>2.7279999999999998</v>
          </cell>
          <cell r="AL1749">
            <v>68.319999999999993</v>
          </cell>
          <cell r="AN1749">
            <v>39954</v>
          </cell>
          <cell r="AO1749">
            <v>17.924600000000002</v>
          </cell>
          <cell r="AP1749">
            <v>2.2010000000000001</v>
          </cell>
          <cell r="AQ1749">
            <v>15.723600000000001</v>
          </cell>
          <cell r="AR1749">
            <v>1453.751</v>
          </cell>
        </row>
        <row r="1750">
          <cell r="E1750">
            <v>40141</v>
          </cell>
          <cell r="F1750">
            <v>4.202</v>
          </cell>
          <cell r="G1750">
            <v>2.2120000000000002</v>
          </cell>
          <cell r="H1750">
            <v>1.9899999999999998</v>
          </cell>
          <cell r="I1750">
            <v>148.483</v>
          </cell>
          <cell r="K1750">
            <v>40142</v>
          </cell>
          <cell r="L1750">
            <v>3.7183999999999999</v>
          </cell>
          <cell r="M1750">
            <v>2.1960000000000002</v>
          </cell>
          <cell r="N1750">
            <v>1.5223999999999998</v>
          </cell>
          <cell r="O1750">
            <v>122.65300000000001</v>
          </cell>
          <cell r="W1750">
            <v>39776</v>
          </cell>
          <cell r="X1750">
            <v>7.6559999999999997</v>
          </cell>
          <cell r="Y1750">
            <v>2.2869999999999999</v>
          </cell>
          <cell r="Z1750">
            <v>5.3689999999999998</v>
          </cell>
          <cell r="AA1750">
            <v>375.30200000000002</v>
          </cell>
          <cell r="AC1750">
            <v>39762</v>
          </cell>
          <cell r="AD1750">
            <v>6.9219999999999997</v>
          </cell>
          <cell r="AE1750">
            <v>4.6349999999999998</v>
          </cell>
          <cell r="AF1750">
            <v>297.005</v>
          </cell>
          <cell r="AH1750">
            <v>40179</v>
          </cell>
          <cell r="AI1750">
            <v>5.5179999999999998</v>
          </cell>
          <cell r="AJ1750">
            <v>2.7909999999999999</v>
          </cell>
          <cell r="AK1750">
            <v>2.7269999999999999</v>
          </cell>
          <cell r="AL1750">
            <v>68.771000000000001</v>
          </cell>
          <cell r="AN1750">
            <v>39955</v>
          </cell>
          <cell r="AO1750">
            <v>18.159099999999999</v>
          </cell>
          <cell r="AP1750">
            <v>2.2610000000000001</v>
          </cell>
          <cell r="AQ1750">
            <v>15.898099999999999</v>
          </cell>
          <cell r="AR1750">
            <v>1475.769</v>
          </cell>
        </row>
        <row r="1751">
          <cell r="E1751">
            <v>40142</v>
          </cell>
          <cell r="F1751">
            <v>4.1319999999999997</v>
          </cell>
          <cell r="G1751">
            <v>2.1960000000000002</v>
          </cell>
          <cell r="H1751">
            <v>1.9359999999999995</v>
          </cell>
          <cell r="I1751">
            <v>143.86099999999999</v>
          </cell>
          <cell r="K1751">
            <v>40143</v>
          </cell>
          <cell r="L1751">
            <v>3.7319</v>
          </cell>
          <cell r="M1751">
            <v>2.1970000000000001</v>
          </cell>
          <cell r="N1751">
            <v>1.5348999999999999</v>
          </cell>
          <cell r="O1751">
            <v>121.214</v>
          </cell>
          <cell r="W1751">
            <v>39777</v>
          </cell>
          <cell r="X1751">
            <v>7.12</v>
          </cell>
          <cell r="Y1751">
            <v>2.1379999999999999</v>
          </cell>
          <cell r="Z1751">
            <v>4.9820000000000002</v>
          </cell>
          <cell r="AA1751">
            <v>344.03500000000003</v>
          </cell>
          <cell r="AC1751">
            <v>39763</v>
          </cell>
          <cell r="AD1751">
            <v>6.9139999999999997</v>
          </cell>
          <cell r="AE1751">
            <v>4.7759999999999998</v>
          </cell>
          <cell r="AF1751">
            <v>293.99</v>
          </cell>
          <cell r="AH1751">
            <v>40182</v>
          </cell>
          <cell r="AI1751">
            <v>5.5179999999999998</v>
          </cell>
          <cell r="AJ1751">
            <v>2.7549999999999999</v>
          </cell>
          <cell r="AK1751">
            <v>2.7629999999999999</v>
          </cell>
          <cell r="AL1751">
            <v>63.067</v>
          </cell>
          <cell r="AN1751">
            <v>39958</v>
          </cell>
          <cell r="AO1751">
            <v>18.162299999999998</v>
          </cell>
          <cell r="AP1751">
            <v>2.2629999999999999</v>
          </cell>
          <cell r="AQ1751">
            <v>15.899299999999998</v>
          </cell>
          <cell r="AR1751">
            <v>1468.788</v>
          </cell>
        </row>
        <row r="1752">
          <cell r="E1752">
            <v>40143</v>
          </cell>
          <cell r="F1752">
            <v>4.133</v>
          </cell>
          <cell r="G1752">
            <v>2.1970000000000001</v>
          </cell>
          <cell r="H1752">
            <v>1.9359999999999999</v>
          </cell>
          <cell r="I1752">
            <v>144.16999999999999</v>
          </cell>
          <cell r="K1752">
            <v>40144</v>
          </cell>
          <cell r="L1752">
            <v>3.9455</v>
          </cell>
          <cell r="M1752">
            <v>2.1269999999999998</v>
          </cell>
          <cell r="N1752">
            <v>1.8185000000000002</v>
          </cell>
          <cell r="O1752">
            <v>132.458</v>
          </cell>
          <cell r="W1752">
            <v>39778</v>
          </cell>
          <cell r="X1752">
            <v>7.34</v>
          </cell>
          <cell r="Y1752">
            <v>2.056</v>
          </cell>
          <cell r="Z1752">
            <v>5.2839999999999998</v>
          </cell>
          <cell r="AA1752">
            <v>337.06900000000002</v>
          </cell>
          <cell r="AC1752">
            <v>39764</v>
          </cell>
          <cell r="AD1752">
            <v>6.7919999999999998</v>
          </cell>
          <cell r="AE1752">
            <v>4.7359999999999998</v>
          </cell>
          <cell r="AF1752">
            <v>348.55099999999999</v>
          </cell>
          <cell r="AH1752">
            <v>40183</v>
          </cell>
          <cell r="AI1752">
            <v>5.6195000000000004</v>
          </cell>
          <cell r="AJ1752">
            <v>2.68</v>
          </cell>
          <cell r="AK1752">
            <v>2.9395000000000002</v>
          </cell>
          <cell r="AL1752">
            <v>61.92</v>
          </cell>
          <cell r="AN1752">
            <v>39959</v>
          </cell>
          <cell r="AO1752">
            <v>18.517700000000001</v>
          </cell>
          <cell r="AP1752">
            <v>2.38</v>
          </cell>
          <cell r="AQ1752">
            <v>16.137700000000002</v>
          </cell>
          <cell r="AR1752">
            <v>1463.751</v>
          </cell>
        </row>
        <row r="1753">
          <cell r="E1753">
            <v>40144</v>
          </cell>
          <cell r="F1753">
            <v>4.0060000000000002</v>
          </cell>
          <cell r="G1753">
            <v>2.1269999999999998</v>
          </cell>
          <cell r="H1753">
            <v>1.8790000000000004</v>
          </cell>
          <cell r="I1753">
            <v>153.083</v>
          </cell>
          <cell r="K1753">
            <v>40147</v>
          </cell>
          <cell r="L1753">
            <v>3.7669999999999999</v>
          </cell>
          <cell r="M1753">
            <v>2.08</v>
          </cell>
          <cell r="N1753">
            <v>1.6869999999999998</v>
          </cell>
          <cell r="O1753">
            <v>131.505</v>
          </cell>
          <cell r="W1753">
            <v>39779</v>
          </cell>
          <cell r="X1753">
            <v>7.3469999999999995</v>
          </cell>
          <cell r="Y1753">
            <v>2.0619999999999998</v>
          </cell>
          <cell r="Z1753">
            <v>5.2850000000000001</v>
          </cell>
          <cell r="AA1753">
            <v>337.63</v>
          </cell>
          <cell r="AC1753">
            <v>39765</v>
          </cell>
          <cell r="AD1753">
            <v>7.0830000000000002</v>
          </cell>
          <cell r="AE1753">
            <v>5.0210000000000008</v>
          </cell>
          <cell r="AF1753">
            <v>347.32799999999997</v>
          </cell>
          <cell r="AH1753">
            <v>40184</v>
          </cell>
          <cell r="AI1753">
            <v>5.5842999999999998</v>
          </cell>
          <cell r="AJ1753">
            <v>2.7080000000000002</v>
          </cell>
          <cell r="AK1753">
            <v>2.8762999999999996</v>
          </cell>
          <cell r="AL1753">
            <v>60.92</v>
          </cell>
          <cell r="AN1753">
            <v>39960</v>
          </cell>
          <cell r="AO1753">
            <v>18.635300000000001</v>
          </cell>
          <cell r="AP1753">
            <v>2.5179999999999998</v>
          </cell>
          <cell r="AQ1753">
            <v>16.1173</v>
          </cell>
          <cell r="AR1753">
            <v>1474.13</v>
          </cell>
        </row>
        <row r="1754">
          <cell r="E1754">
            <v>40147</v>
          </cell>
          <cell r="F1754">
            <v>4.0910000000000002</v>
          </cell>
          <cell r="G1754">
            <v>2.08</v>
          </cell>
          <cell r="H1754">
            <v>2.0110000000000001</v>
          </cell>
          <cell r="I1754">
            <v>153.81800000000001</v>
          </cell>
          <cell r="K1754">
            <v>40148</v>
          </cell>
          <cell r="L1754">
            <v>3.6497999999999999</v>
          </cell>
          <cell r="M1754">
            <v>2.1280000000000001</v>
          </cell>
          <cell r="N1754">
            <v>1.5217999999999998</v>
          </cell>
          <cell r="O1754">
            <v>124.042</v>
          </cell>
          <cell r="W1754">
            <v>39780</v>
          </cell>
          <cell r="X1754">
            <v>7.0869999999999997</v>
          </cell>
          <cell r="Y1754">
            <v>1.9569999999999999</v>
          </cell>
          <cell r="Z1754">
            <v>5.13</v>
          </cell>
          <cell r="AA1754">
            <v>324.82</v>
          </cell>
          <cell r="AC1754">
            <v>39766</v>
          </cell>
          <cell r="AD1754">
            <v>6.9719999999999995</v>
          </cell>
          <cell r="AE1754">
            <v>5.0149999999999997</v>
          </cell>
          <cell r="AF1754">
            <v>348.15199999999999</v>
          </cell>
          <cell r="AH1754">
            <v>40185</v>
          </cell>
          <cell r="AI1754">
            <v>5.5588999999999995</v>
          </cell>
          <cell r="AJ1754">
            <v>2.7320000000000002</v>
          </cell>
          <cell r="AK1754">
            <v>2.8268999999999993</v>
          </cell>
          <cell r="AL1754">
            <v>59.689</v>
          </cell>
          <cell r="AN1754">
            <v>39961</v>
          </cell>
          <cell r="AO1754">
            <v>18.616800000000001</v>
          </cell>
          <cell r="AP1754">
            <v>2.5300000000000002</v>
          </cell>
          <cell r="AQ1754">
            <v>16.0868</v>
          </cell>
          <cell r="AR1754">
            <v>1484.0519999999999</v>
          </cell>
        </row>
        <row r="1755">
          <cell r="E1755">
            <v>40148</v>
          </cell>
          <cell r="F1755">
            <v>4.1589999999999998</v>
          </cell>
          <cell r="G1755">
            <v>2.1280000000000001</v>
          </cell>
          <cell r="H1755">
            <v>2.0309999999999997</v>
          </cell>
          <cell r="I1755">
            <v>144.453</v>
          </cell>
          <cell r="K1755">
            <v>40149</v>
          </cell>
          <cell r="L1755">
            <v>3.6699000000000002</v>
          </cell>
          <cell r="M1755">
            <v>2.1880000000000002</v>
          </cell>
          <cell r="N1755">
            <v>1.4819</v>
          </cell>
          <cell r="O1755">
            <v>123.247</v>
          </cell>
          <cell r="W1755">
            <v>39783</v>
          </cell>
          <cell r="X1755">
            <v>6.9340000000000002</v>
          </cell>
          <cell r="Y1755">
            <v>1.7370000000000001</v>
          </cell>
          <cell r="Z1755">
            <v>5.1970000000000001</v>
          </cell>
          <cell r="AA1755">
            <v>363.60399999999998</v>
          </cell>
          <cell r="AC1755">
            <v>39769</v>
          </cell>
          <cell r="AD1755">
            <v>7.0730000000000004</v>
          </cell>
          <cell r="AE1755">
            <v>5.3360000000000003</v>
          </cell>
          <cell r="AF1755">
            <v>354.005</v>
          </cell>
          <cell r="AH1755">
            <v>40186</v>
          </cell>
          <cell r="AI1755">
            <v>5.5842999999999998</v>
          </cell>
          <cell r="AJ1755">
            <v>2.7189999999999999</v>
          </cell>
          <cell r="AK1755">
            <v>2.8653</v>
          </cell>
          <cell r="AL1755">
            <v>58.540999999999997</v>
          </cell>
          <cell r="AN1755">
            <v>39962</v>
          </cell>
          <cell r="AO1755">
            <v>18.621700000000001</v>
          </cell>
          <cell r="AP1755">
            <v>2.4340000000000002</v>
          </cell>
          <cell r="AQ1755">
            <v>16.1877</v>
          </cell>
          <cell r="AR1755">
            <v>1483.25</v>
          </cell>
        </row>
        <row r="1756">
          <cell r="E1756">
            <v>40149</v>
          </cell>
          <cell r="F1756">
            <v>4.1280000000000001</v>
          </cell>
          <cell r="G1756">
            <v>2.1880000000000002</v>
          </cell>
          <cell r="H1756">
            <v>1.94</v>
          </cell>
          <cell r="I1756">
            <v>144.833</v>
          </cell>
          <cell r="K1756">
            <v>40150</v>
          </cell>
          <cell r="L1756">
            <v>3.7156000000000002</v>
          </cell>
          <cell r="M1756">
            <v>2.218</v>
          </cell>
          <cell r="N1756">
            <v>1.4976000000000003</v>
          </cell>
          <cell r="O1756">
            <v>127.846</v>
          </cell>
          <cell r="W1756">
            <v>39784</v>
          </cell>
          <cell r="X1756">
            <v>7.0439999999999996</v>
          </cell>
          <cell r="Y1756">
            <v>1.651</v>
          </cell>
          <cell r="Z1756">
            <v>5.3929999999999998</v>
          </cell>
          <cell r="AA1756">
            <v>349.726</v>
          </cell>
          <cell r="AC1756">
            <v>39770</v>
          </cell>
          <cell r="AD1756">
            <v>7.0620000000000003</v>
          </cell>
          <cell r="AE1756">
            <v>5.4110000000000005</v>
          </cell>
          <cell r="AF1756">
            <v>361.221</v>
          </cell>
          <cell r="AH1756">
            <v>40189</v>
          </cell>
          <cell r="AI1756">
            <v>5.5842999999999998</v>
          </cell>
          <cell r="AJ1756">
            <v>2.6739999999999999</v>
          </cell>
          <cell r="AK1756">
            <v>2.9102999999999999</v>
          </cell>
          <cell r="AL1756">
            <v>59.091000000000001</v>
          </cell>
          <cell r="AN1756">
            <v>39965</v>
          </cell>
          <cell r="AO1756">
            <v>18.989599999999999</v>
          </cell>
          <cell r="AP1756">
            <v>2.6139999999999999</v>
          </cell>
          <cell r="AQ1756">
            <v>16.375599999999999</v>
          </cell>
          <cell r="AR1756">
            <v>1453.9190000000001</v>
          </cell>
        </row>
        <row r="1757">
          <cell r="E1757">
            <v>40150</v>
          </cell>
          <cell r="F1757">
            <v>4.1619999999999999</v>
          </cell>
          <cell r="G1757">
            <v>2.218</v>
          </cell>
          <cell r="H1757">
            <v>1.944</v>
          </cell>
          <cell r="I1757">
            <v>149.244</v>
          </cell>
          <cell r="K1757">
            <v>40151</v>
          </cell>
          <cell r="L1757">
            <v>3.8242000000000003</v>
          </cell>
          <cell r="M1757">
            <v>2.3410000000000002</v>
          </cell>
          <cell r="N1757">
            <v>1.4832000000000001</v>
          </cell>
          <cell r="O1757">
            <v>125.496</v>
          </cell>
          <cell r="W1757">
            <v>39785</v>
          </cell>
          <cell r="X1757">
            <v>6.9820000000000002</v>
          </cell>
          <cell r="Y1757">
            <v>1.6419999999999999</v>
          </cell>
          <cell r="Z1757">
            <v>5.34</v>
          </cell>
          <cell r="AA1757">
            <v>369.495</v>
          </cell>
          <cell r="AC1757">
            <v>39771</v>
          </cell>
          <cell r="AD1757">
            <v>7.0780000000000003</v>
          </cell>
          <cell r="AE1757">
            <v>5.4359999999999999</v>
          </cell>
          <cell r="AF1757">
            <v>397.89600000000002</v>
          </cell>
          <cell r="AH1757">
            <v>40190</v>
          </cell>
          <cell r="AI1757">
            <v>5.5842999999999998</v>
          </cell>
          <cell r="AJ1757">
            <v>2.581</v>
          </cell>
          <cell r="AK1757">
            <v>3.0032999999999999</v>
          </cell>
          <cell r="AL1757">
            <v>60.713000000000001</v>
          </cell>
          <cell r="AN1757">
            <v>39966</v>
          </cell>
          <cell r="AO1757">
            <v>18.668900000000001</v>
          </cell>
          <cell r="AP1757">
            <v>2.6040000000000001</v>
          </cell>
          <cell r="AQ1757">
            <v>16.064900000000002</v>
          </cell>
          <cell r="AR1757">
            <v>1422.5409999999999</v>
          </cell>
        </row>
        <row r="1758">
          <cell r="E1758">
            <v>40151</v>
          </cell>
          <cell r="F1758">
            <v>4.2919999999999998</v>
          </cell>
          <cell r="G1758">
            <v>2.3410000000000002</v>
          </cell>
          <cell r="H1758">
            <v>1.9509999999999996</v>
          </cell>
          <cell r="I1758">
            <v>145.11799999999999</v>
          </cell>
          <cell r="K1758">
            <v>40154</v>
          </cell>
          <cell r="L1758">
            <v>3.7583000000000002</v>
          </cell>
          <cell r="M1758">
            <v>2.282</v>
          </cell>
          <cell r="N1758">
            <v>1.4763000000000002</v>
          </cell>
          <cell r="O1758">
            <v>125.488</v>
          </cell>
          <cell r="W1758">
            <v>39786</v>
          </cell>
          <cell r="X1758">
            <v>6.8689999999999998</v>
          </cell>
          <cell r="Y1758">
            <v>1.56</v>
          </cell>
          <cell r="Z1758">
            <v>5.3089999999999993</v>
          </cell>
          <cell r="AA1758">
            <v>400.33</v>
          </cell>
          <cell r="AC1758">
            <v>39772</v>
          </cell>
          <cell r="AD1758">
            <v>7.2990000000000004</v>
          </cell>
          <cell r="AE1758">
            <v>5.7390000000000008</v>
          </cell>
          <cell r="AF1758">
            <v>443.12400000000002</v>
          </cell>
          <cell r="AH1758">
            <v>40191</v>
          </cell>
          <cell r="AI1758">
            <v>5.5842999999999998</v>
          </cell>
          <cell r="AJ1758">
            <v>2.6459999999999999</v>
          </cell>
          <cell r="AK1758">
            <v>2.9382999999999999</v>
          </cell>
          <cell r="AL1758">
            <v>61.12</v>
          </cell>
          <cell r="AN1758">
            <v>39967</v>
          </cell>
          <cell r="AO1758">
            <v>18.3081</v>
          </cell>
          <cell r="AP1758">
            <v>2.548</v>
          </cell>
          <cell r="AQ1758">
            <v>15.7601</v>
          </cell>
          <cell r="AR1758">
            <v>1444.644</v>
          </cell>
        </row>
        <row r="1759">
          <cell r="E1759">
            <v>40154</v>
          </cell>
          <cell r="F1759">
            <v>4.2220000000000004</v>
          </cell>
          <cell r="G1759">
            <v>2.282</v>
          </cell>
          <cell r="H1759">
            <v>1.9400000000000004</v>
          </cell>
          <cell r="I1759">
            <v>144.96100000000001</v>
          </cell>
          <cell r="K1759">
            <v>40155</v>
          </cell>
          <cell r="L1759">
            <v>3.7583000000000002</v>
          </cell>
          <cell r="M1759">
            <v>2.214</v>
          </cell>
          <cell r="N1759">
            <v>1.5443000000000002</v>
          </cell>
          <cell r="O1759">
            <v>127.43</v>
          </cell>
          <cell r="W1759">
            <v>39787</v>
          </cell>
          <cell r="X1759">
            <v>7.1769999999999996</v>
          </cell>
          <cell r="Y1759">
            <v>1.7469999999999999</v>
          </cell>
          <cell r="Z1759">
            <v>5.43</v>
          </cell>
          <cell r="AA1759">
            <v>413.88600000000002</v>
          </cell>
          <cell r="AC1759">
            <v>39773</v>
          </cell>
          <cell r="AD1759">
            <v>7.758</v>
          </cell>
          <cell r="AE1759">
            <v>6.0110000000000001</v>
          </cell>
          <cell r="AF1759">
            <v>426.84300000000002</v>
          </cell>
          <cell r="AH1759">
            <v>40192</v>
          </cell>
          <cell r="AI1759">
            <v>5.5842999999999998</v>
          </cell>
          <cell r="AJ1759">
            <v>2.6019999999999999</v>
          </cell>
          <cell r="AK1759">
            <v>2.9823</v>
          </cell>
          <cell r="AL1759">
            <v>62.884</v>
          </cell>
          <cell r="AN1759">
            <v>39968</v>
          </cell>
          <cell r="AO1759">
            <v>18.3491</v>
          </cell>
          <cell r="AP1759">
            <v>2.6819999999999999</v>
          </cell>
          <cell r="AQ1759">
            <v>15.6671</v>
          </cell>
          <cell r="AR1759">
            <v>1440.751</v>
          </cell>
        </row>
        <row r="1760">
          <cell r="E1760">
            <v>40155</v>
          </cell>
          <cell r="F1760">
            <v>4.1520000000000001</v>
          </cell>
          <cell r="G1760">
            <v>2.214</v>
          </cell>
          <cell r="H1760">
            <v>1.9380000000000002</v>
          </cell>
          <cell r="I1760">
            <v>148.541</v>
          </cell>
          <cell r="K1760">
            <v>40156</v>
          </cell>
          <cell r="L1760">
            <v>3.8433999999999999</v>
          </cell>
          <cell r="M1760">
            <v>2.254</v>
          </cell>
          <cell r="N1760">
            <v>1.5893999999999999</v>
          </cell>
          <cell r="O1760">
            <v>128.86000000000001</v>
          </cell>
          <cell r="W1760">
            <v>39790</v>
          </cell>
          <cell r="X1760">
            <v>6.9089999999999998</v>
          </cell>
          <cell r="Y1760">
            <v>1.784</v>
          </cell>
          <cell r="Z1760">
            <v>5.125</v>
          </cell>
          <cell r="AA1760">
            <v>375.69299999999998</v>
          </cell>
          <cell r="AC1760">
            <v>39776</v>
          </cell>
          <cell r="AD1760">
            <v>7.84</v>
          </cell>
          <cell r="AE1760">
            <v>6.056</v>
          </cell>
          <cell r="AF1760">
            <v>367.42500000000001</v>
          </cell>
          <cell r="AH1760">
            <v>40193</v>
          </cell>
          <cell r="AI1760">
            <v>5.5842999999999998</v>
          </cell>
          <cell r="AJ1760">
            <v>2.5019999999999998</v>
          </cell>
          <cell r="AK1760">
            <v>3.0823</v>
          </cell>
          <cell r="AL1760">
            <v>63.439</v>
          </cell>
          <cell r="AN1760">
            <v>39969</v>
          </cell>
          <cell r="AO1760">
            <v>18.439599999999999</v>
          </cell>
          <cell r="AP1760">
            <v>2.9180000000000001</v>
          </cell>
          <cell r="AQ1760">
            <v>15.521599999999999</v>
          </cell>
          <cell r="AR1760">
            <v>1436.615</v>
          </cell>
        </row>
        <row r="1761">
          <cell r="E1761">
            <v>40156</v>
          </cell>
          <cell r="F1761">
            <v>4.1950000000000003</v>
          </cell>
          <cell r="G1761">
            <v>2.254</v>
          </cell>
          <cell r="H1761">
            <v>1.9410000000000003</v>
          </cell>
          <cell r="I1761">
            <v>151.89599999999999</v>
          </cell>
          <cell r="K1761">
            <v>40157</v>
          </cell>
          <cell r="L1761">
            <v>3.9222999999999999</v>
          </cell>
          <cell r="M1761">
            <v>2.2919999999999998</v>
          </cell>
          <cell r="N1761">
            <v>1.6303000000000001</v>
          </cell>
          <cell r="O1761">
            <v>128.71</v>
          </cell>
          <cell r="W1761">
            <v>39791</v>
          </cell>
          <cell r="X1761">
            <v>6.6360000000000001</v>
          </cell>
          <cell r="Y1761">
            <v>1.6360000000000001</v>
          </cell>
          <cell r="Z1761">
            <v>5</v>
          </cell>
          <cell r="AA1761">
            <v>384.53300000000002</v>
          </cell>
          <cell r="AC1761">
            <v>39777</v>
          </cell>
          <cell r="AD1761">
            <v>7.1950000000000003</v>
          </cell>
          <cell r="AE1761">
            <v>5.5590000000000002</v>
          </cell>
          <cell r="AF1761">
            <v>334.64499999999998</v>
          </cell>
          <cell r="AH1761">
            <v>40196</v>
          </cell>
          <cell r="AI1761">
            <v>5.5842999999999998</v>
          </cell>
          <cell r="AJ1761">
            <v>2.504</v>
          </cell>
          <cell r="AK1761">
            <v>3.0802999999999998</v>
          </cell>
          <cell r="AL1761">
            <v>64.912999999999997</v>
          </cell>
          <cell r="AN1761">
            <v>39972</v>
          </cell>
          <cell r="AO1761">
            <v>18.318999999999999</v>
          </cell>
          <cell r="AP1761">
            <v>3.0649999999999999</v>
          </cell>
          <cell r="AQ1761">
            <v>15.254</v>
          </cell>
          <cell r="AR1761">
            <v>1436.5640000000001</v>
          </cell>
        </row>
        <row r="1762">
          <cell r="E1762">
            <v>40157</v>
          </cell>
          <cell r="F1762">
            <v>4.2350000000000003</v>
          </cell>
          <cell r="G1762">
            <v>2.2919999999999998</v>
          </cell>
          <cell r="H1762">
            <v>1.9430000000000005</v>
          </cell>
          <cell r="I1762">
            <v>150.202</v>
          </cell>
          <cell r="K1762">
            <v>40158</v>
          </cell>
          <cell r="L1762">
            <v>3.9447999999999999</v>
          </cell>
          <cell r="M1762">
            <v>2.347</v>
          </cell>
          <cell r="N1762">
            <v>1.5977999999999999</v>
          </cell>
          <cell r="O1762">
            <v>127.13</v>
          </cell>
          <cell r="W1762">
            <v>39792</v>
          </cell>
          <cell r="X1762">
            <v>6.649</v>
          </cell>
          <cell r="Y1762">
            <v>1.63</v>
          </cell>
          <cell r="Z1762">
            <v>5.0190000000000001</v>
          </cell>
          <cell r="AA1762">
            <v>374</v>
          </cell>
          <cell r="AC1762">
            <v>39778</v>
          </cell>
          <cell r="AD1762">
            <v>7.1989999999999998</v>
          </cell>
          <cell r="AE1762">
            <v>5.569</v>
          </cell>
          <cell r="AF1762">
            <v>327.69799999999998</v>
          </cell>
          <cell r="AH1762">
            <v>40197</v>
          </cell>
          <cell r="AI1762">
            <v>5.5856000000000003</v>
          </cell>
          <cell r="AJ1762">
            <v>2.5640000000000001</v>
          </cell>
          <cell r="AK1762">
            <v>3.0216000000000003</v>
          </cell>
          <cell r="AL1762">
            <v>62.55</v>
          </cell>
          <cell r="AN1762">
            <v>39973</v>
          </cell>
          <cell r="AO1762">
            <v>18.083400000000001</v>
          </cell>
          <cell r="AP1762">
            <v>3.0230000000000001</v>
          </cell>
          <cell r="AQ1762">
            <v>15.060400000000001</v>
          </cell>
          <cell r="AR1762">
            <v>1406.213</v>
          </cell>
        </row>
        <row r="1763">
          <cell r="E1763">
            <v>40158</v>
          </cell>
          <cell r="F1763">
            <v>4.3010000000000002</v>
          </cell>
          <cell r="G1763">
            <v>2.347</v>
          </cell>
          <cell r="H1763">
            <v>1.9540000000000002</v>
          </cell>
          <cell r="I1763">
            <v>149.03</v>
          </cell>
          <cell r="K1763">
            <v>40161</v>
          </cell>
          <cell r="L1763">
            <v>4.0187999999999997</v>
          </cell>
          <cell r="M1763">
            <v>2.3860000000000001</v>
          </cell>
          <cell r="N1763">
            <v>1.6327999999999996</v>
          </cell>
          <cell r="O1763">
            <v>123.974</v>
          </cell>
          <cell r="W1763">
            <v>39793</v>
          </cell>
          <cell r="X1763">
            <v>6.4249999999999998</v>
          </cell>
          <cell r="Y1763">
            <v>1.5289999999999999</v>
          </cell>
          <cell r="Z1763">
            <v>4.8959999999999999</v>
          </cell>
          <cell r="AA1763">
            <v>370.15</v>
          </cell>
          <cell r="AC1763">
            <v>39779</v>
          </cell>
          <cell r="AD1763">
            <v>7.2050000000000001</v>
          </cell>
          <cell r="AE1763">
            <v>5.6760000000000002</v>
          </cell>
          <cell r="AF1763">
            <v>327.47500000000002</v>
          </cell>
          <cell r="AH1763">
            <v>40198</v>
          </cell>
          <cell r="AI1763">
            <v>5.4561999999999999</v>
          </cell>
          <cell r="AJ1763">
            <v>2.528</v>
          </cell>
          <cell r="AK1763">
            <v>2.9281999999999999</v>
          </cell>
          <cell r="AL1763">
            <v>65.238</v>
          </cell>
          <cell r="AN1763">
            <v>39974</v>
          </cell>
          <cell r="AO1763">
            <v>17.857600000000001</v>
          </cell>
          <cell r="AP1763">
            <v>3.0390000000000001</v>
          </cell>
          <cell r="AQ1763">
            <v>14.818600000000002</v>
          </cell>
          <cell r="AR1763">
            <v>1354.3589999999999</v>
          </cell>
        </row>
        <row r="1764">
          <cell r="E1764">
            <v>40161</v>
          </cell>
          <cell r="F1764">
            <v>4.343</v>
          </cell>
          <cell r="G1764">
            <v>2.3860000000000001</v>
          </cell>
          <cell r="H1764">
            <v>1.9569999999999999</v>
          </cell>
          <cell r="I1764">
            <v>146.18700000000001</v>
          </cell>
          <cell r="K1764">
            <v>40162</v>
          </cell>
          <cell r="L1764">
            <v>4.0427</v>
          </cell>
          <cell r="M1764">
            <v>2.4380000000000002</v>
          </cell>
          <cell r="N1764">
            <v>1.6046999999999998</v>
          </cell>
          <cell r="O1764">
            <v>122.352</v>
          </cell>
          <cell r="W1764">
            <v>39794</v>
          </cell>
          <cell r="X1764">
            <v>6.5060000000000002</v>
          </cell>
          <cell r="Y1764">
            <v>1.5190000000000001</v>
          </cell>
          <cell r="Z1764">
            <v>4.9870000000000001</v>
          </cell>
          <cell r="AA1764">
            <v>383.15</v>
          </cell>
          <cell r="AC1764">
            <v>39780</v>
          </cell>
          <cell r="AD1764">
            <v>7.0890000000000004</v>
          </cell>
          <cell r="AE1764">
            <v>5.57</v>
          </cell>
          <cell r="AF1764">
            <v>316.98500000000001</v>
          </cell>
          <cell r="AH1764">
            <v>40199</v>
          </cell>
          <cell r="AI1764">
            <v>5.4469000000000003</v>
          </cell>
          <cell r="AJ1764">
            <v>2.4569999999999999</v>
          </cell>
          <cell r="AK1764">
            <v>2.9899000000000004</v>
          </cell>
          <cell r="AL1764">
            <v>74.287000000000006</v>
          </cell>
          <cell r="AN1764">
            <v>39975</v>
          </cell>
          <cell r="AO1764">
            <v>17.6066</v>
          </cell>
          <cell r="AP1764">
            <v>2.9510000000000001</v>
          </cell>
          <cell r="AQ1764">
            <v>14.6556</v>
          </cell>
          <cell r="AR1764">
            <v>1291.1990000000001</v>
          </cell>
        </row>
        <row r="1765">
          <cell r="E1765">
            <v>40162</v>
          </cell>
          <cell r="F1765">
            <v>4.2789999999999999</v>
          </cell>
          <cell r="G1765">
            <v>2.4380000000000002</v>
          </cell>
          <cell r="H1765">
            <v>1.8409999999999997</v>
          </cell>
          <cell r="I1765">
            <v>143.69800000000001</v>
          </cell>
          <cell r="K1765">
            <v>40163</v>
          </cell>
          <cell r="L1765">
            <v>4.0427</v>
          </cell>
          <cell r="M1765">
            <v>2.444</v>
          </cell>
          <cell r="N1765">
            <v>1.5987</v>
          </cell>
          <cell r="O1765">
            <v>124.004</v>
          </cell>
          <cell r="W1765">
            <v>39797</v>
          </cell>
          <cell r="X1765">
            <v>6.5229999999999997</v>
          </cell>
          <cell r="Y1765">
            <v>1.5</v>
          </cell>
          <cell r="Z1765">
            <v>5.0229999999999997</v>
          </cell>
          <cell r="AA1765">
            <v>393.36799999999999</v>
          </cell>
          <cell r="AC1765">
            <v>39783</v>
          </cell>
          <cell r="AD1765">
            <v>6.8849999999999998</v>
          </cell>
          <cell r="AE1765">
            <v>5.3849999999999998</v>
          </cell>
          <cell r="AF1765">
            <v>356.12200000000001</v>
          </cell>
          <cell r="AH1765">
            <v>40200</v>
          </cell>
          <cell r="AI1765">
            <v>5.5880000000000001</v>
          </cell>
          <cell r="AJ1765">
            <v>2.452</v>
          </cell>
          <cell r="AK1765">
            <v>3.1360000000000001</v>
          </cell>
          <cell r="AL1765">
            <v>75.42</v>
          </cell>
          <cell r="AN1765">
            <v>39976</v>
          </cell>
          <cell r="AO1765">
            <v>17.255400000000002</v>
          </cell>
          <cell r="AP1765">
            <v>2.8860000000000001</v>
          </cell>
          <cell r="AQ1765">
            <v>14.369400000000002</v>
          </cell>
          <cell r="AR1765">
            <v>1328.97</v>
          </cell>
        </row>
        <row r="1766">
          <cell r="E1766">
            <v>40163</v>
          </cell>
          <cell r="F1766">
            <v>4.2789999999999999</v>
          </cell>
          <cell r="G1766">
            <v>2.444</v>
          </cell>
          <cell r="H1766">
            <v>1.835</v>
          </cell>
          <cell r="I1766">
            <v>146.03200000000001</v>
          </cell>
          <cell r="K1766">
            <v>40164</v>
          </cell>
          <cell r="L1766">
            <v>3.899</v>
          </cell>
          <cell r="M1766">
            <v>2.319</v>
          </cell>
          <cell r="N1766">
            <v>1.58</v>
          </cell>
          <cell r="O1766">
            <v>128.678</v>
          </cell>
          <cell r="W1766">
            <v>39798</v>
          </cell>
          <cell r="X1766">
            <v>6.3339999999999996</v>
          </cell>
          <cell r="Y1766">
            <v>1.296</v>
          </cell>
          <cell r="Z1766">
            <v>5.0379999999999994</v>
          </cell>
          <cell r="AA1766">
            <v>362.392</v>
          </cell>
          <cell r="AC1766">
            <v>39784</v>
          </cell>
          <cell r="AD1766">
            <v>6.9180000000000001</v>
          </cell>
          <cell r="AE1766">
            <v>5.6219999999999999</v>
          </cell>
          <cell r="AF1766">
            <v>340.33</v>
          </cell>
          <cell r="AH1766">
            <v>40203</v>
          </cell>
          <cell r="AI1766">
            <v>5.5946999999999996</v>
          </cell>
          <cell r="AJ1766">
            <v>2.4660000000000002</v>
          </cell>
          <cell r="AK1766">
            <v>3.1286999999999994</v>
          </cell>
          <cell r="AL1766">
            <v>69.072000000000003</v>
          </cell>
          <cell r="AN1766">
            <v>39979</v>
          </cell>
          <cell r="AO1766">
            <v>16.974399999999999</v>
          </cell>
          <cell r="AP1766">
            <v>2.83</v>
          </cell>
          <cell r="AQ1766">
            <v>14.144399999999999</v>
          </cell>
          <cell r="AR1766">
            <v>1350.5440000000001</v>
          </cell>
        </row>
        <row r="1767">
          <cell r="E1767">
            <v>40164</v>
          </cell>
          <cell r="F1767">
            <v>4.1509999999999998</v>
          </cell>
          <cell r="G1767">
            <v>2.319</v>
          </cell>
          <cell r="H1767">
            <v>1.8319999999999999</v>
          </cell>
          <cell r="I1767">
            <v>150.89099999999999</v>
          </cell>
          <cell r="K1767">
            <v>40165</v>
          </cell>
          <cell r="L1767">
            <v>3.8714</v>
          </cell>
          <cell r="M1767">
            <v>2.3810000000000002</v>
          </cell>
          <cell r="N1767">
            <v>1.4903999999999997</v>
          </cell>
          <cell r="O1767">
            <v>127.11</v>
          </cell>
          <cell r="W1767">
            <v>39799</v>
          </cell>
          <cell r="X1767">
            <v>6.5010000000000003</v>
          </cell>
          <cell r="Y1767">
            <v>1.3679999999999999</v>
          </cell>
          <cell r="Z1767">
            <v>5.1330000000000009</v>
          </cell>
          <cell r="AA1767">
            <v>329.47500000000002</v>
          </cell>
          <cell r="AC1767">
            <v>39785</v>
          </cell>
          <cell r="AD1767">
            <v>6.8970000000000002</v>
          </cell>
          <cell r="AE1767">
            <v>5.5289999999999999</v>
          </cell>
          <cell r="AF1767">
            <v>356.10599999999999</v>
          </cell>
          <cell r="AH1767">
            <v>40204</v>
          </cell>
          <cell r="AI1767">
            <v>5.5820999999999996</v>
          </cell>
          <cell r="AJ1767">
            <v>2.4460000000000002</v>
          </cell>
          <cell r="AK1767">
            <v>3.1360999999999994</v>
          </cell>
          <cell r="AL1767">
            <v>71.772999999999996</v>
          </cell>
          <cell r="AN1767">
            <v>39980</v>
          </cell>
          <cell r="AO1767">
            <v>17.082100000000001</v>
          </cell>
          <cell r="AP1767">
            <v>2.79</v>
          </cell>
          <cell r="AQ1767">
            <v>14.292100000000001</v>
          </cell>
          <cell r="AR1767">
            <v>1368.117</v>
          </cell>
        </row>
        <row r="1768">
          <cell r="E1768">
            <v>40165</v>
          </cell>
          <cell r="F1768">
            <v>4.2169999999999996</v>
          </cell>
          <cell r="G1768">
            <v>2.3810000000000002</v>
          </cell>
          <cell r="H1768">
            <v>1.8359999999999994</v>
          </cell>
          <cell r="I1768">
            <v>147.66200000000001</v>
          </cell>
          <cell r="K1768">
            <v>40168</v>
          </cell>
          <cell r="L1768">
            <v>3.9295999999999998</v>
          </cell>
          <cell r="M1768">
            <v>2.5179999999999998</v>
          </cell>
          <cell r="N1768">
            <v>1.4116</v>
          </cell>
          <cell r="O1768">
            <v>125.23399999999999</v>
          </cell>
          <cell r="W1768">
            <v>39800</v>
          </cell>
          <cell r="X1768">
            <v>5.78</v>
          </cell>
          <cell r="Y1768">
            <v>1.2610000000000001</v>
          </cell>
          <cell r="Z1768">
            <v>4.5190000000000001</v>
          </cell>
          <cell r="AA1768">
            <v>320.411</v>
          </cell>
          <cell r="AC1768">
            <v>39786</v>
          </cell>
          <cell r="AD1768">
            <v>6.7140000000000004</v>
          </cell>
          <cell r="AE1768">
            <v>5.4530000000000003</v>
          </cell>
          <cell r="AF1768">
            <v>391.40100000000001</v>
          </cell>
          <cell r="AH1768">
            <v>40205</v>
          </cell>
          <cell r="AI1768">
            <v>5.8559999999999999</v>
          </cell>
          <cell r="AJ1768">
            <v>2.4849999999999999</v>
          </cell>
          <cell r="AK1768">
            <v>3.371</v>
          </cell>
          <cell r="AL1768">
            <v>72.164000000000001</v>
          </cell>
          <cell r="AN1768">
            <v>39981</v>
          </cell>
          <cell r="AO1768">
            <v>17.281199999999998</v>
          </cell>
          <cell r="AP1768">
            <v>2.7970000000000002</v>
          </cell>
          <cell r="AQ1768">
            <v>14.484199999999998</v>
          </cell>
          <cell r="AR1768">
            <v>1350.4390000000001</v>
          </cell>
        </row>
        <row r="1769">
          <cell r="E1769">
            <v>40168</v>
          </cell>
          <cell r="F1769">
            <v>4.4359999999999999</v>
          </cell>
          <cell r="G1769">
            <v>2.5179999999999998</v>
          </cell>
          <cell r="H1769">
            <v>1.9180000000000001</v>
          </cell>
          <cell r="I1769">
            <v>145.78800000000001</v>
          </cell>
          <cell r="K1769">
            <v>40169</v>
          </cell>
          <cell r="L1769">
            <v>3.9969999999999999</v>
          </cell>
          <cell r="M1769">
            <v>2.569</v>
          </cell>
          <cell r="N1769">
            <v>1.4279999999999999</v>
          </cell>
          <cell r="O1769">
            <v>122.836</v>
          </cell>
          <cell r="W1769">
            <v>39801</v>
          </cell>
          <cell r="X1769">
            <v>5.8849999999999998</v>
          </cell>
          <cell r="Y1769">
            <v>1.37</v>
          </cell>
          <cell r="Z1769">
            <v>4.5149999999999997</v>
          </cell>
          <cell r="AA1769">
            <v>306.82</v>
          </cell>
          <cell r="AC1769">
            <v>39787</v>
          </cell>
          <cell r="AD1769">
            <v>6.8890000000000002</v>
          </cell>
          <cell r="AE1769">
            <v>5.5190000000000001</v>
          </cell>
          <cell r="AF1769">
            <v>407.79199999999997</v>
          </cell>
          <cell r="AH1769">
            <v>40206</v>
          </cell>
          <cell r="AI1769">
            <v>5.6408000000000005</v>
          </cell>
          <cell r="AJ1769">
            <v>2.46</v>
          </cell>
          <cell r="AK1769">
            <v>3.1808000000000005</v>
          </cell>
          <cell r="AL1769">
            <v>74.25</v>
          </cell>
          <cell r="AN1769">
            <v>39982</v>
          </cell>
          <cell r="AO1769">
            <v>17.604399999999998</v>
          </cell>
          <cell r="AP1769">
            <v>2.952</v>
          </cell>
          <cell r="AQ1769">
            <v>14.652399999999998</v>
          </cell>
          <cell r="AR1769">
            <v>1356.951</v>
          </cell>
        </row>
        <row r="1770">
          <cell r="E1770">
            <v>40169</v>
          </cell>
          <cell r="F1770">
            <v>4.4409999999999998</v>
          </cell>
          <cell r="G1770">
            <v>2.569</v>
          </cell>
          <cell r="H1770">
            <v>1.8719999999999999</v>
          </cell>
          <cell r="I1770">
            <v>141.60499999999999</v>
          </cell>
          <cell r="K1770">
            <v>40170</v>
          </cell>
          <cell r="L1770">
            <v>4.0422000000000002</v>
          </cell>
          <cell r="M1770">
            <v>2.597</v>
          </cell>
          <cell r="N1770">
            <v>1.4452000000000003</v>
          </cell>
          <cell r="O1770">
            <v>124.682</v>
          </cell>
          <cell r="W1770">
            <v>39804</v>
          </cell>
          <cell r="X1770">
            <v>5.5120000000000005</v>
          </cell>
          <cell r="Y1770">
            <v>1.4319999999999999</v>
          </cell>
          <cell r="Z1770">
            <v>4.08</v>
          </cell>
          <cell r="AA1770">
            <v>303.76900000000001</v>
          </cell>
          <cell r="AC1770">
            <v>39790</v>
          </cell>
          <cell r="AD1770">
            <v>6.7640000000000002</v>
          </cell>
          <cell r="AE1770">
            <v>5.3320000000000007</v>
          </cell>
          <cell r="AF1770">
            <v>363.21100000000001</v>
          </cell>
          <cell r="AH1770">
            <v>40207</v>
          </cell>
          <cell r="AI1770">
            <v>5.7229999999999999</v>
          </cell>
          <cell r="AJ1770">
            <v>2.4169999999999998</v>
          </cell>
          <cell r="AK1770">
            <v>3.306</v>
          </cell>
          <cell r="AL1770">
            <v>76.691999999999993</v>
          </cell>
          <cell r="AN1770">
            <v>39983</v>
          </cell>
          <cell r="AO1770">
            <v>17.4147</v>
          </cell>
          <cell r="AP1770">
            <v>2.9180000000000001</v>
          </cell>
          <cell r="AQ1770">
            <v>14.496700000000001</v>
          </cell>
          <cell r="AR1770">
            <v>1356.45</v>
          </cell>
        </row>
        <row r="1771">
          <cell r="E1771">
            <v>40170</v>
          </cell>
          <cell r="F1771">
            <v>4.46</v>
          </cell>
          <cell r="G1771">
            <v>2.597</v>
          </cell>
          <cell r="H1771">
            <v>1.863</v>
          </cell>
          <cell r="I1771">
            <v>143.142</v>
          </cell>
          <cell r="K1771">
            <v>40171</v>
          </cell>
          <cell r="L1771">
            <v>4.0422000000000002</v>
          </cell>
          <cell r="M1771">
            <v>2.68</v>
          </cell>
          <cell r="N1771">
            <v>1.3622000000000001</v>
          </cell>
          <cell r="O1771">
            <v>124.21</v>
          </cell>
          <cell r="W1771">
            <v>39805</v>
          </cell>
          <cell r="X1771">
            <v>5.4109999999999996</v>
          </cell>
          <cell r="Y1771">
            <v>1.413</v>
          </cell>
          <cell r="Z1771">
            <v>3.9979999999999993</v>
          </cell>
          <cell r="AA1771">
            <v>306.80700000000002</v>
          </cell>
          <cell r="AC1771">
            <v>39791</v>
          </cell>
          <cell r="AD1771">
            <v>6.4039999999999999</v>
          </cell>
          <cell r="AE1771">
            <v>4.9909999999999997</v>
          </cell>
          <cell r="AF1771">
            <v>374.66500000000002</v>
          </cell>
          <cell r="AH1771">
            <v>40210</v>
          </cell>
          <cell r="AI1771">
            <v>5.6525999999999996</v>
          </cell>
          <cell r="AJ1771">
            <v>2.48</v>
          </cell>
          <cell r="AK1771">
            <v>3.1725999999999996</v>
          </cell>
          <cell r="AL1771">
            <v>72.650000000000006</v>
          </cell>
          <cell r="AN1771">
            <v>39986</v>
          </cell>
          <cell r="AO1771">
            <v>17.358799999999999</v>
          </cell>
          <cell r="AP1771">
            <v>2.8159999999999998</v>
          </cell>
          <cell r="AQ1771">
            <v>14.5428</v>
          </cell>
          <cell r="AR1771">
            <v>1393.4590000000001</v>
          </cell>
        </row>
        <row r="1772">
          <cell r="E1772">
            <v>40171</v>
          </cell>
          <cell r="F1772">
            <v>4.5199999999999996</v>
          </cell>
          <cell r="G1772">
            <v>2.68</v>
          </cell>
          <cell r="H1772">
            <v>1.8399999999999994</v>
          </cell>
          <cell r="I1772">
            <v>143.24</v>
          </cell>
          <cell r="K1772">
            <v>40172</v>
          </cell>
          <cell r="L1772">
            <v>4.0422000000000002</v>
          </cell>
          <cell r="M1772">
            <v>2.681</v>
          </cell>
          <cell r="N1772">
            <v>1.3612000000000002</v>
          </cell>
          <cell r="O1772">
            <v>122.87</v>
          </cell>
          <cell r="W1772">
            <v>39806</v>
          </cell>
          <cell r="X1772">
            <v>5.4</v>
          </cell>
          <cell r="Y1772">
            <v>1.5169999999999999</v>
          </cell>
          <cell r="Z1772">
            <v>3.8830000000000005</v>
          </cell>
          <cell r="AA1772">
            <v>307.5</v>
          </cell>
          <cell r="AC1772">
            <v>39792</v>
          </cell>
          <cell r="AD1772">
            <v>6.4020000000000001</v>
          </cell>
          <cell r="AE1772">
            <v>4.8849999999999998</v>
          </cell>
          <cell r="AF1772">
            <v>364.53300000000002</v>
          </cell>
          <cell r="AH1772">
            <v>40211</v>
          </cell>
          <cell r="AI1772">
            <v>5.7114000000000003</v>
          </cell>
          <cell r="AJ1772">
            <v>2.4319999999999999</v>
          </cell>
          <cell r="AK1772">
            <v>3.2794000000000003</v>
          </cell>
          <cell r="AL1772">
            <v>70.902000000000001</v>
          </cell>
          <cell r="AN1772">
            <v>39987</v>
          </cell>
          <cell r="AO1772">
            <v>17.4956</v>
          </cell>
          <cell r="AP1772">
            <v>2.798</v>
          </cell>
          <cell r="AQ1772">
            <v>14.6976</v>
          </cell>
          <cell r="AR1772">
            <v>1423.7560000000001</v>
          </cell>
        </row>
        <row r="1773">
          <cell r="E1773">
            <v>40172</v>
          </cell>
          <cell r="F1773">
            <v>4.5209999999999999</v>
          </cell>
          <cell r="G1773">
            <v>2.681</v>
          </cell>
          <cell r="H1773">
            <v>1.8399999999999999</v>
          </cell>
          <cell r="I1773">
            <v>142.06700000000001</v>
          </cell>
          <cell r="K1773">
            <v>40175</v>
          </cell>
          <cell r="L1773">
            <v>4.0297999999999998</v>
          </cell>
          <cell r="M1773">
            <v>2.7469999999999999</v>
          </cell>
          <cell r="N1773">
            <v>1.2827999999999999</v>
          </cell>
          <cell r="O1773">
            <v>123.974</v>
          </cell>
          <cell r="W1773">
            <v>39807</v>
          </cell>
          <cell r="X1773">
            <v>5.4059999999999997</v>
          </cell>
          <cell r="Y1773">
            <v>1.522</v>
          </cell>
          <cell r="Z1773">
            <v>3.8839999999999995</v>
          </cell>
          <cell r="AA1773">
            <v>307.5</v>
          </cell>
          <cell r="AC1773">
            <v>39793</v>
          </cell>
          <cell r="AD1773">
            <v>6.157</v>
          </cell>
          <cell r="AE1773">
            <v>4.6349999999999998</v>
          </cell>
          <cell r="AF1773">
            <v>359.79399999999998</v>
          </cell>
          <cell r="AH1773">
            <v>40212</v>
          </cell>
          <cell r="AI1773">
            <v>5.6893000000000002</v>
          </cell>
          <cell r="AJ1773">
            <v>2.4790000000000001</v>
          </cell>
          <cell r="AK1773">
            <v>3.2103000000000002</v>
          </cell>
          <cell r="AL1773">
            <v>72.263000000000005</v>
          </cell>
          <cell r="AN1773">
            <v>39988</v>
          </cell>
          <cell r="AO1773">
            <v>17.706600000000002</v>
          </cell>
          <cell r="AP1773">
            <v>2.847</v>
          </cell>
          <cell r="AQ1773">
            <v>14.859600000000002</v>
          </cell>
          <cell r="AR1773">
            <v>1425.239</v>
          </cell>
        </row>
        <row r="1774">
          <cell r="E1774">
            <v>40175</v>
          </cell>
          <cell r="F1774">
            <v>4.5890000000000004</v>
          </cell>
          <cell r="G1774">
            <v>2.7469999999999999</v>
          </cell>
          <cell r="H1774">
            <v>1.8420000000000005</v>
          </cell>
          <cell r="I1774">
            <v>142.602</v>
          </cell>
          <cell r="K1774">
            <v>40176</v>
          </cell>
          <cell r="L1774">
            <v>4.0697999999999999</v>
          </cell>
          <cell r="M1774">
            <v>2.7309999999999999</v>
          </cell>
          <cell r="N1774">
            <v>1.3388</v>
          </cell>
          <cell r="O1774">
            <v>123.15900000000001</v>
          </cell>
          <cell r="W1774">
            <v>39808</v>
          </cell>
          <cell r="X1774">
            <v>5.3070000000000004</v>
          </cell>
          <cell r="Y1774">
            <v>1.516</v>
          </cell>
          <cell r="Z1774">
            <v>3.7910000000000004</v>
          </cell>
          <cell r="AA1774">
            <v>307.5</v>
          </cell>
          <cell r="AC1774">
            <v>39794</v>
          </cell>
          <cell r="AD1774">
            <v>6.1020000000000003</v>
          </cell>
          <cell r="AE1774">
            <v>4.5860000000000003</v>
          </cell>
          <cell r="AF1774">
            <v>374.83800000000002</v>
          </cell>
          <cell r="AH1774">
            <v>40213</v>
          </cell>
          <cell r="AI1774">
            <v>5.6936</v>
          </cell>
          <cell r="AJ1774">
            <v>2.3609999999999998</v>
          </cell>
          <cell r="AK1774">
            <v>3.3326000000000002</v>
          </cell>
          <cell r="AL1774">
            <v>79.863</v>
          </cell>
          <cell r="AN1774">
            <v>39989</v>
          </cell>
          <cell r="AO1774">
            <v>17.79</v>
          </cell>
          <cell r="AP1774">
            <v>2.6840000000000002</v>
          </cell>
          <cell r="AQ1774">
            <v>15.105999999999998</v>
          </cell>
          <cell r="AR1774">
            <v>1428.751</v>
          </cell>
        </row>
        <row r="1775">
          <cell r="E1775">
            <v>40176</v>
          </cell>
          <cell r="F1775">
            <v>4.47</v>
          </cell>
          <cell r="G1775">
            <v>2.7309999999999999</v>
          </cell>
          <cell r="H1775">
            <v>1.7389999999999999</v>
          </cell>
          <cell r="I1775">
            <v>142.79400000000001</v>
          </cell>
          <cell r="K1775">
            <v>40177</v>
          </cell>
          <cell r="L1775">
            <v>4.1380999999999997</v>
          </cell>
          <cell r="M1775">
            <v>2.726</v>
          </cell>
          <cell r="N1775">
            <v>1.4120999999999997</v>
          </cell>
          <cell r="O1775">
            <v>123.358</v>
          </cell>
          <cell r="W1775">
            <v>39811</v>
          </cell>
          <cell r="X1775">
            <v>5.2270000000000003</v>
          </cell>
          <cell r="Y1775">
            <v>1.4689999999999999</v>
          </cell>
          <cell r="Z1775">
            <v>3.7580000000000005</v>
          </cell>
          <cell r="AA1775">
            <v>305.29700000000003</v>
          </cell>
          <cell r="AC1775">
            <v>39797</v>
          </cell>
          <cell r="AD1775">
            <v>6.1120000000000001</v>
          </cell>
          <cell r="AE1775">
            <v>4.6430000000000007</v>
          </cell>
          <cell r="AF1775">
            <v>385.56099999999998</v>
          </cell>
          <cell r="AH1775">
            <v>40214</v>
          </cell>
          <cell r="AI1775">
            <v>5.7539999999999996</v>
          </cell>
          <cell r="AJ1775">
            <v>2.3250000000000002</v>
          </cell>
          <cell r="AK1775">
            <v>3.4289999999999994</v>
          </cell>
          <cell r="AL1775">
            <v>80.551000000000002</v>
          </cell>
          <cell r="AN1775">
            <v>39990</v>
          </cell>
          <cell r="AO1775">
            <v>17.902200000000001</v>
          </cell>
          <cell r="AP1775">
            <v>2.6219999999999999</v>
          </cell>
          <cell r="AQ1775">
            <v>15.280200000000001</v>
          </cell>
          <cell r="AR1775">
            <v>1429.018</v>
          </cell>
        </row>
        <row r="1776">
          <cell r="E1776">
            <v>40177</v>
          </cell>
          <cell r="F1776">
            <v>4.4969999999999999</v>
          </cell>
          <cell r="G1776">
            <v>2.726</v>
          </cell>
          <cell r="H1776">
            <v>1.7709999999999999</v>
          </cell>
          <cell r="I1776">
            <v>142.39099999999999</v>
          </cell>
          <cell r="K1776">
            <v>40178</v>
          </cell>
          <cell r="L1776">
            <v>4.1380999999999997</v>
          </cell>
          <cell r="M1776">
            <v>2.79</v>
          </cell>
          <cell r="N1776">
            <v>1.3480999999999996</v>
          </cell>
          <cell r="O1776">
            <v>123.52</v>
          </cell>
          <cell r="W1776">
            <v>39812</v>
          </cell>
          <cell r="X1776">
            <v>5.3970000000000002</v>
          </cell>
          <cell r="Y1776">
            <v>1.456</v>
          </cell>
          <cell r="Z1776">
            <v>3.9410000000000003</v>
          </cell>
          <cell r="AA1776">
            <v>302.43900000000002</v>
          </cell>
          <cell r="AC1776">
            <v>39798</v>
          </cell>
          <cell r="AD1776">
            <v>5.87</v>
          </cell>
          <cell r="AE1776">
            <v>4.4139999999999997</v>
          </cell>
          <cell r="AF1776">
            <v>356.94299999999998</v>
          </cell>
          <cell r="AH1776">
            <v>40217</v>
          </cell>
          <cell r="AI1776">
            <v>5.6749999999999998</v>
          </cell>
          <cell r="AJ1776">
            <v>2.3279999999999998</v>
          </cell>
          <cell r="AK1776">
            <v>3.347</v>
          </cell>
          <cell r="AL1776">
            <v>83.641000000000005</v>
          </cell>
          <cell r="AN1776">
            <v>39993</v>
          </cell>
          <cell r="AO1776">
            <v>17.983699999999999</v>
          </cell>
          <cell r="AP1776">
            <v>2.5960000000000001</v>
          </cell>
          <cell r="AQ1776">
            <v>15.387699999999999</v>
          </cell>
          <cell r="AR1776">
            <v>1422.0809999999999</v>
          </cell>
        </row>
        <row r="1777">
          <cell r="E1777">
            <v>40178</v>
          </cell>
          <cell r="F1777">
            <v>4.5659999999999998</v>
          </cell>
          <cell r="G1777">
            <v>2.79</v>
          </cell>
          <cell r="H1777">
            <v>1.7759999999999998</v>
          </cell>
          <cell r="I1777">
            <v>142.94200000000001</v>
          </cell>
          <cell r="K1777">
            <v>40179</v>
          </cell>
          <cell r="L1777">
            <v>4.1380999999999997</v>
          </cell>
          <cell r="M1777">
            <v>2.7909999999999999</v>
          </cell>
          <cell r="N1777">
            <v>1.3470999999999997</v>
          </cell>
          <cell r="O1777">
            <v>123.36499999999999</v>
          </cell>
          <cell r="W1777">
            <v>39813</v>
          </cell>
          <cell r="X1777">
            <v>5.3689999999999998</v>
          </cell>
          <cell r="Y1777">
            <v>1.5649999999999999</v>
          </cell>
          <cell r="Z1777">
            <v>3.8039999999999998</v>
          </cell>
          <cell r="AA1777">
            <v>300.51</v>
          </cell>
          <cell r="AC1777">
            <v>39799</v>
          </cell>
          <cell r="AD1777">
            <v>6.14</v>
          </cell>
          <cell r="AE1777">
            <v>4.5749999999999993</v>
          </cell>
          <cell r="AF1777">
            <v>320.95499999999998</v>
          </cell>
          <cell r="AH1777">
            <v>40218</v>
          </cell>
          <cell r="AI1777">
            <v>5.7239000000000004</v>
          </cell>
          <cell r="AJ1777">
            <v>2.431</v>
          </cell>
          <cell r="AK1777">
            <v>3.2929000000000004</v>
          </cell>
          <cell r="AL1777">
            <v>79</v>
          </cell>
          <cell r="AN1777">
            <v>39994</v>
          </cell>
          <cell r="AO1777">
            <v>18.080300000000001</v>
          </cell>
          <cell r="AP1777">
            <v>2.64</v>
          </cell>
          <cell r="AQ1777">
            <v>15.440300000000001</v>
          </cell>
          <cell r="AR1777">
            <v>1432.27</v>
          </cell>
        </row>
        <row r="1778">
          <cell r="E1778">
            <v>40179</v>
          </cell>
          <cell r="F1778">
            <v>4.5670000000000002</v>
          </cell>
          <cell r="G1778">
            <v>2.7909999999999999</v>
          </cell>
          <cell r="H1778">
            <v>1.7760000000000002</v>
          </cell>
          <cell r="I1778">
            <v>143.26900000000001</v>
          </cell>
          <cell r="K1778">
            <v>40182</v>
          </cell>
          <cell r="L1778">
            <v>4.0797999999999996</v>
          </cell>
          <cell r="M1778">
            <v>2.7549999999999999</v>
          </cell>
          <cell r="N1778">
            <v>1.3247999999999998</v>
          </cell>
          <cell r="O1778">
            <v>116.51600000000001</v>
          </cell>
          <cell r="W1778">
            <v>39814</v>
          </cell>
          <cell r="X1778">
            <v>5.3689999999999998</v>
          </cell>
          <cell r="Y1778">
            <v>1.5649999999999999</v>
          </cell>
          <cell r="Z1778">
            <v>3.8039999999999998</v>
          </cell>
          <cell r="AA1778">
            <v>300.51</v>
          </cell>
          <cell r="AC1778">
            <v>39800</v>
          </cell>
          <cell r="AD1778">
            <v>5.84</v>
          </cell>
          <cell r="AE1778">
            <v>4.2750000000000004</v>
          </cell>
          <cell r="AF1778">
            <v>309.28399999999999</v>
          </cell>
          <cell r="AH1778">
            <v>40219</v>
          </cell>
          <cell r="AI1778">
            <v>5.6425999999999998</v>
          </cell>
          <cell r="AJ1778">
            <v>2.415</v>
          </cell>
          <cell r="AK1778">
            <v>3.2275999999999998</v>
          </cell>
          <cell r="AL1778">
            <v>74.495999999999995</v>
          </cell>
          <cell r="AN1778">
            <v>39995</v>
          </cell>
          <cell r="AO1778">
            <v>17.882200000000001</v>
          </cell>
          <cell r="AP1778">
            <v>2.59</v>
          </cell>
          <cell r="AQ1778">
            <v>15.292200000000001</v>
          </cell>
          <cell r="AR1778">
            <v>1419.662</v>
          </cell>
        </row>
        <row r="1779">
          <cell r="E1779">
            <v>40182</v>
          </cell>
          <cell r="F1779">
            <v>4.4610000000000003</v>
          </cell>
          <cell r="G1779">
            <v>2.7549999999999999</v>
          </cell>
          <cell r="H1779">
            <v>1.7060000000000004</v>
          </cell>
          <cell r="I1779">
            <v>134.59200000000001</v>
          </cell>
          <cell r="K1779">
            <v>40183</v>
          </cell>
          <cell r="L1779">
            <v>4.0323000000000002</v>
          </cell>
          <cell r="M1779">
            <v>2.68</v>
          </cell>
          <cell r="N1779">
            <v>1.3523000000000001</v>
          </cell>
          <cell r="O1779">
            <v>118.15900000000001</v>
          </cell>
          <cell r="W1779">
            <v>39815</v>
          </cell>
          <cell r="X1779">
            <v>5.3319999999999999</v>
          </cell>
          <cell r="Y1779">
            <v>1.671</v>
          </cell>
          <cell r="Z1779">
            <v>3.6609999999999996</v>
          </cell>
          <cell r="AA1779">
            <v>300</v>
          </cell>
          <cell r="AC1779">
            <v>39801</v>
          </cell>
          <cell r="AD1779">
            <v>5.7670000000000003</v>
          </cell>
          <cell r="AE1779">
            <v>4.0960000000000001</v>
          </cell>
          <cell r="AF1779">
            <v>295.78500000000003</v>
          </cell>
          <cell r="AH1779">
            <v>40220</v>
          </cell>
          <cell r="AI1779">
            <v>5.9740000000000002</v>
          </cell>
          <cell r="AJ1779">
            <v>2.4649999999999999</v>
          </cell>
          <cell r="AK1779">
            <v>3.5090000000000003</v>
          </cell>
          <cell r="AL1779">
            <v>73.153000000000006</v>
          </cell>
          <cell r="AN1779">
            <v>39996</v>
          </cell>
          <cell r="AO1779">
            <v>17.778199999999998</v>
          </cell>
          <cell r="AP1779">
            <v>2.5009999999999999</v>
          </cell>
          <cell r="AQ1779">
            <v>15.277199999999999</v>
          </cell>
          <cell r="AR1779">
            <v>1441.34</v>
          </cell>
        </row>
        <row r="1780">
          <cell r="E1780">
            <v>40183</v>
          </cell>
          <cell r="F1780">
            <v>4.4279999999999999</v>
          </cell>
          <cell r="G1780">
            <v>2.68</v>
          </cell>
          <cell r="H1780">
            <v>1.7479999999999998</v>
          </cell>
          <cell r="I1780">
            <v>134.702</v>
          </cell>
          <cell r="K1780">
            <v>40184</v>
          </cell>
          <cell r="L1780">
            <v>4.0541999999999998</v>
          </cell>
          <cell r="M1780">
            <v>2.7080000000000002</v>
          </cell>
          <cell r="N1780">
            <v>1.3461999999999996</v>
          </cell>
          <cell r="O1780">
            <v>117.83199999999999</v>
          </cell>
          <cell r="W1780">
            <v>39818</v>
          </cell>
          <cell r="X1780">
            <v>5.2290000000000001</v>
          </cell>
          <cell r="Y1780">
            <v>1.7269999999999999</v>
          </cell>
          <cell r="Z1780">
            <v>3.5020000000000002</v>
          </cell>
          <cell r="AA1780">
            <v>297.43599999999998</v>
          </cell>
          <cell r="AC1780">
            <v>39804</v>
          </cell>
          <cell r="AD1780">
            <v>5.7290000000000001</v>
          </cell>
          <cell r="AE1780">
            <v>4.0020000000000007</v>
          </cell>
          <cell r="AF1780">
            <v>295.31</v>
          </cell>
          <cell r="AH1780">
            <v>40221</v>
          </cell>
          <cell r="AI1780">
            <v>5.7218999999999998</v>
          </cell>
          <cell r="AJ1780">
            <v>2.427</v>
          </cell>
          <cell r="AK1780">
            <v>3.2948999999999997</v>
          </cell>
          <cell r="AL1780">
            <v>76.2</v>
          </cell>
          <cell r="AN1780">
            <v>39997</v>
          </cell>
          <cell r="AO1780">
            <v>17.7151</v>
          </cell>
          <cell r="AP1780">
            <v>2.5049999999999999</v>
          </cell>
          <cell r="AQ1780">
            <v>15.210100000000001</v>
          </cell>
          <cell r="AR1780">
            <v>1438.4</v>
          </cell>
        </row>
        <row r="1781">
          <cell r="E1781">
            <v>40184</v>
          </cell>
          <cell r="F1781">
            <v>4.4969999999999999</v>
          </cell>
          <cell r="G1781">
            <v>2.7080000000000002</v>
          </cell>
          <cell r="H1781">
            <v>1.7889999999999997</v>
          </cell>
          <cell r="I1781">
            <v>133.49700000000001</v>
          </cell>
          <cell r="K1781">
            <v>40185</v>
          </cell>
          <cell r="L1781">
            <v>4.0308999999999999</v>
          </cell>
          <cell r="M1781">
            <v>2.7320000000000002</v>
          </cell>
          <cell r="N1781">
            <v>1.2988999999999997</v>
          </cell>
          <cell r="O1781">
            <v>116.601</v>
          </cell>
          <cell r="W1781">
            <v>39819</v>
          </cell>
          <cell r="X1781">
            <v>5.0439999999999996</v>
          </cell>
          <cell r="Y1781">
            <v>1.6949999999999998</v>
          </cell>
          <cell r="Z1781">
            <v>3.3489999999999998</v>
          </cell>
          <cell r="AA1781">
            <v>288</v>
          </cell>
          <cell r="AC1781">
            <v>39805</v>
          </cell>
          <cell r="AD1781">
            <v>5.6360000000000001</v>
          </cell>
          <cell r="AE1781">
            <v>3.9410000000000003</v>
          </cell>
          <cell r="AF1781">
            <v>296.589</v>
          </cell>
          <cell r="AH1781">
            <v>40224</v>
          </cell>
          <cell r="AI1781">
            <v>5.5452000000000004</v>
          </cell>
          <cell r="AJ1781">
            <v>2.4300000000000002</v>
          </cell>
          <cell r="AK1781">
            <v>3.1152000000000002</v>
          </cell>
          <cell r="AL1781">
            <v>75.655000000000001</v>
          </cell>
          <cell r="AN1781">
            <v>40000</v>
          </cell>
          <cell r="AO1781">
            <v>17.6707</v>
          </cell>
          <cell r="AP1781">
            <v>2.48</v>
          </cell>
          <cell r="AQ1781">
            <v>15.1907</v>
          </cell>
          <cell r="AR1781">
            <v>1447.153</v>
          </cell>
        </row>
        <row r="1782">
          <cell r="E1782">
            <v>40185</v>
          </cell>
          <cell r="F1782">
            <v>4.4669999999999996</v>
          </cell>
          <cell r="G1782">
            <v>2.7320000000000002</v>
          </cell>
          <cell r="H1782">
            <v>1.7349999999999994</v>
          </cell>
          <cell r="I1782">
            <v>132.78399999999999</v>
          </cell>
          <cell r="K1782">
            <v>40186</v>
          </cell>
          <cell r="L1782">
            <v>4.0171999999999999</v>
          </cell>
          <cell r="M1782">
            <v>2.7189999999999999</v>
          </cell>
          <cell r="N1782">
            <v>1.2982</v>
          </cell>
          <cell r="O1782">
            <v>115.589</v>
          </cell>
          <cell r="W1782">
            <v>39820</v>
          </cell>
          <cell r="X1782">
            <v>5.0350000000000001</v>
          </cell>
          <cell r="Y1782">
            <v>1.728</v>
          </cell>
          <cell r="Z1782">
            <v>3.3070000000000004</v>
          </cell>
          <cell r="AA1782">
            <v>301.66699999999997</v>
          </cell>
          <cell r="AC1782">
            <v>39806</v>
          </cell>
          <cell r="AD1782">
            <v>5.625</v>
          </cell>
          <cell r="AE1782">
            <v>3.8970000000000002</v>
          </cell>
          <cell r="AF1782">
            <v>296.589</v>
          </cell>
          <cell r="AH1782">
            <v>40225</v>
          </cell>
          <cell r="AI1782">
            <v>5.5503999999999998</v>
          </cell>
          <cell r="AJ1782">
            <v>2.3980000000000001</v>
          </cell>
          <cell r="AK1782">
            <v>3.1523999999999996</v>
          </cell>
          <cell r="AL1782">
            <v>73.62</v>
          </cell>
          <cell r="AN1782">
            <v>40001</v>
          </cell>
          <cell r="AO1782">
            <v>17.6967</v>
          </cell>
          <cell r="AP1782">
            <v>2.4369999999999998</v>
          </cell>
          <cell r="AQ1782">
            <v>15.2597</v>
          </cell>
          <cell r="AR1782">
            <v>1468.336</v>
          </cell>
        </row>
        <row r="1783">
          <cell r="E1783">
            <v>40186</v>
          </cell>
          <cell r="F1783">
            <v>4.4470000000000001</v>
          </cell>
          <cell r="G1783">
            <v>2.7189999999999999</v>
          </cell>
          <cell r="H1783">
            <v>1.7280000000000002</v>
          </cell>
          <cell r="I1783">
            <v>131.864</v>
          </cell>
          <cell r="K1783">
            <v>40189</v>
          </cell>
          <cell r="L1783">
            <v>4.0068999999999999</v>
          </cell>
          <cell r="M1783">
            <v>2.6739999999999999</v>
          </cell>
          <cell r="N1783">
            <v>1.3329</v>
          </cell>
          <cell r="O1783">
            <v>115.524</v>
          </cell>
          <cell r="W1783">
            <v>39821</v>
          </cell>
          <cell r="X1783">
            <v>5.165</v>
          </cell>
          <cell r="Y1783">
            <v>1.6120000000000001</v>
          </cell>
          <cell r="Z1783">
            <v>3.5529999999999999</v>
          </cell>
          <cell r="AA1783">
            <v>308.42399999999998</v>
          </cell>
          <cell r="AC1783">
            <v>39811</v>
          </cell>
          <cell r="AD1783">
            <v>5.516</v>
          </cell>
          <cell r="AE1783">
            <v>3.9039999999999999</v>
          </cell>
          <cell r="AF1783">
            <v>292.37099999999998</v>
          </cell>
          <cell r="AH1783">
            <v>40226</v>
          </cell>
          <cell r="AI1783">
            <v>5.6170999999999998</v>
          </cell>
          <cell r="AJ1783">
            <v>2.492</v>
          </cell>
          <cell r="AK1783">
            <v>3.1250999999999998</v>
          </cell>
          <cell r="AL1783">
            <v>77.296000000000006</v>
          </cell>
          <cell r="AN1783">
            <v>40002</v>
          </cell>
          <cell r="AO1783">
            <v>17.619900000000001</v>
          </cell>
          <cell r="AP1783">
            <v>2.3079999999999998</v>
          </cell>
          <cell r="AQ1783">
            <v>15.311900000000001</v>
          </cell>
          <cell r="AR1783">
            <v>1475.6110000000001</v>
          </cell>
        </row>
        <row r="1784">
          <cell r="E1784">
            <v>40189</v>
          </cell>
          <cell r="F1784">
            <v>4.415</v>
          </cell>
          <cell r="G1784">
            <v>2.6739999999999999</v>
          </cell>
          <cell r="H1784">
            <v>1.7410000000000001</v>
          </cell>
          <cell r="I1784">
            <v>131.92500000000001</v>
          </cell>
          <cell r="K1784">
            <v>40190</v>
          </cell>
          <cell r="L1784">
            <v>4.0289999999999999</v>
          </cell>
          <cell r="M1784">
            <v>2.581</v>
          </cell>
          <cell r="N1784">
            <v>1.448</v>
          </cell>
          <cell r="O1784">
            <v>119.991</v>
          </cell>
          <cell r="W1784">
            <v>39822</v>
          </cell>
          <cell r="X1784">
            <v>5.2679999999999998</v>
          </cell>
          <cell r="Y1784">
            <v>1.5310000000000001</v>
          </cell>
          <cell r="Z1784">
            <v>3.7369999999999997</v>
          </cell>
          <cell r="AA1784">
            <v>303.22800000000001</v>
          </cell>
          <cell r="AC1784">
            <v>39812</v>
          </cell>
          <cell r="AD1784">
            <v>5.5440000000000005</v>
          </cell>
          <cell r="AE1784">
            <v>4.0129999999999999</v>
          </cell>
          <cell r="AF1784">
            <v>295.178</v>
          </cell>
          <cell r="AH1784">
            <v>40227</v>
          </cell>
          <cell r="AI1784">
            <v>5.6387999999999998</v>
          </cell>
          <cell r="AJ1784">
            <v>2.5880000000000001</v>
          </cell>
          <cell r="AK1784">
            <v>3.0507999999999997</v>
          </cell>
          <cell r="AL1784">
            <v>74.491</v>
          </cell>
          <cell r="AN1784">
            <v>40003</v>
          </cell>
          <cell r="AO1784">
            <v>17.677099999999999</v>
          </cell>
          <cell r="AP1784">
            <v>2.3919999999999999</v>
          </cell>
          <cell r="AQ1784">
            <v>15.2851</v>
          </cell>
          <cell r="AR1784">
            <v>1464.751</v>
          </cell>
        </row>
        <row r="1785">
          <cell r="E1785">
            <v>40190</v>
          </cell>
          <cell r="F1785">
            <v>4.3250000000000002</v>
          </cell>
          <cell r="G1785">
            <v>2.581</v>
          </cell>
          <cell r="H1785">
            <v>1.7440000000000002</v>
          </cell>
          <cell r="I1785">
            <v>135.14599999999999</v>
          </cell>
          <cell r="K1785">
            <v>40191</v>
          </cell>
          <cell r="L1785">
            <v>4.0815999999999999</v>
          </cell>
          <cell r="M1785">
            <v>2.6459999999999999</v>
          </cell>
          <cell r="N1785">
            <v>1.4356</v>
          </cell>
          <cell r="O1785">
            <v>119.629</v>
          </cell>
          <cell r="W1785">
            <v>39825</v>
          </cell>
          <cell r="X1785">
            <v>5.2249999999999996</v>
          </cell>
          <cell r="Y1785">
            <v>1.462</v>
          </cell>
          <cell r="Z1785">
            <v>3.7629999999999999</v>
          </cell>
          <cell r="AA1785">
            <v>321.06599999999997</v>
          </cell>
          <cell r="AC1785">
            <v>39813</v>
          </cell>
          <cell r="AD1785">
            <v>5.3239999999999998</v>
          </cell>
          <cell r="AE1785">
            <v>3.8620000000000001</v>
          </cell>
          <cell r="AF1785">
            <v>292.60399999999998</v>
          </cell>
          <cell r="AH1785">
            <v>40228</v>
          </cell>
          <cell r="AI1785">
            <v>5.641</v>
          </cell>
          <cell r="AJ1785">
            <v>2.5230000000000001</v>
          </cell>
          <cell r="AK1785">
            <v>3.1179999999999999</v>
          </cell>
          <cell r="AL1785">
            <v>76.656000000000006</v>
          </cell>
          <cell r="AN1785">
            <v>40004</v>
          </cell>
          <cell r="AO1785">
            <v>17.445900000000002</v>
          </cell>
          <cell r="AP1785">
            <v>2.2829999999999999</v>
          </cell>
          <cell r="AQ1785">
            <v>15.162900000000002</v>
          </cell>
          <cell r="AR1785">
            <v>1472.915</v>
          </cell>
        </row>
        <row r="1786">
          <cell r="E1786">
            <v>40191</v>
          </cell>
          <cell r="F1786">
            <v>4.3929999999999998</v>
          </cell>
          <cell r="G1786">
            <v>2.6459999999999999</v>
          </cell>
          <cell r="H1786">
            <v>1.7469999999999999</v>
          </cell>
          <cell r="I1786">
            <v>134.17699999999999</v>
          </cell>
          <cell r="K1786">
            <v>40192</v>
          </cell>
          <cell r="L1786">
            <v>4.1825999999999999</v>
          </cell>
          <cell r="M1786">
            <v>2.6019999999999999</v>
          </cell>
          <cell r="N1786">
            <v>1.5806</v>
          </cell>
          <cell r="O1786">
            <v>124.194</v>
          </cell>
          <cell r="W1786">
            <v>39826</v>
          </cell>
          <cell r="X1786">
            <v>5.3490000000000002</v>
          </cell>
          <cell r="Y1786">
            <v>1.4530000000000001</v>
          </cell>
          <cell r="Z1786">
            <v>3.8959999999999999</v>
          </cell>
          <cell r="AA1786">
            <v>320.22500000000002</v>
          </cell>
          <cell r="AC1786">
            <v>39814</v>
          </cell>
          <cell r="AD1786">
            <v>5.3239999999999998</v>
          </cell>
          <cell r="AE1786">
            <v>3.8709999999999996</v>
          </cell>
          <cell r="AF1786">
            <v>292.60399999999998</v>
          </cell>
          <cell r="AH1786">
            <v>40231</v>
          </cell>
          <cell r="AI1786">
            <v>5.6512000000000002</v>
          </cell>
          <cell r="AJ1786">
            <v>2.5620000000000003</v>
          </cell>
          <cell r="AK1786">
            <v>3.0891999999999999</v>
          </cell>
          <cell r="AL1786">
            <v>74.137</v>
          </cell>
          <cell r="AN1786">
            <v>40007</v>
          </cell>
          <cell r="AO1786">
            <v>17.611000000000001</v>
          </cell>
          <cell r="AP1786">
            <v>2.339</v>
          </cell>
          <cell r="AQ1786">
            <v>15.272</v>
          </cell>
          <cell r="AR1786">
            <v>1499.133</v>
          </cell>
        </row>
        <row r="1787">
          <cell r="E1787">
            <v>40192</v>
          </cell>
          <cell r="F1787">
            <v>4.3479999999999999</v>
          </cell>
          <cell r="G1787">
            <v>2.6019999999999999</v>
          </cell>
          <cell r="H1787">
            <v>1.746</v>
          </cell>
          <cell r="I1787">
            <v>139.13499999999999</v>
          </cell>
          <cell r="K1787">
            <v>40193</v>
          </cell>
          <cell r="L1787">
            <v>4.1825999999999999</v>
          </cell>
          <cell r="M1787">
            <v>2.5019999999999998</v>
          </cell>
          <cell r="N1787">
            <v>1.6806000000000001</v>
          </cell>
          <cell r="O1787">
            <v>129.27199999999999</v>
          </cell>
          <cell r="W1787">
            <v>39827</v>
          </cell>
          <cell r="X1787">
            <v>5.3209999999999997</v>
          </cell>
          <cell r="Y1787">
            <v>1.3679999999999999</v>
          </cell>
          <cell r="Z1787">
            <v>3.9529999999999998</v>
          </cell>
          <cell r="AA1787">
            <v>341.03800000000001</v>
          </cell>
          <cell r="AC1787">
            <v>39818</v>
          </cell>
          <cell r="AD1787">
            <v>5.3849999999999998</v>
          </cell>
          <cell r="AE1787">
            <v>4.0169999999999995</v>
          </cell>
          <cell r="AF1787">
            <v>278.66000000000003</v>
          </cell>
          <cell r="AH1787">
            <v>40232</v>
          </cell>
          <cell r="AI1787">
            <v>5.6466000000000003</v>
          </cell>
          <cell r="AJ1787">
            <v>2.4510000000000001</v>
          </cell>
          <cell r="AK1787">
            <v>3.1956000000000002</v>
          </cell>
          <cell r="AL1787">
            <v>74.98</v>
          </cell>
          <cell r="AN1787">
            <v>40008</v>
          </cell>
          <cell r="AO1787">
            <v>17.7867</v>
          </cell>
          <cell r="AP1787">
            <v>2.4550000000000001</v>
          </cell>
          <cell r="AQ1787">
            <v>15.3317</v>
          </cell>
          <cell r="AR1787">
            <v>1518.367</v>
          </cell>
        </row>
        <row r="1788">
          <cell r="E1788">
            <v>40193</v>
          </cell>
          <cell r="F1788">
            <v>4.266</v>
          </cell>
          <cell r="G1788">
            <v>2.5019999999999998</v>
          </cell>
          <cell r="H1788">
            <v>1.7640000000000002</v>
          </cell>
          <cell r="I1788">
            <v>144.72800000000001</v>
          </cell>
          <cell r="K1788">
            <v>40196</v>
          </cell>
          <cell r="L1788">
            <v>4.1825999999999999</v>
          </cell>
          <cell r="M1788">
            <v>2.504</v>
          </cell>
          <cell r="N1788">
            <v>1.6785999999999999</v>
          </cell>
          <cell r="O1788">
            <v>128.80799999999999</v>
          </cell>
          <cell r="W1788">
            <v>39828</v>
          </cell>
          <cell r="X1788">
            <v>5.4729999999999999</v>
          </cell>
          <cell r="Y1788">
            <v>1.3860000000000001</v>
          </cell>
          <cell r="Z1788">
            <v>4.0869999999999997</v>
          </cell>
          <cell r="AA1788">
            <v>338.78699999999998</v>
          </cell>
          <cell r="AC1788">
            <v>39819</v>
          </cell>
          <cell r="AD1788">
            <v>5.1980000000000004</v>
          </cell>
          <cell r="AE1788">
            <v>3.8120000000000003</v>
          </cell>
          <cell r="AF1788">
            <v>277.73099999999999</v>
          </cell>
          <cell r="AH1788">
            <v>40233</v>
          </cell>
          <cell r="AI1788">
            <v>5.6234999999999999</v>
          </cell>
          <cell r="AJ1788">
            <v>2.464</v>
          </cell>
          <cell r="AK1788">
            <v>3.1595</v>
          </cell>
          <cell r="AL1788">
            <v>75.876000000000005</v>
          </cell>
          <cell r="AN1788">
            <v>40009</v>
          </cell>
          <cell r="AO1788">
            <v>18.051300000000001</v>
          </cell>
          <cell r="AP1788">
            <v>2.6240000000000001</v>
          </cell>
          <cell r="AQ1788">
            <v>15.427300000000001</v>
          </cell>
          <cell r="AR1788">
            <v>1490.671</v>
          </cell>
        </row>
        <row r="1789">
          <cell r="E1789">
            <v>40196</v>
          </cell>
          <cell r="F1789">
            <v>4.2679999999999998</v>
          </cell>
          <cell r="G1789">
            <v>2.504</v>
          </cell>
          <cell r="H1789">
            <v>1.7639999999999998</v>
          </cell>
          <cell r="I1789">
            <v>145.416</v>
          </cell>
          <cell r="K1789">
            <v>40197</v>
          </cell>
          <cell r="L1789">
            <v>4.1825999999999999</v>
          </cell>
          <cell r="M1789">
            <v>2.5640000000000001</v>
          </cell>
          <cell r="N1789">
            <v>1.6185999999999998</v>
          </cell>
          <cell r="O1789">
            <v>125.101</v>
          </cell>
          <cell r="W1789">
            <v>39829</v>
          </cell>
          <cell r="X1789">
            <v>5.6109999999999998</v>
          </cell>
          <cell r="Y1789">
            <v>1.4910000000000001</v>
          </cell>
          <cell r="Z1789">
            <v>4.1199999999999992</v>
          </cell>
          <cell r="AA1789">
            <v>331.18</v>
          </cell>
          <cell r="AC1789">
            <v>39820</v>
          </cell>
          <cell r="AD1789">
            <v>5.1820000000000004</v>
          </cell>
          <cell r="AE1789">
            <v>3.6910000000000003</v>
          </cell>
          <cell r="AF1789">
            <v>295.67</v>
          </cell>
          <cell r="AH1789">
            <v>40234</v>
          </cell>
          <cell r="AI1789">
            <v>5.6234999999999999</v>
          </cell>
          <cell r="AJ1789">
            <v>2.4</v>
          </cell>
          <cell r="AK1789">
            <v>3.2235</v>
          </cell>
          <cell r="AL1789">
            <v>75.099000000000004</v>
          </cell>
          <cell r="AN1789">
            <v>40010</v>
          </cell>
          <cell r="AO1789">
            <v>17.986000000000001</v>
          </cell>
          <cell r="AP1789">
            <v>2.5960000000000001</v>
          </cell>
          <cell r="AQ1789">
            <v>15.39</v>
          </cell>
          <cell r="AR1789">
            <v>1537.5139999999999</v>
          </cell>
        </row>
        <row r="1790">
          <cell r="E1790">
            <v>40197</v>
          </cell>
          <cell r="F1790">
            <v>4.58</v>
          </cell>
          <cell r="G1790">
            <v>2.5640000000000001</v>
          </cell>
          <cell r="H1790">
            <v>2.016</v>
          </cell>
          <cell r="I1790">
            <v>141.85</v>
          </cell>
          <cell r="K1790">
            <v>40198</v>
          </cell>
          <cell r="L1790">
            <v>4.1521999999999997</v>
          </cell>
          <cell r="M1790">
            <v>2.528</v>
          </cell>
          <cell r="N1790">
            <v>1.6241999999999996</v>
          </cell>
          <cell r="O1790">
            <v>128.37</v>
          </cell>
          <cell r="W1790">
            <v>39832</v>
          </cell>
          <cell r="X1790">
            <v>5.609</v>
          </cell>
          <cell r="Y1790">
            <v>1.49</v>
          </cell>
          <cell r="Z1790">
            <v>4.1189999999999998</v>
          </cell>
          <cell r="AA1790">
            <v>327.76900000000001</v>
          </cell>
          <cell r="AC1790">
            <v>39821</v>
          </cell>
          <cell r="AD1790">
            <v>5.0389999999999997</v>
          </cell>
          <cell r="AE1790">
            <v>3.5489999999999995</v>
          </cell>
          <cell r="AF1790">
            <v>304.19299999999998</v>
          </cell>
          <cell r="AH1790">
            <v>40235</v>
          </cell>
          <cell r="AI1790">
            <v>5.6544999999999996</v>
          </cell>
          <cell r="AJ1790">
            <v>2.3759999999999999</v>
          </cell>
          <cell r="AK1790">
            <v>3.2784999999999997</v>
          </cell>
          <cell r="AL1790">
            <v>74.183000000000007</v>
          </cell>
          <cell r="AN1790">
            <v>40011</v>
          </cell>
          <cell r="AO1790">
            <v>17.992000000000001</v>
          </cell>
          <cell r="AP1790">
            <v>2.617</v>
          </cell>
          <cell r="AQ1790">
            <v>15.375</v>
          </cell>
          <cell r="AR1790">
            <v>1518.6369999999999</v>
          </cell>
        </row>
        <row r="1791">
          <cell r="E1791">
            <v>40198</v>
          </cell>
          <cell r="F1791">
            <v>4.5609999999999999</v>
          </cell>
          <cell r="G1791">
            <v>2.528</v>
          </cell>
          <cell r="H1791">
            <v>2.0329999999999999</v>
          </cell>
          <cell r="I1791">
            <v>144.92500000000001</v>
          </cell>
          <cell r="K1791">
            <v>40199</v>
          </cell>
          <cell r="L1791">
            <v>4.2305999999999999</v>
          </cell>
          <cell r="M1791">
            <v>2.4569999999999999</v>
          </cell>
          <cell r="N1791">
            <v>1.7736000000000001</v>
          </cell>
          <cell r="O1791">
            <v>133.6</v>
          </cell>
          <cell r="W1791">
            <v>39833</v>
          </cell>
          <cell r="X1791">
            <v>5.5289999999999999</v>
          </cell>
          <cell r="Y1791">
            <v>1.536</v>
          </cell>
          <cell r="Z1791">
            <v>3.9929999999999999</v>
          </cell>
          <cell r="AA1791">
            <v>363.33300000000003</v>
          </cell>
          <cell r="AC1791">
            <v>39822</v>
          </cell>
          <cell r="AD1791">
            <v>5.1210000000000004</v>
          </cell>
          <cell r="AE1791">
            <v>3.5850000000000004</v>
          </cell>
          <cell r="AF1791">
            <v>295.16500000000002</v>
          </cell>
          <cell r="AH1791">
            <v>40238</v>
          </cell>
          <cell r="AI1791">
            <v>5.6738999999999997</v>
          </cell>
          <cell r="AJ1791">
            <v>2.3620000000000001</v>
          </cell>
          <cell r="AK1791">
            <v>3.3118999999999996</v>
          </cell>
          <cell r="AL1791">
            <v>74.653999999999996</v>
          </cell>
          <cell r="AN1791">
            <v>40014</v>
          </cell>
          <cell r="AO1791">
            <v>17.7865</v>
          </cell>
          <cell r="AP1791">
            <v>2.597</v>
          </cell>
          <cell r="AQ1791">
            <v>15.189500000000001</v>
          </cell>
          <cell r="AR1791">
            <v>1484.8820000000001</v>
          </cell>
        </row>
        <row r="1792">
          <cell r="E1792">
            <v>40199</v>
          </cell>
          <cell r="F1792">
            <v>4.5140000000000002</v>
          </cell>
          <cell r="G1792">
            <v>2.4569999999999999</v>
          </cell>
          <cell r="H1792">
            <v>2.0570000000000004</v>
          </cell>
          <cell r="I1792">
            <v>154.625</v>
          </cell>
          <cell r="K1792">
            <v>40200</v>
          </cell>
          <cell r="L1792">
            <v>4.1839000000000004</v>
          </cell>
          <cell r="M1792">
            <v>2.452</v>
          </cell>
          <cell r="N1792">
            <v>1.7319000000000004</v>
          </cell>
          <cell r="O1792">
            <v>137.607</v>
          </cell>
          <cell r="W1792">
            <v>39834</v>
          </cell>
          <cell r="X1792">
            <v>5.7039999999999997</v>
          </cell>
          <cell r="Y1792">
            <v>1.637</v>
          </cell>
          <cell r="Z1792">
            <v>4.0670000000000002</v>
          </cell>
          <cell r="AA1792">
            <v>350.51</v>
          </cell>
          <cell r="AC1792">
            <v>39825</v>
          </cell>
          <cell r="AD1792">
            <v>5.117</v>
          </cell>
          <cell r="AE1792">
            <v>3.48</v>
          </cell>
          <cell r="AF1792">
            <v>311.33999999999997</v>
          </cell>
          <cell r="AH1792">
            <v>40239</v>
          </cell>
          <cell r="AI1792">
            <v>5.6234000000000002</v>
          </cell>
          <cell r="AJ1792">
            <v>2.3449999999999998</v>
          </cell>
          <cell r="AK1792">
            <v>3.2784000000000004</v>
          </cell>
          <cell r="AL1792">
            <v>74.540999999999997</v>
          </cell>
          <cell r="AN1792">
            <v>40015</v>
          </cell>
          <cell r="AO1792">
            <v>17.470400000000001</v>
          </cell>
          <cell r="AP1792">
            <v>2.4660000000000002</v>
          </cell>
          <cell r="AQ1792">
            <v>15.0044</v>
          </cell>
          <cell r="AR1792">
            <v>1480.3869999999999</v>
          </cell>
        </row>
        <row r="1793">
          <cell r="E1793">
            <v>40200</v>
          </cell>
          <cell r="F1793">
            <v>4.6079999999999997</v>
          </cell>
          <cell r="G1793">
            <v>2.452</v>
          </cell>
          <cell r="H1793">
            <v>2.1559999999999997</v>
          </cell>
          <cell r="I1793">
            <v>158.77699999999999</v>
          </cell>
          <cell r="K1793">
            <v>40203</v>
          </cell>
          <cell r="L1793">
            <v>4.1337000000000002</v>
          </cell>
          <cell r="M1793">
            <v>2.4660000000000002</v>
          </cell>
          <cell r="N1793">
            <v>1.6677</v>
          </cell>
          <cell r="O1793">
            <v>130.751</v>
          </cell>
          <cell r="W1793">
            <v>39835</v>
          </cell>
          <cell r="X1793">
            <v>5.6370000000000005</v>
          </cell>
          <cell r="Y1793">
            <v>1.6440000000000001</v>
          </cell>
          <cell r="Z1793">
            <v>3.9930000000000003</v>
          </cell>
          <cell r="AA1793">
            <v>355.53500000000003</v>
          </cell>
          <cell r="AC1793">
            <v>39826</v>
          </cell>
          <cell r="AD1793">
            <v>5.2089999999999996</v>
          </cell>
          <cell r="AE1793">
            <v>3.5649999999999995</v>
          </cell>
          <cell r="AF1793">
            <v>309.42899999999997</v>
          </cell>
          <cell r="AH1793">
            <v>40240</v>
          </cell>
          <cell r="AI1793">
            <v>5.6066000000000003</v>
          </cell>
          <cell r="AJ1793">
            <v>2.3439999999999999</v>
          </cell>
          <cell r="AK1793">
            <v>3.2626000000000004</v>
          </cell>
          <cell r="AL1793">
            <v>76.731999999999999</v>
          </cell>
          <cell r="AN1793">
            <v>40016</v>
          </cell>
          <cell r="AO1793">
            <v>17.440100000000001</v>
          </cell>
          <cell r="AP1793">
            <v>2.5169999999999999</v>
          </cell>
          <cell r="AQ1793">
            <v>14.923100000000002</v>
          </cell>
          <cell r="AR1793">
            <v>1487.4359999999999</v>
          </cell>
        </row>
        <row r="1794">
          <cell r="E1794">
            <v>40203</v>
          </cell>
          <cell r="F1794">
            <v>4.6420000000000003</v>
          </cell>
          <cell r="G1794">
            <v>2.4660000000000002</v>
          </cell>
          <cell r="H1794">
            <v>2.1760000000000002</v>
          </cell>
          <cell r="I1794">
            <v>151.43</v>
          </cell>
          <cell r="K1794">
            <v>40204</v>
          </cell>
          <cell r="L1794">
            <v>4.1760999999999999</v>
          </cell>
          <cell r="M1794">
            <v>2.4460000000000002</v>
          </cell>
          <cell r="N1794">
            <v>1.7300999999999997</v>
          </cell>
          <cell r="O1794">
            <v>137.655</v>
          </cell>
          <cell r="W1794">
            <v>39836</v>
          </cell>
          <cell r="X1794">
            <v>5.5969999999999995</v>
          </cell>
          <cell r="Y1794">
            <v>1.6760000000000002</v>
          </cell>
          <cell r="Z1794">
            <v>3.9209999999999994</v>
          </cell>
          <cell r="AA1794">
            <v>347.04599999999999</v>
          </cell>
          <cell r="AC1794">
            <v>39827</v>
          </cell>
          <cell r="AD1794">
            <v>5.13</v>
          </cell>
          <cell r="AE1794">
            <v>3.4539999999999997</v>
          </cell>
          <cell r="AF1794">
            <v>330.59899999999999</v>
          </cell>
          <cell r="AH1794">
            <v>40241</v>
          </cell>
          <cell r="AI1794">
            <v>5.5731999999999999</v>
          </cell>
          <cell r="AJ1794">
            <v>2.3529999999999998</v>
          </cell>
          <cell r="AK1794">
            <v>3.2202000000000002</v>
          </cell>
          <cell r="AL1794">
            <v>78.477000000000004</v>
          </cell>
          <cell r="AN1794">
            <v>40017</v>
          </cell>
          <cell r="AO1794">
            <v>17.498100000000001</v>
          </cell>
          <cell r="AP1794">
            <v>2.6779999999999999</v>
          </cell>
          <cell r="AQ1794">
            <v>14.8201</v>
          </cell>
          <cell r="AR1794">
            <v>1439.5260000000001</v>
          </cell>
        </row>
        <row r="1795">
          <cell r="E1795">
            <v>40204</v>
          </cell>
          <cell r="F1795">
            <v>4.5449999999999999</v>
          </cell>
          <cell r="G1795">
            <v>2.4460000000000002</v>
          </cell>
          <cell r="H1795">
            <v>2.0989999999999998</v>
          </cell>
          <cell r="I1795">
            <v>158.91499999999999</v>
          </cell>
          <cell r="K1795">
            <v>40205</v>
          </cell>
          <cell r="L1795">
            <v>4.2369000000000003</v>
          </cell>
          <cell r="M1795">
            <v>2.4849999999999999</v>
          </cell>
          <cell r="N1795">
            <v>1.7519000000000005</v>
          </cell>
          <cell r="O1795">
            <v>138.17400000000001</v>
          </cell>
          <cell r="W1795">
            <v>39839</v>
          </cell>
          <cell r="X1795">
            <v>5.7119999999999997</v>
          </cell>
          <cell r="Y1795">
            <v>1.694</v>
          </cell>
          <cell r="Z1795">
            <v>4.0179999999999998</v>
          </cell>
          <cell r="AA1795">
            <v>329.66500000000002</v>
          </cell>
          <cell r="AC1795">
            <v>39828</v>
          </cell>
          <cell r="AD1795">
            <v>5.2930000000000001</v>
          </cell>
          <cell r="AE1795">
            <v>3.5990000000000002</v>
          </cell>
          <cell r="AF1795">
            <v>335.45699999999999</v>
          </cell>
          <cell r="AH1795">
            <v>40242</v>
          </cell>
          <cell r="AI1795">
            <v>5.6111000000000004</v>
          </cell>
          <cell r="AJ1795">
            <v>2.42</v>
          </cell>
          <cell r="AK1795">
            <v>3.1911000000000005</v>
          </cell>
          <cell r="AL1795">
            <v>77.153000000000006</v>
          </cell>
          <cell r="AN1795">
            <v>40018</v>
          </cell>
          <cell r="AO1795">
            <v>17.387499999999999</v>
          </cell>
          <cell r="AP1795">
            <v>2.7010000000000001</v>
          </cell>
          <cell r="AQ1795">
            <v>14.686499999999999</v>
          </cell>
          <cell r="AR1795">
            <v>1461.058</v>
          </cell>
        </row>
        <row r="1796">
          <cell r="E1796">
            <v>40205</v>
          </cell>
          <cell r="F1796">
            <v>4.5649999999999995</v>
          </cell>
          <cell r="G1796">
            <v>2.4849999999999999</v>
          </cell>
          <cell r="H1796">
            <v>2.0799999999999996</v>
          </cell>
          <cell r="I1796">
            <v>162.96700000000001</v>
          </cell>
          <cell r="K1796">
            <v>40206</v>
          </cell>
          <cell r="L1796">
            <v>4.3083</v>
          </cell>
          <cell r="M1796">
            <v>2.46</v>
          </cell>
          <cell r="N1796">
            <v>1.8483000000000001</v>
          </cell>
          <cell r="O1796">
            <v>143.667</v>
          </cell>
          <cell r="W1796">
            <v>39840</v>
          </cell>
          <cell r="X1796">
            <v>5.5220000000000002</v>
          </cell>
          <cell r="Y1796">
            <v>1.6259999999999999</v>
          </cell>
          <cell r="Z1796">
            <v>3.8960000000000004</v>
          </cell>
          <cell r="AA1796">
            <v>335</v>
          </cell>
          <cell r="AC1796">
            <v>39829</v>
          </cell>
          <cell r="AD1796">
            <v>5.41</v>
          </cell>
          <cell r="AE1796">
            <v>3.7840000000000003</v>
          </cell>
          <cell r="AF1796">
            <v>327.14699999999999</v>
          </cell>
          <cell r="AH1796">
            <v>40245</v>
          </cell>
          <cell r="AI1796">
            <v>5.5697999999999999</v>
          </cell>
          <cell r="AJ1796">
            <v>2.4630000000000001</v>
          </cell>
          <cell r="AK1796">
            <v>3.1067999999999998</v>
          </cell>
          <cell r="AL1796">
            <v>73.537999999999997</v>
          </cell>
          <cell r="AN1796">
            <v>40021</v>
          </cell>
          <cell r="AO1796">
            <v>17.375299999999999</v>
          </cell>
          <cell r="AP1796">
            <v>2.73</v>
          </cell>
          <cell r="AQ1796">
            <v>14.645299999999999</v>
          </cell>
          <cell r="AR1796">
            <v>1422.682</v>
          </cell>
        </row>
        <row r="1797">
          <cell r="E1797">
            <v>40206</v>
          </cell>
          <cell r="F1797">
            <v>4.5590000000000002</v>
          </cell>
          <cell r="G1797">
            <v>2.46</v>
          </cell>
          <cell r="H1797">
            <v>2.0990000000000002</v>
          </cell>
          <cell r="I1797">
            <v>167.31</v>
          </cell>
          <cell r="K1797">
            <v>40207</v>
          </cell>
          <cell r="L1797">
            <v>4.2521000000000004</v>
          </cell>
          <cell r="M1797">
            <v>2.4169999999999998</v>
          </cell>
          <cell r="N1797">
            <v>1.8351000000000006</v>
          </cell>
          <cell r="O1797">
            <v>145.91900000000001</v>
          </cell>
          <cell r="W1797">
            <v>39841</v>
          </cell>
          <cell r="X1797">
            <v>5.7329999999999997</v>
          </cell>
          <cell r="Y1797">
            <v>1.7450000000000001</v>
          </cell>
          <cell r="Z1797">
            <v>3.9879999999999995</v>
          </cell>
          <cell r="AA1797">
            <v>320.02800000000002</v>
          </cell>
          <cell r="AC1797">
            <v>39832</v>
          </cell>
          <cell r="AD1797">
            <v>5.4080000000000004</v>
          </cell>
          <cell r="AE1797">
            <v>3.6630000000000003</v>
          </cell>
          <cell r="AF1797">
            <v>327.11399999999998</v>
          </cell>
          <cell r="AH1797">
            <v>40246</v>
          </cell>
          <cell r="AI1797">
            <v>5.5716999999999999</v>
          </cell>
          <cell r="AJ1797">
            <v>2.4159999999999999</v>
          </cell>
          <cell r="AK1797">
            <v>3.1556999999999999</v>
          </cell>
          <cell r="AL1797">
            <v>73.221000000000004</v>
          </cell>
          <cell r="AN1797">
            <v>40022</v>
          </cell>
          <cell r="AO1797">
            <v>17.176100000000002</v>
          </cell>
          <cell r="AP1797">
            <v>2.7389999999999999</v>
          </cell>
          <cell r="AQ1797">
            <v>14.437100000000001</v>
          </cell>
          <cell r="AR1797">
            <v>1433.223</v>
          </cell>
        </row>
        <row r="1798">
          <cell r="E1798">
            <v>40207</v>
          </cell>
          <cell r="F1798">
            <v>4.53</v>
          </cell>
          <cell r="G1798">
            <v>2.4169999999999998</v>
          </cell>
          <cell r="H1798">
            <v>2.1130000000000004</v>
          </cell>
          <cell r="I1798">
            <v>168.16800000000001</v>
          </cell>
          <cell r="K1798">
            <v>40210</v>
          </cell>
          <cell r="L1798">
            <v>4.2436999999999996</v>
          </cell>
          <cell r="M1798">
            <v>2.48</v>
          </cell>
          <cell r="N1798">
            <v>1.7636999999999996</v>
          </cell>
          <cell r="O1798">
            <v>141.143</v>
          </cell>
          <cell r="W1798">
            <v>39842</v>
          </cell>
          <cell r="X1798">
            <v>5.7169999999999996</v>
          </cell>
          <cell r="Y1798">
            <v>1.863</v>
          </cell>
          <cell r="Z1798">
            <v>3.8539999999999996</v>
          </cell>
          <cell r="AA1798">
            <v>335.66699999999997</v>
          </cell>
          <cell r="AC1798">
            <v>39833</v>
          </cell>
          <cell r="AD1798">
            <v>5.3540000000000001</v>
          </cell>
          <cell r="AE1798">
            <v>3.4910000000000001</v>
          </cell>
          <cell r="AF1798">
            <v>356.34800000000001</v>
          </cell>
          <cell r="AH1798">
            <v>40247</v>
          </cell>
          <cell r="AI1798">
            <v>5.5648</v>
          </cell>
          <cell r="AJ1798">
            <v>2.4609999999999999</v>
          </cell>
          <cell r="AK1798">
            <v>3.1038000000000001</v>
          </cell>
          <cell r="AL1798">
            <v>72.718000000000004</v>
          </cell>
          <cell r="AN1798">
            <v>40023</v>
          </cell>
          <cell r="AO1798">
            <v>17.209099999999999</v>
          </cell>
          <cell r="AP1798">
            <v>2.7829999999999999</v>
          </cell>
          <cell r="AQ1798">
            <v>14.4261</v>
          </cell>
          <cell r="AR1798">
            <v>1422.252</v>
          </cell>
        </row>
        <row r="1799">
          <cell r="E1799">
            <v>40210</v>
          </cell>
          <cell r="F1799">
            <v>4.6630000000000003</v>
          </cell>
          <cell r="G1799">
            <v>2.48</v>
          </cell>
          <cell r="H1799">
            <v>2.1830000000000003</v>
          </cell>
          <cell r="I1799">
            <v>164.90600000000001</v>
          </cell>
          <cell r="K1799">
            <v>40211</v>
          </cell>
          <cell r="L1799">
            <v>4.1809000000000003</v>
          </cell>
          <cell r="M1799">
            <v>2.4319999999999999</v>
          </cell>
          <cell r="N1799">
            <v>1.7489000000000003</v>
          </cell>
          <cell r="O1799">
            <v>136.85599999999999</v>
          </cell>
          <cell r="W1799">
            <v>39843</v>
          </cell>
          <cell r="X1799">
            <v>5.6859999999999999</v>
          </cell>
          <cell r="Y1799">
            <v>1.907</v>
          </cell>
          <cell r="Z1799">
            <v>3.7789999999999999</v>
          </cell>
          <cell r="AA1799">
            <v>344.95</v>
          </cell>
          <cell r="AC1799">
            <v>39834</v>
          </cell>
          <cell r="AD1799">
            <v>5.6109999999999998</v>
          </cell>
          <cell r="AE1799">
            <v>3.7039999999999997</v>
          </cell>
          <cell r="AF1799">
            <v>347.14699999999999</v>
          </cell>
          <cell r="AH1799">
            <v>40248</v>
          </cell>
          <cell r="AI1799">
            <v>5.5679999999999996</v>
          </cell>
          <cell r="AJ1799">
            <v>2.5060000000000002</v>
          </cell>
          <cell r="AK1799">
            <v>3.0619999999999994</v>
          </cell>
          <cell r="AL1799">
            <v>73.843999999999994</v>
          </cell>
          <cell r="AN1799">
            <v>40024</v>
          </cell>
          <cell r="AO1799">
            <v>17.0641</v>
          </cell>
          <cell r="AP1799">
            <v>2.746</v>
          </cell>
          <cell r="AQ1799">
            <v>14.318099999999999</v>
          </cell>
          <cell r="AR1799">
            <v>1400.172</v>
          </cell>
        </row>
        <row r="1800">
          <cell r="E1800">
            <v>40211</v>
          </cell>
          <cell r="F1800">
            <v>4.641</v>
          </cell>
          <cell r="G1800">
            <v>2.4319999999999999</v>
          </cell>
          <cell r="H1800">
            <v>2.2090000000000001</v>
          </cell>
          <cell r="I1800">
            <v>163.273</v>
          </cell>
          <cell r="K1800">
            <v>40212</v>
          </cell>
          <cell r="L1800">
            <v>4.2514000000000003</v>
          </cell>
          <cell r="M1800">
            <v>2.4790000000000001</v>
          </cell>
          <cell r="N1800">
            <v>1.7724000000000002</v>
          </cell>
          <cell r="O1800">
            <v>138.446</v>
          </cell>
          <cell r="W1800">
            <v>39846</v>
          </cell>
          <cell r="X1800">
            <v>5.5730000000000004</v>
          </cell>
          <cell r="Y1800">
            <v>1.8010000000000002</v>
          </cell>
          <cell r="Z1800">
            <v>3.7720000000000002</v>
          </cell>
          <cell r="AA1800">
            <v>352</v>
          </cell>
          <cell r="AC1800">
            <v>39835</v>
          </cell>
          <cell r="AD1800">
            <v>5.47</v>
          </cell>
          <cell r="AE1800">
            <v>3.6689999999999996</v>
          </cell>
          <cell r="AF1800">
            <v>354.23099999999999</v>
          </cell>
          <cell r="AH1800">
            <v>40249</v>
          </cell>
          <cell r="AI1800">
            <v>5.5574000000000003</v>
          </cell>
          <cell r="AJ1800">
            <v>2.5</v>
          </cell>
          <cell r="AK1800">
            <v>3.0574000000000003</v>
          </cell>
          <cell r="AL1800">
            <v>76.427000000000007</v>
          </cell>
          <cell r="AN1800">
            <v>40025</v>
          </cell>
          <cell r="AO1800">
            <v>16.777899999999999</v>
          </cell>
          <cell r="AP1800">
            <v>2.6310000000000002</v>
          </cell>
          <cell r="AQ1800">
            <v>14.146899999999999</v>
          </cell>
          <cell r="AR1800">
            <v>1391.261</v>
          </cell>
        </row>
        <row r="1801">
          <cell r="E1801">
            <v>40212</v>
          </cell>
          <cell r="F1801">
            <v>4.7110000000000003</v>
          </cell>
          <cell r="G1801">
            <v>2.4790000000000001</v>
          </cell>
          <cell r="H1801">
            <v>2.2320000000000002</v>
          </cell>
          <cell r="I1801">
            <v>165.53399999999999</v>
          </cell>
          <cell r="K1801">
            <v>40213</v>
          </cell>
          <cell r="L1801">
            <v>4.3611000000000004</v>
          </cell>
          <cell r="M1801">
            <v>2.3609999999999998</v>
          </cell>
          <cell r="N1801">
            <v>2.0001000000000007</v>
          </cell>
          <cell r="O1801">
            <v>152.166</v>
          </cell>
          <cell r="W1801">
            <v>39847</v>
          </cell>
          <cell r="X1801">
            <v>5.8330000000000002</v>
          </cell>
          <cell r="Y1801">
            <v>1.9350000000000001</v>
          </cell>
          <cell r="Z1801">
            <v>3.8980000000000001</v>
          </cell>
          <cell r="AA1801">
            <v>351.60399999999998</v>
          </cell>
          <cell r="AC1801">
            <v>39836</v>
          </cell>
          <cell r="AD1801">
            <v>5.5510000000000002</v>
          </cell>
          <cell r="AE1801">
            <v>3.6160000000000001</v>
          </cell>
          <cell r="AF1801">
            <v>340.50299999999999</v>
          </cell>
          <cell r="AH1801">
            <v>40252</v>
          </cell>
          <cell r="AI1801">
            <v>5.5620000000000003</v>
          </cell>
          <cell r="AJ1801">
            <v>2.4950000000000001</v>
          </cell>
          <cell r="AK1801">
            <v>3.0670000000000002</v>
          </cell>
          <cell r="AL1801">
            <v>75.117000000000004</v>
          </cell>
          <cell r="AN1801">
            <v>40028</v>
          </cell>
          <cell r="AO1801">
            <v>16.924800000000001</v>
          </cell>
          <cell r="AP1801">
            <v>2.7789999999999999</v>
          </cell>
          <cell r="AQ1801">
            <v>14.145800000000001</v>
          </cell>
          <cell r="AR1801">
            <v>1319.231</v>
          </cell>
        </row>
        <row r="1802">
          <cell r="E1802">
            <v>40213</v>
          </cell>
          <cell r="F1802">
            <v>4.6020000000000003</v>
          </cell>
          <cell r="G1802">
            <v>2.3609999999999998</v>
          </cell>
          <cell r="H1802">
            <v>2.2410000000000005</v>
          </cell>
          <cell r="I1802">
            <v>178.04</v>
          </cell>
          <cell r="K1802">
            <v>40214</v>
          </cell>
          <cell r="L1802">
            <v>4.351</v>
          </cell>
          <cell r="M1802">
            <v>2.3250000000000002</v>
          </cell>
          <cell r="N1802">
            <v>2.0259999999999998</v>
          </cell>
          <cell r="O1802">
            <v>150.64500000000001</v>
          </cell>
          <cell r="W1802">
            <v>39848</v>
          </cell>
          <cell r="X1802">
            <v>5.7039999999999997</v>
          </cell>
          <cell r="Y1802">
            <v>1.9670000000000001</v>
          </cell>
          <cell r="Z1802">
            <v>3.7369999999999997</v>
          </cell>
          <cell r="AA1802">
            <v>369.33300000000003</v>
          </cell>
          <cell r="AC1802">
            <v>39839</v>
          </cell>
          <cell r="AD1802">
            <v>5.5839999999999996</v>
          </cell>
          <cell r="AE1802">
            <v>3.6169999999999995</v>
          </cell>
          <cell r="AF1802">
            <v>328.12700000000001</v>
          </cell>
          <cell r="AH1802">
            <v>40253</v>
          </cell>
          <cell r="AI1802">
            <v>5.4950000000000001</v>
          </cell>
          <cell r="AJ1802">
            <v>2.4460000000000002</v>
          </cell>
          <cell r="AK1802">
            <v>3.0489999999999999</v>
          </cell>
          <cell r="AL1802">
            <v>79.525000000000006</v>
          </cell>
          <cell r="AN1802">
            <v>40029</v>
          </cell>
          <cell r="AO1802">
            <v>16.803000000000001</v>
          </cell>
          <cell r="AP1802">
            <v>2.8220000000000001</v>
          </cell>
          <cell r="AQ1802">
            <v>13.981000000000002</v>
          </cell>
          <cell r="AR1802">
            <v>1260.598</v>
          </cell>
        </row>
        <row r="1803">
          <cell r="E1803">
            <v>40214</v>
          </cell>
          <cell r="F1803">
            <v>4.766</v>
          </cell>
          <cell r="G1803">
            <v>2.3250000000000002</v>
          </cell>
          <cell r="H1803">
            <v>2.4409999999999998</v>
          </cell>
          <cell r="I1803">
            <v>177.006</v>
          </cell>
          <cell r="K1803">
            <v>40217</v>
          </cell>
          <cell r="L1803">
            <v>4.3231999999999999</v>
          </cell>
          <cell r="M1803">
            <v>2.3279999999999998</v>
          </cell>
          <cell r="N1803">
            <v>1.9952000000000001</v>
          </cell>
          <cell r="O1803">
            <v>157.34</v>
          </cell>
          <cell r="W1803">
            <v>39849</v>
          </cell>
          <cell r="X1803">
            <v>5.76</v>
          </cell>
          <cell r="Y1803">
            <v>1.946</v>
          </cell>
          <cell r="Z1803">
            <v>3.8140000000000001</v>
          </cell>
          <cell r="AA1803">
            <v>370.66699999999997</v>
          </cell>
          <cell r="AC1803">
            <v>39840</v>
          </cell>
          <cell r="AD1803">
            <v>5.4850000000000003</v>
          </cell>
          <cell r="AE1803">
            <v>3.5390000000000006</v>
          </cell>
          <cell r="AF1803">
            <v>339.65199999999999</v>
          </cell>
          <cell r="AH1803">
            <v>40254</v>
          </cell>
          <cell r="AI1803">
            <v>5.4766000000000004</v>
          </cell>
          <cell r="AJ1803">
            <v>2.4529999999999998</v>
          </cell>
          <cell r="AK1803">
            <v>3.0236000000000005</v>
          </cell>
          <cell r="AL1803">
            <v>79.19</v>
          </cell>
          <cell r="AN1803">
            <v>40030</v>
          </cell>
          <cell r="AO1803">
            <v>16.665700000000001</v>
          </cell>
          <cell r="AP1803">
            <v>2.8439999999999999</v>
          </cell>
          <cell r="AQ1803">
            <v>13.821700000000002</v>
          </cell>
          <cell r="AR1803">
            <v>1235.2339999999999</v>
          </cell>
        </row>
        <row r="1804">
          <cell r="E1804">
            <v>40217</v>
          </cell>
          <cell r="F1804">
            <v>4.7919999999999998</v>
          </cell>
          <cell r="G1804">
            <v>2.3279999999999998</v>
          </cell>
          <cell r="H1804">
            <v>2.464</v>
          </cell>
          <cell r="I1804">
            <v>182.64</v>
          </cell>
          <cell r="K1804">
            <v>40218</v>
          </cell>
          <cell r="L1804">
            <v>4.3231999999999999</v>
          </cell>
          <cell r="M1804">
            <v>2.431</v>
          </cell>
          <cell r="N1804">
            <v>1.8921999999999999</v>
          </cell>
          <cell r="O1804">
            <v>147.02600000000001</v>
          </cell>
          <cell r="W1804">
            <v>39850</v>
          </cell>
          <cell r="X1804">
            <v>5.97</v>
          </cell>
          <cell r="Y1804">
            <v>2</v>
          </cell>
          <cell r="Z1804">
            <v>3.9699999999999998</v>
          </cell>
          <cell r="AA1804">
            <v>354.7</v>
          </cell>
          <cell r="AC1804">
            <v>39841</v>
          </cell>
          <cell r="AD1804">
            <v>5.6829999999999998</v>
          </cell>
          <cell r="AE1804">
            <v>3.6829999999999998</v>
          </cell>
          <cell r="AF1804">
            <v>330.86799999999999</v>
          </cell>
          <cell r="AH1804">
            <v>40255</v>
          </cell>
          <cell r="AI1804">
            <v>5.5476000000000001</v>
          </cell>
          <cell r="AJ1804">
            <v>2.508</v>
          </cell>
          <cell r="AK1804">
            <v>3.0396000000000001</v>
          </cell>
          <cell r="AL1804">
            <v>78.5</v>
          </cell>
          <cell r="AN1804">
            <v>40031</v>
          </cell>
          <cell r="AO1804">
            <v>16.488800000000001</v>
          </cell>
          <cell r="AP1804">
            <v>2.8479999999999999</v>
          </cell>
          <cell r="AQ1804">
            <v>13.640800000000002</v>
          </cell>
          <cell r="AR1804">
            <v>1240.19</v>
          </cell>
        </row>
        <row r="1805">
          <cell r="E1805">
            <v>40218</v>
          </cell>
          <cell r="F1805">
            <v>4.9039999999999999</v>
          </cell>
          <cell r="G1805">
            <v>2.431</v>
          </cell>
          <cell r="H1805">
            <v>2.4729999999999999</v>
          </cell>
          <cell r="I1805">
            <v>173.29499999999999</v>
          </cell>
          <cell r="K1805">
            <v>40219</v>
          </cell>
          <cell r="L1805">
            <v>4.3114999999999997</v>
          </cell>
          <cell r="M1805">
            <v>2.415</v>
          </cell>
          <cell r="N1805">
            <v>1.8964999999999996</v>
          </cell>
          <cell r="O1805">
            <v>142.20699999999999</v>
          </cell>
          <cell r="W1805">
            <v>39853</v>
          </cell>
          <cell r="X1805">
            <v>5.8449999999999998</v>
          </cell>
          <cell r="Y1805">
            <v>2.016</v>
          </cell>
          <cell r="Z1805">
            <v>3.8289999999999997</v>
          </cell>
          <cell r="AA1805">
            <v>345</v>
          </cell>
          <cell r="AC1805">
            <v>39842</v>
          </cell>
          <cell r="AD1805">
            <v>5.6950000000000003</v>
          </cell>
          <cell r="AE1805">
            <v>3.6790000000000003</v>
          </cell>
          <cell r="AF1805">
            <v>342.42899999999997</v>
          </cell>
          <cell r="AH1805">
            <v>40256</v>
          </cell>
          <cell r="AI1805">
            <v>5.5041000000000002</v>
          </cell>
          <cell r="AJ1805">
            <v>2.5460000000000003</v>
          </cell>
          <cell r="AK1805">
            <v>2.9581</v>
          </cell>
          <cell r="AL1805">
            <v>77.998000000000005</v>
          </cell>
          <cell r="AN1805">
            <v>40032</v>
          </cell>
          <cell r="AO1805">
            <v>16.442499999999999</v>
          </cell>
          <cell r="AP1805">
            <v>2.9809999999999999</v>
          </cell>
          <cell r="AQ1805">
            <v>13.461499999999999</v>
          </cell>
          <cell r="AR1805">
            <v>1234.25</v>
          </cell>
        </row>
        <row r="1806">
          <cell r="E1806">
            <v>40219</v>
          </cell>
          <cell r="F1806">
            <v>4.79</v>
          </cell>
          <cell r="G1806">
            <v>2.415</v>
          </cell>
          <cell r="H1806">
            <v>2.375</v>
          </cell>
          <cell r="I1806">
            <v>168.72300000000001</v>
          </cell>
          <cell r="K1806">
            <v>40220</v>
          </cell>
          <cell r="L1806">
            <v>4.2348999999999997</v>
          </cell>
          <cell r="M1806">
            <v>2.4649999999999999</v>
          </cell>
          <cell r="N1806">
            <v>1.7698999999999998</v>
          </cell>
          <cell r="O1806">
            <v>138.43899999999999</v>
          </cell>
          <cell r="W1806">
            <v>39854</v>
          </cell>
          <cell r="X1806">
            <v>5.5809999999999995</v>
          </cell>
          <cell r="Y1806">
            <v>1.8140000000000001</v>
          </cell>
          <cell r="Z1806">
            <v>3.7669999999999995</v>
          </cell>
          <cell r="AA1806">
            <v>373</v>
          </cell>
          <cell r="AC1806">
            <v>39843</v>
          </cell>
          <cell r="AD1806">
            <v>5.6449999999999996</v>
          </cell>
          <cell r="AE1806">
            <v>3.8309999999999995</v>
          </cell>
          <cell r="AF1806">
            <v>356.03300000000002</v>
          </cell>
          <cell r="AH1806">
            <v>40259</v>
          </cell>
          <cell r="AI1806">
            <v>5.5876999999999999</v>
          </cell>
          <cell r="AJ1806">
            <v>2.4939999999999998</v>
          </cell>
          <cell r="AK1806">
            <v>3.0937000000000001</v>
          </cell>
          <cell r="AL1806">
            <v>79.73</v>
          </cell>
          <cell r="AN1806">
            <v>40035</v>
          </cell>
          <cell r="AO1806">
            <v>16.198399999999999</v>
          </cell>
          <cell r="AP1806">
            <v>2.8970000000000002</v>
          </cell>
          <cell r="AQ1806">
            <v>13.301399999999999</v>
          </cell>
          <cell r="AR1806">
            <v>1232.94</v>
          </cell>
        </row>
        <row r="1807">
          <cell r="E1807">
            <v>40220</v>
          </cell>
          <cell r="F1807">
            <v>4.6980000000000004</v>
          </cell>
          <cell r="G1807">
            <v>2.4649999999999999</v>
          </cell>
          <cell r="H1807">
            <v>2.2330000000000005</v>
          </cell>
          <cell r="I1807">
            <v>163.32599999999999</v>
          </cell>
          <cell r="K1807">
            <v>40221</v>
          </cell>
          <cell r="L1807">
            <v>4.1492000000000004</v>
          </cell>
          <cell r="M1807">
            <v>2.427</v>
          </cell>
          <cell r="N1807">
            <v>1.7222000000000004</v>
          </cell>
          <cell r="O1807">
            <v>141.47399999999999</v>
          </cell>
          <cell r="W1807">
            <v>39855</v>
          </cell>
          <cell r="X1807">
            <v>5.8289999999999997</v>
          </cell>
          <cell r="Y1807">
            <v>1.83</v>
          </cell>
          <cell r="Z1807">
            <v>3.9989999999999997</v>
          </cell>
          <cell r="AA1807">
            <v>372.81200000000001</v>
          </cell>
          <cell r="AC1807">
            <v>39846</v>
          </cell>
          <cell r="AD1807">
            <v>5.4879999999999995</v>
          </cell>
          <cell r="AE1807">
            <v>3.6579999999999995</v>
          </cell>
          <cell r="AF1807">
            <v>359.78199999999998</v>
          </cell>
          <cell r="AH1807">
            <v>40260</v>
          </cell>
          <cell r="AI1807">
            <v>5.6395</v>
          </cell>
          <cell r="AJ1807">
            <v>2.5179999999999998</v>
          </cell>
          <cell r="AK1807">
            <v>3.1215000000000002</v>
          </cell>
          <cell r="AL1807">
            <v>79.34</v>
          </cell>
          <cell r="AN1807">
            <v>40036</v>
          </cell>
          <cell r="AO1807">
            <v>15.829800000000001</v>
          </cell>
          <cell r="AP1807">
            <v>2.7909999999999999</v>
          </cell>
          <cell r="AQ1807">
            <v>13.0388</v>
          </cell>
          <cell r="AR1807">
            <v>1260.913</v>
          </cell>
        </row>
        <row r="1808">
          <cell r="E1808">
            <v>40221</v>
          </cell>
          <cell r="F1808">
            <v>4.5410000000000004</v>
          </cell>
          <cell r="G1808">
            <v>2.427</v>
          </cell>
          <cell r="H1808">
            <v>2.1140000000000003</v>
          </cell>
          <cell r="I1808">
            <v>167.1</v>
          </cell>
          <cell r="K1808">
            <v>40224</v>
          </cell>
          <cell r="L1808">
            <v>4.1581000000000001</v>
          </cell>
          <cell r="M1808">
            <v>2.4300000000000002</v>
          </cell>
          <cell r="N1808">
            <v>1.7281</v>
          </cell>
          <cell r="O1808">
            <v>141.33500000000001</v>
          </cell>
          <cell r="W1808">
            <v>39856</v>
          </cell>
          <cell r="X1808">
            <v>5.9279999999999999</v>
          </cell>
          <cell r="Y1808">
            <v>1.845</v>
          </cell>
          <cell r="Z1808">
            <v>4.0830000000000002</v>
          </cell>
          <cell r="AA1808">
            <v>387.673</v>
          </cell>
          <cell r="AC1808">
            <v>39847</v>
          </cell>
          <cell r="AD1808">
            <v>5.8559999999999999</v>
          </cell>
          <cell r="AE1808">
            <v>4.0110000000000001</v>
          </cell>
          <cell r="AF1808">
            <v>368.93400000000003</v>
          </cell>
          <cell r="AH1808">
            <v>40261</v>
          </cell>
          <cell r="AI1808">
            <v>5.6672000000000002</v>
          </cell>
          <cell r="AJ1808">
            <v>2.7010000000000001</v>
          </cell>
          <cell r="AK1808">
            <v>2.9662000000000002</v>
          </cell>
          <cell r="AL1808">
            <v>79.718999999999994</v>
          </cell>
          <cell r="AN1808">
            <v>40037</v>
          </cell>
          <cell r="AO1808">
            <v>15.682499999999999</v>
          </cell>
          <cell r="AP1808">
            <v>2.8220000000000001</v>
          </cell>
          <cell r="AQ1808">
            <v>12.860499999999998</v>
          </cell>
          <cell r="AR1808">
            <v>1266.8779999999999</v>
          </cell>
        </row>
        <row r="1809">
          <cell r="E1809">
            <v>40224</v>
          </cell>
          <cell r="F1809">
            <v>4.5440000000000005</v>
          </cell>
          <cell r="G1809">
            <v>2.4300000000000002</v>
          </cell>
          <cell r="H1809">
            <v>2.1140000000000003</v>
          </cell>
          <cell r="I1809">
            <v>167.107</v>
          </cell>
          <cell r="K1809">
            <v>40225</v>
          </cell>
          <cell r="L1809">
            <v>4.1230000000000002</v>
          </cell>
          <cell r="M1809">
            <v>2.3980000000000001</v>
          </cell>
          <cell r="N1809">
            <v>1.7250000000000001</v>
          </cell>
          <cell r="O1809">
            <v>136.95099999999999</v>
          </cell>
          <cell r="W1809">
            <v>39857</v>
          </cell>
          <cell r="X1809">
            <v>6.1</v>
          </cell>
          <cell r="Y1809">
            <v>1.909</v>
          </cell>
          <cell r="Z1809">
            <v>4.1909999999999998</v>
          </cell>
          <cell r="AA1809">
            <v>373.16</v>
          </cell>
          <cell r="AC1809">
            <v>39848</v>
          </cell>
          <cell r="AD1809">
            <v>5.7850000000000001</v>
          </cell>
          <cell r="AE1809">
            <v>3.8760000000000003</v>
          </cell>
          <cell r="AF1809">
            <v>392.29899999999998</v>
          </cell>
          <cell r="AH1809">
            <v>40262</v>
          </cell>
          <cell r="AI1809">
            <v>5.5583</v>
          </cell>
          <cell r="AJ1809">
            <v>2.714</v>
          </cell>
          <cell r="AK1809">
            <v>2.8443000000000001</v>
          </cell>
          <cell r="AL1809">
            <v>84.543000000000006</v>
          </cell>
          <cell r="AN1809">
            <v>40038</v>
          </cell>
          <cell r="AO1809">
            <v>15.3744</v>
          </cell>
          <cell r="AP1809">
            <v>2.6850000000000001</v>
          </cell>
          <cell r="AQ1809">
            <v>12.689399999999999</v>
          </cell>
          <cell r="AR1809">
            <v>1270.7750000000001</v>
          </cell>
        </row>
        <row r="1810">
          <cell r="E1810">
            <v>40225</v>
          </cell>
          <cell r="F1810">
            <v>4.556</v>
          </cell>
          <cell r="G1810">
            <v>2.3980000000000001</v>
          </cell>
          <cell r="H1810">
            <v>2.1579999999999999</v>
          </cell>
          <cell r="I1810">
            <v>162.81100000000001</v>
          </cell>
          <cell r="K1810">
            <v>40226</v>
          </cell>
          <cell r="L1810">
            <v>4.1230000000000002</v>
          </cell>
          <cell r="M1810">
            <v>2.492</v>
          </cell>
          <cell r="N1810">
            <v>1.6310000000000002</v>
          </cell>
          <cell r="O1810">
            <v>137.71600000000001</v>
          </cell>
          <cell r="W1810">
            <v>39860</v>
          </cell>
          <cell r="X1810">
            <v>6.0970000000000004</v>
          </cell>
          <cell r="Y1810">
            <v>1.907</v>
          </cell>
          <cell r="Z1810">
            <v>4.1900000000000004</v>
          </cell>
          <cell r="AA1810">
            <v>374.15</v>
          </cell>
          <cell r="AC1810">
            <v>39849</v>
          </cell>
          <cell r="AD1810">
            <v>5.7969999999999997</v>
          </cell>
          <cell r="AE1810">
            <v>3.8899999999999997</v>
          </cell>
          <cell r="AF1810">
            <v>389.29700000000003</v>
          </cell>
          <cell r="AH1810">
            <v>40263</v>
          </cell>
          <cell r="AI1810">
            <v>5.5980999999999996</v>
          </cell>
          <cell r="AJ1810">
            <v>2.665</v>
          </cell>
          <cell r="AK1810">
            <v>2.9330999999999996</v>
          </cell>
          <cell r="AL1810">
            <v>79.718999999999994</v>
          </cell>
          <cell r="AN1810">
            <v>40039</v>
          </cell>
          <cell r="AO1810">
            <v>15.182600000000001</v>
          </cell>
          <cell r="AP1810">
            <v>2.6360000000000001</v>
          </cell>
          <cell r="AQ1810">
            <v>12.546600000000002</v>
          </cell>
          <cell r="AR1810">
            <v>1282.662</v>
          </cell>
        </row>
        <row r="1811">
          <cell r="E1811">
            <v>40226</v>
          </cell>
          <cell r="F1811">
            <v>4.6070000000000002</v>
          </cell>
          <cell r="G1811">
            <v>2.492</v>
          </cell>
          <cell r="H1811">
            <v>2.1150000000000002</v>
          </cell>
          <cell r="I1811">
            <v>163.64500000000001</v>
          </cell>
          <cell r="K1811">
            <v>40227</v>
          </cell>
          <cell r="L1811">
            <v>4.1231999999999998</v>
          </cell>
          <cell r="M1811">
            <v>2.5880000000000001</v>
          </cell>
          <cell r="N1811">
            <v>1.5351999999999997</v>
          </cell>
          <cell r="O1811">
            <v>136.631</v>
          </cell>
          <cell r="W1811">
            <v>39861</v>
          </cell>
          <cell r="X1811">
            <v>5.6790000000000003</v>
          </cell>
          <cell r="Y1811">
            <v>1.7090000000000001</v>
          </cell>
          <cell r="Z1811">
            <v>3.97</v>
          </cell>
          <cell r="AA1811">
            <v>391.99200000000002</v>
          </cell>
          <cell r="AC1811">
            <v>39850</v>
          </cell>
          <cell r="AD1811">
            <v>5.9160000000000004</v>
          </cell>
          <cell r="AE1811">
            <v>4.2070000000000007</v>
          </cell>
          <cell r="AF1811">
            <v>367.589</v>
          </cell>
          <cell r="AH1811">
            <v>40266</v>
          </cell>
          <cell r="AI1811">
            <v>5.6738</v>
          </cell>
          <cell r="AJ1811">
            <v>2.6819999999999999</v>
          </cell>
          <cell r="AK1811">
            <v>2.9918</v>
          </cell>
          <cell r="AL1811">
            <v>81.159000000000006</v>
          </cell>
          <cell r="AN1811">
            <v>40042</v>
          </cell>
          <cell r="AO1811">
            <v>15.1023</v>
          </cell>
          <cell r="AP1811">
            <v>2.5339999999999998</v>
          </cell>
          <cell r="AQ1811">
            <v>12.568300000000001</v>
          </cell>
          <cell r="AR1811">
            <v>1287.5619999999999</v>
          </cell>
        </row>
        <row r="1812">
          <cell r="E1812">
            <v>40227</v>
          </cell>
          <cell r="F1812">
            <v>4.665</v>
          </cell>
          <cell r="G1812">
            <v>2.5880000000000001</v>
          </cell>
          <cell r="H1812">
            <v>2.077</v>
          </cell>
          <cell r="I1812">
            <v>162.73500000000001</v>
          </cell>
          <cell r="K1812">
            <v>40228</v>
          </cell>
          <cell r="L1812">
            <v>4.1231999999999998</v>
          </cell>
          <cell r="M1812">
            <v>2.5230000000000001</v>
          </cell>
          <cell r="N1812">
            <v>1.6001999999999996</v>
          </cell>
          <cell r="O1812">
            <v>133.81800000000001</v>
          </cell>
          <cell r="W1812">
            <v>39862</v>
          </cell>
          <cell r="X1812">
            <v>5.9850000000000003</v>
          </cell>
          <cell r="Y1812">
            <v>1.8519999999999999</v>
          </cell>
          <cell r="Z1812">
            <v>4.1330000000000009</v>
          </cell>
          <cell r="AA1812">
            <v>382</v>
          </cell>
          <cell r="AC1812">
            <v>39853</v>
          </cell>
          <cell r="AD1812">
            <v>5.7930000000000001</v>
          </cell>
          <cell r="AE1812">
            <v>3.9410000000000003</v>
          </cell>
          <cell r="AF1812">
            <v>359.79199999999997</v>
          </cell>
          <cell r="AH1812">
            <v>40267</v>
          </cell>
          <cell r="AI1812">
            <v>5.758</v>
          </cell>
          <cell r="AJ1812">
            <v>2.6870000000000003</v>
          </cell>
          <cell r="AK1812">
            <v>3.0709999999999997</v>
          </cell>
          <cell r="AL1812">
            <v>81.838999999999999</v>
          </cell>
          <cell r="AN1812">
            <v>40043</v>
          </cell>
          <cell r="AO1812">
            <v>15.186999999999999</v>
          </cell>
          <cell r="AP1812">
            <v>2.5750000000000002</v>
          </cell>
          <cell r="AQ1812">
            <v>12.611999999999998</v>
          </cell>
          <cell r="AR1812">
            <v>1243.799</v>
          </cell>
        </row>
        <row r="1813">
          <cell r="E1813">
            <v>40228</v>
          </cell>
          <cell r="F1813">
            <v>4.5999999999999996</v>
          </cell>
          <cell r="G1813">
            <v>2.5230000000000001</v>
          </cell>
          <cell r="H1813">
            <v>2.0769999999999995</v>
          </cell>
          <cell r="I1813">
            <v>159.233</v>
          </cell>
          <cell r="K1813">
            <v>40231</v>
          </cell>
          <cell r="L1813">
            <v>4.1124999999999998</v>
          </cell>
          <cell r="M1813">
            <v>2.5620000000000003</v>
          </cell>
          <cell r="N1813">
            <v>1.5504999999999995</v>
          </cell>
          <cell r="O1813">
            <v>130.874</v>
          </cell>
          <cell r="W1813">
            <v>39863</v>
          </cell>
          <cell r="X1813">
            <v>5.9559999999999995</v>
          </cell>
          <cell r="Y1813">
            <v>1.9319999999999999</v>
          </cell>
          <cell r="Z1813">
            <v>4.0239999999999991</v>
          </cell>
          <cell r="AA1813">
            <v>377.55799999999999</v>
          </cell>
          <cell r="AC1813">
            <v>39854</v>
          </cell>
          <cell r="AD1813">
            <v>5.298</v>
          </cell>
          <cell r="AE1813">
            <v>3.3660000000000001</v>
          </cell>
          <cell r="AF1813">
            <v>395.77499999999998</v>
          </cell>
          <cell r="AH1813">
            <v>40268</v>
          </cell>
          <cell r="AI1813">
            <v>5.7994000000000003</v>
          </cell>
          <cell r="AJ1813">
            <v>2.625</v>
          </cell>
          <cell r="AK1813">
            <v>3.1744000000000003</v>
          </cell>
          <cell r="AL1813">
            <v>82.861000000000004</v>
          </cell>
          <cell r="AN1813">
            <v>40044</v>
          </cell>
          <cell r="AO1813">
            <v>14.9687</v>
          </cell>
          <cell r="AP1813">
            <v>2.5329999999999999</v>
          </cell>
          <cell r="AQ1813">
            <v>12.435700000000001</v>
          </cell>
          <cell r="AR1813">
            <v>1231.048</v>
          </cell>
        </row>
        <row r="1814">
          <cell r="E1814">
            <v>40231</v>
          </cell>
          <cell r="F1814">
            <v>4.6230000000000002</v>
          </cell>
          <cell r="G1814">
            <v>2.5620000000000003</v>
          </cell>
          <cell r="H1814">
            <v>2.0609999999999999</v>
          </cell>
          <cell r="I1814">
            <v>156.691</v>
          </cell>
          <cell r="K1814">
            <v>40232</v>
          </cell>
          <cell r="L1814">
            <v>4.1218000000000004</v>
          </cell>
          <cell r="M1814">
            <v>2.4510000000000001</v>
          </cell>
          <cell r="N1814">
            <v>1.6708000000000003</v>
          </cell>
          <cell r="O1814">
            <v>134.95599999999999</v>
          </cell>
          <cell r="W1814">
            <v>39864</v>
          </cell>
          <cell r="X1814">
            <v>5.7640000000000002</v>
          </cell>
          <cell r="Y1814">
            <v>1.88</v>
          </cell>
          <cell r="Z1814">
            <v>3.8840000000000003</v>
          </cell>
          <cell r="AA1814">
            <v>401.02800000000002</v>
          </cell>
          <cell r="AC1814">
            <v>39855</v>
          </cell>
          <cell r="AD1814">
            <v>5.5529999999999999</v>
          </cell>
          <cell r="AE1814">
            <v>3.673</v>
          </cell>
          <cell r="AF1814">
            <v>401.36799999999999</v>
          </cell>
          <cell r="AH1814">
            <v>40269</v>
          </cell>
          <cell r="AI1814">
            <v>5.7805</v>
          </cell>
          <cell r="AJ1814">
            <v>2.6710000000000003</v>
          </cell>
          <cell r="AK1814">
            <v>3.1094999999999997</v>
          </cell>
          <cell r="AL1814">
            <v>82.481999999999999</v>
          </cell>
          <cell r="AN1814">
            <v>40045</v>
          </cell>
          <cell r="AO1814">
            <v>14.8094</v>
          </cell>
          <cell r="AP1814">
            <v>2.5499999999999998</v>
          </cell>
          <cell r="AQ1814">
            <v>12.259399999999999</v>
          </cell>
          <cell r="AR1814">
            <v>1197.7339999999999</v>
          </cell>
        </row>
        <row r="1815">
          <cell r="E1815">
            <v>40232</v>
          </cell>
          <cell r="F1815">
            <v>4.4879999999999995</v>
          </cell>
          <cell r="G1815">
            <v>2.4510000000000001</v>
          </cell>
          <cell r="H1815">
            <v>2.0369999999999995</v>
          </cell>
          <cell r="I1815">
            <v>161.20599999999999</v>
          </cell>
          <cell r="K1815">
            <v>40233</v>
          </cell>
          <cell r="L1815">
            <v>4.1218000000000004</v>
          </cell>
          <cell r="M1815">
            <v>2.464</v>
          </cell>
          <cell r="N1815">
            <v>1.6578000000000004</v>
          </cell>
          <cell r="O1815">
            <v>133.84</v>
          </cell>
          <cell r="W1815">
            <v>39867</v>
          </cell>
          <cell r="X1815">
            <v>5.8780000000000001</v>
          </cell>
          <cell r="Y1815">
            <v>1.8740000000000001</v>
          </cell>
          <cell r="Z1815">
            <v>4.0039999999999996</v>
          </cell>
          <cell r="AA1815">
            <v>414.33300000000003</v>
          </cell>
          <cell r="AC1815">
            <v>39856</v>
          </cell>
          <cell r="AD1815">
            <v>5.7059999999999995</v>
          </cell>
          <cell r="AE1815">
            <v>3.8319999999999994</v>
          </cell>
          <cell r="AF1815">
            <v>408.66300000000001</v>
          </cell>
          <cell r="AH1815">
            <v>40270</v>
          </cell>
          <cell r="AI1815">
            <v>5.7805</v>
          </cell>
          <cell r="AJ1815">
            <v>2.7589999999999999</v>
          </cell>
          <cell r="AK1815">
            <v>3.0215000000000001</v>
          </cell>
          <cell r="AL1815">
            <v>85.891000000000005</v>
          </cell>
          <cell r="AN1815">
            <v>40046</v>
          </cell>
          <cell r="AO1815">
            <v>14.8431</v>
          </cell>
          <cell r="AP1815">
            <v>2.6909999999999998</v>
          </cell>
          <cell r="AQ1815">
            <v>12.152100000000001</v>
          </cell>
          <cell r="AR1815">
            <v>1177.5820000000001</v>
          </cell>
        </row>
        <row r="1816">
          <cell r="E1816">
            <v>40233</v>
          </cell>
          <cell r="F1816">
            <v>4.5679999999999996</v>
          </cell>
          <cell r="G1816">
            <v>2.464</v>
          </cell>
          <cell r="H1816">
            <v>2.1039999999999996</v>
          </cell>
          <cell r="I1816">
            <v>159.89400000000001</v>
          </cell>
          <cell r="K1816">
            <v>40234</v>
          </cell>
          <cell r="L1816">
            <v>3.98</v>
          </cell>
          <cell r="M1816">
            <v>2.4</v>
          </cell>
          <cell r="N1816">
            <v>1.58</v>
          </cell>
          <cell r="O1816">
            <v>132.482</v>
          </cell>
          <cell r="W1816">
            <v>39868</v>
          </cell>
          <cell r="X1816">
            <v>6.0179999999999998</v>
          </cell>
          <cell r="Y1816">
            <v>1.9529999999999998</v>
          </cell>
          <cell r="Z1816">
            <v>4.0649999999999995</v>
          </cell>
          <cell r="AA1816">
            <v>391</v>
          </cell>
          <cell r="AC1816">
            <v>39857</v>
          </cell>
          <cell r="AD1816">
            <v>6.0949999999999998</v>
          </cell>
          <cell r="AE1816">
            <v>4.1419999999999995</v>
          </cell>
          <cell r="AF1816">
            <v>405.98</v>
          </cell>
          <cell r="AH1816">
            <v>40273</v>
          </cell>
          <cell r="AI1816">
            <v>5.7546999999999997</v>
          </cell>
          <cell r="AJ1816">
            <v>2.831</v>
          </cell>
          <cell r="AK1816">
            <v>2.9236999999999997</v>
          </cell>
          <cell r="AL1816">
            <v>86.188000000000002</v>
          </cell>
          <cell r="AN1816">
            <v>40049</v>
          </cell>
          <cell r="AO1816">
            <v>14.629300000000001</v>
          </cell>
          <cell r="AP1816">
            <v>2.6269999999999998</v>
          </cell>
          <cell r="AQ1816">
            <v>12.002300000000002</v>
          </cell>
          <cell r="AR1816">
            <v>1164.338</v>
          </cell>
        </row>
        <row r="1817">
          <cell r="E1817">
            <v>40234</v>
          </cell>
          <cell r="F1817">
            <v>4.4729999999999999</v>
          </cell>
          <cell r="G1817">
            <v>2.4</v>
          </cell>
          <cell r="H1817">
            <v>2.073</v>
          </cell>
          <cell r="I1817">
            <v>158.63200000000001</v>
          </cell>
          <cell r="K1817">
            <v>40235</v>
          </cell>
          <cell r="L1817">
            <v>3.9592999999999998</v>
          </cell>
          <cell r="M1817">
            <v>2.3759999999999999</v>
          </cell>
          <cell r="N1817">
            <v>1.5832999999999999</v>
          </cell>
          <cell r="O1817">
            <v>131.64400000000001</v>
          </cell>
          <cell r="W1817">
            <v>39869</v>
          </cell>
          <cell r="X1817">
            <v>6.0659999999999998</v>
          </cell>
          <cell r="Y1817">
            <v>2.0579999999999998</v>
          </cell>
          <cell r="Z1817">
            <v>4.008</v>
          </cell>
          <cell r="AA1817">
            <v>393</v>
          </cell>
          <cell r="AC1817">
            <v>39860</v>
          </cell>
          <cell r="AD1817">
            <v>6.0919999999999996</v>
          </cell>
          <cell r="AE1817">
            <v>4.0339999999999998</v>
          </cell>
          <cell r="AF1817">
            <v>406.87099999999998</v>
          </cell>
          <cell r="AH1817">
            <v>40274</v>
          </cell>
          <cell r="AI1817">
            <v>5.8070000000000004</v>
          </cell>
          <cell r="AJ1817">
            <v>2.7919999999999998</v>
          </cell>
          <cell r="AK1817">
            <v>3.0150000000000006</v>
          </cell>
          <cell r="AL1817">
            <v>84.671000000000006</v>
          </cell>
          <cell r="AN1817">
            <v>40050</v>
          </cell>
          <cell r="AO1817">
            <v>14.417400000000001</v>
          </cell>
          <cell r="AP1817">
            <v>2.5750000000000002</v>
          </cell>
          <cell r="AQ1817">
            <v>11.842400000000001</v>
          </cell>
          <cell r="AR1817">
            <v>1169.82</v>
          </cell>
        </row>
        <row r="1818">
          <cell r="E1818">
            <v>40235</v>
          </cell>
          <cell r="F1818">
            <v>4.423</v>
          </cell>
          <cell r="G1818">
            <v>2.3759999999999999</v>
          </cell>
          <cell r="H1818">
            <v>2.0470000000000002</v>
          </cell>
          <cell r="I1818">
            <v>156.99199999999999</v>
          </cell>
          <cell r="K1818">
            <v>40238</v>
          </cell>
          <cell r="L1818">
            <v>3.7528999999999999</v>
          </cell>
          <cell r="M1818">
            <v>2.3620000000000001</v>
          </cell>
          <cell r="N1818">
            <v>1.3908999999999998</v>
          </cell>
          <cell r="O1818">
            <v>127.649</v>
          </cell>
          <cell r="W1818">
            <v>39870</v>
          </cell>
          <cell r="X1818">
            <v>5.9909999999999997</v>
          </cell>
          <cell r="Y1818">
            <v>2.09</v>
          </cell>
          <cell r="Z1818">
            <v>3.9009999999999998</v>
          </cell>
          <cell r="AA1818">
            <v>388</v>
          </cell>
          <cell r="AC1818">
            <v>39861</v>
          </cell>
          <cell r="AD1818">
            <v>5.726</v>
          </cell>
          <cell r="AE1818">
            <v>3.6360000000000001</v>
          </cell>
          <cell r="AF1818">
            <v>435.447</v>
          </cell>
          <cell r="AH1818">
            <v>40275</v>
          </cell>
          <cell r="AI1818">
            <v>5.7975000000000003</v>
          </cell>
          <cell r="AJ1818">
            <v>2.6970000000000001</v>
          </cell>
          <cell r="AK1818">
            <v>3.1005000000000003</v>
          </cell>
          <cell r="AL1818">
            <v>84.843000000000004</v>
          </cell>
          <cell r="AN1818">
            <v>40051</v>
          </cell>
          <cell r="AO1818">
            <v>14.3002</v>
          </cell>
          <cell r="AP1818">
            <v>2.577</v>
          </cell>
          <cell r="AQ1818">
            <v>11.7232</v>
          </cell>
          <cell r="AR1818">
            <v>1172.491</v>
          </cell>
        </row>
        <row r="1819">
          <cell r="E1819">
            <v>40238</v>
          </cell>
          <cell r="F1819">
            <v>4.3570000000000002</v>
          </cell>
          <cell r="G1819">
            <v>2.3620000000000001</v>
          </cell>
          <cell r="H1819">
            <v>1.9950000000000001</v>
          </cell>
          <cell r="I1819">
            <v>153.54900000000001</v>
          </cell>
          <cell r="K1819">
            <v>40239</v>
          </cell>
          <cell r="L1819">
            <v>3.8706</v>
          </cell>
          <cell r="M1819">
            <v>2.3449999999999998</v>
          </cell>
          <cell r="N1819">
            <v>1.5256000000000003</v>
          </cell>
          <cell r="O1819">
            <v>128.55699999999999</v>
          </cell>
          <cell r="W1819">
            <v>39871</v>
          </cell>
          <cell r="X1819">
            <v>5.95</v>
          </cell>
          <cell r="Y1819">
            <v>1.992</v>
          </cell>
          <cell r="Z1819">
            <v>3.9580000000000002</v>
          </cell>
          <cell r="AA1819">
            <v>400.577</v>
          </cell>
          <cell r="AC1819">
            <v>39862</v>
          </cell>
          <cell r="AD1819">
            <v>6.181</v>
          </cell>
          <cell r="AE1819">
            <v>4.1890000000000001</v>
          </cell>
          <cell r="AF1819">
            <v>417.02300000000002</v>
          </cell>
          <cell r="AH1819">
            <v>40276</v>
          </cell>
          <cell r="AI1819">
            <v>5.9382999999999999</v>
          </cell>
          <cell r="AJ1819">
            <v>2.7240000000000002</v>
          </cell>
          <cell r="AK1819">
            <v>3.2142999999999997</v>
          </cell>
          <cell r="AL1819">
            <v>84.498000000000005</v>
          </cell>
          <cell r="AN1819">
            <v>40052</v>
          </cell>
          <cell r="AO1819">
            <v>14.1983</v>
          </cell>
          <cell r="AP1819">
            <v>2.585</v>
          </cell>
          <cell r="AQ1819">
            <v>11.613299999999999</v>
          </cell>
          <cell r="AR1819">
            <v>1184.511</v>
          </cell>
        </row>
        <row r="1820">
          <cell r="E1820">
            <v>40239</v>
          </cell>
          <cell r="F1820">
            <v>4.2910000000000004</v>
          </cell>
          <cell r="G1820">
            <v>2.3449999999999998</v>
          </cell>
          <cell r="H1820">
            <v>1.9460000000000006</v>
          </cell>
          <cell r="I1820">
            <v>152.739</v>
          </cell>
          <cell r="K1820">
            <v>40240</v>
          </cell>
          <cell r="L1820">
            <v>3.9899</v>
          </cell>
          <cell r="M1820">
            <v>2.3439999999999999</v>
          </cell>
          <cell r="N1820">
            <v>1.6459000000000001</v>
          </cell>
          <cell r="O1820">
            <v>128.374</v>
          </cell>
          <cell r="W1820">
            <v>39874</v>
          </cell>
          <cell r="X1820">
            <v>5.9559999999999995</v>
          </cell>
          <cell r="Y1820">
            <v>1.8559999999999999</v>
          </cell>
          <cell r="Z1820">
            <v>4.0999999999999996</v>
          </cell>
          <cell r="AA1820">
            <v>433.5</v>
          </cell>
          <cell r="AC1820">
            <v>39863</v>
          </cell>
          <cell r="AD1820">
            <v>6.0449999999999999</v>
          </cell>
          <cell r="AE1820">
            <v>4.1890000000000001</v>
          </cell>
          <cell r="AF1820">
            <v>413.70499999999998</v>
          </cell>
          <cell r="AH1820">
            <v>40277</v>
          </cell>
          <cell r="AI1820">
            <v>6.0266999999999999</v>
          </cell>
          <cell r="AJ1820">
            <v>2.7050000000000001</v>
          </cell>
          <cell r="AK1820">
            <v>3.3216999999999999</v>
          </cell>
          <cell r="AL1820">
            <v>85.228999999999999</v>
          </cell>
          <cell r="AN1820">
            <v>40053</v>
          </cell>
          <cell r="AO1820">
            <v>13.9922</v>
          </cell>
          <cell r="AP1820">
            <v>2.5670000000000002</v>
          </cell>
          <cell r="AQ1820">
            <v>11.4252</v>
          </cell>
          <cell r="AR1820">
            <v>1184.229</v>
          </cell>
        </row>
        <row r="1821">
          <cell r="E1821">
            <v>40240</v>
          </cell>
          <cell r="F1821">
            <v>4.2649999999999997</v>
          </cell>
          <cell r="G1821">
            <v>2.3439999999999999</v>
          </cell>
          <cell r="H1821">
            <v>1.9209999999999998</v>
          </cell>
          <cell r="I1821">
            <v>153.02199999999999</v>
          </cell>
          <cell r="K1821">
            <v>40241</v>
          </cell>
          <cell r="L1821">
            <v>3.9899</v>
          </cell>
          <cell r="M1821">
            <v>2.3529999999999998</v>
          </cell>
          <cell r="N1821">
            <v>1.6369000000000002</v>
          </cell>
          <cell r="O1821">
            <v>126.76</v>
          </cell>
          <cell r="W1821">
            <v>39875</v>
          </cell>
          <cell r="X1821">
            <v>6.3310000000000004</v>
          </cell>
          <cell r="Y1821">
            <v>1.875</v>
          </cell>
          <cell r="Z1821">
            <v>4.4560000000000004</v>
          </cell>
          <cell r="AA1821">
            <v>423.625</v>
          </cell>
          <cell r="AC1821">
            <v>39864</v>
          </cell>
          <cell r="AD1821">
            <v>5.742</v>
          </cell>
          <cell r="AE1821">
            <v>3.867</v>
          </cell>
          <cell r="AF1821">
            <v>445.62700000000001</v>
          </cell>
          <cell r="AH1821">
            <v>40280</v>
          </cell>
          <cell r="AI1821">
            <v>6.1012000000000004</v>
          </cell>
          <cell r="AJ1821">
            <v>2.6710000000000003</v>
          </cell>
          <cell r="AK1821">
            <v>3.4302000000000001</v>
          </cell>
          <cell r="AL1821">
            <v>82.459000000000003</v>
          </cell>
          <cell r="AN1821">
            <v>40056</v>
          </cell>
          <cell r="AO1821">
            <v>13.8931</v>
          </cell>
          <cell r="AP1821">
            <v>2.496</v>
          </cell>
          <cell r="AQ1821">
            <v>11.3971</v>
          </cell>
          <cell r="AR1821">
            <v>1204.508</v>
          </cell>
        </row>
        <row r="1822">
          <cell r="E1822">
            <v>40241</v>
          </cell>
          <cell r="F1822">
            <v>4.2859999999999996</v>
          </cell>
          <cell r="G1822">
            <v>2.3529999999999998</v>
          </cell>
          <cell r="H1822">
            <v>1.9329999999999998</v>
          </cell>
          <cell r="I1822">
            <v>151.15</v>
          </cell>
          <cell r="K1822">
            <v>40242</v>
          </cell>
          <cell r="L1822">
            <v>3.9091</v>
          </cell>
          <cell r="M1822">
            <v>2.42</v>
          </cell>
          <cell r="N1822">
            <v>1.4891000000000001</v>
          </cell>
          <cell r="O1822">
            <v>123.80800000000001</v>
          </cell>
          <cell r="W1822">
            <v>39876</v>
          </cell>
          <cell r="X1822">
            <v>6.4489999999999998</v>
          </cell>
          <cell r="Y1822">
            <v>2.0209999999999999</v>
          </cell>
          <cell r="Z1822">
            <v>4.4279999999999999</v>
          </cell>
          <cell r="AA1822">
            <v>409.33300000000003</v>
          </cell>
          <cell r="AC1822">
            <v>39867</v>
          </cell>
          <cell r="AD1822">
            <v>5.6859999999999999</v>
          </cell>
          <cell r="AE1822">
            <v>3.665</v>
          </cell>
          <cell r="AF1822">
            <v>472.01</v>
          </cell>
          <cell r="AH1822">
            <v>40281</v>
          </cell>
          <cell r="AI1822">
            <v>6.0346000000000002</v>
          </cell>
          <cell r="AJ1822">
            <v>2.66</v>
          </cell>
          <cell r="AK1822">
            <v>3.3746</v>
          </cell>
          <cell r="AL1822">
            <v>84.685000000000002</v>
          </cell>
          <cell r="AN1822">
            <v>40057</v>
          </cell>
          <cell r="AO1822">
            <v>13.8889</v>
          </cell>
          <cell r="AP1822">
            <v>2.4300000000000002</v>
          </cell>
          <cell r="AQ1822">
            <v>11.4589</v>
          </cell>
          <cell r="AR1822">
            <v>1221.931</v>
          </cell>
        </row>
        <row r="1823">
          <cell r="E1823">
            <v>40242</v>
          </cell>
          <cell r="F1823">
            <v>4.3410000000000002</v>
          </cell>
          <cell r="G1823">
            <v>2.42</v>
          </cell>
          <cell r="H1823">
            <v>1.9210000000000003</v>
          </cell>
          <cell r="I1823">
            <v>146.178</v>
          </cell>
          <cell r="K1823">
            <v>40245</v>
          </cell>
          <cell r="L1823">
            <v>3.9108999999999998</v>
          </cell>
          <cell r="M1823">
            <v>2.4630000000000001</v>
          </cell>
          <cell r="N1823">
            <v>1.4478999999999997</v>
          </cell>
          <cell r="O1823">
            <v>117.55500000000001</v>
          </cell>
          <cell r="W1823">
            <v>39877</v>
          </cell>
          <cell r="X1823">
            <v>6.1820000000000004</v>
          </cell>
          <cell r="Y1823">
            <v>1.8580000000000001</v>
          </cell>
          <cell r="Z1823">
            <v>4.3239999999999998</v>
          </cell>
          <cell r="AA1823">
            <v>423.33300000000003</v>
          </cell>
          <cell r="AC1823">
            <v>39868</v>
          </cell>
          <cell r="AD1823">
            <v>5.7880000000000003</v>
          </cell>
          <cell r="AE1823">
            <v>3.93</v>
          </cell>
          <cell r="AF1823">
            <v>444.33</v>
          </cell>
          <cell r="AH1823">
            <v>40282</v>
          </cell>
          <cell r="AI1823">
            <v>6.04</v>
          </cell>
          <cell r="AJ1823">
            <v>2.6840000000000002</v>
          </cell>
          <cell r="AK1823">
            <v>3.3559999999999999</v>
          </cell>
          <cell r="AL1823">
            <v>83.736000000000004</v>
          </cell>
          <cell r="AN1823">
            <v>40058</v>
          </cell>
          <cell r="AO1823">
            <v>13.7781</v>
          </cell>
          <cell r="AP1823">
            <v>2.38</v>
          </cell>
          <cell r="AQ1823">
            <v>11.398099999999999</v>
          </cell>
          <cell r="AR1823">
            <v>1189.8610000000001</v>
          </cell>
        </row>
        <row r="1824">
          <cell r="E1824">
            <v>40245</v>
          </cell>
          <cell r="F1824">
            <v>4.2549999999999999</v>
          </cell>
          <cell r="G1824">
            <v>2.4630000000000001</v>
          </cell>
          <cell r="H1824">
            <v>1.7919999999999998</v>
          </cell>
          <cell r="I1824">
            <v>141.751</v>
          </cell>
          <cell r="K1824">
            <v>40246</v>
          </cell>
          <cell r="L1824">
            <v>3.9104000000000001</v>
          </cell>
          <cell r="M1824">
            <v>2.4159999999999999</v>
          </cell>
          <cell r="N1824">
            <v>1.4944000000000002</v>
          </cell>
          <cell r="O1824">
            <v>117.283</v>
          </cell>
          <cell r="W1824">
            <v>39878</v>
          </cell>
          <cell r="X1824">
            <v>6.4989999999999997</v>
          </cell>
          <cell r="Y1824">
            <v>1.944</v>
          </cell>
          <cell r="Z1824">
            <v>4.5549999999999997</v>
          </cell>
          <cell r="AA1824">
            <v>416.72300000000001</v>
          </cell>
          <cell r="AC1824">
            <v>39869</v>
          </cell>
          <cell r="AD1824">
            <v>5.8280000000000003</v>
          </cell>
          <cell r="AE1824">
            <v>3.8840000000000003</v>
          </cell>
          <cell r="AF1824">
            <v>442.95499999999998</v>
          </cell>
          <cell r="AH1824">
            <v>40283</v>
          </cell>
          <cell r="AI1824">
            <v>6.0187999999999997</v>
          </cell>
          <cell r="AJ1824">
            <v>2.633</v>
          </cell>
          <cell r="AK1824">
            <v>3.3857999999999997</v>
          </cell>
          <cell r="AL1824">
            <v>76.570999999999998</v>
          </cell>
          <cell r="AN1824">
            <v>40059</v>
          </cell>
          <cell r="AO1824">
            <v>13.773099999999999</v>
          </cell>
          <cell r="AP1824">
            <v>2.4</v>
          </cell>
          <cell r="AQ1824">
            <v>11.373099999999999</v>
          </cell>
          <cell r="AR1824">
            <v>1163.4269999999999</v>
          </cell>
        </row>
        <row r="1825">
          <cell r="E1825">
            <v>40246</v>
          </cell>
          <cell r="F1825">
            <v>4.1779999999999999</v>
          </cell>
          <cell r="G1825">
            <v>2.4159999999999999</v>
          </cell>
          <cell r="H1825">
            <v>1.762</v>
          </cell>
          <cell r="I1825">
            <v>140.102</v>
          </cell>
          <cell r="K1825">
            <v>40247</v>
          </cell>
          <cell r="L1825">
            <v>3.8932000000000002</v>
          </cell>
          <cell r="M1825">
            <v>2.4609999999999999</v>
          </cell>
          <cell r="N1825">
            <v>1.4322000000000004</v>
          </cell>
          <cell r="O1825">
            <v>116.48699999999999</v>
          </cell>
          <cell r="W1825">
            <v>39881</v>
          </cell>
          <cell r="X1825">
            <v>6.4820000000000002</v>
          </cell>
          <cell r="Y1825">
            <v>1.9260000000000002</v>
          </cell>
          <cell r="Z1825">
            <v>4.556</v>
          </cell>
          <cell r="AA1825">
            <v>410.33300000000003</v>
          </cell>
          <cell r="AC1825">
            <v>39870</v>
          </cell>
          <cell r="AD1825">
            <v>5.65</v>
          </cell>
          <cell r="AE1825">
            <v>3.7240000000000002</v>
          </cell>
          <cell r="AF1825">
            <v>446.57499999999999</v>
          </cell>
          <cell r="AH1825">
            <v>40284</v>
          </cell>
          <cell r="AI1825">
            <v>5.9718999999999998</v>
          </cell>
          <cell r="AJ1825">
            <v>2.552</v>
          </cell>
          <cell r="AK1825">
            <v>3.4198999999999997</v>
          </cell>
          <cell r="AL1825">
            <v>78.152000000000001</v>
          </cell>
          <cell r="AN1825">
            <v>40060</v>
          </cell>
          <cell r="AO1825">
            <v>13.6264</v>
          </cell>
          <cell r="AP1825">
            <v>2.4590000000000001</v>
          </cell>
          <cell r="AQ1825">
            <v>11.167400000000001</v>
          </cell>
          <cell r="AR1825">
            <v>1152.855</v>
          </cell>
        </row>
        <row r="1826">
          <cell r="E1826">
            <v>40247</v>
          </cell>
          <cell r="F1826">
            <v>4.1890000000000001</v>
          </cell>
          <cell r="G1826">
            <v>2.4609999999999999</v>
          </cell>
          <cell r="H1826">
            <v>1.7280000000000002</v>
          </cell>
          <cell r="I1826">
            <v>140.41399999999999</v>
          </cell>
          <cell r="K1826">
            <v>40248</v>
          </cell>
          <cell r="L1826">
            <v>3.9177</v>
          </cell>
          <cell r="M1826">
            <v>2.5060000000000002</v>
          </cell>
          <cell r="N1826">
            <v>1.4116999999999997</v>
          </cell>
          <cell r="O1826">
            <v>116.113</v>
          </cell>
          <cell r="W1826">
            <v>39882</v>
          </cell>
          <cell r="X1826">
            <v>6.6479999999999997</v>
          </cell>
          <cell r="Y1826">
            <v>2.081</v>
          </cell>
          <cell r="Z1826">
            <v>4.5670000000000002</v>
          </cell>
          <cell r="AA1826">
            <v>388.84800000000001</v>
          </cell>
          <cell r="AC1826">
            <v>39871</v>
          </cell>
          <cell r="AD1826">
            <v>5.5019999999999998</v>
          </cell>
          <cell r="AE1826">
            <v>3.4209999999999998</v>
          </cell>
          <cell r="AF1826">
            <v>462.096</v>
          </cell>
          <cell r="AH1826">
            <v>40287</v>
          </cell>
          <cell r="AI1826">
            <v>5.9455</v>
          </cell>
          <cell r="AJ1826">
            <v>2.6320000000000001</v>
          </cell>
          <cell r="AK1826">
            <v>3.3134999999999999</v>
          </cell>
          <cell r="AL1826">
            <v>78.98</v>
          </cell>
          <cell r="AN1826">
            <v>40063</v>
          </cell>
          <cell r="AO1826">
            <v>13.59</v>
          </cell>
          <cell r="AP1826">
            <v>2.4649999999999999</v>
          </cell>
          <cell r="AQ1826">
            <v>11.125</v>
          </cell>
          <cell r="AR1826">
            <v>1147.6849999999999</v>
          </cell>
        </row>
        <row r="1827">
          <cell r="E1827">
            <v>40248</v>
          </cell>
          <cell r="F1827">
            <v>4.2430000000000003</v>
          </cell>
          <cell r="G1827">
            <v>2.5060000000000002</v>
          </cell>
          <cell r="H1827">
            <v>1.7370000000000001</v>
          </cell>
          <cell r="I1827">
            <v>137.75899999999999</v>
          </cell>
          <cell r="K1827">
            <v>40249</v>
          </cell>
          <cell r="L1827">
            <v>3.8902000000000001</v>
          </cell>
          <cell r="M1827">
            <v>2.5</v>
          </cell>
          <cell r="N1827">
            <v>1.3902000000000001</v>
          </cell>
          <cell r="O1827">
            <v>116.399</v>
          </cell>
          <cell r="W1827">
            <v>39883</v>
          </cell>
          <cell r="X1827">
            <v>6.4279999999999999</v>
          </cell>
          <cell r="Y1827">
            <v>2</v>
          </cell>
          <cell r="Z1827">
            <v>4.4279999999999999</v>
          </cell>
          <cell r="AA1827">
            <v>383</v>
          </cell>
          <cell r="AC1827">
            <v>39874</v>
          </cell>
          <cell r="AD1827">
            <v>5.508</v>
          </cell>
          <cell r="AE1827">
            <v>3.508</v>
          </cell>
          <cell r="AF1827">
            <v>490.46300000000002</v>
          </cell>
          <cell r="AH1827">
            <v>40288</v>
          </cell>
          <cell r="AI1827">
            <v>5.9780999999999995</v>
          </cell>
          <cell r="AJ1827">
            <v>2.6879999999999997</v>
          </cell>
          <cell r="AK1827">
            <v>3.2900999999999998</v>
          </cell>
          <cell r="AL1827">
            <v>78.358000000000004</v>
          </cell>
          <cell r="AN1827">
            <v>40064</v>
          </cell>
          <cell r="AO1827">
            <v>13.420999999999999</v>
          </cell>
          <cell r="AP1827">
            <v>2.5169999999999999</v>
          </cell>
          <cell r="AQ1827">
            <v>10.904</v>
          </cell>
          <cell r="AR1827">
            <v>1124.405</v>
          </cell>
        </row>
        <row r="1828">
          <cell r="E1828">
            <v>40249</v>
          </cell>
          <cell r="F1828">
            <v>4.2300000000000004</v>
          </cell>
          <cell r="G1828">
            <v>2.5</v>
          </cell>
          <cell r="H1828">
            <v>1.7300000000000004</v>
          </cell>
          <cell r="I1828">
            <v>137.95699999999999</v>
          </cell>
          <cell r="K1828">
            <v>40252</v>
          </cell>
          <cell r="L1828">
            <v>3.8855</v>
          </cell>
          <cell r="M1828">
            <v>2.4950000000000001</v>
          </cell>
          <cell r="N1828">
            <v>1.3904999999999998</v>
          </cell>
          <cell r="O1828">
            <v>118.673</v>
          </cell>
          <cell r="W1828">
            <v>39884</v>
          </cell>
          <cell r="X1828">
            <v>6.4619999999999997</v>
          </cell>
          <cell r="Y1828">
            <v>1.948</v>
          </cell>
          <cell r="Z1828">
            <v>4.5139999999999993</v>
          </cell>
          <cell r="AA1828">
            <v>370.88</v>
          </cell>
          <cell r="AC1828">
            <v>39875</v>
          </cell>
          <cell r="AD1828">
            <v>5.8220000000000001</v>
          </cell>
          <cell r="AE1828">
            <v>3.8740000000000001</v>
          </cell>
          <cell r="AF1828">
            <v>478.21</v>
          </cell>
          <cell r="AH1828">
            <v>40289</v>
          </cell>
          <cell r="AI1828">
            <v>6.0514000000000001</v>
          </cell>
          <cell r="AJ1828">
            <v>2.6230000000000002</v>
          </cell>
          <cell r="AK1828">
            <v>3.4283999999999999</v>
          </cell>
          <cell r="AL1828">
            <v>81.787999999999997</v>
          </cell>
          <cell r="AN1828">
            <v>40065</v>
          </cell>
          <cell r="AO1828">
            <v>13.228999999999999</v>
          </cell>
          <cell r="AP1828">
            <v>2.4870000000000001</v>
          </cell>
          <cell r="AQ1828">
            <v>10.741999999999999</v>
          </cell>
          <cell r="AR1828">
            <v>1108.7639999999999</v>
          </cell>
        </row>
        <row r="1829">
          <cell r="E1829">
            <v>40252</v>
          </cell>
          <cell r="F1829">
            <v>4.1870000000000003</v>
          </cell>
          <cell r="G1829">
            <v>2.4950000000000001</v>
          </cell>
          <cell r="H1829">
            <v>1.6920000000000002</v>
          </cell>
          <cell r="I1829">
            <v>140.35499999999999</v>
          </cell>
          <cell r="K1829">
            <v>40253</v>
          </cell>
          <cell r="L1829">
            <v>3.8982000000000001</v>
          </cell>
          <cell r="M1829">
            <v>2.4460000000000002</v>
          </cell>
          <cell r="N1829">
            <v>1.4521999999999999</v>
          </cell>
          <cell r="O1829">
            <v>117.289</v>
          </cell>
          <cell r="W1829">
            <v>39885</v>
          </cell>
          <cell r="X1829">
            <v>6.452</v>
          </cell>
          <cell r="Y1829">
            <v>1.909</v>
          </cell>
          <cell r="Z1829">
            <v>4.5430000000000001</v>
          </cell>
          <cell r="AA1829">
            <v>369.11200000000002</v>
          </cell>
          <cell r="AC1829">
            <v>39876</v>
          </cell>
          <cell r="AD1829">
            <v>6.016</v>
          </cell>
          <cell r="AE1829">
            <v>4.1070000000000002</v>
          </cell>
          <cell r="AF1829">
            <v>459.78399999999999</v>
          </cell>
          <cell r="AH1829">
            <v>40290</v>
          </cell>
          <cell r="AI1829">
            <v>6.0773999999999999</v>
          </cell>
          <cell r="AJ1829">
            <v>2.6819999999999999</v>
          </cell>
          <cell r="AK1829">
            <v>3.3954</v>
          </cell>
          <cell r="AL1829">
            <v>82.325999999999993</v>
          </cell>
          <cell r="AN1829">
            <v>40066</v>
          </cell>
          <cell r="AO1829">
            <v>12.97</v>
          </cell>
          <cell r="AP1829">
            <v>2.4009999999999998</v>
          </cell>
          <cell r="AQ1829">
            <v>10.569000000000001</v>
          </cell>
          <cell r="AR1829">
            <v>1108.7729999999999</v>
          </cell>
        </row>
        <row r="1830">
          <cell r="E1830">
            <v>40253</v>
          </cell>
          <cell r="F1830">
            <v>4.1269999999999998</v>
          </cell>
          <cell r="G1830">
            <v>2.4460000000000002</v>
          </cell>
          <cell r="H1830">
            <v>1.6809999999999996</v>
          </cell>
          <cell r="I1830">
            <v>139.01499999999999</v>
          </cell>
          <cell r="K1830">
            <v>40254</v>
          </cell>
          <cell r="L1830">
            <v>3.911</v>
          </cell>
          <cell r="M1830">
            <v>2.4529999999999998</v>
          </cell>
          <cell r="N1830">
            <v>1.4580000000000002</v>
          </cell>
          <cell r="O1830">
            <v>115.298</v>
          </cell>
          <cell r="W1830">
            <v>39888</v>
          </cell>
          <cell r="X1830">
            <v>6.4809999999999999</v>
          </cell>
          <cell r="Y1830">
            <v>1.9889999999999999</v>
          </cell>
          <cell r="Z1830">
            <v>4.492</v>
          </cell>
          <cell r="AA1830">
            <v>358.59699999999998</v>
          </cell>
          <cell r="AC1830">
            <v>39877</v>
          </cell>
          <cell r="AD1830">
            <v>5.7379999999999995</v>
          </cell>
          <cell r="AE1830">
            <v>3.7489999999999997</v>
          </cell>
          <cell r="AF1830">
            <v>479.68</v>
          </cell>
          <cell r="AH1830">
            <v>40291</v>
          </cell>
          <cell r="AI1830">
            <v>5.9451000000000001</v>
          </cell>
          <cell r="AJ1830">
            <v>2.7090000000000001</v>
          </cell>
          <cell r="AK1830">
            <v>3.2361</v>
          </cell>
          <cell r="AL1830">
            <v>81.45</v>
          </cell>
          <cell r="AN1830">
            <v>40067</v>
          </cell>
          <cell r="AO1830">
            <v>12.9224</v>
          </cell>
          <cell r="AP1830">
            <v>2.4209999999999998</v>
          </cell>
          <cell r="AQ1830">
            <v>10.5014</v>
          </cell>
          <cell r="AR1830">
            <v>1128.604</v>
          </cell>
        </row>
        <row r="1831">
          <cell r="E1831">
            <v>40254</v>
          </cell>
          <cell r="F1831">
            <v>4.1020000000000003</v>
          </cell>
          <cell r="G1831">
            <v>2.4529999999999998</v>
          </cell>
          <cell r="H1831">
            <v>1.6490000000000005</v>
          </cell>
          <cell r="I1831">
            <v>136.417</v>
          </cell>
          <cell r="K1831">
            <v>40255</v>
          </cell>
          <cell r="L1831">
            <v>3.9154</v>
          </cell>
          <cell r="M1831">
            <v>2.508</v>
          </cell>
          <cell r="N1831">
            <v>1.4074</v>
          </cell>
          <cell r="O1831">
            <v>115.009</v>
          </cell>
          <cell r="W1831">
            <v>39889</v>
          </cell>
          <cell r="X1831">
            <v>6.4640000000000004</v>
          </cell>
          <cell r="Y1831">
            <v>2.044</v>
          </cell>
          <cell r="Z1831">
            <v>4.42</v>
          </cell>
          <cell r="AA1831">
            <v>356.56900000000002</v>
          </cell>
          <cell r="AC1831">
            <v>39878</v>
          </cell>
          <cell r="AD1831">
            <v>5.9569999999999999</v>
          </cell>
          <cell r="AE1831">
            <v>3.9129999999999998</v>
          </cell>
          <cell r="AF1831">
            <v>476.214</v>
          </cell>
          <cell r="AH1831">
            <v>40294</v>
          </cell>
          <cell r="AI1831">
            <v>5.9332000000000003</v>
          </cell>
          <cell r="AJ1831">
            <v>2.6470000000000002</v>
          </cell>
          <cell r="AK1831">
            <v>3.2862</v>
          </cell>
          <cell r="AL1831">
            <v>82.105000000000004</v>
          </cell>
          <cell r="AN1831">
            <v>40070</v>
          </cell>
          <cell r="AO1831">
            <v>13.0062</v>
          </cell>
          <cell r="AP1831">
            <v>2.4820000000000002</v>
          </cell>
          <cell r="AQ1831">
            <v>10.5242</v>
          </cell>
          <cell r="AR1831">
            <v>1033.0219999999999</v>
          </cell>
        </row>
        <row r="1832">
          <cell r="E1832">
            <v>40255</v>
          </cell>
          <cell r="F1832">
            <v>4.2290000000000001</v>
          </cell>
          <cell r="G1832">
            <v>2.508</v>
          </cell>
          <cell r="H1832">
            <v>1.7210000000000001</v>
          </cell>
          <cell r="I1832">
            <v>136.114</v>
          </cell>
          <cell r="K1832">
            <v>40256</v>
          </cell>
          <cell r="L1832">
            <v>3.9377</v>
          </cell>
          <cell r="M1832">
            <v>2.5460000000000003</v>
          </cell>
          <cell r="N1832">
            <v>1.3916999999999997</v>
          </cell>
          <cell r="O1832">
            <v>118.39</v>
          </cell>
          <cell r="W1832">
            <v>39890</v>
          </cell>
          <cell r="X1832">
            <v>5.8650000000000002</v>
          </cell>
          <cell r="Y1832">
            <v>1.62</v>
          </cell>
          <cell r="Z1832">
            <v>4.2450000000000001</v>
          </cell>
          <cell r="AA1832">
            <v>351.83300000000003</v>
          </cell>
          <cell r="AC1832">
            <v>39881</v>
          </cell>
          <cell r="AD1832">
            <v>5.9050000000000002</v>
          </cell>
          <cell r="AE1832">
            <v>4.2850000000000001</v>
          </cell>
          <cell r="AF1832">
            <v>485.84300000000002</v>
          </cell>
          <cell r="AH1832">
            <v>40295</v>
          </cell>
          <cell r="AI1832">
            <v>5.9932999999999996</v>
          </cell>
          <cell r="AJ1832">
            <v>2.524</v>
          </cell>
          <cell r="AK1832">
            <v>3.4692999999999996</v>
          </cell>
          <cell r="AL1832">
            <v>86.864000000000004</v>
          </cell>
          <cell r="AN1832">
            <v>40071</v>
          </cell>
          <cell r="AO1832">
            <v>12.9634</v>
          </cell>
          <cell r="AP1832">
            <v>2.5190000000000001</v>
          </cell>
          <cell r="AQ1832">
            <v>10.4444</v>
          </cell>
          <cell r="AR1832">
            <v>1013.78</v>
          </cell>
        </row>
        <row r="1833">
          <cell r="E1833">
            <v>40256</v>
          </cell>
          <cell r="F1833">
            <v>4.2560000000000002</v>
          </cell>
          <cell r="G1833">
            <v>2.5460000000000003</v>
          </cell>
          <cell r="H1833">
            <v>1.71</v>
          </cell>
          <cell r="I1833">
            <v>139.46899999999999</v>
          </cell>
          <cell r="K1833">
            <v>40259</v>
          </cell>
          <cell r="L1833">
            <v>3.9106000000000001</v>
          </cell>
          <cell r="M1833">
            <v>2.4939999999999998</v>
          </cell>
          <cell r="N1833">
            <v>1.4166000000000003</v>
          </cell>
          <cell r="O1833">
            <v>122.569</v>
          </cell>
          <cell r="W1833">
            <v>39891</v>
          </cell>
          <cell r="X1833">
            <v>6.12</v>
          </cell>
          <cell r="Y1833">
            <v>1.6640000000000001</v>
          </cell>
          <cell r="Z1833">
            <v>4.4559999999999995</v>
          </cell>
          <cell r="AA1833">
            <v>350.08199999999999</v>
          </cell>
          <cell r="AC1833">
            <v>39882</v>
          </cell>
          <cell r="AD1833">
            <v>6.0650000000000004</v>
          </cell>
          <cell r="AE1833">
            <v>4.4009999999999998</v>
          </cell>
          <cell r="AF1833">
            <v>445.71699999999998</v>
          </cell>
          <cell r="AH1833">
            <v>40296</v>
          </cell>
          <cell r="AI1833">
            <v>6.0065999999999997</v>
          </cell>
          <cell r="AJ1833">
            <v>2.669</v>
          </cell>
          <cell r="AK1833">
            <v>3.3375999999999997</v>
          </cell>
          <cell r="AL1833">
            <v>82.617000000000004</v>
          </cell>
          <cell r="AN1833">
            <v>40072</v>
          </cell>
          <cell r="AO1833">
            <v>12.7971</v>
          </cell>
          <cell r="AP1833">
            <v>2.573</v>
          </cell>
          <cell r="AQ1833">
            <v>10.2241</v>
          </cell>
          <cell r="AR1833">
            <v>941.21699999999998</v>
          </cell>
        </row>
        <row r="1834">
          <cell r="E1834">
            <v>40259</v>
          </cell>
          <cell r="F1834">
            <v>4.2030000000000003</v>
          </cell>
          <cell r="G1834">
            <v>2.4939999999999998</v>
          </cell>
          <cell r="H1834">
            <v>1.7090000000000005</v>
          </cell>
          <cell r="I1834">
            <v>143.98400000000001</v>
          </cell>
          <cell r="K1834">
            <v>40260</v>
          </cell>
          <cell r="L1834">
            <v>3.8845999999999998</v>
          </cell>
          <cell r="M1834">
            <v>2.5179999999999998</v>
          </cell>
          <cell r="N1834">
            <v>1.3666</v>
          </cell>
          <cell r="O1834">
            <v>122.03400000000001</v>
          </cell>
          <cell r="W1834">
            <v>39892</v>
          </cell>
          <cell r="X1834">
            <v>5.9489999999999998</v>
          </cell>
          <cell r="Y1834">
            <v>1.677</v>
          </cell>
          <cell r="Z1834">
            <v>4.2720000000000002</v>
          </cell>
          <cell r="AA1834">
            <v>355.59899999999999</v>
          </cell>
          <cell r="AC1834">
            <v>39883</v>
          </cell>
          <cell r="AD1834">
            <v>5.8629999999999995</v>
          </cell>
          <cell r="AE1834">
            <v>4.1859999999999999</v>
          </cell>
          <cell r="AF1834">
            <v>440</v>
          </cell>
          <cell r="AH1834">
            <v>40297</v>
          </cell>
          <cell r="AI1834">
            <v>5.9879999999999995</v>
          </cell>
          <cell r="AJ1834">
            <v>2.6179999999999999</v>
          </cell>
          <cell r="AK1834">
            <v>3.3699999999999997</v>
          </cell>
          <cell r="AL1834">
            <v>83.528000000000006</v>
          </cell>
          <cell r="AN1834">
            <v>40073</v>
          </cell>
          <cell r="AO1834">
            <v>12.439500000000001</v>
          </cell>
          <cell r="AP1834">
            <v>2.4910000000000001</v>
          </cell>
          <cell r="AQ1834">
            <v>9.948500000000001</v>
          </cell>
          <cell r="AR1834">
            <v>968.81700000000001</v>
          </cell>
        </row>
        <row r="1835">
          <cell r="E1835">
            <v>40260</v>
          </cell>
          <cell r="F1835">
            <v>4.242</v>
          </cell>
          <cell r="G1835">
            <v>2.5179999999999998</v>
          </cell>
          <cell r="H1835">
            <v>1.7240000000000002</v>
          </cell>
          <cell r="I1835">
            <v>144.25</v>
          </cell>
          <cell r="K1835">
            <v>40261</v>
          </cell>
          <cell r="L1835">
            <v>3.8898000000000001</v>
          </cell>
          <cell r="M1835">
            <v>2.7010000000000001</v>
          </cell>
          <cell r="N1835">
            <v>1.1888000000000001</v>
          </cell>
          <cell r="O1835">
            <v>125.038</v>
          </cell>
          <cell r="W1835">
            <v>39895</v>
          </cell>
          <cell r="X1835">
            <v>6.0289999999999999</v>
          </cell>
          <cell r="Y1835">
            <v>1.7370000000000001</v>
          </cell>
          <cell r="Z1835">
            <v>4.2919999999999998</v>
          </cell>
          <cell r="AA1835">
            <v>332.988</v>
          </cell>
          <cell r="AC1835">
            <v>39884</v>
          </cell>
          <cell r="AD1835">
            <v>5.7889999999999997</v>
          </cell>
          <cell r="AE1835">
            <v>4.0519999999999996</v>
          </cell>
          <cell r="AF1835">
            <v>416.35599999999999</v>
          </cell>
          <cell r="AH1835">
            <v>40298</v>
          </cell>
          <cell r="AI1835">
            <v>6.0388000000000002</v>
          </cell>
          <cell r="AJ1835">
            <v>2.4859999999999998</v>
          </cell>
          <cell r="AK1835">
            <v>3.5528000000000004</v>
          </cell>
          <cell r="AL1835">
            <v>84.248999999999995</v>
          </cell>
          <cell r="AN1835">
            <v>40074</v>
          </cell>
          <cell r="AO1835">
            <v>12.382199999999999</v>
          </cell>
          <cell r="AP1835">
            <v>2.5880000000000001</v>
          </cell>
          <cell r="AQ1835">
            <v>9.7942</v>
          </cell>
          <cell r="AR1835">
            <v>960.072</v>
          </cell>
        </row>
        <row r="1836">
          <cell r="E1836">
            <v>40261</v>
          </cell>
          <cell r="F1836">
            <v>4.3780000000000001</v>
          </cell>
          <cell r="G1836">
            <v>2.7010000000000001</v>
          </cell>
          <cell r="H1836">
            <v>1.677</v>
          </cell>
          <cell r="I1836">
            <v>147.56700000000001</v>
          </cell>
          <cell r="K1836">
            <v>40262</v>
          </cell>
          <cell r="L1836">
            <v>3.9211</v>
          </cell>
          <cell r="M1836">
            <v>2.714</v>
          </cell>
          <cell r="N1836">
            <v>1.2071000000000001</v>
          </cell>
          <cell r="O1836">
            <v>126.00700000000001</v>
          </cell>
          <cell r="W1836">
            <v>39896</v>
          </cell>
          <cell r="X1836">
            <v>5.9050000000000002</v>
          </cell>
          <cell r="Y1836">
            <v>1.7890000000000001</v>
          </cell>
          <cell r="Z1836">
            <v>4.1159999999999997</v>
          </cell>
          <cell r="AA1836">
            <v>341.80900000000003</v>
          </cell>
          <cell r="AC1836">
            <v>39885</v>
          </cell>
          <cell r="AD1836">
            <v>5.6440000000000001</v>
          </cell>
          <cell r="AE1836">
            <v>3.855</v>
          </cell>
          <cell r="AF1836">
            <v>409.142</v>
          </cell>
          <cell r="AH1836">
            <v>40301</v>
          </cell>
          <cell r="AI1836">
            <v>6.0288000000000004</v>
          </cell>
          <cell r="AJ1836">
            <v>2.5270000000000001</v>
          </cell>
          <cell r="AK1836">
            <v>3.5018000000000002</v>
          </cell>
          <cell r="AL1836">
            <v>83.433000000000007</v>
          </cell>
          <cell r="AN1836">
            <v>40077</v>
          </cell>
          <cell r="AO1836">
            <v>12.393800000000001</v>
          </cell>
          <cell r="AP1836">
            <v>2.6</v>
          </cell>
          <cell r="AQ1836">
            <v>9.7938000000000009</v>
          </cell>
          <cell r="AR1836">
            <v>941.45</v>
          </cell>
        </row>
        <row r="1837">
          <cell r="E1837">
            <v>40262</v>
          </cell>
          <cell r="F1837">
            <v>4.3289999999999997</v>
          </cell>
          <cell r="G1837">
            <v>2.714</v>
          </cell>
          <cell r="H1837">
            <v>1.6149999999999998</v>
          </cell>
          <cell r="I1837">
            <v>148.43199999999999</v>
          </cell>
          <cell r="K1837">
            <v>40263</v>
          </cell>
          <cell r="L1837">
            <v>3.9188000000000001</v>
          </cell>
          <cell r="M1837">
            <v>2.665</v>
          </cell>
          <cell r="N1837">
            <v>1.2538</v>
          </cell>
          <cell r="O1837">
            <v>130.09200000000001</v>
          </cell>
          <cell r="W1837">
            <v>39897</v>
          </cell>
          <cell r="X1837">
            <v>5.9119999999999999</v>
          </cell>
          <cell r="Y1837">
            <v>1.8540000000000001</v>
          </cell>
          <cell r="Z1837">
            <v>4.0579999999999998</v>
          </cell>
          <cell r="AA1837">
            <v>330.33499999999998</v>
          </cell>
          <cell r="AC1837">
            <v>39888</v>
          </cell>
          <cell r="AD1837">
            <v>5.6859999999999999</v>
          </cell>
          <cell r="AE1837">
            <v>3.8319999999999999</v>
          </cell>
          <cell r="AF1837">
            <v>399.59399999999999</v>
          </cell>
          <cell r="AH1837">
            <v>40302</v>
          </cell>
          <cell r="AI1837">
            <v>6.0629</v>
          </cell>
          <cell r="AJ1837">
            <v>2.4420000000000002</v>
          </cell>
          <cell r="AK1837">
            <v>3.6208999999999998</v>
          </cell>
          <cell r="AL1837">
            <v>84.033000000000001</v>
          </cell>
          <cell r="AN1837">
            <v>40078</v>
          </cell>
          <cell r="AO1837">
            <v>12.1911</v>
          </cell>
          <cell r="AP1837">
            <v>2.5510000000000002</v>
          </cell>
          <cell r="AQ1837">
            <v>9.6401000000000003</v>
          </cell>
          <cell r="AR1837">
            <v>918.33699999999999</v>
          </cell>
        </row>
        <row r="1838">
          <cell r="E1838">
            <v>40263</v>
          </cell>
          <cell r="F1838">
            <v>4.3440000000000003</v>
          </cell>
          <cell r="G1838">
            <v>2.665</v>
          </cell>
          <cell r="H1838">
            <v>1.6790000000000003</v>
          </cell>
          <cell r="I1838">
            <v>152.37100000000001</v>
          </cell>
          <cell r="K1838">
            <v>40266</v>
          </cell>
          <cell r="L1838">
            <v>3.9600999999999997</v>
          </cell>
          <cell r="M1838">
            <v>2.6819999999999999</v>
          </cell>
          <cell r="N1838">
            <v>1.2780999999999998</v>
          </cell>
          <cell r="O1838">
            <v>128.863</v>
          </cell>
          <cell r="W1838">
            <v>39898</v>
          </cell>
          <cell r="X1838">
            <v>5.7709999999999999</v>
          </cell>
          <cell r="Y1838">
            <v>1.806</v>
          </cell>
          <cell r="Z1838">
            <v>3.9649999999999999</v>
          </cell>
          <cell r="AA1838">
            <v>314.33300000000003</v>
          </cell>
          <cell r="AC1838">
            <v>39889</v>
          </cell>
          <cell r="AD1838">
            <v>5.6269999999999998</v>
          </cell>
          <cell r="AE1838">
            <v>3.8209999999999997</v>
          </cell>
          <cell r="AF1838">
            <v>407.988</v>
          </cell>
          <cell r="AH1838">
            <v>40303</v>
          </cell>
          <cell r="AI1838">
            <v>6.0834000000000001</v>
          </cell>
          <cell r="AJ1838">
            <v>2.359</v>
          </cell>
          <cell r="AK1838">
            <v>3.7244000000000002</v>
          </cell>
          <cell r="AL1838">
            <v>86.234999999999999</v>
          </cell>
          <cell r="AN1838">
            <v>40079</v>
          </cell>
          <cell r="AO1838">
            <v>11.9414</v>
          </cell>
          <cell r="AP1838">
            <v>2.5060000000000002</v>
          </cell>
          <cell r="AQ1838">
            <v>9.4353999999999996</v>
          </cell>
          <cell r="AR1838">
            <v>928.654</v>
          </cell>
        </row>
        <row r="1839">
          <cell r="E1839">
            <v>40266</v>
          </cell>
          <cell r="F1839">
            <v>4.3239999999999998</v>
          </cell>
          <cell r="G1839">
            <v>2.6819999999999999</v>
          </cell>
          <cell r="H1839">
            <v>1.6419999999999999</v>
          </cell>
          <cell r="I1839">
            <v>152.33600000000001</v>
          </cell>
          <cell r="K1839">
            <v>40267</v>
          </cell>
          <cell r="L1839">
            <v>3.9544999999999999</v>
          </cell>
          <cell r="M1839">
            <v>2.6870000000000003</v>
          </cell>
          <cell r="N1839">
            <v>1.2674999999999996</v>
          </cell>
          <cell r="O1839">
            <v>127.52200000000001</v>
          </cell>
          <cell r="W1839">
            <v>39899</v>
          </cell>
          <cell r="X1839">
            <v>5.7320000000000002</v>
          </cell>
          <cell r="Y1839">
            <v>1.8420000000000001</v>
          </cell>
          <cell r="Z1839">
            <v>3.89</v>
          </cell>
          <cell r="AA1839">
            <v>320.904</v>
          </cell>
          <cell r="AC1839">
            <v>39890</v>
          </cell>
          <cell r="AD1839">
            <v>5.1050000000000004</v>
          </cell>
          <cell r="AE1839">
            <v>3.2630000000000003</v>
          </cell>
          <cell r="AF1839">
            <v>390.34800000000001</v>
          </cell>
          <cell r="AH1839">
            <v>40304</v>
          </cell>
          <cell r="AI1839">
            <v>6.1428000000000003</v>
          </cell>
          <cell r="AJ1839">
            <v>2.2269999999999999</v>
          </cell>
          <cell r="AK1839">
            <v>3.9158000000000004</v>
          </cell>
          <cell r="AL1839">
            <v>87.971000000000004</v>
          </cell>
          <cell r="AN1839">
            <v>40080</v>
          </cell>
          <cell r="AO1839">
            <v>11.934699999999999</v>
          </cell>
          <cell r="AP1839">
            <v>2.4649999999999999</v>
          </cell>
          <cell r="AQ1839">
            <v>9.4696999999999996</v>
          </cell>
          <cell r="AR1839">
            <v>943.81100000000004</v>
          </cell>
        </row>
        <row r="1840">
          <cell r="E1840">
            <v>40267</v>
          </cell>
          <cell r="F1840">
            <v>4.2780000000000005</v>
          </cell>
          <cell r="G1840">
            <v>2.6870000000000003</v>
          </cell>
          <cell r="H1840">
            <v>1.5910000000000002</v>
          </cell>
          <cell r="I1840">
            <v>149.53200000000001</v>
          </cell>
          <cell r="K1840">
            <v>40268</v>
          </cell>
          <cell r="L1840">
            <v>3.9857</v>
          </cell>
          <cell r="M1840">
            <v>2.625</v>
          </cell>
          <cell r="N1840">
            <v>1.3607</v>
          </cell>
          <cell r="O1840">
            <v>127.834</v>
          </cell>
          <cell r="W1840">
            <v>39902</v>
          </cell>
          <cell r="X1840">
            <v>5.6760000000000002</v>
          </cell>
          <cell r="Y1840">
            <v>1.768</v>
          </cell>
          <cell r="Z1840">
            <v>3.9080000000000004</v>
          </cell>
          <cell r="AA1840">
            <v>339</v>
          </cell>
          <cell r="AC1840">
            <v>39891</v>
          </cell>
          <cell r="AD1840">
            <v>5.4969999999999999</v>
          </cell>
          <cell r="AE1840">
            <v>3.7290000000000001</v>
          </cell>
          <cell r="AF1840">
            <v>393.53100000000001</v>
          </cell>
          <cell r="AH1840">
            <v>40305</v>
          </cell>
          <cell r="AI1840">
            <v>6.1144999999999996</v>
          </cell>
          <cell r="AJ1840">
            <v>2.2090000000000001</v>
          </cell>
          <cell r="AK1840">
            <v>3.9054999999999995</v>
          </cell>
          <cell r="AL1840">
            <v>94.932000000000002</v>
          </cell>
          <cell r="AN1840">
            <v>40081</v>
          </cell>
          <cell r="AO1840">
            <v>12.0852</v>
          </cell>
          <cell r="AP1840">
            <v>2.4569999999999999</v>
          </cell>
          <cell r="AQ1840">
            <v>9.6281999999999996</v>
          </cell>
          <cell r="AR1840">
            <v>947.43700000000001</v>
          </cell>
        </row>
        <row r="1841">
          <cell r="E1841">
            <v>40268</v>
          </cell>
          <cell r="F1841">
            <v>4.2009999999999996</v>
          </cell>
          <cell r="G1841">
            <v>2.625</v>
          </cell>
          <cell r="H1841">
            <v>1.5759999999999996</v>
          </cell>
          <cell r="I1841">
            <v>150.096</v>
          </cell>
          <cell r="K1841">
            <v>40269</v>
          </cell>
          <cell r="L1841">
            <v>3.9857</v>
          </cell>
          <cell r="M1841">
            <v>2.6710000000000003</v>
          </cell>
          <cell r="N1841">
            <v>1.3146999999999998</v>
          </cell>
          <cell r="O1841">
            <v>123.809</v>
          </cell>
          <cell r="W1841">
            <v>39903</v>
          </cell>
          <cell r="X1841">
            <v>5.6859999999999999</v>
          </cell>
          <cell r="Y1841">
            <v>1.6859999999999999</v>
          </cell>
          <cell r="Z1841">
            <v>4</v>
          </cell>
          <cell r="AA1841">
            <v>325.25700000000001</v>
          </cell>
          <cell r="AC1841">
            <v>39892</v>
          </cell>
          <cell r="AD1841">
            <v>5.2910000000000004</v>
          </cell>
          <cell r="AE1841">
            <v>3.6050000000000004</v>
          </cell>
          <cell r="AF1841">
            <v>402.68</v>
          </cell>
          <cell r="AH1841">
            <v>40308</v>
          </cell>
          <cell r="AI1841">
            <v>6.0827999999999998</v>
          </cell>
          <cell r="AJ1841">
            <v>2.2879999999999998</v>
          </cell>
          <cell r="AK1841">
            <v>3.7948</v>
          </cell>
          <cell r="AL1841">
            <v>87.224000000000004</v>
          </cell>
          <cell r="AN1841">
            <v>40084</v>
          </cell>
          <cell r="AO1841">
            <v>12.060600000000001</v>
          </cell>
          <cell r="AP1841">
            <v>2.4300000000000002</v>
          </cell>
          <cell r="AQ1841">
            <v>9.6306000000000012</v>
          </cell>
          <cell r="AR1841">
            <v>926.86900000000003</v>
          </cell>
        </row>
        <row r="1842">
          <cell r="E1842">
            <v>40269</v>
          </cell>
          <cell r="F1842">
            <v>4.2620000000000005</v>
          </cell>
          <cell r="G1842">
            <v>2.6710000000000003</v>
          </cell>
          <cell r="H1842">
            <v>1.5910000000000002</v>
          </cell>
          <cell r="I1842">
            <v>146.488</v>
          </cell>
          <cell r="K1842">
            <v>40270</v>
          </cell>
          <cell r="L1842">
            <v>3.9857</v>
          </cell>
          <cell r="M1842">
            <v>2.7589999999999999</v>
          </cell>
          <cell r="N1842">
            <v>1.2267000000000001</v>
          </cell>
          <cell r="O1842">
            <v>124.47499999999999</v>
          </cell>
          <cell r="W1842">
            <v>39904</v>
          </cell>
          <cell r="X1842">
            <v>5.7309999999999999</v>
          </cell>
          <cell r="Y1842">
            <v>1.681</v>
          </cell>
          <cell r="Z1842">
            <v>4.05</v>
          </cell>
          <cell r="AA1842">
            <v>318.505</v>
          </cell>
          <cell r="AC1842">
            <v>39895</v>
          </cell>
          <cell r="AD1842">
            <v>5.3090000000000002</v>
          </cell>
          <cell r="AE1842">
            <v>3.6280000000000001</v>
          </cell>
          <cell r="AF1842">
            <v>386.39299999999997</v>
          </cell>
          <cell r="AH1842">
            <v>40309</v>
          </cell>
          <cell r="AI1842">
            <v>6.0932000000000004</v>
          </cell>
          <cell r="AJ1842">
            <v>2.3149999999999999</v>
          </cell>
          <cell r="AK1842">
            <v>3.7782000000000004</v>
          </cell>
          <cell r="AL1842">
            <v>89.594999999999999</v>
          </cell>
          <cell r="AN1842">
            <v>40085</v>
          </cell>
          <cell r="AO1842">
            <v>11.9725</v>
          </cell>
          <cell r="AP1842">
            <v>2.4420000000000002</v>
          </cell>
          <cell r="AQ1842">
            <v>9.5305</v>
          </cell>
          <cell r="AR1842">
            <v>938.20500000000004</v>
          </cell>
        </row>
        <row r="1843">
          <cell r="E1843">
            <v>40270</v>
          </cell>
          <cell r="F1843">
            <v>4.3049999999999997</v>
          </cell>
          <cell r="G1843">
            <v>2.7589999999999999</v>
          </cell>
          <cell r="H1843">
            <v>1.5459999999999998</v>
          </cell>
          <cell r="I1843">
            <v>145.43899999999999</v>
          </cell>
          <cell r="K1843">
            <v>40273</v>
          </cell>
          <cell r="L1843">
            <v>3.93</v>
          </cell>
          <cell r="M1843">
            <v>2.831</v>
          </cell>
          <cell r="N1843">
            <v>1.0990000000000002</v>
          </cell>
          <cell r="O1843">
            <v>116.715</v>
          </cell>
          <cell r="W1843">
            <v>39905</v>
          </cell>
          <cell r="X1843">
            <v>5.8410000000000002</v>
          </cell>
          <cell r="Y1843">
            <v>1.8069999999999999</v>
          </cell>
          <cell r="Z1843">
            <v>4.0340000000000007</v>
          </cell>
          <cell r="AA1843">
            <v>301.24</v>
          </cell>
          <cell r="AC1843">
            <v>39896</v>
          </cell>
          <cell r="AD1843">
            <v>5.3559999999999999</v>
          </cell>
          <cell r="AE1843">
            <v>3.5489999999999999</v>
          </cell>
          <cell r="AF1843">
            <v>393.85599999999999</v>
          </cell>
          <cell r="AH1843">
            <v>40310</v>
          </cell>
          <cell r="AI1843">
            <v>6.1062000000000003</v>
          </cell>
          <cell r="AJ1843">
            <v>2.3689999999999998</v>
          </cell>
          <cell r="AK1843">
            <v>3.7372000000000005</v>
          </cell>
          <cell r="AL1843">
            <v>87.977999999999994</v>
          </cell>
          <cell r="AN1843">
            <v>40086</v>
          </cell>
          <cell r="AO1843">
            <v>11.899000000000001</v>
          </cell>
          <cell r="AP1843">
            <v>2.423</v>
          </cell>
          <cell r="AQ1843">
            <v>9.4760000000000009</v>
          </cell>
          <cell r="AR1843">
            <v>930.82</v>
          </cell>
        </row>
        <row r="1844">
          <cell r="E1844">
            <v>40273</v>
          </cell>
          <cell r="F1844">
            <v>4.3629999999999995</v>
          </cell>
          <cell r="G1844">
            <v>2.831</v>
          </cell>
          <cell r="H1844">
            <v>1.5319999999999996</v>
          </cell>
          <cell r="I1844">
            <v>139.654</v>
          </cell>
          <cell r="K1844">
            <v>40274</v>
          </cell>
          <cell r="L1844">
            <v>3.9458000000000002</v>
          </cell>
          <cell r="M1844">
            <v>2.7919999999999998</v>
          </cell>
          <cell r="N1844">
            <v>1.1538000000000004</v>
          </cell>
          <cell r="O1844">
            <v>119.425</v>
          </cell>
          <cell r="W1844">
            <v>39906</v>
          </cell>
          <cell r="X1844">
            <v>5.7859999999999996</v>
          </cell>
          <cell r="Y1844">
            <v>1.909</v>
          </cell>
          <cell r="Z1844">
            <v>3.8769999999999998</v>
          </cell>
          <cell r="AA1844">
            <v>284.57</v>
          </cell>
          <cell r="AC1844">
            <v>39897</v>
          </cell>
          <cell r="AD1844">
            <v>5.468</v>
          </cell>
          <cell r="AE1844">
            <v>3.5590000000000002</v>
          </cell>
          <cell r="AF1844">
            <v>390.64299999999997</v>
          </cell>
          <cell r="AH1844">
            <v>40311</v>
          </cell>
          <cell r="AI1844">
            <v>6.0663</v>
          </cell>
          <cell r="AJ1844">
            <v>2.3180000000000001</v>
          </cell>
          <cell r="AK1844">
            <v>3.7483</v>
          </cell>
          <cell r="AL1844">
            <v>88.236000000000004</v>
          </cell>
          <cell r="AN1844">
            <v>40087</v>
          </cell>
          <cell r="AO1844">
            <v>11.713799999999999</v>
          </cell>
          <cell r="AP1844">
            <v>2.2810000000000001</v>
          </cell>
          <cell r="AQ1844">
            <v>9.4327999999999985</v>
          </cell>
          <cell r="AR1844">
            <v>955.14599999999996</v>
          </cell>
        </row>
        <row r="1845">
          <cell r="E1845">
            <v>40274</v>
          </cell>
          <cell r="F1845">
            <v>4.2409999999999997</v>
          </cell>
          <cell r="G1845">
            <v>2.7919999999999998</v>
          </cell>
          <cell r="H1845">
            <v>1.4489999999999998</v>
          </cell>
          <cell r="I1845">
            <v>140.90299999999999</v>
          </cell>
          <cell r="K1845">
            <v>40275</v>
          </cell>
          <cell r="L1845">
            <v>3.9531999999999998</v>
          </cell>
          <cell r="M1845">
            <v>2.6970000000000001</v>
          </cell>
          <cell r="N1845">
            <v>1.2561999999999998</v>
          </cell>
          <cell r="O1845">
            <v>122.84399999999999</v>
          </cell>
          <cell r="W1845">
            <v>39909</v>
          </cell>
          <cell r="X1845">
            <v>5.6139999999999999</v>
          </cell>
          <cell r="Y1845">
            <v>1.9729999999999999</v>
          </cell>
          <cell r="Z1845">
            <v>3.641</v>
          </cell>
          <cell r="AA1845">
            <v>289.5</v>
          </cell>
          <cell r="AC1845">
            <v>39898</v>
          </cell>
          <cell r="AD1845">
            <v>5.3230000000000004</v>
          </cell>
          <cell r="AE1845">
            <v>3.3500000000000005</v>
          </cell>
          <cell r="AF1845">
            <v>367.20100000000002</v>
          </cell>
          <cell r="AH1845">
            <v>40312</v>
          </cell>
          <cell r="AI1845">
            <v>6.0880000000000001</v>
          </cell>
          <cell r="AJ1845">
            <v>2.2490000000000001</v>
          </cell>
          <cell r="AK1845">
            <v>3.839</v>
          </cell>
          <cell r="AL1845">
            <v>89.534999999999997</v>
          </cell>
          <cell r="AN1845">
            <v>40088</v>
          </cell>
          <cell r="AO1845">
            <v>12.001099999999999</v>
          </cell>
          <cell r="AP1845">
            <v>2.3079999999999998</v>
          </cell>
          <cell r="AQ1845">
            <v>9.6930999999999994</v>
          </cell>
          <cell r="AR1845">
            <v>970.06799999999998</v>
          </cell>
        </row>
        <row r="1846">
          <cell r="E1846">
            <v>40275</v>
          </cell>
          <cell r="F1846">
            <v>4.109</v>
          </cell>
          <cell r="G1846">
            <v>2.6970000000000001</v>
          </cell>
          <cell r="H1846">
            <v>1.4119999999999999</v>
          </cell>
          <cell r="I1846">
            <v>142.79499999999999</v>
          </cell>
          <cell r="K1846">
            <v>40276</v>
          </cell>
          <cell r="L1846">
            <v>3.9359999999999999</v>
          </cell>
          <cell r="M1846">
            <v>2.7240000000000002</v>
          </cell>
          <cell r="N1846">
            <v>1.2119999999999997</v>
          </cell>
          <cell r="O1846">
            <v>122.268</v>
          </cell>
          <cell r="W1846">
            <v>39910</v>
          </cell>
          <cell r="X1846">
            <v>5.4039999999999999</v>
          </cell>
          <cell r="Y1846">
            <v>1.919</v>
          </cell>
          <cell r="Z1846">
            <v>3.4849999999999999</v>
          </cell>
          <cell r="AA1846">
            <v>297</v>
          </cell>
          <cell r="AC1846">
            <v>39899</v>
          </cell>
          <cell r="AD1846">
            <v>5.3360000000000003</v>
          </cell>
          <cell r="AE1846">
            <v>3.4170000000000003</v>
          </cell>
          <cell r="AF1846">
            <v>372.83</v>
          </cell>
          <cell r="AH1846">
            <v>40315</v>
          </cell>
          <cell r="AI1846">
            <v>6.1082999999999998</v>
          </cell>
          <cell r="AJ1846">
            <v>2.2850000000000001</v>
          </cell>
          <cell r="AK1846">
            <v>3.8232999999999997</v>
          </cell>
          <cell r="AL1846">
            <v>91.906000000000006</v>
          </cell>
          <cell r="AN1846">
            <v>40091</v>
          </cell>
          <cell r="AO1846">
            <v>12.209099999999999</v>
          </cell>
          <cell r="AP1846">
            <v>2.319</v>
          </cell>
          <cell r="AQ1846">
            <v>9.8901000000000003</v>
          </cell>
          <cell r="AR1846">
            <v>951.07500000000005</v>
          </cell>
        </row>
        <row r="1847">
          <cell r="E1847">
            <v>40276</v>
          </cell>
          <cell r="F1847">
            <v>4.2370000000000001</v>
          </cell>
          <cell r="G1847">
            <v>2.7240000000000002</v>
          </cell>
          <cell r="H1847">
            <v>1.5129999999999999</v>
          </cell>
          <cell r="I1847">
            <v>142.18600000000001</v>
          </cell>
          <cell r="K1847">
            <v>40277</v>
          </cell>
          <cell r="L1847">
            <v>3.7237999999999998</v>
          </cell>
          <cell r="M1847">
            <v>2.7050000000000001</v>
          </cell>
          <cell r="N1847">
            <v>1.0187999999999997</v>
          </cell>
          <cell r="O1847">
            <v>119.91200000000001</v>
          </cell>
          <cell r="W1847">
            <v>39911</v>
          </cell>
          <cell r="X1847">
            <v>5.4080000000000004</v>
          </cell>
          <cell r="Y1847">
            <v>1.8900000000000001</v>
          </cell>
          <cell r="Z1847">
            <v>3.5180000000000002</v>
          </cell>
          <cell r="AA1847">
            <v>282</v>
          </cell>
          <cell r="AC1847">
            <v>39902</v>
          </cell>
          <cell r="AD1847">
            <v>5.2350000000000003</v>
          </cell>
          <cell r="AE1847">
            <v>3.3450000000000002</v>
          </cell>
          <cell r="AF1847">
            <v>403.74400000000003</v>
          </cell>
          <cell r="AH1847">
            <v>40316</v>
          </cell>
          <cell r="AI1847">
            <v>6.0069999999999997</v>
          </cell>
          <cell r="AJ1847">
            <v>2.1179999999999999</v>
          </cell>
          <cell r="AK1847">
            <v>3.8889999999999998</v>
          </cell>
          <cell r="AL1847">
            <v>95.805000000000007</v>
          </cell>
          <cell r="AN1847">
            <v>40092</v>
          </cell>
          <cell r="AO1847">
            <v>11.902799999999999</v>
          </cell>
          <cell r="AP1847">
            <v>2.347</v>
          </cell>
          <cell r="AQ1847">
            <v>9.5557999999999996</v>
          </cell>
          <cell r="AR1847">
            <v>910.495</v>
          </cell>
        </row>
        <row r="1848">
          <cell r="E1848">
            <v>40277</v>
          </cell>
          <cell r="F1848">
            <v>4.1849999999999996</v>
          </cell>
          <cell r="G1848">
            <v>2.7050000000000001</v>
          </cell>
          <cell r="H1848">
            <v>1.4799999999999995</v>
          </cell>
          <cell r="I1848">
            <v>140.333</v>
          </cell>
          <cell r="K1848">
            <v>40280</v>
          </cell>
          <cell r="L1848">
            <v>3.7128999999999999</v>
          </cell>
          <cell r="M1848">
            <v>2.6710000000000003</v>
          </cell>
          <cell r="N1848">
            <v>1.0418999999999996</v>
          </cell>
          <cell r="O1848">
            <v>118.64100000000001</v>
          </cell>
          <cell r="W1848">
            <v>39912</v>
          </cell>
          <cell r="X1848">
            <v>5.452</v>
          </cell>
          <cell r="Y1848">
            <v>1.9279999999999999</v>
          </cell>
          <cell r="Z1848">
            <v>3.524</v>
          </cell>
          <cell r="AA1848">
            <v>272.24799999999999</v>
          </cell>
          <cell r="AC1848">
            <v>39903</v>
          </cell>
          <cell r="AD1848">
            <v>5.2640000000000002</v>
          </cell>
          <cell r="AE1848">
            <v>3.3360000000000003</v>
          </cell>
          <cell r="AF1848">
            <v>380.4</v>
          </cell>
          <cell r="AH1848">
            <v>40317</v>
          </cell>
          <cell r="AI1848">
            <v>5.9443999999999999</v>
          </cell>
          <cell r="AJ1848">
            <v>2.206</v>
          </cell>
          <cell r="AK1848">
            <v>3.7383999999999999</v>
          </cell>
          <cell r="AL1848">
            <v>100.556</v>
          </cell>
          <cell r="AN1848">
            <v>40093</v>
          </cell>
          <cell r="AO1848">
            <v>11.8309</v>
          </cell>
          <cell r="AP1848">
            <v>2.2770000000000001</v>
          </cell>
          <cell r="AQ1848">
            <v>9.5538999999999987</v>
          </cell>
          <cell r="AR1848">
            <v>932.15800000000002</v>
          </cell>
        </row>
        <row r="1849">
          <cell r="E1849">
            <v>40280</v>
          </cell>
          <cell r="F1849">
            <v>4.1059999999999999</v>
          </cell>
          <cell r="G1849">
            <v>2.6710000000000003</v>
          </cell>
          <cell r="H1849">
            <v>1.4349999999999996</v>
          </cell>
          <cell r="I1849">
            <v>136.464</v>
          </cell>
          <cell r="K1849">
            <v>40281</v>
          </cell>
          <cell r="L1849">
            <v>3.7176999999999998</v>
          </cell>
          <cell r="M1849">
            <v>2.66</v>
          </cell>
          <cell r="N1849">
            <v>1.0576999999999996</v>
          </cell>
          <cell r="O1849">
            <v>115.56100000000001</v>
          </cell>
          <cell r="W1849">
            <v>39913</v>
          </cell>
          <cell r="X1849">
            <v>5.2469999999999999</v>
          </cell>
          <cell r="Y1849">
            <v>1.913</v>
          </cell>
          <cell r="Z1849">
            <v>3.3339999999999996</v>
          </cell>
          <cell r="AA1849">
            <v>271.90100000000001</v>
          </cell>
          <cell r="AC1849">
            <v>39904</v>
          </cell>
          <cell r="AD1849">
            <v>5.3330000000000002</v>
          </cell>
          <cell r="AE1849">
            <v>3.42</v>
          </cell>
          <cell r="AF1849">
            <v>361.995</v>
          </cell>
          <cell r="AH1849">
            <v>40318</v>
          </cell>
          <cell r="AI1849">
            <v>5.9470999999999998</v>
          </cell>
          <cell r="AJ1849">
            <v>2.048</v>
          </cell>
          <cell r="AK1849">
            <v>3.8990999999999998</v>
          </cell>
          <cell r="AL1849">
            <v>111.068</v>
          </cell>
          <cell r="AN1849">
            <v>40094</v>
          </cell>
          <cell r="AO1849">
            <v>12.143000000000001</v>
          </cell>
          <cell r="AP1849">
            <v>2.323</v>
          </cell>
          <cell r="AQ1849">
            <v>9.82</v>
          </cell>
          <cell r="AR1849">
            <v>952.88699999999994</v>
          </cell>
        </row>
        <row r="1850">
          <cell r="E1850">
            <v>40281</v>
          </cell>
          <cell r="F1850">
            <v>4.133</v>
          </cell>
          <cell r="G1850">
            <v>2.66</v>
          </cell>
          <cell r="H1850">
            <v>1.4729999999999999</v>
          </cell>
          <cell r="I1850">
            <v>134.57499999999999</v>
          </cell>
          <cell r="K1850">
            <v>40282</v>
          </cell>
          <cell r="L1850">
            <v>3.7260999999999997</v>
          </cell>
          <cell r="M1850">
            <v>2.6840000000000002</v>
          </cell>
          <cell r="N1850">
            <v>1.0420999999999996</v>
          </cell>
          <cell r="O1850">
            <v>113.486</v>
          </cell>
          <cell r="W1850">
            <v>39916</v>
          </cell>
          <cell r="X1850">
            <v>5.157</v>
          </cell>
          <cell r="Y1850">
            <v>1.8260000000000001</v>
          </cell>
          <cell r="Z1850">
            <v>3.331</v>
          </cell>
          <cell r="AA1850">
            <v>273.81</v>
          </cell>
          <cell r="AC1850">
            <v>39905</v>
          </cell>
          <cell r="AD1850">
            <v>5.4379999999999997</v>
          </cell>
          <cell r="AE1850">
            <v>3.6119999999999997</v>
          </cell>
          <cell r="AF1850">
            <v>328.73099999999999</v>
          </cell>
          <cell r="AH1850">
            <v>40319</v>
          </cell>
          <cell r="AI1850">
            <v>5.9188999999999998</v>
          </cell>
          <cell r="AJ1850">
            <v>2.11</v>
          </cell>
          <cell r="AK1850">
            <v>3.8089</v>
          </cell>
          <cell r="AL1850">
            <v>110.461</v>
          </cell>
          <cell r="AN1850">
            <v>40095</v>
          </cell>
          <cell r="AO1850">
            <v>12.2782</v>
          </cell>
          <cell r="AP1850">
            <v>2.4529999999999998</v>
          </cell>
          <cell r="AQ1850">
            <v>9.8252000000000006</v>
          </cell>
          <cell r="AR1850">
            <v>954.42899999999997</v>
          </cell>
        </row>
        <row r="1851">
          <cell r="E1851">
            <v>40282</v>
          </cell>
          <cell r="F1851">
            <v>4.1520000000000001</v>
          </cell>
          <cell r="G1851">
            <v>2.6840000000000002</v>
          </cell>
          <cell r="H1851">
            <v>1.468</v>
          </cell>
          <cell r="I1851">
            <v>131.333</v>
          </cell>
          <cell r="K1851">
            <v>40283</v>
          </cell>
          <cell r="L1851">
            <v>3.6875</v>
          </cell>
          <cell r="M1851">
            <v>2.633</v>
          </cell>
          <cell r="N1851">
            <v>1.0545</v>
          </cell>
          <cell r="O1851">
            <v>106.798</v>
          </cell>
          <cell r="W1851">
            <v>39917</v>
          </cell>
          <cell r="X1851">
            <v>5.1449999999999996</v>
          </cell>
          <cell r="Y1851">
            <v>1.7229999999999999</v>
          </cell>
          <cell r="Z1851">
            <v>3.4219999999999997</v>
          </cell>
          <cell r="AA1851">
            <v>270.399</v>
          </cell>
          <cell r="AC1851">
            <v>39906</v>
          </cell>
          <cell r="AD1851">
            <v>5.1619999999999999</v>
          </cell>
          <cell r="AE1851">
            <v>3.4390000000000001</v>
          </cell>
          <cell r="AF1851">
            <v>293.96499999999997</v>
          </cell>
          <cell r="AH1851">
            <v>40322</v>
          </cell>
          <cell r="AI1851">
            <v>5.9245000000000001</v>
          </cell>
          <cell r="AJ1851">
            <v>2.0739999999999998</v>
          </cell>
          <cell r="AK1851">
            <v>3.8505000000000003</v>
          </cell>
          <cell r="AL1851">
            <v>106.21</v>
          </cell>
          <cell r="AN1851">
            <v>40098</v>
          </cell>
          <cell r="AO1851">
            <v>12.131500000000001</v>
          </cell>
          <cell r="AP1851">
            <v>2.4550000000000001</v>
          </cell>
          <cell r="AQ1851">
            <v>9.6765000000000008</v>
          </cell>
          <cell r="AR1851">
            <v>954.51199999999994</v>
          </cell>
        </row>
        <row r="1852">
          <cell r="E1852">
            <v>40283</v>
          </cell>
          <cell r="F1852">
            <v>4.0190000000000001</v>
          </cell>
          <cell r="G1852">
            <v>2.633</v>
          </cell>
          <cell r="H1852">
            <v>1.3860000000000001</v>
          </cell>
          <cell r="I1852">
            <v>124.617</v>
          </cell>
          <cell r="K1852">
            <v>40284</v>
          </cell>
          <cell r="L1852">
            <v>3.6991000000000001</v>
          </cell>
          <cell r="M1852">
            <v>2.552</v>
          </cell>
          <cell r="N1852">
            <v>1.1471</v>
          </cell>
          <cell r="O1852">
            <v>111.006</v>
          </cell>
          <cell r="W1852">
            <v>39918</v>
          </cell>
          <cell r="X1852">
            <v>5.1719999999999997</v>
          </cell>
          <cell r="Y1852">
            <v>1.714</v>
          </cell>
          <cell r="Z1852">
            <v>3.4579999999999997</v>
          </cell>
          <cell r="AA1852">
            <v>277.53300000000002</v>
          </cell>
          <cell r="AC1852">
            <v>39909</v>
          </cell>
          <cell r="AD1852">
            <v>4.8120000000000003</v>
          </cell>
          <cell r="AE1852">
            <v>3.0980000000000003</v>
          </cell>
          <cell r="AF1852">
            <v>298.947</v>
          </cell>
          <cell r="AH1852">
            <v>40323</v>
          </cell>
          <cell r="AI1852">
            <v>5.8662000000000001</v>
          </cell>
          <cell r="AJ1852">
            <v>2.0680000000000001</v>
          </cell>
          <cell r="AK1852">
            <v>3.7982</v>
          </cell>
          <cell r="AL1852">
            <v>112.249</v>
          </cell>
          <cell r="AN1852">
            <v>40099</v>
          </cell>
          <cell r="AO1852">
            <v>12.0273</v>
          </cell>
          <cell r="AP1852">
            <v>2.415</v>
          </cell>
          <cell r="AQ1852">
            <v>9.6123000000000012</v>
          </cell>
          <cell r="AR1852">
            <v>961.78399999999999</v>
          </cell>
        </row>
        <row r="1853">
          <cell r="E1853">
            <v>40284</v>
          </cell>
          <cell r="F1853">
            <v>3.9390000000000001</v>
          </cell>
          <cell r="G1853">
            <v>2.552</v>
          </cell>
          <cell r="H1853">
            <v>1.387</v>
          </cell>
          <cell r="I1853">
            <v>130.477</v>
          </cell>
          <cell r="K1853">
            <v>40287</v>
          </cell>
          <cell r="L1853">
            <v>3.6287000000000003</v>
          </cell>
          <cell r="M1853">
            <v>2.6320000000000001</v>
          </cell>
          <cell r="N1853">
            <v>0.99670000000000014</v>
          </cell>
          <cell r="O1853">
            <v>111.486</v>
          </cell>
          <cell r="W1853">
            <v>39919</v>
          </cell>
          <cell r="X1853">
            <v>5.3789999999999996</v>
          </cell>
          <cell r="Y1853">
            <v>1.792</v>
          </cell>
          <cell r="Z1853">
            <v>3.5869999999999997</v>
          </cell>
          <cell r="AA1853">
            <v>272.21199999999999</v>
          </cell>
          <cell r="AC1853">
            <v>39910</v>
          </cell>
          <cell r="AD1853">
            <v>4.6840000000000002</v>
          </cell>
          <cell r="AE1853">
            <v>2.8920000000000003</v>
          </cell>
          <cell r="AF1853">
            <v>306.416</v>
          </cell>
          <cell r="AH1853">
            <v>40324</v>
          </cell>
          <cell r="AI1853">
            <v>5.7766999999999999</v>
          </cell>
          <cell r="AJ1853">
            <v>2.11</v>
          </cell>
          <cell r="AK1853">
            <v>3.6667000000000001</v>
          </cell>
          <cell r="AL1853">
            <v>103.053</v>
          </cell>
          <cell r="AN1853">
            <v>40100</v>
          </cell>
          <cell r="AO1853">
            <v>11.9773</v>
          </cell>
          <cell r="AP1853">
            <v>2.4279999999999999</v>
          </cell>
          <cell r="AQ1853">
            <v>9.5492999999999988</v>
          </cell>
          <cell r="AR1853">
            <v>981.48400000000004</v>
          </cell>
        </row>
        <row r="1854">
          <cell r="E1854">
            <v>40287</v>
          </cell>
          <cell r="F1854">
            <v>4.0890000000000004</v>
          </cell>
          <cell r="G1854">
            <v>2.6320000000000001</v>
          </cell>
          <cell r="H1854">
            <v>1.4570000000000003</v>
          </cell>
          <cell r="I1854">
            <v>130.33699999999999</v>
          </cell>
          <cell r="K1854">
            <v>40288</v>
          </cell>
          <cell r="L1854">
            <v>3.6823999999999999</v>
          </cell>
          <cell r="M1854">
            <v>2.6879999999999997</v>
          </cell>
          <cell r="N1854">
            <v>0.99440000000000017</v>
          </cell>
          <cell r="O1854">
            <v>108.17400000000001</v>
          </cell>
          <cell r="W1854">
            <v>39920</v>
          </cell>
          <cell r="X1854">
            <v>5.4909999999999997</v>
          </cell>
          <cell r="Y1854">
            <v>1.92</v>
          </cell>
          <cell r="Z1854">
            <v>3.5709999999999997</v>
          </cell>
          <cell r="AA1854">
            <v>274.27999999999997</v>
          </cell>
          <cell r="AC1854">
            <v>39911</v>
          </cell>
          <cell r="AD1854">
            <v>4.7110000000000003</v>
          </cell>
          <cell r="AE1854">
            <v>2.7910000000000004</v>
          </cell>
          <cell r="AF1854">
            <v>293.33999999999997</v>
          </cell>
          <cell r="AH1854">
            <v>40325</v>
          </cell>
          <cell r="AI1854">
            <v>5.7888999999999999</v>
          </cell>
          <cell r="AJ1854">
            <v>2.294</v>
          </cell>
          <cell r="AK1854">
            <v>3.4948999999999999</v>
          </cell>
          <cell r="AL1854">
            <v>102.28100000000001</v>
          </cell>
          <cell r="AN1854">
            <v>40101</v>
          </cell>
          <cell r="AO1854">
            <v>12.181100000000001</v>
          </cell>
          <cell r="AP1854">
            <v>2.5169999999999999</v>
          </cell>
          <cell r="AQ1854">
            <v>9.6641000000000012</v>
          </cell>
          <cell r="AR1854">
            <v>1017.8869999999999</v>
          </cell>
        </row>
        <row r="1855">
          <cell r="E1855">
            <v>40288</v>
          </cell>
          <cell r="F1855">
            <v>4.1180000000000003</v>
          </cell>
          <cell r="G1855">
            <v>2.6879999999999997</v>
          </cell>
          <cell r="H1855">
            <v>1.4300000000000006</v>
          </cell>
          <cell r="I1855">
            <v>127.625</v>
          </cell>
          <cell r="K1855">
            <v>40289</v>
          </cell>
          <cell r="L1855">
            <v>3.6494</v>
          </cell>
          <cell r="M1855">
            <v>2.6230000000000002</v>
          </cell>
          <cell r="N1855">
            <v>1.0263999999999998</v>
          </cell>
          <cell r="O1855">
            <v>110.27800000000001</v>
          </cell>
          <cell r="W1855">
            <v>39923</v>
          </cell>
          <cell r="X1855">
            <v>5.3369999999999997</v>
          </cell>
          <cell r="Y1855">
            <v>1.829</v>
          </cell>
          <cell r="Z1855">
            <v>3.508</v>
          </cell>
          <cell r="AA1855">
            <v>297.83300000000003</v>
          </cell>
          <cell r="AC1855">
            <v>39912</v>
          </cell>
          <cell r="AD1855">
            <v>4.7830000000000004</v>
          </cell>
          <cell r="AE1855">
            <v>2.9540000000000006</v>
          </cell>
          <cell r="AF1855">
            <v>280.69299999999998</v>
          </cell>
          <cell r="AH1855">
            <v>40326</v>
          </cell>
          <cell r="AI1855">
            <v>5.8025000000000002</v>
          </cell>
          <cell r="AJ1855">
            <v>2.1720000000000002</v>
          </cell>
          <cell r="AK1855">
            <v>3.6305000000000001</v>
          </cell>
          <cell r="AL1855">
            <v>104.857</v>
          </cell>
          <cell r="AN1855">
            <v>40102</v>
          </cell>
          <cell r="AO1855">
            <v>12.269299999999999</v>
          </cell>
          <cell r="AP1855">
            <v>2.4809999999999999</v>
          </cell>
          <cell r="AQ1855">
            <v>9.7882999999999996</v>
          </cell>
          <cell r="AR1855">
            <v>1016.928</v>
          </cell>
        </row>
        <row r="1856">
          <cell r="E1856">
            <v>40289</v>
          </cell>
          <cell r="F1856">
            <v>4.0570000000000004</v>
          </cell>
          <cell r="G1856">
            <v>2.6230000000000002</v>
          </cell>
          <cell r="H1856">
            <v>1.4340000000000002</v>
          </cell>
          <cell r="I1856">
            <v>129.124</v>
          </cell>
          <cell r="K1856">
            <v>40290</v>
          </cell>
          <cell r="L1856">
            <v>3.6776999999999997</v>
          </cell>
          <cell r="M1856">
            <v>2.6819999999999999</v>
          </cell>
          <cell r="N1856">
            <v>0.99569999999999981</v>
          </cell>
          <cell r="O1856">
            <v>113.593</v>
          </cell>
          <cell r="W1856">
            <v>39924</v>
          </cell>
          <cell r="X1856">
            <v>5.5990000000000002</v>
          </cell>
          <cell r="Y1856">
            <v>1.909</v>
          </cell>
          <cell r="Z1856">
            <v>3.6900000000000004</v>
          </cell>
          <cell r="AA1856">
            <v>294.39600000000002</v>
          </cell>
          <cell r="AC1856">
            <v>39913</v>
          </cell>
          <cell r="AD1856">
            <v>4.7839999999999998</v>
          </cell>
          <cell r="AE1856">
            <v>2.875</v>
          </cell>
          <cell r="AF1856">
            <v>280.358</v>
          </cell>
          <cell r="AH1856">
            <v>40329</v>
          </cell>
          <cell r="AI1856">
            <v>5.8638000000000003</v>
          </cell>
          <cell r="AJ1856">
            <v>2.1749999999999998</v>
          </cell>
          <cell r="AK1856">
            <v>3.6888000000000005</v>
          </cell>
          <cell r="AL1856">
            <v>103.44199999999999</v>
          </cell>
          <cell r="AN1856">
            <v>40105</v>
          </cell>
          <cell r="AO1856">
            <v>12.2584</v>
          </cell>
          <cell r="AP1856">
            <v>2.464</v>
          </cell>
          <cell r="AQ1856">
            <v>9.7943999999999996</v>
          </cell>
          <cell r="AR1856">
            <v>1012.696</v>
          </cell>
        </row>
        <row r="1857">
          <cell r="E1857">
            <v>40290</v>
          </cell>
          <cell r="F1857">
            <v>4.1420000000000003</v>
          </cell>
          <cell r="G1857">
            <v>2.6819999999999999</v>
          </cell>
          <cell r="H1857">
            <v>1.4600000000000004</v>
          </cell>
          <cell r="I1857">
            <v>132.89099999999999</v>
          </cell>
          <cell r="K1857">
            <v>40291</v>
          </cell>
          <cell r="L1857">
            <v>3.7023000000000001</v>
          </cell>
          <cell r="M1857">
            <v>2.7090000000000001</v>
          </cell>
          <cell r="N1857">
            <v>0.99330000000000007</v>
          </cell>
          <cell r="O1857">
            <v>113.642</v>
          </cell>
          <cell r="W1857">
            <v>39925</v>
          </cell>
          <cell r="X1857">
            <v>5.6710000000000003</v>
          </cell>
          <cell r="Y1857">
            <v>1.9550000000000001</v>
          </cell>
          <cell r="Z1857">
            <v>3.7160000000000002</v>
          </cell>
          <cell r="AA1857">
            <v>298.5</v>
          </cell>
          <cell r="AC1857">
            <v>39916</v>
          </cell>
          <cell r="AD1857">
            <v>4.694</v>
          </cell>
          <cell r="AE1857">
            <v>2.7389999999999999</v>
          </cell>
          <cell r="AF1857">
            <v>284.59100000000001</v>
          </cell>
          <cell r="AH1857">
            <v>40330</v>
          </cell>
          <cell r="AI1857">
            <v>5.8678999999999997</v>
          </cell>
          <cell r="AJ1857">
            <v>2.1480000000000001</v>
          </cell>
          <cell r="AK1857">
            <v>3.7198999999999995</v>
          </cell>
          <cell r="AL1857">
            <v>102.96</v>
          </cell>
          <cell r="AN1857">
            <v>40106</v>
          </cell>
          <cell r="AO1857">
            <v>12.4968</v>
          </cell>
          <cell r="AP1857">
            <v>2.403</v>
          </cell>
          <cell r="AQ1857">
            <v>10.0938</v>
          </cell>
          <cell r="AR1857">
            <v>999.03200000000004</v>
          </cell>
        </row>
        <row r="1858">
          <cell r="E1858">
            <v>40291</v>
          </cell>
          <cell r="F1858">
            <v>4.1890000000000001</v>
          </cell>
          <cell r="G1858">
            <v>2.7090000000000001</v>
          </cell>
          <cell r="H1858">
            <v>1.48</v>
          </cell>
          <cell r="I1858">
            <v>133.29599999999999</v>
          </cell>
          <cell r="K1858">
            <v>40294</v>
          </cell>
          <cell r="L1858">
            <v>3.7023000000000001</v>
          </cell>
          <cell r="M1858">
            <v>2.6470000000000002</v>
          </cell>
          <cell r="N1858">
            <v>1.0552999999999999</v>
          </cell>
          <cell r="O1858">
            <v>115.062</v>
          </cell>
          <cell r="W1858">
            <v>39926</v>
          </cell>
          <cell r="X1858">
            <v>5.6260000000000003</v>
          </cell>
          <cell r="Y1858">
            <v>1.94</v>
          </cell>
          <cell r="Z1858">
            <v>3.6860000000000004</v>
          </cell>
          <cell r="AA1858">
            <v>291.38299999999998</v>
          </cell>
          <cell r="AC1858">
            <v>39917</v>
          </cell>
          <cell r="AD1858">
            <v>4.6070000000000002</v>
          </cell>
          <cell r="AE1858">
            <v>2.6670000000000003</v>
          </cell>
          <cell r="AF1858">
            <v>284.35000000000002</v>
          </cell>
          <cell r="AH1858">
            <v>40331</v>
          </cell>
          <cell r="AI1858">
            <v>5.8179999999999996</v>
          </cell>
          <cell r="AJ1858">
            <v>2.226</v>
          </cell>
          <cell r="AK1858">
            <v>3.5919999999999996</v>
          </cell>
          <cell r="AL1858">
            <v>99.626999999999995</v>
          </cell>
          <cell r="AN1858">
            <v>40107</v>
          </cell>
          <cell r="AO1858">
            <v>12.5661</v>
          </cell>
          <cell r="AP1858">
            <v>2.4620000000000002</v>
          </cell>
          <cell r="AQ1858">
            <v>10.104100000000001</v>
          </cell>
          <cell r="AR1858">
            <v>998.58600000000001</v>
          </cell>
        </row>
        <row r="1859">
          <cell r="E1859">
            <v>40294</v>
          </cell>
          <cell r="F1859">
            <v>4.2030000000000003</v>
          </cell>
          <cell r="G1859">
            <v>2.6470000000000002</v>
          </cell>
          <cell r="H1859">
            <v>1.556</v>
          </cell>
          <cell r="I1859">
            <v>136.36000000000001</v>
          </cell>
          <cell r="K1859">
            <v>40295</v>
          </cell>
          <cell r="L1859">
            <v>3.7151000000000001</v>
          </cell>
          <cell r="M1859">
            <v>2.524</v>
          </cell>
          <cell r="N1859">
            <v>1.1911</v>
          </cell>
          <cell r="O1859">
            <v>126.5</v>
          </cell>
          <cell r="W1859">
            <v>39927</v>
          </cell>
          <cell r="X1859">
            <v>5.7290000000000001</v>
          </cell>
          <cell r="Y1859">
            <v>2.0059999999999998</v>
          </cell>
          <cell r="Z1859">
            <v>3.7230000000000003</v>
          </cell>
          <cell r="AA1859">
            <v>283.20999999999998</v>
          </cell>
          <cell r="AC1859">
            <v>39918</v>
          </cell>
          <cell r="AD1859">
            <v>4.6189999999999998</v>
          </cell>
          <cell r="AE1859">
            <v>2.613</v>
          </cell>
          <cell r="AF1859">
            <v>290.57400000000001</v>
          </cell>
          <cell r="AH1859">
            <v>40332</v>
          </cell>
          <cell r="AI1859">
            <v>5.8212000000000002</v>
          </cell>
          <cell r="AJ1859">
            <v>2.2349999999999999</v>
          </cell>
          <cell r="AK1859">
            <v>3.5862000000000003</v>
          </cell>
          <cell r="AL1859">
            <v>100.136</v>
          </cell>
          <cell r="AN1859">
            <v>40108</v>
          </cell>
          <cell r="AO1859">
            <v>12.655799999999999</v>
          </cell>
          <cell r="AP1859">
            <v>2.48</v>
          </cell>
          <cell r="AQ1859">
            <v>10.175799999999999</v>
          </cell>
          <cell r="AR1859">
            <v>992.02599999999995</v>
          </cell>
        </row>
        <row r="1860">
          <cell r="E1860">
            <v>40295</v>
          </cell>
          <cell r="F1860">
            <v>3.8639999999999999</v>
          </cell>
          <cell r="G1860">
            <v>2.524</v>
          </cell>
          <cell r="H1860">
            <v>1.3399999999999999</v>
          </cell>
          <cell r="I1860">
            <v>148.70099999999999</v>
          </cell>
          <cell r="K1860">
            <v>40296</v>
          </cell>
          <cell r="L1860">
            <v>3.7589000000000001</v>
          </cell>
          <cell r="M1860">
            <v>2.669</v>
          </cell>
          <cell r="N1860">
            <v>1.0899000000000001</v>
          </cell>
          <cell r="O1860">
            <v>122.089</v>
          </cell>
          <cell r="W1860">
            <v>39930</v>
          </cell>
          <cell r="X1860">
            <v>5.516</v>
          </cell>
          <cell r="Y1860">
            <v>1.907</v>
          </cell>
          <cell r="Z1860">
            <v>3.609</v>
          </cell>
          <cell r="AA1860">
            <v>293.59500000000003</v>
          </cell>
          <cell r="AC1860">
            <v>39919</v>
          </cell>
          <cell r="AD1860">
            <v>4.8090000000000002</v>
          </cell>
          <cell r="AE1860">
            <v>2.9020000000000001</v>
          </cell>
          <cell r="AF1860">
            <v>281.38200000000001</v>
          </cell>
          <cell r="AH1860">
            <v>40333</v>
          </cell>
          <cell r="AI1860">
            <v>5.8482000000000003</v>
          </cell>
          <cell r="AJ1860">
            <v>2.0670000000000002</v>
          </cell>
          <cell r="AK1860">
            <v>3.7812000000000001</v>
          </cell>
          <cell r="AL1860">
            <v>105.07299999999999</v>
          </cell>
          <cell r="AN1860">
            <v>40109</v>
          </cell>
          <cell r="AO1860">
            <v>12.5473</v>
          </cell>
          <cell r="AP1860">
            <v>2.58</v>
          </cell>
          <cell r="AQ1860">
            <v>9.9672999999999998</v>
          </cell>
          <cell r="AR1860">
            <v>991.61699999999996</v>
          </cell>
        </row>
        <row r="1861">
          <cell r="E1861">
            <v>40296</v>
          </cell>
          <cell r="F1861">
            <v>4.1479999999999997</v>
          </cell>
          <cell r="G1861">
            <v>2.669</v>
          </cell>
          <cell r="H1861">
            <v>1.4789999999999996</v>
          </cell>
          <cell r="I1861">
            <v>145.51499999999999</v>
          </cell>
          <cell r="K1861">
            <v>40297</v>
          </cell>
          <cell r="L1861">
            <v>3.7605</v>
          </cell>
          <cell r="M1861">
            <v>2.6179999999999999</v>
          </cell>
          <cell r="N1861">
            <v>1.1425000000000001</v>
          </cell>
          <cell r="O1861">
            <v>119.054</v>
          </cell>
          <cell r="W1861">
            <v>39931</v>
          </cell>
          <cell r="X1861">
            <v>5.6950000000000003</v>
          </cell>
          <cell r="Y1861">
            <v>2.0110000000000001</v>
          </cell>
          <cell r="Z1861">
            <v>3.6840000000000002</v>
          </cell>
          <cell r="AA1861">
            <v>288.94499999999999</v>
          </cell>
          <cell r="AC1861">
            <v>39920</v>
          </cell>
          <cell r="AD1861">
            <v>4.9139999999999997</v>
          </cell>
          <cell r="AE1861">
            <v>2.9029999999999996</v>
          </cell>
          <cell r="AF1861">
            <v>283.75799999999998</v>
          </cell>
          <cell r="AH1861">
            <v>40336</v>
          </cell>
          <cell r="AI1861">
            <v>5.7953000000000001</v>
          </cell>
          <cell r="AJ1861">
            <v>2.0139999999999998</v>
          </cell>
          <cell r="AK1861">
            <v>3.7813000000000003</v>
          </cell>
          <cell r="AL1861">
            <v>106.30200000000001</v>
          </cell>
          <cell r="AN1861">
            <v>40112</v>
          </cell>
          <cell r="AO1861">
            <v>12.7225</v>
          </cell>
          <cell r="AP1861">
            <v>2.637</v>
          </cell>
          <cell r="AQ1861">
            <v>10.0855</v>
          </cell>
          <cell r="AR1861">
            <v>1006.586</v>
          </cell>
        </row>
        <row r="1862">
          <cell r="E1862">
            <v>40297</v>
          </cell>
          <cell r="F1862">
            <v>4.01</v>
          </cell>
          <cell r="G1862">
            <v>2.6179999999999999</v>
          </cell>
          <cell r="H1862">
            <v>1.3919999999999999</v>
          </cell>
          <cell r="I1862">
            <v>141.75</v>
          </cell>
          <cell r="K1862">
            <v>40298</v>
          </cell>
          <cell r="L1862">
            <v>3.7963</v>
          </cell>
          <cell r="M1862">
            <v>2.4859999999999998</v>
          </cell>
          <cell r="N1862">
            <v>1.3103000000000002</v>
          </cell>
          <cell r="O1862">
            <v>121.508</v>
          </cell>
          <cell r="W1862">
            <v>39932</v>
          </cell>
          <cell r="X1862">
            <v>5.64</v>
          </cell>
          <cell r="Y1862">
            <v>2.0750000000000002</v>
          </cell>
          <cell r="Z1862">
            <v>3.5649999999999995</v>
          </cell>
          <cell r="AA1862">
            <v>274.57299999999998</v>
          </cell>
          <cell r="AC1862">
            <v>39923</v>
          </cell>
          <cell r="AD1862">
            <v>4.7210000000000001</v>
          </cell>
          <cell r="AE1862">
            <v>2.6459999999999999</v>
          </cell>
          <cell r="AF1862">
            <v>308.96300000000002</v>
          </cell>
          <cell r="AH1862">
            <v>40337</v>
          </cell>
          <cell r="AI1862">
            <v>5.8568999999999996</v>
          </cell>
          <cell r="AJ1862">
            <v>2.073</v>
          </cell>
          <cell r="AK1862">
            <v>3.7838999999999996</v>
          </cell>
          <cell r="AL1862">
            <v>105.336</v>
          </cell>
          <cell r="AN1862">
            <v>40113</v>
          </cell>
          <cell r="AO1862">
            <v>12.5139</v>
          </cell>
          <cell r="AP1862">
            <v>2.5259999999999998</v>
          </cell>
          <cell r="AQ1862">
            <v>9.9878999999999998</v>
          </cell>
          <cell r="AR1862">
            <v>1027.6569999999999</v>
          </cell>
        </row>
        <row r="1863">
          <cell r="E1863">
            <v>40298</v>
          </cell>
          <cell r="F1863">
            <v>3.9670000000000001</v>
          </cell>
          <cell r="G1863">
            <v>2.4859999999999998</v>
          </cell>
          <cell r="H1863">
            <v>1.4810000000000003</v>
          </cell>
          <cell r="I1863">
            <v>146.15</v>
          </cell>
          <cell r="K1863">
            <v>40301</v>
          </cell>
          <cell r="L1863">
            <v>3.7381000000000002</v>
          </cell>
          <cell r="M1863">
            <v>2.5270000000000001</v>
          </cell>
          <cell r="N1863">
            <v>1.2111000000000001</v>
          </cell>
          <cell r="O1863">
            <v>117.265</v>
          </cell>
          <cell r="W1863">
            <v>39933</v>
          </cell>
          <cell r="X1863">
            <v>5.5140000000000002</v>
          </cell>
          <cell r="Y1863">
            <v>2.0449999999999999</v>
          </cell>
          <cell r="Z1863">
            <v>3.4690000000000003</v>
          </cell>
          <cell r="AA1863">
            <v>274.06900000000002</v>
          </cell>
          <cell r="AC1863">
            <v>39924</v>
          </cell>
          <cell r="AD1863">
            <v>5.01</v>
          </cell>
          <cell r="AE1863">
            <v>2.9649999999999999</v>
          </cell>
          <cell r="AF1863">
            <v>302.84399999999999</v>
          </cell>
          <cell r="AH1863">
            <v>40338</v>
          </cell>
          <cell r="AI1863">
            <v>5.8967000000000001</v>
          </cell>
          <cell r="AJ1863">
            <v>2.0550000000000002</v>
          </cell>
          <cell r="AK1863">
            <v>3.8416999999999999</v>
          </cell>
          <cell r="AL1863">
            <v>107.214</v>
          </cell>
          <cell r="AN1863">
            <v>40114</v>
          </cell>
          <cell r="AO1863">
            <v>12.845700000000001</v>
          </cell>
          <cell r="AP1863">
            <v>2.4769999999999999</v>
          </cell>
          <cell r="AQ1863">
            <v>10.3687</v>
          </cell>
          <cell r="AR1863">
            <v>1052.394</v>
          </cell>
        </row>
        <row r="1864">
          <cell r="E1864">
            <v>40301</v>
          </cell>
          <cell r="F1864">
            <v>4.0650000000000004</v>
          </cell>
          <cell r="G1864">
            <v>2.5270000000000001</v>
          </cell>
          <cell r="H1864">
            <v>1.5380000000000003</v>
          </cell>
          <cell r="I1864">
            <v>141.81</v>
          </cell>
          <cell r="K1864">
            <v>40302</v>
          </cell>
          <cell r="L1864">
            <v>3.7997000000000001</v>
          </cell>
          <cell r="M1864">
            <v>2.4420000000000002</v>
          </cell>
          <cell r="N1864">
            <v>1.3576999999999999</v>
          </cell>
          <cell r="O1864">
            <v>127.634</v>
          </cell>
          <cell r="W1864">
            <v>39934</v>
          </cell>
          <cell r="X1864">
            <v>5.5259999999999998</v>
          </cell>
          <cell r="Y1864">
            <v>2.048</v>
          </cell>
          <cell r="Z1864">
            <v>3.4779999999999998</v>
          </cell>
          <cell r="AA1864">
            <v>273.58800000000002</v>
          </cell>
          <cell r="AC1864">
            <v>39925</v>
          </cell>
          <cell r="AD1864">
            <v>5.0990000000000002</v>
          </cell>
          <cell r="AE1864">
            <v>3.0510000000000002</v>
          </cell>
          <cell r="AF1864">
            <v>306.88400000000001</v>
          </cell>
          <cell r="AH1864">
            <v>40339</v>
          </cell>
          <cell r="AI1864">
            <v>5.9141000000000004</v>
          </cell>
          <cell r="AJ1864">
            <v>2.2149999999999999</v>
          </cell>
          <cell r="AK1864">
            <v>3.6991000000000005</v>
          </cell>
          <cell r="AL1864">
            <v>102.879</v>
          </cell>
          <cell r="AN1864">
            <v>40115</v>
          </cell>
          <cell r="AO1864">
            <v>13.072800000000001</v>
          </cell>
          <cell r="AP1864">
            <v>2.552</v>
          </cell>
          <cell r="AQ1864">
            <v>10.520800000000001</v>
          </cell>
          <cell r="AR1864">
            <v>1031.049</v>
          </cell>
        </row>
        <row r="1865">
          <cell r="E1865">
            <v>40302</v>
          </cell>
          <cell r="F1865">
            <v>3.9769999999999999</v>
          </cell>
          <cell r="G1865">
            <v>2.4420000000000002</v>
          </cell>
          <cell r="H1865">
            <v>1.5349999999999997</v>
          </cell>
          <cell r="I1865">
            <v>154.22900000000001</v>
          </cell>
          <cell r="K1865">
            <v>40303</v>
          </cell>
          <cell r="L1865">
            <v>3.7818000000000001</v>
          </cell>
          <cell r="M1865">
            <v>2.359</v>
          </cell>
          <cell r="N1865">
            <v>1.4228000000000001</v>
          </cell>
          <cell r="O1865">
            <v>132.72300000000001</v>
          </cell>
          <cell r="W1865">
            <v>39937</v>
          </cell>
          <cell r="X1865">
            <v>5.5049999999999999</v>
          </cell>
          <cell r="Y1865">
            <v>2.0859999999999999</v>
          </cell>
          <cell r="Z1865">
            <v>3.419</v>
          </cell>
          <cell r="AA1865">
            <v>258.87200000000001</v>
          </cell>
          <cell r="AC1865">
            <v>39926</v>
          </cell>
          <cell r="AD1865">
            <v>5.1429999999999998</v>
          </cell>
          <cell r="AE1865">
            <v>3.0569999999999999</v>
          </cell>
          <cell r="AF1865">
            <v>300.22699999999998</v>
          </cell>
          <cell r="AH1865">
            <v>40340</v>
          </cell>
          <cell r="AI1865">
            <v>5.9508000000000001</v>
          </cell>
          <cell r="AJ1865">
            <v>2.12</v>
          </cell>
          <cell r="AK1865">
            <v>3.8308</v>
          </cell>
          <cell r="AL1865">
            <v>105.304</v>
          </cell>
          <cell r="AN1865">
            <v>40116</v>
          </cell>
          <cell r="AO1865">
            <v>12.9335</v>
          </cell>
          <cell r="AP1865">
            <v>2.41</v>
          </cell>
          <cell r="AQ1865">
            <v>10.5235</v>
          </cell>
          <cell r="AR1865">
            <v>1036.8779999999999</v>
          </cell>
        </row>
        <row r="1866">
          <cell r="E1866">
            <v>40303</v>
          </cell>
          <cell r="F1866">
            <v>3.996</v>
          </cell>
          <cell r="G1866">
            <v>2.359</v>
          </cell>
          <cell r="H1866">
            <v>1.637</v>
          </cell>
          <cell r="I1866">
            <v>162.232</v>
          </cell>
          <cell r="K1866">
            <v>40304</v>
          </cell>
          <cell r="L1866">
            <v>3.8336000000000001</v>
          </cell>
          <cell r="M1866">
            <v>2.2269999999999999</v>
          </cell>
          <cell r="N1866">
            <v>1.6066000000000003</v>
          </cell>
          <cell r="O1866">
            <v>152.55199999999999</v>
          </cell>
          <cell r="W1866">
            <v>39938</v>
          </cell>
          <cell r="X1866">
            <v>5.5</v>
          </cell>
          <cell r="Y1866">
            <v>2.0979999999999999</v>
          </cell>
          <cell r="Z1866">
            <v>3.4020000000000001</v>
          </cell>
          <cell r="AA1866">
            <v>245.214</v>
          </cell>
          <cell r="AC1866">
            <v>39927</v>
          </cell>
          <cell r="AD1866">
            <v>5.2370000000000001</v>
          </cell>
          <cell r="AE1866">
            <v>3.1390000000000002</v>
          </cell>
          <cell r="AF1866">
            <v>298.56700000000001</v>
          </cell>
          <cell r="AH1866">
            <v>40343</v>
          </cell>
          <cell r="AI1866">
            <v>5.9061000000000003</v>
          </cell>
          <cell r="AJ1866">
            <v>2.1339999999999999</v>
          </cell>
          <cell r="AK1866">
            <v>3.7721000000000005</v>
          </cell>
          <cell r="AL1866">
            <v>98.367999999999995</v>
          </cell>
          <cell r="AN1866">
            <v>40119</v>
          </cell>
          <cell r="AO1866">
            <v>13.2293</v>
          </cell>
          <cell r="AP1866">
            <v>2.4329999999999998</v>
          </cell>
          <cell r="AQ1866">
            <v>10.7963</v>
          </cell>
          <cell r="AR1866">
            <v>1086.492</v>
          </cell>
        </row>
        <row r="1867">
          <cell r="E1867">
            <v>40304</v>
          </cell>
          <cell r="F1867">
            <v>3.9729999999999999</v>
          </cell>
          <cell r="G1867">
            <v>2.2269999999999999</v>
          </cell>
          <cell r="H1867">
            <v>1.746</v>
          </cell>
          <cell r="I1867">
            <v>182.71199999999999</v>
          </cell>
          <cell r="K1867">
            <v>40305</v>
          </cell>
          <cell r="L1867">
            <v>3.8895</v>
          </cell>
          <cell r="M1867">
            <v>2.2090000000000001</v>
          </cell>
          <cell r="N1867">
            <v>1.6804999999999999</v>
          </cell>
          <cell r="O1867">
            <v>152.29</v>
          </cell>
          <cell r="W1867">
            <v>39939</v>
          </cell>
          <cell r="X1867">
            <v>5.359</v>
          </cell>
          <cell r="Y1867">
            <v>2.113</v>
          </cell>
          <cell r="Z1867">
            <v>3.246</v>
          </cell>
          <cell r="AA1867">
            <v>224.5</v>
          </cell>
          <cell r="AC1867">
            <v>39930</v>
          </cell>
          <cell r="AD1867">
            <v>5.0289999999999999</v>
          </cell>
          <cell r="AE1867">
            <v>2.9159999999999999</v>
          </cell>
          <cell r="AF1867">
            <v>328.51499999999999</v>
          </cell>
          <cell r="AH1867">
            <v>40344</v>
          </cell>
          <cell r="AI1867">
            <v>5.9017999999999997</v>
          </cell>
          <cell r="AJ1867">
            <v>2.1859999999999999</v>
          </cell>
          <cell r="AK1867">
            <v>3.7157999999999998</v>
          </cell>
          <cell r="AL1867">
            <v>95.025000000000006</v>
          </cell>
          <cell r="AN1867">
            <v>40120</v>
          </cell>
          <cell r="AO1867">
            <v>13.3147</v>
          </cell>
          <cell r="AP1867">
            <v>2.4449999999999998</v>
          </cell>
          <cell r="AQ1867">
            <v>10.8697</v>
          </cell>
          <cell r="AR1867">
            <v>1145.0820000000001</v>
          </cell>
        </row>
        <row r="1868">
          <cell r="E1868">
            <v>40305</v>
          </cell>
          <cell r="F1868">
            <v>4.2350000000000003</v>
          </cell>
          <cell r="G1868">
            <v>2.2090000000000001</v>
          </cell>
          <cell r="H1868">
            <v>2.0260000000000002</v>
          </cell>
          <cell r="I1868">
            <v>182.28299999999999</v>
          </cell>
          <cell r="K1868">
            <v>40308</v>
          </cell>
          <cell r="L1868">
            <v>3.8129999999999997</v>
          </cell>
          <cell r="M1868">
            <v>2.2879999999999998</v>
          </cell>
          <cell r="N1868">
            <v>1.5249999999999999</v>
          </cell>
          <cell r="O1868">
            <v>126.634</v>
          </cell>
          <cell r="W1868">
            <v>39940</v>
          </cell>
          <cell r="X1868">
            <v>5.3979999999999997</v>
          </cell>
          <cell r="Y1868">
            <v>2.2400000000000002</v>
          </cell>
          <cell r="Z1868">
            <v>3.1579999999999995</v>
          </cell>
          <cell r="AA1868">
            <v>216.833</v>
          </cell>
          <cell r="AC1868">
            <v>39931</v>
          </cell>
          <cell r="AD1868">
            <v>5.2560000000000002</v>
          </cell>
          <cell r="AE1868">
            <v>3.016</v>
          </cell>
          <cell r="AF1868">
            <v>320.77</v>
          </cell>
          <cell r="AH1868">
            <v>40345</v>
          </cell>
          <cell r="AI1868">
            <v>5.9131</v>
          </cell>
          <cell r="AJ1868">
            <v>2.1480000000000001</v>
          </cell>
          <cell r="AK1868">
            <v>3.7650999999999999</v>
          </cell>
          <cell r="AL1868">
            <v>93.739000000000004</v>
          </cell>
          <cell r="AN1868">
            <v>40121</v>
          </cell>
          <cell r="AO1868">
            <v>13.432399999999999</v>
          </cell>
          <cell r="AP1868">
            <v>2.4980000000000002</v>
          </cell>
          <cell r="AQ1868">
            <v>10.9344</v>
          </cell>
          <cell r="AR1868">
            <v>1124.3399999999999</v>
          </cell>
        </row>
        <row r="1869">
          <cell r="E1869">
            <v>40308</v>
          </cell>
          <cell r="F1869">
            <v>4.4379999999999997</v>
          </cell>
          <cell r="G1869">
            <v>2.2879999999999998</v>
          </cell>
          <cell r="H1869">
            <v>2.15</v>
          </cell>
          <cell r="I1869">
            <v>155.245</v>
          </cell>
          <cell r="K1869">
            <v>40309</v>
          </cell>
          <cell r="L1869">
            <v>3.8271999999999999</v>
          </cell>
          <cell r="M1869">
            <v>2.3149999999999999</v>
          </cell>
          <cell r="N1869">
            <v>1.5122</v>
          </cell>
          <cell r="O1869">
            <v>126.658</v>
          </cell>
          <cell r="W1869">
            <v>39941</v>
          </cell>
          <cell r="X1869">
            <v>5.2679999999999998</v>
          </cell>
          <cell r="Y1869">
            <v>2.1989999999999998</v>
          </cell>
          <cell r="Z1869">
            <v>3.069</v>
          </cell>
          <cell r="AA1869">
            <v>217.04900000000001</v>
          </cell>
          <cell r="AC1869">
            <v>39932</v>
          </cell>
          <cell r="AD1869">
            <v>5.2560000000000002</v>
          </cell>
          <cell r="AE1869">
            <v>3.0570000000000004</v>
          </cell>
          <cell r="AF1869">
            <v>293.87</v>
          </cell>
          <cell r="AH1869">
            <v>40346</v>
          </cell>
          <cell r="AI1869">
            <v>5.9661</v>
          </cell>
          <cell r="AJ1869">
            <v>2.0910000000000002</v>
          </cell>
          <cell r="AK1869">
            <v>3.8750999999999998</v>
          </cell>
          <cell r="AL1869">
            <v>92.242999999999995</v>
          </cell>
          <cell r="AN1869">
            <v>40122</v>
          </cell>
          <cell r="AO1869">
            <v>13.69</v>
          </cell>
          <cell r="AP1869">
            <v>2.444</v>
          </cell>
          <cell r="AQ1869">
            <v>11.245999999999999</v>
          </cell>
          <cell r="AR1869">
            <v>1123.0889999999999</v>
          </cell>
        </row>
        <row r="1870">
          <cell r="E1870">
            <v>40309</v>
          </cell>
          <cell r="F1870">
            <v>4.2160000000000002</v>
          </cell>
          <cell r="G1870">
            <v>2.3149999999999999</v>
          </cell>
          <cell r="H1870">
            <v>1.9010000000000002</v>
          </cell>
          <cell r="I1870">
            <v>153.80099999999999</v>
          </cell>
          <cell r="K1870">
            <v>40310</v>
          </cell>
          <cell r="L1870">
            <v>3.8121999999999998</v>
          </cell>
          <cell r="M1870">
            <v>2.3689999999999998</v>
          </cell>
          <cell r="N1870">
            <v>1.4432</v>
          </cell>
          <cell r="O1870">
            <v>116.455</v>
          </cell>
          <cell r="W1870">
            <v>39944</v>
          </cell>
          <cell r="X1870">
            <v>5.2050000000000001</v>
          </cell>
          <cell r="Y1870">
            <v>2.0819999999999999</v>
          </cell>
          <cell r="Z1870">
            <v>3.1230000000000002</v>
          </cell>
          <cell r="AA1870">
            <v>227.66499999999999</v>
          </cell>
          <cell r="AC1870">
            <v>39933</v>
          </cell>
          <cell r="AD1870">
            <v>5.0780000000000003</v>
          </cell>
          <cell r="AE1870">
            <v>2.9960000000000004</v>
          </cell>
          <cell r="AF1870">
            <v>299.78699999999998</v>
          </cell>
          <cell r="AH1870">
            <v>40347</v>
          </cell>
          <cell r="AI1870">
            <v>5.9661</v>
          </cell>
          <cell r="AJ1870">
            <v>2.1070000000000002</v>
          </cell>
          <cell r="AK1870">
            <v>3.8590999999999998</v>
          </cell>
          <cell r="AL1870">
            <v>94.096000000000004</v>
          </cell>
          <cell r="AN1870">
            <v>40123</v>
          </cell>
          <cell r="AO1870">
            <v>13.844200000000001</v>
          </cell>
          <cell r="AP1870">
            <v>2.4039999999999999</v>
          </cell>
          <cell r="AQ1870">
            <v>11.440200000000001</v>
          </cell>
          <cell r="AR1870">
            <v>1115.0930000000001</v>
          </cell>
        </row>
        <row r="1871">
          <cell r="E1871">
            <v>40310</v>
          </cell>
          <cell r="F1871">
            <v>4.2640000000000002</v>
          </cell>
          <cell r="G1871">
            <v>2.3689999999999998</v>
          </cell>
          <cell r="H1871">
            <v>1.8950000000000005</v>
          </cell>
          <cell r="I1871">
            <v>142.012</v>
          </cell>
          <cell r="K1871">
            <v>40311</v>
          </cell>
          <cell r="L1871">
            <v>3.8275000000000001</v>
          </cell>
          <cell r="M1871">
            <v>2.3180000000000001</v>
          </cell>
          <cell r="N1871">
            <v>1.5095000000000001</v>
          </cell>
          <cell r="O1871">
            <v>119.6</v>
          </cell>
          <cell r="W1871">
            <v>39945</v>
          </cell>
          <cell r="X1871">
            <v>5.2320000000000002</v>
          </cell>
          <cell r="Y1871">
            <v>2.0670000000000002</v>
          </cell>
          <cell r="Z1871">
            <v>3.165</v>
          </cell>
          <cell r="AA1871">
            <v>228.5</v>
          </cell>
          <cell r="AC1871">
            <v>39934</v>
          </cell>
          <cell r="AD1871">
            <v>5.0789999999999997</v>
          </cell>
          <cell r="AE1871">
            <v>3.0119999999999996</v>
          </cell>
          <cell r="AF1871">
            <v>299.34800000000001</v>
          </cell>
          <cell r="AH1871">
            <v>40350</v>
          </cell>
          <cell r="AI1871">
            <v>5.9719999999999995</v>
          </cell>
          <cell r="AJ1871">
            <v>2.1269999999999998</v>
          </cell>
          <cell r="AK1871">
            <v>3.8449999999999998</v>
          </cell>
          <cell r="AL1871">
            <v>93.745999999999995</v>
          </cell>
          <cell r="AN1871">
            <v>40126</v>
          </cell>
          <cell r="AO1871">
            <v>13.8475</v>
          </cell>
          <cell r="AP1871">
            <v>2.411</v>
          </cell>
          <cell r="AQ1871">
            <v>11.436500000000001</v>
          </cell>
          <cell r="AR1871">
            <v>1078.6110000000001</v>
          </cell>
        </row>
        <row r="1872">
          <cell r="E1872">
            <v>40311</v>
          </cell>
          <cell r="F1872">
            <v>4.226</v>
          </cell>
          <cell r="G1872">
            <v>2.3180000000000001</v>
          </cell>
          <cell r="H1872">
            <v>1.9079999999999999</v>
          </cell>
          <cell r="I1872">
            <v>146.03100000000001</v>
          </cell>
          <cell r="K1872">
            <v>40312</v>
          </cell>
          <cell r="L1872">
            <v>3.8601000000000001</v>
          </cell>
          <cell r="M1872">
            <v>2.2490000000000001</v>
          </cell>
          <cell r="N1872">
            <v>1.6111</v>
          </cell>
          <cell r="O1872">
            <v>130.26400000000001</v>
          </cell>
          <cell r="W1872">
            <v>39946</v>
          </cell>
          <cell r="X1872">
            <v>5.2409999999999997</v>
          </cell>
          <cell r="Y1872">
            <v>2.052</v>
          </cell>
          <cell r="Z1872">
            <v>3.1889999999999996</v>
          </cell>
          <cell r="AA1872">
            <v>236.167</v>
          </cell>
          <cell r="AC1872">
            <v>39937</v>
          </cell>
          <cell r="AD1872">
            <v>5.0919999999999996</v>
          </cell>
          <cell r="AE1872">
            <v>3.0399999999999996</v>
          </cell>
          <cell r="AF1872">
            <v>269.34800000000001</v>
          </cell>
          <cell r="AH1872">
            <v>40351</v>
          </cell>
          <cell r="AI1872">
            <v>5.9719999999999995</v>
          </cell>
          <cell r="AJ1872">
            <v>2.0640000000000001</v>
          </cell>
          <cell r="AK1872">
            <v>3.9079999999999995</v>
          </cell>
          <cell r="AL1872">
            <v>95.355999999999995</v>
          </cell>
          <cell r="AN1872">
            <v>40127</v>
          </cell>
          <cell r="AO1872">
            <v>13.853300000000001</v>
          </cell>
          <cell r="AP1872">
            <v>2.399</v>
          </cell>
          <cell r="AQ1872">
            <v>11.4543</v>
          </cell>
          <cell r="AR1872">
            <v>1062.2190000000001</v>
          </cell>
        </row>
        <row r="1873">
          <cell r="E1873">
            <v>40312</v>
          </cell>
          <cell r="F1873">
            <v>4.1349999999999998</v>
          </cell>
          <cell r="G1873">
            <v>2.2490000000000001</v>
          </cell>
          <cell r="H1873">
            <v>1.8859999999999997</v>
          </cell>
          <cell r="I1873">
            <v>157.125</v>
          </cell>
          <cell r="K1873">
            <v>40315</v>
          </cell>
          <cell r="L1873">
            <v>3.8959999999999999</v>
          </cell>
          <cell r="M1873">
            <v>2.2850000000000001</v>
          </cell>
          <cell r="N1873">
            <v>1.6109999999999998</v>
          </cell>
          <cell r="O1873">
            <v>131.56700000000001</v>
          </cell>
          <cell r="W1873">
            <v>39947</v>
          </cell>
          <cell r="X1873">
            <v>5.3280000000000003</v>
          </cell>
          <cell r="Y1873">
            <v>2.0230000000000001</v>
          </cell>
          <cell r="Z1873">
            <v>3.3050000000000002</v>
          </cell>
          <cell r="AA1873">
            <v>229.58600000000001</v>
          </cell>
          <cell r="AC1873">
            <v>39938</v>
          </cell>
          <cell r="AD1873">
            <v>5.0730000000000004</v>
          </cell>
          <cell r="AE1873">
            <v>3.0500000000000003</v>
          </cell>
          <cell r="AF1873">
            <v>255.399</v>
          </cell>
          <cell r="AH1873">
            <v>40352</v>
          </cell>
          <cell r="AI1873">
            <v>5.8815999999999997</v>
          </cell>
          <cell r="AJ1873">
            <v>2.02</v>
          </cell>
          <cell r="AK1873">
            <v>3.8615999999999997</v>
          </cell>
          <cell r="AL1873">
            <v>94.367999999999995</v>
          </cell>
          <cell r="AN1873">
            <v>40128</v>
          </cell>
          <cell r="AO1873">
            <v>13.9602</v>
          </cell>
          <cell r="AP1873">
            <v>2.4050000000000002</v>
          </cell>
          <cell r="AQ1873">
            <v>11.555199999999999</v>
          </cell>
          <cell r="AR1873">
            <v>1042.4949999999999</v>
          </cell>
        </row>
        <row r="1874">
          <cell r="E1874">
            <v>40315</v>
          </cell>
          <cell r="F1874">
            <v>4.2039999999999997</v>
          </cell>
          <cell r="G1874">
            <v>2.2850000000000001</v>
          </cell>
          <cell r="H1874">
            <v>1.9189999999999996</v>
          </cell>
          <cell r="I1874">
            <v>158.19499999999999</v>
          </cell>
          <cell r="K1874">
            <v>40316</v>
          </cell>
          <cell r="L1874">
            <v>3.9072</v>
          </cell>
          <cell r="M1874">
            <v>2.1179999999999999</v>
          </cell>
          <cell r="N1874">
            <v>1.7892000000000001</v>
          </cell>
          <cell r="O1874">
            <v>141.452</v>
          </cell>
          <cell r="W1874">
            <v>39948</v>
          </cell>
          <cell r="X1874">
            <v>5.3689999999999998</v>
          </cell>
          <cell r="Y1874">
            <v>2.0680000000000001</v>
          </cell>
          <cell r="Z1874">
            <v>3.3009999999999997</v>
          </cell>
          <cell r="AA1874">
            <v>227.16</v>
          </cell>
          <cell r="AC1874">
            <v>39939</v>
          </cell>
          <cell r="AD1874">
            <v>4.9459999999999997</v>
          </cell>
          <cell r="AE1874">
            <v>2.8779999999999997</v>
          </cell>
          <cell r="AF1874">
            <v>237.01599999999999</v>
          </cell>
          <cell r="AH1874">
            <v>40353</v>
          </cell>
          <cell r="AI1874">
            <v>5.8467000000000002</v>
          </cell>
          <cell r="AJ1874">
            <v>2.0249999999999999</v>
          </cell>
          <cell r="AK1874">
            <v>3.8217000000000003</v>
          </cell>
          <cell r="AL1874">
            <v>98.796999999999997</v>
          </cell>
          <cell r="AN1874">
            <v>40129</v>
          </cell>
          <cell r="AO1874">
            <v>13.921799999999999</v>
          </cell>
          <cell r="AP1874">
            <v>2.371</v>
          </cell>
          <cell r="AQ1874">
            <v>11.550799999999999</v>
          </cell>
          <cell r="AR1874">
            <v>1050.8109999999999</v>
          </cell>
        </row>
        <row r="1875">
          <cell r="E1875">
            <v>40316</v>
          </cell>
          <cell r="F1875">
            <v>4.1070000000000002</v>
          </cell>
          <cell r="G1875">
            <v>2.1179999999999999</v>
          </cell>
          <cell r="H1875">
            <v>1.9890000000000003</v>
          </cell>
          <cell r="I1875">
            <v>169.87899999999999</v>
          </cell>
          <cell r="K1875">
            <v>40317</v>
          </cell>
          <cell r="L1875">
            <v>3.9737</v>
          </cell>
          <cell r="M1875">
            <v>2.206</v>
          </cell>
          <cell r="N1875">
            <v>1.7677</v>
          </cell>
          <cell r="O1875">
            <v>142.167</v>
          </cell>
          <cell r="W1875">
            <v>39951</v>
          </cell>
          <cell r="X1875">
            <v>5.431</v>
          </cell>
          <cell r="Y1875">
            <v>2.1800000000000002</v>
          </cell>
          <cell r="Z1875">
            <v>3.2509999999999999</v>
          </cell>
          <cell r="AA1875">
            <v>212.25</v>
          </cell>
          <cell r="AC1875">
            <v>39940</v>
          </cell>
          <cell r="AD1875">
            <v>4.8170000000000002</v>
          </cell>
          <cell r="AE1875">
            <v>2.637</v>
          </cell>
          <cell r="AF1875">
            <v>234.47399999999999</v>
          </cell>
          <cell r="AH1875">
            <v>40354</v>
          </cell>
          <cell r="AI1875">
            <v>5.8786000000000005</v>
          </cell>
          <cell r="AJ1875">
            <v>1.96</v>
          </cell>
          <cell r="AK1875">
            <v>3.9186000000000005</v>
          </cell>
          <cell r="AL1875">
            <v>98.891000000000005</v>
          </cell>
          <cell r="AN1875">
            <v>40130</v>
          </cell>
          <cell r="AO1875">
            <v>13.9154</v>
          </cell>
          <cell r="AP1875">
            <v>2.3650000000000002</v>
          </cell>
          <cell r="AQ1875">
            <v>11.5504</v>
          </cell>
          <cell r="AR1875">
            <v>1062.165</v>
          </cell>
        </row>
        <row r="1876">
          <cell r="E1876">
            <v>40317</v>
          </cell>
          <cell r="F1876">
            <v>4.3879999999999999</v>
          </cell>
          <cell r="G1876">
            <v>2.206</v>
          </cell>
          <cell r="H1876">
            <v>2.1819999999999999</v>
          </cell>
          <cell r="I1876">
            <v>170.833</v>
          </cell>
          <cell r="K1876">
            <v>40318</v>
          </cell>
          <cell r="L1876">
            <v>3.9937</v>
          </cell>
          <cell r="M1876">
            <v>2.048</v>
          </cell>
          <cell r="N1876">
            <v>1.9457</v>
          </cell>
          <cell r="O1876">
            <v>154.10300000000001</v>
          </cell>
          <cell r="W1876">
            <v>39952</v>
          </cell>
          <cell r="X1876">
            <v>5.3019999999999996</v>
          </cell>
          <cell r="Y1876">
            <v>2.1760000000000002</v>
          </cell>
          <cell r="Z1876">
            <v>3.1259999999999994</v>
          </cell>
          <cell r="AA1876">
            <v>200.97399999999999</v>
          </cell>
          <cell r="AC1876">
            <v>39941</v>
          </cell>
          <cell r="AD1876">
            <v>4.633</v>
          </cell>
          <cell r="AE1876">
            <v>2.4569999999999999</v>
          </cell>
          <cell r="AF1876">
            <v>230.31700000000001</v>
          </cell>
          <cell r="AH1876">
            <v>40357</v>
          </cell>
          <cell r="AI1876">
            <v>5.8167999999999997</v>
          </cell>
          <cell r="AJ1876">
            <v>1.8900000000000001</v>
          </cell>
          <cell r="AK1876">
            <v>3.9267999999999996</v>
          </cell>
          <cell r="AL1876">
            <v>98.307000000000002</v>
          </cell>
          <cell r="AN1876">
            <v>40133</v>
          </cell>
          <cell r="AO1876">
            <v>14.2896</v>
          </cell>
          <cell r="AP1876">
            <v>2.2989999999999999</v>
          </cell>
          <cell r="AQ1876">
            <v>11.990600000000001</v>
          </cell>
          <cell r="AR1876">
            <v>1092.037</v>
          </cell>
        </row>
        <row r="1877">
          <cell r="E1877">
            <v>40318</v>
          </cell>
          <cell r="F1877">
            <v>4.2510000000000003</v>
          </cell>
          <cell r="G1877">
            <v>2.048</v>
          </cell>
          <cell r="H1877">
            <v>2.2030000000000003</v>
          </cell>
          <cell r="I1877">
            <v>186.15700000000001</v>
          </cell>
          <cell r="K1877">
            <v>40319</v>
          </cell>
          <cell r="L1877">
            <v>3.9656000000000002</v>
          </cell>
          <cell r="M1877">
            <v>2.11</v>
          </cell>
          <cell r="N1877">
            <v>1.8556000000000004</v>
          </cell>
          <cell r="O1877">
            <v>148.95099999999999</v>
          </cell>
          <cell r="W1877">
            <v>39953</v>
          </cell>
          <cell r="X1877">
            <v>5.2190000000000003</v>
          </cell>
          <cell r="Y1877">
            <v>2.1080000000000001</v>
          </cell>
          <cell r="Z1877">
            <v>3.1110000000000002</v>
          </cell>
          <cell r="AA1877">
            <v>197.91800000000001</v>
          </cell>
          <cell r="AC1877">
            <v>39944</v>
          </cell>
          <cell r="AD1877">
            <v>4.5600000000000005</v>
          </cell>
          <cell r="AE1877">
            <v>2.4520000000000004</v>
          </cell>
          <cell r="AF1877">
            <v>249.59899999999999</v>
          </cell>
          <cell r="AH1877">
            <v>40358</v>
          </cell>
          <cell r="AI1877">
            <v>5.8167999999999997</v>
          </cell>
          <cell r="AJ1877">
            <v>1.83</v>
          </cell>
          <cell r="AK1877">
            <v>3.9867999999999997</v>
          </cell>
          <cell r="AL1877">
            <v>104.52500000000001</v>
          </cell>
          <cell r="AN1877">
            <v>40134</v>
          </cell>
          <cell r="AO1877">
            <v>14.563000000000001</v>
          </cell>
          <cell r="AP1877">
            <v>2.278</v>
          </cell>
          <cell r="AQ1877">
            <v>12.285</v>
          </cell>
          <cell r="AR1877">
            <v>1099.297</v>
          </cell>
        </row>
        <row r="1878">
          <cell r="E1878">
            <v>40319</v>
          </cell>
          <cell r="F1878">
            <v>4.5179999999999998</v>
          </cell>
          <cell r="G1878">
            <v>2.11</v>
          </cell>
          <cell r="H1878">
            <v>2.4079999999999999</v>
          </cell>
          <cell r="I1878">
            <v>179.64699999999999</v>
          </cell>
          <cell r="K1878">
            <v>40322</v>
          </cell>
          <cell r="L1878">
            <v>3.9740000000000002</v>
          </cell>
          <cell r="M1878">
            <v>2.0739999999999998</v>
          </cell>
          <cell r="N1878">
            <v>1.9000000000000004</v>
          </cell>
          <cell r="O1878">
            <v>146.054</v>
          </cell>
          <cell r="W1878">
            <v>39954</v>
          </cell>
          <cell r="X1878">
            <v>5.359</v>
          </cell>
          <cell r="Y1878">
            <v>2.2010000000000001</v>
          </cell>
          <cell r="Z1878">
            <v>3.1579999999999999</v>
          </cell>
          <cell r="AA1878">
            <v>206</v>
          </cell>
          <cell r="AC1878">
            <v>39945</v>
          </cell>
          <cell r="AD1878">
            <v>4.7460000000000004</v>
          </cell>
          <cell r="AE1878">
            <v>2.5450000000000004</v>
          </cell>
          <cell r="AF1878">
            <v>255.441</v>
          </cell>
          <cell r="AH1878">
            <v>40359</v>
          </cell>
          <cell r="AI1878">
            <v>5.8346</v>
          </cell>
          <cell r="AJ1878">
            <v>1.8340000000000001</v>
          </cell>
          <cell r="AK1878">
            <v>4.0006000000000004</v>
          </cell>
          <cell r="AL1878">
            <v>104.242</v>
          </cell>
          <cell r="AN1878">
            <v>40135</v>
          </cell>
          <cell r="AO1878">
            <v>14.636200000000001</v>
          </cell>
          <cell r="AP1878">
            <v>2.3050000000000002</v>
          </cell>
          <cell r="AQ1878">
            <v>12.331200000000001</v>
          </cell>
          <cell r="AR1878">
            <v>1100.095</v>
          </cell>
        </row>
        <row r="1879">
          <cell r="E1879">
            <v>40322</v>
          </cell>
          <cell r="F1879">
            <v>4.5250000000000004</v>
          </cell>
          <cell r="G1879">
            <v>2.0739999999999998</v>
          </cell>
          <cell r="H1879">
            <v>2.4510000000000005</v>
          </cell>
          <cell r="I1879">
            <v>179.33099999999999</v>
          </cell>
          <cell r="K1879">
            <v>40323</v>
          </cell>
          <cell r="L1879">
            <v>3.9874000000000001</v>
          </cell>
          <cell r="M1879">
            <v>2.0680000000000001</v>
          </cell>
          <cell r="N1879">
            <v>1.9194</v>
          </cell>
          <cell r="O1879">
            <v>148.86699999999999</v>
          </cell>
          <cell r="W1879">
            <v>39955</v>
          </cell>
          <cell r="X1879">
            <v>5.3390000000000004</v>
          </cell>
          <cell r="Y1879">
            <v>2.2610000000000001</v>
          </cell>
          <cell r="Z1879">
            <v>3.0780000000000003</v>
          </cell>
          <cell r="AA1879">
            <v>206.43600000000001</v>
          </cell>
          <cell r="AC1879">
            <v>39946</v>
          </cell>
          <cell r="AD1879">
            <v>4.8579999999999997</v>
          </cell>
          <cell r="AE1879">
            <v>2.5969999999999995</v>
          </cell>
          <cell r="AF1879">
            <v>266.58</v>
          </cell>
          <cell r="AH1879">
            <v>40360</v>
          </cell>
          <cell r="AI1879">
            <v>5.8106</v>
          </cell>
          <cell r="AJ1879">
            <v>1.8860000000000001</v>
          </cell>
          <cell r="AK1879">
            <v>3.9245999999999999</v>
          </cell>
          <cell r="AL1879">
            <v>105.453</v>
          </cell>
          <cell r="AN1879">
            <v>40136</v>
          </cell>
          <cell r="AO1879">
            <v>14.594200000000001</v>
          </cell>
          <cell r="AP1879">
            <v>2.2669999999999999</v>
          </cell>
          <cell r="AQ1879">
            <v>12.327200000000001</v>
          </cell>
          <cell r="AR1879">
            <v>1109.615</v>
          </cell>
        </row>
        <row r="1880">
          <cell r="E1880">
            <v>40323</v>
          </cell>
          <cell r="F1880">
            <v>4.4569999999999999</v>
          </cell>
          <cell r="G1880">
            <v>2.0680000000000001</v>
          </cell>
          <cell r="H1880">
            <v>2.3889999999999998</v>
          </cell>
          <cell r="I1880">
            <v>183.26300000000001</v>
          </cell>
          <cell r="K1880">
            <v>40324</v>
          </cell>
          <cell r="L1880">
            <v>4.0091999999999999</v>
          </cell>
          <cell r="M1880">
            <v>2.11</v>
          </cell>
          <cell r="N1880">
            <v>1.8992</v>
          </cell>
          <cell r="O1880">
            <v>140.69300000000001</v>
          </cell>
          <cell r="W1880">
            <v>39958</v>
          </cell>
          <cell r="X1880">
            <v>5.3419999999999996</v>
          </cell>
          <cell r="Y1880">
            <v>2.2629999999999999</v>
          </cell>
          <cell r="Z1880">
            <v>3.0789999999999997</v>
          </cell>
          <cell r="AA1880">
            <v>206.41300000000001</v>
          </cell>
          <cell r="AC1880">
            <v>39947</v>
          </cell>
          <cell r="AD1880">
            <v>5.03</v>
          </cell>
          <cell r="AE1880">
            <v>2.7670000000000003</v>
          </cell>
          <cell r="AF1880">
            <v>260.44600000000003</v>
          </cell>
          <cell r="AH1880">
            <v>40361</v>
          </cell>
          <cell r="AI1880">
            <v>5.7915000000000001</v>
          </cell>
          <cell r="AJ1880">
            <v>1.8719999999999999</v>
          </cell>
          <cell r="AK1880">
            <v>3.9195000000000002</v>
          </cell>
          <cell r="AL1880">
            <v>107.18</v>
          </cell>
          <cell r="AN1880">
            <v>40137</v>
          </cell>
          <cell r="AO1880">
            <v>14.8154</v>
          </cell>
          <cell r="AP1880">
            <v>2.302</v>
          </cell>
          <cell r="AQ1880">
            <v>12.513400000000001</v>
          </cell>
          <cell r="AR1880">
            <v>1120.9690000000001</v>
          </cell>
        </row>
        <row r="1881">
          <cell r="E1881">
            <v>40324</v>
          </cell>
          <cell r="F1881">
            <v>4.5839999999999996</v>
          </cell>
          <cell r="G1881">
            <v>2.11</v>
          </cell>
          <cell r="H1881">
            <v>2.4739999999999998</v>
          </cell>
          <cell r="I1881">
            <v>173.37899999999999</v>
          </cell>
          <cell r="K1881">
            <v>40325</v>
          </cell>
          <cell r="L1881">
            <v>3.9832000000000001</v>
          </cell>
          <cell r="M1881">
            <v>2.294</v>
          </cell>
          <cell r="N1881">
            <v>1.6892</v>
          </cell>
          <cell r="O1881">
            <v>132.495</v>
          </cell>
          <cell r="W1881">
            <v>39959</v>
          </cell>
          <cell r="X1881">
            <v>5.4669999999999996</v>
          </cell>
          <cell r="Y1881">
            <v>2.38</v>
          </cell>
          <cell r="Z1881">
            <v>3.0869999999999997</v>
          </cell>
          <cell r="AA1881">
            <v>197.333</v>
          </cell>
          <cell r="AC1881">
            <v>39948</v>
          </cell>
          <cell r="AD1881">
            <v>4.99</v>
          </cell>
          <cell r="AE1881">
            <v>2.6100000000000003</v>
          </cell>
          <cell r="AF1881">
            <v>261.50700000000001</v>
          </cell>
          <cell r="AH1881">
            <v>40364</v>
          </cell>
          <cell r="AI1881">
            <v>5.7329999999999997</v>
          </cell>
          <cell r="AJ1881">
            <v>1.8759999999999999</v>
          </cell>
          <cell r="AK1881">
            <v>3.8569999999999998</v>
          </cell>
          <cell r="AL1881">
            <v>106.67700000000001</v>
          </cell>
          <cell r="AN1881">
            <v>40140</v>
          </cell>
          <cell r="AO1881">
            <v>14.894600000000001</v>
          </cell>
          <cell r="AP1881">
            <v>2.286</v>
          </cell>
          <cell r="AQ1881">
            <v>12.608600000000001</v>
          </cell>
          <cell r="AR1881">
            <v>1097.5119999999999</v>
          </cell>
        </row>
        <row r="1882">
          <cell r="E1882">
            <v>40325</v>
          </cell>
          <cell r="F1882">
            <v>4.6379999999999999</v>
          </cell>
          <cell r="G1882">
            <v>2.294</v>
          </cell>
          <cell r="H1882">
            <v>2.3439999999999999</v>
          </cell>
          <cell r="I1882">
            <v>162.864</v>
          </cell>
          <cell r="K1882">
            <v>40326</v>
          </cell>
          <cell r="L1882">
            <v>3.9750000000000001</v>
          </cell>
          <cell r="M1882">
            <v>2.1720000000000002</v>
          </cell>
          <cell r="N1882">
            <v>1.8029999999999999</v>
          </cell>
          <cell r="O1882">
            <v>133.934</v>
          </cell>
          <cell r="W1882">
            <v>39960</v>
          </cell>
          <cell r="X1882">
            <v>5.4429999999999996</v>
          </cell>
          <cell r="Y1882">
            <v>2.5179999999999998</v>
          </cell>
          <cell r="Z1882">
            <v>2.9249999999999998</v>
          </cell>
          <cell r="AA1882">
            <v>198.77199999999999</v>
          </cell>
          <cell r="AC1882">
            <v>39951</v>
          </cell>
          <cell r="AD1882">
            <v>5.0449999999999999</v>
          </cell>
          <cell r="AE1882">
            <v>2.5270000000000001</v>
          </cell>
          <cell r="AF1882">
            <v>241.654</v>
          </cell>
          <cell r="AH1882">
            <v>40365</v>
          </cell>
          <cell r="AI1882">
            <v>5.8178999999999998</v>
          </cell>
          <cell r="AJ1882">
            <v>1.8260000000000001</v>
          </cell>
          <cell r="AK1882">
            <v>3.9918999999999998</v>
          </cell>
          <cell r="AL1882">
            <v>100.33199999999999</v>
          </cell>
          <cell r="AN1882">
            <v>40141</v>
          </cell>
          <cell r="AO1882">
            <v>14.9602</v>
          </cell>
          <cell r="AP1882">
            <v>2.2120000000000002</v>
          </cell>
          <cell r="AQ1882">
            <v>12.748200000000001</v>
          </cell>
          <cell r="AR1882">
            <v>1117.6020000000001</v>
          </cell>
        </row>
        <row r="1883">
          <cell r="E1883">
            <v>40326</v>
          </cell>
          <cell r="F1883">
            <v>4.4379999999999997</v>
          </cell>
          <cell r="G1883">
            <v>2.1720000000000002</v>
          </cell>
          <cell r="H1883">
            <v>2.2659999999999996</v>
          </cell>
          <cell r="I1883">
            <v>162.733</v>
          </cell>
          <cell r="K1883">
            <v>40329</v>
          </cell>
          <cell r="L1883">
            <v>3.9748999999999999</v>
          </cell>
          <cell r="M1883">
            <v>2.1749999999999998</v>
          </cell>
          <cell r="N1883">
            <v>1.7999000000000001</v>
          </cell>
          <cell r="O1883">
            <v>135.208</v>
          </cell>
          <cell r="W1883">
            <v>39961</v>
          </cell>
          <cell r="X1883">
            <v>5.3639999999999999</v>
          </cell>
          <cell r="Y1883">
            <v>2.5300000000000002</v>
          </cell>
          <cell r="Z1883">
            <v>2.8339999999999996</v>
          </cell>
          <cell r="AA1883">
            <v>196.501</v>
          </cell>
          <cell r="AC1883">
            <v>39952</v>
          </cell>
          <cell r="AD1883">
            <v>4.8</v>
          </cell>
          <cell r="AE1883">
            <v>2.2699999999999996</v>
          </cell>
          <cell r="AF1883">
            <v>233.13399999999999</v>
          </cell>
          <cell r="AH1883">
            <v>40366</v>
          </cell>
          <cell r="AI1883">
            <v>5.8391000000000002</v>
          </cell>
          <cell r="AJ1883">
            <v>1.8540000000000001</v>
          </cell>
          <cell r="AK1883">
            <v>3.9851000000000001</v>
          </cell>
          <cell r="AL1883">
            <v>100.27800000000001</v>
          </cell>
          <cell r="AN1883">
            <v>40142</v>
          </cell>
          <cell r="AO1883">
            <v>15.1509</v>
          </cell>
          <cell r="AP1883">
            <v>2.1960000000000002</v>
          </cell>
          <cell r="AQ1883">
            <v>12.9549</v>
          </cell>
          <cell r="AR1883">
            <v>1121.7370000000001</v>
          </cell>
        </row>
        <row r="1884">
          <cell r="E1884">
            <v>40329</v>
          </cell>
          <cell r="F1884">
            <v>4.4409999999999998</v>
          </cell>
          <cell r="G1884">
            <v>2.1749999999999998</v>
          </cell>
          <cell r="H1884">
            <v>2.266</v>
          </cell>
          <cell r="I1884">
            <v>163.43</v>
          </cell>
          <cell r="K1884">
            <v>40330</v>
          </cell>
          <cell r="L1884">
            <v>3.9874999999999998</v>
          </cell>
          <cell r="M1884">
            <v>2.1480000000000001</v>
          </cell>
          <cell r="N1884">
            <v>1.8394999999999997</v>
          </cell>
          <cell r="O1884">
            <v>137.5</v>
          </cell>
          <cell r="W1884">
            <v>39962</v>
          </cell>
          <cell r="X1884">
            <v>5.3339999999999996</v>
          </cell>
          <cell r="Y1884">
            <v>2.4340000000000002</v>
          </cell>
          <cell r="Z1884">
            <v>2.8999999999999995</v>
          </cell>
          <cell r="AA1884">
            <v>191.023</v>
          </cell>
          <cell r="AC1884">
            <v>39953</v>
          </cell>
          <cell r="AD1884">
            <v>4.6349999999999998</v>
          </cell>
          <cell r="AE1884">
            <v>2.2009999999999996</v>
          </cell>
          <cell r="AF1884">
            <v>229.25399999999999</v>
          </cell>
          <cell r="AH1884">
            <v>40367</v>
          </cell>
          <cell r="AI1884">
            <v>5.8156999999999996</v>
          </cell>
          <cell r="AJ1884">
            <v>1.8860000000000001</v>
          </cell>
          <cell r="AK1884">
            <v>3.9296999999999995</v>
          </cell>
          <cell r="AL1884">
            <v>95.685000000000002</v>
          </cell>
          <cell r="AN1884">
            <v>40143</v>
          </cell>
          <cell r="AO1884">
            <v>15.1515</v>
          </cell>
          <cell r="AP1884">
            <v>2.1970000000000001</v>
          </cell>
          <cell r="AQ1884">
            <v>12.954499999999999</v>
          </cell>
          <cell r="AR1884">
            <v>1115.96</v>
          </cell>
        </row>
        <row r="1885">
          <cell r="E1885">
            <v>40330</v>
          </cell>
          <cell r="F1885">
            <v>4.4009999999999998</v>
          </cell>
          <cell r="G1885">
            <v>2.1480000000000001</v>
          </cell>
          <cell r="H1885">
            <v>2.2529999999999997</v>
          </cell>
          <cell r="I1885">
            <v>162.625</v>
          </cell>
          <cell r="K1885">
            <v>40331</v>
          </cell>
          <cell r="L1885">
            <v>3.9729999999999999</v>
          </cell>
          <cell r="M1885">
            <v>2.226</v>
          </cell>
          <cell r="N1885">
            <v>1.7469999999999999</v>
          </cell>
          <cell r="O1885">
            <v>133.99199999999999</v>
          </cell>
          <cell r="W1885">
            <v>39965</v>
          </cell>
          <cell r="X1885">
            <v>5.5759999999999996</v>
          </cell>
          <cell r="Y1885">
            <v>2.6139999999999999</v>
          </cell>
          <cell r="Z1885">
            <v>2.9619999999999997</v>
          </cell>
          <cell r="AA1885">
            <v>175.31299999999999</v>
          </cell>
          <cell r="AC1885">
            <v>39954</v>
          </cell>
          <cell r="AD1885">
            <v>4.7940000000000005</v>
          </cell>
          <cell r="AE1885">
            <v>2.1800000000000006</v>
          </cell>
          <cell r="AF1885">
            <v>237.232</v>
          </cell>
          <cell r="AH1885">
            <v>40368</v>
          </cell>
          <cell r="AI1885">
            <v>5.7786</v>
          </cell>
          <cell r="AJ1885">
            <v>1.911</v>
          </cell>
          <cell r="AK1885">
            <v>3.8675999999999999</v>
          </cell>
          <cell r="AL1885">
            <v>94.947000000000003</v>
          </cell>
          <cell r="AN1885">
            <v>40144</v>
          </cell>
          <cell r="AO1885">
            <v>15.0838</v>
          </cell>
          <cell r="AP1885">
            <v>2.1269999999999998</v>
          </cell>
          <cell r="AQ1885">
            <v>12.956800000000001</v>
          </cell>
          <cell r="AR1885">
            <v>1155.569</v>
          </cell>
        </row>
        <row r="1886">
          <cell r="E1886">
            <v>40331</v>
          </cell>
          <cell r="F1886">
            <v>4.4850000000000003</v>
          </cell>
          <cell r="G1886">
            <v>2.226</v>
          </cell>
          <cell r="H1886">
            <v>2.2590000000000003</v>
          </cell>
          <cell r="I1886">
            <v>158.875</v>
          </cell>
          <cell r="K1886">
            <v>40332</v>
          </cell>
          <cell r="L1886">
            <v>3.9529000000000001</v>
          </cell>
          <cell r="M1886">
            <v>2.2349999999999999</v>
          </cell>
          <cell r="N1886">
            <v>1.7179000000000002</v>
          </cell>
          <cell r="O1886">
            <v>132.745</v>
          </cell>
          <cell r="W1886">
            <v>39966</v>
          </cell>
          <cell r="X1886">
            <v>5.2780000000000005</v>
          </cell>
          <cell r="Y1886">
            <v>2.6040000000000001</v>
          </cell>
          <cell r="Z1886">
            <v>2.6740000000000004</v>
          </cell>
          <cell r="AA1886">
            <v>176.13200000000001</v>
          </cell>
          <cell r="AC1886">
            <v>39955</v>
          </cell>
          <cell r="AD1886">
            <v>4.8620000000000001</v>
          </cell>
          <cell r="AE1886">
            <v>2.258</v>
          </cell>
          <cell r="AF1886">
            <v>239.06399999999999</v>
          </cell>
          <cell r="AH1886">
            <v>40371</v>
          </cell>
          <cell r="AI1886">
            <v>5.7722999999999995</v>
          </cell>
          <cell r="AJ1886">
            <v>1.929</v>
          </cell>
          <cell r="AK1886">
            <v>3.8432999999999993</v>
          </cell>
          <cell r="AL1886">
            <v>93.289000000000001</v>
          </cell>
          <cell r="AN1886">
            <v>40147</v>
          </cell>
          <cell r="AO1886">
            <v>15.037800000000001</v>
          </cell>
          <cell r="AP1886">
            <v>2.08</v>
          </cell>
          <cell r="AQ1886">
            <v>12.957800000000001</v>
          </cell>
          <cell r="AR1886">
            <v>1228.4459999999999</v>
          </cell>
        </row>
        <row r="1887">
          <cell r="E1887">
            <v>40332</v>
          </cell>
          <cell r="F1887">
            <v>4.5149999999999997</v>
          </cell>
          <cell r="G1887">
            <v>2.2349999999999999</v>
          </cell>
          <cell r="H1887">
            <v>2.2799999999999998</v>
          </cell>
          <cell r="I1887">
            <v>158.58500000000001</v>
          </cell>
          <cell r="K1887">
            <v>40333</v>
          </cell>
          <cell r="L1887">
            <v>3.9413999999999998</v>
          </cell>
          <cell r="M1887">
            <v>2.0670000000000002</v>
          </cell>
          <cell r="N1887">
            <v>1.8743999999999996</v>
          </cell>
          <cell r="O1887">
            <v>145.751</v>
          </cell>
          <cell r="W1887">
            <v>39967</v>
          </cell>
          <cell r="X1887">
            <v>5.2679999999999998</v>
          </cell>
          <cell r="Y1887">
            <v>2.548</v>
          </cell>
          <cell r="Z1887">
            <v>2.7199999999999998</v>
          </cell>
          <cell r="AA1887">
            <v>185.16</v>
          </cell>
          <cell r="AC1887">
            <v>39958</v>
          </cell>
          <cell r="AD1887">
            <v>4.8650000000000002</v>
          </cell>
          <cell r="AE1887">
            <v>2.3170000000000002</v>
          </cell>
          <cell r="AF1887">
            <v>241.804</v>
          </cell>
          <cell r="AH1887">
            <v>40372</v>
          </cell>
          <cell r="AI1887">
            <v>5.8364000000000003</v>
          </cell>
          <cell r="AJ1887">
            <v>1.9790000000000001</v>
          </cell>
          <cell r="AK1887">
            <v>3.8574000000000002</v>
          </cell>
          <cell r="AL1887">
            <v>91.77</v>
          </cell>
          <cell r="AN1887">
            <v>40148</v>
          </cell>
          <cell r="AO1887">
            <v>15.6068</v>
          </cell>
          <cell r="AP1887">
            <v>2.1280000000000001</v>
          </cell>
          <cell r="AQ1887">
            <v>13.4788</v>
          </cell>
          <cell r="AR1887">
            <v>1232.6959999999999</v>
          </cell>
        </row>
        <row r="1888">
          <cell r="E1888">
            <v>40333</v>
          </cell>
          <cell r="F1888">
            <v>4.2690000000000001</v>
          </cell>
          <cell r="G1888">
            <v>2.0670000000000002</v>
          </cell>
          <cell r="H1888">
            <v>2.202</v>
          </cell>
          <cell r="I1888">
            <v>169.30099999999999</v>
          </cell>
          <cell r="K1888">
            <v>40336</v>
          </cell>
          <cell r="L1888">
            <v>3.9394999999999998</v>
          </cell>
          <cell r="M1888">
            <v>2.0139999999999998</v>
          </cell>
          <cell r="N1888">
            <v>1.9255</v>
          </cell>
          <cell r="O1888">
            <v>147.41399999999999</v>
          </cell>
          <cell r="W1888">
            <v>39968</v>
          </cell>
          <cell r="X1888">
            <v>5.5259999999999998</v>
          </cell>
          <cell r="Y1888">
            <v>2.6819999999999999</v>
          </cell>
          <cell r="Z1888">
            <v>2.8439999999999999</v>
          </cell>
          <cell r="AA1888">
            <v>179.86500000000001</v>
          </cell>
          <cell r="AC1888">
            <v>39959</v>
          </cell>
          <cell r="AD1888">
            <v>4.9459999999999997</v>
          </cell>
          <cell r="AE1888">
            <v>2.2639999999999998</v>
          </cell>
          <cell r="AF1888">
            <v>233.809</v>
          </cell>
          <cell r="AH1888">
            <v>40373</v>
          </cell>
          <cell r="AI1888">
            <v>5.8762999999999996</v>
          </cell>
          <cell r="AJ1888">
            <v>1.8660000000000001</v>
          </cell>
          <cell r="AK1888">
            <v>4.0102999999999991</v>
          </cell>
          <cell r="AL1888">
            <v>89.85</v>
          </cell>
          <cell r="AN1888">
            <v>40149</v>
          </cell>
          <cell r="AO1888">
            <v>15.925000000000001</v>
          </cell>
          <cell r="AP1888">
            <v>2.1880000000000002</v>
          </cell>
          <cell r="AQ1888">
            <v>13.737</v>
          </cell>
          <cell r="AR1888">
            <v>1345.5050000000001</v>
          </cell>
        </row>
        <row r="1889">
          <cell r="E1889">
            <v>40336</v>
          </cell>
          <cell r="F1889">
            <v>4.4020000000000001</v>
          </cell>
          <cell r="G1889">
            <v>2.0139999999999998</v>
          </cell>
          <cell r="H1889">
            <v>2.3880000000000003</v>
          </cell>
          <cell r="I1889">
            <v>171.81100000000001</v>
          </cell>
          <cell r="K1889">
            <v>40337</v>
          </cell>
          <cell r="L1889">
            <v>3.9464999999999999</v>
          </cell>
          <cell r="M1889">
            <v>2.073</v>
          </cell>
          <cell r="N1889">
            <v>1.8734999999999999</v>
          </cell>
          <cell r="O1889">
            <v>147.435</v>
          </cell>
          <cell r="W1889">
            <v>39969</v>
          </cell>
          <cell r="X1889">
            <v>5.7069999999999999</v>
          </cell>
          <cell r="Y1889">
            <v>2.9180000000000001</v>
          </cell>
          <cell r="Z1889">
            <v>2.7889999999999997</v>
          </cell>
          <cell r="AA1889">
            <v>173.95099999999999</v>
          </cell>
          <cell r="AC1889">
            <v>39960</v>
          </cell>
          <cell r="AD1889">
            <v>4.9790000000000001</v>
          </cell>
          <cell r="AE1889">
            <v>2.0609999999999999</v>
          </cell>
          <cell r="AF1889">
            <v>228.666</v>
          </cell>
          <cell r="AH1889">
            <v>40374</v>
          </cell>
          <cell r="AI1889">
            <v>5.8705999999999996</v>
          </cell>
          <cell r="AJ1889">
            <v>1.843</v>
          </cell>
          <cell r="AK1889">
            <v>4.0275999999999996</v>
          </cell>
          <cell r="AL1889">
            <v>91.85</v>
          </cell>
          <cell r="AN1889">
            <v>40150</v>
          </cell>
          <cell r="AO1889">
            <v>15.963699999999999</v>
          </cell>
          <cell r="AP1889">
            <v>2.218</v>
          </cell>
          <cell r="AQ1889">
            <v>13.745699999999999</v>
          </cell>
          <cell r="AR1889">
            <v>1453.3330000000001</v>
          </cell>
        </row>
        <row r="1890">
          <cell r="E1890">
            <v>40337</v>
          </cell>
          <cell r="F1890">
            <v>4.5179999999999998</v>
          </cell>
          <cell r="G1890">
            <v>2.073</v>
          </cell>
          <cell r="H1890">
            <v>2.4449999999999998</v>
          </cell>
          <cell r="I1890">
            <v>172.66499999999999</v>
          </cell>
          <cell r="K1890">
            <v>40338</v>
          </cell>
          <cell r="L1890">
            <v>3.9403999999999999</v>
          </cell>
          <cell r="M1890">
            <v>2.0550000000000002</v>
          </cell>
          <cell r="N1890">
            <v>1.8853999999999997</v>
          </cell>
          <cell r="O1890">
            <v>144.232</v>
          </cell>
          <cell r="W1890">
            <v>39972</v>
          </cell>
          <cell r="X1890">
            <v>5.6449999999999996</v>
          </cell>
          <cell r="Y1890">
            <v>3.0649999999999999</v>
          </cell>
          <cell r="Z1890">
            <v>2.5799999999999996</v>
          </cell>
          <cell r="AA1890">
            <v>178.815</v>
          </cell>
          <cell r="AC1890">
            <v>39961</v>
          </cell>
          <cell r="AD1890">
            <v>4.931</v>
          </cell>
          <cell r="AE1890">
            <v>1.8660000000000001</v>
          </cell>
          <cell r="AF1890">
            <v>225.60599999999999</v>
          </cell>
          <cell r="AH1890">
            <v>40375</v>
          </cell>
          <cell r="AI1890">
            <v>5.8594999999999997</v>
          </cell>
          <cell r="AJ1890">
            <v>1.7370000000000001</v>
          </cell>
          <cell r="AK1890">
            <v>4.1224999999999996</v>
          </cell>
          <cell r="AL1890">
            <v>93.858999999999995</v>
          </cell>
          <cell r="AN1890">
            <v>40151</v>
          </cell>
          <cell r="AO1890">
            <v>17.075500000000002</v>
          </cell>
          <cell r="AP1890">
            <v>2.3410000000000002</v>
          </cell>
          <cell r="AQ1890">
            <v>14.734500000000001</v>
          </cell>
          <cell r="AR1890">
            <v>1421.336</v>
          </cell>
        </row>
        <row r="1891">
          <cell r="E1891">
            <v>40338</v>
          </cell>
          <cell r="F1891">
            <v>4.4879999999999995</v>
          </cell>
          <cell r="G1891">
            <v>2.0550000000000002</v>
          </cell>
          <cell r="H1891">
            <v>2.4329999999999994</v>
          </cell>
          <cell r="I1891">
            <v>166.65199999999999</v>
          </cell>
          <cell r="K1891">
            <v>40339</v>
          </cell>
          <cell r="L1891">
            <v>3.9363000000000001</v>
          </cell>
          <cell r="M1891">
            <v>2.2149999999999999</v>
          </cell>
          <cell r="N1891">
            <v>1.7213000000000003</v>
          </cell>
          <cell r="O1891">
            <v>139.68700000000001</v>
          </cell>
          <cell r="W1891">
            <v>39973</v>
          </cell>
          <cell r="X1891">
            <v>5.5620000000000003</v>
          </cell>
          <cell r="Y1891">
            <v>3.0230000000000001</v>
          </cell>
          <cell r="Z1891">
            <v>2.5390000000000001</v>
          </cell>
          <cell r="AA1891">
            <v>174.06299999999999</v>
          </cell>
          <cell r="AC1891">
            <v>39962</v>
          </cell>
          <cell r="AD1891">
            <v>4.8129999999999997</v>
          </cell>
          <cell r="AE1891">
            <v>1.7899999999999996</v>
          </cell>
          <cell r="AF1891">
            <v>219.20699999999999</v>
          </cell>
          <cell r="AH1891">
            <v>40378</v>
          </cell>
          <cell r="AI1891">
            <v>5.8662000000000001</v>
          </cell>
          <cell r="AJ1891">
            <v>1.786</v>
          </cell>
          <cell r="AK1891">
            <v>4.0801999999999996</v>
          </cell>
          <cell r="AL1891">
            <v>93.396000000000001</v>
          </cell>
          <cell r="AN1891">
            <v>40154</v>
          </cell>
          <cell r="AO1891">
            <v>17.001200000000001</v>
          </cell>
          <cell r="AP1891">
            <v>2.282</v>
          </cell>
          <cell r="AQ1891">
            <v>14.719200000000001</v>
          </cell>
          <cell r="AR1891">
            <v>1339.723</v>
          </cell>
        </row>
        <row r="1892">
          <cell r="E1892">
            <v>40339</v>
          </cell>
          <cell r="F1892">
            <v>4.6150000000000002</v>
          </cell>
          <cell r="G1892">
            <v>2.2149999999999999</v>
          </cell>
          <cell r="H1892">
            <v>2.4000000000000004</v>
          </cell>
          <cell r="I1892">
            <v>162.12100000000001</v>
          </cell>
          <cell r="K1892">
            <v>40340</v>
          </cell>
          <cell r="L1892">
            <v>3.9377</v>
          </cell>
          <cell r="M1892">
            <v>2.12</v>
          </cell>
          <cell r="N1892">
            <v>1.8176999999999999</v>
          </cell>
          <cell r="O1892">
            <v>140.77199999999999</v>
          </cell>
          <cell r="W1892">
            <v>39974</v>
          </cell>
          <cell r="X1892">
            <v>5.6079999999999997</v>
          </cell>
          <cell r="Y1892">
            <v>3.0390000000000001</v>
          </cell>
          <cell r="Z1892">
            <v>2.5689999999999995</v>
          </cell>
          <cell r="AA1892">
            <v>174.02500000000001</v>
          </cell>
          <cell r="AC1892">
            <v>39965</v>
          </cell>
          <cell r="AD1892">
            <v>5.0179999999999998</v>
          </cell>
          <cell r="AE1892">
            <v>1.9789999999999996</v>
          </cell>
          <cell r="AF1892">
            <v>202.20599999999999</v>
          </cell>
          <cell r="AH1892">
            <v>40379</v>
          </cell>
          <cell r="AI1892">
            <v>5.9650999999999996</v>
          </cell>
          <cell r="AJ1892">
            <v>1.7690000000000001</v>
          </cell>
          <cell r="AK1892">
            <v>4.1960999999999995</v>
          </cell>
          <cell r="AL1892">
            <v>92.466999999999999</v>
          </cell>
          <cell r="AN1892">
            <v>40155</v>
          </cell>
          <cell r="AO1892">
            <v>16.922699999999999</v>
          </cell>
          <cell r="AP1892">
            <v>2.214</v>
          </cell>
          <cell r="AQ1892">
            <v>14.708699999999999</v>
          </cell>
          <cell r="AR1892">
            <v>1313.2059999999999</v>
          </cell>
        </row>
        <row r="1893">
          <cell r="E1893">
            <v>40340</v>
          </cell>
          <cell r="F1893">
            <v>4.3440000000000003</v>
          </cell>
          <cell r="G1893">
            <v>2.12</v>
          </cell>
          <cell r="H1893">
            <v>2.2240000000000002</v>
          </cell>
          <cell r="I1893">
            <v>163.09800000000001</v>
          </cell>
          <cell r="K1893">
            <v>40343</v>
          </cell>
          <cell r="L1893">
            <v>3.9003000000000001</v>
          </cell>
          <cell r="M1893">
            <v>2.1339999999999999</v>
          </cell>
          <cell r="N1893">
            <v>1.7663000000000002</v>
          </cell>
          <cell r="O1893">
            <v>134.53100000000001</v>
          </cell>
          <cell r="W1893">
            <v>39975</v>
          </cell>
          <cell r="X1893">
            <v>5.532</v>
          </cell>
          <cell r="Y1893">
            <v>2.9510000000000001</v>
          </cell>
          <cell r="Z1893">
            <v>2.581</v>
          </cell>
          <cell r="AA1893">
            <v>169.947</v>
          </cell>
          <cell r="AC1893">
            <v>39966</v>
          </cell>
          <cell r="AD1893">
            <v>4.7140000000000004</v>
          </cell>
          <cell r="AE1893">
            <v>1.7630000000000003</v>
          </cell>
          <cell r="AF1893">
            <v>203.61199999999999</v>
          </cell>
          <cell r="AH1893">
            <v>40380</v>
          </cell>
          <cell r="AI1893">
            <v>6.0110000000000001</v>
          </cell>
          <cell r="AJ1893">
            <v>1.72</v>
          </cell>
          <cell r="AK1893">
            <v>4.2910000000000004</v>
          </cell>
          <cell r="AL1893">
            <v>94.082999999999998</v>
          </cell>
          <cell r="AN1893">
            <v>40156</v>
          </cell>
          <cell r="AO1893">
            <v>16.969799999999999</v>
          </cell>
          <cell r="AP1893">
            <v>2.254</v>
          </cell>
          <cell r="AQ1893">
            <v>14.7158</v>
          </cell>
          <cell r="AR1893">
            <v>1356.7329999999999</v>
          </cell>
        </row>
        <row r="1894">
          <cell r="E1894">
            <v>40343</v>
          </cell>
          <cell r="F1894">
            <v>4.4020000000000001</v>
          </cell>
          <cell r="G1894">
            <v>2.1339999999999999</v>
          </cell>
          <cell r="H1894">
            <v>2.2680000000000002</v>
          </cell>
          <cell r="I1894">
            <v>157.71899999999999</v>
          </cell>
          <cell r="K1894">
            <v>40344</v>
          </cell>
          <cell r="L1894">
            <v>3.8877000000000002</v>
          </cell>
          <cell r="M1894">
            <v>2.1859999999999999</v>
          </cell>
          <cell r="N1894">
            <v>1.7017000000000002</v>
          </cell>
          <cell r="O1894">
            <v>132.47999999999999</v>
          </cell>
          <cell r="W1894">
            <v>39976</v>
          </cell>
          <cell r="X1894">
            <v>5.4850000000000003</v>
          </cell>
          <cell r="Y1894">
            <v>2.8860000000000001</v>
          </cell>
          <cell r="Z1894">
            <v>2.5990000000000002</v>
          </cell>
          <cell r="AA1894">
            <v>169.66499999999999</v>
          </cell>
          <cell r="AC1894">
            <v>39967</v>
          </cell>
          <cell r="AD1894">
            <v>4.766</v>
          </cell>
          <cell r="AE1894">
            <v>1.88</v>
          </cell>
          <cell r="AF1894">
            <v>215.77199999999999</v>
          </cell>
          <cell r="AH1894">
            <v>40381</v>
          </cell>
          <cell r="AI1894">
            <v>6.1197999999999997</v>
          </cell>
          <cell r="AJ1894">
            <v>1.76</v>
          </cell>
          <cell r="AK1894">
            <v>4.3597999999999999</v>
          </cell>
          <cell r="AL1894">
            <v>88.585999999999999</v>
          </cell>
          <cell r="AN1894">
            <v>40157</v>
          </cell>
          <cell r="AO1894">
            <v>16.7742</v>
          </cell>
          <cell r="AP1894">
            <v>2.2919999999999998</v>
          </cell>
          <cell r="AQ1894">
            <v>14.482200000000001</v>
          </cell>
          <cell r="AR1894">
            <v>1363.0719999999999</v>
          </cell>
        </row>
        <row r="1895">
          <cell r="E1895">
            <v>40344</v>
          </cell>
          <cell r="F1895">
            <v>4.351</v>
          </cell>
          <cell r="G1895">
            <v>2.1859999999999999</v>
          </cell>
          <cell r="H1895">
            <v>2.165</v>
          </cell>
          <cell r="I1895">
            <v>155.13999999999999</v>
          </cell>
          <cell r="K1895">
            <v>40345</v>
          </cell>
          <cell r="L1895">
            <v>3.8628</v>
          </cell>
          <cell r="M1895">
            <v>2.1480000000000001</v>
          </cell>
          <cell r="N1895">
            <v>1.7147999999999999</v>
          </cell>
          <cell r="O1895">
            <v>132.14699999999999</v>
          </cell>
          <cell r="W1895">
            <v>39979</v>
          </cell>
          <cell r="X1895">
            <v>5.4969999999999999</v>
          </cell>
          <cell r="Y1895">
            <v>2.83</v>
          </cell>
          <cell r="Z1895">
            <v>2.6669999999999998</v>
          </cell>
          <cell r="AA1895">
            <v>178.815</v>
          </cell>
          <cell r="AC1895">
            <v>39968</v>
          </cell>
          <cell r="AD1895">
            <v>5.0670000000000002</v>
          </cell>
          <cell r="AE1895">
            <v>2.2370000000000001</v>
          </cell>
          <cell r="AF1895">
            <v>209.42599999999999</v>
          </cell>
          <cell r="AH1895">
            <v>40382</v>
          </cell>
          <cell r="AI1895">
            <v>6.1097000000000001</v>
          </cell>
          <cell r="AJ1895">
            <v>1.8140000000000001</v>
          </cell>
          <cell r="AK1895">
            <v>4.2957000000000001</v>
          </cell>
          <cell r="AL1895">
            <v>89.703999999999994</v>
          </cell>
          <cell r="AN1895">
            <v>40158</v>
          </cell>
          <cell r="AO1895">
            <v>16.8505</v>
          </cell>
          <cell r="AP1895">
            <v>2.347</v>
          </cell>
          <cell r="AQ1895">
            <v>14.503500000000001</v>
          </cell>
          <cell r="AR1895">
            <v>1304.402</v>
          </cell>
        </row>
        <row r="1896">
          <cell r="E1896">
            <v>40345</v>
          </cell>
          <cell r="F1896">
            <v>4.2379999999999995</v>
          </cell>
          <cell r="G1896">
            <v>2.1480000000000001</v>
          </cell>
          <cell r="H1896">
            <v>2.0899999999999994</v>
          </cell>
          <cell r="I1896">
            <v>156.14699999999999</v>
          </cell>
          <cell r="K1896">
            <v>40346</v>
          </cell>
          <cell r="L1896">
            <v>3.8787000000000003</v>
          </cell>
          <cell r="M1896">
            <v>2.0910000000000002</v>
          </cell>
          <cell r="N1896">
            <v>1.7877000000000001</v>
          </cell>
          <cell r="O1896">
            <v>128.59899999999999</v>
          </cell>
          <cell r="W1896">
            <v>39980</v>
          </cell>
          <cell r="X1896">
            <v>5.4950000000000001</v>
          </cell>
          <cell r="Y1896">
            <v>2.79</v>
          </cell>
          <cell r="Z1896">
            <v>2.7050000000000001</v>
          </cell>
          <cell r="AA1896">
            <v>188</v>
          </cell>
          <cell r="AC1896">
            <v>39969</v>
          </cell>
          <cell r="AD1896">
            <v>5.2050000000000001</v>
          </cell>
          <cell r="AE1896">
            <v>2.415</v>
          </cell>
          <cell r="AF1896">
            <v>203.33</v>
          </cell>
          <cell r="AH1896">
            <v>40385</v>
          </cell>
          <cell r="AI1896">
            <v>6.0625999999999998</v>
          </cell>
          <cell r="AJ1896">
            <v>1.8029999999999999</v>
          </cell>
          <cell r="AK1896">
            <v>4.2595999999999998</v>
          </cell>
          <cell r="AL1896">
            <v>85.52</v>
          </cell>
          <cell r="AN1896">
            <v>40161</v>
          </cell>
          <cell r="AO1896">
            <v>16.895</v>
          </cell>
          <cell r="AP1896">
            <v>2.3860000000000001</v>
          </cell>
          <cell r="AQ1896">
            <v>14.509</v>
          </cell>
          <cell r="AR1896">
            <v>1243.1859999999999</v>
          </cell>
        </row>
        <row r="1897">
          <cell r="E1897">
            <v>40346</v>
          </cell>
          <cell r="F1897">
            <v>4.1370000000000005</v>
          </cell>
          <cell r="G1897">
            <v>2.0910000000000002</v>
          </cell>
          <cell r="H1897">
            <v>2.0460000000000003</v>
          </cell>
          <cell r="I1897">
            <v>152.29499999999999</v>
          </cell>
          <cell r="K1897">
            <v>40347</v>
          </cell>
          <cell r="L1897">
            <v>3.8665000000000003</v>
          </cell>
          <cell r="M1897">
            <v>2.1070000000000002</v>
          </cell>
          <cell r="N1897">
            <v>1.7595000000000001</v>
          </cell>
          <cell r="O1897">
            <v>124.374</v>
          </cell>
          <cell r="W1897">
            <v>39981</v>
          </cell>
          <cell r="X1897">
            <v>5.5839999999999996</v>
          </cell>
          <cell r="Y1897">
            <v>2.7970000000000002</v>
          </cell>
          <cell r="Z1897">
            <v>2.7869999999999995</v>
          </cell>
          <cell r="AA1897">
            <v>194.36799999999999</v>
          </cell>
          <cell r="AC1897">
            <v>39972</v>
          </cell>
          <cell r="AD1897">
            <v>5.1420000000000003</v>
          </cell>
          <cell r="AE1897">
            <v>2.3450000000000002</v>
          </cell>
          <cell r="AF1897">
            <v>210.46899999999999</v>
          </cell>
          <cell r="AH1897">
            <v>40386</v>
          </cell>
          <cell r="AI1897">
            <v>6.0446999999999997</v>
          </cell>
          <cell r="AJ1897">
            <v>1.8719999999999999</v>
          </cell>
          <cell r="AK1897">
            <v>4.1726999999999999</v>
          </cell>
          <cell r="AL1897">
            <v>84.983999999999995</v>
          </cell>
          <cell r="AN1897">
            <v>40162</v>
          </cell>
          <cell r="AO1897">
            <v>16.948599999999999</v>
          </cell>
          <cell r="AP1897">
            <v>2.4380000000000002</v>
          </cell>
          <cell r="AQ1897">
            <v>14.510599999999998</v>
          </cell>
          <cell r="AR1897">
            <v>1228.569</v>
          </cell>
        </row>
        <row r="1898">
          <cell r="E1898">
            <v>40347</v>
          </cell>
          <cell r="F1898">
            <v>4.202</v>
          </cell>
          <cell r="G1898">
            <v>2.1070000000000002</v>
          </cell>
          <cell r="H1898">
            <v>2.0949999999999998</v>
          </cell>
          <cell r="I1898">
            <v>147.44200000000001</v>
          </cell>
          <cell r="K1898">
            <v>40350</v>
          </cell>
          <cell r="L1898">
            <v>3.8364000000000003</v>
          </cell>
          <cell r="M1898">
            <v>2.1269999999999998</v>
          </cell>
          <cell r="N1898">
            <v>1.7094000000000005</v>
          </cell>
          <cell r="O1898">
            <v>123.52</v>
          </cell>
          <cell r="W1898">
            <v>39982</v>
          </cell>
          <cell r="X1898">
            <v>5.8149999999999995</v>
          </cell>
          <cell r="Y1898">
            <v>2.952</v>
          </cell>
          <cell r="Z1898">
            <v>2.8629999999999995</v>
          </cell>
          <cell r="AA1898">
            <v>190.279</v>
          </cell>
          <cell r="AC1898">
            <v>39973</v>
          </cell>
          <cell r="AD1898">
            <v>5.0659999999999998</v>
          </cell>
          <cell r="AE1898">
            <v>2.1139999999999999</v>
          </cell>
          <cell r="AF1898">
            <v>216.23</v>
          </cell>
          <cell r="AH1898">
            <v>40387</v>
          </cell>
          <cell r="AI1898">
            <v>6.0156000000000001</v>
          </cell>
          <cell r="AJ1898">
            <v>1.7709999999999999</v>
          </cell>
          <cell r="AK1898">
            <v>4.2446000000000002</v>
          </cell>
          <cell r="AL1898">
            <v>85.992000000000004</v>
          </cell>
          <cell r="AN1898">
            <v>40163</v>
          </cell>
          <cell r="AO1898">
            <v>16.783200000000001</v>
          </cell>
          <cell r="AP1898">
            <v>2.444</v>
          </cell>
          <cell r="AQ1898">
            <v>14.339200000000002</v>
          </cell>
          <cell r="AR1898">
            <v>1210.701</v>
          </cell>
        </row>
        <row r="1899">
          <cell r="E1899">
            <v>40350</v>
          </cell>
          <cell r="F1899">
            <v>4.181</v>
          </cell>
          <cell r="G1899">
            <v>2.1269999999999998</v>
          </cell>
          <cell r="H1899">
            <v>2.0540000000000003</v>
          </cell>
          <cell r="I1899">
            <v>145.702</v>
          </cell>
          <cell r="K1899">
            <v>40351</v>
          </cell>
          <cell r="L1899">
            <v>3.84</v>
          </cell>
          <cell r="M1899">
            <v>2.0640000000000001</v>
          </cell>
          <cell r="N1899">
            <v>1.7759999999999998</v>
          </cell>
          <cell r="O1899">
            <v>127.663</v>
          </cell>
          <cell r="W1899">
            <v>39983</v>
          </cell>
          <cell r="X1899">
            <v>5.6989999999999998</v>
          </cell>
          <cell r="Y1899">
            <v>2.9180000000000001</v>
          </cell>
          <cell r="Z1899">
            <v>2.7809999999999997</v>
          </cell>
          <cell r="AA1899">
            <v>193.21899999999999</v>
          </cell>
          <cell r="AC1899">
            <v>39974</v>
          </cell>
          <cell r="AD1899">
            <v>5.2039999999999997</v>
          </cell>
          <cell r="AE1899">
            <v>2.2859999999999996</v>
          </cell>
          <cell r="AF1899">
            <v>216.5</v>
          </cell>
          <cell r="AH1899">
            <v>40388</v>
          </cell>
          <cell r="AI1899">
            <v>6.0113000000000003</v>
          </cell>
          <cell r="AJ1899">
            <v>1.702</v>
          </cell>
          <cell r="AK1899">
            <v>4.3093000000000004</v>
          </cell>
          <cell r="AL1899">
            <v>83.028000000000006</v>
          </cell>
          <cell r="AN1899">
            <v>40164</v>
          </cell>
          <cell r="AO1899">
            <v>16.636700000000001</v>
          </cell>
          <cell r="AP1899">
            <v>2.319</v>
          </cell>
          <cell r="AQ1899">
            <v>14.317700000000002</v>
          </cell>
          <cell r="AR1899">
            <v>1215.2850000000001</v>
          </cell>
        </row>
        <row r="1900">
          <cell r="E1900">
            <v>40351</v>
          </cell>
          <cell r="F1900">
            <v>4.0860000000000003</v>
          </cell>
          <cell r="G1900">
            <v>2.0640000000000001</v>
          </cell>
          <cell r="H1900">
            <v>2.0220000000000002</v>
          </cell>
          <cell r="I1900">
            <v>149.952</v>
          </cell>
          <cell r="K1900">
            <v>40352</v>
          </cell>
          <cell r="L1900">
            <v>3.8342000000000001</v>
          </cell>
          <cell r="M1900">
            <v>2.02</v>
          </cell>
          <cell r="N1900">
            <v>1.8142</v>
          </cell>
          <cell r="O1900">
            <v>127.13500000000001</v>
          </cell>
          <cell r="W1900">
            <v>39986</v>
          </cell>
          <cell r="X1900">
            <v>5.6769999999999996</v>
          </cell>
          <cell r="Y1900">
            <v>2.8159999999999998</v>
          </cell>
          <cell r="Z1900">
            <v>2.8609999999999998</v>
          </cell>
          <cell r="AA1900">
            <v>211.72300000000001</v>
          </cell>
          <cell r="AC1900">
            <v>39975</v>
          </cell>
          <cell r="AD1900">
            <v>5.2069999999999999</v>
          </cell>
          <cell r="AE1900">
            <v>2.391</v>
          </cell>
          <cell r="AF1900">
            <v>211.52500000000001</v>
          </cell>
          <cell r="AH1900">
            <v>40389</v>
          </cell>
          <cell r="AI1900">
            <v>5.9550999999999998</v>
          </cell>
          <cell r="AJ1900">
            <v>1.6440000000000001</v>
          </cell>
          <cell r="AK1900">
            <v>4.3110999999999997</v>
          </cell>
          <cell r="AL1900">
            <v>77.896000000000001</v>
          </cell>
          <cell r="AN1900">
            <v>40165</v>
          </cell>
          <cell r="AO1900">
            <v>16.712900000000001</v>
          </cell>
          <cell r="AP1900">
            <v>2.3810000000000002</v>
          </cell>
          <cell r="AQ1900">
            <v>14.331900000000001</v>
          </cell>
          <cell r="AR1900">
            <v>1214.587</v>
          </cell>
        </row>
        <row r="1901">
          <cell r="E1901">
            <v>40352</v>
          </cell>
          <cell r="F1901">
            <v>4.1029999999999998</v>
          </cell>
          <cell r="G1901">
            <v>2.02</v>
          </cell>
          <cell r="H1901">
            <v>2.0829999999999997</v>
          </cell>
          <cell r="I1901">
            <v>149.29400000000001</v>
          </cell>
          <cell r="K1901">
            <v>40353</v>
          </cell>
          <cell r="L1901">
            <v>3.8429000000000002</v>
          </cell>
          <cell r="M1901">
            <v>2.0249999999999999</v>
          </cell>
          <cell r="N1901">
            <v>1.8179000000000003</v>
          </cell>
          <cell r="O1901">
            <v>133.10400000000001</v>
          </cell>
          <cell r="W1901">
            <v>39987</v>
          </cell>
          <cell r="X1901">
            <v>5.8070000000000004</v>
          </cell>
          <cell r="Y1901">
            <v>2.798</v>
          </cell>
          <cell r="Z1901">
            <v>3.0090000000000003</v>
          </cell>
          <cell r="AA1901">
            <v>205.97</v>
          </cell>
          <cell r="AC1901">
            <v>39976</v>
          </cell>
          <cell r="AD1901">
            <v>5.319</v>
          </cell>
          <cell r="AE1901">
            <v>2.5209999999999999</v>
          </cell>
          <cell r="AF1901">
            <v>207.42599999999999</v>
          </cell>
          <cell r="AH1901">
            <v>40392</v>
          </cell>
          <cell r="AI1901">
            <v>5.7725999999999997</v>
          </cell>
          <cell r="AJ1901">
            <v>1.6819999999999999</v>
          </cell>
          <cell r="AK1901">
            <v>4.0906000000000002</v>
          </cell>
          <cell r="AL1901">
            <v>76.64</v>
          </cell>
          <cell r="AN1901">
            <v>40168</v>
          </cell>
          <cell r="AO1901">
            <v>16.5915</v>
          </cell>
          <cell r="AP1901">
            <v>2.5179999999999998</v>
          </cell>
          <cell r="AQ1901">
            <v>14.073499999999999</v>
          </cell>
          <cell r="AR1901">
            <v>1196.0160000000001</v>
          </cell>
        </row>
        <row r="1902">
          <cell r="E1902">
            <v>40353</v>
          </cell>
          <cell r="F1902">
            <v>4.1609999999999996</v>
          </cell>
          <cell r="G1902">
            <v>2.0249999999999999</v>
          </cell>
          <cell r="H1902">
            <v>2.1359999999999997</v>
          </cell>
          <cell r="I1902">
            <v>152.77000000000001</v>
          </cell>
          <cell r="K1902">
            <v>40354</v>
          </cell>
          <cell r="L1902">
            <v>3.8277000000000001</v>
          </cell>
          <cell r="M1902">
            <v>1.96</v>
          </cell>
          <cell r="N1902">
            <v>1.8677000000000001</v>
          </cell>
          <cell r="O1902">
            <v>127.596</v>
          </cell>
          <cell r="W1902">
            <v>39988</v>
          </cell>
          <cell r="X1902">
            <v>5.9139999999999997</v>
          </cell>
          <cell r="Y1902">
            <v>2.847</v>
          </cell>
          <cell r="Z1902">
            <v>3.0669999999999997</v>
          </cell>
          <cell r="AA1902">
            <v>191.29900000000001</v>
          </cell>
          <cell r="AC1902">
            <v>39979</v>
          </cell>
          <cell r="AD1902">
            <v>5.2939999999999996</v>
          </cell>
          <cell r="AE1902">
            <v>2.4469999999999996</v>
          </cell>
          <cell r="AF1902">
            <v>216.91</v>
          </cell>
          <cell r="AH1902">
            <v>40393</v>
          </cell>
          <cell r="AI1902">
            <v>5.8159999999999998</v>
          </cell>
          <cell r="AJ1902">
            <v>1.5920000000000001</v>
          </cell>
          <cell r="AK1902">
            <v>4.2240000000000002</v>
          </cell>
          <cell r="AL1902">
            <v>75.448999999999998</v>
          </cell>
          <cell r="AN1902">
            <v>40169</v>
          </cell>
          <cell r="AO1902">
            <v>16.600999999999999</v>
          </cell>
          <cell r="AP1902">
            <v>2.569</v>
          </cell>
          <cell r="AQ1902">
            <v>14.032</v>
          </cell>
          <cell r="AR1902">
            <v>1157.56</v>
          </cell>
        </row>
        <row r="1903">
          <cell r="E1903">
            <v>40354</v>
          </cell>
          <cell r="F1903">
            <v>4.0949999999999998</v>
          </cell>
          <cell r="G1903">
            <v>1.96</v>
          </cell>
          <cell r="H1903">
            <v>2.1349999999999998</v>
          </cell>
          <cell r="I1903">
            <v>148.833</v>
          </cell>
          <cell r="K1903">
            <v>40357</v>
          </cell>
          <cell r="L1903">
            <v>3.8277000000000001</v>
          </cell>
          <cell r="M1903">
            <v>1.8900000000000001</v>
          </cell>
          <cell r="N1903">
            <v>1.9377</v>
          </cell>
          <cell r="O1903">
            <v>126.11799999999999</v>
          </cell>
          <cell r="W1903">
            <v>39989</v>
          </cell>
          <cell r="X1903">
            <v>5.5990000000000002</v>
          </cell>
          <cell r="Y1903">
            <v>2.6840000000000002</v>
          </cell>
          <cell r="Z1903">
            <v>2.915</v>
          </cell>
          <cell r="AA1903">
            <v>184.31800000000001</v>
          </cell>
          <cell r="AC1903">
            <v>39980</v>
          </cell>
          <cell r="AD1903">
            <v>5.2389999999999999</v>
          </cell>
          <cell r="AE1903">
            <v>2.5549999999999997</v>
          </cell>
          <cell r="AF1903">
            <v>226.94200000000001</v>
          </cell>
          <cell r="AH1903">
            <v>40394</v>
          </cell>
          <cell r="AI1903">
            <v>5.8902000000000001</v>
          </cell>
          <cell r="AJ1903">
            <v>1.649</v>
          </cell>
          <cell r="AK1903">
            <v>4.2412000000000001</v>
          </cell>
          <cell r="AL1903">
            <v>76.337000000000003</v>
          </cell>
          <cell r="AN1903">
            <v>40170</v>
          </cell>
          <cell r="AO1903">
            <v>16.621099999999998</v>
          </cell>
          <cell r="AP1903">
            <v>2.597</v>
          </cell>
          <cell r="AQ1903">
            <v>14.024099999999999</v>
          </cell>
          <cell r="AR1903">
            <v>1131.4849999999999</v>
          </cell>
        </row>
        <row r="1904">
          <cell r="E1904">
            <v>40357</v>
          </cell>
          <cell r="F1904">
            <v>4.0110000000000001</v>
          </cell>
          <cell r="G1904">
            <v>1.8900000000000001</v>
          </cell>
          <cell r="H1904">
            <v>2.121</v>
          </cell>
          <cell r="I1904">
            <v>146.001</v>
          </cell>
          <cell r="K1904">
            <v>40358</v>
          </cell>
          <cell r="L1904">
            <v>3.8277000000000001</v>
          </cell>
          <cell r="M1904">
            <v>1.83</v>
          </cell>
          <cell r="N1904">
            <v>1.9977</v>
          </cell>
          <cell r="O1904">
            <v>136.56</v>
          </cell>
          <cell r="W1904">
            <v>39990</v>
          </cell>
          <cell r="X1904">
            <v>5.5679999999999996</v>
          </cell>
          <cell r="Y1904">
            <v>2.6219999999999999</v>
          </cell>
          <cell r="Z1904">
            <v>2.9459999999999997</v>
          </cell>
          <cell r="AA1904">
            <v>182.86099999999999</v>
          </cell>
          <cell r="AC1904">
            <v>39981</v>
          </cell>
          <cell r="AD1904">
            <v>5.3049999999999997</v>
          </cell>
          <cell r="AE1904">
            <v>2.6829999999999998</v>
          </cell>
          <cell r="AF1904">
            <v>233.04499999999999</v>
          </cell>
          <cell r="AH1904">
            <v>40395</v>
          </cell>
          <cell r="AI1904">
            <v>5.9028</v>
          </cell>
          <cell r="AJ1904">
            <v>1.6160000000000001</v>
          </cell>
          <cell r="AK1904">
            <v>4.2867999999999995</v>
          </cell>
          <cell r="AL1904">
            <v>76.141999999999996</v>
          </cell>
          <cell r="AN1904">
            <v>40171</v>
          </cell>
          <cell r="AO1904">
            <v>16.688099999999999</v>
          </cell>
          <cell r="AP1904">
            <v>2.68</v>
          </cell>
          <cell r="AQ1904">
            <v>14.008099999999999</v>
          </cell>
          <cell r="AR1904">
            <v>1127.9090000000001</v>
          </cell>
        </row>
        <row r="1905">
          <cell r="E1905">
            <v>40358</v>
          </cell>
          <cell r="F1905">
            <v>4.008</v>
          </cell>
          <cell r="G1905">
            <v>1.83</v>
          </cell>
          <cell r="H1905">
            <v>2.1779999999999999</v>
          </cell>
          <cell r="I1905">
            <v>153.10900000000001</v>
          </cell>
          <cell r="K1905">
            <v>40359</v>
          </cell>
          <cell r="L1905">
            <v>3.8147000000000002</v>
          </cell>
          <cell r="M1905">
            <v>1.8340000000000001</v>
          </cell>
          <cell r="N1905">
            <v>1.9807000000000001</v>
          </cell>
          <cell r="O1905">
            <v>137.10499999999999</v>
          </cell>
          <cell r="W1905">
            <v>39993</v>
          </cell>
          <cell r="X1905">
            <v>5.484</v>
          </cell>
          <cell r="Y1905">
            <v>2.5960000000000001</v>
          </cell>
          <cell r="Z1905">
            <v>2.8879999999999999</v>
          </cell>
          <cell r="AA1905">
            <v>174.27099999999999</v>
          </cell>
          <cell r="AC1905">
            <v>39982</v>
          </cell>
          <cell r="AD1905">
            <v>5.4879999999999995</v>
          </cell>
          <cell r="AE1905">
            <v>2.8919999999999995</v>
          </cell>
          <cell r="AF1905">
            <v>228.08099999999999</v>
          </cell>
          <cell r="AH1905">
            <v>40396</v>
          </cell>
          <cell r="AI1905">
            <v>5.9561000000000002</v>
          </cell>
          <cell r="AJ1905">
            <v>1.552</v>
          </cell>
          <cell r="AK1905">
            <v>4.4040999999999997</v>
          </cell>
          <cell r="AL1905">
            <v>76.5</v>
          </cell>
          <cell r="AN1905">
            <v>40172</v>
          </cell>
          <cell r="AO1905">
            <v>16.6891</v>
          </cell>
          <cell r="AP1905">
            <v>2.681</v>
          </cell>
          <cell r="AQ1905">
            <v>14.008099999999999</v>
          </cell>
          <cell r="AR1905" t="e">
            <v>#N/A</v>
          </cell>
        </row>
        <row r="1906">
          <cell r="E1906">
            <v>40359</v>
          </cell>
          <cell r="F1906">
            <v>4.0839999999999996</v>
          </cell>
          <cell r="G1906">
            <v>1.8340000000000001</v>
          </cell>
          <cell r="H1906">
            <v>2.2499999999999996</v>
          </cell>
          <cell r="I1906">
            <v>152.97800000000001</v>
          </cell>
          <cell r="K1906">
            <v>40360</v>
          </cell>
          <cell r="L1906">
            <v>3.798</v>
          </cell>
          <cell r="M1906">
            <v>1.8860000000000001</v>
          </cell>
          <cell r="N1906">
            <v>1.9119999999999999</v>
          </cell>
          <cell r="O1906">
            <v>137.988</v>
          </cell>
          <cell r="W1906">
            <v>39994</v>
          </cell>
          <cell r="X1906">
            <v>5.327</v>
          </cell>
          <cell r="Y1906">
            <v>2.64</v>
          </cell>
          <cell r="Z1906">
            <v>2.6869999999999998</v>
          </cell>
          <cell r="AA1906">
            <v>176.48099999999999</v>
          </cell>
          <cell r="AC1906">
            <v>39983</v>
          </cell>
          <cell r="AD1906">
            <v>5.3559999999999999</v>
          </cell>
          <cell r="AE1906">
            <v>2.7159999999999997</v>
          </cell>
          <cell r="AF1906">
            <v>233.49199999999999</v>
          </cell>
          <cell r="AH1906">
            <v>40399</v>
          </cell>
          <cell r="AI1906">
            <v>5.8975999999999997</v>
          </cell>
          <cell r="AJ1906">
            <v>1.573</v>
          </cell>
          <cell r="AK1906">
            <v>4.3246000000000002</v>
          </cell>
          <cell r="AL1906">
            <v>76.328000000000003</v>
          </cell>
          <cell r="AN1906">
            <v>40175</v>
          </cell>
          <cell r="AO1906">
            <v>16.7607</v>
          </cell>
          <cell r="AP1906">
            <v>2.7469999999999999</v>
          </cell>
          <cell r="AQ1906">
            <v>14.0137</v>
          </cell>
          <cell r="AR1906">
            <v>1121.0129999999999</v>
          </cell>
        </row>
        <row r="1907">
          <cell r="E1907">
            <v>40360</v>
          </cell>
          <cell r="F1907">
            <v>4.1260000000000003</v>
          </cell>
          <cell r="G1907">
            <v>1.8860000000000001</v>
          </cell>
          <cell r="H1907">
            <v>2.2400000000000002</v>
          </cell>
          <cell r="I1907">
            <v>153.053</v>
          </cell>
          <cell r="K1907">
            <v>40361</v>
          </cell>
          <cell r="L1907">
            <v>3.7269000000000001</v>
          </cell>
          <cell r="M1907">
            <v>1.8719999999999999</v>
          </cell>
          <cell r="N1907">
            <v>1.8549000000000002</v>
          </cell>
          <cell r="O1907">
            <v>137.697</v>
          </cell>
          <cell r="W1907">
            <v>39995</v>
          </cell>
          <cell r="X1907">
            <v>5.2640000000000002</v>
          </cell>
          <cell r="Y1907">
            <v>2.59</v>
          </cell>
          <cell r="Z1907">
            <v>2.6740000000000004</v>
          </cell>
          <cell r="AA1907">
            <v>172.399</v>
          </cell>
          <cell r="AC1907">
            <v>39986</v>
          </cell>
          <cell r="AD1907">
            <v>5.3070000000000004</v>
          </cell>
          <cell r="AE1907">
            <v>2.7170000000000005</v>
          </cell>
          <cell r="AF1907">
            <v>246.40100000000001</v>
          </cell>
          <cell r="AH1907">
            <v>40400</v>
          </cell>
          <cell r="AI1907">
            <v>5.8731</v>
          </cell>
          <cell r="AJ1907">
            <v>1.494</v>
          </cell>
          <cell r="AK1907">
            <v>4.3791000000000002</v>
          </cell>
          <cell r="AL1907">
            <v>75.762</v>
          </cell>
          <cell r="AN1907">
            <v>40176</v>
          </cell>
          <cell r="AO1907">
            <v>16.716200000000001</v>
          </cell>
          <cell r="AP1907">
            <v>2.7309999999999999</v>
          </cell>
          <cell r="AQ1907">
            <v>13.985200000000001</v>
          </cell>
          <cell r="AR1907">
            <v>1109.7929999999999</v>
          </cell>
        </row>
        <row r="1908">
          <cell r="E1908">
            <v>40361</v>
          </cell>
          <cell r="F1908">
            <v>4.1050000000000004</v>
          </cell>
          <cell r="G1908">
            <v>1.8719999999999999</v>
          </cell>
          <cell r="H1908">
            <v>2.2330000000000005</v>
          </cell>
          <cell r="I1908">
            <v>153.345</v>
          </cell>
          <cell r="K1908">
            <v>40364</v>
          </cell>
          <cell r="L1908">
            <v>3.7284999999999999</v>
          </cell>
          <cell r="M1908">
            <v>1.8759999999999999</v>
          </cell>
          <cell r="N1908">
            <v>1.8525</v>
          </cell>
          <cell r="O1908">
            <v>137.959</v>
          </cell>
          <cell r="W1908">
            <v>39996</v>
          </cell>
          <cell r="X1908">
            <v>5.1589999999999998</v>
          </cell>
          <cell r="Y1908">
            <v>2.5009999999999999</v>
          </cell>
          <cell r="Z1908">
            <v>2.6579999999999999</v>
          </cell>
          <cell r="AA1908">
            <v>180.47200000000001</v>
          </cell>
          <cell r="AC1908">
            <v>39987</v>
          </cell>
          <cell r="AD1908">
            <v>5.423</v>
          </cell>
          <cell r="AE1908">
            <v>2.9220000000000002</v>
          </cell>
          <cell r="AF1908">
            <v>242.411</v>
          </cell>
          <cell r="AH1908">
            <v>40401</v>
          </cell>
          <cell r="AI1908">
            <v>5.8579999999999997</v>
          </cell>
          <cell r="AJ1908">
            <v>1.4769999999999999</v>
          </cell>
          <cell r="AK1908">
            <v>4.3810000000000002</v>
          </cell>
          <cell r="AL1908">
            <v>75.409000000000006</v>
          </cell>
          <cell r="AN1908">
            <v>40177</v>
          </cell>
          <cell r="AO1908">
            <v>16.369700000000002</v>
          </cell>
          <cell r="AP1908">
            <v>2.726</v>
          </cell>
          <cell r="AQ1908">
            <v>13.643700000000003</v>
          </cell>
          <cell r="AR1908">
            <v>1102.7360000000001</v>
          </cell>
        </row>
        <row r="1909">
          <cell r="E1909">
            <v>40364</v>
          </cell>
          <cell r="F1909">
            <v>4.1079999999999997</v>
          </cell>
          <cell r="G1909">
            <v>1.8759999999999999</v>
          </cell>
          <cell r="H1909">
            <v>2.2319999999999998</v>
          </cell>
          <cell r="I1909">
            <v>153.65799999999999</v>
          </cell>
          <cell r="K1909">
            <v>40365</v>
          </cell>
          <cell r="L1909">
            <v>3.7042999999999999</v>
          </cell>
          <cell r="M1909">
            <v>1.8260000000000001</v>
          </cell>
          <cell r="N1909">
            <v>1.8782999999999999</v>
          </cell>
          <cell r="O1909">
            <v>136.80099999999999</v>
          </cell>
          <cell r="W1909">
            <v>39997</v>
          </cell>
          <cell r="X1909">
            <v>5.1639999999999997</v>
          </cell>
          <cell r="Y1909">
            <v>2.5049999999999999</v>
          </cell>
          <cell r="Z1909">
            <v>2.6589999999999998</v>
          </cell>
          <cell r="AA1909">
            <v>177.542</v>
          </cell>
          <cell r="AC1909">
            <v>39988</v>
          </cell>
          <cell r="AD1909">
            <v>5.4909999999999997</v>
          </cell>
          <cell r="AE1909">
            <v>2.9859999999999998</v>
          </cell>
          <cell r="AF1909">
            <v>226.42699999999999</v>
          </cell>
          <cell r="AH1909">
            <v>40402</v>
          </cell>
          <cell r="AI1909">
            <v>5.8126999999999995</v>
          </cell>
          <cell r="AJ1909">
            <v>1.5230000000000001</v>
          </cell>
          <cell r="AK1909">
            <v>4.2896999999999998</v>
          </cell>
          <cell r="AL1909">
            <v>80.522999999999996</v>
          </cell>
          <cell r="AN1909">
            <v>40178</v>
          </cell>
          <cell r="AO1909">
            <v>16.444299999999998</v>
          </cell>
          <cell r="AP1909">
            <v>2.79</v>
          </cell>
          <cell r="AQ1909">
            <v>13.654299999999999</v>
          </cell>
          <cell r="AR1909">
            <v>1103.9670000000001</v>
          </cell>
        </row>
        <row r="1910">
          <cell r="E1910">
            <v>40365</v>
          </cell>
          <cell r="F1910">
            <v>4.0270000000000001</v>
          </cell>
          <cell r="G1910">
            <v>1.8260000000000001</v>
          </cell>
          <cell r="H1910">
            <v>2.2010000000000001</v>
          </cell>
          <cell r="I1910">
            <v>149.35400000000001</v>
          </cell>
          <cell r="K1910">
            <v>40366</v>
          </cell>
          <cell r="L1910">
            <v>3.6330999999999998</v>
          </cell>
          <cell r="M1910">
            <v>1.8540000000000001</v>
          </cell>
          <cell r="N1910">
            <v>1.7790999999999997</v>
          </cell>
          <cell r="O1910">
            <v>131.79499999999999</v>
          </cell>
          <cell r="W1910">
            <v>40000</v>
          </cell>
          <cell r="X1910">
            <v>5.141</v>
          </cell>
          <cell r="Y1910">
            <v>2.48</v>
          </cell>
          <cell r="Z1910">
            <v>2.661</v>
          </cell>
          <cell r="AA1910">
            <v>175.72399999999999</v>
          </cell>
          <cell r="AC1910">
            <v>39989</v>
          </cell>
          <cell r="AD1910">
            <v>5.2039999999999997</v>
          </cell>
          <cell r="AE1910">
            <v>2.7239999999999998</v>
          </cell>
          <cell r="AF1910">
            <v>219.68100000000001</v>
          </cell>
          <cell r="AH1910">
            <v>40403</v>
          </cell>
          <cell r="AI1910">
            <v>5.8591999999999995</v>
          </cell>
          <cell r="AJ1910">
            <v>1.488</v>
          </cell>
          <cell r="AK1910">
            <v>4.3712</v>
          </cell>
          <cell r="AL1910">
            <v>80.135000000000005</v>
          </cell>
          <cell r="AN1910">
            <v>40179</v>
          </cell>
          <cell r="AO1910">
            <v>16.445499999999999</v>
          </cell>
          <cell r="AP1910">
            <v>2.7909999999999999</v>
          </cell>
          <cell r="AQ1910">
            <v>13.654499999999999</v>
          </cell>
          <cell r="AR1910">
            <v>1103.952</v>
          </cell>
        </row>
        <row r="1911">
          <cell r="E1911">
            <v>40366</v>
          </cell>
          <cell r="F1911">
            <v>4.0469999999999997</v>
          </cell>
          <cell r="G1911">
            <v>1.8540000000000001</v>
          </cell>
          <cell r="H1911">
            <v>2.1929999999999996</v>
          </cell>
          <cell r="I1911">
            <v>144.785</v>
          </cell>
          <cell r="K1911">
            <v>40367</v>
          </cell>
          <cell r="L1911">
            <v>3.6118999999999999</v>
          </cell>
          <cell r="M1911">
            <v>1.8860000000000001</v>
          </cell>
          <cell r="N1911">
            <v>1.7258999999999998</v>
          </cell>
          <cell r="O1911">
            <v>127.496</v>
          </cell>
          <cell r="W1911">
            <v>40001</v>
          </cell>
          <cell r="X1911">
            <v>5.0549999999999997</v>
          </cell>
          <cell r="Y1911">
            <v>2.4369999999999998</v>
          </cell>
          <cell r="Z1911">
            <v>2.6179999999999999</v>
          </cell>
          <cell r="AA1911">
            <v>186.93</v>
          </cell>
          <cell r="AC1911">
            <v>39990</v>
          </cell>
          <cell r="AD1911">
            <v>5.1379999999999999</v>
          </cell>
          <cell r="AE1911">
            <v>2.7010000000000001</v>
          </cell>
          <cell r="AF1911">
            <v>217.898</v>
          </cell>
          <cell r="AH1911">
            <v>40406</v>
          </cell>
          <cell r="AI1911">
            <v>5.8501000000000003</v>
          </cell>
          <cell r="AJ1911">
            <v>1.4259999999999999</v>
          </cell>
          <cell r="AK1911">
            <v>4.4241000000000001</v>
          </cell>
          <cell r="AL1911">
            <v>81.408000000000001</v>
          </cell>
          <cell r="AN1911">
            <v>40182</v>
          </cell>
          <cell r="AO1911">
            <v>16.353400000000001</v>
          </cell>
          <cell r="AP1911">
            <v>2.7549999999999999</v>
          </cell>
          <cell r="AQ1911">
            <v>13.598400000000002</v>
          </cell>
          <cell r="AR1911">
            <v>997.90200000000004</v>
          </cell>
        </row>
        <row r="1912">
          <cell r="E1912">
            <v>40367</v>
          </cell>
          <cell r="F1912">
            <v>4.0259999999999998</v>
          </cell>
          <cell r="G1912">
            <v>1.8860000000000001</v>
          </cell>
          <cell r="H1912">
            <v>2.1399999999999997</v>
          </cell>
          <cell r="I1912">
            <v>141.39599999999999</v>
          </cell>
          <cell r="K1912">
            <v>40368</v>
          </cell>
          <cell r="L1912">
            <v>3.6154000000000002</v>
          </cell>
          <cell r="M1912">
            <v>1.911</v>
          </cell>
          <cell r="N1912">
            <v>1.7044000000000001</v>
          </cell>
          <cell r="O1912">
            <v>125.517</v>
          </cell>
          <cell r="W1912">
            <v>40002</v>
          </cell>
          <cell r="X1912">
            <v>4.9080000000000004</v>
          </cell>
          <cell r="Y1912">
            <v>2.3079999999999998</v>
          </cell>
          <cell r="Z1912">
            <v>2.6000000000000005</v>
          </cell>
          <cell r="AA1912">
            <v>192.34899999999999</v>
          </cell>
          <cell r="AC1912">
            <v>39993</v>
          </cell>
          <cell r="AD1912">
            <v>5.0460000000000003</v>
          </cell>
          <cell r="AE1912">
            <v>2.7380000000000004</v>
          </cell>
          <cell r="AF1912">
            <v>204.767</v>
          </cell>
          <cell r="AH1912">
            <v>40407</v>
          </cell>
          <cell r="AI1912">
            <v>5.8449999999999998</v>
          </cell>
          <cell r="AJ1912">
            <v>1.476</v>
          </cell>
          <cell r="AK1912">
            <v>4.3689999999999998</v>
          </cell>
          <cell r="AL1912">
            <v>75.494</v>
          </cell>
          <cell r="AN1912">
            <v>40183</v>
          </cell>
          <cell r="AO1912">
            <v>16.5092</v>
          </cell>
          <cell r="AP1912">
            <v>2.68</v>
          </cell>
          <cell r="AQ1912">
            <v>13.8292</v>
          </cell>
          <cell r="AR1912">
            <v>979.53300000000002</v>
          </cell>
        </row>
        <row r="1913">
          <cell r="E1913">
            <v>40368</v>
          </cell>
          <cell r="F1913">
            <v>4.0019999999999998</v>
          </cell>
          <cell r="G1913">
            <v>1.911</v>
          </cell>
          <cell r="H1913">
            <v>2.0909999999999997</v>
          </cell>
          <cell r="I1913">
            <v>139.85300000000001</v>
          </cell>
          <cell r="K1913">
            <v>40371</v>
          </cell>
          <cell r="L1913">
            <v>3.5922999999999998</v>
          </cell>
          <cell r="M1913">
            <v>1.929</v>
          </cell>
          <cell r="N1913">
            <v>1.6632999999999998</v>
          </cell>
          <cell r="O1913">
            <v>122.925</v>
          </cell>
          <cell r="W1913">
            <v>40003</v>
          </cell>
          <cell r="X1913">
            <v>5.0609999999999999</v>
          </cell>
          <cell r="Y1913">
            <v>2.3919999999999999</v>
          </cell>
          <cell r="Z1913">
            <v>2.669</v>
          </cell>
          <cell r="AA1913">
            <v>188.959</v>
          </cell>
          <cell r="AC1913">
            <v>39994</v>
          </cell>
          <cell r="AD1913">
            <v>5.13</v>
          </cell>
          <cell r="AE1913">
            <v>2.738</v>
          </cell>
          <cell r="AF1913">
            <v>207.16499999999999</v>
          </cell>
          <cell r="AH1913">
            <v>40408</v>
          </cell>
          <cell r="AI1913">
            <v>5.8187999999999995</v>
          </cell>
          <cell r="AJ1913">
            <v>1.482</v>
          </cell>
          <cell r="AK1913">
            <v>4.3367999999999993</v>
          </cell>
          <cell r="AL1913">
            <v>73.775999999999996</v>
          </cell>
          <cell r="AN1913">
            <v>40184</v>
          </cell>
          <cell r="AO1913">
            <v>16.553100000000001</v>
          </cell>
          <cell r="AP1913">
            <v>2.7080000000000002</v>
          </cell>
          <cell r="AQ1913">
            <v>13.8451</v>
          </cell>
          <cell r="AR1913">
            <v>948.23599999999999</v>
          </cell>
        </row>
        <row r="1914">
          <cell r="E1914">
            <v>40371</v>
          </cell>
          <cell r="F1914">
            <v>3.9569999999999999</v>
          </cell>
          <cell r="G1914">
            <v>1.929</v>
          </cell>
          <cell r="H1914">
            <v>2.0279999999999996</v>
          </cell>
          <cell r="I1914">
            <v>136.249</v>
          </cell>
          <cell r="K1914">
            <v>40372</v>
          </cell>
          <cell r="L1914">
            <v>3.5903</v>
          </cell>
          <cell r="M1914">
            <v>1.9790000000000001</v>
          </cell>
          <cell r="N1914">
            <v>1.6113</v>
          </cell>
          <cell r="O1914">
            <v>116.334</v>
          </cell>
          <cell r="W1914">
            <v>40004</v>
          </cell>
          <cell r="X1914">
            <v>4.91</v>
          </cell>
          <cell r="Y1914">
            <v>2.2829999999999999</v>
          </cell>
          <cell r="Z1914">
            <v>2.6270000000000002</v>
          </cell>
          <cell r="AA1914">
            <v>193.35499999999999</v>
          </cell>
          <cell r="AC1914">
            <v>39995</v>
          </cell>
          <cell r="AD1914">
            <v>5.0679999999999996</v>
          </cell>
          <cell r="AE1914">
            <v>2.7849999999999997</v>
          </cell>
          <cell r="AF1914">
            <v>201.084</v>
          </cell>
          <cell r="AH1914">
            <v>40409</v>
          </cell>
          <cell r="AI1914">
            <v>5.7617000000000003</v>
          </cell>
          <cell r="AJ1914">
            <v>1.4419999999999999</v>
          </cell>
          <cell r="AK1914">
            <v>4.3197000000000001</v>
          </cell>
          <cell r="AL1914">
            <v>72.381</v>
          </cell>
          <cell r="AN1914">
            <v>40185</v>
          </cell>
          <cell r="AO1914">
            <v>16.574100000000001</v>
          </cell>
          <cell r="AP1914">
            <v>2.7320000000000002</v>
          </cell>
          <cell r="AQ1914">
            <v>13.842100000000002</v>
          </cell>
          <cell r="AR1914">
            <v>941.322</v>
          </cell>
        </row>
        <row r="1915">
          <cell r="E1915">
            <v>40372</v>
          </cell>
          <cell r="F1915">
            <v>4.0250000000000004</v>
          </cell>
          <cell r="G1915">
            <v>1.9790000000000001</v>
          </cell>
          <cell r="H1915">
            <v>2.0460000000000003</v>
          </cell>
          <cell r="I1915">
            <v>131.28299999999999</v>
          </cell>
          <cell r="K1915">
            <v>40373</v>
          </cell>
          <cell r="L1915">
            <v>3.5804999999999998</v>
          </cell>
          <cell r="M1915">
            <v>1.8660000000000001</v>
          </cell>
          <cell r="N1915">
            <v>1.7144999999999997</v>
          </cell>
          <cell r="O1915">
            <v>120.045</v>
          </cell>
          <cell r="W1915">
            <v>40007</v>
          </cell>
          <cell r="X1915">
            <v>5.0860000000000003</v>
          </cell>
          <cell r="Y1915">
            <v>2.339</v>
          </cell>
          <cell r="Z1915">
            <v>2.7470000000000003</v>
          </cell>
          <cell r="AA1915">
            <v>185.256</v>
          </cell>
          <cell r="AC1915">
            <v>39996</v>
          </cell>
          <cell r="AD1915">
            <v>5.0229999999999997</v>
          </cell>
          <cell r="AE1915">
            <v>2.6839999999999997</v>
          </cell>
          <cell r="AF1915">
            <v>208.72499999999999</v>
          </cell>
          <cell r="AH1915">
            <v>40410</v>
          </cell>
          <cell r="AI1915">
            <v>5.7301000000000002</v>
          </cell>
          <cell r="AJ1915">
            <v>1.508</v>
          </cell>
          <cell r="AK1915">
            <v>4.2221000000000002</v>
          </cell>
          <cell r="AL1915">
            <v>74.959000000000003</v>
          </cell>
          <cell r="AN1915">
            <v>40186</v>
          </cell>
          <cell r="AO1915">
            <v>16.556799999999999</v>
          </cell>
          <cell r="AP1915">
            <v>2.7189999999999999</v>
          </cell>
          <cell r="AQ1915">
            <v>13.8378</v>
          </cell>
          <cell r="AR1915">
            <v>923.06600000000003</v>
          </cell>
        </row>
        <row r="1916">
          <cell r="E1916">
            <v>40373</v>
          </cell>
          <cell r="F1916">
            <v>3.8529999999999998</v>
          </cell>
          <cell r="G1916">
            <v>1.8660000000000001</v>
          </cell>
          <cell r="H1916">
            <v>1.9869999999999997</v>
          </cell>
          <cell r="I1916">
            <v>132.46</v>
          </cell>
          <cell r="K1916">
            <v>40374</v>
          </cell>
          <cell r="L1916">
            <v>3.5762999999999998</v>
          </cell>
          <cell r="M1916">
            <v>1.843</v>
          </cell>
          <cell r="N1916">
            <v>1.7332999999999998</v>
          </cell>
          <cell r="O1916">
            <v>118.47</v>
          </cell>
          <cell r="W1916">
            <v>40008</v>
          </cell>
          <cell r="X1916">
            <v>5.19</v>
          </cell>
          <cell r="Y1916">
            <v>2.4550000000000001</v>
          </cell>
          <cell r="Z1916">
            <v>2.7350000000000003</v>
          </cell>
          <cell r="AA1916">
            <v>179.059</v>
          </cell>
          <cell r="AC1916">
            <v>39997</v>
          </cell>
          <cell r="AD1916">
            <v>5.0279999999999996</v>
          </cell>
          <cell r="AE1916">
            <v>2.5729999999999995</v>
          </cell>
          <cell r="AF1916">
            <v>208.13300000000001</v>
          </cell>
          <cell r="AH1916">
            <v>40413</v>
          </cell>
          <cell r="AI1916">
            <v>5.7297000000000002</v>
          </cell>
          <cell r="AJ1916">
            <v>1.458</v>
          </cell>
          <cell r="AK1916">
            <v>4.2717000000000001</v>
          </cell>
          <cell r="AL1916">
            <v>73.638999999999996</v>
          </cell>
          <cell r="AN1916">
            <v>40189</v>
          </cell>
          <cell r="AO1916">
            <v>16.2941</v>
          </cell>
          <cell r="AP1916">
            <v>2.6739999999999999</v>
          </cell>
          <cell r="AQ1916">
            <v>13.620100000000001</v>
          </cell>
          <cell r="AR1916">
            <v>847.40700000000004</v>
          </cell>
        </row>
        <row r="1917">
          <cell r="E1917">
            <v>40374</v>
          </cell>
          <cell r="F1917">
            <v>3.867</v>
          </cell>
          <cell r="G1917">
            <v>1.843</v>
          </cell>
          <cell r="H1917">
            <v>2.024</v>
          </cell>
          <cell r="I1917">
            <v>133.113</v>
          </cell>
          <cell r="K1917">
            <v>40375</v>
          </cell>
          <cell r="L1917">
            <v>3.5779999999999998</v>
          </cell>
          <cell r="M1917">
            <v>1.7370000000000001</v>
          </cell>
          <cell r="N1917">
            <v>1.8409999999999997</v>
          </cell>
          <cell r="O1917">
            <v>121.48399999999999</v>
          </cell>
          <cell r="W1917">
            <v>40009</v>
          </cell>
          <cell r="X1917">
            <v>5.2089999999999996</v>
          </cell>
          <cell r="Y1917">
            <v>2.6240000000000001</v>
          </cell>
          <cell r="Z1917">
            <v>2.5849999999999995</v>
          </cell>
          <cell r="AA1917">
            <v>172.404</v>
          </cell>
          <cell r="AC1917">
            <v>40000</v>
          </cell>
          <cell r="AD1917">
            <v>5.05</v>
          </cell>
          <cell r="AE1917">
            <v>2.4259999999999997</v>
          </cell>
          <cell r="AF1917">
            <v>207.90799999999999</v>
          </cell>
          <cell r="AH1917">
            <v>40414</v>
          </cell>
          <cell r="AI1917">
            <v>5.7476000000000003</v>
          </cell>
          <cell r="AJ1917">
            <v>1.3620000000000001</v>
          </cell>
          <cell r="AK1917">
            <v>4.3856000000000002</v>
          </cell>
          <cell r="AL1917">
            <v>75.296999999999997</v>
          </cell>
          <cell r="AN1917">
            <v>40190</v>
          </cell>
          <cell r="AO1917">
            <v>15.9626</v>
          </cell>
          <cell r="AP1917">
            <v>2.581</v>
          </cell>
          <cell r="AQ1917">
            <v>13.381600000000001</v>
          </cell>
          <cell r="AR1917">
            <v>856.94399999999996</v>
          </cell>
        </row>
        <row r="1918">
          <cell r="E1918">
            <v>40375</v>
          </cell>
          <cell r="F1918">
            <v>3.8</v>
          </cell>
          <cell r="G1918">
            <v>1.7370000000000001</v>
          </cell>
          <cell r="H1918">
            <v>2.0629999999999997</v>
          </cell>
          <cell r="I1918">
            <v>135.98400000000001</v>
          </cell>
          <cell r="K1918">
            <v>40378</v>
          </cell>
          <cell r="L1918">
            <v>3.5467</v>
          </cell>
          <cell r="M1918">
            <v>1.786</v>
          </cell>
          <cell r="N1918">
            <v>1.7606999999999999</v>
          </cell>
          <cell r="O1918">
            <v>121.86499999999999</v>
          </cell>
          <cell r="W1918">
            <v>40010</v>
          </cell>
          <cell r="X1918">
            <v>5.0990000000000002</v>
          </cell>
          <cell r="Y1918">
            <v>2.5960000000000001</v>
          </cell>
          <cell r="Z1918">
            <v>2.5030000000000001</v>
          </cell>
          <cell r="AA1918">
            <v>170.072</v>
          </cell>
          <cell r="AC1918">
            <v>40001</v>
          </cell>
          <cell r="AD1918">
            <v>5.0940000000000003</v>
          </cell>
          <cell r="AE1918">
            <v>2.4980000000000002</v>
          </cell>
          <cell r="AF1918">
            <v>223.51300000000001</v>
          </cell>
          <cell r="AH1918">
            <v>40415</v>
          </cell>
          <cell r="AI1918">
            <v>5.6845999999999997</v>
          </cell>
          <cell r="AJ1918">
            <v>1.4239999999999999</v>
          </cell>
          <cell r="AK1918">
            <v>4.2606000000000002</v>
          </cell>
          <cell r="AL1918">
            <v>76.771000000000001</v>
          </cell>
          <cell r="AN1918">
            <v>40191</v>
          </cell>
          <cell r="AO1918">
            <v>15.8124</v>
          </cell>
          <cell r="AP1918">
            <v>2.6459999999999999</v>
          </cell>
          <cell r="AQ1918">
            <v>13.166399999999999</v>
          </cell>
          <cell r="AR1918">
            <v>877.31799999999998</v>
          </cell>
        </row>
        <row r="1919">
          <cell r="E1919">
            <v>40378</v>
          </cell>
          <cell r="F1919">
            <v>3.8519999999999999</v>
          </cell>
          <cell r="G1919">
            <v>1.786</v>
          </cell>
          <cell r="H1919">
            <v>2.0659999999999998</v>
          </cell>
          <cell r="I1919">
            <v>136.126</v>
          </cell>
          <cell r="K1919">
            <v>40379</v>
          </cell>
          <cell r="L1919">
            <v>3.4563000000000001</v>
          </cell>
          <cell r="M1919">
            <v>1.7690000000000001</v>
          </cell>
          <cell r="N1919">
            <v>1.6873</v>
          </cell>
          <cell r="O1919">
            <v>116.40900000000001</v>
          </cell>
          <cell r="W1919">
            <v>40011</v>
          </cell>
          <cell r="X1919">
            <v>5.1529999999999996</v>
          </cell>
          <cell r="Y1919">
            <v>2.617</v>
          </cell>
          <cell r="Z1919">
            <v>2.5359999999999996</v>
          </cell>
          <cell r="AA1919">
            <v>170.084</v>
          </cell>
          <cell r="AC1919">
            <v>40002</v>
          </cell>
          <cell r="AD1919">
            <v>4.9480000000000004</v>
          </cell>
          <cell r="AE1919">
            <v>2.3310000000000004</v>
          </cell>
          <cell r="AF1919">
            <v>231.14099999999999</v>
          </cell>
          <cell r="AH1919">
            <v>40416</v>
          </cell>
          <cell r="AI1919">
            <v>5.6803999999999997</v>
          </cell>
          <cell r="AJ1919">
            <v>1.4039999999999999</v>
          </cell>
          <cell r="AK1919">
            <v>4.2763999999999998</v>
          </cell>
          <cell r="AL1919">
            <v>76.623999999999995</v>
          </cell>
          <cell r="AN1919">
            <v>40192</v>
          </cell>
          <cell r="AO1919">
            <v>15.5364</v>
          </cell>
          <cell r="AP1919">
            <v>2.6019999999999999</v>
          </cell>
          <cell r="AQ1919">
            <v>12.9344</v>
          </cell>
          <cell r="AR1919">
            <v>897.755</v>
          </cell>
        </row>
        <row r="1920">
          <cell r="E1920">
            <v>40379</v>
          </cell>
          <cell r="F1920">
            <v>3.79</v>
          </cell>
          <cell r="G1920">
            <v>1.7690000000000001</v>
          </cell>
          <cell r="H1920">
            <v>2.0209999999999999</v>
          </cell>
          <cell r="I1920">
            <v>132.11000000000001</v>
          </cell>
          <cell r="K1920">
            <v>40380</v>
          </cell>
          <cell r="L1920">
            <v>3.4563000000000001</v>
          </cell>
          <cell r="M1920">
            <v>1.72</v>
          </cell>
          <cell r="N1920">
            <v>1.7363000000000002</v>
          </cell>
          <cell r="O1920">
            <v>117.02800000000001</v>
          </cell>
          <cell r="W1920">
            <v>40014</v>
          </cell>
          <cell r="X1920">
            <v>5.0060000000000002</v>
          </cell>
          <cell r="Y1920">
            <v>2.597</v>
          </cell>
          <cell r="Z1920">
            <v>2.4090000000000003</v>
          </cell>
          <cell r="AA1920">
            <v>162.36799999999999</v>
          </cell>
          <cell r="AC1920">
            <v>40003</v>
          </cell>
          <cell r="AD1920">
            <v>5.2149999999999999</v>
          </cell>
          <cell r="AE1920">
            <v>2.6179999999999999</v>
          </cell>
          <cell r="AF1920">
            <v>230.167</v>
          </cell>
          <cell r="AH1920">
            <v>40417</v>
          </cell>
          <cell r="AI1920">
            <v>5.6394000000000002</v>
          </cell>
          <cell r="AJ1920">
            <v>1.5110000000000001</v>
          </cell>
          <cell r="AK1920">
            <v>4.1284000000000001</v>
          </cell>
          <cell r="AL1920">
            <v>75.665999999999997</v>
          </cell>
          <cell r="AN1920">
            <v>40193</v>
          </cell>
          <cell r="AO1920">
            <v>15.217700000000001</v>
          </cell>
          <cell r="AP1920">
            <v>2.5019999999999998</v>
          </cell>
          <cell r="AQ1920">
            <v>12.715700000000002</v>
          </cell>
          <cell r="AR1920">
            <v>895.98900000000003</v>
          </cell>
        </row>
        <row r="1921">
          <cell r="E1921">
            <v>40380</v>
          </cell>
          <cell r="F1921">
            <v>3.7290000000000001</v>
          </cell>
          <cell r="G1921">
            <v>1.72</v>
          </cell>
          <cell r="H1921">
            <v>2.0090000000000003</v>
          </cell>
          <cell r="I1921">
            <v>132.33600000000001</v>
          </cell>
          <cell r="K1921">
            <v>40381</v>
          </cell>
          <cell r="L1921">
            <v>3.4661</v>
          </cell>
          <cell r="M1921">
            <v>1.76</v>
          </cell>
          <cell r="N1921">
            <v>1.7060999999999999</v>
          </cell>
          <cell r="O1921">
            <v>113.15600000000001</v>
          </cell>
          <cell r="W1921">
            <v>40015</v>
          </cell>
          <cell r="X1921">
            <v>4.9000000000000004</v>
          </cell>
          <cell r="Y1921">
            <v>2.4660000000000002</v>
          </cell>
          <cell r="Z1921">
            <v>2.4340000000000002</v>
          </cell>
          <cell r="AA1921">
            <v>159.233</v>
          </cell>
          <cell r="AC1921">
            <v>40004</v>
          </cell>
          <cell r="AD1921">
            <v>4.9729999999999999</v>
          </cell>
          <cell r="AE1921">
            <v>2.5069999999999997</v>
          </cell>
          <cell r="AF1921">
            <v>237.00700000000001</v>
          </cell>
          <cell r="AH1921">
            <v>40420</v>
          </cell>
          <cell r="AI1921">
            <v>5.5967000000000002</v>
          </cell>
          <cell r="AJ1921">
            <v>1.413</v>
          </cell>
          <cell r="AK1921">
            <v>4.1837</v>
          </cell>
          <cell r="AL1921">
            <v>77.697000000000003</v>
          </cell>
          <cell r="AN1921">
            <v>40196</v>
          </cell>
          <cell r="AO1921">
            <v>15.2195</v>
          </cell>
          <cell r="AP1921">
            <v>2.504</v>
          </cell>
          <cell r="AQ1921">
            <v>12.7155</v>
          </cell>
          <cell r="AR1921">
            <v>906.13099999999997</v>
          </cell>
        </row>
        <row r="1922">
          <cell r="E1922">
            <v>40381</v>
          </cell>
          <cell r="F1922">
            <v>3.8120000000000003</v>
          </cell>
          <cell r="G1922">
            <v>1.76</v>
          </cell>
          <cell r="H1922">
            <v>2.0520000000000005</v>
          </cell>
          <cell r="I1922">
            <v>128.15600000000001</v>
          </cell>
          <cell r="K1922">
            <v>40382</v>
          </cell>
          <cell r="L1922">
            <v>3.4344999999999999</v>
          </cell>
          <cell r="M1922">
            <v>1.8140000000000001</v>
          </cell>
          <cell r="N1922">
            <v>1.6204999999999998</v>
          </cell>
          <cell r="O1922">
            <v>112.99</v>
          </cell>
          <cell r="W1922">
            <v>40016</v>
          </cell>
          <cell r="X1922">
            <v>5.0469999999999997</v>
          </cell>
          <cell r="Y1922">
            <v>2.5169999999999999</v>
          </cell>
          <cell r="Z1922">
            <v>2.5299999999999998</v>
          </cell>
          <cell r="AA1922">
            <v>161.88200000000001</v>
          </cell>
          <cell r="AC1922">
            <v>40007</v>
          </cell>
          <cell r="AD1922">
            <v>5.0910000000000002</v>
          </cell>
          <cell r="AE1922">
            <v>2.5740000000000003</v>
          </cell>
          <cell r="AF1922">
            <v>235.24799999999999</v>
          </cell>
          <cell r="AH1922">
            <v>40421</v>
          </cell>
          <cell r="AI1922">
            <v>5.5449000000000002</v>
          </cell>
          <cell r="AJ1922">
            <v>1.3580000000000001</v>
          </cell>
          <cell r="AK1922">
            <v>4.1868999999999996</v>
          </cell>
          <cell r="AL1922">
            <v>77.888000000000005</v>
          </cell>
          <cell r="AN1922">
            <v>40197</v>
          </cell>
          <cell r="AO1922">
            <v>14.957699999999999</v>
          </cell>
          <cell r="AP1922">
            <v>2.5640000000000001</v>
          </cell>
          <cell r="AQ1922">
            <v>12.393699999999999</v>
          </cell>
          <cell r="AR1922">
            <v>889.78499999999997</v>
          </cell>
        </row>
        <row r="1923">
          <cell r="E1923">
            <v>40382</v>
          </cell>
          <cell r="F1923">
            <v>3.8129999999999997</v>
          </cell>
          <cell r="G1923">
            <v>1.8140000000000001</v>
          </cell>
          <cell r="H1923">
            <v>1.9989999999999997</v>
          </cell>
          <cell r="I1923">
            <v>127.33199999999999</v>
          </cell>
          <cell r="K1923">
            <v>40385</v>
          </cell>
          <cell r="L1923">
            <v>3.3555000000000001</v>
          </cell>
          <cell r="M1923">
            <v>1.8029999999999999</v>
          </cell>
          <cell r="N1923">
            <v>1.5525000000000002</v>
          </cell>
          <cell r="O1923">
            <v>109.63</v>
          </cell>
          <cell r="W1923">
            <v>40017</v>
          </cell>
          <cell r="X1923">
            <v>5.1589999999999998</v>
          </cell>
          <cell r="Y1923">
            <v>2.6779999999999999</v>
          </cell>
          <cell r="Z1923">
            <v>2.4809999999999999</v>
          </cell>
          <cell r="AA1923">
            <v>142.614</v>
          </cell>
          <cell r="AC1923">
            <v>40008</v>
          </cell>
          <cell r="AD1923">
            <v>5.1109999999999998</v>
          </cell>
          <cell r="AE1923">
            <v>2.4329999999999998</v>
          </cell>
          <cell r="AF1923">
            <v>232.697</v>
          </cell>
          <cell r="AH1923">
            <v>40422</v>
          </cell>
          <cell r="AI1923">
            <v>5.5789</v>
          </cell>
          <cell r="AJ1923">
            <v>1.431</v>
          </cell>
          <cell r="AK1923">
            <v>4.1478999999999999</v>
          </cell>
          <cell r="AL1923">
            <v>75.256</v>
          </cell>
          <cell r="AN1923">
            <v>40198</v>
          </cell>
          <cell r="AO1923">
            <v>14.6907</v>
          </cell>
          <cell r="AP1923">
            <v>2.528</v>
          </cell>
          <cell r="AQ1923">
            <v>12.162699999999999</v>
          </cell>
          <cell r="AR1923">
            <v>914.24599999999998</v>
          </cell>
        </row>
        <row r="1924">
          <cell r="E1924">
            <v>40385</v>
          </cell>
          <cell r="F1924">
            <v>3.7629999999999999</v>
          </cell>
          <cell r="G1924">
            <v>1.8029999999999999</v>
          </cell>
          <cell r="H1924">
            <v>1.96</v>
          </cell>
          <cell r="I1924">
            <v>123.631</v>
          </cell>
          <cell r="K1924">
            <v>40386</v>
          </cell>
          <cell r="L1924">
            <v>3.3247999999999998</v>
          </cell>
          <cell r="M1924">
            <v>1.8719999999999999</v>
          </cell>
          <cell r="N1924">
            <v>1.4527999999999999</v>
          </cell>
          <cell r="O1924">
            <v>109.947</v>
          </cell>
          <cell r="W1924">
            <v>40018</v>
          </cell>
          <cell r="X1924">
            <v>5.0590000000000002</v>
          </cell>
          <cell r="Y1924">
            <v>2.7010000000000001</v>
          </cell>
          <cell r="Z1924">
            <v>2.3580000000000001</v>
          </cell>
          <cell r="AA1924">
            <v>145.107</v>
          </cell>
          <cell r="AC1924">
            <v>40009</v>
          </cell>
          <cell r="AD1924">
            <v>5.1029999999999998</v>
          </cell>
          <cell r="AE1924">
            <v>2.4019999999999997</v>
          </cell>
          <cell r="AF1924">
            <v>222.43899999999999</v>
          </cell>
          <cell r="AH1924">
            <v>40423</v>
          </cell>
          <cell r="AI1924">
            <v>5.5483000000000002</v>
          </cell>
          <cell r="AJ1924">
            <v>1.46</v>
          </cell>
          <cell r="AK1924">
            <v>4.0883000000000003</v>
          </cell>
          <cell r="AL1924">
            <v>73.341999999999999</v>
          </cell>
          <cell r="AN1924">
            <v>40199</v>
          </cell>
          <cell r="AO1924">
            <v>14.381</v>
          </cell>
          <cell r="AP1924">
            <v>2.4569999999999999</v>
          </cell>
          <cell r="AQ1924">
            <v>11.923999999999999</v>
          </cell>
          <cell r="AR1924">
            <v>994.74800000000005</v>
          </cell>
        </row>
        <row r="1925">
          <cell r="E1925">
            <v>40386</v>
          </cell>
          <cell r="F1925">
            <v>3.806</v>
          </cell>
          <cell r="G1925">
            <v>1.8719999999999999</v>
          </cell>
          <cell r="H1925">
            <v>1.9340000000000002</v>
          </cell>
          <cell r="I1925">
            <v>124.40300000000001</v>
          </cell>
          <cell r="K1925">
            <v>40387</v>
          </cell>
          <cell r="L1925">
            <v>3.3247999999999998</v>
          </cell>
          <cell r="M1925">
            <v>1.7709999999999999</v>
          </cell>
          <cell r="N1925">
            <v>1.5537999999999998</v>
          </cell>
          <cell r="O1925">
            <v>112.575</v>
          </cell>
          <cell r="W1925">
            <v>40021</v>
          </cell>
          <cell r="X1925">
            <v>5.1130000000000004</v>
          </cell>
          <cell r="Y1925">
            <v>2.73</v>
          </cell>
          <cell r="Z1925">
            <v>2.3830000000000005</v>
          </cell>
          <cell r="AA1925">
            <v>136.75</v>
          </cell>
          <cell r="AC1925">
            <v>40010</v>
          </cell>
          <cell r="AD1925">
            <v>5.0330000000000004</v>
          </cell>
          <cell r="AE1925">
            <v>2.3030000000000004</v>
          </cell>
          <cell r="AF1925">
            <v>219.98599999999999</v>
          </cell>
          <cell r="AH1925">
            <v>40424</v>
          </cell>
          <cell r="AI1925">
            <v>5.5571000000000002</v>
          </cell>
          <cell r="AJ1925">
            <v>1.514</v>
          </cell>
          <cell r="AK1925">
            <v>4.0430999999999999</v>
          </cell>
          <cell r="AL1925">
            <v>71.832999999999998</v>
          </cell>
          <cell r="AN1925">
            <v>40200</v>
          </cell>
          <cell r="AO1925">
            <v>13.948499999999999</v>
          </cell>
          <cell r="AP1925">
            <v>2.452</v>
          </cell>
          <cell r="AQ1925">
            <v>11.496499999999999</v>
          </cell>
          <cell r="AR1925">
            <v>1029.925</v>
          </cell>
        </row>
        <row r="1926">
          <cell r="E1926">
            <v>40387</v>
          </cell>
          <cell r="F1926">
            <v>3.6349999999999998</v>
          </cell>
          <cell r="G1926">
            <v>1.7709999999999999</v>
          </cell>
          <cell r="H1926">
            <v>1.8639999999999999</v>
          </cell>
          <cell r="I1926">
            <v>126.47</v>
          </cell>
          <cell r="K1926">
            <v>40388</v>
          </cell>
          <cell r="L1926">
            <v>3.3247999999999998</v>
          </cell>
          <cell r="M1926">
            <v>1.702</v>
          </cell>
          <cell r="N1926">
            <v>1.6227999999999998</v>
          </cell>
          <cell r="O1926">
            <v>109.462</v>
          </cell>
          <cell r="W1926">
            <v>40022</v>
          </cell>
          <cell r="X1926">
            <v>5.0460000000000003</v>
          </cell>
          <cell r="Y1926">
            <v>2.7389999999999999</v>
          </cell>
          <cell r="Z1926">
            <v>2.3070000000000004</v>
          </cell>
          <cell r="AA1926">
            <v>139.81899999999999</v>
          </cell>
          <cell r="AC1926">
            <v>40011</v>
          </cell>
          <cell r="AD1926">
            <v>5.0869999999999997</v>
          </cell>
          <cell r="AE1926">
            <v>2.3479999999999999</v>
          </cell>
          <cell r="AF1926">
            <v>213.95099999999999</v>
          </cell>
          <cell r="AH1926">
            <v>40427</v>
          </cell>
          <cell r="AI1926">
            <v>5.5571000000000002</v>
          </cell>
          <cell r="AJ1926">
            <v>1.518</v>
          </cell>
          <cell r="AK1926">
            <v>4.0391000000000004</v>
          </cell>
          <cell r="AL1926">
            <v>73.866</v>
          </cell>
          <cell r="AN1926">
            <v>40203</v>
          </cell>
          <cell r="AO1926">
            <v>14.1402</v>
          </cell>
          <cell r="AP1926">
            <v>2.4660000000000002</v>
          </cell>
          <cell r="AQ1926">
            <v>11.674199999999999</v>
          </cell>
          <cell r="AR1926">
            <v>1003.343</v>
          </cell>
        </row>
        <row r="1927">
          <cell r="E1927">
            <v>40388</v>
          </cell>
          <cell r="F1927">
            <v>3.6219999999999999</v>
          </cell>
          <cell r="G1927">
            <v>1.702</v>
          </cell>
          <cell r="H1927">
            <v>1.92</v>
          </cell>
          <cell r="I1927">
            <v>123.688</v>
          </cell>
          <cell r="K1927">
            <v>40389</v>
          </cell>
          <cell r="L1927">
            <v>3.3247999999999998</v>
          </cell>
          <cell r="M1927">
            <v>1.6440000000000001</v>
          </cell>
          <cell r="N1927">
            <v>1.6807999999999996</v>
          </cell>
          <cell r="O1927">
            <v>109.297</v>
          </cell>
          <cell r="W1927">
            <v>40023</v>
          </cell>
          <cell r="X1927">
            <v>5.0940000000000003</v>
          </cell>
          <cell r="Y1927">
            <v>2.7829999999999999</v>
          </cell>
          <cell r="Z1927">
            <v>2.3110000000000004</v>
          </cell>
          <cell r="AA1927">
            <v>142.619</v>
          </cell>
          <cell r="AC1927">
            <v>40014</v>
          </cell>
          <cell r="AD1927">
            <v>4.931</v>
          </cell>
          <cell r="AE1927">
            <v>2.1480000000000001</v>
          </cell>
          <cell r="AF1927">
            <v>202.58699999999999</v>
          </cell>
          <cell r="AH1927">
            <v>40428</v>
          </cell>
          <cell r="AI1927">
            <v>5.6292</v>
          </cell>
          <cell r="AJ1927">
            <v>1.4370000000000001</v>
          </cell>
          <cell r="AK1927">
            <v>4.1921999999999997</v>
          </cell>
          <cell r="AL1927">
            <v>74.31</v>
          </cell>
          <cell r="AN1927">
            <v>40204</v>
          </cell>
          <cell r="AO1927">
            <v>13.993</v>
          </cell>
          <cell r="AP1927">
            <v>2.4460000000000002</v>
          </cell>
          <cell r="AQ1927">
            <v>11.547000000000001</v>
          </cell>
          <cell r="AR1927">
            <v>1042.1669999999999</v>
          </cell>
        </row>
        <row r="1928">
          <cell r="E1928">
            <v>40389</v>
          </cell>
          <cell r="F1928">
            <v>3.5680000000000001</v>
          </cell>
          <cell r="G1928">
            <v>1.6440000000000001</v>
          </cell>
          <cell r="H1928">
            <v>1.9239999999999999</v>
          </cell>
          <cell r="I1928">
            <v>123.751</v>
          </cell>
          <cell r="K1928">
            <v>40392</v>
          </cell>
          <cell r="L1928">
            <v>3.1778</v>
          </cell>
          <cell r="M1928">
            <v>1.6819999999999999</v>
          </cell>
          <cell r="N1928">
            <v>1.4958</v>
          </cell>
          <cell r="O1928">
            <v>104.64100000000001</v>
          </cell>
          <cell r="W1928">
            <v>40024</v>
          </cell>
          <cell r="X1928">
            <v>5.0890000000000004</v>
          </cell>
          <cell r="Y1928">
            <v>2.746</v>
          </cell>
          <cell r="Z1928">
            <v>2.3430000000000004</v>
          </cell>
          <cell r="AA1928">
            <v>135.57</v>
          </cell>
          <cell r="AC1928">
            <v>40015</v>
          </cell>
          <cell r="AD1928">
            <v>4.7969999999999997</v>
          </cell>
          <cell r="AE1928">
            <v>2.0509999999999997</v>
          </cell>
          <cell r="AF1928">
            <v>190.374</v>
          </cell>
          <cell r="AH1928">
            <v>40429</v>
          </cell>
          <cell r="AI1928">
            <v>5.5907</v>
          </cell>
          <cell r="AJ1928">
            <v>1.496</v>
          </cell>
          <cell r="AK1928">
            <v>4.0946999999999996</v>
          </cell>
          <cell r="AL1928">
            <v>76.947999999999993</v>
          </cell>
          <cell r="AN1928">
            <v>40205</v>
          </cell>
          <cell r="AO1928">
            <v>14.239699999999999</v>
          </cell>
          <cell r="AP1928">
            <v>2.4849999999999999</v>
          </cell>
          <cell r="AQ1928">
            <v>11.7547</v>
          </cell>
          <cell r="AR1928">
            <v>1037.9100000000001</v>
          </cell>
        </row>
        <row r="1929">
          <cell r="E1929">
            <v>40392</v>
          </cell>
          <cell r="F1929">
            <v>3.5990000000000002</v>
          </cell>
          <cell r="G1929">
            <v>1.6819999999999999</v>
          </cell>
          <cell r="H1929">
            <v>1.9170000000000003</v>
          </cell>
          <cell r="I1929">
            <v>118.854</v>
          </cell>
          <cell r="K1929">
            <v>40393</v>
          </cell>
          <cell r="L1929">
            <v>3.0985</v>
          </cell>
          <cell r="M1929">
            <v>1.5920000000000001</v>
          </cell>
          <cell r="N1929">
            <v>1.5065</v>
          </cell>
          <cell r="O1929">
            <v>106.16800000000001</v>
          </cell>
          <cell r="W1929">
            <v>40025</v>
          </cell>
          <cell r="X1929">
            <v>5.0359999999999996</v>
          </cell>
          <cell r="Y1929">
            <v>2.6310000000000002</v>
          </cell>
          <cell r="Z1929">
            <v>2.4049999999999994</v>
          </cell>
          <cell r="AA1929">
            <v>133.75700000000001</v>
          </cell>
          <cell r="AC1929">
            <v>40016</v>
          </cell>
          <cell r="AD1929">
            <v>4.923</v>
          </cell>
          <cell r="AE1929">
            <v>2.2919999999999998</v>
          </cell>
          <cell r="AF1929">
            <v>193.40299999999999</v>
          </cell>
          <cell r="AH1929">
            <v>40430</v>
          </cell>
          <cell r="AI1929">
            <v>5.5427</v>
          </cell>
          <cell r="AJ1929">
            <v>1.611</v>
          </cell>
          <cell r="AK1929">
            <v>3.9317000000000002</v>
          </cell>
          <cell r="AL1929">
            <v>76.287000000000006</v>
          </cell>
          <cell r="AN1929">
            <v>40206</v>
          </cell>
          <cell r="AO1929">
            <v>14.28</v>
          </cell>
          <cell r="AP1929">
            <v>2.46</v>
          </cell>
          <cell r="AQ1929">
            <v>11.82</v>
          </cell>
          <cell r="AR1929">
            <v>1027.0889999999999</v>
          </cell>
        </row>
        <row r="1930">
          <cell r="E1930">
            <v>40393</v>
          </cell>
          <cell r="F1930">
            <v>3.4420000000000002</v>
          </cell>
          <cell r="G1930">
            <v>1.5920000000000001</v>
          </cell>
          <cell r="H1930">
            <v>1.85</v>
          </cell>
          <cell r="I1930">
            <v>120.017</v>
          </cell>
          <cell r="K1930">
            <v>40394</v>
          </cell>
          <cell r="L1930">
            <v>3.0291999999999999</v>
          </cell>
          <cell r="M1930">
            <v>1.649</v>
          </cell>
          <cell r="N1930">
            <v>1.3801999999999999</v>
          </cell>
          <cell r="O1930">
            <v>106.155</v>
          </cell>
          <cell r="W1930">
            <v>40028</v>
          </cell>
          <cell r="X1930">
            <v>5.2160000000000002</v>
          </cell>
          <cell r="Y1930">
            <v>2.7789999999999999</v>
          </cell>
          <cell r="Z1930">
            <v>2.4370000000000003</v>
          </cell>
          <cell r="AA1930">
            <v>114.018</v>
          </cell>
          <cell r="AC1930">
            <v>40017</v>
          </cell>
          <cell r="AD1930">
            <v>5.0449999999999999</v>
          </cell>
          <cell r="AE1930">
            <v>2.266</v>
          </cell>
          <cell r="AF1930">
            <v>175.78</v>
          </cell>
          <cell r="AH1930">
            <v>40431</v>
          </cell>
          <cell r="AI1930">
            <v>5.5670999999999999</v>
          </cell>
          <cell r="AJ1930">
            <v>1.621</v>
          </cell>
          <cell r="AK1930">
            <v>3.9460999999999999</v>
          </cell>
          <cell r="AL1930">
            <v>75.522000000000006</v>
          </cell>
          <cell r="AN1930">
            <v>40207</v>
          </cell>
          <cell r="AO1930">
            <v>14.1381</v>
          </cell>
          <cell r="AP1930">
            <v>2.4169999999999998</v>
          </cell>
          <cell r="AQ1930">
            <v>11.7211</v>
          </cell>
          <cell r="AR1930">
            <v>1020.149</v>
          </cell>
        </row>
        <row r="1931">
          <cell r="E1931">
            <v>40394</v>
          </cell>
          <cell r="F1931">
            <v>3.4769999999999999</v>
          </cell>
          <cell r="G1931">
            <v>1.649</v>
          </cell>
          <cell r="H1931">
            <v>1.8279999999999998</v>
          </cell>
          <cell r="I1931">
            <v>120.49299999999999</v>
          </cell>
          <cell r="K1931">
            <v>40395</v>
          </cell>
          <cell r="L1931">
            <v>3.0487000000000002</v>
          </cell>
          <cell r="M1931">
            <v>1.6160000000000001</v>
          </cell>
          <cell r="N1931">
            <v>1.4327000000000001</v>
          </cell>
          <cell r="O1931">
            <v>105.84699999999999</v>
          </cell>
          <cell r="W1931">
            <v>40029</v>
          </cell>
          <cell r="X1931">
            <v>4.95</v>
          </cell>
          <cell r="Y1931">
            <v>2.8220000000000001</v>
          </cell>
          <cell r="Z1931">
            <v>2.1280000000000001</v>
          </cell>
          <cell r="AA1931">
            <v>117.25</v>
          </cell>
          <cell r="AC1931">
            <v>40018</v>
          </cell>
          <cell r="AD1931">
            <v>4.9119999999999999</v>
          </cell>
          <cell r="AE1931">
            <v>2.09</v>
          </cell>
          <cell r="AF1931">
            <v>174.28800000000001</v>
          </cell>
          <cell r="AH1931">
            <v>40434</v>
          </cell>
          <cell r="AI1931">
            <v>5.5800999999999998</v>
          </cell>
          <cell r="AJ1931">
            <v>1.5659999999999998</v>
          </cell>
          <cell r="AK1931">
            <v>4.0141</v>
          </cell>
          <cell r="AL1931">
            <v>73.335999999999999</v>
          </cell>
          <cell r="AN1931">
            <v>40210</v>
          </cell>
          <cell r="AO1931">
            <v>14.2067</v>
          </cell>
          <cell r="AP1931">
            <v>2.48</v>
          </cell>
          <cell r="AQ1931">
            <v>11.726699999999999</v>
          </cell>
          <cell r="AR1931">
            <v>1001.846</v>
          </cell>
        </row>
        <row r="1932">
          <cell r="E1932">
            <v>40395</v>
          </cell>
          <cell r="F1932">
            <v>3.371</v>
          </cell>
          <cell r="G1932">
            <v>1.6160000000000001</v>
          </cell>
          <cell r="H1932">
            <v>1.7549999999999999</v>
          </cell>
          <cell r="I1932">
            <v>120.218</v>
          </cell>
          <cell r="K1932">
            <v>40396</v>
          </cell>
          <cell r="L1932">
            <v>2.9941</v>
          </cell>
          <cell r="M1932">
            <v>1.552</v>
          </cell>
          <cell r="N1932">
            <v>1.4420999999999999</v>
          </cell>
          <cell r="O1932">
            <v>105.081</v>
          </cell>
          <cell r="W1932">
            <v>40030</v>
          </cell>
          <cell r="X1932">
            <v>4.9139999999999997</v>
          </cell>
          <cell r="Y1932">
            <v>2.8439999999999999</v>
          </cell>
          <cell r="Z1932">
            <v>2.0699999999999998</v>
          </cell>
          <cell r="AA1932">
            <v>116.10299999999999</v>
          </cell>
          <cell r="AC1932">
            <v>40021</v>
          </cell>
          <cell r="AD1932">
            <v>4.9749999999999996</v>
          </cell>
          <cell r="AE1932">
            <v>2.1309999999999998</v>
          </cell>
          <cell r="AF1932">
            <v>165.99700000000001</v>
          </cell>
          <cell r="AH1932">
            <v>40435</v>
          </cell>
          <cell r="AI1932">
            <v>5.5887000000000002</v>
          </cell>
          <cell r="AJ1932">
            <v>1.49</v>
          </cell>
          <cell r="AK1932">
            <v>4.0987</v>
          </cell>
          <cell r="AL1932">
            <v>75.23</v>
          </cell>
          <cell r="AN1932">
            <v>40211</v>
          </cell>
          <cell r="AO1932">
            <v>13.9762</v>
          </cell>
          <cell r="AP1932">
            <v>2.4319999999999999</v>
          </cell>
          <cell r="AQ1932">
            <v>11.5442</v>
          </cell>
          <cell r="AR1932">
            <v>989.42399999999998</v>
          </cell>
        </row>
        <row r="1933">
          <cell r="E1933">
            <v>40396</v>
          </cell>
          <cell r="F1933">
            <v>3.3220000000000001</v>
          </cell>
          <cell r="G1933">
            <v>1.552</v>
          </cell>
          <cell r="H1933">
            <v>1.77</v>
          </cell>
          <cell r="I1933">
            <v>119.672</v>
          </cell>
          <cell r="K1933">
            <v>40399</v>
          </cell>
          <cell r="L1933">
            <v>2.8893</v>
          </cell>
          <cell r="M1933">
            <v>1.573</v>
          </cell>
          <cell r="N1933">
            <v>1.3163</v>
          </cell>
          <cell r="O1933">
            <v>103.038</v>
          </cell>
          <cell r="W1933">
            <v>40031</v>
          </cell>
          <cell r="X1933">
            <v>4.8230000000000004</v>
          </cell>
          <cell r="Y1933">
            <v>2.8479999999999999</v>
          </cell>
          <cell r="Z1933">
            <v>1.9750000000000005</v>
          </cell>
          <cell r="AA1933">
            <v>122.746</v>
          </cell>
          <cell r="AC1933">
            <v>40022</v>
          </cell>
          <cell r="AD1933">
            <v>4.9000000000000004</v>
          </cell>
          <cell r="AE1933">
            <v>2.0520000000000005</v>
          </cell>
          <cell r="AF1933">
            <v>166.167</v>
          </cell>
          <cell r="AH1933">
            <v>40436</v>
          </cell>
          <cell r="AI1933">
            <v>5.6173999999999999</v>
          </cell>
          <cell r="AJ1933">
            <v>1.4910000000000001</v>
          </cell>
          <cell r="AK1933">
            <v>4.1264000000000003</v>
          </cell>
          <cell r="AL1933">
            <v>74.724000000000004</v>
          </cell>
          <cell r="AN1933">
            <v>40212</v>
          </cell>
          <cell r="AO1933">
            <v>13.7783</v>
          </cell>
          <cell r="AP1933">
            <v>2.4790000000000001</v>
          </cell>
          <cell r="AQ1933">
            <v>11.299299999999999</v>
          </cell>
          <cell r="AR1933">
            <v>1018.292</v>
          </cell>
        </row>
        <row r="1934">
          <cell r="E1934">
            <v>40399</v>
          </cell>
          <cell r="F1934">
            <v>3.335</v>
          </cell>
          <cell r="G1934">
            <v>1.573</v>
          </cell>
          <cell r="H1934">
            <v>1.762</v>
          </cell>
          <cell r="I1934">
            <v>117.282</v>
          </cell>
          <cell r="K1934">
            <v>40400</v>
          </cell>
          <cell r="L1934">
            <v>2.8580999999999999</v>
          </cell>
          <cell r="M1934">
            <v>1.494</v>
          </cell>
          <cell r="N1934">
            <v>1.3640999999999999</v>
          </cell>
          <cell r="O1934">
            <v>104.78</v>
          </cell>
          <cell r="W1934">
            <v>40032</v>
          </cell>
          <cell r="X1934">
            <v>4.9729999999999999</v>
          </cell>
          <cell r="Y1934">
            <v>2.9809999999999999</v>
          </cell>
          <cell r="Z1934">
            <v>1.992</v>
          </cell>
          <cell r="AA1934">
            <v>114.3</v>
          </cell>
          <cell r="AC1934">
            <v>40023</v>
          </cell>
          <cell r="AD1934">
            <v>4.9470000000000001</v>
          </cell>
          <cell r="AE1934">
            <v>1.9660000000000002</v>
          </cell>
          <cell r="AF1934">
            <v>172.66300000000001</v>
          </cell>
          <cell r="AH1934">
            <v>40437</v>
          </cell>
          <cell r="AI1934">
            <v>5.6787999999999998</v>
          </cell>
          <cell r="AJ1934">
            <v>1.514</v>
          </cell>
          <cell r="AK1934">
            <v>4.1647999999999996</v>
          </cell>
          <cell r="AL1934">
            <v>75.375</v>
          </cell>
          <cell r="AN1934">
            <v>40213</v>
          </cell>
          <cell r="AO1934">
            <v>13.691800000000001</v>
          </cell>
          <cell r="AP1934">
            <v>2.3609999999999998</v>
          </cell>
          <cell r="AQ1934">
            <v>11.3308</v>
          </cell>
          <cell r="AR1934">
            <v>1062.8050000000001</v>
          </cell>
        </row>
        <row r="1935">
          <cell r="E1935">
            <v>40400</v>
          </cell>
          <cell r="F1935">
            <v>3.2029999999999998</v>
          </cell>
          <cell r="G1935">
            <v>1.494</v>
          </cell>
          <cell r="H1935">
            <v>1.7089999999999999</v>
          </cell>
          <cell r="I1935">
            <v>119.098</v>
          </cell>
          <cell r="K1935">
            <v>40401</v>
          </cell>
          <cell r="L1935">
            <v>2.6752000000000002</v>
          </cell>
          <cell r="M1935">
            <v>1.4769999999999999</v>
          </cell>
          <cell r="N1935">
            <v>1.1982000000000004</v>
          </cell>
          <cell r="O1935">
            <v>105.645</v>
          </cell>
          <cell r="W1935">
            <v>40035</v>
          </cell>
          <cell r="X1935">
            <v>4.7869999999999999</v>
          </cell>
          <cell r="Y1935">
            <v>2.8970000000000002</v>
          </cell>
          <cell r="Z1935">
            <v>1.8899999999999997</v>
          </cell>
          <cell r="AA1935">
            <v>119.56699999999999</v>
          </cell>
          <cell r="AC1935">
            <v>40024</v>
          </cell>
          <cell r="AD1935">
            <v>4.968</v>
          </cell>
          <cell r="AE1935">
            <v>2.0709999999999997</v>
          </cell>
          <cell r="AF1935">
            <v>166.554</v>
          </cell>
          <cell r="AH1935">
            <v>40438</v>
          </cell>
          <cell r="AI1935">
            <v>5.6818999999999997</v>
          </cell>
          <cell r="AJ1935">
            <v>1.484</v>
          </cell>
          <cell r="AK1935">
            <v>4.1978999999999997</v>
          </cell>
          <cell r="AL1935">
            <v>72.954999999999998</v>
          </cell>
          <cell r="AN1935">
            <v>40214</v>
          </cell>
          <cell r="AO1935">
            <v>14.0663</v>
          </cell>
          <cell r="AP1935">
            <v>2.3250000000000002</v>
          </cell>
          <cell r="AQ1935">
            <v>11.741299999999999</v>
          </cell>
          <cell r="AR1935">
            <v>1056.1859999999999</v>
          </cell>
        </row>
        <row r="1936">
          <cell r="E1936">
            <v>40401</v>
          </cell>
          <cell r="F1936">
            <v>3.1789999999999998</v>
          </cell>
          <cell r="G1936">
            <v>1.4769999999999999</v>
          </cell>
          <cell r="H1936">
            <v>1.702</v>
          </cell>
          <cell r="I1936">
            <v>118.449</v>
          </cell>
          <cell r="K1936">
            <v>40402</v>
          </cell>
          <cell r="L1936">
            <v>2.7606000000000002</v>
          </cell>
          <cell r="M1936">
            <v>1.5230000000000001</v>
          </cell>
          <cell r="N1936">
            <v>1.2376</v>
          </cell>
          <cell r="O1936">
            <v>107.959</v>
          </cell>
          <cell r="W1936">
            <v>40036</v>
          </cell>
          <cell r="X1936">
            <v>4.7539999999999996</v>
          </cell>
          <cell r="Y1936">
            <v>2.7909999999999999</v>
          </cell>
          <cell r="Z1936">
            <v>1.9629999999999996</v>
          </cell>
          <cell r="AA1936">
            <v>132.47</v>
          </cell>
          <cell r="AC1936">
            <v>40025</v>
          </cell>
          <cell r="AD1936">
            <v>4.8929999999999998</v>
          </cell>
          <cell r="AE1936">
            <v>2.1019999999999999</v>
          </cell>
          <cell r="AF1936">
            <v>161.99700000000001</v>
          </cell>
          <cell r="AH1936">
            <v>40441</v>
          </cell>
          <cell r="AI1936">
            <v>5.6818999999999997</v>
          </cell>
          <cell r="AJ1936">
            <v>1.466</v>
          </cell>
          <cell r="AK1936">
            <v>4.2158999999999995</v>
          </cell>
          <cell r="AL1936">
            <v>73.753</v>
          </cell>
          <cell r="AN1936">
            <v>40217</v>
          </cell>
          <cell r="AO1936">
            <v>14.149800000000001</v>
          </cell>
          <cell r="AP1936">
            <v>2.3279999999999998</v>
          </cell>
          <cell r="AQ1936">
            <v>11.821800000000001</v>
          </cell>
          <cell r="AR1936">
            <v>1064.204</v>
          </cell>
        </row>
        <row r="1937">
          <cell r="E1937">
            <v>40402</v>
          </cell>
          <cell r="F1937">
            <v>3.1520000000000001</v>
          </cell>
          <cell r="G1937">
            <v>1.5230000000000001</v>
          </cell>
          <cell r="H1937">
            <v>1.629</v>
          </cell>
          <cell r="I1937">
            <v>119.61199999999999</v>
          </cell>
          <cell r="K1937">
            <v>40403</v>
          </cell>
          <cell r="L1937">
            <v>2.7885999999999997</v>
          </cell>
          <cell r="M1937">
            <v>1.488</v>
          </cell>
          <cell r="N1937">
            <v>1.3005999999999998</v>
          </cell>
          <cell r="O1937">
            <v>110.069</v>
          </cell>
          <cell r="W1937">
            <v>40037</v>
          </cell>
          <cell r="X1937">
            <v>4.9169999999999998</v>
          </cell>
          <cell r="Y1937">
            <v>2.8220000000000001</v>
          </cell>
          <cell r="Z1937">
            <v>2.0949999999999998</v>
          </cell>
          <cell r="AA1937">
            <v>130.80699999999999</v>
          </cell>
          <cell r="AC1937">
            <v>40028</v>
          </cell>
          <cell r="AD1937">
            <v>5.25</v>
          </cell>
          <cell r="AE1937">
            <v>2.4279999999999999</v>
          </cell>
          <cell r="AF1937">
            <v>139.33199999999999</v>
          </cell>
          <cell r="AH1937">
            <v>40442</v>
          </cell>
          <cell r="AI1937">
            <v>5.6805000000000003</v>
          </cell>
          <cell r="AJ1937">
            <v>1.35</v>
          </cell>
          <cell r="AK1937">
            <v>4.3305000000000007</v>
          </cell>
          <cell r="AL1937">
            <v>74.471999999999994</v>
          </cell>
          <cell r="AN1937">
            <v>40218</v>
          </cell>
          <cell r="AO1937">
            <v>14.22</v>
          </cell>
          <cell r="AP1937">
            <v>2.431</v>
          </cell>
          <cell r="AQ1937">
            <v>11.789000000000001</v>
          </cell>
          <cell r="AR1937">
            <v>1065.96</v>
          </cell>
        </row>
        <row r="1938">
          <cell r="E1938">
            <v>40403</v>
          </cell>
          <cell r="F1938">
            <v>3.0590000000000002</v>
          </cell>
          <cell r="G1938">
            <v>1.488</v>
          </cell>
          <cell r="H1938">
            <v>1.5710000000000002</v>
          </cell>
          <cell r="I1938">
            <v>122.197</v>
          </cell>
          <cell r="K1938">
            <v>40406</v>
          </cell>
          <cell r="L1938">
            <v>2.7387000000000001</v>
          </cell>
          <cell r="M1938">
            <v>1.4259999999999999</v>
          </cell>
          <cell r="N1938">
            <v>1.3127000000000002</v>
          </cell>
          <cell r="O1938">
            <v>108.682</v>
          </cell>
          <cell r="W1938">
            <v>40038</v>
          </cell>
          <cell r="X1938">
            <v>4.7910000000000004</v>
          </cell>
          <cell r="Y1938">
            <v>2.6850000000000001</v>
          </cell>
          <cell r="Z1938">
            <v>2.1060000000000003</v>
          </cell>
          <cell r="AA1938">
            <v>129.39500000000001</v>
          </cell>
          <cell r="AC1938">
            <v>40029</v>
          </cell>
          <cell r="AD1938">
            <v>4.9790000000000001</v>
          </cell>
          <cell r="AE1938">
            <v>2.294</v>
          </cell>
          <cell r="AF1938">
            <v>145.81399999999999</v>
          </cell>
          <cell r="AH1938">
            <v>40443</v>
          </cell>
          <cell r="AI1938">
            <v>5.6937999999999995</v>
          </cell>
          <cell r="AJ1938">
            <v>1.37</v>
          </cell>
          <cell r="AK1938">
            <v>4.3237999999999994</v>
          </cell>
          <cell r="AL1938">
            <v>73.75</v>
          </cell>
          <cell r="AN1938">
            <v>40219</v>
          </cell>
          <cell r="AO1938">
            <v>14.2272</v>
          </cell>
          <cell r="AP1938">
            <v>2.415</v>
          </cell>
          <cell r="AQ1938">
            <v>11.812200000000001</v>
          </cell>
          <cell r="AR1938">
            <v>1040.9190000000001</v>
          </cell>
        </row>
        <row r="1939">
          <cell r="E1939">
            <v>40406</v>
          </cell>
          <cell r="F1939">
            <v>3.0230000000000001</v>
          </cell>
          <cell r="G1939">
            <v>1.4259999999999999</v>
          </cell>
          <cell r="H1939">
            <v>1.5970000000000002</v>
          </cell>
          <cell r="I1939">
            <v>122.30200000000001</v>
          </cell>
          <cell r="K1939">
            <v>40407</v>
          </cell>
          <cell r="L1939">
            <v>2.6737000000000002</v>
          </cell>
          <cell r="M1939">
            <v>1.476</v>
          </cell>
          <cell r="N1939">
            <v>1.1977000000000002</v>
          </cell>
          <cell r="O1939">
            <v>100.78400000000001</v>
          </cell>
          <cell r="W1939">
            <v>40039</v>
          </cell>
          <cell r="X1939">
            <v>4.8170000000000002</v>
          </cell>
          <cell r="Y1939">
            <v>2.6360000000000001</v>
          </cell>
          <cell r="Z1939">
            <v>2.181</v>
          </cell>
          <cell r="AA1939">
            <v>133.89099999999999</v>
          </cell>
          <cell r="AC1939">
            <v>40030</v>
          </cell>
          <cell r="AD1939">
            <v>4.9480000000000004</v>
          </cell>
          <cell r="AE1939">
            <v>2.3120000000000003</v>
          </cell>
          <cell r="AF1939">
            <v>144.22300000000001</v>
          </cell>
          <cell r="AH1939">
            <v>40444</v>
          </cell>
          <cell r="AI1939">
            <v>5.7484000000000002</v>
          </cell>
          <cell r="AJ1939">
            <v>1.3540000000000001</v>
          </cell>
          <cell r="AK1939">
            <v>4.3944000000000001</v>
          </cell>
          <cell r="AL1939">
            <v>77.804000000000002</v>
          </cell>
          <cell r="AN1939">
            <v>40220</v>
          </cell>
          <cell r="AO1939">
            <v>14.1373</v>
          </cell>
          <cell r="AP1939">
            <v>2.4649999999999999</v>
          </cell>
          <cell r="AQ1939">
            <v>11.6723</v>
          </cell>
          <cell r="AR1939">
            <v>1010.732</v>
          </cell>
        </row>
        <row r="1940">
          <cell r="E1940">
            <v>40407</v>
          </cell>
          <cell r="F1940">
            <v>3.153</v>
          </cell>
          <cell r="G1940">
            <v>1.476</v>
          </cell>
          <cell r="H1940">
            <v>1.677</v>
          </cell>
          <cell r="I1940">
            <v>118.84699999999999</v>
          </cell>
          <cell r="K1940">
            <v>40408</v>
          </cell>
          <cell r="L1940">
            <v>2.6294</v>
          </cell>
          <cell r="M1940">
            <v>1.482</v>
          </cell>
          <cell r="N1940">
            <v>1.1474</v>
          </cell>
          <cell r="O1940">
            <v>100.8</v>
          </cell>
          <cell r="W1940">
            <v>40042</v>
          </cell>
          <cell r="X1940">
            <v>4.7290000000000001</v>
          </cell>
          <cell r="Y1940">
            <v>2.5339999999999998</v>
          </cell>
          <cell r="Z1940">
            <v>2.1950000000000003</v>
          </cell>
          <cell r="AA1940">
            <v>140.75</v>
          </cell>
          <cell r="AC1940">
            <v>40031</v>
          </cell>
          <cell r="AD1940">
            <v>4.8250000000000002</v>
          </cell>
          <cell r="AE1940">
            <v>2.2910000000000004</v>
          </cell>
          <cell r="AF1940">
            <v>150.31899999999999</v>
          </cell>
          <cell r="AH1940">
            <v>40445</v>
          </cell>
          <cell r="AI1940">
            <v>5.7567000000000004</v>
          </cell>
          <cell r="AJ1940">
            <v>1.391</v>
          </cell>
          <cell r="AK1940">
            <v>4.3657000000000004</v>
          </cell>
          <cell r="AL1940">
            <v>76.545000000000002</v>
          </cell>
          <cell r="AN1940">
            <v>40221</v>
          </cell>
          <cell r="AO1940">
            <v>14.0426</v>
          </cell>
          <cell r="AP1940">
            <v>2.427</v>
          </cell>
          <cell r="AQ1940">
            <v>11.615600000000001</v>
          </cell>
          <cell r="AR1940">
            <v>1029.741</v>
          </cell>
        </row>
        <row r="1941">
          <cell r="E1941">
            <v>40408</v>
          </cell>
          <cell r="F1941">
            <v>3.008</v>
          </cell>
          <cell r="G1941">
            <v>1.482</v>
          </cell>
          <cell r="H1941">
            <v>1.526</v>
          </cell>
          <cell r="I1941">
            <v>118.301</v>
          </cell>
          <cell r="K1941">
            <v>40409</v>
          </cell>
          <cell r="L1941">
            <v>2.6566999999999998</v>
          </cell>
          <cell r="M1941">
            <v>1.4419999999999999</v>
          </cell>
          <cell r="N1941">
            <v>1.2146999999999999</v>
          </cell>
          <cell r="O1941">
            <v>101.232</v>
          </cell>
          <cell r="W1941">
            <v>40043</v>
          </cell>
          <cell r="X1941">
            <v>4.8840000000000003</v>
          </cell>
          <cell r="Y1941">
            <v>2.5750000000000002</v>
          </cell>
          <cell r="Z1941">
            <v>2.3090000000000002</v>
          </cell>
          <cell r="AA1941">
            <v>132.10900000000001</v>
          </cell>
          <cell r="AC1941">
            <v>40032</v>
          </cell>
          <cell r="AD1941">
            <v>4.9619999999999997</v>
          </cell>
          <cell r="AE1941">
            <v>2.3869999999999996</v>
          </cell>
          <cell r="AF1941">
            <v>141.82300000000001</v>
          </cell>
          <cell r="AH1941">
            <v>40448</v>
          </cell>
          <cell r="AI1941">
            <v>5.7770000000000001</v>
          </cell>
          <cell r="AJ1941">
            <v>1.3340000000000001</v>
          </cell>
          <cell r="AK1941">
            <v>4.4429999999999996</v>
          </cell>
          <cell r="AL1941">
            <v>74.537999999999997</v>
          </cell>
          <cell r="AN1941">
            <v>40224</v>
          </cell>
          <cell r="AO1941">
            <v>14.045999999999999</v>
          </cell>
          <cell r="AP1941">
            <v>2.4300000000000002</v>
          </cell>
          <cell r="AQ1941">
            <v>11.616</v>
          </cell>
          <cell r="AR1941">
            <v>1029.739</v>
          </cell>
        </row>
        <row r="1942">
          <cell r="E1942">
            <v>40409</v>
          </cell>
          <cell r="F1942">
            <v>2.8639999999999999</v>
          </cell>
          <cell r="G1942">
            <v>1.4419999999999999</v>
          </cell>
          <cell r="H1942">
            <v>1.4219999999999999</v>
          </cell>
          <cell r="I1942">
            <v>120.053</v>
          </cell>
          <cell r="K1942">
            <v>40410</v>
          </cell>
          <cell r="L1942">
            <v>2.6612999999999998</v>
          </cell>
          <cell r="M1942">
            <v>1.508</v>
          </cell>
          <cell r="N1942">
            <v>1.1532999999999998</v>
          </cell>
          <cell r="O1942">
            <v>100.379</v>
          </cell>
          <cell r="W1942">
            <v>40044</v>
          </cell>
          <cell r="X1942">
            <v>4.7409999999999997</v>
          </cell>
          <cell r="Y1942">
            <v>2.5329999999999999</v>
          </cell>
          <cell r="Z1942">
            <v>2.2079999999999997</v>
          </cell>
          <cell r="AA1942">
            <v>136.99</v>
          </cell>
          <cell r="AC1942">
            <v>40035</v>
          </cell>
          <cell r="AD1942">
            <v>4.7649999999999997</v>
          </cell>
          <cell r="AE1942">
            <v>2.2319999999999998</v>
          </cell>
          <cell r="AF1942">
            <v>144.29599999999999</v>
          </cell>
          <cell r="AH1942">
            <v>40449</v>
          </cell>
          <cell r="AI1942">
            <v>5.7965</v>
          </cell>
          <cell r="AJ1942">
            <v>1.2749999999999999</v>
          </cell>
          <cell r="AK1942">
            <v>4.5214999999999996</v>
          </cell>
          <cell r="AL1942">
            <v>73.388999999999996</v>
          </cell>
          <cell r="AN1942">
            <v>40225</v>
          </cell>
          <cell r="AO1942">
            <v>13.9758</v>
          </cell>
          <cell r="AP1942">
            <v>2.3980000000000001</v>
          </cell>
          <cell r="AQ1942">
            <v>11.5778</v>
          </cell>
          <cell r="AR1942">
            <v>1034.2190000000001</v>
          </cell>
        </row>
        <row r="1943">
          <cell r="E1943">
            <v>40410</v>
          </cell>
          <cell r="F1943">
            <v>2.923</v>
          </cell>
          <cell r="G1943">
            <v>1.508</v>
          </cell>
          <cell r="H1943">
            <v>1.415</v>
          </cell>
          <cell r="I1943">
            <v>122.49299999999999</v>
          </cell>
          <cell r="K1943">
            <v>40413</v>
          </cell>
          <cell r="L1943">
            <v>2.6724000000000001</v>
          </cell>
          <cell r="M1943">
            <v>1.458</v>
          </cell>
          <cell r="N1943">
            <v>1.2144000000000001</v>
          </cell>
          <cell r="O1943">
            <v>97.037999999999997</v>
          </cell>
          <cell r="W1943">
            <v>40045</v>
          </cell>
          <cell r="X1943">
            <v>4.8250000000000002</v>
          </cell>
          <cell r="Y1943">
            <v>2.5499999999999998</v>
          </cell>
          <cell r="Z1943">
            <v>2.2750000000000004</v>
          </cell>
          <cell r="AA1943">
            <v>133.91</v>
          </cell>
          <cell r="AC1943">
            <v>40036</v>
          </cell>
          <cell r="AD1943">
            <v>4.8</v>
          </cell>
          <cell r="AE1943">
            <v>2.25</v>
          </cell>
          <cell r="AF1943">
            <v>161.76499999999999</v>
          </cell>
          <cell r="AH1943">
            <v>40450</v>
          </cell>
          <cell r="AI1943">
            <v>5.7973999999999997</v>
          </cell>
          <cell r="AJ1943">
            <v>1.2989999999999999</v>
          </cell>
          <cell r="AK1943">
            <v>4.4984000000000002</v>
          </cell>
          <cell r="AL1943">
            <v>73.706999999999994</v>
          </cell>
          <cell r="AN1943">
            <v>40226</v>
          </cell>
          <cell r="AO1943">
            <v>14.175800000000001</v>
          </cell>
          <cell r="AP1943">
            <v>2.492</v>
          </cell>
          <cell r="AQ1943">
            <v>11.683800000000002</v>
          </cell>
          <cell r="AR1943">
            <v>1051.087</v>
          </cell>
        </row>
        <row r="1944">
          <cell r="E1944">
            <v>40413</v>
          </cell>
          <cell r="F1944">
            <v>2.855</v>
          </cell>
          <cell r="G1944">
            <v>1.458</v>
          </cell>
          <cell r="H1944">
            <v>1.397</v>
          </cell>
          <cell r="I1944">
            <v>120.15</v>
          </cell>
          <cell r="K1944">
            <v>40414</v>
          </cell>
          <cell r="L1944">
            <v>2.7911000000000001</v>
          </cell>
          <cell r="M1944">
            <v>1.3620000000000001</v>
          </cell>
          <cell r="N1944">
            <v>1.4291</v>
          </cell>
          <cell r="O1944">
            <v>106.38500000000001</v>
          </cell>
          <cell r="W1944">
            <v>40046</v>
          </cell>
          <cell r="X1944">
            <v>5.0019999999999998</v>
          </cell>
          <cell r="Y1944">
            <v>2.6909999999999998</v>
          </cell>
          <cell r="Z1944">
            <v>2.3109999999999999</v>
          </cell>
          <cell r="AA1944">
            <v>124.804</v>
          </cell>
          <cell r="AC1944">
            <v>40037</v>
          </cell>
          <cell r="AD1944">
            <v>4.9559999999999995</v>
          </cell>
          <cell r="AE1944">
            <v>2.2649999999999997</v>
          </cell>
          <cell r="AF1944">
            <v>160.209</v>
          </cell>
          <cell r="AH1944">
            <v>40451</v>
          </cell>
          <cell r="AI1944">
            <v>5.7977999999999996</v>
          </cell>
          <cell r="AJ1944">
            <v>1.2829999999999999</v>
          </cell>
          <cell r="AK1944">
            <v>4.5147999999999993</v>
          </cell>
          <cell r="AL1944">
            <v>73.59</v>
          </cell>
          <cell r="AN1944">
            <v>40227</v>
          </cell>
          <cell r="AO1944">
            <v>14.3247</v>
          </cell>
          <cell r="AP1944">
            <v>2.5880000000000001</v>
          </cell>
          <cell r="AQ1944">
            <v>11.736699999999999</v>
          </cell>
          <cell r="AR1944">
            <v>1064.789</v>
          </cell>
        </row>
        <row r="1945">
          <cell r="E1945">
            <v>40414</v>
          </cell>
          <cell r="F1945">
            <v>2.8289999999999997</v>
          </cell>
          <cell r="G1945">
            <v>1.3620000000000001</v>
          </cell>
          <cell r="H1945">
            <v>1.4669999999999996</v>
          </cell>
          <cell r="I1945">
            <v>126.693</v>
          </cell>
          <cell r="K1945">
            <v>40415</v>
          </cell>
          <cell r="L1945">
            <v>2.8332999999999999</v>
          </cell>
          <cell r="M1945">
            <v>1.4239999999999999</v>
          </cell>
          <cell r="N1945">
            <v>1.4093</v>
          </cell>
          <cell r="O1945">
            <v>105.96599999999999</v>
          </cell>
          <cell r="W1945">
            <v>40049</v>
          </cell>
          <cell r="X1945">
            <v>4.7809999999999997</v>
          </cell>
          <cell r="Y1945">
            <v>2.6269999999999998</v>
          </cell>
          <cell r="Z1945">
            <v>2.1539999999999999</v>
          </cell>
          <cell r="AA1945">
            <v>124.301</v>
          </cell>
          <cell r="AC1945">
            <v>40038</v>
          </cell>
          <cell r="AD1945">
            <v>4.8319999999999999</v>
          </cell>
          <cell r="AE1945">
            <v>2.2050000000000001</v>
          </cell>
          <cell r="AF1945">
            <v>158.66499999999999</v>
          </cell>
          <cell r="AH1945">
            <v>40452</v>
          </cell>
          <cell r="AI1945">
            <v>5.8347999999999995</v>
          </cell>
          <cell r="AJ1945">
            <v>1.278</v>
          </cell>
          <cell r="AK1945">
            <v>4.5567999999999991</v>
          </cell>
          <cell r="AL1945">
            <v>72.528999999999996</v>
          </cell>
          <cell r="AN1945">
            <v>40228</v>
          </cell>
          <cell r="AO1945">
            <v>14.2768</v>
          </cell>
          <cell r="AP1945">
            <v>2.5230000000000001</v>
          </cell>
          <cell r="AQ1945">
            <v>11.7538</v>
          </cell>
          <cell r="AR1945">
            <v>1052.0219999999999</v>
          </cell>
        </row>
        <row r="1946">
          <cell r="E1946">
            <v>40415</v>
          </cell>
          <cell r="F1946">
            <v>3</v>
          </cell>
          <cell r="G1946">
            <v>1.4239999999999999</v>
          </cell>
          <cell r="H1946">
            <v>1.5760000000000001</v>
          </cell>
          <cell r="I1946">
            <v>127.79600000000001</v>
          </cell>
          <cell r="K1946">
            <v>40416</v>
          </cell>
          <cell r="L1946">
            <v>2.948</v>
          </cell>
          <cell r="M1946">
            <v>1.4039999999999999</v>
          </cell>
          <cell r="N1946">
            <v>1.544</v>
          </cell>
          <cell r="O1946">
            <v>114.69199999999999</v>
          </cell>
          <cell r="W1946">
            <v>40050</v>
          </cell>
          <cell r="X1946">
            <v>4.6589999999999998</v>
          </cell>
          <cell r="Y1946">
            <v>2.5750000000000002</v>
          </cell>
          <cell r="Z1946">
            <v>2.0839999999999996</v>
          </cell>
          <cell r="AA1946">
            <v>123.97199999999999</v>
          </cell>
          <cell r="AC1946">
            <v>40039</v>
          </cell>
          <cell r="AD1946">
            <v>4.88</v>
          </cell>
          <cell r="AE1946">
            <v>2.3049999999999997</v>
          </cell>
          <cell r="AF1946">
            <v>162.833</v>
          </cell>
          <cell r="AH1946">
            <v>40455</v>
          </cell>
          <cell r="AI1946">
            <v>5.8796999999999997</v>
          </cell>
          <cell r="AJ1946">
            <v>1.2509999999999999</v>
          </cell>
          <cell r="AK1946">
            <v>4.6287000000000003</v>
          </cell>
          <cell r="AL1946">
            <v>72.841999999999999</v>
          </cell>
          <cell r="AN1946">
            <v>40231</v>
          </cell>
          <cell r="AO1946">
            <v>14.276899999999999</v>
          </cell>
          <cell r="AP1946">
            <v>2.5620000000000003</v>
          </cell>
          <cell r="AQ1946">
            <v>11.7149</v>
          </cell>
          <cell r="AR1946">
            <v>1053.3699999999999</v>
          </cell>
        </row>
        <row r="1947">
          <cell r="E1947">
            <v>40416</v>
          </cell>
          <cell r="F1947">
            <v>3.0430000000000001</v>
          </cell>
          <cell r="G1947">
            <v>1.4039999999999999</v>
          </cell>
          <cell r="H1947">
            <v>1.6390000000000002</v>
          </cell>
          <cell r="I1947">
            <v>133.88800000000001</v>
          </cell>
          <cell r="K1947">
            <v>40417</v>
          </cell>
          <cell r="L1947">
            <v>3.1002999999999998</v>
          </cell>
          <cell r="M1947">
            <v>1.5110000000000001</v>
          </cell>
          <cell r="N1947">
            <v>1.5892999999999997</v>
          </cell>
          <cell r="O1947">
            <v>113.25700000000001</v>
          </cell>
          <cell r="W1947">
            <v>40051</v>
          </cell>
          <cell r="X1947">
            <v>4.75</v>
          </cell>
          <cell r="Y1947">
            <v>2.577</v>
          </cell>
          <cell r="Z1947">
            <v>2.173</v>
          </cell>
          <cell r="AA1947">
            <v>129.19</v>
          </cell>
          <cell r="AC1947">
            <v>40042</v>
          </cell>
          <cell r="AD1947">
            <v>4.8149999999999995</v>
          </cell>
          <cell r="AE1947">
            <v>2.2379999999999995</v>
          </cell>
          <cell r="AF1947">
            <v>171</v>
          </cell>
          <cell r="AH1947">
            <v>40456</v>
          </cell>
          <cell r="AI1947">
            <v>5.8632999999999997</v>
          </cell>
          <cell r="AJ1947">
            <v>1.2170000000000001</v>
          </cell>
          <cell r="AK1947">
            <v>4.6463000000000001</v>
          </cell>
          <cell r="AL1947">
            <v>68.837999999999994</v>
          </cell>
          <cell r="AN1947">
            <v>40232</v>
          </cell>
          <cell r="AO1947">
            <v>14.1358</v>
          </cell>
          <cell r="AP1947">
            <v>2.4510000000000001</v>
          </cell>
          <cell r="AQ1947">
            <v>11.684799999999999</v>
          </cell>
          <cell r="AR1947">
            <v>1074.992</v>
          </cell>
        </row>
        <row r="1948">
          <cell r="E1948">
            <v>40417</v>
          </cell>
          <cell r="F1948">
            <v>3.2010000000000001</v>
          </cell>
          <cell r="G1948">
            <v>1.5110000000000001</v>
          </cell>
          <cell r="H1948">
            <v>1.69</v>
          </cell>
          <cell r="I1948">
            <v>132.53399999999999</v>
          </cell>
          <cell r="K1948">
            <v>40420</v>
          </cell>
          <cell r="L1948">
            <v>3.1002999999999998</v>
          </cell>
          <cell r="M1948">
            <v>1.413</v>
          </cell>
          <cell r="N1948">
            <v>1.6872999999999998</v>
          </cell>
          <cell r="O1948">
            <v>117.15300000000001</v>
          </cell>
          <cell r="W1948">
            <v>40052</v>
          </cell>
          <cell r="X1948">
            <v>4.7859999999999996</v>
          </cell>
          <cell r="Y1948">
            <v>2.585</v>
          </cell>
          <cell r="Z1948">
            <v>2.2009999999999996</v>
          </cell>
          <cell r="AA1948">
            <v>131.255</v>
          </cell>
          <cell r="AC1948">
            <v>40043</v>
          </cell>
          <cell r="AD1948">
            <v>4.99</v>
          </cell>
          <cell r="AE1948">
            <v>2.4050000000000002</v>
          </cell>
          <cell r="AF1948">
            <v>162.80500000000001</v>
          </cell>
          <cell r="AH1948">
            <v>40457</v>
          </cell>
          <cell r="AI1948">
            <v>5.8174999999999999</v>
          </cell>
          <cell r="AJ1948">
            <v>1.1870000000000001</v>
          </cell>
          <cell r="AK1948">
            <v>4.6304999999999996</v>
          </cell>
          <cell r="AL1948">
            <v>66.932000000000002</v>
          </cell>
          <cell r="AN1948">
            <v>40233</v>
          </cell>
          <cell r="AO1948">
            <v>14.1843</v>
          </cell>
          <cell r="AP1948">
            <v>2.464</v>
          </cell>
          <cell r="AQ1948">
            <v>11.7203</v>
          </cell>
          <cell r="AR1948">
            <v>1065.6959999999999</v>
          </cell>
        </row>
        <row r="1949">
          <cell r="E1949">
            <v>40420</v>
          </cell>
          <cell r="F1949">
            <v>2.9889999999999999</v>
          </cell>
          <cell r="G1949">
            <v>1.413</v>
          </cell>
          <cell r="H1949">
            <v>1.5759999999999998</v>
          </cell>
          <cell r="I1949">
            <v>135.571</v>
          </cell>
          <cell r="K1949">
            <v>40421</v>
          </cell>
          <cell r="L1949">
            <v>3.1105</v>
          </cell>
          <cell r="M1949">
            <v>1.3580000000000001</v>
          </cell>
          <cell r="N1949">
            <v>1.7524999999999999</v>
          </cell>
          <cell r="O1949">
            <v>116.267</v>
          </cell>
          <cell r="W1949">
            <v>40053</v>
          </cell>
          <cell r="X1949">
            <v>4.7839999999999998</v>
          </cell>
          <cell r="Y1949">
            <v>2.5670000000000002</v>
          </cell>
          <cell r="Z1949">
            <v>2.2169999999999996</v>
          </cell>
          <cell r="AA1949">
            <v>131.512</v>
          </cell>
          <cell r="AC1949">
            <v>40044</v>
          </cell>
          <cell r="AD1949">
            <v>4.851</v>
          </cell>
          <cell r="AE1949">
            <v>2.2839999999999998</v>
          </cell>
          <cell r="AF1949">
            <v>168.655</v>
          </cell>
          <cell r="AH1949">
            <v>40458</v>
          </cell>
          <cell r="AI1949">
            <v>5.8027999999999995</v>
          </cell>
          <cell r="AJ1949">
            <v>1.151</v>
          </cell>
          <cell r="AK1949">
            <v>4.6517999999999997</v>
          </cell>
          <cell r="AL1949">
            <v>65.984999999999999</v>
          </cell>
          <cell r="AN1949">
            <v>40234</v>
          </cell>
          <cell r="AO1949">
            <v>14.155799999999999</v>
          </cell>
          <cell r="AP1949">
            <v>2.4</v>
          </cell>
          <cell r="AQ1949">
            <v>11.755799999999999</v>
          </cell>
          <cell r="AR1949">
            <v>1043.144</v>
          </cell>
        </row>
        <row r="1950">
          <cell r="E1950">
            <v>40421</v>
          </cell>
          <cell r="F1950">
            <v>3.0470000000000002</v>
          </cell>
          <cell r="G1950">
            <v>1.3580000000000001</v>
          </cell>
          <cell r="H1950">
            <v>1.6890000000000001</v>
          </cell>
          <cell r="I1950">
            <v>137.82</v>
          </cell>
          <cell r="K1950">
            <v>40422</v>
          </cell>
          <cell r="L1950">
            <v>3.1105</v>
          </cell>
          <cell r="M1950">
            <v>1.431</v>
          </cell>
          <cell r="N1950">
            <v>1.6795</v>
          </cell>
          <cell r="O1950">
            <v>109.55800000000001</v>
          </cell>
          <cell r="W1950">
            <v>40056</v>
          </cell>
          <cell r="X1950">
            <v>4.7300000000000004</v>
          </cell>
          <cell r="Y1950">
            <v>2.496</v>
          </cell>
          <cell r="Z1950">
            <v>2.2340000000000004</v>
          </cell>
          <cell r="AA1950">
            <v>137.755</v>
          </cell>
          <cell r="AC1950">
            <v>40045</v>
          </cell>
          <cell r="AD1950">
            <v>4.9210000000000003</v>
          </cell>
          <cell r="AE1950">
            <v>2.4250000000000003</v>
          </cell>
          <cell r="AF1950">
            <v>163.989</v>
          </cell>
          <cell r="AH1950">
            <v>40459</v>
          </cell>
          <cell r="AI1950">
            <v>5.8246000000000002</v>
          </cell>
          <cell r="AJ1950">
            <v>1.125</v>
          </cell>
          <cell r="AK1950">
            <v>4.6996000000000002</v>
          </cell>
          <cell r="AL1950">
            <v>65.536000000000001</v>
          </cell>
          <cell r="AN1950">
            <v>40235</v>
          </cell>
          <cell r="AO1950">
            <v>14.1646</v>
          </cell>
          <cell r="AP1950">
            <v>2.3759999999999999</v>
          </cell>
          <cell r="AQ1950">
            <v>11.788600000000001</v>
          </cell>
          <cell r="AR1950">
            <v>1026.9349999999999</v>
          </cell>
        </row>
        <row r="1951">
          <cell r="E1951">
            <v>40422</v>
          </cell>
          <cell r="F1951">
            <v>3.3140000000000001</v>
          </cell>
          <cell r="G1951">
            <v>1.431</v>
          </cell>
          <cell r="H1951">
            <v>1.883</v>
          </cell>
          <cell r="I1951">
            <v>129.31800000000001</v>
          </cell>
          <cell r="K1951">
            <v>40423</v>
          </cell>
          <cell r="L1951">
            <v>3.0358000000000001</v>
          </cell>
          <cell r="M1951">
            <v>1.46</v>
          </cell>
          <cell r="N1951">
            <v>1.5758000000000001</v>
          </cell>
          <cell r="O1951">
            <v>107.837</v>
          </cell>
          <cell r="W1951">
            <v>40057</v>
          </cell>
          <cell r="X1951">
            <v>4.7149999999999999</v>
          </cell>
          <cell r="Y1951">
            <v>2.4300000000000002</v>
          </cell>
          <cell r="Z1951">
            <v>2.2849999999999997</v>
          </cell>
          <cell r="AA1951">
            <v>144.911</v>
          </cell>
          <cell r="AC1951">
            <v>40046</v>
          </cell>
          <cell r="AD1951">
            <v>5.0629999999999997</v>
          </cell>
          <cell r="AE1951">
            <v>2.6329999999999996</v>
          </cell>
          <cell r="AF1951">
            <v>163.56399999999999</v>
          </cell>
          <cell r="AH1951">
            <v>40462</v>
          </cell>
          <cell r="AI1951">
            <v>5.8246000000000002</v>
          </cell>
          <cell r="AJ1951">
            <v>1.1280000000000001</v>
          </cell>
          <cell r="AK1951">
            <v>4.6966000000000001</v>
          </cell>
          <cell r="AL1951">
            <v>68.769000000000005</v>
          </cell>
          <cell r="AN1951">
            <v>40238</v>
          </cell>
          <cell r="AO1951">
            <v>14.132400000000001</v>
          </cell>
          <cell r="AP1951">
            <v>2.3620000000000001</v>
          </cell>
          <cell r="AQ1951">
            <v>11.7704</v>
          </cell>
          <cell r="AR1951">
            <v>1017.461</v>
          </cell>
        </row>
        <row r="1952">
          <cell r="E1952">
            <v>40423</v>
          </cell>
          <cell r="F1952">
            <v>3.294</v>
          </cell>
          <cell r="G1952">
            <v>1.46</v>
          </cell>
          <cell r="H1952">
            <v>1.8340000000000001</v>
          </cell>
          <cell r="I1952">
            <v>126.14100000000001</v>
          </cell>
          <cell r="K1952">
            <v>40424</v>
          </cell>
          <cell r="L1952">
            <v>2.9977</v>
          </cell>
          <cell r="M1952">
            <v>1.514</v>
          </cell>
          <cell r="N1952">
            <v>1.4837</v>
          </cell>
          <cell r="O1952">
            <v>107.898</v>
          </cell>
          <cell r="W1952">
            <v>40058</v>
          </cell>
          <cell r="X1952">
            <v>4.7039999999999997</v>
          </cell>
          <cell r="Y1952">
            <v>2.38</v>
          </cell>
          <cell r="Z1952">
            <v>2.3239999999999998</v>
          </cell>
          <cell r="AA1952">
            <v>142.25200000000001</v>
          </cell>
          <cell r="AC1952">
            <v>40049</v>
          </cell>
          <cell r="AD1952">
            <v>4.8360000000000003</v>
          </cell>
          <cell r="AE1952">
            <v>2.4560000000000004</v>
          </cell>
          <cell r="AF1952">
            <v>167.16</v>
          </cell>
          <cell r="AH1952">
            <v>40463</v>
          </cell>
          <cell r="AI1952">
            <v>5.8240999999999996</v>
          </cell>
          <cell r="AJ1952">
            <v>1.165</v>
          </cell>
          <cell r="AK1952">
            <v>4.6590999999999996</v>
          </cell>
          <cell r="AL1952">
            <v>62.918999999999997</v>
          </cell>
          <cell r="AN1952">
            <v>40239</v>
          </cell>
          <cell r="AO1952">
            <v>14.1287</v>
          </cell>
          <cell r="AP1952">
            <v>2.3449999999999998</v>
          </cell>
          <cell r="AQ1952">
            <v>11.7837</v>
          </cell>
          <cell r="AR1952">
            <v>1007.683</v>
          </cell>
        </row>
        <row r="1953">
          <cell r="E1953">
            <v>40424</v>
          </cell>
          <cell r="F1953">
            <v>3.2720000000000002</v>
          </cell>
          <cell r="G1953">
            <v>1.514</v>
          </cell>
          <cell r="H1953">
            <v>1.7580000000000002</v>
          </cell>
          <cell r="I1953">
            <v>123.373</v>
          </cell>
          <cell r="K1953">
            <v>40427</v>
          </cell>
          <cell r="L1953">
            <v>3.0318000000000001</v>
          </cell>
          <cell r="M1953">
            <v>1.518</v>
          </cell>
          <cell r="N1953">
            <v>1.5138</v>
          </cell>
          <cell r="O1953">
            <v>107.235</v>
          </cell>
          <cell r="W1953">
            <v>40059</v>
          </cell>
          <cell r="X1953">
            <v>4.7450000000000001</v>
          </cell>
          <cell r="Y1953">
            <v>2.4</v>
          </cell>
          <cell r="Z1953">
            <v>2.3450000000000002</v>
          </cell>
          <cell r="AA1953">
            <v>132.167</v>
          </cell>
          <cell r="AC1953">
            <v>40050</v>
          </cell>
          <cell r="AD1953">
            <v>4.9030000000000005</v>
          </cell>
          <cell r="AE1953">
            <v>2.5030000000000006</v>
          </cell>
          <cell r="AF1953">
            <v>166.934</v>
          </cell>
          <cell r="AH1953">
            <v>40464</v>
          </cell>
          <cell r="AI1953">
            <v>5.8029000000000002</v>
          </cell>
          <cell r="AJ1953">
            <v>1.1439999999999999</v>
          </cell>
          <cell r="AK1953">
            <v>4.6589</v>
          </cell>
          <cell r="AL1953">
            <v>59.465000000000003</v>
          </cell>
          <cell r="AN1953">
            <v>40240</v>
          </cell>
          <cell r="AO1953">
            <v>14.066700000000001</v>
          </cell>
          <cell r="AP1953">
            <v>2.3439999999999999</v>
          </cell>
          <cell r="AQ1953">
            <v>11.722700000000001</v>
          </cell>
          <cell r="AR1953">
            <v>1023.775</v>
          </cell>
        </row>
        <row r="1954">
          <cell r="E1954">
            <v>40427</v>
          </cell>
          <cell r="F1954">
            <v>3.2749999999999999</v>
          </cell>
          <cell r="G1954">
            <v>1.518</v>
          </cell>
          <cell r="H1954">
            <v>1.7569999999999999</v>
          </cell>
          <cell r="I1954">
            <v>123.508</v>
          </cell>
          <cell r="K1954">
            <v>40428</v>
          </cell>
          <cell r="L1954">
            <v>3.0413000000000001</v>
          </cell>
          <cell r="M1954">
            <v>1.4370000000000001</v>
          </cell>
          <cell r="N1954">
            <v>1.6043000000000001</v>
          </cell>
          <cell r="O1954">
            <v>113.26</v>
          </cell>
          <cell r="W1954">
            <v>40060</v>
          </cell>
          <cell r="X1954">
            <v>4.71</v>
          </cell>
          <cell r="Y1954">
            <v>2.4590000000000001</v>
          </cell>
          <cell r="Z1954">
            <v>2.2509999999999999</v>
          </cell>
          <cell r="AA1954">
            <v>130.85599999999999</v>
          </cell>
          <cell r="AC1954">
            <v>40051</v>
          </cell>
          <cell r="AD1954">
            <v>4.9850000000000003</v>
          </cell>
          <cell r="AE1954">
            <v>2.5260000000000002</v>
          </cell>
          <cell r="AF1954">
            <v>174.48400000000001</v>
          </cell>
          <cell r="AH1954">
            <v>40465</v>
          </cell>
          <cell r="AI1954">
            <v>5.8032000000000004</v>
          </cell>
          <cell r="AJ1954">
            <v>1.2150000000000001</v>
          </cell>
          <cell r="AK1954">
            <v>4.5882000000000005</v>
          </cell>
          <cell r="AL1954">
            <v>62.472999999999999</v>
          </cell>
          <cell r="AN1954">
            <v>40241</v>
          </cell>
          <cell r="AO1954">
            <v>14.068</v>
          </cell>
          <cell r="AP1954">
            <v>2.3529999999999998</v>
          </cell>
          <cell r="AQ1954">
            <v>11.715</v>
          </cell>
          <cell r="AR1954">
            <v>1021.778</v>
          </cell>
        </row>
        <row r="1955">
          <cell r="E1955">
            <v>40428</v>
          </cell>
          <cell r="F1955">
            <v>3.1619999999999999</v>
          </cell>
          <cell r="G1955">
            <v>1.4370000000000001</v>
          </cell>
          <cell r="H1955">
            <v>1.7249999999999999</v>
          </cell>
          <cell r="I1955">
            <v>127.67400000000001</v>
          </cell>
          <cell r="K1955">
            <v>40429</v>
          </cell>
          <cell r="L1955">
            <v>3.0878000000000001</v>
          </cell>
          <cell r="M1955">
            <v>1.496</v>
          </cell>
          <cell r="N1955">
            <v>1.5918000000000001</v>
          </cell>
          <cell r="O1955">
            <v>125.13500000000001</v>
          </cell>
          <cell r="W1955">
            <v>40063</v>
          </cell>
          <cell r="X1955">
            <v>4.7169999999999996</v>
          </cell>
          <cell r="Y1955">
            <v>2.4649999999999999</v>
          </cell>
          <cell r="Z1955">
            <v>2.2519999999999998</v>
          </cell>
          <cell r="AA1955">
            <v>130.77099999999999</v>
          </cell>
          <cell r="AC1955">
            <v>40052</v>
          </cell>
          <cell r="AD1955">
            <v>5.0410000000000004</v>
          </cell>
          <cell r="AE1955">
            <v>2.5760000000000005</v>
          </cell>
          <cell r="AF1955">
            <v>171.45400000000001</v>
          </cell>
          <cell r="AH1955">
            <v>40466</v>
          </cell>
          <cell r="AI1955">
            <v>5.8224</v>
          </cell>
          <cell r="AJ1955">
            <v>1.218</v>
          </cell>
          <cell r="AK1955">
            <v>4.6044</v>
          </cell>
          <cell r="AL1955">
            <v>65.188999999999993</v>
          </cell>
          <cell r="AN1955">
            <v>40242</v>
          </cell>
          <cell r="AO1955">
            <v>14.2088</v>
          </cell>
          <cell r="AP1955">
            <v>2.42</v>
          </cell>
          <cell r="AQ1955">
            <v>11.7888</v>
          </cell>
          <cell r="AR1955">
            <v>1000.426</v>
          </cell>
        </row>
        <row r="1956">
          <cell r="E1956">
            <v>40429</v>
          </cell>
          <cell r="F1956">
            <v>3.2519999999999998</v>
          </cell>
          <cell r="G1956">
            <v>1.496</v>
          </cell>
          <cell r="H1956">
            <v>1.7559999999999998</v>
          </cell>
          <cell r="I1956">
            <v>132.63900000000001</v>
          </cell>
          <cell r="K1956">
            <v>40430</v>
          </cell>
          <cell r="L1956">
            <v>3.0878000000000001</v>
          </cell>
          <cell r="M1956">
            <v>1.611</v>
          </cell>
          <cell r="N1956">
            <v>1.4768000000000001</v>
          </cell>
          <cell r="O1956">
            <v>125.986</v>
          </cell>
          <cell r="W1956">
            <v>40064</v>
          </cell>
          <cell r="X1956">
            <v>4.6589999999999998</v>
          </cell>
          <cell r="Y1956">
            <v>2.5169999999999999</v>
          </cell>
          <cell r="Z1956">
            <v>2.1419999999999999</v>
          </cell>
          <cell r="AA1956">
            <v>122.88</v>
          </cell>
          <cell r="AC1956">
            <v>40053</v>
          </cell>
          <cell r="AD1956">
            <v>4.9729999999999999</v>
          </cell>
          <cell r="AE1956">
            <v>2.456</v>
          </cell>
          <cell r="AF1956">
            <v>172.00299999999999</v>
          </cell>
          <cell r="AH1956">
            <v>40469</v>
          </cell>
          <cell r="AI1956">
            <v>5.8</v>
          </cell>
          <cell r="AJ1956">
            <v>1.1619999999999999</v>
          </cell>
          <cell r="AK1956">
            <v>4.6379999999999999</v>
          </cell>
          <cell r="AL1956">
            <v>68.495000000000005</v>
          </cell>
          <cell r="AN1956">
            <v>40245</v>
          </cell>
          <cell r="AO1956">
            <v>14.1173</v>
          </cell>
          <cell r="AP1956">
            <v>2.4630000000000001</v>
          </cell>
          <cell r="AQ1956">
            <v>11.654299999999999</v>
          </cell>
          <cell r="AR1956">
            <v>981.83</v>
          </cell>
        </row>
        <row r="1957">
          <cell r="E1957">
            <v>40430</v>
          </cell>
          <cell r="F1957">
            <v>3.3940000000000001</v>
          </cell>
          <cell r="G1957">
            <v>1.611</v>
          </cell>
          <cell r="H1957">
            <v>1.7830000000000001</v>
          </cell>
          <cell r="I1957">
            <v>130.99600000000001</v>
          </cell>
          <cell r="K1957">
            <v>40431</v>
          </cell>
          <cell r="L1957">
            <v>3.0819000000000001</v>
          </cell>
          <cell r="M1957">
            <v>1.621</v>
          </cell>
          <cell r="N1957">
            <v>1.4609000000000001</v>
          </cell>
          <cell r="O1957">
            <v>124.744</v>
          </cell>
          <cell r="W1957">
            <v>40065</v>
          </cell>
          <cell r="X1957">
            <v>4.5540000000000003</v>
          </cell>
          <cell r="Y1957">
            <v>2.4870000000000001</v>
          </cell>
          <cell r="Z1957">
            <v>2.0670000000000002</v>
          </cell>
          <cell r="AA1957">
            <v>124.08199999999999</v>
          </cell>
          <cell r="AC1957">
            <v>40056</v>
          </cell>
          <cell r="AD1957">
            <v>4.9059999999999997</v>
          </cell>
          <cell r="AE1957">
            <v>2.4189999999999996</v>
          </cell>
          <cell r="AF1957">
            <v>177.95</v>
          </cell>
          <cell r="AH1957">
            <v>40470</v>
          </cell>
          <cell r="AI1957">
            <v>5.7956000000000003</v>
          </cell>
          <cell r="AJ1957">
            <v>1.1379999999999999</v>
          </cell>
          <cell r="AK1957">
            <v>4.6576000000000004</v>
          </cell>
          <cell r="AL1957">
            <v>70.924999999999997</v>
          </cell>
          <cell r="AN1957">
            <v>40246</v>
          </cell>
          <cell r="AO1957">
            <v>14.056800000000001</v>
          </cell>
          <cell r="AP1957">
            <v>2.4159999999999999</v>
          </cell>
          <cell r="AQ1957">
            <v>11.6408</v>
          </cell>
          <cell r="AR1957">
            <v>963.27300000000002</v>
          </cell>
        </row>
        <row r="1958">
          <cell r="E1958">
            <v>40431</v>
          </cell>
          <cell r="F1958">
            <v>3.3769999999999998</v>
          </cell>
          <cell r="G1958">
            <v>1.621</v>
          </cell>
          <cell r="H1958">
            <v>1.7559999999999998</v>
          </cell>
          <cell r="I1958">
            <v>130.22800000000001</v>
          </cell>
          <cell r="K1958">
            <v>40434</v>
          </cell>
          <cell r="L1958">
            <v>3.0606</v>
          </cell>
          <cell r="M1958">
            <v>1.5659999999999998</v>
          </cell>
          <cell r="N1958">
            <v>1.4946000000000002</v>
          </cell>
          <cell r="O1958">
            <v>121.471</v>
          </cell>
          <cell r="W1958">
            <v>40066</v>
          </cell>
          <cell r="X1958">
            <v>4.4770000000000003</v>
          </cell>
          <cell r="Y1958">
            <v>2.4009999999999998</v>
          </cell>
          <cell r="Z1958">
            <v>2.0760000000000005</v>
          </cell>
          <cell r="AA1958">
            <v>121.276</v>
          </cell>
          <cell r="AC1958">
            <v>40057</v>
          </cell>
          <cell r="AD1958">
            <v>4.8849999999999998</v>
          </cell>
          <cell r="AE1958">
            <v>2.484</v>
          </cell>
          <cell r="AF1958">
            <v>190.73400000000001</v>
          </cell>
          <cell r="AH1958">
            <v>40471</v>
          </cell>
          <cell r="AI1958">
            <v>5.7758000000000003</v>
          </cell>
          <cell r="AJ1958">
            <v>1.133</v>
          </cell>
          <cell r="AK1958">
            <v>4.6428000000000003</v>
          </cell>
          <cell r="AL1958">
            <v>68.263999999999996</v>
          </cell>
          <cell r="AN1958">
            <v>40247</v>
          </cell>
          <cell r="AO1958">
            <v>13.9445</v>
          </cell>
          <cell r="AP1958">
            <v>2.4609999999999999</v>
          </cell>
          <cell r="AQ1958">
            <v>11.483499999999999</v>
          </cell>
          <cell r="AR1958">
            <v>934.80499999999995</v>
          </cell>
        </row>
        <row r="1959">
          <cell r="E1959">
            <v>40434</v>
          </cell>
          <cell r="F1959">
            <v>3.3149999999999999</v>
          </cell>
          <cell r="G1959">
            <v>1.5659999999999998</v>
          </cell>
          <cell r="H1959">
            <v>1.7490000000000001</v>
          </cell>
          <cell r="I1959">
            <v>123.928</v>
          </cell>
          <cell r="K1959">
            <v>40435</v>
          </cell>
          <cell r="L1959">
            <v>2.9699999999999998</v>
          </cell>
          <cell r="M1959">
            <v>1.49</v>
          </cell>
          <cell r="N1959">
            <v>1.4799999999999998</v>
          </cell>
          <cell r="O1959">
            <v>120.419</v>
          </cell>
          <cell r="W1959">
            <v>40067</v>
          </cell>
          <cell r="X1959">
            <v>4.5069999999999997</v>
          </cell>
          <cell r="Y1959">
            <v>2.4209999999999998</v>
          </cell>
          <cell r="Z1959">
            <v>2.0859999999999999</v>
          </cell>
          <cell r="AA1959">
            <v>123.66500000000001</v>
          </cell>
          <cell r="AC1959">
            <v>40058</v>
          </cell>
          <cell r="AD1959">
            <v>4.9050000000000002</v>
          </cell>
          <cell r="AE1959">
            <v>2.4840000000000004</v>
          </cell>
          <cell r="AF1959">
            <v>185.78899999999999</v>
          </cell>
          <cell r="AH1959">
            <v>40472</v>
          </cell>
          <cell r="AI1959">
            <v>5.7874999999999996</v>
          </cell>
          <cell r="AJ1959">
            <v>1.173</v>
          </cell>
          <cell r="AK1959">
            <v>4.6144999999999996</v>
          </cell>
          <cell r="AL1959">
            <v>69.004999999999995</v>
          </cell>
          <cell r="AN1959">
            <v>40248</v>
          </cell>
          <cell r="AO1959">
            <v>13.871600000000001</v>
          </cell>
          <cell r="AP1959">
            <v>2.5060000000000002</v>
          </cell>
          <cell r="AQ1959">
            <v>11.365600000000001</v>
          </cell>
          <cell r="AR1959">
            <v>932.28499999999997</v>
          </cell>
        </row>
        <row r="1960">
          <cell r="E1960">
            <v>40435</v>
          </cell>
          <cell r="F1960">
            <v>3.2210000000000001</v>
          </cell>
          <cell r="G1960">
            <v>1.49</v>
          </cell>
          <cell r="H1960">
            <v>1.7310000000000001</v>
          </cell>
          <cell r="I1960">
            <v>123.857</v>
          </cell>
          <cell r="K1960">
            <v>40436</v>
          </cell>
          <cell r="L1960">
            <v>2.9495</v>
          </cell>
          <cell r="M1960">
            <v>1.4910000000000001</v>
          </cell>
          <cell r="N1960">
            <v>1.4584999999999999</v>
          </cell>
          <cell r="O1960">
            <v>118.72499999999999</v>
          </cell>
          <cell r="W1960">
            <v>40070</v>
          </cell>
          <cell r="X1960">
            <v>4.6520000000000001</v>
          </cell>
          <cell r="Y1960">
            <v>2.4820000000000002</v>
          </cell>
          <cell r="Z1960">
            <v>2.17</v>
          </cell>
          <cell r="AA1960">
            <v>119.075</v>
          </cell>
          <cell r="AC1960">
            <v>40059</v>
          </cell>
          <cell r="AD1960">
            <v>4.9859999999999998</v>
          </cell>
          <cell r="AE1960">
            <v>2.5039999999999996</v>
          </cell>
          <cell r="AF1960">
            <v>174.077</v>
          </cell>
          <cell r="AH1960">
            <v>40473</v>
          </cell>
          <cell r="AI1960">
            <v>5.8453999999999997</v>
          </cell>
          <cell r="AJ1960">
            <v>1.1879999999999999</v>
          </cell>
          <cell r="AK1960">
            <v>4.6574</v>
          </cell>
          <cell r="AL1960">
            <v>67.724999999999994</v>
          </cell>
          <cell r="AN1960">
            <v>40249</v>
          </cell>
          <cell r="AO1960">
            <v>13.786099999999999</v>
          </cell>
          <cell r="AP1960">
            <v>2.5</v>
          </cell>
          <cell r="AQ1960">
            <v>11.286099999999999</v>
          </cell>
          <cell r="AR1960">
            <v>924.298</v>
          </cell>
        </row>
        <row r="1961">
          <cell r="E1961">
            <v>40436</v>
          </cell>
          <cell r="F1961">
            <v>3.214</v>
          </cell>
          <cell r="G1961">
            <v>1.4910000000000001</v>
          </cell>
          <cell r="H1961">
            <v>1.7229999999999999</v>
          </cell>
          <cell r="I1961">
            <v>122.851</v>
          </cell>
          <cell r="K1961">
            <v>40437</v>
          </cell>
          <cell r="L1961">
            <v>2.9573</v>
          </cell>
          <cell r="M1961">
            <v>1.514</v>
          </cell>
          <cell r="N1961">
            <v>1.4433</v>
          </cell>
          <cell r="O1961">
            <v>116.708</v>
          </cell>
          <cell r="W1961">
            <v>40071</v>
          </cell>
          <cell r="X1961">
            <v>4.66</v>
          </cell>
          <cell r="Y1961">
            <v>2.5190000000000001</v>
          </cell>
          <cell r="Z1961">
            <v>2.141</v>
          </cell>
          <cell r="AA1961">
            <v>117.03400000000001</v>
          </cell>
          <cell r="AC1961">
            <v>40060</v>
          </cell>
          <cell r="AD1961">
            <v>4.9619999999999997</v>
          </cell>
          <cell r="AE1961">
            <v>2.4429999999999996</v>
          </cell>
          <cell r="AF1961">
            <v>171.352</v>
          </cell>
          <cell r="AH1961">
            <v>40476</v>
          </cell>
          <cell r="AI1961">
            <v>5.8026</v>
          </cell>
          <cell r="AJ1961">
            <v>1.2250000000000001</v>
          </cell>
          <cell r="AK1961">
            <v>4.5776000000000003</v>
          </cell>
          <cell r="AL1961">
            <v>66.611999999999995</v>
          </cell>
          <cell r="AN1961">
            <v>40252</v>
          </cell>
          <cell r="AO1961">
            <v>13.6525</v>
          </cell>
          <cell r="AP1961">
            <v>2.4950000000000001</v>
          </cell>
          <cell r="AQ1961">
            <v>11.157499999999999</v>
          </cell>
          <cell r="AR1961">
            <v>914.26900000000001</v>
          </cell>
        </row>
        <row r="1962">
          <cell r="E1962">
            <v>40437</v>
          </cell>
          <cell r="F1962">
            <v>3.27</v>
          </cell>
          <cell r="G1962">
            <v>1.514</v>
          </cell>
          <cell r="H1962">
            <v>1.756</v>
          </cell>
          <cell r="I1962">
            <v>120.733</v>
          </cell>
          <cell r="K1962">
            <v>40438</v>
          </cell>
          <cell r="L1962">
            <v>3.1021000000000001</v>
          </cell>
          <cell r="M1962">
            <v>1.484</v>
          </cell>
          <cell r="N1962">
            <v>1.6181000000000001</v>
          </cell>
          <cell r="O1962">
            <v>131.471</v>
          </cell>
          <cell r="W1962">
            <v>40072</v>
          </cell>
          <cell r="X1962">
            <v>4.5510000000000002</v>
          </cell>
          <cell r="Y1962">
            <v>2.573</v>
          </cell>
          <cell r="Z1962">
            <v>1.9780000000000002</v>
          </cell>
          <cell r="AA1962">
            <v>110.875</v>
          </cell>
          <cell r="AC1962">
            <v>40063</v>
          </cell>
          <cell r="AD1962">
            <v>4.968</v>
          </cell>
          <cell r="AE1962">
            <v>2.395</v>
          </cell>
          <cell r="AF1962">
            <v>171.036</v>
          </cell>
          <cell r="AH1962">
            <v>40477</v>
          </cell>
          <cell r="AI1962">
            <v>5.8204000000000002</v>
          </cell>
          <cell r="AJ1962">
            <v>1.296</v>
          </cell>
          <cell r="AK1962">
            <v>4.5244</v>
          </cell>
          <cell r="AL1962">
            <v>65.933999999999997</v>
          </cell>
          <cell r="AN1962">
            <v>40253</v>
          </cell>
          <cell r="AO1962">
            <v>13.542899999999999</v>
          </cell>
          <cell r="AP1962">
            <v>2.4460000000000002</v>
          </cell>
          <cell r="AQ1962">
            <v>11.0969</v>
          </cell>
          <cell r="AR1962">
            <v>894.41099999999994</v>
          </cell>
        </row>
        <row r="1963">
          <cell r="E1963">
            <v>40438</v>
          </cell>
          <cell r="F1963">
            <v>3.1739999999999999</v>
          </cell>
          <cell r="G1963">
            <v>1.484</v>
          </cell>
          <cell r="H1963">
            <v>1.69</v>
          </cell>
          <cell r="I1963">
            <v>126.217</v>
          </cell>
          <cell r="K1963">
            <v>40441</v>
          </cell>
          <cell r="L1963">
            <v>3.0588000000000002</v>
          </cell>
          <cell r="M1963">
            <v>1.466</v>
          </cell>
          <cell r="N1963">
            <v>1.5928000000000002</v>
          </cell>
          <cell r="O1963">
            <v>136.11500000000001</v>
          </cell>
          <cell r="W1963">
            <v>40073</v>
          </cell>
          <cell r="X1963">
            <v>4.3339999999999996</v>
          </cell>
          <cell r="Y1963">
            <v>2.4910000000000001</v>
          </cell>
          <cell r="Z1963">
            <v>1.8429999999999995</v>
          </cell>
          <cell r="AA1963">
            <v>116.858</v>
          </cell>
          <cell r="AC1963">
            <v>40064</v>
          </cell>
          <cell r="AD1963">
            <v>4.9240000000000004</v>
          </cell>
          <cell r="AE1963">
            <v>2.4330000000000003</v>
          </cell>
          <cell r="AF1963">
            <v>159.67400000000001</v>
          </cell>
          <cell r="AH1963">
            <v>40478</v>
          </cell>
          <cell r="AI1963">
            <v>5.8234000000000004</v>
          </cell>
          <cell r="AJ1963">
            <v>1.3639999999999999</v>
          </cell>
          <cell r="AK1963">
            <v>4.4594000000000005</v>
          </cell>
          <cell r="AL1963">
            <v>66.692999999999998</v>
          </cell>
          <cell r="AN1963">
            <v>40254</v>
          </cell>
          <cell r="AO1963">
            <v>13.5167</v>
          </cell>
          <cell r="AP1963">
            <v>2.4529999999999998</v>
          </cell>
          <cell r="AQ1963">
            <v>11.063700000000001</v>
          </cell>
          <cell r="AR1963">
            <v>867.09500000000003</v>
          </cell>
        </row>
        <row r="1964">
          <cell r="E1964">
            <v>40441</v>
          </cell>
          <cell r="F1964">
            <v>3.0640000000000001</v>
          </cell>
          <cell r="G1964">
            <v>1.466</v>
          </cell>
          <cell r="H1964">
            <v>1.5980000000000001</v>
          </cell>
          <cell r="I1964">
            <v>127.002</v>
          </cell>
          <cell r="K1964">
            <v>40442</v>
          </cell>
          <cell r="L1964">
            <v>3.0442</v>
          </cell>
          <cell r="M1964">
            <v>1.35</v>
          </cell>
          <cell r="N1964">
            <v>1.6941999999999999</v>
          </cell>
          <cell r="O1964">
            <v>129.99</v>
          </cell>
          <cell r="W1964">
            <v>40074</v>
          </cell>
          <cell r="X1964">
            <v>4.5519999999999996</v>
          </cell>
          <cell r="Y1964">
            <v>2.5880000000000001</v>
          </cell>
          <cell r="Z1964">
            <v>1.9639999999999995</v>
          </cell>
          <cell r="AA1964">
            <v>115.901</v>
          </cell>
          <cell r="AC1964">
            <v>40065</v>
          </cell>
          <cell r="AD1964">
            <v>4.734</v>
          </cell>
          <cell r="AE1964">
            <v>2.1459999999999999</v>
          </cell>
          <cell r="AF1964">
            <v>158.40799999999999</v>
          </cell>
          <cell r="AH1964">
            <v>40479</v>
          </cell>
          <cell r="AI1964">
            <v>5.8582000000000001</v>
          </cell>
          <cell r="AJ1964">
            <v>1.2610000000000001</v>
          </cell>
          <cell r="AK1964">
            <v>4.5972</v>
          </cell>
          <cell r="AL1964">
            <v>67.369</v>
          </cell>
          <cell r="AN1964">
            <v>40255</v>
          </cell>
          <cell r="AO1964">
            <v>13.4557</v>
          </cell>
          <cell r="AP1964">
            <v>2.508</v>
          </cell>
          <cell r="AQ1964">
            <v>10.947700000000001</v>
          </cell>
          <cell r="AR1964">
            <v>864.00400000000002</v>
          </cell>
        </row>
        <row r="1965">
          <cell r="E1965">
            <v>40442</v>
          </cell>
          <cell r="F1965">
            <v>2.9740000000000002</v>
          </cell>
          <cell r="G1965">
            <v>1.35</v>
          </cell>
          <cell r="H1965">
            <v>1.6240000000000001</v>
          </cell>
          <cell r="I1965">
            <v>126.001</v>
          </cell>
          <cell r="K1965">
            <v>40443</v>
          </cell>
          <cell r="L1965">
            <v>2.9683000000000002</v>
          </cell>
          <cell r="M1965">
            <v>1.37</v>
          </cell>
          <cell r="N1965">
            <v>1.5983000000000001</v>
          </cell>
          <cell r="O1965">
            <v>118.621</v>
          </cell>
          <cell r="W1965">
            <v>40077</v>
          </cell>
          <cell r="X1965">
            <v>4.5019999999999998</v>
          </cell>
          <cell r="Y1965">
            <v>2.6</v>
          </cell>
          <cell r="Z1965">
            <v>1.9019999999999997</v>
          </cell>
          <cell r="AA1965">
            <v>122.58199999999999</v>
          </cell>
          <cell r="AC1965">
            <v>40066</v>
          </cell>
          <cell r="AD1965">
            <v>4.6159999999999997</v>
          </cell>
          <cell r="AE1965">
            <v>2.0159999999999996</v>
          </cell>
          <cell r="AF1965">
            <v>158.12299999999999</v>
          </cell>
          <cell r="AH1965">
            <v>40480</v>
          </cell>
          <cell r="AI1965">
            <v>5.8954000000000004</v>
          </cell>
          <cell r="AJ1965">
            <v>1.1859999999999999</v>
          </cell>
          <cell r="AK1965">
            <v>4.7094000000000005</v>
          </cell>
          <cell r="AL1965">
            <v>68.352999999999994</v>
          </cell>
          <cell r="AN1965">
            <v>40256</v>
          </cell>
          <cell r="AO1965">
            <v>13.3102</v>
          </cell>
          <cell r="AP1965">
            <v>2.5460000000000003</v>
          </cell>
          <cell r="AQ1965">
            <v>10.764199999999999</v>
          </cell>
          <cell r="AR1965">
            <v>854.18700000000001</v>
          </cell>
        </row>
        <row r="1966">
          <cell r="E1966">
            <v>40443</v>
          </cell>
          <cell r="F1966">
            <v>3.0950000000000002</v>
          </cell>
          <cell r="G1966">
            <v>1.37</v>
          </cell>
          <cell r="H1966">
            <v>1.7250000000000001</v>
          </cell>
          <cell r="I1966">
            <v>124.69799999999999</v>
          </cell>
          <cell r="K1966">
            <v>40444</v>
          </cell>
          <cell r="L1966">
            <v>2.9723999999999999</v>
          </cell>
          <cell r="M1966">
            <v>1.3540000000000001</v>
          </cell>
          <cell r="N1966">
            <v>1.6183999999999998</v>
          </cell>
          <cell r="O1966">
            <v>123.17100000000001</v>
          </cell>
          <cell r="W1966">
            <v>40078</v>
          </cell>
          <cell r="X1966">
            <v>4.4809999999999999</v>
          </cell>
          <cell r="Y1966">
            <v>2.5510000000000002</v>
          </cell>
          <cell r="Z1966">
            <v>1.9299999999999997</v>
          </cell>
          <cell r="AA1966">
            <v>118.876</v>
          </cell>
          <cell r="AC1966">
            <v>40067</v>
          </cell>
          <cell r="AD1966">
            <v>4.6500000000000004</v>
          </cell>
          <cell r="AE1966">
            <v>2.0990000000000002</v>
          </cell>
          <cell r="AF1966">
            <v>156.69300000000001</v>
          </cell>
          <cell r="AH1966">
            <v>40483</v>
          </cell>
          <cell r="AI1966">
            <v>5.9091000000000005</v>
          </cell>
          <cell r="AJ1966">
            <v>1.194</v>
          </cell>
          <cell r="AK1966">
            <v>4.7151000000000005</v>
          </cell>
          <cell r="AL1966">
            <v>67.213999999999999</v>
          </cell>
          <cell r="AN1966">
            <v>40259</v>
          </cell>
          <cell r="AO1966">
            <v>13.232799999999999</v>
          </cell>
          <cell r="AP1966">
            <v>2.4939999999999998</v>
          </cell>
          <cell r="AQ1966">
            <v>10.738799999999999</v>
          </cell>
          <cell r="AR1966">
            <v>882.471</v>
          </cell>
        </row>
        <row r="1967">
          <cell r="E1967">
            <v>40444</v>
          </cell>
          <cell r="F1967">
            <v>3.153</v>
          </cell>
          <cell r="G1967">
            <v>1.3540000000000001</v>
          </cell>
          <cell r="H1967">
            <v>1.7989999999999999</v>
          </cell>
          <cell r="I1967">
            <v>127.59099999999999</v>
          </cell>
          <cell r="K1967">
            <v>40445</v>
          </cell>
          <cell r="L1967">
            <v>2.9717000000000002</v>
          </cell>
          <cell r="M1967">
            <v>1.391</v>
          </cell>
          <cell r="N1967">
            <v>1.5807000000000002</v>
          </cell>
          <cell r="O1967">
            <v>118.71599999999999</v>
          </cell>
          <cell r="W1967">
            <v>40079</v>
          </cell>
          <cell r="X1967">
            <v>4.4109999999999996</v>
          </cell>
          <cell r="Y1967">
            <v>2.5060000000000002</v>
          </cell>
          <cell r="Z1967">
            <v>1.9049999999999994</v>
          </cell>
          <cell r="AA1967">
            <v>123.151</v>
          </cell>
          <cell r="AC1967">
            <v>40070</v>
          </cell>
          <cell r="AD1967">
            <v>4.63</v>
          </cell>
          <cell r="AE1967">
            <v>2.1239999999999997</v>
          </cell>
          <cell r="AF1967">
            <v>148.62</v>
          </cell>
          <cell r="AH1967">
            <v>40484</v>
          </cell>
          <cell r="AI1967">
            <v>5.9108000000000001</v>
          </cell>
          <cell r="AJ1967">
            <v>1.1830000000000001</v>
          </cell>
          <cell r="AK1967">
            <v>4.7278000000000002</v>
          </cell>
          <cell r="AL1967">
            <v>67.453000000000003</v>
          </cell>
          <cell r="AN1967">
            <v>40260</v>
          </cell>
          <cell r="AO1967">
            <v>13.201499999999999</v>
          </cell>
          <cell r="AP1967">
            <v>2.5179999999999998</v>
          </cell>
          <cell r="AQ1967">
            <v>10.683499999999999</v>
          </cell>
          <cell r="AR1967">
            <v>907.28499999999997</v>
          </cell>
        </row>
        <row r="1968">
          <cell r="E1968">
            <v>40445</v>
          </cell>
          <cell r="F1968">
            <v>3.2029999999999998</v>
          </cell>
          <cell r="G1968">
            <v>1.391</v>
          </cell>
          <cell r="H1968">
            <v>1.8119999999999998</v>
          </cell>
          <cell r="I1968">
            <v>123.187</v>
          </cell>
          <cell r="K1968">
            <v>40448</v>
          </cell>
          <cell r="L1968">
            <v>2.9340000000000002</v>
          </cell>
          <cell r="M1968">
            <v>1.3340000000000001</v>
          </cell>
          <cell r="N1968">
            <v>1.6</v>
          </cell>
          <cell r="O1968">
            <v>117.468</v>
          </cell>
          <cell r="W1968">
            <v>40080</v>
          </cell>
          <cell r="X1968">
            <v>4.3849999999999998</v>
          </cell>
          <cell r="Y1968">
            <v>2.4649999999999999</v>
          </cell>
          <cell r="Z1968">
            <v>1.92</v>
          </cell>
          <cell r="AA1968">
            <v>129.512</v>
          </cell>
          <cell r="AC1968">
            <v>40071</v>
          </cell>
          <cell r="AD1968">
            <v>4.4710000000000001</v>
          </cell>
          <cell r="AE1968">
            <v>2.0060000000000002</v>
          </cell>
          <cell r="AF1968">
            <v>145.78899999999999</v>
          </cell>
          <cell r="AH1968">
            <v>40485</v>
          </cell>
          <cell r="AI1968">
            <v>5.8970000000000002</v>
          </cell>
          <cell r="AJ1968">
            <v>1.1339999999999999</v>
          </cell>
          <cell r="AK1968">
            <v>4.7629999999999999</v>
          </cell>
          <cell r="AL1968">
            <v>65.028999999999996</v>
          </cell>
          <cell r="AN1968">
            <v>40261</v>
          </cell>
          <cell r="AO1968">
            <v>13.521599999999999</v>
          </cell>
          <cell r="AP1968">
            <v>2.7010000000000001</v>
          </cell>
          <cell r="AQ1968">
            <v>10.820599999999999</v>
          </cell>
          <cell r="AR1968">
            <v>921.36199999999997</v>
          </cell>
        </row>
        <row r="1969">
          <cell r="E1969">
            <v>40448</v>
          </cell>
          <cell r="F1969">
            <v>3.121</v>
          </cell>
          <cell r="G1969">
            <v>1.3340000000000001</v>
          </cell>
          <cell r="H1969">
            <v>1.7869999999999999</v>
          </cell>
          <cell r="I1969">
            <v>120.5</v>
          </cell>
          <cell r="K1969">
            <v>40449</v>
          </cell>
          <cell r="L1969">
            <v>2.8955000000000002</v>
          </cell>
          <cell r="M1969">
            <v>1.2749999999999999</v>
          </cell>
          <cell r="N1969">
            <v>1.6205000000000003</v>
          </cell>
          <cell r="O1969">
            <v>117.27800000000001</v>
          </cell>
          <cell r="W1969">
            <v>40081</v>
          </cell>
          <cell r="X1969">
            <v>4.4800000000000004</v>
          </cell>
          <cell r="Y1969">
            <v>2.4569999999999999</v>
          </cell>
          <cell r="Z1969">
            <v>2.0230000000000006</v>
          </cell>
          <cell r="AA1969">
            <v>133.26300000000001</v>
          </cell>
          <cell r="AC1969">
            <v>40072</v>
          </cell>
          <cell r="AD1969">
            <v>4.4580000000000002</v>
          </cell>
          <cell r="AE1969">
            <v>2.0010000000000003</v>
          </cell>
          <cell r="AF1969">
            <v>136.553</v>
          </cell>
          <cell r="AH1969">
            <v>40486</v>
          </cell>
          <cell r="AI1969">
            <v>5.891</v>
          </cell>
          <cell r="AJ1969">
            <v>1.0580000000000001</v>
          </cell>
          <cell r="AK1969">
            <v>4.8330000000000002</v>
          </cell>
          <cell r="AL1969">
            <v>61.481999999999999</v>
          </cell>
          <cell r="AN1969">
            <v>40262</v>
          </cell>
          <cell r="AO1969">
            <v>13.494300000000001</v>
          </cell>
          <cell r="AP1969">
            <v>2.714</v>
          </cell>
          <cell r="AQ1969">
            <v>10.7803</v>
          </cell>
          <cell r="AR1969">
            <v>924.44899999999996</v>
          </cell>
        </row>
        <row r="1970">
          <cell r="E1970">
            <v>40449</v>
          </cell>
          <cell r="F1970">
            <v>3.044</v>
          </cell>
          <cell r="G1970">
            <v>1.2749999999999999</v>
          </cell>
          <cell r="H1970">
            <v>1.7690000000000001</v>
          </cell>
          <cell r="I1970">
            <v>116.843</v>
          </cell>
          <cell r="K1970">
            <v>40450</v>
          </cell>
          <cell r="L1970">
            <v>2.8576999999999999</v>
          </cell>
          <cell r="M1970">
            <v>1.2989999999999999</v>
          </cell>
          <cell r="N1970">
            <v>1.5587</v>
          </cell>
          <cell r="O1970">
            <v>119.249</v>
          </cell>
          <cell r="W1970">
            <v>40084</v>
          </cell>
          <cell r="X1970">
            <v>4.4619999999999997</v>
          </cell>
          <cell r="Y1970">
            <v>2.4300000000000002</v>
          </cell>
          <cell r="Z1970">
            <v>2.0319999999999996</v>
          </cell>
          <cell r="AA1970">
            <v>130.43299999999999</v>
          </cell>
          <cell r="AC1970">
            <v>40073</v>
          </cell>
          <cell r="AD1970">
            <v>4.2249999999999996</v>
          </cell>
          <cell r="AE1970">
            <v>1.7949999999999995</v>
          </cell>
          <cell r="AF1970">
            <v>141.899</v>
          </cell>
          <cell r="AH1970">
            <v>40487</v>
          </cell>
          <cell r="AI1970">
            <v>5.8890000000000002</v>
          </cell>
          <cell r="AJ1970">
            <v>1.107</v>
          </cell>
          <cell r="AK1970">
            <v>4.782</v>
          </cell>
          <cell r="AL1970">
            <v>65.992000000000004</v>
          </cell>
          <cell r="AN1970">
            <v>40263</v>
          </cell>
          <cell r="AO1970">
            <v>13.3934</v>
          </cell>
          <cell r="AP1970">
            <v>2.665</v>
          </cell>
          <cell r="AQ1970">
            <v>10.728400000000001</v>
          </cell>
          <cell r="AR1970">
            <v>946.80200000000002</v>
          </cell>
        </row>
        <row r="1971">
          <cell r="E1971">
            <v>40450</v>
          </cell>
          <cell r="F1971">
            <v>3.036</v>
          </cell>
          <cell r="G1971">
            <v>1.2989999999999999</v>
          </cell>
          <cell r="H1971">
            <v>1.7370000000000001</v>
          </cell>
          <cell r="I1971">
            <v>117.574</v>
          </cell>
          <cell r="K1971">
            <v>40451</v>
          </cell>
          <cell r="L1971">
            <v>2.8576999999999999</v>
          </cell>
          <cell r="M1971">
            <v>1.2829999999999999</v>
          </cell>
          <cell r="N1971">
            <v>1.5747</v>
          </cell>
          <cell r="O1971">
            <v>120.521</v>
          </cell>
          <cell r="W1971">
            <v>40085</v>
          </cell>
          <cell r="X1971">
            <v>4.5010000000000003</v>
          </cell>
          <cell r="Y1971">
            <v>2.4420000000000002</v>
          </cell>
          <cell r="Z1971">
            <v>2.0590000000000002</v>
          </cell>
          <cell r="AA1971">
            <v>128.059</v>
          </cell>
          <cell r="AC1971">
            <v>40074</v>
          </cell>
          <cell r="AD1971">
            <v>4.391</v>
          </cell>
          <cell r="AE1971">
            <v>1.9489999999999998</v>
          </cell>
          <cell r="AF1971">
            <v>146.81899999999999</v>
          </cell>
          <cell r="AH1971">
            <v>40490</v>
          </cell>
          <cell r="AI1971">
            <v>5.8757999999999999</v>
          </cell>
          <cell r="AJ1971">
            <v>1.137</v>
          </cell>
          <cell r="AK1971">
            <v>4.7387999999999995</v>
          </cell>
          <cell r="AL1971">
            <v>71.634</v>
          </cell>
          <cell r="AN1971">
            <v>40266</v>
          </cell>
          <cell r="AO1971">
            <v>13.4924</v>
          </cell>
          <cell r="AP1971">
            <v>2.6819999999999999</v>
          </cell>
          <cell r="AQ1971">
            <v>10.8104</v>
          </cell>
          <cell r="AR1971">
            <v>947.09100000000001</v>
          </cell>
        </row>
        <row r="1972">
          <cell r="E1972">
            <v>40451</v>
          </cell>
          <cell r="F1972">
            <v>2.996</v>
          </cell>
          <cell r="G1972">
            <v>1.2829999999999999</v>
          </cell>
          <cell r="H1972">
            <v>1.7130000000000001</v>
          </cell>
          <cell r="I1972">
            <v>117.833</v>
          </cell>
          <cell r="K1972">
            <v>40452</v>
          </cell>
          <cell r="L1972">
            <v>2.8441999999999998</v>
          </cell>
          <cell r="M1972">
            <v>1.278</v>
          </cell>
          <cell r="N1972">
            <v>1.5661999999999998</v>
          </cell>
          <cell r="O1972">
            <v>117.124</v>
          </cell>
          <cell r="W1972">
            <v>40086</v>
          </cell>
          <cell r="X1972">
            <v>4.4059999999999997</v>
          </cell>
          <cell r="Y1972">
            <v>2.423</v>
          </cell>
          <cell r="Z1972">
            <v>1.9829999999999997</v>
          </cell>
          <cell r="AA1972">
            <v>126.631</v>
          </cell>
          <cell r="AC1972">
            <v>40077</v>
          </cell>
          <cell r="AD1972">
            <v>4.3319999999999999</v>
          </cell>
          <cell r="AE1972">
            <v>1.9089999999999998</v>
          </cell>
          <cell r="AF1972">
            <v>154.649</v>
          </cell>
          <cell r="AH1972">
            <v>40491</v>
          </cell>
          <cell r="AI1972">
            <v>5.851</v>
          </cell>
          <cell r="AJ1972">
            <v>1.274</v>
          </cell>
          <cell r="AK1972">
            <v>4.577</v>
          </cell>
          <cell r="AL1972">
            <v>72.853999999999999</v>
          </cell>
          <cell r="AN1972">
            <v>40267</v>
          </cell>
          <cell r="AO1972">
            <v>13.495900000000001</v>
          </cell>
          <cell r="AP1972">
            <v>2.6870000000000003</v>
          </cell>
          <cell r="AQ1972">
            <v>10.808900000000001</v>
          </cell>
          <cell r="AR1972">
            <v>938.21900000000005</v>
          </cell>
        </row>
        <row r="1973">
          <cell r="E1973">
            <v>40452</v>
          </cell>
          <cell r="F1973">
            <v>2.9740000000000002</v>
          </cell>
          <cell r="G1973">
            <v>1.278</v>
          </cell>
          <cell r="H1973">
            <v>1.6960000000000002</v>
          </cell>
          <cell r="I1973">
            <v>114.68300000000001</v>
          </cell>
          <cell r="K1973">
            <v>40455</v>
          </cell>
          <cell r="L1973">
            <v>2.8384999999999998</v>
          </cell>
          <cell r="M1973">
            <v>1.2509999999999999</v>
          </cell>
          <cell r="N1973">
            <v>1.5874999999999999</v>
          </cell>
          <cell r="O1973">
            <v>116.432</v>
          </cell>
          <cell r="W1973">
            <v>40087</v>
          </cell>
          <cell r="X1973">
            <v>4.1769999999999996</v>
          </cell>
          <cell r="Y1973">
            <v>2.2810000000000001</v>
          </cell>
          <cell r="Z1973">
            <v>1.8959999999999995</v>
          </cell>
          <cell r="AA1973">
            <v>135.387</v>
          </cell>
          <cell r="AC1973">
            <v>40078</v>
          </cell>
          <cell r="AD1973">
            <v>4.4160000000000004</v>
          </cell>
          <cell r="AE1973">
            <v>2.1350000000000002</v>
          </cell>
          <cell r="AF1973">
            <v>147.845</v>
          </cell>
          <cell r="AH1973">
            <v>40492</v>
          </cell>
          <cell r="AI1973">
            <v>5.8361999999999998</v>
          </cell>
          <cell r="AJ1973">
            <v>1.228</v>
          </cell>
          <cell r="AK1973">
            <v>4.6082000000000001</v>
          </cell>
          <cell r="AL1973">
            <v>73.123000000000005</v>
          </cell>
          <cell r="AN1973">
            <v>40268</v>
          </cell>
          <cell r="AO1973">
            <v>13.3925</v>
          </cell>
          <cell r="AP1973">
            <v>2.625</v>
          </cell>
          <cell r="AQ1973">
            <v>10.7675</v>
          </cell>
          <cell r="AR1973">
            <v>927.89700000000005</v>
          </cell>
        </row>
        <row r="1974">
          <cell r="E1974">
            <v>40455</v>
          </cell>
          <cell r="F1974">
            <v>2.94</v>
          </cell>
          <cell r="G1974">
            <v>1.2509999999999999</v>
          </cell>
          <cell r="H1974">
            <v>1.6890000000000001</v>
          </cell>
          <cell r="I1974">
            <v>114.497</v>
          </cell>
          <cell r="K1974">
            <v>40456</v>
          </cell>
          <cell r="L1974">
            <v>2.8403</v>
          </cell>
          <cell r="M1974">
            <v>1.2170000000000001</v>
          </cell>
          <cell r="N1974">
            <v>1.6233</v>
          </cell>
          <cell r="O1974">
            <v>113.224</v>
          </cell>
          <cell r="W1974">
            <v>40088</v>
          </cell>
          <cell r="X1974">
            <v>4.4420000000000002</v>
          </cell>
          <cell r="Y1974">
            <v>2.3079999999999998</v>
          </cell>
          <cell r="Z1974">
            <v>2.1340000000000003</v>
          </cell>
          <cell r="AA1974">
            <v>133.53299999999999</v>
          </cell>
          <cell r="AC1974">
            <v>40079</v>
          </cell>
          <cell r="AD1974">
            <v>4.4189999999999996</v>
          </cell>
          <cell r="AE1974">
            <v>2.1109999999999998</v>
          </cell>
          <cell r="AF1974">
            <v>154.29599999999999</v>
          </cell>
          <cell r="AH1974">
            <v>40493</v>
          </cell>
          <cell r="AI1974">
            <v>5.8574999999999999</v>
          </cell>
          <cell r="AJ1974">
            <v>1.238</v>
          </cell>
          <cell r="AK1974">
            <v>4.6195000000000004</v>
          </cell>
          <cell r="AL1974">
            <v>73.616</v>
          </cell>
          <cell r="AN1974">
            <v>40269</v>
          </cell>
          <cell r="AO1974">
            <v>13.446</v>
          </cell>
          <cell r="AP1974">
            <v>2.6710000000000003</v>
          </cell>
          <cell r="AQ1974">
            <v>10.774999999999999</v>
          </cell>
          <cell r="AR1974">
            <v>911.83699999999999</v>
          </cell>
        </row>
        <row r="1975">
          <cell r="E1975">
            <v>40456</v>
          </cell>
          <cell r="F1975">
            <v>2.9370000000000003</v>
          </cell>
          <cell r="G1975">
            <v>1.2170000000000001</v>
          </cell>
          <cell r="H1975">
            <v>1.7200000000000002</v>
          </cell>
          <cell r="I1975">
            <v>108.855</v>
          </cell>
          <cell r="K1975">
            <v>40457</v>
          </cell>
          <cell r="L1975">
            <v>2.8108</v>
          </cell>
          <cell r="M1975">
            <v>1.1870000000000001</v>
          </cell>
          <cell r="N1975">
            <v>1.6237999999999999</v>
          </cell>
          <cell r="O1975">
            <v>110.02500000000001</v>
          </cell>
          <cell r="W1975">
            <v>40091</v>
          </cell>
          <cell r="X1975">
            <v>4.4189999999999996</v>
          </cell>
          <cell r="Y1975">
            <v>2.319</v>
          </cell>
          <cell r="Z1975">
            <v>2.0999999999999996</v>
          </cell>
          <cell r="AA1975">
            <v>123</v>
          </cell>
          <cell r="AC1975">
            <v>40080</v>
          </cell>
          <cell r="AD1975">
            <v>4.4729999999999999</v>
          </cell>
          <cell r="AE1975">
            <v>2.1539999999999999</v>
          </cell>
          <cell r="AF1975">
            <v>161.119</v>
          </cell>
          <cell r="AH1975">
            <v>40494</v>
          </cell>
          <cell r="AI1975">
            <v>5.8777999999999997</v>
          </cell>
          <cell r="AJ1975">
            <v>1.383</v>
          </cell>
          <cell r="AK1975">
            <v>4.4947999999999997</v>
          </cell>
          <cell r="AL1975">
            <v>75.332999999999998</v>
          </cell>
          <cell r="AN1975">
            <v>40270</v>
          </cell>
          <cell r="AO1975">
            <v>13.542899999999999</v>
          </cell>
          <cell r="AP1975">
            <v>2.7589999999999999</v>
          </cell>
          <cell r="AQ1975">
            <v>10.783899999999999</v>
          </cell>
          <cell r="AR1975">
            <v>909.08399999999995</v>
          </cell>
        </row>
        <row r="1976">
          <cell r="E1976">
            <v>40457</v>
          </cell>
          <cell r="F1976">
            <v>2.8970000000000002</v>
          </cell>
          <cell r="G1976">
            <v>1.1870000000000001</v>
          </cell>
          <cell r="H1976">
            <v>1.7100000000000002</v>
          </cell>
          <cell r="I1976">
            <v>105.5</v>
          </cell>
          <cell r="K1976">
            <v>40458</v>
          </cell>
          <cell r="L1976">
            <v>2.7481</v>
          </cell>
          <cell r="M1976">
            <v>1.151</v>
          </cell>
          <cell r="N1976">
            <v>1.5971</v>
          </cell>
          <cell r="O1976">
            <v>108.404</v>
          </cell>
          <cell r="W1976">
            <v>40092</v>
          </cell>
          <cell r="X1976">
            <v>4.37</v>
          </cell>
          <cell r="Y1976">
            <v>2.347</v>
          </cell>
          <cell r="Z1976">
            <v>2.0230000000000001</v>
          </cell>
          <cell r="AA1976">
            <v>117.33799999999999</v>
          </cell>
          <cell r="AC1976">
            <v>40081</v>
          </cell>
          <cell r="AD1976">
            <v>4.5309999999999997</v>
          </cell>
          <cell r="AE1976">
            <v>2.1839999999999997</v>
          </cell>
          <cell r="AF1976">
            <v>164.35300000000001</v>
          </cell>
          <cell r="AH1976">
            <v>40497</v>
          </cell>
          <cell r="AI1976">
            <v>5.8678999999999997</v>
          </cell>
          <cell r="AJ1976">
            <v>1.571</v>
          </cell>
          <cell r="AK1976">
            <v>4.2968999999999999</v>
          </cell>
          <cell r="AL1976">
            <v>76.317999999999998</v>
          </cell>
          <cell r="AN1976">
            <v>40273</v>
          </cell>
          <cell r="AO1976">
            <v>13.501799999999999</v>
          </cell>
          <cell r="AP1976">
            <v>2.831</v>
          </cell>
          <cell r="AQ1976">
            <v>10.6708</v>
          </cell>
          <cell r="AR1976">
            <v>861.77099999999996</v>
          </cell>
        </row>
        <row r="1977">
          <cell r="E1977">
            <v>40458</v>
          </cell>
          <cell r="F1977">
            <v>2.9140000000000001</v>
          </cell>
          <cell r="G1977">
            <v>1.151</v>
          </cell>
          <cell r="H1977">
            <v>1.7630000000000001</v>
          </cell>
          <cell r="I1977">
            <v>104.443</v>
          </cell>
          <cell r="K1977">
            <v>40459</v>
          </cell>
          <cell r="L1977">
            <v>2.7481</v>
          </cell>
          <cell r="M1977">
            <v>1.125</v>
          </cell>
          <cell r="N1977">
            <v>1.6231</v>
          </cell>
          <cell r="O1977">
            <v>101.39400000000001</v>
          </cell>
          <cell r="W1977">
            <v>40093</v>
          </cell>
          <cell r="X1977">
            <v>4.2679999999999998</v>
          </cell>
          <cell r="Y1977">
            <v>2.2770000000000001</v>
          </cell>
          <cell r="Z1977">
            <v>1.9909999999999997</v>
          </cell>
          <cell r="AA1977">
            <v>121.315</v>
          </cell>
          <cell r="AC1977">
            <v>40084</v>
          </cell>
          <cell r="AD1977">
            <v>4.5709999999999997</v>
          </cell>
          <cell r="AE1977">
            <v>2.2939999999999996</v>
          </cell>
          <cell r="AF1977">
            <v>164.863</v>
          </cell>
          <cell r="AH1977">
            <v>40498</v>
          </cell>
          <cell r="AI1977">
            <v>5.8933999999999997</v>
          </cell>
          <cell r="AJ1977">
            <v>1.5049999999999999</v>
          </cell>
          <cell r="AK1977">
            <v>4.3883999999999999</v>
          </cell>
          <cell r="AL1977">
            <v>82.081000000000003</v>
          </cell>
          <cell r="AN1977">
            <v>40274</v>
          </cell>
          <cell r="AO1977">
            <v>13.303699999999999</v>
          </cell>
          <cell r="AP1977">
            <v>2.7919999999999998</v>
          </cell>
          <cell r="AQ1977">
            <v>10.511699999999999</v>
          </cell>
          <cell r="AR1977">
            <v>864.57500000000005</v>
          </cell>
        </row>
        <row r="1978">
          <cell r="E1978">
            <v>40459</v>
          </cell>
          <cell r="F1978">
            <v>2.8929999999999998</v>
          </cell>
          <cell r="G1978">
            <v>1.125</v>
          </cell>
          <cell r="H1978">
            <v>1.7679999999999998</v>
          </cell>
          <cell r="I1978">
            <v>100.679</v>
          </cell>
          <cell r="K1978">
            <v>40462</v>
          </cell>
          <cell r="L1978">
            <v>2.7210999999999999</v>
          </cell>
          <cell r="M1978">
            <v>1.1280000000000001</v>
          </cell>
          <cell r="N1978">
            <v>1.5930999999999997</v>
          </cell>
          <cell r="O1978">
            <v>102.96299999999999</v>
          </cell>
          <cell r="W1978">
            <v>40094</v>
          </cell>
          <cell r="X1978">
            <v>4.3719999999999999</v>
          </cell>
          <cell r="Y1978">
            <v>2.323</v>
          </cell>
          <cell r="Z1978">
            <v>2.0489999999999999</v>
          </cell>
          <cell r="AA1978">
            <v>115.504</v>
          </cell>
          <cell r="AC1978">
            <v>40085</v>
          </cell>
          <cell r="AD1978">
            <v>4.5999999999999996</v>
          </cell>
          <cell r="AE1978">
            <v>2.2769999999999997</v>
          </cell>
          <cell r="AF1978">
            <v>160.35</v>
          </cell>
          <cell r="AH1978">
            <v>40499</v>
          </cell>
          <cell r="AI1978">
            <v>5.8949999999999996</v>
          </cell>
          <cell r="AJ1978">
            <v>1.526</v>
          </cell>
          <cell r="AK1978">
            <v>4.3689999999999998</v>
          </cell>
          <cell r="AL1978">
            <v>81.712000000000003</v>
          </cell>
          <cell r="AN1978">
            <v>40275</v>
          </cell>
          <cell r="AO1978">
            <v>13.055400000000001</v>
          </cell>
          <cell r="AP1978">
            <v>2.6970000000000001</v>
          </cell>
          <cell r="AQ1978">
            <v>10.3584</v>
          </cell>
          <cell r="AR1978">
            <v>881.96100000000001</v>
          </cell>
        </row>
        <row r="1979">
          <cell r="E1979">
            <v>40462</v>
          </cell>
          <cell r="F1979">
            <v>2.8959999999999999</v>
          </cell>
          <cell r="G1979">
            <v>1.1280000000000001</v>
          </cell>
          <cell r="H1979">
            <v>1.7679999999999998</v>
          </cell>
          <cell r="I1979">
            <v>100.09399999999999</v>
          </cell>
          <cell r="K1979">
            <v>40463</v>
          </cell>
          <cell r="L1979">
            <v>2.6526000000000001</v>
          </cell>
          <cell r="M1979">
            <v>1.165</v>
          </cell>
          <cell r="N1979">
            <v>1.4876</v>
          </cell>
          <cell r="O1979">
            <v>97.355000000000004</v>
          </cell>
          <cell r="W1979">
            <v>40095</v>
          </cell>
          <cell r="X1979">
            <v>4.367</v>
          </cell>
          <cell r="Y1979">
            <v>2.4529999999999998</v>
          </cell>
          <cell r="Z1979">
            <v>1.9140000000000001</v>
          </cell>
          <cell r="AA1979">
            <v>113.584</v>
          </cell>
          <cell r="AC1979">
            <v>40086</v>
          </cell>
          <cell r="AD1979">
            <v>4.5759999999999996</v>
          </cell>
          <cell r="AE1979">
            <v>2.1229999999999998</v>
          </cell>
          <cell r="AF1979">
            <v>157.33500000000001</v>
          </cell>
          <cell r="AH1979">
            <v>40500</v>
          </cell>
          <cell r="AI1979">
            <v>5.8925000000000001</v>
          </cell>
          <cell r="AJ1979">
            <v>1.5580000000000001</v>
          </cell>
          <cell r="AK1979">
            <v>4.3345000000000002</v>
          </cell>
          <cell r="AL1979">
            <v>80.725999999999999</v>
          </cell>
          <cell r="AN1979">
            <v>40276</v>
          </cell>
          <cell r="AO1979">
            <v>13.1433</v>
          </cell>
          <cell r="AP1979">
            <v>2.7240000000000002</v>
          </cell>
          <cell r="AQ1979">
            <v>10.4193</v>
          </cell>
          <cell r="AR1979">
            <v>888.995</v>
          </cell>
        </row>
        <row r="1980">
          <cell r="E1980">
            <v>40463</v>
          </cell>
          <cell r="F1980">
            <v>2.891</v>
          </cell>
          <cell r="G1980">
            <v>1.165</v>
          </cell>
          <cell r="H1980">
            <v>1.726</v>
          </cell>
          <cell r="I1980">
            <v>94.563000000000002</v>
          </cell>
          <cell r="K1980">
            <v>40464</v>
          </cell>
          <cell r="L1980">
            <v>2.6541000000000001</v>
          </cell>
          <cell r="M1980">
            <v>1.1439999999999999</v>
          </cell>
          <cell r="N1980">
            <v>1.5101000000000002</v>
          </cell>
          <cell r="O1980">
            <v>95.18</v>
          </cell>
          <cell r="W1980">
            <v>40098</v>
          </cell>
          <cell r="X1980">
            <v>4.2530000000000001</v>
          </cell>
          <cell r="Y1980">
            <v>2.4550000000000001</v>
          </cell>
          <cell r="Z1980">
            <v>1.798</v>
          </cell>
          <cell r="AA1980">
            <v>113.53100000000001</v>
          </cell>
          <cell r="AC1980">
            <v>40087</v>
          </cell>
          <cell r="AD1980">
            <v>4.298</v>
          </cell>
          <cell r="AE1980">
            <v>1.843</v>
          </cell>
          <cell r="AF1980">
            <v>167.06100000000001</v>
          </cell>
          <cell r="AH1980">
            <v>40501</v>
          </cell>
          <cell r="AI1980">
            <v>5.9088000000000003</v>
          </cell>
          <cell r="AJ1980">
            <v>1.58</v>
          </cell>
          <cell r="AK1980">
            <v>4.3288000000000002</v>
          </cell>
          <cell r="AL1980">
            <v>80.058000000000007</v>
          </cell>
          <cell r="AN1980">
            <v>40277</v>
          </cell>
          <cell r="AO1980">
            <v>13.169499999999999</v>
          </cell>
          <cell r="AP1980">
            <v>2.7050000000000001</v>
          </cell>
          <cell r="AQ1980">
            <v>10.464499999999999</v>
          </cell>
          <cell r="AR1980">
            <v>901.30499999999995</v>
          </cell>
        </row>
        <row r="1981">
          <cell r="E1981">
            <v>40464</v>
          </cell>
          <cell r="F1981">
            <v>2.81</v>
          </cell>
          <cell r="G1981">
            <v>1.1439999999999999</v>
          </cell>
          <cell r="H1981">
            <v>1.6660000000000001</v>
          </cell>
          <cell r="I1981">
            <v>90.704999999999998</v>
          </cell>
          <cell r="K1981">
            <v>40465</v>
          </cell>
          <cell r="L1981">
            <v>2.6395999999999997</v>
          </cell>
          <cell r="M1981">
            <v>1.2150000000000001</v>
          </cell>
          <cell r="N1981">
            <v>1.4245999999999996</v>
          </cell>
          <cell r="O1981">
            <v>96.867999999999995</v>
          </cell>
          <cell r="W1981">
            <v>40099</v>
          </cell>
          <cell r="X1981">
            <v>4.1890000000000001</v>
          </cell>
          <cell r="Y1981">
            <v>2.415</v>
          </cell>
          <cell r="Z1981">
            <v>1.774</v>
          </cell>
          <cell r="AA1981">
            <v>114.76</v>
          </cell>
          <cell r="AC1981">
            <v>40088</v>
          </cell>
          <cell r="AD1981">
            <v>4.5789999999999997</v>
          </cell>
          <cell r="AE1981">
            <v>2.1639999999999997</v>
          </cell>
          <cell r="AF1981">
            <v>165.65100000000001</v>
          </cell>
          <cell r="AH1981">
            <v>40504</v>
          </cell>
          <cell r="AI1981">
            <v>5.8857999999999997</v>
          </cell>
          <cell r="AJ1981">
            <v>1.4809999999999999</v>
          </cell>
          <cell r="AK1981">
            <v>4.4047999999999998</v>
          </cell>
          <cell r="AL1981">
            <v>81.34</v>
          </cell>
          <cell r="AN1981">
            <v>40280</v>
          </cell>
          <cell r="AO1981">
            <v>13.196899999999999</v>
          </cell>
          <cell r="AP1981">
            <v>2.6710000000000003</v>
          </cell>
          <cell r="AQ1981">
            <v>10.5259</v>
          </cell>
          <cell r="AR1981">
            <v>892.57399999999996</v>
          </cell>
        </row>
        <row r="1982">
          <cell r="E1982">
            <v>40465</v>
          </cell>
          <cell r="F1982">
            <v>2.758</v>
          </cell>
          <cell r="G1982">
            <v>1.2150000000000001</v>
          </cell>
          <cell r="H1982">
            <v>1.5429999999999999</v>
          </cell>
          <cell r="I1982">
            <v>94.376000000000005</v>
          </cell>
          <cell r="K1982">
            <v>40466</v>
          </cell>
          <cell r="L1982">
            <v>2.6482000000000001</v>
          </cell>
          <cell r="M1982">
            <v>1.218</v>
          </cell>
          <cell r="N1982">
            <v>1.4302000000000001</v>
          </cell>
          <cell r="O1982">
            <v>100.387</v>
          </cell>
          <cell r="W1982">
            <v>40100</v>
          </cell>
          <cell r="X1982">
            <v>4.18</v>
          </cell>
          <cell r="Y1982">
            <v>2.4279999999999999</v>
          </cell>
          <cell r="Z1982">
            <v>1.7519999999999998</v>
          </cell>
          <cell r="AA1982">
            <v>111.279</v>
          </cell>
          <cell r="AC1982">
            <v>40091</v>
          </cell>
          <cell r="AD1982">
            <v>4.5600000000000005</v>
          </cell>
          <cell r="AE1982">
            <v>2.1320000000000006</v>
          </cell>
          <cell r="AF1982">
            <v>152.97800000000001</v>
          </cell>
          <cell r="AH1982">
            <v>40505</v>
          </cell>
          <cell r="AI1982">
            <v>5.8822999999999999</v>
          </cell>
          <cell r="AJ1982">
            <v>1.466</v>
          </cell>
          <cell r="AK1982">
            <v>4.4162999999999997</v>
          </cell>
          <cell r="AL1982">
            <v>85.911000000000001</v>
          </cell>
          <cell r="AN1982">
            <v>40281</v>
          </cell>
          <cell r="AO1982">
            <v>13.114100000000001</v>
          </cell>
          <cell r="AP1982">
            <v>2.66</v>
          </cell>
          <cell r="AQ1982">
            <v>10.4541</v>
          </cell>
          <cell r="AR1982">
            <v>873.00800000000004</v>
          </cell>
        </row>
        <row r="1983">
          <cell r="E1983">
            <v>40466</v>
          </cell>
          <cell r="F1983">
            <v>2.6890000000000001</v>
          </cell>
          <cell r="G1983">
            <v>1.218</v>
          </cell>
          <cell r="H1983">
            <v>1.4710000000000001</v>
          </cell>
          <cell r="I1983">
            <v>99.194000000000003</v>
          </cell>
          <cell r="K1983">
            <v>40469</v>
          </cell>
          <cell r="L1983">
            <v>2.6503999999999999</v>
          </cell>
          <cell r="M1983">
            <v>1.1619999999999999</v>
          </cell>
          <cell r="N1983">
            <v>1.4883999999999999</v>
          </cell>
          <cell r="O1983">
            <v>102.77800000000001</v>
          </cell>
          <cell r="W1983">
            <v>40101</v>
          </cell>
          <cell r="X1983">
            <v>4.1909999999999998</v>
          </cell>
          <cell r="Y1983">
            <v>2.5169999999999999</v>
          </cell>
          <cell r="Z1983">
            <v>1.6739999999999999</v>
          </cell>
          <cell r="AA1983">
            <v>114.541</v>
          </cell>
          <cell r="AC1983">
            <v>40092</v>
          </cell>
          <cell r="AD1983">
            <v>4.4359999999999999</v>
          </cell>
          <cell r="AE1983">
            <v>1.919</v>
          </cell>
          <cell r="AF1983">
            <v>144.267</v>
          </cell>
          <cell r="AH1983">
            <v>40506</v>
          </cell>
          <cell r="AI1983">
            <v>5.891</v>
          </cell>
          <cell r="AJ1983">
            <v>1.599</v>
          </cell>
          <cell r="AK1983">
            <v>4.2919999999999998</v>
          </cell>
          <cell r="AL1983">
            <v>82.718999999999994</v>
          </cell>
          <cell r="AN1983">
            <v>40282</v>
          </cell>
          <cell r="AO1983">
            <v>13.0829</v>
          </cell>
          <cell r="AP1983">
            <v>2.6840000000000002</v>
          </cell>
          <cell r="AQ1983">
            <v>10.398900000000001</v>
          </cell>
          <cell r="AR1983">
            <v>853.46299999999997</v>
          </cell>
        </row>
        <row r="1984">
          <cell r="E1984">
            <v>40469</v>
          </cell>
          <cell r="F1984">
            <v>2.601</v>
          </cell>
          <cell r="G1984">
            <v>1.1619999999999999</v>
          </cell>
          <cell r="H1984">
            <v>1.4390000000000001</v>
          </cell>
          <cell r="I1984">
            <v>102.229</v>
          </cell>
          <cell r="K1984">
            <v>40470</v>
          </cell>
          <cell r="L1984">
            <v>2.7197</v>
          </cell>
          <cell r="M1984">
            <v>1.1379999999999999</v>
          </cell>
          <cell r="N1984">
            <v>1.5817000000000001</v>
          </cell>
          <cell r="O1984">
            <v>107.06100000000001</v>
          </cell>
          <cell r="W1984">
            <v>40102</v>
          </cell>
          <cell r="X1984">
            <v>4.1630000000000003</v>
          </cell>
          <cell r="Y1984">
            <v>2.4809999999999999</v>
          </cell>
          <cell r="Z1984">
            <v>1.6820000000000004</v>
          </cell>
          <cell r="AA1984">
            <v>118.17400000000001</v>
          </cell>
          <cell r="AC1984">
            <v>40093</v>
          </cell>
          <cell r="AD1984">
            <v>4.3689999999999998</v>
          </cell>
          <cell r="AE1984">
            <v>1.8879999999999999</v>
          </cell>
          <cell r="AF1984">
            <v>149.19499999999999</v>
          </cell>
          <cell r="AH1984">
            <v>40507</v>
          </cell>
          <cell r="AI1984">
            <v>5.891</v>
          </cell>
          <cell r="AJ1984">
            <v>1.6</v>
          </cell>
          <cell r="AK1984">
            <v>4.2910000000000004</v>
          </cell>
          <cell r="AL1984">
            <v>84.792000000000002</v>
          </cell>
          <cell r="AN1984">
            <v>40283</v>
          </cell>
          <cell r="AO1984">
            <v>12.8055</v>
          </cell>
          <cell r="AP1984">
            <v>2.633</v>
          </cell>
          <cell r="AQ1984">
            <v>10.172499999999999</v>
          </cell>
          <cell r="AR1984">
            <v>831.89499999999998</v>
          </cell>
        </row>
        <row r="1985">
          <cell r="E1985">
            <v>40470</v>
          </cell>
          <cell r="F1985">
            <v>2.6890000000000001</v>
          </cell>
          <cell r="G1985">
            <v>1.1379999999999999</v>
          </cell>
          <cell r="H1985">
            <v>1.5510000000000002</v>
          </cell>
          <cell r="I1985">
            <v>104.913</v>
          </cell>
          <cell r="K1985">
            <v>40471</v>
          </cell>
          <cell r="L1985">
            <v>2.6663000000000001</v>
          </cell>
          <cell r="M1985">
            <v>1.133</v>
          </cell>
          <cell r="N1985">
            <v>1.5333000000000001</v>
          </cell>
          <cell r="O1985">
            <v>104.589</v>
          </cell>
          <cell r="W1985">
            <v>40105</v>
          </cell>
          <cell r="X1985">
            <v>4.2389999999999999</v>
          </cell>
          <cell r="Y1985">
            <v>2.464</v>
          </cell>
          <cell r="Z1985">
            <v>1.7749999999999999</v>
          </cell>
          <cell r="AA1985">
            <v>114.65300000000001</v>
          </cell>
          <cell r="AC1985">
            <v>40094</v>
          </cell>
          <cell r="AD1985">
            <v>4.4729999999999999</v>
          </cell>
          <cell r="AE1985">
            <v>2.0089999999999999</v>
          </cell>
          <cell r="AF1985">
            <v>144.80199999999999</v>
          </cell>
          <cell r="AH1985">
            <v>40508</v>
          </cell>
          <cell r="AI1985">
            <v>5.9253</v>
          </cell>
          <cell r="AJ1985">
            <v>1.5649999999999999</v>
          </cell>
          <cell r="AK1985">
            <v>4.3603000000000005</v>
          </cell>
          <cell r="AL1985">
            <v>86.314999999999998</v>
          </cell>
          <cell r="AN1985">
            <v>40284</v>
          </cell>
          <cell r="AO1985">
            <v>12.635199999999999</v>
          </cell>
          <cell r="AP1985">
            <v>2.552</v>
          </cell>
          <cell r="AQ1985">
            <v>10.0832</v>
          </cell>
          <cell r="AR1985">
            <v>847.96</v>
          </cell>
        </row>
        <row r="1986">
          <cell r="E1986">
            <v>40471</v>
          </cell>
          <cell r="F1986">
            <v>2.7229999999999999</v>
          </cell>
          <cell r="G1986">
            <v>1.133</v>
          </cell>
          <cell r="H1986">
            <v>1.5899999999999999</v>
          </cell>
          <cell r="I1986">
            <v>102.32</v>
          </cell>
          <cell r="K1986">
            <v>40472</v>
          </cell>
          <cell r="L1986">
            <v>2.6738</v>
          </cell>
          <cell r="M1986">
            <v>1.173</v>
          </cell>
          <cell r="N1986">
            <v>1.5007999999999999</v>
          </cell>
          <cell r="O1986">
            <v>103.705</v>
          </cell>
          <cell r="W1986">
            <v>40106</v>
          </cell>
          <cell r="X1986">
            <v>4.2229999999999999</v>
          </cell>
          <cell r="Y1986">
            <v>2.403</v>
          </cell>
          <cell r="Z1986">
            <v>1.8199999999999998</v>
          </cell>
          <cell r="AA1986">
            <v>119.62</v>
          </cell>
          <cell r="AC1986">
            <v>40095</v>
          </cell>
          <cell r="AD1986">
            <v>4.5440000000000005</v>
          </cell>
          <cell r="AE1986">
            <v>2.1410000000000005</v>
          </cell>
          <cell r="AF1986">
            <v>143.99700000000001</v>
          </cell>
          <cell r="AH1986">
            <v>40511</v>
          </cell>
          <cell r="AI1986">
            <v>5.8967999999999998</v>
          </cell>
          <cell r="AJ1986">
            <v>1.5489999999999999</v>
          </cell>
          <cell r="AK1986">
            <v>4.3477999999999994</v>
          </cell>
          <cell r="AL1986">
            <v>90.433999999999997</v>
          </cell>
          <cell r="AN1986">
            <v>40287</v>
          </cell>
          <cell r="AO1986">
            <v>12.7881</v>
          </cell>
          <cell r="AP1986">
            <v>2.6320000000000001</v>
          </cell>
          <cell r="AQ1986">
            <v>10.1561</v>
          </cell>
          <cell r="AR1986">
            <v>851.79200000000003</v>
          </cell>
        </row>
        <row r="1987">
          <cell r="E1987">
            <v>40472</v>
          </cell>
          <cell r="F1987">
            <v>2.8069999999999999</v>
          </cell>
          <cell r="G1987">
            <v>1.173</v>
          </cell>
          <cell r="H1987">
            <v>1.6339999999999999</v>
          </cell>
          <cell r="I1987">
            <v>102.066</v>
          </cell>
          <cell r="K1987">
            <v>40473</v>
          </cell>
          <cell r="L1987">
            <v>2.6322000000000001</v>
          </cell>
          <cell r="M1987">
            <v>1.1879999999999999</v>
          </cell>
          <cell r="N1987">
            <v>1.4442000000000002</v>
          </cell>
          <cell r="O1987">
            <v>102.92100000000001</v>
          </cell>
          <cell r="W1987">
            <v>40107</v>
          </cell>
          <cell r="X1987">
            <v>4.3460000000000001</v>
          </cell>
          <cell r="Y1987">
            <v>2.4620000000000002</v>
          </cell>
          <cell r="Z1987">
            <v>1.8839999999999999</v>
          </cell>
          <cell r="AA1987">
            <v>127.07</v>
          </cell>
          <cell r="AC1987">
            <v>40098</v>
          </cell>
          <cell r="AD1987">
            <v>4.4180000000000001</v>
          </cell>
          <cell r="AE1987">
            <v>1.956</v>
          </cell>
          <cell r="AF1987">
            <v>143.74799999999999</v>
          </cell>
          <cell r="AH1987">
            <v>40512</v>
          </cell>
          <cell r="AI1987">
            <v>5.8222000000000005</v>
          </cell>
          <cell r="AJ1987">
            <v>1.512</v>
          </cell>
          <cell r="AK1987">
            <v>4.3102</v>
          </cell>
          <cell r="AL1987">
            <v>95.293999999999997</v>
          </cell>
          <cell r="AN1987">
            <v>40288</v>
          </cell>
          <cell r="AO1987">
            <v>12.731</v>
          </cell>
          <cell r="AP1987">
            <v>2.6879999999999997</v>
          </cell>
          <cell r="AQ1987">
            <v>10.042999999999999</v>
          </cell>
          <cell r="AR1987">
            <v>814.50599999999997</v>
          </cell>
        </row>
        <row r="1988">
          <cell r="E1988">
            <v>40473</v>
          </cell>
          <cell r="F1988">
            <v>2.7720000000000002</v>
          </cell>
          <cell r="G1988">
            <v>1.1879999999999999</v>
          </cell>
          <cell r="H1988">
            <v>1.5840000000000003</v>
          </cell>
          <cell r="I1988">
            <v>101.44</v>
          </cell>
          <cell r="K1988">
            <v>40476</v>
          </cell>
          <cell r="L1988">
            <v>2.5868000000000002</v>
          </cell>
          <cell r="M1988">
            <v>1.2250000000000001</v>
          </cell>
          <cell r="N1988">
            <v>1.3618000000000001</v>
          </cell>
          <cell r="O1988">
            <v>100.31699999999999</v>
          </cell>
          <cell r="W1988">
            <v>40108</v>
          </cell>
          <cell r="X1988">
            <v>4.3760000000000003</v>
          </cell>
          <cell r="Y1988">
            <v>2.48</v>
          </cell>
          <cell r="Z1988">
            <v>1.8960000000000004</v>
          </cell>
          <cell r="AA1988">
            <v>123.855</v>
          </cell>
          <cell r="AC1988">
            <v>40099</v>
          </cell>
          <cell r="AD1988">
            <v>4.3629999999999995</v>
          </cell>
          <cell r="AE1988">
            <v>1.8829999999999996</v>
          </cell>
          <cell r="AF1988">
            <v>144.79499999999999</v>
          </cell>
          <cell r="AH1988">
            <v>40513</v>
          </cell>
          <cell r="AI1988">
            <v>5.8327</v>
          </cell>
          <cell r="AJ1988">
            <v>1.696</v>
          </cell>
          <cell r="AK1988">
            <v>4.1367000000000003</v>
          </cell>
          <cell r="AL1988">
            <v>87.745000000000005</v>
          </cell>
          <cell r="AN1988">
            <v>40289</v>
          </cell>
          <cell r="AO1988">
            <v>12.5215</v>
          </cell>
          <cell r="AP1988">
            <v>2.6230000000000002</v>
          </cell>
          <cell r="AQ1988">
            <v>9.8984999999999985</v>
          </cell>
          <cell r="AR1988">
            <v>816.7</v>
          </cell>
        </row>
        <row r="1989">
          <cell r="E1989">
            <v>40476</v>
          </cell>
          <cell r="F1989">
            <v>2.84</v>
          </cell>
          <cell r="G1989">
            <v>1.2250000000000001</v>
          </cell>
          <cell r="H1989">
            <v>1.6149999999999998</v>
          </cell>
          <cell r="I1989">
            <v>98.004000000000005</v>
          </cell>
          <cell r="K1989">
            <v>40477</v>
          </cell>
          <cell r="L1989">
            <v>2.6107</v>
          </cell>
          <cell r="M1989">
            <v>1.296</v>
          </cell>
          <cell r="N1989">
            <v>1.3147</v>
          </cell>
          <cell r="O1989">
            <v>102.81100000000001</v>
          </cell>
          <cell r="W1989">
            <v>40109</v>
          </cell>
          <cell r="X1989">
            <v>4.4290000000000003</v>
          </cell>
          <cell r="Y1989">
            <v>2.58</v>
          </cell>
          <cell r="Z1989">
            <v>1.8490000000000002</v>
          </cell>
          <cell r="AA1989">
            <v>130.63900000000001</v>
          </cell>
          <cell r="AC1989">
            <v>40100</v>
          </cell>
          <cell r="AD1989">
            <v>4.4249999999999998</v>
          </cell>
          <cell r="AE1989">
            <v>1.8449999999999998</v>
          </cell>
          <cell r="AF1989">
            <v>139.501</v>
          </cell>
          <cell r="AH1989">
            <v>40514</v>
          </cell>
          <cell r="AI1989">
            <v>5.8262999999999998</v>
          </cell>
          <cell r="AJ1989">
            <v>1.7149999999999999</v>
          </cell>
          <cell r="AK1989">
            <v>4.1113</v>
          </cell>
          <cell r="AL1989">
            <v>84.072999999999993</v>
          </cell>
          <cell r="AN1989">
            <v>40290</v>
          </cell>
          <cell r="AO1989">
            <v>12.614000000000001</v>
          </cell>
          <cell r="AP1989">
            <v>2.6819999999999999</v>
          </cell>
          <cell r="AQ1989">
            <v>9.9320000000000004</v>
          </cell>
          <cell r="AR1989">
            <v>825.40700000000004</v>
          </cell>
        </row>
        <row r="1990">
          <cell r="E1990">
            <v>40477</v>
          </cell>
          <cell r="F1990">
            <v>2.855</v>
          </cell>
          <cell r="G1990">
            <v>1.296</v>
          </cell>
          <cell r="H1990">
            <v>1.5589999999999999</v>
          </cell>
          <cell r="I1990">
            <v>99.100999999999999</v>
          </cell>
          <cell r="K1990">
            <v>40478</v>
          </cell>
          <cell r="L1990">
            <v>2.6227999999999998</v>
          </cell>
          <cell r="M1990">
            <v>1.3639999999999999</v>
          </cell>
          <cell r="N1990">
            <v>1.2587999999999999</v>
          </cell>
          <cell r="O1990">
            <v>105.596</v>
          </cell>
          <cell r="W1990">
            <v>40112</v>
          </cell>
          <cell r="X1990">
            <v>4.4719999999999995</v>
          </cell>
          <cell r="Y1990">
            <v>2.637</v>
          </cell>
          <cell r="Z1990">
            <v>1.8349999999999995</v>
          </cell>
          <cell r="AA1990">
            <v>136.059</v>
          </cell>
          <cell r="AC1990">
            <v>40101</v>
          </cell>
          <cell r="AD1990">
            <v>4.4210000000000003</v>
          </cell>
          <cell r="AE1990">
            <v>1.7840000000000003</v>
          </cell>
          <cell r="AF1990">
            <v>143.90600000000001</v>
          </cell>
          <cell r="AH1990">
            <v>40515</v>
          </cell>
          <cell r="AI1990">
            <v>5.8395999999999999</v>
          </cell>
          <cell r="AJ1990">
            <v>1.6659999999999999</v>
          </cell>
          <cell r="AK1990">
            <v>4.1736000000000004</v>
          </cell>
          <cell r="AL1990">
            <v>77.631</v>
          </cell>
          <cell r="AN1990">
            <v>40291</v>
          </cell>
          <cell r="AO1990">
            <v>12.8058</v>
          </cell>
          <cell r="AP1990">
            <v>2.7090000000000001</v>
          </cell>
          <cell r="AQ1990">
            <v>10.0968</v>
          </cell>
          <cell r="AR1990">
            <v>827.87900000000002</v>
          </cell>
        </row>
        <row r="1991">
          <cell r="E1991">
            <v>40478</v>
          </cell>
          <cell r="F1991">
            <v>2.819</v>
          </cell>
          <cell r="G1991">
            <v>1.3639999999999999</v>
          </cell>
          <cell r="H1991">
            <v>1.4550000000000001</v>
          </cell>
          <cell r="I1991">
            <v>101.154</v>
          </cell>
          <cell r="K1991">
            <v>40479</v>
          </cell>
          <cell r="L1991">
            <v>2.6015000000000001</v>
          </cell>
          <cell r="M1991">
            <v>1.2610000000000001</v>
          </cell>
          <cell r="N1991">
            <v>1.3405</v>
          </cell>
          <cell r="O1991">
            <v>105.26</v>
          </cell>
          <cell r="W1991">
            <v>40113</v>
          </cell>
          <cell r="X1991">
            <v>4.319</v>
          </cell>
          <cell r="Y1991">
            <v>2.5259999999999998</v>
          </cell>
          <cell r="Z1991">
            <v>1.7930000000000001</v>
          </cell>
          <cell r="AA1991">
            <v>141.40700000000001</v>
          </cell>
          <cell r="AC1991">
            <v>40102</v>
          </cell>
          <cell r="AD1991">
            <v>4.3979999999999997</v>
          </cell>
          <cell r="AE1991">
            <v>1.8719999999999999</v>
          </cell>
          <cell r="AF1991">
            <v>147.73400000000001</v>
          </cell>
          <cell r="AH1991">
            <v>40518</v>
          </cell>
          <cell r="AI1991">
            <v>5.8414999999999999</v>
          </cell>
          <cell r="AJ1991">
            <v>1.573</v>
          </cell>
          <cell r="AK1991">
            <v>4.2684999999999995</v>
          </cell>
          <cell r="AL1991">
            <v>77.614999999999995</v>
          </cell>
          <cell r="AN1991">
            <v>40294</v>
          </cell>
          <cell r="AO1991">
            <v>12.776999999999999</v>
          </cell>
          <cell r="AP1991">
            <v>2.6470000000000002</v>
          </cell>
          <cell r="AQ1991">
            <v>10.129999999999999</v>
          </cell>
          <cell r="AR1991">
            <v>822.70799999999997</v>
          </cell>
        </row>
        <row r="1992">
          <cell r="E1992">
            <v>40479</v>
          </cell>
          <cell r="F1992">
            <v>2.6480000000000001</v>
          </cell>
          <cell r="G1992">
            <v>1.2610000000000001</v>
          </cell>
          <cell r="H1992">
            <v>1.387</v>
          </cell>
          <cell r="I1992">
            <v>100.654</v>
          </cell>
          <cell r="K1992">
            <v>40480</v>
          </cell>
          <cell r="L1992">
            <v>2.5766999999999998</v>
          </cell>
          <cell r="M1992">
            <v>1.1859999999999999</v>
          </cell>
          <cell r="N1992">
            <v>1.3906999999999998</v>
          </cell>
          <cell r="O1992">
            <v>107.124</v>
          </cell>
          <cell r="W1992">
            <v>40114</v>
          </cell>
          <cell r="X1992">
            <v>4.5649999999999995</v>
          </cell>
          <cell r="Y1992">
            <v>2.4769999999999999</v>
          </cell>
          <cell r="Z1992">
            <v>2.0879999999999996</v>
          </cell>
          <cell r="AA1992">
            <v>144.27000000000001</v>
          </cell>
          <cell r="AC1992">
            <v>40105</v>
          </cell>
          <cell r="AD1992">
            <v>4.4119999999999999</v>
          </cell>
          <cell r="AE1992">
            <v>1.9350000000000001</v>
          </cell>
          <cell r="AF1992">
            <v>145.48699999999999</v>
          </cell>
          <cell r="AH1992">
            <v>40519</v>
          </cell>
          <cell r="AI1992">
            <v>5.8634000000000004</v>
          </cell>
          <cell r="AJ1992">
            <v>1.794</v>
          </cell>
          <cell r="AK1992">
            <v>4.0693999999999999</v>
          </cell>
          <cell r="AL1992">
            <v>81.995000000000005</v>
          </cell>
          <cell r="AN1992">
            <v>40295</v>
          </cell>
          <cell r="AO1992">
            <v>12.442</v>
          </cell>
          <cell r="AP1992">
            <v>2.524</v>
          </cell>
          <cell r="AQ1992">
            <v>9.9179999999999993</v>
          </cell>
          <cell r="AR1992">
            <v>856.28899999999999</v>
          </cell>
        </row>
        <row r="1993">
          <cell r="E1993">
            <v>40480</v>
          </cell>
          <cell r="F1993">
            <v>2.6040000000000001</v>
          </cell>
          <cell r="G1993">
            <v>1.1859999999999999</v>
          </cell>
          <cell r="H1993">
            <v>1.4180000000000001</v>
          </cell>
          <cell r="I1993">
            <v>102.11</v>
          </cell>
          <cell r="K1993">
            <v>40483</v>
          </cell>
          <cell r="L1993">
            <v>2.5766999999999998</v>
          </cell>
          <cell r="M1993">
            <v>1.194</v>
          </cell>
          <cell r="N1993">
            <v>1.3826999999999998</v>
          </cell>
          <cell r="O1993">
            <v>105.55200000000001</v>
          </cell>
          <cell r="W1993">
            <v>40115</v>
          </cell>
          <cell r="X1993">
            <v>4.7670000000000003</v>
          </cell>
          <cell r="Y1993">
            <v>2.552</v>
          </cell>
          <cell r="Z1993">
            <v>2.2150000000000003</v>
          </cell>
          <cell r="AA1993">
            <v>132.905</v>
          </cell>
          <cell r="AC1993">
            <v>40106</v>
          </cell>
          <cell r="AD1993">
            <v>4.3860000000000001</v>
          </cell>
          <cell r="AE1993">
            <v>1.8340000000000001</v>
          </cell>
          <cell r="AF1993">
            <v>148.38200000000001</v>
          </cell>
          <cell r="AH1993">
            <v>40520</v>
          </cell>
          <cell r="AI1993">
            <v>5.8120000000000003</v>
          </cell>
          <cell r="AJ1993">
            <v>1.952</v>
          </cell>
          <cell r="AK1993">
            <v>3.8600000000000003</v>
          </cell>
          <cell r="AL1993">
            <v>82.658000000000001</v>
          </cell>
          <cell r="AN1993">
            <v>40296</v>
          </cell>
          <cell r="AO1993">
            <v>12.6318</v>
          </cell>
          <cell r="AP1993">
            <v>2.669</v>
          </cell>
          <cell r="AQ1993">
            <v>9.9627999999999997</v>
          </cell>
          <cell r="AR1993">
            <v>852.673</v>
          </cell>
        </row>
        <row r="1994">
          <cell r="E1994">
            <v>40483</v>
          </cell>
          <cell r="F1994">
            <v>2.6550000000000002</v>
          </cell>
          <cell r="G1994">
            <v>1.194</v>
          </cell>
          <cell r="H1994">
            <v>1.4610000000000003</v>
          </cell>
          <cell r="I1994">
            <v>100.696</v>
          </cell>
          <cell r="K1994">
            <v>40484</v>
          </cell>
          <cell r="L1994">
            <v>2.5463</v>
          </cell>
          <cell r="M1994">
            <v>1.1830000000000001</v>
          </cell>
          <cell r="N1994">
            <v>1.3633</v>
          </cell>
          <cell r="O1994">
            <v>104.714</v>
          </cell>
          <cell r="W1994">
            <v>40116</v>
          </cell>
          <cell r="X1994">
            <v>4.508</v>
          </cell>
          <cell r="Y1994">
            <v>2.41</v>
          </cell>
          <cell r="Z1994">
            <v>2.0979999999999999</v>
          </cell>
          <cell r="AA1994">
            <v>137.51300000000001</v>
          </cell>
          <cell r="AC1994">
            <v>40107</v>
          </cell>
          <cell r="AD1994">
            <v>4.4509999999999996</v>
          </cell>
          <cell r="AE1994">
            <v>2.0409999999999995</v>
          </cell>
          <cell r="AF1994">
            <v>156.35599999999999</v>
          </cell>
          <cell r="AH1994">
            <v>40521</v>
          </cell>
          <cell r="AI1994">
            <v>5.8205</v>
          </cell>
          <cell r="AJ1994">
            <v>1.966</v>
          </cell>
          <cell r="AK1994">
            <v>3.8544999999999998</v>
          </cell>
          <cell r="AL1994">
            <v>85.58</v>
          </cell>
          <cell r="AN1994">
            <v>40297</v>
          </cell>
          <cell r="AO1994">
            <v>12.5097</v>
          </cell>
          <cell r="AP1994">
            <v>2.6179999999999999</v>
          </cell>
          <cell r="AQ1994">
            <v>9.8917000000000002</v>
          </cell>
          <cell r="AR1994">
            <v>888.072</v>
          </cell>
        </row>
        <row r="1995">
          <cell r="E1995">
            <v>40484</v>
          </cell>
          <cell r="F1995">
            <v>2.5910000000000002</v>
          </cell>
          <cell r="G1995">
            <v>1.1830000000000001</v>
          </cell>
          <cell r="H1995">
            <v>1.4080000000000001</v>
          </cell>
          <cell r="I1995">
            <v>97.552000000000007</v>
          </cell>
          <cell r="K1995">
            <v>40485</v>
          </cell>
          <cell r="L1995">
            <v>2.6104000000000003</v>
          </cell>
          <cell r="M1995">
            <v>1.1339999999999999</v>
          </cell>
          <cell r="N1995">
            <v>1.4764000000000004</v>
          </cell>
          <cell r="O1995">
            <v>102.673</v>
          </cell>
          <cell r="W1995">
            <v>40119</v>
          </cell>
          <cell r="X1995">
            <v>4.5819999999999999</v>
          </cell>
          <cell r="Y1995">
            <v>2.4329999999999998</v>
          </cell>
          <cell r="Z1995">
            <v>2.149</v>
          </cell>
          <cell r="AA1995">
            <v>135.709</v>
          </cell>
          <cell r="AC1995">
            <v>40108</v>
          </cell>
          <cell r="AD1995">
            <v>4.5280000000000005</v>
          </cell>
          <cell r="AE1995">
            <v>2.0950000000000006</v>
          </cell>
          <cell r="AF1995">
            <v>151.97200000000001</v>
          </cell>
          <cell r="AH1995">
            <v>40522</v>
          </cell>
          <cell r="AI1995">
            <v>5.8532000000000002</v>
          </cell>
          <cell r="AJ1995">
            <v>2.0569999999999999</v>
          </cell>
          <cell r="AK1995">
            <v>3.7962000000000002</v>
          </cell>
          <cell r="AL1995">
            <v>86.935000000000002</v>
          </cell>
          <cell r="AN1995">
            <v>40298</v>
          </cell>
          <cell r="AO1995">
            <v>12.5586</v>
          </cell>
          <cell r="AP1995">
            <v>2.4859999999999998</v>
          </cell>
          <cell r="AQ1995">
            <v>10.072600000000001</v>
          </cell>
          <cell r="AR1995">
            <v>899.71400000000006</v>
          </cell>
        </row>
        <row r="1996">
          <cell r="E1996">
            <v>40485</v>
          </cell>
          <cell r="F1996">
            <v>2.5590000000000002</v>
          </cell>
          <cell r="G1996">
            <v>1.1339999999999999</v>
          </cell>
          <cell r="H1996">
            <v>1.4250000000000003</v>
          </cell>
          <cell r="I1996">
            <v>96.19</v>
          </cell>
          <cell r="K1996">
            <v>40486</v>
          </cell>
          <cell r="L1996">
            <v>2.5457999999999998</v>
          </cell>
          <cell r="M1996">
            <v>1.0580000000000001</v>
          </cell>
          <cell r="N1996">
            <v>1.4877999999999998</v>
          </cell>
          <cell r="O1996">
            <v>98.460999999999999</v>
          </cell>
          <cell r="W1996">
            <v>40120</v>
          </cell>
          <cell r="X1996">
            <v>4.6180000000000003</v>
          </cell>
          <cell r="Y1996">
            <v>2.4449999999999998</v>
          </cell>
          <cell r="Z1996">
            <v>2.1730000000000005</v>
          </cell>
          <cell r="AA1996">
            <v>138.536</v>
          </cell>
          <cell r="AC1996">
            <v>40109</v>
          </cell>
          <cell r="AD1996">
            <v>4.5549999999999997</v>
          </cell>
          <cell r="AE1996">
            <v>2.11</v>
          </cell>
          <cell r="AF1996">
            <v>158.107</v>
          </cell>
          <cell r="AH1996">
            <v>40525</v>
          </cell>
          <cell r="AI1996">
            <v>5.8527000000000005</v>
          </cell>
          <cell r="AJ1996">
            <v>1.954</v>
          </cell>
          <cell r="AK1996">
            <v>3.8987000000000007</v>
          </cell>
          <cell r="AL1996">
            <v>84.242999999999995</v>
          </cell>
          <cell r="AN1996">
            <v>40301</v>
          </cell>
          <cell r="AO1996">
            <v>12.720599999999999</v>
          </cell>
          <cell r="AP1996">
            <v>2.5270000000000001</v>
          </cell>
          <cell r="AQ1996">
            <v>10.1936</v>
          </cell>
          <cell r="AR1996">
            <v>897.02300000000002</v>
          </cell>
        </row>
        <row r="1997">
          <cell r="E1997">
            <v>40486</v>
          </cell>
          <cell r="F1997">
            <v>2.5129999999999999</v>
          </cell>
          <cell r="G1997">
            <v>1.0580000000000001</v>
          </cell>
          <cell r="H1997">
            <v>1.4549999999999998</v>
          </cell>
          <cell r="I1997">
            <v>91.567999999999998</v>
          </cell>
          <cell r="K1997">
            <v>40487</v>
          </cell>
          <cell r="L1997">
            <v>2.5918999999999999</v>
          </cell>
          <cell r="M1997">
            <v>1.107</v>
          </cell>
          <cell r="N1997">
            <v>1.4848999999999999</v>
          </cell>
          <cell r="O1997">
            <v>102.65</v>
          </cell>
          <cell r="W1997">
            <v>40121</v>
          </cell>
          <cell r="X1997">
            <v>4.6319999999999997</v>
          </cell>
          <cell r="Y1997">
            <v>2.4980000000000002</v>
          </cell>
          <cell r="Z1997">
            <v>2.1339999999999995</v>
          </cell>
          <cell r="AA1997">
            <v>135.124</v>
          </cell>
          <cell r="AC1997">
            <v>40112</v>
          </cell>
          <cell r="AD1997">
            <v>4.5490000000000004</v>
          </cell>
          <cell r="AE1997">
            <v>2.0510000000000002</v>
          </cell>
          <cell r="AF1997">
            <v>173.37</v>
          </cell>
          <cell r="AH1997">
            <v>40526</v>
          </cell>
          <cell r="AI1997">
            <v>5.8527000000000005</v>
          </cell>
          <cell r="AJ1997">
            <v>2.15</v>
          </cell>
          <cell r="AK1997">
            <v>3.7027000000000005</v>
          </cell>
          <cell r="AL1997">
            <v>84.683999999999997</v>
          </cell>
          <cell r="AN1997">
            <v>40302</v>
          </cell>
          <cell r="AO1997">
            <v>12.649900000000001</v>
          </cell>
          <cell r="AP1997">
            <v>2.4420000000000002</v>
          </cell>
          <cell r="AQ1997">
            <v>10.2079</v>
          </cell>
          <cell r="AR1997">
            <v>955.23099999999999</v>
          </cell>
        </row>
        <row r="1998">
          <cell r="E1998">
            <v>40487</v>
          </cell>
          <cell r="F1998">
            <v>2.6139999999999999</v>
          </cell>
          <cell r="G1998">
            <v>1.107</v>
          </cell>
          <cell r="H1998">
            <v>1.5069999999999999</v>
          </cell>
          <cell r="I1998">
            <v>94.63</v>
          </cell>
          <cell r="K1998">
            <v>40490</v>
          </cell>
          <cell r="L1998">
            <v>2.6347</v>
          </cell>
          <cell r="M1998">
            <v>1.137</v>
          </cell>
          <cell r="N1998">
            <v>1.4977</v>
          </cell>
          <cell r="O1998">
            <v>112.208</v>
          </cell>
          <cell r="W1998">
            <v>40122</v>
          </cell>
          <cell r="X1998">
            <v>4.5140000000000002</v>
          </cell>
          <cell r="Y1998">
            <v>2.444</v>
          </cell>
          <cell r="Z1998">
            <v>2.0700000000000003</v>
          </cell>
          <cell r="AA1998">
            <v>133.411</v>
          </cell>
          <cell r="AC1998">
            <v>40113</v>
          </cell>
          <cell r="AD1998">
            <v>4.484</v>
          </cell>
          <cell r="AE1998">
            <v>2.04</v>
          </cell>
          <cell r="AF1998">
            <v>175.244</v>
          </cell>
          <cell r="AH1998">
            <v>40527</v>
          </cell>
          <cell r="AI1998">
            <v>5.8765999999999998</v>
          </cell>
          <cell r="AJ1998">
            <v>2.2029999999999998</v>
          </cell>
          <cell r="AK1998">
            <v>3.6736</v>
          </cell>
          <cell r="AL1998">
            <v>84.747</v>
          </cell>
          <cell r="AN1998">
            <v>40303</v>
          </cell>
          <cell r="AO1998">
            <v>12.662100000000001</v>
          </cell>
          <cell r="AP1998">
            <v>2.359</v>
          </cell>
          <cell r="AQ1998">
            <v>10.303100000000001</v>
          </cell>
          <cell r="AR1998">
            <v>981.61599999999999</v>
          </cell>
        </row>
        <row r="1999">
          <cell r="E1999">
            <v>40490</v>
          </cell>
          <cell r="F1999">
            <v>2.5529999999999999</v>
          </cell>
          <cell r="G1999">
            <v>1.137</v>
          </cell>
          <cell r="H1999">
            <v>1.4159999999999999</v>
          </cell>
          <cell r="I1999">
            <v>98.274000000000001</v>
          </cell>
          <cell r="K1999">
            <v>40491</v>
          </cell>
          <cell r="L1999">
            <v>2.6414</v>
          </cell>
          <cell r="M1999">
            <v>1.274</v>
          </cell>
          <cell r="N1999">
            <v>1.3673999999999999</v>
          </cell>
          <cell r="O1999">
            <v>112.78100000000001</v>
          </cell>
          <cell r="W1999">
            <v>40123</v>
          </cell>
          <cell r="X1999">
            <v>4.4740000000000002</v>
          </cell>
          <cell r="Y1999">
            <v>2.4039999999999999</v>
          </cell>
          <cell r="Z1999">
            <v>2.0700000000000003</v>
          </cell>
          <cell r="AA1999">
            <v>131.97300000000001</v>
          </cell>
          <cell r="AC1999">
            <v>40114</v>
          </cell>
          <cell r="AD1999">
            <v>4.6539999999999999</v>
          </cell>
          <cell r="AE1999">
            <v>2.25</v>
          </cell>
          <cell r="AF1999">
            <v>182.17</v>
          </cell>
          <cell r="AH1999">
            <v>40528</v>
          </cell>
          <cell r="AI1999">
            <v>5.8651</v>
          </cell>
          <cell r="AJ1999">
            <v>2.1040000000000001</v>
          </cell>
          <cell r="AK1999">
            <v>3.7610999999999999</v>
          </cell>
          <cell r="AL1999">
            <v>87.587000000000003</v>
          </cell>
          <cell r="AN1999">
            <v>40304</v>
          </cell>
          <cell r="AO1999">
            <v>12.6593</v>
          </cell>
          <cell r="AP1999">
            <v>2.2269999999999999</v>
          </cell>
          <cell r="AQ1999">
            <v>10.4323</v>
          </cell>
          <cell r="AR1999">
            <v>1075.1849999999999</v>
          </cell>
        </row>
        <row r="2000">
          <cell r="E2000">
            <v>40491</v>
          </cell>
          <cell r="F2000">
            <v>2.7149999999999999</v>
          </cell>
          <cell r="G2000">
            <v>1.274</v>
          </cell>
          <cell r="H2000">
            <v>1.4409999999999998</v>
          </cell>
          <cell r="I2000">
            <v>99.364000000000004</v>
          </cell>
          <cell r="K2000">
            <v>40492</v>
          </cell>
          <cell r="L2000">
            <v>2.7265000000000001</v>
          </cell>
          <cell r="M2000">
            <v>1.228</v>
          </cell>
          <cell r="N2000">
            <v>1.4985000000000002</v>
          </cell>
          <cell r="O2000">
            <v>113.30500000000001</v>
          </cell>
          <cell r="W2000">
            <v>40126</v>
          </cell>
          <cell r="X2000">
            <v>4.4409999999999998</v>
          </cell>
          <cell r="Y2000">
            <v>2.411</v>
          </cell>
          <cell r="Z2000">
            <v>2.0299999999999998</v>
          </cell>
          <cell r="AA2000">
            <v>122.083</v>
          </cell>
          <cell r="AC2000">
            <v>40115</v>
          </cell>
          <cell r="AD2000">
            <v>4.8840000000000003</v>
          </cell>
          <cell r="AE2000">
            <v>2.4730000000000003</v>
          </cell>
          <cell r="AF2000">
            <v>166.16300000000001</v>
          </cell>
          <cell r="AH2000">
            <v>40529</v>
          </cell>
          <cell r="AI2000">
            <v>5.8708999999999998</v>
          </cell>
          <cell r="AJ2000">
            <v>2.0369999999999999</v>
          </cell>
          <cell r="AK2000">
            <v>3.8338999999999999</v>
          </cell>
          <cell r="AL2000">
            <v>89.233999999999995</v>
          </cell>
          <cell r="AN2000">
            <v>40305</v>
          </cell>
          <cell r="AO2000">
            <v>12.67</v>
          </cell>
          <cell r="AP2000">
            <v>2.2090000000000001</v>
          </cell>
          <cell r="AQ2000">
            <v>10.461</v>
          </cell>
          <cell r="AR2000">
            <v>1056.777</v>
          </cell>
        </row>
        <row r="2001">
          <cell r="E2001">
            <v>40492</v>
          </cell>
          <cell r="F2001">
            <v>2.6619999999999999</v>
          </cell>
          <cell r="G2001">
            <v>1.228</v>
          </cell>
          <cell r="H2001">
            <v>1.4339999999999999</v>
          </cell>
          <cell r="I2001">
            <v>102.33499999999999</v>
          </cell>
          <cell r="K2001">
            <v>40493</v>
          </cell>
          <cell r="L2001">
            <v>2.7645999999999997</v>
          </cell>
          <cell r="M2001">
            <v>1.238</v>
          </cell>
          <cell r="N2001">
            <v>1.5265999999999997</v>
          </cell>
          <cell r="O2001">
            <v>115.625</v>
          </cell>
          <cell r="W2001">
            <v>40127</v>
          </cell>
          <cell r="X2001">
            <v>4.319</v>
          </cell>
          <cell r="Y2001">
            <v>2.399</v>
          </cell>
          <cell r="Z2001">
            <v>1.92</v>
          </cell>
          <cell r="AA2001">
            <v>120.241</v>
          </cell>
          <cell r="AC2001">
            <v>40116</v>
          </cell>
          <cell r="AD2001">
            <v>4.5149999999999997</v>
          </cell>
          <cell r="AE2001">
            <v>2.1159999999999997</v>
          </cell>
          <cell r="AF2001">
            <v>169.756</v>
          </cell>
          <cell r="AH2001">
            <v>40532</v>
          </cell>
          <cell r="AI2001">
            <v>5.8750999999999998</v>
          </cell>
          <cell r="AJ2001">
            <v>2.0289999999999999</v>
          </cell>
          <cell r="AK2001">
            <v>3.8460999999999999</v>
          </cell>
          <cell r="AL2001">
            <v>90.668000000000006</v>
          </cell>
          <cell r="AN2001">
            <v>40308</v>
          </cell>
          <cell r="AO2001">
            <v>13.103</v>
          </cell>
          <cell r="AP2001">
            <v>2.2879999999999998</v>
          </cell>
          <cell r="AQ2001">
            <v>10.815</v>
          </cell>
          <cell r="AR2001">
            <v>983.19600000000003</v>
          </cell>
        </row>
        <row r="2002">
          <cell r="E2002">
            <v>40493</v>
          </cell>
          <cell r="F2002">
            <v>2.6720000000000002</v>
          </cell>
          <cell r="G2002">
            <v>1.238</v>
          </cell>
          <cell r="H2002">
            <v>1.4340000000000002</v>
          </cell>
          <cell r="I2002">
            <v>102.03</v>
          </cell>
          <cell r="K2002">
            <v>40494</v>
          </cell>
          <cell r="L2002">
            <v>2.7987000000000002</v>
          </cell>
          <cell r="M2002">
            <v>1.383</v>
          </cell>
          <cell r="N2002">
            <v>1.4157000000000002</v>
          </cell>
          <cell r="O2002">
            <v>115.38</v>
          </cell>
          <cell r="W2002">
            <v>40128</v>
          </cell>
          <cell r="X2002">
            <v>4.2770000000000001</v>
          </cell>
          <cell r="Y2002">
            <v>2.4050000000000002</v>
          </cell>
          <cell r="Z2002">
            <v>1.8719999999999999</v>
          </cell>
          <cell r="AA2002">
            <v>119.815</v>
          </cell>
          <cell r="AC2002">
            <v>40119</v>
          </cell>
          <cell r="AD2002">
            <v>4.5730000000000004</v>
          </cell>
          <cell r="AE2002">
            <v>2.1680000000000001</v>
          </cell>
          <cell r="AF2002">
            <v>166.03899999999999</v>
          </cell>
          <cell r="AH2002">
            <v>40533</v>
          </cell>
          <cell r="AI2002">
            <v>5.8815999999999997</v>
          </cell>
          <cell r="AJ2002">
            <v>2.0219999999999998</v>
          </cell>
          <cell r="AK2002">
            <v>3.8595999999999999</v>
          </cell>
          <cell r="AL2002">
            <v>89.619</v>
          </cell>
          <cell r="AN2002">
            <v>40309</v>
          </cell>
          <cell r="AO2002">
            <v>13.2379</v>
          </cell>
          <cell r="AP2002">
            <v>2.3149999999999999</v>
          </cell>
          <cell r="AQ2002">
            <v>10.9229</v>
          </cell>
          <cell r="AR2002">
            <v>1023.956</v>
          </cell>
        </row>
        <row r="2003">
          <cell r="E2003">
            <v>40494</v>
          </cell>
          <cell r="F2003">
            <v>2.7709999999999999</v>
          </cell>
          <cell r="G2003">
            <v>1.383</v>
          </cell>
          <cell r="H2003">
            <v>1.3879999999999999</v>
          </cell>
          <cell r="I2003">
            <v>104.559</v>
          </cell>
          <cell r="K2003">
            <v>40497</v>
          </cell>
          <cell r="L2003">
            <v>2.8853</v>
          </cell>
          <cell r="M2003">
            <v>1.571</v>
          </cell>
          <cell r="N2003">
            <v>1.3143</v>
          </cell>
          <cell r="O2003">
            <v>115.869</v>
          </cell>
          <cell r="W2003">
            <v>40129</v>
          </cell>
          <cell r="X2003">
            <v>4.242</v>
          </cell>
          <cell r="Y2003">
            <v>2.371</v>
          </cell>
          <cell r="Z2003">
            <v>1.871</v>
          </cell>
          <cell r="AA2003">
            <v>124.449</v>
          </cell>
          <cell r="AC2003">
            <v>40120</v>
          </cell>
          <cell r="AD2003">
            <v>4.6310000000000002</v>
          </cell>
          <cell r="AE2003">
            <v>2.2600000000000002</v>
          </cell>
          <cell r="AF2003">
            <v>168.916</v>
          </cell>
          <cell r="AH2003">
            <v>40534</v>
          </cell>
          <cell r="AI2003">
            <v>5.8738999999999999</v>
          </cell>
          <cell r="AJ2003">
            <v>2.089</v>
          </cell>
          <cell r="AK2003">
            <v>3.7848999999999999</v>
          </cell>
          <cell r="AL2003">
            <v>86.427000000000007</v>
          </cell>
          <cell r="AN2003">
            <v>40310</v>
          </cell>
          <cell r="AO2003">
            <v>13.412100000000001</v>
          </cell>
          <cell r="AP2003">
            <v>2.3689999999999998</v>
          </cell>
          <cell r="AQ2003">
            <v>11.043100000000001</v>
          </cell>
          <cell r="AR2003">
            <v>1044.7619999999999</v>
          </cell>
        </row>
        <row r="2004">
          <cell r="E2004">
            <v>40497</v>
          </cell>
          <cell r="F2004">
            <v>3.0150000000000001</v>
          </cell>
          <cell r="G2004">
            <v>1.571</v>
          </cell>
          <cell r="H2004">
            <v>1.4440000000000002</v>
          </cell>
          <cell r="I2004">
            <v>103.756</v>
          </cell>
          <cell r="K2004">
            <v>40498</v>
          </cell>
          <cell r="L2004">
            <v>2.9403999999999999</v>
          </cell>
          <cell r="M2004">
            <v>1.5049999999999999</v>
          </cell>
          <cell r="N2004">
            <v>1.4354</v>
          </cell>
          <cell r="O2004">
            <v>124.092</v>
          </cell>
          <cell r="W2004">
            <v>40130</v>
          </cell>
          <cell r="X2004">
            <v>4.327</v>
          </cell>
          <cell r="Y2004">
            <v>2.3650000000000002</v>
          </cell>
          <cell r="Z2004">
            <v>1.9619999999999997</v>
          </cell>
          <cell r="AA2004">
            <v>123.85599999999999</v>
          </cell>
          <cell r="AC2004">
            <v>40121</v>
          </cell>
          <cell r="AD2004">
            <v>4.649</v>
          </cell>
          <cell r="AE2004">
            <v>2.2839999999999998</v>
          </cell>
          <cell r="AF2004">
            <v>164.58199999999999</v>
          </cell>
          <cell r="AH2004">
            <v>40535</v>
          </cell>
          <cell r="AI2004">
            <v>5.8956</v>
          </cell>
          <cell r="AJ2004">
            <v>2.13</v>
          </cell>
          <cell r="AK2004">
            <v>3.7656000000000001</v>
          </cell>
          <cell r="AL2004">
            <v>87.942999999999998</v>
          </cell>
          <cell r="AN2004">
            <v>40311</v>
          </cell>
          <cell r="AO2004">
            <v>13.538399999999999</v>
          </cell>
          <cell r="AP2004">
            <v>2.3180000000000001</v>
          </cell>
          <cell r="AQ2004">
            <v>11.2204</v>
          </cell>
          <cell r="AR2004">
            <v>1001.442</v>
          </cell>
        </row>
        <row r="2005">
          <cell r="E2005">
            <v>40498</v>
          </cell>
          <cell r="F2005">
            <v>2.9969999999999999</v>
          </cell>
          <cell r="G2005">
            <v>1.5049999999999999</v>
          </cell>
          <cell r="H2005">
            <v>1.492</v>
          </cell>
          <cell r="I2005">
            <v>111.349</v>
          </cell>
          <cell r="K2005">
            <v>40499</v>
          </cell>
          <cell r="L2005">
            <v>2.9104999999999999</v>
          </cell>
          <cell r="M2005">
            <v>1.526</v>
          </cell>
          <cell r="N2005">
            <v>1.3844999999999998</v>
          </cell>
          <cell r="O2005">
            <v>119.824</v>
          </cell>
          <cell r="W2005">
            <v>40133</v>
          </cell>
          <cell r="X2005">
            <v>4.2780000000000005</v>
          </cell>
          <cell r="Y2005">
            <v>2.2989999999999999</v>
          </cell>
          <cell r="Z2005">
            <v>1.9790000000000005</v>
          </cell>
          <cell r="AA2005">
            <v>119.378</v>
          </cell>
          <cell r="AC2005">
            <v>40122</v>
          </cell>
          <cell r="AD2005">
            <v>4.6159999999999997</v>
          </cell>
          <cell r="AE2005">
            <v>2.3169999999999997</v>
          </cell>
          <cell r="AF2005">
            <v>162.47399999999999</v>
          </cell>
          <cell r="AH2005">
            <v>40536</v>
          </cell>
          <cell r="AI2005">
            <v>5.8956</v>
          </cell>
          <cell r="AJ2005">
            <v>2.1390000000000002</v>
          </cell>
          <cell r="AK2005">
            <v>3.7565999999999997</v>
          </cell>
          <cell r="AL2005">
            <v>89.296000000000006</v>
          </cell>
          <cell r="AN2005">
            <v>40312</v>
          </cell>
          <cell r="AO2005">
            <v>13.6044</v>
          </cell>
          <cell r="AP2005">
            <v>2.2490000000000001</v>
          </cell>
          <cell r="AQ2005">
            <v>11.355399999999999</v>
          </cell>
          <cell r="AR2005">
            <v>1048.6790000000001</v>
          </cell>
        </row>
        <row r="2006">
          <cell r="E2006">
            <v>40499</v>
          </cell>
          <cell r="F2006">
            <v>3.11</v>
          </cell>
          <cell r="G2006">
            <v>1.526</v>
          </cell>
          <cell r="H2006">
            <v>1.5839999999999999</v>
          </cell>
          <cell r="I2006">
            <v>111.488</v>
          </cell>
          <cell r="K2006">
            <v>40500</v>
          </cell>
          <cell r="L2006">
            <v>2.9142000000000001</v>
          </cell>
          <cell r="M2006">
            <v>1.5580000000000001</v>
          </cell>
          <cell r="N2006">
            <v>1.3562000000000001</v>
          </cell>
          <cell r="O2006">
            <v>117.502</v>
          </cell>
          <cell r="W2006">
            <v>40134</v>
          </cell>
          <cell r="X2006">
            <v>4.2480000000000002</v>
          </cell>
          <cell r="Y2006">
            <v>2.278</v>
          </cell>
          <cell r="Z2006">
            <v>1.9700000000000002</v>
          </cell>
          <cell r="AA2006">
            <v>120.30800000000001</v>
          </cell>
          <cell r="AC2006">
            <v>40123</v>
          </cell>
          <cell r="AD2006">
            <v>4.5780000000000003</v>
          </cell>
          <cell r="AE2006">
            <v>2.3000000000000003</v>
          </cell>
          <cell r="AF2006">
            <v>161.84299999999999</v>
          </cell>
          <cell r="AH2006">
            <v>40539</v>
          </cell>
          <cell r="AI2006">
            <v>5.9109999999999996</v>
          </cell>
          <cell r="AJ2006">
            <v>2.11</v>
          </cell>
          <cell r="AK2006">
            <v>3.8009999999999997</v>
          </cell>
          <cell r="AL2006">
            <v>88.203000000000003</v>
          </cell>
          <cell r="AN2006">
            <v>40315</v>
          </cell>
          <cell r="AO2006">
            <v>13.6622</v>
          </cell>
          <cell r="AP2006">
            <v>2.2850000000000001</v>
          </cell>
          <cell r="AQ2006">
            <v>11.3772</v>
          </cell>
          <cell r="AR2006">
            <v>1068.5250000000001</v>
          </cell>
        </row>
        <row r="2007">
          <cell r="E2007">
            <v>40500</v>
          </cell>
          <cell r="F2007">
            <v>3.1840000000000002</v>
          </cell>
          <cell r="G2007">
            <v>1.5580000000000001</v>
          </cell>
          <cell r="H2007">
            <v>1.6260000000000001</v>
          </cell>
          <cell r="I2007">
            <v>108.83</v>
          </cell>
          <cell r="K2007">
            <v>40501</v>
          </cell>
          <cell r="L2007">
            <v>2.9300999999999999</v>
          </cell>
          <cell r="M2007">
            <v>1.58</v>
          </cell>
          <cell r="N2007">
            <v>1.3500999999999999</v>
          </cell>
          <cell r="O2007">
            <v>116.592</v>
          </cell>
          <cell r="W2007">
            <v>40135</v>
          </cell>
          <cell r="X2007">
            <v>4.2060000000000004</v>
          </cell>
          <cell r="Y2007">
            <v>2.3050000000000002</v>
          </cell>
          <cell r="Z2007">
            <v>1.9010000000000002</v>
          </cell>
          <cell r="AA2007">
            <v>119.47799999999999</v>
          </cell>
          <cell r="AC2007">
            <v>40126</v>
          </cell>
          <cell r="AD2007">
            <v>4.5910000000000002</v>
          </cell>
          <cell r="AE2007">
            <v>2.286</v>
          </cell>
          <cell r="AF2007">
            <v>147.01400000000001</v>
          </cell>
          <cell r="AH2007">
            <v>40540</v>
          </cell>
          <cell r="AI2007">
            <v>5.8781999999999996</v>
          </cell>
          <cell r="AJ2007">
            <v>2.25</v>
          </cell>
          <cell r="AK2007">
            <v>3.6281999999999996</v>
          </cell>
          <cell r="AL2007">
            <v>86.962000000000003</v>
          </cell>
          <cell r="AN2007">
            <v>40316</v>
          </cell>
          <cell r="AO2007">
            <v>13.610200000000001</v>
          </cell>
          <cell r="AP2007">
            <v>2.1179999999999999</v>
          </cell>
          <cell r="AQ2007">
            <v>11.4922</v>
          </cell>
          <cell r="AR2007">
            <v>1153.4570000000001</v>
          </cell>
        </row>
        <row r="2008">
          <cell r="E2008">
            <v>40501</v>
          </cell>
          <cell r="F2008">
            <v>3.242</v>
          </cell>
          <cell r="G2008">
            <v>1.58</v>
          </cell>
          <cell r="H2008">
            <v>1.6619999999999999</v>
          </cell>
          <cell r="I2008">
            <v>108.78400000000001</v>
          </cell>
          <cell r="K2008">
            <v>40504</v>
          </cell>
          <cell r="L2008">
            <v>2.9060999999999999</v>
          </cell>
          <cell r="M2008">
            <v>1.4809999999999999</v>
          </cell>
          <cell r="N2008">
            <v>1.4251</v>
          </cell>
          <cell r="O2008">
            <v>119.727</v>
          </cell>
          <cell r="W2008">
            <v>40136</v>
          </cell>
          <cell r="X2008">
            <v>4.1239999999999997</v>
          </cell>
          <cell r="Y2008">
            <v>2.2669999999999999</v>
          </cell>
          <cell r="Z2008">
            <v>1.8569999999999998</v>
          </cell>
          <cell r="AA2008">
            <v>120.989</v>
          </cell>
          <cell r="AC2008">
            <v>40127</v>
          </cell>
          <cell r="AD2008">
            <v>4.5469999999999997</v>
          </cell>
          <cell r="AE2008">
            <v>2.2799999999999998</v>
          </cell>
          <cell r="AF2008">
            <v>145.96</v>
          </cell>
          <cell r="AH2008">
            <v>40541</v>
          </cell>
          <cell r="AI2008">
            <v>5.8830999999999998</v>
          </cell>
          <cell r="AJ2008">
            <v>2.0990000000000002</v>
          </cell>
          <cell r="AK2008">
            <v>3.7840999999999996</v>
          </cell>
          <cell r="AL2008">
            <v>87.183000000000007</v>
          </cell>
          <cell r="AN2008">
            <v>40317</v>
          </cell>
          <cell r="AO2008">
            <v>13.844099999999999</v>
          </cell>
          <cell r="AP2008">
            <v>2.206</v>
          </cell>
          <cell r="AQ2008">
            <v>11.6381</v>
          </cell>
          <cell r="AR2008">
            <v>1275.3109999999999</v>
          </cell>
        </row>
        <row r="2009">
          <cell r="E2009">
            <v>40504</v>
          </cell>
          <cell r="F2009">
            <v>3.1459999999999999</v>
          </cell>
          <cell r="G2009">
            <v>1.4809999999999999</v>
          </cell>
          <cell r="H2009">
            <v>1.665</v>
          </cell>
          <cell r="I2009">
            <v>110.014</v>
          </cell>
          <cell r="K2009">
            <v>40505</v>
          </cell>
          <cell r="L2009">
            <v>2.9393000000000002</v>
          </cell>
          <cell r="M2009">
            <v>1.466</v>
          </cell>
          <cell r="N2009">
            <v>1.4733000000000003</v>
          </cell>
          <cell r="O2009">
            <v>122.876</v>
          </cell>
          <cell r="W2009">
            <v>40137</v>
          </cell>
          <cell r="X2009">
            <v>4.1950000000000003</v>
          </cell>
          <cell r="Y2009">
            <v>2.302</v>
          </cell>
          <cell r="Z2009">
            <v>1.8930000000000002</v>
          </cell>
          <cell r="AA2009">
            <v>120.955</v>
          </cell>
          <cell r="AC2009">
            <v>40128</v>
          </cell>
          <cell r="AD2009">
            <v>4.47</v>
          </cell>
          <cell r="AE2009">
            <v>2.1679999999999997</v>
          </cell>
          <cell r="AF2009">
            <v>146.05799999999999</v>
          </cell>
          <cell r="AH2009">
            <v>40542</v>
          </cell>
          <cell r="AI2009">
            <v>5.9207000000000001</v>
          </cell>
          <cell r="AJ2009">
            <v>2.1230000000000002</v>
          </cell>
          <cell r="AK2009">
            <v>3.7976999999999999</v>
          </cell>
          <cell r="AL2009">
            <v>85.944000000000003</v>
          </cell>
          <cell r="AN2009">
            <v>40318</v>
          </cell>
          <cell r="AO2009">
            <v>13.841799999999999</v>
          </cell>
          <cell r="AP2009">
            <v>2.048</v>
          </cell>
          <cell r="AQ2009">
            <v>11.793799999999999</v>
          </cell>
          <cell r="AR2009">
            <v>1401.7660000000001</v>
          </cell>
        </row>
        <row r="2010">
          <cell r="E2010">
            <v>40505</v>
          </cell>
          <cell r="F2010">
            <v>3.1629999999999998</v>
          </cell>
          <cell r="G2010">
            <v>1.466</v>
          </cell>
          <cell r="H2010">
            <v>1.6969999999999998</v>
          </cell>
          <cell r="I2010">
            <v>117.654</v>
          </cell>
          <cell r="K2010">
            <v>40506</v>
          </cell>
          <cell r="L2010">
            <v>2.9333999999999998</v>
          </cell>
          <cell r="M2010">
            <v>1.599</v>
          </cell>
          <cell r="N2010">
            <v>1.3343999999999998</v>
          </cell>
          <cell r="O2010">
            <v>119.211</v>
          </cell>
          <cell r="W2010">
            <v>40140</v>
          </cell>
          <cell r="X2010">
            <v>4.0819999999999999</v>
          </cell>
          <cell r="Y2010">
            <v>2.286</v>
          </cell>
          <cell r="Z2010">
            <v>1.7959999999999998</v>
          </cell>
          <cell r="AA2010">
            <v>118.495</v>
          </cell>
          <cell r="AC2010">
            <v>40129</v>
          </cell>
          <cell r="AD2010">
            <v>4.4349999999999996</v>
          </cell>
          <cell r="AE2010">
            <v>2.1489999999999996</v>
          </cell>
          <cell r="AF2010">
            <v>149.13999999999999</v>
          </cell>
          <cell r="AH2010">
            <v>40543</v>
          </cell>
          <cell r="AI2010">
            <v>5.9207000000000001</v>
          </cell>
          <cell r="AJ2010">
            <v>2.0670000000000002</v>
          </cell>
          <cell r="AK2010">
            <v>3.8536999999999999</v>
          </cell>
          <cell r="AL2010">
            <v>84.417000000000002</v>
          </cell>
          <cell r="AN2010">
            <v>40319</v>
          </cell>
          <cell r="AO2010">
            <v>14.1029</v>
          </cell>
          <cell r="AP2010">
            <v>2.11</v>
          </cell>
          <cell r="AQ2010">
            <v>11.992900000000001</v>
          </cell>
          <cell r="AR2010">
            <v>1349.55</v>
          </cell>
        </row>
        <row r="2011">
          <cell r="E2011">
            <v>40506</v>
          </cell>
          <cell r="F2011">
            <v>3.258</v>
          </cell>
          <cell r="G2011">
            <v>1.599</v>
          </cell>
          <cell r="H2011">
            <v>1.659</v>
          </cell>
          <cell r="I2011">
            <v>114.063</v>
          </cell>
          <cell r="K2011">
            <v>40507</v>
          </cell>
          <cell r="L2011">
            <v>2.9386000000000001</v>
          </cell>
          <cell r="M2011">
            <v>1.6</v>
          </cell>
          <cell r="N2011">
            <v>1.3386</v>
          </cell>
          <cell r="O2011">
            <v>120.241</v>
          </cell>
          <cell r="W2011">
            <v>40141</v>
          </cell>
          <cell r="X2011">
            <v>3.9729999999999999</v>
          </cell>
          <cell r="Y2011">
            <v>2.2120000000000002</v>
          </cell>
          <cell r="Z2011">
            <v>1.7609999999999997</v>
          </cell>
          <cell r="AA2011">
            <v>119.215</v>
          </cell>
          <cell r="AC2011">
            <v>40130</v>
          </cell>
          <cell r="AD2011">
            <v>4.4189999999999996</v>
          </cell>
          <cell r="AE2011">
            <v>2.2069999999999994</v>
          </cell>
          <cell r="AF2011">
            <v>147.5</v>
          </cell>
          <cell r="AH2011">
            <v>40546</v>
          </cell>
          <cell r="AI2011">
            <v>5.9341999999999997</v>
          </cell>
          <cell r="AJ2011">
            <v>2.0680000000000001</v>
          </cell>
          <cell r="AK2011">
            <v>3.8661999999999996</v>
          </cell>
          <cell r="AL2011">
            <v>82.085999999999999</v>
          </cell>
          <cell r="AN2011">
            <v>40322</v>
          </cell>
          <cell r="AO2011">
            <v>14.289400000000001</v>
          </cell>
          <cell r="AP2011">
            <v>2.0739999999999998</v>
          </cell>
          <cell r="AQ2011">
            <v>12.215400000000001</v>
          </cell>
          <cell r="AR2011">
            <v>1384.4349999999999</v>
          </cell>
        </row>
        <row r="2012">
          <cell r="E2012">
            <v>40507</v>
          </cell>
          <cell r="F2012">
            <v>3.2589999999999999</v>
          </cell>
          <cell r="G2012">
            <v>1.6</v>
          </cell>
          <cell r="H2012">
            <v>1.6589999999999998</v>
          </cell>
          <cell r="I2012">
            <v>115.018</v>
          </cell>
          <cell r="K2012">
            <v>40508</v>
          </cell>
          <cell r="L2012">
            <v>2.9527000000000001</v>
          </cell>
          <cell r="M2012">
            <v>1.5649999999999999</v>
          </cell>
          <cell r="N2012">
            <v>1.3877000000000002</v>
          </cell>
          <cell r="O2012">
            <v>123.366</v>
          </cell>
          <cell r="W2012">
            <v>40142</v>
          </cell>
          <cell r="X2012">
            <v>3.9870000000000001</v>
          </cell>
          <cell r="Y2012">
            <v>2.1960000000000002</v>
          </cell>
          <cell r="Z2012">
            <v>1.7909999999999999</v>
          </cell>
          <cell r="AA2012">
            <v>119.95099999999999</v>
          </cell>
          <cell r="AC2012">
            <v>40133</v>
          </cell>
          <cell r="AD2012">
            <v>4.3469999999999995</v>
          </cell>
          <cell r="AE2012">
            <v>2.1509999999999994</v>
          </cell>
          <cell r="AF2012">
            <v>139.84899999999999</v>
          </cell>
          <cell r="AH2012">
            <v>40547</v>
          </cell>
          <cell r="AI2012">
            <v>5.89</v>
          </cell>
          <cell r="AJ2012">
            <v>2.0720000000000001</v>
          </cell>
          <cell r="AK2012">
            <v>3.8179999999999996</v>
          </cell>
          <cell r="AL2012">
            <v>76.915000000000006</v>
          </cell>
          <cell r="AN2012">
            <v>40323</v>
          </cell>
          <cell r="AO2012">
            <v>14.4778</v>
          </cell>
          <cell r="AP2012">
            <v>2.0680000000000001</v>
          </cell>
          <cell r="AQ2012">
            <v>12.409800000000001</v>
          </cell>
          <cell r="AR2012">
            <v>1447.674</v>
          </cell>
        </row>
        <row r="2013">
          <cell r="E2013">
            <v>40508</v>
          </cell>
          <cell r="F2013">
            <v>3.1629999999999998</v>
          </cell>
          <cell r="G2013">
            <v>1.5649999999999999</v>
          </cell>
          <cell r="H2013">
            <v>1.5979999999999999</v>
          </cell>
          <cell r="I2013">
            <v>115.261</v>
          </cell>
          <cell r="K2013">
            <v>40511</v>
          </cell>
          <cell r="L2013">
            <v>2.99</v>
          </cell>
          <cell r="M2013">
            <v>1.5489999999999999</v>
          </cell>
          <cell r="N2013">
            <v>1.4410000000000003</v>
          </cell>
          <cell r="O2013">
            <v>125.361</v>
          </cell>
          <cell r="W2013">
            <v>40143</v>
          </cell>
          <cell r="X2013">
            <v>3.988</v>
          </cell>
          <cell r="Y2013">
            <v>2.1970000000000001</v>
          </cell>
          <cell r="Z2013">
            <v>1.7909999999999999</v>
          </cell>
          <cell r="AA2013">
            <v>118.245</v>
          </cell>
          <cell r="AC2013">
            <v>40134</v>
          </cell>
          <cell r="AD2013">
            <v>4.3540000000000001</v>
          </cell>
          <cell r="AE2013">
            <v>2.157</v>
          </cell>
          <cell r="AF2013">
            <v>140.97399999999999</v>
          </cell>
          <cell r="AH2013">
            <v>40548</v>
          </cell>
          <cell r="AI2013">
            <v>6.0598999999999998</v>
          </cell>
          <cell r="AJ2013">
            <v>2.206</v>
          </cell>
          <cell r="AK2013">
            <v>3.8538999999999999</v>
          </cell>
          <cell r="AL2013">
            <v>79.406999999999996</v>
          </cell>
          <cell r="AN2013">
            <v>40324</v>
          </cell>
          <cell r="AO2013">
            <v>14.6989</v>
          </cell>
          <cell r="AP2013">
            <v>2.11</v>
          </cell>
          <cell r="AQ2013">
            <v>12.588900000000001</v>
          </cell>
          <cell r="AR2013">
            <v>1483.346</v>
          </cell>
        </row>
        <row r="2014">
          <cell r="E2014">
            <v>40511</v>
          </cell>
          <cell r="F2014">
            <v>3.1390000000000002</v>
          </cell>
          <cell r="G2014">
            <v>1.5489999999999999</v>
          </cell>
          <cell r="H2014">
            <v>1.5900000000000003</v>
          </cell>
          <cell r="I2014">
            <v>119.58799999999999</v>
          </cell>
          <cell r="K2014">
            <v>40512</v>
          </cell>
          <cell r="L2014">
            <v>3.0981999999999998</v>
          </cell>
          <cell r="M2014">
            <v>1.512</v>
          </cell>
          <cell r="N2014">
            <v>1.5861999999999998</v>
          </cell>
          <cell r="O2014">
            <v>132.679</v>
          </cell>
          <cell r="W2014">
            <v>40144</v>
          </cell>
          <cell r="X2014">
            <v>3.9009999999999998</v>
          </cell>
          <cell r="Y2014">
            <v>2.1269999999999998</v>
          </cell>
          <cell r="Z2014">
            <v>1.774</v>
          </cell>
          <cell r="AA2014">
            <v>129.68100000000001</v>
          </cell>
          <cell r="AC2014">
            <v>40135</v>
          </cell>
          <cell r="AD2014">
            <v>4.3179999999999996</v>
          </cell>
          <cell r="AE2014">
            <v>2.1909999999999998</v>
          </cell>
          <cell r="AF2014">
            <v>138.98400000000001</v>
          </cell>
          <cell r="AH2014">
            <v>40549</v>
          </cell>
          <cell r="AI2014">
            <v>6.2191999999999998</v>
          </cell>
          <cell r="AJ2014">
            <v>2.1349999999999998</v>
          </cell>
          <cell r="AK2014">
            <v>4.0842000000000001</v>
          </cell>
          <cell r="AL2014">
            <v>80.581999999999994</v>
          </cell>
          <cell r="AN2014">
            <v>40325</v>
          </cell>
          <cell r="AO2014">
            <v>15.044</v>
          </cell>
          <cell r="AP2014">
            <v>2.294</v>
          </cell>
          <cell r="AQ2014">
            <v>12.75</v>
          </cell>
          <cell r="AR2014">
            <v>1426.471</v>
          </cell>
        </row>
        <row r="2015">
          <cell r="E2015">
            <v>40512</v>
          </cell>
          <cell r="F2015">
            <v>3.1419999999999999</v>
          </cell>
          <cell r="G2015">
            <v>1.512</v>
          </cell>
          <cell r="H2015">
            <v>1.63</v>
          </cell>
          <cell r="I2015">
            <v>125.80200000000001</v>
          </cell>
          <cell r="K2015">
            <v>40513</v>
          </cell>
          <cell r="L2015">
            <v>3.0949</v>
          </cell>
          <cell r="M2015">
            <v>1.696</v>
          </cell>
          <cell r="N2015">
            <v>1.3989</v>
          </cell>
          <cell r="O2015">
            <v>124.11799999999999</v>
          </cell>
          <cell r="W2015">
            <v>40147</v>
          </cell>
          <cell r="X2015">
            <v>3.9609999999999999</v>
          </cell>
          <cell r="Y2015">
            <v>2.08</v>
          </cell>
          <cell r="Z2015">
            <v>1.8809999999999998</v>
          </cell>
          <cell r="AA2015">
            <v>129.148</v>
          </cell>
          <cell r="AC2015">
            <v>40136</v>
          </cell>
          <cell r="AD2015">
            <v>4.0609999999999999</v>
          </cell>
          <cell r="AE2015">
            <v>1.9809999999999999</v>
          </cell>
          <cell r="AF2015">
            <v>141.251</v>
          </cell>
          <cell r="AH2015">
            <v>40550</v>
          </cell>
          <cell r="AI2015">
            <v>6.2096999999999998</v>
          </cell>
          <cell r="AJ2015">
            <v>2.028</v>
          </cell>
          <cell r="AK2015">
            <v>4.1816999999999993</v>
          </cell>
          <cell r="AL2015">
            <v>84.063000000000002</v>
          </cell>
          <cell r="AN2015">
            <v>40326</v>
          </cell>
          <cell r="AO2015">
            <v>14.9299</v>
          </cell>
          <cell r="AP2015">
            <v>2.1720000000000002</v>
          </cell>
          <cell r="AQ2015">
            <v>12.757899999999999</v>
          </cell>
          <cell r="AR2015">
            <v>1422.635</v>
          </cell>
        </row>
        <row r="2016">
          <cell r="E2016">
            <v>40513</v>
          </cell>
          <cell r="F2016">
            <v>3.3860000000000001</v>
          </cell>
          <cell r="G2016">
            <v>1.696</v>
          </cell>
          <cell r="H2016">
            <v>1.6900000000000002</v>
          </cell>
          <cell r="I2016">
            <v>117.78100000000001</v>
          </cell>
          <cell r="K2016">
            <v>40514</v>
          </cell>
          <cell r="L2016">
            <v>3.1273</v>
          </cell>
          <cell r="M2016">
            <v>1.7149999999999999</v>
          </cell>
          <cell r="N2016">
            <v>1.4123000000000001</v>
          </cell>
          <cell r="O2016">
            <v>117.92</v>
          </cell>
          <cell r="W2016">
            <v>40148</v>
          </cell>
          <cell r="X2016">
            <v>4.0339999999999998</v>
          </cell>
          <cell r="Y2016">
            <v>2.1280000000000001</v>
          </cell>
          <cell r="Z2016">
            <v>1.9059999999999997</v>
          </cell>
          <cell r="AA2016">
            <v>121.116</v>
          </cell>
          <cell r="AC2016">
            <v>40137</v>
          </cell>
          <cell r="AD2016">
            <v>4.1459999999999999</v>
          </cell>
          <cell r="AE2016">
            <v>2.0179999999999998</v>
          </cell>
          <cell r="AF2016">
            <v>141.10400000000001</v>
          </cell>
          <cell r="AH2016">
            <v>40553</v>
          </cell>
          <cell r="AI2016">
            <v>6.2135999999999996</v>
          </cell>
          <cell r="AJ2016">
            <v>1.98</v>
          </cell>
          <cell r="AK2016">
            <v>4.2335999999999991</v>
          </cell>
          <cell r="AL2016">
            <v>84.195999999999998</v>
          </cell>
          <cell r="AN2016">
            <v>40329</v>
          </cell>
          <cell r="AO2016">
            <v>14.9328</v>
          </cell>
          <cell r="AP2016">
            <v>2.1749999999999998</v>
          </cell>
          <cell r="AQ2016">
            <v>12.7578</v>
          </cell>
          <cell r="AR2016">
            <v>1430.9960000000001</v>
          </cell>
        </row>
        <row r="2017">
          <cell r="E2017">
            <v>40514</v>
          </cell>
          <cell r="F2017">
            <v>3.3970000000000002</v>
          </cell>
          <cell r="G2017">
            <v>1.7149999999999999</v>
          </cell>
          <cell r="H2017">
            <v>1.6820000000000004</v>
          </cell>
          <cell r="I2017">
            <v>111.732</v>
          </cell>
          <cell r="K2017">
            <v>40515</v>
          </cell>
          <cell r="L2017">
            <v>3.0760000000000001</v>
          </cell>
          <cell r="M2017">
            <v>1.6659999999999999</v>
          </cell>
          <cell r="N2017">
            <v>1.4100000000000001</v>
          </cell>
          <cell r="O2017">
            <v>111.33199999999999</v>
          </cell>
          <cell r="W2017">
            <v>40149</v>
          </cell>
          <cell r="X2017">
            <v>3.9870000000000001</v>
          </cell>
          <cell r="Y2017">
            <v>2.1880000000000002</v>
          </cell>
          <cell r="Z2017">
            <v>1.7989999999999999</v>
          </cell>
          <cell r="AA2017">
            <v>120.88</v>
          </cell>
          <cell r="AC2017">
            <v>40140</v>
          </cell>
          <cell r="AD2017">
            <v>4.0599999999999996</v>
          </cell>
          <cell r="AE2017">
            <v>1.8719999999999994</v>
          </cell>
          <cell r="AF2017">
            <v>141.26</v>
          </cell>
          <cell r="AH2017">
            <v>40554</v>
          </cell>
          <cell r="AI2017">
            <v>6.2161</v>
          </cell>
          <cell r="AJ2017">
            <v>2.0339999999999998</v>
          </cell>
          <cell r="AK2017">
            <v>4.1821000000000002</v>
          </cell>
          <cell r="AL2017">
            <v>83.822000000000003</v>
          </cell>
          <cell r="AN2017">
            <v>40330</v>
          </cell>
          <cell r="AO2017">
            <v>15.1267</v>
          </cell>
          <cell r="AP2017">
            <v>2.1480000000000001</v>
          </cell>
          <cell r="AQ2017">
            <v>12.9787</v>
          </cell>
          <cell r="AR2017">
            <v>1460.8869999999999</v>
          </cell>
        </row>
        <row r="2018">
          <cell r="E2018">
            <v>40515</v>
          </cell>
          <cell r="F2018">
            <v>3.258</v>
          </cell>
          <cell r="G2018">
            <v>1.6659999999999999</v>
          </cell>
          <cell r="H2018">
            <v>1.5920000000000001</v>
          </cell>
          <cell r="I2018">
            <v>106.47199999999999</v>
          </cell>
          <cell r="K2018">
            <v>40518</v>
          </cell>
          <cell r="L2018">
            <v>2.9935</v>
          </cell>
          <cell r="M2018">
            <v>1.573</v>
          </cell>
          <cell r="N2018">
            <v>1.4205000000000001</v>
          </cell>
          <cell r="O2018">
            <v>112.709</v>
          </cell>
          <cell r="W2018">
            <v>40150</v>
          </cell>
          <cell r="X2018">
            <v>4.0199999999999996</v>
          </cell>
          <cell r="Y2018">
            <v>2.218</v>
          </cell>
          <cell r="Z2018">
            <v>1.8019999999999996</v>
          </cell>
          <cell r="AA2018">
            <v>125.57299999999999</v>
          </cell>
          <cell r="AC2018">
            <v>40141</v>
          </cell>
          <cell r="AD2018">
            <v>3.9470000000000001</v>
          </cell>
          <cell r="AE2018">
            <v>1.7290000000000001</v>
          </cell>
          <cell r="AF2018">
            <v>140.56299999999999</v>
          </cell>
          <cell r="AH2018">
            <v>40555</v>
          </cell>
          <cell r="AI2018">
            <v>6.2499000000000002</v>
          </cell>
          <cell r="AJ2018">
            <v>2.0449999999999999</v>
          </cell>
          <cell r="AK2018">
            <v>4.2049000000000003</v>
          </cell>
          <cell r="AL2018">
            <v>80.605000000000004</v>
          </cell>
          <cell r="AN2018">
            <v>40331</v>
          </cell>
          <cell r="AO2018">
            <v>15.386699999999999</v>
          </cell>
          <cell r="AP2018">
            <v>2.226</v>
          </cell>
          <cell r="AQ2018">
            <v>13.160699999999999</v>
          </cell>
          <cell r="AR2018">
            <v>1410.4110000000001</v>
          </cell>
        </row>
        <row r="2019">
          <cell r="E2019">
            <v>40518</v>
          </cell>
          <cell r="F2019">
            <v>3.1019999999999999</v>
          </cell>
          <cell r="G2019">
            <v>1.573</v>
          </cell>
          <cell r="H2019">
            <v>1.5289999999999999</v>
          </cell>
          <cell r="I2019">
            <v>108.238</v>
          </cell>
          <cell r="K2019">
            <v>40519</v>
          </cell>
          <cell r="L2019">
            <v>3.1145</v>
          </cell>
          <cell r="M2019">
            <v>1.794</v>
          </cell>
          <cell r="N2019">
            <v>1.3205</v>
          </cell>
          <cell r="O2019">
            <v>112.325</v>
          </cell>
          <cell r="W2019">
            <v>40151</v>
          </cell>
          <cell r="X2019">
            <v>4.1079999999999997</v>
          </cell>
          <cell r="Y2019">
            <v>2.3410000000000002</v>
          </cell>
          <cell r="Z2019">
            <v>1.7669999999999995</v>
          </cell>
          <cell r="AA2019">
            <v>123.205</v>
          </cell>
          <cell r="AC2019">
            <v>40142</v>
          </cell>
          <cell r="AD2019">
            <v>3.9779999999999998</v>
          </cell>
          <cell r="AE2019">
            <v>1.6369999999999996</v>
          </cell>
          <cell r="AF2019">
            <v>139.45500000000001</v>
          </cell>
          <cell r="AH2019">
            <v>40556</v>
          </cell>
          <cell r="AI2019">
            <v>6.2252000000000001</v>
          </cell>
          <cell r="AJ2019">
            <v>1.968</v>
          </cell>
          <cell r="AK2019">
            <v>4.2572000000000001</v>
          </cell>
          <cell r="AL2019">
            <v>80.718000000000004</v>
          </cell>
          <cell r="AN2019">
            <v>40332</v>
          </cell>
          <cell r="AO2019">
            <v>15.6112</v>
          </cell>
          <cell r="AP2019">
            <v>2.2349999999999999</v>
          </cell>
          <cell r="AQ2019">
            <v>13.376200000000001</v>
          </cell>
          <cell r="AR2019">
            <v>1384.7750000000001</v>
          </cell>
        </row>
        <row r="2020">
          <cell r="E2020">
            <v>40519</v>
          </cell>
          <cell r="F2020">
            <v>3.3820000000000001</v>
          </cell>
          <cell r="G2020">
            <v>1.794</v>
          </cell>
          <cell r="H2020">
            <v>1.5880000000000001</v>
          </cell>
          <cell r="I2020">
            <v>108.23399999999999</v>
          </cell>
          <cell r="K2020">
            <v>40520</v>
          </cell>
          <cell r="L2020">
            <v>3.1145</v>
          </cell>
          <cell r="M2020">
            <v>1.952</v>
          </cell>
          <cell r="N2020">
            <v>1.1625000000000001</v>
          </cell>
          <cell r="O2020">
            <v>113.467</v>
          </cell>
          <cell r="W2020">
            <v>40154</v>
          </cell>
          <cell r="X2020">
            <v>4.0380000000000003</v>
          </cell>
          <cell r="Y2020">
            <v>2.282</v>
          </cell>
          <cell r="Z2020">
            <v>1.7560000000000002</v>
          </cell>
          <cell r="AA2020">
            <v>123.447</v>
          </cell>
          <cell r="AC2020">
            <v>40143</v>
          </cell>
          <cell r="AD2020">
            <v>3.9790000000000001</v>
          </cell>
          <cell r="AE2020">
            <v>1.6970000000000001</v>
          </cell>
          <cell r="AF2020">
            <v>139.11199999999999</v>
          </cell>
          <cell r="AH2020">
            <v>40557</v>
          </cell>
          <cell r="AI2020">
            <v>6.2671000000000001</v>
          </cell>
          <cell r="AJ2020">
            <v>1.9910000000000001</v>
          </cell>
          <cell r="AK2020">
            <v>4.2760999999999996</v>
          </cell>
          <cell r="AL2020">
            <v>79.644999999999996</v>
          </cell>
          <cell r="AN2020">
            <v>40333</v>
          </cell>
          <cell r="AO2020">
            <v>15.5991</v>
          </cell>
          <cell r="AP2020">
            <v>2.0670000000000002</v>
          </cell>
          <cell r="AQ2020">
            <v>13.5321</v>
          </cell>
          <cell r="AR2020">
            <v>1447.3979999999999</v>
          </cell>
        </row>
        <row r="2021">
          <cell r="E2021">
            <v>40520</v>
          </cell>
          <cell r="F2021">
            <v>3.379</v>
          </cell>
          <cell r="G2021">
            <v>1.952</v>
          </cell>
          <cell r="H2021">
            <v>1.427</v>
          </cell>
          <cell r="I2021">
            <v>110.116</v>
          </cell>
          <cell r="K2021">
            <v>40521</v>
          </cell>
          <cell r="L2021">
            <v>3.1634000000000002</v>
          </cell>
          <cell r="M2021">
            <v>1.966</v>
          </cell>
          <cell r="N2021">
            <v>1.1974000000000002</v>
          </cell>
          <cell r="O2021">
            <v>116.14</v>
          </cell>
          <cell r="W2021">
            <v>40155</v>
          </cell>
          <cell r="X2021">
            <v>3.968</v>
          </cell>
          <cell r="Y2021">
            <v>2.214</v>
          </cell>
          <cell r="Z2021">
            <v>1.754</v>
          </cell>
          <cell r="AA2021">
            <v>125.423</v>
          </cell>
          <cell r="AC2021">
            <v>40144</v>
          </cell>
          <cell r="AD2021">
            <v>3.9130000000000003</v>
          </cell>
          <cell r="AE2021">
            <v>1.6990000000000003</v>
          </cell>
          <cell r="AF2021">
            <v>150.97999999999999</v>
          </cell>
          <cell r="AH2021">
            <v>40560</v>
          </cell>
          <cell r="AI2021">
            <v>6.2237999999999998</v>
          </cell>
          <cell r="AJ2021">
            <v>2.0009999999999999</v>
          </cell>
          <cell r="AK2021">
            <v>4.2227999999999994</v>
          </cell>
          <cell r="AL2021">
            <v>80.465999999999994</v>
          </cell>
          <cell r="AN2021">
            <v>40336</v>
          </cell>
          <cell r="AO2021">
            <v>15.929600000000001</v>
          </cell>
          <cell r="AP2021">
            <v>2.0139999999999998</v>
          </cell>
          <cell r="AQ2021">
            <v>13.915600000000001</v>
          </cell>
          <cell r="AR2021">
            <v>1481.9490000000001</v>
          </cell>
        </row>
        <row r="2022">
          <cell r="E2022">
            <v>40521</v>
          </cell>
          <cell r="F2022">
            <v>3.32</v>
          </cell>
          <cell r="G2022">
            <v>1.966</v>
          </cell>
          <cell r="H2022">
            <v>1.3539999999999999</v>
          </cell>
          <cell r="I2022">
            <v>112.324</v>
          </cell>
          <cell r="K2022">
            <v>40522</v>
          </cell>
          <cell r="L2022">
            <v>3.1991999999999998</v>
          </cell>
          <cell r="M2022">
            <v>2.0569999999999999</v>
          </cell>
          <cell r="N2022">
            <v>1.1421999999999999</v>
          </cell>
          <cell r="O2022">
            <v>115.76900000000001</v>
          </cell>
          <cell r="W2022">
            <v>40156</v>
          </cell>
          <cell r="X2022">
            <v>4.0110000000000001</v>
          </cell>
          <cell r="Y2022">
            <v>2.254</v>
          </cell>
          <cell r="Z2022">
            <v>1.7570000000000001</v>
          </cell>
          <cell r="AA2022">
            <v>128.13900000000001</v>
          </cell>
          <cell r="AC2022">
            <v>40147</v>
          </cell>
          <cell r="AD2022">
            <v>3.9790000000000001</v>
          </cell>
          <cell r="AE2022">
            <v>1.7250000000000001</v>
          </cell>
          <cell r="AF2022">
            <v>148.17400000000001</v>
          </cell>
          <cell r="AH2022">
            <v>40561</v>
          </cell>
          <cell r="AI2022">
            <v>6.2291999999999996</v>
          </cell>
          <cell r="AJ2022">
            <v>2.0289999999999999</v>
          </cell>
          <cell r="AK2022">
            <v>4.2001999999999997</v>
          </cell>
          <cell r="AL2022">
            <v>75.878</v>
          </cell>
          <cell r="AN2022">
            <v>40337</v>
          </cell>
          <cell r="AO2022">
            <v>15.988099999999999</v>
          </cell>
          <cell r="AP2022">
            <v>2.073</v>
          </cell>
          <cell r="AQ2022">
            <v>13.915099999999999</v>
          </cell>
          <cell r="AR2022">
            <v>1508.374</v>
          </cell>
        </row>
        <row r="2023">
          <cell r="E2023">
            <v>40522</v>
          </cell>
          <cell r="F2023">
            <v>3.4820000000000002</v>
          </cell>
          <cell r="G2023">
            <v>2.0569999999999999</v>
          </cell>
          <cell r="H2023">
            <v>1.4250000000000003</v>
          </cell>
          <cell r="I2023">
            <v>112.627</v>
          </cell>
          <cell r="K2023">
            <v>40525</v>
          </cell>
          <cell r="L2023">
            <v>3.2702</v>
          </cell>
          <cell r="M2023">
            <v>1.954</v>
          </cell>
          <cell r="N2023">
            <v>1.3162</v>
          </cell>
          <cell r="O2023">
            <v>117.417</v>
          </cell>
          <cell r="W2023">
            <v>40157</v>
          </cell>
          <cell r="X2023">
            <v>4.1779999999999999</v>
          </cell>
          <cell r="Y2023">
            <v>2.2919999999999998</v>
          </cell>
          <cell r="Z2023">
            <v>1.8860000000000001</v>
          </cell>
          <cell r="AA2023">
            <v>126.18300000000001</v>
          </cell>
          <cell r="AC2023">
            <v>40148</v>
          </cell>
          <cell r="AD2023">
            <v>4.1719999999999997</v>
          </cell>
          <cell r="AE2023">
            <v>1.88</v>
          </cell>
          <cell r="AF2023">
            <v>140.52799999999999</v>
          </cell>
          <cell r="AH2023">
            <v>40562</v>
          </cell>
          <cell r="AI2023">
            <v>6.2812000000000001</v>
          </cell>
          <cell r="AJ2023">
            <v>2.0099999999999998</v>
          </cell>
          <cell r="AK2023">
            <v>4.2712000000000003</v>
          </cell>
          <cell r="AL2023">
            <v>80.685000000000002</v>
          </cell>
          <cell r="AN2023">
            <v>40338</v>
          </cell>
          <cell r="AO2023">
            <v>16.1511</v>
          </cell>
          <cell r="AP2023">
            <v>2.0550000000000002</v>
          </cell>
          <cell r="AQ2023">
            <v>14.0961</v>
          </cell>
          <cell r="AR2023">
            <v>1469.194</v>
          </cell>
        </row>
        <row r="2024">
          <cell r="E2024">
            <v>40525</v>
          </cell>
          <cell r="F2024">
            <v>3.34</v>
          </cell>
          <cell r="G2024">
            <v>1.954</v>
          </cell>
          <cell r="H2024">
            <v>1.3859999999999999</v>
          </cell>
          <cell r="I2024">
            <v>112.95699999999999</v>
          </cell>
          <cell r="K2024">
            <v>40526</v>
          </cell>
          <cell r="L2024">
            <v>3.34</v>
          </cell>
          <cell r="M2024">
            <v>2.15</v>
          </cell>
          <cell r="N2024">
            <v>1.19</v>
          </cell>
          <cell r="O2024">
            <v>114.93899999999999</v>
          </cell>
          <cell r="W2024">
            <v>40158</v>
          </cell>
          <cell r="X2024">
            <v>4.2439999999999998</v>
          </cell>
          <cell r="Y2024">
            <v>2.347</v>
          </cell>
          <cell r="Z2024">
            <v>1.8969999999999998</v>
          </cell>
          <cell r="AA2024">
            <v>124.89</v>
          </cell>
          <cell r="AC2024">
            <v>40149</v>
          </cell>
          <cell r="AD2024">
            <v>4.0599999999999996</v>
          </cell>
          <cell r="AE2024">
            <v>1.7129999999999996</v>
          </cell>
          <cell r="AF2024">
            <v>139.15600000000001</v>
          </cell>
          <cell r="AH2024">
            <v>40563</v>
          </cell>
          <cell r="AI2024">
            <v>6.3632</v>
          </cell>
          <cell r="AJ2024">
            <v>2.129</v>
          </cell>
          <cell r="AK2024">
            <v>4.2341999999999995</v>
          </cell>
          <cell r="AL2024">
            <v>79.335999999999999</v>
          </cell>
          <cell r="AN2024">
            <v>40339</v>
          </cell>
          <cell r="AO2024">
            <v>16.329899999999999</v>
          </cell>
          <cell r="AP2024">
            <v>2.2149999999999999</v>
          </cell>
          <cell r="AQ2024">
            <v>14.114899999999999</v>
          </cell>
          <cell r="AR2024">
            <v>1431.847</v>
          </cell>
        </row>
        <row r="2025">
          <cell r="E2025">
            <v>40526</v>
          </cell>
          <cell r="F2025">
            <v>3.68</v>
          </cell>
          <cell r="G2025">
            <v>2.15</v>
          </cell>
          <cell r="H2025">
            <v>1.5300000000000002</v>
          </cell>
          <cell r="I2025">
            <v>111.849</v>
          </cell>
          <cell r="K2025">
            <v>40527</v>
          </cell>
          <cell r="L2025">
            <v>3.3877999999999999</v>
          </cell>
          <cell r="M2025">
            <v>2.2029999999999998</v>
          </cell>
          <cell r="N2025">
            <v>1.1848000000000001</v>
          </cell>
          <cell r="O2025">
            <v>119.79300000000001</v>
          </cell>
          <cell r="W2025">
            <v>40161</v>
          </cell>
          <cell r="X2025">
            <v>4.2859999999999996</v>
          </cell>
          <cell r="Y2025">
            <v>2.3860000000000001</v>
          </cell>
          <cell r="Z2025">
            <v>1.8999999999999995</v>
          </cell>
          <cell r="AA2025">
            <v>121.667</v>
          </cell>
          <cell r="AC2025">
            <v>40150</v>
          </cell>
          <cell r="AD2025">
            <v>4.0979999999999999</v>
          </cell>
          <cell r="AE2025">
            <v>1.7119999999999997</v>
          </cell>
          <cell r="AF2025">
            <v>140.733</v>
          </cell>
          <cell r="AH2025">
            <v>40564</v>
          </cell>
          <cell r="AI2025">
            <v>6.3148999999999997</v>
          </cell>
          <cell r="AJ2025">
            <v>2.0920000000000001</v>
          </cell>
          <cell r="AK2025">
            <v>4.2228999999999992</v>
          </cell>
          <cell r="AL2025">
            <v>79.683000000000007</v>
          </cell>
          <cell r="AN2025">
            <v>40340</v>
          </cell>
          <cell r="AO2025">
            <v>16.436</v>
          </cell>
          <cell r="AP2025">
            <v>2.12</v>
          </cell>
          <cell r="AQ2025">
            <v>14.315999999999999</v>
          </cell>
          <cell r="AR2025">
            <v>1413.07</v>
          </cell>
        </row>
        <row r="2026">
          <cell r="E2026">
            <v>40527</v>
          </cell>
          <cell r="F2026">
            <v>3.7250000000000001</v>
          </cell>
          <cell r="G2026">
            <v>2.2029999999999998</v>
          </cell>
          <cell r="H2026">
            <v>1.5220000000000002</v>
          </cell>
          <cell r="I2026">
            <v>116.23699999999999</v>
          </cell>
          <cell r="K2026">
            <v>40528</v>
          </cell>
          <cell r="L2026">
            <v>3.4826999999999999</v>
          </cell>
          <cell r="M2026">
            <v>2.1040000000000001</v>
          </cell>
          <cell r="N2026">
            <v>1.3786999999999998</v>
          </cell>
          <cell r="O2026">
            <v>117.619</v>
          </cell>
          <cell r="W2026">
            <v>40162</v>
          </cell>
          <cell r="X2026">
            <v>4.1500000000000004</v>
          </cell>
          <cell r="Y2026">
            <v>2.4380000000000002</v>
          </cell>
          <cell r="Z2026">
            <v>1.7120000000000002</v>
          </cell>
          <cell r="AA2026">
            <v>119.566</v>
          </cell>
          <cell r="AC2026">
            <v>40151</v>
          </cell>
          <cell r="AD2026">
            <v>4.2329999999999997</v>
          </cell>
          <cell r="AE2026">
            <v>1.7949999999999995</v>
          </cell>
          <cell r="AF2026">
            <v>138.173</v>
          </cell>
          <cell r="AH2026">
            <v>40567</v>
          </cell>
          <cell r="AI2026">
            <v>6.4458000000000002</v>
          </cell>
          <cell r="AJ2026">
            <v>2.0979999999999999</v>
          </cell>
          <cell r="AK2026">
            <v>4.3478000000000003</v>
          </cell>
          <cell r="AL2026">
            <v>79.328000000000003</v>
          </cell>
          <cell r="AN2026">
            <v>40343</v>
          </cell>
          <cell r="AO2026">
            <v>16.612500000000001</v>
          </cell>
          <cell r="AP2026">
            <v>2.1339999999999999</v>
          </cell>
          <cell r="AQ2026">
            <v>14.4785</v>
          </cell>
          <cell r="AR2026">
            <v>1376.191</v>
          </cell>
        </row>
        <row r="2027">
          <cell r="E2027">
            <v>40528</v>
          </cell>
          <cell r="F2027">
            <v>3.6850000000000001</v>
          </cell>
          <cell r="G2027">
            <v>2.1040000000000001</v>
          </cell>
          <cell r="H2027">
            <v>1.581</v>
          </cell>
          <cell r="I2027">
            <v>116.932</v>
          </cell>
          <cell r="K2027">
            <v>40529</v>
          </cell>
          <cell r="L2027">
            <v>3.4863</v>
          </cell>
          <cell r="M2027">
            <v>2.0369999999999999</v>
          </cell>
          <cell r="N2027">
            <v>1.4493</v>
          </cell>
          <cell r="O2027">
            <v>116.634</v>
          </cell>
          <cell r="W2027">
            <v>40163</v>
          </cell>
          <cell r="X2027">
            <v>4.1509999999999998</v>
          </cell>
          <cell r="Y2027">
            <v>2.444</v>
          </cell>
          <cell r="Z2027">
            <v>1.7069999999999999</v>
          </cell>
          <cell r="AA2027">
            <v>121.708</v>
          </cell>
          <cell r="AC2027">
            <v>40154</v>
          </cell>
          <cell r="AD2027">
            <v>4.1189999999999998</v>
          </cell>
          <cell r="AE2027">
            <v>1.6749999999999998</v>
          </cell>
          <cell r="AF2027">
            <v>137.23500000000001</v>
          </cell>
          <cell r="AH2027">
            <v>40568</v>
          </cell>
          <cell r="AI2027">
            <v>6.4200999999999997</v>
          </cell>
          <cell r="AJ2027">
            <v>2.0190000000000001</v>
          </cell>
          <cell r="AK2027">
            <v>4.4010999999999996</v>
          </cell>
          <cell r="AL2027">
            <v>78.72</v>
          </cell>
          <cell r="AN2027">
            <v>40344</v>
          </cell>
          <cell r="AO2027">
            <v>16.668099999999999</v>
          </cell>
          <cell r="AP2027">
            <v>2.1859999999999999</v>
          </cell>
          <cell r="AQ2027">
            <v>14.482099999999999</v>
          </cell>
          <cell r="AR2027">
            <v>1367.951</v>
          </cell>
        </row>
        <row r="2028">
          <cell r="E2028">
            <v>40529</v>
          </cell>
          <cell r="F2028">
            <v>3.7029999999999998</v>
          </cell>
          <cell r="G2028">
            <v>2.0369999999999999</v>
          </cell>
          <cell r="H2028">
            <v>1.6659999999999999</v>
          </cell>
          <cell r="I2028">
            <v>115.41200000000001</v>
          </cell>
          <cell r="K2028">
            <v>40532</v>
          </cell>
          <cell r="L2028">
            <v>3.4672999999999998</v>
          </cell>
          <cell r="M2028">
            <v>2.0289999999999999</v>
          </cell>
          <cell r="N2028">
            <v>1.4382999999999999</v>
          </cell>
          <cell r="O2028">
            <v>119.393</v>
          </cell>
          <cell r="W2028">
            <v>40164</v>
          </cell>
          <cell r="X2028">
            <v>4.0220000000000002</v>
          </cell>
          <cell r="Y2028">
            <v>2.319</v>
          </cell>
          <cell r="Z2028">
            <v>1.7030000000000003</v>
          </cell>
          <cell r="AA2028">
            <v>127.08499999999999</v>
          </cell>
          <cell r="AC2028">
            <v>40155</v>
          </cell>
          <cell r="AD2028">
            <v>4.0679999999999996</v>
          </cell>
          <cell r="AE2028">
            <v>1.7489999999999997</v>
          </cell>
          <cell r="AF2028">
            <v>140.18199999999999</v>
          </cell>
          <cell r="AH2028">
            <v>40569</v>
          </cell>
          <cell r="AI2028">
            <v>6.4089999999999998</v>
          </cell>
          <cell r="AJ2028">
            <v>2.0710000000000002</v>
          </cell>
          <cell r="AK2028">
            <v>4.3379999999999992</v>
          </cell>
          <cell r="AL2028">
            <v>78.319999999999993</v>
          </cell>
          <cell r="AN2028">
            <v>40345</v>
          </cell>
          <cell r="AO2028">
            <v>16.6983</v>
          </cell>
          <cell r="AP2028">
            <v>2.1480000000000001</v>
          </cell>
          <cell r="AQ2028">
            <v>14.5503</v>
          </cell>
          <cell r="AR2028">
            <v>1354.3389999999999</v>
          </cell>
        </row>
        <row r="2029">
          <cell r="E2029">
            <v>40532</v>
          </cell>
          <cell r="F2029">
            <v>3.7800000000000002</v>
          </cell>
          <cell r="G2029">
            <v>2.0289999999999999</v>
          </cell>
          <cell r="H2029">
            <v>1.7510000000000003</v>
          </cell>
          <cell r="I2029">
            <v>117.88800000000001</v>
          </cell>
          <cell r="K2029">
            <v>40533</v>
          </cell>
          <cell r="L2029">
            <v>3.4516</v>
          </cell>
          <cell r="M2029">
            <v>2.0219999999999998</v>
          </cell>
          <cell r="N2029">
            <v>1.4296000000000002</v>
          </cell>
          <cell r="O2029">
            <v>118.673</v>
          </cell>
          <cell r="W2029">
            <v>40165</v>
          </cell>
          <cell r="X2029">
            <v>4.0880000000000001</v>
          </cell>
          <cell r="Y2029">
            <v>2.3810000000000002</v>
          </cell>
          <cell r="Z2029">
            <v>1.7069999999999999</v>
          </cell>
          <cell r="AA2029">
            <v>126.056</v>
          </cell>
          <cell r="AC2029">
            <v>40156</v>
          </cell>
          <cell r="AD2029">
            <v>4.2519999999999998</v>
          </cell>
          <cell r="AE2029">
            <v>1.8709999999999996</v>
          </cell>
          <cell r="AF2029">
            <v>147.834</v>
          </cell>
          <cell r="AH2029">
            <v>40570</v>
          </cell>
          <cell r="AI2029">
            <v>6.4581999999999997</v>
          </cell>
          <cell r="AJ2029">
            <v>2.032</v>
          </cell>
          <cell r="AK2029">
            <v>4.4261999999999997</v>
          </cell>
          <cell r="AL2029">
            <v>81.942999999999998</v>
          </cell>
          <cell r="AN2029">
            <v>40346</v>
          </cell>
          <cell r="AO2029">
            <v>16.586600000000001</v>
          </cell>
          <cell r="AP2029">
            <v>2.0910000000000002</v>
          </cell>
          <cell r="AQ2029">
            <v>14.4956</v>
          </cell>
          <cell r="AR2029">
            <v>1313.7929999999999</v>
          </cell>
        </row>
        <row r="2030">
          <cell r="E2030">
            <v>40533</v>
          </cell>
          <cell r="F2030">
            <v>3.7450000000000001</v>
          </cell>
          <cell r="G2030">
            <v>2.0219999999999998</v>
          </cell>
          <cell r="H2030">
            <v>1.7230000000000003</v>
          </cell>
          <cell r="I2030">
            <v>116.607</v>
          </cell>
          <cell r="K2030">
            <v>40534</v>
          </cell>
          <cell r="L2030">
            <v>3.4577999999999998</v>
          </cell>
          <cell r="M2030">
            <v>2.089</v>
          </cell>
          <cell r="N2030">
            <v>1.3687999999999998</v>
          </cell>
          <cell r="O2030">
            <v>117.78</v>
          </cell>
          <cell r="W2030">
            <v>40168</v>
          </cell>
          <cell r="X2030">
            <v>4.4119999999999999</v>
          </cell>
          <cell r="Y2030">
            <v>2.5179999999999998</v>
          </cell>
          <cell r="Z2030">
            <v>1.8940000000000001</v>
          </cell>
          <cell r="AA2030">
            <v>123.959</v>
          </cell>
          <cell r="AC2030">
            <v>40157</v>
          </cell>
          <cell r="AD2030">
            <v>4.3289999999999997</v>
          </cell>
          <cell r="AE2030">
            <v>1.8109999999999999</v>
          </cell>
          <cell r="AF2030">
            <v>145.06800000000001</v>
          </cell>
          <cell r="AH2030">
            <v>40571</v>
          </cell>
          <cell r="AI2030">
            <v>6.5381</v>
          </cell>
          <cell r="AJ2030">
            <v>1.9590000000000001</v>
          </cell>
          <cell r="AK2030">
            <v>4.5791000000000004</v>
          </cell>
          <cell r="AL2030">
            <v>85.477999999999994</v>
          </cell>
          <cell r="AN2030">
            <v>40347</v>
          </cell>
          <cell r="AO2030">
            <v>16.599399999999999</v>
          </cell>
          <cell r="AP2030">
            <v>2.1070000000000002</v>
          </cell>
          <cell r="AQ2030">
            <v>14.4924</v>
          </cell>
          <cell r="AR2030">
            <v>1281.827</v>
          </cell>
        </row>
        <row r="2031">
          <cell r="E2031">
            <v>40534</v>
          </cell>
          <cell r="F2031">
            <v>3.823</v>
          </cell>
          <cell r="G2031">
            <v>2.089</v>
          </cell>
          <cell r="H2031">
            <v>1.734</v>
          </cell>
          <cell r="I2031">
            <v>115.413</v>
          </cell>
          <cell r="K2031">
            <v>40535</v>
          </cell>
          <cell r="L2031">
            <v>3.4268999999999998</v>
          </cell>
          <cell r="M2031">
            <v>2.13</v>
          </cell>
          <cell r="N2031">
            <v>1.2968999999999999</v>
          </cell>
          <cell r="O2031">
            <v>117.34699999999999</v>
          </cell>
          <cell r="W2031">
            <v>40169</v>
          </cell>
          <cell r="X2031">
            <v>4.3769999999999998</v>
          </cell>
          <cell r="Y2031">
            <v>2.569</v>
          </cell>
          <cell r="Z2031">
            <v>1.8079999999999998</v>
          </cell>
          <cell r="AA2031">
            <v>119.953</v>
          </cell>
          <cell r="AC2031">
            <v>40158</v>
          </cell>
          <cell r="AD2031">
            <v>4.3079999999999998</v>
          </cell>
          <cell r="AE2031">
            <v>1.7389999999999999</v>
          </cell>
          <cell r="AF2031">
            <v>142.56</v>
          </cell>
          <cell r="AH2031">
            <v>40574</v>
          </cell>
          <cell r="AI2031">
            <v>6.5834000000000001</v>
          </cell>
          <cell r="AJ2031">
            <v>1.9969999999999999</v>
          </cell>
          <cell r="AK2031">
            <v>4.5864000000000003</v>
          </cell>
          <cell r="AL2031">
            <v>81.14</v>
          </cell>
          <cell r="AN2031">
            <v>40350</v>
          </cell>
          <cell r="AO2031">
            <v>16.596900000000002</v>
          </cell>
          <cell r="AP2031">
            <v>2.1269999999999998</v>
          </cell>
          <cell r="AQ2031">
            <v>14.469900000000003</v>
          </cell>
          <cell r="AR2031">
            <v>1200.335</v>
          </cell>
        </row>
        <row r="2032">
          <cell r="E2032">
            <v>40535</v>
          </cell>
          <cell r="F2032">
            <v>3.7800000000000002</v>
          </cell>
          <cell r="G2032">
            <v>2.13</v>
          </cell>
          <cell r="H2032">
            <v>1.6500000000000004</v>
          </cell>
          <cell r="I2032">
            <v>116.267</v>
          </cell>
          <cell r="K2032">
            <v>40536</v>
          </cell>
          <cell r="L2032">
            <v>3.4268999999999998</v>
          </cell>
          <cell r="M2032">
            <v>2.1390000000000002</v>
          </cell>
          <cell r="N2032">
            <v>1.2878999999999996</v>
          </cell>
          <cell r="O2032">
            <v>119.373</v>
          </cell>
          <cell r="W2032">
            <v>40170</v>
          </cell>
          <cell r="X2032">
            <v>4.3959999999999999</v>
          </cell>
          <cell r="Y2032">
            <v>2.597</v>
          </cell>
          <cell r="Z2032">
            <v>1.7989999999999999</v>
          </cell>
          <cell r="AA2032">
            <v>123.51600000000001</v>
          </cell>
          <cell r="AC2032">
            <v>40161</v>
          </cell>
          <cell r="AD2032">
            <v>4.3090000000000002</v>
          </cell>
          <cell r="AE2032">
            <v>1.7120000000000002</v>
          </cell>
          <cell r="AF2032">
            <v>140.19999999999999</v>
          </cell>
          <cell r="AH2032">
            <v>40575</v>
          </cell>
          <cell r="AI2032">
            <v>6.6261999999999999</v>
          </cell>
          <cell r="AJ2032">
            <v>2.0680000000000001</v>
          </cell>
          <cell r="AK2032">
            <v>4.5581999999999994</v>
          </cell>
          <cell r="AL2032">
            <v>78.274000000000001</v>
          </cell>
          <cell r="AN2032">
            <v>40351</v>
          </cell>
          <cell r="AO2032">
            <v>16.325600000000001</v>
          </cell>
          <cell r="AP2032">
            <v>2.0640000000000001</v>
          </cell>
          <cell r="AQ2032">
            <v>14.261600000000001</v>
          </cell>
          <cell r="AR2032">
            <v>1240.8800000000001</v>
          </cell>
        </row>
        <row r="2033">
          <cell r="E2033">
            <v>40536</v>
          </cell>
          <cell r="F2033">
            <v>3.79</v>
          </cell>
          <cell r="G2033">
            <v>2.1390000000000002</v>
          </cell>
          <cell r="H2033">
            <v>1.6509999999999998</v>
          </cell>
          <cell r="I2033">
            <v>116.16500000000001</v>
          </cell>
          <cell r="K2033">
            <v>40539</v>
          </cell>
          <cell r="L2033">
            <v>3.4268999999999998</v>
          </cell>
          <cell r="M2033">
            <v>2.11</v>
          </cell>
          <cell r="N2033">
            <v>1.3169</v>
          </cell>
          <cell r="O2033">
            <v>117.363</v>
          </cell>
          <cell r="W2033">
            <v>40171</v>
          </cell>
          <cell r="X2033">
            <v>4.4560000000000004</v>
          </cell>
          <cell r="Y2033">
            <v>2.68</v>
          </cell>
          <cell r="Z2033">
            <v>1.7760000000000002</v>
          </cell>
          <cell r="AA2033">
            <v>122.11799999999999</v>
          </cell>
          <cell r="AC2033">
            <v>40162</v>
          </cell>
          <cell r="AD2033">
            <v>4.3010000000000002</v>
          </cell>
          <cell r="AE2033">
            <v>1.621</v>
          </cell>
          <cell r="AF2033">
            <v>137.16200000000001</v>
          </cell>
          <cell r="AH2033">
            <v>40576</v>
          </cell>
          <cell r="AI2033">
            <v>6.6101999999999999</v>
          </cell>
          <cell r="AJ2033">
            <v>2.1539999999999999</v>
          </cell>
          <cell r="AK2033">
            <v>4.4561999999999999</v>
          </cell>
          <cell r="AL2033">
            <v>77.444999999999993</v>
          </cell>
          <cell r="AN2033">
            <v>40352</v>
          </cell>
          <cell r="AO2033">
            <v>16.3338</v>
          </cell>
          <cell r="AP2033">
            <v>2.02</v>
          </cell>
          <cell r="AQ2033">
            <v>14.313800000000001</v>
          </cell>
          <cell r="AR2033">
            <v>1253.5899999999999</v>
          </cell>
        </row>
        <row r="2034">
          <cell r="E2034">
            <v>40539</v>
          </cell>
          <cell r="F2034">
            <v>3.7229999999999999</v>
          </cell>
          <cell r="G2034">
            <v>2.11</v>
          </cell>
          <cell r="H2034">
            <v>1.613</v>
          </cell>
          <cell r="I2034">
            <v>116.16500000000001</v>
          </cell>
          <cell r="K2034">
            <v>40540</v>
          </cell>
          <cell r="L2034">
            <v>3.4754</v>
          </cell>
          <cell r="M2034">
            <v>2.25</v>
          </cell>
          <cell r="N2034">
            <v>1.2254</v>
          </cell>
          <cell r="O2034">
            <v>116.578</v>
          </cell>
          <cell r="W2034">
            <v>40172</v>
          </cell>
          <cell r="X2034">
            <v>4.4569999999999999</v>
          </cell>
          <cell r="Y2034">
            <v>2.681</v>
          </cell>
          <cell r="Z2034">
            <v>1.7759999999999998</v>
          </cell>
          <cell r="AA2034">
            <v>122.27500000000001</v>
          </cell>
          <cell r="AC2034">
            <v>40163</v>
          </cell>
          <cell r="AD2034">
            <v>4.3479999999999999</v>
          </cell>
          <cell r="AE2034">
            <v>1.6669999999999998</v>
          </cell>
          <cell r="AF2034">
            <v>140.083</v>
          </cell>
          <cell r="AH2034">
            <v>40577</v>
          </cell>
          <cell r="AI2034">
            <v>6.6284999999999998</v>
          </cell>
          <cell r="AJ2034">
            <v>2.246</v>
          </cell>
          <cell r="AK2034">
            <v>4.3825000000000003</v>
          </cell>
          <cell r="AL2034">
            <v>76.513999999999996</v>
          </cell>
          <cell r="AN2034">
            <v>40353</v>
          </cell>
          <cell r="AO2034">
            <v>16.444400000000002</v>
          </cell>
          <cell r="AP2034">
            <v>2.0249999999999999</v>
          </cell>
          <cell r="AQ2034">
            <v>14.419400000000001</v>
          </cell>
          <cell r="AR2034">
            <v>1285.462</v>
          </cell>
        </row>
        <row r="2035">
          <cell r="E2035">
            <v>40540</v>
          </cell>
          <cell r="F2035">
            <v>3.923</v>
          </cell>
          <cell r="G2035">
            <v>2.25</v>
          </cell>
          <cell r="H2035">
            <v>1.673</v>
          </cell>
          <cell r="I2035">
            <v>116.5</v>
          </cell>
          <cell r="K2035">
            <v>40541</v>
          </cell>
          <cell r="L2035">
            <v>3.4163000000000001</v>
          </cell>
          <cell r="M2035">
            <v>2.0990000000000002</v>
          </cell>
          <cell r="N2035">
            <v>1.3172999999999999</v>
          </cell>
          <cell r="O2035">
            <v>114.254</v>
          </cell>
          <cell r="W2035">
            <v>40175</v>
          </cell>
          <cell r="X2035">
            <v>4.5250000000000004</v>
          </cell>
          <cell r="Y2035">
            <v>2.7469999999999999</v>
          </cell>
          <cell r="Z2035">
            <v>1.7780000000000005</v>
          </cell>
          <cell r="AA2035">
            <v>122.099</v>
          </cell>
          <cell r="AC2035">
            <v>40164</v>
          </cell>
          <cell r="AD2035">
            <v>4.1950000000000003</v>
          </cell>
          <cell r="AE2035">
            <v>1.4480000000000004</v>
          </cell>
          <cell r="AF2035">
            <v>143.191</v>
          </cell>
          <cell r="AH2035">
            <v>40578</v>
          </cell>
          <cell r="AI2035">
            <v>6.5636000000000001</v>
          </cell>
          <cell r="AJ2035">
            <v>2.3260000000000001</v>
          </cell>
          <cell r="AK2035">
            <v>4.2376000000000005</v>
          </cell>
          <cell r="AL2035">
            <v>74.896000000000001</v>
          </cell>
          <cell r="AN2035">
            <v>40354</v>
          </cell>
          <cell r="AO2035">
            <v>16.420000000000002</v>
          </cell>
          <cell r="AP2035">
            <v>1.96</v>
          </cell>
          <cell r="AQ2035">
            <v>14.46</v>
          </cell>
          <cell r="AR2035">
            <v>1291.2539999999999</v>
          </cell>
        </row>
        <row r="2036">
          <cell r="E2036">
            <v>40541</v>
          </cell>
          <cell r="F2036">
            <v>3.7109999999999999</v>
          </cell>
          <cell r="G2036">
            <v>2.0990000000000002</v>
          </cell>
          <cell r="H2036">
            <v>1.6119999999999997</v>
          </cell>
          <cell r="I2036">
            <v>113.61</v>
          </cell>
          <cell r="K2036">
            <v>40542</v>
          </cell>
          <cell r="L2036">
            <v>3.4702999999999999</v>
          </cell>
          <cell r="M2036">
            <v>2.1230000000000002</v>
          </cell>
          <cell r="N2036">
            <v>1.3472999999999997</v>
          </cell>
          <cell r="O2036">
            <v>113.533</v>
          </cell>
          <cell r="W2036">
            <v>40176</v>
          </cell>
          <cell r="X2036">
            <v>4.3620000000000001</v>
          </cell>
          <cell r="Y2036">
            <v>2.7309999999999999</v>
          </cell>
          <cell r="Z2036">
            <v>1.6310000000000002</v>
          </cell>
          <cell r="AA2036">
            <v>121.214</v>
          </cell>
          <cell r="AC2036">
            <v>40165</v>
          </cell>
          <cell r="AD2036">
            <v>4.3769999999999998</v>
          </cell>
          <cell r="AE2036">
            <v>1.6459999999999999</v>
          </cell>
          <cell r="AF2036">
            <v>140.37299999999999</v>
          </cell>
          <cell r="AH2036">
            <v>40581</v>
          </cell>
          <cell r="AI2036">
            <v>6.5705999999999998</v>
          </cell>
          <cell r="AJ2036">
            <v>2.3439999999999999</v>
          </cell>
          <cell r="AK2036">
            <v>4.2265999999999995</v>
          </cell>
          <cell r="AL2036">
            <v>75.551000000000002</v>
          </cell>
          <cell r="AN2036">
            <v>40357</v>
          </cell>
          <cell r="AO2036">
            <v>16.427900000000001</v>
          </cell>
          <cell r="AP2036">
            <v>1.8900000000000001</v>
          </cell>
          <cell r="AQ2036">
            <v>14.5379</v>
          </cell>
          <cell r="AR2036">
            <v>1278.0519999999999</v>
          </cell>
        </row>
        <row r="2037">
          <cell r="E2037">
            <v>40542</v>
          </cell>
          <cell r="F2037">
            <v>3.774</v>
          </cell>
          <cell r="G2037">
            <v>2.1230000000000002</v>
          </cell>
          <cell r="H2037">
            <v>1.6509999999999998</v>
          </cell>
          <cell r="I2037">
            <v>113.267</v>
          </cell>
          <cell r="K2037">
            <v>40543</v>
          </cell>
          <cell r="L2037">
            <v>3.4702999999999999</v>
          </cell>
          <cell r="M2037">
            <v>2.0670000000000002</v>
          </cell>
          <cell r="N2037">
            <v>1.4032999999999998</v>
          </cell>
          <cell r="O2037">
            <v>113.008</v>
          </cell>
          <cell r="W2037">
            <v>40177</v>
          </cell>
          <cell r="X2037">
            <v>4.423</v>
          </cell>
          <cell r="Y2037">
            <v>2.726</v>
          </cell>
          <cell r="Z2037">
            <v>1.6970000000000001</v>
          </cell>
          <cell r="AA2037">
            <v>122.358</v>
          </cell>
          <cell r="AC2037">
            <v>40168</v>
          </cell>
          <cell r="AD2037">
            <v>4.3870000000000005</v>
          </cell>
          <cell r="AE2037">
            <v>1.6610000000000005</v>
          </cell>
          <cell r="AF2037">
            <v>138.37100000000001</v>
          </cell>
          <cell r="AH2037">
            <v>40582</v>
          </cell>
          <cell r="AI2037">
            <v>6.5827999999999998</v>
          </cell>
          <cell r="AJ2037">
            <v>2.4859999999999998</v>
          </cell>
          <cell r="AK2037">
            <v>4.0968</v>
          </cell>
          <cell r="AL2037">
            <v>76.872</v>
          </cell>
          <cell r="AN2037">
            <v>40358</v>
          </cell>
          <cell r="AO2037">
            <v>16.358000000000001</v>
          </cell>
          <cell r="AP2037">
            <v>1.83</v>
          </cell>
          <cell r="AQ2037">
            <v>14.528</v>
          </cell>
          <cell r="AR2037">
            <v>1313.0930000000001</v>
          </cell>
        </row>
        <row r="2038">
          <cell r="E2038">
            <v>40543</v>
          </cell>
          <cell r="F2038">
            <v>3.694</v>
          </cell>
          <cell r="G2038">
            <v>2.0670000000000002</v>
          </cell>
          <cell r="H2038">
            <v>1.6269999999999998</v>
          </cell>
          <cell r="I2038">
            <v>112.672</v>
          </cell>
          <cell r="K2038">
            <v>40546</v>
          </cell>
          <cell r="L2038">
            <v>3.4405000000000001</v>
          </cell>
          <cell r="M2038">
            <v>2.0680000000000001</v>
          </cell>
          <cell r="N2038">
            <v>1.3725000000000001</v>
          </cell>
          <cell r="O2038">
            <v>109.845</v>
          </cell>
          <cell r="W2038">
            <v>40178</v>
          </cell>
          <cell r="X2038">
            <v>4.492</v>
          </cell>
          <cell r="Y2038">
            <v>2.79</v>
          </cell>
          <cell r="Z2038">
            <v>1.702</v>
          </cell>
          <cell r="AA2038">
            <v>122.52</v>
          </cell>
          <cell r="AC2038">
            <v>40169</v>
          </cell>
          <cell r="AD2038">
            <v>4.3410000000000002</v>
          </cell>
          <cell r="AE2038">
            <v>1.5510000000000002</v>
          </cell>
          <cell r="AF2038">
            <v>133.446</v>
          </cell>
          <cell r="AH2038">
            <v>40583</v>
          </cell>
          <cell r="AI2038">
            <v>6.5922999999999998</v>
          </cell>
          <cell r="AJ2038">
            <v>2.4060000000000001</v>
          </cell>
          <cell r="AK2038">
            <v>4.1862999999999992</v>
          </cell>
          <cell r="AL2038">
            <v>79.2</v>
          </cell>
          <cell r="AN2038">
            <v>40359</v>
          </cell>
          <cell r="AO2038">
            <v>16.4742</v>
          </cell>
          <cell r="AP2038">
            <v>1.8340000000000001</v>
          </cell>
          <cell r="AQ2038">
            <v>14.6402</v>
          </cell>
          <cell r="AR2038">
            <v>1363.4960000000001</v>
          </cell>
        </row>
        <row r="2039">
          <cell r="E2039">
            <v>40546</v>
          </cell>
          <cell r="F2039">
            <v>3.75</v>
          </cell>
          <cell r="G2039">
            <v>2.0680000000000001</v>
          </cell>
          <cell r="H2039">
            <v>1.6819999999999999</v>
          </cell>
          <cell r="I2039">
            <v>108.73099999999999</v>
          </cell>
          <cell r="K2039">
            <v>40547</v>
          </cell>
          <cell r="L2039">
            <v>3.2984999999999998</v>
          </cell>
          <cell r="M2039">
            <v>2.0720000000000001</v>
          </cell>
          <cell r="N2039">
            <v>1.2264999999999997</v>
          </cell>
          <cell r="O2039">
            <v>105.739</v>
          </cell>
          <cell r="W2039">
            <v>40179</v>
          </cell>
          <cell r="X2039">
            <v>4.4930000000000003</v>
          </cell>
          <cell r="Y2039">
            <v>2.7909999999999999</v>
          </cell>
          <cell r="Z2039">
            <v>1.7020000000000004</v>
          </cell>
          <cell r="AA2039">
            <v>122.70099999999999</v>
          </cell>
          <cell r="AC2039">
            <v>40170</v>
          </cell>
          <cell r="AD2039">
            <v>4.2910000000000004</v>
          </cell>
          <cell r="AE2039">
            <v>1.5000000000000004</v>
          </cell>
          <cell r="AF2039">
            <v>134.584</v>
          </cell>
          <cell r="AH2039">
            <v>40584</v>
          </cell>
          <cell r="AI2039">
            <v>6.6071999999999997</v>
          </cell>
          <cell r="AJ2039">
            <v>2.4750000000000001</v>
          </cell>
          <cell r="AK2039">
            <v>4.1321999999999992</v>
          </cell>
          <cell r="AL2039">
            <v>83.626000000000005</v>
          </cell>
          <cell r="AN2039">
            <v>40360</v>
          </cell>
          <cell r="AO2039">
            <v>16.618200000000002</v>
          </cell>
          <cell r="AP2039">
            <v>1.8860000000000001</v>
          </cell>
          <cell r="AQ2039">
            <v>14.732200000000002</v>
          </cell>
          <cell r="AR2039">
            <v>1401.5830000000001</v>
          </cell>
        </row>
        <row r="2040">
          <cell r="E2040">
            <v>40547</v>
          </cell>
          <cell r="F2040">
            <v>3.6619999999999999</v>
          </cell>
          <cell r="G2040">
            <v>2.0720000000000001</v>
          </cell>
          <cell r="H2040">
            <v>1.5899999999999999</v>
          </cell>
          <cell r="I2040">
            <v>105.241</v>
          </cell>
          <cell r="K2040">
            <v>40548</v>
          </cell>
          <cell r="L2040">
            <v>3.3603999999999998</v>
          </cell>
          <cell r="M2040">
            <v>2.206</v>
          </cell>
          <cell r="N2040">
            <v>1.1543999999999999</v>
          </cell>
          <cell r="O2040">
            <v>105.566</v>
          </cell>
          <cell r="W2040">
            <v>40182</v>
          </cell>
          <cell r="X2040">
            <v>4.3899999999999997</v>
          </cell>
          <cell r="Y2040">
            <v>2.7549999999999999</v>
          </cell>
          <cell r="Z2040">
            <v>1.6349999999999998</v>
          </cell>
          <cell r="AA2040">
            <v>115.742</v>
          </cell>
          <cell r="AC2040">
            <v>40171</v>
          </cell>
          <cell r="AD2040">
            <v>4.335</v>
          </cell>
          <cell r="AE2040">
            <v>1.58</v>
          </cell>
          <cell r="AF2040">
            <v>133.16399999999999</v>
          </cell>
          <cell r="AH2040">
            <v>40585</v>
          </cell>
          <cell r="AI2040">
            <v>6.6565000000000003</v>
          </cell>
          <cell r="AJ2040">
            <v>2.4369999999999998</v>
          </cell>
          <cell r="AK2040">
            <v>4.2195</v>
          </cell>
          <cell r="AL2040">
            <v>83.628</v>
          </cell>
          <cell r="AN2040">
            <v>40361</v>
          </cell>
          <cell r="AO2040">
            <v>16.7486</v>
          </cell>
          <cell r="AP2040">
            <v>1.8719999999999999</v>
          </cell>
          <cell r="AQ2040">
            <v>14.8766</v>
          </cell>
          <cell r="AR2040">
            <v>1402.7940000000001</v>
          </cell>
        </row>
        <row r="2041">
          <cell r="E2041">
            <v>40548</v>
          </cell>
          <cell r="F2041">
            <v>3.6659999999999999</v>
          </cell>
          <cell r="G2041">
            <v>2.206</v>
          </cell>
          <cell r="H2041">
            <v>1.46</v>
          </cell>
          <cell r="I2041">
            <v>105.997</v>
          </cell>
          <cell r="K2041">
            <v>40549</v>
          </cell>
          <cell r="L2041">
            <v>3.3115999999999999</v>
          </cell>
          <cell r="M2041">
            <v>2.1349999999999998</v>
          </cell>
          <cell r="N2041">
            <v>1.1766000000000001</v>
          </cell>
          <cell r="O2041">
            <v>107.923</v>
          </cell>
          <cell r="W2041">
            <v>40183</v>
          </cell>
          <cell r="X2041">
            <v>4.3140000000000001</v>
          </cell>
          <cell r="Y2041">
            <v>2.68</v>
          </cell>
          <cell r="Z2041">
            <v>1.6339999999999999</v>
          </cell>
          <cell r="AA2041">
            <v>117.29</v>
          </cell>
          <cell r="AC2041">
            <v>40172</v>
          </cell>
          <cell r="AD2041">
            <v>4.3369999999999997</v>
          </cell>
          <cell r="AE2041">
            <v>1.6569999999999996</v>
          </cell>
          <cell r="AF2041">
            <v>133.63300000000001</v>
          </cell>
          <cell r="AH2041">
            <v>40588</v>
          </cell>
          <cell r="AI2041">
            <v>6.6266999999999996</v>
          </cell>
          <cell r="AJ2041">
            <v>2.4409999999999998</v>
          </cell>
          <cell r="AK2041">
            <v>4.1856999999999998</v>
          </cell>
          <cell r="AL2041">
            <v>81.984999999999999</v>
          </cell>
          <cell r="AN2041">
            <v>40364</v>
          </cell>
          <cell r="AO2041">
            <v>16.752299999999998</v>
          </cell>
          <cell r="AP2041">
            <v>1.8759999999999999</v>
          </cell>
          <cell r="AQ2041">
            <v>14.876299999999999</v>
          </cell>
          <cell r="AR2041">
            <v>1383.2860000000001</v>
          </cell>
        </row>
        <row r="2042">
          <cell r="E2042">
            <v>40549</v>
          </cell>
          <cell r="F2042">
            <v>3.5409999999999999</v>
          </cell>
          <cell r="G2042">
            <v>2.1349999999999998</v>
          </cell>
          <cell r="H2042">
            <v>1.4060000000000001</v>
          </cell>
          <cell r="I2042">
            <v>107.79300000000001</v>
          </cell>
          <cell r="K2042">
            <v>40550</v>
          </cell>
          <cell r="L2042">
            <v>3.3239000000000001</v>
          </cell>
          <cell r="M2042">
            <v>2.028</v>
          </cell>
          <cell r="N2042">
            <v>1.2959000000000001</v>
          </cell>
          <cell r="O2042">
            <v>109.82599999999999</v>
          </cell>
          <cell r="W2042">
            <v>40184</v>
          </cell>
          <cell r="X2042">
            <v>4.3550000000000004</v>
          </cell>
          <cell r="Y2042">
            <v>2.7080000000000002</v>
          </cell>
          <cell r="Z2042">
            <v>1.6470000000000002</v>
          </cell>
          <cell r="AA2042">
            <v>116.271</v>
          </cell>
          <cell r="AC2042">
            <v>40175</v>
          </cell>
          <cell r="AD2042">
            <v>4.3529999999999998</v>
          </cell>
          <cell r="AE2042">
            <v>1.6449999999999996</v>
          </cell>
          <cell r="AF2042">
            <v>132.83000000000001</v>
          </cell>
          <cell r="AH2042">
            <v>40589</v>
          </cell>
          <cell r="AI2042">
            <v>6.6623999999999999</v>
          </cell>
          <cell r="AJ2042">
            <v>2.4079999999999999</v>
          </cell>
          <cell r="AK2042">
            <v>4.2544000000000004</v>
          </cell>
          <cell r="AL2042">
            <v>81.602999999999994</v>
          </cell>
          <cell r="AN2042">
            <v>40365</v>
          </cell>
          <cell r="AO2042">
            <v>16.790900000000001</v>
          </cell>
          <cell r="AP2042">
            <v>1.8260000000000001</v>
          </cell>
          <cell r="AQ2042">
            <v>14.9649</v>
          </cell>
          <cell r="AR2042">
            <v>1417.6869999999999</v>
          </cell>
        </row>
        <row r="2043">
          <cell r="E2043">
            <v>40550</v>
          </cell>
          <cell r="F2043">
            <v>3.41</v>
          </cell>
          <cell r="G2043">
            <v>2.028</v>
          </cell>
          <cell r="H2043">
            <v>1.3820000000000001</v>
          </cell>
          <cell r="I2043">
            <v>112.658</v>
          </cell>
          <cell r="K2043">
            <v>40553</v>
          </cell>
          <cell r="L2043">
            <v>3.2909000000000002</v>
          </cell>
          <cell r="M2043">
            <v>1.98</v>
          </cell>
          <cell r="N2043">
            <v>1.3109000000000002</v>
          </cell>
          <cell r="O2043">
            <v>112.25700000000001</v>
          </cell>
          <cell r="W2043">
            <v>40185</v>
          </cell>
          <cell r="X2043">
            <v>4.2969999999999997</v>
          </cell>
          <cell r="Y2043">
            <v>2.7320000000000002</v>
          </cell>
          <cell r="Z2043">
            <v>1.5649999999999995</v>
          </cell>
          <cell r="AA2043">
            <v>116.675</v>
          </cell>
          <cell r="AC2043">
            <v>40176</v>
          </cell>
          <cell r="AD2043">
            <v>4.2640000000000002</v>
          </cell>
          <cell r="AE2043">
            <v>1.532</v>
          </cell>
          <cell r="AF2043">
            <v>133.393</v>
          </cell>
          <cell r="AH2043">
            <v>40590</v>
          </cell>
          <cell r="AI2043">
            <v>6.6261999999999999</v>
          </cell>
          <cell r="AJ2043">
            <v>2.4380000000000002</v>
          </cell>
          <cell r="AK2043">
            <v>4.1882000000000001</v>
          </cell>
          <cell r="AL2043">
            <v>79.825999999999993</v>
          </cell>
          <cell r="AN2043">
            <v>40366</v>
          </cell>
          <cell r="AO2043">
            <v>17.044799999999999</v>
          </cell>
          <cell r="AP2043">
            <v>1.8540000000000001</v>
          </cell>
          <cell r="AQ2043">
            <v>15.190799999999999</v>
          </cell>
          <cell r="AR2043">
            <v>1396.432</v>
          </cell>
        </row>
        <row r="2044">
          <cell r="E2044">
            <v>40553</v>
          </cell>
          <cell r="F2044">
            <v>3.3940000000000001</v>
          </cell>
          <cell r="G2044">
            <v>1.98</v>
          </cell>
          <cell r="H2044">
            <v>1.4140000000000001</v>
          </cell>
          <cell r="I2044">
            <v>113.25</v>
          </cell>
          <cell r="K2044">
            <v>40554</v>
          </cell>
          <cell r="L2044">
            <v>3.2793999999999999</v>
          </cell>
          <cell r="M2044">
            <v>2.0339999999999998</v>
          </cell>
          <cell r="N2044">
            <v>1.2454000000000001</v>
          </cell>
          <cell r="O2044">
            <v>109.313</v>
          </cell>
          <cell r="W2044">
            <v>40186</v>
          </cell>
          <cell r="X2044">
            <v>4.2919999999999998</v>
          </cell>
          <cell r="Y2044">
            <v>2.7189999999999999</v>
          </cell>
          <cell r="Z2044">
            <v>1.573</v>
          </cell>
          <cell r="AA2044">
            <v>115.569</v>
          </cell>
          <cell r="AC2044">
            <v>40177</v>
          </cell>
          <cell r="AD2044">
            <v>4.2930000000000001</v>
          </cell>
          <cell r="AE2044">
            <v>1.5740000000000003</v>
          </cell>
          <cell r="AF2044">
            <v>134.489</v>
          </cell>
          <cell r="AH2044">
            <v>40591</v>
          </cell>
          <cell r="AI2044">
            <v>6.6024000000000003</v>
          </cell>
          <cell r="AJ2044">
            <v>2.3580000000000001</v>
          </cell>
          <cell r="AK2044">
            <v>4.2444000000000006</v>
          </cell>
          <cell r="AL2044">
            <v>77.807000000000002</v>
          </cell>
          <cell r="AN2044">
            <v>40367</v>
          </cell>
          <cell r="AO2044">
            <v>17.3142</v>
          </cell>
          <cell r="AP2044">
            <v>1.8860000000000001</v>
          </cell>
          <cell r="AQ2044">
            <v>15.4282</v>
          </cell>
          <cell r="AR2044">
            <v>1297.701</v>
          </cell>
        </row>
        <row r="2045">
          <cell r="E2045">
            <v>40554</v>
          </cell>
          <cell r="F2045">
            <v>3.4769999999999999</v>
          </cell>
          <cell r="G2045">
            <v>2.0339999999999998</v>
          </cell>
          <cell r="H2045">
            <v>1.4430000000000001</v>
          </cell>
          <cell r="I2045">
            <v>110.649</v>
          </cell>
          <cell r="K2045">
            <v>40555</v>
          </cell>
          <cell r="L2045">
            <v>3.3146</v>
          </cell>
          <cell r="M2045">
            <v>2.0449999999999999</v>
          </cell>
          <cell r="N2045">
            <v>1.2696000000000001</v>
          </cell>
          <cell r="O2045">
            <v>104.605</v>
          </cell>
          <cell r="W2045">
            <v>40189</v>
          </cell>
          <cell r="X2045">
            <v>4.2590000000000003</v>
          </cell>
          <cell r="Y2045">
            <v>2.6739999999999999</v>
          </cell>
          <cell r="Z2045">
            <v>1.5850000000000004</v>
          </cell>
          <cell r="AA2045">
            <v>115.71</v>
          </cell>
          <cell r="AC2045">
            <v>40178</v>
          </cell>
          <cell r="AD2045">
            <v>4.3680000000000003</v>
          </cell>
          <cell r="AE2045">
            <v>1.6940000000000004</v>
          </cell>
          <cell r="AF2045">
            <v>133.78200000000001</v>
          </cell>
          <cell r="AH2045">
            <v>40592</v>
          </cell>
          <cell r="AI2045">
            <v>6.6071</v>
          </cell>
          <cell r="AJ2045">
            <v>2.3559999999999999</v>
          </cell>
          <cell r="AK2045">
            <v>4.2511000000000001</v>
          </cell>
          <cell r="AL2045">
            <v>77.343999999999994</v>
          </cell>
          <cell r="AN2045">
            <v>40368</v>
          </cell>
          <cell r="AO2045">
            <v>17.228100000000001</v>
          </cell>
          <cell r="AP2045">
            <v>1.911</v>
          </cell>
          <cell r="AQ2045">
            <v>15.317100000000002</v>
          </cell>
          <cell r="AR2045">
            <v>1262.9749999999999</v>
          </cell>
        </row>
        <row r="2046">
          <cell r="E2046">
            <v>40555</v>
          </cell>
          <cell r="F2046">
            <v>3.407</v>
          </cell>
          <cell r="G2046">
            <v>2.0449999999999999</v>
          </cell>
          <cell r="H2046">
            <v>1.3620000000000001</v>
          </cell>
          <cell r="I2046">
            <v>106.80800000000001</v>
          </cell>
          <cell r="K2046">
            <v>40556</v>
          </cell>
          <cell r="L2046">
            <v>3.3083</v>
          </cell>
          <cell r="M2046">
            <v>1.968</v>
          </cell>
          <cell r="N2046">
            <v>1.3403</v>
          </cell>
          <cell r="O2046">
            <v>105.56100000000001</v>
          </cell>
          <cell r="W2046">
            <v>40190</v>
          </cell>
          <cell r="X2046">
            <v>4.1689999999999996</v>
          </cell>
          <cell r="Y2046">
            <v>2.581</v>
          </cell>
          <cell r="Z2046">
            <v>1.5879999999999996</v>
          </cell>
          <cell r="AA2046">
            <v>119.79</v>
          </cell>
          <cell r="AC2046">
            <v>40179</v>
          </cell>
          <cell r="AD2046">
            <v>4.3689999999999998</v>
          </cell>
          <cell r="AE2046">
            <v>1.7879999999999998</v>
          </cell>
          <cell r="AF2046">
            <v>134.27099999999999</v>
          </cell>
          <cell r="AH2046">
            <v>40595</v>
          </cell>
          <cell r="AI2046">
            <v>6.6190999999999995</v>
          </cell>
          <cell r="AJ2046">
            <v>2.36</v>
          </cell>
          <cell r="AK2046">
            <v>4.2591000000000001</v>
          </cell>
          <cell r="AL2046">
            <v>80.430999999999997</v>
          </cell>
          <cell r="AN2046">
            <v>40371</v>
          </cell>
          <cell r="AO2046">
            <v>17.240500000000001</v>
          </cell>
          <cell r="AP2046">
            <v>1.929</v>
          </cell>
          <cell r="AQ2046">
            <v>15.311500000000001</v>
          </cell>
          <cell r="AR2046">
            <v>1267.4939999999999</v>
          </cell>
        </row>
        <row r="2047">
          <cell r="E2047">
            <v>40556</v>
          </cell>
          <cell r="F2047">
            <v>3.2829999999999999</v>
          </cell>
          <cell r="G2047">
            <v>1.968</v>
          </cell>
          <cell r="H2047">
            <v>1.3149999999999999</v>
          </cell>
          <cell r="I2047">
            <v>108.26300000000001</v>
          </cell>
          <cell r="K2047">
            <v>40557</v>
          </cell>
          <cell r="L2047">
            <v>3.3041999999999998</v>
          </cell>
          <cell r="M2047">
            <v>1.9910000000000001</v>
          </cell>
          <cell r="N2047">
            <v>1.3131999999999997</v>
          </cell>
          <cell r="O2047">
            <v>104.964</v>
          </cell>
          <cell r="W2047">
            <v>40191</v>
          </cell>
          <cell r="X2047">
            <v>4.2379999999999995</v>
          </cell>
          <cell r="Y2047">
            <v>2.6459999999999999</v>
          </cell>
          <cell r="Z2047">
            <v>1.5919999999999996</v>
          </cell>
          <cell r="AA2047">
            <v>119.274</v>
          </cell>
          <cell r="AC2047">
            <v>40182</v>
          </cell>
          <cell r="AD2047">
            <v>4.2699999999999996</v>
          </cell>
          <cell r="AE2047">
            <v>1.6239999999999997</v>
          </cell>
          <cell r="AF2047">
            <v>124.852</v>
          </cell>
          <cell r="AH2047">
            <v>40596</v>
          </cell>
          <cell r="AI2047">
            <v>6.6311</v>
          </cell>
          <cell r="AJ2047">
            <v>2.222</v>
          </cell>
          <cell r="AK2047">
            <v>4.4091000000000005</v>
          </cell>
          <cell r="AL2047">
            <v>82.369</v>
          </cell>
          <cell r="AN2047">
            <v>40372</v>
          </cell>
          <cell r="AO2047">
            <v>17.305</v>
          </cell>
          <cell r="AP2047">
            <v>1.9790000000000001</v>
          </cell>
          <cell r="AQ2047">
            <v>15.326000000000001</v>
          </cell>
          <cell r="AR2047">
            <v>1232.5160000000001</v>
          </cell>
        </row>
        <row r="2048">
          <cell r="E2048">
            <v>40557</v>
          </cell>
          <cell r="F2048">
            <v>3.3580000000000001</v>
          </cell>
          <cell r="G2048">
            <v>1.9910000000000001</v>
          </cell>
          <cell r="H2048">
            <v>1.367</v>
          </cell>
          <cell r="I2048">
            <v>107.869</v>
          </cell>
          <cell r="K2048">
            <v>40560</v>
          </cell>
          <cell r="L2048">
            <v>3.3092000000000001</v>
          </cell>
          <cell r="M2048">
            <v>2.0009999999999999</v>
          </cell>
          <cell r="N2048">
            <v>1.3082000000000003</v>
          </cell>
          <cell r="O2048">
            <v>106.13500000000001</v>
          </cell>
          <cell r="W2048">
            <v>40192</v>
          </cell>
          <cell r="X2048">
            <v>4.1920000000000002</v>
          </cell>
          <cell r="Y2048">
            <v>2.6019999999999999</v>
          </cell>
          <cell r="Z2048">
            <v>1.5900000000000003</v>
          </cell>
          <cell r="AA2048">
            <v>123.705</v>
          </cell>
          <cell r="AC2048">
            <v>40183</v>
          </cell>
          <cell r="AD2048">
            <v>4.1760000000000002</v>
          </cell>
          <cell r="AE2048">
            <v>1.5740000000000003</v>
          </cell>
          <cell r="AF2048">
            <v>125.542</v>
          </cell>
          <cell r="AH2048">
            <v>40597</v>
          </cell>
          <cell r="AI2048">
            <v>6.6706000000000003</v>
          </cell>
          <cell r="AJ2048">
            <v>2.2549999999999999</v>
          </cell>
          <cell r="AK2048">
            <v>4.4156000000000004</v>
          </cell>
          <cell r="AL2048">
            <v>82.808999999999997</v>
          </cell>
          <cell r="AN2048">
            <v>40373</v>
          </cell>
          <cell r="AO2048">
            <v>17.1997</v>
          </cell>
          <cell r="AP2048">
            <v>1.8660000000000001</v>
          </cell>
          <cell r="AQ2048">
            <v>15.3337</v>
          </cell>
          <cell r="AR2048">
            <v>1237.6179999999999</v>
          </cell>
        </row>
        <row r="2049">
          <cell r="E2049">
            <v>40560</v>
          </cell>
          <cell r="F2049">
            <v>3.3679999999999999</v>
          </cell>
          <cell r="G2049">
            <v>2.0009999999999999</v>
          </cell>
          <cell r="H2049">
            <v>1.367</v>
          </cell>
          <cell r="I2049">
            <v>109.396</v>
          </cell>
          <cell r="K2049">
            <v>40561</v>
          </cell>
          <cell r="L2049">
            <v>3.3228</v>
          </cell>
          <cell r="M2049">
            <v>2.0289999999999999</v>
          </cell>
          <cell r="N2049">
            <v>1.2938000000000001</v>
          </cell>
          <cell r="O2049">
            <v>105.081</v>
          </cell>
          <cell r="W2049">
            <v>40193</v>
          </cell>
          <cell r="X2049">
            <v>4.109</v>
          </cell>
          <cell r="Y2049">
            <v>2.5019999999999998</v>
          </cell>
          <cell r="Z2049">
            <v>1.6070000000000002</v>
          </cell>
          <cell r="AA2049">
            <v>127.96899999999999</v>
          </cell>
          <cell r="AC2049">
            <v>40184</v>
          </cell>
          <cell r="AD2049">
            <v>4.2130000000000001</v>
          </cell>
          <cell r="AE2049">
            <v>1.7110000000000003</v>
          </cell>
          <cell r="AF2049">
            <v>124.533</v>
          </cell>
          <cell r="AH2049">
            <v>40598</v>
          </cell>
          <cell r="AI2049">
            <v>6.6654999999999998</v>
          </cell>
          <cell r="AJ2049">
            <v>2.2549999999999999</v>
          </cell>
          <cell r="AK2049">
            <v>4.4104999999999999</v>
          </cell>
          <cell r="AL2049">
            <v>81.763999999999996</v>
          </cell>
          <cell r="AN2049">
            <v>40374</v>
          </cell>
          <cell r="AO2049">
            <v>16.889499999999998</v>
          </cell>
          <cell r="AP2049">
            <v>1.843</v>
          </cell>
          <cell r="AQ2049">
            <v>15.046499999999998</v>
          </cell>
          <cell r="AR2049">
            <v>1244.8399999999999</v>
          </cell>
        </row>
        <row r="2050">
          <cell r="E2050">
            <v>40561</v>
          </cell>
          <cell r="F2050">
            <v>3.3780000000000001</v>
          </cell>
          <cell r="G2050">
            <v>2.0289999999999999</v>
          </cell>
          <cell r="H2050">
            <v>1.3490000000000002</v>
          </cell>
          <cell r="I2050">
            <v>107.64400000000001</v>
          </cell>
          <cell r="K2050">
            <v>40562</v>
          </cell>
          <cell r="L2050">
            <v>3.3279999999999998</v>
          </cell>
          <cell r="M2050">
            <v>2.0099999999999998</v>
          </cell>
          <cell r="N2050">
            <v>1.3180000000000001</v>
          </cell>
          <cell r="O2050">
            <v>108.485</v>
          </cell>
          <cell r="W2050">
            <v>40196</v>
          </cell>
          <cell r="X2050">
            <v>4.1120000000000001</v>
          </cell>
          <cell r="Y2050">
            <v>2.504</v>
          </cell>
          <cell r="Z2050">
            <v>1.6080000000000001</v>
          </cell>
          <cell r="AA2050">
            <v>128.65199999999999</v>
          </cell>
          <cell r="AC2050">
            <v>40185</v>
          </cell>
          <cell r="AD2050">
            <v>4.282</v>
          </cell>
          <cell r="AE2050">
            <v>1.778</v>
          </cell>
          <cell r="AF2050">
            <v>123.33</v>
          </cell>
          <cell r="AH2050">
            <v>40599</v>
          </cell>
          <cell r="AI2050">
            <v>6.6792999999999996</v>
          </cell>
          <cell r="AJ2050">
            <v>2.206</v>
          </cell>
          <cell r="AK2050">
            <v>4.4733000000000001</v>
          </cell>
          <cell r="AL2050">
            <v>79.441999999999993</v>
          </cell>
          <cell r="AN2050">
            <v>40375</v>
          </cell>
          <cell r="AO2050">
            <v>16.751100000000001</v>
          </cell>
          <cell r="AP2050">
            <v>1.7370000000000001</v>
          </cell>
          <cell r="AQ2050">
            <v>15.014100000000001</v>
          </cell>
          <cell r="AR2050">
            <v>1242.653</v>
          </cell>
        </row>
        <row r="2051">
          <cell r="E2051">
            <v>40562</v>
          </cell>
          <cell r="F2051">
            <v>3.3359999999999999</v>
          </cell>
          <cell r="G2051">
            <v>2.0099999999999998</v>
          </cell>
          <cell r="H2051">
            <v>1.3260000000000001</v>
          </cell>
          <cell r="I2051">
            <v>109.952</v>
          </cell>
          <cell r="K2051">
            <v>40563</v>
          </cell>
          <cell r="L2051">
            <v>3.3664999999999998</v>
          </cell>
          <cell r="M2051">
            <v>2.129</v>
          </cell>
          <cell r="N2051">
            <v>1.2374999999999998</v>
          </cell>
          <cell r="O2051">
            <v>109.512</v>
          </cell>
          <cell r="W2051">
            <v>40197</v>
          </cell>
          <cell r="X2051">
            <v>4.3380000000000001</v>
          </cell>
          <cell r="Y2051">
            <v>2.5640000000000001</v>
          </cell>
          <cell r="Z2051">
            <v>1.774</v>
          </cell>
          <cell r="AA2051">
            <v>125.122</v>
          </cell>
          <cell r="AC2051">
            <v>40186</v>
          </cell>
          <cell r="AD2051">
            <v>4.2949999999999999</v>
          </cell>
          <cell r="AE2051">
            <v>1.7309999999999999</v>
          </cell>
          <cell r="AF2051">
            <v>123.129</v>
          </cell>
          <cell r="AH2051">
            <v>40602</v>
          </cell>
          <cell r="AI2051">
            <v>6.6867000000000001</v>
          </cell>
          <cell r="AJ2051">
            <v>2.1989999999999998</v>
          </cell>
          <cell r="AK2051">
            <v>4.4877000000000002</v>
          </cell>
          <cell r="AL2051">
            <v>78.375</v>
          </cell>
          <cell r="AN2051">
            <v>40378</v>
          </cell>
          <cell r="AO2051">
            <v>16.752600000000001</v>
          </cell>
          <cell r="AP2051">
            <v>1.786</v>
          </cell>
          <cell r="AQ2051">
            <v>14.966600000000001</v>
          </cell>
          <cell r="AR2051">
            <v>1226.6659999999999</v>
          </cell>
        </row>
        <row r="2052">
          <cell r="E2052">
            <v>40563</v>
          </cell>
          <cell r="F2052">
            <v>3.5179999999999998</v>
          </cell>
          <cell r="G2052">
            <v>2.129</v>
          </cell>
          <cell r="H2052">
            <v>1.3889999999999998</v>
          </cell>
          <cell r="I2052">
            <v>111.599</v>
          </cell>
          <cell r="K2052">
            <v>40564</v>
          </cell>
          <cell r="L2052">
            <v>3.3719000000000001</v>
          </cell>
          <cell r="M2052">
            <v>2.0920000000000001</v>
          </cell>
          <cell r="N2052">
            <v>1.2799</v>
          </cell>
          <cell r="O2052">
            <v>107</v>
          </cell>
          <cell r="W2052">
            <v>40198</v>
          </cell>
          <cell r="X2052">
            <v>4.3090000000000002</v>
          </cell>
          <cell r="Y2052">
            <v>2.528</v>
          </cell>
          <cell r="Z2052">
            <v>1.7810000000000001</v>
          </cell>
          <cell r="AA2052">
            <v>127.95099999999999</v>
          </cell>
          <cell r="AC2052">
            <v>40189</v>
          </cell>
          <cell r="AD2052">
            <v>4.2620000000000005</v>
          </cell>
          <cell r="AE2052">
            <v>1.7340000000000004</v>
          </cell>
          <cell r="AF2052">
            <v>122.79600000000001</v>
          </cell>
          <cell r="AH2052">
            <v>40603</v>
          </cell>
          <cell r="AI2052">
            <v>6.6254</v>
          </cell>
          <cell r="AJ2052">
            <v>2.1549999999999998</v>
          </cell>
          <cell r="AK2052">
            <v>4.4703999999999997</v>
          </cell>
          <cell r="AL2052">
            <v>79.424999999999997</v>
          </cell>
          <cell r="AN2052">
            <v>40379</v>
          </cell>
          <cell r="AO2052">
            <v>16.670300000000001</v>
          </cell>
          <cell r="AP2052">
            <v>1.7690000000000001</v>
          </cell>
          <cell r="AQ2052">
            <v>14.901300000000001</v>
          </cell>
          <cell r="AR2052">
            <v>1210.021</v>
          </cell>
        </row>
        <row r="2053">
          <cell r="E2053">
            <v>40564</v>
          </cell>
          <cell r="F2053">
            <v>3.46</v>
          </cell>
          <cell r="G2053">
            <v>2.0920000000000001</v>
          </cell>
          <cell r="H2053">
            <v>1.3679999999999999</v>
          </cell>
          <cell r="I2053">
            <v>110.31</v>
          </cell>
          <cell r="K2053">
            <v>40567</v>
          </cell>
          <cell r="L2053">
            <v>3.3222</v>
          </cell>
          <cell r="M2053">
            <v>2.0979999999999999</v>
          </cell>
          <cell r="N2053">
            <v>1.2242000000000002</v>
          </cell>
          <cell r="O2053">
            <v>108.209</v>
          </cell>
          <cell r="W2053">
            <v>40199</v>
          </cell>
          <cell r="X2053">
            <v>4.2919999999999998</v>
          </cell>
          <cell r="Y2053">
            <v>2.4569999999999999</v>
          </cell>
          <cell r="Z2053">
            <v>1.835</v>
          </cell>
          <cell r="AA2053">
            <v>134.12700000000001</v>
          </cell>
          <cell r="AC2053">
            <v>40190</v>
          </cell>
          <cell r="AD2053">
            <v>4.2009999999999996</v>
          </cell>
          <cell r="AE2053">
            <v>1.7439999999999998</v>
          </cell>
          <cell r="AF2053">
            <v>126.096</v>
          </cell>
          <cell r="AH2053">
            <v>40604</v>
          </cell>
          <cell r="AI2053">
            <v>6.6143999999999998</v>
          </cell>
          <cell r="AJ2053">
            <v>2.2389999999999999</v>
          </cell>
          <cell r="AK2053">
            <v>4.3754</v>
          </cell>
          <cell r="AL2053">
            <v>79.085999999999999</v>
          </cell>
          <cell r="AN2053">
            <v>40380</v>
          </cell>
          <cell r="AO2053">
            <v>16.572600000000001</v>
          </cell>
          <cell r="AP2053">
            <v>1.72</v>
          </cell>
          <cell r="AQ2053">
            <v>14.852600000000001</v>
          </cell>
          <cell r="AR2053">
            <v>1185.0219999999999</v>
          </cell>
        </row>
        <row r="2054">
          <cell r="E2054">
            <v>40567</v>
          </cell>
          <cell r="F2054">
            <v>3.4889999999999999</v>
          </cell>
          <cell r="G2054">
            <v>2.0979999999999999</v>
          </cell>
          <cell r="H2054">
            <v>1.391</v>
          </cell>
          <cell r="I2054">
            <v>109.33199999999999</v>
          </cell>
          <cell r="K2054">
            <v>40568</v>
          </cell>
          <cell r="L2054">
            <v>3.3111000000000002</v>
          </cell>
          <cell r="M2054">
            <v>2.0190000000000001</v>
          </cell>
          <cell r="N2054">
            <v>1.2921</v>
          </cell>
          <cell r="O2054">
            <v>107.367</v>
          </cell>
          <cell r="W2054">
            <v>40200</v>
          </cell>
          <cell r="X2054">
            <v>4.3879999999999999</v>
          </cell>
          <cell r="Y2054">
            <v>2.452</v>
          </cell>
          <cell r="Z2054">
            <v>1.9359999999999999</v>
          </cell>
          <cell r="AA2054">
            <v>138.14599999999999</v>
          </cell>
          <cell r="AC2054">
            <v>40191</v>
          </cell>
          <cell r="AD2054">
            <v>4.2699999999999996</v>
          </cell>
          <cell r="AE2054">
            <v>1.8179999999999996</v>
          </cell>
          <cell r="AF2054">
            <v>124.84699999999999</v>
          </cell>
          <cell r="AH2054">
            <v>40605</v>
          </cell>
          <cell r="AI2054">
            <v>6.5515999999999996</v>
          </cell>
          <cell r="AJ2054">
            <v>2.3439999999999999</v>
          </cell>
          <cell r="AK2054">
            <v>4.2075999999999993</v>
          </cell>
          <cell r="AL2054">
            <v>74.489000000000004</v>
          </cell>
          <cell r="AN2054">
            <v>40381</v>
          </cell>
          <cell r="AO2054">
            <v>16.609300000000001</v>
          </cell>
          <cell r="AP2054">
            <v>1.76</v>
          </cell>
          <cell r="AQ2054">
            <v>14.849300000000001</v>
          </cell>
          <cell r="AR2054">
            <v>1155.623</v>
          </cell>
        </row>
        <row r="2055">
          <cell r="E2055">
            <v>40568</v>
          </cell>
          <cell r="F2055">
            <v>3.4050000000000002</v>
          </cell>
          <cell r="G2055">
            <v>2.0190000000000001</v>
          </cell>
          <cell r="H2055">
            <v>1.3860000000000001</v>
          </cell>
          <cell r="I2055">
            <v>111.639</v>
          </cell>
          <cell r="K2055">
            <v>40569</v>
          </cell>
          <cell r="L2055">
            <v>3.3250000000000002</v>
          </cell>
          <cell r="M2055">
            <v>2.0710000000000002</v>
          </cell>
          <cell r="N2055">
            <v>1.254</v>
          </cell>
          <cell r="O2055">
            <v>106.194</v>
          </cell>
          <cell r="W2055">
            <v>40203</v>
          </cell>
          <cell r="X2055">
            <v>4.4189999999999996</v>
          </cell>
          <cell r="Y2055">
            <v>2.4660000000000002</v>
          </cell>
          <cell r="Z2055">
            <v>1.9529999999999994</v>
          </cell>
          <cell r="AA2055">
            <v>131.642</v>
          </cell>
          <cell r="AC2055">
            <v>40192</v>
          </cell>
          <cell r="AD2055">
            <v>4.2240000000000002</v>
          </cell>
          <cell r="AE2055">
            <v>1.758</v>
          </cell>
          <cell r="AF2055">
            <v>128.51</v>
          </cell>
          <cell r="AH2055">
            <v>40606</v>
          </cell>
          <cell r="AI2055">
            <v>6.5834000000000001</v>
          </cell>
          <cell r="AJ2055">
            <v>2.2519999999999998</v>
          </cell>
          <cell r="AK2055">
            <v>4.3314000000000004</v>
          </cell>
          <cell r="AL2055">
            <v>73.471000000000004</v>
          </cell>
          <cell r="AN2055">
            <v>40382</v>
          </cell>
          <cell r="AO2055">
            <v>16.573399999999999</v>
          </cell>
          <cell r="AP2055">
            <v>1.8140000000000001</v>
          </cell>
          <cell r="AQ2055">
            <v>14.759399999999999</v>
          </cell>
          <cell r="AR2055">
            <v>1148.481</v>
          </cell>
        </row>
        <row r="2056">
          <cell r="E2056">
            <v>40569</v>
          </cell>
          <cell r="F2056">
            <v>3.4980000000000002</v>
          </cell>
          <cell r="G2056">
            <v>2.0710000000000002</v>
          </cell>
          <cell r="H2056">
            <v>1.427</v>
          </cell>
          <cell r="I2056">
            <v>110.99299999999999</v>
          </cell>
          <cell r="K2056">
            <v>40570</v>
          </cell>
          <cell r="L2056">
            <v>3.3315999999999999</v>
          </cell>
          <cell r="M2056">
            <v>2.032</v>
          </cell>
          <cell r="N2056">
            <v>1.2995999999999999</v>
          </cell>
          <cell r="O2056">
            <v>109.569</v>
          </cell>
          <cell r="W2056">
            <v>40204</v>
          </cell>
          <cell r="X2056">
            <v>4.3419999999999996</v>
          </cell>
          <cell r="Y2056">
            <v>2.4460000000000002</v>
          </cell>
          <cell r="Z2056">
            <v>1.8959999999999995</v>
          </cell>
          <cell r="AA2056">
            <v>137.50399999999999</v>
          </cell>
          <cell r="AC2056">
            <v>40193</v>
          </cell>
          <cell r="AD2056">
            <v>4.1420000000000003</v>
          </cell>
          <cell r="AE2056">
            <v>1.6960000000000002</v>
          </cell>
          <cell r="AF2056">
            <v>132.727</v>
          </cell>
          <cell r="AH2056">
            <v>40609</v>
          </cell>
          <cell r="AI2056">
            <v>6.6231999999999998</v>
          </cell>
          <cell r="AJ2056">
            <v>2.2749999999999999</v>
          </cell>
          <cell r="AK2056">
            <v>4.3482000000000003</v>
          </cell>
          <cell r="AL2056">
            <v>72.364999999999995</v>
          </cell>
          <cell r="AN2056">
            <v>40385</v>
          </cell>
          <cell r="AO2056">
            <v>16.408300000000001</v>
          </cell>
          <cell r="AP2056">
            <v>1.8029999999999999</v>
          </cell>
          <cell r="AQ2056">
            <v>14.6053</v>
          </cell>
          <cell r="AR2056">
            <v>1119.509</v>
          </cell>
        </row>
        <row r="2057">
          <cell r="E2057">
            <v>40570</v>
          </cell>
          <cell r="F2057">
            <v>3.4050000000000002</v>
          </cell>
          <cell r="G2057">
            <v>2.032</v>
          </cell>
          <cell r="H2057">
            <v>1.3730000000000002</v>
          </cell>
          <cell r="I2057">
            <v>115.099</v>
          </cell>
          <cell r="K2057">
            <v>40571</v>
          </cell>
          <cell r="L2057">
            <v>3.3472</v>
          </cell>
          <cell r="M2057">
            <v>1.9590000000000001</v>
          </cell>
          <cell r="N2057">
            <v>1.3881999999999999</v>
          </cell>
          <cell r="O2057">
            <v>115.254</v>
          </cell>
          <cell r="W2057">
            <v>40205</v>
          </cell>
          <cell r="X2057">
            <v>4.4039999999999999</v>
          </cell>
          <cell r="Y2057">
            <v>2.4849999999999999</v>
          </cell>
          <cell r="Z2057">
            <v>1.919</v>
          </cell>
          <cell r="AA2057">
            <v>138.31899999999999</v>
          </cell>
          <cell r="AC2057">
            <v>40196</v>
          </cell>
          <cell r="AD2057">
            <v>4.1440000000000001</v>
          </cell>
          <cell r="AE2057">
            <v>1.6590000000000003</v>
          </cell>
          <cell r="AF2057">
            <v>133.85</v>
          </cell>
          <cell r="AH2057">
            <v>40610</v>
          </cell>
          <cell r="AI2057">
            <v>6.6151999999999997</v>
          </cell>
          <cell r="AJ2057">
            <v>2.2879999999999998</v>
          </cell>
          <cell r="AK2057">
            <v>4.3271999999999995</v>
          </cell>
          <cell r="AL2057">
            <v>68.590999999999994</v>
          </cell>
          <cell r="AN2057">
            <v>40386</v>
          </cell>
          <cell r="AO2057">
            <v>16.238</v>
          </cell>
          <cell r="AP2057">
            <v>1.8719999999999999</v>
          </cell>
          <cell r="AQ2057">
            <v>14.366</v>
          </cell>
          <cell r="AR2057">
            <v>1064.93</v>
          </cell>
        </row>
        <row r="2058">
          <cell r="E2058">
            <v>40571</v>
          </cell>
          <cell r="F2058">
            <v>3.3769999999999998</v>
          </cell>
          <cell r="G2058">
            <v>1.9590000000000001</v>
          </cell>
          <cell r="H2058">
            <v>1.4179999999999997</v>
          </cell>
          <cell r="I2058">
            <v>122.764</v>
          </cell>
          <cell r="K2058">
            <v>40574</v>
          </cell>
          <cell r="L2058">
            <v>3.3957000000000002</v>
          </cell>
          <cell r="M2058">
            <v>1.9969999999999999</v>
          </cell>
          <cell r="N2058">
            <v>1.3987000000000003</v>
          </cell>
          <cell r="O2058">
            <v>111.901</v>
          </cell>
          <cell r="W2058">
            <v>40206</v>
          </cell>
          <cell r="X2058">
            <v>4.391</v>
          </cell>
          <cell r="Y2058">
            <v>2.46</v>
          </cell>
          <cell r="Z2058">
            <v>1.931</v>
          </cell>
          <cell r="AA2058">
            <v>142.77500000000001</v>
          </cell>
          <cell r="AC2058">
            <v>40197</v>
          </cell>
          <cell r="AD2058">
            <v>4.2569999999999997</v>
          </cell>
          <cell r="AE2058">
            <v>1.7969999999999997</v>
          </cell>
          <cell r="AF2058">
            <v>129.858</v>
          </cell>
          <cell r="AH2058">
            <v>40611</v>
          </cell>
          <cell r="AI2058">
            <v>6.5773000000000001</v>
          </cell>
          <cell r="AJ2058">
            <v>2.222</v>
          </cell>
          <cell r="AK2058">
            <v>4.3552999999999997</v>
          </cell>
          <cell r="AL2058">
            <v>64.593000000000004</v>
          </cell>
          <cell r="AN2058">
            <v>40387</v>
          </cell>
          <cell r="AO2058">
            <v>15.9247</v>
          </cell>
          <cell r="AP2058">
            <v>1.7709999999999999</v>
          </cell>
          <cell r="AQ2058">
            <v>14.153700000000001</v>
          </cell>
          <cell r="AR2058">
            <v>1066.5999999999999</v>
          </cell>
        </row>
        <row r="2059">
          <cell r="E2059">
            <v>40574</v>
          </cell>
          <cell r="F2059">
            <v>3.492</v>
          </cell>
          <cell r="G2059">
            <v>1.9969999999999999</v>
          </cell>
          <cell r="H2059">
            <v>1.4950000000000001</v>
          </cell>
          <cell r="I2059">
            <v>119.998</v>
          </cell>
          <cell r="K2059">
            <v>40575</v>
          </cell>
          <cell r="L2059">
            <v>3.3830999999999998</v>
          </cell>
          <cell r="M2059">
            <v>2.0680000000000001</v>
          </cell>
          <cell r="N2059">
            <v>1.3150999999999997</v>
          </cell>
          <cell r="O2059">
            <v>108.27</v>
          </cell>
          <cell r="W2059">
            <v>40207</v>
          </cell>
          <cell r="X2059">
            <v>4.367</v>
          </cell>
          <cell r="Y2059">
            <v>2.4169999999999998</v>
          </cell>
          <cell r="Z2059">
            <v>1.9500000000000002</v>
          </cell>
          <cell r="AA2059">
            <v>144.02000000000001</v>
          </cell>
          <cell r="AC2059">
            <v>40198</v>
          </cell>
          <cell r="AD2059">
            <v>4.2</v>
          </cell>
          <cell r="AE2059">
            <v>1.7830000000000004</v>
          </cell>
          <cell r="AF2059">
            <v>132.505</v>
          </cell>
          <cell r="AH2059">
            <v>40612</v>
          </cell>
          <cell r="AI2059">
            <v>6.6135000000000002</v>
          </cell>
          <cell r="AJ2059">
            <v>2.101</v>
          </cell>
          <cell r="AK2059">
            <v>4.5125000000000002</v>
          </cell>
          <cell r="AL2059">
            <v>68.311000000000007</v>
          </cell>
          <cell r="AN2059">
            <v>40388</v>
          </cell>
          <cell r="AO2059">
            <v>15.6691</v>
          </cell>
          <cell r="AP2059">
            <v>1.702</v>
          </cell>
          <cell r="AQ2059">
            <v>13.9671</v>
          </cell>
          <cell r="AR2059">
            <v>1043.0540000000001</v>
          </cell>
        </row>
        <row r="2060">
          <cell r="E2060">
            <v>40575</v>
          </cell>
          <cell r="F2060">
            <v>3.5209999999999999</v>
          </cell>
          <cell r="G2060">
            <v>2.0680000000000001</v>
          </cell>
          <cell r="H2060">
            <v>1.4529999999999998</v>
          </cell>
          <cell r="I2060">
            <v>116.09399999999999</v>
          </cell>
          <cell r="K2060">
            <v>40576</v>
          </cell>
          <cell r="L2060">
            <v>3.3843000000000001</v>
          </cell>
          <cell r="M2060">
            <v>2.1539999999999999</v>
          </cell>
          <cell r="N2060">
            <v>1.2303000000000002</v>
          </cell>
          <cell r="O2060">
            <v>108.658</v>
          </cell>
          <cell r="W2060">
            <v>40210</v>
          </cell>
          <cell r="X2060">
            <v>4.492</v>
          </cell>
          <cell r="Y2060">
            <v>2.48</v>
          </cell>
          <cell r="Z2060">
            <v>2.012</v>
          </cell>
          <cell r="AA2060">
            <v>140.26900000000001</v>
          </cell>
          <cell r="AC2060">
            <v>40199</v>
          </cell>
          <cell r="AD2060">
            <v>4.1829999999999998</v>
          </cell>
          <cell r="AE2060">
            <v>1.7029999999999998</v>
          </cell>
          <cell r="AF2060">
            <v>141.69399999999999</v>
          </cell>
          <cell r="AH2060">
            <v>40613</v>
          </cell>
          <cell r="AI2060">
            <v>6.5799000000000003</v>
          </cell>
          <cell r="AJ2060">
            <v>2.1349999999999998</v>
          </cell>
          <cell r="AK2060">
            <v>4.4449000000000005</v>
          </cell>
          <cell r="AL2060">
            <v>68.697000000000003</v>
          </cell>
          <cell r="AN2060">
            <v>40389</v>
          </cell>
          <cell r="AO2060">
            <v>15.4777</v>
          </cell>
          <cell r="AP2060">
            <v>1.6440000000000001</v>
          </cell>
          <cell r="AQ2060">
            <v>13.8337</v>
          </cell>
          <cell r="AR2060">
            <v>1040.317</v>
          </cell>
        </row>
        <row r="2061">
          <cell r="E2061">
            <v>40576</v>
          </cell>
          <cell r="F2061">
            <v>3.532</v>
          </cell>
          <cell r="G2061">
            <v>2.1539999999999999</v>
          </cell>
          <cell r="H2061">
            <v>1.3780000000000001</v>
          </cell>
          <cell r="I2061">
            <v>116.563</v>
          </cell>
          <cell r="K2061">
            <v>40577</v>
          </cell>
          <cell r="L2061">
            <v>3.3696999999999999</v>
          </cell>
          <cell r="M2061">
            <v>2.246</v>
          </cell>
          <cell r="N2061">
            <v>1.1236999999999999</v>
          </cell>
          <cell r="O2061">
            <v>107.61499999999999</v>
          </cell>
          <cell r="W2061">
            <v>40211</v>
          </cell>
          <cell r="X2061">
            <v>4.4180000000000001</v>
          </cell>
          <cell r="Y2061">
            <v>2.4319999999999999</v>
          </cell>
          <cell r="Z2061">
            <v>1.9860000000000002</v>
          </cell>
          <cell r="AA2061">
            <v>136.011</v>
          </cell>
          <cell r="AC2061">
            <v>40200</v>
          </cell>
          <cell r="AD2061">
            <v>4.2110000000000003</v>
          </cell>
          <cell r="AE2061">
            <v>1.7790000000000004</v>
          </cell>
          <cell r="AF2061">
            <v>145.74</v>
          </cell>
          <cell r="AH2061">
            <v>40616</v>
          </cell>
          <cell r="AI2061">
            <v>6.5667</v>
          </cell>
          <cell r="AJ2061">
            <v>2.0539999999999998</v>
          </cell>
          <cell r="AK2061">
            <v>4.5127000000000006</v>
          </cell>
          <cell r="AL2061">
            <v>70.021000000000001</v>
          </cell>
          <cell r="AN2061">
            <v>40392</v>
          </cell>
          <cell r="AO2061">
            <v>15.4739</v>
          </cell>
          <cell r="AP2061">
            <v>1.6819999999999999</v>
          </cell>
          <cell r="AQ2061">
            <v>13.7919</v>
          </cell>
          <cell r="AR2061">
            <v>1010.792</v>
          </cell>
        </row>
        <row r="2062">
          <cell r="E2062">
            <v>40577</v>
          </cell>
          <cell r="F2062">
            <v>3.5739999999999998</v>
          </cell>
          <cell r="G2062">
            <v>2.246</v>
          </cell>
          <cell r="H2062">
            <v>1.3279999999999998</v>
          </cell>
          <cell r="I2062">
            <v>115.04</v>
          </cell>
          <cell r="K2062">
            <v>40578</v>
          </cell>
          <cell r="L2062">
            <v>3.3944999999999999</v>
          </cell>
          <cell r="M2062">
            <v>2.3260000000000001</v>
          </cell>
          <cell r="N2062">
            <v>1.0684999999999998</v>
          </cell>
          <cell r="O2062">
            <v>106.645</v>
          </cell>
          <cell r="W2062">
            <v>40212</v>
          </cell>
          <cell r="X2062">
            <v>4.4450000000000003</v>
          </cell>
          <cell r="Y2062">
            <v>2.4790000000000001</v>
          </cell>
          <cell r="Z2062">
            <v>1.9660000000000002</v>
          </cell>
          <cell r="AA2062">
            <v>137.934</v>
          </cell>
          <cell r="AC2062">
            <v>40203</v>
          </cell>
          <cell r="AD2062">
            <v>4.2160000000000002</v>
          </cell>
          <cell r="AE2062">
            <v>1.7370000000000001</v>
          </cell>
          <cell r="AF2062">
            <v>137.56299999999999</v>
          </cell>
          <cell r="AH2062">
            <v>40617</v>
          </cell>
          <cell r="AI2062">
            <v>6.6029999999999998</v>
          </cell>
          <cell r="AJ2062">
            <v>2.0449999999999999</v>
          </cell>
          <cell r="AK2062">
            <v>4.5579999999999998</v>
          </cell>
          <cell r="AL2062">
            <v>70.843000000000004</v>
          </cell>
          <cell r="AN2062">
            <v>40393</v>
          </cell>
          <cell r="AO2062">
            <v>15.295500000000001</v>
          </cell>
          <cell r="AP2062">
            <v>1.5920000000000001</v>
          </cell>
          <cell r="AQ2062">
            <v>13.7035</v>
          </cell>
          <cell r="AR2062">
            <v>1020.938</v>
          </cell>
        </row>
        <row r="2063">
          <cell r="E2063">
            <v>40578</v>
          </cell>
          <cell r="F2063">
            <v>3.6419999999999999</v>
          </cell>
          <cell r="G2063">
            <v>2.3260000000000001</v>
          </cell>
          <cell r="H2063">
            <v>1.3159999999999998</v>
          </cell>
          <cell r="I2063">
            <v>114.682</v>
          </cell>
          <cell r="K2063">
            <v>40581</v>
          </cell>
          <cell r="L2063">
            <v>3.4478</v>
          </cell>
          <cell r="M2063">
            <v>2.3439999999999999</v>
          </cell>
          <cell r="N2063">
            <v>1.1038000000000001</v>
          </cell>
          <cell r="O2063">
            <v>108.33199999999999</v>
          </cell>
          <cell r="W2063">
            <v>40213</v>
          </cell>
          <cell r="X2063">
            <v>4.2889999999999997</v>
          </cell>
          <cell r="Y2063">
            <v>2.3609999999999998</v>
          </cell>
          <cell r="Z2063">
            <v>1.9279999999999999</v>
          </cell>
          <cell r="AA2063">
            <v>151.31899999999999</v>
          </cell>
          <cell r="AC2063">
            <v>40204</v>
          </cell>
          <cell r="AD2063">
            <v>4.141</v>
          </cell>
          <cell r="AE2063">
            <v>1.7800000000000002</v>
          </cell>
          <cell r="AF2063">
            <v>144.91900000000001</v>
          </cell>
          <cell r="AH2063">
            <v>40618</v>
          </cell>
          <cell r="AI2063">
            <v>6.5548999999999999</v>
          </cell>
          <cell r="AJ2063">
            <v>1.921</v>
          </cell>
          <cell r="AK2063">
            <v>4.6338999999999997</v>
          </cell>
          <cell r="AL2063">
            <v>73.022999999999996</v>
          </cell>
          <cell r="AN2063">
            <v>40394</v>
          </cell>
          <cell r="AO2063">
            <v>15.258800000000001</v>
          </cell>
          <cell r="AP2063">
            <v>1.649</v>
          </cell>
          <cell r="AQ2063">
            <v>13.6098</v>
          </cell>
          <cell r="AR2063">
            <v>1022.494</v>
          </cell>
        </row>
        <row r="2064">
          <cell r="E2064">
            <v>40581</v>
          </cell>
          <cell r="F2064">
            <v>3.6429999999999998</v>
          </cell>
          <cell r="G2064">
            <v>2.3439999999999999</v>
          </cell>
          <cell r="H2064">
            <v>1.2989999999999999</v>
          </cell>
          <cell r="I2064">
            <v>116.047</v>
          </cell>
          <cell r="K2064">
            <v>40582</v>
          </cell>
          <cell r="L2064">
            <v>3.5097</v>
          </cell>
          <cell r="M2064">
            <v>2.4859999999999998</v>
          </cell>
          <cell r="N2064">
            <v>1.0237000000000003</v>
          </cell>
          <cell r="O2064">
            <v>110.477</v>
          </cell>
          <cell r="W2064">
            <v>40214</v>
          </cell>
          <cell r="X2064">
            <v>4.4080000000000004</v>
          </cell>
          <cell r="Y2064">
            <v>2.3250000000000002</v>
          </cell>
          <cell r="Z2064">
            <v>2.0830000000000002</v>
          </cell>
          <cell r="AA2064">
            <v>149.726</v>
          </cell>
          <cell r="AC2064">
            <v>40205</v>
          </cell>
          <cell r="AD2064">
            <v>4.2469999999999999</v>
          </cell>
          <cell r="AE2064">
            <v>1.9219999999999997</v>
          </cell>
          <cell r="AF2064">
            <v>145.25700000000001</v>
          </cell>
          <cell r="AH2064">
            <v>40619</v>
          </cell>
          <cell r="AI2064">
            <v>6.5388999999999999</v>
          </cell>
          <cell r="AJ2064">
            <v>2.0049999999999999</v>
          </cell>
          <cell r="AK2064">
            <v>4.5339</v>
          </cell>
          <cell r="AL2064">
            <v>71.233999999999995</v>
          </cell>
          <cell r="AN2064">
            <v>40395</v>
          </cell>
          <cell r="AO2064">
            <v>15.105600000000001</v>
          </cell>
          <cell r="AP2064">
            <v>1.6160000000000001</v>
          </cell>
          <cell r="AQ2064">
            <v>13.489600000000001</v>
          </cell>
          <cell r="AR2064">
            <v>1025.835</v>
          </cell>
        </row>
        <row r="2065">
          <cell r="E2065">
            <v>40582</v>
          </cell>
          <cell r="F2065">
            <v>3.8460000000000001</v>
          </cell>
          <cell r="G2065">
            <v>2.4859999999999998</v>
          </cell>
          <cell r="H2065">
            <v>1.3600000000000003</v>
          </cell>
          <cell r="I2065">
            <v>116.42700000000001</v>
          </cell>
          <cell r="K2065">
            <v>40583</v>
          </cell>
          <cell r="L2065">
            <v>3.5577999999999999</v>
          </cell>
          <cell r="M2065">
            <v>2.4060000000000001</v>
          </cell>
          <cell r="N2065">
            <v>1.1517999999999997</v>
          </cell>
          <cell r="O2065">
            <v>115.179</v>
          </cell>
          <cell r="W2065">
            <v>40217</v>
          </cell>
          <cell r="X2065">
            <v>4.46</v>
          </cell>
          <cell r="Y2065">
            <v>2.3279999999999998</v>
          </cell>
          <cell r="Z2065">
            <v>2.1320000000000001</v>
          </cell>
          <cell r="AA2065">
            <v>157.69999999999999</v>
          </cell>
          <cell r="AC2065">
            <v>40206</v>
          </cell>
          <cell r="AD2065">
            <v>4.125</v>
          </cell>
          <cell r="AE2065">
            <v>1.7970000000000002</v>
          </cell>
          <cell r="AF2065">
            <v>151.428</v>
          </cell>
          <cell r="AH2065">
            <v>40620</v>
          </cell>
          <cell r="AI2065">
            <v>6.5591999999999997</v>
          </cell>
          <cell r="AJ2065">
            <v>2.0190000000000001</v>
          </cell>
          <cell r="AK2065">
            <v>4.5401999999999996</v>
          </cell>
          <cell r="AL2065">
            <v>71.394000000000005</v>
          </cell>
          <cell r="AN2065">
            <v>40396</v>
          </cell>
          <cell r="AO2065">
            <v>14.8658</v>
          </cell>
          <cell r="AP2065">
            <v>1.552</v>
          </cell>
          <cell r="AQ2065">
            <v>13.313800000000001</v>
          </cell>
          <cell r="AR2065">
            <v>1064.5139999999999</v>
          </cell>
        </row>
        <row r="2066">
          <cell r="E2066">
            <v>40583</v>
          </cell>
          <cell r="F2066">
            <v>3.7410000000000001</v>
          </cell>
          <cell r="G2066">
            <v>2.4060000000000001</v>
          </cell>
          <cell r="H2066">
            <v>1.335</v>
          </cell>
          <cell r="I2066">
            <v>120.673</v>
          </cell>
          <cell r="K2066">
            <v>40584</v>
          </cell>
          <cell r="L2066">
            <v>3.5434999999999999</v>
          </cell>
          <cell r="M2066">
            <v>2.4750000000000001</v>
          </cell>
          <cell r="N2066">
            <v>1.0684999999999998</v>
          </cell>
          <cell r="O2066">
            <v>118.43</v>
          </cell>
          <cell r="W2066">
            <v>40218</v>
          </cell>
          <cell r="X2066">
            <v>4.5600000000000005</v>
          </cell>
          <cell r="Y2066">
            <v>2.431</v>
          </cell>
          <cell r="Z2066">
            <v>2.1290000000000004</v>
          </cell>
          <cell r="AA2066">
            <v>145.809</v>
          </cell>
          <cell r="AC2066">
            <v>40207</v>
          </cell>
          <cell r="AD2066">
            <v>4.141</v>
          </cell>
          <cell r="AE2066">
            <v>1.71</v>
          </cell>
          <cell r="AF2066">
            <v>150.33799999999999</v>
          </cell>
          <cell r="AH2066">
            <v>40623</v>
          </cell>
          <cell r="AI2066">
            <v>6.5591999999999997</v>
          </cell>
          <cell r="AJ2066">
            <v>2.125</v>
          </cell>
          <cell r="AK2066">
            <v>4.4341999999999997</v>
          </cell>
          <cell r="AL2066">
            <v>67.960999999999999</v>
          </cell>
          <cell r="AN2066">
            <v>40399</v>
          </cell>
          <cell r="AO2066">
            <v>14.7791</v>
          </cell>
          <cell r="AP2066">
            <v>1.573</v>
          </cell>
          <cell r="AQ2066">
            <v>13.206099999999999</v>
          </cell>
          <cell r="AR2066">
            <v>1077.1179999999999</v>
          </cell>
        </row>
        <row r="2067">
          <cell r="E2067">
            <v>40584</v>
          </cell>
          <cell r="F2067">
            <v>3.9409999999999998</v>
          </cell>
          <cell r="G2067">
            <v>2.4750000000000001</v>
          </cell>
          <cell r="H2067">
            <v>1.4659999999999997</v>
          </cell>
          <cell r="I2067">
            <v>122.947</v>
          </cell>
          <cell r="K2067">
            <v>40585</v>
          </cell>
          <cell r="L2067">
            <v>3.5465</v>
          </cell>
          <cell r="M2067">
            <v>2.4369999999999998</v>
          </cell>
          <cell r="N2067">
            <v>1.1095000000000002</v>
          </cell>
          <cell r="O2067">
            <v>119.48</v>
          </cell>
          <cell r="W2067">
            <v>40219</v>
          </cell>
          <cell r="X2067">
            <v>4.5</v>
          </cell>
          <cell r="Y2067">
            <v>2.415</v>
          </cell>
          <cell r="Z2067">
            <v>2.085</v>
          </cell>
          <cell r="AA2067">
            <v>141.17500000000001</v>
          </cell>
          <cell r="AC2067">
            <v>40210</v>
          </cell>
          <cell r="AD2067">
            <v>4.2329999999999997</v>
          </cell>
          <cell r="AE2067">
            <v>1.8179999999999996</v>
          </cell>
          <cell r="AF2067">
            <v>148.01400000000001</v>
          </cell>
          <cell r="AH2067">
            <v>40624</v>
          </cell>
          <cell r="AI2067">
            <v>6.6158999999999999</v>
          </cell>
          <cell r="AJ2067">
            <v>2.13</v>
          </cell>
          <cell r="AK2067">
            <v>4.4859</v>
          </cell>
          <cell r="AL2067">
            <v>67.843000000000004</v>
          </cell>
          <cell r="AN2067">
            <v>40400</v>
          </cell>
          <cell r="AO2067">
            <v>14.5124</v>
          </cell>
          <cell r="AP2067">
            <v>1.494</v>
          </cell>
          <cell r="AQ2067">
            <v>13.0184</v>
          </cell>
          <cell r="AR2067">
            <v>1092.9480000000001</v>
          </cell>
        </row>
        <row r="2068">
          <cell r="E2068">
            <v>40585</v>
          </cell>
          <cell r="F2068">
            <v>3.8849999999999998</v>
          </cell>
          <cell r="G2068">
            <v>2.4369999999999998</v>
          </cell>
          <cell r="H2068">
            <v>1.448</v>
          </cell>
          <cell r="I2068">
            <v>124.29900000000001</v>
          </cell>
          <cell r="K2068">
            <v>40588</v>
          </cell>
          <cell r="L2068">
            <v>3.5621</v>
          </cell>
          <cell r="M2068">
            <v>2.4409999999999998</v>
          </cell>
          <cell r="N2068">
            <v>1.1211000000000002</v>
          </cell>
          <cell r="O2068">
            <v>117.524</v>
          </cell>
          <cell r="W2068">
            <v>40220</v>
          </cell>
          <cell r="X2068">
            <v>4.4219999999999997</v>
          </cell>
          <cell r="Y2068">
            <v>2.4649999999999999</v>
          </cell>
          <cell r="Z2068">
            <v>1.9569999999999999</v>
          </cell>
          <cell r="AA2068">
            <v>136.62799999999999</v>
          </cell>
          <cell r="AC2068">
            <v>40211</v>
          </cell>
          <cell r="AD2068">
            <v>4.1639999999999997</v>
          </cell>
          <cell r="AE2068">
            <v>1.6989999999999998</v>
          </cell>
          <cell r="AF2068">
            <v>142.18600000000001</v>
          </cell>
          <cell r="AH2068">
            <v>40625</v>
          </cell>
          <cell r="AI2068">
            <v>6.5895000000000001</v>
          </cell>
          <cell r="AJ2068">
            <v>2.15</v>
          </cell>
          <cell r="AK2068">
            <v>4.4395000000000007</v>
          </cell>
          <cell r="AL2068">
            <v>67.13</v>
          </cell>
          <cell r="AN2068">
            <v>40401</v>
          </cell>
          <cell r="AO2068">
            <v>14.555</v>
          </cell>
          <cell r="AP2068">
            <v>1.4769999999999999</v>
          </cell>
          <cell r="AQ2068">
            <v>13.077999999999999</v>
          </cell>
          <cell r="AR2068">
            <v>1130.6179999999999</v>
          </cell>
        </row>
        <row r="2069">
          <cell r="E2069">
            <v>40588</v>
          </cell>
          <cell r="F2069">
            <v>3.956</v>
          </cell>
          <cell r="G2069">
            <v>2.4409999999999998</v>
          </cell>
          <cell r="H2069">
            <v>1.5150000000000001</v>
          </cell>
          <cell r="I2069">
            <v>122.752</v>
          </cell>
          <cell r="K2069">
            <v>40589</v>
          </cell>
          <cell r="L2069">
            <v>3.6103000000000001</v>
          </cell>
          <cell r="M2069">
            <v>2.4079999999999999</v>
          </cell>
          <cell r="N2069">
            <v>1.2023000000000001</v>
          </cell>
          <cell r="O2069">
            <v>115.955</v>
          </cell>
          <cell r="W2069">
            <v>40221</v>
          </cell>
          <cell r="X2069">
            <v>4.3390000000000004</v>
          </cell>
          <cell r="Y2069">
            <v>2.427</v>
          </cell>
          <cell r="Z2069">
            <v>1.9120000000000004</v>
          </cell>
          <cell r="AA2069">
            <v>139.654</v>
          </cell>
          <cell r="AC2069">
            <v>40212</v>
          </cell>
          <cell r="AD2069">
            <v>4.2009999999999996</v>
          </cell>
          <cell r="AE2069">
            <v>1.7739999999999996</v>
          </cell>
          <cell r="AF2069">
            <v>144.86699999999999</v>
          </cell>
          <cell r="AH2069">
            <v>40626</v>
          </cell>
          <cell r="AI2069">
            <v>6.6002000000000001</v>
          </cell>
          <cell r="AJ2069">
            <v>2.2069999999999999</v>
          </cell>
          <cell r="AK2069">
            <v>4.3932000000000002</v>
          </cell>
          <cell r="AL2069">
            <v>66.3</v>
          </cell>
          <cell r="AN2069">
            <v>40402</v>
          </cell>
          <cell r="AO2069">
            <v>14.616300000000001</v>
          </cell>
          <cell r="AP2069">
            <v>1.5230000000000001</v>
          </cell>
          <cell r="AQ2069">
            <v>13.093300000000001</v>
          </cell>
          <cell r="AR2069">
            <v>1183.31</v>
          </cell>
        </row>
        <row r="2070">
          <cell r="E2070">
            <v>40589</v>
          </cell>
          <cell r="F2070">
            <v>3.899</v>
          </cell>
          <cell r="G2070">
            <v>2.4079999999999999</v>
          </cell>
          <cell r="H2070">
            <v>1.4910000000000001</v>
          </cell>
          <cell r="I2070">
            <v>121.395</v>
          </cell>
          <cell r="K2070">
            <v>40590</v>
          </cell>
          <cell r="L2070">
            <v>3.5878999999999999</v>
          </cell>
          <cell r="M2070">
            <v>2.4380000000000002</v>
          </cell>
          <cell r="N2070">
            <v>1.1498999999999997</v>
          </cell>
          <cell r="O2070">
            <v>113.253</v>
          </cell>
          <cell r="W2070">
            <v>40224</v>
          </cell>
          <cell r="X2070">
            <v>4.3419999999999996</v>
          </cell>
          <cell r="Y2070">
            <v>2.4300000000000002</v>
          </cell>
          <cell r="Z2070">
            <v>1.9119999999999995</v>
          </cell>
          <cell r="AA2070">
            <v>139.333</v>
          </cell>
          <cell r="AC2070">
            <v>40213</v>
          </cell>
          <cell r="AD2070">
            <v>4.0549999999999997</v>
          </cell>
          <cell r="AE2070">
            <v>1.6249999999999996</v>
          </cell>
          <cell r="AF2070">
            <v>153.87200000000001</v>
          </cell>
          <cell r="AH2070">
            <v>40627</v>
          </cell>
          <cell r="AI2070">
            <v>6.5641999999999996</v>
          </cell>
          <cell r="AJ2070">
            <v>2.254</v>
          </cell>
          <cell r="AK2070">
            <v>4.3102</v>
          </cell>
          <cell r="AL2070">
            <v>65.173000000000002</v>
          </cell>
          <cell r="AN2070">
            <v>40403</v>
          </cell>
          <cell r="AO2070">
            <v>14.5801</v>
          </cell>
          <cell r="AP2070">
            <v>1.488</v>
          </cell>
          <cell r="AQ2070">
            <v>13.0921</v>
          </cell>
          <cell r="AR2070">
            <v>1256.749</v>
          </cell>
        </row>
        <row r="2071">
          <cell r="E2071">
            <v>40590</v>
          </cell>
          <cell r="F2071">
            <v>3.9510000000000001</v>
          </cell>
          <cell r="G2071">
            <v>2.4380000000000002</v>
          </cell>
          <cell r="H2071">
            <v>1.5129999999999999</v>
          </cell>
          <cell r="I2071">
            <v>119.211</v>
          </cell>
          <cell r="K2071">
            <v>40591</v>
          </cell>
          <cell r="L2071">
            <v>3.5554000000000001</v>
          </cell>
          <cell r="M2071">
            <v>2.3580000000000001</v>
          </cell>
          <cell r="N2071">
            <v>1.1974</v>
          </cell>
          <cell r="O2071">
            <v>111.82</v>
          </cell>
          <cell r="W2071">
            <v>40225</v>
          </cell>
          <cell r="X2071">
            <v>4.3369999999999997</v>
          </cell>
          <cell r="Y2071">
            <v>2.3980000000000001</v>
          </cell>
          <cell r="Z2071">
            <v>1.9389999999999996</v>
          </cell>
          <cell r="AA2071">
            <v>135.279</v>
          </cell>
          <cell r="AC2071">
            <v>40214</v>
          </cell>
          <cell r="AD2071">
            <v>4.1360000000000001</v>
          </cell>
          <cell r="AE2071">
            <v>1.738</v>
          </cell>
          <cell r="AF2071">
            <v>151.76499999999999</v>
          </cell>
          <cell r="AH2071">
            <v>40630</v>
          </cell>
          <cell r="AI2071">
            <v>6.4291999999999998</v>
          </cell>
          <cell r="AJ2071">
            <v>2.2829999999999999</v>
          </cell>
          <cell r="AK2071">
            <v>4.1462000000000003</v>
          </cell>
          <cell r="AL2071">
            <v>65.691999999999993</v>
          </cell>
          <cell r="AN2071">
            <v>40406</v>
          </cell>
          <cell r="AO2071">
            <v>14.4894</v>
          </cell>
          <cell r="AP2071">
            <v>1.4259999999999999</v>
          </cell>
          <cell r="AQ2071">
            <v>13.0634</v>
          </cell>
          <cell r="AR2071">
            <v>1270.778</v>
          </cell>
        </row>
        <row r="2072">
          <cell r="E2072">
            <v>40591</v>
          </cell>
          <cell r="F2072">
            <v>3.8170000000000002</v>
          </cell>
          <cell r="G2072">
            <v>2.3580000000000001</v>
          </cell>
          <cell r="H2072">
            <v>1.4590000000000001</v>
          </cell>
          <cell r="I2072">
            <v>117.053</v>
          </cell>
          <cell r="K2072">
            <v>40592</v>
          </cell>
          <cell r="L2072">
            <v>3.5853000000000002</v>
          </cell>
          <cell r="M2072">
            <v>2.3559999999999999</v>
          </cell>
          <cell r="N2072">
            <v>1.2293000000000003</v>
          </cell>
          <cell r="O2072">
            <v>111</v>
          </cell>
          <cell r="W2072">
            <v>40226</v>
          </cell>
          <cell r="X2072">
            <v>4.4109999999999996</v>
          </cell>
          <cell r="Y2072">
            <v>2.492</v>
          </cell>
          <cell r="Z2072">
            <v>1.9189999999999996</v>
          </cell>
          <cell r="AA2072">
            <v>136.667</v>
          </cell>
          <cell r="AC2072">
            <v>40217</v>
          </cell>
          <cell r="AD2072">
            <v>4.2080000000000002</v>
          </cell>
          <cell r="AE2072">
            <v>1.7160000000000002</v>
          </cell>
          <cell r="AF2072">
            <v>161.077</v>
          </cell>
          <cell r="AH2072">
            <v>40631</v>
          </cell>
          <cell r="AI2072">
            <v>6.3864000000000001</v>
          </cell>
          <cell r="AJ2072">
            <v>2.3410000000000002</v>
          </cell>
          <cell r="AK2072">
            <v>4.0453999999999999</v>
          </cell>
          <cell r="AL2072">
            <v>64.177000000000007</v>
          </cell>
          <cell r="AN2072">
            <v>40407</v>
          </cell>
          <cell r="AO2072">
            <v>14.5503</v>
          </cell>
          <cell r="AP2072">
            <v>1.476</v>
          </cell>
          <cell r="AQ2072">
            <v>13.074300000000001</v>
          </cell>
          <cell r="AR2072">
            <v>1217.037</v>
          </cell>
        </row>
        <row r="2073">
          <cell r="E2073">
            <v>40592</v>
          </cell>
          <cell r="F2073">
            <v>3.8159999999999998</v>
          </cell>
          <cell r="G2073">
            <v>2.3559999999999999</v>
          </cell>
          <cell r="H2073">
            <v>1.46</v>
          </cell>
          <cell r="I2073">
            <v>117.33</v>
          </cell>
          <cell r="K2073">
            <v>40595</v>
          </cell>
          <cell r="L2073">
            <v>3.5998999999999999</v>
          </cell>
          <cell r="M2073">
            <v>2.36</v>
          </cell>
          <cell r="N2073">
            <v>1.2399</v>
          </cell>
          <cell r="O2073">
            <v>111.699</v>
          </cell>
          <cell r="W2073">
            <v>40227</v>
          </cell>
          <cell r="X2073">
            <v>4.4349999999999996</v>
          </cell>
          <cell r="Y2073">
            <v>2.5880000000000001</v>
          </cell>
          <cell r="Z2073">
            <v>1.8469999999999995</v>
          </cell>
          <cell r="AA2073">
            <v>134.923</v>
          </cell>
          <cell r="AC2073">
            <v>40218</v>
          </cell>
          <cell r="AD2073">
            <v>4.2430000000000003</v>
          </cell>
          <cell r="AE2073">
            <v>1.6550000000000002</v>
          </cell>
          <cell r="AF2073">
            <v>150.125</v>
          </cell>
          <cell r="AH2073">
            <v>40632</v>
          </cell>
          <cell r="AI2073">
            <v>6.3872</v>
          </cell>
          <cell r="AJ2073">
            <v>2.2829999999999999</v>
          </cell>
          <cell r="AK2073">
            <v>4.1042000000000005</v>
          </cell>
          <cell r="AL2073">
            <v>62.499000000000002</v>
          </cell>
          <cell r="AN2073">
            <v>40408</v>
          </cell>
          <cell r="AO2073">
            <v>14.5587</v>
          </cell>
          <cell r="AP2073">
            <v>1.482</v>
          </cell>
          <cell r="AQ2073">
            <v>13.076700000000001</v>
          </cell>
          <cell r="AR2073">
            <v>1143.135</v>
          </cell>
        </row>
        <row r="2074">
          <cell r="E2074">
            <v>40595</v>
          </cell>
          <cell r="F2074">
            <v>3.82</v>
          </cell>
          <cell r="G2074">
            <v>2.36</v>
          </cell>
          <cell r="H2074">
            <v>1.46</v>
          </cell>
          <cell r="I2074">
            <v>117.949</v>
          </cell>
          <cell r="K2074">
            <v>40596</v>
          </cell>
          <cell r="L2074">
            <v>3.5998999999999999</v>
          </cell>
          <cell r="M2074">
            <v>2.222</v>
          </cell>
          <cell r="N2074">
            <v>1.3778999999999999</v>
          </cell>
          <cell r="O2074">
            <v>116.78700000000001</v>
          </cell>
          <cell r="W2074">
            <v>40228</v>
          </cell>
          <cell r="X2074">
            <v>4.3710000000000004</v>
          </cell>
          <cell r="Y2074">
            <v>2.5230000000000001</v>
          </cell>
          <cell r="Z2074">
            <v>1.8480000000000003</v>
          </cell>
          <cell r="AA2074">
            <v>131.42699999999999</v>
          </cell>
          <cell r="AC2074">
            <v>40219</v>
          </cell>
          <cell r="AD2074">
            <v>4.1849999999999996</v>
          </cell>
          <cell r="AE2074">
            <v>1.6619999999999995</v>
          </cell>
          <cell r="AF2074">
            <v>142.33600000000001</v>
          </cell>
          <cell r="AH2074">
            <v>40633</v>
          </cell>
          <cell r="AI2074">
            <v>6.4132999999999996</v>
          </cell>
          <cell r="AJ2074">
            <v>2.3650000000000002</v>
          </cell>
          <cell r="AK2074">
            <v>4.0482999999999993</v>
          </cell>
          <cell r="AL2074">
            <v>63.335000000000001</v>
          </cell>
          <cell r="AN2074">
            <v>40409</v>
          </cell>
          <cell r="AO2074">
            <v>14.509399999999999</v>
          </cell>
          <cell r="AP2074">
            <v>1.4419999999999999</v>
          </cell>
          <cell r="AQ2074">
            <v>13.067399999999999</v>
          </cell>
          <cell r="AR2074">
            <v>1149.1199999999999</v>
          </cell>
        </row>
        <row r="2075">
          <cell r="E2075">
            <v>40596</v>
          </cell>
          <cell r="F2075">
            <v>3.669</v>
          </cell>
          <cell r="G2075">
            <v>2.222</v>
          </cell>
          <cell r="H2075">
            <v>1.4470000000000001</v>
          </cell>
          <cell r="I2075">
            <v>123.148</v>
          </cell>
          <cell r="K2075">
            <v>40597</v>
          </cell>
          <cell r="L2075">
            <v>3.5369999999999999</v>
          </cell>
          <cell r="M2075">
            <v>2.2549999999999999</v>
          </cell>
          <cell r="N2075">
            <v>1.282</v>
          </cell>
          <cell r="O2075">
            <v>117.262</v>
          </cell>
          <cell r="W2075">
            <v>40231</v>
          </cell>
          <cell r="X2075">
            <v>4.3789999999999996</v>
          </cell>
          <cell r="Y2075">
            <v>2.5620000000000003</v>
          </cell>
          <cell r="Z2075">
            <v>1.8169999999999993</v>
          </cell>
          <cell r="AA2075">
            <v>129.822</v>
          </cell>
          <cell r="AC2075">
            <v>40220</v>
          </cell>
          <cell r="AD2075">
            <v>4.1029999999999998</v>
          </cell>
          <cell r="AE2075">
            <v>1.5409999999999995</v>
          </cell>
          <cell r="AF2075">
            <v>137.34200000000001</v>
          </cell>
          <cell r="AH2075">
            <v>40634</v>
          </cell>
          <cell r="AI2075">
            <v>6.4352999999999998</v>
          </cell>
          <cell r="AJ2075">
            <v>2.2829999999999999</v>
          </cell>
          <cell r="AK2075">
            <v>4.1523000000000003</v>
          </cell>
          <cell r="AL2075">
            <v>62.511000000000003</v>
          </cell>
          <cell r="AN2075">
            <v>40410</v>
          </cell>
          <cell r="AO2075">
            <v>14.5366</v>
          </cell>
          <cell r="AP2075">
            <v>1.508</v>
          </cell>
          <cell r="AQ2075">
            <v>13.028600000000001</v>
          </cell>
          <cell r="AR2075">
            <v>1170.796</v>
          </cell>
        </row>
        <row r="2076">
          <cell r="E2076">
            <v>40597</v>
          </cell>
          <cell r="F2076">
            <v>3.7650000000000001</v>
          </cell>
          <cell r="G2076">
            <v>2.2549999999999999</v>
          </cell>
          <cell r="H2076">
            <v>1.5100000000000002</v>
          </cell>
          <cell r="I2076">
            <v>123.604</v>
          </cell>
          <cell r="K2076">
            <v>40598</v>
          </cell>
          <cell r="L2076">
            <v>3.5446999999999997</v>
          </cell>
          <cell r="M2076">
            <v>2.2549999999999999</v>
          </cell>
          <cell r="N2076">
            <v>1.2896999999999998</v>
          </cell>
          <cell r="O2076">
            <v>116.58</v>
          </cell>
          <cell r="W2076">
            <v>40232</v>
          </cell>
          <cell r="X2076">
            <v>4.2519999999999998</v>
          </cell>
          <cell r="Y2076">
            <v>2.4510000000000001</v>
          </cell>
          <cell r="Z2076">
            <v>1.8009999999999997</v>
          </cell>
          <cell r="AA2076">
            <v>134.01599999999999</v>
          </cell>
          <cell r="AC2076">
            <v>40221</v>
          </cell>
          <cell r="AD2076">
            <v>4.0519999999999996</v>
          </cell>
          <cell r="AE2076">
            <v>1.6009999999999995</v>
          </cell>
          <cell r="AF2076">
            <v>140.684</v>
          </cell>
          <cell r="AH2076">
            <v>40637</v>
          </cell>
          <cell r="AI2076">
            <v>6.4260999999999999</v>
          </cell>
          <cell r="AJ2076">
            <v>2.2669999999999999</v>
          </cell>
          <cell r="AK2076">
            <v>4.1591000000000005</v>
          </cell>
          <cell r="AL2076">
            <v>59.987000000000002</v>
          </cell>
          <cell r="AN2076">
            <v>40413</v>
          </cell>
          <cell r="AO2076">
            <v>14.5047</v>
          </cell>
          <cell r="AP2076">
            <v>1.458</v>
          </cell>
          <cell r="AQ2076">
            <v>13.0467</v>
          </cell>
          <cell r="AR2076">
            <v>1175.5609999999999</v>
          </cell>
        </row>
        <row r="2077">
          <cell r="E2077">
            <v>40598</v>
          </cell>
          <cell r="F2077">
            <v>3.8010000000000002</v>
          </cell>
          <cell r="G2077">
            <v>2.2549999999999999</v>
          </cell>
          <cell r="H2077">
            <v>1.5460000000000003</v>
          </cell>
          <cell r="I2077">
            <v>122.73699999999999</v>
          </cell>
          <cell r="K2077">
            <v>40599</v>
          </cell>
          <cell r="L2077">
            <v>3.5419</v>
          </cell>
          <cell r="M2077">
            <v>2.206</v>
          </cell>
          <cell r="N2077">
            <v>1.3359000000000001</v>
          </cell>
          <cell r="O2077">
            <v>113.825</v>
          </cell>
          <cell r="W2077">
            <v>40233</v>
          </cell>
          <cell r="X2077">
            <v>4.3049999999999997</v>
          </cell>
          <cell r="Y2077">
            <v>2.464</v>
          </cell>
          <cell r="Z2077">
            <v>1.8409999999999997</v>
          </cell>
          <cell r="AA2077">
            <v>132.72999999999999</v>
          </cell>
          <cell r="AC2077">
            <v>40224</v>
          </cell>
          <cell r="AD2077">
            <v>4.056</v>
          </cell>
          <cell r="AE2077">
            <v>1.5920000000000001</v>
          </cell>
          <cell r="AF2077">
            <v>139.86799999999999</v>
          </cell>
          <cell r="AH2077">
            <v>40638</v>
          </cell>
          <cell r="AI2077">
            <v>6.4302000000000001</v>
          </cell>
          <cell r="AJ2077">
            <v>2.3460000000000001</v>
          </cell>
          <cell r="AK2077">
            <v>4.0842000000000001</v>
          </cell>
          <cell r="AL2077">
            <v>61.191000000000003</v>
          </cell>
          <cell r="AN2077">
            <v>40414</v>
          </cell>
          <cell r="AO2077">
            <v>14.4969</v>
          </cell>
          <cell r="AP2077">
            <v>1.3620000000000001</v>
          </cell>
          <cell r="AQ2077">
            <v>13.1349</v>
          </cell>
          <cell r="AR2077">
            <v>1212.249</v>
          </cell>
        </row>
        <row r="2078">
          <cell r="E2078">
            <v>40599</v>
          </cell>
          <cell r="F2078">
            <v>3.7869999999999999</v>
          </cell>
          <cell r="G2078">
            <v>2.206</v>
          </cell>
          <cell r="H2078">
            <v>1.581</v>
          </cell>
          <cell r="I2078">
            <v>119.873</v>
          </cell>
          <cell r="K2078">
            <v>40602</v>
          </cell>
          <cell r="L2078">
            <v>3.4988999999999999</v>
          </cell>
          <cell r="M2078">
            <v>2.1989999999999998</v>
          </cell>
          <cell r="N2078">
            <v>1.2999000000000001</v>
          </cell>
          <cell r="O2078">
            <v>113.33499999999999</v>
          </cell>
          <cell r="W2078">
            <v>40234</v>
          </cell>
          <cell r="X2078">
            <v>4.2780000000000005</v>
          </cell>
          <cell r="Y2078">
            <v>2.4</v>
          </cell>
          <cell r="Z2078">
            <v>1.8780000000000006</v>
          </cell>
          <cell r="AA2078">
            <v>131.36799999999999</v>
          </cell>
          <cell r="AC2078">
            <v>40225</v>
          </cell>
          <cell r="AD2078">
            <v>4.024</v>
          </cell>
          <cell r="AE2078">
            <v>1.6240000000000001</v>
          </cell>
          <cell r="AF2078">
            <v>135.22800000000001</v>
          </cell>
          <cell r="AH2078">
            <v>40639</v>
          </cell>
          <cell r="AI2078">
            <v>6.4508999999999999</v>
          </cell>
          <cell r="AJ2078">
            <v>2.395</v>
          </cell>
          <cell r="AK2078">
            <v>4.0558999999999994</v>
          </cell>
          <cell r="AL2078">
            <v>59.468000000000004</v>
          </cell>
          <cell r="AN2078">
            <v>40415</v>
          </cell>
          <cell r="AO2078">
            <v>14.6409</v>
          </cell>
          <cell r="AP2078">
            <v>1.4239999999999999</v>
          </cell>
          <cell r="AQ2078">
            <v>13.216900000000001</v>
          </cell>
          <cell r="AR2078">
            <v>1229.8510000000001</v>
          </cell>
        </row>
        <row r="2079">
          <cell r="E2079">
            <v>40602</v>
          </cell>
          <cell r="F2079">
            <v>3.7839999999999998</v>
          </cell>
          <cell r="G2079">
            <v>2.1989999999999998</v>
          </cell>
          <cell r="H2079">
            <v>1.585</v>
          </cell>
          <cell r="I2079">
            <v>119.911</v>
          </cell>
          <cell r="K2079">
            <v>40603</v>
          </cell>
          <cell r="L2079">
            <v>3.4542000000000002</v>
          </cell>
          <cell r="M2079">
            <v>2.1549999999999998</v>
          </cell>
          <cell r="N2079">
            <v>1.2992000000000004</v>
          </cell>
          <cell r="O2079">
            <v>114.30500000000001</v>
          </cell>
          <cell r="W2079">
            <v>40235</v>
          </cell>
          <cell r="X2079">
            <v>4.2409999999999997</v>
          </cell>
          <cell r="Y2079">
            <v>2.3759999999999999</v>
          </cell>
          <cell r="Z2079">
            <v>1.8649999999999998</v>
          </cell>
          <cell r="AA2079">
            <v>130.15700000000001</v>
          </cell>
          <cell r="AC2079">
            <v>40226</v>
          </cell>
          <cell r="AD2079">
            <v>4.1539999999999999</v>
          </cell>
          <cell r="AE2079">
            <v>1.778</v>
          </cell>
          <cell r="AF2079">
            <v>135.94499999999999</v>
          </cell>
          <cell r="AH2079">
            <v>40640</v>
          </cell>
          <cell r="AI2079">
            <v>6.4889999999999999</v>
          </cell>
          <cell r="AJ2079">
            <v>2.3529999999999998</v>
          </cell>
          <cell r="AK2079">
            <v>4.1360000000000001</v>
          </cell>
          <cell r="AL2079">
            <v>61.04</v>
          </cell>
          <cell r="AN2079">
            <v>40416</v>
          </cell>
          <cell r="AO2079">
            <v>14.6791</v>
          </cell>
          <cell r="AP2079">
            <v>1.4039999999999999</v>
          </cell>
          <cell r="AQ2079">
            <v>13.2751</v>
          </cell>
          <cell r="AR2079">
            <v>1260.4000000000001</v>
          </cell>
        </row>
        <row r="2080">
          <cell r="E2080">
            <v>40603</v>
          </cell>
          <cell r="F2080">
            <v>3.706</v>
          </cell>
          <cell r="G2080">
            <v>2.1549999999999998</v>
          </cell>
          <cell r="H2080">
            <v>1.5510000000000002</v>
          </cell>
          <cell r="I2080">
            <v>121.67</v>
          </cell>
          <cell r="K2080">
            <v>40604</v>
          </cell>
          <cell r="L2080">
            <v>3.4258999999999999</v>
          </cell>
          <cell r="M2080">
            <v>2.2389999999999999</v>
          </cell>
          <cell r="N2080">
            <v>1.1869000000000001</v>
          </cell>
          <cell r="O2080">
            <v>114.69499999999999</v>
          </cell>
          <cell r="W2080">
            <v>40238</v>
          </cell>
          <cell r="X2080">
            <v>4.2240000000000002</v>
          </cell>
          <cell r="Y2080">
            <v>2.3620000000000001</v>
          </cell>
          <cell r="Z2080">
            <v>1.8620000000000001</v>
          </cell>
          <cell r="AA2080">
            <v>127.398</v>
          </cell>
          <cell r="AC2080">
            <v>40227</v>
          </cell>
          <cell r="AD2080">
            <v>4.1779999999999999</v>
          </cell>
          <cell r="AE2080">
            <v>1.8159999999999998</v>
          </cell>
          <cell r="AF2080">
            <v>133.27199999999999</v>
          </cell>
          <cell r="AH2080">
            <v>40641</v>
          </cell>
          <cell r="AI2080">
            <v>6.4767999999999999</v>
          </cell>
          <cell r="AJ2080">
            <v>2.3970000000000002</v>
          </cell>
          <cell r="AK2080">
            <v>4.0797999999999996</v>
          </cell>
          <cell r="AL2080">
            <v>57.417000000000002</v>
          </cell>
          <cell r="AN2080">
            <v>40417</v>
          </cell>
          <cell r="AO2080">
            <v>14.876899999999999</v>
          </cell>
          <cell r="AP2080">
            <v>1.5110000000000001</v>
          </cell>
          <cell r="AQ2080">
            <v>13.3659</v>
          </cell>
          <cell r="AR2080">
            <v>1262.8630000000001</v>
          </cell>
        </row>
        <row r="2081">
          <cell r="E2081">
            <v>40604</v>
          </cell>
          <cell r="F2081">
            <v>3.823</v>
          </cell>
          <cell r="G2081">
            <v>2.2389999999999999</v>
          </cell>
          <cell r="H2081">
            <v>1.5840000000000001</v>
          </cell>
          <cell r="I2081">
            <v>121.791</v>
          </cell>
          <cell r="K2081">
            <v>40605</v>
          </cell>
          <cell r="L2081">
            <v>3.4422999999999999</v>
          </cell>
          <cell r="M2081">
            <v>2.3439999999999999</v>
          </cell>
          <cell r="N2081">
            <v>1.0983000000000001</v>
          </cell>
          <cell r="O2081">
            <v>108.873</v>
          </cell>
          <cell r="W2081">
            <v>40239</v>
          </cell>
          <cell r="X2081">
            <v>4.1669999999999998</v>
          </cell>
          <cell r="Y2081">
            <v>2.3449999999999998</v>
          </cell>
          <cell r="Z2081">
            <v>1.8220000000000001</v>
          </cell>
          <cell r="AA2081">
            <v>127.384</v>
          </cell>
          <cell r="AC2081">
            <v>40228</v>
          </cell>
          <cell r="AD2081">
            <v>4.101</v>
          </cell>
          <cell r="AE2081">
            <v>1.7560000000000002</v>
          </cell>
          <cell r="AF2081">
            <v>131.11199999999999</v>
          </cell>
          <cell r="AH2081">
            <v>40644</v>
          </cell>
          <cell r="AI2081">
            <v>6.4556000000000004</v>
          </cell>
          <cell r="AJ2081">
            <v>2.41</v>
          </cell>
          <cell r="AK2081">
            <v>4.0456000000000003</v>
          </cell>
          <cell r="AL2081">
            <v>59.576999999999998</v>
          </cell>
          <cell r="AN2081">
            <v>40420</v>
          </cell>
          <cell r="AO2081">
            <v>14.7928</v>
          </cell>
          <cell r="AP2081">
            <v>1.413</v>
          </cell>
          <cell r="AQ2081">
            <v>13.379799999999999</v>
          </cell>
          <cell r="AR2081">
            <v>1276.088</v>
          </cell>
        </row>
        <row r="2082">
          <cell r="E2082">
            <v>40605</v>
          </cell>
          <cell r="F2082">
            <v>3.84</v>
          </cell>
          <cell r="G2082">
            <v>2.3439999999999999</v>
          </cell>
          <cell r="H2082">
            <v>1.496</v>
          </cell>
          <cell r="I2082">
            <v>116.505</v>
          </cell>
          <cell r="K2082">
            <v>40606</v>
          </cell>
          <cell r="L2082">
            <v>3.4422999999999999</v>
          </cell>
          <cell r="M2082">
            <v>2.2519999999999998</v>
          </cell>
          <cell r="N2082">
            <v>1.1903000000000001</v>
          </cell>
          <cell r="O2082">
            <v>111.31100000000001</v>
          </cell>
          <cell r="W2082">
            <v>40240</v>
          </cell>
          <cell r="X2082">
            <v>4.1210000000000004</v>
          </cell>
          <cell r="Y2082">
            <v>2.3439999999999999</v>
          </cell>
          <cell r="Z2082">
            <v>1.7770000000000006</v>
          </cell>
          <cell r="AA2082">
            <v>127.054</v>
          </cell>
          <cell r="AC2082">
            <v>40231</v>
          </cell>
          <cell r="AD2082">
            <v>4.1310000000000002</v>
          </cell>
          <cell r="AE2082">
            <v>1.7870000000000004</v>
          </cell>
          <cell r="AF2082">
            <v>128.21</v>
          </cell>
          <cell r="AH2082">
            <v>40645</v>
          </cell>
          <cell r="AI2082">
            <v>6.3550000000000004</v>
          </cell>
          <cell r="AJ2082">
            <v>2.2829999999999999</v>
          </cell>
          <cell r="AK2082">
            <v>4.072000000000001</v>
          </cell>
          <cell r="AL2082">
            <v>61.146000000000001</v>
          </cell>
          <cell r="AN2082">
            <v>40421</v>
          </cell>
          <cell r="AO2082">
            <v>14.7828</v>
          </cell>
          <cell r="AP2082">
            <v>1.3580000000000001</v>
          </cell>
          <cell r="AQ2082">
            <v>13.424799999999999</v>
          </cell>
          <cell r="AR2082">
            <v>1267.771</v>
          </cell>
        </row>
        <row r="2083">
          <cell r="E2083">
            <v>40606</v>
          </cell>
          <cell r="F2083">
            <v>3.6749999999999998</v>
          </cell>
          <cell r="G2083">
            <v>2.2519999999999998</v>
          </cell>
          <cell r="H2083">
            <v>1.423</v>
          </cell>
          <cell r="I2083">
            <v>115.572</v>
          </cell>
          <cell r="K2083">
            <v>40609</v>
          </cell>
          <cell r="L2083">
            <v>3.4428999999999998</v>
          </cell>
          <cell r="M2083">
            <v>2.2749999999999999</v>
          </cell>
          <cell r="N2083">
            <v>1.1678999999999999</v>
          </cell>
          <cell r="O2083">
            <v>112.794</v>
          </cell>
          <cell r="W2083">
            <v>40241</v>
          </cell>
          <cell r="X2083">
            <v>4.0949999999999998</v>
          </cell>
          <cell r="Y2083">
            <v>2.3529999999999998</v>
          </cell>
          <cell r="Z2083">
            <v>1.742</v>
          </cell>
          <cell r="AA2083">
            <v>125.58</v>
          </cell>
          <cell r="AC2083">
            <v>40232</v>
          </cell>
          <cell r="AD2083">
            <v>4.0190000000000001</v>
          </cell>
          <cell r="AE2083">
            <v>1.6660000000000004</v>
          </cell>
          <cell r="AF2083">
            <v>130.43100000000001</v>
          </cell>
          <cell r="AH2083">
            <v>40646</v>
          </cell>
          <cell r="AI2083">
            <v>6.4288999999999996</v>
          </cell>
          <cell r="AJ2083">
            <v>2.2549999999999999</v>
          </cell>
          <cell r="AK2083">
            <v>4.1738999999999997</v>
          </cell>
          <cell r="AL2083">
            <v>59.966999999999999</v>
          </cell>
          <cell r="AN2083">
            <v>40422</v>
          </cell>
          <cell r="AO2083">
            <v>14.9574</v>
          </cell>
          <cell r="AP2083">
            <v>1.431</v>
          </cell>
          <cell r="AQ2083">
            <v>13.526399999999999</v>
          </cell>
          <cell r="AR2083">
            <v>1248.056</v>
          </cell>
        </row>
        <row r="2084">
          <cell r="E2084">
            <v>40609</v>
          </cell>
          <cell r="F2084">
            <v>3.7450000000000001</v>
          </cell>
          <cell r="G2084">
            <v>2.2749999999999999</v>
          </cell>
          <cell r="H2084">
            <v>1.4700000000000002</v>
          </cell>
          <cell r="I2084">
            <v>114.685</v>
          </cell>
          <cell r="K2084">
            <v>40610</v>
          </cell>
          <cell r="L2084">
            <v>3.4731999999999998</v>
          </cell>
          <cell r="M2084">
            <v>2.2879999999999998</v>
          </cell>
          <cell r="N2084">
            <v>1.1852</v>
          </cell>
          <cell r="O2084">
            <v>111.429</v>
          </cell>
          <cell r="W2084">
            <v>40242</v>
          </cell>
          <cell r="X2084">
            <v>4.0999999999999996</v>
          </cell>
          <cell r="Y2084">
            <v>2.42</v>
          </cell>
          <cell r="Z2084">
            <v>1.6799999999999997</v>
          </cell>
          <cell r="AA2084">
            <v>122.20099999999999</v>
          </cell>
          <cell r="AC2084">
            <v>40233</v>
          </cell>
          <cell r="AD2084">
            <v>4.1589999999999998</v>
          </cell>
          <cell r="AE2084">
            <v>1.7389999999999999</v>
          </cell>
          <cell r="AF2084">
            <v>128.93799999999999</v>
          </cell>
          <cell r="AH2084">
            <v>40647</v>
          </cell>
          <cell r="AI2084">
            <v>6.4073000000000002</v>
          </cell>
          <cell r="AJ2084">
            <v>2.3159999999999998</v>
          </cell>
          <cell r="AK2084">
            <v>4.0913000000000004</v>
          </cell>
          <cell r="AL2084">
            <v>59.872</v>
          </cell>
          <cell r="AN2084">
            <v>40423</v>
          </cell>
          <cell r="AO2084">
            <v>14.917899999999999</v>
          </cell>
          <cell r="AP2084">
            <v>1.46</v>
          </cell>
          <cell r="AQ2084">
            <v>13.457899999999999</v>
          </cell>
          <cell r="AR2084">
            <v>1251.143</v>
          </cell>
        </row>
        <row r="2085">
          <cell r="E2085">
            <v>40610</v>
          </cell>
          <cell r="F2085">
            <v>3.766</v>
          </cell>
          <cell r="G2085">
            <v>2.2879999999999998</v>
          </cell>
          <cell r="H2085">
            <v>1.4780000000000002</v>
          </cell>
          <cell r="I2085">
            <v>111.952</v>
          </cell>
          <cell r="K2085">
            <v>40611</v>
          </cell>
          <cell r="L2085">
            <v>3.4485000000000001</v>
          </cell>
          <cell r="M2085">
            <v>2.222</v>
          </cell>
          <cell r="N2085">
            <v>1.2265000000000001</v>
          </cell>
          <cell r="O2085">
            <v>111.492</v>
          </cell>
          <cell r="W2085">
            <v>40245</v>
          </cell>
          <cell r="X2085">
            <v>4.0529999999999999</v>
          </cell>
          <cell r="Y2085">
            <v>2.4630000000000001</v>
          </cell>
          <cell r="Z2085">
            <v>1.5899999999999999</v>
          </cell>
          <cell r="AA2085">
            <v>116.90900000000001</v>
          </cell>
          <cell r="AC2085">
            <v>40234</v>
          </cell>
          <cell r="AD2085">
            <v>4.1020000000000003</v>
          </cell>
          <cell r="AE2085">
            <v>1.6390000000000002</v>
          </cell>
          <cell r="AF2085">
            <v>127.43899999999999</v>
          </cell>
          <cell r="AH2085">
            <v>40648</v>
          </cell>
          <cell r="AI2085">
            <v>6.3902000000000001</v>
          </cell>
          <cell r="AJ2085">
            <v>2.1970000000000001</v>
          </cell>
          <cell r="AK2085">
            <v>4.1932</v>
          </cell>
          <cell r="AL2085">
            <v>59.768999999999998</v>
          </cell>
          <cell r="AN2085">
            <v>40424</v>
          </cell>
          <cell r="AO2085">
            <v>15.012499999999999</v>
          </cell>
          <cell r="AP2085">
            <v>1.514</v>
          </cell>
          <cell r="AQ2085">
            <v>13.4985</v>
          </cell>
          <cell r="AR2085">
            <v>1251.75</v>
          </cell>
        </row>
        <row r="2086">
          <cell r="E2086">
            <v>40611</v>
          </cell>
          <cell r="F2086">
            <v>3.6669999999999998</v>
          </cell>
          <cell r="G2086">
            <v>2.222</v>
          </cell>
          <cell r="H2086">
            <v>1.4449999999999998</v>
          </cell>
          <cell r="I2086">
            <v>111.32</v>
          </cell>
          <cell r="K2086">
            <v>40612</v>
          </cell>
          <cell r="L2086">
            <v>3.4741</v>
          </cell>
          <cell r="M2086">
            <v>2.101</v>
          </cell>
          <cell r="N2086">
            <v>1.3731</v>
          </cell>
          <cell r="O2086">
            <v>115.89</v>
          </cell>
          <cell r="W2086">
            <v>40246</v>
          </cell>
          <cell r="X2086">
            <v>3.9409999999999998</v>
          </cell>
          <cell r="Y2086">
            <v>2.4159999999999999</v>
          </cell>
          <cell r="Z2086">
            <v>1.5249999999999999</v>
          </cell>
          <cell r="AA2086">
            <v>115.901</v>
          </cell>
          <cell r="AC2086">
            <v>40235</v>
          </cell>
          <cell r="AD2086">
            <v>4.077</v>
          </cell>
          <cell r="AE2086">
            <v>1.661</v>
          </cell>
          <cell r="AF2086">
            <v>126.83799999999999</v>
          </cell>
          <cell r="AH2086">
            <v>40651</v>
          </cell>
          <cell r="AI2086">
            <v>6.4005999999999998</v>
          </cell>
          <cell r="AJ2086">
            <v>2.149</v>
          </cell>
          <cell r="AK2086">
            <v>4.2515999999999998</v>
          </cell>
          <cell r="AL2086">
            <v>61.01</v>
          </cell>
          <cell r="AN2086">
            <v>40427</v>
          </cell>
          <cell r="AO2086">
            <v>15.016299999999999</v>
          </cell>
          <cell r="AP2086">
            <v>1.518</v>
          </cell>
          <cell r="AQ2086">
            <v>13.498299999999999</v>
          </cell>
          <cell r="AR2086">
            <v>1242.9349999999999</v>
          </cell>
        </row>
        <row r="2087">
          <cell r="E2087">
            <v>40612</v>
          </cell>
          <cell r="F2087">
            <v>3.5409999999999999</v>
          </cell>
          <cell r="G2087">
            <v>2.101</v>
          </cell>
          <cell r="H2087">
            <v>1.44</v>
          </cell>
          <cell r="I2087">
            <v>115.254</v>
          </cell>
          <cell r="K2087">
            <v>40613</v>
          </cell>
          <cell r="L2087">
            <v>3.4238</v>
          </cell>
          <cell r="M2087">
            <v>2.1349999999999998</v>
          </cell>
          <cell r="N2087">
            <v>1.2888000000000002</v>
          </cell>
          <cell r="O2087">
            <v>116.312</v>
          </cell>
          <cell r="W2087">
            <v>40247</v>
          </cell>
          <cell r="X2087">
            <v>3.9889999999999999</v>
          </cell>
          <cell r="Y2087">
            <v>2.4609999999999999</v>
          </cell>
          <cell r="Z2087">
            <v>1.528</v>
          </cell>
          <cell r="AA2087">
            <v>116.249</v>
          </cell>
          <cell r="AC2087">
            <v>40238</v>
          </cell>
          <cell r="AD2087">
            <v>4.0359999999999996</v>
          </cell>
          <cell r="AE2087">
            <v>1.5749999999999997</v>
          </cell>
          <cell r="AF2087">
            <v>122.825</v>
          </cell>
          <cell r="AH2087">
            <v>40652</v>
          </cell>
          <cell r="AI2087">
            <v>6.3472</v>
          </cell>
          <cell r="AJ2087">
            <v>2.153</v>
          </cell>
          <cell r="AK2087">
            <v>4.1942000000000004</v>
          </cell>
          <cell r="AL2087">
            <v>61.444000000000003</v>
          </cell>
          <cell r="AN2087">
            <v>40428</v>
          </cell>
          <cell r="AO2087">
            <v>14.9659</v>
          </cell>
          <cell r="AP2087">
            <v>1.4370000000000001</v>
          </cell>
          <cell r="AQ2087">
            <v>13.5289</v>
          </cell>
          <cell r="AR2087">
            <v>1302.521</v>
          </cell>
        </row>
        <row r="2088">
          <cell r="E2088">
            <v>40613</v>
          </cell>
          <cell r="F2088">
            <v>3.7010000000000001</v>
          </cell>
          <cell r="G2088">
            <v>2.1349999999999998</v>
          </cell>
          <cell r="H2088">
            <v>1.5660000000000003</v>
          </cell>
          <cell r="I2088">
            <v>114.806</v>
          </cell>
          <cell r="K2088">
            <v>40616</v>
          </cell>
          <cell r="L2088">
            <v>3.4304000000000001</v>
          </cell>
          <cell r="M2088">
            <v>2.0539999999999998</v>
          </cell>
          <cell r="N2088">
            <v>1.3764000000000003</v>
          </cell>
          <cell r="O2088">
            <v>119.178</v>
          </cell>
          <cell r="W2088">
            <v>40248</v>
          </cell>
          <cell r="X2088">
            <v>3.9939999999999998</v>
          </cell>
          <cell r="Y2088">
            <v>2.5060000000000002</v>
          </cell>
          <cell r="Z2088">
            <v>1.4879999999999995</v>
          </cell>
          <cell r="AA2088">
            <v>115.31100000000001</v>
          </cell>
          <cell r="AC2088">
            <v>40239</v>
          </cell>
          <cell r="AD2088">
            <v>3.9580000000000002</v>
          </cell>
          <cell r="AE2088">
            <v>1.452</v>
          </cell>
          <cell r="AF2088">
            <v>123.43</v>
          </cell>
          <cell r="AH2088">
            <v>40653</v>
          </cell>
          <cell r="AI2088">
            <v>6.3707000000000003</v>
          </cell>
          <cell r="AJ2088">
            <v>2.2040000000000002</v>
          </cell>
          <cell r="AK2088">
            <v>4.1667000000000005</v>
          </cell>
          <cell r="AL2088">
            <v>61.152000000000001</v>
          </cell>
          <cell r="AN2088">
            <v>40429</v>
          </cell>
          <cell r="AO2088">
            <v>15.090199999999999</v>
          </cell>
          <cell r="AP2088">
            <v>1.496</v>
          </cell>
          <cell r="AQ2088">
            <v>13.594199999999999</v>
          </cell>
          <cell r="AR2088">
            <v>1363.3620000000001</v>
          </cell>
        </row>
        <row r="2089">
          <cell r="E2089">
            <v>40616</v>
          </cell>
          <cell r="F2089">
            <v>3.5680000000000001</v>
          </cell>
          <cell r="G2089">
            <v>2.0539999999999998</v>
          </cell>
          <cell r="H2089">
            <v>1.5140000000000002</v>
          </cell>
          <cell r="I2089">
            <v>115.178</v>
          </cell>
          <cell r="K2089">
            <v>40617</v>
          </cell>
          <cell r="L2089">
            <v>3.4354</v>
          </cell>
          <cell r="M2089">
            <v>2.0449999999999999</v>
          </cell>
          <cell r="N2089">
            <v>1.3904000000000001</v>
          </cell>
          <cell r="O2089">
            <v>119.545</v>
          </cell>
          <cell r="W2089">
            <v>40249</v>
          </cell>
          <cell r="X2089">
            <v>3.948</v>
          </cell>
          <cell r="Y2089">
            <v>2.5</v>
          </cell>
          <cell r="Z2089">
            <v>1.448</v>
          </cell>
          <cell r="AA2089">
            <v>116.158</v>
          </cell>
          <cell r="AC2089">
            <v>40240</v>
          </cell>
          <cell r="AD2089">
            <v>3.9619999999999997</v>
          </cell>
          <cell r="AE2089">
            <v>1.4619999999999997</v>
          </cell>
          <cell r="AF2089">
            <v>119.321</v>
          </cell>
          <cell r="AH2089">
            <v>40654</v>
          </cell>
          <cell r="AI2089">
            <v>6.3316999999999997</v>
          </cell>
          <cell r="AJ2089">
            <v>2.2000000000000002</v>
          </cell>
          <cell r="AK2089">
            <v>4.1316999999999995</v>
          </cell>
          <cell r="AL2089">
            <v>60.430999999999997</v>
          </cell>
          <cell r="AN2089">
            <v>40430</v>
          </cell>
          <cell r="AO2089">
            <v>15.4292</v>
          </cell>
          <cell r="AP2089">
            <v>1.611</v>
          </cell>
          <cell r="AQ2089">
            <v>13.818199999999999</v>
          </cell>
          <cell r="AR2089">
            <v>1369.4649999999999</v>
          </cell>
        </row>
        <row r="2090">
          <cell r="E2090">
            <v>40617</v>
          </cell>
          <cell r="F2090">
            <v>3.605</v>
          </cell>
          <cell r="G2090">
            <v>2.0449999999999999</v>
          </cell>
          <cell r="H2090">
            <v>1.56</v>
          </cell>
          <cell r="I2090">
            <v>116.941</v>
          </cell>
          <cell r="K2090">
            <v>40618</v>
          </cell>
          <cell r="L2090">
            <v>3.4354</v>
          </cell>
          <cell r="M2090">
            <v>1.921</v>
          </cell>
          <cell r="N2090">
            <v>1.5144</v>
          </cell>
          <cell r="O2090">
            <v>122.17100000000001</v>
          </cell>
          <cell r="W2090">
            <v>40252</v>
          </cell>
          <cell r="X2090">
            <v>3.8759999999999999</v>
          </cell>
          <cell r="Y2090">
            <v>2.4950000000000001</v>
          </cell>
          <cell r="Z2090">
            <v>1.3809999999999998</v>
          </cell>
          <cell r="AA2090">
            <v>118.008</v>
          </cell>
          <cell r="AC2090">
            <v>40241</v>
          </cell>
          <cell r="AD2090">
            <v>4.0019999999999998</v>
          </cell>
          <cell r="AE2090">
            <v>1.5069999999999997</v>
          </cell>
          <cell r="AF2090">
            <v>118.65</v>
          </cell>
          <cell r="AH2090">
            <v>40655</v>
          </cell>
          <cell r="AI2090">
            <v>6.3719999999999999</v>
          </cell>
          <cell r="AJ2090">
            <v>2.194</v>
          </cell>
          <cell r="AK2090">
            <v>4.1779999999999999</v>
          </cell>
          <cell r="AL2090">
            <v>60.344999999999999</v>
          </cell>
          <cell r="AN2090">
            <v>40431</v>
          </cell>
          <cell r="AO2090">
            <v>15.612500000000001</v>
          </cell>
          <cell r="AP2090">
            <v>1.621</v>
          </cell>
          <cell r="AQ2090">
            <v>13.9915</v>
          </cell>
          <cell r="AR2090">
            <v>1364.5450000000001</v>
          </cell>
        </row>
        <row r="2091">
          <cell r="E2091">
            <v>40618</v>
          </cell>
          <cell r="F2091">
            <v>3.512</v>
          </cell>
          <cell r="G2091">
            <v>1.921</v>
          </cell>
          <cell r="H2091">
            <v>1.591</v>
          </cell>
          <cell r="I2091">
            <v>120.041</v>
          </cell>
          <cell r="K2091">
            <v>40619</v>
          </cell>
          <cell r="L2091">
            <v>3.4302999999999999</v>
          </cell>
          <cell r="M2091">
            <v>2.0049999999999999</v>
          </cell>
          <cell r="N2091">
            <v>1.4253</v>
          </cell>
          <cell r="O2091">
            <v>120.855</v>
          </cell>
          <cell r="W2091">
            <v>40253</v>
          </cell>
          <cell r="X2091">
            <v>3.827</v>
          </cell>
          <cell r="Y2091">
            <v>2.4460000000000002</v>
          </cell>
          <cell r="Z2091">
            <v>1.3809999999999998</v>
          </cell>
          <cell r="AA2091">
            <v>116.474</v>
          </cell>
          <cell r="AC2091">
            <v>40242</v>
          </cell>
          <cell r="AD2091">
            <v>4.08</v>
          </cell>
          <cell r="AE2091">
            <v>1.6339999999999999</v>
          </cell>
          <cell r="AF2091">
            <v>115.913</v>
          </cell>
          <cell r="AH2091">
            <v>40658</v>
          </cell>
          <cell r="AI2091">
            <v>6.3834999999999997</v>
          </cell>
          <cell r="AJ2091">
            <v>2.1640000000000001</v>
          </cell>
          <cell r="AK2091">
            <v>4.2195</v>
          </cell>
          <cell r="AL2091">
            <v>59.518999999999998</v>
          </cell>
          <cell r="AN2091">
            <v>40434</v>
          </cell>
          <cell r="AO2091">
            <v>15.708299999999999</v>
          </cell>
          <cell r="AP2091">
            <v>1.5659999999999998</v>
          </cell>
          <cell r="AQ2091">
            <v>14.142299999999999</v>
          </cell>
          <cell r="AR2091">
            <v>1353.239</v>
          </cell>
        </row>
        <row r="2092">
          <cell r="E2092">
            <v>40619</v>
          </cell>
          <cell r="F2092">
            <v>3.7080000000000002</v>
          </cell>
          <cell r="G2092">
            <v>2.0049999999999999</v>
          </cell>
          <cell r="H2092">
            <v>1.7030000000000003</v>
          </cell>
          <cell r="I2092">
            <v>118.51300000000001</v>
          </cell>
          <cell r="K2092">
            <v>40620</v>
          </cell>
          <cell r="L2092">
            <v>3.4559000000000002</v>
          </cell>
          <cell r="M2092">
            <v>2.0190000000000001</v>
          </cell>
          <cell r="N2092">
            <v>1.4369000000000001</v>
          </cell>
          <cell r="O2092">
            <v>118.961</v>
          </cell>
          <cell r="W2092">
            <v>40254</v>
          </cell>
          <cell r="X2092">
            <v>3.863</v>
          </cell>
          <cell r="Y2092">
            <v>2.4529999999999998</v>
          </cell>
          <cell r="Z2092">
            <v>1.4100000000000001</v>
          </cell>
          <cell r="AA2092">
            <v>114.43</v>
          </cell>
          <cell r="AC2092">
            <v>40245</v>
          </cell>
          <cell r="AD2092">
            <v>4.0220000000000002</v>
          </cell>
          <cell r="AE2092">
            <v>1.5690000000000004</v>
          </cell>
          <cell r="AF2092">
            <v>110.295</v>
          </cell>
          <cell r="AH2092">
            <v>40659</v>
          </cell>
          <cell r="AI2092">
            <v>6.3415999999999997</v>
          </cell>
          <cell r="AJ2092">
            <v>2.1059999999999999</v>
          </cell>
          <cell r="AK2092">
            <v>4.2355999999999998</v>
          </cell>
          <cell r="AL2092">
            <v>59.776000000000003</v>
          </cell>
          <cell r="AN2092">
            <v>40435</v>
          </cell>
          <cell r="AO2092">
            <v>15.7851</v>
          </cell>
          <cell r="AP2092">
            <v>1.49</v>
          </cell>
          <cell r="AQ2092">
            <v>14.2951</v>
          </cell>
          <cell r="AR2092">
            <v>1387.7629999999999</v>
          </cell>
        </row>
        <row r="2093">
          <cell r="E2093">
            <v>40620</v>
          </cell>
          <cell r="F2093">
            <v>3.7029999999999998</v>
          </cell>
          <cell r="G2093">
            <v>2.0190000000000001</v>
          </cell>
          <cell r="H2093">
            <v>1.6839999999999997</v>
          </cell>
          <cell r="I2093">
            <v>117.34699999999999</v>
          </cell>
          <cell r="K2093">
            <v>40623</v>
          </cell>
          <cell r="L2093">
            <v>3.4944999999999999</v>
          </cell>
          <cell r="M2093">
            <v>2.125</v>
          </cell>
          <cell r="N2093">
            <v>1.3694999999999999</v>
          </cell>
          <cell r="O2093">
            <v>125.206</v>
          </cell>
          <cell r="W2093">
            <v>40255</v>
          </cell>
          <cell r="X2093">
            <v>3.93</v>
          </cell>
          <cell r="Y2093">
            <v>2.508</v>
          </cell>
          <cell r="Z2093">
            <v>1.4220000000000002</v>
          </cell>
          <cell r="AA2093">
            <v>115.724</v>
          </cell>
          <cell r="AC2093">
            <v>40246</v>
          </cell>
          <cell r="AD2093">
            <v>3.92</v>
          </cell>
          <cell r="AE2093">
            <v>1.4119999999999999</v>
          </cell>
          <cell r="AF2093">
            <v>110.81</v>
          </cell>
          <cell r="AH2093">
            <v>40660</v>
          </cell>
          <cell r="AI2093">
            <v>6.3217999999999996</v>
          </cell>
          <cell r="AJ2093">
            <v>2.1120000000000001</v>
          </cell>
          <cell r="AK2093">
            <v>4.2097999999999995</v>
          </cell>
          <cell r="AL2093">
            <v>60.055999999999997</v>
          </cell>
          <cell r="AN2093">
            <v>40436</v>
          </cell>
          <cell r="AO2093">
            <v>16.067799999999998</v>
          </cell>
          <cell r="AP2093">
            <v>1.4910000000000001</v>
          </cell>
          <cell r="AQ2093">
            <v>14.576799999999999</v>
          </cell>
          <cell r="AR2093">
            <v>1338.9</v>
          </cell>
        </row>
        <row r="2094">
          <cell r="E2094">
            <v>40623</v>
          </cell>
          <cell r="F2094">
            <v>3.7519999999999998</v>
          </cell>
          <cell r="G2094">
            <v>2.125</v>
          </cell>
          <cell r="H2094">
            <v>1.6269999999999998</v>
          </cell>
          <cell r="I2094">
            <v>115.45699999999999</v>
          </cell>
          <cell r="K2094">
            <v>40624</v>
          </cell>
          <cell r="L2094">
            <v>3.5402</v>
          </cell>
          <cell r="M2094">
            <v>2.13</v>
          </cell>
          <cell r="N2094">
            <v>1.4102000000000001</v>
          </cell>
          <cell r="O2094">
            <v>128.345</v>
          </cell>
          <cell r="W2094">
            <v>40256</v>
          </cell>
          <cell r="X2094">
            <v>3.96</v>
          </cell>
          <cell r="Y2094">
            <v>2.5460000000000003</v>
          </cell>
          <cell r="Z2094">
            <v>1.4139999999999997</v>
          </cell>
          <cell r="AA2094">
            <v>119.548</v>
          </cell>
          <cell r="AC2094">
            <v>40247</v>
          </cell>
          <cell r="AD2094">
            <v>3.927</v>
          </cell>
          <cell r="AE2094">
            <v>1.3809999999999998</v>
          </cell>
          <cell r="AF2094">
            <v>107.94</v>
          </cell>
          <cell r="AH2094">
            <v>40661</v>
          </cell>
          <cell r="AI2094">
            <v>6.3361000000000001</v>
          </cell>
          <cell r="AJ2094">
            <v>2.073</v>
          </cell>
          <cell r="AK2094">
            <v>4.2630999999999997</v>
          </cell>
          <cell r="AL2094">
            <v>59.790999999999997</v>
          </cell>
          <cell r="AN2094">
            <v>40437</v>
          </cell>
          <cell r="AO2094">
            <v>16.3413</v>
          </cell>
          <cell r="AP2094">
            <v>1.514</v>
          </cell>
          <cell r="AQ2094">
            <v>14.827300000000001</v>
          </cell>
          <cell r="AR2094">
            <v>1304.3800000000001</v>
          </cell>
        </row>
        <row r="2095">
          <cell r="E2095">
            <v>40624</v>
          </cell>
          <cell r="F2095">
            <v>3.7410000000000001</v>
          </cell>
          <cell r="G2095">
            <v>2.13</v>
          </cell>
          <cell r="H2095">
            <v>1.6110000000000002</v>
          </cell>
          <cell r="I2095">
            <v>116.08799999999999</v>
          </cell>
          <cell r="K2095">
            <v>40625</v>
          </cell>
          <cell r="L2095">
            <v>3.4877000000000002</v>
          </cell>
          <cell r="M2095">
            <v>2.15</v>
          </cell>
          <cell r="N2095">
            <v>1.3377000000000003</v>
          </cell>
          <cell r="O2095">
            <v>128.40799999999999</v>
          </cell>
          <cell r="W2095">
            <v>40259</v>
          </cell>
          <cell r="X2095">
            <v>3.89</v>
          </cell>
          <cell r="Y2095">
            <v>2.4939999999999998</v>
          </cell>
          <cell r="Z2095">
            <v>1.3960000000000004</v>
          </cell>
          <cell r="AA2095">
            <v>124.625</v>
          </cell>
          <cell r="AC2095">
            <v>40248</v>
          </cell>
          <cell r="AD2095">
            <v>3.9020000000000001</v>
          </cell>
          <cell r="AE2095">
            <v>1.4080000000000004</v>
          </cell>
          <cell r="AF2095">
            <v>106.119</v>
          </cell>
          <cell r="AH2095">
            <v>40662</v>
          </cell>
          <cell r="AI2095">
            <v>6.3071999999999999</v>
          </cell>
          <cell r="AJ2095">
            <v>2.0249999999999999</v>
          </cell>
          <cell r="AK2095">
            <v>4.2821999999999996</v>
          </cell>
          <cell r="AL2095">
            <v>59.41</v>
          </cell>
          <cell r="AN2095">
            <v>40438</v>
          </cell>
          <cell r="AO2095">
            <v>16.158300000000001</v>
          </cell>
          <cell r="AP2095">
            <v>1.484</v>
          </cell>
          <cell r="AQ2095">
            <v>14.674300000000001</v>
          </cell>
          <cell r="AR2095">
            <v>1295.606</v>
          </cell>
        </row>
        <row r="2096">
          <cell r="E2096">
            <v>40625</v>
          </cell>
          <cell r="F2096">
            <v>3.786</v>
          </cell>
          <cell r="G2096">
            <v>2.15</v>
          </cell>
          <cell r="H2096">
            <v>1.6360000000000001</v>
          </cell>
          <cell r="I2096">
            <v>116.18600000000001</v>
          </cell>
          <cell r="K2096">
            <v>40626</v>
          </cell>
          <cell r="L2096">
            <v>3.4910999999999999</v>
          </cell>
          <cell r="M2096">
            <v>2.2069999999999999</v>
          </cell>
          <cell r="N2096">
            <v>1.2841</v>
          </cell>
          <cell r="O2096">
            <v>125.86199999999999</v>
          </cell>
          <cell r="W2096">
            <v>40260</v>
          </cell>
          <cell r="X2096">
            <v>3.9539999999999997</v>
          </cell>
          <cell r="Y2096">
            <v>2.5179999999999998</v>
          </cell>
          <cell r="Z2096">
            <v>1.4359999999999999</v>
          </cell>
          <cell r="AA2096">
            <v>124.14</v>
          </cell>
          <cell r="AC2096">
            <v>40249</v>
          </cell>
          <cell r="AD2096">
            <v>3.86</v>
          </cell>
          <cell r="AE2096">
            <v>1.3420000000000001</v>
          </cell>
          <cell r="AF2096">
            <v>107.206</v>
          </cell>
          <cell r="AH2096">
            <v>40665</v>
          </cell>
          <cell r="AI2096">
            <v>6.4250999999999996</v>
          </cell>
          <cell r="AJ2096">
            <v>2.0270000000000001</v>
          </cell>
          <cell r="AK2096">
            <v>4.3980999999999995</v>
          </cell>
          <cell r="AL2096">
            <v>57.307000000000002</v>
          </cell>
          <cell r="AN2096">
            <v>40441</v>
          </cell>
          <cell r="AO2096">
            <v>15.8567</v>
          </cell>
          <cell r="AP2096">
            <v>1.466</v>
          </cell>
          <cell r="AQ2096">
            <v>14.390700000000001</v>
          </cell>
          <cell r="AR2096">
            <v>1267.9010000000001</v>
          </cell>
        </row>
        <row r="2097">
          <cell r="E2097">
            <v>40626</v>
          </cell>
          <cell r="F2097">
            <v>3.8140000000000001</v>
          </cell>
          <cell r="G2097">
            <v>2.2069999999999999</v>
          </cell>
          <cell r="H2097">
            <v>1.6070000000000002</v>
          </cell>
          <cell r="I2097">
            <v>114.599</v>
          </cell>
          <cell r="K2097">
            <v>40627</v>
          </cell>
          <cell r="L2097">
            <v>3.4910999999999999</v>
          </cell>
          <cell r="M2097">
            <v>2.254</v>
          </cell>
          <cell r="N2097">
            <v>1.2370999999999999</v>
          </cell>
          <cell r="O2097">
            <v>125.395</v>
          </cell>
          <cell r="W2097">
            <v>40261</v>
          </cell>
          <cell r="X2097">
            <v>4.0810000000000004</v>
          </cell>
          <cell r="Y2097">
            <v>2.7010000000000001</v>
          </cell>
          <cell r="Z2097">
            <v>1.3800000000000003</v>
          </cell>
          <cell r="AA2097">
            <v>127.413</v>
          </cell>
          <cell r="AC2097">
            <v>40252</v>
          </cell>
          <cell r="AD2097">
            <v>3.85</v>
          </cell>
          <cell r="AE2097">
            <v>1.149</v>
          </cell>
          <cell r="AF2097">
            <v>108.739</v>
          </cell>
          <cell r="AH2097">
            <v>40666</v>
          </cell>
          <cell r="AI2097">
            <v>6.3518999999999997</v>
          </cell>
          <cell r="AJ2097">
            <v>2.008</v>
          </cell>
          <cell r="AK2097">
            <v>4.3438999999999997</v>
          </cell>
          <cell r="AL2097">
            <v>59.109000000000002</v>
          </cell>
          <cell r="AN2097">
            <v>40442</v>
          </cell>
          <cell r="AO2097">
            <v>15.6808</v>
          </cell>
          <cell r="AP2097">
            <v>1.35</v>
          </cell>
          <cell r="AQ2097">
            <v>14.3308</v>
          </cell>
          <cell r="AR2097">
            <v>1237.27</v>
          </cell>
        </row>
        <row r="2098">
          <cell r="E2098">
            <v>40627</v>
          </cell>
          <cell r="F2098">
            <v>3.819</v>
          </cell>
          <cell r="G2098">
            <v>2.254</v>
          </cell>
          <cell r="H2098">
            <v>1.5649999999999999</v>
          </cell>
          <cell r="I2098">
            <v>113.9</v>
          </cell>
          <cell r="K2098">
            <v>40630</v>
          </cell>
          <cell r="L2098">
            <v>3.4910999999999999</v>
          </cell>
          <cell r="M2098">
            <v>2.2829999999999999</v>
          </cell>
          <cell r="N2098">
            <v>1.2081</v>
          </cell>
          <cell r="O2098">
            <v>136.63999999999999</v>
          </cell>
          <cell r="W2098">
            <v>40262</v>
          </cell>
          <cell r="X2098">
            <v>3.9670000000000001</v>
          </cell>
          <cell r="Y2098">
            <v>2.714</v>
          </cell>
          <cell r="Z2098">
            <v>1.2530000000000001</v>
          </cell>
          <cell r="AA2098">
            <v>128.584</v>
          </cell>
          <cell r="AC2098">
            <v>40253</v>
          </cell>
          <cell r="AD2098">
            <v>3.8079999999999998</v>
          </cell>
          <cell r="AE2098">
            <v>1.0939999999999999</v>
          </cell>
          <cell r="AF2098">
            <v>106.90600000000001</v>
          </cell>
          <cell r="AH2098">
            <v>40667</v>
          </cell>
          <cell r="AI2098">
            <v>6.3632</v>
          </cell>
          <cell r="AJ2098">
            <v>2.0049999999999999</v>
          </cell>
          <cell r="AK2098">
            <v>4.3582000000000001</v>
          </cell>
          <cell r="AL2098">
            <v>58.625</v>
          </cell>
          <cell r="AN2098">
            <v>40443</v>
          </cell>
          <cell r="AO2098">
            <v>15.6997</v>
          </cell>
          <cell r="AP2098">
            <v>1.37</v>
          </cell>
          <cell r="AQ2098">
            <v>14.329699999999999</v>
          </cell>
          <cell r="AR2098">
            <v>1182.5650000000001</v>
          </cell>
        </row>
        <row r="2099">
          <cell r="E2099">
            <v>40630</v>
          </cell>
          <cell r="F2099">
            <v>3.823</v>
          </cell>
          <cell r="G2099">
            <v>2.2829999999999999</v>
          </cell>
          <cell r="H2099">
            <v>1.54</v>
          </cell>
          <cell r="I2099">
            <v>115.345</v>
          </cell>
          <cell r="K2099">
            <v>40631</v>
          </cell>
          <cell r="L2099">
            <v>3.4910999999999999</v>
          </cell>
          <cell r="M2099">
            <v>2.3410000000000002</v>
          </cell>
          <cell r="N2099">
            <v>1.1500999999999997</v>
          </cell>
          <cell r="O2099">
            <v>139.68700000000001</v>
          </cell>
          <cell r="W2099">
            <v>40263</v>
          </cell>
          <cell r="X2099">
            <v>3.976</v>
          </cell>
          <cell r="Y2099">
            <v>2.665</v>
          </cell>
          <cell r="Z2099">
            <v>1.3109999999999999</v>
          </cell>
          <cell r="AA2099">
            <v>132.18299999999999</v>
          </cell>
          <cell r="AC2099">
            <v>40254</v>
          </cell>
          <cell r="AD2099">
            <v>3.8319999999999999</v>
          </cell>
          <cell r="AE2099">
            <v>1.1669999999999998</v>
          </cell>
          <cell r="AF2099">
            <v>105.398</v>
          </cell>
          <cell r="AH2099">
            <v>40668</v>
          </cell>
          <cell r="AI2099">
            <v>6.3174000000000001</v>
          </cell>
          <cell r="AJ2099">
            <v>1.944</v>
          </cell>
          <cell r="AK2099">
            <v>4.3734000000000002</v>
          </cell>
          <cell r="AL2099">
            <v>58.738</v>
          </cell>
          <cell r="AN2099">
            <v>40444</v>
          </cell>
          <cell r="AO2099">
            <v>15.6236</v>
          </cell>
          <cell r="AP2099">
            <v>1.3540000000000001</v>
          </cell>
          <cell r="AQ2099">
            <v>14.269600000000001</v>
          </cell>
          <cell r="AR2099">
            <v>1191.21</v>
          </cell>
        </row>
        <row r="2100">
          <cell r="E2100">
            <v>40631</v>
          </cell>
          <cell r="F2100">
            <v>3.8730000000000002</v>
          </cell>
          <cell r="G2100">
            <v>2.3410000000000002</v>
          </cell>
          <cell r="H2100">
            <v>1.532</v>
          </cell>
          <cell r="I2100">
            <v>112.68</v>
          </cell>
          <cell r="K2100">
            <v>40632</v>
          </cell>
          <cell r="L2100">
            <v>3.5585</v>
          </cell>
          <cell r="M2100">
            <v>2.2829999999999999</v>
          </cell>
          <cell r="N2100">
            <v>1.2755000000000001</v>
          </cell>
          <cell r="O2100">
            <v>138.31100000000001</v>
          </cell>
          <cell r="W2100">
            <v>40266</v>
          </cell>
          <cell r="X2100">
            <v>4.0129999999999999</v>
          </cell>
          <cell r="Y2100">
            <v>2.6819999999999999</v>
          </cell>
          <cell r="Z2100">
            <v>1.331</v>
          </cell>
          <cell r="AA2100">
            <v>131.80199999999999</v>
          </cell>
          <cell r="AC2100">
            <v>40255</v>
          </cell>
          <cell r="AD2100">
            <v>3.8940000000000001</v>
          </cell>
          <cell r="AE2100">
            <v>1.2120000000000002</v>
          </cell>
          <cell r="AF2100">
            <v>105.074</v>
          </cell>
          <cell r="AH2100">
            <v>40669</v>
          </cell>
          <cell r="AI2100">
            <v>6.3167</v>
          </cell>
          <cell r="AJ2100">
            <v>1.9260000000000002</v>
          </cell>
          <cell r="AK2100">
            <v>4.3906999999999998</v>
          </cell>
          <cell r="AL2100">
            <v>60.569000000000003</v>
          </cell>
          <cell r="AN2100">
            <v>40445</v>
          </cell>
          <cell r="AO2100">
            <v>15.664199999999999</v>
          </cell>
          <cell r="AP2100">
            <v>1.391</v>
          </cell>
          <cell r="AQ2100">
            <v>14.273199999999999</v>
          </cell>
          <cell r="AR2100">
            <v>1168.6220000000001</v>
          </cell>
        </row>
        <row r="2101">
          <cell r="E2101">
            <v>40632</v>
          </cell>
          <cell r="F2101">
            <v>3.7770000000000001</v>
          </cell>
          <cell r="G2101">
            <v>2.2829999999999999</v>
          </cell>
          <cell r="H2101">
            <v>1.4940000000000002</v>
          </cell>
          <cell r="I2101">
            <v>111.878</v>
          </cell>
          <cell r="K2101">
            <v>40633</v>
          </cell>
          <cell r="L2101">
            <v>3.5441000000000003</v>
          </cell>
          <cell r="M2101">
            <v>2.3650000000000002</v>
          </cell>
          <cell r="N2101">
            <v>1.1791</v>
          </cell>
          <cell r="O2101">
            <v>138.32400000000001</v>
          </cell>
          <cell r="W2101">
            <v>40267</v>
          </cell>
          <cell r="X2101">
            <v>3.9830000000000001</v>
          </cell>
          <cell r="Y2101">
            <v>2.6870000000000003</v>
          </cell>
          <cell r="Z2101">
            <v>1.2959999999999998</v>
          </cell>
          <cell r="AA2101">
            <v>130.18600000000001</v>
          </cell>
          <cell r="AC2101">
            <v>40256</v>
          </cell>
          <cell r="AD2101">
            <v>3.8970000000000002</v>
          </cell>
          <cell r="AE2101">
            <v>1.21</v>
          </cell>
          <cell r="AF2101">
            <v>108.39</v>
          </cell>
          <cell r="AH2101">
            <v>40672</v>
          </cell>
          <cell r="AI2101">
            <v>6.2935999999999996</v>
          </cell>
          <cell r="AJ2101">
            <v>1.9159999999999999</v>
          </cell>
          <cell r="AK2101">
            <v>4.3775999999999993</v>
          </cell>
          <cell r="AL2101">
            <v>59.576000000000001</v>
          </cell>
          <cell r="AN2101">
            <v>40448</v>
          </cell>
          <cell r="AO2101">
            <v>15.476599999999999</v>
          </cell>
          <cell r="AP2101">
            <v>1.3340000000000001</v>
          </cell>
          <cell r="AQ2101">
            <v>14.1426</v>
          </cell>
          <cell r="AR2101">
            <v>1128.335</v>
          </cell>
        </row>
        <row r="2102">
          <cell r="E2102">
            <v>40633</v>
          </cell>
          <cell r="F2102">
            <v>3.9169999999999998</v>
          </cell>
          <cell r="G2102">
            <v>2.3650000000000002</v>
          </cell>
          <cell r="H2102">
            <v>1.5519999999999996</v>
          </cell>
          <cell r="I2102">
            <v>109.188</v>
          </cell>
          <cell r="K2102">
            <v>40634</v>
          </cell>
          <cell r="L2102">
            <v>3.5524</v>
          </cell>
          <cell r="M2102">
            <v>2.2829999999999999</v>
          </cell>
          <cell r="N2102">
            <v>1.2694000000000001</v>
          </cell>
          <cell r="O2102">
            <v>139.01499999999999</v>
          </cell>
          <cell r="W2102">
            <v>40268</v>
          </cell>
          <cell r="X2102">
            <v>3.9329999999999998</v>
          </cell>
          <cell r="Y2102">
            <v>2.625</v>
          </cell>
          <cell r="Z2102">
            <v>1.3079999999999998</v>
          </cell>
          <cell r="AA2102">
            <v>130.536</v>
          </cell>
          <cell r="AC2102">
            <v>40259</v>
          </cell>
          <cell r="AD2102">
            <v>3.806</v>
          </cell>
          <cell r="AE2102">
            <v>1.181</v>
          </cell>
          <cell r="AF2102">
            <v>113.649</v>
          </cell>
          <cell r="AH2102">
            <v>40673</v>
          </cell>
          <cell r="AI2102">
            <v>6.2667999999999999</v>
          </cell>
          <cell r="AJ2102">
            <v>1.982</v>
          </cell>
          <cell r="AK2102">
            <v>4.2847999999999997</v>
          </cell>
          <cell r="AL2102">
            <v>59.496000000000002</v>
          </cell>
          <cell r="AN2102">
            <v>40449</v>
          </cell>
          <cell r="AO2102">
            <v>15.294</v>
          </cell>
          <cell r="AP2102">
            <v>1.2749999999999999</v>
          </cell>
          <cell r="AQ2102">
            <v>14.019</v>
          </cell>
          <cell r="AR2102">
            <v>1120.471</v>
          </cell>
        </row>
        <row r="2103">
          <cell r="E2103">
            <v>40634</v>
          </cell>
          <cell r="F2103">
            <v>3.8209999999999997</v>
          </cell>
          <cell r="G2103">
            <v>2.2829999999999999</v>
          </cell>
          <cell r="H2103">
            <v>1.5379999999999998</v>
          </cell>
          <cell r="I2103">
            <v>107.83799999999999</v>
          </cell>
          <cell r="K2103">
            <v>40637</v>
          </cell>
          <cell r="L2103">
            <v>3.6067</v>
          </cell>
          <cell r="M2103">
            <v>2.2669999999999999</v>
          </cell>
          <cell r="N2103">
            <v>1.3397000000000001</v>
          </cell>
          <cell r="O2103">
            <v>153.61799999999999</v>
          </cell>
          <cell r="W2103">
            <v>40269</v>
          </cell>
          <cell r="X2103">
            <v>4.0220000000000002</v>
          </cell>
          <cell r="Y2103">
            <v>2.6710000000000003</v>
          </cell>
          <cell r="Z2103">
            <v>1.351</v>
          </cell>
          <cell r="AA2103">
            <v>125.67700000000001</v>
          </cell>
          <cell r="AC2103">
            <v>40260</v>
          </cell>
          <cell r="AD2103">
            <v>3.8420000000000001</v>
          </cell>
          <cell r="AE2103">
            <v>1.1709999999999998</v>
          </cell>
          <cell r="AF2103">
            <v>111.616</v>
          </cell>
          <cell r="AH2103">
            <v>40674</v>
          </cell>
          <cell r="AI2103">
            <v>6.2316000000000003</v>
          </cell>
          <cell r="AJ2103">
            <v>1.917</v>
          </cell>
          <cell r="AK2103">
            <v>4.3146000000000004</v>
          </cell>
          <cell r="AL2103">
            <v>59.965000000000003</v>
          </cell>
          <cell r="AN2103">
            <v>40450</v>
          </cell>
          <cell r="AO2103">
            <v>15.242900000000001</v>
          </cell>
          <cell r="AP2103">
            <v>1.2989999999999999</v>
          </cell>
          <cell r="AQ2103">
            <v>13.943900000000001</v>
          </cell>
          <cell r="AR2103">
            <v>1099.828</v>
          </cell>
        </row>
        <row r="2104">
          <cell r="E2104">
            <v>40637</v>
          </cell>
          <cell r="F2104">
            <v>3.7909999999999999</v>
          </cell>
          <cell r="G2104">
            <v>2.2669999999999999</v>
          </cell>
          <cell r="H2104">
            <v>1.524</v>
          </cell>
          <cell r="I2104">
            <v>105.83799999999999</v>
          </cell>
          <cell r="K2104">
            <v>40638</v>
          </cell>
          <cell r="L2104">
            <v>3.6307</v>
          </cell>
          <cell r="M2104">
            <v>2.3460000000000001</v>
          </cell>
          <cell r="N2104">
            <v>1.2847</v>
          </cell>
          <cell r="O2104">
            <v>154.54900000000001</v>
          </cell>
          <cell r="W2104">
            <v>40270</v>
          </cell>
          <cell r="X2104">
            <v>4.0759999999999996</v>
          </cell>
          <cell r="Y2104">
            <v>2.7589999999999999</v>
          </cell>
          <cell r="Z2104">
            <v>1.3169999999999997</v>
          </cell>
          <cell r="AA2104">
            <v>125.67</v>
          </cell>
          <cell r="AC2104">
            <v>40261</v>
          </cell>
          <cell r="AD2104">
            <v>4.0209999999999999</v>
          </cell>
          <cell r="AE2104">
            <v>1.262</v>
          </cell>
          <cell r="AF2104">
            <v>114.422</v>
          </cell>
          <cell r="AH2104">
            <v>40675</v>
          </cell>
          <cell r="AI2104">
            <v>6.2236000000000002</v>
          </cell>
          <cell r="AJ2104">
            <v>1.9449999999999998</v>
          </cell>
          <cell r="AK2104">
            <v>4.2786000000000008</v>
          </cell>
          <cell r="AL2104">
            <v>60.210999999999999</v>
          </cell>
          <cell r="AN2104">
            <v>40451</v>
          </cell>
          <cell r="AO2104">
            <v>15.114599999999999</v>
          </cell>
          <cell r="AP2104">
            <v>1.2829999999999999</v>
          </cell>
          <cell r="AQ2104">
            <v>13.8316</v>
          </cell>
          <cell r="AR2104">
            <v>1132.981</v>
          </cell>
        </row>
        <row r="2105">
          <cell r="E2105">
            <v>40638</v>
          </cell>
          <cell r="F2105">
            <v>3.8609999999999998</v>
          </cell>
          <cell r="G2105">
            <v>2.3460000000000001</v>
          </cell>
          <cell r="H2105">
            <v>1.5149999999999997</v>
          </cell>
          <cell r="I2105">
            <v>105.78100000000001</v>
          </cell>
          <cell r="K2105">
            <v>40639</v>
          </cell>
          <cell r="L2105">
            <v>3.5842000000000001</v>
          </cell>
          <cell r="M2105">
            <v>2.395</v>
          </cell>
          <cell r="N2105">
            <v>1.1892</v>
          </cell>
          <cell r="O2105">
            <v>150.32</v>
          </cell>
          <cell r="W2105">
            <v>40273</v>
          </cell>
          <cell r="X2105">
            <v>4.1449999999999996</v>
          </cell>
          <cell r="Y2105">
            <v>2.831</v>
          </cell>
          <cell r="Z2105">
            <v>1.3139999999999996</v>
          </cell>
          <cell r="AA2105">
            <v>115.46</v>
          </cell>
          <cell r="AC2105">
            <v>40262</v>
          </cell>
          <cell r="AD2105">
            <v>3.9060000000000001</v>
          </cell>
          <cell r="AE2105">
            <v>1.0750000000000002</v>
          </cell>
          <cell r="AF2105">
            <v>115.551</v>
          </cell>
          <cell r="AH2105">
            <v>40676</v>
          </cell>
          <cell r="AI2105">
            <v>6.2108999999999996</v>
          </cell>
          <cell r="AJ2105">
            <v>1.901</v>
          </cell>
          <cell r="AK2105">
            <v>4.3098999999999998</v>
          </cell>
          <cell r="AL2105">
            <v>61.588999999999999</v>
          </cell>
          <cell r="AN2105">
            <v>40452</v>
          </cell>
          <cell r="AO2105">
            <v>15.1091</v>
          </cell>
          <cell r="AP2105">
            <v>1.278</v>
          </cell>
          <cell r="AQ2105">
            <v>13.831099999999999</v>
          </cell>
          <cell r="AR2105">
            <v>1111.9480000000001</v>
          </cell>
        </row>
        <row r="2106">
          <cell r="E2106">
            <v>40639</v>
          </cell>
          <cell r="F2106">
            <v>3.8540000000000001</v>
          </cell>
          <cell r="G2106">
            <v>2.395</v>
          </cell>
          <cell r="H2106">
            <v>1.4590000000000001</v>
          </cell>
          <cell r="I2106">
            <v>104.971</v>
          </cell>
          <cell r="K2106">
            <v>40640</v>
          </cell>
          <cell r="L2106">
            <v>3.5095000000000001</v>
          </cell>
          <cell r="M2106">
            <v>2.3529999999999998</v>
          </cell>
          <cell r="N2106">
            <v>1.1565000000000003</v>
          </cell>
          <cell r="O2106">
            <v>138.54599999999999</v>
          </cell>
          <cell r="W2106">
            <v>40274</v>
          </cell>
          <cell r="X2106">
            <v>4.0659999999999998</v>
          </cell>
          <cell r="Y2106">
            <v>2.7919999999999998</v>
          </cell>
          <cell r="Z2106">
            <v>1.274</v>
          </cell>
          <cell r="AA2106">
            <v>121.774</v>
          </cell>
          <cell r="AC2106">
            <v>40263</v>
          </cell>
          <cell r="AD2106">
            <v>3.9239999999999999</v>
          </cell>
          <cell r="AE2106">
            <v>1.1320000000000001</v>
          </cell>
          <cell r="AF2106">
            <v>116.434</v>
          </cell>
          <cell r="AH2106">
            <v>40679</v>
          </cell>
          <cell r="AI2106">
            <v>6.2352999999999996</v>
          </cell>
          <cell r="AJ2106">
            <v>1.897</v>
          </cell>
          <cell r="AK2106">
            <v>4.3382999999999994</v>
          </cell>
          <cell r="AL2106">
            <v>61.917999999999999</v>
          </cell>
          <cell r="AN2106">
            <v>40455</v>
          </cell>
          <cell r="AO2106">
            <v>14.953799999999999</v>
          </cell>
          <cell r="AP2106">
            <v>1.2509999999999999</v>
          </cell>
          <cell r="AQ2106">
            <v>13.7028</v>
          </cell>
          <cell r="AR2106">
            <v>1097.92</v>
          </cell>
        </row>
        <row r="2107">
          <cell r="E2107">
            <v>40640</v>
          </cell>
          <cell r="F2107">
            <v>3.7759999999999998</v>
          </cell>
          <cell r="G2107">
            <v>2.3529999999999998</v>
          </cell>
          <cell r="H2107">
            <v>1.423</v>
          </cell>
          <cell r="I2107">
            <v>103.586</v>
          </cell>
          <cell r="K2107">
            <v>40641</v>
          </cell>
          <cell r="L2107">
            <v>3.5095000000000001</v>
          </cell>
          <cell r="M2107">
            <v>2.3970000000000002</v>
          </cell>
          <cell r="N2107">
            <v>1.1124999999999998</v>
          </cell>
          <cell r="O2107">
            <v>130.28399999999999</v>
          </cell>
          <cell r="W2107">
            <v>40275</v>
          </cell>
          <cell r="X2107">
            <v>3.9260000000000002</v>
          </cell>
          <cell r="Y2107">
            <v>2.6970000000000001</v>
          </cell>
          <cell r="Z2107">
            <v>1.2290000000000001</v>
          </cell>
          <cell r="AA2107">
            <v>125.782</v>
          </cell>
          <cell r="AC2107">
            <v>40266</v>
          </cell>
          <cell r="AD2107">
            <v>3.9539999999999997</v>
          </cell>
          <cell r="AE2107">
            <v>1.2569999999999997</v>
          </cell>
          <cell r="AF2107">
            <v>116.56399999999999</v>
          </cell>
          <cell r="AH2107">
            <v>40680</v>
          </cell>
          <cell r="AI2107">
            <v>6.2350000000000003</v>
          </cell>
          <cell r="AJ2107">
            <v>1.867</v>
          </cell>
          <cell r="AK2107">
            <v>4.3680000000000003</v>
          </cell>
          <cell r="AL2107">
            <v>62.777999999999999</v>
          </cell>
          <cell r="AN2107">
            <v>40456</v>
          </cell>
          <cell r="AO2107">
            <v>14.8133</v>
          </cell>
          <cell r="AP2107">
            <v>1.2170000000000001</v>
          </cell>
          <cell r="AQ2107">
            <v>13.596299999999999</v>
          </cell>
          <cell r="AR2107">
            <v>1065.0039999999999</v>
          </cell>
        </row>
        <row r="2108">
          <cell r="E2108">
            <v>40641</v>
          </cell>
          <cell r="F2108">
            <v>3.8159999999999998</v>
          </cell>
          <cell r="G2108">
            <v>2.3970000000000002</v>
          </cell>
          <cell r="H2108">
            <v>1.4189999999999996</v>
          </cell>
          <cell r="I2108">
            <v>101.837</v>
          </cell>
          <cell r="K2108">
            <v>40644</v>
          </cell>
          <cell r="L2108">
            <v>3.5910000000000002</v>
          </cell>
          <cell r="M2108">
            <v>2.41</v>
          </cell>
          <cell r="N2108">
            <v>1.181</v>
          </cell>
          <cell r="O2108">
            <v>135.685</v>
          </cell>
          <cell r="W2108">
            <v>40276</v>
          </cell>
          <cell r="X2108">
            <v>4.0389999999999997</v>
          </cell>
          <cell r="Y2108">
            <v>2.7240000000000002</v>
          </cell>
          <cell r="Z2108">
            <v>1.3149999999999995</v>
          </cell>
          <cell r="AA2108">
            <v>124.95</v>
          </cell>
          <cell r="AC2108">
            <v>40267</v>
          </cell>
          <cell r="AD2108">
            <v>3.9790000000000001</v>
          </cell>
          <cell r="AE2108">
            <v>1.2549999999999999</v>
          </cell>
          <cell r="AF2108">
            <v>115.236</v>
          </cell>
          <cell r="AH2108">
            <v>40681</v>
          </cell>
          <cell r="AI2108">
            <v>6.2141999999999999</v>
          </cell>
          <cell r="AJ2108">
            <v>1.931</v>
          </cell>
          <cell r="AK2108">
            <v>4.2831999999999999</v>
          </cell>
          <cell r="AL2108">
            <v>63.65</v>
          </cell>
          <cell r="AN2108">
            <v>40457</v>
          </cell>
          <cell r="AO2108">
            <v>14.6911</v>
          </cell>
          <cell r="AP2108">
            <v>1.1870000000000001</v>
          </cell>
          <cell r="AQ2108">
            <v>13.504100000000001</v>
          </cell>
          <cell r="AR2108">
            <v>1048.9849999999999</v>
          </cell>
        </row>
        <row r="2109">
          <cell r="E2109">
            <v>40644</v>
          </cell>
          <cell r="F2109">
            <v>3.794</v>
          </cell>
          <cell r="G2109">
            <v>2.41</v>
          </cell>
          <cell r="H2109">
            <v>1.3839999999999999</v>
          </cell>
          <cell r="I2109">
            <v>100.883</v>
          </cell>
          <cell r="K2109">
            <v>40645</v>
          </cell>
          <cell r="L2109">
            <v>3.6166</v>
          </cell>
          <cell r="M2109">
            <v>2.2829999999999999</v>
          </cell>
          <cell r="N2109">
            <v>1.3336000000000001</v>
          </cell>
          <cell r="O2109">
            <v>138.59700000000001</v>
          </cell>
          <cell r="W2109">
            <v>40277</v>
          </cell>
          <cell r="X2109">
            <v>3.9859999999999998</v>
          </cell>
          <cell r="Y2109">
            <v>2.7050000000000001</v>
          </cell>
          <cell r="Z2109">
            <v>1.2809999999999997</v>
          </cell>
          <cell r="AA2109">
            <v>125.151</v>
          </cell>
          <cell r="AC2109">
            <v>40268</v>
          </cell>
          <cell r="AD2109">
            <v>3.931</v>
          </cell>
          <cell r="AE2109">
            <v>1.226</v>
          </cell>
          <cell r="AF2109">
            <v>116.229</v>
          </cell>
          <cell r="AH2109">
            <v>40682</v>
          </cell>
          <cell r="AI2109">
            <v>6.1886999999999999</v>
          </cell>
          <cell r="AJ2109">
            <v>1.905</v>
          </cell>
          <cell r="AK2109">
            <v>4.2836999999999996</v>
          </cell>
          <cell r="AL2109">
            <v>64.822000000000003</v>
          </cell>
          <cell r="AN2109">
            <v>40458</v>
          </cell>
          <cell r="AO2109">
            <v>14.577400000000001</v>
          </cell>
          <cell r="AP2109">
            <v>1.151</v>
          </cell>
          <cell r="AQ2109">
            <v>13.426400000000001</v>
          </cell>
          <cell r="AR2109">
            <v>1037.1469999999999</v>
          </cell>
        </row>
        <row r="2110">
          <cell r="E2110">
            <v>40645</v>
          </cell>
          <cell r="F2110">
            <v>3.589</v>
          </cell>
          <cell r="G2110">
            <v>2.2829999999999999</v>
          </cell>
          <cell r="H2110">
            <v>1.306</v>
          </cell>
          <cell r="I2110">
            <v>101.762</v>
          </cell>
          <cell r="K2110">
            <v>40646</v>
          </cell>
          <cell r="L2110">
            <v>3.7016999999999998</v>
          </cell>
          <cell r="M2110">
            <v>2.2549999999999999</v>
          </cell>
          <cell r="N2110">
            <v>1.4466999999999999</v>
          </cell>
          <cell r="O2110">
            <v>152.73599999999999</v>
          </cell>
          <cell r="W2110">
            <v>40280</v>
          </cell>
          <cell r="X2110">
            <v>3.96</v>
          </cell>
          <cell r="Y2110">
            <v>2.6710000000000003</v>
          </cell>
          <cell r="Z2110">
            <v>1.2889999999999997</v>
          </cell>
          <cell r="AA2110">
            <v>121.102</v>
          </cell>
          <cell r="AC2110">
            <v>40269</v>
          </cell>
          <cell r="AD2110">
            <v>4.0250000000000004</v>
          </cell>
          <cell r="AE2110">
            <v>1.3540000000000001</v>
          </cell>
          <cell r="AF2110">
            <v>113.127</v>
          </cell>
          <cell r="AH2110">
            <v>40683</v>
          </cell>
          <cell r="AI2110">
            <v>6.1929999999999996</v>
          </cell>
          <cell r="AJ2110">
            <v>1.875</v>
          </cell>
          <cell r="AK2110">
            <v>4.3179999999999996</v>
          </cell>
          <cell r="AL2110">
            <v>65.358999999999995</v>
          </cell>
          <cell r="AN2110">
            <v>40459</v>
          </cell>
          <cell r="AO2110">
            <v>14.4655</v>
          </cell>
          <cell r="AP2110">
            <v>1.125</v>
          </cell>
          <cell r="AQ2110">
            <v>13.3405</v>
          </cell>
          <cell r="AR2110">
            <v>1020.076</v>
          </cell>
        </row>
        <row r="2111">
          <cell r="E2111">
            <v>40646</v>
          </cell>
          <cell r="F2111">
            <v>3.6550000000000002</v>
          </cell>
          <cell r="G2111">
            <v>2.2549999999999999</v>
          </cell>
          <cell r="H2111">
            <v>1.4000000000000004</v>
          </cell>
          <cell r="I2111">
            <v>99.756</v>
          </cell>
          <cell r="K2111">
            <v>40647</v>
          </cell>
          <cell r="L2111">
            <v>3.7761</v>
          </cell>
          <cell r="M2111">
            <v>2.3159999999999998</v>
          </cell>
          <cell r="N2111">
            <v>1.4601000000000002</v>
          </cell>
          <cell r="O2111">
            <v>153.29300000000001</v>
          </cell>
          <cell r="W2111">
            <v>40281</v>
          </cell>
          <cell r="X2111">
            <v>3.9649999999999999</v>
          </cell>
          <cell r="Y2111">
            <v>2.66</v>
          </cell>
          <cell r="Z2111">
            <v>1.3049999999999997</v>
          </cell>
          <cell r="AA2111">
            <v>119.274</v>
          </cell>
          <cell r="AC2111">
            <v>40270</v>
          </cell>
          <cell r="AD2111">
            <v>4.085</v>
          </cell>
          <cell r="AE2111">
            <v>1.4249999999999998</v>
          </cell>
          <cell r="AF2111">
            <v>112.967</v>
          </cell>
          <cell r="AH2111">
            <v>40686</v>
          </cell>
          <cell r="AI2111">
            <v>6.2056000000000004</v>
          </cell>
          <cell r="AJ2111">
            <v>1.873</v>
          </cell>
          <cell r="AK2111">
            <v>4.3326000000000002</v>
          </cell>
          <cell r="AL2111">
            <v>67.147999999999996</v>
          </cell>
          <cell r="AN2111">
            <v>40462</v>
          </cell>
          <cell r="AO2111">
            <v>14.468999999999999</v>
          </cell>
          <cell r="AP2111">
            <v>1.1280000000000001</v>
          </cell>
          <cell r="AQ2111">
            <v>13.340999999999999</v>
          </cell>
          <cell r="AR2111">
            <v>1016.199</v>
          </cell>
        </row>
        <row r="2112">
          <cell r="E2112">
            <v>40647</v>
          </cell>
          <cell r="F2112">
            <v>3.8010000000000002</v>
          </cell>
          <cell r="G2112">
            <v>2.3159999999999998</v>
          </cell>
          <cell r="H2112">
            <v>1.4850000000000003</v>
          </cell>
          <cell r="I2112">
            <v>100.51</v>
          </cell>
          <cell r="K2112">
            <v>40648</v>
          </cell>
          <cell r="L2112">
            <v>3.9180000000000001</v>
          </cell>
          <cell r="M2112">
            <v>2.1970000000000001</v>
          </cell>
          <cell r="N2112">
            <v>1.7210000000000001</v>
          </cell>
          <cell r="O2112">
            <v>153.93299999999999</v>
          </cell>
          <cell r="W2112">
            <v>40282</v>
          </cell>
          <cell r="X2112">
            <v>3.964</v>
          </cell>
          <cell r="Y2112">
            <v>2.6840000000000002</v>
          </cell>
          <cell r="Z2112">
            <v>1.2799999999999998</v>
          </cell>
          <cell r="AA2112">
            <v>116.167</v>
          </cell>
          <cell r="AC2112">
            <v>40273</v>
          </cell>
          <cell r="AD2112">
            <v>4.056</v>
          </cell>
          <cell r="AE2112">
            <v>1.3719999999999999</v>
          </cell>
          <cell r="AF2112">
            <v>107.401</v>
          </cell>
          <cell r="AH2112">
            <v>40687</v>
          </cell>
          <cell r="AI2112">
            <v>6.2163000000000004</v>
          </cell>
          <cell r="AJ2112">
            <v>1.8639999999999999</v>
          </cell>
          <cell r="AK2112">
            <v>4.3523000000000005</v>
          </cell>
          <cell r="AL2112">
            <v>67.992000000000004</v>
          </cell>
          <cell r="AN2112">
            <v>40463</v>
          </cell>
          <cell r="AO2112">
            <v>14.4077</v>
          </cell>
          <cell r="AP2112">
            <v>1.165</v>
          </cell>
          <cell r="AQ2112">
            <v>13.242699999999999</v>
          </cell>
          <cell r="AR2112">
            <v>996.56299999999999</v>
          </cell>
        </row>
        <row r="2113">
          <cell r="E2113">
            <v>40648</v>
          </cell>
          <cell r="F2113">
            <v>3.7450000000000001</v>
          </cell>
          <cell r="G2113">
            <v>2.1970000000000001</v>
          </cell>
          <cell r="H2113">
            <v>1.548</v>
          </cell>
          <cell r="I2113">
            <v>99.688000000000002</v>
          </cell>
          <cell r="K2113">
            <v>40651</v>
          </cell>
          <cell r="L2113">
            <v>3.9313000000000002</v>
          </cell>
          <cell r="M2113">
            <v>2.149</v>
          </cell>
          <cell r="N2113">
            <v>1.7823000000000002</v>
          </cell>
          <cell r="O2113">
            <v>151.88</v>
          </cell>
          <cell r="W2113">
            <v>40283</v>
          </cell>
          <cell r="X2113">
            <v>3.8559999999999999</v>
          </cell>
          <cell r="Y2113">
            <v>2.633</v>
          </cell>
          <cell r="Z2113">
            <v>1.2229999999999999</v>
          </cell>
          <cell r="AA2113">
            <v>110.012</v>
          </cell>
          <cell r="AC2113">
            <v>40274</v>
          </cell>
          <cell r="AD2113">
            <v>3.96</v>
          </cell>
          <cell r="AE2113">
            <v>1.327</v>
          </cell>
          <cell r="AF2113">
            <v>109.80500000000001</v>
          </cell>
          <cell r="AH2113">
            <v>40688</v>
          </cell>
          <cell r="AI2113">
            <v>6.2164000000000001</v>
          </cell>
          <cell r="AJ2113">
            <v>1.8580000000000001</v>
          </cell>
          <cell r="AK2113">
            <v>4.3583999999999996</v>
          </cell>
          <cell r="AL2113">
            <v>68.394999999999996</v>
          </cell>
          <cell r="AN2113">
            <v>40464</v>
          </cell>
          <cell r="AO2113">
            <v>14.3843</v>
          </cell>
          <cell r="AP2113">
            <v>1.1439999999999999</v>
          </cell>
          <cell r="AQ2113">
            <v>13.2403</v>
          </cell>
          <cell r="AR2113">
            <v>970.62300000000005</v>
          </cell>
        </row>
        <row r="2114">
          <cell r="E2114">
            <v>40651</v>
          </cell>
          <cell r="F2114">
            <v>3.7560000000000002</v>
          </cell>
          <cell r="G2114">
            <v>2.149</v>
          </cell>
          <cell r="H2114">
            <v>1.6070000000000002</v>
          </cell>
          <cell r="I2114">
            <v>102.333</v>
          </cell>
          <cell r="K2114">
            <v>40652</v>
          </cell>
          <cell r="L2114">
            <v>3.9215</v>
          </cell>
          <cell r="M2114">
            <v>2.153</v>
          </cell>
          <cell r="N2114">
            <v>1.7685</v>
          </cell>
          <cell r="O2114">
            <v>151.738</v>
          </cell>
          <cell r="W2114">
            <v>40284</v>
          </cell>
          <cell r="X2114">
            <v>3.7810000000000001</v>
          </cell>
          <cell r="Y2114">
            <v>2.552</v>
          </cell>
          <cell r="Z2114">
            <v>1.2290000000000001</v>
          </cell>
          <cell r="AA2114">
            <v>114.497</v>
          </cell>
          <cell r="AC2114">
            <v>40275</v>
          </cell>
          <cell r="AD2114">
            <v>3.9249999999999998</v>
          </cell>
          <cell r="AE2114">
            <v>1.3729999999999998</v>
          </cell>
          <cell r="AF2114">
            <v>113.916</v>
          </cell>
          <cell r="AH2114">
            <v>40689</v>
          </cell>
          <cell r="AI2114">
            <v>6.2233999999999998</v>
          </cell>
          <cell r="AJ2114">
            <v>1.778</v>
          </cell>
          <cell r="AK2114">
            <v>4.4453999999999994</v>
          </cell>
          <cell r="AL2114">
            <v>70.251000000000005</v>
          </cell>
          <cell r="AN2114">
            <v>40465</v>
          </cell>
          <cell r="AO2114">
            <v>14.362399999999999</v>
          </cell>
          <cell r="AP2114">
            <v>1.2150000000000001</v>
          </cell>
          <cell r="AQ2114">
            <v>13.147399999999999</v>
          </cell>
          <cell r="AR2114">
            <v>975.21699999999998</v>
          </cell>
        </row>
        <row r="2115">
          <cell r="E2115">
            <v>40652</v>
          </cell>
          <cell r="F2115">
            <v>3.762</v>
          </cell>
          <cell r="G2115">
            <v>2.153</v>
          </cell>
          <cell r="H2115">
            <v>1.609</v>
          </cell>
          <cell r="I2115">
            <v>101.965</v>
          </cell>
          <cell r="K2115">
            <v>40653</v>
          </cell>
          <cell r="L2115">
            <v>3.9156</v>
          </cell>
          <cell r="M2115">
            <v>2.2040000000000002</v>
          </cell>
          <cell r="N2115">
            <v>1.7115999999999998</v>
          </cell>
          <cell r="O2115">
            <v>149.66999999999999</v>
          </cell>
          <cell r="W2115">
            <v>40287</v>
          </cell>
          <cell r="X2115">
            <v>3.9089999999999998</v>
          </cell>
          <cell r="Y2115">
            <v>2.6320000000000001</v>
          </cell>
          <cell r="Z2115">
            <v>1.2769999999999997</v>
          </cell>
          <cell r="AA2115">
            <v>114.423</v>
          </cell>
          <cell r="AC2115">
            <v>40276</v>
          </cell>
          <cell r="AD2115">
            <v>4.0910000000000002</v>
          </cell>
          <cell r="AE2115">
            <v>1.4590000000000001</v>
          </cell>
          <cell r="AF2115">
            <v>113.464</v>
          </cell>
          <cell r="AH2115">
            <v>40690</v>
          </cell>
          <cell r="AI2115">
            <v>6.2557</v>
          </cell>
          <cell r="AJ2115">
            <v>1.77</v>
          </cell>
          <cell r="AK2115">
            <v>4.4856999999999996</v>
          </cell>
          <cell r="AL2115">
            <v>69.078000000000003</v>
          </cell>
          <cell r="AN2115">
            <v>40466</v>
          </cell>
          <cell r="AO2115">
            <v>14.1099</v>
          </cell>
          <cell r="AP2115">
            <v>1.218</v>
          </cell>
          <cell r="AQ2115">
            <v>12.8919</v>
          </cell>
          <cell r="AR2115">
            <v>1019.293</v>
          </cell>
        </row>
        <row r="2116">
          <cell r="E2116">
            <v>40653</v>
          </cell>
          <cell r="F2116">
            <v>3.8220000000000001</v>
          </cell>
          <cell r="G2116">
            <v>2.2040000000000002</v>
          </cell>
          <cell r="H2116">
            <v>1.6179999999999999</v>
          </cell>
          <cell r="I2116">
            <v>101.616</v>
          </cell>
          <cell r="K2116">
            <v>40654</v>
          </cell>
          <cell r="L2116">
            <v>3.9156</v>
          </cell>
          <cell r="M2116">
            <v>2.2000000000000002</v>
          </cell>
          <cell r="N2116">
            <v>1.7155999999999998</v>
          </cell>
          <cell r="O2116">
            <v>148.33500000000001</v>
          </cell>
          <cell r="W2116">
            <v>40288</v>
          </cell>
          <cell r="X2116">
            <v>3.9060000000000001</v>
          </cell>
          <cell r="Y2116">
            <v>2.6879999999999997</v>
          </cell>
          <cell r="Z2116">
            <v>1.2180000000000004</v>
          </cell>
          <cell r="AA2116">
            <v>111.232</v>
          </cell>
          <cell r="AC2116">
            <v>40277</v>
          </cell>
          <cell r="AD2116">
            <v>4.0830000000000002</v>
          </cell>
          <cell r="AE2116">
            <v>1.3950000000000005</v>
          </cell>
          <cell r="AF2116">
            <v>113.21</v>
          </cell>
          <cell r="AH2116">
            <v>40693</v>
          </cell>
          <cell r="AI2116">
            <v>6.2557</v>
          </cell>
          <cell r="AJ2116">
            <v>1.774</v>
          </cell>
          <cell r="AK2116">
            <v>4.4817</v>
          </cell>
          <cell r="AL2116">
            <v>68.736000000000004</v>
          </cell>
          <cell r="AN2116">
            <v>40469</v>
          </cell>
          <cell r="AO2116">
            <v>13.8872</v>
          </cell>
          <cell r="AP2116">
            <v>1.1619999999999999</v>
          </cell>
          <cell r="AQ2116">
            <v>12.725200000000001</v>
          </cell>
          <cell r="AR2116">
            <v>1034.008</v>
          </cell>
        </row>
        <row r="2117">
          <cell r="E2117">
            <v>40654</v>
          </cell>
          <cell r="F2117">
            <v>3.7949999999999999</v>
          </cell>
          <cell r="G2117">
            <v>2.2000000000000002</v>
          </cell>
          <cell r="H2117">
            <v>1.5949999999999998</v>
          </cell>
          <cell r="I2117">
            <v>101.624</v>
          </cell>
          <cell r="K2117">
            <v>40655</v>
          </cell>
          <cell r="L2117">
            <v>3.9156</v>
          </cell>
          <cell r="M2117">
            <v>2.194</v>
          </cell>
          <cell r="N2117">
            <v>1.7216</v>
          </cell>
          <cell r="O2117">
            <v>148.01599999999999</v>
          </cell>
          <cell r="W2117">
            <v>40289</v>
          </cell>
          <cell r="X2117">
            <v>3.7960000000000003</v>
          </cell>
          <cell r="Y2117">
            <v>2.6230000000000002</v>
          </cell>
          <cell r="Z2117">
            <v>1.173</v>
          </cell>
          <cell r="AA2117">
            <v>112.955</v>
          </cell>
          <cell r="AC2117">
            <v>40280</v>
          </cell>
          <cell r="AD2117">
            <v>4.0330000000000004</v>
          </cell>
          <cell r="AE2117">
            <v>1.4100000000000001</v>
          </cell>
          <cell r="AF2117">
            <v>109.285</v>
          </cell>
          <cell r="AH2117">
            <v>40694</v>
          </cell>
          <cell r="AI2117">
            <v>6.2417999999999996</v>
          </cell>
          <cell r="AJ2117">
            <v>1.7549999999999999</v>
          </cell>
          <cell r="AK2117">
            <v>4.4867999999999997</v>
          </cell>
          <cell r="AL2117">
            <v>67.867999999999995</v>
          </cell>
          <cell r="AN2117">
            <v>40470</v>
          </cell>
          <cell r="AO2117">
            <v>13.9</v>
          </cell>
          <cell r="AP2117">
            <v>1.1379999999999999</v>
          </cell>
          <cell r="AQ2117">
            <v>12.762</v>
          </cell>
          <cell r="AR2117">
            <v>1094.1569999999999</v>
          </cell>
        </row>
        <row r="2118">
          <cell r="E2118">
            <v>40655</v>
          </cell>
          <cell r="F2118">
            <v>3.7690000000000001</v>
          </cell>
          <cell r="G2118">
            <v>2.194</v>
          </cell>
          <cell r="H2118">
            <v>1.5750000000000002</v>
          </cell>
          <cell r="I2118">
            <v>101.337</v>
          </cell>
          <cell r="K2118">
            <v>40658</v>
          </cell>
          <cell r="L2118">
            <v>3.9474999999999998</v>
          </cell>
          <cell r="M2118">
            <v>2.1640000000000001</v>
          </cell>
          <cell r="N2118">
            <v>1.7834999999999996</v>
          </cell>
          <cell r="O2118">
            <v>152.91900000000001</v>
          </cell>
          <cell r="W2118">
            <v>40290</v>
          </cell>
          <cell r="X2118">
            <v>3.9050000000000002</v>
          </cell>
          <cell r="Y2118">
            <v>2.6819999999999999</v>
          </cell>
          <cell r="Z2118">
            <v>1.2230000000000003</v>
          </cell>
          <cell r="AA2118">
            <v>115.944</v>
          </cell>
          <cell r="AC2118">
            <v>40281</v>
          </cell>
          <cell r="AD2118">
            <v>4.0460000000000003</v>
          </cell>
          <cell r="AE2118">
            <v>1.3640000000000003</v>
          </cell>
          <cell r="AF2118">
            <v>106.652</v>
          </cell>
          <cell r="AH2118">
            <v>40695</v>
          </cell>
          <cell r="AI2118">
            <v>6.2442000000000002</v>
          </cell>
          <cell r="AJ2118">
            <v>1.641</v>
          </cell>
          <cell r="AK2118">
            <v>4.6032000000000002</v>
          </cell>
          <cell r="AL2118">
            <v>68.929000000000002</v>
          </cell>
          <cell r="AN2118">
            <v>40471</v>
          </cell>
          <cell r="AO2118">
            <v>13.9673</v>
          </cell>
          <cell r="AP2118">
            <v>1.133</v>
          </cell>
          <cell r="AQ2118">
            <v>12.834299999999999</v>
          </cell>
          <cell r="AR2118">
            <v>1101.4680000000001</v>
          </cell>
        </row>
        <row r="2119">
          <cell r="E2119">
            <v>40658</v>
          </cell>
          <cell r="F2119">
            <v>3.7279999999999998</v>
          </cell>
          <cell r="G2119">
            <v>2.1640000000000001</v>
          </cell>
          <cell r="H2119">
            <v>1.5639999999999996</v>
          </cell>
          <cell r="I2119">
            <v>100.81399999999999</v>
          </cell>
          <cell r="K2119">
            <v>40659</v>
          </cell>
          <cell r="L2119">
            <v>4.0045999999999999</v>
          </cell>
          <cell r="M2119">
            <v>2.1059999999999999</v>
          </cell>
          <cell r="N2119">
            <v>1.8986000000000001</v>
          </cell>
          <cell r="O2119">
            <v>162.40799999999999</v>
          </cell>
          <cell r="W2119">
            <v>40291</v>
          </cell>
          <cell r="X2119">
            <v>3.9569999999999999</v>
          </cell>
          <cell r="Y2119">
            <v>2.7090000000000001</v>
          </cell>
          <cell r="Z2119">
            <v>1.2479999999999998</v>
          </cell>
          <cell r="AA2119">
            <v>116.21899999999999</v>
          </cell>
          <cell r="AC2119">
            <v>40282</v>
          </cell>
          <cell r="AD2119">
            <v>4.0670000000000002</v>
          </cell>
          <cell r="AE2119">
            <v>1.3580000000000001</v>
          </cell>
          <cell r="AF2119">
            <v>104.33799999999999</v>
          </cell>
          <cell r="AH2119">
            <v>40696</v>
          </cell>
          <cell r="AI2119">
            <v>6.2359</v>
          </cell>
          <cell r="AJ2119">
            <v>1.7130000000000001</v>
          </cell>
          <cell r="AK2119">
            <v>4.5228999999999999</v>
          </cell>
          <cell r="AL2119">
            <v>69.444000000000003</v>
          </cell>
          <cell r="AN2119">
            <v>40472</v>
          </cell>
          <cell r="AO2119">
            <v>14.1843</v>
          </cell>
          <cell r="AP2119">
            <v>1.173</v>
          </cell>
          <cell r="AQ2119">
            <v>13.0113</v>
          </cell>
          <cell r="AR2119">
            <v>1100.8119999999999</v>
          </cell>
        </row>
        <row r="2120">
          <cell r="E2120">
            <v>40659</v>
          </cell>
          <cell r="F2120">
            <v>3.7069999999999999</v>
          </cell>
          <cell r="G2120">
            <v>2.1059999999999999</v>
          </cell>
          <cell r="H2120">
            <v>1.601</v>
          </cell>
          <cell r="I2120">
            <v>100.5</v>
          </cell>
          <cell r="K2120">
            <v>40660</v>
          </cell>
          <cell r="L2120">
            <v>4.1204999999999998</v>
          </cell>
          <cell r="M2120">
            <v>2.1120000000000001</v>
          </cell>
          <cell r="N2120">
            <v>2.0084999999999997</v>
          </cell>
          <cell r="O2120">
            <v>171.517</v>
          </cell>
          <cell r="W2120">
            <v>40294</v>
          </cell>
          <cell r="X2120">
            <v>3.968</v>
          </cell>
          <cell r="Y2120">
            <v>2.6470000000000002</v>
          </cell>
          <cell r="Z2120">
            <v>1.3209999999999997</v>
          </cell>
          <cell r="AA2120">
            <v>117.852</v>
          </cell>
          <cell r="AC2120">
            <v>40283</v>
          </cell>
          <cell r="AD2120">
            <v>3.927</v>
          </cell>
          <cell r="AE2120">
            <v>1.2799999999999998</v>
          </cell>
          <cell r="AF2120">
            <v>99.013000000000005</v>
          </cell>
          <cell r="AH2120">
            <v>40697</v>
          </cell>
          <cell r="AI2120">
            <v>6.2295999999999996</v>
          </cell>
          <cell r="AJ2120">
            <v>1.6640000000000001</v>
          </cell>
          <cell r="AK2120">
            <v>4.5655999999999999</v>
          </cell>
          <cell r="AL2120">
            <v>69.834999999999994</v>
          </cell>
          <cell r="AN2120">
            <v>40473</v>
          </cell>
          <cell r="AO2120">
            <v>14.361000000000001</v>
          </cell>
          <cell r="AP2120">
            <v>1.1879999999999999</v>
          </cell>
          <cell r="AQ2120">
            <v>13.173</v>
          </cell>
          <cell r="AR2120">
            <v>1081.3209999999999</v>
          </cell>
        </row>
        <row r="2121">
          <cell r="E2121">
            <v>40660</v>
          </cell>
          <cell r="F2121">
            <v>3.673</v>
          </cell>
          <cell r="G2121">
            <v>2.1120000000000001</v>
          </cell>
          <cell r="H2121">
            <v>1.5609999999999999</v>
          </cell>
          <cell r="I2121">
            <v>101.333</v>
          </cell>
          <cell r="K2121">
            <v>40661</v>
          </cell>
          <cell r="L2121">
            <v>4.0465</v>
          </cell>
          <cell r="M2121">
            <v>2.073</v>
          </cell>
          <cell r="N2121">
            <v>1.9735</v>
          </cell>
          <cell r="O2121">
            <v>164.15</v>
          </cell>
          <cell r="W2121">
            <v>40295</v>
          </cell>
          <cell r="X2121">
            <v>3.76</v>
          </cell>
          <cell r="Y2121">
            <v>2.524</v>
          </cell>
          <cell r="Z2121">
            <v>1.2359999999999998</v>
          </cell>
          <cell r="AA2121">
            <v>129.26</v>
          </cell>
          <cell r="AC2121">
            <v>40284</v>
          </cell>
          <cell r="AD2121">
            <v>3.7960000000000003</v>
          </cell>
          <cell r="AE2121">
            <v>1.2720000000000002</v>
          </cell>
          <cell r="AF2121">
            <v>103.655</v>
          </cell>
          <cell r="AH2121">
            <v>40700</v>
          </cell>
          <cell r="AI2121">
            <v>6.2141999999999999</v>
          </cell>
          <cell r="AJ2121">
            <v>1.6659999999999999</v>
          </cell>
          <cell r="AK2121">
            <v>4.5481999999999996</v>
          </cell>
          <cell r="AL2121">
            <v>70.106999999999999</v>
          </cell>
          <cell r="AN2121">
            <v>40476</v>
          </cell>
          <cell r="AO2121">
            <v>14.4214</v>
          </cell>
          <cell r="AP2121">
            <v>1.2250000000000001</v>
          </cell>
          <cell r="AQ2121">
            <v>13.196400000000001</v>
          </cell>
          <cell r="AR2121">
            <v>1056.2850000000001</v>
          </cell>
        </row>
        <row r="2122">
          <cell r="E2122">
            <v>40661</v>
          </cell>
          <cell r="F2122">
            <v>3.617</v>
          </cell>
          <cell r="G2122">
            <v>2.073</v>
          </cell>
          <cell r="H2122">
            <v>1.544</v>
          </cell>
          <cell r="I2122">
            <v>101.93600000000001</v>
          </cell>
          <cell r="K2122">
            <v>40662</v>
          </cell>
          <cell r="L2122">
            <v>4.0465</v>
          </cell>
          <cell r="M2122">
            <v>2.0249999999999999</v>
          </cell>
          <cell r="N2122">
            <v>2.0215000000000001</v>
          </cell>
          <cell r="O2122">
            <v>154.54300000000001</v>
          </cell>
          <cell r="W2122">
            <v>40296</v>
          </cell>
          <cell r="X2122">
            <v>3.9830000000000001</v>
          </cell>
          <cell r="Y2122">
            <v>2.669</v>
          </cell>
          <cell r="Z2122">
            <v>1.3140000000000001</v>
          </cell>
          <cell r="AA2122">
            <v>124.536</v>
          </cell>
          <cell r="AC2122">
            <v>40287</v>
          </cell>
          <cell r="AD2122">
            <v>3.9140000000000001</v>
          </cell>
          <cell r="AE2122">
            <v>1.2450000000000001</v>
          </cell>
          <cell r="AF2122">
            <v>103.374</v>
          </cell>
          <cell r="AH2122">
            <v>40701</v>
          </cell>
          <cell r="AI2122">
            <v>6.2157</v>
          </cell>
          <cell r="AJ2122">
            <v>1.6480000000000001</v>
          </cell>
          <cell r="AK2122">
            <v>4.5677000000000003</v>
          </cell>
          <cell r="AL2122">
            <v>69.424999999999997</v>
          </cell>
          <cell r="AN2122">
            <v>40477</v>
          </cell>
          <cell r="AO2122">
            <v>14.419599999999999</v>
          </cell>
          <cell r="AP2122">
            <v>1.296</v>
          </cell>
          <cell r="AQ2122">
            <v>13.1236</v>
          </cell>
          <cell r="AR2122">
            <v>1059.087</v>
          </cell>
        </row>
        <row r="2123">
          <cell r="E2123">
            <v>40662</v>
          </cell>
          <cell r="F2123">
            <v>3.5209999999999999</v>
          </cell>
          <cell r="G2123">
            <v>2.0249999999999999</v>
          </cell>
          <cell r="H2123">
            <v>1.496</v>
          </cell>
          <cell r="I2123">
            <v>100.17700000000001</v>
          </cell>
          <cell r="K2123">
            <v>40665</v>
          </cell>
          <cell r="L2123">
            <v>3.8738999999999999</v>
          </cell>
          <cell r="M2123">
            <v>2.0270000000000001</v>
          </cell>
          <cell r="N2123">
            <v>1.8468999999999998</v>
          </cell>
          <cell r="O2123">
            <v>155.363</v>
          </cell>
          <cell r="W2123">
            <v>40297</v>
          </cell>
          <cell r="X2123">
            <v>3.88</v>
          </cell>
          <cell r="Y2123">
            <v>2.6179999999999999</v>
          </cell>
          <cell r="Z2123">
            <v>1.262</v>
          </cell>
          <cell r="AA2123">
            <v>120.633</v>
          </cell>
          <cell r="AC2123">
            <v>40288</v>
          </cell>
          <cell r="AD2123">
            <v>3.9769999999999999</v>
          </cell>
          <cell r="AE2123">
            <v>1.359</v>
          </cell>
          <cell r="AF2123">
            <v>100.761</v>
          </cell>
          <cell r="AH2123">
            <v>40702</v>
          </cell>
          <cell r="AI2123">
            <v>6.2023000000000001</v>
          </cell>
          <cell r="AJ2123">
            <v>1.5590000000000002</v>
          </cell>
          <cell r="AK2123">
            <v>4.6433</v>
          </cell>
          <cell r="AL2123">
            <v>70.716999999999999</v>
          </cell>
          <cell r="AN2123">
            <v>40478</v>
          </cell>
          <cell r="AO2123">
            <v>14.406599999999999</v>
          </cell>
          <cell r="AP2123">
            <v>1.3639999999999999</v>
          </cell>
          <cell r="AQ2123">
            <v>13.0426</v>
          </cell>
          <cell r="AR2123">
            <v>1091.6310000000001</v>
          </cell>
        </row>
        <row r="2124">
          <cell r="E2124">
            <v>40665</v>
          </cell>
          <cell r="F2124">
            <v>3.5979999999999999</v>
          </cell>
          <cell r="G2124">
            <v>2.0270000000000001</v>
          </cell>
          <cell r="H2124">
            <v>1.5709999999999997</v>
          </cell>
          <cell r="I2124">
            <v>99.14</v>
          </cell>
          <cell r="K2124">
            <v>40666</v>
          </cell>
          <cell r="L2124">
            <v>3.8148999999999997</v>
          </cell>
          <cell r="M2124">
            <v>2.008</v>
          </cell>
          <cell r="N2124">
            <v>1.8068999999999997</v>
          </cell>
          <cell r="O2124">
            <v>153.465</v>
          </cell>
          <cell r="W2124">
            <v>40298</v>
          </cell>
          <cell r="X2124">
            <v>3.86</v>
          </cell>
          <cell r="Y2124">
            <v>2.4859999999999998</v>
          </cell>
          <cell r="Z2124">
            <v>1.3740000000000001</v>
          </cell>
          <cell r="AA2124">
            <v>123.68300000000001</v>
          </cell>
          <cell r="AC2124">
            <v>40289</v>
          </cell>
          <cell r="AD2124">
            <v>3.911</v>
          </cell>
          <cell r="AE2124">
            <v>1.4250000000000003</v>
          </cell>
          <cell r="AF2124">
            <v>102.884</v>
          </cell>
          <cell r="AH2124">
            <v>40703</v>
          </cell>
          <cell r="AI2124">
            <v>6.2023000000000001</v>
          </cell>
          <cell r="AJ2124">
            <v>1.67</v>
          </cell>
          <cell r="AK2124">
            <v>4.5323000000000002</v>
          </cell>
          <cell r="AL2124">
            <v>70.347999999999999</v>
          </cell>
          <cell r="AN2124">
            <v>40479</v>
          </cell>
          <cell r="AO2124">
            <v>14.2096</v>
          </cell>
          <cell r="AP2124">
            <v>1.2610000000000001</v>
          </cell>
          <cell r="AQ2124">
            <v>12.948599999999999</v>
          </cell>
          <cell r="AR2124">
            <v>1085.3019999999999</v>
          </cell>
        </row>
        <row r="2125">
          <cell r="E2125">
            <v>40666</v>
          </cell>
          <cell r="F2125">
            <v>3.4790000000000001</v>
          </cell>
          <cell r="G2125">
            <v>2.008</v>
          </cell>
          <cell r="H2125">
            <v>1.4710000000000001</v>
          </cell>
          <cell r="I2125">
            <v>98.915999999999997</v>
          </cell>
          <cell r="K2125">
            <v>40667</v>
          </cell>
          <cell r="L2125">
            <v>3.6221999999999999</v>
          </cell>
          <cell r="M2125">
            <v>2.0049999999999999</v>
          </cell>
          <cell r="N2125">
            <v>1.6172</v>
          </cell>
          <cell r="O2125">
            <v>147.32400000000001</v>
          </cell>
          <cell r="W2125">
            <v>40301</v>
          </cell>
          <cell r="X2125">
            <v>3.972</v>
          </cell>
          <cell r="Y2125">
            <v>2.5270000000000001</v>
          </cell>
          <cell r="Z2125">
            <v>1.4449999999999998</v>
          </cell>
          <cell r="AA2125">
            <v>118.729</v>
          </cell>
          <cell r="AC2125">
            <v>40290</v>
          </cell>
          <cell r="AD2125">
            <v>4.0209999999999999</v>
          </cell>
          <cell r="AE2125">
            <v>1.4939999999999998</v>
          </cell>
          <cell r="AF2125">
            <v>106.559</v>
          </cell>
          <cell r="AH2125">
            <v>40704</v>
          </cell>
          <cell r="AI2125">
            <v>6.2072000000000003</v>
          </cell>
          <cell r="AJ2125">
            <v>1.631</v>
          </cell>
          <cell r="AK2125">
            <v>4.5762</v>
          </cell>
          <cell r="AL2125">
            <v>72.823999999999998</v>
          </cell>
          <cell r="AN2125">
            <v>40480</v>
          </cell>
          <cell r="AO2125">
            <v>14.1434</v>
          </cell>
          <cell r="AP2125">
            <v>1.1859999999999999</v>
          </cell>
          <cell r="AQ2125">
            <v>12.9574</v>
          </cell>
          <cell r="AR2125">
            <v>1073.876</v>
          </cell>
        </row>
        <row r="2126">
          <cell r="E2126">
            <v>40667</v>
          </cell>
          <cell r="F2126">
            <v>3.4689999999999999</v>
          </cell>
          <cell r="G2126">
            <v>2.0049999999999999</v>
          </cell>
          <cell r="H2126">
            <v>1.464</v>
          </cell>
          <cell r="I2126">
            <v>99.123999999999995</v>
          </cell>
          <cell r="K2126">
            <v>40668</v>
          </cell>
          <cell r="L2126">
            <v>3.5789999999999997</v>
          </cell>
          <cell r="M2126">
            <v>1.944</v>
          </cell>
          <cell r="N2126">
            <v>1.6349999999999998</v>
          </cell>
          <cell r="O2126">
            <v>141.77699999999999</v>
          </cell>
          <cell r="W2126">
            <v>40302</v>
          </cell>
          <cell r="X2126">
            <v>3.8730000000000002</v>
          </cell>
          <cell r="Y2126">
            <v>2.4420000000000002</v>
          </cell>
          <cell r="Z2126">
            <v>1.431</v>
          </cell>
          <cell r="AA2126">
            <v>130.03100000000001</v>
          </cell>
          <cell r="AC2126">
            <v>40291</v>
          </cell>
          <cell r="AD2126">
            <v>4.08</v>
          </cell>
          <cell r="AE2126">
            <v>1.6379999999999999</v>
          </cell>
          <cell r="AF2126">
            <v>108.15600000000001</v>
          </cell>
          <cell r="AH2126">
            <v>40707</v>
          </cell>
          <cell r="AI2126">
            <v>6.2031000000000001</v>
          </cell>
          <cell r="AJ2126">
            <v>1.655</v>
          </cell>
          <cell r="AK2126">
            <v>4.5480999999999998</v>
          </cell>
          <cell r="AL2126">
            <v>73.744</v>
          </cell>
          <cell r="AN2126">
            <v>40483</v>
          </cell>
          <cell r="AO2126">
            <v>14.2281</v>
          </cell>
          <cell r="AP2126">
            <v>1.194</v>
          </cell>
          <cell r="AQ2126">
            <v>13.034099999999999</v>
          </cell>
          <cell r="AR2126">
            <v>1075.5440000000001</v>
          </cell>
        </row>
        <row r="2127">
          <cell r="E2127">
            <v>40668</v>
          </cell>
          <cell r="F2127">
            <v>3.4409999999999998</v>
          </cell>
          <cell r="G2127">
            <v>1.944</v>
          </cell>
          <cell r="H2127">
            <v>1.4969999999999999</v>
          </cell>
          <cell r="I2127">
            <v>100.33199999999999</v>
          </cell>
          <cell r="K2127">
            <v>40669</v>
          </cell>
          <cell r="L2127">
            <v>3.5789999999999997</v>
          </cell>
          <cell r="M2127">
            <v>1.9260000000000002</v>
          </cell>
          <cell r="N2127">
            <v>1.6529999999999996</v>
          </cell>
          <cell r="O2127">
            <v>137.25800000000001</v>
          </cell>
          <cell r="W2127">
            <v>40303</v>
          </cell>
          <cell r="X2127">
            <v>3.89</v>
          </cell>
          <cell r="Y2127">
            <v>2.359</v>
          </cell>
          <cell r="Z2127">
            <v>1.5310000000000001</v>
          </cell>
          <cell r="AA2127">
            <v>134.94999999999999</v>
          </cell>
          <cell r="AC2127">
            <v>40294</v>
          </cell>
          <cell r="AD2127">
            <v>4.0119999999999996</v>
          </cell>
          <cell r="AE2127">
            <v>1.6529999999999996</v>
          </cell>
          <cell r="AF2127">
            <v>110.619</v>
          </cell>
          <cell r="AH2127">
            <v>40708</v>
          </cell>
          <cell r="AI2127">
            <v>6.2092000000000001</v>
          </cell>
          <cell r="AJ2127">
            <v>1.776</v>
          </cell>
          <cell r="AK2127">
            <v>4.4332000000000003</v>
          </cell>
          <cell r="AL2127">
            <v>72.323999999999998</v>
          </cell>
          <cell r="AN2127">
            <v>40484</v>
          </cell>
          <cell r="AO2127">
            <v>14.144500000000001</v>
          </cell>
          <cell r="AP2127">
            <v>1.1830000000000001</v>
          </cell>
          <cell r="AQ2127">
            <v>12.961500000000001</v>
          </cell>
          <cell r="AR2127">
            <v>1068.856</v>
          </cell>
        </row>
        <row r="2128">
          <cell r="E2128">
            <v>40669</v>
          </cell>
          <cell r="F2128">
            <v>3.4209999999999998</v>
          </cell>
          <cell r="G2128">
            <v>1.9260000000000002</v>
          </cell>
          <cell r="H2128">
            <v>1.4949999999999997</v>
          </cell>
          <cell r="I2128">
            <v>99.81</v>
          </cell>
          <cell r="K2128">
            <v>40672</v>
          </cell>
          <cell r="L2128">
            <v>3.4420999999999999</v>
          </cell>
          <cell r="M2128">
            <v>1.9159999999999999</v>
          </cell>
          <cell r="N2128">
            <v>1.5261</v>
          </cell>
          <cell r="O2128">
            <v>135.262</v>
          </cell>
          <cell r="W2128">
            <v>40304</v>
          </cell>
          <cell r="X2128">
            <v>3.831</v>
          </cell>
          <cell r="Y2128">
            <v>2.2269999999999999</v>
          </cell>
          <cell r="Z2128">
            <v>1.6040000000000001</v>
          </cell>
          <cell r="AA2128">
            <v>154.065</v>
          </cell>
          <cell r="AC2128">
            <v>40295</v>
          </cell>
          <cell r="AD2128">
            <v>3.85</v>
          </cell>
          <cell r="AE2128">
            <v>1.6230000000000002</v>
          </cell>
          <cell r="AF2128">
            <v>121.693</v>
          </cell>
          <cell r="AH2128">
            <v>40709</v>
          </cell>
          <cell r="AI2128">
            <v>6.2191999999999998</v>
          </cell>
          <cell r="AJ2128">
            <v>1.6259999999999999</v>
          </cell>
          <cell r="AK2128">
            <v>4.5931999999999995</v>
          </cell>
          <cell r="AL2128">
            <v>72.944999999999993</v>
          </cell>
          <cell r="AN2128">
            <v>40485</v>
          </cell>
          <cell r="AO2128">
            <v>14.1454</v>
          </cell>
          <cell r="AP2128">
            <v>1.1339999999999999</v>
          </cell>
          <cell r="AQ2128">
            <v>13.0114</v>
          </cell>
          <cell r="AR2128">
            <v>1058.799</v>
          </cell>
        </row>
        <row r="2129">
          <cell r="E2129">
            <v>40672</v>
          </cell>
          <cell r="F2129">
            <v>3.4769999999999999</v>
          </cell>
          <cell r="G2129">
            <v>1.9159999999999999</v>
          </cell>
          <cell r="H2129">
            <v>1.5609999999999999</v>
          </cell>
          <cell r="I2129">
            <v>100.613</v>
          </cell>
          <cell r="K2129">
            <v>40673</v>
          </cell>
          <cell r="L2129">
            <v>3.4990999999999999</v>
          </cell>
          <cell r="M2129">
            <v>1.982</v>
          </cell>
          <cell r="N2129">
            <v>1.5170999999999999</v>
          </cell>
          <cell r="O2129">
            <v>136.708</v>
          </cell>
          <cell r="W2129">
            <v>40305</v>
          </cell>
          <cell r="X2129">
            <v>3.8490000000000002</v>
          </cell>
          <cell r="Y2129">
            <v>2.2090000000000001</v>
          </cell>
          <cell r="Z2129">
            <v>1.6400000000000001</v>
          </cell>
          <cell r="AA2129">
            <v>152.679</v>
          </cell>
          <cell r="AC2129">
            <v>40296</v>
          </cell>
          <cell r="AD2129">
            <v>4.149</v>
          </cell>
          <cell r="AE2129">
            <v>1.94</v>
          </cell>
          <cell r="AF2129">
            <v>117.896</v>
          </cell>
          <cell r="AH2129">
            <v>40710</v>
          </cell>
          <cell r="AI2129">
            <v>6.226</v>
          </cell>
          <cell r="AJ2129">
            <v>1.6040000000000001</v>
          </cell>
          <cell r="AK2129">
            <v>4.6219999999999999</v>
          </cell>
          <cell r="AL2129">
            <v>75.423000000000002</v>
          </cell>
          <cell r="AN2129">
            <v>40486</v>
          </cell>
          <cell r="AO2129">
            <v>13.948600000000001</v>
          </cell>
          <cell r="AP2129">
            <v>1.0580000000000001</v>
          </cell>
          <cell r="AQ2129">
            <v>12.890600000000001</v>
          </cell>
          <cell r="AR2129">
            <v>984.42499999999995</v>
          </cell>
        </row>
        <row r="2130">
          <cell r="E2130">
            <v>40673</v>
          </cell>
          <cell r="F2130">
            <v>3.4689999999999999</v>
          </cell>
          <cell r="G2130">
            <v>1.982</v>
          </cell>
          <cell r="H2130">
            <v>1.4869999999999999</v>
          </cell>
          <cell r="I2130">
            <v>100.52800000000001</v>
          </cell>
          <cell r="K2130">
            <v>40674</v>
          </cell>
          <cell r="L2130">
            <v>3.5303</v>
          </cell>
          <cell r="M2130">
            <v>1.917</v>
          </cell>
          <cell r="N2130">
            <v>1.6133</v>
          </cell>
          <cell r="O2130">
            <v>139.238</v>
          </cell>
          <cell r="W2130">
            <v>40308</v>
          </cell>
          <cell r="X2130">
            <v>4.1260000000000003</v>
          </cell>
          <cell r="Y2130">
            <v>2.2879999999999998</v>
          </cell>
          <cell r="Z2130">
            <v>1.8380000000000005</v>
          </cell>
          <cell r="AA2130">
            <v>128.13800000000001</v>
          </cell>
          <cell r="AC2130">
            <v>40297</v>
          </cell>
          <cell r="AD2130">
            <v>4.0860000000000003</v>
          </cell>
          <cell r="AE2130">
            <v>1.7980000000000005</v>
          </cell>
          <cell r="AF2130">
            <v>115.366</v>
          </cell>
          <cell r="AH2130">
            <v>40711</v>
          </cell>
          <cell r="AI2130">
            <v>6.2308000000000003</v>
          </cell>
          <cell r="AJ2130">
            <v>1.5609999999999999</v>
          </cell>
          <cell r="AK2130">
            <v>4.6698000000000004</v>
          </cell>
          <cell r="AL2130">
            <v>75.072000000000003</v>
          </cell>
          <cell r="AN2130">
            <v>40487</v>
          </cell>
          <cell r="AO2130">
            <v>13.941700000000001</v>
          </cell>
          <cell r="AP2130">
            <v>1.107</v>
          </cell>
          <cell r="AQ2130">
            <v>12.834700000000002</v>
          </cell>
          <cell r="AR2130">
            <v>972.42499999999995</v>
          </cell>
        </row>
        <row r="2131">
          <cell r="E2131">
            <v>40674</v>
          </cell>
          <cell r="F2131">
            <v>3.4020000000000001</v>
          </cell>
          <cell r="G2131">
            <v>1.917</v>
          </cell>
          <cell r="H2131">
            <v>1.4850000000000001</v>
          </cell>
          <cell r="I2131">
            <v>100.651</v>
          </cell>
          <cell r="K2131">
            <v>40675</v>
          </cell>
          <cell r="L2131">
            <v>3.5303</v>
          </cell>
          <cell r="M2131">
            <v>1.9449999999999998</v>
          </cell>
          <cell r="N2131">
            <v>1.5853000000000002</v>
          </cell>
          <cell r="O2131">
            <v>134.87299999999999</v>
          </cell>
          <cell r="W2131">
            <v>40309</v>
          </cell>
          <cell r="X2131">
            <v>3.9550000000000001</v>
          </cell>
          <cell r="Y2131">
            <v>2.3149999999999999</v>
          </cell>
          <cell r="Z2131">
            <v>1.6400000000000001</v>
          </cell>
          <cell r="AA2131">
            <v>127.146</v>
          </cell>
          <cell r="AC2131">
            <v>40298</v>
          </cell>
          <cell r="AD2131">
            <v>4.0730000000000004</v>
          </cell>
          <cell r="AE2131">
            <v>1.7580000000000005</v>
          </cell>
          <cell r="AF2131">
            <v>115.128</v>
          </cell>
          <cell r="AH2131">
            <v>40714</v>
          </cell>
          <cell r="AI2131">
            <v>6.2362000000000002</v>
          </cell>
          <cell r="AJ2131">
            <v>1.5819999999999999</v>
          </cell>
          <cell r="AK2131">
            <v>4.6542000000000003</v>
          </cell>
          <cell r="AL2131">
            <v>76.262</v>
          </cell>
          <cell r="AN2131">
            <v>40490</v>
          </cell>
          <cell r="AO2131">
            <v>13.8025</v>
          </cell>
          <cell r="AP2131">
            <v>1.137</v>
          </cell>
          <cell r="AQ2131">
            <v>12.6655</v>
          </cell>
          <cell r="AR2131">
            <v>988.33199999999999</v>
          </cell>
        </row>
        <row r="2132">
          <cell r="E2132">
            <v>40675</v>
          </cell>
          <cell r="F2132">
            <v>3.5049999999999999</v>
          </cell>
          <cell r="G2132">
            <v>1.9449999999999998</v>
          </cell>
          <cell r="H2132">
            <v>1.56</v>
          </cell>
          <cell r="I2132">
            <v>101.55</v>
          </cell>
          <cell r="K2132">
            <v>40676</v>
          </cell>
          <cell r="L2132">
            <v>3.4224000000000001</v>
          </cell>
          <cell r="M2132">
            <v>1.901</v>
          </cell>
          <cell r="N2132">
            <v>1.5214000000000001</v>
          </cell>
          <cell r="O2132">
            <v>132.518</v>
          </cell>
          <cell r="W2132">
            <v>40310</v>
          </cell>
          <cell r="X2132">
            <v>4.0460000000000003</v>
          </cell>
          <cell r="Y2132">
            <v>2.3689999999999998</v>
          </cell>
          <cell r="Z2132">
            <v>1.6770000000000005</v>
          </cell>
          <cell r="AA2132">
            <v>118.21899999999999</v>
          </cell>
          <cell r="AC2132">
            <v>40301</v>
          </cell>
          <cell r="AD2132">
            <v>4.2130000000000001</v>
          </cell>
          <cell r="AE2132">
            <v>1.8440000000000003</v>
          </cell>
          <cell r="AF2132">
            <v>111.39400000000001</v>
          </cell>
          <cell r="AH2132">
            <v>40715</v>
          </cell>
          <cell r="AI2132">
            <v>6.2394999999999996</v>
          </cell>
          <cell r="AJ2132">
            <v>1.5779999999999998</v>
          </cell>
          <cell r="AK2132">
            <v>4.6615000000000002</v>
          </cell>
          <cell r="AL2132">
            <v>75.097999999999999</v>
          </cell>
          <cell r="AN2132">
            <v>40491</v>
          </cell>
          <cell r="AO2132">
            <v>13.846</v>
          </cell>
          <cell r="AP2132">
            <v>1.274</v>
          </cell>
          <cell r="AQ2132">
            <v>12.571999999999999</v>
          </cell>
          <cell r="AR2132">
            <v>995.947</v>
          </cell>
        </row>
        <row r="2133">
          <cell r="E2133">
            <v>40676</v>
          </cell>
          <cell r="F2133">
            <v>3.476</v>
          </cell>
          <cell r="G2133">
            <v>1.901</v>
          </cell>
          <cell r="H2133">
            <v>1.575</v>
          </cell>
          <cell r="I2133">
            <v>101.33499999999999</v>
          </cell>
          <cell r="K2133">
            <v>40679</v>
          </cell>
          <cell r="L2133">
            <v>3.4224000000000001</v>
          </cell>
          <cell r="M2133">
            <v>1.897</v>
          </cell>
          <cell r="N2133">
            <v>1.5254000000000001</v>
          </cell>
          <cell r="O2133">
            <v>131.95500000000001</v>
          </cell>
          <cell r="W2133">
            <v>40311</v>
          </cell>
          <cell r="X2133">
            <v>3.9809999999999999</v>
          </cell>
          <cell r="Y2133">
            <v>2.3180000000000001</v>
          </cell>
          <cell r="Z2133">
            <v>1.6629999999999998</v>
          </cell>
          <cell r="AA2133">
            <v>121.11499999999999</v>
          </cell>
          <cell r="AC2133">
            <v>40302</v>
          </cell>
          <cell r="AD2133">
            <v>4.0590000000000002</v>
          </cell>
          <cell r="AE2133">
            <v>1.7410000000000001</v>
          </cell>
          <cell r="AF2133">
            <v>124.99299999999999</v>
          </cell>
          <cell r="AH2133">
            <v>40716</v>
          </cell>
          <cell r="AI2133">
            <v>6.2218</v>
          </cell>
          <cell r="AJ2133">
            <v>1.585</v>
          </cell>
          <cell r="AK2133">
            <v>4.6368</v>
          </cell>
          <cell r="AL2133">
            <v>75.692999999999998</v>
          </cell>
          <cell r="AN2133">
            <v>40492</v>
          </cell>
          <cell r="AO2133">
            <v>13.701499999999999</v>
          </cell>
          <cell r="AP2133">
            <v>1.228</v>
          </cell>
          <cell r="AQ2133">
            <v>12.4735</v>
          </cell>
          <cell r="AR2133">
            <v>1011.0890000000001</v>
          </cell>
        </row>
        <row r="2134">
          <cell r="E2134">
            <v>40679</v>
          </cell>
          <cell r="F2134">
            <v>3.4329999999999998</v>
          </cell>
          <cell r="G2134">
            <v>1.897</v>
          </cell>
          <cell r="H2134">
            <v>1.5359999999999998</v>
          </cell>
          <cell r="I2134">
            <v>101.285</v>
          </cell>
          <cell r="K2134">
            <v>40680</v>
          </cell>
          <cell r="L2134">
            <v>3.4011</v>
          </cell>
          <cell r="M2134">
            <v>1.867</v>
          </cell>
          <cell r="N2134">
            <v>1.5341</v>
          </cell>
          <cell r="O2134">
            <v>132.589</v>
          </cell>
          <cell r="W2134">
            <v>40312</v>
          </cell>
          <cell r="X2134">
            <v>3.9220000000000002</v>
          </cell>
          <cell r="Y2134">
            <v>2.2490000000000001</v>
          </cell>
          <cell r="Z2134">
            <v>1.673</v>
          </cell>
          <cell r="AA2134">
            <v>131.25700000000001</v>
          </cell>
          <cell r="AC2134">
            <v>40303</v>
          </cell>
          <cell r="AD2134">
            <v>4.0430000000000001</v>
          </cell>
          <cell r="AE2134">
            <v>1.794</v>
          </cell>
          <cell r="AF2134">
            <v>131.523</v>
          </cell>
          <cell r="AH2134">
            <v>40717</v>
          </cell>
          <cell r="AI2134">
            <v>6.2237</v>
          </cell>
          <cell r="AJ2134">
            <v>1.498</v>
          </cell>
          <cell r="AK2134">
            <v>4.7256999999999998</v>
          </cell>
          <cell r="AL2134">
            <v>78.572000000000003</v>
          </cell>
          <cell r="AN2134">
            <v>40493</v>
          </cell>
          <cell r="AO2134">
            <v>13.603199999999999</v>
          </cell>
          <cell r="AP2134">
            <v>1.238</v>
          </cell>
          <cell r="AQ2134">
            <v>12.3652</v>
          </cell>
          <cell r="AR2134">
            <v>1005.909</v>
          </cell>
        </row>
        <row r="2135">
          <cell r="E2135">
            <v>40680</v>
          </cell>
          <cell r="F2135">
            <v>3.4540000000000002</v>
          </cell>
          <cell r="G2135">
            <v>1.867</v>
          </cell>
          <cell r="H2135">
            <v>1.5870000000000002</v>
          </cell>
          <cell r="I2135">
            <v>100.9</v>
          </cell>
          <cell r="K2135">
            <v>40681</v>
          </cell>
          <cell r="L2135">
            <v>3.4011</v>
          </cell>
          <cell r="M2135">
            <v>1.931</v>
          </cell>
          <cell r="N2135">
            <v>1.4701</v>
          </cell>
          <cell r="O2135">
            <v>130.95400000000001</v>
          </cell>
          <cell r="W2135">
            <v>40315</v>
          </cell>
          <cell r="X2135">
            <v>4.0250000000000004</v>
          </cell>
          <cell r="Y2135">
            <v>2.2850000000000001</v>
          </cell>
          <cell r="Z2135">
            <v>1.7400000000000002</v>
          </cell>
          <cell r="AA2135">
            <v>134.01499999999999</v>
          </cell>
          <cell r="AC2135">
            <v>40304</v>
          </cell>
          <cell r="AD2135">
            <v>4.1609999999999996</v>
          </cell>
          <cell r="AE2135">
            <v>1.8759999999999994</v>
          </cell>
          <cell r="AF2135">
            <v>152.51400000000001</v>
          </cell>
          <cell r="AH2135">
            <v>40718</v>
          </cell>
          <cell r="AI2135">
            <v>6.2244999999999999</v>
          </cell>
          <cell r="AJ2135">
            <v>1.415</v>
          </cell>
          <cell r="AK2135">
            <v>4.8094999999999999</v>
          </cell>
          <cell r="AL2135">
            <v>78.34</v>
          </cell>
          <cell r="AN2135">
            <v>40494</v>
          </cell>
          <cell r="AO2135">
            <v>13.785600000000001</v>
          </cell>
          <cell r="AP2135">
            <v>1.383</v>
          </cell>
          <cell r="AQ2135">
            <v>12.4026</v>
          </cell>
          <cell r="AR2135">
            <v>1028.1020000000001</v>
          </cell>
        </row>
        <row r="2136">
          <cell r="E2136">
            <v>40681</v>
          </cell>
          <cell r="F2136">
            <v>3.4620000000000002</v>
          </cell>
          <cell r="G2136">
            <v>1.931</v>
          </cell>
          <cell r="H2136">
            <v>1.5310000000000001</v>
          </cell>
          <cell r="I2136">
            <v>97.832999999999998</v>
          </cell>
          <cell r="K2136">
            <v>40682</v>
          </cell>
          <cell r="L2136">
            <v>3.4062000000000001</v>
          </cell>
          <cell r="M2136">
            <v>1.905</v>
          </cell>
          <cell r="N2136">
            <v>1.5012000000000001</v>
          </cell>
          <cell r="O2136">
            <v>130.773</v>
          </cell>
          <cell r="W2136">
            <v>40316</v>
          </cell>
          <cell r="X2136">
            <v>3.883</v>
          </cell>
          <cell r="Y2136">
            <v>2.1179999999999999</v>
          </cell>
          <cell r="Z2136">
            <v>1.7650000000000001</v>
          </cell>
          <cell r="AA2136">
            <v>143.54400000000001</v>
          </cell>
          <cell r="AC2136">
            <v>40305</v>
          </cell>
          <cell r="AD2136">
            <v>4.2780000000000005</v>
          </cell>
          <cell r="AE2136">
            <v>2.1600000000000006</v>
          </cell>
          <cell r="AF2136">
            <v>152.352</v>
          </cell>
          <cell r="AH2136">
            <v>40721</v>
          </cell>
          <cell r="AI2136">
            <v>6.2056000000000004</v>
          </cell>
          <cell r="AJ2136">
            <v>1.504</v>
          </cell>
          <cell r="AK2136">
            <v>4.7016000000000009</v>
          </cell>
          <cell r="AL2136">
            <v>78.09</v>
          </cell>
          <cell r="AN2136">
            <v>40497</v>
          </cell>
          <cell r="AO2136">
            <v>14.0343</v>
          </cell>
          <cell r="AP2136">
            <v>1.571</v>
          </cell>
          <cell r="AQ2136">
            <v>12.4633</v>
          </cell>
          <cell r="AR2136">
            <v>1051.5340000000001</v>
          </cell>
        </row>
        <row r="2137">
          <cell r="E2137">
            <v>40682</v>
          </cell>
          <cell r="F2137">
            <v>3.371</v>
          </cell>
          <cell r="G2137">
            <v>1.905</v>
          </cell>
          <cell r="H2137">
            <v>1.466</v>
          </cell>
          <cell r="I2137">
            <v>98.406000000000006</v>
          </cell>
          <cell r="K2137">
            <v>40683</v>
          </cell>
          <cell r="L2137">
            <v>3.4116</v>
          </cell>
          <cell r="M2137">
            <v>1.875</v>
          </cell>
          <cell r="N2137">
            <v>1.5366</v>
          </cell>
          <cell r="O2137">
            <v>131.86000000000001</v>
          </cell>
          <cell r="W2137">
            <v>40317</v>
          </cell>
          <cell r="X2137">
            <v>4.109</v>
          </cell>
          <cell r="Y2137">
            <v>2.206</v>
          </cell>
          <cell r="Z2137">
            <v>1.903</v>
          </cell>
          <cell r="AA2137">
            <v>142.5</v>
          </cell>
          <cell r="AC2137">
            <v>40308</v>
          </cell>
          <cell r="AD2137">
            <v>4.3949999999999996</v>
          </cell>
          <cell r="AE2137">
            <v>2.1889999999999996</v>
          </cell>
          <cell r="AF2137">
            <v>126.64700000000001</v>
          </cell>
          <cell r="AH2137">
            <v>40722</v>
          </cell>
          <cell r="AI2137">
            <v>6.2097999999999995</v>
          </cell>
          <cell r="AJ2137">
            <v>1.6259999999999999</v>
          </cell>
          <cell r="AK2137">
            <v>4.5838000000000001</v>
          </cell>
          <cell r="AL2137">
            <v>77.798000000000002</v>
          </cell>
          <cell r="AN2137">
            <v>40498</v>
          </cell>
          <cell r="AO2137">
            <v>14.009399999999999</v>
          </cell>
          <cell r="AP2137">
            <v>1.5049999999999999</v>
          </cell>
          <cell r="AQ2137">
            <v>12.5044</v>
          </cell>
          <cell r="AR2137">
            <v>1092.1959999999999</v>
          </cell>
        </row>
        <row r="2138">
          <cell r="E2138">
            <v>40683</v>
          </cell>
          <cell r="F2138">
            <v>3.3879999999999999</v>
          </cell>
          <cell r="G2138">
            <v>1.875</v>
          </cell>
          <cell r="H2138">
            <v>1.5129999999999999</v>
          </cell>
          <cell r="I2138">
            <v>99.918000000000006</v>
          </cell>
          <cell r="K2138">
            <v>40686</v>
          </cell>
          <cell r="L2138">
            <v>3.3957000000000002</v>
          </cell>
          <cell r="M2138">
            <v>1.873</v>
          </cell>
          <cell r="N2138">
            <v>1.5227000000000002</v>
          </cell>
          <cell r="O2138">
            <v>127.747</v>
          </cell>
          <cell r="W2138">
            <v>40318</v>
          </cell>
          <cell r="X2138">
            <v>3.9820000000000002</v>
          </cell>
          <cell r="Y2138">
            <v>2.048</v>
          </cell>
          <cell r="Z2138">
            <v>1.9340000000000002</v>
          </cell>
          <cell r="AA2138">
            <v>154.21199999999999</v>
          </cell>
          <cell r="AC2138">
            <v>40309</v>
          </cell>
          <cell r="AD2138">
            <v>4.1500000000000004</v>
          </cell>
          <cell r="AE2138">
            <v>2.1020000000000003</v>
          </cell>
          <cell r="AF2138">
            <v>125.729</v>
          </cell>
          <cell r="AH2138">
            <v>40723</v>
          </cell>
          <cell r="AI2138">
            <v>6.2217000000000002</v>
          </cell>
          <cell r="AJ2138">
            <v>1.708</v>
          </cell>
          <cell r="AK2138">
            <v>4.5137</v>
          </cell>
          <cell r="AL2138">
            <v>76.683000000000007</v>
          </cell>
          <cell r="AN2138">
            <v>40499</v>
          </cell>
          <cell r="AO2138">
            <v>14.132199999999999</v>
          </cell>
          <cell r="AP2138">
            <v>1.526</v>
          </cell>
          <cell r="AQ2138">
            <v>12.606199999999999</v>
          </cell>
          <cell r="AR2138">
            <v>1113.5989999999999</v>
          </cell>
        </row>
        <row r="2139">
          <cell r="E2139">
            <v>40686</v>
          </cell>
          <cell r="F2139">
            <v>3.4319999999999999</v>
          </cell>
          <cell r="G2139">
            <v>1.873</v>
          </cell>
          <cell r="H2139">
            <v>1.5589999999999999</v>
          </cell>
          <cell r="I2139">
            <v>101.358</v>
          </cell>
          <cell r="K2139">
            <v>40687</v>
          </cell>
          <cell r="L2139">
            <v>3.3613</v>
          </cell>
          <cell r="M2139">
            <v>1.8639999999999999</v>
          </cell>
          <cell r="N2139">
            <v>1.4973000000000001</v>
          </cell>
          <cell r="O2139">
            <v>126.383</v>
          </cell>
          <cell r="W2139">
            <v>40319</v>
          </cell>
          <cell r="X2139">
            <v>4.2220000000000004</v>
          </cell>
          <cell r="Y2139">
            <v>2.11</v>
          </cell>
          <cell r="Z2139">
            <v>2.1120000000000005</v>
          </cell>
          <cell r="AA2139">
            <v>148.02099999999999</v>
          </cell>
          <cell r="AC2139">
            <v>40310</v>
          </cell>
          <cell r="AD2139">
            <v>4.2009999999999996</v>
          </cell>
          <cell r="AE2139">
            <v>2.0909999999999997</v>
          </cell>
          <cell r="AF2139">
            <v>115.67</v>
          </cell>
          <cell r="AH2139">
            <v>40724</v>
          </cell>
          <cell r="AI2139">
            <v>6.2140000000000004</v>
          </cell>
          <cell r="AJ2139">
            <v>1.794</v>
          </cell>
          <cell r="AK2139">
            <v>4.42</v>
          </cell>
          <cell r="AL2139">
            <v>75.661000000000001</v>
          </cell>
          <cell r="AN2139">
            <v>40500</v>
          </cell>
          <cell r="AO2139">
            <v>14.3001</v>
          </cell>
          <cell r="AP2139">
            <v>1.5580000000000001</v>
          </cell>
          <cell r="AQ2139">
            <v>12.742100000000001</v>
          </cell>
          <cell r="AR2139">
            <v>1115.9349999999999</v>
          </cell>
        </row>
        <row r="2140">
          <cell r="E2140">
            <v>40687</v>
          </cell>
          <cell r="F2140">
            <v>3.4239999999999999</v>
          </cell>
          <cell r="G2140">
            <v>1.8639999999999999</v>
          </cell>
          <cell r="H2140">
            <v>1.56</v>
          </cell>
          <cell r="I2140">
            <v>101.848</v>
          </cell>
          <cell r="K2140">
            <v>40688</v>
          </cell>
          <cell r="L2140">
            <v>3.3613</v>
          </cell>
          <cell r="M2140">
            <v>1.8580000000000001</v>
          </cell>
          <cell r="N2140">
            <v>1.5032999999999999</v>
          </cell>
          <cell r="O2140">
            <v>127.685</v>
          </cell>
          <cell r="W2140">
            <v>40322</v>
          </cell>
          <cell r="X2140">
            <v>4.1429999999999998</v>
          </cell>
          <cell r="Y2140">
            <v>2.0739999999999998</v>
          </cell>
          <cell r="Z2140">
            <v>2.069</v>
          </cell>
          <cell r="AA2140">
            <v>147.04</v>
          </cell>
          <cell r="AC2140">
            <v>40311</v>
          </cell>
          <cell r="AD2140">
            <v>4.0490000000000004</v>
          </cell>
          <cell r="AE2140">
            <v>1.9750000000000005</v>
          </cell>
          <cell r="AF2140">
            <v>119.158</v>
          </cell>
          <cell r="AH2140">
            <v>40725</v>
          </cell>
          <cell r="AI2140">
            <v>6.2828999999999997</v>
          </cell>
          <cell r="AJ2140">
            <v>1.8050000000000002</v>
          </cell>
          <cell r="AK2140">
            <v>4.4779</v>
          </cell>
          <cell r="AL2140">
            <v>74.352999999999994</v>
          </cell>
          <cell r="AN2140">
            <v>40501</v>
          </cell>
          <cell r="AO2140">
            <v>14.439500000000001</v>
          </cell>
          <cell r="AP2140">
            <v>1.58</v>
          </cell>
          <cell r="AQ2140">
            <v>12.859500000000001</v>
          </cell>
          <cell r="AR2140">
            <v>1117.9570000000001</v>
          </cell>
        </row>
        <row r="2141">
          <cell r="E2141">
            <v>40688</v>
          </cell>
          <cell r="F2141">
            <v>3.34</v>
          </cell>
          <cell r="G2141">
            <v>1.8580000000000001</v>
          </cell>
          <cell r="H2141">
            <v>1.4819999999999998</v>
          </cell>
          <cell r="I2141">
            <v>102.17400000000001</v>
          </cell>
          <cell r="K2141">
            <v>40689</v>
          </cell>
          <cell r="L2141">
            <v>3.32</v>
          </cell>
          <cell r="M2141">
            <v>1.778</v>
          </cell>
          <cell r="N2141">
            <v>1.5419999999999998</v>
          </cell>
          <cell r="O2141">
            <v>127.09699999999999</v>
          </cell>
          <cell r="W2141">
            <v>40323</v>
          </cell>
          <cell r="X2141">
            <v>4.1189999999999998</v>
          </cell>
          <cell r="Y2141">
            <v>2.0680000000000001</v>
          </cell>
          <cell r="Z2141">
            <v>2.0509999999999997</v>
          </cell>
          <cell r="AA2141">
            <v>147.97</v>
          </cell>
          <cell r="AC2141">
            <v>40312</v>
          </cell>
          <cell r="AD2141">
            <v>3.9809999999999999</v>
          </cell>
          <cell r="AE2141">
            <v>1.9129999999999998</v>
          </cell>
          <cell r="AF2141">
            <v>128.227</v>
          </cell>
          <cell r="AH2141">
            <v>40728</v>
          </cell>
          <cell r="AI2141">
            <v>6.2942</v>
          </cell>
          <cell r="AJ2141">
            <v>1.8080000000000001</v>
          </cell>
          <cell r="AK2141">
            <v>4.4862000000000002</v>
          </cell>
          <cell r="AL2141">
            <v>74.228999999999999</v>
          </cell>
          <cell r="AN2141">
            <v>40504</v>
          </cell>
          <cell r="AO2141">
            <v>14.433299999999999</v>
          </cell>
          <cell r="AP2141">
            <v>1.4809999999999999</v>
          </cell>
          <cell r="AQ2141">
            <v>12.952299999999999</v>
          </cell>
          <cell r="AR2141">
            <v>1128.575</v>
          </cell>
        </row>
        <row r="2142">
          <cell r="E2142">
            <v>40689</v>
          </cell>
          <cell r="F2142">
            <v>3.3119999999999998</v>
          </cell>
          <cell r="G2142">
            <v>1.778</v>
          </cell>
          <cell r="H2142">
            <v>1.5339999999999998</v>
          </cell>
          <cell r="I2142">
            <v>105.599</v>
          </cell>
          <cell r="K2142">
            <v>40690</v>
          </cell>
          <cell r="L2142">
            <v>3.32</v>
          </cell>
          <cell r="M2142">
            <v>1.77</v>
          </cell>
          <cell r="N2142">
            <v>1.5499999999999998</v>
          </cell>
          <cell r="O2142">
            <v>126.7</v>
          </cell>
          <cell r="W2142">
            <v>40324</v>
          </cell>
          <cell r="X2142">
            <v>4.2439999999999998</v>
          </cell>
          <cell r="Y2142">
            <v>2.11</v>
          </cell>
          <cell r="Z2142">
            <v>2.1339999999999999</v>
          </cell>
          <cell r="AA2142">
            <v>141.54900000000001</v>
          </cell>
          <cell r="AC2142">
            <v>40315</v>
          </cell>
          <cell r="AD2142">
            <v>3.9140000000000001</v>
          </cell>
          <cell r="AE2142">
            <v>1.8040000000000003</v>
          </cell>
          <cell r="AF2142">
            <v>130.96</v>
          </cell>
          <cell r="AH2142">
            <v>40729</v>
          </cell>
          <cell r="AI2142">
            <v>6.2938999999999998</v>
          </cell>
          <cell r="AJ2142">
            <v>1.722</v>
          </cell>
          <cell r="AK2142">
            <v>4.5718999999999994</v>
          </cell>
          <cell r="AL2142">
            <v>75.033000000000001</v>
          </cell>
          <cell r="AN2142">
            <v>40505</v>
          </cell>
          <cell r="AO2142">
            <v>14.4839</v>
          </cell>
          <cell r="AP2142">
            <v>1.466</v>
          </cell>
          <cell r="AQ2142">
            <v>13.017900000000001</v>
          </cell>
          <cell r="AR2142">
            <v>1192.308</v>
          </cell>
        </row>
        <row r="2143">
          <cell r="E2143">
            <v>40690</v>
          </cell>
          <cell r="F2143">
            <v>3.3769999999999998</v>
          </cell>
          <cell r="G2143">
            <v>1.77</v>
          </cell>
          <cell r="H2143">
            <v>1.6069999999999998</v>
          </cell>
          <cell r="I2143">
            <v>105.08799999999999</v>
          </cell>
          <cell r="K2143">
            <v>40693</v>
          </cell>
          <cell r="L2143">
            <v>3.3239000000000001</v>
          </cell>
          <cell r="M2143">
            <v>1.774</v>
          </cell>
          <cell r="N2143">
            <v>1.5499000000000001</v>
          </cell>
          <cell r="O2143">
            <v>126.35</v>
          </cell>
          <cell r="W2143">
            <v>40325</v>
          </cell>
          <cell r="X2143">
            <v>4.2960000000000003</v>
          </cell>
          <cell r="Y2143">
            <v>2.294</v>
          </cell>
          <cell r="Z2143">
            <v>2.0020000000000002</v>
          </cell>
          <cell r="AA2143">
            <v>134.82</v>
          </cell>
          <cell r="AC2143">
            <v>40316</v>
          </cell>
          <cell r="AD2143">
            <v>3.9649999999999999</v>
          </cell>
          <cell r="AE2143">
            <v>1.6709999999999998</v>
          </cell>
          <cell r="AF2143">
            <v>141.42099999999999</v>
          </cell>
          <cell r="AH2143">
            <v>40730</v>
          </cell>
          <cell r="AI2143">
            <v>6.2882999999999996</v>
          </cell>
          <cell r="AJ2143">
            <v>1.694</v>
          </cell>
          <cell r="AK2143">
            <v>4.5942999999999996</v>
          </cell>
          <cell r="AL2143">
            <v>75.417000000000002</v>
          </cell>
          <cell r="AN2143">
            <v>40506</v>
          </cell>
          <cell r="AO2143">
            <v>14.791499999999999</v>
          </cell>
          <cell r="AP2143">
            <v>1.599</v>
          </cell>
          <cell r="AQ2143">
            <v>13.192499999999999</v>
          </cell>
          <cell r="AR2143">
            <v>1168.9469999999999</v>
          </cell>
        </row>
        <row r="2144">
          <cell r="E2144">
            <v>40693</v>
          </cell>
          <cell r="F2144">
            <v>3.3810000000000002</v>
          </cell>
          <cell r="G2144">
            <v>1.774</v>
          </cell>
          <cell r="H2144">
            <v>1.6070000000000002</v>
          </cell>
          <cell r="I2144">
            <v>104.75700000000001</v>
          </cell>
          <cell r="K2144">
            <v>40694</v>
          </cell>
          <cell r="L2144">
            <v>3.3239000000000001</v>
          </cell>
          <cell r="M2144">
            <v>1.7549999999999999</v>
          </cell>
          <cell r="N2144">
            <v>1.5689000000000002</v>
          </cell>
          <cell r="O2144">
            <v>133.08699999999999</v>
          </cell>
          <cell r="W2144">
            <v>40326</v>
          </cell>
          <cell r="X2144">
            <v>4.0830000000000002</v>
          </cell>
          <cell r="Y2144">
            <v>2.1720000000000002</v>
          </cell>
          <cell r="Z2144">
            <v>1.911</v>
          </cell>
          <cell r="AA2144">
            <v>136.024</v>
          </cell>
          <cell r="AC2144">
            <v>40317</v>
          </cell>
          <cell r="AD2144">
            <v>4.2590000000000003</v>
          </cell>
          <cell r="AE2144">
            <v>2.0870000000000002</v>
          </cell>
          <cell r="AF2144">
            <v>141.27799999999999</v>
          </cell>
          <cell r="AH2144">
            <v>40731</v>
          </cell>
          <cell r="AI2144">
            <v>6.2887000000000004</v>
          </cell>
          <cell r="AJ2144">
            <v>1.7589999999999999</v>
          </cell>
          <cell r="AK2144">
            <v>4.5297000000000001</v>
          </cell>
          <cell r="AL2144">
            <v>73.403999999999996</v>
          </cell>
          <cell r="AN2144">
            <v>40507</v>
          </cell>
          <cell r="AO2144">
            <v>14.7921</v>
          </cell>
          <cell r="AP2144">
            <v>1.6</v>
          </cell>
          <cell r="AQ2144">
            <v>13.1921</v>
          </cell>
          <cell r="AR2144">
            <v>1171.2339999999999</v>
          </cell>
        </row>
        <row r="2145">
          <cell r="E2145">
            <v>40694</v>
          </cell>
          <cell r="F2145">
            <v>3.383</v>
          </cell>
          <cell r="G2145">
            <v>1.7549999999999999</v>
          </cell>
          <cell r="H2145">
            <v>1.6280000000000001</v>
          </cell>
          <cell r="I2145">
            <v>100.84099999999999</v>
          </cell>
          <cell r="K2145">
            <v>40695</v>
          </cell>
          <cell r="L2145">
            <v>3.4241999999999999</v>
          </cell>
          <cell r="M2145">
            <v>1.641</v>
          </cell>
          <cell r="N2145">
            <v>1.7831999999999999</v>
          </cell>
          <cell r="O2145">
            <v>146.29300000000001</v>
          </cell>
          <cell r="W2145">
            <v>40329</v>
          </cell>
          <cell r="X2145">
            <v>4.0860000000000003</v>
          </cell>
          <cell r="Y2145">
            <v>2.1749999999999998</v>
          </cell>
          <cell r="Z2145">
            <v>1.9110000000000005</v>
          </cell>
          <cell r="AA2145">
            <v>135.833</v>
          </cell>
          <cell r="AC2145">
            <v>40318</v>
          </cell>
          <cell r="AD2145">
            <v>4.093</v>
          </cell>
          <cell r="AE2145">
            <v>1.9180000000000001</v>
          </cell>
          <cell r="AF2145">
            <v>154.27099999999999</v>
          </cell>
          <cell r="AH2145">
            <v>40732</v>
          </cell>
          <cell r="AI2145">
            <v>6.2655000000000003</v>
          </cell>
          <cell r="AJ2145">
            <v>1.6139999999999999</v>
          </cell>
          <cell r="AK2145">
            <v>4.6515000000000004</v>
          </cell>
          <cell r="AL2145">
            <v>73.933000000000007</v>
          </cell>
          <cell r="AN2145">
            <v>40508</v>
          </cell>
          <cell r="AO2145">
            <v>14.875299999999999</v>
          </cell>
          <cell r="AP2145">
            <v>1.5649999999999999</v>
          </cell>
          <cell r="AQ2145">
            <v>13.3103</v>
          </cell>
          <cell r="AR2145">
            <v>1184.7429999999999</v>
          </cell>
        </row>
        <row r="2146">
          <cell r="E2146">
            <v>40695</v>
          </cell>
          <cell r="F2146">
            <v>3.1949999999999998</v>
          </cell>
          <cell r="G2146">
            <v>1.641</v>
          </cell>
          <cell r="H2146">
            <v>1.5539999999999998</v>
          </cell>
          <cell r="I2146">
            <v>100.419</v>
          </cell>
          <cell r="K2146">
            <v>40696</v>
          </cell>
          <cell r="L2146">
            <v>3.3984000000000001</v>
          </cell>
          <cell r="M2146">
            <v>1.7130000000000001</v>
          </cell>
          <cell r="N2146">
            <v>1.6854</v>
          </cell>
          <cell r="O2146">
            <v>147.91200000000001</v>
          </cell>
          <cell r="W2146">
            <v>40330</v>
          </cell>
          <cell r="X2146">
            <v>4.13</v>
          </cell>
          <cell r="Y2146">
            <v>2.1480000000000001</v>
          </cell>
          <cell r="Z2146">
            <v>1.9819999999999998</v>
          </cell>
          <cell r="AA2146">
            <v>138</v>
          </cell>
          <cell r="AC2146">
            <v>40319</v>
          </cell>
          <cell r="AD2146">
            <v>4.4390000000000001</v>
          </cell>
          <cell r="AE2146">
            <v>2.2909999999999999</v>
          </cell>
          <cell r="AF2146">
            <v>149.827</v>
          </cell>
          <cell r="AH2146">
            <v>40735</v>
          </cell>
          <cell r="AI2146">
            <v>6.2336999999999998</v>
          </cell>
          <cell r="AJ2146">
            <v>1.498</v>
          </cell>
          <cell r="AK2146">
            <v>4.7356999999999996</v>
          </cell>
          <cell r="AL2146">
            <v>77.406999999999996</v>
          </cell>
          <cell r="AN2146">
            <v>40511</v>
          </cell>
          <cell r="AO2146">
            <v>14.9642</v>
          </cell>
          <cell r="AP2146">
            <v>1.5489999999999999</v>
          </cell>
          <cell r="AQ2146">
            <v>13.4152</v>
          </cell>
          <cell r="AR2146">
            <v>1213.7280000000001</v>
          </cell>
        </row>
        <row r="2147">
          <cell r="E2147">
            <v>40696</v>
          </cell>
          <cell r="F2147">
            <v>3.2839999999999998</v>
          </cell>
          <cell r="G2147">
            <v>1.7130000000000001</v>
          </cell>
          <cell r="H2147">
            <v>1.5709999999999997</v>
          </cell>
          <cell r="I2147">
            <v>101.19199999999999</v>
          </cell>
          <cell r="K2147">
            <v>40697</v>
          </cell>
          <cell r="L2147">
            <v>3.3883999999999999</v>
          </cell>
          <cell r="M2147">
            <v>1.6640000000000001</v>
          </cell>
          <cell r="N2147">
            <v>1.7243999999999997</v>
          </cell>
          <cell r="O2147">
            <v>145.797</v>
          </cell>
          <cell r="W2147">
            <v>40331</v>
          </cell>
          <cell r="X2147">
            <v>4.2640000000000002</v>
          </cell>
          <cell r="Y2147">
            <v>2.226</v>
          </cell>
          <cell r="Z2147">
            <v>2.0380000000000003</v>
          </cell>
          <cell r="AA2147">
            <v>135.16499999999999</v>
          </cell>
          <cell r="AC2147">
            <v>40322</v>
          </cell>
          <cell r="AD2147">
            <v>4.3959999999999999</v>
          </cell>
          <cell r="AE2147">
            <v>2.17</v>
          </cell>
          <cell r="AF2147">
            <v>146.17699999999999</v>
          </cell>
          <cell r="AH2147">
            <v>40736</v>
          </cell>
          <cell r="AI2147">
            <v>6.2247000000000003</v>
          </cell>
          <cell r="AJ2147">
            <v>1.466</v>
          </cell>
          <cell r="AK2147">
            <v>4.7587000000000002</v>
          </cell>
          <cell r="AL2147">
            <v>75.888999999999996</v>
          </cell>
          <cell r="AN2147">
            <v>40512</v>
          </cell>
          <cell r="AO2147">
            <v>15.058299999999999</v>
          </cell>
          <cell r="AP2147">
            <v>1.512</v>
          </cell>
          <cell r="AQ2147">
            <v>13.546299999999999</v>
          </cell>
          <cell r="AR2147">
            <v>1262.7380000000001</v>
          </cell>
        </row>
        <row r="2148">
          <cell r="E2148">
            <v>40697</v>
          </cell>
          <cell r="F2148">
            <v>3.1520000000000001</v>
          </cell>
          <cell r="G2148">
            <v>1.6640000000000001</v>
          </cell>
          <cell r="H2148">
            <v>1.488</v>
          </cell>
          <cell r="I2148">
            <v>102.5</v>
          </cell>
          <cell r="K2148">
            <v>40700</v>
          </cell>
          <cell r="L2148">
            <v>3.3883999999999999</v>
          </cell>
          <cell r="M2148">
            <v>1.6659999999999999</v>
          </cell>
          <cell r="N2148">
            <v>1.7223999999999999</v>
          </cell>
          <cell r="O2148">
            <v>163.69200000000001</v>
          </cell>
          <cell r="W2148">
            <v>40332</v>
          </cell>
          <cell r="X2148">
            <v>4.2469999999999999</v>
          </cell>
          <cell r="Y2148">
            <v>2.2349999999999999</v>
          </cell>
          <cell r="Z2148">
            <v>2.012</v>
          </cell>
          <cell r="AA2148">
            <v>134.21</v>
          </cell>
          <cell r="AC2148">
            <v>40323</v>
          </cell>
          <cell r="AD2148">
            <v>4.3959999999999999</v>
          </cell>
          <cell r="AE2148">
            <v>2.161</v>
          </cell>
          <cell r="AF2148">
            <v>149.86500000000001</v>
          </cell>
          <cell r="AH2148">
            <v>40737</v>
          </cell>
          <cell r="AI2148">
            <v>6.2049000000000003</v>
          </cell>
          <cell r="AJ2148">
            <v>1.474</v>
          </cell>
          <cell r="AK2148">
            <v>4.7309000000000001</v>
          </cell>
          <cell r="AL2148">
            <v>75.316000000000003</v>
          </cell>
          <cell r="AN2148">
            <v>40513</v>
          </cell>
          <cell r="AO2148">
            <v>15.450799999999999</v>
          </cell>
          <cell r="AP2148">
            <v>1.696</v>
          </cell>
          <cell r="AQ2148">
            <v>13.754799999999999</v>
          </cell>
          <cell r="AR2148">
            <v>1236.991</v>
          </cell>
        </row>
        <row r="2149">
          <cell r="E2149">
            <v>40700</v>
          </cell>
          <cell r="F2149">
            <v>3.1739999999999999</v>
          </cell>
          <cell r="G2149">
            <v>1.6659999999999999</v>
          </cell>
          <cell r="H2149">
            <v>1.508</v>
          </cell>
          <cell r="I2149">
            <v>103.306</v>
          </cell>
          <cell r="K2149">
            <v>40701</v>
          </cell>
          <cell r="L2149">
            <v>3.5108000000000001</v>
          </cell>
          <cell r="M2149">
            <v>1.6480000000000001</v>
          </cell>
          <cell r="N2149">
            <v>1.8628</v>
          </cell>
          <cell r="O2149">
            <v>169.03399999999999</v>
          </cell>
          <cell r="W2149">
            <v>40333</v>
          </cell>
          <cell r="X2149">
            <v>4.0490000000000004</v>
          </cell>
          <cell r="Y2149">
            <v>2.0670000000000002</v>
          </cell>
          <cell r="Z2149">
            <v>1.9820000000000002</v>
          </cell>
          <cell r="AA2149">
            <v>146.167</v>
          </cell>
          <cell r="AC2149">
            <v>40324</v>
          </cell>
          <cell r="AD2149">
            <v>4.5529999999999999</v>
          </cell>
          <cell r="AE2149">
            <v>2.4859999999999998</v>
          </cell>
          <cell r="AF2149">
            <v>140.18600000000001</v>
          </cell>
          <cell r="AH2149">
            <v>40738</v>
          </cell>
          <cell r="AI2149">
            <v>6.2016999999999998</v>
          </cell>
          <cell r="AJ2149">
            <v>1.534</v>
          </cell>
          <cell r="AK2149">
            <v>4.6677</v>
          </cell>
          <cell r="AL2149">
            <v>75.763999999999996</v>
          </cell>
          <cell r="AN2149">
            <v>40514</v>
          </cell>
          <cell r="AO2149">
            <v>15.660600000000001</v>
          </cell>
          <cell r="AP2149">
            <v>1.7149999999999999</v>
          </cell>
          <cell r="AQ2149">
            <v>13.945600000000001</v>
          </cell>
          <cell r="AR2149">
            <v>1196.72</v>
          </cell>
        </row>
        <row r="2150">
          <cell r="E2150">
            <v>40701</v>
          </cell>
          <cell r="F2150">
            <v>3.1619999999999999</v>
          </cell>
          <cell r="G2150">
            <v>1.6480000000000001</v>
          </cell>
          <cell r="H2150">
            <v>1.5139999999999998</v>
          </cell>
          <cell r="I2150">
            <v>103.395</v>
          </cell>
          <cell r="K2150">
            <v>40702</v>
          </cell>
          <cell r="L2150">
            <v>3.3849999999999998</v>
          </cell>
          <cell r="M2150">
            <v>1.5590000000000002</v>
          </cell>
          <cell r="N2150">
            <v>1.8259999999999996</v>
          </cell>
          <cell r="O2150">
            <v>151.58600000000001</v>
          </cell>
          <cell r="W2150">
            <v>40336</v>
          </cell>
          <cell r="X2150">
            <v>4.194</v>
          </cell>
          <cell r="Y2150">
            <v>2.0139999999999998</v>
          </cell>
          <cell r="Z2150">
            <v>2.1800000000000002</v>
          </cell>
          <cell r="AA2150">
            <v>149.66900000000001</v>
          </cell>
          <cell r="AC2150">
            <v>40325</v>
          </cell>
          <cell r="AD2150">
            <v>4.51</v>
          </cell>
          <cell r="AE2150">
            <v>2.496</v>
          </cell>
          <cell r="AF2150">
            <v>132.387</v>
          </cell>
          <cell r="AH2150">
            <v>40739</v>
          </cell>
          <cell r="AI2150">
            <v>6.2514000000000003</v>
          </cell>
          <cell r="AJ2150">
            <v>1.472</v>
          </cell>
          <cell r="AK2150">
            <v>4.7794000000000008</v>
          </cell>
          <cell r="AL2150">
            <v>75.914000000000001</v>
          </cell>
          <cell r="AN2150">
            <v>40515</v>
          </cell>
          <cell r="AO2150">
            <v>15.5809</v>
          </cell>
          <cell r="AP2150">
            <v>1.6659999999999999</v>
          </cell>
          <cell r="AQ2150">
            <v>13.914899999999999</v>
          </cell>
          <cell r="AR2150">
            <v>1082.8489999999999</v>
          </cell>
        </row>
        <row r="2151">
          <cell r="E2151">
            <v>40702</v>
          </cell>
          <cell r="F2151">
            <v>3.03</v>
          </cell>
          <cell r="G2151">
            <v>1.5590000000000002</v>
          </cell>
          <cell r="H2151">
            <v>1.4709999999999996</v>
          </cell>
          <cell r="I2151">
            <v>103.874</v>
          </cell>
          <cell r="K2151">
            <v>40703</v>
          </cell>
          <cell r="L2151">
            <v>3.3637999999999999</v>
          </cell>
          <cell r="M2151">
            <v>1.67</v>
          </cell>
          <cell r="N2151">
            <v>1.6938</v>
          </cell>
          <cell r="O2151">
            <v>142.64699999999999</v>
          </cell>
          <cell r="W2151">
            <v>40337</v>
          </cell>
          <cell r="X2151">
            <v>4.2869999999999999</v>
          </cell>
          <cell r="Y2151">
            <v>2.073</v>
          </cell>
          <cell r="Z2151">
            <v>2.214</v>
          </cell>
          <cell r="AA2151">
            <v>149.917</v>
          </cell>
          <cell r="AC2151">
            <v>40326</v>
          </cell>
          <cell r="AD2151">
            <v>4.2489999999999997</v>
          </cell>
          <cell r="AE2151">
            <v>2.1759999999999997</v>
          </cell>
          <cell r="AF2151">
            <v>136.60499999999999</v>
          </cell>
          <cell r="AH2151">
            <v>40742</v>
          </cell>
          <cell r="AI2151">
            <v>6.1338999999999997</v>
          </cell>
          <cell r="AJ2151">
            <v>1.4750000000000001</v>
          </cell>
          <cell r="AK2151">
            <v>4.6588999999999992</v>
          </cell>
          <cell r="AL2151">
            <v>76.998999999999995</v>
          </cell>
          <cell r="AN2151">
            <v>40518</v>
          </cell>
          <cell r="AO2151">
            <v>15.3012</v>
          </cell>
          <cell r="AP2151">
            <v>1.573</v>
          </cell>
          <cell r="AQ2151">
            <v>13.728199999999999</v>
          </cell>
          <cell r="AR2151">
            <v>1071.433</v>
          </cell>
        </row>
        <row r="2152">
          <cell r="E2152">
            <v>40703</v>
          </cell>
          <cell r="F2152">
            <v>3.2309999999999999</v>
          </cell>
          <cell r="G2152">
            <v>1.67</v>
          </cell>
          <cell r="H2152">
            <v>1.5609999999999999</v>
          </cell>
          <cell r="I2152">
            <v>103.861</v>
          </cell>
          <cell r="K2152">
            <v>40704</v>
          </cell>
          <cell r="L2152">
            <v>3.3094000000000001</v>
          </cell>
          <cell r="M2152">
            <v>1.631</v>
          </cell>
          <cell r="N2152">
            <v>1.6784000000000001</v>
          </cell>
          <cell r="O2152">
            <v>144.52799999999999</v>
          </cell>
          <cell r="W2152">
            <v>40338</v>
          </cell>
          <cell r="X2152">
            <v>4.2839999999999998</v>
          </cell>
          <cell r="Y2152">
            <v>2.0550000000000002</v>
          </cell>
          <cell r="Z2152">
            <v>2.2289999999999996</v>
          </cell>
          <cell r="AA2152">
            <v>146.46600000000001</v>
          </cell>
          <cell r="AC2152">
            <v>40329</v>
          </cell>
          <cell r="AD2152">
            <v>4.2519999999999998</v>
          </cell>
          <cell r="AE2152">
            <v>2.1969999999999996</v>
          </cell>
          <cell r="AF2152">
            <v>133.56100000000001</v>
          </cell>
          <cell r="AH2152">
            <v>40743</v>
          </cell>
          <cell r="AI2152">
            <v>6.16</v>
          </cell>
          <cell r="AJ2152">
            <v>1.4710000000000001</v>
          </cell>
          <cell r="AK2152">
            <v>4.6890000000000001</v>
          </cell>
          <cell r="AL2152">
            <v>76.483000000000004</v>
          </cell>
          <cell r="AN2152">
            <v>40519</v>
          </cell>
          <cell r="AO2152">
            <v>15.3941</v>
          </cell>
          <cell r="AP2152">
            <v>1.794</v>
          </cell>
          <cell r="AQ2152">
            <v>13.600099999999999</v>
          </cell>
          <cell r="AR2152">
            <v>1051.357</v>
          </cell>
        </row>
        <row r="2153">
          <cell r="E2153">
            <v>40704</v>
          </cell>
          <cell r="F2153">
            <v>3.15</v>
          </cell>
          <cell r="G2153">
            <v>1.631</v>
          </cell>
          <cell r="H2153">
            <v>1.5189999999999999</v>
          </cell>
          <cell r="I2153">
            <v>106.422</v>
          </cell>
          <cell r="K2153">
            <v>40707</v>
          </cell>
          <cell r="L2153">
            <v>3.3157000000000001</v>
          </cell>
          <cell r="M2153">
            <v>1.655</v>
          </cell>
          <cell r="N2153">
            <v>1.6607000000000001</v>
          </cell>
          <cell r="O2153">
            <v>147.17099999999999</v>
          </cell>
          <cell r="W2153">
            <v>40339</v>
          </cell>
          <cell r="X2153">
            <v>4.4320000000000004</v>
          </cell>
          <cell r="Y2153">
            <v>2.2149999999999999</v>
          </cell>
          <cell r="Z2153">
            <v>2.2170000000000005</v>
          </cell>
          <cell r="AA2153">
            <v>141.53899999999999</v>
          </cell>
          <cell r="AC2153">
            <v>40330</v>
          </cell>
          <cell r="AD2153">
            <v>4.2949999999999999</v>
          </cell>
          <cell r="AE2153">
            <v>2.08</v>
          </cell>
          <cell r="AF2153">
            <v>134.87</v>
          </cell>
          <cell r="AH2153">
            <v>40744</v>
          </cell>
          <cell r="AI2153">
            <v>6.1397000000000004</v>
          </cell>
          <cell r="AJ2153">
            <v>1.5030000000000001</v>
          </cell>
          <cell r="AK2153">
            <v>4.6367000000000003</v>
          </cell>
          <cell r="AL2153">
            <v>73.876000000000005</v>
          </cell>
          <cell r="AN2153">
            <v>40520</v>
          </cell>
          <cell r="AO2153">
            <v>15.418900000000001</v>
          </cell>
          <cell r="AP2153">
            <v>1.952</v>
          </cell>
          <cell r="AQ2153">
            <v>13.466900000000001</v>
          </cell>
          <cell r="AR2153">
            <v>1063.4829999999999</v>
          </cell>
        </row>
        <row r="2154">
          <cell r="E2154">
            <v>40707</v>
          </cell>
          <cell r="F2154">
            <v>3.177</v>
          </cell>
          <cell r="G2154">
            <v>1.655</v>
          </cell>
          <cell r="H2154">
            <v>1.522</v>
          </cell>
          <cell r="I2154">
            <v>108.057</v>
          </cell>
          <cell r="K2154">
            <v>40708</v>
          </cell>
          <cell r="L2154">
            <v>3.3256999999999999</v>
          </cell>
          <cell r="M2154">
            <v>1.776</v>
          </cell>
          <cell r="N2154">
            <v>1.5496999999999999</v>
          </cell>
          <cell r="O2154">
            <v>144.35599999999999</v>
          </cell>
          <cell r="W2154">
            <v>40340</v>
          </cell>
          <cell r="X2154">
            <v>4.1840000000000002</v>
          </cell>
          <cell r="Y2154">
            <v>2.12</v>
          </cell>
          <cell r="Z2154">
            <v>2.0640000000000001</v>
          </cell>
          <cell r="AA2154">
            <v>141.80799999999999</v>
          </cell>
          <cell r="AC2154">
            <v>40331</v>
          </cell>
          <cell r="AD2154">
            <v>4.3280000000000003</v>
          </cell>
          <cell r="AE2154">
            <v>2.2080000000000002</v>
          </cell>
          <cell r="AF2154">
            <v>130.87100000000001</v>
          </cell>
          <cell r="AH2154">
            <v>40745</v>
          </cell>
          <cell r="AI2154">
            <v>6.1428000000000003</v>
          </cell>
          <cell r="AJ2154">
            <v>1.5920000000000001</v>
          </cell>
          <cell r="AK2154">
            <v>4.5508000000000006</v>
          </cell>
          <cell r="AL2154">
            <v>72.908000000000001</v>
          </cell>
          <cell r="AN2154">
            <v>40521</v>
          </cell>
          <cell r="AO2154">
            <v>15.467499999999999</v>
          </cell>
          <cell r="AP2154">
            <v>1.966</v>
          </cell>
          <cell r="AQ2154">
            <v>13.5015</v>
          </cell>
          <cell r="AR2154">
            <v>1080.6769999999999</v>
          </cell>
        </row>
        <row r="2155">
          <cell r="E2155">
            <v>40708</v>
          </cell>
          <cell r="F2155">
            <v>3.2869999999999999</v>
          </cell>
          <cell r="G2155">
            <v>1.776</v>
          </cell>
          <cell r="H2155">
            <v>1.5109999999999999</v>
          </cell>
          <cell r="I2155">
            <v>104.875</v>
          </cell>
          <cell r="K2155">
            <v>40709</v>
          </cell>
          <cell r="L2155">
            <v>3.3271999999999999</v>
          </cell>
          <cell r="M2155">
            <v>1.6259999999999999</v>
          </cell>
          <cell r="N2155">
            <v>1.7012</v>
          </cell>
          <cell r="O2155">
            <v>145.58799999999999</v>
          </cell>
          <cell r="W2155">
            <v>40343</v>
          </cell>
          <cell r="X2155">
            <v>4.24</v>
          </cell>
          <cell r="Y2155">
            <v>2.1339999999999999</v>
          </cell>
          <cell r="Z2155">
            <v>2.1060000000000003</v>
          </cell>
          <cell r="AA2155">
            <v>136.24600000000001</v>
          </cell>
          <cell r="AC2155">
            <v>40332</v>
          </cell>
          <cell r="AD2155">
            <v>4.3469999999999995</v>
          </cell>
          <cell r="AE2155">
            <v>2.2129999999999996</v>
          </cell>
          <cell r="AF2155">
            <v>131.191</v>
          </cell>
          <cell r="AH2155">
            <v>40746</v>
          </cell>
          <cell r="AI2155">
            <v>6.1418999999999997</v>
          </cell>
          <cell r="AJ2155">
            <v>1.538</v>
          </cell>
          <cell r="AK2155">
            <v>4.6038999999999994</v>
          </cell>
          <cell r="AL2155">
            <v>73.334999999999994</v>
          </cell>
          <cell r="AN2155">
            <v>40522</v>
          </cell>
          <cell r="AO2155">
            <v>15.428000000000001</v>
          </cell>
          <cell r="AP2155">
            <v>2.0569999999999999</v>
          </cell>
          <cell r="AQ2155">
            <v>13.371</v>
          </cell>
          <cell r="AR2155">
            <v>1093.0219999999999</v>
          </cell>
        </row>
        <row r="2156">
          <cell r="E2156">
            <v>40709</v>
          </cell>
          <cell r="F2156">
            <v>3.0790000000000002</v>
          </cell>
          <cell r="G2156">
            <v>1.6259999999999999</v>
          </cell>
          <cell r="H2156">
            <v>1.4530000000000003</v>
          </cell>
          <cell r="I2156">
            <v>105.84699999999999</v>
          </cell>
          <cell r="K2156">
            <v>40710</v>
          </cell>
          <cell r="L2156">
            <v>3.3243</v>
          </cell>
          <cell r="M2156">
            <v>1.6040000000000001</v>
          </cell>
          <cell r="N2156">
            <v>1.7202999999999999</v>
          </cell>
          <cell r="O2156">
            <v>151.18799999999999</v>
          </cell>
          <cell r="W2156">
            <v>40344</v>
          </cell>
          <cell r="X2156">
            <v>4.2290000000000001</v>
          </cell>
          <cell r="Y2156">
            <v>2.1859999999999999</v>
          </cell>
          <cell r="Z2156">
            <v>2.0430000000000001</v>
          </cell>
          <cell r="AA2156">
            <v>133.999</v>
          </cell>
          <cell r="AC2156">
            <v>40333</v>
          </cell>
          <cell r="AD2156">
            <v>4.069</v>
          </cell>
          <cell r="AE2156">
            <v>1.883</v>
          </cell>
          <cell r="AF2156">
            <v>144.511</v>
          </cell>
          <cell r="AH2156">
            <v>40749</v>
          </cell>
          <cell r="AI2156">
            <v>6.0750999999999999</v>
          </cell>
          <cell r="AJ2156">
            <v>1.5739999999999998</v>
          </cell>
          <cell r="AK2156">
            <v>4.5011000000000001</v>
          </cell>
          <cell r="AL2156">
            <v>73.875</v>
          </cell>
          <cell r="AN2156">
            <v>40525</v>
          </cell>
          <cell r="AO2156">
            <v>15.1876</v>
          </cell>
          <cell r="AP2156">
            <v>1.954</v>
          </cell>
          <cell r="AQ2156">
            <v>13.233599999999999</v>
          </cell>
          <cell r="AR2156">
            <v>1078.5</v>
          </cell>
        </row>
        <row r="2157">
          <cell r="E2157">
            <v>40710</v>
          </cell>
          <cell r="F2157">
            <v>3.16</v>
          </cell>
          <cell r="G2157">
            <v>1.6040000000000001</v>
          </cell>
          <cell r="H2157">
            <v>1.556</v>
          </cell>
          <cell r="I2157">
            <v>110.292</v>
          </cell>
          <cell r="K2157">
            <v>40711</v>
          </cell>
          <cell r="L2157">
            <v>3.3369</v>
          </cell>
          <cell r="M2157">
            <v>1.5609999999999999</v>
          </cell>
          <cell r="N2157">
            <v>1.7759</v>
          </cell>
          <cell r="O2157">
            <v>150.00299999999999</v>
          </cell>
          <cell r="W2157">
            <v>40345</v>
          </cell>
          <cell r="X2157">
            <v>4.0919999999999996</v>
          </cell>
          <cell r="Y2157">
            <v>2.1480000000000001</v>
          </cell>
          <cell r="Z2157">
            <v>1.9439999999999995</v>
          </cell>
          <cell r="AA2157">
            <v>134.91200000000001</v>
          </cell>
          <cell r="AC2157">
            <v>40336</v>
          </cell>
          <cell r="AD2157">
            <v>4.194</v>
          </cell>
          <cell r="AE2157">
            <v>2.0459999999999998</v>
          </cell>
          <cell r="AF2157">
            <v>145.97900000000001</v>
          </cell>
          <cell r="AH2157">
            <v>40750</v>
          </cell>
          <cell r="AI2157">
            <v>6.1783000000000001</v>
          </cell>
          <cell r="AJ2157">
            <v>1.534</v>
          </cell>
          <cell r="AK2157">
            <v>4.6443000000000003</v>
          </cell>
          <cell r="AL2157">
            <v>73.378</v>
          </cell>
          <cell r="AN2157">
            <v>40526</v>
          </cell>
          <cell r="AO2157">
            <v>15.2676</v>
          </cell>
          <cell r="AP2157">
            <v>2.15</v>
          </cell>
          <cell r="AQ2157">
            <v>13.117599999999999</v>
          </cell>
          <cell r="AR2157">
            <v>1073.588</v>
          </cell>
        </row>
        <row r="2158">
          <cell r="E2158">
            <v>40711</v>
          </cell>
          <cell r="F2158">
            <v>3.181</v>
          </cell>
          <cell r="G2158">
            <v>1.5609999999999999</v>
          </cell>
          <cell r="H2158">
            <v>1.62</v>
          </cell>
          <cell r="I2158">
            <v>110.675</v>
          </cell>
          <cell r="K2158">
            <v>40714</v>
          </cell>
          <cell r="L2158">
            <v>3.3146</v>
          </cell>
          <cell r="M2158">
            <v>1.5819999999999999</v>
          </cell>
          <cell r="N2158">
            <v>1.7326000000000001</v>
          </cell>
          <cell r="O2158">
            <v>151.49600000000001</v>
          </cell>
          <cell r="W2158">
            <v>40346</v>
          </cell>
          <cell r="X2158">
            <v>4.0209999999999999</v>
          </cell>
          <cell r="Y2158">
            <v>2.0910000000000002</v>
          </cell>
          <cell r="Z2158">
            <v>1.9299999999999997</v>
          </cell>
          <cell r="AA2158">
            <v>131.49299999999999</v>
          </cell>
          <cell r="AC2158">
            <v>40337</v>
          </cell>
          <cell r="AD2158">
            <v>4.3120000000000003</v>
          </cell>
          <cell r="AE2158">
            <v>2.2210000000000001</v>
          </cell>
          <cell r="AF2158">
            <v>148.70699999999999</v>
          </cell>
          <cell r="AH2158">
            <v>40751</v>
          </cell>
          <cell r="AI2158">
            <v>6.1577999999999999</v>
          </cell>
          <cell r="AJ2158">
            <v>1.575</v>
          </cell>
          <cell r="AK2158">
            <v>4.5827999999999998</v>
          </cell>
          <cell r="AL2158">
            <v>70.304000000000002</v>
          </cell>
          <cell r="AN2158">
            <v>40527</v>
          </cell>
          <cell r="AO2158">
            <v>15.2805</v>
          </cell>
          <cell r="AP2158">
            <v>2.2029999999999998</v>
          </cell>
          <cell r="AQ2158">
            <v>13.077500000000001</v>
          </cell>
          <cell r="AR2158">
            <v>1064.8050000000001</v>
          </cell>
        </row>
        <row r="2159">
          <cell r="E2159">
            <v>40714</v>
          </cell>
          <cell r="F2159">
            <v>3.1579999999999999</v>
          </cell>
          <cell r="G2159">
            <v>1.5819999999999999</v>
          </cell>
          <cell r="H2159">
            <v>1.5760000000000001</v>
          </cell>
          <cell r="I2159">
            <v>112.233</v>
          </cell>
          <cell r="K2159">
            <v>40715</v>
          </cell>
          <cell r="L2159">
            <v>3.2866</v>
          </cell>
          <cell r="M2159">
            <v>1.5779999999999998</v>
          </cell>
          <cell r="N2159">
            <v>1.7086000000000001</v>
          </cell>
          <cell r="O2159">
            <v>144.91399999999999</v>
          </cell>
          <cell r="W2159">
            <v>40347</v>
          </cell>
          <cell r="X2159">
            <v>4.0419999999999998</v>
          </cell>
          <cell r="Y2159">
            <v>2.1070000000000002</v>
          </cell>
          <cell r="Z2159">
            <v>1.9349999999999996</v>
          </cell>
          <cell r="AA2159">
            <v>127.55800000000001</v>
          </cell>
          <cell r="AC2159">
            <v>40338</v>
          </cell>
          <cell r="AD2159">
            <v>4.3170000000000002</v>
          </cell>
          <cell r="AE2159">
            <v>2.21</v>
          </cell>
          <cell r="AF2159">
            <v>143.30500000000001</v>
          </cell>
          <cell r="AH2159">
            <v>40752</v>
          </cell>
          <cell r="AI2159">
            <v>6.1619000000000002</v>
          </cell>
          <cell r="AJ2159">
            <v>1.544</v>
          </cell>
          <cell r="AK2159">
            <v>4.6179000000000006</v>
          </cell>
          <cell r="AL2159">
            <v>70.933000000000007</v>
          </cell>
          <cell r="AN2159">
            <v>40528</v>
          </cell>
          <cell r="AO2159">
            <v>15.052300000000001</v>
          </cell>
          <cell r="AP2159">
            <v>2.1040000000000001</v>
          </cell>
          <cell r="AQ2159">
            <v>12.9483</v>
          </cell>
          <cell r="AR2159">
            <v>1060.2840000000001</v>
          </cell>
        </row>
        <row r="2160">
          <cell r="E2160">
            <v>40715</v>
          </cell>
          <cell r="F2160">
            <v>3.1659999999999999</v>
          </cell>
          <cell r="G2160">
            <v>1.5779999999999998</v>
          </cell>
          <cell r="H2160">
            <v>1.5880000000000001</v>
          </cell>
          <cell r="I2160">
            <v>110.312</v>
          </cell>
          <cell r="K2160">
            <v>40716</v>
          </cell>
          <cell r="L2160">
            <v>3.2701000000000002</v>
          </cell>
          <cell r="M2160">
            <v>1.585</v>
          </cell>
          <cell r="N2160">
            <v>1.6851000000000003</v>
          </cell>
          <cell r="O2160">
            <v>145.69200000000001</v>
          </cell>
          <cell r="W2160">
            <v>40350</v>
          </cell>
          <cell r="X2160">
            <v>4.0119999999999996</v>
          </cell>
          <cell r="Y2160">
            <v>2.1269999999999998</v>
          </cell>
          <cell r="Z2160">
            <v>1.8849999999999998</v>
          </cell>
          <cell r="AA2160">
            <v>125.518</v>
          </cell>
          <cell r="AC2160">
            <v>40339</v>
          </cell>
          <cell r="AD2160">
            <v>4.4729999999999999</v>
          </cell>
          <cell r="AE2160">
            <v>2.3460000000000001</v>
          </cell>
          <cell r="AF2160">
            <v>138.73400000000001</v>
          </cell>
          <cell r="AH2160">
            <v>40753</v>
          </cell>
          <cell r="AI2160">
            <v>6.1597999999999997</v>
          </cell>
          <cell r="AJ2160">
            <v>1.3719999999999999</v>
          </cell>
          <cell r="AK2160">
            <v>4.7877999999999998</v>
          </cell>
          <cell r="AL2160">
            <v>71.212999999999994</v>
          </cell>
          <cell r="AN2160">
            <v>40529</v>
          </cell>
          <cell r="AO2160">
            <v>14.852499999999999</v>
          </cell>
          <cell r="AP2160">
            <v>2.0369999999999999</v>
          </cell>
          <cell r="AQ2160">
            <v>12.8155</v>
          </cell>
          <cell r="AR2160">
            <v>1018.967</v>
          </cell>
        </row>
        <row r="2161">
          <cell r="E2161">
            <v>40716</v>
          </cell>
          <cell r="F2161">
            <v>3.149</v>
          </cell>
          <cell r="G2161">
            <v>1.585</v>
          </cell>
          <cell r="H2161">
            <v>1.5640000000000001</v>
          </cell>
          <cell r="I2161">
            <v>110.18300000000001</v>
          </cell>
          <cell r="K2161">
            <v>40717</v>
          </cell>
          <cell r="L2161">
            <v>3.3180000000000001</v>
          </cell>
          <cell r="M2161">
            <v>1.498</v>
          </cell>
          <cell r="N2161">
            <v>1.82</v>
          </cell>
          <cell r="O2161">
            <v>150.07499999999999</v>
          </cell>
          <cell r="W2161">
            <v>40351</v>
          </cell>
          <cell r="X2161">
            <v>3.9</v>
          </cell>
          <cell r="Y2161">
            <v>2.0640000000000001</v>
          </cell>
          <cell r="Z2161">
            <v>1.8359999999999999</v>
          </cell>
          <cell r="AA2161">
            <v>129.71199999999999</v>
          </cell>
          <cell r="AC2161">
            <v>40340</v>
          </cell>
          <cell r="AD2161">
            <v>4.2770000000000001</v>
          </cell>
          <cell r="AE2161">
            <v>2.2130000000000001</v>
          </cell>
          <cell r="AF2161">
            <v>140.50200000000001</v>
          </cell>
          <cell r="AH2161">
            <v>40756</v>
          </cell>
          <cell r="AI2161">
            <v>6.1569000000000003</v>
          </cell>
          <cell r="AJ2161">
            <v>1.339</v>
          </cell>
          <cell r="AK2161">
            <v>4.8178999999999998</v>
          </cell>
          <cell r="AL2161">
            <v>71.075999999999993</v>
          </cell>
          <cell r="AN2161">
            <v>40532</v>
          </cell>
          <cell r="AO2161">
            <v>14.7402</v>
          </cell>
          <cell r="AP2161">
            <v>2.0289999999999999</v>
          </cell>
          <cell r="AQ2161">
            <v>12.7112</v>
          </cell>
          <cell r="AR2161">
            <v>1028.184</v>
          </cell>
        </row>
        <row r="2162">
          <cell r="E2162">
            <v>40717</v>
          </cell>
          <cell r="F2162">
            <v>3.0209999999999999</v>
          </cell>
          <cell r="G2162">
            <v>1.498</v>
          </cell>
          <cell r="H2162">
            <v>1.5229999999999999</v>
          </cell>
          <cell r="I2162">
            <v>114.256</v>
          </cell>
          <cell r="K2162">
            <v>40718</v>
          </cell>
          <cell r="L2162">
            <v>3.2942</v>
          </cell>
          <cell r="M2162">
            <v>1.415</v>
          </cell>
          <cell r="N2162">
            <v>1.8792</v>
          </cell>
          <cell r="O2162">
            <v>149.83699999999999</v>
          </cell>
          <cell r="W2162">
            <v>40352</v>
          </cell>
          <cell r="X2162">
            <v>3.9249999999999998</v>
          </cell>
          <cell r="Y2162">
            <v>2.02</v>
          </cell>
          <cell r="Z2162">
            <v>1.9049999999999998</v>
          </cell>
          <cell r="AA2162">
            <v>129.86799999999999</v>
          </cell>
          <cell r="AC2162">
            <v>40343</v>
          </cell>
          <cell r="AD2162">
            <v>4.4139999999999997</v>
          </cell>
          <cell r="AE2162">
            <v>2.3939999999999997</v>
          </cell>
          <cell r="AF2162">
            <v>134.61000000000001</v>
          </cell>
          <cell r="AH2162">
            <v>40757</v>
          </cell>
          <cell r="AI2162">
            <v>6.1256000000000004</v>
          </cell>
          <cell r="AJ2162">
            <v>1.232</v>
          </cell>
          <cell r="AK2162">
            <v>4.8936000000000002</v>
          </cell>
          <cell r="AL2162">
            <v>70.516000000000005</v>
          </cell>
          <cell r="AN2162">
            <v>40533</v>
          </cell>
          <cell r="AO2162">
            <v>14.695399999999999</v>
          </cell>
          <cell r="AP2162">
            <v>2.0219999999999998</v>
          </cell>
          <cell r="AQ2162">
            <v>12.673399999999999</v>
          </cell>
          <cell r="AR2162">
            <v>1052.6659999999999</v>
          </cell>
        </row>
        <row r="2163">
          <cell r="E2163">
            <v>40718</v>
          </cell>
          <cell r="F2163">
            <v>3.0190000000000001</v>
          </cell>
          <cell r="G2163">
            <v>1.415</v>
          </cell>
          <cell r="H2163">
            <v>1.6040000000000001</v>
          </cell>
          <cell r="I2163">
            <v>114.886</v>
          </cell>
          <cell r="K2163">
            <v>40721</v>
          </cell>
          <cell r="L2163">
            <v>3.2799</v>
          </cell>
          <cell r="M2163">
            <v>1.504</v>
          </cell>
          <cell r="N2163">
            <v>1.7759</v>
          </cell>
          <cell r="O2163">
            <v>146.732</v>
          </cell>
          <cell r="W2163">
            <v>40353</v>
          </cell>
          <cell r="X2163">
            <v>3.976</v>
          </cell>
          <cell r="Y2163">
            <v>2.0249999999999999</v>
          </cell>
          <cell r="Z2163">
            <v>1.9510000000000001</v>
          </cell>
          <cell r="AA2163">
            <v>134.62100000000001</v>
          </cell>
          <cell r="AC2163">
            <v>40344</v>
          </cell>
          <cell r="AD2163">
            <v>4.4660000000000002</v>
          </cell>
          <cell r="AE2163">
            <v>2.4410000000000003</v>
          </cell>
          <cell r="AF2163">
            <v>132.52000000000001</v>
          </cell>
          <cell r="AH2163">
            <v>40758</v>
          </cell>
          <cell r="AI2163">
            <v>6.0709999999999997</v>
          </cell>
          <cell r="AJ2163">
            <v>1.2749999999999999</v>
          </cell>
          <cell r="AK2163">
            <v>4.7959999999999994</v>
          </cell>
          <cell r="AL2163">
            <v>70.698999999999998</v>
          </cell>
          <cell r="AN2163">
            <v>40534</v>
          </cell>
          <cell r="AO2163">
            <v>14.797700000000001</v>
          </cell>
          <cell r="AP2163">
            <v>2.089</v>
          </cell>
          <cell r="AQ2163">
            <v>12.7087</v>
          </cell>
          <cell r="AR2163">
            <v>1033.779</v>
          </cell>
        </row>
        <row r="2164">
          <cell r="E2164">
            <v>40721</v>
          </cell>
          <cell r="F2164">
            <v>3.093</v>
          </cell>
          <cell r="G2164">
            <v>1.504</v>
          </cell>
          <cell r="H2164">
            <v>1.589</v>
          </cell>
          <cell r="I2164">
            <v>115.24299999999999</v>
          </cell>
          <cell r="K2164">
            <v>40722</v>
          </cell>
          <cell r="L2164">
            <v>3.2940999999999998</v>
          </cell>
          <cell r="M2164">
            <v>1.6259999999999999</v>
          </cell>
          <cell r="N2164">
            <v>1.6680999999999999</v>
          </cell>
          <cell r="O2164">
            <v>144.017</v>
          </cell>
          <cell r="W2164">
            <v>40354</v>
          </cell>
          <cell r="X2164">
            <v>3.9159999999999999</v>
          </cell>
          <cell r="Y2164">
            <v>1.96</v>
          </cell>
          <cell r="Z2164">
            <v>1.956</v>
          </cell>
          <cell r="AA2164">
            <v>130.767</v>
          </cell>
          <cell r="AC2164">
            <v>40345</v>
          </cell>
          <cell r="AD2164">
            <v>4.3040000000000003</v>
          </cell>
          <cell r="AE2164">
            <v>2.3440000000000003</v>
          </cell>
          <cell r="AF2164">
            <v>132.29</v>
          </cell>
          <cell r="AH2164">
            <v>40759</v>
          </cell>
          <cell r="AI2164">
            <v>6.0012999999999996</v>
          </cell>
          <cell r="AJ2164">
            <v>1.087</v>
          </cell>
          <cell r="AK2164">
            <v>4.9142999999999999</v>
          </cell>
          <cell r="AL2164">
            <v>75.603999999999999</v>
          </cell>
          <cell r="AN2164">
            <v>40535</v>
          </cell>
          <cell r="AO2164">
            <v>14.770199999999999</v>
          </cell>
          <cell r="AP2164">
            <v>2.13</v>
          </cell>
          <cell r="AQ2164">
            <v>12.6402</v>
          </cell>
          <cell r="AR2164">
            <v>1032.45</v>
          </cell>
        </row>
        <row r="2165">
          <cell r="E2165">
            <v>40722</v>
          </cell>
          <cell r="F2165">
            <v>3.1310000000000002</v>
          </cell>
          <cell r="G2165">
            <v>1.6259999999999999</v>
          </cell>
          <cell r="H2165">
            <v>1.5050000000000003</v>
          </cell>
          <cell r="I2165">
            <v>113.625</v>
          </cell>
          <cell r="K2165">
            <v>40723</v>
          </cell>
          <cell r="L2165">
            <v>3.2940999999999998</v>
          </cell>
          <cell r="M2165">
            <v>1.708</v>
          </cell>
          <cell r="N2165">
            <v>1.5860999999999998</v>
          </cell>
          <cell r="O2165">
            <v>141.36199999999999</v>
          </cell>
          <cell r="W2165">
            <v>40357</v>
          </cell>
          <cell r="X2165">
            <v>3.863</v>
          </cell>
          <cell r="Y2165">
            <v>1.8900000000000001</v>
          </cell>
          <cell r="Z2165">
            <v>1.9729999999999999</v>
          </cell>
          <cell r="AA2165">
            <v>129.63200000000001</v>
          </cell>
          <cell r="AC2165">
            <v>40346</v>
          </cell>
          <cell r="AD2165">
            <v>4.1859999999999999</v>
          </cell>
          <cell r="AE2165">
            <v>2.2959999999999998</v>
          </cell>
          <cell r="AF2165">
            <v>127.872</v>
          </cell>
          <cell r="AH2165">
            <v>40760</v>
          </cell>
          <cell r="AI2165">
            <v>5.8925999999999998</v>
          </cell>
          <cell r="AJ2165">
            <v>1.27</v>
          </cell>
          <cell r="AK2165">
            <v>4.6226000000000003</v>
          </cell>
          <cell r="AL2165">
            <v>77.866</v>
          </cell>
          <cell r="AN2165">
            <v>40536</v>
          </cell>
          <cell r="AO2165">
            <v>14.782399999999999</v>
          </cell>
          <cell r="AP2165">
            <v>2.1390000000000002</v>
          </cell>
          <cell r="AQ2165">
            <v>12.6434</v>
          </cell>
          <cell r="AR2165">
            <v>1033.4010000000001</v>
          </cell>
        </row>
        <row r="2166">
          <cell r="E2166">
            <v>40723</v>
          </cell>
          <cell r="F2166">
            <v>3.1360000000000001</v>
          </cell>
          <cell r="G2166">
            <v>1.708</v>
          </cell>
          <cell r="H2166">
            <v>1.4280000000000002</v>
          </cell>
          <cell r="I2166">
            <v>111.878</v>
          </cell>
          <cell r="K2166">
            <v>40724</v>
          </cell>
          <cell r="L2166">
            <v>3.2677999999999998</v>
          </cell>
          <cell r="M2166">
            <v>1.794</v>
          </cell>
          <cell r="N2166">
            <v>1.4737999999999998</v>
          </cell>
          <cell r="O2166">
            <v>131.452</v>
          </cell>
          <cell r="W2166">
            <v>40358</v>
          </cell>
          <cell r="X2166">
            <v>3.7919999999999998</v>
          </cell>
          <cell r="Y2166">
            <v>1.83</v>
          </cell>
          <cell r="Z2166">
            <v>1.9619999999999997</v>
          </cell>
          <cell r="AA2166">
            <v>139.77699999999999</v>
          </cell>
          <cell r="AC2166">
            <v>40347</v>
          </cell>
          <cell r="AD2166">
            <v>4.2169999999999996</v>
          </cell>
          <cell r="AE2166">
            <v>2.3869999999999996</v>
          </cell>
          <cell r="AF2166">
            <v>124.158</v>
          </cell>
          <cell r="AH2166">
            <v>40763</v>
          </cell>
          <cell r="AI2166">
            <v>5.8342999999999998</v>
          </cell>
          <cell r="AJ2166">
            <v>1.097</v>
          </cell>
          <cell r="AK2166">
            <v>4.7372999999999994</v>
          </cell>
          <cell r="AL2166">
            <v>91.361999999999995</v>
          </cell>
          <cell r="AN2166">
            <v>40539</v>
          </cell>
          <cell r="AO2166">
            <v>14.713900000000001</v>
          </cell>
          <cell r="AP2166">
            <v>2.11</v>
          </cell>
          <cell r="AQ2166">
            <v>12.603900000000001</v>
          </cell>
          <cell r="AR2166">
            <v>1032.3109999999999</v>
          </cell>
        </row>
        <row r="2167">
          <cell r="E2167">
            <v>40724</v>
          </cell>
          <cell r="F2167">
            <v>3.1539999999999999</v>
          </cell>
          <cell r="G2167">
            <v>1.794</v>
          </cell>
          <cell r="H2167">
            <v>1.3599999999999999</v>
          </cell>
          <cell r="I2167">
            <v>108.143</v>
          </cell>
          <cell r="K2167">
            <v>40725</v>
          </cell>
          <cell r="L2167">
            <v>3.2608000000000001</v>
          </cell>
          <cell r="M2167">
            <v>1.8050000000000002</v>
          </cell>
          <cell r="N2167">
            <v>1.4558</v>
          </cell>
          <cell r="O2167">
            <v>131.78700000000001</v>
          </cell>
          <cell r="W2167">
            <v>40359</v>
          </cell>
          <cell r="X2167">
            <v>3.871</v>
          </cell>
          <cell r="Y2167">
            <v>1.8340000000000001</v>
          </cell>
          <cell r="Z2167">
            <v>2.0369999999999999</v>
          </cell>
          <cell r="AA2167">
            <v>140.29400000000001</v>
          </cell>
          <cell r="AC2167">
            <v>40350</v>
          </cell>
          <cell r="AD2167">
            <v>4.1289999999999996</v>
          </cell>
          <cell r="AE2167">
            <v>2.2949999999999995</v>
          </cell>
          <cell r="AF2167">
            <v>122.95699999999999</v>
          </cell>
          <cell r="AH2167">
            <v>40764</v>
          </cell>
          <cell r="AI2167">
            <v>5.6584000000000003</v>
          </cell>
          <cell r="AJ2167">
            <v>1.016</v>
          </cell>
          <cell r="AK2167">
            <v>4.6424000000000003</v>
          </cell>
          <cell r="AL2167">
            <v>89.207999999999998</v>
          </cell>
          <cell r="AN2167">
            <v>40540</v>
          </cell>
          <cell r="AO2167">
            <v>14.860900000000001</v>
          </cell>
          <cell r="AP2167">
            <v>2.25</v>
          </cell>
          <cell r="AQ2167">
            <v>12.610900000000001</v>
          </cell>
          <cell r="AR2167">
            <v>1032.259</v>
          </cell>
        </row>
        <row r="2168">
          <cell r="E2168">
            <v>40725</v>
          </cell>
          <cell r="F2168">
            <v>3.1110000000000002</v>
          </cell>
          <cell r="G2168">
            <v>1.8050000000000002</v>
          </cell>
          <cell r="H2168">
            <v>1.306</v>
          </cell>
          <cell r="I2168">
            <v>107.36799999999999</v>
          </cell>
          <cell r="K2168">
            <v>40728</v>
          </cell>
          <cell r="L2168">
            <v>3.2608000000000001</v>
          </cell>
          <cell r="M2168">
            <v>1.8080000000000001</v>
          </cell>
          <cell r="N2168">
            <v>1.4528000000000001</v>
          </cell>
          <cell r="O2168">
            <v>130.33500000000001</v>
          </cell>
          <cell r="W2168">
            <v>40360</v>
          </cell>
          <cell r="X2168">
            <v>3.9239999999999999</v>
          </cell>
          <cell r="Y2168">
            <v>1.8860000000000001</v>
          </cell>
          <cell r="Z2168">
            <v>2.0379999999999998</v>
          </cell>
          <cell r="AA2168">
            <v>141.71899999999999</v>
          </cell>
          <cell r="AC2168">
            <v>40351</v>
          </cell>
          <cell r="AD2168">
            <v>4.0490000000000004</v>
          </cell>
          <cell r="AE2168">
            <v>2.1630000000000003</v>
          </cell>
          <cell r="AF2168">
            <v>127.081</v>
          </cell>
          <cell r="AH2168">
            <v>40765</v>
          </cell>
          <cell r="AI2168">
            <v>5.7008000000000001</v>
          </cell>
          <cell r="AJ2168">
            <v>0.93600000000000005</v>
          </cell>
          <cell r="AK2168">
            <v>4.7648000000000001</v>
          </cell>
          <cell r="AL2168">
            <v>97.504000000000005</v>
          </cell>
          <cell r="AN2168">
            <v>40541</v>
          </cell>
          <cell r="AO2168">
            <v>14.6144</v>
          </cell>
          <cell r="AP2168">
            <v>2.0990000000000002</v>
          </cell>
          <cell r="AQ2168">
            <v>12.5154</v>
          </cell>
          <cell r="AR2168">
            <v>1033.944</v>
          </cell>
        </row>
        <row r="2169">
          <cell r="E2169">
            <v>40728</v>
          </cell>
          <cell r="F2169">
            <v>3.194</v>
          </cell>
          <cell r="G2169">
            <v>1.8080000000000001</v>
          </cell>
          <cell r="H2169">
            <v>1.3859999999999999</v>
          </cell>
          <cell r="I2169">
            <v>107.33499999999999</v>
          </cell>
          <cell r="K2169">
            <v>40729</v>
          </cell>
          <cell r="L2169">
            <v>3.2078000000000002</v>
          </cell>
          <cell r="M2169">
            <v>1.722</v>
          </cell>
          <cell r="N2169">
            <v>1.4858000000000002</v>
          </cell>
          <cell r="O2169">
            <v>128.607</v>
          </cell>
          <cell r="W2169">
            <v>40361</v>
          </cell>
          <cell r="X2169">
            <v>3.911</v>
          </cell>
          <cell r="Y2169">
            <v>1.8719999999999999</v>
          </cell>
          <cell r="Z2169">
            <v>2.0390000000000001</v>
          </cell>
          <cell r="AA2169">
            <v>140.363</v>
          </cell>
          <cell r="AC2169">
            <v>40352</v>
          </cell>
          <cell r="AD2169">
            <v>4.0510000000000002</v>
          </cell>
          <cell r="AE2169">
            <v>2.1790000000000003</v>
          </cell>
          <cell r="AF2169">
            <v>126.97199999999999</v>
          </cell>
          <cell r="AH2169">
            <v>40766</v>
          </cell>
          <cell r="AI2169">
            <v>5.5972</v>
          </cell>
          <cell r="AJ2169">
            <v>1.0189999999999999</v>
          </cell>
          <cell r="AK2169">
            <v>4.5781999999999998</v>
          </cell>
          <cell r="AL2169">
            <v>105.745</v>
          </cell>
          <cell r="AN2169">
            <v>40542</v>
          </cell>
          <cell r="AO2169">
            <v>14.6625</v>
          </cell>
          <cell r="AP2169">
            <v>2.1230000000000002</v>
          </cell>
          <cell r="AQ2169">
            <v>12.5395</v>
          </cell>
          <cell r="AR2169">
            <v>1030.982</v>
          </cell>
        </row>
        <row r="2170">
          <cell r="E2170">
            <v>40729</v>
          </cell>
          <cell r="F2170">
            <v>3.081</v>
          </cell>
          <cell r="G2170">
            <v>1.722</v>
          </cell>
          <cell r="H2170">
            <v>1.359</v>
          </cell>
          <cell r="I2170">
            <v>107.035</v>
          </cell>
          <cell r="K2170">
            <v>40730</v>
          </cell>
          <cell r="L2170">
            <v>3.1852999999999998</v>
          </cell>
          <cell r="M2170">
            <v>1.694</v>
          </cell>
          <cell r="N2170">
            <v>1.4912999999999998</v>
          </cell>
          <cell r="O2170">
            <v>127.664</v>
          </cell>
          <cell r="W2170">
            <v>40364</v>
          </cell>
          <cell r="X2170">
            <v>3.9140000000000001</v>
          </cell>
          <cell r="Y2170">
            <v>1.8759999999999999</v>
          </cell>
          <cell r="Z2170">
            <v>2.0380000000000003</v>
          </cell>
          <cell r="AA2170">
            <v>140.44800000000001</v>
          </cell>
          <cell r="AC2170">
            <v>40353</v>
          </cell>
          <cell r="AD2170">
            <v>4.1219999999999999</v>
          </cell>
          <cell r="AE2170">
            <v>2.246</v>
          </cell>
          <cell r="AF2170">
            <v>131.79900000000001</v>
          </cell>
          <cell r="AH2170">
            <v>40767</v>
          </cell>
          <cell r="AI2170">
            <v>5.6283000000000003</v>
          </cell>
          <cell r="AJ2170">
            <v>0.97599999999999998</v>
          </cell>
          <cell r="AK2170">
            <v>4.6523000000000003</v>
          </cell>
          <cell r="AL2170">
            <v>101.676</v>
          </cell>
          <cell r="AN2170">
            <v>40543</v>
          </cell>
          <cell r="AO2170">
            <v>14.681799999999999</v>
          </cell>
          <cell r="AP2170">
            <v>2.0670000000000002</v>
          </cell>
          <cell r="AQ2170">
            <v>12.614799999999999</v>
          </cell>
          <cell r="AR2170">
            <v>1015.948</v>
          </cell>
        </row>
        <row r="2171">
          <cell r="E2171">
            <v>40730</v>
          </cell>
          <cell r="F2171">
            <v>3.105</v>
          </cell>
          <cell r="G2171">
            <v>1.694</v>
          </cell>
          <cell r="H2171">
            <v>1.411</v>
          </cell>
          <cell r="I2171">
            <v>106.911</v>
          </cell>
          <cell r="K2171">
            <v>40731</v>
          </cell>
          <cell r="L2171">
            <v>3.1743999999999999</v>
          </cell>
          <cell r="M2171">
            <v>1.7589999999999999</v>
          </cell>
          <cell r="N2171">
            <v>1.4154</v>
          </cell>
          <cell r="O2171">
            <v>126.017</v>
          </cell>
          <cell r="W2171">
            <v>40365</v>
          </cell>
          <cell r="X2171">
            <v>3.827</v>
          </cell>
          <cell r="Y2171">
            <v>1.8260000000000001</v>
          </cell>
          <cell r="Z2171">
            <v>2.0009999999999999</v>
          </cell>
          <cell r="AA2171">
            <v>140.172</v>
          </cell>
          <cell r="AC2171">
            <v>40354</v>
          </cell>
          <cell r="AD2171">
            <v>4.0519999999999996</v>
          </cell>
          <cell r="AE2171">
            <v>2.2259999999999995</v>
          </cell>
          <cell r="AF2171">
            <v>127.828</v>
          </cell>
          <cell r="AH2171">
            <v>40770</v>
          </cell>
          <cell r="AI2171">
            <v>5.6272000000000002</v>
          </cell>
          <cell r="AJ2171">
            <v>1.0069999999999999</v>
          </cell>
          <cell r="AK2171">
            <v>4.6202000000000005</v>
          </cell>
          <cell r="AL2171">
            <v>97.611000000000004</v>
          </cell>
          <cell r="AN2171">
            <v>40546</v>
          </cell>
          <cell r="AO2171">
            <v>14.7835</v>
          </cell>
          <cell r="AP2171">
            <v>2.0680000000000001</v>
          </cell>
          <cell r="AQ2171">
            <v>12.7155</v>
          </cell>
          <cell r="AR2171">
            <v>1009.832</v>
          </cell>
        </row>
        <row r="2172">
          <cell r="E2172">
            <v>40731</v>
          </cell>
          <cell r="F2172">
            <v>3.1869999999999998</v>
          </cell>
          <cell r="G2172">
            <v>1.7589999999999999</v>
          </cell>
          <cell r="H2172">
            <v>1.4279999999999999</v>
          </cell>
          <cell r="I2172">
            <v>105.333</v>
          </cell>
          <cell r="K2172">
            <v>40732</v>
          </cell>
          <cell r="L2172">
            <v>3.2014</v>
          </cell>
          <cell r="M2172">
            <v>1.6139999999999999</v>
          </cell>
          <cell r="N2172">
            <v>1.5874000000000001</v>
          </cell>
          <cell r="O2172">
            <v>126.629</v>
          </cell>
          <cell r="W2172">
            <v>40366</v>
          </cell>
          <cell r="X2172">
            <v>3.8410000000000002</v>
          </cell>
          <cell r="Y2172">
            <v>1.8540000000000001</v>
          </cell>
          <cell r="Z2172">
            <v>1.9870000000000001</v>
          </cell>
          <cell r="AA2172">
            <v>135.86699999999999</v>
          </cell>
          <cell r="AC2172">
            <v>40357</v>
          </cell>
          <cell r="AD2172">
            <v>3.94</v>
          </cell>
          <cell r="AE2172">
            <v>2.0859999999999999</v>
          </cell>
          <cell r="AF2172">
            <v>127.2</v>
          </cell>
          <cell r="AH2172">
            <v>40771</v>
          </cell>
          <cell r="AI2172">
            <v>5.5654000000000003</v>
          </cell>
          <cell r="AJ2172">
            <v>0.94899999999999995</v>
          </cell>
          <cell r="AK2172">
            <v>4.6164000000000005</v>
          </cell>
          <cell r="AL2172">
            <v>97.305000000000007</v>
          </cell>
          <cell r="AN2172">
            <v>40547</v>
          </cell>
          <cell r="AO2172">
            <v>14.6736</v>
          </cell>
          <cell r="AP2172">
            <v>2.0720000000000001</v>
          </cell>
          <cell r="AQ2172">
            <v>12.601600000000001</v>
          </cell>
          <cell r="AR2172">
            <v>1003.006</v>
          </cell>
        </row>
        <row r="2173">
          <cell r="E2173">
            <v>40732</v>
          </cell>
          <cell r="F2173">
            <v>2.9820000000000002</v>
          </cell>
          <cell r="G2173">
            <v>1.6139999999999999</v>
          </cell>
          <cell r="H2173">
            <v>1.3680000000000003</v>
          </cell>
          <cell r="I2173">
            <v>105.997</v>
          </cell>
          <cell r="K2173">
            <v>40735</v>
          </cell>
          <cell r="L2173">
            <v>3.1886999999999999</v>
          </cell>
          <cell r="M2173">
            <v>1.498</v>
          </cell>
          <cell r="N2173">
            <v>1.6906999999999999</v>
          </cell>
          <cell r="O2173">
            <v>127.44199999999999</v>
          </cell>
          <cell r="W2173">
            <v>40367</v>
          </cell>
          <cell r="X2173">
            <v>3.8279999999999998</v>
          </cell>
          <cell r="Y2173">
            <v>1.8860000000000001</v>
          </cell>
          <cell r="Z2173">
            <v>1.9419999999999997</v>
          </cell>
          <cell r="AA2173">
            <v>130.99700000000001</v>
          </cell>
          <cell r="AC2173">
            <v>40358</v>
          </cell>
          <cell r="AD2173">
            <v>3.948</v>
          </cell>
          <cell r="AE2173">
            <v>2.0619999999999998</v>
          </cell>
          <cell r="AF2173">
            <v>137.214</v>
          </cell>
          <cell r="AH2173">
            <v>40772</v>
          </cell>
          <cell r="AI2173">
            <v>5.5785999999999998</v>
          </cell>
          <cell r="AJ2173">
            <v>0.93600000000000005</v>
          </cell>
          <cell r="AK2173">
            <v>4.6425999999999998</v>
          </cell>
          <cell r="AL2173">
            <v>93.662000000000006</v>
          </cell>
          <cell r="AN2173">
            <v>40548</v>
          </cell>
          <cell r="AO2173">
            <v>14.576499999999999</v>
          </cell>
          <cell r="AP2173">
            <v>2.206</v>
          </cell>
          <cell r="AQ2173">
            <v>12.3705</v>
          </cell>
          <cell r="AR2173">
            <v>1003.265</v>
          </cell>
        </row>
        <row r="2174">
          <cell r="E2174">
            <v>40735</v>
          </cell>
          <cell r="F2174">
            <v>2.9459999999999997</v>
          </cell>
          <cell r="G2174">
            <v>1.498</v>
          </cell>
          <cell r="H2174">
            <v>1.4479999999999997</v>
          </cell>
          <cell r="I2174">
            <v>111.89</v>
          </cell>
          <cell r="K2174">
            <v>40736</v>
          </cell>
          <cell r="L2174">
            <v>3.1459000000000001</v>
          </cell>
          <cell r="M2174">
            <v>1.466</v>
          </cell>
          <cell r="N2174">
            <v>1.6799000000000002</v>
          </cell>
          <cell r="O2174">
            <v>128.684</v>
          </cell>
          <cell r="W2174">
            <v>40368</v>
          </cell>
          <cell r="X2174">
            <v>3.8289999999999997</v>
          </cell>
          <cell r="Y2174">
            <v>1.911</v>
          </cell>
          <cell r="Z2174">
            <v>1.9179999999999997</v>
          </cell>
          <cell r="AA2174">
            <v>128.83199999999999</v>
          </cell>
          <cell r="AC2174">
            <v>40359</v>
          </cell>
          <cell r="AD2174">
            <v>4.0049999999999999</v>
          </cell>
          <cell r="AE2174">
            <v>2.0939999999999999</v>
          </cell>
          <cell r="AF2174">
            <v>138.05799999999999</v>
          </cell>
          <cell r="AH2174">
            <v>40773</v>
          </cell>
          <cell r="AI2174">
            <v>5.6954000000000002</v>
          </cell>
          <cell r="AJ2174">
            <v>0.89300000000000002</v>
          </cell>
          <cell r="AK2174">
            <v>4.8024000000000004</v>
          </cell>
          <cell r="AL2174">
            <v>97.33</v>
          </cell>
          <cell r="AN2174">
            <v>40549</v>
          </cell>
          <cell r="AO2174">
            <v>14.513199999999999</v>
          </cell>
          <cell r="AP2174">
            <v>2.1349999999999998</v>
          </cell>
          <cell r="AQ2174">
            <v>12.3782</v>
          </cell>
          <cell r="AR2174">
            <v>1019.874</v>
          </cell>
        </row>
        <row r="2175">
          <cell r="E2175">
            <v>40736</v>
          </cell>
          <cell r="F2175">
            <v>2.9769999999999999</v>
          </cell>
          <cell r="G2175">
            <v>1.466</v>
          </cell>
          <cell r="H2175">
            <v>1.5109999999999999</v>
          </cell>
          <cell r="I2175">
            <v>113.47799999999999</v>
          </cell>
          <cell r="K2175">
            <v>40737</v>
          </cell>
          <cell r="L2175">
            <v>3.1459000000000001</v>
          </cell>
          <cell r="M2175">
            <v>1.474</v>
          </cell>
          <cell r="N2175">
            <v>1.6719000000000002</v>
          </cell>
          <cell r="O2175">
            <v>126.434</v>
          </cell>
          <cell r="W2175">
            <v>40371</v>
          </cell>
          <cell r="X2175">
            <v>3.8159999999999998</v>
          </cell>
          <cell r="Y2175">
            <v>1.929</v>
          </cell>
          <cell r="Z2175">
            <v>1.8869999999999998</v>
          </cell>
          <cell r="AA2175">
            <v>126.55500000000001</v>
          </cell>
          <cell r="AC2175">
            <v>40360</v>
          </cell>
          <cell r="AD2175">
            <v>3.9329999999999998</v>
          </cell>
          <cell r="AE2175">
            <v>2.0039999999999996</v>
          </cell>
          <cell r="AF2175">
            <v>139.73699999999999</v>
          </cell>
          <cell r="AH2175">
            <v>40774</v>
          </cell>
          <cell r="AI2175">
            <v>5.5922000000000001</v>
          </cell>
          <cell r="AJ2175">
            <v>0.92</v>
          </cell>
          <cell r="AK2175">
            <v>4.6722000000000001</v>
          </cell>
          <cell r="AL2175">
            <v>99.34</v>
          </cell>
          <cell r="AN2175">
            <v>40550</v>
          </cell>
          <cell r="AO2175">
            <v>14.603400000000001</v>
          </cell>
          <cell r="AP2175">
            <v>2.028</v>
          </cell>
          <cell r="AQ2175">
            <v>12.5754</v>
          </cell>
          <cell r="AR2175">
            <v>1035.5989999999999</v>
          </cell>
        </row>
        <row r="2176">
          <cell r="E2176">
            <v>40737</v>
          </cell>
          <cell r="F2176">
            <v>3.0209999999999999</v>
          </cell>
          <cell r="G2176">
            <v>1.474</v>
          </cell>
          <cell r="H2176">
            <v>1.5469999999999999</v>
          </cell>
          <cell r="I2176">
            <v>112.892</v>
          </cell>
          <cell r="K2176">
            <v>40738</v>
          </cell>
          <cell r="L2176">
            <v>3.1284000000000001</v>
          </cell>
          <cell r="M2176">
            <v>1.534</v>
          </cell>
          <cell r="N2176">
            <v>1.5944</v>
          </cell>
          <cell r="O2176">
            <v>128.761</v>
          </cell>
          <cell r="W2176">
            <v>40372</v>
          </cell>
          <cell r="X2176">
            <v>3.8319999999999999</v>
          </cell>
          <cell r="Y2176">
            <v>1.9790000000000001</v>
          </cell>
          <cell r="Z2176">
            <v>1.8529999999999998</v>
          </cell>
          <cell r="AA2176">
            <v>121.6</v>
          </cell>
          <cell r="AC2176">
            <v>40361</v>
          </cell>
          <cell r="AD2176">
            <v>3.9550000000000001</v>
          </cell>
          <cell r="AE2176">
            <v>1.976</v>
          </cell>
          <cell r="AF2176">
            <v>138.251</v>
          </cell>
          <cell r="AH2176">
            <v>40777</v>
          </cell>
          <cell r="AI2176">
            <v>5.4946000000000002</v>
          </cell>
          <cell r="AJ2176">
            <v>0.96499999999999997</v>
          </cell>
          <cell r="AK2176">
            <v>4.5296000000000003</v>
          </cell>
          <cell r="AL2176">
            <v>100.06</v>
          </cell>
          <cell r="AN2176">
            <v>40553</v>
          </cell>
          <cell r="AO2176">
            <v>14.685499999999999</v>
          </cell>
          <cell r="AP2176">
            <v>1.98</v>
          </cell>
          <cell r="AQ2176">
            <v>12.705499999999999</v>
          </cell>
          <cell r="AR2176">
            <v>1042.5999999999999</v>
          </cell>
        </row>
        <row r="2177">
          <cell r="E2177">
            <v>40738</v>
          </cell>
          <cell r="F2177">
            <v>3.0960000000000001</v>
          </cell>
          <cell r="G2177">
            <v>1.534</v>
          </cell>
          <cell r="H2177">
            <v>1.5620000000000001</v>
          </cell>
          <cell r="I2177">
            <v>113.886</v>
          </cell>
          <cell r="K2177">
            <v>40739</v>
          </cell>
          <cell r="L2177">
            <v>3.1221000000000001</v>
          </cell>
          <cell r="M2177">
            <v>1.472</v>
          </cell>
          <cell r="N2177">
            <v>1.6501000000000001</v>
          </cell>
          <cell r="O2177">
            <v>128.19900000000001</v>
          </cell>
          <cell r="W2177">
            <v>40373</v>
          </cell>
          <cell r="X2177">
            <v>3.633</v>
          </cell>
          <cell r="Y2177">
            <v>1.8660000000000001</v>
          </cell>
          <cell r="Z2177">
            <v>1.7669999999999999</v>
          </cell>
          <cell r="AA2177">
            <v>124.776</v>
          </cell>
          <cell r="AC2177">
            <v>40364</v>
          </cell>
          <cell r="AD2177">
            <v>3.9590000000000001</v>
          </cell>
          <cell r="AE2177">
            <v>2.093</v>
          </cell>
          <cell r="AF2177">
            <v>137.99</v>
          </cell>
          <cell r="AH2177">
            <v>40778</v>
          </cell>
          <cell r="AI2177">
            <v>5.5266999999999999</v>
          </cell>
          <cell r="AJ2177">
            <v>0.97699999999999998</v>
          </cell>
          <cell r="AK2177">
            <v>4.5496999999999996</v>
          </cell>
          <cell r="AL2177">
            <v>104.85899999999999</v>
          </cell>
          <cell r="AN2177">
            <v>40554</v>
          </cell>
          <cell r="AO2177">
            <v>14.9001</v>
          </cell>
          <cell r="AP2177">
            <v>2.0339999999999998</v>
          </cell>
          <cell r="AQ2177">
            <v>12.866099999999999</v>
          </cell>
          <cell r="AR2177">
            <v>1033.373</v>
          </cell>
        </row>
        <row r="2178">
          <cell r="E2178">
            <v>40739</v>
          </cell>
          <cell r="F2178">
            <v>2.9430000000000001</v>
          </cell>
          <cell r="G2178">
            <v>1.472</v>
          </cell>
          <cell r="H2178">
            <v>1.4710000000000001</v>
          </cell>
          <cell r="I2178">
            <v>114.73</v>
          </cell>
          <cell r="K2178">
            <v>40742</v>
          </cell>
          <cell r="L2178">
            <v>3.0409999999999999</v>
          </cell>
          <cell r="M2178">
            <v>1.4750000000000001</v>
          </cell>
          <cell r="N2178">
            <v>1.5659999999999998</v>
          </cell>
          <cell r="O2178">
            <v>128.322</v>
          </cell>
          <cell r="W2178">
            <v>40374</v>
          </cell>
          <cell r="X2178">
            <v>3.6470000000000002</v>
          </cell>
          <cell r="Y2178">
            <v>1.843</v>
          </cell>
          <cell r="Z2178">
            <v>1.8040000000000003</v>
          </cell>
          <cell r="AA2178">
            <v>123.316</v>
          </cell>
          <cell r="AC2178">
            <v>40365</v>
          </cell>
          <cell r="AD2178">
            <v>3.8570000000000002</v>
          </cell>
          <cell r="AE2178">
            <v>2.0140000000000002</v>
          </cell>
          <cell r="AF2178">
            <v>137.65600000000001</v>
          </cell>
          <cell r="AH2178">
            <v>40779</v>
          </cell>
          <cell r="AI2178">
            <v>5.4111000000000002</v>
          </cell>
          <cell r="AJ2178">
            <v>1.0609999999999999</v>
          </cell>
          <cell r="AK2178">
            <v>4.3501000000000003</v>
          </cell>
          <cell r="AL2178">
            <v>106.134</v>
          </cell>
          <cell r="AN2178">
            <v>40555</v>
          </cell>
          <cell r="AO2178">
            <v>14.878500000000001</v>
          </cell>
          <cell r="AP2178">
            <v>2.0449999999999999</v>
          </cell>
          <cell r="AQ2178">
            <v>12.833500000000001</v>
          </cell>
          <cell r="AR2178">
            <v>1018.807</v>
          </cell>
        </row>
        <row r="2179">
          <cell r="E2179">
            <v>40742</v>
          </cell>
          <cell r="F2179">
            <v>2.9689999999999999</v>
          </cell>
          <cell r="G2179">
            <v>1.4750000000000001</v>
          </cell>
          <cell r="H2179">
            <v>1.4939999999999998</v>
          </cell>
          <cell r="I2179">
            <v>117.262</v>
          </cell>
          <cell r="K2179">
            <v>40743</v>
          </cell>
          <cell r="L2179">
            <v>3.0409999999999999</v>
          </cell>
          <cell r="M2179">
            <v>1.4710000000000001</v>
          </cell>
          <cell r="N2179">
            <v>1.5699999999999998</v>
          </cell>
          <cell r="O2179">
            <v>127.444</v>
          </cell>
          <cell r="W2179">
            <v>40375</v>
          </cell>
          <cell r="X2179">
            <v>3.609</v>
          </cell>
          <cell r="Y2179">
            <v>1.7370000000000001</v>
          </cell>
          <cell r="Z2179">
            <v>1.8719999999999999</v>
          </cell>
          <cell r="AA2179">
            <v>126.518</v>
          </cell>
          <cell r="AC2179">
            <v>40366</v>
          </cell>
          <cell r="AD2179">
            <v>3.8820000000000001</v>
          </cell>
          <cell r="AE2179">
            <v>2.145</v>
          </cell>
          <cell r="AF2179">
            <v>133.673</v>
          </cell>
          <cell r="AH2179">
            <v>40780</v>
          </cell>
          <cell r="AI2179">
            <v>5.3673999999999999</v>
          </cell>
          <cell r="AJ2179">
            <v>1.008</v>
          </cell>
          <cell r="AK2179">
            <v>4.3593999999999999</v>
          </cell>
          <cell r="AL2179">
            <v>104.607</v>
          </cell>
          <cell r="AN2179">
            <v>40556</v>
          </cell>
          <cell r="AO2179">
            <v>14.6883</v>
          </cell>
          <cell r="AP2179">
            <v>1.968</v>
          </cell>
          <cell r="AQ2179">
            <v>12.7203</v>
          </cell>
          <cell r="AR2179">
            <v>1005.568</v>
          </cell>
        </row>
        <row r="2180">
          <cell r="E2180">
            <v>40743</v>
          </cell>
          <cell r="F2180">
            <v>2.9409999999999998</v>
          </cell>
          <cell r="G2180">
            <v>1.4710000000000001</v>
          </cell>
          <cell r="H2180">
            <v>1.4699999999999998</v>
          </cell>
          <cell r="I2180">
            <v>117.063</v>
          </cell>
          <cell r="K2180">
            <v>40744</v>
          </cell>
          <cell r="L2180">
            <v>3.0245000000000002</v>
          </cell>
          <cell r="M2180">
            <v>1.5030000000000001</v>
          </cell>
          <cell r="N2180">
            <v>1.5215000000000001</v>
          </cell>
          <cell r="O2180">
            <v>129.12200000000001</v>
          </cell>
          <cell r="W2180">
            <v>40378</v>
          </cell>
          <cell r="X2180">
            <v>3.6459999999999999</v>
          </cell>
          <cell r="Y2180">
            <v>1.786</v>
          </cell>
          <cell r="Z2180">
            <v>1.8599999999999999</v>
          </cell>
          <cell r="AA2180">
            <v>127.776</v>
          </cell>
          <cell r="AC2180">
            <v>40367</v>
          </cell>
          <cell r="AD2180">
            <v>3.8639999999999999</v>
          </cell>
          <cell r="AE2180">
            <v>2.0779999999999998</v>
          </cell>
          <cell r="AF2180">
            <v>129.024</v>
          </cell>
          <cell r="AH2180">
            <v>40781</v>
          </cell>
          <cell r="AI2180">
            <v>5.3350999999999997</v>
          </cell>
          <cell r="AJ2180">
            <v>0.95</v>
          </cell>
          <cell r="AK2180">
            <v>4.3850999999999996</v>
          </cell>
          <cell r="AL2180">
            <v>105.35</v>
          </cell>
          <cell r="AN2180">
            <v>40557</v>
          </cell>
          <cell r="AO2180">
            <v>14.750500000000001</v>
          </cell>
          <cell r="AP2180">
            <v>1.9910000000000001</v>
          </cell>
          <cell r="AQ2180">
            <v>12.759500000000001</v>
          </cell>
          <cell r="AR2180">
            <v>988.23199999999997</v>
          </cell>
        </row>
        <row r="2181">
          <cell r="E2181">
            <v>40744</v>
          </cell>
          <cell r="F2181">
            <v>3.012</v>
          </cell>
          <cell r="G2181">
            <v>1.5030000000000001</v>
          </cell>
          <cell r="H2181">
            <v>1.5089999999999999</v>
          </cell>
          <cell r="I2181">
            <v>113.94199999999999</v>
          </cell>
          <cell r="K2181">
            <v>40745</v>
          </cell>
          <cell r="L2181">
            <v>2.9661</v>
          </cell>
          <cell r="M2181">
            <v>1.5920000000000001</v>
          </cell>
          <cell r="N2181">
            <v>1.3740999999999999</v>
          </cell>
          <cell r="O2181">
            <v>121.087</v>
          </cell>
          <cell r="W2181">
            <v>40379</v>
          </cell>
          <cell r="X2181">
            <v>3.5779999999999998</v>
          </cell>
          <cell r="Y2181">
            <v>1.7690000000000001</v>
          </cell>
          <cell r="Z2181">
            <v>1.8089999999999997</v>
          </cell>
          <cell r="AA2181">
            <v>123.145</v>
          </cell>
          <cell r="AC2181">
            <v>40368</v>
          </cell>
          <cell r="AD2181">
            <v>3.88</v>
          </cell>
          <cell r="AE2181">
            <v>2.1109999999999998</v>
          </cell>
          <cell r="AF2181">
            <v>127.474</v>
          </cell>
          <cell r="AH2181">
            <v>40784</v>
          </cell>
          <cell r="AI2181">
            <v>5.2591999999999999</v>
          </cell>
          <cell r="AJ2181">
            <v>1.0129999999999999</v>
          </cell>
          <cell r="AK2181">
            <v>4.2462</v>
          </cell>
          <cell r="AL2181">
            <v>103.32</v>
          </cell>
          <cell r="AN2181">
            <v>40560</v>
          </cell>
          <cell r="AO2181">
            <v>14.7262</v>
          </cell>
          <cell r="AP2181">
            <v>2.0009999999999999</v>
          </cell>
          <cell r="AQ2181">
            <v>12.725200000000001</v>
          </cell>
          <cell r="AR2181">
            <v>999.87099999999998</v>
          </cell>
        </row>
        <row r="2182">
          <cell r="E2182">
            <v>40745</v>
          </cell>
          <cell r="F2182">
            <v>3.0619999999999998</v>
          </cell>
          <cell r="G2182">
            <v>1.5920000000000001</v>
          </cell>
          <cell r="H2182">
            <v>1.4699999999999998</v>
          </cell>
          <cell r="I2182">
            <v>109.81</v>
          </cell>
          <cell r="K2182">
            <v>40746</v>
          </cell>
          <cell r="L2182">
            <v>2.9344000000000001</v>
          </cell>
          <cell r="M2182">
            <v>1.538</v>
          </cell>
          <cell r="N2182">
            <v>1.3964000000000001</v>
          </cell>
          <cell r="O2182">
            <v>120.89100000000001</v>
          </cell>
          <cell r="W2182">
            <v>40380</v>
          </cell>
          <cell r="X2182">
            <v>3.536</v>
          </cell>
          <cell r="Y2182">
            <v>1.72</v>
          </cell>
          <cell r="Z2182">
            <v>1.8160000000000001</v>
          </cell>
          <cell r="AA2182">
            <v>123.846</v>
          </cell>
          <cell r="AC2182">
            <v>40371</v>
          </cell>
          <cell r="AD2182">
            <v>3.867</v>
          </cell>
          <cell r="AE2182">
            <v>2.1470000000000002</v>
          </cell>
          <cell r="AF2182">
            <v>125.104</v>
          </cell>
          <cell r="AH2182">
            <v>40785</v>
          </cell>
          <cell r="AI2182">
            <v>5.2484000000000002</v>
          </cell>
          <cell r="AJ2182">
            <v>0.95199999999999996</v>
          </cell>
          <cell r="AK2182">
            <v>4.2964000000000002</v>
          </cell>
          <cell r="AL2182">
            <v>99.346000000000004</v>
          </cell>
          <cell r="AN2182">
            <v>40561</v>
          </cell>
          <cell r="AO2182">
            <v>14.774000000000001</v>
          </cell>
          <cell r="AP2182">
            <v>2.0289999999999999</v>
          </cell>
          <cell r="AQ2182">
            <v>12.745000000000001</v>
          </cell>
          <cell r="AR2182">
            <v>978.13400000000001</v>
          </cell>
        </row>
        <row r="2183">
          <cell r="E2183">
            <v>40746</v>
          </cell>
          <cell r="F2183">
            <v>2.9529999999999998</v>
          </cell>
          <cell r="G2183">
            <v>1.538</v>
          </cell>
          <cell r="H2183">
            <v>1.4149999999999998</v>
          </cell>
          <cell r="I2183">
            <v>109.962</v>
          </cell>
          <cell r="K2183">
            <v>40749</v>
          </cell>
          <cell r="L2183">
            <v>2.9525000000000001</v>
          </cell>
          <cell r="M2183">
            <v>1.5739999999999998</v>
          </cell>
          <cell r="N2183">
            <v>1.3785000000000003</v>
          </cell>
          <cell r="O2183">
            <v>123.01600000000001</v>
          </cell>
          <cell r="W2183">
            <v>40381</v>
          </cell>
          <cell r="X2183">
            <v>3.5720000000000001</v>
          </cell>
          <cell r="Y2183">
            <v>1.76</v>
          </cell>
          <cell r="Z2183">
            <v>1.8120000000000001</v>
          </cell>
          <cell r="AA2183">
            <v>120.416</v>
          </cell>
          <cell r="AC2183">
            <v>40372</v>
          </cell>
          <cell r="AD2183">
            <v>3.9050000000000002</v>
          </cell>
          <cell r="AE2183">
            <v>2.1450000000000005</v>
          </cell>
          <cell r="AF2183">
            <v>121.01300000000001</v>
          </cell>
          <cell r="AH2183">
            <v>40786</v>
          </cell>
          <cell r="AI2183">
            <v>5.0937999999999999</v>
          </cell>
          <cell r="AJ2183">
            <v>0.98399999999999999</v>
          </cell>
          <cell r="AK2183">
            <v>4.1097999999999999</v>
          </cell>
          <cell r="AL2183">
            <v>94.721000000000004</v>
          </cell>
          <cell r="AN2183">
            <v>40562</v>
          </cell>
          <cell r="AO2183">
            <v>14.618600000000001</v>
          </cell>
          <cell r="AP2183">
            <v>2.0099999999999998</v>
          </cell>
          <cell r="AQ2183">
            <v>12.608600000000001</v>
          </cell>
          <cell r="AR2183">
            <v>990.62900000000002</v>
          </cell>
        </row>
        <row r="2184">
          <cell r="E2184">
            <v>40749</v>
          </cell>
          <cell r="F2184">
            <v>2.9939999999999998</v>
          </cell>
          <cell r="G2184">
            <v>1.5739999999999998</v>
          </cell>
          <cell r="H2184">
            <v>1.42</v>
          </cell>
          <cell r="I2184">
            <v>112.483</v>
          </cell>
          <cell r="K2184">
            <v>40750</v>
          </cell>
          <cell r="L2184">
            <v>2.9447000000000001</v>
          </cell>
          <cell r="M2184">
            <v>1.534</v>
          </cell>
          <cell r="N2184">
            <v>1.4107000000000001</v>
          </cell>
          <cell r="O2184">
            <v>123.303</v>
          </cell>
          <cell r="W2184">
            <v>40382</v>
          </cell>
          <cell r="X2184">
            <v>3.5329999999999999</v>
          </cell>
          <cell r="Y2184">
            <v>1.8140000000000001</v>
          </cell>
          <cell r="Z2184">
            <v>1.7189999999999999</v>
          </cell>
          <cell r="AA2184">
            <v>120.002</v>
          </cell>
          <cell r="AC2184">
            <v>40373</v>
          </cell>
          <cell r="AD2184">
            <v>3.7410000000000001</v>
          </cell>
          <cell r="AE2184">
            <v>1.927</v>
          </cell>
          <cell r="AF2184">
            <v>124.459</v>
          </cell>
          <cell r="AH2184">
            <v>40787</v>
          </cell>
          <cell r="AI2184">
            <v>5.1364999999999998</v>
          </cell>
          <cell r="AJ2184">
            <v>0.91600000000000004</v>
          </cell>
          <cell r="AK2184">
            <v>4.2204999999999995</v>
          </cell>
          <cell r="AL2184">
            <v>94.376999999999995</v>
          </cell>
          <cell r="AN2184">
            <v>40563</v>
          </cell>
          <cell r="AO2184">
            <v>14.8614</v>
          </cell>
          <cell r="AP2184">
            <v>2.129</v>
          </cell>
          <cell r="AQ2184">
            <v>12.7324</v>
          </cell>
          <cell r="AR2184">
            <v>1003.749</v>
          </cell>
        </row>
        <row r="2185">
          <cell r="E2185">
            <v>40750</v>
          </cell>
          <cell r="F2185">
            <v>2.8570000000000002</v>
          </cell>
          <cell r="G2185">
            <v>1.534</v>
          </cell>
          <cell r="H2185">
            <v>1.3230000000000002</v>
          </cell>
          <cell r="I2185">
            <v>111.703</v>
          </cell>
          <cell r="K2185">
            <v>40751</v>
          </cell>
          <cell r="L2185">
            <v>2.9260999999999999</v>
          </cell>
          <cell r="M2185">
            <v>1.575</v>
          </cell>
          <cell r="N2185">
            <v>1.3511</v>
          </cell>
          <cell r="O2185">
            <v>124.122</v>
          </cell>
          <cell r="W2185">
            <v>40385</v>
          </cell>
          <cell r="X2185">
            <v>3.4889999999999999</v>
          </cell>
          <cell r="Y2185">
            <v>1.8029999999999999</v>
          </cell>
          <cell r="Z2185">
            <v>1.6859999999999999</v>
          </cell>
          <cell r="AA2185">
            <v>116.395</v>
          </cell>
          <cell r="AC2185">
            <v>40374</v>
          </cell>
          <cell r="AD2185">
            <v>3.7890000000000001</v>
          </cell>
          <cell r="AE2185">
            <v>1.9860000000000002</v>
          </cell>
          <cell r="AF2185">
            <v>123.52800000000001</v>
          </cell>
          <cell r="AH2185">
            <v>40788</v>
          </cell>
          <cell r="AI2185">
            <v>5.1372999999999998</v>
          </cell>
          <cell r="AJ2185">
            <v>0.877</v>
          </cell>
          <cell r="AK2185">
            <v>4.2603</v>
          </cell>
          <cell r="AL2185">
            <v>96.492999999999995</v>
          </cell>
          <cell r="AN2185">
            <v>40564</v>
          </cell>
          <cell r="AO2185">
            <v>14.809699999999999</v>
          </cell>
          <cell r="AP2185">
            <v>2.0920000000000001</v>
          </cell>
          <cell r="AQ2185">
            <v>12.717699999999999</v>
          </cell>
          <cell r="AR2185">
            <v>993.89099999999996</v>
          </cell>
        </row>
        <row r="2186">
          <cell r="E2186">
            <v>40751</v>
          </cell>
          <cell r="F2186">
            <v>2.891</v>
          </cell>
          <cell r="G2186">
            <v>1.575</v>
          </cell>
          <cell r="H2186">
            <v>1.3160000000000001</v>
          </cell>
          <cell r="I2186">
            <v>112.783</v>
          </cell>
          <cell r="K2186">
            <v>40752</v>
          </cell>
          <cell r="L2186">
            <v>2.9260999999999999</v>
          </cell>
          <cell r="M2186">
            <v>1.544</v>
          </cell>
          <cell r="N2186">
            <v>1.3820999999999999</v>
          </cell>
          <cell r="O2186">
            <v>122.64100000000001</v>
          </cell>
          <cell r="W2186">
            <v>40386</v>
          </cell>
          <cell r="X2186">
            <v>3.5259999999999998</v>
          </cell>
          <cell r="Y2186">
            <v>1.8719999999999999</v>
          </cell>
          <cell r="Z2186">
            <v>1.6539999999999999</v>
          </cell>
          <cell r="AA2186">
            <v>117.10599999999999</v>
          </cell>
          <cell r="AC2186">
            <v>40375</v>
          </cell>
          <cell r="AD2186">
            <v>3.6930000000000001</v>
          </cell>
          <cell r="AE2186">
            <v>1.8210000000000002</v>
          </cell>
          <cell r="AF2186">
            <v>126.822</v>
          </cell>
          <cell r="AH2186">
            <v>40791</v>
          </cell>
          <cell r="AI2186">
            <v>5.0202999999999998</v>
          </cell>
          <cell r="AJ2186">
            <v>0.88</v>
          </cell>
          <cell r="AK2186">
            <v>4.1402999999999999</v>
          </cell>
          <cell r="AL2186">
            <v>97.278999999999996</v>
          </cell>
          <cell r="AN2186">
            <v>40567</v>
          </cell>
          <cell r="AO2186">
            <v>14.805899999999999</v>
          </cell>
          <cell r="AP2186">
            <v>2.0979999999999999</v>
          </cell>
          <cell r="AQ2186">
            <v>12.707899999999999</v>
          </cell>
          <cell r="AR2186">
            <v>989.65300000000002</v>
          </cell>
        </row>
        <row r="2187">
          <cell r="E2187">
            <v>40752</v>
          </cell>
          <cell r="F2187">
            <v>2.8460000000000001</v>
          </cell>
          <cell r="G2187">
            <v>1.544</v>
          </cell>
          <cell r="H2187">
            <v>1.302</v>
          </cell>
          <cell r="I2187">
            <v>111.223</v>
          </cell>
          <cell r="K2187">
            <v>40753</v>
          </cell>
          <cell r="L2187">
            <v>2.9260999999999999</v>
          </cell>
          <cell r="M2187">
            <v>1.3719999999999999</v>
          </cell>
          <cell r="N2187">
            <v>1.5541</v>
          </cell>
          <cell r="O2187">
            <v>122.871</v>
          </cell>
          <cell r="W2187">
            <v>40387</v>
          </cell>
          <cell r="X2187">
            <v>3.3290000000000002</v>
          </cell>
          <cell r="Y2187">
            <v>1.7709999999999999</v>
          </cell>
          <cell r="Z2187">
            <v>1.5580000000000003</v>
          </cell>
          <cell r="AA2187">
            <v>119.679</v>
          </cell>
          <cell r="AC2187">
            <v>40378</v>
          </cell>
          <cell r="AD2187">
            <v>3.7320000000000002</v>
          </cell>
          <cell r="AE2187">
            <v>1.9610000000000003</v>
          </cell>
          <cell r="AF2187">
            <v>127.06</v>
          </cell>
          <cell r="AH2187">
            <v>40792</v>
          </cell>
          <cell r="AI2187">
            <v>5.0324</v>
          </cell>
          <cell r="AJ2187">
            <v>0.91800000000000004</v>
          </cell>
          <cell r="AK2187">
            <v>4.1143999999999998</v>
          </cell>
          <cell r="AL2187">
            <v>103.208</v>
          </cell>
          <cell r="AN2187">
            <v>40568</v>
          </cell>
          <cell r="AO2187">
            <v>14.6012</v>
          </cell>
          <cell r="AP2187">
            <v>2.0190000000000001</v>
          </cell>
          <cell r="AQ2187">
            <v>12.5822</v>
          </cell>
          <cell r="AR2187">
            <v>999.774</v>
          </cell>
        </row>
        <row r="2188">
          <cell r="E2188">
            <v>40753</v>
          </cell>
          <cell r="F2188">
            <v>2.65</v>
          </cell>
          <cell r="G2188">
            <v>1.3719999999999999</v>
          </cell>
          <cell r="H2188">
            <v>1.278</v>
          </cell>
          <cell r="I2188">
            <v>111.771</v>
          </cell>
          <cell r="K2188">
            <v>40756</v>
          </cell>
          <cell r="L2188">
            <v>2.6973000000000003</v>
          </cell>
          <cell r="M2188">
            <v>1.339</v>
          </cell>
          <cell r="N2188">
            <v>1.3583000000000003</v>
          </cell>
          <cell r="O2188">
            <v>121.667</v>
          </cell>
          <cell r="W2188">
            <v>40388</v>
          </cell>
          <cell r="X2188">
            <v>3.3159999999999998</v>
          </cell>
          <cell r="Y2188">
            <v>1.702</v>
          </cell>
          <cell r="Z2188">
            <v>1.6139999999999999</v>
          </cell>
          <cell r="AA2188">
            <v>116.81100000000001</v>
          </cell>
          <cell r="AC2188">
            <v>40379</v>
          </cell>
          <cell r="AD2188">
            <v>3.6959999999999997</v>
          </cell>
          <cell r="AE2188">
            <v>1.9939999999999998</v>
          </cell>
          <cell r="AF2188">
            <v>124.07299999999999</v>
          </cell>
          <cell r="AH2188">
            <v>40793</v>
          </cell>
          <cell r="AI2188">
            <v>4.8004999999999995</v>
          </cell>
          <cell r="AJ2188">
            <v>0.93799999999999994</v>
          </cell>
          <cell r="AK2188">
            <v>3.8624999999999998</v>
          </cell>
          <cell r="AL2188">
            <v>100.72799999999999</v>
          </cell>
          <cell r="AN2188">
            <v>40569</v>
          </cell>
          <cell r="AO2188">
            <v>14.605</v>
          </cell>
          <cell r="AP2188">
            <v>2.0710000000000002</v>
          </cell>
          <cell r="AQ2188">
            <v>12.534000000000001</v>
          </cell>
          <cell r="AR2188">
            <v>997.55200000000002</v>
          </cell>
        </row>
        <row r="2189">
          <cell r="E2189">
            <v>40756</v>
          </cell>
          <cell r="F2189">
            <v>2.6890000000000001</v>
          </cell>
          <cell r="G2189">
            <v>1.339</v>
          </cell>
          <cell r="H2189">
            <v>1.35</v>
          </cell>
          <cell r="I2189">
            <v>110</v>
          </cell>
          <cell r="K2189">
            <v>40757</v>
          </cell>
          <cell r="L2189">
            <v>2.6288</v>
          </cell>
          <cell r="M2189">
            <v>1.232</v>
          </cell>
          <cell r="N2189">
            <v>1.3968</v>
          </cell>
          <cell r="O2189">
            <v>123.506</v>
          </cell>
          <cell r="W2189">
            <v>40389</v>
          </cell>
          <cell r="X2189">
            <v>3.2890000000000001</v>
          </cell>
          <cell r="Y2189">
            <v>1.6440000000000001</v>
          </cell>
          <cell r="Z2189">
            <v>1.645</v>
          </cell>
          <cell r="AA2189">
            <v>116.90900000000001</v>
          </cell>
          <cell r="AC2189">
            <v>40380</v>
          </cell>
          <cell r="AD2189">
            <v>3.59</v>
          </cell>
          <cell r="AE2189">
            <v>1.9459999999999997</v>
          </cell>
          <cell r="AF2189">
            <v>124.44199999999999</v>
          </cell>
          <cell r="AH2189">
            <v>40794</v>
          </cell>
          <cell r="AI2189">
            <v>4.8795999999999999</v>
          </cell>
          <cell r="AJ2189">
            <v>0.89200000000000002</v>
          </cell>
          <cell r="AK2189">
            <v>3.9876</v>
          </cell>
          <cell r="AL2189">
            <v>101.53</v>
          </cell>
          <cell r="AN2189">
            <v>40570</v>
          </cell>
          <cell r="AO2189">
            <v>14.419</v>
          </cell>
          <cell r="AP2189">
            <v>2.032</v>
          </cell>
          <cell r="AQ2189">
            <v>12.387</v>
          </cell>
          <cell r="AR2189">
            <v>1016.364</v>
          </cell>
        </row>
        <row r="2190">
          <cell r="E2190">
            <v>40757</v>
          </cell>
          <cell r="F2190">
            <v>2.5169999999999999</v>
          </cell>
          <cell r="G2190">
            <v>1.232</v>
          </cell>
          <cell r="H2190">
            <v>1.2849999999999999</v>
          </cell>
          <cell r="I2190">
            <v>111.18300000000001</v>
          </cell>
          <cell r="K2190">
            <v>40758</v>
          </cell>
          <cell r="L2190">
            <v>2.6288</v>
          </cell>
          <cell r="M2190">
            <v>1.2749999999999999</v>
          </cell>
          <cell r="N2190">
            <v>1.3538000000000001</v>
          </cell>
          <cell r="O2190">
            <v>124.992</v>
          </cell>
          <cell r="W2190">
            <v>40392</v>
          </cell>
          <cell r="X2190">
            <v>3.3839999999999999</v>
          </cell>
          <cell r="Y2190">
            <v>1.6819999999999999</v>
          </cell>
          <cell r="Z2190">
            <v>1.702</v>
          </cell>
          <cell r="AA2190">
            <v>112.99</v>
          </cell>
          <cell r="AC2190">
            <v>40381</v>
          </cell>
          <cell r="AD2190">
            <v>3.6720000000000002</v>
          </cell>
          <cell r="AE2190">
            <v>1.9900000000000002</v>
          </cell>
          <cell r="AF2190">
            <v>119.855</v>
          </cell>
          <cell r="AH2190">
            <v>40795</v>
          </cell>
          <cell r="AI2190">
            <v>4.9542000000000002</v>
          </cell>
          <cell r="AJ2190">
            <v>0.82499999999999996</v>
          </cell>
          <cell r="AK2190">
            <v>4.1292</v>
          </cell>
          <cell r="AL2190">
            <v>107.181</v>
          </cell>
          <cell r="AN2190">
            <v>40571</v>
          </cell>
          <cell r="AO2190">
            <v>14.3925</v>
          </cell>
          <cell r="AP2190">
            <v>1.9590000000000001</v>
          </cell>
          <cell r="AQ2190">
            <v>12.4335</v>
          </cell>
          <cell r="AR2190">
            <v>1051.473</v>
          </cell>
        </row>
        <row r="2191">
          <cell r="E2191">
            <v>40758</v>
          </cell>
          <cell r="F2191">
            <v>2.52</v>
          </cell>
          <cell r="G2191">
            <v>1.2749999999999999</v>
          </cell>
          <cell r="H2191">
            <v>1.2450000000000001</v>
          </cell>
          <cell r="I2191">
            <v>112.857</v>
          </cell>
          <cell r="K2191">
            <v>40759</v>
          </cell>
          <cell r="L2191">
            <v>2.6736</v>
          </cell>
          <cell r="M2191">
            <v>1.087</v>
          </cell>
          <cell r="N2191">
            <v>1.5866</v>
          </cell>
          <cell r="O2191">
            <v>139.64099999999999</v>
          </cell>
          <cell r="W2191">
            <v>40393</v>
          </cell>
          <cell r="X2191">
            <v>3.2269999999999999</v>
          </cell>
          <cell r="Y2191">
            <v>1.5920000000000001</v>
          </cell>
          <cell r="Z2191">
            <v>1.6349999999999998</v>
          </cell>
          <cell r="AA2191">
            <v>115.23099999999999</v>
          </cell>
          <cell r="AC2191">
            <v>40382</v>
          </cell>
          <cell r="AD2191">
            <v>3.6850000000000001</v>
          </cell>
          <cell r="AE2191">
            <v>2.093</v>
          </cell>
          <cell r="AF2191">
            <v>120.706</v>
          </cell>
          <cell r="AH2191">
            <v>40798</v>
          </cell>
          <cell r="AI2191">
            <v>4.9594000000000005</v>
          </cell>
          <cell r="AJ2191">
            <v>0.89600000000000002</v>
          </cell>
          <cell r="AK2191">
            <v>4.0634000000000006</v>
          </cell>
          <cell r="AL2191">
            <v>116.27</v>
          </cell>
          <cell r="AN2191">
            <v>40574</v>
          </cell>
          <cell r="AO2191">
            <v>14.5031</v>
          </cell>
          <cell r="AP2191">
            <v>1.9969999999999999</v>
          </cell>
          <cell r="AQ2191">
            <v>12.5061</v>
          </cell>
          <cell r="AR2191">
            <v>1045.0730000000001</v>
          </cell>
        </row>
        <row r="2192">
          <cell r="E2192">
            <v>40759</v>
          </cell>
          <cell r="F2192">
            <v>2.3330000000000002</v>
          </cell>
          <cell r="G2192">
            <v>1.087</v>
          </cell>
          <cell r="H2192">
            <v>1.2460000000000002</v>
          </cell>
          <cell r="I2192">
            <v>125.255</v>
          </cell>
          <cell r="K2192">
            <v>40760</v>
          </cell>
          <cell r="L2192">
            <v>2.7707999999999999</v>
          </cell>
          <cell r="M2192">
            <v>1.27</v>
          </cell>
          <cell r="N2192">
            <v>1.5007999999999999</v>
          </cell>
          <cell r="O2192">
            <v>142.56</v>
          </cell>
          <cell r="W2192">
            <v>40394</v>
          </cell>
          <cell r="X2192">
            <v>3.34</v>
          </cell>
          <cell r="Y2192">
            <v>1.649</v>
          </cell>
          <cell r="Z2192">
            <v>1.6909999999999998</v>
          </cell>
          <cell r="AA2192">
            <v>115.583</v>
          </cell>
          <cell r="AC2192">
            <v>40385</v>
          </cell>
          <cell r="AD2192">
            <v>3.56</v>
          </cell>
          <cell r="AE2192">
            <v>1.911</v>
          </cell>
          <cell r="AF2192">
            <v>116.52200000000001</v>
          </cell>
          <cell r="AH2192">
            <v>40799</v>
          </cell>
          <cell r="AI2192">
            <v>4.9206000000000003</v>
          </cell>
          <cell r="AJ2192">
            <v>0.92700000000000005</v>
          </cell>
          <cell r="AK2192">
            <v>3.9936000000000003</v>
          </cell>
          <cell r="AL2192">
            <v>115.616</v>
          </cell>
          <cell r="AN2192">
            <v>40575</v>
          </cell>
          <cell r="AO2192">
            <v>14.6973</v>
          </cell>
          <cell r="AP2192">
            <v>2.0680000000000001</v>
          </cell>
          <cell r="AQ2192">
            <v>12.629300000000001</v>
          </cell>
          <cell r="AR2192">
            <v>1010.474</v>
          </cell>
        </row>
        <row r="2193">
          <cell r="E2193">
            <v>40760</v>
          </cell>
          <cell r="F2193">
            <v>2.694</v>
          </cell>
          <cell r="G2193">
            <v>1.27</v>
          </cell>
          <cell r="H2193">
            <v>1.4239999999999999</v>
          </cell>
          <cell r="I2193">
            <v>127.66500000000001</v>
          </cell>
          <cell r="K2193">
            <v>40763</v>
          </cell>
          <cell r="L2193">
            <v>3.0613000000000001</v>
          </cell>
          <cell r="M2193">
            <v>1.097</v>
          </cell>
          <cell r="N2193">
            <v>1.9643000000000002</v>
          </cell>
          <cell r="O2193">
            <v>171.99799999999999</v>
          </cell>
          <cell r="W2193">
            <v>40395</v>
          </cell>
          <cell r="X2193">
            <v>3.246</v>
          </cell>
          <cell r="Y2193">
            <v>1.6160000000000001</v>
          </cell>
          <cell r="Z2193">
            <v>1.63</v>
          </cell>
          <cell r="AA2193">
            <v>115.071</v>
          </cell>
          <cell r="AC2193">
            <v>40386</v>
          </cell>
          <cell r="AD2193">
            <v>3.61</v>
          </cell>
          <cell r="AE2193">
            <v>1.9939999999999998</v>
          </cell>
          <cell r="AF2193">
            <v>116.988</v>
          </cell>
          <cell r="AH2193">
            <v>40800</v>
          </cell>
          <cell r="AI2193">
            <v>4.9420000000000002</v>
          </cell>
          <cell r="AJ2193">
            <v>0.91600000000000004</v>
          </cell>
          <cell r="AK2193">
            <v>4.0259999999999998</v>
          </cell>
          <cell r="AL2193">
            <v>115.411</v>
          </cell>
          <cell r="AN2193">
            <v>40576</v>
          </cell>
          <cell r="AO2193">
            <v>14.7415</v>
          </cell>
          <cell r="AP2193">
            <v>2.1539999999999999</v>
          </cell>
          <cell r="AQ2193">
            <v>12.5875</v>
          </cell>
          <cell r="AR2193">
            <v>995.327</v>
          </cell>
        </row>
        <row r="2194">
          <cell r="E2194">
            <v>40763</v>
          </cell>
          <cell r="F2194">
            <v>2.4630000000000001</v>
          </cell>
          <cell r="G2194">
            <v>1.097</v>
          </cell>
          <cell r="H2194">
            <v>1.3660000000000001</v>
          </cell>
          <cell r="I2194">
            <v>157.881</v>
          </cell>
          <cell r="K2194">
            <v>40764</v>
          </cell>
          <cell r="L2194">
            <v>2.9999000000000002</v>
          </cell>
          <cell r="M2194">
            <v>1.016</v>
          </cell>
          <cell r="N2194">
            <v>1.9839000000000002</v>
          </cell>
          <cell r="O2194">
            <v>161.95400000000001</v>
          </cell>
          <cell r="W2194">
            <v>40396</v>
          </cell>
          <cell r="X2194">
            <v>3.2439999999999998</v>
          </cell>
          <cell r="Y2194">
            <v>1.552</v>
          </cell>
          <cell r="Z2194">
            <v>1.6919999999999997</v>
          </cell>
          <cell r="AA2194">
            <v>114.733</v>
          </cell>
          <cell r="AC2194">
            <v>40387</v>
          </cell>
          <cell r="AD2194">
            <v>3.4</v>
          </cell>
          <cell r="AE2194">
            <v>1.8479999999999999</v>
          </cell>
          <cell r="AF2194">
            <v>119.505</v>
          </cell>
          <cell r="AH2194">
            <v>40801</v>
          </cell>
          <cell r="AI2194">
            <v>4.9751000000000003</v>
          </cell>
          <cell r="AJ2194">
            <v>0.98499999999999999</v>
          </cell>
          <cell r="AK2194">
            <v>3.9901000000000004</v>
          </cell>
          <cell r="AL2194">
            <v>115.54</v>
          </cell>
          <cell r="AN2194">
            <v>40577</v>
          </cell>
          <cell r="AO2194">
            <v>14.786099999999999</v>
          </cell>
          <cell r="AP2194">
            <v>2.246</v>
          </cell>
          <cell r="AQ2194">
            <v>12.540099999999999</v>
          </cell>
          <cell r="AR2194">
            <v>989.67700000000002</v>
          </cell>
        </row>
        <row r="2195">
          <cell r="E2195">
            <v>40764</v>
          </cell>
          <cell r="F2195">
            <v>2.6240000000000001</v>
          </cell>
          <cell r="G2195">
            <v>1.016</v>
          </cell>
          <cell r="H2195">
            <v>1.6080000000000001</v>
          </cell>
          <cell r="I2195">
            <v>150.03399999999999</v>
          </cell>
          <cell r="K2195">
            <v>40765</v>
          </cell>
          <cell r="L2195">
            <v>2.7885999999999997</v>
          </cell>
          <cell r="M2195">
            <v>0.93600000000000005</v>
          </cell>
          <cell r="N2195">
            <v>1.8525999999999998</v>
          </cell>
          <cell r="O2195">
            <v>174.44200000000001</v>
          </cell>
          <cell r="W2195">
            <v>40399</v>
          </cell>
          <cell r="X2195">
            <v>3.3050000000000002</v>
          </cell>
          <cell r="Y2195">
            <v>1.573</v>
          </cell>
          <cell r="Z2195">
            <v>1.7320000000000002</v>
          </cell>
          <cell r="AA2195">
            <v>112.30200000000001</v>
          </cell>
          <cell r="AC2195">
            <v>40388</v>
          </cell>
          <cell r="AD2195">
            <v>3.464</v>
          </cell>
          <cell r="AE2195">
            <v>1.891</v>
          </cell>
          <cell r="AF2195">
            <v>116.44799999999999</v>
          </cell>
          <cell r="AH2195">
            <v>40802</v>
          </cell>
          <cell r="AI2195">
            <v>4.9920999999999998</v>
          </cell>
          <cell r="AJ2195">
            <v>0.95</v>
          </cell>
          <cell r="AK2195">
            <v>4.0420999999999996</v>
          </cell>
          <cell r="AL2195">
            <v>113.545</v>
          </cell>
          <cell r="AN2195">
            <v>40578</v>
          </cell>
          <cell r="AO2195">
            <v>14.822100000000001</v>
          </cell>
          <cell r="AP2195">
            <v>2.3260000000000001</v>
          </cell>
          <cell r="AQ2195">
            <v>12.4961</v>
          </cell>
          <cell r="AR2195">
            <v>999.66</v>
          </cell>
        </row>
        <row r="2196">
          <cell r="E2196">
            <v>40765</v>
          </cell>
          <cell r="F2196">
            <v>2.6080000000000001</v>
          </cell>
          <cell r="G2196">
            <v>0.93600000000000005</v>
          </cell>
          <cell r="H2196">
            <v>1.6720000000000002</v>
          </cell>
          <cell r="I2196">
            <v>161.07</v>
          </cell>
          <cell r="K2196">
            <v>40766</v>
          </cell>
          <cell r="L2196">
            <v>2.9916</v>
          </cell>
          <cell r="M2196">
            <v>1.0189999999999999</v>
          </cell>
          <cell r="N2196">
            <v>1.9726000000000001</v>
          </cell>
          <cell r="O2196">
            <v>170.65899999999999</v>
          </cell>
          <cell r="W2196">
            <v>40400</v>
          </cell>
          <cell r="X2196">
            <v>3.0790000000000002</v>
          </cell>
          <cell r="Y2196">
            <v>1.494</v>
          </cell>
          <cell r="Z2196">
            <v>1.5850000000000002</v>
          </cell>
          <cell r="AA2196">
            <v>113.89700000000001</v>
          </cell>
          <cell r="AC2196">
            <v>40389</v>
          </cell>
          <cell r="AD2196">
            <v>3.4580000000000002</v>
          </cell>
          <cell r="AE2196">
            <v>1.9640000000000002</v>
          </cell>
          <cell r="AF2196">
            <v>116.854</v>
          </cell>
          <cell r="AH2196">
            <v>40805</v>
          </cell>
          <cell r="AI2196">
            <v>4.9920999999999998</v>
          </cell>
          <cell r="AJ2196">
            <v>0.89100000000000001</v>
          </cell>
          <cell r="AK2196">
            <v>4.1010999999999997</v>
          </cell>
          <cell r="AL2196">
            <v>115.721</v>
          </cell>
          <cell r="AN2196">
            <v>40581</v>
          </cell>
          <cell r="AO2196">
            <v>14.76</v>
          </cell>
          <cell r="AP2196">
            <v>2.3439999999999999</v>
          </cell>
          <cell r="AQ2196">
            <v>12.416</v>
          </cell>
          <cell r="AR2196">
            <v>1004.468</v>
          </cell>
        </row>
        <row r="2197">
          <cell r="E2197">
            <v>40766</v>
          </cell>
          <cell r="F2197">
            <v>2.7989999999999999</v>
          </cell>
          <cell r="G2197">
            <v>1.0189999999999999</v>
          </cell>
          <cell r="H2197">
            <v>1.78</v>
          </cell>
          <cell r="I2197">
            <v>160.83199999999999</v>
          </cell>
          <cell r="K2197">
            <v>40767</v>
          </cell>
          <cell r="L2197">
            <v>2.9516999999999998</v>
          </cell>
          <cell r="M2197">
            <v>0.97599999999999998</v>
          </cell>
          <cell r="N2197">
            <v>1.9756999999999998</v>
          </cell>
          <cell r="O2197">
            <v>164.333</v>
          </cell>
          <cell r="W2197">
            <v>40401</v>
          </cell>
          <cell r="X2197">
            <v>3.0590000000000002</v>
          </cell>
          <cell r="Y2197">
            <v>1.4769999999999999</v>
          </cell>
          <cell r="Z2197">
            <v>1.5820000000000003</v>
          </cell>
          <cell r="AA2197">
            <v>114.46</v>
          </cell>
          <cell r="AC2197">
            <v>40392</v>
          </cell>
          <cell r="AD2197">
            <v>3.4990000000000001</v>
          </cell>
          <cell r="AE2197">
            <v>2.0220000000000002</v>
          </cell>
          <cell r="AF2197">
            <v>113.486</v>
          </cell>
          <cell r="AH2197">
            <v>40806</v>
          </cell>
          <cell r="AI2197">
            <v>5.0804999999999998</v>
          </cell>
          <cell r="AJ2197">
            <v>0.89</v>
          </cell>
          <cell r="AK2197">
            <v>4.1905000000000001</v>
          </cell>
          <cell r="AL2197">
            <v>114.50700000000001</v>
          </cell>
          <cell r="AN2197">
            <v>40582</v>
          </cell>
          <cell r="AO2197">
            <v>14.8835</v>
          </cell>
          <cell r="AP2197">
            <v>2.4859999999999998</v>
          </cell>
          <cell r="AQ2197">
            <v>12.397500000000001</v>
          </cell>
          <cell r="AR2197">
            <v>1020.171</v>
          </cell>
        </row>
        <row r="2198">
          <cell r="E2198">
            <v>40767</v>
          </cell>
          <cell r="F2198">
            <v>2.7359999999999998</v>
          </cell>
          <cell r="G2198">
            <v>0.97599999999999998</v>
          </cell>
          <cell r="H2198">
            <v>1.7599999999999998</v>
          </cell>
          <cell r="I2198">
            <v>154.333</v>
          </cell>
          <cell r="K2198">
            <v>40770</v>
          </cell>
          <cell r="L2198">
            <v>2.9224000000000001</v>
          </cell>
          <cell r="M2198">
            <v>1.0069999999999999</v>
          </cell>
          <cell r="N2198">
            <v>1.9154000000000002</v>
          </cell>
          <cell r="O2198">
            <v>148.096</v>
          </cell>
          <cell r="W2198">
            <v>40402</v>
          </cell>
          <cell r="X2198">
            <v>3.113</v>
          </cell>
          <cell r="Y2198">
            <v>1.5230000000000001</v>
          </cell>
          <cell r="Z2198">
            <v>1.5899999999999999</v>
          </cell>
          <cell r="AA2198">
            <v>117.23099999999999</v>
          </cell>
          <cell r="AC2198">
            <v>40393</v>
          </cell>
          <cell r="AD2198">
            <v>3.2410000000000001</v>
          </cell>
          <cell r="AE2198">
            <v>1.718</v>
          </cell>
          <cell r="AF2198">
            <v>115.16200000000001</v>
          </cell>
          <cell r="AH2198">
            <v>40807</v>
          </cell>
          <cell r="AI2198">
            <v>5.1210000000000004</v>
          </cell>
          <cell r="AJ2198">
            <v>0.873</v>
          </cell>
          <cell r="AK2198">
            <v>4.2480000000000002</v>
          </cell>
          <cell r="AL2198">
            <v>126.696</v>
          </cell>
          <cell r="AN2198">
            <v>40583</v>
          </cell>
          <cell r="AO2198">
            <v>14.777799999999999</v>
          </cell>
          <cell r="AP2198">
            <v>2.4060000000000001</v>
          </cell>
          <cell r="AQ2198">
            <v>12.371799999999999</v>
          </cell>
          <cell r="AR2198">
            <v>1019.576</v>
          </cell>
        </row>
        <row r="2199">
          <cell r="E2199">
            <v>40770</v>
          </cell>
          <cell r="F2199">
            <v>2.8620000000000001</v>
          </cell>
          <cell r="G2199">
            <v>1.0069999999999999</v>
          </cell>
          <cell r="H2199">
            <v>1.8550000000000002</v>
          </cell>
          <cell r="I2199">
            <v>137.56700000000001</v>
          </cell>
          <cell r="K2199">
            <v>40771</v>
          </cell>
          <cell r="L2199">
            <v>2.8439000000000001</v>
          </cell>
          <cell r="M2199">
            <v>0.94899999999999995</v>
          </cell>
          <cell r="N2199">
            <v>1.8949000000000003</v>
          </cell>
          <cell r="O2199">
            <v>148.96100000000001</v>
          </cell>
          <cell r="W2199">
            <v>40403</v>
          </cell>
          <cell r="X2199">
            <v>3.0680000000000001</v>
          </cell>
          <cell r="Y2199">
            <v>1.488</v>
          </cell>
          <cell r="Z2199">
            <v>1.58</v>
          </cell>
          <cell r="AA2199">
            <v>119.239</v>
          </cell>
          <cell r="AC2199">
            <v>40394</v>
          </cell>
          <cell r="AD2199">
            <v>3.39</v>
          </cell>
          <cell r="AE2199">
            <v>1.9020000000000001</v>
          </cell>
          <cell r="AF2199">
            <v>115.54300000000001</v>
          </cell>
          <cell r="AH2199">
            <v>40808</v>
          </cell>
          <cell r="AI2199">
            <v>5.1513999999999998</v>
          </cell>
          <cell r="AJ2199">
            <v>0.78600000000000003</v>
          </cell>
          <cell r="AK2199">
            <v>4.3653999999999993</v>
          </cell>
          <cell r="AL2199">
            <v>146.203</v>
          </cell>
          <cell r="AN2199">
            <v>40584</v>
          </cell>
          <cell r="AO2199">
            <v>14.740500000000001</v>
          </cell>
          <cell r="AP2199">
            <v>2.4750000000000001</v>
          </cell>
          <cell r="AQ2199">
            <v>12.265500000000001</v>
          </cell>
          <cell r="AR2199">
            <v>1057.02</v>
          </cell>
        </row>
        <row r="2200">
          <cell r="E2200">
            <v>40771</v>
          </cell>
          <cell r="F2200">
            <v>2.782</v>
          </cell>
          <cell r="G2200">
            <v>0.94899999999999995</v>
          </cell>
          <cell r="H2200">
            <v>1.8330000000000002</v>
          </cell>
          <cell r="I2200">
            <v>138.096</v>
          </cell>
          <cell r="K2200">
            <v>40772</v>
          </cell>
          <cell r="L2200">
            <v>2.8327</v>
          </cell>
          <cell r="M2200">
            <v>0.93600000000000005</v>
          </cell>
          <cell r="N2200">
            <v>1.8967000000000001</v>
          </cell>
          <cell r="O2200">
            <v>144.63300000000001</v>
          </cell>
          <cell r="W2200">
            <v>40406</v>
          </cell>
          <cell r="X2200">
            <v>3.032</v>
          </cell>
          <cell r="Y2200">
            <v>1.4259999999999999</v>
          </cell>
          <cell r="Z2200">
            <v>1.6060000000000001</v>
          </cell>
          <cell r="AA2200">
            <v>119.52800000000001</v>
          </cell>
          <cell r="AC2200">
            <v>40395</v>
          </cell>
          <cell r="AD2200">
            <v>3.2480000000000002</v>
          </cell>
          <cell r="AE2200">
            <v>1.8220000000000003</v>
          </cell>
          <cell r="AF2200">
            <v>115.309</v>
          </cell>
          <cell r="AH2200">
            <v>40809</v>
          </cell>
          <cell r="AI2200">
            <v>5.0125999999999999</v>
          </cell>
          <cell r="AJ2200">
            <v>0.88900000000000001</v>
          </cell>
          <cell r="AK2200">
            <v>4.1235999999999997</v>
          </cell>
          <cell r="AL2200">
            <v>145.518</v>
          </cell>
          <cell r="AN2200">
            <v>40585</v>
          </cell>
          <cell r="AO2200">
            <v>14.633699999999999</v>
          </cell>
          <cell r="AP2200">
            <v>2.4369999999999998</v>
          </cell>
          <cell r="AQ2200">
            <v>12.1967</v>
          </cell>
          <cell r="AR2200">
            <v>1086.0889999999999</v>
          </cell>
        </row>
        <row r="2201">
          <cell r="E2201">
            <v>40772</v>
          </cell>
          <cell r="F2201">
            <v>2.7589999999999999</v>
          </cell>
          <cell r="G2201">
            <v>0.93600000000000005</v>
          </cell>
          <cell r="H2201">
            <v>1.823</v>
          </cell>
          <cell r="I2201">
            <v>134.90700000000001</v>
          </cell>
          <cell r="K2201">
            <v>40773</v>
          </cell>
          <cell r="L2201">
            <v>2.6909000000000001</v>
          </cell>
          <cell r="M2201">
            <v>0.89300000000000002</v>
          </cell>
          <cell r="N2201">
            <v>1.7979000000000001</v>
          </cell>
          <cell r="O2201">
            <v>152.21199999999999</v>
          </cell>
          <cell r="W2201">
            <v>40407</v>
          </cell>
          <cell r="X2201">
            <v>3.1179999999999999</v>
          </cell>
          <cell r="Y2201">
            <v>1.476</v>
          </cell>
          <cell r="Z2201">
            <v>1.6419999999999999</v>
          </cell>
          <cell r="AA2201">
            <v>115.92100000000001</v>
          </cell>
          <cell r="AC2201">
            <v>40396</v>
          </cell>
          <cell r="AD2201">
            <v>3.1869999999999998</v>
          </cell>
          <cell r="AE2201">
            <v>1.7109999999999999</v>
          </cell>
          <cell r="AF2201">
            <v>114.619</v>
          </cell>
          <cell r="AH2201">
            <v>40812</v>
          </cell>
          <cell r="AI2201">
            <v>4.9581999999999997</v>
          </cell>
          <cell r="AJ2201">
            <v>0.93600000000000005</v>
          </cell>
          <cell r="AK2201">
            <v>4.0221999999999998</v>
          </cell>
          <cell r="AL2201">
            <v>145.19999999999999</v>
          </cell>
          <cell r="AN2201">
            <v>40588</v>
          </cell>
          <cell r="AO2201">
            <v>14.6195</v>
          </cell>
          <cell r="AP2201">
            <v>2.4409999999999998</v>
          </cell>
          <cell r="AQ2201">
            <v>12.1785</v>
          </cell>
          <cell r="AR2201">
            <v>1123.82</v>
          </cell>
        </row>
        <row r="2202">
          <cell r="E2202">
            <v>40773</v>
          </cell>
          <cell r="F2202">
            <v>2.6429999999999998</v>
          </cell>
          <cell r="G2202">
            <v>0.89300000000000002</v>
          </cell>
          <cell r="H2202">
            <v>1.7499999999999998</v>
          </cell>
          <cell r="I2202">
            <v>142.321</v>
          </cell>
          <cell r="K2202">
            <v>40774</v>
          </cell>
          <cell r="L2202">
            <v>2.7340999999999998</v>
          </cell>
          <cell r="M2202">
            <v>0.92</v>
          </cell>
          <cell r="N2202">
            <v>1.8140999999999998</v>
          </cell>
          <cell r="O2202">
            <v>152.19</v>
          </cell>
          <cell r="W2202">
            <v>40408</v>
          </cell>
          <cell r="X2202">
            <v>3.0550000000000002</v>
          </cell>
          <cell r="Y2202">
            <v>1.482</v>
          </cell>
          <cell r="Z2202">
            <v>1.5730000000000002</v>
          </cell>
          <cell r="AA2202">
            <v>117.012</v>
          </cell>
          <cell r="AC2202">
            <v>40399</v>
          </cell>
          <cell r="AD2202">
            <v>3.2359999999999998</v>
          </cell>
          <cell r="AE2202">
            <v>1.7539999999999998</v>
          </cell>
          <cell r="AF2202">
            <v>112.319</v>
          </cell>
          <cell r="AH2202">
            <v>40813</v>
          </cell>
          <cell r="AI2202">
            <v>4.9939</v>
          </cell>
          <cell r="AJ2202">
            <v>0.99199999999999999</v>
          </cell>
          <cell r="AK2202">
            <v>4.0019</v>
          </cell>
          <cell r="AL2202">
            <v>129.84399999999999</v>
          </cell>
          <cell r="AN2202">
            <v>40589</v>
          </cell>
          <cell r="AO2202">
            <v>14.5916</v>
          </cell>
          <cell r="AP2202">
            <v>2.4079999999999999</v>
          </cell>
          <cell r="AQ2202">
            <v>12.1836</v>
          </cell>
          <cell r="AR2202">
            <v>1139.0930000000001</v>
          </cell>
        </row>
        <row r="2203">
          <cell r="E2203">
            <v>40774</v>
          </cell>
          <cell r="F2203">
            <v>2.73</v>
          </cell>
          <cell r="G2203">
            <v>0.92</v>
          </cell>
          <cell r="H2203">
            <v>1.81</v>
          </cell>
          <cell r="I2203">
            <v>143.75399999999999</v>
          </cell>
          <cell r="K2203">
            <v>40777</v>
          </cell>
          <cell r="L2203">
            <v>2.7065000000000001</v>
          </cell>
          <cell r="M2203">
            <v>0.96499999999999997</v>
          </cell>
          <cell r="N2203">
            <v>1.7415000000000003</v>
          </cell>
          <cell r="O2203">
            <v>158.82300000000001</v>
          </cell>
          <cell r="W2203">
            <v>40409</v>
          </cell>
          <cell r="X2203">
            <v>2.9689999999999999</v>
          </cell>
          <cell r="Y2203">
            <v>1.4419999999999999</v>
          </cell>
          <cell r="Z2203">
            <v>1.5269999999999999</v>
          </cell>
          <cell r="AA2203">
            <v>118.96299999999999</v>
          </cell>
          <cell r="AC2203">
            <v>40400</v>
          </cell>
          <cell r="AD2203">
            <v>3.0720000000000001</v>
          </cell>
          <cell r="AE2203">
            <v>1.6300000000000001</v>
          </cell>
          <cell r="AF2203">
            <v>113.833</v>
          </cell>
          <cell r="AH2203">
            <v>40814</v>
          </cell>
          <cell r="AI2203">
            <v>5.0065</v>
          </cell>
          <cell r="AJ2203">
            <v>0.996</v>
          </cell>
          <cell r="AK2203">
            <v>4.0105000000000004</v>
          </cell>
          <cell r="AL2203">
            <v>142.083</v>
          </cell>
          <cell r="AN2203">
            <v>40590</v>
          </cell>
          <cell r="AO2203">
            <v>14.7073</v>
          </cell>
          <cell r="AP2203">
            <v>2.4380000000000002</v>
          </cell>
          <cell r="AQ2203">
            <v>12.269299999999999</v>
          </cell>
          <cell r="AR2203">
            <v>1126.7449999999999</v>
          </cell>
        </row>
        <row r="2204">
          <cell r="E2204">
            <v>40777</v>
          </cell>
          <cell r="F2204">
            <v>2.82</v>
          </cell>
          <cell r="G2204">
            <v>0.96499999999999997</v>
          </cell>
          <cell r="H2204">
            <v>1.855</v>
          </cell>
          <cell r="I2204">
            <v>150.31700000000001</v>
          </cell>
          <cell r="K2204">
            <v>40778</v>
          </cell>
          <cell r="L2204">
            <v>2.7433999999999998</v>
          </cell>
          <cell r="M2204">
            <v>0.97699999999999998</v>
          </cell>
          <cell r="N2204">
            <v>1.7664</v>
          </cell>
          <cell r="O2204">
            <v>163.125</v>
          </cell>
          <cell r="W2204">
            <v>40410</v>
          </cell>
          <cell r="X2204">
            <v>3.0579999999999998</v>
          </cell>
          <cell r="Y2204">
            <v>1.508</v>
          </cell>
          <cell r="Z2204">
            <v>1.5499999999999998</v>
          </cell>
          <cell r="AA2204">
            <v>121.18</v>
          </cell>
          <cell r="AC2204">
            <v>40401</v>
          </cell>
          <cell r="AD2204">
            <v>3.16</v>
          </cell>
          <cell r="AE2204">
            <v>1.6520000000000001</v>
          </cell>
          <cell r="AF2204">
            <v>114.336</v>
          </cell>
          <cell r="AH2204">
            <v>40815</v>
          </cell>
          <cell r="AI2204">
            <v>4.9889999999999999</v>
          </cell>
          <cell r="AJ2204">
            <v>1.038</v>
          </cell>
          <cell r="AK2204">
            <v>3.9509999999999996</v>
          </cell>
          <cell r="AL2204">
            <v>143.595</v>
          </cell>
          <cell r="AN2204">
            <v>40591</v>
          </cell>
          <cell r="AO2204">
            <v>14.7113</v>
          </cell>
          <cell r="AP2204">
            <v>2.3580000000000001</v>
          </cell>
          <cell r="AQ2204">
            <v>12.353299999999999</v>
          </cell>
          <cell r="AR2204">
            <v>1110.115</v>
          </cell>
        </row>
        <row r="2205">
          <cell r="E2205">
            <v>40778</v>
          </cell>
          <cell r="F2205">
            <v>2.8</v>
          </cell>
          <cell r="G2205">
            <v>0.97699999999999998</v>
          </cell>
          <cell r="H2205">
            <v>1.823</v>
          </cell>
          <cell r="I2205">
            <v>154.83099999999999</v>
          </cell>
          <cell r="K2205">
            <v>40779</v>
          </cell>
          <cell r="L2205">
            <v>2.7603</v>
          </cell>
          <cell r="M2205">
            <v>1.0609999999999999</v>
          </cell>
          <cell r="N2205">
            <v>1.6993</v>
          </cell>
          <cell r="O2205">
            <v>169.02500000000001</v>
          </cell>
          <cell r="W2205">
            <v>40413</v>
          </cell>
          <cell r="X2205">
            <v>2.964</v>
          </cell>
          <cell r="Y2205">
            <v>1.458</v>
          </cell>
          <cell r="Z2205">
            <v>1.506</v>
          </cell>
          <cell r="AA2205">
            <v>118.873</v>
          </cell>
          <cell r="AC2205">
            <v>40402</v>
          </cell>
          <cell r="AD2205">
            <v>3.2160000000000002</v>
          </cell>
          <cell r="AE2205">
            <v>1.7580000000000002</v>
          </cell>
          <cell r="AF2205">
            <v>117.102</v>
          </cell>
          <cell r="AH2205">
            <v>40816</v>
          </cell>
          <cell r="AI2205">
            <v>4.9752000000000001</v>
          </cell>
          <cell r="AJ2205">
            <v>0.97199999999999998</v>
          </cell>
          <cell r="AK2205">
            <v>4.0031999999999996</v>
          </cell>
          <cell r="AL2205">
            <v>155</v>
          </cell>
          <cell r="AN2205">
            <v>40592</v>
          </cell>
          <cell r="AO2205">
            <v>14.760199999999999</v>
          </cell>
          <cell r="AP2205">
            <v>2.3559999999999999</v>
          </cell>
          <cell r="AQ2205">
            <v>12.404199999999999</v>
          </cell>
          <cell r="AR2205">
            <v>1117.48</v>
          </cell>
        </row>
        <row r="2206">
          <cell r="E2206">
            <v>40779</v>
          </cell>
          <cell r="F2206">
            <v>2.9489999999999998</v>
          </cell>
          <cell r="G2206">
            <v>1.0609999999999999</v>
          </cell>
          <cell r="H2206">
            <v>1.8879999999999999</v>
          </cell>
          <cell r="I2206">
            <v>160.745</v>
          </cell>
          <cell r="K2206">
            <v>40780</v>
          </cell>
          <cell r="L2206">
            <v>2.7617000000000003</v>
          </cell>
          <cell r="M2206">
            <v>1.008</v>
          </cell>
          <cell r="N2206">
            <v>1.7537000000000003</v>
          </cell>
          <cell r="O2206">
            <v>169.97499999999999</v>
          </cell>
          <cell r="W2206">
            <v>40414</v>
          </cell>
          <cell r="X2206">
            <v>2.8449999999999998</v>
          </cell>
          <cell r="Y2206">
            <v>1.3620000000000001</v>
          </cell>
          <cell r="Z2206">
            <v>1.4829999999999997</v>
          </cell>
          <cell r="AA2206">
            <v>124.809</v>
          </cell>
          <cell r="AC2206">
            <v>40403</v>
          </cell>
          <cell r="AD2206">
            <v>3.137</v>
          </cell>
          <cell r="AE2206">
            <v>1.7749999999999999</v>
          </cell>
          <cell r="AF2206">
            <v>118.648</v>
          </cell>
          <cell r="AH2206">
            <v>40819</v>
          </cell>
          <cell r="AI2206">
            <v>4.9615999999999998</v>
          </cell>
          <cell r="AJ2206">
            <v>0.87</v>
          </cell>
          <cell r="AK2206">
            <v>4.0915999999999997</v>
          </cell>
          <cell r="AL2206">
            <v>157.018</v>
          </cell>
          <cell r="AN2206">
            <v>40595</v>
          </cell>
          <cell r="AO2206">
            <v>14.7782</v>
          </cell>
          <cell r="AP2206">
            <v>2.36</v>
          </cell>
          <cell r="AQ2206">
            <v>12.418200000000001</v>
          </cell>
          <cell r="AR2206">
            <v>1119.829</v>
          </cell>
        </row>
        <row r="2207">
          <cell r="E2207">
            <v>40780</v>
          </cell>
          <cell r="F2207">
            <v>2.7810000000000001</v>
          </cell>
          <cell r="G2207">
            <v>1.008</v>
          </cell>
          <cell r="H2207">
            <v>1.7730000000000001</v>
          </cell>
          <cell r="I2207">
            <v>160.762</v>
          </cell>
          <cell r="K2207">
            <v>40781</v>
          </cell>
          <cell r="L2207">
            <v>2.7597</v>
          </cell>
          <cell r="M2207">
            <v>0.95</v>
          </cell>
          <cell r="N2207">
            <v>1.8097000000000001</v>
          </cell>
          <cell r="O2207">
            <v>171.24299999999999</v>
          </cell>
          <cell r="W2207">
            <v>40415</v>
          </cell>
          <cell r="X2207">
            <v>3.0259999999999998</v>
          </cell>
          <cell r="Y2207">
            <v>1.4239999999999999</v>
          </cell>
          <cell r="Z2207">
            <v>1.6019999999999999</v>
          </cell>
          <cell r="AA2207">
            <v>125.06399999999999</v>
          </cell>
          <cell r="AC2207">
            <v>40406</v>
          </cell>
          <cell r="AD2207">
            <v>3.0960000000000001</v>
          </cell>
          <cell r="AE2207">
            <v>1.6720000000000002</v>
          </cell>
          <cell r="AF2207">
            <v>119.85299999999999</v>
          </cell>
          <cell r="AH2207">
            <v>40820</v>
          </cell>
          <cell r="AI2207">
            <v>4.8883999999999999</v>
          </cell>
          <cell r="AJ2207">
            <v>0.92400000000000004</v>
          </cell>
          <cell r="AK2207">
            <v>3.9643999999999999</v>
          </cell>
          <cell r="AL2207">
            <v>164.37</v>
          </cell>
          <cell r="AN2207">
            <v>40596</v>
          </cell>
          <cell r="AO2207">
            <v>14.6296</v>
          </cell>
          <cell r="AP2207">
            <v>2.222</v>
          </cell>
          <cell r="AQ2207">
            <v>12.4076</v>
          </cell>
          <cell r="AR2207">
            <v>1153.213</v>
          </cell>
        </row>
        <row r="2208">
          <cell r="E2208">
            <v>40781</v>
          </cell>
          <cell r="F2208">
            <v>2.7349999999999999</v>
          </cell>
          <cell r="G2208">
            <v>0.95</v>
          </cell>
          <cell r="H2208">
            <v>1.7849999999999999</v>
          </cell>
          <cell r="I2208">
            <v>162.27600000000001</v>
          </cell>
          <cell r="K2208">
            <v>40784</v>
          </cell>
          <cell r="L2208">
            <v>2.7597</v>
          </cell>
          <cell r="M2208">
            <v>1.0129999999999999</v>
          </cell>
          <cell r="N2208">
            <v>1.7467000000000001</v>
          </cell>
          <cell r="O2208">
            <v>167.126</v>
          </cell>
          <cell r="W2208">
            <v>40416</v>
          </cell>
          <cell r="X2208">
            <v>3.0089999999999999</v>
          </cell>
          <cell r="Y2208">
            <v>1.4039999999999999</v>
          </cell>
          <cell r="Z2208">
            <v>1.605</v>
          </cell>
          <cell r="AA2208">
            <v>128.95400000000001</v>
          </cell>
          <cell r="AC2208">
            <v>40407</v>
          </cell>
          <cell r="AD2208">
            <v>3.21</v>
          </cell>
          <cell r="AE2208">
            <v>1.806</v>
          </cell>
          <cell r="AF2208">
            <v>115.687</v>
          </cell>
          <cell r="AH2208">
            <v>40821</v>
          </cell>
          <cell r="AI2208">
            <v>4.7706</v>
          </cell>
          <cell r="AJ2208">
            <v>0.98499999999999999</v>
          </cell>
          <cell r="AK2208">
            <v>3.7856000000000001</v>
          </cell>
          <cell r="AL2208">
            <v>154.43799999999999</v>
          </cell>
          <cell r="AN2208">
            <v>40597</v>
          </cell>
          <cell r="AO2208">
            <v>14.729800000000001</v>
          </cell>
          <cell r="AP2208">
            <v>2.2549999999999999</v>
          </cell>
          <cell r="AQ2208">
            <v>12.474800000000002</v>
          </cell>
          <cell r="AR2208">
            <v>1173.684</v>
          </cell>
        </row>
        <row r="2209">
          <cell r="E2209">
            <v>40784</v>
          </cell>
          <cell r="F2209">
            <v>2.87</v>
          </cell>
          <cell r="G2209">
            <v>1.0129999999999999</v>
          </cell>
          <cell r="H2209">
            <v>1.8570000000000002</v>
          </cell>
          <cell r="I2209">
            <v>158.50299999999999</v>
          </cell>
          <cell r="K2209">
            <v>40785</v>
          </cell>
          <cell r="L2209">
            <v>2.7597</v>
          </cell>
          <cell r="M2209">
            <v>0.95199999999999996</v>
          </cell>
          <cell r="N2209">
            <v>1.8077000000000001</v>
          </cell>
          <cell r="O2209">
            <v>160.803</v>
          </cell>
          <cell r="W2209">
            <v>40417</v>
          </cell>
          <cell r="X2209">
            <v>3.12</v>
          </cell>
          <cell r="Y2209">
            <v>1.5110000000000001</v>
          </cell>
          <cell r="Z2209">
            <v>1.609</v>
          </cell>
          <cell r="AA2209">
            <v>128.75800000000001</v>
          </cell>
          <cell r="AC2209">
            <v>40408</v>
          </cell>
          <cell r="AD2209">
            <v>3.1040000000000001</v>
          </cell>
          <cell r="AE2209">
            <v>1.593</v>
          </cell>
          <cell r="AF2209">
            <v>116.12</v>
          </cell>
          <cell r="AH2209">
            <v>40822</v>
          </cell>
          <cell r="AI2209">
            <v>4.7137000000000002</v>
          </cell>
          <cell r="AJ2209">
            <v>1.0429999999999999</v>
          </cell>
          <cell r="AK2209">
            <v>3.6707000000000001</v>
          </cell>
          <cell r="AL2209">
            <v>149.482</v>
          </cell>
          <cell r="AN2209">
            <v>40598</v>
          </cell>
          <cell r="AO2209">
            <v>14.724600000000001</v>
          </cell>
          <cell r="AP2209">
            <v>2.2549999999999999</v>
          </cell>
          <cell r="AQ2209">
            <v>12.4696</v>
          </cell>
          <cell r="AR2209">
            <v>1160.7950000000001</v>
          </cell>
        </row>
        <row r="2210">
          <cell r="E2210">
            <v>40785</v>
          </cell>
          <cell r="F2210">
            <v>2.7759999999999998</v>
          </cell>
          <cell r="G2210">
            <v>0.95199999999999996</v>
          </cell>
          <cell r="H2210">
            <v>1.8239999999999998</v>
          </cell>
          <cell r="I2210">
            <v>152.48699999999999</v>
          </cell>
          <cell r="K2210">
            <v>40786</v>
          </cell>
          <cell r="L2210">
            <v>2.6764999999999999</v>
          </cell>
          <cell r="M2210">
            <v>0.98399999999999999</v>
          </cell>
          <cell r="N2210">
            <v>1.6924999999999999</v>
          </cell>
          <cell r="O2210">
            <v>148.446</v>
          </cell>
          <cell r="W2210">
            <v>40420</v>
          </cell>
          <cell r="X2210">
            <v>2.988</v>
          </cell>
          <cell r="Y2210">
            <v>1.413</v>
          </cell>
          <cell r="Z2210">
            <v>1.575</v>
          </cell>
          <cell r="AA2210">
            <v>131.613</v>
          </cell>
          <cell r="AC2210">
            <v>40409</v>
          </cell>
          <cell r="AD2210">
            <v>3.0209999999999999</v>
          </cell>
          <cell r="AE2210">
            <v>1.6079999999999999</v>
          </cell>
          <cell r="AF2210">
            <v>118.80200000000001</v>
          </cell>
          <cell r="AH2210">
            <v>40823</v>
          </cell>
          <cell r="AI2210">
            <v>4.7953999999999999</v>
          </cell>
          <cell r="AJ2210">
            <v>1.121</v>
          </cell>
          <cell r="AK2210">
            <v>3.6743999999999999</v>
          </cell>
          <cell r="AL2210">
            <v>147.215</v>
          </cell>
          <cell r="AN2210">
            <v>40599</v>
          </cell>
          <cell r="AO2210">
            <v>14.9353</v>
          </cell>
          <cell r="AP2210">
            <v>2.206</v>
          </cell>
          <cell r="AQ2210">
            <v>12.7293</v>
          </cell>
          <cell r="AR2210">
            <v>1142.9459999999999</v>
          </cell>
        </row>
        <row r="2211">
          <cell r="E2211">
            <v>40786</v>
          </cell>
          <cell r="F2211">
            <v>2.8460000000000001</v>
          </cell>
          <cell r="G2211">
            <v>0.98399999999999999</v>
          </cell>
          <cell r="H2211">
            <v>1.8620000000000001</v>
          </cell>
          <cell r="I2211">
            <v>139.06</v>
          </cell>
          <cell r="K2211">
            <v>40787</v>
          </cell>
          <cell r="L2211">
            <v>2.6764999999999999</v>
          </cell>
          <cell r="M2211">
            <v>0.91600000000000004</v>
          </cell>
          <cell r="N2211">
            <v>1.7605</v>
          </cell>
          <cell r="O2211">
            <v>148.00200000000001</v>
          </cell>
          <cell r="W2211">
            <v>40421</v>
          </cell>
          <cell r="X2211">
            <v>3.0179999999999998</v>
          </cell>
          <cell r="Y2211">
            <v>1.3580000000000001</v>
          </cell>
          <cell r="Z2211">
            <v>1.6599999999999997</v>
          </cell>
          <cell r="AA2211">
            <v>131.46199999999999</v>
          </cell>
          <cell r="AC2211">
            <v>40410</v>
          </cell>
          <cell r="AD2211">
            <v>3.093</v>
          </cell>
          <cell r="AE2211">
            <v>1.7349999999999999</v>
          </cell>
          <cell r="AF2211">
            <v>120.678</v>
          </cell>
          <cell r="AH2211">
            <v>40826</v>
          </cell>
          <cell r="AI2211">
            <v>4.7953999999999999</v>
          </cell>
          <cell r="AJ2211">
            <v>1.1240000000000001</v>
          </cell>
          <cell r="AK2211">
            <v>3.6713999999999998</v>
          </cell>
          <cell r="AL2211">
            <v>145.14400000000001</v>
          </cell>
          <cell r="AN2211">
            <v>40602</v>
          </cell>
          <cell r="AO2211">
            <v>14.784700000000001</v>
          </cell>
          <cell r="AP2211">
            <v>2.1989999999999998</v>
          </cell>
          <cell r="AQ2211">
            <v>12.585700000000001</v>
          </cell>
          <cell r="AR2211">
            <v>1122.279</v>
          </cell>
        </row>
        <row r="2212">
          <cell r="E2212">
            <v>40787</v>
          </cell>
          <cell r="F2212">
            <v>2.7290000000000001</v>
          </cell>
          <cell r="G2212">
            <v>0.91600000000000004</v>
          </cell>
          <cell r="H2212">
            <v>1.8130000000000002</v>
          </cell>
          <cell r="I2212">
            <v>142.375</v>
          </cell>
          <cell r="K2212">
            <v>40788</v>
          </cell>
          <cell r="L2212">
            <v>2.6334999999999997</v>
          </cell>
          <cell r="M2212">
            <v>0.877</v>
          </cell>
          <cell r="N2212">
            <v>1.7564999999999997</v>
          </cell>
          <cell r="O2212">
            <v>153.995</v>
          </cell>
          <cell r="W2212">
            <v>40422</v>
          </cell>
          <cell r="X2212">
            <v>3.105</v>
          </cell>
          <cell r="Y2212">
            <v>1.431</v>
          </cell>
          <cell r="Z2212">
            <v>1.6739999999999999</v>
          </cell>
          <cell r="AA2212">
            <v>124.101</v>
          </cell>
          <cell r="AC2212">
            <v>40413</v>
          </cell>
          <cell r="AD2212">
            <v>2.9809999999999999</v>
          </cell>
          <cell r="AE2212">
            <v>1.5499999999999998</v>
          </cell>
          <cell r="AF2212">
            <v>120.07599999999999</v>
          </cell>
          <cell r="AH2212">
            <v>40827</v>
          </cell>
          <cell r="AI2212">
            <v>4.8449999999999998</v>
          </cell>
          <cell r="AJ2212">
            <v>1.157</v>
          </cell>
          <cell r="AK2212">
            <v>3.6879999999999997</v>
          </cell>
          <cell r="AL2212">
            <v>142.74199999999999</v>
          </cell>
          <cell r="AN2212">
            <v>40603</v>
          </cell>
          <cell r="AO2212">
            <v>14.7402</v>
          </cell>
          <cell r="AP2212">
            <v>2.1549999999999998</v>
          </cell>
          <cell r="AQ2212">
            <v>12.5852</v>
          </cell>
          <cell r="AR2212">
            <v>1140.1559999999999</v>
          </cell>
        </row>
        <row r="2213">
          <cell r="E2213">
            <v>40788</v>
          </cell>
          <cell r="F2213">
            <v>2.7480000000000002</v>
          </cell>
          <cell r="G2213">
            <v>0.877</v>
          </cell>
          <cell r="H2213">
            <v>1.8710000000000002</v>
          </cell>
          <cell r="I2213">
            <v>149.232</v>
          </cell>
          <cell r="K2213">
            <v>40791</v>
          </cell>
          <cell r="L2213">
            <v>2.6337000000000002</v>
          </cell>
          <cell r="M2213">
            <v>0.88</v>
          </cell>
          <cell r="N2213">
            <v>1.7537000000000003</v>
          </cell>
          <cell r="O2213">
            <v>156.345</v>
          </cell>
          <cell r="W2213">
            <v>40423</v>
          </cell>
          <cell r="X2213">
            <v>3.0720000000000001</v>
          </cell>
          <cell r="Y2213">
            <v>1.46</v>
          </cell>
          <cell r="Z2213">
            <v>1.6120000000000001</v>
          </cell>
          <cell r="AA2213">
            <v>121.80500000000001</v>
          </cell>
          <cell r="AC2213">
            <v>40414</v>
          </cell>
          <cell r="AD2213">
            <v>2.9009999999999998</v>
          </cell>
          <cell r="AE2213">
            <v>1.4409999999999998</v>
          </cell>
          <cell r="AF2213">
            <v>125.792</v>
          </cell>
          <cell r="AH2213">
            <v>40828</v>
          </cell>
          <cell r="AI2213">
            <v>4.9138999999999999</v>
          </cell>
          <cell r="AJ2213">
            <v>1.1879999999999999</v>
          </cell>
          <cell r="AK2213">
            <v>3.7259000000000002</v>
          </cell>
          <cell r="AL2213">
            <v>123.84699999999999</v>
          </cell>
          <cell r="AN2213">
            <v>40604</v>
          </cell>
          <cell r="AO2213">
            <v>14.871700000000001</v>
          </cell>
          <cell r="AP2213">
            <v>2.2389999999999999</v>
          </cell>
          <cell r="AQ2213">
            <v>12.6327</v>
          </cell>
          <cell r="AR2213">
            <v>1122.4000000000001</v>
          </cell>
        </row>
        <row r="2214">
          <cell r="E2214">
            <v>40791</v>
          </cell>
          <cell r="F2214">
            <v>2.75</v>
          </cell>
          <cell r="G2214">
            <v>0.88</v>
          </cell>
          <cell r="H2214">
            <v>1.87</v>
          </cell>
          <cell r="I2214">
            <v>153.13900000000001</v>
          </cell>
          <cell r="K2214">
            <v>40792</v>
          </cell>
          <cell r="L2214">
            <v>2.6520000000000001</v>
          </cell>
          <cell r="M2214">
            <v>0.91800000000000004</v>
          </cell>
          <cell r="N2214">
            <v>1.734</v>
          </cell>
          <cell r="O2214">
            <v>163.92400000000001</v>
          </cell>
          <cell r="W2214">
            <v>40424</v>
          </cell>
          <cell r="X2214">
            <v>3.1589999999999998</v>
          </cell>
          <cell r="Y2214">
            <v>1.514</v>
          </cell>
          <cell r="Z2214">
            <v>1.6449999999999998</v>
          </cell>
          <cell r="AA2214">
            <v>118.81699999999999</v>
          </cell>
          <cell r="AC2214">
            <v>40415</v>
          </cell>
          <cell r="AD2214">
            <v>3.0830000000000002</v>
          </cell>
          <cell r="AE2214">
            <v>1.5690000000000002</v>
          </cell>
          <cell r="AF2214">
            <v>126.096</v>
          </cell>
          <cell r="AH2214">
            <v>40829</v>
          </cell>
          <cell r="AI2214">
            <v>4.9344999999999999</v>
          </cell>
          <cell r="AJ2214">
            <v>1.153</v>
          </cell>
          <cell r="AK2214">
            <v>3.7814999999999999</v>
          </cell>
          <cell r="AL2214">
            <v>131.708</v>
          </cell>
          <cell r="AN2214">
            <v>40605</v>
          </cell>
          <cell r="AO2214">
            <v>14.9108</v>
          </cell>
          <cell r="AP2214">
            <v>2.3439999999999999</v>
          </cell>
          <cell r="AQ2214">
            <v>12.566800000000001</v>
          </cell>
          <cell r="AR2214">
            <v>1082.8309999999999</v>
          </cell>
        </row>
        <row r="2215">
          <cell r="E2215">
            <v>40792</v>
          </cell>
          <cell r="F2215">
            <v>2.8220000000000001</v>
          </cell>
          <cell r="G2215">
            <v>0.91800000000000004</v>
          </cell>
          <cell r="H2215">
            <v>1.9039999999999999</v>
          </cell>
          <cell r="I2215">
            <v>159.30600000000001</v>
          </cell>
          <cell r="K2215">
            <v>40793</v>
          </cell>
          <cell r="L2215">
            <v>2.6705999999999999</v>
          </cell>
          <cell r="M2215">
            <v>0.93799999999999994</v>
          </cell>
          <cell r="N2215">
            <v>1.7325999999999999</v>
          </cell>
          <cell r="O2215">
            <v>157.62200000000001</v>
          </cell>
          <cell r="W2215">
            <v>40427</v>
          </cell>
          <cell r="X2215">
            <v>3.1629999999999998</v>
          </cell>
          <cell r="Y2215">
            <v>1.518</v>
          </cell>
          <cell r="Z2215">
            <v>1.6449999999999998</v>
          </cell>
          <cell r="AA2215">
            <v>118.044</v>
          </cell>
          <cell r="AC2215">
            <v>40416</v>
          </cell>
          <cell r="AD2215">
            <v>3.0870000000000002</v>
          </cell>
          <cell r="AE2215">
            <v>1.5690000000000002</v>
          </cell>
          <cell r="AF2215">
            <v>133.88399999999999</v>
          </cell>
          <cell r="AH2215">
            <v>40830</v>
          </cell>
          <cell r="AI2215">
            <v>4.8624000000000001</v>
          </cell>
          <cell r="AJ2215">
            <v>1.147</v>
          </cell>
          <cell r="AK2215">
            <v>3.7153999999999998</v>
          </cell>
          <cell r="AL2215">
            <v>124.32899999999999</v>
          </cell>
          <cell r="AN2215">
            <v>40606</v>
          </cell>
          <cell r="AO2215">
            <v>14.7651</v>
          </cell>
          <cell r="AP2215">
            <v>2.2519999999999998</v>
          </cell>
          <cell r="AQ2215">
            <v>12.513100000000001</v>
          </cell>
          <cell r="AR2215">
            <v>1059.0239999999999</v>
          </cell>
        </row>
        <row r="2216">
          <cell r="E2216">
            <v>40793</v>
          </cell>
          <cell r="F2216">
            <v>2.867</v>
          </cell>
          <cell r="G2216">
            <v>0.93799999999999994</v>
          </cell>
          <cell r="H2216">
            <v>1.929</v>
          </cell>
          <cell r="I2216">
            <v>151.333</v>
          </cell>
          <cell r="K2216">
            <v>40794</v>
          </cell>
          <cell r="L2216">
            <v>2.6535000000000002</v>
          </cell>
          <cell r="M2216">
            <v>0.89200000000000002</v>
          </cell>
          <cell r="N2216">
            <v>1.7615000000000003</v>
          </cell>
          <cell r="O2216">
            <v>159.595</v>
          </cell>
          <cell r="W2216">
            <v>40428</v>
          </cell>
          <cell r="X2216">
            <v>3.02</v>
          </cell>
          <cell r="Y2216">
            <v>1.4370000000000001</v>
          </cell>
          <cell r="Z2216">
            <v>1.583</v>
          </cell>
          <cell r="AA2216">
            <v>123.79</v>
          </cell>
          <cell r="AC2216">
            <v>40417</v>
          </cell>
          <cell r="AD2216">
            <v>3.206</v>
          </cell>
          <cell r="AE2216">
            <v>1.7689999999999999</v>
          </cell>
          <cell r="AF2216">
            <v>132.31800000000001</v>
          </cell>
          <cell r="AH2216">
            <v>40833</v>
          </cell>
          <cell r="AI2216">
            <v>4.8791000000000002</v>
          </cell>
          <cell r="AJ2216">
            <v>1.103</v>
          </cell>
          <cell r="AK2216">
            <v>3.7761000000000005</v>
          </cell>
          <cell r="AL2216">
            <v>125.426</v>
          </cell>
          <cell r="AN2216">
            <v>40609</v>
          </cell>
          <cell r="AO2216">
            <v>14.6713</v>
          </cell>
          <cell r="AP2216">
            <v>2.2749999999999999</v>
          </cell>
          <cell r="AQ2216">
            <v>12.3963</v>
          </cell>
          <cell r="AR2216">
            <v>1042.444</v>
          </cell>
        </row>
        <row r="2217">
          <cell r="E2217">
            <v>40794</v>
          </cell>
          <cell r="F2217">
            <v>2.7970000000000002</v>
          </cell>
          <cell r="G2217">
            <v>0.89200000000000002</v>
          </cell>
          <cell r="H2217">
            <v>1.9050000000000002</v>
          </cell>
          <cell r="I2217">
            <v>156.14400000000001</v>
          </cell>
          <cell r="K2217">
            <v>40795</v>
          </cell>
          <cell r="L2217">
            <v>2.6958000000000002</v>
          </cell>
          <cell r="M2217">
            <v>0.82499999999999996</v>
          </cell>
          <cell r="N2217">
            <v>1.8708000000000002</v>
          </cell>
          <cell r="O2217">
            <v>173.33699999999999</v>
          </cell>
          <cell r="W2217">
            <v>40429</v>
          </cell>
          <cell r="X2217">
            <v>3.2130000000000001</v>
          </cell>
          <cell r="Y2217">
            <v>1.496</v>
          </cell>
          <cell r="Z2217">
            <v>1.7170000000000001</v>
          </cell>
          <cell r="AA2217">
            <v>127.515</v>
          </cell>
          <cell r="AC2217">
            <v>40420</v>
          </cell>
          <cell r="AD2217">
            <v>3.06</v>
          </cell>
          <cell r="AE2217">
            <v>1.5640000000000001</v>
          </cell>
          <cell r="AF2217">
            <v>136.69999999999999</v>
          </cell>
          <cell r="AH2217">
            <v>40834</v>
          </cell>
          <cell r="AI2217">
            <v>4.8620000000000001</v>
          </cell>
          <cell r="AJ2217">
            <v>1.123</v>
          </cell>
          <cell r="AK2217">
            <v>3.7389999999999999</v>
          </cell>
          <cell r="AL2217">
            <v>120.6</v>
          </cell>
          <cell r="AN2217">
            <v>40610</v>
          </cell>
          <cell r="AO2217">
            <v>14.640499999999999</v>
          </cell>
          <cell r="AP2217">
            <v>2.2879999999999998</v>
          </cell>
          <cell r="AQ2217">
            <v>12.352499999999999</v>
          </cell>
          <cell r="AR2217">
            <v>1028.681</v>
          </cell>
        </row>
        <row r="2218">
          <cell r="E2218">
            <v>40795</v>
          </cell>
          <cell r="F2218">
            <v>2.8170000000000002</v>
          </cell>
          <cell r="G2218">
            <v>0.82499999999999996</v>
          </cell>
          <cell r="H2218">
            <v>1.9920000000000002</v>
          </cell>
          <cell r="I2218">
            <v>168.31</v>
          </cell>
          <cell r="K2218">
            <v>40798</v>
          </cell>
          <cell r="L2218">
            <v>2.7349000000000001</v>
          </cell>
          <cell r="M2218">
            <v>0.89600000000000002</v>
          </cell>
          <cell r="N2218">
            <v>1.8389000000000002</v>
          </cell>
          <cell r="O2218">
            <v>178.50399999999999</v>
          </cell>
          <cell r="W2218">
            <v>40430</v>
          </cell>
          <cell r="X2218">
            <v>3.2629999999999999</v>
          </cell>
          <cell r="Y2218">
            <v>1.611</v>
          </cell>
          <cell r="Z2218">
            <v>1.6519999999999999</v>
          </cell>
          <cell r="AA2218">
            <v>125.66200000000001</v>
          </cell>
          <cell r="AC2218">
            <v>40421</v>
          </cell>
          <cell r="AD2218">
            <v>3.129</v>
          </cell>
          <cell r="AE2218">
            <v>1.518</v>
          </cell>
          <cell r="AF2218">
            <v>143.821</v>
          </cell>
          <cell r="AH2218">
            <v>40835</v>
          </cell>
          <cell r="AI2218">
            <v>4.7903000000000002</v>
          </cell>
          <cell r="AJ2218">
            <v>1.095</v>
          </cell>
          <cell r="AK2218">
            <v>3.6953000000000005</v>
          </cell>
          <cell r="AL2218">
            <v>122.929</v>
          </cell>
          <cell r="AN2218">
            <v>40611</v>
          </cell>
          <cell r="AO2218">
            <v>14.4496</v>
          </cell>
          <cell r="AP2218">
            <v>2.222</v>
          </cell>
          <cell r="AQ2218">
            <v>12.227600000000001</v>
          </cell>
          <cell r="AR2218">
            <v>1038.518</v>
          </cell>
        </row>
        <row r="2219">
          <cell r="E2219">
            <v>40798</v>
          </cell>
          <cell r="F2219">
            <v>2.9630000000000001</v>
          </cell>
          <cell r="G2219">
            <v>0.89600000000000002</v>
          </cell>
          <cell r="H2219">
            <v>2.0670000000000002</v>
          </cell>
          <cell r="I2219">
            <v>173.16399999999999</v>
          </cell>
          <cell r="K2219">
            <v>40799</v>
          </cell>
          <cell r="L2219">
            <v>2.7349000000000001</v>
          </cell>
          <cell r="M2219">
            <v>0.92700000000000005</v>
          </cell>
          <cell r="N2219">
            <v>1.8079000000000001</v>
          </cell>
          <cell r="O2219">
            <v>176.5</v>
          </cell>
          <cell r="W2219">
            <v>40431</v>
          </cell>
          <cell r="X2219">
            <v>3.2359999999999998</v>
          </cell>
          <cell r="Y2219">
            <v>1.621</v>
          </cell>
          <cell r="Z2219">
            <v>1.6149999999999998</v>
          </cell>
          <cell r="AA2219">
            <v>124.596</v>
          </cell>
          <cell r="AC2219">
            <v>40422</v>
          </cell>
          <cell r="AD2219">
            <v>3.2629999999999999</v>
          </cell>
          <cell r="AE2219">
            <v>1.6419999999999999</v>
          </cell>
          <cell r="AF2219">
            <v>142.81899999999999</v>
          </cell>
          <cell r="AH2219">
            <v>40836</v>
          </cell>
          <cell r="AI2219">
            <v>4.9119000000000002</v>
          </cell>
          <cell r="AJ2219">
            <v>1.105</v>
          </cell>
          <cell r="AK2219">
            <v>3.8069000000000002</v>
          </cell>
          <cell r="AL2219">
            <v>129.691</v>
          </cell>
          <cell r="AN2219">
            <v>40612</v>
          </cell>
          <cell r="AO2219">
            <v>14.2186</v>
          </cell>
          <cell r="AP2219">
            <v>2.101</v>
          </cell>
          <cell r="AQ2219">
            <v>12.117599999999999</v>
          </cell>
          <cell r="AR2219">
            <v>1068.1079999999999</v>
          </cell>
        </row>
        <row r="2220">
          <cell r="E2220">
            <v>40799</v>
          </cell>
          <cell r="F2220">
            <v>3.048</v>
          </cell>
          <cell r="G2220">
            <v>0.92700000000000005</v>
          </cell>
          <cell r="H2220">
            <v>2.121</v>
          </cell>
          <cell r="I2220">
            <v>171</v>
          </cell>
          <cell r="K2220">
            <v>40800</v>
          </cell>
          <cell r="L2220">
            <v>2.7349000000000001</v>
          </cell>
          <cell r="M2220">
            <v>0.91600000000000004</v>
          </cell>
          <cell r="N2220">
            <v>1.8189000000000002</v>
          </cell>
          <cell r="O2220">
            <v>175.32900000000001</v>
          </cell>
          <cell r="W2220">
            <v>40434</v>
          </cell>
          <cell r="X2220">
            <v>3.1909999999999998</v>
          </cell>
          <cell r="Y2220">
            <v>1.5659999999999998</v>
          </cell>
          <cell r="Z2220">
            <v>1.625</v>
          </cell>
          <cell r="AA2220">
            <v>120.098</v>
          </cell>
          <cell r="AC2220">
            <v>40423</v>
          </cell>
          <cell r="AD2220">
            <v>3.2090000000000001</v>
          </cell>
          <cell r="AE2220">
            <v>1.6430000000000002</v>
          </cell>
          <cell r="AF2220">
            <v>137.94800000000001</v>
          </cell>
          <cell r="AH2220">
            <v>40837</v>
          </cell>
          <cell r="AI2220">
            <v>4.8917999999999999</v>
          </cell>
          <cell r="AJ2220">
            <v>1.1219999999999999</v>
          </cell>
          <cell r="AK2220">
            <v>3.7698</v>
          </cell>
          <cell r="AL2220">
            <v>129.69</v>
          </cell>
          <cell r="AN2220">
            <v>40613</v>
          </cell>
          <cell r="AO2220">
            <v>14.323</v>
          </cell>
          <cell r="AP2220">
            <v>2.1349999999999998</v>
          </cell>
          <cell r="AQ2220">
            <v>12.188000000000001</v>
          </cell>
          <cell r="AR2220">
            <v>1077.174</v>
          </cell>
        </row>
        <row r="2221">
          <cell r="E2221">
            <v>40800</v>
          </cell>
          <cell r="F2221">
            <v>3.012</v>
          </cell>
          <cell r="G2221">
            <v>0.91600000000000004</v>
          </cell>
          <cell r="H2221">
            <v>2.0960000000000001</v>
          </cell>
          <cell r="I2221">
            <v>171.55600000000001</v>
          </cell>
          <cell r="K2221">
            <v>40801</v>
          </cell>
          <cell r="L2221">
            <v>2.7707000000000002</v>
          </cell>
          <cell r="M2221">
            <v>0.98499999999999999</v>
          </cell>
          <cell r="N2221">
            <v>1.7857000000000003</v>
          </cell>
          <cell r="O2221">
            <v>169.05500000000001</v>
          </cell>
          <cell r="W2221">
            <v>40435</v>
          </cell>
          <cell r="X2221">
            <v>3.0880000000000001</v>
          </cell>
          <cell r="Y2221">
            <v>1.49</v>
          </cell>
          <cell r="Z2221">
            <v>1.5980000000000001</v>
          </cell>
          <cell r="AA2221">
            <v>119.995</v>
          </cell>
          <cell r="AC2221">
            <v>40424</v>
          </cell>
          <cell r="AD2221">
            <v>3.2189999999999999</v>
          </cell>
          <cell r="AE2221">
            <v>1.7289999999999999</v>
          </cell>
          <cell r="AF2221">
            <v>132.732</v>
          </cell>
          <cell r="AH2221">
            <v>40840</v>
          </cell>
          <cell r="AI2221">
            <v>4.9356</v>
          </cell>
          <cell r="AJ2221">
            <v>1.1519999999999999</v>
          </cell>
          <cell r="AK2221">
            <v>3.7835999999999999</v>
          </cell>
          <cell r="AL2221">
            <v>125.59099999999999</v>
          </cell>
          <cell r="AN2221">
            <v>40616</v>
          </cell>
          <cell r="AO2221">
            <v>14.307</v>
          </cell>
          <cell r="AP2221">
            <v>2.0539999999999998</v>
          </cell>
          <cell r="AQ2221">
            <v>12.253</v>
          </cell>
          <cell r="AR2221">
            <v>1083.559</v>
          </cell>
        </row>
        <row r="2222">
          <cell r="E2222">
            <v>40801</v>
          </cell>
          <cell r="F2222">
            <v>3.1749999999999998</v>
          </cell>
          <cell r="G2222">
            <v>0.98499999999999999</v>
          </cell>
          <cell r="H2222">
            <v>2.19</v>
          </cell>
          <cell r="I2222">
            <v>163.834</v>
          </cell>
          <cell r="K2222">
            <v>40802</v>
          </cell>
          <cell r="L2222">
            <v>2.8622999999999998</v>
          </cell>
          <cell r="M2222">
            <v>0.95</v>
          </cell>
          <cell r="N2222">
            <v>1.9122999999999999</v>
          </cell>
          <cell r="O2222">
            <v>164.833</v>
          </cell>
          <cell r="W2222">
            <v>40436</v>
          </cell>
          <cell r="X2222">
            <v>3.1269999999999998</v>
          </cell>
          <cell r="Y2222">
            <v>1.4910000000000001</v>
          </cell>
          <cell r="Z2222">
            <v>1.6359999999999997</v>
          </cell>
          <cell r="AA2222">
            <v>117.85299999999999</v>
          </cell>
          <cell r="AC2222">
            <v>40427</v>
          </cell>
          <cell r="AD2222">
            <v>3.222</v>
          </cell>
          <cell r="AE2222">
            <v>1.7309999999999999</v>
          </cell>
          <cell r="AF2222">
            <v>132.58099999999999</v>
          </cell>
          <cell r="AH2222">
            <v>40841</v>
          </cell>
          <cell r="AI2222">
            <v>4.9325999999999999</v>
          </cell>
          <cell r="AJ2222">
            <v>1.0429999999999999</v>
          </cell>
          <cell r="AK2222">
            <v>3.8895999999999997</v>
          </cell>
          <cell r="AL2222">
            <v>126.505</v>
          </cell>
          <cell r="AN2222">
            <v>40617</v>
          </cell>
          <cell r="AO2222">
            <v>14.3591</v>
          </cell>
          <cell r="AP2222">
            <v>2.0449999999999999</v>
          </cell>
          <cell r="AQ2222">
            <v>12.3141</v>
          </cell>
          <cell r="AR2222">
            <v>1110.52</v>
          </cell>
        </row>
        <row r="2223">
          <cell r="E2223">
            <v>40802</v>
          </cell>
          <cell r="F2223">
            <v>3.1720000000000002</v>
          </cell>
          <cell r="G2223">
            <v>0.95</v>
          </cell>
          <cell r="H2223">
            <v>2.2220000000000004</v>
          </cell>
          <cell r="I2223">
            <v>160.333</v>
          </cell>
          <cell r="K2223">
            <v>40805</v>
          </cell>
          <cell r="L2223">
            <v>2.8622999999999998</v>
          </cell>
          <cell r="M2223">
            <v>0.89100000000000001</v>
          </cell>
          <cell r="N2223">
            <v>1.9712999999999998</v>
          </cell>
          <cell r="O2223">
            <v>170.71</v>
          </cell>
          <cell r="W2223">
            <v>40437</v>
          </cell>
          <cell r="X2223">
            <v>3.0840000000000001</v>
          </cell>
          <cell r="Y2223">
            <v>1.514</v>
          </cell>
          <cell r="Z2223">
            <v>1.57</v>
          </cell>
          <cell r="AA2223">
            <v>114.057</v>
          </cell>
          <cell r="AC2223">
            <v>40428</v>
          </cell>
          <cell r="AD2223">
            <v>3.1120000000000001</v>
          </cell>
          <cell r="AE2223">
            <v>1.5980000000000001</v>
          </cell>
          <cell r="AF2223">
            <v>141.309</v>
          </cell>
          <cell r="AH2223">
            <v>40842</v>
          </cell>
          <cell r="AI2223">
            <v>4.9855999999999998</v>
          </cell>
          <cell r="AJ2223">
            <v>1.1299999999999999</v>
          </cell>
          <cell r="AK2223">
            <v>3.8555999999999999</v>
          </cell>
          <cell r="AL2223">
            <v>118.303</v>
          </cell>
          <cell r="AN2223">
            <v>40618</v>
          </cell>
          <cell r="AO2223">
            <v>14.318300000000001</v>
          </cell>
          <cell r="AP2223">
            <v>1.921</v>
          </cell>
          <cell r="AQ2223">
            <v>12.397300000000001</v>
          </cell>
          <cell r="AR2223">
            <v>1120.7329999999999</v>
          </cell>
        </row>
        <row r="2224">
          <cell r="E2224">
            <v>40805</v>
          </cell>
          <cell r="F2224">
            <v>3.129</v>
          </cell>
          <cell r="G2224">
            <v>0.89100000000000001</v>
          </cell>
          <cell r="H2224">
            <v>2.238</v>
          </cell>
          <cell r="I2224">
            <v>166.49799999999999</v>
          </cell>
          <cell r="K2224">
            <v>40806</v>
          </cell>
          <cell r="L2224">
            <v>2.8734000000000002</v>
          </cell>
          <cell r="M2224">
            <v>0.89</v>
          </cell>
          <cell r="N2224">
            <v>1.9834000000000001</v>
          </cell>
          <cell r="O2224">
            <v>180.94</v>
          </cell>
          <cell r="W2224">
            <v>40438</v>
          </cell>
          <cell r="X2224">
            <v>2.9630000000000001</v>
          </cell>
          <cell r="Y2224">
            <v>1.484</v>
          </cell>
          <cell r="Z2224">
            <v>1.4790000000000001</v>
          </cell>
          <cell r="AA2224">
            <v>117.498</v>
          </cell>
          <cell r="AC2224">
            <v>40429</v>
          </cell>
          <cell r="AD2224">
            <v>3.2610000000000001</v>
          </cell>
          <cell r="AE2224">
            <v>1.7770000000000001</v>
          </cell>
          <cell r="AF2224">
            <v>145.13499999999999</v>
          </cell>
          <cell r="AH2224">
            <v>40843</v>
          </cell>
          <cell r="AI2224">
            <v>5.0231000000000003</v>
          </cell>
          <cell r="AJ2224">
            <v>1.2469999999999999</v>
          </cell>
          <cell r="AK2224">
            <v>3.7761000000000005</v>
          </cell>
          <cell r="AL2224">
            <v>102.84</v>
          </cell>
          <cell r="AN2224">
            <v>40619</v>
          </cell>
          <cell r="AO2224">
            <v>14.4191</v>
          </cell>
          <cell r="AP2224">
            <v>2.0049999999999999</v>
          </cell>
          <cell r="AQ2224">
            <v>12.414100000000001</v>
          </cell>
          <cell r="AR2224">
            <v>1143.5260000000001</v>
          </cell>
        </row>
        <row r="2225">
          <cell r="E2225">
            <v>40806</v>
          </cell>
          <cell r="F2225">
            <v>3.1869999999999998</v>
          </cell>
          <cell r="G2225">
            <v>0.89</v>
          </cell>
          <cell r="H2225">
            <v>2.2969999999999997</v>
          </cell>
          <cell r="I2225">
            <v>174.98099999999999</v>
          </cell>
          <cell r="K2225">
            <v>40807</v>
          </cell>
          <cell r="L2225">
            <v>2.8712</v>
          </cell>
          <cell r="M2225">
            <v>0.873</v>
          </cell>
          <cell r="N2225">
            <v>1.9982</v>
          </cell>
          <cell r="O2225">
            <v>203.357</v>
          </cell>
          <cell r="W2225">
            <v>40441</v>
          </cell>
          <cell r="X2225">
            <v>2.9169999999999998</v>
          </cell>
          <cell r="Y2225">
            <v>1.466</v>
          </cell>
          <cell r="Z2225">
            <v>1.4509999999999998</v>
          </cell>
          <cell r="AA2225">
            <v>118.48</v>
          </cell>
          <cell r="AC2225">
            <v>40430</v>
          </cell>
          <cell r="AD2225">
            <v>3.3849999999999998</v>
          </cell>
          <cell r="AE2225">
            <v>1.9189999999999998</v>
          </cell>
          <cell r="AF2225">
            <v>141.148</v>
          </cell>
          <cell r="AH2225">
            <v>40844</v>
          </cell>
          <cell r="AI2225">
            <v>5.3113999999999999</v>
          </cell>
          <cell r="AJ2225">
            <v>1.1639999999999999</v>
          </cell>
          <cell r="AK2225">
            <v>4.1474000000000002</v>
          </cell>
          <cell r="AL2225">
            <v>102.703</v>
          </cell>
          <cell r="AN2225">
            <v>40620</v>
          </cell>
          <cell r="AO2225">
            <v>14.5677</v>
          </cell>
          <cell r="AP2225">
            <v>2.0190000000000001</v>
          </cell>
          <cell r="AQ2225">
            <v>12.5487</v>
          </cell>
          <cell r="AR2225">
            <v>1100.4000000000001</v>
          </cell>
        </row>
        <row r="2226">
          <cell r="E2226">
            <v>40807</v>
          </cell>
          <cell r="F2226">
            <v>3.1459999999999999</v>
          </cell>
          <cell r="G2226">
            <v>0.873</v>
          </cell>
          <cell r="H2226">
            <v>2.2729999999999997</v>
          </cell>
          <cell r="I2226">
            <v>195.595</v>
          </cell>
          <cell r="K2226">
            <v>40808</v>
          </cell>
          <cell r="L2226">
            <v>3.0857000000000001</v>
          </cell>
          <cell r="M2226">
            <v>0.78600000000000003</v>
          </cell>
          <cell r="N2226">
            <v>2.2997000000000001</v>
          </cell>
          <cell r="O2226">
            <v>221.43299999999999</v>
          </cell>
          <cell r="W2226">
            <v>40442</v>
          </cell>
          <cell r="X2226">
            <v>2.8180000000000001</v>
          </cell>
          <cell r="Y2226">
            <v>1.35</v>
          </cell>
          <cell r="Z2226">
            <v>1.468</v>
          </cell>
          <cell r="AA2226">
            <v>119.158</v>
          </cell>
          <cell r="AC2226">
            <v>40431</v>
          </cell>
          <cell r="AD2226">
            <v>3.33</v>
          </cell>
          <cell r="AE2226">
            <v>1.98</v>
          </cell>
          <cell r="AF2226">
            <v>136.15600000000001</v>
          </cell>
          <cell r="AH2226">
            <v>40847</v>
          </cell>
          <cell r="AI2226">
            <v>5.3144</v>
          </cell>
          <cell r="AJ2226">
            <v>1</v>
          </cell>
          <cell r="AK2226">
            <v>4.3144</v>
          </cell>
          <cell r="AL2226">
            <v>109.258</v>
          </cell>
          <cell r="AN2226">
            <v>40623</v>
          </cell>
          <cell r="AO2226">
            <v>14.7561</v>
          </cell>
          <cell r="AP2226">
            <v>2.125</v>
          </cell>
          <cell r="AQ2226">
            <v>12.6311</v>
          </cell>
          <cell r="AR2226">
            <v>1078.68</v>
          </cell>
        </row>
        <row r="2227">
          <cell r="E2227">
            <v>40808</v>
          </cell>
          <cell r="F2227">
            <v>3.1080000000000001</v>
          </cell>
          <cell r="G2227">
            <v>0.78600000000000003</v>
          </cell>
          <cell r="H2227">
            <v>2.3220000000000001</v>
          </cell>
          <cell r="I2227">
            <v>215.64500000000001</v>
          </cell>
          <cell r="K2227">
            <v>40809</v>
          </cell>
          <cell r="L2227">
            <v>3.1333000000000002</v>
          </cell>
          <cell r="M2227">
            <v>0.88900000000000001</v>
          </cell>
          <cell r="N2227">
            <v>2.2443</v>
          </cell>
          <cell r="O2227">
            <v>217.15899999999999</v>
          </cell>
          <cell r="W2227">
            <v>40443</v>
          </cell>
          <cell r="X2227">
            <v>2.94</v>
          </cell>
          <cell r="Y2227">
            <v>1.37</v>
          </cell>
          <cell r="Z2227">
            <v>1.5699999999999998</v>
          </cell>
          <cell r="AA2227">
            <v>117.29</v>
          </cell>
          <cell r="AC2227">
            <v>40434</v>
          </cell>
          <cell r="AD2227">
            <v>3.2309999999999999</v>
          </cell>
          <cell r="AE2227">
            <v>1.8609999999999998</v>
          </cell>
          <cell r="AF2227">
            <v>129.30699999999999</v>
          </cell>
          <cell r="AH2227">
            <v>40848</v>
          </cell>
          <cell r="AI2227">
            <v>5.4027000000000003</v>
          </cell>
          <cell r="AJ2227">
            <v>0.95399999999999996</v>
          </cell>
          <cell r="AK2227">
            <v>4.4487000000000005</v>
          </cell>
          <cell r="AL2227">
            <v>112.908</v>
          </cell>
          <cell r="AN2227">
            <v>40624</v>
          </cell>
          <cell r="AO2227">
            <v>14.6737</v>
          </cell>
          <cell r="AP2227">
            <v>2.13</v>
          </cell>
          <cell r="AQ2227">
            <v>12.543700000000001</v>
          </cell>
          <cell r="AR2227">
            <v>1102.9469999999999</v>
          </cell>
        </row>
        <row r="2228">
          <cell r="E2228">
            <v>40809</v>
          </cell>
          <cell r="F2228">
            <v>3.4020000000000001</v>
          </cell>
          <cell r="G2228">
            <v>0.88900000000000001</v>
          </cell>
          <cell r="H2228">
            <v>2.5129999999999999</v>
          </cell>
          <cell r="I2228">
            <v>212.43600000000001</v>
          </cell>
          <cell r="K2228">
            <v>40812</v>
          </cell>
          <cell r="L2228">
            <v>3.3590999999999998</v>
          </cell>
          <cell r="M2228">
            <v>0.93600000000000005</v>
          </cell>
          <cell r="N2228">
            <v>2.4230999999999998</v>
          </cell>
          <cell r="O2228">
            <v>198.023</v>
          </cell>
          <cell r="W2228">
            <v>40444</v>
          </cell>
          <cell r="X2228">
            <v>2.9689999999999999</v>
          </cell>
          <cell r="Y2228">
            <v>1.3540000000000001</v>
          </cell>
          <cell r="Z2228">
            <v>1.6149999999999998</v>
          </cell>
          <cell r="AA2228">
            <v>120.342</v>
          </cell>
          <cell r="AC2228">
            <v>40435</v>
          </cell>
          <cell r="AD2228">
            <v>3.1779999999999999</v>
          </cell>
          <cell r="AE2228">
            <v>1.8239999999999998</v>
          </cell>
          <cell r="AF2228">
            <v>128.99700000000001</v>
          </cell>
          <cell r="AH2228">
            <v>40849</v>
          </cell>
          <cell r="AI2228">
            <v>5.4362000000000004</v>
          </cell>
          <cell r="AJ2228">
            <v>0.89600000000000002</v>
          </cell>
          <cell r="AK2228">
            <v>4.5402000000000005</v>
          </cell>
          <cell r="AL2228">
            <v>113.753</v>
          </cell>
          <cell r="AN2228">
            <v>40625</v>
          </cell>
          <cell r="AO2228">
            <v>14.7638</v>
          </cell>
          <cell r="AP2228">
            <v>2.15</v>
          </cell>
          <cell r="AQ2228">
            <v>12.613799999999999</v>
          </cell>
          <cell r="AR2228">
            <v>1082.395</v>
          </cell>
        </row>
        <row r="2229">
          <cell r="E2229">
            <v>40812</v>
          </cell>
          <cell r="F2229">
            <v>3.4980000000000002</v>
          </cell>
          <cell r="G2229">
            <v>0.93600000000000005</v>
          </cell>
          <cell r="H2229">
            <v>2.5620000000000003</v>
          </cell>
          <cell r="I2229">
            <v>193.19</v>
          </cell>
          <cell r="K2229">
            <v>40813</v>
          </cell>
          <cell r="L2229">
            <v>3.3590999999999998</v>
          </cell>
          <cell r="M2229">
            <v>0.99199999999999999</v>
          </cell>
          <cell r="N2229">
            <v>2.3670999999999998</v>
          </cell>
          <cell r="O2229">
            <v>185.351</v>
          </cell>
          <cell r="W2229">
            <v>40445</v>
          </cell>
          <cell r="X2229">
            <v>2.976</v>
          </cell>
          <cell r="Y2229">
            <v>1.391</v>
          </cell>
          <cell r="Z2229">
            <v>1.585</v>
          </cell>
          <cell r="AA2229">
            <v>116.904</v>
          </cell>
          <cell r="AC2229">
            <v>40436</v>
          </cell>
          <cell r="AD2229">
            <v>3.2010000000000001</v>
          </cell>
          <cell r="AE2229">
            <v>1.81</v>
          </cell>
          <cell r="AF2229">
            <v>127.21899999999999</v>
          </cell>
          <cell r="AH2229">
            <v>40850</v>
          </cell>
          <cell r="AI2229">
            <v>5.3540999999999999</v>
          </cell>
          <cell r="AJ2229">
            <v>0.95899999999999996</v>
          </cell>
          <cell r="AK2229">
            <v>4.3951000000000002</v>
          </cell>
          <cell r="AL2229">
            <v>110.018</v>
          </cell>
          <cell r="AN2229">
            <v>40626</v>
          </cell>
          <cell r="AO2229">
            <v>14.714600000000001</v>
          </cell>
          <cell r="AP2229">
            <v>2.2069999999999999</v>
          </cell>
          <cell r="AQ2229">
            <v>12.5076</v>
          </cell>
          <cell r="AR2229">
            <v>1063.3399999999999</v>
          </cell>
        </row>
        <row r="2230">
          <cell r="E2230">
            <v>40813</v>
          </cell>
          <cell r="F2230">
            <v>3.593</v>
          </cell>
          <cell r="G2230">
            <v>0.99199999999999999</v>
          </cell>
          <cell r="H2230">
            <v>2.601</v>
          </cell>
          <cell r="I2230">
            <v>180.88499999999999</v>
          </cell>
          <cell r="K2230">
            <v>40814</v>
          </cell>
          <cell r="L2230">
            <v>3.3058000000000001</v>
          </cell>
          <cell r="M2230">
            <v>0.996</v>
          </cell>
          <cell r="N2230">
            <v>2.3098000000000001</v>
          </cell>
          <cell r="O2230">
            <v>192.089</v>
          </cell>
          <cell r="W2230">
            <v>40448</v>
          </cell>
          <cell r="X2230">
            <v>2.8519999999999999</v>
          </cell>
          <cell r="Y2230">
            <v>1.3340000000000001</v>
          </cell>
          <cell r="Z2230">
            <v>1.5179999999999998</v>
          </cell>
          <cell r="AA2230">
            <v>115</v>
          </cell>
          <cell r="AC2230">
            <v>40437</v>
          </cell>
          <cell r="AD2230">
            <v>3.2080000000000002</v>
          </cell>
          <cell r="AE2230">
            <v>1.8740000000000001</v>
          </cell>
          <cell r="AF2230">
            <v>125.27800000000001</v>
          </cell>
          <cell r="AH2230">
            <v>40851</v>
          </cell>
          <cell r="AI2230">
            <v>5.3361000000000001</v>
          </cell>
          <cell r="AJ2230">
            <v>0.9</v>
          </cell>
          <cell r="AK2230">
            <v>4.4360999999999997</v>
          </cell>
          <cell r="AL2230">
            <v>109.12</v>
          </cell>
          <cell r="AN2230">
            <v>40627</v>
          </cell>
          <cell r="AO2230">
            <v>14.695</v>
          </cell>
          <cell r="AP2230">
            <v>2.254</v>
          </cell>
          <cell r="AQ2230">
            <v>12.441000000000001</v>
          </cell>
          <cell r="AR2230">
            <v>1044.357</v>
          </cell>
        </row>
        <row r="2231">
          <cell r="E2231">
            <v>40814</v>
          </cell>
          <cell r="F2231">
            <v>3.45</v>
          </cell>
          <cell r="G2231">
            <v>0.996</v>
          </cell>
          <cell r="H2231">
            <v>2.4540000000000002</v>
          </cell>
          <cell r="I2231">
            <v>187.35400000000001</v>
          </cell>
          <cell r="K2231">
            <v>40815</v>
          </cell>
          <cell r="L2231">
            <v>3.2820999999999998</v>
          </cell>
          <cell r="M2231">
            <v>1.038</v>
          </cell>
          <cell r="N2231">
            <v>2.2440999999999995</v>
          </cell>
          <cell r="O2231">
            <v>193.548</v>
          </cell>
          <cell r="W2231">
            <v>40449</v>
          </cell>
          <cell r="X2231">
            <v>2.8090000000000002</v>
          </cell>
          <cell r="Y2231">
            <v>1.2749999999999999</v>
          </cell>
          <cell r="Z2231">
            <v>1.5340000000000003</v>
          </cell>
          <cell r="AA2231">
            <v>114.496</v>
          </cell>
          <cell r="AC2231">
            <v>40438</v>
          </cell>
          <cell r="AD2231">
            <v>3.0550000000000002</v>
          </cell>
          <cell r="AE2231">
            <v>1.7800000000000002</v>
          </cell>
          <cell r="AF2231">
            <v>127.917</v>
          </cell>
          <cell r="AH2231">
            <v>40854</v>
          </cell>
          <cell r="AI2231">
            <v>5.3611000000000004</v>
          </cell>
          <cell r="AJ2231">
            <v>0.92700000000000005</v>
          </cell>
          <cell r="AK2231">
            <v>4.4341000000000008</v>
          </cell>
          <cell r="AL2231">
            <v>111.29900000000001</v>
          </cell>
          <cell r="AN2231">
            <v>40630</v>
          </cell>
          <cell r="AO2231">
            <v>14.5258</v>
          </cell>
          <cell r="AP2231">
            <v>2.2829999999999999</v>
          </cell>
          <cell r="AQ2231">
            <v>12.242800000000001</v>
          </cell>
          <cell r="AR2231">
            <v>1035.981</v>
          </cell>
        </row>
        <row r="2232">
          <cell r="E2232">
            <v>40815</v>
          </cell>
          <cell r="F2232">
            <v>3.4449999999999998</v>
          </cell>
          <cell r="G2232">
            <v>1.038</v>
          </cell>
          <cell r="H2232">
            <v>2.407</v>
          </cell>
          <cell r="I2232">
            <v>188.36699999999999</v>
          </cell>
          <cell r="K2232">
            <v>40816</v>
          </cell>
          <cell r="L2232">
            <v>3.2654999999999998</v>
          </cell>
          <cell r="M2232">
            <v>0.97199999999999998</v>
          </cell>
          <cell r="N2232">
            <v>2.2934999999999999</v>
          </cell>
          <cell r="O2232">
            <v>205.00399999999999</v>
          </cell>
          <cell r="W2232">
            <v>40450</v>
          </cell>
          <cell r="X2232">
            <v>2.8769999999999998</v>
          </cell>
          <cell r="Y2232">
            <v>1.2989999999999999</v>
          </cell>
          <cell r="Z2232">
            <v>1.5779999999999998</v>
          </cell>
          <cell r="AA2232">
            <v>115.06</v>
          </cell>
          <cell r="AC2232">
            <v>40441</v>
          </cell>
          <cell r="AD2232">
            <v>3.097</v>
          </cell>
          <cell r="AE2232">
            <v>1.798</v>
          </cell>
          <cell r="AF2232">
            <v>129.48099999999999</v>
          </cell>
          <cell r="AH2232">
            <v>40855</v>
          </cell>
          <cell r="AI2232">
            <v>5.3216999999999999</v>
          </cell>
          <cell r="AJ2232">
            <v>0.94</v>
          </cell>
          <cell r="AK2232">
            <v>4.3817000000000004</v>
          </cell>
          <cell r="AL2232">
            <v>111.675</v>
          </cell>
          <cell r="AN2232">
            <v>40631</v>
          </cell>
          <cell r="AO2232">
            <v>14.584099999999999</v>
          </cell>
          <cell r="AP2232">
            <v>2.3410000000000002</v>
          </cell>
          <cell r="AQ2232">
            <v>12.243099999999998</v>
          </cell>
          <cell r="AR2232">
            <v>1008.063</v>
          </cell>
        </row>
        <row r="2233">
          <cell r="E2233">
            <v>40816</v>
          </cell>
          <cell r="F2233">
            <v>3.411</v>
          </cell>
          <cell r="G2233">
            <v>0.97199999999999998</v>
          </cell>
          <cell r="H2233">
            <v>2.4390000000000001</v>
          </cell>
          <cell r="I2233">
            <v>201.49199999999999</v>
          </cell>
          <cell r="K2233">
            <v>40819</v>
          </cell>
          <cell r="L2233">
            <v>3.2591000000000001</v>
          </cell>
          <cell r="M2233">
            <v>0.87</v>
          </cell>
          <cell r="N2233">
            <v>2.3891</v>
          </cell>
          <cell r="O2233">
            <v>219.5</v>
          </cell>
          <cell r="W2233">
            <v>40451</v>
          </cell>
          <cell r="X2233">
            <v>2.8330000000000002</v>
          </cell>
          <cell r="Y2233">
            <v>1.2829999999999999</v>
          </cell>
          <cell r="Z2233">
            <v>1.5500000000000003</v>
          </cell>
          <cell r="AA2233">
            <v>115.902</v>
          </cell>
          <cell r="AC2233">
            <v>40442</v>
          </cell>
          <cell r="AD2233">
            <v>3.01</v>
          </cell>
          <cell r="AE2233">
            <v>1.7269999999999999</v>
          </cell>
          <cell r="AF2233">
            <v>134.77600000000001</v>
          </cell>
          <cell r="AH2233">
            <v>40856</v>
          </cell>
          <cell r="AI2233">
            <v>5.3434999999999997</v>
          </cell>
          <cell r="AJ2233">
            <v>0.90600000000000003</v>
          </cell>
          <cell r="AK2233">
            <v>4.4375</v>
          </cell>
          <cell r="AL2233">
            <v>125.705</v>
          </cell>
          <cell r="AN2233">
            <v>40632</v>
          </cell>
          <cell r="AO2233">
            <v>14.415900000000001</v>
          </cell>
          <cell r="AP2233">
            <v>2.2829999999999999</v>
          </cell>
          <cell r="AQ2233">
            <v>12.132900000000001</v>
          </cell>
          <cell r="AR2233">
            <v>1010.333</v>
          </cell>
        </row>
        <row r="2234">
          <cell r="E2234">
            <v>40819</v>
          </cell>
          <cell r="F2234">
            <v>3.339</v>
          </cell>
          <cell r="G2234">
            <v>0.87</v>
          </cell>
          <cell r="H2234">
            <v>2.4689999999999999</v>
          </cell>
          <cell r="I2234">
            <v>215.36799999999999</v>
          </cell>
          <cell r="K2234">
            <v>40820</v>
          </cell>
          <cell r="L2234">
            <v>3.2614999999999998</v>
          </cell>
          <cell r="M2234">
            <v>0.92400000000000004</v>
          </cell>
          <cell r="N2234">
            <v>2.3374999999999999</v>
          </cell>
          <cell r="O2234">
            <v>219.577</v>
          </cell>
          <cell r="W2234">
            <v>40452</v>
          </cell>
          <cell r="X2234">
            <v>2.7989999999999999</v>
          </cell>
          <cell r="Y2234">
            <v>1.278</v>
          </cell>
          <cell r="Z2234">
            <v>1.5209999999999999</v>
          </cell>
          <cell r="AA2234">
            <v>112.69799999999999</v>
          </cell>
          <cell r="AC2234">
            <v>40443</v>
          </cell>
          <cell r="AD2234">
            <v>3.2090000000000001</v>
          </cell>
          <cell r="AE2234">
            <v>1.931</v>
          </cell>
          <cell r="AF2234">
            <v>129.09899999999999</v>
          </cell>
          <cell r="AH2234">
            <v>40857</v>
          </cell>
          <cell r="AI2234">
            <v>5.3169000000000004</v>
          </cell>
          <cell r="AJ2234">
            <v>0.94199999999999995</v>
          </cell>
          <cell r="AK2234">
            <v>4.3749000000000002</v>
          </cell>
          <cell r="AL2234">
            <v>127.86</v>
          </cell>
          <cell r="AN2234">
            <v>40633</v>
          </cell>
          <cell r="AO2234">
            <v>14.596299999999999</v>
          </cell>
          <cell r="AP2234">
            <v>2.3650000000000002</v>
          </cell>
          <cell r="AQ2234">
            <v>12.231299999999999</v>
          </cell>
          <cell r="AR2234">
            <v>1007.4</v>
          </cell>
        </row>
        <row r="2235">
          <cell r="E2235">
            <v>40820</v>
          </cell>
          <cell r="F2235">
            <v>3.4220000000000002</v>
          </cell>
          <cell r="G2235">
            <v>0.92400000000000004</v>
          </cell>
          <cell r="H2235">
            <v>2.4980000000000002</v>
          </cell>
          <cell r="I2235">
            <v>215.917</v>
          </cell>
          <cell r="K2235">
            <v>40821</v>
          </cell>
          <cell r="L2235">
            <v>3.3486000000000002</v>
          </cell>
          <cell r="M2235">
            <v>0.98499999999999999</v>
          </cell>
          <cell r="N2235">
            <v>2.3636000000000004</v>
          </cell>
          <cell r="O2235">
            <v>202.345</v>
          </cell>
          <cell r="W2235">
            <v>40455</v>
          </cell>
          <cell r="X2235">
            <v>2.762</v>
          </cell>
          <cell r="Y2235">
            <v>1.2509999999999999</v>
          </cell>
          <cell r="Z2235">
            <v>1.5110000000000001</v>
          </cell>
          <cell r="AA2235">
            <v>112.872</v>
          </cell>
          <cell r="AC2235">
            <v>40444</v>
          </cell>
          <cell r="AD2235">
            <v>3.2370000000000001</v>
          </cell>
          <cell r="AE2235">
            <v>1.9860000000000002</v>
          </cell>
          <cell r="AF2235">
            <v>134.66399999999999</v>
          </cell>
          <cell r="AH2235">
            <v>40858</v>
          </cell>
          <cell r="AI2235">
            <v>5.375</v>
          </cell>
          <cell r="AJ2235">
            <v>0.94199999999999995</v>
          </cell>
          <cell r="AK2235">
            <v>4.4329999999999998</v>
          </cell>
          <cell r="AL2235">
            <v>126.36799999999999</v>
          </cell>
          <cell r="AN2235">
            <v>40634</v>
          </cell>
          <cell r="AO2235">
            <v>14.5085</v>
          </cell>
          <cell r="AP2235">
            <v>2.2829999999999999</v>
          </cell>
          <cell r="AQ2235">
            <v>12.2255</v>
          </cell>
          <cell r="AR2235">
            <v>1009.248</v>
          </cell>
        </row>
        <row r="2236">
          <cell r="E2236">
            <v>40821</v>
          </cell>
          <cell r="F2236">
            <v>3.51</v>
          </cell>
          <cell r="G2236">
            <v>0.98499999999999999</v>
          </cell>
          <cell r="H2236">
            <v>2.5249999999999999</v>
          </cell>
          <cell r="I2236">
            <v>203.06800000000001</v>
          </cell>
          <cell r="K2236">
            <v>40822</v>
          </cell>
          <cell r="L2236">
            <v>3.2139000000000002</v>
          </cell>
          <cell r="M2236">
            <v>1.0429999999999999</v>
          </cell>
          <cell r="N2236">
            <v>2.1709000000000005</v>
          </cell>
          <cell r="O2236">
            <v>191.536</v>
          </cell>
          <cell r="W2236">
            <v>40456</v>
          </cell>
          <cell r="X2236">
            <v>2.7439999999999998</v>
          </cell>
          <cell r="Y2236">
            <v>1.2170000000000001</v>
          </cell>
          <cell r="Z2236">
            <v>1.5269999999999997</v>
          </cell>
          <cell r="AA2236">
            <v>108.482</v>
          </cell>
          <cell r="AC2236">
            <v>40445</v>
          </cell>
          <cell r="AD2236">
            <v>3.214</v>
          </cell>
          <cell r="AE2236">
            <v>1.9969999999999999</v>
          </cell>
          <cell r="AF2236">
            <v>132.107</v>
          </cell>
          <cell r="AH2236">
            <v>40861</v>
          </cell>
          <cell r="AI2236">
            <v>5.4107000000000003</v>
          </cell>
          <cell r="AJ2236">
            <v>0.94</v>
          </cell>
          <cell r="AK2236">
            <v>4.4707000000000008</v>
          </cell>
          <cell r="AL2236">
            <v>125.209</v>
          </cell>
          <cell r="AN2236">
            <v>40637</v>
          </cell>
          <cell r="AO2236">
            <v>14.325200000000001</v>
          </cell>
          <cell r="AP2236">
            <v>2.2669999999999999</v>
          </cell>
          <cell r="AQ2236">
            <v>12.058200000000001</v>
          </cell>
          <cell r="AR2236">
            <v>1002.3</v>
          </cell>
        </row>
        <row r="2237">
          <cell r="E2237">
            <v>40822</v>
          </cell>
          <cell r="F2237">
            <v>3.4590000000000001</v>
          </cell>
          <cell r="G2237">
            <v>1.0429999999999999</v>
          </cell>
          <cell r="H2237">
            <v>2.4160000000000004</v>
          </cell>
          <cell r="I2237">
            <v>190.55199999999999</v>
          </cell>
          <cell r="K2237">
            <v>40823</v>
          </cell>
          <cell r="L2237">
            <v>3.1810999999999998</v>
          </cell>
          <cell r="M2237">
            <v>1.121</v>
          </cell>
          <cell r="N2237">
            <v>2.0600999999999998</v>
          </cell>
          <cell r="O2237">
            <v>187.43700000000001</v>
          </cell>
          <cell r="W2237">
            <v>40457</v>
          </cell>
          <cell r="X2237">
            <v>2.6890000000000001</v>
          </cell>
          <cell r="Y2237">
            <v>1.1870000000000001</v>
          </cell>
          <cell r="Z2237">
            <v>1.502</v>
          </cell>
          <cell r="AA2237">
            <v>105</v>
          </cell>
          <cell r="AC2237">
            <v>40448</v>
          </cell>
          <cell r="AD2237">
            <v>3.0489999999999999</v>
          </cell>
          <cell r="AE2237">
            <v>1.8619999999999999</v>
          </cell>
          <cell r="AF2237">
            <v>126.828</v>
          </cell>
          <cell r="AH2237">
            <v>40862</v>
          </cell>
          <cell r="AI2237">
            <v>5.4355000000000002</v>
          </cell>
          <cell r="AJ2237">
            <v>0.92800000000000005</v>
          </cell>
          <cell r="AK2237">
            <v>4.5075000000000003</v>
          </cell>
          <cell r="AL2237">
            <v>131.369</v>
          </cell>
          <cell r="AN2237">
            <v>40638</v>
          </cell>
          <cell r="AO2237">
            <v>14.321400000000001</v>
          </cell>
          <cell r="AP2237">
            <v>2.3460000000000001</v>
          </cell>
          <cell r="AQ2237">
            <v>11.9754</v>
          </cell>
          <cell r="AR2237">
            <v>988.822</v>
          </cell>
        </row>
        <row r="2238">
          <cell r="E2238">
            <v>40823</v>
          </cell>
          <cell r="F2238">
            <v>3.4790000000000001</v>
          </cell>
          <cell r="G2238">
            <v>1.121</v>
          </cell>
          <cell r="H2238">
            <v>2.3580000000000001</v>
          </cell>
          <cell r="I2238">
            <v>187.55199999999999</v>
          </cell>
          <cell r="K2238">
            <v>40826</v>
          </cell>
          <cell r="L2238">
            <v>3.1867999999999999</v>
          </cell>
          <cell r="M2238">
            <v>1.1240000000000001</v>
          </cell>
          <cell r="N2238">
            <v>2.0627999999999997</v>
          </cell>
          <cell r="O2238">
            <v>184.09800000000001</v>
          </cell>
          <cell r="W2238">
            <v>40458</v>
          </cell>
          <cell r="X2238">
            <v>2.7050000000000001</v>
          </cell>
          <cell r="Y2238">
            <v>1.151</v>
          </cell>
          <cell r="Z2238">
            <v>1.554</v>
          </cell>
          <cell r="AA2238">
            <v>103.407</v>
          </cell>
          <cell r="AC2238">
            <v>40449</v>
          </cell>
          <cell r="AD2238">
            <v>2.9539999999999997</v>
          </cell>
          <cell r="AE2238">
            <v>1.8029999999999997</v>
          </cell>
          <cell r="AF2238">
            <v>123.687</v>
          </cell>
          <cell r="AH2238">
            <v>40863</v>
          </cell>
          <cell r="AI2238">
            <v>5.4489000000000001</v>
          </cell>
          <cell r="AJ2238">
            <v>0.91900000000000004</v>
          </cell>
          <cell r="AK2238">
            <v>4.5298999999999996</v>
          </cell>
          <cell r="AL2238">
            <v>135.142</v>
          </cell>
          <cell r="AN2238">
            <v>40639</v>
          </cell>
          <cell r="AO2238">
            <v>14.3589</v>
          </cell>
          <cell r="AP2238">
            <v>2.395</v>
          </cell>
          <cell r="AQ2238">
            <v>11.963900000000001</v>
          </cell>
          <cell r="AR2238">
            <v>977.66700000000003</v>
          </cell>
        </row>
        <row r="2239">
          <cell r="E2239">
            <v>40826</v>
          </cell>
          <cell r="F2239">
            <v>3.448</v>
          </cell>
          <cell r="G2239">
            <v>1.1240000000000001</v>
          </cell>
          <cell r="H2239">
            <v>2.3239999999999998</v>
          </cell>
          <cell r="I2239">
            <v>184.566</v>
          </cell>
          <cell r="K2239">
            <v>40827</v>
          </cell>
          <cell r="L2239">
            <v>2.9605000000000001</v>
          </cell>
          <cell r="M2239">
            <v>1.157</v>
          </cell>
          <cell r="N2239">
            <v>1.8035000000000001</v>
          </cell>
          <cell r="O2239">
            <v>175.97399999999999</v>
          </cell>
          <cell r="W2239">
            <v>40459</v>
          </cell>
          <cell r="X2239">
            <v>2.6379999999999999</v>
          </cell>
          <cell r="Y2239">
            <v>1.125</v>
          </cell>
          <cell r="Z2239">
            <v>1.5129999999999999</v>
          </cell>
          <cell r="AA2239">
            <v>99.004999999999995</v>
          </cell>
          <cell r="AC2239">
            <v>40450</v>
          </cell>
          <cell r="AD2239">
            <v>2.9079999999999999</v>
          </cell>
          <cell r="AE2239">
            <v>1.7829999999999999</v>
          </cell>
          <cell r="AF2239">
            <v>123.67100000000001</v>
          </cell>
          <cell r="AH2239">
            <v>40864</v>
          </cell>
          <cell r="AI2239">
            <v>5.4480000000000004</v>
          </cell>
          <cell r="AJ2239">
            <v>0.90600000000000003</v>
          </cell>
          <cell r="AK2239">
            <v>4.5420000000000007</v>
          </cell>
          <cell r="AL2239">
            <v>136.79499999999999</v>
          </cell>
          <cell r="AN2239">
            <v>40640</v>
          </cell>
          <cell r="AO2239">
            <v>14.31</v>
          </cell>
          <cell r="AP2239">
            <v>2.3529999999999998</v>
          </cell>
          <cell r="AQ2239">
            <v>11.957000000000001</v>
          </cell>
          <cell r="AR2239">
            <v>988.85699999999997</v>
          </cell>
        </row>
        <row r="2240">
          <cell r="E2240">
            <v>40827</v>
          </cell>
          <cell r="F2240">
            <v>3.49</v>
          </cell>
          <cell r="G2240">
            <v>1.157</v>
          </cell>
          <cell r="H2240">
            <v>2.3330000000000002</v>
          </cell>
          <cell r="I2240">
            <v>176.405</v>
          </cell>
          <cell r="K2240">
            <v>40828</v>
          </cell>
          <cell r="L2240">
            <v>2.9173</v>
          </cell>
          <cell r="M2240">
            <v>1.1879999999999999</v>
          </cell>
          <cell r="N2240">
            <v>1.7293000000000001</v>
          </cell>
          <cell r="O2240">
            <v>150.27799999999999</v>
          </cell>
          <cell r="W2240">
            <v>40462</v>
          </cell>
          <cell r="X2240">
            <v>2.641</v>
          </cell>
          <cell r="Y2240">
            <v>1.1280000000000001</v>
          </cell>
          <cell r="Z2240">
            <v>1.5129999999999999</v>
          </cell>
          <cell r="AA2240">
            <v>99.197999999999993</v>
          </cell>
          <cell r="AC2240">
            <v>40451</v>
          </cell>
          <cell r="AD2240">
            <v>2.863</v>
          </cell>
          <cell r="AE2240">
            <v>1.7349999999999999</v>
          </cell>
          <cell r="AF2240">
            <v>122.74</v>
          </cell>
          <cell r="AH2240">
            <v>40865</v>
          </cell>
          <cell r="AI2240">
            <v>5.4234999999999998</v>
          </cell>
          <cell r="AJ2240">
            <v>0.96399999999999997</v>
          </cell>
          <cell r="AK2240">
            <v>4.4595000000000002</v>
          </cell>
          <cell r="AL2240">
            <v>140.91800000000001</v>
          </cell>
          <cell r="AN2240">
            <v>40641</v>
          </cell>
          <cell r="AO2240">
            <v>14.231999999999999</v>
          </cell>
          <cell r="AP2240">
            <v>2.3970000000000002</v>
          </cell>
          <cell r="AQ2240">
            <v>11.834999999999999</v>
          </cell>
          <cell r="AR2240">
            <v>960.45899999999995</v>
          </cell>
        </row>
        <row r="2241">
          <cell r="E2241">
            <v>40828</v>
          </cell>
          <cell r="F2241">
            <v>3.3609999999999998</v>
          </cell>
          <cell r="G2241">
            <v>1.1879999999999999</v>
          </cell>
          <cell r="H2241">
            <v>2.173</v>
          </cell>
          <cell r="I2241">
            <v>149.672</v>
          </cell>
          <cell r="K2241">
            <v>40829</v>
          </cell>
          <cell r="L2241">
            <v>2.8940999999999999</v>
          </cell>
          <cell r="M2241">
            <v>1.153</v>
          </cell>
          <cell r="N2241">
            <v>1.7410999999999999</v>
          </cell>
          <cell r="O2241">
            <v>161.08699999999999</v>
          </cell>
          <cell r="W2241">
            <v>40463</v>
          </cell>
          <cell r="X2241">
            <v>2.645</v>
          </cell>
          <cell r="Y2241">
            <v>1.165</v>
          </cell>
          <cell r="Z2241">
            <v>1.48</v>
          </cell>
          <cell r="AA2241">
            <v>93.728999999999999</v>
          </cell>
          <cell r="AC2241">
            <v>40452</v>
          </cell>
          <cell r="AD2241">
            <v>2.855</v>
          </cell>
          <cell r="AE2241">
            <v>1.69</v>
          </cell>
          <cell r="AF2241">
            <v>118.069</v>
          </cell>
          <cell r="AH2241">
            <v>40868</v>
          </cell>
          <cell r="AI2241">
            <v>5.4234999999999998</v>
          </cell>
          <cell r="AJ2241">
            <v>0.93799999999999994</v>
          </cell>
          <cell r="AK2241">
            <v>4.4855</v>
          </cell>
          <cell r="AL2241">
            <v>144.61099999999999</v>
          </cell>
          <cell r="AN2241">
            <v>40644</v>
          </cell>
          <cell r="AO2241">
            <v>14.164300000000001</v>
          </cell>
          <cell r="AP2241">
            <v>2.41</v>
          </cell>
          <cell r="AQ2241">
            <v>11.754300000000001</v>
          </cell>
          <cell r="AR2241">
            <v>959.822</v>
          </cell>
        </row>
        <row r="2242">
          <cell r="E2242">
            <v>40829</v>
          </cell>
          <cell r="F2242">
            <v>3.246</v>
          </cell>
          <cell r="G2242">
            <v>1.153</v>
          </cell>
          <cell r="H2242">
            <v>2.093</v>
          </cell>
          <cell r="I2242">
            <v>160.29</v>
          </cell>
          <cell r="K2242">
            <v>40830</v>
          </cell>
          <cell r="L2242">
            <v>2.8376999999999999</v>
          </cell>
          <cell r="M2242">
            <v>1.147</v>
          </cell>
          <cell r="N2242">
            <v>1.6906999999999999</v>
          </cell>
          <cell r="O2242">
            <v>156.38</v>
          </cell>
          <cell r="W2242">
            <v>40464</v>
          </cell>
          <cell r="X2242">
            <v>2.5179999999999998</v>
          </cell>
          <cell r="Y2242">
            <v>1.1439999999999999</v>
          </cell>
          <cell r="Z2242">
            <v>1.3739999999999999</v>
          </cell>
          <cell r="AA2242">
            <v>89.308000000000007</v>
          </cell>
          <cell r="AC2242">
            <v>40455</v>
          </cell>
          <cell r="AD2242">
            <v>2.8330000000000002</v>
          </cell>
          <cell r="AE2242">
            <v>1.6890000000000003</v>
          </cell>
          <cell r="AF2242">
            <v>117.21599999999999</v>
          </cell>
          <cell r="AH2242">
            <v>40869</v>
          </cell>
          <cell r="AI2242">
            <v>5.3734000000000002</v>
          </cell>
          <cell r="AJ2242">
            <v>0.92500000000000004</v>
          </cell>
          <cell r="AK2242">
            <v>4.4484000000000004</v>
          </cell>
          <cell r="AL2242">
            <v>142.733</v>
          </cell>
          <cell r="AN2242">
            <v>40645</v>
          </cell>
          <cell r="AO2242">
            <v>13.973000000000001</v>
          </cell>
          <cell r="AP2242">
            <v>2.2829999999999999</v>
          </cell>
          <cell r="AQ2242">
            <v>11.690000000000001</v>
          </cell>
          <cell r="AR2242">
            <v>953</v>
          </cell>
        </row>
        <row r="2243">
          <cell r="E2243">
            <v>40830</v>
          </cell>
          <cell r="F2243">
            <v>3.2490000000000001</v>
          </cell>
          <cell r="G2243">
            <v>1.147</v>
          </cell>
          <cell r="H2243">
            <v>2.1020000000000003</v>
          </cell>
          <cell r="I2243">
            <v>156.28899999999999</v>
          </cell>
          <cell r="K2243">
            <v>40833</v>
          </cell>
          <cell r="L2243">
            <v>2.9154</v>
          </cell>
          <cell r="M2243">
            <v>1.103</v>
          </cell>
          <cell r="N2243">
            <v>1.8124</v>
          </cell>
          <cell r="O2243">
            <v>161.506</v>
          </cell>
          <cell r="W2243">
            <v>40465</v>
          </cell>
          <cell r="X2243">
            <v>2.532</v>
          </cell>
          <cell r="Y2243">
            <v>1.2150000000000001</v>
          </cell>
          <cell r="Z2243">
            <v>1.3169999999999999</v>
          </cell>
          <cell r="AA2243">
            <v>92.644000000000005</v>
          </cell>
          <cell r="AC2243">
            <v>40456</v>
          </cell>
          <cell r="AD2243">
            <v>2.827</v>
          </cell>
          <cell r="AE2243">
            <v>1.6119999999999999</v>
          </cell>
          <cell r="AF2243">
            <v>112.038</v>
          </cell>
          <cell r="AH2243">
            <v>40870</v>
          </cell>
          <cell r="AI2243">
            <v>5.3402000000000003</v>
          </cell>
          <cell r="AJ2243">
            <v>0.89900000000000002</v>
          </cell>
          <cell r="AK2243">
            <v>4.4412000000000003</v>
          </cell>
          <cell r="AL2243">
            <v>150.34</v>
          </cell>
          <cell r="AN2243">
            <v>40646</v>
          </cell>
          <cell r="AO2243">
            <v>14.088699999999999</v>
          </cell>
          <cell r="AP2243">
            <v>2.2549999999999999</v>
          </cell>
          <cell r="AQ2243">
            <v>11.8337</v>
          </cell>
          <cell r="AR2243">
            <v>963.4</v>
          </cell>
        </row>
        <row r="2244">
          <cell r="E2244">
            <v>40833</v>
          </cell>
          <cell r="F2244">
            <v>3.161</v>
          </cell>
          <cell r="G2244">
            <v>1.103</v>
          </cell>
          <cell r="H2244">
            <v>2.0579999999999998</v>
          </cell>
          <cell r="I2244">
            <v>161.62899999999999</v>
          </cell>
          <cell r="K2244">
            <v>40834</v>
          </cell>
          <cell r="L2244">
            <v>2.9116999999999997</v>
          </cell>
          <cell r="M2244">
            <v>1.123</v>
          </cell>
          <cell r="N2244">
            <v>1.7886999999999997</v>
          </cell>
          <cell r="O2244">
            <v>157.09100000000001</v>
          </cell>
          <cell r="W2244">
            <v>40466</v>
          </cell>
          <cell r="X2244">
            <v>2.4329999999999998</v>
          </cell>
          <cell r="Y2244">
            <v>1.218</v>
          </cell>
          <cell r="Z2244">
            <v>1.2149999999999999</v>
          </cell>
          <cell r="AA2244">
            <v>96.852000000000004</v>
          </cell>
          <cell r="AC2244">
            <v>40457</v>
          </cell>
          <cell r="AD2244">
            <v>2.7730000000000001</v>
          </cell>
          <cell r="AE2244">
            <v>1.5550000000000002</v>
          </cell>
          <cell r="AF2244">
            <v>109.018</v>
          </cell>
          <cell r="AH2244">
            <v>40871</v>
          </cell>
          <cell r="AI2244">
            <v>5.3402000000000003</v>
          </cell>
          <cell r="AJ2244">
            <v>0.9</v>
          </cell>
          <cell r="AK2244">
            <v>4.4401999999999999</v>
          </cell>
          <cell r="AL2244">
            <v>150.11799999999999</v>
          </cell>
          <cell r="AN2244">
            <v>40647</v>
          </cell>
          <cell r="AO2244">
            <v>14.2194</v>
          </cell>
          <cell r="AP2244">
            <v>2.3159999999999998</v>
          </cell>
          <cell r="AQ2244">
            <v>11.903400000000001</v>
          </cell>
          <cell r="AR2244">
            <v>967.73299999999995</v>
          </cell>
        </row>
        <row r="2245">
          <cell r="E2245">
            <v>40834</v>
          </cell>
          <cell r="F2245">
            <v>3.14</v>
          </cell>
          <cell r="G2245">
            <v>1.123</v>
          </cell>
          <cell r="H2245">
            <v>2.0170000000000003</v>
          </cell>
          <cell r="I2245">
            <v>155.941</v>
          </cell>
          <cell r="K2245">
            <v>40835</v>
          </cell>
          <cell r="L2245">
            <v>2.9116999999999997</v>
          </cell>
          <cell r="M2245">
            <v>1.095</v>
          </cell>
          <cell r="N2245">
            <v>1.8166999999999998</v>
          </cell>
          <cell r="O2245">
            <v>157.821</v>
          </cell>
          <cell r="W2245">
            <v>40469</v>
          </cell>
          <cell r="X2245">
            <v>2.331</v>
          </cell>
          <cell r="Y2245">
            <v>1.1619999999999999</v>
          </cell>
          <cell r="Z2245">
            <v>1.169</v>
          </cell>
          <cell r="AA2245">
            <v>100.03</v>
          </cell>
          <cell r="AC2245">
            <v>40458</v>
          </cell>
          <cell r="AD2245">
            <v>2.81</v>
          </cell>
          <cell r="AE2245">
            <v>1.6480000000000001</v>
          </cell>
          <cell r="AF2245">
            <v>109.90600000000001</v>
          </cell>
          <cell r="AH2245">
            <v>40872</v>
          </cell>
          <cell r="AI2245">
            <v>5.2610000000000001</v>
          </cell>
          <cell r="AJ2245">
            <v>0.95799999999999996</v>
          </cell>
          <cell r="AK2245">
            <v>4.3029999999999999</v>
          </cell>
          <cell r="AL2245">
            <v>148.934</v>
          </cell>
          <cell r="AN2245">
            <v>40648</v>
          </cell>
          <cell r="AO2245">
            <v>14.0397</v>
          </cell>
          <cell r="AP2245">
            <v>2.1970000000000001</v>
          </cell>
          <cell r="AQ2245">
            <v>11.842700000000001</v>
          </cell>
          <cell r="AR2245">
            <v>980.17600000000004</v>
          </cell>
        </row>
        <row r="2246">
          <cell r="E2246">
            <v>40835</v>
          </cell>
          <cell r="F2246">
            <v>3.1150000000000002</v>
          </cell>
          <cell r="G2246">
            <v>1.095</v>
          </cell>
          <cell r="H2246">
            <v>2.0200000000000005</v>
          </cell>
          <cell r="I2246">
            <v>156.15600000000001</v>
          </cell>
          <cell r="K2246">
            <v>40836</v>
          </cell>
          <cell r="L2246">
            <v>3.0196999999999998</v>
          </cell>
          <cell r="M2246">
            <v>1.105</v>
          </cell>
          <cell r="N2246">
            <v>1.9146999999999998</v>
          </cell>
          <cell r="O2246">
            <v>167.202</v>
          </cell>
          <cell r="W2246">
            <v>40470</v>
          </cell>
          <cell r="X2246">
            <v>2.36</v>
          </cell>
          <cell r="Y2246">
            <v>1.1379999999999999</v>
          </cell>
          <cell r="Z2246">
            <v>1.222</v>
          </cell>
          <cell r="AA2246">
            <v>103.333</v>
          </cell>
          <cell r="AC2246">
            <v>40459</v>
          </cell>
          <cell r="AD2246">
            <v>2.7960000000000003</v>
          </cell>
          <cell r="AE2246">
            <v>1.6580000000000004</v>
          </cell>
          <cell r="AF2246">
            <v>103.46299999999999</v>
          </cell>
          <cell r="AH2246">
            <v>40875</v>
          </cell>
          <cell r="AI2246">
            <v>5.1980000000000004</v>
          </cell>
          <cell r="AJ2246">
            <v>0.93300000000000005</v>
          </cell>
          <cell r="AK2246">
            <v>4.2650000000000006</v>
          </cell>
          <cell r="AL2246">
            <v>144.017</v>
          </cell>
          <cell r="AN2246">
            <v>40651</v>
          </cell>
          <cell r="AO2246">
            <v>13.949400000000001</v>
          </cell>
          <cell r="AP2246">
            <v>2.149</v>
          </cell>
          <cell r="AQ2246">
            <v>11.8004</v>
          </cell>
          <cell r="AR2246">
            <v>984.33299999999997</v>
          </cell>
        </row>
        <row r="2247">
          <cell r="E2247">
            <v>40836</v>
          </cell>
          <cell r="F2247">
            <v>3.1589999999999998</v>
          </cell>
          <cell r="G2247">
            <v>1.105</v>
          </cell>
          <cell r="H2247">
            <v>2.0539999999999998</v>
          </cell>
          <cell r="I2247">
            <v>166.96600000000001</v>
          </cell>
          <cell r="K2247">
            <v>40837</v>
          </cell>
          <cell r="L2247">
            <v>3.0257000000000001</v>
          </cell>
          <cell r="M2247">
            <v>1.1219999999999999</v>
          </cell>
          <cell r="N2247">
            <v>1.9037000000000002</v>
          </cell>
          <cell r="O2247">
            <v>165.15899999999999</v>
          </cell>
          <cell r="W2247">
            <v>40471</v>
          </cell>
          <cell r="X2247">
            <v>2.431</v>
          </cell>
          <cell r="Y2247">
            <v>1.133</v>
          </cell>
          <cell r="Z2247">
            <v>1.298</v>
          </cell>
          <cell r="AA2247">
            <v>99.668999999999997</v>
          </cell>
          <cell r="AC2247">
            <v>40462</v>
          </cell>
          <cell r="AD2247">
            <v>2.7989999999999999</v>
          </cell>
          <cell r="AE2247">
            <v>1.6659999999999999</v>
          </cell>
          <cell r="AF2247">
            <v>104.14</v>
          </cell>
          <cell r="AH2247">
            <v>40876</v>
          </cell>
          <cell r="AI2247">
            <v>5.2584999999999997</v>
          </cell>
          <cell r="AJ2247">
            <v>0.93500000000000005</v>
          </cell>
          <cell r="AK2247">
            <v>4.3234999999999992</v>
          </cell>
          <cell r="AL2247">
            <v>143.38800000000001</v>
          </cell>
          <cell r="AN2247">
            <v>40652</v>
          </cell>
          <cell r="AO2247">
            <v>13.8879</v>
          </cell>
          <cell r="AP2247">
            <v>2.153</v>
          </cell>
          <cell r="AQ2247">
            <v>11.7349</v>
          </cell>
          <cell r="AR2247">
            <v>1003.148</v>
          </cell>
        </row>
        <row r="2248">
          <cell r="E2248">
            <v>40837</v>
          </cell>
          <cell r="F2248">
            <v>3.1669999999999998</v>
          </cell>
          <cell r="G2248">
            <v>1.1219999999999999</v>
          </cell>
          <cell r="H2248">
            <v>2.0449999999999999</v>
          </cell>
          <cell r="I2248">
            <v>161.79300000000001</v>
          </cell>
          <cell r="K2248">
            <v>40840</v>
          </cell>
          <cell r="L2248">
            <v>3.0234000000000001</v>
          </cell>
          <cell r="M2248">
            <v>1.1519999999999999</v>
          </cell>
          <cell r="N2248">
            <v>1.8714000000000002</v>
          </cell>
          <cell r="O2248">
            <v>161.28100000000001</v>
          </cell>
          <cell r="W2248">
            <v>40472</v>
          </cell>
          <cell r="X2248">
            <v>2.5390000000000001</v>
          </cell>
          <cell r="Y2248">
            <v>1.173</v>
          </cell>
          <cell r="Z2248">
            <v>1.3660000000000001</v>
          </cell>
          <cell r="AA2248">
            <v>100.471</v>
          </cell>
          <cell r="AC2248">
            <v>40463</v>
          </cell>
          <cell r="AD2248">
            <v>2.82</v>
          </cell>
          <cell r="AE2248">
            <v>1.6469999999999998</v>
          </cell>
          <cell r="AF2248">
            <v>98.363</v>
          </cell>
          <cell r="AH2248">
            <v>40877</v>
          </cell>
          <cell r="AI2248">
            <v>5.2263999999999999</v>
          </cell>
          <cell r="AJ2248">
            <v>0.97199999999999998</v>
          </cell>
          <cell r="AK2248">
            <v>4.2544000000000004</v>
          </cell>
          <cell r="AL2248">
            <v>123.23399999999999</v>
          </cell>
          <cell r="AN2248">
            <v>40653</v>
          </cell>
          <cell r="AO2248">
            <v>14.0161</v>
          </cell>
          <cell r="AP2248">
            <v>2.2040000000000002</v>
          </cell>
          <cell r="AQ2248">
            <v>11.812099999999999</v>
          </cell>
          <cell r="AR2248">
            <v>992.46</v>
          </cell>
        </row>
        <row r="2249">
          <cell r="E2249">
            <v>40840</v>
          </cell>
          <cell r="F2249">
            <v>3.1819999999999999</v>
          </cell>
          <cell r="G2249">
            <v>1.1519999999999999</v>
          </cell>
          <cell r="H2249">
            <v>2.0300000000000002</v>
          </cell>
          <cell r="I2249">
            <v>159.52500000000001</v>
          </cell>
          <cell r="K2249">
            <v>40841</v>
          </cell>
          <cell r="L2249">
            <v>3.0185</v>
          </cell>
          <cell r="M2249">
            <v>1.0429999999999999</v>
          </cell>
          <cell r="N2249">
            <v>1.9755</v>
          </cell>
          <cell r="O2249">
            <v>162.345</v>
          </cell>
          <cell r="W2249">
            <v>40473</v>
          </cell>
          <cell r="X2249">
            <v>2.5</v>
          </cell>
          <cell r="Y2249">
            <v>1.1879999999999999</v>
          </cell>
          <cell r="Z2249">
            <v>1.3120000000000001</v>
          </cell>
          <cell r="AA2249">
            <v>99.385999999999996</v>
          </cell>
          <cell r="AC2249">
            <v>40464</v>
          </cell>
          <cell r="AD2249">
            <v>2.7410000000000001</v>
          </cell>
          <cell r="AE2249">
            <v>1.5530000000000002</v>
          </cell>
          <cell r="AF2249">
            <v>94.38</v>
          </cell>
          <cell r="AH2249">
            <v>40878</v>
          </cell>
          <cell r="AI2249">
            <v>5.2698999999999998</v>
          </cell>
          <cell r="AJ2249">
            <v>0.999</v>
          </cell>
          <cell r="AK2249">
            <v>4.2709000000000001</v>
          </cell>
          <cell r="AL2249">
            <v>129.12299999999999</v>
          </cell>
          <cell r="AN2249">
            <v>40654</v>
          </cell>
          <cell r="AO2249">
            <v>14.0799</v>
          </cell>
          <cell r="AP2249">
            <v>2.2000000000000002</v>
          </cell>
          <cell r="AQ2249">
            <v>11.879899999999999</v>
          </cell>
          <cell r="AR2249">
            <v>1003.652</v>
          </cell>
        </row>
        <row r="2250">
          <cell r="E2250">
            <v>40841</v>
          </cell>
          <cell r="F2250">
            <v>3.1040000000000001</v>
          </cell>
          <cell r="G2250">
            <v>1.0429999999999999</v>
          </cell>
          <cell r="H2250">
            <v>2.0609999999999999</v>
          </cell>
          <cell r="I2250">
            <v>158.81</v>
          </cell>
          <cell r="K2250">
            <v>40842</v>
          </cell>
          <cell r="L2250">
            <v>3.0185</v>
          </cell>
          <cell r="M2250">
            <v>1.1299999999999999</v>
          </cell>
          <cell r="N2250">
            <v>1.8885000000000001</v>
          </cell>
          <cell r="O2250">
            <v>156.28200000000001</v>
          </cell>
          <cell r="W2250">
            <v>40476</v>
          </cell>
          <cell r="X2250">
            <v>2.6040000000000001</v>
          </cell>
          <cell r="Y2250">
            <v>1.2250000000000001</v>
          </cell>
          <cell r="Z2250">
            <v>1.379</v>
          </cell>
          <cell r="AA2250">
            <v>96.016999999999996</v>
          </cell>
          <cell r="AC2250">
            <v>40465</v>
          </cell>
          <cell r="AD2250">
            <v>2.7410000000000001</v>
          </cell>
          <cell r="AE2250">
            <v>1.516</v>
          </cell>
          <cell r="AF2250">
            <v>100.163</v>
          </cell>
          <cell r="AH2250">
            <v>40879</v>
          </cell>
          <cell r="AI2250">
            <v>5.2893999999999997</v>
          </cell>
          <cell r="AJ2250">
            <v>0.93400000000000005</v>
          </cell>
          <cell r="AK2250">
            <v>4.3553999999999995</v>
          </cell>
          <cell r="AL2250">
            <v>126.479</v>
          </cell>
          <cell r="AN2250">
            <v>40655</v>
          </cell>
          <cell r="AO2250">
            <v>14.030200000000001</v>
          </cell>
          <cell r="AP2250">
            <v>2.194</v>
          </cell>
          <cell r="AQ2250">
            <v>11.836200000000002</v>
          </cell>
          <cell r="AR2250">
            <v>1003.311</v>
          </cell>
        </row>
        <row r="2251">
          <cell r="E2251">
            <v>40842</v>
          </cell>
          <cell r="F2251">
            <v>3.2909999999999999</v>
          </cell>
          <cell r="G2251">
            <v>1.1299999999999999</v>
          </cell>
          <cell r="H2251">
            <v>2.161</v>
          </cell>
          <cell r="I2251">
            <v>153.13</v>
          </cell>
          <cell r="K2251">
            <v>40843</v>
          </cell>
          <cell r="L2251">
            <v>3.048</v>
          </cell>
          <cell r="M2251">
            <v>1.2469999999999999</v>
          </cell>
          <cell r="N2251">
            <v>1.8010000000000002</v>
          </cell>
          <cell r="O2251">
            <v>135.023</v>
          </cell>
          <cell r="W2251">
            <v>40477</v>
          </cell>
          <cell r="X2251">
            <v>2.6669999999999998</v>
          </cell>
          <cell r="Y2251">
            <v>1.296</v>
          </cell>
          <cell r="Z2251">
            <v>1.3709999999999998</v>
          </cell>
          <cell r="AA2251">
            <v>97.673000000000002</v>
          </cell>
          <cell r="AC2251">
            <v>40466</v>
          </cell>
          <cell r="AD2251">
            <v>2.629</v>
          </cell>
          <cell r="AE2251">
            <v>1.333</v>
          </cell>
          <cell r="AF2251">
            <v>104.976</v>
          </cell>
          <cell r="AH2251">
            <v>40882</v>
          </cell>
          <cell r="AI2251">
            <v>5.3075999999999999</v>
          </cell>
          <cell r="AJ2251">
            <v>0.95799999999999996</v>
          </cell>
          <cell r="AK2251">
            <v>4.3495999999999997</v>
          </cell>
          <cell r="AL2251">
            <v>118.76600000000001</v>
          </cell>
          <cell r="AN2251">
            <v>40658</v>
          </cell>
          <cell r="AO2251">
            <v>13.989800000000001</v>
          </cell>
          <cell r="AP2251">
            <v>2.1640000000000001</v>
          </cell>
          <cell r="AQ2251">
            <v>11.825800000000001</v>
          </cell>
          <cell r="AR2251">
            <v>1020.253</v>
          </cell>
        </row>
        <row r="2252">
          <cell r="E2252">
            <v>40843</v>
          </cell>
          <cell r="F2252">
            <v>3.359</v>
          </cell>
          <cell r="G2252">
            <v>1.2469999999999999</v>
          </cell>
          <cell r="H2252">
            <v>2.1120000000000001</v>
          </cell>
          <cell r="I2252">
            <v>131.52699999999999</v>
          </cell>
          <cell r="K2252">
            <v>40844</v>
          </cell>
          <cell r="L2252">
            <v>2.9016000000000002</v>
          </cell>
          <cell r="M2252">
            <v>1.1639999999999999</v>
          </cell>
          <cell r="N2252">
            <v>1.7376000000000003</v>
          </cell>
          <cell r="O2252">
            <v>131.34800000000001</v>
          </cell>
          <cell r="W2252">
            <v>40478</v>
          </cell>
          <cell r="X2252">
            <v>2.6120000000000001</v>
          </cell>
          <cell r="Y2252">
            <v>1.3639999999999999</v>
          </cell>
          <cell r="Z2252">
            <v>1.2480000000000002</v>
          </cell>
          <cell r="AA2252">
            <v>99.992999999999995</v>
          </cell>
          <cell r="AC2252">
            <v>40469</v>
          </cell>
          <cell r="AD2252">
            <v>2.6429999999999998</v>
          </cell>
          <cell r="AE2252">
            <v>1.2789999999999999</v>
          </cell>
          <cell r="AF2252">
            <v>108.92400000000001</v>
          </cell>
          <cell r="AH2252">
            <v>40883</v>
          </cell>
          <cell r="AI2252">
            <v>5.2933000000000003</v>
          </cell>
          <cell r="AJ2252">
            <v>0.96799999999999997</v>
          </cell>
          <cell r="AK2252">
            <v>4.3253000000000004</v>
          </cell>
          <cell r="AL2252">
            <v>119.31399999999999</v>
          </cell>
          <cell r="AN2252">
            <v>40659</v>
          </cell>
          <cell r="AO2252">
            <v>13.8361</v>
          </cell>
          <cell r="AP2252">
            <v>2.1059999999999999</v>
          </cell>
          <cell r="AQ2252">
            <v>11.7301</v>
          </cell>
          <cell r="AR2252">
            <v>1029.3620000000001</v>
          </cell>
        </row>
        <row r="2253">
          <cell r="E2253">
            <v>40844</v>
          </cell>
          <cell r="F2253">
            <v>3.03</v>
          </cell>
          <cell r="G2253">
            <v>1.1639999999999999</v>
          </cell>
          <cell r="H2253">
            <v>1.8659999999999999</v>
          </cell>
          <cell r="I2253">
            <v>137.71100000000001</v>
          </cell>
          <cell r="K2253">
            <v>40847</v>
          </cell>
          <cell r="L2253">
            <v>2.9016000000000002</v>
          </cell>
          <cell r="M2253">
            <v>1</v>
          </cell>
          <cell r="N2253">
            <v>1.9016000000000002</v>
          </cell>
          <cell r="O2253">
            <v>141.5</v>
          </cell>
          <cell r="W2253">
            <v>40479</v>
          </cell>
          <cell r="X2253">
            <v>2.4500000000000002</v>
          </cell>
          <cell r="Y2253">
            <v>1.2610000000000001</v>
          </cell>
          <cell r="Z2253">
            <v>1.1890000000000001</v>
          </cell>
          <cell r="AA2253">
            <v>100.11499999999999</v>
          </cell>
          <cell r="AC2253">
            <v>40470</v>
          </cell>
          <cell r="AD2253">
            <v>2.774</v>
          </cell>
          <cell r="AE2253">
            <v>1.5129999999999999</v>
          </cell>
          <cell r="AF2253">
            <v>115.33799999999999</v>
          </cell>
          <cell r="AH2253">
            <v>40884</v>
          </cell>
          <cell r="AI2253">
            <v>5.2660999999999998</v>
          </cell>
          <cell r="AJ2253">
            <v>0.91300000000000003</v>
          </cell>
          <cell r="AK2253">
            <v>4.3530999999999995</v>
          </cell>
          <cell r="AL2253">
            <v>117.33799999999999</v>
          </cell>
          <cell r="AN2253">
            <v>40660</v>
          </cell>
          <cell r="AO2253">
            <v>13.8978</v>
          </cell>
          <cell r="AP2253">
            <v>2.1120000000000001</v>
          </cell>
          <cell r="AQ2253">
            <v>11.7858</v>
          </cell>
          <cell r="AR2253">
            <v>1030.7339999999999</v>
          </cell>
        </row>
        <row r="2254">
          <cell r="E2254">
            <v>40847</v>
          </cell>
          <cell r="F2254">
            <v>2.8660000000000001</v>
          </cell>
          <cell r="G2254">
            <v>1</v>
          </cell>
          <cell r="H2254">
            <v>1.8660000000000001</v>
          </cell>
          <cell r="I2254">
            <v>140.27500000000001</v>
          </cell>
          <cell r="K2254">
            <v>40848</v>
          </cell>
          <cell r="L2254">
            <v>2.9016000000000002</v>
          </cell>
          <cell r="M2254">
            <v>0.95399999999999996</v>
          </cell>
          <cell r="N2254">
            <v>1.9476000000000002</v>
          </cell>
          <cell r="O2254">
            <v>156.55500000000001</v>
          </cell>
          <cell r="W2254">
            <v>40480</v>
          </cell>
          <cell r="X2254">
            <v>2.427</v>
          </cell>
          <cell r="Y2254">
            <v>1.1859999999999999</v>
          </cell>
          <cell r="Z2254">
            <v>1.2410000000000001</v>
          </cell>
          <cell r="AA2254">
            <v>100.61199999999999</v>
          </cell>
          <cell r="AC2254">
            <v>40471</v>
          </cell>
          <cell r="AD2254">
            <v>2.8220000000000001</v>
          </cell>
          <cell r="AE2254">
            <v>1.6360000000000001</v>
          </cell>
          <cell r="AF2254">
            <v>109.46899999999999</v>
          </cell>
          <cell r="AH2254">
            <v>40885</v>
          </cell>
          <cell r="AI2254">
            <v>5.266</v>
          </cell>
          <cell r="AJ2254">
            <v>0.86499999999999999</v>
          </cell>
          <cell r="AK2254">
            <v>4.4009999999999998</v>
          </cell>
          <cell r="AL2254">
            <v>121.57599999999999</v>
          </cell>
          <cell r="AN2254">
            <v>40661</v>
          </cell>
          <cell r="AO2254">
            <v>13.7181</v>
          </cell>
          <cell r="AP2254">
            <v>2.073</v>
          </cell>
          <cell r="AQ2254">
            <v>11.645099999999999</v>
          </cell>
          <cell r="AR2254">
            <v>1017.389</v>
          </cell>
        </row>
        <row r="2255">
          <cell r="E2255">
            <v>40848</v>
          </cell>
          <cell r="F2255">
            <v>2.9340000000000002</v>
          </cell>
          <cell r="G2255">
            <v>0.95399999999999996</v>
          </cell>
          <cell r="H2255">
            <v>1.9800000000000002</v>
          </cell>
          <cell r="I2255">
            <v>158.29499999999999</v>
          </cell>
          <cell r="K2255">
            <v>40849</v>
          </cell>
          <cell r="L2255">
            <v>2.7323</v>
          </cell>
          <cell r="M2255">
            <v>0.89600000000000002</v>
          </cell>
          <cell r="N2255">
            <v>1.8363</v>
          </cell>
          <cell r="O2255">
            <v>152.77199999999999</v>
          </cell>
          <cell r="W2255">
            <v>40483</v>
          </cell>
          <cell r="X2255">
            <v>2.5060000000000002</v>
          </cell>
          <cell r="Y2255">
            <v>1.194</v>
          </cell>
          <cell r="Z2255">
            <v>1.3120000000000003</v>
          </cell>
          <cell r="AA2255">
            <v>99.363</v>
          </cell>
          <cell r="AC2255">
            <v>40472</v>
          </cell>
          <cell r="AD2255">
            <v>2.883</v>
          </cell>
          <cell r="AE2255">
            <v>1.6890000000000001</v>
          </cell>
          <cell r="AF2255">
            <v>110.58199999999999</v>
          </cell>
          <cell r="AH2255">
            <v>40886</v>
          </cell>
          <cell r="AI2255">
            <v>5.2942</v>
          </cell>
          <cell r="AJ2255">
            <v>0.92300000000000004</v>
          </cell>
          <cell r="AK2255">
            <v>4.3712</v>
          </cell>
          <cell r="AL2255">
            <v>120.005</v>
          </cell>
          <cell r="AN2255">
            <v>40662</v>
          </cell>
          <cell r="AO2255">
            <v>13.664999999999999</v>
          </cell>
          <cell r="AP2255">
            <v>2.0249999999999999</v>
          </cell>
          <cell r="AQ2255">
            <v>11.639999999999999</v>
          </cell>
          <cell r="AR2255">
            <v>1002.403</v>
          </cell>
        </row>
        <row r="2256">
          <cell r="E2256">
            <v>40849</v>
          </cell>
          <cell r="F2256">
            <v>2.9140000000000001</v>
          </cell>
          <cell r="G2256">
            <v>0.89600000000000002</v>
          </cell>
          <cell r="H2256">
            <v>2.0180000000000002</v>
          </cell>
          <cell r="I2256">
            <v>151.02099999999999</v>
          </cell>
          <cell r="K2256">
            <v>40850</v>
          </cell>
          <cell r="L2256">
            <v>2.7323</v>
          </cell>
          <cell r="M2256">
            <v>0.95899999999999996</v>
          </cell>
          <cell r="N2256">
            <v>1.7732999999999999</v>
          </cell>
          <cell r="O2256">
            <v>143.94499999999999</v>
          </cell>
          <cell r="W2256">
            <v>40484</v>
          </cell>
          <cell r="X2256">
            <v>2.4750000000000001</v>
          </cell>
          <cell r="Y2256">
            <v>1.1830000000000001</v>
          </cell>
          <cell r="Z2256">
            <v>1.292</v>
          </cell>
          <cell r="AA2256">
            <v>96.730999999999995</v>
          </cell>
          <cell r="AC2256">
            <v>40473</v>
          </cell>
          <cell r="AD2256">
            <v>2.786</v>
          </cell>
          <cell r="AE2256">
            <v>1.603</v>
          </cell>
          <cell r="AF2256">
            <v>107.574</v>
          </cell>
          <cell r="AH2256">
            <v>40889</v>
          </cell>
          <cell r="AI2256">
            <v>5.2941000000000003</v>
          </cell>
          <cell r="AJ2256">
            <v>0.89100000000000001</v>
          </cell>
          <cell r="AK2256">
            <v>4.4031000000000002</v>
          </cell>
          <cell r="AL2256">
            <v>125.477</v>
          </cell>
          <cell r="AN2256">
            <v>40665</v>
          </cell>
          <cell r="AO2256">
            <v>13.5755</v>
          </cell>
          <cell r="AP2256">
            <v>2.0270000000000001</v>
          </cell>
          <cell r="AQ2256">
            <v>11.548500000000001</v>
          </cell>
          <cell r="AR2256">
            <v>1011.316</v>
          </cell>
        </row>
        <row r="2257">
          <cell r="E2257">
            <v>40850</v>
          </cell>
          <cell r="F2257">
            <v>2.91</v>
          </cell>
          <cell r="G2257">
            <v>0.95899999999999996</v>
          </cell>
          <cell r="H2257">
            <v>1.9510000000000001</v>
          </cell>
          <cell r="I2257">
            <v>138.917</v>
          </cell>
          <cell r="K2257">
            <v>40851</v>
          </cell>
          <cell r="L2257">
            <v>2.6040999999999999</v>
          </cell>
          <cell r="M2257">
            <v>0.9</v>
          </cell>
          <cell r="N2257">
            <v>1.7040999999999999</v>
          </cell>
          <cell r="O2257">
            <v>145.03100000000001</v>
          </cell>
          <cell r="W2257">
            <v>40485</v>
          </cell>
          <cell r="X2257">
            <v>2.4239999999999999</v>
          </cell>
          <cell r="Y2257">
            <v>1.1339999999999999</v>
          </cell>
          <cell r="Z2257">
            <v>1.29</v>
          </cell>
          <cell r="AA2257">
            <v>94.78</v>
          </cell>
          <cell r="AC2257">
            <v>40476</v>
          </cell>
          <cell r="AD2257">
            <v>2.8069999999999999</v>
          </cell>
          <cell r="AE2257">
            <v>1.673</v>
          </cell>
          <cell r="AF2257">
            <v>102.66</v>
          </cell>
          <cell r="AH2257">
            <v>40890</v>
          </cell>
          <cell r="AI2257">
            <v>5.2916999999999996</v>
          </cell>
          <cell r="AJ2257">
            <v>0.89</v>
          </cell>
          <cell r="AK2257">
            <v>4.4016999999999999</v>
          </cell>
          <cell r="AL2257">
            <v>122.407</v>
          </cell>
          <cell r="AN2257">
            <v>40666</v>
          </cell>
          <cell r="AO2257">
            <v>13.496600000000001</v>
          </cell>
          <cell r="AP2257">
            <v>2.008</v>
          </cell>
          <cell r="AQ2257">
            <v>11.488600000000002</v>
          </cell>
          <cell r="AR2257">
            <v>1016.599</v>
          </cell>
        </row>
        <row r="2258">
          <cell r="E2258">
            <v>40851</v>
          </cell>
          <cell r="F2258">
            <v>2.8180000000000001</v>
          </cell>
          <cell r="G2258">
            <v>0.9</v>
          </cell>
          <cell r="H2258">
            <v>1.9180000000000001</v>
          </cell>
          <cell r="I2258">
            <v>142.59100000000001</v>
          </cell>
          <cell r="K2258">
            <v>40854</v>
          </cell>
          <cell r="L2258">
            <v>2.61</v>
          </cell>
          <cell r="M2258">
            <v>0.92700000000000005</v>
          </cell>
          <cell r="N2258">
            <v>1.6829999999999998</v>
          </cell>
          <cell r="O2258">
            <v>147.52500000000001</v>
          </cell>
          <cell r="W2258">
            <v>40486</v>
          </cell>
          <cell r="X2258">
            <v>2.3420000000000001</v>
          </cell>
          <cell r="Y2258">
            <v>1.0580000000000001</v>
          </cell>
          <cell r="Z2258">
            <v>1.284</v>
          </cell>
          <cell r="AA2258">
            <v>90.700999999999993</v>
          </cell>
          <cell r="AC2258">
            <v>40477</v>
          </cell>
          <cell r="AD2258">
            <v>2.83</v>
          </cell>
          <cell r="AE2258">
            <v>1.772</v>
          </cell>
          <cell r="AF2258">
            <v>104.90600000000001</v>
          </cell>
          <cell r="AH2258">
            <v>40891</v>
          </cell>
          <cell r="AI2258">
            <v>5.2992999999999997</v>
          </cell>
          <cell r="AJ2258">
            <v>0.88100000000000001</v>
          </cell>
          <cell r="AK2258">
            <v>4.4182999999999995</v>
          </cell>
          <cell r="AL2258">
            <v>132.18</v>
          </cell>
          <cell r="AN2258">
            <v>40667</v>
          </cell>
          <cell r="AO2258">
            <v>13.517200000000001</v>
          </cell>
          <cell r="AP2258">
            <v>2.0049999999999999</v>
          </cell>
          <cell r="AQ2258">
            <v>11.5122</v>
          </cell>
          <cell r="AR2258">
            <v>1021.182</v>
          </cell>
        </row>
        <row r="2259">
          <cell r="E2259">
            <v>40854</v>
          </cell>
          <cell r="F2259">
            <v>2.871</v>
          </cell>
          <cell r="G2259">
            <v>0.92700000000000005</v>
          </cell>
          <cell r="H2259">
            <v>1.944</v>
          </cell>
          <cell r="I2259">
            <v>146.56299999999999</v>
          </cell>
          <cell r="K2259">
            <v>40855</v>
          </cell>
          <cell r="L2259">
            <v>2.6215000000000002</v>
          </cell>
          <cell r="M2259">
            <v>0.94</v>
          </cell>
          <cell r="N2259">
            <v>1.6815000000000002</v>
          </cell>
          <cell r="O2259">
            <v>145.68</v>
          </cell>
          <cell r="W2259">
            <v>40487</v>
          </cell>
          <cell r="X2259">
            <v>2.456</v>
          </cell>
          <cell r="Y2259">
            <v>1.107</v>
          </cell>
          <cell r="Z2259">
            <v>1.349</v>
          </cell>
          <cell r="AA2259">
            <v>93.543000000000006</v>
          </cell>
          <cell r="AC2259">
            <v>40478</v>
          </cell>
          <cell r="AD2259">
            <v>2.8740000000000001</v>
          </cell>
          <cell r="AE2259">
            <v>1.7670000000000001</v>
          </cell>
          <cell r="AF2259">
            <v>106.776</v>
          </cell>
          <cell r="AH2259">
            <v>40892</v>
          </cell>
          <cell r="AI2259">
            <v>5.3070000000000004</v>
          </cell>
          <cell r="AJ2259">
            <v>0.87</v>
          </cell>
          <cell r="AK2259">
            <v>4.4370000000000003</v>
          </cell>
          <cell r="AL2259">
            <v>129.67500000000001</v>
          </cell>
          <cell r="AN2259">
            <v>40668</v>
          </cell>
          <cell r="AO2259">
            <v>13.4961</v>
          </cell>
          <cell r="AP2259">
            <v>1.944</v>
          </cell>
          <cell r="AQ2259">
            <v>11.552099999999999</v>
          </cell>
          <cell r="AR2259">
            <v>1032.1890000000001</v>
          </cell>
        </row>
        <row r="2260">
          <cell r="E2260">
            <v>40855</v>
          </cell>
          <cell r="F2260">
            <v>2.8479999999999999</v>
          </cell>
          <cell r="G2260">
            <v>0.94</v>
          </cell>
          <cell r="H2260">
            <v>1.9079999999999999</v>
          </cell>
          <cell r="I2260">
            <v>145.61199999999999</v>
          </cell>
          <cell r="K2260">
            <v>40856</v>
          </cell>
          <cell r="L2260">
            <v>2.6501999999999999</v>
          </cell>
          <cell r="M2260">
            <v>0.90600000000000003</v>
          </cell>
          <cell r="N2260">
            <v>1.7441999999999998</v>
          </cell>
          <cell r="O2260">
            <v>166.751</v>
          </cell>
          <cell r="W2260">
            <v>40490</v>
          </cell>
          <cell r="X2260">
            <v>2.3679999999999999</v>
          </cell>
          <cell r="Y2260">
            <v>1.137</v>
          </cell>
          <cell r="Z2260">
            <v>1.2309999999999999</v>
          </cell>
          <cell r="AA2260">
            <v>97.408000000000001</v>
          </cell>
          <cell r="AC2260">
            <v>40479</v>
          </cell>
          <cell r="AD2260">
            <v>2.738</v>
          </cell>
          <cell r="AE2260">
            <v>1.601</v>
          </cell>
          <cell r="AF2260">
            <v>105.72</v>
          </cell>
          <cell r="AH2260">
            <v>40893</v>
          </cell>
          <cell r="AI2260">
            <v>5.1715</v>
          </cell>
          <cell r="AJ2260">
            <v>0.81599999999999995</v>
          </cell>
          <cell r="AK2260">
            <v>4.3555000000000001</v>
          </cell>
          <cell r="AL2260">
            <v>131.13200000000001</v>
          </cell>
          <cell r="AN2260">
            <v>40669</v>
          </cell>
          <cell r="AO2260">
            <v>13.579800000000001</v>
          </cell>
          <cell r="AP2260">
            <v>1.9260000000000002</v>
          </cell>
          <cell r="AQ2260">
            <v>11.6538</v>
          </cell>
          <cell r="AR2260">
            <v>1050.328</v>
          </cell>
        </row>
        <row r="2261">
          <cell r="E2261">
            <v>40856</v>
          </cell>
          <cell r="F2261">
            <v>2.7970000000000002</v>
          </cell>
          <cell r="G2261">
            <v>0.90600000000000003</v>
          </cell>
          <cell r="H2261">
            <v>1.891</v>
          </cell>
          <cell r="I2261">
            <v>166.28800000000001</v>
          </cell>
          <cell r="K2261">
            <v>40857</v>
          </cell>
          <cell r="L2261">
            <v>2.6501999999999999</v>
          </cell>
          <cell r="M2261">
            <v>0.94199999999999995</v>
          </cell>
          <cell r="N2261">
            <v>1.7081999999999999</v>
          </cell>
          <cell r="O2261">
            <v>161.53</v>
          </cell>
          <cell r="W2261">
            <v>40491</v>
          </cell>
          <cell r="X2261">
            <v>2.5350000000000001</v>
          </cell>
          <cell r="Y2261">
            <v>1.274</v>
          </cell>
          <cell r="Z2261">
            <v>1.2610000000000001</v>
          </cell>
          <cell r="AA2261">
            <v>99.046999999999997</v>
          </cell>
          <cell r="AC2261">
            <v>40480</v>
          </cell>
          <cell r="AD2261">
            <v>2.6720000000000002</v>
          </cell>
          <cell r="AE2261">
            <v>1.3980000000000001</v>
          </cell>
          <cell r="AF2261">
            <v>106.43300000000001</v>
          </cell>
          <cell r="AH2261">
            <v>40896</v>
          </cell>
          <cell r="AI2261">
            <v>5.1833</v>
          </cell>
          <cell r="AJ2261">
            <v>0.82499999999999996</v>
          </cell>
          <cell r="AK2261">
            <v>4.3582999999999998</v>
          </cell>
          <cell r="AL2261">
            <v>133.96299999999999</v>
          </cell>
          <cell r="AN2261">
            <v>40672</v>
          </cell>
          <cell r="AO2261">
            <v>13.5754</v>
          </cell>
          <cell r="AP2261">
            <v>1.9159999999999999</v>
          </cell>
          <cell r="AQ2261">
            <v>11.6594</v>
          </cell>
          <cell r="AR2261">
            <v>1036.8679999999999</v>
          </cell>
        </row>
        <row r="2262">
          <cell r="E2262">
            <v>40857</v>
          </cell>
          <cell r="F2262">
            <v>2.948</v>
          </cell>
          <cell r="G2262">
            <v>0.94199999999999995</v>
          </cell>
          <cell r="H2262">
            <v>2.0060000000000002</v>
          </cell>
          <cell r="I2262">
            <v>160.30000000000001</v>
          </cell>
          <cell r="K2262">
            <v>40858</v>
          </cell>
          <cell r="L2262">
            <v>2.6417999999999999</v>
          </cell>
          <cell r="M2262">
            <v>0.94199999999999995</v>
          </cell>
          <cell r="N2262">
            <v>1.6998</v>
          </cell>
          <cell r="O2262">
            <v>160.40100000000001</v>
          </cell>
          <cell r="W2262">
            <v>40492</v>
          </cell>
          <cell r="X2262">
            <v>2.4009999999999998</v>
          </cell>
          <cell r="Y2262">
            <v>1.228</v>
          </cell>
          <cell r="Z2262">
            <v>1.1729999999999998</v>
          </cell>
          <cell r="AA2262">
            <v>101.70699999999999</v>
          </cell>
          <cell r="AC2262">
            <v>40483</v>
          </cell>
          <cell r="AD2262">
            <v>2.7519999999999998</v>
          </cell>
          <cell r="AE2262">
            <v>1.5239999999999998</v>
          </cell>
          <cell r="AF2262">
            <v>105.776</v>
          </cell>
          <cell r="AH2262">
            <v>40897</v>
          </cell>
          <cell r="AI2262">
            <v>5.1883999999999997</v>
          </cell>
          <cell r="AJ2262">
            <v>0.873</v>
          </cell>
          <cell r="AK2262">
            <v>4.3153999999999995</v>
          </cell>
          <cell r="AL2262">
            <v>129.833</v>
          </cell>
          <cell r="AN2262">
            <v>40673</v>
          </cell>
          <cell r="AO2262">
            <v>13.720499999999999</v>
          </cell>
          <cell r="AP2262">
            <v>1.982</v>
          </cell>
          <cell r="AQ2262">
            <v>11.7385</v>
          </cell>
          <cell r="AR2262">
            <v>1042.8910000000001</v>
          </cell>
        </row>
        <row r="2263">
          <cell r="E2263">
            <v>40858</v>
          </cell>
          <cell r="F2263">
            <v>2.9449999999999998</v>
          </cell>
          <cell r="G2263">
            <v>0.94199999999999995</v>
          </cell>
          <cell r="H2263">
            <v>2.0030000000000001</v>
          </cell>
          <cell r="I2263">
            <v>160.35300000000001</v>
          </cell>
          <cell r="K2263">
            <v>40861</v>
          </cell>
          <cell r="L2263">
            <v>2.6465999999999998</v>
          </cell>
          <cell r="M2263">
            <v>0.94</v>
          </cell>
          <cell r="N2263">
            <v>1.7065999999999999</v>
          </cell>
          <cell r="O2263">
            <v>159.29</v>
          </cell>
          <cell r="W2263">
            <v>40493</v>
          </cell>
          <cell r="X2263">
            <v>2.4119999999999999</v>
          </cell>
          <cell r="Y2263">
            <v>1.238</v>
          </cell>
          <cell r="Z2263">
            <v>1.1739999999999999</v>
          </cell>
          <cell r="AA2263">
            <v>101.369</v>
          </cell>
          <cell r="AC2263">
            <v>40484</v>
          </cell>
          <cell r="AD2263">
            <v>2.7039999999999997</v>
          </cell>
          <cell r="AE2263">
            <v>1.4659999999999997</v>
          </cell>
          <cell r="AF2263">
            <v>103.501</v>
          </cell>
          <cell r="AH2263">
            <v>40898</v>
          </cell>
          <cell r="AI2263">
            <v>5.1913999999999998</v>
          </cell>
          <cell r="AJ2263">
            <v>0.91400000000000003</v>
          </cell>
          <cell r="AK2263">
            <v>4.2774000000000001</v>
          </cell>
          <cell r="AL2263">
            <v>131.93100000000001</v>
          </cell>
          <cell r="AN2263">
            <v>40674</v>
          </cell>
          <cell r="AO2263">
            <v>13.6951</v>
          </cell>
          <cell r="AP2263">
            <v>1.917</v>
          </cell>
          <cell r="AQ2263">
            <v>11.7781</v>
          </cell>
          <cell r="AR2263">
            <v>1050.6199999999999</v>
          </cell>
        </row>
        <row r="2264">
          <cell r="E2264">
            <v>40861</v>
          </cell>
          <cell r="F2264">
            <v>2.99</v>
          </cell>
          <cell r="G2264">
            <v>0.94</v>
          </cell>
          <cell r="H2264">
            <v>2.0500000000000003</v>
          </cell>
          <cell r="I2264">
            <v>156.48599999999999</v>
          </cell>
          <cell r="K2264">
            <v>40862</v>
          </cell>
          <cell r="L2264">
            <v>2.6551999999999998</v>
          </cell>
          <cell r="M2264">
            <v>0.92800000000000005</v>
          </cell>
          <cell r="N2264">
            <v>1.7271999999999998</v>
          </cell>
          <cell r="O2264">
            <v>170.102</v>
          </cell>
          <cell r="W2264">
            <v>40494</v>
          </cell>
          <cell r="X2264">
            <v>2.52</v>
          </cell>
          <cell r="Y2264">
            <v>1.383</v>
          </cell>
          <cell r="Z2264">
            <v>1.137</v>
          </cell>
          <cell r="AA2264">
            <v>104.229</v>
          </cell>
          <cell r="AC2264">
            <v>40485</v>
          </cell>
          <cell r="AD2264">
            <v>2.6219999999999999</v>
          </cell>
          <cell r="AE2264">
            <v>1.2389999999999999</v>
          </cell>
          <cell r="AF2264">
            <v>100.794</v>
          </cell>
          <cell r="AH2264">
            <v>40899</v>
          </cell>
          <cell r="AI2264">
            <v>5.2295999999999996</v>
          </cell>
          <cell r="AJ2264">
            <v>0.91300000000000003</v>
          </cell>
          <cell r="AK2264">
            <v>4.3165999999999993</v>
          </cell>
          <cell r="AL2264">
            <v>132.399</v>
          </cell>
          <cell r="AN2264">
            <v>40675</v>
          </cell>
          <cell r="AO2264">
            <v>13.734500000000001</v>
          </cell>
          <cell r="AP2264">
            <v>1.9449999999999998</v>
          </cell>
          <cell r="AQ2264">
            <v>11.7895</v>
          </cell>
          <cell r="AR2264">
            <v>1039.8969999999999</v>
          </cell>
        </row>
        <row r="2265">
          <cell r="E2265">
            <v>40862</v>
          </cell>
          <cell r="F2265">
            <v>2.9790000000000001</v>
          </cell>
          <cell r="G2265">
            <v>0.92800000000000005</v>
          </cell>
          <cell r="H2265">
            <v>2.0510000000000002</v>
          </cell>
          <cell r="I2265">
            <v>165.49</v>
          </cell>
          <cell r="K2265">
            <v>40863</v>
          </cell>
          <cell r="L2265">
            <v>2.6348000000000003</v>
          </cell>
          <cell r="M2265">
            <v>0.91900000000000004</v>
          </cell>
          <cell r="N2265">
            <v>1.7158000000000002</v>
          </cell>
          <cell r="O2265">
            <v>171.80600000000001</v>
          </cell>
          <cell r="W2265">
            <v>40497</v>
          </cell>
          <cell r="X2265">
            <v>2.7269999999999999</v>
          </cell>
          <cell r="Y2265">
            <v>1.571</v>
          </cell>
          <cell r="Z2265">
            <v>1.1559999999999999</v>
          </cell>
          <cell r="AA2265">
            <v>104.425</v>
          </cell>
          <cell r="AC2265">
            <v>40486</v>
          </cell>
          <cell r="AD2265">
            <v>2.536</v>
          </cell>
          <cell r="AE2265">
            <v>0.96500000000000008</v>
          </cell>
          <cell r="AF2265">
            <v>95.438999999999993</v>
          </cell>
          <cell r="AH2265">
            <v>40900</v>
          </cell>
          <cell r="AI2265">
            <v>5.2141000000000002</v>
          </cell>
          <cell r="AJ2265">
            <v>0.97499999999999998</v>
          </cell>
          <cell r="AK2265">
            <v>4.2391000000000005</v>
          </cell>
          <cell r="AL2265">
            <v>131.81200000000001</v>
          </cell>
          <cell r="AN2265">
            <v>40676</v>
          </cell>
          <cell r="AO2265">
            <v>13.629300000000001</v>
          </cell>
          <cell r="AP2265">
            <v>1.901</v>
          </cell>
          <cell r="AQ2265">
            <v>11.728300000000001</v>
          </cell>
          <cell r="AR2265">
            <v>1040.5719999999999</v>
          </cell>
        </row>
        <row r="2266">
          <cell r="E2266">
            <v>40863</v>
          </cell>
          <cell r="F2266">
            <v>2.948</v>
          </cell>
          <cell r="G2266">
            <v>0.91900000000000004</v>
          </cell>
          <cell r="H2266">
            <v>2.0289999999999999</v>
          </cell>
          <cell r="I2266">
            <v>169.852</v>
          </cell>
          <cell r="K2266">
            <v>40864</v>
          </cell>
          <cell r="L2266">
            <v>2.6802000000000001</v>
          </cell>
          <cell r="M2266">
            <v>0.90600000000000003</v>
          </cell>
          <cell r="N2266">
            <v>1.7742</v>
          </cell>
          <cell r="O2266">
            <v>177.833</v>
          </cell>
          <cell r="W2266">
            <v>40498</v>
          </cell>
          <cell r="X2266">
            <v>2.6219999999999999</v>
          </cell>
          <cell r="Y2266">
            <v>1.5049999999999999</v>
          </cell>
          <cell r="Z2266">
            <v>1.117</v>
          </cell>
          <cell r="AA2266">
            <v>112.75</v>
          </cell>
          <cell r="AC2266">
            <v>40487</v>
          </cell>
          <cell r="AD2266">
            <v>2.6390000000000002</v>
          </cell>
          <cell r="AE2266">
            <v>1.1340000000000003</v>
          </cell>
          <cell r="AF2266">
            <v>99.149000000000001</v>
          </cell>
          <cell r="AH2266">
            <v>40903</v>
          </cell>
          <cell r="AI2266">
            <v>5.2141000000000002</v>
          </cell>
          <cell r="AJ2266">
            <v>0.97799999999999998</v>
          </cell>
          <cell r="AK2266">
            <v>4.2361000000000004</v>
          </cell>
          <cell r="AL2266">
            <v>132.006</v>
          </cell>
          <cell r="AN2266">
            <v>40679</v>
          </cell>
          <cell r="AO2266">
            <v>13.6974</v>
          </cell>
          <cell r="AP2266">
            <v>1.897</v>
          </cell>
          <cell r="AQ2266">
            <v>11.8004</v>
          </cell>
          <cell r="AR2266">
            <v>1040.336</v>
          </cell>
        </row>
        <row r="2267">
          <cell r="E2267">
            <v>40864</v>
          </cell>
          <cell r="F2267">
            <v>2.9740000000000002</v>
          </cell>
          <cell r="G2267">
            <v>0.90600000000000003</v>
          </cell>
          <cell r="H2267">
            <v>2.0680000000000001</v>
          </cell>
          <cell r="I2267">
            <v>177.22200000000001</v>
          </cell>
          <cell r="K2267">
            <v>40865</v>
          </cell>
          <cell r="L2267">
            <v>2.7359999999999998</v>
          </cell>
          <cell r="M2267">
            <v>0.96399999999999997</v>
          </cell>
          <cell r="N2267">
            <v>1.7719999999999998</v>
          </cell>
          <cell r="O2267">
            <v>177.399</v>
          </cell>
          <cell r="W2267">
            <v>40499</v>
          </cell>
          <cell r="X2267">
            <v>2.7050000000000001</v>
          </cell>
          <cell r="Y2267">
            <v>1.526</v>
          </cell>
          <cell r="Z2267">
            <v>1.179</v>
          </cell>
          <cell r="AA2267">
            <v>109.834</v>
          </cell>
          <cell r="AC2267">
            <v>40490</v>
          </cell>
          <cell r="AD2267">
            <v>2.5460000000000003</v>
          </cell>
          <cell r="AE2267">
            <v>1.0200000000000002</v>
          </cell>
          <cell r="AF2267">
            <v>105.58799999999999</v>
          </cell>
          <cell r="AH2267">
            <v>40904</v>
          </cell>
          <cell r="AI2267">
            <v>5.1818999999999997</v>
          </cell>
          <cell r="AJ2267">
            <v>0.96299999999999997</v>
          </cell>
          <cell r="AK2267">
            <v>4.2188999999999997</v>
          </cell>
          <cell r="AL2267">
            <v>131.81800000000001</v>
          </cell>
          <cell r="AN2267">
            <v>40680</v>
          </cell>
          <cell r="AO2267">
            <v>13.5832</v>
          </cell>
          <cell r="AP2267">
            <v>1.867</v>
          </cell>
          <cell r="AQ2267">
            <v>11.716200000000001</v>
          </cell>
          <cell r="AR2267">
            <v>1039.569</v>
          </cell>
        </row>
        <row r="2268">
          <cell r="E2268">
            <v>40865</v>
          </cell>
          <cell r="F2268">
            <v>3.11</v>
          </cell>
          <cell r="G2268">
            <v>0.96399999999999997</v>
          </cell>
          <cell r="H2268">
            <v>2.1459999999999999</v>
          </cell>
          <cell r="I2268">
            <v>175.06299999999999</v>
          </cell>
          <cell r="K2268">
            <v>40868</v>
          </cell>
          <cell r="L2268">
            <v>2.7622999999999998</v>
          </cell>
          <cell r="M2268">
            <v>0.93799999999999994</v>
          </cell>
          <cell r="N2268">
            <v>1.8242999999999998</v>
          </cell>
          <cell r="O2268">
            <v>183.88</v>
          </cell>
          <cell r="W2268">
            <v>40500</v>
          </cell>
          <cell r="X2268">
            <v>2.8120000000000003</v>
          </cell>
          <cell r="Y2268">
            <v>1.5580000000000001</v>
          </cell>
          <cell r="Z2268">
            <v>1.2540000000000002</v>
          </cell>
          <cell r="AA2268">
            <v>107.895</v>
          </cell>
          <cell r="AC2268">
            <v>40491</v>
          </cell>
          <cell r="AD2268">
            <v>2.633</v>
          </cell>
          <cell r="AE2268">
            <v>1.075</v>
          </cell>
          <cell r="AF2268">
            <v>107.28700000000001</v>
          </cell>
          <cell r="AH2268">
            <v>40905</v>
          </cell>
          <cell r="AI2268">
            <v>5.1509</v>
          </cell>
          <cell r="AJ2268">
            <v>0.93200000000000005</v>
          </cell>
          <cell r="AK2268">
            <v>4.2188999999999997</v>
          </cell>
          <cell r="AL2268">
            <v>132.45599999999999</v>
          </cell>
          <cell r="AN2268">
            <v>40681</v>
          </cell>
          <cell r="AO2268">
            <v>13.68</v>
          </cell>
          <cell r="AP2268">
            <v>1.931</v>
          </cell>
          <cell r="AQ2268">
            <v>11.748999999999999</v>
          </cell>
          <cell r="AR2268">
            <v>1011.226</v>
          </cell>
        </row>
        <row r="2269">
          <cell r="E2269">
            <v>40868</v>
          </cell>
          <cell r="F2269">
            <v>3.0840000000000001</v>
          </cell>
          <cell r="G2269">
            <v>0.93799999999999994</v>
          </cell>
          <cell r="H2269">
            <v>2.1459999999999999</v>
          </cell>
          <cell r="I2269">
            <v>182.458</v>
          </cell>
          <cell r="K2269">
            <v>40869</v>
          </cell>
          <cell r="L2269">
            <v>2.7545000000000002</v>
          </cell>
          <cell r="M2269">
            <v>0.92500000000000004</v>
          </cell>
          <cell r="N2269">
            <v>1.8295000000000001</v>
          </cell>
          <cell r="O2269">
            <v>181.31899999999999</v>
          </cell>
          <cell r="W2269">
            <v>40501</v>
          </cell>
          <cell r="X2269">
            <v>2.8449999999999998</v>
          </cell>
          <cell r="Y2269">
            <v>1.58</v>
          </cell>
          <cell r="Z2269">
            <v>1.2649999999999997</v>
          </cell>
          <cell r="AA2269">
            <v>107.21</v>
          </cell>
          <cell r="AC2269">
            <v>40492</v>
          </cell>
          <cell r="AD2269">
            <v>2.544</v>
          </cell>
          <cell r="AE2269">
            <v>0.96399999999999997</v>
          </cell>
          <cell r="AF2269">
            <v>108.45099999999999</v>
          </cell>
          <cell r="AH2269">
            <v>40906</v>
          </cell>
          <cell r="AI2269">
            <v>5.1508000000000003</v>
          </cell>
          <cell r="AJ2269">
            <v>0.90900000000000003</v>
          </cell>
          <cell r="AK2269">
            <v>4.2418000000000005</v>
          </cell>
          <cell r="AL2269">
            <v>131.654</v>
          </cell>
          <cell r="AN2269">
            <v>40682</v>
          </cell>
          <cell r="AO2269">
            <v>13.5829</v>
          </cell>
          <cell r="AP2269">
            <v>1.905</v>
          </cell>
          <cell r="AQ2269">
            <v>11.677900000000001</v>
          </cell>
          <cell r="AR2269">
            <v>1011.457</v>
          </cell>
        </row>
        <row r="2270">
          <cell r="E2270">
            <v>40869</v>
          </cell>
          <cell r="F2270">
            <v>3.11</v>
          </cell>
          <cell r="G2270">
            <v>0.92500000000000004</v>
          </cell>
          <cell r="H2270">
            <v>2.1849999999999996</v>
          </cell>
          <cell r="I2270">
            <v>182.37</v>
          </cell>
          <cell r="K2270">
            <v>40870</v>
          </cell>
          <cell r="L2270">
            <v>2.7545000000000002</v>
          </cell>
          <cell r="M2270">
            <v>0.89900000000000002</v>
          </cell>
          <cell r="N2270">
            <v>1.8555000000000001</v>
          </cell>
          <cell r="O2270">
            <v>187.65199999999999</v>
          </cell>
          <cell r="W2270">
            <v>40504</v>
          </cell>
          <cell r="X2270">
            <v>2.7519999999999998</v>
          </cell>
          <cell r="Y2270">
            <v>1.4809999999999999</v>
          </cell>
          <cell r="Z2270">
            <v>1.2709999999999999</v>
          </cell>
          <cell r="AA2270">
            <v>109.666</v>
          </cell>
          <cell r="AC2270">
            <v>40493</v>
          </cell>
          <cell r="AD2270">
            <v>2.5540000000000003</v>
          </cell>
          <cell r="AE2270">
            <v>1.0730000000000004</v>
          </cell>
          <cell r="AF2270">
            <v>108.90300000000001</v>
          </cell>
          <cell r="AH2270">
            <v>40907</v>
          </cell>
          <cell r="AI2270">
            <v>5.1508000000000003</v>
          </cell>
          <cell r="AJ2270">
            <v>0.86299999999999999</v>
          </cell>
          <cell r="AK2270">
            <v>4.2878000000000007</v>
          </cell>
          <cell r="AL2270">
            <v>132.12899999999999</v>
          </cell>
          <cell r="AN2270">
            <v>40683</v>
          </cell>
          <cell r="AO2270">
            <v>13.575900000000001</v>
          </cell>
          <cell r="AP2270">
            <v>1.875</v>
          </cell>
          <cell r="AQ2270">
            <v>11.700900000000001</v>
          </cell>
          <cell r="AR2270">
            <v>1014.478</v>
          </cell>
        </row>
        <row r="2271">
          <cell r="E2271">
            <v>40870</v>
          </cell>
          <cell r="F2271">
            <v>3.1310000000000002</v>
          </cell>
          <cell r="G2271">
            <v>0.89900000000000002</v>
          </cell>
          <cell r="H2271">
            <v>2.2320000000000002</v>
          </cell>
          <cell r="I2271">
            <v>185.46899999999999</v>
          </cell>
          <cell r="K2271">
            <v>40871</v>
          </cell>
          <cell r="L2271">
            <v>2.7805999999999997</v>
          </cell>
          <cell r="M2271">
            <v>0.9</v>
          </cell>
          <cell r="N2271">
            <v>1.8805999999999998</v>
          </cell>
          <cell r="O2271">
            <v>189.816</v>
          </cell>
          <cell r="W2271">
            <v>40505</v>
          </cell>
          <cell r="X2271">
            <v>2.7759999999999998</v>
          </cell>
          <cell r="Y2271">
            <v>1.466</v>
          </cell>
          <cell r="Z2271">
            <v>1.3099999999999998</v>
          </cell>
          <cell r="AA2271">
            <v>116.46899999999999</v>
          </cell>
          <cell r="AC2271">
            <v>40494</v>
          </cell>
          <cell r="AD2271">
            <v>2.8369999999999997</v>
          </cell>
          <cell r="AE2271">
            <v>1.3709999999999998</v>
          </cell>
          <cell r="AF2271">
            <v>110.40600000000001</v>
          </cell>
          <cell r="AH2271">
            <v>40910</v>
          </cell>
          <cell r="AI2271">
            <v>5.1508000000000003</v>
          </cell>
          <cell r="AJ2271">
            <v>0.86399999999999999</v>
          </cell>
          <cell r="AK2271">
            <v>4.2868000000000004</v>
          </cell>
          <cell r="AL2271">
            <v>131.96799999999999</v>
          </cell>
          <cell r="AN2271">
            <v>40686</v>
          </cell>
          <cell r="AO2271">
            <v>13.581899999999999</v>
          </cell>
          <cell r="AP2271">
            <v>1.873</v>
          </cell>
          <cell r="AQ2271">
            <v>11.7089</v>
          </cell>
          <cell r="AR2271">
            <v>1038.902</v>
          </cell>
        </row>
        <row r="2272">
          <cell r="E2272">
            <v>40871</v>
          </cell>
          <cell r="F2272">
            <v>3.1320000000000001</v>
          </cell>
          <cell r="G2272">
            <v>0.9</v>
          </cell>
          <cell r="H2272">
            <v>2.2320000000000002</v>
          </cell>
          <cell r="I2272">
            <v>187.691</v>
          </cell>
          <cell r="K2272">
            <v>40872</v>
          </cell>
          <cell r="L2272">
            <v>2.7852999999999999</v>
          </cell>
          <cell r="M2272">
            <v>0.95799999999999996</v>
          </cell>
          <cell r="N2272">
            <v>1.8272999999999999</v>
          </cell>
          <cell r="O2272">
            <v>193.39599999999999</v>
          </cell>
          <cell r="W2272">
            <v>40506</v>
          </cell>
          <cell r="X2272">
            <v>2.9420000000000002</v>
          </cell>
          <cell r="Y2272">
            <v>1.599</v>
          </cell>
          <cell r="Z2272">
            <v>1.3430000000000002</v>
          </cell>
          <cell r="AA2272">
            <v>112.05800000000001</v>
          </cell>
          <cell r="AC2272">
            <v>40497</v>
          </cell>
          <cell r="AD2272">
            <v>3.012</v>
          </cell>
          <cell r="AE2272">
            <v>1.413</v>
          </cell>
          <cell r="AF2272">
            <v>111.54900000000001</v>
          </cell>
          <cell r="AH2272">
            <v>40911</v>
          </cell>
          <cell r="AI2272">
            <v>5.1455000000000002</v>
          </cell>
          <cell r="AJ2272">
            <v>0.93100000000000005</v>
          </cell>
          <cell r="AK2272">
            <v>4.2145000000000001</v>
          </cell>
          <cell r="AL2272">
            <v>130.38200000000001</v>
          </cell>
          <cell r="AN2272">
            <v>40687</v>
          </cell>
          <cell r="AO2272">
            <v>13.672599999999999</v>
          </cell>
          <cell r="AP2272">
            <v>1.8639999999999999</v>
          </cell>
          <cell r="AQ2272">
            <v>11.808599999999998</v>
          </cell>
          <cell r="AR2272">
            <v>1072.143</v>
          </cell>
        </row>
        <row r="2273">
          <cell r="E2273">
            <v>40872</v>
          </cell>
          <cell r="F2273">
            <v>3.1880000000000002</v>
          </cell>
          <cell r="G2273">
            <v>0.95799999999999996</v>
          </cell>
          <cell r="H2273">
            <v>2.2300000000000004</v>
          </cell>
          <cell r="I2273">
            <v>193.583</v>
          </cell>
          <cell r="K2273">
            <v>40875</v>
          </cell>
          <cell r="L2273">
            <v>2.8527</v>
          </cell>
          <cell r="M2273">
            <v>0.93300000000000005</v>
          </cell>
          <cell r="N2273">
            <v>1.9197</v>
          </cell>
          <cell r="O2273">
            <v>182.685</v>
          </cell>
          <cell r="W2273">
            <v>40507</v>
          </cell>
          <cell r="X2273">
            <v>2.944</v>
          </cell>
          <cell r="Y2273">
            <v>1.6</v>
          </cell>
          <cell r="Z2273">
            <v>1.3439999999999999</v>
          </cell>
          <cell r="AA2273">
            <v>112.733</v>
          </cell>
          <cell r="AC2273">
            <v>40498</v>
          </cell>
          <cell r="AD2273">
            <v>2.85</v>
          </cell>
          <cell r="AE2273">
            <v>1.25</v>
          </cell>
          <cell r="AF2273">
            <v>121.779</v>
          </cell>
          <cell r="AH2273">
            <v>40912</v>
          </cell>
          <cell r="AI2273">
            <v>5.1203000000000003</v>
          </cell>
          <cell r="AJ2273">
            <v>0.92700000000000005</v>
          </cell>
          <cell r="AK2273">
            <v>4.1933000000000007</v>
          </cell>
          <cell r="AL2273">
            <v>126.181</v>
          </cell>
          <cell r="AN2273">
            <v>40688</v>
          </cell>
          <cell r="AO2273">
            <v>13.698499999999999</v>
          </cell>
          <cell r="AP2273">
            <v>1.8580000000000001</v>
          </cell>
          <cell r="AQ2273">
            <v>11.840499999999999</v>
          </cell>
          <cell r="AR2273">
            <v>1073.9010000000001</v>
          </cell>
        </row>
        <row r="2274">
          <cell r="E2274">
            <v>40875</v>
          </cell>
          <cell r="F2274">
            <v>3.2029999999999998</v>
          </cell>
          <cell r="G2274">
            <v>0.93300000000000005</v>
          </cell>
          <cell r="H2274">
            <v>2.2699999999999996</v>
          </cell>
          <cell r="I2274">
            <v>181.74700000000001</v>
          </cell>
          <cell r="K2274">
            <v>40876</v>
          </cell>
          <cell r="L2274">
            <v>2.8527</v>
          </cell>
          <cell r="M2274">
            <v>0.93500000000000005</v>
          </cell>
          <cell r="N2274">
            <v>1.9177</v>
          </cell>
          <cell r="O2274">
            <v>181.83500000000001</v>
          </cell>
          <cell r="W2274">
            <v>40508</v>
          </cell>
          <cell r="X2274">
            <v>2.7989999999999999</v>
          </cell>
          <cell r="Y2274">
            <v>1.5649999999999999</v>
          </cell>
          <cell r="Z2274">
            <v>1.234</v>
          </cell>
          <cell r="AA2274">
            <v>114.79</v>
          </cell>
          <cell r="AC2274">
            <v>40499</v>
          </cell>
          <cell r="AD2274">
            <v>3.0390000000000001</v>
          </cell>
          <cell r="AE2274">
            <v>1.4740000000000002</v>
          </cell>
          <cell r="AF2274">
            <v>116.69499999999999</v>
          </cell>
          <cell r="AH2274">
            <v>40913</v>
          </cell>
          <cell r="AI2274">
            <v>5.0913000000000004</v>
          </cell>
          <cell r="AJ2274">
            <v>0.93300000000000005</v>
          </cell>
          <cell r="AK2274">
            <v>4.1583000000000006</v>
          </cell>
          <cell r="AL2274">
            <v>129.35499999999999</v>
          </cell>
          <cell r="AN2274">
            <v>40689</v>
          </cell>
          <cell r="AO2274">
            <v>13.6706</v>
          </cell>
          <cell r="AP2274">
            <v>1.778</v>
          </cell>
          <cell r="AQ2274">
            <v>11.8926</v>
          </cell>
          <cell r="AR2274">
            <v>1148.1969999999999</v>
          </cell>
        </row>
        <row r="2275">
          <cell r="E2275">
            <v>40876</v>
          </cell>
          <cell r="F2275">
            <v>3.2010000000000001</v>
          </cell>
          <cell r="G2275">
            <v>0.93500000000000005</v>
          </cell>
          <cell r="H2275">
            <v>2.266</v>
          </cell>
          <cell r="I2275">
            <v>177.46899999999999</v>
          </cell>
          <cell r="K2275">
            <v>40877</v>
          </cell>
          <cell r="L2275">
            <v>2.8529999999999998</v>
          </cell>
          <cell r="M2275">
            <v>0.97199999999999998</v>
          </cell>
          <cell r="N2275">
            <v>1.8809999999999998</v>
          </cell>
          <cell r="O2275">
            <v>165.97900000000001</v>
          </cell>
          <cell r="W2275">
            <v>40511</v>
          </cell>
          <cell r="X2275">
            <v>2.8420000000000001</v>
          </cell>
          <cell r="Y2275">
            <v>1.5489999999999999</v>
          </cell>
          <cell r="Z2275">
            <v>1.2930000000000001</v>
          </cell>
          <cell r="AA2275">
            <v>117.35</v>
          </cell>
          <cell r="AC2275">
            <v>40500</v>
          </cell>
          <cell r="AD2275">
            <v>3.1739999999999999</v>
          </cell>
          <cell r="AE2275">
            <v>1.625</v>
          </cell>
          <cell r="AF2275">
            <v>113.983</v>
          </cell>
          <cell r="AH2275">
            <v>40914</v>
          </cell>
          <cell r="AI2275">
            <v>5.1223999999999998</v>
          </cell>
          <cell r="AJ2275">
            <v>0.89500000000000002</v>
          </cell>
          <cell r="AK2275">
            <v>4.2273999999999994</v>
          </cell>
          <cell r="AL2275">
            <v>128.577</v>
          </cell>
          <cell r="AN2275">
            <v>40690</v>
          </cell>
          <cell r="AO2275">
            <v>13.682499999999999</v>
          </cell>
          <cell r="AP2275">
            <v>1.77</v>
          </cell>
          <cell r="AQ2275">
            <v>11.9125</v>
          </cell>
          <cell r="AR2275">
            <v>1135.2619999999999</v>
          </cell>
        </row>
        <row r="2276">
          <cell r="E2276">
            <v>40877</v>
          </cell>
          <cell r="F2276">
            <v>3.2509999999999999</v>
          </cell>
          <cell r="G2276">
            <v>0.97199999999999998</v>
          </cell>
          <cell r="H2276">
            <v>2.2789999999999999</v>
          </cell>
          <cell r="I2276">
            <v>164.03299999999999</v>
          </cell>
          <cell r="K2276">
            <v>40878</v>
          </cell>
          <cell r="L2276">
            <v>2.7462999999999997</v>
          </cell>
          <cell r="M2276">
            <v>0.999</v>
          </cell>
          <cell r="N2276">
            <v>1.7472999999999996</v>
          </cell>
          <cell r="O2276">
            <v>163.59100000000001</v>
          </cell>
          <cell r="W2276">
            <v>40512</v>
          </cell>
          <cell r="X2276">
            <v>2.8490000000000002</v>
          </cell>
          <cell r="Y2276">
            <v>1.512</v>
          </cell>
          <cell r="Z2276">
            <v>1.3370000000000002</v>
          </cell>
          <cell r="AA2276">
            <v>123.526</v>
          </cell>
          <cell r="AC2276">
            <v>40501</v>
          </cell>
          <cell r="AD2276">
            <v>3.0880000000000001</v>
          </cell>
          <cell r="AE2276">
            <v>1.5760000000000001</v>
          </cell>
          <cell r="AF2276">
            <v>113.36799999999999</v>
          </cell>
          <cell r="AH2276">
            <v>40917</v>
          </cell>
          <cell r="AI2276">
            <v>5.1410999999999998</v>
          </cell>
          <cell r="AJ2276">
            <v>0.878</v>
          </cell>
          <cell r="AK2276">
            <v>4.2630999999999997</v>
          </cell>
          <cell r="AL2276">
            <v>128.43</v>
          </cell>
          <cell r="AN2276">
            <v>40693</v>
          </cell>
          <cell r="AO2276">
            <v>13.722099999999999</v>
          </cell>
          <cell r="AP2276">
            <v>1.774</v>
          </cell>
          <cell r="AQ2276">
            <v>11.9481</v>
          </cell>
          <cell r="AR2276">
            <v>1136.1849999999999</v>
          </cell>
        </row>
        <row r="2277">
          <cell r="E2277">
            <v>40878</v>
          </cell>
          <cell r="F2277">
            <v>3.1619999999999999</v>
          </cell>
          <cell r="G2277">
            <v>0.999</v>
          </cell>
          <cell r="H2277">
            <v>2.1629999999999998</v>
          </cell>
          <cell r="I2277">
            <v>160.999</v>
          </cell>
          <cell r="K2277">
            <v>40879</v>
          </cell>
          <cell r="L2277">
            <v>2.7092000000000001</v>
          </cell>
          <cell r="M2277">
            <v>0.93400000000000005</v>
          </cell>
          <cell r="N2277">
            <v>1.7751999999999999</v>
          </cell>
          <cell r="O2277">
            <v>158.887</v>
          </cell>
          <cell r="W2277">
            <v>40513</v>
          </cell>
          <cell r="X2277">
            <v>3.109</v>
          </cell>
          <cell r="Y2277">
            <v>1.696</v>
          </cell>
          <cell r="Z2277">
            <v>1.413</v>
          </cell>
          <cell r="AA2277">
            <v>116.276</v>
          </cell>
          <cell r="AC2277">
            <v>40504</v>
          </cell>
          <cell r="AD2277">
            <v>2.8919999999999999</v>
          </cell>
          <cell r="AE2277">
            <v>1.196</v>
          </cell>
          <cell r="AF2277">
            <v>115.733</v>
          </cell>
          <cell r="AH2277">
            <v>40918</v>
          </cell>
          <cell r="AI2277">
            <v>5.1943000000000001</v>
          </cell>
          <cell r="AJ2277">
            <v>0.88600000000000001</v>
          </cell>
          <cell r="AK2277">
            <v>4.3083</v>
          </cell>
          <cell r="AL2277">
            <v>126.57</v>
          </cell>
          <cell r="AN2277">
            <v>40694</v>
          </cell>
          <cell r="AO2277">
            <v>13.842700000000001</v>
          </cell>
          <cell r="AP2277">
            <v>1.7549999999999999</v>
          </cell>
          <cell r="AQ2277">
            <v>12.087700000000002</v>
          </cell>
          <cell r="AR2277">
            <v>1110.373</v>
          </cell>
        </row>
        <row r="2278">
          <cell r="E2278">
            <v>40879</v>
          </cell>
          <cell r="F2278">
            <v>3.0409999999999999</v>
          </cell>
          <cell r="G2278">
            <v>0.93400000000000005</v>
          </cell>
          <cell r="H2278">
            <v>2.1069999999999998</v>
          </cell>
          <cell r="I2278">
            <v>155.261</v>
          </cell>
          <cell r="K2278">
            <v>40882</v>
          </cell>
          <cell r="L2278">
            <v>2.6257000000000001</v>
          </cell>
          <cell r="M2278">
            <v>0.95799999999999996</v>
          </cell>
          <cell r="N2278">
            <v>1.6677000000000002</v>
          </cell>
          <cell r="O2278">
            <v>151.58600000000001</v>
          </cell>
          <cell r="W2278">
            <v>40514</v>
          </cell>
          <cell r="X2278">
            <v>3.0619999999999998</v>
          </cell>
          <cell r="Y2278">
            <v>1.7149999999999999</v>
          </cell>
          <cell r="Z2278">
            <v>1.347</v>
          </cell>
          <cell r="AA2278">
            <v>108.79600000000001</v>
          </cell>
          <cell r="AC2278">
            <v>40505</v>
          </cell>
          <cell r="AD2278">
            <v>2.9409999999999998</v>
          </cell>
          <cell r="AE2278">
            <v>1.226</v>
          </cell>
          <cell r="AF2278">
            <v>121.277</v>
          </cell>
          <cell r="AH2278">
            <v>40919</v>
          </cell>
          <cell r="AI2278">
            <v>5.2196999999999996</v>
          </cell>
          <cell r="AJ2278">
            <v>0.85699999999999998</v>
          </cell>
          <cell r="AK2278">
            <v>4.3626999999999994</v>
          </cell>
          <cell r="AL2278">
            <v>126.42700000000001</v>
          </cell>
          <cell r="AN2278">
            <v>40695</v>
          </cell>
          <cell r="AO2278">
            <v>13.764900000000001</v>
          </cell>
          <cell r="AP2278">
            <v>1.641</v>
          </cell>
          <cell r="AQ2278">
            <v>12.123900000000001</v>
          </cell>
          <cell r="AR2278">
            <v>1127.8420000000001</v>
          </cell>
        </row>
        <row r="2279">
          <cell r="E2279">
            <v>40882</v>
          </cell>
          <cell r="F2279">
            <v>3.0750000000000002</v>
          </cell>
          <cell r="G2279">
            <v>0.95799999999999996</v>
          </cell>
          <cell r="H2279">
            <v>2.117</v>
          </cell>
          <cell r="I2279">
            <v>144.03899999999999</v>
          </cell>
          <cell r="K2279">
            <v>40883</v>
          </cell>
          <cell r="L2279">
            <v>2.5648999999999997</v>
          </cell>
          <cell r="M2279">
            <v>0.96799999999999997</v>
          </cell>
          <cell r="N2279">
            <v>1.5968999999999998</v>
          </cell>
          <cell r="O2279">
            <v>150.70099999999999</v>
          </cell>
          <cell r="W2279">
            <v>40515</v>
          </cell>
          <cell r="X2279">
            <v>2.9409999999999998</v>
          </cell>
          <cell r="Y2279">
            <v>1.6659999999999999</v>
          </cell>
          <cell r="Z2279">
            <v>1.2749999999999999</v>
          </cell>
          <cell r="AA2279">
            <v>105.066</v>
          </cell>
          <cell r="AC2279">
            <v>40506</v>
          </cell>
          <cell r="AD2279">
            <v>3.117</v>
          </cell>
          <cell r="AE2279">
            <v>1.4510000000000001</v>
          </cell>
          <cell r="AF2279">
            <v>116.038</v>
          </cell>
          <cell r="AH2279">
            <v>40920</v>
          </cell>
          <cell r="AI2279">
            <v>5.2084999999999999</v>
          </cell>
          <cell r="AJ2279">
            <v>0.86399999999999999</v>
          </cell>
          <cell r="AK2279">
            <v>4.3445</v>
          </cell>
          <cell r="AL2279">
            <v>127.211</v>
          </cell>
          <cell r="AN2279">
            <v>40696</v>
          </cell>
          <cell r="AO2279">
            <v>14.055899999999999</v>
          </cell>
          <cell r="AP2279">
            <v>1.7130000000000001</v>
          </cell>
          <cell r="AQ2279">
            <v>12.3429</v>
          </cell>
          <cell r="AR2279">
            <v>1127.998</v>
          </cell>
        </row>
        <row r="2280">
          <cell r="E2280">
            <v>40883</v>
          </cell>
          <cell r="F2280">
            <v>3.02</v>
          </cell>
          <cell r="G2280">
            <v>0.96799999999999997</v>
          </cell>
          <cell r="H2280">
            <v>2.052</v>
          </cell>
          <cell r="I2280">
            <v>142.66</v>
          </cell>
          <cell r="K2280">
            <v>40884</v>
          </cell>
          <cell r="L2280">
            <v>2.5488</v>
          </cell>
          <cell r="M2280">
            <v>0.91300000000000003</v>
          </cell>
          <cell r="N2280">
            <v>1.6357999999999999</v>
          </cell>
          <cell r="O2280">
            <v>148.79400000000001</v>
          </cell>
          <cell r="W2280">
            <v>40518</v>
          </cell>
          <cell r="X2280">
            <v>2.7960000000000003</v>
          </cell>
          <cell r="Y2280">
            <v>1.573</v>
          </cell>
          <cell r="Z2280">
            <v>1.2230000000000003</v>
          </cell>
          <cell r="AA2280">
            <v>106.29900000000001</v>
          </cell>
          <cell r="AC2280">
            <v>40507</v>
          </cell>
          <cell r="AD2280">
            <v>3.1179999999999999</v>
          </cell>
          <cell r="AE2280">
            <v>1.5449999999999999</v>
          </cell>
          <cell r="AF2280">
            <v>116.71</v>
          </cell>
          <cell r="AH2280">
            <v>40921</v>
          </cell>
          <cell r="AI2280">
            <v>5.2084999999999999</v>
          </cell>
          <cell r="AJ2280">
            <v>0.82199999999999995</v>
          </cell>
          <cell r="AK2280">
            <v>4.3864999999999998</v>
          </cell>
          <cell r="AL2280">
            <v>128.75899999999999</v>
          </cell>
          <cell r="AN2280">
            <v>40697</v>
          </cell>
          <cell r="AO2280">
            <v>14.071899999999999</v>
          </cell>
          <cell r="AP2280">
            <v>1.6640000000000001</v>
          </cell>
          <cell r="AQ2280">
            <v>12.4079</v>
          </cell>
          <cell r="AR2280">
            <v>1136.46</v>
          </cell>
        </row>
        <row r="2281">
          <cell r="E2281">
            <v>40884</v>
          </cell>
          <cell r="F2281">
            <v>2.8879999999999999</v>
          </cell>
          <cell r="G2281">
            <v>0.91300000000000003</v>
          </cell>
          <cell r="H2281">
            <v>1.9749999999999999</v>
          </cell>
          <cell r="I2281">
            <v>142.78100000000001</v>
          </cell>
          <cell r="K2281">
            <v>40885</v>
          </cell>
          <cell r="L2281">
            <v>2.5488</v>
          </cell>
          <cell r="M2281">
            <v>0.86499999999999999</v>
          </cell>
          <cell r="N2281">
            <v>1.6838</v>
          </cell>
          <cell r="O2281">
            <v>157.85</v>
          </cell>
          <cell r="W2281">
            <v>40519</v>
          </cell>
          <cell r="X2281">
            <v>3.0550000000000002</v>
          </cell>
          <cell r="Y2281">
            <v>1.794</v>
          </cell>
          <cell r="Z2281">
            <v>1.2610000000000001</v>
          </cell>
          <cell r="AA2281">
            <v>106.616</v>
          </cell>
          <cell r="AC2281">
            <v>40508</v>
          </cell>
          <cell r="AD2281">
            <v>2.9449999999999998</v>
          </cell>
          <cell r="AE2281">
            <v>1.1509999999999998</v>
          </cell>
          <cell r="AF2281">
            <v>117.61</v>
          </cell>
          <cell r="AH2281">
            <v>40924</v>
          </cell>
          <cell r="AI2281">
            <v>5.1363000000000003</v>
          </cell>
          <cell r="AJ2281">
            <v>0.82399999999999995</v>
          </cell>
          <cell r="AK2281">
            <v>4.3123000000000005</v>
          </cell>
          <cell r="AL2281">
            <v>131.227</v>
          </cell>
          <cell r="AN2281">
            <v>40700</v>
          </cell>
          <cell r="AO2281">
            <v>14.1435</v>
          </cell>
          <cell r="AP2281">
            <v>1.6659999999999999</v>
          </cell>
          <cell r="AQ2281">
            <v>12.477499999999999</v>
          </cell>
          <cell r="AR2281">
            <v>1135.5820000000001</v>
          </cell>
        </row>
        <row r="2282">
          <cell r="E2282">
            <v>40885</v>
          </cell>
          <cell r="F2282">
            <v>2.8380000000000001</v>
          </cell>
          <cell r="G2282">
            <v>0.86499999999999999</v>
          </cell>
          <cell r="H2282">
            <v>1.9730000000000001</v>
          </cell>
          <cell r="I2282">
            <v>150.608</v>
          </cell>
          <cell r="K2282">
            <v>40886</v>
          </cell>
          <cell r="L2282">
            <v>2.5529000000000002</v>
          </cell>
          <cell r="M2282">
            <v>0.92300000000000004</v>
          </cell>
          <cell r="N2282">
            <v>1.6299000000000001</v>
          </cell>
          <cell r="O2282">
            <v>154.88499999999999</v>
          </cell>
          <cell r="W2282">
            <v>40520</v>
          </cell>
          <cell r="X2282">
            <v>3.1390000000000002</v>
          </cell>
          <cell r="Y2282">
            <v>1.952</v>
          </cell>
          <cell r="Z2282">
            <v>1.1870000000000003</v>
          </cell>
          <cell r="AA2282">
            <v>108.96899999999999</v>
          </cell>
          <cell r="AC2282">
            <v>40511</v>
          </cell>
          <cell r="AD2282">
            <v>2.9580000000000002</v>
          </cell>
          <cell r="AE2282">
            <v>1.0060000000000002</v>
          </cell>
          <cell r="AF2282">
            <v>122.173</v>
          </cell>
          <cell r="AH2282">
            <v>40925</v>
          </cell>
          <cell r="AI2282">
            <v>5.0654000000000003</v>
          </cell>
          <cell r="AJ2282">
            <v>0.81799999999999995</v>
          </cell>
          <cell r="AK2282">
            <v>4.2474000000000007</v>
          </cell>
          <cell r="AL2282">
            <v>128.667</v>
          </cell>
          <cell r="AN2282">
            <v>40701</v>
          </cell>
          <cell r="AO2282">
            <v>14.118499999999999</v>
          </cell>
          <cell r="AP2282">
            <v>1.6480000000000001</v>
          </cell>
          <cell r="AQ2282">
            <v>12.470499999999999</v>
          </cell>
          <cell r="AR2282">
            <v>1132.6569999999999</v>
          </cell>
        </row>
        <row r="2283">
          <cell r="E2283">
            <v>40886</v>
          </cell>
          <cell r="F2283">
            <v>2.9790000000000001</v>
          </cell>
          <cell r="G2283">
            <v>0.92300000000000004</v>
          </cell>
          <cell r="H2283">
            <v>2.056</v>
          </cell>
          <cell r="I2283">
            <v>146.333</v>
          </cell>
          <cell r="K2283">
            <v>40889</v>
          </cell>
          <cell r="L2283">
            <v>2.5933999999999999</v>
          </cell>
          <cell r="M2283">
            <v>0.89100000000000001</v>
          </cell>
          <cell r="N2283">
            <v>1.7023999999999999</v>
          </cell>
          <cell r="O2283">
            <v>166.15600000000001</v>
          </cell>
          <cell r="W2283">
            <v>40521</v>
          </cell>
          <cell r="X2283">
            <v>3.1219999999999999</v>
          </cell>
          <cell r="Y2283">
            <v>1.966</v>
          </cell>
          <cell r="Z2283">
            <v>1.1559999999999999</v>
          </cell>
          <cell r="AA2283">
            <v>111.045</v>
          </cell>
          <cell r="AC2283">
            <v>40512</v>
          </cell>
          <cell r="AD2283">
            <v>2.95</v>
          </cell>
          <cell r="AE2283">
            <v>0.98400000000000021</v>
          </cell>
          <cell r="AF2283">
            <v>128.94399999999999</v>
          </cell>
          <cell r="AH2283">
            <v>40926</v>
          </cell>
          <cell r="AI2283">
            <v>5.056</v>
          </cell>
          <cell r="AJ2283">
            <v>0.84099999999999997</v>
          </cell>
          <cell r="AK2283">
            <v>4.2149999999999999</v>
          </cell>
          <cell r="AL2283">
            <v>126.36</v>
          </cell>
          <cell r="AN2283">
            <v>40702</v>
          </cell>
          <cell r="AO2283">
            <v>13.8591</v>
          </cell>
          <cell r="AP2283">
            <v>1.5590000000000002</v>
          </cell>
          <cell r="AQ2283">
            <v>12.3001</v>
          </cell>
          <cell r="AR2283">
            <v>1135.7139999999999</v>
          </cell>
        </row>
        <row r="2284">
          <cell r="E2284">
            <v>40889</v>
          </cell>
          <cell r="F2284">
            <v>2.8129999999999997</v>
          </cell>
          <cell r="G2284">
            <v>0.89100000000000001</v>
          </cell>
          <cell r="H2284">
            <v>1.9219999999999997</v>
          </cell>
          <cell r="I2284">
            <v>148.91800000000001</v>
          </cell>
          <cell r="K2284">
            <v>40890</v>
          </cell>
          <cell r="L2284">
            <v>2.5640999999999998</v>
          </cell>
          <cell r="M2284">
            <v>0.89</v>
          </cell>
          <cell r="N2284">
            <v>1.6740999999999997</v>
          </cell>
          <cell r="O2284">
            <v>160.77799999999999</v>
          </cell>
          <cell r="W2284">
            <v>40522</v>
          </cell>
          <cell r="X2284">
            <v>3.226</v>
          </cell>
          <cell r="Y2284">
            <v>2.0569999999999999</v>
          </cell>
          <cell r="Z2284">
            <v>1.169</v>
          </cell>
          <cell r="AA2284">
            <v>110.688</v>
          </cell>
          <cell r="AC2284">
            <v>40513</v>
          </cell>
          <cell r="AD2284">
            <v>3.1949999999999998</v>
          </cell>
          <cell r="AE2284">
            <v>1.1379999999999999</v>
          </cell>
          <cell r="AF2284">
            <v>120.88500000000001</v>
          </cell>
          <cell r="AH2284">
            <v>40927</v>
          </cell>
          <cell r="AI2284">
            <v>5.0433000000000003</v>
          </cell>
          <cell r="AJ2284">
            <v>0.9</v>
          </cell>
          <cell r="AK2284">
            <v>4.1433</v>
          </cell>
          <cell r="AL2284">
            <v>123.547</v>
          </cell>
          <cell r="AN2284">
            <v>40703</v>
          </cell>
          <cell r="AO2284">
            <v>14.1889</v>
          </cell>
          <cell r="AP2284">
            <v>1.67</v>
          </cell>
          <cell r="AQ2284">
            <v>12.5189</v>
          </cell>
          <cell r="AR2284">
            <v>1118.2719999999999</v>
          </cell>
        </row>
        <row r="2285">
          <cell r="E2285">
            <v>40890</v>
          </cell>
          <cell r="F2285">
            <v>2.8479999999999999</v>
          </cell>
          <cell r="G2285">
            <v>0.89</v>
          </cell>
          <cell r="H2285">
            <v>1.9579999999999997</v>
          </cell>
          <cell r="I2285">
            <v>144.79599999999999</v>
          </cell>
          <cell r="K2285">
            <v>40891</v>
          </cell>
          <cell r="L2285">
            <v>2.5609999999999999</v>
          </cell>
          <cell r="M2285">
            <v>0.88100000000000001</v>
          </cell>
          <cell r="N2285">
            <v>1.68</v>
          </cell>
          <cell r="O2285">
            <v>167.708</v>
          </cell>
          <cell r="W2285">
            <v>40525</v>
          </cell>
          <cell r="X2285">
            <v>3.1269999999999998</v>
          </cell>
          <cell r="Y2285">
            <v>1.954</v>
          </cell>
          <cell r="Z2285">
            <v>1.1729999999999998</v>
          </cell>
          <cell r="AA2285">
            <v>112.22199999999999</v>
          </cell>
          <cell r="AC2285">
            <v>40514</v>
          </cell>
          <cell r="AD2285">
            <v>3.1160000000000001</v>
          </cell>
          <cell r="AE2285">
            <v>1.1620000000000001</v>
          </cell>
          <cell r="AF2285">
            <v>110.608</v>
          </cell>
          <cell r="AH2285">
            <v>40928</v>
          </cell>
          <cell r="AI2285">
            <v>4.9904999999999999</v>
          </cell>
          <cell r="AJ2285">
            <v>0.93100000000000005</v>
          </cell>
          <cell r="AK2285">
            <v>4.0594999999999999</v>
          </cell>
          <cell r="AL2285">
            <v>121.815</v>
          </cell>
          <cell r="AN2285">
            <v>40704</v>
          </cell>
          <cell r="AO2285">
            <v>14.180300000000001</v>
          </cell>
          <cell r="AP2285">
            <v>1.631</v>
          </cell>
          <cell r="AQ2285">
            <v>12.549300000000001</v>
          </cell>
          <cell r="AR2285">
            <v>1126.4159999999999</v>
          </cell>
        </row>
        <row r="2286">
          <cell r="E2286">
            <v>40891</v>
          </cell>
          <cell r="F2286">
            <v>2.81</v>
          </cell>
          <cell r="G2286">
            <v>0.88100000000000001</v>
          </cell>
          <cell r="H2286">
            <v>1.929</v>
          </cell>
          <cell r="I2286">
            <v>155.67699999999999</v>
          </cell>
          <cell r="K2286">
            <v>40892</v>
          </cell>
          <cell r="L2286">
            <v>2.5657000000000001</v>
          </cell>
          <cell r="M2286">
            <v>0.87</v>
          </cell>
          <cell r="N2286">
            <v>1.6957</v>
          </cell>
          <cell r="O2286">
            <v>173.67</v>
          </cell>
          <cell r="W2286">
            <v>40526</v>
          </cell>
          <cell r="X2286">
            <v>3.419</v>
          </cell>
          <cell r="Y2286">
            <v>2.15</v>
          </cell>
          <cell r="Z2286">
            <v>1.2690000000000001</v>
          </cell>
          <cell r="AA2286">
            <v>110.63</v>
          </cell>
          <cell r="AC2286">
            <v>40515</v>
          </cell>
          <cell r="AD2286">
            <v>3.0289999999999999</v>
          </cell>
          <cell r="AE2286">
            <v>0.879</v>
          </cell>
          <cell r="AF2286">
            <v>108.99</v>
          </cell>
          <cell r="AH2286">
            <v>40931</v>
          </cell>
          <cell r="AI2286">
            <v>4.9805000000000001</v>
          </cell>
          <cell r="AJ2286">
            <v>0.96099999999999997</v>
          </cell>
          <cell r="AK2286">
            <v>4.0194999999999999</v>
          </cell>
          <cell r="AL2286">
            <v>118.395</v>
          </cell>
          <cell r="AN2286">
            <v>40707</v>
          </cell>
          <cell r="AO2286">
            <v>14.263500000000001</v>
          </cell>
          <cell r="AP2286">
            <v>1.655</v>
          </cell>
          <cell r="AQ2286">
            <v>12.608500000000001</v>
          </cell>
          <cell r="AR2286">
            <v>1117.32</v>
          </cell>
        </row>
        <row r="2287">
          <cell r="E2287">
            <v>40892</v>
          </cell>
          <cell r="F2287">
            <v>2.8319999999999999</v>
          </cell>
          <cell r="G2287">
            <v>0.87</v>
          </cell>
          <cell r="H2287">
            <v>1.9619999999999997</v>
          </cell>
          <cell r="I2287">
            <v>156.87100000000001</v>
          </cell>
          <cell r="K2287">
            <v>40893</v>
          </cell>
          <cell r="L2287">
            <v>2.5764</v>
          </cell>
          <cell r="M2287">
            <v>0.81599999999999995</v>
          </cell>
          <cell r="N2287">
            <v>1.7604000000000002</v>
          </cell>
          <cell r="O2287">
            <v>173.43199999999999</v>
          </cell>
          <cell r="W2287">
            <v>40527</v>
          </cell>
          <cell r="X2287">
            <v>3.375</v>
          </cell>
          <cell r="Y2287">
            <v>2.2029999999999998</v>
          </cell>
          <cell r="Z2287">
            <v>1.1720000000000002</v>
          </cell>
          <cell r="AA2287">
            <v>116.182</v>
          </cell>
          <cell r="AC2287">
            <v>40518</v>
          </cell>
          <cell r="AD2287">
            <v>2.9220000000000002</v>
          </cell>
          <cell r="AE2287">
            <v>0.71900000000000031</v>
          </cell>
          <cell r="AF2287">
            <v>108.015</v>
          </cell>
          <cell r="AH2287">
            <v>40932</v>
          </cell>
          <cell r="AI2287">
            <v>4.9818999999999996</v>
          </cell>
          <cell r="AJ2287">
            <v>0.95399999999999996</v>
          </cell>
          <cell r="AK2287">
            <v>4.0278999999999998</v>
          </cell>
          <cell r="AL2287">
            <v>119.539</v>
          </cell>
          <cell r="AN2287">
            <v>40708</v>
          </cell>
          <cell r="AO2287">
            <v>14.498900000000001</v>
          </cell>
          <cell r="AP2287">
            <v>1.776</v>
          </cell>
          <cell r="AQ2287">
            <v>12.722900000000001</v>
          </cell>
          <cell r="AR2287">
            <v>1110.7819999999999</v>
          </cell>
        </row>
        <row r="2288">
          <cell r="E2288">
            <v>40893</v>
          </cell>
          <cell r="F2288">
            <v>2.7730000000000001</v>
          </cell>
          <cell r="G2288">
            <v>0.81599999999999995</v>
          </cell>
          <cell r="H2288">
            <v>1.9570000000000003</v>
          </cell>
          <cell r="I2288">
            <v>157.36000000000001</v>
          </cell>
          <cell r="K2288">
            <v>40896</v>
          </cell>
          <cell r="L2288">
            <v>2.5691999999999999</v>
          </cell>
          <cell r="M2288">
            <v>0.82499999999999996</v>
          </cell>
          <cell r="N2288">
            <v>1.7442</v>
          </cell>
          <cell r="O2288">
            <v>176.376</v>
          </cell>
          <cell r="W2288">
            <v>40528</v>
          </cell>
          <cell r="X2288">
            <v>3.355</v>
          </cell>
          <cell r="Y2288">
            <v>2.1040000000000001</v>
          </cell>
          <cell r="Z2288">
            <v>1.2509999999999999</v>
          </cell>
          <cell r="AA2288">
            <v>116.87</v>
          </cell>
          <cell r="AC2288">
            <v>40519</v>
          </cell>
          <cell r="AD2288">
            <v>3.2080000000000002</v>
          </cell>
          <cell r="AE2288">
            <v>1.1040000000000001</v>
          </cell>
          <cell r="AF2288">
            <v>108.17400000000001</v>
          </cell>
          <cell r="AH2288">
            <v>40933</v>
          </cell>
          <cell r="AI2288">
            <v>4.9839000000000002</v>
          </cell>
          <cell r="AJ2288">
            <v>0.83899999999999997</v>
          </cell>
          <cell r="AK2288">
            <v>4.1448999999999998</v>
          </cell>
          <cell r="AL2288">
            <v>118.333</v>
          </cell>
          <cell r="AN2288">
            <v>40709</v>
          </cell>
          <cell r="AO2288">
            <v>14.2546</v>
          </cell>
          <cell r="AP2288">
            <v>1.6259999999999999</v>
          </cell>
          <cell r="AQ2288">
            <v>12.6286</v>
          </cell>
          <cell r="AR2288">
            <v>1136.665</v>
          </cell>
        </row>
        <row r="2289">
          <cell r="E2289">
            <v>40896</v>
          </cell>
          <cell r="F2289">
            <v>2.8810000000000002</v>
          </cell>
          <cell r="G2289">
            <v>0.82499999999999996</v>
          </cell>
          <cell r="H2289">
            <v>2.056</v>
          </cell>
          <cell r="I2289">
            <v>159.64099999999999</v>
          </cell>
          <cell r="K2289">
            <v>40897</v>
          </cell>
          <cell r="L2289">
            <v>2.5886</v>
          </cell>
          <cell r="M2289">
            <v>0.873</v>
          </cell>
          <cell r="N2289">
            <v>1.7156</v>
          </cell>
          <cell r="O2289">
            <v>170.98099999999999</v>
          </cell>
          <cell r="W2289">
            <v>40529</v>
          </cell>
          <cell r="X2289">
            <v>3.4129999999999998</v>
          </cell>
          <cell r="Y2289">
            <v>2.0369999999999999</v>
          </cell>
          <cell r="Z2289">
            <v>1.3759999999999999</v>
          </cell>
          <cell r="AA2289">
            <v>113.099</v>
          </cell>
          <cell r="AC2289">
            <v>40520</v>
          </cell>
          <cell r="AD2289">
            <v>3.1789999999999998</v>
          </cell>
          <cell r="AE2289">
            <v>1.1419999999999999</v>
          </cell>
          <cell r="AF2289">
            <v>109.45</v>
          </cell>
          <cell r="AH2289">
            <v>40934</v>
          </cell>
          <cell r="AI2289">
            <v>4.9839000000000002</v>
          </cell>
          <cell r="AJ2289">
            <v>0.79400000000000004</v>
          </cell>
          <cell r="AK2289">
            <v>4.1898999999999997</v>
          </cell>
          <cell r="AL2289">
            <v>116.92700000000001</v>
          </cell>
          <cell r="AN2289">
            <v>40710</v>
          </cell>
          <cell r="AO2289">
            <v>14.3468</v>
          </cell>
          <cell r="AP2289">
            <v>1.6040000000000001</v>
          </cell>
          <cell r="AQ2289">
            <v>12.742799999999999</v>
          </cell>
          <cell r="AR2289">
            <v>1176.2750000000001</v>
          </cell>
        </row>
        <row r="2290">
          <cell r="E2290">
            <v>40897</v>
          </cell>
          <cell r="F2290">
            <v>2.8820000000000001</v>
          </cell>
          <cell r="G2290">
            <v>0.873</v>
          </cell>
          <cell r="H2290">
            <v>2.0090000000000003</v>
          </cell>
          <cell r="I2290">
            <v>155.381</v>
          </cell>
          <cell r="K2290">
            <v>40898</v>
          </cell>
          <cell r="L2290">
            <v>2.5743</v>
          </cell>
          <cell r="M2290">
            <v>0.91400000000000003</v>
          </cell>
          <cell r="N2290">
            <v>1.6602999999999999</v>
          </cell>
          <cell r="O2290">
            <v>172.32400000000001</v>
          </cell>
          <cell r="W2290">
            <v>40532</v>
          </cell>
          <cell r="X2290">
            <v>3.4699999999999998</v>
          </cell>
          <cell r="Y2290">
            <v>2.0289999999999999</v>
          </cell>
          <cell r="Z2290">
            <v>1.4409999999999998</v>
          </cell>
          <cell r="AA2290">
            <v>116.239</v>
          </cell>
          <cell r="AC2290">
            <v>40521</v>
          </cell>
          <cell r="AD2290">
            <v>3.077</v>
          </cell>
          <cell r="AE2290">
            <v>1.048</v>
          </cell>
          <cell r="AF2290">
            <v>110.14700000000001</v>
          </cell>
          <cell r="AH2290">
            <v>40935</v>
          </cell>
          <cell r="AI2290">
            <v>4.9839000000000002</v>
          </cell>
          <cell r="AJ2290">
            <v>0.76400000000000001</v>
          </cell>
          <cell r="AK2290">
            <v>4.2199</v>
          </cell>
          <cell r="AL2290">
            <v>115.393</v>
          </cell>
          <cell r="AN2290">
            <v>40711</v>
          </cell>
          <cell r="AO2290">
            <v>14.454499999999999</v>
          </cell>
          <cell r="AP2290">
            <v>1.5609999999999999</v>
          </cell>
          <cell r="AQ2290">
            <v>12.8935</v>
          </cell>
          <cell r="AR2290">
            <v>1185.1669999999999</v>
          </cell>
        </row>
        <row r="2291">
          <cell r="E2291">
            <v>40898</v>
          </cell>
          <cell r="F2291">
            <v>2.8490000000000002</v>
          </cell>
          <cell r="G2291">
            <v>0.91400000000000003</v>
          </cell>
          <cell r="H2291">
            <v>1.9350000000000001</v>
          </cell>
          <cell r="I2291">
            <v>155.535</v>
          </cell>
          <cell r="K2291">
            <v>40899</v>
          </cell>
          <cell r="L2291">
            <v>2.5743</v>
          </cell>
          <cell r="M2291">
            <v>0.91300000000000003</v>
          </cell>
          <cell r="N2291">
            <v>1.6613</v>
          </cell>
          <cell r="O2291">
            <v>173.86500000000001</v>
          </cell>
          <cell r="W2291">
            <v>40533</v>
          </cell>
          <cell r="X2291">
            <v>3.3810000000000002</v>
          </cell>
          <cell r="Y2291">
            <v>2.0219999999999998</v>
          </cell>
          <cell r="Z2291">
            <v>1.3590000000000004</v>
          </cell>
          <cell r="AA2291">
            <v>115.21299999999999</v>
          </cell>
          <cell r="AC2291">
            <v>40522</v>
          </cell>
          <cell r="AD2291">
            <v>3.15</v>
          </cell>
          <cell r="AE2291">
            <v>1.1280000000000001</v>
          </cell>
          <cell r="AF2291">
            <v>112.717</v>
          </cell>
          <cell r="AH2291">
            <v>40938</v>
          </cell>
          <cell r="AI2291">
            <v>4.9839000000000002</v>
          </cell>
          <cell r="AJ2291">
            <v>0.755</v>
          </cell>
          <cell r="AK2291">
            <v>4.2289000000000003</v>
          </cell>
          <cell r="AL2291">
            <v>115.541</v>
          </cell>
          <cell r="AN2291">
            <v>40714</v>
          </cell>
          <cell r="AO2291">
            <v>14.542400000000001</v>
          </cell>
          <cell r="AP2291">
            <v>1.5819999999999999</v>
          </cell>
          <cell r="AQ2291">
            <v>12.9604</v>
          </cell>
          <cell r="AR2291">
            <v>1189.146</v>
          </cell>
        </row>
        <row r="2292">
          <cell r="E2292">
            <v>40899</v>
          </cell>
          <cell r="F2292">
            <v>2.8540000000000001</v>
          </cell>
          <cell r="G2292">
            <v>0.91300000000000003</v>
          </cell>
          <cell r="H2292">
            <v>1.9410000000000001</v>
          </cell>
          <cell r="I2292">
            <v>156.131</v>
          </cell>
          <cell r="K2292">
            <v>40900</v>
          </cell>
          <cell r="L2292">
            <v>2.5552999999999999</v>
          </cell>
          <cell r="M2292">
            <v>0.97499999999999998</v>
          </cell>
          <cell r="N2292">
            <v>1.5802999999999998</v>
          </cell>
          <cell r="O2292">
            <v>174.34</v>
          </cell>
          <cell r="W2292">
            <v>40534</v>
          </cell>
          <cell r="X2292">
            <v>3.456</v>
          </cell>
          <cell r="Y2292">
            <v>2.089</v>
          </cell>
          <cell r="Z2292">
            <v>1.367</v>
          </cell>
          <cell r="AA2292">
            <v>113.83</v>
          </cell>
          <cell r="AC2292">
            <v>40525</v>
          </cell>
          <cell r="AD2292">
            <v>2.9910000000000001</v>
          </cell>
          <cell r="AE2292">
            <v>0.90200000000000014</v>
          </cell>
          <cell r="AF2292">
            <v>114.083</v>
          </cell>
          <cell r="AH2292">
            <v>40939</v>
          </cell>
          <cell r="AI2292">
            <v>4.9839000000000002</v>
          </cell>
          <cell r="AJ2292">
            <v>0.71399999999999997</v>
          </cell>
          <cell r="AK2292">
            <v>4.2698999999999998</v>
          </cell>
          <cell r="AL2292">
            <v>112.62</v>
          </cell>
          <cell r="AN2292">
            <v>40715</v>
          </cell>
          <cell r="AO2292">
            <v>14.630700000000001</v>
          </cell>
          <cell r="AP2292">
            <v>1.5779999999999998</v>
          </cell>
          <cell r="AQ2292">
            <v>13.052700000000002</v>
          </cell>
          <cell r="AR2292">
            <v>1159.1300000000001</v>
          </cell>
        </row>
        <row r="2293">
          <cell r="E2293">
            <v>40900</v>
          </cell>
          <cell r="F2293">
            <v>2.9180000000000001</v>
          </cell>
          <cell r="G2293">
            <v>0.97499999999999998</v>
          </cell>
          <cell r="H2293">
            <v>1.9430000000000001</v>
          </cell>
          <cell r="I2293">
            <v>152.92400000000001</v>
          </cell>
          <cell r="K2293">
            <v>40903</v>
          </cell>
          <cell r="L2293">
            <v>2.5649999999999999</v>
          </cell>
          <cell r="M2293">
            <v>0.97799999999999998</v>
          </cell>
          <cell r="N2293">
            <v>1.587</v>
          </cell>
          <cell r="O2293">
            <v>172.67699999999999</v>
          </cell>
          <cell r="W2293">
            <v>40535</v>
          </cell>
          <cell r="X2293">
            <v>3.456</v>
          </cell>
          <cell r="Y2293">
            <v>2.13</v>
          </cell>
          <cell r="Z2293">
            <v>1.3260000000000001</v>
          </cell>
          <cell r="AA2293">
            <v>114.026</v>
          </cell>
          <cell r="AC2293">
            <v>40526</v>
          </cell>
          <cell r="AD2293">
            <v>3.3660000000000001</v>
          </cell>
          <cell r="AE2293">
            <v>1.2360000000000002</v>
          </cell>
          <cell r="AF2293">
            <v>113.01900000000001</v>
          </cell>
          <cell r="AH2293">
            <v>40940</v>
          </cell>
          <cell r="AI2293">
            <v>4.9839000000000002</v>
          </cell>
          <cell r="AJ2293">
            <v>0.72299999999999998</v>
          </cell>
          <cell r="AK2293">
            <v>4.2609000000000004</v>
          </cell>
          <cell r="AL2293">
            <v>111.55</v>
          </cell>
          <cell r="AN2293">
            <v>40716</v>
          </cell>
          <cell r="AO2293">
            <v>14.549099999999999</v>
          </cell>
          <cell r="AP2293">
            <v>1.585</v>
          </cell>
          <cell r="AQ2293">
            <v>12.964099999999998</v>
          </cell>
          <cell r="AR2293">
            <v>1128.828</v>
          </cell>
        </row>
        <row r="2294">
          <cell r="E2294">
            <v>40903</v>
          </cell>
          <cell r="F2294">
            <v>2.9210000000000003</v>
          </cell>
          <cell r="G2294">
            <v>0.97799999999999998</v>
          </cell>
          <cell r="H2294">
            <v>1.9430000000000003</v>
          </cell>
          <cell r="I2294">
            <v>155.13499999999999</v>
          </cell>
          <cell r="K2294">
            <v>40904</v>
          </cell>
          <cell r="L2294">
            <v>2.5592000000000001</v>
          </cell>
          <cell r="M2294">
            <v>0.96299999999999997</v>
          </cell>
          <cell r="N2294">
            <v>1.5962000000000001</v>
          </cell>
          <cell r="O2294">
            <v>174.01</v>
          </cell>
          <cell r="W2294">
            <v>40536</v>
          </cell>
          <cell r="X2294">
            <v>3.4660000000000002</v>
          </cell>
          <cell r="Y2294">
            <v>2.1390000000000002</v>
          </cell>
          <cell r="Z2294">
            <v>1.327</v>
          </cell>
          <cell r="AA2294">
            <v>114.414</v>
          </cell>
          <cell r="AC2294">
            <v>40527</v>
          </cell>
          <cell r="AD2294">
            <v>3.3109999999999999</v>
          </cell>
          <cell r="AE2294">
            <v>1.1719999999999997</v>
          </cell>
          <cell r="AF2294">
            <v>119.46899999999999</v>
          </cell>
          <cell r="AH2294">
            <v>40941</v>
          </cell>
          <cell r="AI2294">
            <v>4.9839000000000002</v>
          </cell>
          <cell r="AJ2294">
            <v>0.72</v>
          </cell>
          <cell r="AK2294">
            <v>4.2639000000000005</v>
          </cell>
          <cell r="AL2294">
            <v>110.18</v>
          </cell>
          <cell r="AN2294">
            <v>40717</v>
          </cell>
          <cell r="AO2294">
            <v>14.42</v>
          </cell>
          <cell r="AP2294">
            <v>1.498</v>
          </cell>
          <cell r="AQ2294">
            <v>12.922000000000001</v>
          </cell>
          <cell r="AR2294">
            <v>1116.623</v>
          </cell>
        </row>
        <row r="2295">
          <cell r="E2295">
            <v>40904</v>
          </cell>
          <cell r="F2295">
            <v>2.847</v>
          </cell>
          <cell r="G2295">
            <v>0.96299999999999997</v>
          </cell>
          <cell r="H2295">
            <v>1.8839999999999999</v>
          </cell>
          <cell r="I2295">
            <v>156.333</v>
          </cell>
          <cell r="K2295">
            <v>40905</v>
          </cell>
          <cell r="L2295">
            <v>2.5476999999999999</v>
          </cell>
          <cell r="M2295">
            <v>0.93200000000000005</v>
          </cell>
          <cell r="N2295">
            <v>1.6156999999999999</v>
          </cell>
          <cell r="O2295">
            <v>173.34800000000001</v>
          </cell>
          <cell r="W2295">
            <v>40539</v>
          </cell>
          <cell r="X2295">
            <v>3.395</v>
          </cell>
          <cell r="Y2295">
            <v>2.11</v>
          </cell>
          <cell r="Z2295">
            <v>1.2850000000000001</v>
          </cell>
          <cell r="AA2295">
            <v>114.429</v>
          </cell>
          <cell r="AC2295">
            <v>40528</v>
          </cell>
          <cell r="AD2295">
            <v>3.32</v>
          </cell>
          <cell r="AE2295">
            <v>1.21</v>
          </cell>
          <cell r="AF2295">
            <v>119.06</v>
          </cell>
          <cell r="AH2295">
            <v>40942</v>
          </cell>
          <cell r="AI2295">
            <v>4.9839000000000002</v>
          </cell>
          <cell r="AJ2295">
            <v>0.78300000000000003</v>
          </cell>
          <cell r="AK2295">
            <v>4.2008999999999999</v>
          </cell>
          <cell r="AL2295">
            <v>109.66</v>
          </cell>
          <cell r="AN2295">
            <v>40718</v>
          </cell>
          <cell r="AO2295">
            <v>14.299799999999999</v>
          </cell>
          <cell r="AP2295">
            <v>1.415</v>
          </cell>
          <cell r="AQ2295">
            <v>12.884799999999998</v>
          </cell>
          <cell r="AR2295">
            <v>1103.9369999999999</v>
          </cell>
        </row>
        <row r="2296">
          <cell r="E2296">
            <v>40905</v>
          </cell>
          <cell r="F2296">
            <v>2.8250000000000002</v>
          </cell>
          <cell r="G2296">
            <v>0.93200000000000005</v>
          </cell>
          <cell r="H2296">
            <v>1.8930000000000002</v>
          </cell>
          <cell r="I2296">
            <v>155.858</v>
          </cell>
          <cell r="K2296">
            <v>40906</v>
          </cell>
          <cell r="L2296">
            <v>2.5388000000000002</v>
          </cell>
          <cell r="M2296">
            <v>0.90900000000000003</v>
          </cell>
          <cell r="N2296">
            <v>1.6298000000000001</v>
          </cell>
          <cell r="O2296">
            <v>173.38399999999999</v>
          </cell>
          <cell r="W2296">
            <v>40540</v>
          </cell>
          <cell r="X2296">
            <v>3.597</v>
          </cell>
          <cell r="Y2296">
            <v>2.25</v>
          </cell>
          <cell r="Z2296">
            <v>1.347</v>
          </cell>
          <cell r="AA2296">
            <v>114.922</v>
          </cell>
          <cell r="AC2296">
            <v>40529</v>
          </cell>
          <cell r="AD2296">
            <v>3.3940000000000001</v>
          </cell>
          <cell r="AE2296">
            <v>1.1440000000000001</v>
          </cell>
          <cell r="AF2296">
            <v>115.965</v>
          </cell>
          <cell r="AH2296">
            <v>40945</v>
          </cell>
          <cell r="AI2296">
            <v>4.9839000000000002</v>
          </cell>
          <cell r="AJ2296">
            <v>0.78600000000000003</v>
          </cell>
          <cell r="AK2296">
            <v>4.1979000000000006</v>
          </cell>
          <cell r="AL2296">
            <v>104.64100000000001</v>
          </cell>
          <cell r="AN2296">
            <v>40721</v>
          </cell>
          <cell r="AO2296">
            <v>14.3613</v>
          </cell>
          <cell r="AP2296">
            <v>1.504</v>
          </cell>
          <cell r="AQ2296">
            <v>12.8573</v>
          </cell>
          <cell r="AR2296">
            <v>1054.7919999999999</v>
          </cell>
        </row>
        <row r="2297">
          <cell r="E2297">
            <v>40906</v>
          </cell>
          <cell r="F2297">
            <v>2.87</v>
          </cell>
          <cell r="G2297">
            <v>0.90900000000000003</v>
          </cell>
          <cell r="H2297">
            <v>1.9610000000000001</v>
          </cell>
          <cell r="I2297">
            <v>155.28700000000001</v>
          </cell>
          <cell r="K2297">
            <v>40907</v>
          </cell>
          <cell r="L2297">
            <v>2.5388000000000002</v>
          </cell>
          <cell r="M2297">
            <v>0.86299999999999999</v>
          </cell>
          <cell r="N2297">
            <v>1.6758000000000002</v>
          </cell>
          <cell r="O2297">
            <v>172.42</v>
          </cell>
          <cell r="W2297">
            <v>40541</v>
          </cell>
          <cell r="X2297">
            <v>3.395</v>
          </cell>
          <cell r="Y2297">
            <v>2.0990000000000002</v>
          </cell>
          <cell r="Z2297">
            <v>1.2959999999999998</v>
          </cell>
          <cell r="AA2297">
            <v>111.78400000000001</v>
          </cell>
          <cell r="AC2297">
            <v>40532</v>
          </cell>
          <cell r="AD2297">
            <v>3.508</v>
          </cell>
          <cell r="AE2297">
            <v>1.4089999999999998</v>
          </cell>
          <cell r="AF2297">
            <v>117.184</v>
          </cell>
          <cell r="AH2297">
            <v>40946</v>
          </cell>
          <cell r="AI2297">
            <v>5.1215000000000002</v>
          </cell>
          <cell r="AJ2297">
            <v>0.83</v>
          </cell>
          <cell r="AK2297">
            <v>4.2915000000000001</v>
          </cell>
          <cell r="AL2297">
            <v>104.349</v>
          </cell>
          <cell r="AN2297">
            <v>40722</v>
          </cell>
          <cell r="AO2297">
            <v>14.4114</v>
          </cell>
          <cell r="AP2297">
            <v>1.6259999999999999</v>
          </cell>
          <cell r="AQ2297">
            <v>12.785400000000001</v>
          </cell>
          <cell r="AR2297">
            <v>1032.194</v>
          </cell>
        </row>
        <row r="2298">
          <cell r="E2298">
            <v>40907</v>
          </cell>
          <cell r="F2298">
            <v>2.8380000000000001</v>
          </cell>
          <cell r="G2298">
            <v>0.86299999999999999</v>
          </cell>
          <cell r="H2298">
            <v>1.9750000000000001</v>
          </cell>
          <cell r="I2298">
            <v>156.089</v>
          </cell>
          <cell r="K2298">
            <v>40910</v>
          </cell>
          <cell r="L2298">
            <v>2.5388000000000002</v>
          </cell>
          <cell r="M2298">
            <v>0.86399999999999999</v>
          </cell>
          <cell r="N2298">
            <v>1.6748000000000003</v>
          </cell>
          <cell r="O2298">
            <v>171.613</v>
          </cell>
          <cell r="W2298">
            <v>40542</v>
          </cell>
          <cell r="X2298">
            <v>3.4889999999999999</v>
          </cell>
          <cell r="Y2298">
            <v>2.1230000000000002</v>
          </cell>
          <cell r="Z2298">
            <v>1.3659999999999997</v>
          </cell>
          <cell r="AA2298">
            <v>111.30500000000001</v>
          </cell>
          <cell r="AC2298">
            <v>40533</v>
          </cell>
          <cell r="AD2298">
            <v>3.4649999999999999</v>
          </cell>
          <cell r="AE2298">
            <v>1.3419999999999996</v>
          </cell>
          <cell r="AF2298">
            <v>117.60899999999999</v>
          </cell>
          <cell r="AH2298">
            <v>40947</v>
          </cell>
          <cell r="AI2298">
            <v>5.1249000000000002</v>
          </cell>
          <cell r="AJ2298">
            <v>0.86299999999999999</v>
          </cell>
          <cell r="AK2298">
            <v>4.2619000000000007</v>
          </cell>
          <cell r="AL2298">
            <v>101.929</v>
          </cell>
          <cell r="AN2298">
            <v>40723</v>
          </cell>
          <cell r="AO2298">
            <v>14.424099999999999</v>
          </cell>
          <cell r="AP2298">
            <v>1.708</v>
          </cell>
          <cell r="AQ2298">
            <v>12.716099999999999</v>
          </cell>
          <cell r="AR2298">
            <v>994.46699999999998</v>
          </cell>
        </row>
        <row r="2299">
          <cell r="E2299">
            <v>40910</v>
          </cell>
          <cell r="F2299">
            <v>2.84</v>
          </cell>
          <cell r="G2299">
            <v>0.86399999999999999</v>
          </cell>
          <cell r="H2299">
            <v>1.976</v>
          </cell>
          <cell r="I2299">
            <v>154.94499999999999</v>
          </cell>
          <cell r="K2299">
            <v>40911</v>
          </cell>
          <cell r="L2299">
            <v>2.5388000000000002</v>
          </cell>
          <cell r="M2299">
            <v>0.93100000000000005</v>
          </cell>
          <cell r="N2299">
            <v>1.6078000000000001</v>
          </cell>
          <cell r="O2299">
            <v>169.607</v>
          </cell>
          <cell r="W2299">
            <v>40543</v>
          </cell>
          <cell r="X2299">
            <v>3.3929999999999998</v>
          </cell>
          <cell r="Y2299">
            <v>2.0670000000000002</v>
          </cell>
          <cell r="Z2299">
            <v>1.3259999999999996</v>
          </cell>
          <cell r="AA2299">
            <v>111.277</v>
          </cell>
          <cell r="AC2299">
            <v>40534</v>
          </cell>
          <cell r="AD2299">
            <v>3.5249999999999999</v>
          </cell>
          <cell r="AE2299">
            <v>1.4579999999999997</v>
          </cell>
          <cell r="AF2299">
            <v>115.91200000000001</v>
          </cell>
          <cell r="AH2299">
            <v>40948</v>
          </cell>
          <cell r="AI2299">
            <v>5.1745000000000001</v>
          </cell>
          <cell r="AJ2299">
            <v>0.877</v>
          </cell>
          <cell r="AK2299">
            <v>4.2975000000000003</v>
          </cell>
          <cell r="AL2299">
            <v>100.977</v>
          </cell>
          <cell r="AN2299">
            <v>40724</v>
          </cell>
          <cell r="AO2299">
            <v>14.348100000000001</v>
          </cell>
          <cell r="AP2299">
            <v>1.794</v>
          </cell>
          <cell r="AQ2299">
            <v>12.5541</v>
          </cell>
          <cell r="AR2299">
            <v>991.66700000000003</v>
          </cell>
        </row>
        <row r="2300">
          <cell r="E2300">
            <v>40911</v>
          </cell>
          <cell r="F2300">
            <v>2.9050000000000002</v>
          </cell>
          <cell r="G2300">
            <v>0.93100000000000005</v>
          </cell>
          <cell r="H2300">
            <v>1.9740000000000002</v>
          </cell>
          <cell r="I2300">
            <v>151.505</v>
          </cell>
          <cell r="K2300">
            <v>40912</v>
          </cell>
          <cell r="L2300">
            <v>2.4838</v>
          </cell>
          <cell r="M2300">
            <v>0.92700000000000005</v>
          </cell>
          <cell r="N2300">
            <v>1.5568</v>
          </cell>
          <cell r="O2300">
            <v>170.32599999999999</v>
          </cell>
          <cell r="W2300">
            <v>40546</v>
          </cell>
          <cell r="X2300">
            <v>3.468</v>
          </cell>
          <cell r="Y2300">
            <v>2.0680000000000001</v>
          </cell>
          <cell r="Z2300">
            <v>1.4</v>
          </cell>
          <cell r="AA2300">
            <v>106.80200000000001</v>
          </cell>
          <cell r="AC2300">
            <v>40535</v>
          </cell>
          <cell r="AD2300">
            <v>3.4630000000000001</v>
          </cell>
          <cell r="AE2300">
            <v>1.395</v>
          </cell>
          <cell r="AF2300">
            <v>116.315</v>
          </cell>
          <cell r="AH2300">
            <v>40949</v>
          </cell>
          <cell r="AI2300">
            <v>5.1753999999999998</v>
          </cell>
          <cell r="AJ2300">
            <v>0.85599999999999998</v>
          </cell>
          <cell r="AK2300">
            <v>4.3193999999999999</v>
          </cell>
          <cell r="AL2300">
            <v>104.911</v>
          </cell>
          <cell r="AN2300">
            <v>40725</v>
          </cell>
          <cell r="AO2300">
            <v>14.222</v>
          </cell>
          <cell r="AP2300">
            <v>1.8050000000000002</v>
          </cell>
          <cell r="AQ2300">
            <v>12.417</v>
          </cell>
          <cell r="AR2300">
            <v>961.69899999999996</v>
          </cell>
        </row>
        <row r="2301">
          <cell r="E2301">
            <v>40912</v>
          </cell>
          <cell r="F2301">
            <v>2.8239999999999998</v>
          </cell>
          <cell r="G2301">
            <v>0.92700000000000005</v>
          </cell>
          <cell r="H2301">
            <v>1.8969999999999998</v>
          </cell>
          <cell r="I2301">
            <v>151.35900000000001</v>
          </cell>
          <cell r="K2301">
            <v>40913</v>
          </cell>
          <cell r="L2301">
            <v>2.5541</v>
          </cell>
          <cell r="M2301">
            <v>0.93300000000000005</v>
          </cell>
          <cell r="N2301">
            <v>1.6211</v>
          </cell>
          <cell r="O2301">
            <v>174.68700000000001</v>
          </cell>
          <cell r="W2301">
            <v>40547</v>
          </cell>
          <cell r="X2301">
            <v>3.3839999999999999</v>
          </cell>
          <cell r="Y2301">
            <v>2.0720000000000001</v>
          </cell>
          <cell r="Z2301">
            <v>1.3119999999999998</v>
          </cell>
          <cell r="AA2301">
            <v>103.789</v>
          </cell>
          <cell r="AC2301">
            <v>40536</v>
          </cell>
          <cell r="AD2301">
            <v>3.4729999999999999</v>
          </cell>
          <cell r="AE2301">
            <v>1.4009999999999998</v>
          </cell>
          <cell r="AF2301">
            <v>116.321</v>
          </cell>
          <cell r="AH2301">
            <v>40952</v>
          </cell>
          <cell r="AI2301">
            <v>5.1611000000000002</v>
          </cell>
          <cell r="AJ2301">
            <v>0.86299999999999999</v>
          </cell>
          <cell r="AK2301">
            <v>4.2980999999999998</v>
          </cell>
          <cell r="AL2301">
            <v>101.08199999999999</v>
          </cell>
          <cell r="AN2301">
            <v>40728</v>
          </cell>
          <cell r="AO2301">
            <v>14.097799999999999</v>
          </cell>
          <cell r="AP2301">
            <v>1.8080000000000001</v>
          </cell>
          <cell r="AQ2301">
            <v>12.2898</v>
          </cell>
          <cell r="AR2301">
            <v>954.63</v>
          </cell>
        </row>
        <row r="2302">
          <cell r="E2302">
            <v>40913</v>
          </cell>
          <cell r="F2302">
            <v>2.8239999999999998</v>
          </cell>
          <cell r="G2302">
            <v>0.93300000000000005</v>
          </cell>
          <cell r="H2302">
            <v>1.8909999999999998</v>
          </cell>
          <cell r="I2302">
            <v>155.952</v>
          </cell>
          <cell r="K2302">
            <v>40914</v>
          </cell>
          <cell r="L2302">
            <v>2.5373999999999999</v>
          </cell>
          <cell r="M2302">
            <v>0.89500000000000002</v>
          </cell>
          <cell r="N2302">
            <v>1.6423999999999999</v>
          </cell>
          <cell r="O2302">
            <v>175.56800000000001</v>
          </cell>
          <cell r="W2302">
            <v>40548</v>
          </cell>
          <cell r="X2302">
            <v>3.4849999999999999</v>
          </cell>
          <cell r="Y2302">
            <v>2.206</v>
          </cell>
          <cell r="Z2302">
            <v>1.2789999999999999</v>
          </cell>
          <cell r="AA2302">
            <v>104.307</v>
          </cell>
          <cell r="AC2302">
            <v>40539</v>
          </cell>
          <cell r="AD2302">
            <v>3.403</v>
          </cell>
          <cell r="AE2302">
            <v>1.1970000000000001</v>
          </cell>
          <cell r="AF2302">
            <v>116.32599999999999</v>
          </cell>
          <cell r="AH2302">
            <v>40953</v>
          </cell>
          <cell r="AI2302">
            <v>5.1612999999999998</v>
          </cell>
          <cell r="AJ2302">
            <v>0.85599999999999998</v>
          </cell>
          <cell r="AK2302">
            <v>4.3052999999999999</v>
          </cell>
          <cell r="AL2302">
            <v>103.083</v>
          </cell>
          <cell r="AN2302">
            <v>40729</v>
          </cell>
          <cell r="AO2302">
            <v>13.978</v>
          </cell>
          <cell r="AP2302">
            <v>1.722</v>
          </cell>
          <cell r="AQ2302">
            <v>12.256</v>
          </cell>
          <cell r="AR2302">
            <v>970.45799999999997</v>
          </cell>
        </row>
        <row r="2303">
          <cell r="E2303">
            <v>40914</v>
          </cell>
          <cell r="F2303">
            <v>2.8460000000000001</v>
          </cell>
          <cell r="G2303">
            <v>0.89500000000000002</v>
          </cell>
          <cell r="H2303">
            <v>1.9510000000000001</v>
          </cell>
          <cell r="I2303">
            <v>153.667</v>
          </cell>
          <cell r="K2303">
            <v>40917</v>
          </cell>
          <cell r="L2303">
            <v>2.5685000000000002</v>
          </cell>
          <cell r="M2303">
            <v>0.878</v>
          </cell>
          <cell r="N2303">
            <v>1.6905000000000001</v>
          </cell>
          <cell r="O2303">
            <v>175.887</v>
          </cell>
          <cell r="W2303">
            <v>40549</v>
          </cell>
          <cell r="X2303">
            <v>3.3260000000000001</v>
          </cell>
          <cell r="Y2303">
            <v>2.1349999999999998</v>
          </cell>
          <cell r="Z2303">
            <v>1.1910000000000003</v>
          </cell>
          <cell r="AA2303">
            <v>106.88200000000001</v>
          </cell>
          <cell r="AC2303">
            <v>40540</v>
          </cell>
          <cell r="AD2303">
            <v>3.581</v>
          </cell>
          <cell r="AE2303">
            <v>1.4460000000000002</v>
          </cell>
          <cell r="AF2303">
            <v>117.001</v>
          </cell>
          <cell r="AH2303">
            <v>40954</v>
          </cell>
          <cell r="AI2303">
            <v>5.1452999999999998</v>
          </cell>
          <cell r="AJ2303">
            <v>0.83199999999999996</v>
          </cell>
          <cell r="AK2303">
            <v>4.3132999999999999</v>
          </cell>
          <cell r="AL2303">
            <v>103.279</v>
          </cell>
          <cell r="AN2303">
            <v>40730</v>
          </cell>
          <cell r="AO2303">
            <v>13.8573</v>
          </cell>
          <cell r="AP2303">
            <v>1.694</v>
          </cell>
          <cell r="AQ2303">
            <v>12.1633</v>
          </cell>
          <cell r="AR2303">
            <v>973.04600000000005</v>
          </cell>
        </row>
        <row r="2304">
          <cell r="E2304">
            <v>40917</v>
          </cell>
          <cell r="F2304">
            <v>2.891</v>
          </cell>
          <cell r="G2304">
            <v>0.878</v>
          </cell>
          <cell r="H2304">
            <v>2.0129999999999999</v>
          </cell>
          <cell r="I2304">
            <v>153.68799999999999</v>
          </cell>
          <cell r="K2304">
            <v>40918</v>
          </cell>
          <cell r="L2304">
            <v>2.5688</v>
          </cell>
          <cell r="M2304">
            <v>0.88600000000000001</v>
          </cell>
          <cell r="N2304">
            <v>1.6827999999999999</v>
          </cell>
          <cell r="O2304">
            <v>172.46600000000001</v>
          </cell>
          <cell r="W2304">
            <v>40550</v>
          </cell>
          <cell r="X2304">
            <v>3.2679999999999998</v>
          </cell>
          <cell r="Y2304">
            <v>2.028</v>
          </cell>
          <cell r="Z2304">
            <v>1.2399999999999998</v>
          </cell>
          <cell r="AA2304">
            <v>110.79300000000001</v>
          </cell>
          <cell r="AC2304">
            <v>40541</v>
          </cell>
          <cell r="AD2304">
            <v>3.3</v>
          </cell>
          <cell r="AE2304">
            <v>1.2719999999999998</v>
          </cell>
          <cell r="AF2304">
            <v>114.504</v>
          </cell>
          <cell r="AH2304">
            <v>40955</v>
          </cell>
          <cell r="AI2304">
            <v>5.1786000000000003</v>
          </cell>
          <cell r="AJ2304">
            <v>0.90700000000000003</v>
          </cell>
          <cell r="AK2304">
            <v>4.2716000000000003</v>
          </cell>
          <cell r="AL2304">
            <v>100.136</v>
          </cell>
          <cell r="AN2304">
            <v>40731</v>
          </cell>
          <cell r="AO2304">
            <v>13.977600000000001</v>
          </cell>
          <cell r="AP2304">
            <v>1.7589999999999999</v>
          </cell>
          <cell r="AQ2304">
            <v>12.2186</v>
          </cell>
          <cell r="AR2304">
            <v>935.91300000000001</v>
          </cell>
        </row>
        <row r="2305">
          <cell r="E2305">
            <v>40918</v>
          </cell>
          <cell r="F2305">
            <v>2.8929999999999998</v>
          </cell>
          <cell r="G2305">
            <v>0.88600000000000001</v>
          </cell>
          <cell r="H2305">
            <v>2.0069999999999997</v>
          </cell>
          <cell r="I2305">
            <v>149.47</v>
          </cell>
          <cell r="K2305">
            <v>40919</v>
          </cell>
          <cell r="L2305">
            <v>2.5907999999999998</v>
          </cell>
          <cell r="M2305">
            <v>0.85699999999999998</v>
          </cell>
          <cell r="N2305">
            <v>1.7337999999999998</v>
          </cell>
          <cell r="O2305">
            <v>175.40299999999999</v>
          </cell>
          <cell r="W2305">
            <v>40553</v>
          </cell>
          <cell r="X2305">
            <v>3.282</v>
          </cell>
          <cell r="Y2305">
            <v>1.98</v>
          </cell>
          <cell r="Z2305">
            <v>1.302</v>
          </cell>
          <cell r="AA2305">
            <v>111.697</v>
          </cell>
          <cell r="AC2305">
            <v>40542</v>
          </cell>
          <cell r="AD2305">
            <v>3.4140000000000001</v>
          </cell>
          <cell r="AE2305">
            <v>1.4340000000000002</v>
          </cell>
          <cell r="AF2305">
            <v>113.889</v>
          </cell>
          <cell r="AH2305">
            <v>40956</v>
          </cell>
          <cell r="AI2305">
            <v>5.1681999999999997</v>
          </cell>
          <cell r="AJ2305">
            <v>0.91600000000000004</v>
          </cell>
          <cell r="AK2305">
            <v>4.2521999999999993</v>
          </cell>
          <cell r="AL2305">
            <v>98.004999999999995</v>
          </cell>
          <cell r="AN2305">
            <v>40732</v>
          </cell>
          <cell r="AO2305">
            <v>13.684799999999999</v>
          </cell>
          <cell r="AP2305">
            <v>1.6139999999999999</v>
          </cell>
          <cell r="AQ2305">
            <v>12.070799999999998</v>
          </cell>
          <cell r="AR2305">
            <v>933.35400000000004</v>
          </cell>
        </row>
        <row r="2306">
          <cell r="E2306">
            <v>40919</v>
          </cell>
          <cell r="F2306">
            <v>2.927</v>
          </cell>
          <cell r="G2306">
            <v>0.85699999999999998</v>
          </cell>
          <cell r="H2306">
            <v>2.0700000000000003</v>
          </cell>
          <cell r="I2306">
            <v>152.92599999999999</v>
          </cell>
          <cell r="K2306">
            <v>40920</v>
          </cell>
          <cell r="L2306">
            <v>2.5861999999999998</v>
          </cell>
          <cell r="M2306">
            <v>0.86399999999999999</v>
          </cell>
          <cell r="N2306">
            <v>1.7222</v>
          </cell>
          <cell r="O2306">
            <v>178.09700000000001</v>
          </cell>
          <cell r="W2306">
            <v>40554</v>
          </cell>
          <cell r="X2306">
            <v>3.3689999999999998</v>
          </cell>
          <cell r="Y2306">
            <v>2.0339999999999998</v>
          </cell>
          <cell r="Z2306">
            <v>1.335</v>
          </cell>
          <cell r="AA2306">
            <v>109.47</v>
          </cell>
          <cell r="AC2306">
            <v>40543</v>
          </cell>
          <cell r="AD2306">
            <v>3.3340000000000001</v>
          </cell>
          <cell r="AE2306">
            <v>1.3000000000000003</v>
          </cell>
          <cell r="AF2306">
            <v>113.556</v>
          </cell>
          <cell r="AH2306">
            <v>40959</v>
          </cell>
          <cell r="AI2306">
            <v>5.1959</v>
          </cell>
          <cell r="AJ2306">
            <v>0.92400000000000004</v>
          </cell>
          <cell r="AK2306">
            <v>4.2718999999999996</v>
          </cell>
          <cell r="AL2306">
            <v>97.179000000000002</v>
          </cell>
          <cell r="AN2306">
            <v>40735</v>
          </cell>
          <cell r="AO2306">
            <v>13.389099999999999</v>
          </cell>
          <cell r="AP2306">
            <v>1.498</v>
          </cell>
          <cell r="AQ2306">
            <v>11.8911</v>
          </cell>
          <cell r="AR2306">
            <v>966.18799999999999</v>
          </cell>
        </row>
        <row r="2307">
          <cell r="E2307">
            <v>40920</v>
          </cell>
          <cell r="F2307">
            <v>3.008</v>
          </cell>
          <cell r="G2307">
            <v>0.86399999999999999</v>
          </cell>
          <cell r="H2307">
            <v>2.1440000000000001</v>
          </cell>
          <cell r="I2307">
            <v>153</v>
          </cell>
          <cell r="K2307">
            <v>40921</v>
          </cell>
          <cell r="L2307">
            <v>2.6297999999999999</v>
          </cell>
          <cell r="M2307">
            <v>0.82199999999999995</v>
          </cell>
          <cell r="N2307">
            <v>1.8077999999999999</v>
          </cell>
          <cell r="O2307">
            <v>183.75399999999999</v>
          </cell>
          <cell r="W2307">
            <v>40555</v>
          </cell>
          <cell r="X2307">
            <v>3.3159999999999998</v>
          </cell>
          <cell r="Y2307">
            <v>2.0449999999999999</v>
          </cell>
          <cell r="Z2307">
            <v>1.2709999999999999</v>
          </cell>
          <cell r="AA2307">
            <v>106.06100000000001</v>
          </cell>
          <cell r="AC2307">
            <v>40546</v>
          </cell>
          <cell r="AD2307">
            <v>3.3420000000000001</v>
          </cell>
          <cell r="AE2307">
            <v>1.2970000000000002</v>
          </cell>
          <cell r="AF2307">
            <v>109.47</v>
          </cell>
          <cell r="AH2307">
            <v>40960</v>
          </cell>
          <cell r="AI2307">
            <v>5.2375999999999996</v>
          </cell>
          <cell r="AJ2307">
            <v>0.96699999999999997</v>
          </cell>
          <cell r="AK2307">
            <v>4.2706</v>
          </cell>
          <cell r="AL2307">
            <v>95.352000000000004</v>
          </cell>
          <cell r="AN2307">
            <v>40736</v>
          </cell>
          <cell r="AO2307">
            <v>13.3597</v>
          </cell>
          <cell r="AP2307">
            <v>1.466</v>
          </cell>
          <cell r="AQ2307">
            <v>11.893700000000001</v>
          </cell>
          <cell r="AR2307">
            <v>1004.736</v>
          </cell>
        </row>
        <row r="2308">
          <cell r="E2308">
            <v>40921</v>
          </cell>
          <cell r="F2308">
            <v>2.9529999999999998</v>
          </cell>
          <cell r="G2308">
            <v>0.82199999999999995</v>
          </cell>
          <cell r="H2308">
            <v>2.1309999999999998</v>
          </cell>
          <cell r="I2308">
            <v>155.023</v>
          </cell>
          <cell r="K2308">
            <v>40924</v>
          </cell>
          <cell r="L2308">
            <v>2.6286</v>
          </cell>
          <cell r="M2308">
            <v>0.82399999999999995</v>
          </cell>
          <cell r="N2308">
            <v>1.8046000000000002</v>
          </cell>
          <cell r="O2308">
            <v>184.416</v>
          </cell>
          <cell r="W2308">
            <v>40556</v>
          </cell>
          <cell r="X2308">
            <v>3.22</v>
          </cell>
          <cell r="Y2308">
            <v>1.968</v>
          </cell>
          <cell r="Z2308">
            <v>1.2520000000000002</v>
          </cell>
          <cell r="AA2308">
            <v>109.384</v>
          </cell>
          <cell r="AC2308">
            <v>40547</v>
          </cell>
          <cell r="AD2308">
            <v>3.4750000000000001</v>
          </cell>
          <cell r="AE2308">
            <v>1.5070000000000001</v>
          </cell>
          <cell r="AF2308">
            <v>108.199</v>
          </cell>
          <cell r="AH2308">
            <v>40961</v>
          </cell>
          <cell r="AI2308">
            <v>5.2724000000000002</v>
          </cell>
          <cell r="AJ2308">
            <v>0.91</v>
          </cell>
          <cell r="AK2308">
            <v>4.3624000000000001</v>
          </cell>
          <cell r="AL2308">
            <v>95.346999999999994</v>
          </cell>
          <cell r="AN2308">
            <v>40737</v>
          </cell>
          <cell r="AO2308">
            <v>13.4755</v>
          </cell>
          <cell r="AP2308">
            <v>1.474</v>
          </cell>
          <cell r="AQ2308">
            <v>12.0015</v>
          </cell>
          <cell r="AR2308">
            <v>997.822</v>
          </cell>
        </row>
        <row r="2309">
          <cell r="E2309">
            <v>40924</v>
          </cell>
          <cell r="F2309">
            <v>2.9550000000000001</v>
          </cell>
          <cell r="G2309">
            <v>0.82399999999999995</v>
          </cell>
          <cell r="H2309">
            <v>2.1310000000000002</v>
          </cell>
          <cell r="I2309">
            <v>157.09</v>
          </cell>
          <cell r="K2309">
            <v>40925</v>
          </cell>
          <cell r="L2309">
            <v>2.6539000000000001</v>
          </cell>
          <cell r="M2309">
            <v>0.81799999999999995</v>
          </cell>
          <cell r="N2309">
            <v>1.8359000000000001</v>
          </cell>
          <cell r="O2309">
            <v>183.43799999999999</v>
          </cell>
          <cell r="W2309">
            <v>40557</v>
          </cell>
          <cell r="X2309">
            <v>3.2610000000000001</v>
          </cell>
          <cell r="Y2309">
            <v>1.9910000000000001</v>
          </cell>
          <cell r="Z2309">
            <v>1.27</v>
          </cell>
          <cell r="AA2309">
            <v>106.474</v>
          </cell>
          <cell r="AC2309">
            <v>40548</v>
          </cell>
          <cell r="AD2309">
            <v>3.4129999999999998</v>
          </cell>
          <cell r="AE2309">
            <v>1.4219999999999997</v>
          </cell>
          <cell r="AF2309">
            <v>106.63200000000001</v>
          </cell>
          <cell r="AH2309">
            <v>40962</v>
          </cell>
          <cell r="AI2309">
            <v>5.3548999999999998</v>
          </cell>
          <cell r="AJ2309">
            <v>0.92300000000000004</v>
          </cell>
          <cell r="AK2309">
            <v>4.4318999999999997</v>
          </cell>
          <cell r="AL2309">
            <v>95.738</v>
          </cell>
          <cell r="AN2309">
            <v>40738</v>
          </cell>
          <cell r="AO2309">
            <v>13.579000000000001</v>
          </cell>
          <cell r="AP2309">
            <v>1.534</v>
          </cell>
          <cell r="AQ2309">
            <v>12.045</v>
          </cell>
          <cell r="AR2309">
            <v>972.00699999999995</v>
          </cell>
        </row>
        <row r="2310">
          <cell r="E2310">
            <v>40925</v>
          </cell>
          <cell r="F2310">
            <v>2.9489999999999998</v>
          </cell>
          <cell r="G2310">
            <v>0.81799999999999995</v>
          </cell>
          <cell r="H2310">
            <v>2.1309999999999998</v>
          </cell>
          <cell r="I2310">
            <v>154.577</v>
          </cell>
          <cell r="K2310">
            <v>40926</v>
          </cell>
          <cell r="L2310">
            <v>2.6508000000000003</v>
          </cell>
          <cell r="M2310">
            <v>0.84099999999999997</v>
          </cell>
          <cell r="N2310">
            <v>1.8098000000000003</v>
          </cell>
          <cell r="O2310">
            <v>178.24799999999999</v>
          </cell>
          <cell r="W2310">
            <v>40560</v>
          </cell>
          <cell r="X2310">
            <v>3.2709999999999999</v>
          </cell>
          <cell r="Y2310">
            <v>2.0009999999999999</v>
          </cell>
          <cell r="Z2310">
            <v>1.27</v>
          </cell>
          <cell r="AA2310">
            <v>107.13200000000001</v>
          </cell>
          <cell r="AC2310">
            <v>40549</v>
          </cell>
          <cell r="AD2310">
            <v>3.2669999999999999</v>
          </cell>
          <cell r="AE2310">
            <v>1.266</v>
          </cell>
          <cell r="AF2310">
            <v>110.373</v>
          </cell>
          <cell r="AH2310">
            <v>40963</v>
          </cell>
          <cell r="AI2310">
            <v>5.3906999999999998</v>
          </cell>
          <cell r="AJ2310">
            <v>0.91600000000000004</v>
          </cell>
          <cell r="AK2310">
            <v>4.4746999999999995</v>
          </cell>
          <cell r="AL2310">
            <v>95.638999999999996</v>
          </cell>
          <cell r="AN2310">
            <v>40739</v>
          </cell>
          <cell r="AO2310">
            <v>13.492699999999999</v>
          </cell>
          <cell r="AP2310">
            <v>1.472</v>
          </cell>
          <cell r="AQ2310">
            <v>12.0207</v>
          </cell>
          <cell r="AR2310">
            <v>966.97799999999995</v>
          </cell>
        </row>
        <row r="2311">
          <cell r="E2311">
            <v>40926</v>
          </cell>
          <cell r="F2311">
            <v>3.0550000000000002</v>
          </cell>
          <cell r="G2311">
            <v>0.84099999999999997</v>
          </cell>
          <cell r="H2311">
            <v>2.2140000000000004</v>
          </cell>
          <cell r="I2311">
            <v>150.232</v>
          </cell>
          <cell r="K2311">
            <v>40927</v>
          </cell>
          <cell r="L2311">
            <v>2.6391999999999998</v>
          </cell>
          <cell r="M2311">
            <v>0.9</v>
          </cell>
          <cell r="N2311">
            <v>1.7391999999999999</v>
          </cell>
          <cell r="O2311">
            <v>174.83600000000001</v>
          </cell>
          <cell r="W2311">
            <v>40561</v>
          </cell>
          <cell r="X2311">
            <v>3.29</v>
          </cell>
          <cell r="Y2311">
            <v>2.0289999999999999</v>
          </cell>
          <cell r="Z2311">
            <v>1.2610000000000001</v>
          </cell>
          <cell r="AA2311">
            <v>108.07299999999999</v>
          </cell>
          <cell r="AC2311">
            <v>40550</v>
          </cell>
          <cell r="AD2311">
            <v>3.1480000000000001</v>
          </cell>
          <cell r="AE2311">
            <v>1.1190000000000002</v>
          </cell>
          <cell r="AF2311">
            <v>113.98</v>
          </cell>
          <cell r="AH2311">
            <v>40966</v>
          </cell>
          <cell r="AI2311">
            <v>5.4387999999999996</v>
          </cell>
          <cell r="AJ2311">
            <v>0.879</v>
          </cell>
          <cell r="AK2311">
            <v>4.5597999999999992</v>
          </cell>
          <cell r="AL2311">
            <v>96.375</v>
          </cell>
          <cell r="AN2311">
            <v>40742</v>
          </cell>
          <cell r="AO2311">
            <v>13.4412</v>
          </cell>
          <cell r="AP2311">
            <v>1.4750000000000001</v>
          </cell>
          <cell r="AQ2311">
            <v>11.966200000000001</v>
          </cell>
          <cell r="AR2311">
            <v>1001.597</v>
          </cell>
        </row>
        <row r="2312">
          <cell r="E2312">
            <v>40927</v>
          </cell>
          <cell r="F2312">
            <v>3.073</v>
          </cell>
          <cell r="G2312">
            <v>0.9</v>
          </cell>
          <cell r="H2312">
            <v>2.173</v>
          </cell>
          <cell r="I2312">
            <v>147.00200000000001</v>
          </cell>
          <cell r="K2312">
            <v>40928</v>
          </cell>
          <cell r="L2312">
            <v>2.6339000000000001</v>
          </cell>
          <cell r="M2312">
            <v>0.93100000000000005</v>
          </cell>
          <cell r="N2312">
            <v>1.7029000000000001</v>
          </cell>
          <cell r="O2312">
            <v>171.97800000000001</v>
          </cell>
          <cell r="W2312">
            <v>40562</v>
          </cell>
          <cell r="X2312">
            <v>3.2349999999999999</v>
          </cell>
          <cell r="Y2312">
            <v>2.0099999999999998</v>
          </cell>
          <cell r="Z2312">
            <v>1.2250000000000001</v>
          </cell>
          <cell r="AA2312">
            <v>109.791</v>
          </cell>
          <cell r="AC2312">
            <v>40553</v>
          </cell>
          <cell r="AD2312">
            <v>3.2109999999999999</v>
          </cell>
          <cell r="AE2312">
            <v>1.2010000000000001</v>
          </cell>
          <cell r="AF2312">
            <v>115.363</v>
          </cell>
          <cell r="AH2312">
            <v>40967</v>
          </cell>
          <cell r="AI2312">
            <v>5.452</v>
          </cell>
          <cell r="AJ2312">
            <v>0.878</v>
          </cell>
          <cell r="AK2312">
            <v>4.5739999999999998</v>
          </cell>
          <cell r="AL2312">
            <v>96.241</v>
          </cell>
          <cell r="AN2312">
            <v>40743</v>
          </cell>
          <cell r="AO2312">
            <v>13.4368</v>
          </cell>
          <cell r="AP2312">
            <v>1.4710000000000001</v>
          </cell>
          <cell r="AQ2312">
            <v>11.9658</v>
          </cell>
          <cell r="AR2312">
            <v>992.83</v>
          </cell>
        </row>
        <row r="2313">
          <cell r="E2313">
            <v>40928</v>
          </cell>
          <cell r="F2313">
            <v>2.9980000000000002</v>
          </cell>
          <cell r="G2313">
            <v>0.93100000000000005</v>
          </cell>
          <cell r="H2313">
            <v>2.0670000000000002</v>
          </cell>
          <cell r="I2313">
            <v>144.84800000000001</v>
          </cell>
          <cell r="K2313">
            <v>40931</v>
          </cell>
          <cell r="L2313">
            <v>2.6448999999999998</v>
          </cell>
          <cell r="M2313">
            <v>0.96099999999999997</v>
          </cell>
          <cell r="N2313">
            <v>1.6839</v>
          </cell>
          <cell r="O2313">
            <v>170.80699999999999</v>
          </cell>
          <cell r="W2313">
            <v>40563</v>
          </cell>
          <cell r="X2313">
            <v>3.3959999999999999</v>
          </cell>
          <cell r="Y2313">
            <v>2.129</v>
          </cell>
          <cell r="Z2313">
            <v>1.2669999999999999</v>
          </cell>
          <cell r="AA2313">
            <v>111.51600000000001</v>
          </cell>
          <cell r="AC2313">
            <v>40554</v>
          </cell>
          <cell r="AD2313">
            <v>3.282</v>
          </cell>
          <cell r="AE2313">
            <v>1.153</v>
          </cell>
          <cell r="AF2313">
            <v>113.834</v>
          </cell>
          <cell r="AH2313">
            <v>40968</v>
          </cell>
          <cell r="AI2313">
            <v>5.4701000000000004</v>
          </cell>
          <cell r="AJ2313">
            <v>0.88500000000000001</v>
          </cell>
          <cell r="AK2313">
            <v>4.5851000000000006</v>
          </cell>
          <cell r="AL2313">
            <v>97.094999999999999</v>
          </cell>
          <cell r="AN2313">
            <v>40744</v>
          </cell>
          <cell r="AO2313">
            <v>13.469200000000001</v>
          </cell>
          <cell r="AP2313">
            <v>1.5030000000000001</v>
          </cell>
          <cell r="AQ2313">
            <v>11.966200000000001</v>
          </cell>
          <cell r="AR2313">
            <v>994.28200000000004</v>
          </cell>
        </row>
        <row r="2314">
          <cell r="E2314">
            <v>40931</v>
          </cell>
          <cell r="F2314">
            <v>2.956</v>
          </cell>
          <cell r="G2314">
            <v>0.96099999999999997</v>
          </cell>
          <cell r="H2314">
            <v>1.9950000000000001</v>
          </cell>
          <cell r="I2314">
            <v>143.667</v>
          </cell>
          <cell r="K2314">
            <v>40932</v>
          </cell>
          <cell r="L2314">
            <v>2.6625000000000001</v>
          </cell>
          <cell r="M2314">
            <v>0.95399999999999996</v>
          </cell>
          <cell r="N2314">
            <v>1.7085000000000001</v>
          </cell>
          <cell r="O2314">
            <v>171.637</v>
          </cell>
          <cell r="W2314">
            <v>40564</v>
          </cell>
          <cell r="X2314">
            <v>3.3170000000000002</v>
          </cell>
          <cell r="Y2314">
            <v>2.0920000000000001</v>
          </cell>
          <cell r="Z2314">
            <v>1.2250000000000001</v>
          </cell>
          <cell r="AA2314">
            <v>109.17700000000001</v>
          </cell>
          <cell r="AC2314">
            <v>40555</v>
          </cell>
          <cell r="AD2314">
            <v>3.0459999999999998</v>
          </cell>
          <cell r="AE2314">
            <v>0.95399999999999974</v>
          </cell>
          <cell r="AF2314">
            <v>109.36</v>
          </cell>
          <cell r="AH2314">
            <v>40969</v>
          </cell>
          <cell r="AI2314">
            <v>5.4824000000000002</v>
          </cell>
          <cell r="AJ2314">
            <v>0.93400000000000005</v>
          </cell>
          <cell r="AK2314">
            <v>4.5484</v>
          </cell>
          <cell r="AL2314">
            <v>96.564999999999998</v>
          </cell>
          <cell r="AN2314">
            <v>40745</v>
          </cell>
          <cell r="AO2314">
            <v>13.529199999999999</v>
          </cell>
          <cell r="AP2314">
            <v>1.5920000000000001</v>
          </cell>
          <cell r="AQ2314">
            <v>11.937199999999999</v>
          </cell>
          <cell r="AR2314">
            <v>980.87800000000004</v>
          </cell>
        </row>
        <row r="2315">
          <cell r="E2315">
            <v>40932</v>
          </cell>
          <cell r="F2315">
            <v>2.9370000000000003</v>
          </cell>
          <cell r="G2315">
            <v>0.95399999999999996</v>
          </cell>
          <cell r="H2315">
            <v>1.9830000000000003</v>
          </cell>
          <cell r="I2315">
            <v>144.79300000000001</v>
          </cell>
          <cell r="K2315">
            <v>40933</v>
          </cell>
          <cell r="L2315">
            <v>2.6381999999999999</v>
          </cell>
          <cell r="M2315">
            <v>0.83899999999999997</v>
          </cell>
          <cell r="N2315">
            <v>1.7991999999999999</v>
          </cell>
          <cell r="O2315">
            <v>169.5</v>
          </cell>
          <cell r="W2315">
            <v>40567</v>
          </cell>
          <cell r="X2315">
            <v>3.3420000000000001</v>
          </cell>
          <cell r="Y2315">
            <v>2.0979999999999999</v>
          </cell>
          <cell r="Z2315">
            <v>1.2440000000000002</v>
          </cell>
          <cell r="AA2315">
            <v>108.33199999999999</v>
          </cell>
          <cell r="AC2315">
            <v>40556</v>
          </cell>
          <cell r="AD2315">
            <v>2.968</v>
          </cell>
          <cell r="AE2315">
            <v>0.87000000000000011</v>
          </cell>
          <cell r="AF2315">
            <v>110.32599999999999</v>
          </cell>
          <cell r="AH2315">
            <v>40970</v>
          </cell>
          <cell r="AI2315">
            <v>5.5274999999999999</v>
          </cell>
          <cell r="AJ2315">
            <v>0.88200000000000001</v>
          </cell>
          <cell r="AK2315">
            <v>4.6455000000000002</v>
          </cell>
          <cell r="AL2315">
            <v>93.888000000000005</v>
          </cell>
          <cell r="AN2315">
            <v>40746</v>
          </cell>
          <cell r="AO2315">
            <v>13.364699999999999</v>
          </cell>
          <cell r="AP2315">
            <v>1.538</v>
          </cell>
          <cell r="AQ2315">
            <v>11.826699999999999</v>
          </cell>
          <cell r="AR2315">
            <v>974.22699999999998</v>
          </cell>
        </row>
        <row r="2316">
          <cell r="E2316">
            <v>40933</v>
          </cell>
          <cell r="F2316">
            <v>2.839</v>
          </cell>
          <cell r="G2316">
            <v>0.83899999999999997</v>
          </cell>
          <cell r="H2316">
            <v>2</v>
          </cell>
          <cell r="I2316">
            <v>143</v>
          </cell>
          <cell r="K2316">
            <v>40934</v>
          </cell>
          <cell r="L2316">
            <v>2.6356999999999999</v>
          </cell>
          <cell r="M2316">
            <v>0.79400000000000004</v>
          </cell>
          <cell r="N2316">
            <v>1.8416999999999999</v>
          </cell>
          <cell r="O2316">
            <v>166.37</v>
          </cell>
          <cell r="W2316">
            <v>40568</v>
          </cell>
          <cell r="X2316">
            <v>3.258</v>
          </cell>
          <cell r="Y2316">
            <v>2.0190000000000001</v>
          </cell>
          <cell r="Z2316">
            <v>1.2389999999999999</v>
          </cell>
          <cell r="AA2316">
            <v>110.434</v>
          </cell>
          <cell r="AC2316">
            <v>40557</v>
          </cell>
          <cell r="AD2316">
            <v>3.0489999999999999</v>
          </cell>
          <cell r="AE2316">
            <v>1.0299999999999998</v>
          </cell>
          <cell r="AF2316">
            <v>109.553</v>
          </cell>
          <cell r="AH2316">
            <v>40973</v>
          </cell>
          <cell r="AI2316">
            <v>5.4911000000000003</v>
          </cell>
          <cell r="AJ2316">
            <v>0.91900000000000004</v>
          </cell>
          <cell r="AK2316">
            <v>4.5721000000000007</v>
          </cell>
          <cell r="AL2316">
            <v>93.635999999999996</v>
          </cell>
          <cell r="AN2316">
            <v>40749</v>
          </cell>
          <cell r="AO2316">
            <v>13.3413</v>
          </cell>
          <cell r="AP2316">
            <v>1.5739999999999998</v>
          </cell>
          <cell r="AQ2316">
            <v>11.767300000000001</v>
          </cell>
          <cell r="AR2316">
            <v>979.44299999999998</v>
          </cell>
        </row>
        <row r="2317">
          <cell r="E2317">
            <v>40934</v>
          </cell>
          <cell r="F2317">
            <v>2.7919999999999998</v>
          </cell>
          <cell r="G2317">
            <v>0.79400000000000004</v>
          </cell>
          <cell r="H2317">
            <v>1.9979999999999998</v>
          </cell>
          <cell r="I2317">
            <v>140.029</v>
          </cell>
          <cell r="K2317">
            <v>40935</v>
          </cell>
          <cell r="L2317">
            <v>2.5291000000000001</v>
          </cell>
          <cell r="M2317">
            <v>0.76400000000000001</v>
          </cell>
          <cell r="N2317">
            <v>1.7651000000000001</v>
          </cell>
          <cell r="O2317">
            <v>165.20599999999999</v>
          </cell>
          <cell r="W2317">
            <v>40569</v>
          </cell>
          <cell r="X2317">
            <v>3.319</v>
          </cell>
          <cell r="Y2317">
            <v>2.0710000000000002</v>
          </cell>
          <cell r="Z2317">
            <v>1.2479999999999998</v>
          </cell>
          <cell r="AA2317">
            <v>110.235</v>
          </cell>
          <cell r="AC2317">
            <v>40560</v>
          </cell>
          <cell r="AD2317">
            <v>3.0590000000000002</v>
          </cell>
          <cell r="AE2317">
            <v>0.98799999999999999</v>
          </cell>
          <cell r="AF2317">
            <v>109.598</v>
          </cell>
          <cell r="AH2317">
            <v>40974</v>
          </cell>
          <cell r="AI2317">
            <v>5.4957000000000003</v>
          </cell>
          <cell r="AJ2317">
            <v>0.86099999999999999</v>
          </cell>
          <cell r="AK2317">
            <v>4.6347000000000005</v>
          </cell>
          <cell r="AL2317">
            <v>96.51</v>
          </cell>
          <cell r="AN2317">
            <v>40750</v>
          </cell>
          <cell r="AO2317">
            <v>13.206899999999999</v>
          </cell>
          <cell r="AP2317">
            <v>1.534</v>
          </cell>
          <cell r="AQ2317">
            <v>11.672899999999998</v>
          </cell>
          <cell r="AR2317">
            <v>973.08399999999995</v>
          </cell>
        </row>
        <row r="2318">
          <cell r="E2318">
            <v>40935</v>
          </cell>
          <cell r="F2318">
            <v>2.7690000000000001</v>
          </cell>
          <cell r="G2318">
            <v>0.76400000000000001</v>
          </cell>
          <cell r="H2318">
            <v>2.0049999999999999</v>
          </cell>
          <cell r="I2318">
            <v>138.16999999999999</v>
          </cell>
          <cell r="K2318">
            <v>40938</v>
          </cell>
          <cell r="L2318">
            <v>2.5291000000000001</v>
          </cell>
          <cell r="M2318">
            <v>0.755</v>
          </cell>
          <cell r="N2318">
            <v>1.7741000000000002</v>
          </cell>
          <cell r="O2318">
            <v>164.63</v>
          </cell>
          <cell r="W2318">
            <v>40570</v>
          </cell>
          <cell r="X2318">
            <v>3.2069999999999999</v>
          </cell>
          <cell r="Y2318">
            <v>2.032</v>
          </cell>
          <cell r="Z2318">
            <v>1.1749999999999998</v>
          </cell>
          <cell r="AA2318">
            <v>114.289</v>
          </cell>
          <cell r="AC2318">
            <v>40561</v>
          </cell>
          <cell r="AD2318">
            <v>3.17</v>
          </cell>
          <cell r="AE2318">
            <v>1.1379999999999999</v>
          </cell>
          <cell r="AF2318">
            <v>109.733</v>
          </cell>
          <cell r="AH2318">
            <v>40975</v>
          </cell>
          <cell r="AI2318">
            <v>5.4710999999999999</v>
          </cell>
          <cell r="AJ2318">
            <v>0.89600000000000002</v>
          </cell>
          <cell r="AK2318">
            <v>4.5750999999999999</v>
          </cell>
          <cell r="AL2318">
            <v>95.924000000000007</v>
          </cell>
          <cell r="AN2318">
            <v>40751</v>
          </cell>
          <cell r="AO2318">
            <v>13.2377</v>
          </cell>
          <cell r="AP2318">
            <v>1.575</v>
          </cell>
          <cell r="AQ2318">
            <v>11.662700000000001</v>
          </cell>
          <cell r="AR2318">
            <v>978.25099999999998</v>
          </cell>
        </row>
        <row r="2319">
          <cell r="E2319">
            <v>40938</v>
          </cell>
          <cell r="F2319">
            <v>2.7570000000000001</v>
          </cell>
          <cell r="G2319">
            <v>0.755</v>
          </cell>
          <cell r="H2319">
            <v>2.0020000000000002</v>
          </cell>
          <cell r="I2319">
            <v>138.02000000000001</v>
          </cell>
          <cell r="K2319">
            <v>40939</v>
          </cell>
          <cell r="L2319">
            <v>2.4140000000000001</v>
          </cell>
          <cell r="M2319">
            <v>0.71399999999999997</v>
          </cell>
          <cell r="N2319">
            <v>1.7000000000000002</v>
          </cell>
          <cell r="O2319">
            <v>165.333</v>
          </cell>
          <cell r="W2319">
            <v>40571</v>
          </cell>
          <cell r="X2319">
            <v>3.1840000000000002</v>
          </cell>
          <cell r="Y2319">
            <v>1.9590000000000001</v>
          </cell>
          <cell r="Z2319">
            <v>1.2250000000000001</v>
          </cell>
          <cell r="AA2319">
            <v>121.83499999999999</v>
          </cell>
          <cell r="AC2319">
            <v>40562</v>
          </cell>
          <cell r="AD2319">
            <v>3.024</v>
          </cell>
          <cell r="AE2319">
            <v>1.0649999999999999</v>
          </cell>
          <cell r="AF2319">
            <v>112.542</v>
          </cell>
          <cell r="AH2319">
            <v>40976</v>
          </cell>
          <cell r="AI2319">
            <v>5.4729000000000001</v>
          </cell>
          <cell r="AJ2319">
            <v>0.91700000000000004</v>
          </cell>
          <cell r="AK2319">
            <v>4.5559000000000003</v>
          </cell>
          <cell r="AL2319">
            <v>93.251999999999995</v>
          </cell>
          <cell r="AN2319">
            <v>40752</v>
          </cell>
          <cell r="AO2319">
            <v>13.1348</v>
          </cell>
          <cell r="AP2319">
            <v>1.544</v>
          </cell>
          <cell r="AQ2319">
            <v>11.5908</v>
          </cell>
          <cell r="AR2319">
            <v>966.78499999999997</v>
          </cell>
        </row>
        <row r="2320">
          <cell r="E2320">
            <v>40939</v>
          </cell>
          <cell r="F2320">
            <v>2.7240000000000002</v>
          </cell>
          <cell r="G2320">
            <v>0.71399999999999997</v>
          </cell>
          <cell r="H2320">
            <v>2.0100000000000002</v>
          </cell>
          <cell r="I2320">
            <v>138</v>
          </cell>
          <cell r="K2320">
            <v>40940</v>
          </cell>
          <cell r="L2320">
            <v>2.3874</v>
          </cell>
          <cell r="M2320">
            <v>0.72299999999999998</v>
          </cell>
          <cell r="N2320">
            <v>1.6644000000000001</v>
          </cell>
          <cell r="O2320">
            <v>161.09200000000001</v>
          </cell>
          <cell r="W2320">
            <v>40574</v>
          </cell>
          <cell r="X2320">
            <v>3.331</v>
          </cell>
          <cell r="Y2320">
            <v>1.9969999999999999</v>
          </cell>
          <cell r="Z2320">
            <v>1.3340000000000001</v>
          </cell>
          <cell r="AA2320">
            <v>118.919</v>
          </cell>
          <cell r="AC2320">
            <v>40563</v>
          </cell>
          <cell r="AD2320">
            <v>3.1579999999999999</v>
          </cell>
          <cell r="AE2320">
            <v>1.161</v>
          </cell>
          <cell r="AF2320">
            <v>113.309</v>
          </cell>
          <cell r="AH2320">
            <v>40977</v>
          </cell>
          <cell r="AI2320">
            <v>5.5430999999999999</v>
          </cell>
          <cell r="AJ2320">
            <v>0.94099999999999995</v>
          </cell>
          <cell r="AK2320">
            <v>4.6021000000000001</v>
          </cell>
          <cell r="AL2320">
            <v>94.625</v>
          </cell>
          <cell r="AN2320">
            <v>40753</v>
          </cell>
          <cell r="AO2320">
            <v>12.9095</v>
          </cell>
          <cell r="AP2320">
            <v>1.3719999999999999</v>
          </cell>
          <cell r="AQ2320">
            <v>11.5375</v>
          </cell>
          <cell r="AR2320">
            <v>960.33299999999997</v>
          </cell>
        </row>
        <row r="2321">
          <cell r="E2321">
            <v>40940</v>
          </cell>
          <cell r="F2321">
            <v>2.742</v>
          </cell>
          <cell r="G2321">
            <v>0.72299999999999998</v>
          </cell>
          <cell r="H2321">
            <v>2.0190000000000001</v>
          </cell>
          <cell r="I2321">
            <v>133.99299999999999</v>
          </cell>
          <cell r="K2321">
            <v>40941</v>
          </cell>
          <cell r="L2321">
            <v>2.3763999999999998</v>
          </cell>
          <cell r="M2321">
            <v>0.72</v>
          </cell>
          <cell r="N2321">
            <v>1.6563999999999999</v>
          </cell>
          <cell r="O2321">
            <v>161.268</v>
          </cell>
          <cell r="W2321">
            <v>40575</v>
          </cell>
          <cell r="X2321">
            <v>3.3460000000000001</v>
          </cell>
          <cell r="Y2321">
            <v>2.0680000000000001</v>
          </cell>
          <cell r="Z2321">
            <v>1.278</v>
          </cell>
          <cell r="AA2321">
            <v>114.931</v>
          </cell>
          <cell r="AC2321">
            <v>40564</v>
          </cell>
          <cell r="AD2321">
            <v>3.1640000000000001</v>
          </cell>
          <cell r="AE2321">
            <v>1.0960000000000001</v>
          </cell>
          <cell r="AF2321">
            <v>113.125</v>
          </cell>
          <cell r="AH2321">
            <v>40980</v>
          </cell>
          <cell r="AI2321">
            <v>5.5850999999999997</v>
          </cell>
          <cell r="AJ2321">
            <v>0.95099999999999996</v>
          </cell>
          <cell r="AK2321">
            <v>4.6341000000000001</v>
          </cell>
          <cell r="AL2321">
            <v>92.834999999999994</v>
          </cell>
          <cell r="AN2321">
            <v>40756</v>
          </cell>
          <cell r="AO2321">
            <v>13.037599999999999</v>
          </cell>
          <cell r="AP2321">
            <v>1.339</v>
          </cell>
          <cell r="AQ2321">
            <v>11.698599999999999</v>
          </cell>
          <cell r="AR2321">
            <v>945.81299999999999</v>
          </cell>
        </row>
        <row r="2322">
          <cell r="E2322">
            <v>40941</v>
          </cell>
          <cell r="F2322">
            <v>2.6920000000000002</v>
          </cell>
          <cell r="G2322">
            <v>0.72</v>
          </cell>
          <cell r="H2322">
            <v>1.9720000000000002</v>
          </cell>
          <cell r="I2322">
            <v>134.42500000000001</v>
          </cell>
          <cell r="K2322">
            <v>40942</v>
          </cell>
          <cell r="L2322">
            <v>2.4066000000000001</v>
          </cell>
          <cell r="M2322">
            <v>0.78300000000000003</v>
          </cell>
          <cell r="N2322">
            <v>1.6236000000000002</v>
          </cell>
          <cell r="O2322">
            <v>158.22499999999999</v>
          </cell>
          <cell r="W2322">
            <v>40576</v>
          </cell>
          <cell r="X2322">
            <v>3.3319999999999999</v>
          </cell>
          <cell r="Y2322">
            <v>2.1539999999999999</v>
          </cell>
          <cell r="Z2322">
            <v>1.1779999999999999</v>
          </cell>
          <cell r="AA2322">
            <v>114.91800000000001</v>
          </cell>
          <cell r="AC2322">
            <v>40567</v>
          </cell>
          <cell r="AD2322">
            <v>3.1619999999999999</v>
          </cell>
          <cell r="AE2322">
            <v>1.008</v>
          </cell>
          <cell r="AF2322">
            <v>111.383</v>
          </cell>
          <cell r="AH2322">
            <v>40981</v>
          </cell>
          <cell r="AI2322">
            <v>5.5906000000000002</v>
          </cell>
          <cell r="AJ2322">
            <v>1.036</v>
          </cell>
          <cell r="AK2322">
            <v>4.5546000000000006</v>
          </cell>
          <cell r="AL2322">
            <v>92.718999999999994</v>
          </cell>
          <cell r="AN2322">
            <v>40757</v>
          </cell>
          <cell r="AO2322">
            <v>12.859</v>
          </cell>
          <cell r="AP2322">
            <v>1.232</v>
          </cell>
          <cell r="AQ2322">
            <v>11.627000000000001</v>
          </cell>
          <cell r="AR2322">
            <v>951.28099999999995</v>
          </cell>
        </row>
        <row r="2323">
          <cell r="E2323">
            <v>40942</v>
          </cell>
          <cell r="F2323">
            <v>2.7570000000000001</v>
          </cell>
          <cell r="G2323">
            <v>0.78300000000000003</v>
          </cell>
          <cell r="H2323">
            <v>1.9740000000000002</v>
          </cell>
          <cell r="I2323">
            <v>131.04</v>
          </cell>
          <cell r="K2323">
            <v>40945</v>
          </cell>
          <cell r="L2323">
            <v>2.3614000000000002</v>
          </cell>
          <cell r="M2323">
            <v>0.78600000000000003</v>
          </cell>
          <cell r="N2323">
            <v>1.5754000000000001</v>
          </cell>
          <cell r="O2323">
            <v>156.935</v>
          </cell>
          <cell r="W2323">
            <v>40577</v>
          </cell>
          <cell r="X2323">
            <v>3.3719999999999999</v>
          </cell>
          <cell r="Y2323">
            <v>2.246</v>
          </cell>
          <cell r="Z2323">
            <v>1.1259999999999999</v>
          </cell>
          <cell r="AA2323">
            <v>114.28</v>
          </cell>
          <cell r="AC2323">
            <v>40568</v>
          </cell>
          <cell r="AD2323">
            <v>3.113</v>
          </cell>
          <cell r="AE2323">
            <v>0.86699999999999999</v>
          </cell>
          <cell r="AF2323">
            <v>113.35599999999999</v>
          </cell>
          <cell r="AH2323">
            <v>40982</v>
          </cell>
          <cell r="AI2323">
            <v>5.6286000000000005</v>
          </cell>
          <cell r="AJ2323">
            <v>1.151</v>
          </cell>
          <cell r="AK2323">
            <v>4.4776000000000007</v>
          </cell>
          <cell r="AL2323">
            <v>90.094999999999999</v>
          </cell>
          <cell r="AN2323">
            <v>40758</v>
          </cell>
          <cell r="AO2323">
            <v>12.888299999999999</v>
          </cell>
          <cell r="AP2323">
            <v>1.2749999999999999</v>
          </cell>
          <cell r="AQ2323">
            <v>11.613299999999999</v>
          </cell>
          <cell r="AR2323">
            <v>942.33299999999997</v>
          </cell>
        </row>
        <row r="2324">
          <cell r="E2324">
            <v>40945</v>
          </cell>
          <cell r="F2324">
            <v>2.746</v>
          </cell>
          <cell r="G2324">
            <v>0.78600000000000003</v>
          </cell>
          <cell r="H2324">
            <v>1.96</v>
          </cell>
          <cell r="I2324">
            <v>129.75700000000001</v>
          </cell>
          <cell r="K2324">
            <v>40946</v>
          </cell>
          <cell r="L2324">
            <v>2.3738000000000001</v>
          </cell>
          <cell r="M2324">
            <v>0.83</v>
          </cell>
          <cell r="N2324">
            <v>1.5438000000000001</v>
          </cell>
          <cell r="O2324">
            <v>156.274</v>
          </cell>
          <cell r="W2324">
            <v>40578</v>
          </cell>
          <cell r="X2324">
            <v>3.4569999999999999</v>
          </cell>
          <cell r="Y2324">
            <v>2.3260000000000001</v>
          </cell>
          <cell r="Z2324">
            <v>1.1309999999999998</v>
          </cell>
          <cell r="AA2324">
            <v>113.02</v>
          </cell>
          <cell r="AC2324">
            <v>40569</v>
          </cell>
          <cell r="AD2324">
            <v>3.1840000000000002</v>
          </cell>
          <cell r="AE2324">
            <v>0.8580000000000001</v>
          </cell>
          <cell r="AF2324">
            <v>112.50700000000001</v>
          </cell>
          <cell r="AH2324">
            <v>40983</v>
          </cell>
          <cell r="AI2324">
            <v>5.7129000000000003</v>
          </cell>
          <cell r="AJ2324">
            <v>1.155</v>
          </cell>
          <cell r="AK2324">
            <v>4.5579000000000001</v>
          </cell>
          <cell r="AL2324">
            <v>88.025000000000006</v>
          </cell>
          <cell r="AN2324">
            <v>40759</v>
          </cell>
          <cell r="AO2324">
            <v>12.6648</v>
          </cell>
          <cell r="AP2324">
            <v>1.087</v>
          </cell>
          <cell r="AQ2324">
            <v>11.5778</v>
          </cell>
          <cell r="AR2324">
            <v>974</v>
          </cell>
        </row>
        <row r="2325">
          <cell r="E2325">
            <v>40946</v>
          </cell>
          <cell r="F2325">
            <v>2.726</v>
          </cell>
          <cell r="G2325">
            <v>0.83</v>
          </cell>
          <cell r="H2325">
            <v>1.8959999999999999</v>
          </cell>
          <cell r="I2325">
            <v>129.124</v>
          </cell>
          <cell r="K2325">
            <v>40947</v>
          </cell>
          <cell r="L2325">
            <v>2.3999000000000001</v>
          </cell>
          <cell r="M2325">
            <v>0.86299999999999999</v>
          </cell>
          <cell r="N2325">
            <v>1.5369000000000002</v>
          </cell>
          <cell r="O2325">
            <v>154.34200000000001</v>
          </cell>
          <cell r="W2325">
            <v>40581</v>
          </cell>
          <cell r="X2325">
            <v>3.391</v>
          </cell>
          <cell r="Y2325">
            <v>2.3439999999999999</v>
          </cell>
          <cell r="Z2325">
            <v>1.0470000000000002</v>
          </cell>
          <cell r="AA2325">
            <v>114.003</v>
          </cell>
          <cell r="AC2325">
            <v>40570</v>
          </cell>
          <cell r="AD2325">
            <v>3.085</v>
          </cell>
          <cell r="AE2325">
            <v>0.7410000000000001</v>
          </cell>
          <cell r="AF2325">
            <v>117.261</v>
          </cell>
          <cell r="AH2325">
            <v>40984</v>
          </cell>
          <cell r="AI2325">
            <v>5.7146999999999997</v>
          </cell>
          <cell r="AJ2325">
            <v>1.1839999999999999</v>
          </cell>
          <cell r="AK2325">
            <v>4.5306999999999995</v>
          </cell>
          <cell r="AL2325">
            <v>85.96</v>
          </cell>
          <cell r="AN2325">
            <v>40760</v>
          </cell>
          <cell r="AO2325">
            <v>12.9773</v>
          </cell>
          <cell r="AP2325">
            <v>1.27</v>
          </cell>
          <cell r="AQ2325">
            <v>11.7073</v>
          </cell>
          <cell r="AR2325">
            <v>1035.3610000000001</v>
          </cell>
        </row>
        <row r="2326">
          <cell r="E2326">
            <v>40947</v>
          </cell>
          <cell r="F2326">
            <v>2.68</v>
          </cell>
          <cell r="G2326">
            <v>0.86299999999999999</v>
          </cell>
          <cell r="H2326">
            <v>1.8170000000000002</v>
          </cell>
          <cell r="I2326">
            <v>128.31399999999999</v>
          </cell>
          <cell r="K2326">
            <v>40948</v>
          </cell>
          <cell r="L2326">
            <v>2.4079000000000002</v>
          </cell>
          <cell r="M2326">
            <v>0.877</v>
          </cell>
          <cell r="N2326">
            <v>1.5309000000000001</v>
          </cell>
          <cell r="O2326">
            <v>154.02500000000001</v>
          </cell>
          <cell r="W2326">
            <v>40582</v>
          </cell>
          <cell r="X2326">
            <v>3.573</v>
          </cell>
          <cell r="Y2326">
            <v>2.4859999999999998</v>
          </cell>
          <cell r="Z2326">
            <v>1.0870000000000002</v>
          </cell>
          <cell r="AA2326">
            <v>114.893</v>
          </cell>
          <cell r="AC2326">
            <v>40571</v>
          </cell>
          <cell r="AD2326">
            <v>3.1269999999999998</v>
          </cell>
          <cell r="AE2326">
            <v>0.64100000000000001</v>
          </cell>
          <cell r="AF2326">
            <v>123.756</v>
          </cell>
          <cell r="AH2326">
            <v>40987</v>
          </cell>
          <cell r="AI2326">
            <v>5.7438000000000002</v>
          </cell>
          <cell r="AJ2326">
            <v>1.2709999999999999</v>
          </cell>
          <cell r="AK2326">
            <v>4.4728000000000003</v>
          </cell>
          <cell r="AL2326">
            <v>83.444999999999993</v>
          </cell>
          <cell r="AN2326">
            <v>40763</v>
          </cell>
          <cell r="AO2326">
            <v>12.820600000000001</v>
          </cell>
          <cell r="AP2326">
            <v>1.097</v>
          </cell>
          <cell r="AQ2326">
            <v>11.723600000000001</v>
          </cell>
          <cell r="AR2326">
            <v>1135.4169999999999</v>
          </cell>
        </row>
        <row r="2327">
          <cell r="E2327">
            <v>40948</v>
          </cell>
          <cell r="F2327">
            <v>2.7389999999999999</v>
          </cell>
          <cell r="G2327">
            <v>0.877</v>
          </cell>
          <cell r="H2327">
            <v>1.8619999999999999</v>
          </cell>
          <cell r="I2327">
            <v>129.048</v>
          </cell>
          <cell r="K2327">
            <v>40949</v>
          </cell>
          <cell r="L2327">
            <v>2.4293</v>
          </cell>
          <cell r="M2327">
            <v>0.85599999999999998</v>
          </cell>
          <cell r="N2327">
            <v>1.5733000000000001</v>
          </cell>
          <cell r="O2327">
            <v>156.58199999999999</v>
          </cell>
          <cell r="W2327">
            <v>40583</v>
          </cell>
          <cell r="X2327">
            <v>3.468</v>
          </cell>
          <cell r="Y2327">
            <v>2.4060000000000001</v>
          </cell>
          <cell r="Z2327">
            <v>1.0619999999999998</v>
          </cell>
          <cell r="AA2327">
            <v>118.218</v>
          </cell>
          <cell r="AC2327">
            <v>40574</v>
          </cell>
          <cell r="AD2327">
            <v>3.278</v>
          </cell>
          <cell r="AE2327">
            <v>0.87199999999999989</v>
          </cell>
          <cell r="AF2327">
            <v>120.527</v>
          </cell>
          <cell r="AH2327">
            <v>40988</v>
          </cell>
          <cell r="AI2327">
            <v>5.7598000000000003</v>
          </cell>
          <cell r="AJ2327">
            <v>1.252</v>
          </cell>
          <cell r="AK2327">
            <v>4.5078000000000005</v>
          </cell>
          <cell r="AL2327">
            <v>83.664000000000001</v>
          </cell>
          <cell r="AN2327">
            <v>40764</v>
          </cell>
          <cell r="AO2327">
            <v>13.138199999999999</v>
          </cell>
          <cell r="AP2327">
            <v>1.016</v>
          </cell>
          <cell r="AQ2327">
            <v>12.122199999999999</v>
          </cell>
          <cell r="AR2327">
            <v>1135.0260000000001</v>
          </cell>
        </row>
        <row r="2328">
          <cell r="E2328">
            <v>40949</v>
          </cell>
          <cell r="F2328">
            <v>2.6560000000000001</v>
          </cell>
          <cell r="G2328">
            <v>0.85599999999999998</v>
          </cell>
          <cell r="H2328">
            <v>1.8000000000000003</v>
          </cell>
          <cell r="I2328">
            <v>131.26400000000001</v>
          </cell>
          <cell r="K2328">
            <v>40952</v>
          </cell>
          <cell r="L2328">
            <v>2.4293</v>
          </cell>
          <cell r="M2328">
            <v>0.86299999999999999</v>
          </cell>
          <cell r="N2328">
            <v>1.5663</v>
          </cell>
          <cell r="O2328">
            <v>151.624</v>
          </cell>
          <cell r="W2328">
            <v>40584</v>
          </cell>
          <cell r="X2328">
            <v>3.637</v>
          </cell>
          <cell r="Y2328">
            <v>2.4750000000000001</v>
          </cell>
          <cell r="Z2328">
            <v>1.1619999999999999</v>
          </cell>
          <cell r="AA2328">
            <v>120.503</v>
          </cell>
          <cell r="AC2328">
            <v>40575</v>
          </cell>
          <cell r="AD2328">
            <v>3.4249999999999998</v>
          </cell>
          <cell r="AE2328">
            <v>0.94999999999999973</v>
          </cell>
          <cell r="AF2328">
            <v>117.60899999999999</v>
          </cell>
          <cell r="AH2328">
            <v>40989</v>
          </cell>
          <cell r="AI2328">
            <v>5.7931999999999997</v>
          </cell>
          <cell r="AJ2328">
            <v>1.204</v>
          </cell>
          <cell r="AK2328">
            <v>4.5891999999999999</v>
          </cell>
          <cell r="AL2328">
            <v>85.281000000000006</v>
          </cell>
          <cell r="AN2328">
            <v>40765</v>
          </cell>
          <cell r="AO2328">
            <v>13.3741</v>
          </cell>
          <cell r="AP2328">
            <v>0.93600000000000005</v>
          </cell>
          <cell r="AQ2328">
            <v>12.4381</v>
          </cell>
          <cell r="AR2328">
            <v>1156.2380000000001</v>
          </cell>
        </row>
        <row r="2329">
          <cell r="E2329">
            <v>40952</v>
          </cell>
          <cell r="F2329">
            <v>2.6920000000000002</v>
          </cell>
          <cell r="G2329">
            <v>0.86299999999999999</v>
          </cell>
          <cell r="H2329">
            <v>1.8290000000000002</v>
          </cell>
          <cell r="I2329">
            <v>130.28899999999999</v>
          </cell>
          <cell r="K2329">
            <v>40953</v>
          </cell>
          <cell r="L2329">
            <v>2.4293</v>
          </cell>
          <cell r="M2329">
            <v>0.85599999999999998</v>
          </cell>
          <cell r="N2329">
            <v>1.5733000000000001</v>
          </cell>
          <cell r="O2329">
            <v>151.22999999999999</v>
          </cell>
          <cell r="W2329">
            <v>40585</v>
          </cell>
          <cell r="X2329">
            <v>3.6019999999999999</v>
          </cell>
          <cell r="Y2329">
            <v>2.4369999999999998</v>
          </cell>
          <cell r="Z2329">
            <v>1.165</v>
          </cell>
          <cell r="AA2329">
            <v>122.09699999999999</v>
          </cell>
          <cell r="AC2329">
            <v>40576</v>
          </cell>
          <cell r="AD2329">
            <v>3.4390000000000001</v>
          </cell>
          <cell r="AE2329">
            <v>1.0020000000000002</v>
          </cell>
          <cell r="AF2329">
            <v>116.928</v>
          </cell>
          <cell r="AH2329">
            <v>40990</v>
          </cell>
          <cell r="AI2329">
            <v>5.7984</v>
          </cell>
          <cell r="AJ2329">
            <v>1.1819999999999999</v>
          </cell>
          <cell r="AK2329">
            <v>4.6164000000000005</v>
          </cell>
          <cell r="AL2329">
            <v>89.826999999999998</v>
          </cell>
          <cell r="AN2329">
            <v>40766</v>
          </cell>
          <cell r="AO2329">
            <v>13.669700000000001</v>
          </cell>
          <cell r="AP2329">
            <v>1.0189999999999999</v>
          </cell>
          <cell r="AQ2329">
            <v>12.650700000000001</v>
          </cell>
          <cell r="AR2329">
            <v>1190.3510000000001</v>
          </cell>
        </row>
        <row r="2330">
          <cell r="E2330">
            <v>40953</v>
          </cell>
          <cell r="F2330">
            <v>2.649</v>
          </cell>
          <cell r="G2330">
            <v>0.85599999999999998</v>
          </cell>
          <cell r="H2330">
            <v>1.7930000000000001</v>
          </cell>
          <cell r="I2330">
            <v>129.67099999999999</v>
          </cell>
          <cell r="K2330">
            <v>40954</v>
          </cell>
          <cell r="L2330">
            <v>2.3729</v>
          </cell>
          <cell r="M2330">
            <v>0.83199999999999996</v>
          </cell>
          <cell r="N2330">
            <v>1.5409000000000002</v>
          </cell>
          <cell r="O2330">
            <v>151.953</v>
          </cell>
          <cell r="W2330">
            <v>40588</v>
          </cell>
          <cell r="X2330">
            <v>3.6680000000000001</v>
          </cell>
          <cell r="Y2330">
            <v>2.4409999999999998</v>
          </cell>
          <cell r="Z2330">
            <v>1.2270000000000003</v>
          </cell>
          <cell r="AA2330">
            <v>120.733</v>
          </cell>
          <cell r="AC2330">
            <v>40577</v>
          </cell>
          <cell r="AD2330">
            <v>3.4510000000000001</v>
          </cell>
          <cell r="AE2330">
            <v>1.0100000000000002</v>
          </cell>
          <cell r="AF2330">
            <v>116.538</v>
          </cell>
          <cell r="AH2330">
            <v>40991</v>
          </cell>
          <cell r="AI2330">
            <v>5.7443999999999997</v>
          </cell>
          <cell r="AJ2330">
            <v>1.1439999999999999</v>
          </cell>
          <cell r="AK2330">
            <v>4.6003999999999996</v>
          </cell>
          <cell r="AL2330">
            <v>90.811000000000007</v>
          </cell>
          <cell r="AN2330">
            <v>40767</v>
          </cell>
          <cell r="AO2330">
            <v>13.771699999999999</v>
          </cell>
          <cell r="AP2330">
            <v>0.97599999999999998</v>
          </cell>
          <cell r="AQ2330">
            <v>12.7957</v>
          </cell>
          <cell r="AR2330">
            <v>1149.6669999999999</v>
          </cell>
        </row>
        <row r="2331">
          <cell r="E2331">
            <v>40954</v>
          </cell>
          <cell r="F2331">
            <v>2.621</v>
          </cell>
          <cell r="G2331">
            <v>0.83199999999999996</v>
          </cell>
          <cell r="H2331">
            <v>1.7890000000000001</v>
          </cell>
          <cell r="I2331">
            <v>131.33099999999999</v>
          </cell>
          <cell r="K2331">
            <v>40955</v>
          </cell>
          <cell r="L2331">
            <v>2.3628</v>
          </cell>
          <cell r="M2331">
            <v>0.90700000000000003</v>
          </cell>
          <cell r="N2331">
            <v>1.4558</v>
          </cell>
          <cell r="O2331">
            <v>151.41499999999999</v>
          </cell>
          <cell r="W2331">
            <v>40589</v>
          </cell>
          <cell r="X2331">
            <v>3.6189999999999998</v>
          </cell>
          <cell r="Y2331">
            <v>2.4079999999999999</v>
          </cell>
          <cell r="Z2331">
            <v>1.2109999999999999</v>
          </cell>
          <cell r="AA2331">
            <v>119.5</v>
          </cell>
          <cell r="AC2331">
            <v>40578</v>
          </cell>
          <cell r="AD2331">
            <v>3.508</v>
          </cell>
          <cell r="AE2331">
            <v>1.1000000000000001</v>
          </cell>
          <cell r="AF2331">
            <v>114.595</v>
          </cell>
          <cell r="AH2331">
            <v>40994</v>
          </cell>
          <cell r="AI2331">
            <v>5.7661999999999995</v>
          </cell>
          <cell r="AJ2331">
            <v>1.1519999999999999</v>
          </cell>
          <cell r="AK2331">
            <v>4.6141999999999994</v>
          </cell>
          <cell r="AL2331">
            <v>90.34</v>
          </cell>
          <cell r="AN2331">
            <v>40770</v>
          </cell>
          <cell r="AO2331">
            <v>14.0303</v>
          </cell>
          <cell r="AP2331">
            <v>1.0069999999999999</v>
          </cell>
          <cell r="AQ2331">
            <v>13.023300000000001</v>
          </cell>
          <cell r="AR2331">
            <v>1109.3330000000001</v>
          </cell>
        </row>
        <row r="2332">
          <cell r="E2332">
            <v>40955</v>
          </cell>
          <cell r="F2332">
            <v>2.706</v>
          </cell>
          <cell r="G2332">
            <v>0.90700000000000003</v>
          </cell>
          <cell r="H2332">
            <v>1.7989999999999999</v>
          </cell>
          <cell r="I2332">
            <v>129.732</v>
          </cell>
          <cell r="K2332">
            <v>40956</v>
          </cell>
          <cell r="L2332">
            <v>2.3952</v>
          </cell>
          <cell r="M2332">
            <v>0.91600000000000004</v>
          </cell>
          <cell r="N2332">
            <v>1.4792000000000001</v>
          </cell>
          <cell r="O2332">
            <v>149.11699999999999</v>
          </cell>
          <cell r="W2332">
            <v>40590</v>
          </cell>
          <cell r="X2332">
            <v>3.637</v>
          </cell>
          <cell r="Y2332">
            <v>2.4380000000000002</v>
          </cell>
          <cell r="Z2332">
            <v>1.1989999999999998</v>
          </cell>
          <cell r="AA2332">
            <v>117</v>
          </cell>
          <cell r="AC2332">
            <v>40581</v>
          </cell>
          <cell r="AD2332">
            <v>3.5150000000000001</v>
          </cell>
          <cell r="AE2332">
            <v>1.077</v>
          </cell>
          <cell r="AF2332">
            <v>115.529</v>
          </cell>
          <cell r="AH2332">
            <v>40995</v>
          </cell>
          <cell r="AI2332">
            <v>5.7826000000000004</v>
          </cell>
          <cell r="AJ2332">
            <v>1.087</v>
          </cell>
          <cell r="AK2332">
            <v>4.6956000000000007</v>
          </cell>
          <cell r="AL2332">
            <v>91.003</v>
          </cell>
          <cell r="AN2332">
            <v>40771</v>
          </cell>
          <cell r="AO2332">
            <v>13.722799999999999</v>
          </cell>
          <cell r="AP2332">
            <v>0.94899999999999995</v>
          </cell>
          <cell r="AQ2332">
            <v>12.7738</v>
          </cell>
          <cell r="AR2332">
            <v>1099.3320000000001</v>
          </cell>
        </row>
        <row r="2333">
          <cell r="E2333">
            <v>40956</v>
          </cell>
          <cell r="F2333">
            <v>2.6829999999999998</v>
          </cell>
          <cell r="G2333">
            <v>0.91600000000000004</v>
          </cell>
          <cell r="H2333">
            <v>1.7669999999999999</v>
          </cell>
          <cell r="I2333">
            <v>128.37899999999999</v>
          </cell>
          <cell r="K2333">
            <v>40959</v>
          </cell>
          <cell r="L2333">
            <v>2.3988</v>
          </cell>
          <cell r="M2333">
            <v>0.92400000000000004</v>
          </cell>
          <cell r="N2333">
            <v>1.4748000000000001</v>
          </cell>
          <cell r="O2333">
            <v>147.09899999999999</v>
          </cell>
          <cell r="W2333">
            <v>40591</v>
          </cell>
          <cell r="X2333">
            <v>3.4580000000000002</v>
          </cell>
          <cell r="Y2333">
            <v>2.3580000000000001</v>
          </cell>
          <cell r="Z2333">
            <v>1.1000000000000001</v>
          </cell>
          <cell r="AA2333">
            <v>115.173</v>
          </cell>
          <cell r="AC2333">
            <v>40582</v>
          </cell>
          <cell r="AD2333">
            <v>3.6589999999999998</v>
          </cell>
          <cell r="AE2333">
            <v>1.3009999999999997</v>
          </cell>
          <cell r="AF2333">
            <v>116.072</v>
          </cell>
          <cell r="AH2333">
            <v>40996</v>
          </cell>
          <cell r="AI2333">
            <v>5.8014000000000001</v>
          </cell>
          <cell r="AJ2333">
            <v>1.1060000000000001</v>
          </cell>
          <cell r="AK2333">
            <v>4.6954000000000002</v>
          </cell>
          <cell r="AL2333">
            <v>91.75</v>
          </cell>
          <cell r="AN2333">
            <v>40772</v>
          </cell>
          <cell r="AO2333">
            <v>13.868500000000001</v>
          </cell>
          <cell r="AP2333">
            <v>0.93600000000000005</v>
          </cell>
          <cell r="AQ2333">
            <v>12.932500000000001</v>
          </cell>
          <cell r="AR2333">
            <v>1094</v>
          </cell>
        </row>
        <row r="2334">
          <cell r="E2334">
            <v>40959</v>
          </cell>
          <cell r="F2334">
            <v>2.6739999999999999</v>
          </cell>
          <cell r="G2334">
            <v>0.92400000000000004</v>
          </cell>
          <cell r="H2334">
            <v>1.75</v>
          </cell>
          <cell r="I2334">
            <v>127.53100000000001</v>
          </cell>
          <cell r="K2334">
            <v>40960</v>
          </cell>
          <cell r="L2334">
            <v>2.3708999999999998</v>
          </cell>
          <cell r="M2334">
            <v>0.96699999999999997</v>
          </cell>
          <cell r="N2334">
            <v>1.4038999999999997</v>
          </cell>
          <cell r="O2334">
            <v>147.74299999999999</v>
          </cell>
          <cell r="W2334">
            <v>40592</v>
          </cell>
          <cell r="X2334">
            <v>3.4830000000000001</v>
          </cell>
          <cell r="Y2334">
            <v>2.3559999999999999</v>
          </cell>
          <cell r="Z2334">
            <v>1.1270000000000002</v>
          </cell>
          <cell r="AA2334">
            <v>115</v>
          </cell>
          <cell r="AC2334">
            <v>40583</v>
          </cell>
          <cell r="AD2334">
            <v>3.5910000000000002</v>
          </cell>
          <cell r="AE2334">
            <v>1.2350000000000003</v>
          </cell>
          <cell r="AF2334">
            <v>120.598</v>
          </cell>
          <cell r="AH2334">
            <v>40997</v>
          </cell>
          <cell r="AI2334">
            <v>5.8173000000000004</v>
          </cell>
          <cell r="AJ2334">
            <v>1.0669999999999999</v>
          </cell>
          <cell r="AK2334">
            <v>4.7503000000000002</v>
          </cell>
          <cell r="AL2334">
            <v>92.566999999999993</v>
          </cell>
          <cell r="AN2334">
            <v>40773</v>
          </cell>
          <cell r="AO2334">
            <v>13.8233</v>
          </cell>
          <cell r="AP2334">
            <v>0.89300000000000002</v>
          </cell>
          <cell r="AQ2334">
            <v>12.930299999999999</v>
          </cell>
          <cell r="AR2334">
            <v>1167.038</v>
          </cell>
        </row>
        <row r="2335">
          <cell r="E2335">
            <v>40960</v>
          </cell>
          <cell r="F2335">
            <v>2.7189999999999999</v>
          </cell>
          <cell r="G2335">
            <v>0.96699999999999997</v>
          </cell>
          <cell r="H2335">
            <v>1.7519999999999998</v>
          </cell>
          <cell r="I2335">
            <v>127.833</v>
          </cell>
          <cell r="K2335">
            <v>40961</v>
          </cell>
          <cell r="L2335">
            <v>2.3620999999999999</v>
          </cell>
          <cell r="M2335">
            <v>0.91</v>
          </cell>
          <cell r="N2335">
            <v>1.4520999999999997</v>
          </cell>
          <cell r="O2335">
            <v>145.35300000000001</v>
          </cell>
          <cell r="W2335">
            <v>40595</v>
          </cell>
          <cell r="X2335">
            <v>3.4870000000000001</v>
          </cell>
          <cell r="Y2335">
            <v>2.36</v>
          </cell>
          <cell r="Z2335">
            <v>1.1270000000000002</v>
          </cell>
          <cell r="AA2335">
            <v>115.679</v>
          </cell>
          <cell r="AC2335">
            <v>40584</v>
          </cell>
          <cell r="AD2335">
            <v>3.7370000000000001</v>
          </cell>
          <cell r="AE2335">
            <v>1.3770000000000002</v>
          </cell>
          <cell r="AF2335">
            <v>121.67</v>
          </cell>
          <cell r="AH2335">
            <v>40998</v>
          </cell>
          <cell r="AI2335">
            <v>5.8202999999999996</v>
          </cell>
          <cell r="AJ2335">
            <v>1.0860000000000001</v>
          </cell>
          <cell r="AK2335">
            <v>4.7342999999999993</v>
          </cell>
          <cell r="AL2335">
            <v>91.844999999999999</v>
          </cell>
          <cell r="AN2335">
            <v>40774</v>
          </cell>
          <cell r="AO2335">
            <v>13.887499999999999</v>
          </cell>
          <cell r="AP2335">
            <v>0.92</v>
          </cell>
          <cell r="AQ2335">
            <v>12.967499999999999</v>
          </cell>
          <cell r="AR2335">
            <v>1156.4069999999999</v>
          </cell>
        </row>
        <row r="2336">
          <cell r="E2336">
            <v>40961</v>
          </cell>
          <cell r="F2336">
            <v>2.65</v>
          </cell>
          <cell r="G2336">
            <v>0.91</v>
          </cell>
          <cell r="H2336">
            <v>1.7399999999999998</v>
          </cell>
          <cell r="I2336">
            <v>128.017</v>
          </cell>
          <cell r="K2336">
            <v>40962</v>
          </cell>
          <cell r="L2336">
            <v>2.3393999999999999</v>
          </cell>
          <cell r="M2336">
            <v>0.92300000000000004</v>
          </cell>
          <cell r="N2336">
            <v>1.4163999999999999</v>
          </cell>
          <cell r="O2336">
            <v>144.84</v>
          </cell>
          <cell r="W2336">
            <v>40596</v>
          </cell>
          <cell r="X2336">
            <v>3.359</v>
          </cell>
          <cell r="Y2336">
            <v>2.222</v>
          </cell>
          <cell r="Z2336">
            <v>1.137</v>
          </cell>
          <cell r="AA2336">
            <v>121.729</v>
          </cell>
          <cell r="AC2336">
            <v>40585</v>
          </cell>
          <cell r="AD2336">
            <v>3.6560000000000001</v>
          </cell>
          <cell r="AE2336">
            <v>1.4340000000000002</v>
          </cell>
          <cell r="AF2336">
            <v>122.259</v>
          </cell>
          <cell r="AH2336">
            <v>41001</v>
          </cell>
          <cell r="AI2336">
            <v>5.8700999999999999</v>
          </cell>
          <cell r="AJ2336">
            <v>1.069</v>
          </cell>
          <cell r="AK2336">
            <v>4.8010999999999999</v>
          </cell>
          <cell r="AL2336">
            <v>93.152000000000001</v>
          </cell>
          <cell r="AN2336">
            <v>40777</v>
          </cell>
          <cell r="AO2336">
            <v>14.1288</v>
          </cell>
          <cell r="AP2336">
            <v>0.96499999999999997</v>
          </cell>
          <cell r="AQ2336">
            <v>13.1638</v>
          </cell>
          <cell r="AR2336">
            <v>1176.78</v>
          </cell>
        </row>
        <row r="2337">
          <cell r="E2337">
            <v>40962</v>
          </cell>
          <cell r="F2337">
            <v>2.6440000000000001</v>
          </cell>
          <cell r="G2337">
            <v>0.92300000000000004</v>
          </cell>
          <cell r="H2337">
            <v>1.7210000000000001</v>
          </cell>
          <cell r="I2337">
            <v>127.5</v>
          </cell>
          <cell r="K2337">
            <v>40963</v>
          </cell>
          <cell r="L2337">
            <v>2.3620999999999999</v>
          </cell>
          <cell r="M2337">
            <v>0.91600000000000004</v>
          </cell>
          <cell r="N2337">
            <v>1.4460999999999999</v>
          </cell>
          <cell r="O2337">
            <v>144.505</v>
          </cell>
          <cell r="W2337">
            <v>40597</v>
          </cell>
          <cell r="X2337">
            <v>3.4489999999999998</v>
          </cell>
          <cell r="Y2337">
            <v>2.2549999999999999</v>
          </cell>
          <cell r="Z2337">
            <v>1.194</v>
          </cell>
          <cell r="AA2337">
            <v>121.95099999999999</v>
          </cell>
          <cell r="AC2337">
            <v>40588</v>
          </cell>
          <cell r="AD2337">
            <v>3.722</v>
          </cell>
          <cell r="AE2337">
            <v>1.4670000000000001</v>
          </cell>
          <cell r="AF2337">
            <v>120.815</v>
          </cell>
          <cell r="AH2337">
            <v>41002</v>
          </cell>
          <cell r="AI2337">
            <v>5.8647</v>
          </cell>
          <cell r="AJ2337">
            <v>1.179</v>
          </cell>
          <cell r="AK2337">
            <v>4.6856999999999998</v>
          </cell>
          <cell r="AL2337">
            <v>90.561000000000007</v>
          </cell>
          <cell r="AN2337">
            <v>40778</v>
          </cell>
          <cell r="AO2337">
            <v>14.283899999999999</v>
          </cell>
          <cell r="AP2337">
            <v>0.97699999999999998</v>
          </cell>
          <cell r="AQ2337">
            <v>13.306899999999999</v>
          </cell>
          <cell r="AR2337">
            <v>1196.489</v>
          </cell>
        </row>
        <row r="2338">
          <cell r="E2338">
            <v>40963</v>
          </cell>
          <cell r="F2338">
            <v>2.7</v>
          </cell>
          <cell r="G2338">
            <v>0.91600000000000004</v>
          </cell>
          <cell r="H2338">
            <v>1.7840000000000003</v>
          </cell>
          <cell r="I2338">
            <v>126.5</v>
          </cell>
          <cell r="K2338">
            <v>40966</v>
          </cell>
          <cell r="L2338">
            <v>2.3496999999999999</v>
          </cell>
          <cell r="M2338">
            <v>0.879</v>
          </cell>
          <cell r="N2338">
            <v>1.4706999999999999</v>
          </cell>
          <cell r="O2338">
            <v>145.559</v>
          </cell>
          <cell r="W2338">
            <v>40598</v>
          </cell>
          <cell r="X2338">
            <v>3.4470000000000001</v>
          </cell>
          <cell r="Y2338">
            <v>2.2549999999999999</v>
          </cell>
          <cell r="Z2338">
            <v>1.1920000000000002</v>
          </cell>
          <cell r="AA2338">
            <v>120.875</v>
          </cell>
          <cell r="AC2338">
            <v>40589</v>
          </cell>
          <cell r="AD2338">
            <v>3.7800000000000002</v>
          </cell>
          <cell r="AE2338">
            <v>1.5250000000000004</v>
          </cell>
          <cell r="AF2338">
            <v>118.252</v>
          </cell>
          <cell r="AH2338">
            <v>41003</v>
          </cell>
          <cell r="AI2338">
            <v>5.8693</v>
          </cell>
          <cell r="AJ2338">
            <v>1.0880000000000001</v>
          </cell>
          <cell r="AK2338">
            <v>4.7812999999999999</v>
          </cell>
          <cell r="AL2338">
            <v>93.662000000000006</v>
          </cell>
          <cell r="AN2338">
            <v>40779</v>
          </cell>
          <cell r="AO2338">
            <v>14.6835</v>
          </cell>
          <cell r="AP2338">
            <v>1.0609999999999999</v>
          </cell>
          <cell r="AQ2338">
            <v>13.6225</v>
          </cell>
          <cell r="AR2338">
            <v>1175.625</v>
          </cell>
        </row>
        <row r="2339">
          <cell r="E2339">
            <v>40966</v>
          </cell>
          <cell r="F2339">
            <v>2.69</v>
          </cell>
          <cell r="G2339">
            <v>0.879</v>
          </cell>
          <cell r="H2339">
            <v>1.8109999999999999</v>
          </cell>
          <cell r="I2339">
            <v>127.65900000000001</v>
          </cell>
          <cell r="K2339">
            <v>40967</v>
          </cell>
          <cell r="L2339">
            <v>2.3399000000000001</v>
          </cell>
          <cell r="M2339">
            <v>0.878</v>
          </cell>
          <cell r="N2339">
            <v>1.4619</v>
          </cell>
          <cell r="O2339">
            <v>145.38</v>
          </cell>
          <cell r="W2339">
            <v>40599</v>
          </cell>
          <cell r="X2339">
            <v>3.448</v>
          </cell>
          <cell r="Y2339">
            <v>2.206</v>
          </cell>
          <cell r="Z2339">
            <v>1.242</v>
          </cell>
          <cell r="AA2339">
            <v>118</v>
          </cell>
          <cell r="AC2339">
            <v>40590</v>
          </cell>
          <cell r="AD2339">
            <v>3.8890000000000002</v>
          </cell>
          <cell r="AE2339">
            <v>1.6830000000000003</v>
          </cell>
          <cell r="AF2339">
            <v>116.06399999999999</v>
          </cell>
          <cell r="AH2339">
            <v>41004</v>
          </cell>
          <cell r="AI2339">
            <v>5.9051</v>
          </cell>
          <cell r="AJ2339">
            <v>1.0669999999999999</v>
          </cell>
          <cell r="AK2339">
            <v>4.8380999999999998</v>
          </cell>
          <cell r="AL2339">
            <v>97.483000000000004</v>
          </cell>
          <cell r="AN2339">
            <v>40780</v>
          </cell>
          <cell r="AO2339">
            <v>14.421200000000001</v>
          </cell>
          <cell r="AP2339">
            <v>1.008</v>
          </cell>
          <cell r="AQ2339">
            <v>13.4132</v>
          </cell>
          <cell r="AR2339">
            <v>1161.2429999999999</v>
          </cell>
        </row>
        <row r="2340">
          <cell r="E2340">
            <v>40967</v>
          </cell>
          <cell r="F2340">
            <v>2.7359999999999998</v>
          </cell>
          <cell r="G2340">
            <v>0.878</v>
          </cell>
          <cell r="H2340">
            <v>1.8579999999999997</v>
          </cell>
          <cell r="I2340">
            <v>127.80500000000001</v>
          </cell>
          <cell r="K2340">
            <v>40968</v>
          </cell>
          <cell r="L2340">
            <v>2.3359000000000001</v>
          </cell>
          <cell r="M2340">
            <v>0.88500000000000001</v>
          </cell>
          <cell r="N2340">
            <v>1.4509000000000001</v>
          </cell>
          <cell r="O2340">
            <v>146.404</v>
          </cell>
          <cell r="W2340">
            <v>40602</v>
          </cell>
          <cell r="X2340">
            <v>3.4239999999999999</v>
          </cell>
          <cell r="Y2340">
            <v>2.1989999999999998</v>
          </cell>
          <cell r="Z2340">
            <v>1.2250000000000001</v>
          </cell>
          <cell r="AA2340">
            <v>118</v>
          </cell>
          <cell r="AC2340">
            <v>40591</v>
          </cell>
          <cell r="AD2340">
            <v>3.7250000000000001</v>
          </cell>
          <cell r="AE2340">
            <v>1.5260000000000002</v>
          </cell>
          <cell r="AF2340">
            <v>114.01</v>
          </cell>
          <cell r="AH2340">
            <v>41005</v>
          </cell>
          <cell r="AI2340">
            <v>5.8433999999999999</v>
          </cell>
          <cell r="AJ2340">
            <v>0.95099999999999996</v>
          </cell>
          <cell r="AK2340">
            <v>4.8924000000000003</v>
          </cell>
          <cell r="AL2340">
            <v>97.322999999999993</v>
          </cell>
          <cell r="AN2340">
            <v>40781</v>
          </cell>
          <cell r="AO2340">
            <v>14.3576</v>
          </cell>
          <cell r="AP2340">
            <v>0.95</v>
          </cell>
          <cell r="AQ2340">
            <v>13.4076</v>
          </cell>
          <cell r="AR2340">
            <v>1165.5309999999999</v>
          </cell>
        </row>
        <row r="2341">
          <cell r="E2341">
            <v>40968</v>
          </cell>
          <cell r="F2341">
            <v>2.7170000000000001</v>
          </cell>
          <cell r="G2341">
            <v>0.88500000000000001</v>
          </cell>
          <cell r="H2341">
            <v>1.8320000000000001</v>
          </cell>
          <cell r="I2341">
            <v>130.54</v>
          </cell>
          <cell r="K2341">
            <v>40969</v>
          </cell>
          <cell r="L2341">
            <v>2.3146</v>
          </cell>
          <cell r="M2341">
            <v>0.93400000000000005</v>
          </cell>
          <cell r="N2341">
            <v>1.3805999999999998</v>
          </cell>
          <cell r="O2341">
            <v>141.06</v>
          </cell>
          <cell r="W2341">
            <v>40603</v>
          </cell>
          <cell r="X2341">
            <v>3.367</v>
          </cell>
          <cell r="Y2341">
            <v>2.1549999999999998</v>
          </cell>
          <cell r="Z2341">
            <v>1.2120000000000002</v>
          </cell>
          <cell r="AA2341">
            <v>119.206</v>
          </cell>
          <cell r="AC2341">
            <v>40592</v>
          </cell>
          <cell r="AD2341">
            <v>3.766</v>
          </cell>
          <cell r="AE2341">
            <v>1.6110000000000002</v>
          </cell>
          <cell r="AF2341">
            <v>114.396</v>
          </cell>
          <cell r="AH2341">
            <v>41008</v>
          </cell>
          <cell r="AI2341">
            <v>5.7888000000000002</v>
          </cell>
          <cell r="AJ2341">
            <v>0.95699999999999996</v>
          </cell>
          <cell r="AK2341">
            <v>4.8318000000000003</v>
          </cell>
          <cell r="AL2341">
            <v>101.453</v>
          </cell>
          <cell r="AN2341">
            <v>40784</v>
          </cell>
          <cell r="AO2341">
            <v>14.429</v>
          </cell>
          <cell r="AP2341">
            <v>1.0129999999999999</v>
          </cell>
          <cell r="AQ2341">
            <v>13.416</v>
          </cell>
          <cell r="AR2341">
            <v>1139.066</v>
          </cell>
        </row>
        <row r="2342">
          <cell r="E2342">
            <v>40969</v>
          </cell>
          <cell r="F2342">
            <v>2.7210000000000001</v>
          </cell>
          <cell r="G2342">
            <v>0.93400000000000005</v>
          </cell>
          <cell r="H2342">
            <v>1.7869999999999999</v>
          </cell>
          <cell r="I2342">
            <v>125.011</v>
          </cell>
          <cell r="K2342">
            <v>40970</v>
          </cell>
          <cell r="L2342">
            <v>2.2652999999999999</v>
          </cell>
          <cell r="M2342">
            <v>0.88200000000000001</v>
          </cell>
          <cell r="N2342">
            <v>1.3832999999999998</v>
          </cell>
          <cell r="O2342">
            <v>137.00399999999999</v>
          </cell>
          <cell r="W2342">
            <v>40604</v>
          </cell>
          <cell r="X2342">
            <v>3.4590000000000001</v>
          </cell>
          <cell r="Y2342">
            <v>2.2389999999999999</v>
          </cell>
          <cell r="Z2342">
            <v>1.2200000000000002</v>
          </cell>
          <cell r="AA2342">
            <v>118.592</v>
          </cell>
          <cell r="AC2342">
            <v>40595</v>
          </cell>
          <cell r="AD2342">
            <v>3.77</v>
          </cell>
          <cell r="AE2342">
            <v>1.5310000000000001</v>
          </cell>
          <cell r="AF2342">
            <v>114.437</v>
          </cell>
          <cell r="AH2342">
            <v>41009</v>
          </cell>
          <cell r="AI2342">
            <v>5.8126999999999995</v>
          </cell>
          <cell r="AJ2342">
            <v>0.9</v>
          </cell>
          <cell r="AK2342">
            <v>4.9126999999999992</v>
          </cell>
          <cell r="AL2342">
            <v>102.31699999999999</v>
          </cell>
          <cell r="AN2342">
            <v>40785</v>
          </cell>
          <cell r="AO2342">
            <v>14.338200000000001</v>
          </cell>
          <cell r="AP2342">
            <v>0.95199999999999996</v>
          </cell>
          <cell r="AQ2342">
            <v>13.386200000000001</v>
          </cell>
          <cell r="AR2342">
            <v>1113</v>
          </cell>
        </row>
        <row r="2343">
          <cell r="E2343">
            <v>40970</v>
          </cell>
          <cell r="F2343">
            <v>2.6070000000000002</v>
          </cell>
          <cell r="G2343">
            <v>0.88200000000000001</v>
          </cell>
          <cell r="H2343">
            <v>1.7250000000000001</v>
          </cell>
          <cell r="I2343">
            <v>121.33499999999999</v>
          </cell>
          <cell r="K2343">
            <v>40973</v>
          </cell>
          <cell r="L2343">
            <v>2.3605</v>
          </cell>
          <cell r="M2343">
            <v>0.91900000000000004</v>
          </cell>
          <cell r="N2343">
            <v>1.4415</v>
          </cell>
          <cell r="O2343">
            <v>136.30500000000001</v>
          </cell>
          <cell r="W2343">
            <v>40605</v>
          </cell>
          <cell r="X2343">
            <v>3.4929999999999999</v>
          </cell>
          <cell r="Y2343">
            <v>2.3439999999999999</v>
          </cell>
          <cell r="Z2343">
            <v>1.149</v>
          </cell>
          <cell r="AA2343">
            <v>113.782</v>
          </cell>
          <cell r="AC2343">
            <v>40596</v>
          </cell>
          <cell r="AD2343">
            <v>3.6280000000000001</v>
          </cell>
          <cell r="AE2343">
            <v>1.2840000000000003</v>
          </cell>
          <cell r="AF2343">
            <v>119.482</v>
          </cell>
          <cell r="AH2343">
            <v>41010</v>
          </cell>
          <cell r="AI2343">
            <v>5.7630999999999997</v>
          </cell>
          <cell r="AJ2343">
            <v>0.93200000000000005</v>
          </cell>
          <cell r="AK2343">
            <v>4.8310999999999993</v>
          </cell>
          <cell r="AL2343">
            <v>101.935</v>
          </cell>
          <cell r="AN2343">
            <v>40786</v>
          </cell>
          <cell r="AO2343">
            <v>14.2936</v>
          </cell>
          <cell r="AP2343">
            <v>0.98399999999999999</v>
          </cell>
          <cell r="AQ2343">
            <v>13.3096</v>
          </cell>
          <cell r="AR2343">
            <v>1078.8879999999999</v>
          </cell>
        </row>
        <row r="2344">
          <cell r="E2344">
            <v>40973</v>
          </cell>
          <cell r="F2344">
            <v>2.6520000000000001</v>
          </cell>
          <cell r="G2344">
            <v>0.91900000000000004</v>
          </cell>
          <cell r="H2344">
            <v>1.7330000000000001</v>
          </cell>
          <cell r="I2344">
            <v>121.21299999999999</v>
          </cell>
          <cell r="K2344">
            <v>40974</v>
          </cell>
          <cell r="L2344">
            <v>2.2894999999999999</v>
          </cell>
          <cell r="M2344">
            <v>0.86099999999999999</v>
          </cell>
          <cell r="N2344">
            <v>1.4284999999999999</v>
          </cell>
          <cell r="O2344">
            <v>143.73699999999999</v>
          </cell>
          <cell r="W2344">
            <v>40606</v>
          </cell>
          <cell r="X2344">
            <v>3.335</v>
          </cell>
          <cell r="Y2344">
            <v>2.2519999999999998</v>
          </cell>
          <cell r="Z2344">
            <v>1.0830000000000002</v>
          </cell>
          <cell r="AA2344">
            <v>114.54600000000001</v>
          </cell>
          <cell r="AC2344">
            <v>40597</v>
          </cell>
          <cell r="AD2344">
            <v>3.738</v>
          </cell>
          <cell r="AE2344">
            <v>1.4860000000000002</v>
          </cell>
          <cell r="AF2344">
            <v>118.312</v>
          </cell>
          <cell r="AH2344">
            <v>41011</v>
          </cell>
          <cell r="AI2344">
            <v>5.7713000000000001</v>
          </cell>
          <cell r="AJ2344">
            <v>0.94299999999999995</v>
          </cell>
          <cell r="AK2344">
            <v>4.8283000000000005</v>
          </cell>
          <cell r="AL2344">
            <v>97.762</v>
          </cell>
          <cell r="AN2344">
            <v>40787</v>
          </cell>
          <cell r="AO2344">
            <v>14.0428</v>
          </cell>
          <cell r="AP2344">
            <v>0.91600000000000004</v>
          </cell>
          <cell r="AQ2344">
            <v>13.126799999999999</v>
          </cell>
          <cell r="AR2344">
            <v>1104.9000000000001</v>
          </cell>
        </row>
        <row r="2345">
          <cell r="E2345">
            <v>40974</v>
          </cell>
          <cell r="F2345">
            <v>2.5649999999999999</v>
          </cell>
          <cell r="G2345">
            <v>0.86099999999999999</v>
          </cell>
          <cell r="H2345">
            <v>1.704</v>
          </cell>
          <cell r="I2345">
            <v>127.63800000000001</v>
          </cell>
          <cell r="K2345">
            <v>40975</v>
          </cell>
          <cell r="L2345">
            <v>2.2502</v>
          </cell>
          <cell r="M2345">
            <v>0.89600000000000002</v>
          </cell>
          <cell r="N2345">
            <v>1.3542000000000001</v>
          </cell>
          <cell r="O2345">
            <v>138.88900000000001</v>
          </cell>
          <cell r="W2345">
            <v>40609</v>
          </cell>
          <cell r="X2345">
            <v>3.4350000000000001</v>
          </cell>
          <cell r="Y2345">
            <v>2.2749999999999999</v>
          </cell>
          <cell r="Z2345">
            <v>1.1600000000000001</v>
          </cell>
          <cell r="AA2345">
            <v>113.616</v>
          </cell>
          <cell r="AC2345">
            <v>40598</v>
          </cell>
          <cell r="AD2345">
            <v>3.7570000000000001</v>
          </cell>
          <cell r="AE2345">
            <v>1.4820000000000002</v>
          </cell>
          <cell r="AF2345">
            <v>117.577</v>
          </cell>
          <cell r="AH2345">
            <v>41012</v>
          </cell>
          <cell r="AI2345">
            <v>5.7762000000000002</v>
          </cell>
          <cell r="AJ2345">
            <v>0.91100000000000003</v>
          </cell>
          <cell r="AK2345">
            <v>4.8651999999999997</v>
          </cell>
          <cell r="AL2345">
            <v>99.721000000000004</v>
          </cell>
          <cell r="AN2345">
            <v>40788</v>
          </cell>
          <cell r="AO2345">
            <v>13.990500000000001</v>
          </cell>
          <cell r="AP2345">
            <v>0.877</v>
          </cell>
          <cell r="AQ2345">
            <v>13.1135</v>
          </cell>
          <cell r="AR2345">
            <v>1102.953</v>
          </cell>
        </row>
        <row r="2346">
          <cell r="E2346">
            <v>40975</v>
          </cell>
          <cell r="F2346">
            <v>2.6959999999999997</v>
          </cell>
          <cell r="G2346">
            <v>0.89600000000000002</v>
          </cell>
          <cell r="H2346">
            <v>1.7999999999999998</v>
          </cell>
          <cell r="I2346">
            <v>124.28</v>
          </cell>
          <cell r="K2346">
            <v>40976</v>
          </cell>
          <cell r="L2346">
            <v>2.2404000000000002</v>
          </cell>
          <cell r="M2346">
            <v>0.91700000000000004</v>
          </cell>
          <cell r="N2346">
            <v>1.3234000000000001</v>
          </cell>
          <cell r="O2346">
            <v>131.399</v>
          </cell>
          <cell r="W2346">
            <v>40610</v>
          </cell>
          <cell r="X2346">
            <v>3.4689999999999999</v>
          </cell>
          <cell r="Y2346">
            <v>2.2879999999999998</v>
          </cell>
          <cell r="Z2346">
            <v>1.181</v>
          </cell>
          <cell r="AA2346">
            <v>110.625</v>
          </cell>
          <cell r="AC2346">
            <v>40599</v>
          </cell>
          <cell r="AD2346">
            <v>3.6819999999999999</v>
          </cell>
          <cell r="AE2346">
            <v>1.3940000000000001</v>
          </cell>
          <cell r="AF2346">
            <v>116.771</v>
          </cell>
          <cell r="AH2346">
            <v>41015</v>
          </cell>
          <cell r="AI2346">
            <v>5.7442000000000002</v>
          </cell>
          <cell r="AJ2346">
            <v>0.90900000000000003</v>
          </cell>
          <cell r="AK2346">
            <v>4.8352000000000004</v>
          </cell>
          <cell r="AL2346">
            <v>99.375</v>
          </cell>
          <cell r="AN2346">
            <v>40791</v>
          </cell>
          <cell r="AO2346">
            <v>14.162599999999999</v>
          </cell>
          <cell r="AP2346">
            <v>0.88</v>
          </cell>
          <cell r="AQ2346">
            <v>13.282599999999999</v>
          </cell>
          <cell r="AR2346">
            <v>1107.93</v>
          </cell>
        </row>
        <row r="2347">
          <cell r="E2347">
            <v>40976</v>
          </cell>
          <cell r="F2347">
            <v>2.6659999999999999</v>
          </cell>
          <cell r="G2347">
            <v>0.91700000000000004</v>
          </cell>
          <cell r="H2347">
            <v>1.7489999999999999</v>
          </cell>
          <cell r="I2347">
            <v>118.82299999999999</v>
          </cell>
          <cell r="K2347">
            <v>40977</v>
          </cell>
          <cell r="L2347">
            <v>2.2326999999999999</v>
          </cell>
          <cell r="M2347">
            <v>0.94099999999999995</v>
          </cell>
          <cell r="N2347">
            <v>1.2917000000000001</v>
          </cell>
          <cell r="O2347">
            <v>130.928</v>
          </cell>
          <cell r="W2347">
            <v>40611</v>
          </cell>
          <cell r="X2347">
            <v>3.3860000000000001</v>
          </cell>
          <cell r="Y2347">
            <v>2.222</v>
          </cell>
          <cell r="Z2347">
            <v>1.1640000000000001</v>
          </cell>
          <cell r="AA2347">
            <v>110.2</v>
          </cell>
          <cell r="AC2347">
            <v>40602</v>
          </cell>
          <cell r="AD2347">
            <v>3.6640000000000001</v>
          </cell>
          <cell r="AE2347">
            <v>1.4420000000000002</v>
          </cell>
          <cell r="AF2347">
            <v>114.47</v>
          </cell>
          <cell r="AH2347">
            <v>41016</v>
          </cell>
          <cell r="AI2347">
            <v>5.7125000000000004</v>
          </cell>
          <cell r="AJ2347">
            <v>0.90900000000000003</v>
          </cell>
          <cell r="AK2347">
            <v>4.8035000000000005</v>
          </cell>
          <cell r="AL2347">
            <v>98.540999999999997</v>
          </cell>
          <cell r="AN2347">
            <v>40792</v>
          </cell>
          <cell r="AO2347">
            <v>14.1945</v>
          </cell>
          <cell r="AP2347">
            <v>0.91800000000000004</v>
          </cell>
          <cell r="AQ2347">
            <v>13.2765</v>
          </cell>
          <cell r="AR2347">
            <v>1125.6669999999999</v>
          </cell>
        </row>
        <row r="2348">
          <cell r="E2348">
            <v>40977</v>
          </cell>
          <cell r="F2348">
            <v>2.6440000000000001</v>
          </cell>
          <cell r="G2348">
            <v>0.94099999999999995</v>
          </cell>
          <cell r="H2348">
            <v>1.7030000000000003</v>
          </cell>
          <cell r="I2348">
            <v>116.592</v>
          </cell>
          <cell r="K2348">
            <v>40980</v>
          </cell>
          <cell r="L2348">
            <v>2.2153</v>
          </cell>
          <cell r="M2348">
            <v>0.95099999999999996</v>
          </cell>
          <cell r="N2348">
            <v>1.2643</v>
          </cell>
          <cell r="O2348">
            <v>127.858</v>
          </cell>
          <cell r="W2348">
            <v>40612</v>
          </cell>
          <cell r="X2348">
            <v>3.282</v>
          </cell>
          <cell r="Y2348">
            <v>2.101</v>
          </cell>
          <cell r="Z2348">
            <v>1.181</v>
          </cell>
          <cell r="AA2348">
            <v>114.508</v>
          </cell>
          <cell r="AC2348">
            <v>40603</v>
          </cell>
          <cell r="AD2348">
            <v>3.5579999999999998</v>
          </cell>
          <cell r="AE2348">
            <v>1.4569999999999999</v>
          </cell>
          <cell r="AF2348">
            <v>114.559</v>
          </cell>
          <cell r="AH2348">
            <v>41017</v>
          </cell>
          <cell r="AI2348">
            <v>5.6997</v>
          </cell>
          <cell r="AJ2348">
            <v>0.89300000000000002</v>
          </cell>
          <cell r="AK2348">
            <v>4.8067000000000002</v>
          </cell>
          <cell r="AL2348">
            <v>98.325999999999993</v>
          </cell>
          <cell r="AN2348">
            <v>40793</v>
          </cell>
          <cell r="AO2348">
            <v>14.3728</v>
          </cell>
          <cell r="AP2348">
            <v>0.93799999999999994</v>
          </cell>
          <cell r="AQ2348">
            <v>13.434799999999999</v>
          </cell>
          <cell r="AR2348">
            <v>1111.182</v>
          </cell>
        </row>
        <row r="2349">
          <cell r="E2349">
            <v>40980</v>
          </cell>
          <cell r="F2349">
            <v>2.6520000000000001</v>
          </cell>
          <cell r="G2349">
            <v>0.95099999999999996</v>
          </cell>
          <cell r="H2349">
            <v>1.7010000000000001</v>
          </cell>
          <cell r="I2349">
            <v>114.61</v>
          </cell>
          <cell r="K2349">
            <v>40981</v>
          </cell>
          <cell r="L2349">
            <v>2.1800000000000002</v>
          </cell>
          <cell r="M2349">
            <v>1.036</v>
          </cell>
          <cell r="N2349">
            <v>1.1440000000000001</v>
          </cell>
          <cell r="O2349">
            <v>125.962</v>
          </cell>
          <cell r="W2349">
            <v>40613</v>
          </cell>
          <cell r="X2349">
            <v>3.4409999999999998</v>
          </cell>
          <cell r="Y2349">
            <v>2.1349999999999998</v>
          </cell>
          <cell r="Z2349">
            <v>1.306</v>
          </cell>
          <cell r="AA2349">
            <v>114.176</v>
          </cell>
          <cell r="AC2349">
            <v>40604</v>
          </cell>
          <cell r="AD2349">
            <v>3.6419999999999999</v>
          </cell>
          <cell r="AE2349">
            <v>1.5070000000000001</v>
          </cell>
          <cell r="AF2349">
            <v>114.556</v>
          </cell>
          <cell r="AH2349">
            <v>41018</v>
          </cell>
          <cell r="AI2349">
            <v>5.6825000000000001</v>
          </cell>
          <cell r="AJ2349">
            <v>0.89700000000000002</v>
          </cell>
          <cell r="AK2349">
            <v>4.7854999999999999</v>
          </cell>
          <cell r="AL2349">
            <v>98.156999999999996</v>
          </cell>
          <cell r="AN2349">
            <v>40794</v>
          </cell>
          <cell r="AO2349">
            <v>14.2361</v>
          </cell>
          <cell r="AP2349">
            <v>0.89200000000000002</v>
          </cell>
          <cell r="AQ2349">
            <v>13.344100000000001</v>
          </cell>
          <cell r="AR2349">
            <v>1116.7760000000001</v>
          </cell>
        </row>
        <row r="2350">
          <cell r="E2350">
            <v>40981</v>
          </cell>
          <cell r="F2350">
            <v>2.6579999999999999</v>
          </cell>
          <cell r="G2350">
            <v>1.036</v>
          </cell>
          <cell r="H2350">
            <v>1.6219999999999999</v>
          </cell>
          <cell r="I2350">
            <v>113.378</v>
          </cell>
          <cell r="K2350">
            <v>40982</v>
          </cell>
          <cell r="L2350">
            <v>2.2961999999999998</v>
          </cell>
          <cell r="M2350">
            <v>1.151</v>
          </cell>
          <cell r="N2350">
            <v>1.1451999999999998</v>
          </cell>
          <cell r="O2350">
            <v>123.508</v>
          </cell>
          <cell r="W2350">
            <v>40616</v>
          </cell>
          <cell r="X2350">
            <v>3.3090000000000002</v>
          </cell>
          <cell r="Y2350">
            <v>2.0539999999999998</v>
          </cell>
          <cell r="Z2350">
            <v>1.2550000000000003</v>
          </cell>
          <cell r="AA2350">
            <v>114.995</v>
          </cell>
          <cell r="AC2350">
            <v>40605</v>
          </cell>
          <cell r="AD2350">
            <v>3.6879999999999997</v>
          </cell>
          <cell r="AE2350">
            <v>1.6339999999999999</v>
          </cell>
          <cell r="AF2350">
            <v>110.67</v>
          </cell>
          <cell r="AH2350">
            <v>41019</v>
          </cell>
          <cell r="AI2350">
            <v>5.6731999999999996</v>
          </cell>
          <cell r="AJ2350">
            <v>0.89900000000000002</v>
          </cell>
          <cell r="AK2350">
            <v>4.7741999999999996</v>
          </cell>
          <cell r="AL2350">
            <v>94.525999999999996</v>
          </cell>
          <cell r="AN2350">
            <v>40795</v>
          </cell>
          <cell r="AO2350">
            <v>14.157400000000001</v>
          </cell>
          <cell r="AP2350">
            <v>0.82499999999999996</v>
          </cell>
          <cell r="AQ2350">
            <v>13.332400000000002</v>
          </cell>
          <cell r="AR2350">
            <v>1143.915</v>
          </cell>
        </row>
        <row r="2351">
          <cell r="E2351">
            <v>40982</v>
          </cell>
          <cell r="F2351">
            <v>2.6539999999999999</v>
          </cell>
          <cell r="G2351">
            <v>1.151</v>
          </cell>
          <cell r="H2351">
            <v>1.5029999999999999</v>
          </cell>
          <cell r="I2351">
            <v>111.444</v>
          </cell>
          <cell r="K2351">
            <v>40983</v>
          </cell>
          <cell r="L2351">
            <v>2.2961999999999998</v>
          </cell>
          <cell r="M2351">
            <v>1.155</v>
          </cell>
          <cell r="N2351">
            <v>1.1411999999999998</v>
          </cell>
          <cell r="O2351">
            <v>123.41200000000001</v>
          </cell>
          <cell r="W2351">
            <v>40617</v>
          </cell>
          <cell r="X2351">
            <v>3.3449999999999998</v>
          </cell>
          <cell r="Y2351">
            <v>2.0449999999999999</v>
          </cell>
          <cell r="Z2351">
            <v>1.2999999999999998</v>
          </cell>
          <cell r="AA2351">
            <v>116.76300000000001</v>
          </cell>
          <cell r="AC2351">
            <v>40606</v>
          </cell>
          <cell r="AD2351">
            <v>3.456</v>
          </cell>
          <cell r="AE2351">
            <v>1.411</v>
          </cell>
          <cell r="AF2351">
            <v>109</v>
          </cell>
          <cell r="AH2351">
            <v>41022</v>
          </cell>
          <cell r="AI2351">
            <v>5.6611000000000002</v>
          </cell>
          <cell r="AJ2351">
            <v>0.877</v>
          </cell>
          <cell r="AK2351">
            <v>4.7841000000000005</v>
          </cell>
          <cell r="AL2351">
            <v>97.55</v>
          </cell>
          <cell r="AN2351">
            <v>40798</v>
          </cell>
          <cell r="AO2351">
            <v>14.232799999999999</v>
          </cell>
          <cell r="AP2351">
            <v>0.89600000000000002</v>
          </cell>
          <cell r="AQ2351">
            <v>13.336799999999998</v>
          </cell>
          <cell r="AR2351">
            <v>1159.5640000000001</v>
          </cell>
        </row>
        <row r="2352">
          <cell r="E2352">
            <v>40983</v>
          </cell>
          <cell r="F2352">
            <v>2.6059999999999999</v>
          </cell>
          <cell r="G2352">
            <v>1.155</v>
          </cell>
          <cell r="H2352">
            <v>1.4509999999999998</v>
          </cell>
          <cell r="I2352">
            <v>111.16</v>
          </cell>
          <cell r="K2352">
            <v>40984</v>
          </cell>
          <cell r="L2352">
            <v>2.3176000000000001</v>
          </cell>
          <cell r="M2352">
            <v>1.1839999999999999</v>
          </cell>
          <cell r="N2352">
            <v>1.1336000000000002</v>
          </cell>
          <cell r="O2352">
            <v>120.714</v>
          </cell>
          <cell r="W2352">
            <v>40618</v>
          </cell>
          <cell r="X2352">
            <v>3.2810000000000001</v>
          </cell>
          <cell r="Y2352">
            <v>1.921</v>
          </cell>
          <cell r="Z2352">
            <v>1.36</v>
          </cell>
          <cell r="AA2352">
            <v>119.32599999999999</v>
          </cell>
          <cell r="AC2352">
            <v>40609</v>
          </cell>
          <cell r="AD2352">
            <v>3.423</v>
          </cell>
          <cell r="AE2352">
            <v>1.502</v>
          </cell>
          <cell r="AF2352">
            <v>107.96</v>
          </cell>
          <cell r="AH2352">
            <v>41023</v>
          </cell>
          <cell r="AI2352">
            <v>5.6386000000000003</v>
          </cell>
          <cell r="AJ2352">
            <v>0.90800000000000003</v>
          </cell>
          <cell r="AK2352">
            <v>4.7305999999999999</v>
          </cell>
          <cell r="AL2352">
            <v>97.173000000000002</v>
          </cell>
          <cell r="AN2352">
            <v>40799</v>
          </cell>
          <cell r="AO2352">
            <v>14.266</v>
          </cell>
          <cell r="AP2352">
            <v>0.92700000000000005</v>
          </cell>
          <cell r="AQ2352">
            <v>13.339</v>
          </cell>
          <cell r="AR2352">
            <v>1168.2249999999999</v>
          </cell>
        </row>
        <row r="2353">
          <cell r="E2353">
            <v>40984</v>
          </cell>
          <cell r="F2353">
            <v>2.6560000000000001</v>
          </cell>
          <cell r="G2353">
            <v>1.1839999999999999</v>
          </cell>
          <cell r="H2353">
            <v>1.4720000000000002</v>
          </cell>
          <cell r="I2353">
            <v>107.747</v>
          </cell>
          <cell r="K2353">
            <v>40987</v>
          </cell>
          <cell r="L2353">
            <v>2.3239999999999998</v>
          </cell>
          <cell r="M2353">
            <v>1.2709999999999999</v>
          </cell>
          <cell r="N2353">
            <v>1.0529999999999999</v>
          </cell>
          <cell r="O2353">
            <v>115.065</v>
          </cell>
          <cell r="W2353">
            <v>40619</v>
          </cell>
          <cell r="X2353">
            <v>3.44</v>
          </cell>
          <cell r="Y2353">
            <v>2.0049999999999999</v>
          </cell>
          <cell r="Z2353">
            <v>1.4350000000000001</v>
          </cell>
          <cell r="AA2353">
            <v>118.19799999999999</v>
          </cell>
          <cell r="AC2353">
            <v>40610</v>
          </cell>
          <cell r="AD2353">
            <v>3.4289999999999998</v>
          </cell>
          <cell r="AE2353">
            <v>1.4239999999999999</v>
          </cell>
          <cell r="AF2353">
            <v>105.071</v>
          </cell>
          <cell r="AH2353">
            <v>41024</v>
          </cell>
          <cell r="AI2353">
            <v>5.6471999999999998</v>
          </cell>
          <cell r="AJ2353">
            <v>0.89900000000000002</v>
          </cell>
          <cell r="AK2353">
            <v>4.7481999999999998</v>
          </cell>
          <cell r="AL2353">
            <v>96.676000000000002</v>
          </cell>
          <cell r="AN2353">
            <v>40800</v>
          </cell>
          <cell r="AO2353">
            <v>14.2639</v>
          </cell>
          <cell r="AP2353">
            <v>0.91600000000000004</v>
          </cell>
          <cell r="AQ2353">
            <v>13.347899999999999</v>
          </cell>
          <cell r="AR2353">
            <v>1179.7750000000001</v>
          </cell>
        </row>
        <row r="2354">
          <cell r="E2354">
            <v>40987</v>
          </cell>
          <cell r="F2354">
            <v>2.76</v>
          </cell>
          <cell r="G2354">
            <v>1.2709999999999999</v>
          </cell>
          <cell r="H2354">
            <v>1.4889999999999999</v>
          </cell>
          <cell r="I2354">
            <v>100.678</v>
          </cell>
          <cell r="K2354">
            <v>40988</v>
          </cell>
          <cell r="L2354">
            <v>2.2827000000000002</v>
          </cell>
          <cell r="M2354">
            <v>1.252</v>
          </cell>
          <cell r="N2354">
            <v>1.0307000000000002</v>
          </cell>
          <cell r="O2354">
            <v>114.33199999999999</v>
          </cell>
          <cell r="W2354">
            <v>40620</v>
          </cell>
          <cell r="X2354">
            <v>3.3620000000000001</v>
          </cell>
          <cell r="Y2354">
            <v>2.0190000000000001</v>
          </cell>
          <cell r="Z2354">
            <v>1.343</v>
          </cell>
          <cell r="AA2354">
            <v>116.68300000000001</v>
          </cell>
          <cell r="AC2354">
            <v>40611</v>
          </cell>
          <cell r="AD2354">
            <v>3.3370000000000002</v>
          </cell>
          <cell r="AE2354">
            <v>1.3180000000000001</v>
          </cell>
          <cell r="AF2354">
            <v>105.215</v>
          </cell>
          <cell r="AH2354">
            <v>41025</v>
          </cell>
          <cell r="AI2354">
            <v>5.6763000000000003</v>
          </cell>
          <cell r="AJ2354">
            <v>0.86499999999999999</v>
          </cell>
          <cell r="AK2354">
            <v>4.8113000000000001</v>
          </cell>
          <cell r="AL2354">
            <v>95.512</v>
          </cell>
          <cell r="AN2354">
            <v>40801</v>
          </cell>
          <cell r="AO2354">
            <v>14.341799999999999</v>
          </cell>
          <cell r="AP2354">
            <v>0.98499999999999999</v>
          </cell>
          <cell r="AQ2354">
            <v>13.3568</v>
          </cell>
          <cell r="AR2354">
            <v>1191.9259999999999</v>
          </cell>
        </row>
        <row r="2355">
          <cell r="E2355">
            <v>40988</v>
          </cell>
          <cell r="F2355">
            <v>2.7109999999999999</v>
          </cell>
          <cell r="G2355">
            <v>1.252</v>
          </cell>
          <cell r="H2355">
            <v>1.4589999999999999</v>
          </cell>
          <cell r="I2355">
            <v>102.729</v>
          </cell>
          <cell r="K2355">
            <v>40989</v>
          </cell>
          <cell r="L2355">
            <v>2.2827000000000002</v>
          </cell>
          <cell r="M2355">
            <v>1.204</v>
          </cell>
          <cell r="N2355">
            <v>1.0787000000000002</v>
          </cell>
          <cell r="O2355">
            <v>115.90600000000001</v>
          </cell>
          <cell r="W2355">
            <v>40623</v>
          </cell>
          <cell r="X2355">
            <v>3.4470000000000001</v>
          </cell>
          <cell r="Y2355">
            <v>2.125</v>
          </cell>
          <cell r="Z2355">
            <v>1.3220000000000001</v>
          </cell>
          <cell r="AA2355">
            <v>115.006</v>
          </cell>
          <cell r="AC2355">
            <v>40612</v>
          </cell>
          <cell r="AD2355">
            <v>3.2490000000000001</v>
          </cell>
          <cell r="AE2355">
            <v>1.1240000000000001</v>
          </cell>
          <cell r="AF2355">
            <v>108.976</v>
          </cell>
          <cell r="AH2355">
            <v>41026</v>
          </cell>
          <cell r="AI2355">
            <v>5.6864999999999997</v>
          </cell>
          <cell r="AJ2355">
            <v>0.873</v>
          </cell>
          <cell r="AK2355">
            <v>4.8134999999999994</v>
          </cell>
          <cell r="AL2355">
            <v>94.847999999999999</v>
          </cell>
          <cell r="AN2355">
            <v>40802</v>
          </cell>
          <cell r="AO2355">
            <v>14.308</v>
          </cell>
          <cell r="AP2355">
            <v>0.95</v>
          </cell>
          <cell r="AQ2355">
            <v>13.358000000000001</v>
          </cell>
          <cell r="AR2355">
            <v>1171.8050000000001</v>
          </cell>
        </row>
        <row r="2356">
          <cell r="E2356">
            <v>40989</v>
          </cell>
          <cell r="F2356">
            <v>2.6520000000000001</v>
          </cell>
          <cell r="G2356">
            <v>1.204</v>
          </cell>
          <cell r="H2356">
            <v>1.4480000000000002</v>
          </cell>
          <cell r="I2356">
            <v>106.209</v>
          </cell>
          <cell r="K2356">
            <v>40990</v>
          </cell>
          <cell r="L2356">
            <v>2.2927</v>
          </cell>
          <cell r="M2356">
            <v>1.1819999999999999</v>
          </cell>
          <cell r="N2356">
            <v>1.1107</v>
          </cell>
          <cell r="O2356">
            <v>119.33</v>
          </cell>
          <cell r="W2356">
            <v>40624</v>
          </cell>
          <cell r="X2356">
            <v>3.3890000000000002</v>
          </cell>
          <cell r="Y2356">
            <v>2.13</v>
          </cell>
          <cell r="Z2356">
            <v>1.2590000000000003</v>
          </cell>
          <cell r="AA2356">
            <v>115.985</v>
          </cell>
          <cell r="AC2356">
            <v>40613</v>
          </cell>
          <cell r="AD2356">
            <v>3.3890000000000002</v>
          </cell>
          <cell r="AE2356">
            <v>1.2590000000000003</v>
          </cell>
          <cell r="AF2356">
            <v>108.181</v>
          </cell>
          <cell r="AH2356">
            <v>41029</v>
          </cell>
          <cell r="AI2356">
            <v>5.7126999999999999</v>
          </cell>
          <cell r="AJ2356">
            <v>0.84099999999999997</v>
          </cell>
          <cell r="AK2356">
            <v>4.8716999999999997</v>
          </cell>
          <cell r="AL2356">
            <v>93.98</v>
          </cell>
          <cell r="AN2356">
            <v>40805</v>
          </cell>
          <cell r="AO2356">
            <v>14.223100000000001</v>
          </cell>
          <cell r="AP2356">
            <v>0.89100000000000001</v>
          </cell>
          <cell r="AQ2356">
            <v>13.332100000000001</v>
          </cell>
          <cell r="AR2356">
            <v>1172.4280000000001</v>
          </cell>
        </row>
        <row r="2357">
          <cell r="E2357">
            <v>40990</v>
          </cell>
          <cell r="F2357">
            <v>2.649</v>
          </cell>
          <cell r="G2357">
            <v>1.1819999999999999</v>
          </cell>
          <cell r="H2357">
            <v>1.4670000000000001</v>
          </cell>
          <cell r="I2357">
            <v>107.16</v>
          </cell>
          <cell r="K2357">
            <v>40991</v>
          </cell>
          <cell r="L2357">
            <v>2.2629999999999999</v>
          </cell>
          <cell r="M2357">
            <v>1.1439999999999999</v>
          </cell>
          <cell r="N2357">
            <v>1.119</v>
          </cell>
          <cell r="O2357">
            <v>119.83499999999999</v>
          </cell>
          <cell r="W2357">
            <v>40625</v>
          </cell>
          <cell r="X2357">
            <v>3.4079999999999999</v>
          </cell>
          <cell r="Y2357">
            <v>2.15</v>
          </cell>
          <cell r="Z2357">
            <v>1.258</v>
          </cell>
          <cell r="AA2357">
            <v>115.964</v>
          </cell>
          <cell r="AC2357">
            <v>40616</v>
          </cell>
          <cell r="AD2357">
            <v>3.2690000000000001</v>
          </cell>
          <cell r="AE2357">
            <v>1.1190000000000002</v>
          </cell>
          <cell r="AF2357">
            <v>109.18600000000001</v>
          </cell>
          <cell r="AH2357">
            <v>41030</v>
          </cell>
          <cell r="AI2357">
            <v>5.6753</v>
          </cell>
          <cell r="AJ2357">
            <v>0.873</v>
          </cell>
          <cell r="AK2357">
            <v>4.8022999999999998</v>
          </cell>
          <cell r="AL2357">
            <v>94.227999999999994</v>
          </cell>
          <cell r="AN2357">
            <v>40806</v>
          </cell>
          <cell r="AO2357">
            <v>14.221399999999999</v>
          </cell>
          <cell r="AP2357">
            <v>0.89</v>
          </cell>
          <cell r="AQ2357">
            <v>13.331399999999999</v>
          </cell>
          <cell r="AR2357">
            <v>1186.44</v>
          </cell>
        </row>
        <row r="2358">
          <cell r="E2358">
            <v>40991</v>
          </cell>
          <cell r="F2358">
            <v>2.6349999999999998</v>
          </cell>
          <cell r="G2358">
            <v>1.1439999999999999</v>
          </cell>
          <cell r="H2358">
            <v>1.4909999999999999</v>
          </cell>
          <cell r="I2358">
            <v>108.83499999999999</v>
          </cell>
          <cell r="K2358">
            <v>40994</v>
          </cell>
          <cell r="L2358">
            <v>2.2938000000000001</v>
          </cell>
          <cell r="M2358">
            <v>1.1519999999999999</v>
          </cell>
          <cell r="N2358">
            <v>1.1418000000000001</v>
          </cell>
          <cell r="O2358">
            <v>117.197</v>
          </cell>
          <cell r="W2358">
            <v>40626</v>
          </cell>
          <cell r="X2358">
            <v>3.4630000000000001</v>
          </cell>
          <cell r="Y2358">
            <v>2.2069999999999999</v>
          </cell>
          <cell r="Z2358">
            <v>1.2560000000000002</v>
          </cell>
          <cell r="AA2358">
            <v>115</v>
          </cell>
          <cell r="AC2358">
            <v>40617</v>
          </cell>
          <cell r="AD2358">
            <v>3.3149999999999999</v>
          </cell>
          <cell r="AE2358">
            <v>1.1080000000000001</v>
          </cell>
          <cell r="AF2358">
            <v>110.384</v>
          </cell>
          <cell r="AH2358">
            <v>41031</v>
          </cell>
          <cell r="AI2358">
            <v>5.5979999999999999</v>
          </cell>
          <cell r="AJ2358">
            <v>0.86399999999999999</v>
          </cell>
          <cell r="AK2358">
            <v>4.734</v>
          </cell>
          <cell r="AL2358">
            <v>93.067999999999998</v>
          </cell>
          <cell r="AN2358">
            <v>40807</v>
          </cell>
          <cell r="AO2358">
            <v>14.2089</v>
          </cell>
          <cell r="AP2358">
            <v>0.873</v>
          </cell>
          <cell r="AQ2358">
            <v>13.335900000000001</v>
          </cell>
          <cell r="AR2358">
            <v>1191.703</v>
          </cell>
        </row>
        <row r="2359">
          <cell r="E2359">
            <v>40994</v>
          </cell>
          <cell r="F2359">
            <v>2.661</v>
          </cell>
          <cell r="G2359">
            <v>1.1519999999999999</v>
          </cell>
          <cell r="H2359">
            <v>1.5090000000000001</v>
          </cell>
          <cell r="I2359">
            <v>105.48399999999999</v>
          </cell>
          <cell r="K2359">
            <v>40995</v>
          </cell>
          <cell r="L2359">
            <v>2.2826</v>
          </cell>
          <cell r="M2359">
            <v>1.087</v>
          </cell>
          <cell r="N2359">
            <v>1.1956</v>
          </cell>
          <cell r="O2359">
            <v>120.848</v>
          </cell>
          <cell r="W2359">
            <v>40627</v>
          </cell>
          <cell r="X2359">
            <v>3.4729999999999999</v>
          </cell>
          <cell r="Y2359">
            <v>2.254</v>
          </cell>
          <cell r="Z2359">
            <v>1.2189999999999999</v>
          </cell>
          <cell r="AA2359">
            <v>114.099</v>
          </cell>
          <cell r="AC2359">
            <v>40618</v>
          </cell>
          <cell r="AD2359">
            <v>3.22</v>
          </cell>
          <cell r="AE2359">
            <v>0.96600000000000019</v>
          </cell>
          <cell r="AF2359">
            <v>113.27200000000001</v>
          </cell>
          <cell r="AH2359">
            <v>41032</v>
          </cell>
          <cell r="AI2359">
            <v>5.6347000000000005</v>
          </cell>
          <cell r="AJ2359">
            <v>0.86099999999999999</v>
          </cell>
          <cell r="AK2359">
            <v>4.7737000000000007</v>
          </cell>
          <cell r="AL2359">
            <v>90.83</v>
          </cell>
          <cell r="AN2359">
            <v>40808</v>
          </cell>
          <cell r="AO2359">
            <v>14.1187</v>
          </cell>
          <cell r="AP2359">
            <v>0.78600000000000003</v>
          </cell>
          <cell r="AQ2359">
            <v>13.332700000000001</v>
          </cell>
          <cell r="AR2359">
            <v>1207.883</v>
          </cell>
        </row>
        <row r="2360">
          <cell r="E2360">
            <v>40995</v>
          </cell>
          <cell r="F2360">
            <v>2.5869999999999997</v>
          </cell>
          <cell r="G2360">
            <v>1.087</v>
          </cell>
          <cell r="H2360">
            <v>1.4999999999999998</v>
          </cell>
          <cell r="I2360">
            <v>107.93</v>
          </cell>
          <cell r="K2360">
            <v>40996</v>
          </cell>
          <cell r="L2360">
            <v>2.2826</v>
          </cell>
          <cell r="M2360">
            <v>1.1060000000000001</v>
          </cell>
          <cell r="N2360">
            <v>1.1765999999999999</v>
          </cell>
          <cell r="O2360">
            <v>122.452</v>
          </cell>
          <cell r="W2360">
            <v>40630</v>
          </cell>
          <cell r="X2360">
            <v>3.488</v>
          </cell>
          <cell r="Y2360">
            <v>2.2829999999999999</v>
          </cell>
          <cell r="Z2360">
            <v>1.2050000000000001</v>
          </cell>
          <cell r="AA2360">
            <v>115.64</v>
          </cell>
          <cell r="AC2360">
            <v>40619</v>
          </cell>
          <cell r="AD2360">
            <v>3.444</v>
          </cell>
          <cell r="AE2360">
            <v>1.161</v>
          </cell>
          <cell r="AF2360">
            <v>112.846</v>
          </cell>
          <cell r="AH2360">
            <v>41033</v>
          </cell>
          <cell r="AI2360">
            <v>5.6551</v>
          </cell>
          <cell r="AJ2360">
            <v>0.81899999999999995</v>
          </cell>
          <cell r="AK2360">
            <v>4.8361000000000001</v>
          </cell>
          <cell r="AL2360">
            <v>92.93</v>
          </cell>
          <cell r="AN2360">
            <v>40809</v>
          </cell>
          <cell r="AO2360">
            <v>14.531700000000001</v>
          </cell>
          <cell r="AP2360">
            <v>0.88900000000000001</v>
          </cell>
          <cell r="AQ2360">
            <v>13.642700000000001</v>
          </cell>
          <cell r="AR2360">
            <v>1233.0640000000001</v>
          </cell>
        </row>
        <row r="2361">
          <cell r="E2361">
            <v>40996</v>
          </cell>
          <cell r="F2361">
            <v>2.64</v>
          </cell>
          <cell r="G2361">
            <v>1.1060000000000001</v>
          </cell>
          <cell r="H2361">
            <v>1.534</v>
          </cell>
          <cell r="I2361">
            <v>109.68300000000001</v>
          </cell>
          <cell r="K2361">
            <v>40997</v>
          </cell>
          <cell r="L2361">
            <v>2.3014999999999999</v>
          </cell>
          <cell r="M2361">
            <v>1.0669999999999999</v>
          </cell>
          <cell r="N2361">
            <v>1.2344999999999999</v>
          </cell>
          <cell r="O2361">
            <v>122.624</v>
          </cell>
          <cell r="W2361">
            <v>40631</v>
          </cell>
          <cell r="X2361">
            <v>3.56</v>
          </cell>
          <cell r="Y2361">
            <v>2.3410000000000002</v>
          </cell>
          <cell r="Z2361">
            <v>1.2189999999999999</v>
          </cell>
          <cell r="AA2361">
            <v>113.35</v>
          </cell>
          <cell r="AC2361">
            <v>40620</v>
          </cell>
          <cell r="AD2361">
            <v>3.4390000000000001</v>
          </cell>
          <cell r="AE2361">
            <v>1.0979999999999999</v>
          </cell>
          <cell r="AF2361">
            <v>111.069</v>
          </cell>
          <cell r="AH2361">
            <v>41036</v>
          </cell>
          <cell r="AI2361">
            <v>5.6350999999999996</v>
          </cell>
          <cell r="AJ2361">
            <v>0.82</v>
          </cell>
          <cell r="AK2361">
            <v>4.8150999999999993</v>
          </cell>
          <cell r="AL2361">
            <v>93.296999999999997</v>
          </cell>
          <cell r="AN2361">
            <v>40812</v>
          </cell>
          <cell r="AO2361">
            <v>15.414</v>
          </cell>
          <cell r="AP2361">
            <v>0.93600000000000005</v>
          </cell>
          <cell r="AQ2361">
            <v>14.478</v>
          </cell>
          <cell r="AR2361">
            <v>1255.4469999999999</v>
          </cell>
        </row>
        <row r="2362">
          <cell r="E2362">
            <v>40997</v>
          </cell>
          <cell r="F2362">
            <v>2.5579999999999998</v>
          </cell>
          <cell r="G2362">
            <v>1.0669999999999999</v>
          </cell>
          <cell r="H2362">
            <v>1.4909999999999999</v>
          </cell>
          <cell r="I2362">
            <v>109.96899999999999</v>
          </cell>
          <cell r="K2362">
            <v>40998</v>
          </cell>
          <cell r="L2362">
            <v>2.3014999999999999</v>
          </cell>
          <cell r="M2362">
            <v>1.0860000000000001</v>
          </cell>
          <cell r="N2362">
            <v>1.2154999999999998</v>
          </cell>
          <cell r="O2362">
            <v>121.592</v>
          </cell>
          <cell r="W2362">
            <v>40632</v>
          </cell>
          <cell r="X2362">
            <v>3.4689999999999999</v>
          </cell>
          <cell r="Y2362">
            <v>2.2829999999999999</v>
          </cell>
          <cell r="Z2362">
            <v>1.1859999999999999</v>
          </cell>
          <cell r="AA2362">
            <v>113.06699999999999</v>
          </cell>
          <cell r="AC2362">
            <v>40623</v>
          </cell>
          <cell r="AD2362">
            <v>3.4939999999999998</v>
          </cell>
          <cell r="AE2362">
            <v>1.2109999999999999</v>
          </cell>
          <cell r="AF2362">
            <v>109</v>
          </cell>
          <cell r="AH2362">
            <v>41037</v>
          </cell>
          <cell r="AI2362">
            <v>5.6370000000000005</v>
          </cell>
          <cell r="AJ2362">
            <v>0.80700000000000005</v>
          </cell>
          <cell r="AK2362">
            <v>4.83</v>
          </cell>
          <cell r="AL2362">
            <v>97.872</v>
          </cell>
          <cell r="AN2362">
            <v>40813</v>
          </cell>
          <cell r="AO2362">
            <v>15.4671</v>
          </cell>
          <cell r="AP2362">
            <v>0.99199999999999999</v>
          </cell>
          <cell r="AQ2362">
            <v>14.475100000000001</v>
          </cell>
          <cell r="AR2362">
            <v>1231.748</v>
          </cell>
        </row>
        <row r="2363">
          <cell r="E2363">
            <v>40998</v>
          </cell>
          <cell r="F2363">
            <v>2.6139999999999999</v>
          </cell>
          <cell r="G2363">
            <v>1.0860000000000001</v>
          </cell>
          <cell r="H2363">
            <v>1.5279999999999998</v>
          </cell>
          <cell r="I2363">
            <v>109.99299999999999</v>
          </cell>
          <cell r="K2363">
            <v>41001</v>
          </cell>
          <cell r="L2363">
            <v>2.2745000000000002</v>
          </cell>
          <cell r="M2363">
            <v>1.069</v>
          </cell>
          <cell r="N2363">
            <v>1.2055000000000002</v>
          </cell>
          <cell r="O2363">
            <v>121.66500000000001</v>
          </cell>
          <cell r="W2363">
            <v>40633</v>
          </cell>
          <cell r="X2363">
            <v>3.5949999999999998</v>
          </cell>
          <cell r="Y2363">
            <v>2.3650000000000002</v>
          </cell>
          <cell r="Z2363">
            <v>1.2299999999999995</v>
          </cell>
          <cell r="AA2363">
            <v>111.71899999999999</v>
          </cell>
          <cell r="AC2363">
            <v>40624</v>
          </cell>
          <cell r="AD2363">
            <v>3.4569999999999999</v>
          </cell>
          <cell r="AE2363">
            <v>1.0919999999999996</v>
          </cell>
          <cell r="AF2363">
            <v>110.145</v>
          </cell>
          <cell r="AH2363">
            <v>41038</v>
          </cell>
          <cell r="AI2363">
            <v>5.6384999999999996</v>
          </cell>
          <cell r="AJ2363">
            <v>0.8</v>
          </cell>
          <cell r="AK2363">
            <v>4.8384999999999998</v>
          </cell>
          <cell r="AL2363">
            <v>101.286</v>
          </cell>
          <cell r="AN2363">
            <v>40814</v>
          </cell>
          <cell r="AO2363">
            <v>15.459199999999999</v>
          </cell>
          <cell r="AP2363">
            <v>0.996</v>
          </cell>
          <cell r="AQ2363">
            <v>14.463199999999999</v>
          </cell>
          <cell r="AR2363">
            <v>1255.4839999999999</v>
          </cell>
        </row>
        <row r="2364">
          <cell r="E2364">
            <v>41001</v>
          </cell>
          <cell r="F2364">
            <v>2.528</v>
          </cell>
          <cell r="G2364">
            <v>1.069</v>
          </cell>
          <cell r="H2364">
            <v>1.4590000000000001</v>
          </cell>
          <cell r="I2364">
            <v>108.342</v>
          </cell>
          <cell r="K2364">
            <v>41002</v>
          </cell>
          <cell r="L2364">
            <v>2.2385000000000002</v>
          </cell>
          <cell r="M2364">
            <v>1.179</v>
          </cell>
          <cell r="N2364">
            <v>1.0595000000000001</v>
          </cell>
          <cell r="O2364">
            <v>120.883</v>
          </cell>
          <cell r="W2364">
            <v>40634</v>
          </cell>
          <cell r="X2364">
            <v>3.5259999999999998</v>
          </cell>
          <cell r="Y2364">
            <v>2.2829999999999999</v>
          </cell>
          <cell r="Z2364">
            <v>1.2429999999999999</v>
          </cell>
          <cell r="AA2364">
            <v>110.33499999999999</v>
          </cell>
          <cell r="AC2364">
            <v>40625</v>
          </cell>
          <cell r="AD2364">
            <v>3.4980000000000002</v>
          </cell>
          <cell r="AE2364">
            <v>1.2150000000000003</v>
          </cell>
          <cell r="AF2364">
            <v>110.008</v>
          </cell>
          <cell r="AH2364">
            <v>41039</v>
          </cell>
          <cell r="AI2364">
            <v>5.6253000000000002</v>
          </cell>
          <cell r="AJ2364">
            <v>0.80700000000000005</v>
          </cell>
          <cell r="AK2364">
            <v>4.8182999999999998</v>
          </cell>
          <cell r="AL2364">
            <v>98.51</v>
          </cell>
          <cell r="AN2364">
            <v>40815</v>
          </cell>
          <cell r="AO2364">
            <v>15.507899999999999</v>
          </cell>
          <cell r="AP2364">
            <v>1.038</v>
          </cell>
          <cell r="AQ2364">
            <v>14.469899999999999</v>
          </cell>
          <cell r="AR2364">
            <v>1207.6669999999999</v>
          </cell>
        </row>
        <row r="2365">
          <cell r="E2365">
            <v>41002</v>
          </cell>
          <cell r="F2365">
            <v>2.6360000000000001</v>
          </cell>
          <cell r="G2365">
            <v>1.179</v>
          </cell>
          <cell r="H2365">
            <v>1.4570000000000001</v>
          </cell>
          <cell r="I2365">
            <v>108.28100000000001</v>
          </cell>
          <cell r="K2365">
            <v>41003</v>
          </cell>
          <cell r="L2365">
            <v>2.2467000000000001</v>
          </cell>
          <cell r="M2365">
            <v>1.0880000000000001</v>
          </cell>
          <cell r="N2365">
            <v>1.1587000000000001</v>
          </cell>
          <cell r="O2365">
            <v>123.703</v>
          </cell>
          <cell r="W2365">
            <v>40637</v>
          </cell>
          <cell r="X2365">
            <v>3.4550000000000001</v>
          </cell>
          <cell r="Y2365">
            <v>2.2669999999999999</v>
          </cell>
          <cell r="Z2365">
            <v>1.1880000000000002</v>
          </cell>
          <cell r="AA2365">
            <v>108.422</v>
          </cell>
          <cell r="AC2365">
            <v>40626</v>
          </cell>
          <cell r="AD2365">
            <v>3.5169999999999999</v>
          </cell>
          <cell r="AE2365">
            <v>1.25</v>
          </cell>
          <cell r="AF2365">
            <v>108.14400000000001</v>
          </cell>
          <cell r="AH2365">
            <v>41040</v>
          </cell>
          <cell r="AI2365">
            <v>5.6021999999999998</v>
          </cell>
          <cell r="AJ2365">
            <v>0.79800000000000004</v>
          </cell>
          <cell r="AK2365">
            <v>4.8041999999999998</v>
          </cell>
          <cell r="AL2365">
            <v>102.83</v>
          </cell>
          <cell r="AN2365">
            <v>40816</v>
          </cell>
          <cell r="AO2365">
            <v>15.4519</v>
          </cell>
          <cell r="AP2365">
            <v>0.97199999999999998</v>
          </cell>
          <cell r="AQ2365">
            <v>14.479900000000001</v>
          </cell>
          <cell r="AR2365">
            <v>1223.7090000000001</v>
          </cell>
        </row>
        <row r="2366">
          <cell r="E2366">
            <v>41003</v>
          </cell>
          <cell r="F2366">
            <v>2.4660000000000002</v>
          </cell>
          <cell r="G2366">
            <v>1.0880000000000001</v>
          </cell>
          <cell r="H2366">
            <v>1.3780000000000001</v>
          </cell>
          <cell r="I2366">
            <v>111.069</v>
          </cell>
          <cell r="K2366">
            <v>41004</v>
          </cell>
          <cell r="L2366">
            <v>2.2467000000000001</v>
          </cell>
          <cell r="M2366">
            <v>1.0669999999999999</v>
          </cell>
          <cell r="N2366">
            <v>1.1797000000000002</v>
          </cell>
          <cell r="O2366">
            <v>125.974</v>
          </cell>
          <cell r="W2366">
            <v>40638</v>
          </cell>
          <cell r="X2366">
            <v>3.5449999999999999</v>
          </cell>
          <cell r="Y2366">
            <v>2.3460000000000001</v>
          </cell>
          <cell r="Z2366">
            <v>1.1989999999999998</v>
          </cell>
          <cell r="AA2366">
            <v>108.627</v>
          </cell>
          <cell r="AC2366">
            <v>40627</v>
          </cell>
          <cell r="AD2366">
            <v>3.492</v>
          </cell>
          <cell r="AE2366">
            <v>1.1459999999999999</v>
          </cell>
          <cell r="AF2366">
            <v>107.681</v>
          </cell>
          <cell r="AH2366">
            <v>41043</v>
          </cell>
          <cell r="AI2366">
            <v>5.6091999999999995</v>
          </cell>
          <cell r="AJ2366">
            <v>0.74399999999999999</v>
          </cell>
          <cell r="AK2366">
            <v>4.8651999999999997</v>
          </cell>
          <cell r="AL2366">
            <v>107.66</v>
          </cell>
          <cell r="AN2366">
            <v>40819</v>
          </cell>
          <cell r="AO2366">
            <v>15.320499999999999</v>
          </cell>
          <cell r="AP2366">
            <v>0.87</v>
          </cell>
          <cell r="AQ2366">
            <v>14.4505</v>
          </cell>
          <cell r="AR2366">
            <v>1233.06</v>
          </cell>
        </row>
        <row r="2367">
          <cell r="E2367">
            <v>41004</v>
          </cell>
          <cell r="F2367">
            <v>2.5150000000000001</v>
          </cell>
          <cell r="G2367">
            <v>1.0669999999999999</v>
          </cell>
          <cell r="H2367">
            <v>1.4480000000000002</v>
          </cell>
          <cell r="I2367">
            <v>113.633</v>
          </cell>
          <cell r="K2367">
            <v>41005</v>
          </cell>
          <cell r="L2367">
            <v>2.2467000000000001</v>
          </cell>
          <cell r="M2367">
            <v>0.95099999999999996</v>
          </cell>
          <cell r="N2367">
            <v>1.2957000000000001</v>
          </cell>
          <cell r="O2367">
            <v>127.68300000000001</v>
          </cell>
          <cell r="W2367">
            <v>40639</v>
          </cell>
          <cell r="X2367">
            <v>3.5579999999999998</v>
          </cell>
          <cell r="Y2367">
            <v>2.395</v>
          </cell>
          <cell r="Z2367">
            <v>1.1629999999999998</v>
          </cell>
          <cell r="AA2367">
            <v>107.062</v>
          </cell>
          <cell r="AC2367">
            <v>40630</v>
          </cell>
          <cell r="AD2367">
            <v>3.4510000000000001</v>
          </cell>
          <cell r="AE2367">
            <v>1.056</v>
          </cell>
          <cell r="AF2367">
            <v>108.41800000000001</v>
          </cell>
          <cell r="AH2367">
            <v>41044</v>
          </cell>
          <cell r="AI2367">
            <v>5.5724</v>
          </cell>
          <cell r="AJ2367">
            <v>0.77200000000000002</v>
          </cell>
          <cell r="AK2367">
            <v>4.8003999999999998</v>
          </cell>
          <cell r="AL2367">
            <v>112.68</v>
          </cell>
          <cell r="AN2367">
            <v>40820</v>
          </cell>
          <cell r="AO2367">
            <v>15.3857</v>
          </cell>
          <cell r="AP2367">
            <v>0.92400000000000004</v>
          </cell>
          <cell r="AQ2367">
            <v>14.4617</v>
          </cell>
          <cell r="AR2367">
            <v>1225.26</v>
          </cell>
        </row>
        <row r="2368">
          <cell r="E2368">
            <v>41005</v>
          </cell>
          <cell r="F2368">
            <v>2.419</v>
          </cell>
          <cell r="G2368">
            <v>0.95099999999999996</v>
          </cell>
          <cell r="H2368">
            <v>1.468</v>
          </cell>
          <cell r="I2368">
            <v>115.446</v>
          </cell>
          <cell r="K2368">
            <v>41008</v>
          </cell>
          <cell r="L2368">
            <v>2.2319</v>
          </cell>
          <cell r="M2368">
            <v>0.95699999999999996</v>
          </cell>
          <cell r="N2368">
            <v>1.2749000000000001</v>
          </cell>
          <cell r="O2368">
            <v>130.12799999999999</v>
          </cell>
          <cell r="W2368">
            <v>40640</v>
          </cell>
          <cell r="X2368">
            <v>3.4329999999999998</v>
          </cell>
          <cell r="Y2368">
            <v>2.3529999999999998</v>
          </cell>
          <cell r="Z2368">
            <v>1.08</v>
          </cell>
          <cell r="AA2368">
            <v>106.989</v>
          </cell>
          <cell r="AC2368">
            <v>40631</v>
          </cell>
          <cell r="AD2368">
            <v>3.4980000000000002</v>
          </cell>
          <cell r="AE2368">
            <v>1.1450000000000005</v>
          </cell>
          <cell r="AF2368">
            <v>106.51300000000001</v>
          </cell>
          <cell r="AH2368">
            <v>41045</v>
          </cell>
          <cell r="AI2368">
            <v>5.5312000000000001</v>
          </cell>
          <cell r="AJ2368">
            <v>0.77200000000000002</v>
          </cell>
          <cell r="AK2368">
            <v>4.7591999999999999</v>
          </cell>
          <cell r="AL2368">
            <v>113.486</v>
          </cell>
          <cell r="AN2368">
            <v>40821</v>
          </cell>
          <cell r="AO2368">
            <v>15.4453</v>
          </cell>
          <cell r="AP2368">
            <v>0.98499999999999999</v>
          </cell>
          <cell r="AQ2368">
            <v>14.4603</v>
          </cell>
          <cell r="AR2368">
            <v>1176.6669999999999</v>
          </cell>
        </row>
        <row r="2369">
          <cell r="E2369">
            <v>41008</v>
          </cell>
          <cell r="F2369">
            <v>2.5249999999999999</v>
          </cell>
          <cell r="G2369">
            <v>0.95699999999999996</v>
          </cell>
          <cell r="H2369">
            <v>1.5680000000000001</v>
          </cell>
          <cell r="I2369">
            <v>117.92</v>
          </cell>
          <cell r="K2369">
            <v>41009</v>
          </cell>
          <cell r="L2369">
            <v>2.2298</v>
          </cell>
          <cell r="M2369">
            <v>0.9</v>
          </cell>
          <cell r="N2369">
            <v>1.3298000000000001</v>
          </cell>
          <cell r="O2369">
            <v>135.864</v>
          </cell>
          <cell r="W2369">
            <v>40641</v>
          </cell>
          <cell r="X2369">
            <v>3.4779999999999998</v>
          </cell>
          <cell r="Y2369">
            <v>2.3970000000000002</v>
          </cell>
          <cell r="Z2369">
            <v>1.0809999999999995</v>
          </cell>
          <cell r="AA2369">
            <v>104.67</v>
          </cell>
          <cell r="AC2369">
            <v>40632</v>
          </cell>
          <cell r="AD2369">
            <v>3.4020000000000001</v>
          </cell>
          <cell r="AE2369">
            <v>1.0049999999999999</v>
          </cell>
          <cell r="AF2369">
            <v>106.244</v>
          </cell>
          <cell r="AH2369">
            <v>41046</v>
          </cell>
          <cell r="AI2369">
            <v>5.4932999999999996</v>
          </cell>
          <cell r="AJ2369">
            <v>0.75800000000000001</v>
          </cell>
          <cell r="AK2369">
            <v>4.7352999999999996</v>
          </cell>
          <cell r="AL2369">
            <v>117.121</v>
          </cell>
          <cell r="AN2369">
            <v>40822</v>
          </cell>
          <cell r="AO2369">
            <v>15.518700000000001</v>
          </cell>
          <cell r="AP2369">
            <v>1.0429999999999999</v>
          </cell>
          <cell r="AQ2369">
            <v>14.475700000000002</v>
          </cell>
          <cell r="AR2369">
            <v>1138.78</v>
          </cell>
        </row>
        <row r="2370">
          <cell r="E2370">
            <v>41009</v>
          </cell>
          <cell r="F2370">
            <v>2.4580000000000002</v>
          </cell>
          <cell r="G2370">
            <v>0.9</v>
          </cell>
          <cell r="H2370">
            <v>1.5580000000000003</v>
          </cell>
          <cell r="I2370">
            <v>122.723</v>
          </cell>
          <cell r="K2370">
            <v>41010</v>
          </cell>
          <cell r="L2370">
            <v>2.2467000000000001</v>
          </cell>
          <cell r="M2370">
            <v>0.93200000000000005</v>
          </cell>
          <cell r="N2370">
            <v>1.3147000000000002</v>
          </cell>
          <cell r="O2370">
            <v>132.779</v>
          </cell>
          <cell r="W2370">
            <v>40644</v>
          </cell>
          <cell r="X2370">
            <v>3.4580000000000002</v>
          </cell>
          <cell r="Y2370">
            <v>2.41</v>
          </cell>
          <cell r="Z2370">
            <v>1.048</v>
          </cell>
          <cell r="AA2370">
            <v>104.67700000000001</v>
          </cell>
          <cell r="AC2370">
            <v>40633</v>
          </cell>
          <cell r="AD2370">
            <v>3.552</v>
          </cell>
          <cell r="AE2370">
            <v>1.1419999999999999</v>
          </cell>
          <cell r="AF2370">
            <v>105.417</v>
          </cell>
          <cell r="AH2370">
            <v>41047</v>
          </cell>
          <cell r="AI2370">
            <v>5.3952</v>
          </cell>
          <cell r="AJ2370">
            <v>0.77700000000000002</v>
          </cell>
          <cell r="AK2370">
            <v>4.6181999999999999</v>
          </cell>
          <cell r="AL2370">
            <v>114.846</v>
          </cell>
          <cell r="AN2370">
            <v>40823</v>
          </cell>
          <cell r="AO2370">
            <v>15.504</v>
          </cell>
          <cell r="AP2370">
            <v>1.121</v>
          </cell>
          <cell r="AQ2370">
            <v>14.382999999999999</v>
          </cell>
          <cell r="AR2370">
            <v>1129.107</v>
          </cell>
        </row>
        <row r="2371">
          <cell r="E2371">
            <v>41010</v>
          </cell>
          <cell r="F2371">
            <v>2.52</v>
          </cell>
          <cell r="G2371">
            <v>0.93200000000000005</v>
          </cell>
          <cell r="H2371">
            <v>1.5880000000000001</v>
          </cell>
          <cell r="I2371">
            <v>119.497</v>
          </cell>
          <cell r="K2371">
            <v>41011</v>
          </cell>
          <cell r="L2371">
            <v>2.2128999999999999</v>
          </cell>
          <cell r="M2371">
            <v>0.94299999999999995</v>
          </cell>
          <cell r="N2371">
            <v>1.2698999999999998</v>
          </cell>
          <cell r="O2371">
            <v>129.78299999999999</v>
          </cell>
          <cell r="W2371">
            <v>40645</v>
          </cell>
          <cell r="X2371">
            <v>3.274</v>
          </cell>
          <cell r="Y2371">
            <v>2.2829999999999999</v>
          </cell>
          <cell r="Z2371">
            <v>0.9910000000000001</v>
          </cell>
          <cell r="AA2371">
            <v>107.295</v>
          </cell>
          <cell r="AC2371">
            <v>40634</v>
          </cell>
          <cell r="AD2371">
            <v>3.472</v>
          </cell>
          <cell r="AE2371">
            <v>1.1890000000000001</v>
          </cell>
          <cell r="AF2371">
            <v>102.851</v>
          </cell>
          <cell r="AH2371">
            <v>41050</v>
          </cell>
          <cell r="AI2371">
            <v>5.3907999999999996</v>
          </cell>
          <cell r="AJ2371">
            <v>0.77100000000000002</v>
          </cell>
          <cell r="AK2371">
            <v>4.6197999999999997</v>
          </cell>
          <cell r="AL2371">
            <v>113.587</v>
          </cell>
          <cell r="AN2371">
            <v>40826</v>
          </cell>
          <cell r="AO2371">
            <v>15.4217</v>
          </cell>
          <cell r="AP2371">
            <v>1.1240000000000001</v>
          </cell>
          <cell r="AQ2371">
            <v>14.297699999999999</v>
          </cell>
          <cell r="AR2371">
            <v>1117.7750000000001</v>
          </cell>
        </row>
        <row r="2372">
          <cell r="E2372">
            <v>41011</v>
          </cell>
          <cell r="F2372">
            <v>2.4470000000000001</v>
          </cell>
          <cell r="G2372">
            <v>0.94299999999999995</v>
          </cell>
          <cell r="H2372">
            <v>1.504</v>
          </cell>
          <cell r="I2372">
            <v>117.339</v>
          </cell>
          <cell r="K2372">
            <v>41012</v>
          </cell>
          <cell r="L2372">
            <v>2.2128999999999999</v>
          </cell>
          <cell r="M2372">
            <v>0.91100000000000003</v>
          </cell>
          <cell r="N2372">
            <v>1.3018999999999998</v>
          </cell>
          <cell r="O2372">
            <v>131.81800000000001</v>
          </cell>
          <cell r="W2372">
            <v>40646</v>
          </cell>
          <cell r="X2372">
            <v>3.4409999999999998</v>
          </cell>
          <cell r="Y2372">
            <v>2.2549999999999999</v>
          </cell>
          <cell r="Z2372">
            <v>1.1859999999999999</v>
          </cell>
          <cell r="AA2372">
            <v>107.002</v>
          </cell>
          <cell r="AC2372">
            <v>40637</v>
          </cell>
          <cell r="AD2372">
            <v>3.4510000000000001</v>
          </cell>
          <cell r="AE2372">
            <v>1.1960000000000002</v>
          </cell>
          <cell r="AF2372">
            <v>100.652</v>
          </cell>
          <cell r="AH2372">
            <v>41051</v>
          </cell>
          <cell r="AI2372">
            <v>5.4010999999999996</v>
          </cell>
          <cell r="AJ2372">
            <v>0.79100000000000004</v>
          </cell>
          <cell r="AK2372">
            <v>4.6100999999999992</v>
          </cell>
          <cell r="AL2372">
            <v>116.47499999999999</v>
          </cell>
          <cell r="AN2372">
            <v>40827</v>
          </cell>
          <cell r="AO2372">
            <v>15.482200000000001</v>
          </cell>
          <cell r="AP2372">
            <v>1.157</v>
          </cell>
          <cell r="AQ2372">
            <v>14.325200000000001</v>
          </cell>
          <cell r="AR2372">
            <v>1126.6669999999999</v>
          </cell>
        </row>
        <row r="2373">
          <cell r="E2373">
            <v>41012</v>
          </cell>
          <cell r="F2373">
            <v>2.3570000000000002</v>
          </cell>
          <cell r="G2373">
            <v>0.91100000000000003</v>
          </cell>
          <cell r="H2373">
            <v>1.4460000000000002</v>
          </cell>
          <cell r="I2373">
            <v>118.33499999999999</v>
          </cell>
          <cell r="K2373">
            <v>41015</v>
          </cell>
          <cell r="L2373">
            <v>2.1842999999999999</v>
          </cell>
          <cell r="M2373">
            <v>0.90900000000000003</v>
          </cell>
          <cell r="N2373">
            <v>1.2752999999999999</v>
          </cell>
          <cell r="O2373">
            <v>133.125</v>
          </cell>
          <cell r="W2373">
            <v>40647</v>
          </cell>
          <cell r="X2373">
            <v>3.5230000000000001</v>
          </cell>
          <cell r="Y2373">
            <v>2.3159999999999998</v>
          </cell>
          <cell r="Z2373">
            <v>1.2070000000000003</v>
          </cell>
          <cell r="AA2373">
            <v>107.68300000000001</v>
          </cell>
          <cell r="AC2373">
            <v>40638</v>
          </cell>
          <cell r="AD2373">
            <v>3.57</v>
          </cell>
          <cell r="AE2373">
            <v>1.254</v>
          </cell>
          <cell r="AF2373">
            <v>101.429</v>
          </cell>
          <cell r="AH2373">
            <v>41052</v>
          </cell>
          <cell r="AI2373">
            <v>5.4333</v>
          </cell>
          <cell r="AJ2373">
            <v>0.77</v>
          </cell>
          <cell r="AK2373">
            <v>4.6632999999999996</v>
          </cell>
          <cell r="AL2373">
            <v>116.166</v>
          </cell>
          <cell r="AN2373">
            <v>40828</v>
          </cell>
          <cell r="AO2373">
            <v>15.510899999999999</v>
          </cell>
          <cell r="AP2373">
            <v>1.1879999999999999</v>
          </cell>
          <cell r="AQ2373">
            <v>14.322899999999999</v>
          </cell>
          <cell r="AR2373">
            <v>1088.9580000000001</v>
          </cell>
        </row>
        <row r="2374">
          <cell r="E2374">
            <v>41015</v>
          </cell>
          <cell r="F2374">
            <v>2.4239999999999999</v>
          </cell>
          <cell r="G2374">
            <v>0.90900000000000003</v>
          </cell>
          <cell r="H2374">
            <v>1.5149999999999999</v>
          </cell>
          <cell r="I2374">
            <v>119.938</v>
          </cell>
          <cell r="K2374">
            <v>41016</v>
          </cell>
          <cell r="L2374">
            <v>2.1842999999999999</v>
          </cell>
          <cell r="M2374">
            <v>0.90900000000000003</v>
          </cell>
          <cell r="N2374">
            <v>1.2752999999999999</v>
          </cell>
          <cell r="O2374">
            <v>130.93199999999999</v>
          </cell>
          <cell r="W2374">
            <v>40648</v>
          </cell>
          <cell r="X2374">
            <v>3.3529999999999998</v>
          </cell>
          <cell r="Y2374">
            <v>2.1970000000000001</v>
          </cell>
          <cell r="Z2374">
            <v>1.1559999999999997</v>
          </cell>
          <cell r="AA2374">
            <v>106.908</v>
          </cell>
          <cell r="AC2374">
            <v>40639</v>
          </cell>
          <cell r="AD2374">
            <v>3.5640000000000001</v>
          </cell>
          <cell r="AE2374">
            <v>1.367</v>
          </cell>
          <cell r="AF2374">
            <v>99.718000000000004</v>
          </cell>
          <cell r="AH2374">
            <v>41053</v>
          </cell>
          <cell r="AI2374">
            <v>5.4173999999999998</v>
          </cell>
          <cell r="AJ2374">
            <v>0.80700000000000005</v>
          </cell>
          <cell r="AK2374">
            <v>4.6103999999999994</v>
          </cell>
          <cell r="AL2374">
            <v>119.003</v>
          </cell>
          <cell r="AN2374">
            <v>40829</v>
          </cell>
          <cell r="AO2374">
            <v>14.888199999999999</v>
          </cell>
          <cell r="AP2374">
            <v>1.153</v>
          </cell>
          <cell r="AQ2374">
            <v>13.735199999999999</v>
          </cell>
          <cell r="AR2374">
            <v>1126.6949999999999</v>
          </cell>
        </row>
        <row r="2375">
          <cell r="E2375">
            <v>41016</v>
          </cell>
          <cell r="F2375">
            <v>2.431</v>
          </cell>
          <cell r="G2375">
            <v>0.90900000000000003</v>
          </cell>
          <cell r="H2375">
            <v>1.522</v>
          </cell>
          <cell r="I2375">
            <v>118.43</v>
          </cell>
          <cell r="K2375">
            <v>41017</v>
          </cell>
          <cell r="L2375">
            <v>2.1577000000000002</v>
          </cell>
          <cell r="M2375">
            <v>0.89300000000000002</v>
          </cell>
          <cell r="N2375">
            <v>1.2647000000000002</v>
          </cell>
          <cell r="O2375">
            <v>130.95099999999999</v>
          </cell>
          <cell r="W2375">
            <v>40651</v>
          </cell>
          <cell r="X2375">
            <v>3.3570000000000002</v>
          </cell>
          <cell r="Y2375">
            <v>2.149</v>
          </cell>
          <cell r="Z2375">
            <v>1.2080000000000002</v>
          </cell>
          <cell r="AA2375">
            <v>109.667</v>
          </cell>
          <cell r="AC2375">
            <v>40640</v>
          </cell>
          <cell r="AD2375">
            <v>3.4089999999999998</v>
          </cell>
          <cell r="AE2375">
            <v>1.2599999999999998</v>
          </cell>
          <cell r="AF2375">
            <v>100.23</v>
          </cell>
          <cell r="AH2375">
            <v>41054</v>
          </cell>
          <cell r="AI2375">
            <v>5.3766999999999996</v>
          </cell>
          <cell r="AJ2375">
            <v>0.77400000000000002</v>
          </cell>
          <cell r="AK2375">
            <v>4.6026999999999996</v>
          </cell>
          <cell r="AL2375">
            <v>120.235</v>
          </cell>
          <cell r="AN2375">
            <v>40830</v>
          </cell>
          <cell r="AO2375">
            <v>14.9054</v>
          </cell>
          <cell r="AP2375">
            <v>1.147</v>
          </cell>
          <cell r="AQ2375">
            <v>13.7584</v>
          </cell>
          <cell r="AR2375">
            <v>1054.3420000000001</v>
          </cell>
        </row>
        <row r="2376">
          <cell r="E2376">
            <v>41017</v>
          </cell>
          <cell r="F2376">
            <v>2.36</v>
          </cell>
          <cell r="G2376">
            <v>0.89300000000000002</v>
          </cell>
          <cell r="H2376">
            <v>1.4669999999999999</v>
          </cell>
          <cell r="I2376">
            <v>119.166</v>
          </cell>
          <cell r="K2376">
            <v>41018</v>
          </cell>
          <cell r="L2376">
            <v>2.1248</v>
          </cell>
          <cell r="M2376">
            <v>0.89700000000000002</v>
          </cell>
          <cell r="N2376">
            <v>1.2278</v>
          </cell>
          <cell r="O2376">
            <v>130.34</v>
          </cell>
          <cell r="W2376">
            <v>40652</v>
          </cell>
          <cell r="X2376">
            <v>3.395</v>
          </cell>
          <cell r="Y2376">
            <v>2.153</v>
          </cell>
          <cell r="Z2376">
            <v>1.242</v>
          </cell>
          <cell r="AA2376">
            <v>109.953</v>
          </cell>
          <cell r="AC2376">
            <v>40641</v>
          </cell>
          <cell r="AD2376">
            <v>3.5920000000000001</v>
          </cell>
          <cell r="AE2376">
            <v>1.4390000000000001</v>
          </cell>
          <cell r="AF2376">
            <v>98.087999999999994</v>
          </cell>
          <cell r="AH2376">
            <v>41057</v>
          </cell>
          <cell r="AI2376">
            <v>5.2835999999999999</v>
          </cell>
          <cell r="AJ2376">
            <v>0.79300000000000004</v>
          </cell>
          <cell r="AK2376">
            <v>4.4905999999999997</v>
          </cell>
          <cell r="AL2376">
            <v>117.461</v>
          </cell>
          <cell r="AN2376">
            <v>40833</v>
          </cell>
          <cell r="AO2376">
            <v>14.4208</v>
          </cell>
          <cell r="AP2376">
            <v>1.103</v>
          </cell>
          <cell r="AQ2376">
            <v>13.3178</v>
          </cell>
          <cell r="AR2376">
            <v>1054.9559999999999</v>
          </cell>
        </row>
        <row r="2377">
          <cell r="E2377">
            <v>41018</v>
          </cell>
          <cell r="F2377">
            <v>2.37</v>
          </cell>
          <cell r="G2377">
            <v>0.89700000000000002</v>
          </cell>
          <cell r="H2377">
            <v>1.4730000000000001</v>
          </cell>
          <cell r="I2377">
            <v>118.51900000000001</v>
          </cell>
          <cell r="K2377">
            <v>41019</v>
          </cell>
          <cell r="L2377">
            <v>2.1429999999999998</v>
          </cell>
          <cell r="M2377">
            <v>0.89900000000000002</v>
          </cell>
          <cell r="N2377">
            <v>1.2439999999999998</v>
          </cell>
          <cell r="O2377">
            <v>127.392</v>
          </cell>
          <cell r="W2377">
            <v>40653</v>
          </cell>
          <cell r="X2377">
            <v>3.4609999999999999</v>
          </cell>
          <cell r="Y2377">
            <v>2.2040000000000002</v>
          </cell>
          <cell r="Z2377">
            <v>1.2569999999999997</v>
          </cell>
          <cell r="AA2377">
            <v>108.85599999999999</v>
          </cell>
          <cell r="AC2377">
            <v>40644</v>
          </cell>
          <cell r="AD2377">
            <v>3.5569999999999999</v>
          </cell>
          <cell r="AE2377">
            <v>1.3529999999999998</v>
          </cell>
          <cell r="AF2377">
            <v>97.694000000000003</v>
          </cell>
          <cell r="AH2377">
            <v>41058</v>
          </cell>
          <cell r="AI2377">
            <v>5.2912999999999997</v>
          </cell>
          <cell r="AJ2377">
            <v>0.80500000000000005</v>
          </cell>
          <cell r="AK2377">
            <v>4.4863</v>
          </cell>
          <cell r="AL2377">
            <v>119.423</v>
          </cell>
          <cell r="AN2377">
            <v>40834</v>
          </cell>
          <cell r="AO2377">
            <v>14.423999999999999</v>
          </cell>
          <cell r="AP2377">
            <v>1.123</v>
          </cell>
          <cell r="AQ2377">
            <v>13.301</v>
          </cell>
          <cell r="AR2377">
            <v>1060.722</v>
          </cell>
        </row>
        <row r="2378">
          <cell r="E2378">
            <v>41019</v>
          </cell>
          <cell r="F2378">
            <v>2.31</v>
          </cell>
          <cell r="G2378">
            <v>0.89900000000000002</v>
          </cell>
          <cell r="H2378">
            <v>1.411</v>
          </cell>
          <cell r="I2378">
            <v>115.221</v>
          </cell>
          <cell r="K2378">
            <v>41022</v>
          </cell>
          <cell r="L2378">
            <v>2.157</v>
          </cell>
          <cell r="M2378">
            <v>0.877</v>
          </cell>
          <cell r="N2378">
            <v>1.28</v>
          </cell>
          <cell r="O2378">
            <v>128.21199999999999</v>
          </cell>
          <cell r="W2378">
            <v>40654</v>
          </cell>
          <cell r="X2378">
            <v>3.423</v>
          </cell>
          <cell r="Y2378">
            <v>2.2000000000000002</v>
          </cell>
          <cell r="Z2378">
            <v>1.2229999999999999</v>
          </cell>
          <cell r="AA2378">
            <v>109.33499999999999</v>
          </cell>
          <cell r="AC2378">
            <v>40645</v>
          </cell>
          <cell r="AD2378">
            <v>3.3759999999999999</v>
          </cell>
          <cell r="AE2378">
            <v>1.1759999999999997</v>
          </cell>
          <cell r="AF2378">
            <v>99.772000000000006</v>
          </cell>
          <cell r="AH2378">
            <v>41059</v>
          </cell>
          <cell r="AI2378">
            <v>5.3057999999999996</v>
          </cell>
          <cell r="AJ2378">
            <v>0.71399999999999997</v>
          </cell>
          <cell r="AK2378">
            <v>4.5917999999999992</v>
          </cell>
          <cell r="AL2378">
            <v>122.358</v>
          </cell>
          <cell r="AN2378">
            <v>40835</v>
          </cell>
          <cell r="AO2378">
            <v>14.164199999999999</v>
          </cell>
          <cell r="AP2378">
            <v>1.095</v>
          </cell>
          <cell r="AQ2378">
            <v>13.069199999999999</v>
          </cell>
          <cell r="AR2378">
            <v>1113.8679999999999</v>
          </cell>
        </row>
        <row r="2379">
          <cell r="E2379">
            <v>41022</v>
          </cell>
          <cell r="F2379">
            <v>2.278</v>
          </cell>
          <cell r="G2379">
            <v>0.877</v>
          </cell>
          <cell r="H2379">
            <v>1.401</v>
          </cell>
          <cell r="I2379">
            <v>116.306</v>
          </cell>
          <cell r="K2379">
            <v>41023</v>
          </cell>
          <cell r="L2379">
            <v>2.1625999999999999</v>
          </cell>
          <cell r="M2379">
            <v>0.90800000000000003</v>
          </cell>
          <cell r="N2379">
            <v>1.2545999999999999</v>
          </cell>
          <cell r="O2379">
            <v>127.896</v>
          </cell>
          <cell r="W2379">
            <v>40655</v>
          </cell>
          <cell r="X2379">
            <v>3.4329999999999998</v>
          </cell>
          <cell r="Y2379">
            <v>2.194</v>
          </cell>
          <cell r="Z2379">
            <v>1.2389999999999999</v>
          </cell>
          <cell r="AA2379">
            <v>109.378</v>
          </cell>
          <cell r="AC2379">
            <v>40646</v>
          </cell>
          <cell r="AD2379">
            <v>3.5150000000000001</v>
          </cell>
          <cell r="AE2379">
            <v>1.3210000000000002</v>
          </cell>
          <cell r="AF2379">
            <v>100.51600000000001</v>
          </cell>
          <cell r="AH2379">
            <v>41060</v>
          </cell>
          <cell r="AI2379">
            <v>5.2705000000000002</v>
          </cell>
          <cell r="AJ2379">
            <v>0.68100000000000005</v>
          </cell>
          <cell r="AK2379">
            <v>4.5895000000000001</v>
          </cell>
          <cell r="AL2379">
            <v>130.739</v>
          </cell>
          <cell r="AN2379">
            <v>40836</v>
          </cell>
          <cell r="AO2379">
            <v>14.017200000000001</v>
          </cell>
          <cell r="AP2379">
            <v>1.105</v>
          </cell>
          <cell r="AQ2379">
            <v>12.9122</v>
          </cell>
          <cell r="AR2379">
            <v>1068.2529999999999</v>
          </cell>
        </row>
        <row r="2380">
          <cell r="E2380">
            <v>41023</v>
          </cell>
          <cell r="F2380">
            <v>2.351</v>
          </cell>
          <cell r="G2380">
            <v>0.90800000000000003</v>
          </cell>
          <cell r="H2380">
            <v>1.4430000000000001</v>
          </cell>
          <cell r="I2380">
            <v>116.133</v>
          </cell>
          <cell r="K2380">
            <v>41024</v>
          </cell>
          <cell r="L2380">
            <v>2.1642999999999999</v>
          </cell>
          <cell r="M2380">
            <v>0.89900000000000002</v>
          </cell>
          <cell r="N2380">
            <v>1.2652999999999999</v>
          </cell>
          <cell r="O2380">
            <v>126.646</v>
          </cell>
          <cell r="W2380">
            <v>40658</v>
          </cell>
          <cell r="X2380">
            <v>3.3929999999999998</v>
          </cell>
          <cell r="Y2380">
            <v>2.1640000000000001</v>
          </cell>
          <cell r="Z2380">
            <v>1.2289999999999996</v>
          </cell>
          <cell r="AA2380">
            <v>108.67</v>
          </cell>
          <cell r="AC2380">
            <v>40647</v>
          </cell>
          <cell r="AD2380">
            <v>3.5739999999999998</v>
          </cell>
          <cell r="AE2380">
            <v>1.4099999999999997</v>
          </cell>
          <cell r="AF2380">
            <v>100.56699999999999</v>
          </cell>
          <cell r="AH2380">
            <v>41061</v>
          </cell>
          <cell r="AI2380">
            <v>5.2427000000000001</v>
          </cell>
          <cell r="AJ2380">
            <v>0.63600000000000001</v>
          </cell>
          <cell r="AK2380">
            <v>4.6067</v>
          </cell>
          <cell r="AL2380">
            <v>134.16999999999999</v>
          </cell>
          <cell r="AN2380">
            <v>40837</v>
          </cell>
          <cell r="AO2380">
            <v>14.1128</v>
          </cell>
          <cell r="AP2380">
            <v>1.1219999999999999</v>
          </cell>
          <cell r="AQ2380">
            <v>12.9908</v>
          </cell>
          <cell r="AR2380">
            <v>1064.4780000000001</v>
          </cell>
        </row>
        <row r="2381">
          <cell r="E2381">
            <v>41024</v>
          </cell>
          <cell r="F2381">
            <v>2.3220000000000001</v>
          </cell>
          <cell r="G2381">
            <v>0.89900000000000002</v>
          </cell>
          <cell r="H2381">
            <v>1.423</v>
          </cell>
          <cell r="I2381">
            <v>114.309</v>
          </cell>
          <cell r="K2381">
            <v>41025</v>
          </cell>
          <cell r="L2381">
            <v>2.1572</v>
          </cell>
          <cell r="M2381">
            <v>0.86499999999999999</v>
          </cell>
          <cell r="N2381">
            <v>1.2922</v>
          </cell>
          <cell r="O2381">
            <v>124.279</v>
          </cell>
          <cell r="W2381">
            <v>40659</v>
          </cell>
          <cell r="X2381">
            <v>3.3410000000000002</v>
          </cell>
          <cell r="Y2381">
            <v>2.1059999999999999</v>
          </cell>
          <cell r="Z2381">
            <v>1.2350000000000003</v>
          </cell>
          <cell r="AA2381">
            <v>107.33499999999999</v>
          </cell>
          <cell r="AC2381">
            <v>40648</v>
          </cell>
          <cell r="AD2381">
            <v>3.33</v>
          </cell>
          <cell r="AE2381">
            <v>1.2240000000000002</v>
          </cell>
          <cell r="AF2381">
            <v>99.777000000000001</v>
          </cell>
          <cell r="AH2381">
            <v>41064</v>
          </cell>
          <cell r="AI2381">
            <v>5.2156000000000002</v>
          </cell>
          <cell r="AJ2381">
            <v>0.68899999999999995</v>
          </cell>
          <cell r="AK2381">
            <v>4.5266000000000002</v>
          </cell>
          <cell r="AL2381">
            <v>135.50800000000001</v>
          </cell>
          <cell r="AN2381">
            <v>40840</v>
          </cell>
          <cell r="AO2381">
            <v>14.1373</v>
          </cell>
          <cell r="AP2381">
            <v>1.1519999999999999</v>
          </cell>
          <cell r="AQ2381">
            <v>12.985300000000001</v>
          </cell>
          <cell r="AR2381">
            <v>1029.3330000000001</v>
          </cell>
        </row>
        <row r="2382">
          <cell r="E2382">
            <v>41025</v>
          </cell>
          <cell r="F2382">
            <v>2.3109999999999999</v>
          </cell>
          <cell r="G2382">
            <v>0.86499999999999999</v>
          </cell>
          <cell r="H2382">
            <v>1.446</v>
          </cell>
          <cell r="I2382">
            <v>112.50700000000001</v>
          </cell>
          <cell r="K2382">
            <v>41026</v>
          </cell>
          <cell r="L2382">
            <v>2.1366999999999998</v>
          </cell>
          <cell r="M2382">
            <v>0.873</v>
          </cell>
          <cell r="N2382">
            <v>1.2636999999999998</v>
          </cell>
          <cell r="O2382">
            <v>123.01</v>
          </cell>
          <cell r="W2382">
            <v>40660</v>
          </cell>
          <cell r="X2382">
            <v>3.3460000000000001</v>
          </cell>
          <cell r="Y2382">
            <v>2.1120000000000001</v>
          </cell>
          <cell r="Z2382">
            <v>1.234</v>
          </cell>
          <cell r="AA2382">
            <v>108</v>
          </cell>
          <cell r="AC2382">
            <v>40651</v>
          </cell>
          <cell r="AD2382">
            <v>3.3759999999999999</v>
          </cell>
          <cell r="AE2382">
            <v>1.2639999999999998</v>
          </cell>
          <cell r="AF2382">
            <v>101.995</v>
          </cell>
          <cell r="AH2382">
            <v>41065</v>
          </cell>
          <cell r="AI2382">
            <v>5.2005999999999997</v>
          </cell>
          <cell r="AJ2382">
            <v>0.70699999999999996</v>
          </cell>
          <cell r="AK2382">
            <v>4.4935999999999998</v>
          </cell>
          <cell r="AL2382">
            <v>129.851</v>
          </cell>
          <cell r="AN2382">
            <v>40841</v>
          </cell>
          <cell r="AO2382">
            <v>14.0336</v>
          </cell>
          <cell r="AP2382">
            <v>1.0429999999999999</v>
          </cell>
          <cell r="AQ2382">
            <v>12.990600000000001</v>
          </cell>
          <cell r="AR2382">
            <v>1017.898</v>
          </cell>
        </row>
        <row r="2383">
          <cell r="E2383">
            <v>41026</v>
          </cell>
          <cell r="F2383">
            <v>2.3580000000000001</v>
          </cell>
          <cell r="G2383">
            <v>0.873</v>
          </cell>
          <cell r="H2383">
            <v>1.4850000000000001</v>
          </cell>
          <cell r="I2383">
            <v>110.18300000000001</v>
          </cell>
          <cell r="K2383">
            <v>41029</v>
          </cell>
          <cell r="L2383">
            <v>2.1366999999999998</v>
          </cell>
          <cell r="M2383">
            <v>0.84099999999999997</v>
          </cell>
          <cell r="N2383">
            <v>1.2956999999999999</v>
          </cell>
          <cell r="O2383">
            <v>123.755</v>
          </cell>
          <cell r="W2383">
            <v>40661</v>
          </cell>
          <cell r="X2383">
            <v>3.23</v>
          </cell>
          <cell r="Y2383">
            <v>2.073</v>
          </cell>
          <cell r="Z2383">
            <v>1.157</v>
          </cell>
          <cell r="AA2383">
            <v>107.33499999999999</v>
          </cell>
          <cell r="AC2383">
            <v>40652</v>
          </cell>
          <cell r="AD2383">
            <v>3.3929999999999998</v>
          </cell>
          <cell r="AE2383">
            <v>1.3199999999999998</v>
          </cell>
          <cell r="AF2383">
            <v>102.60899999999999</v>
          </cell>
          <cell r="AH2383">
            <v>41066</v>
          </cell>
          <cell r="AI2383">
            <v>5.2382999999999997</v>
          </cell>
          <cell r="AJ2383">
            <v>0.75700000000000001</v>
          </cell>
          <cell r="AK2383">
            <v>4.4813000000000001</v>
          </cell>
          <cell r="AL2383">
            <v>120.53</v>
          </cell>
          <cell r="AN2383">
            <v>40842</v>
          </cell>
          <cell r="AO2383">
            <v>14.1387</v>
          </cell>
          <cell r="AP2383">
            <v>1.1299999999999999</v>
          </cell>
          <cell r="AQ2383">
            <v>13.008700000000001</v>
          </cell>
          <cell r="AR2383">
            <v>993.28599999999994</v>
          </cell>
        </row>
        <row r="2384">
          <cell r="E2384">
            <v>41029</v>
          </cell>
          <cell r="F2384">
            <v>2.323</v>
          </cell>
          <cell r="G2384">
            <v>0.84099999999999997</v>
          </cell>
          <cell r="H2384">
            <v>1.482</v>
          </cell>
          <cell r="I2384">
            <v>111.485</v>
          </cell>
          <cell r="K2384">
            <v>41030</v>
          </cell>
          <cell r="L2384">
            <v>2.1366999999999998</v>
          </cell>
          <cell r="M2384">
            <v>0.873</v>
          </cell>
          <cell r="N2384">
            <v>1.2636999999999998</v>
          </cell>
          <cell r="O2384">
            <v>124</v>
          </cell>
          <cell r="W2384">
            <v>40662</v>
          </cell>
          <cell r="X2384">
            <v>3.17</v>
          </cell>
          <cell r="Y2384">
            <v>2.0249999999999999</v>
          </cell>
          <cell r="Z2384">
            <v>1.145</v>
          </cell>
          <cell r="AA2384">
            <v>105.34699999999999</v>
          </cell>
          <cell r="AC2384">
            <v>40653</v>
          </cell>
          <cell r="AD2384">
            <v>3.4359999999999999</v>
          </cell>
          <cell r="AE2384">
            <v>1.411</v>
          </cell>
          <cell r="AF2384">
            <v>101.958</v>
          </cell>
          <cell r="AH2384">
            <v>41067</v>
          </cell>
          <cell r="AI2384">
            <v>5.3207000000000004</v>
          </cell>
          <cell r="AJ2384">
            <v>0.753</v>
          </cell>
          <cell r="AK2384">
            <v>4.5677000000000003</v>
          </cell>
          <cell r="AL2384">
            <v>121.255</v>
          </cell>
          <cell r="AN2384">
            <v>40843</v>
          </cell>
          <cell r="AO2384">
            <v>14.2821</v>
          </cell>
          <cell r="AP2384">
            <v>1.2469999999999999</v>
          </cell>
          <cell r="AQ2384">
            <v>13.0351</v>
          </cell>
          <cell r="AR2384">
            <v>946.47199999999998</v>
          </cell>
        </row>
        <row r="2385">
          <cell r="E2385">
            <v>41030</v>
          </cell>
          <cell r="F2385">
            <v>2.3449999999999998</v>
          </cell>
          <cell r="G2385">
            <v>0.873</v>
          </cell>
          <cell r="H2385">
            <v>1.4719999999999998</v>
          </cell>
          <cell r="I2385">
            <v>110.673</v>
          </cell>
          <cell r="K2385">
            <v>41031</v>
          </cell>
          <cell r="L2385">
            <v>2.1366999999999998</v>
          </cell>
          <cell r="M2385">
            <v>0.86399999999999999</v>
          </cell>
          <cell r="N2385">
            <v>1.2726999999999999</v>
          </cell>
          <cell r="O2385">
            <v>122.565</v>
          </cell>
          <cell r="W2385">
            <v>40665</v>
          </cell>
          <cell r="X2385">
            <v>3.214</v>
          </cell>
          <cell r="Y2385">
            <v>2.0270000000000001</v>
          </cell>
          <cell r="Z2385">
            <v>1.1869999999999998</v>
          </cell>
          <cell r="AA2385">
            <v>104.361</v>
          </cell>
          <cell r="AC2385">
            <v>40654</v>
          </cell>
          <cell r="AD2385">
            <v>3.3719999999999999</v>
          </cell>
          <cell r="AE2385">
            <v>1.3449999999999998</v>
          </cell>
          <cell r="AF2385">
            <v>102.02500000000001</v>
          </cell>
          <cell r="AH2385">
            <v>41068</v>
          </cell>
          <cell r="AI2385">
            <v>5.2850000000000001</v>
          </cell>
          <cell r="AJ2385">
            <v>0.753</v>
          </cell>
          <cell r="AK2385">
            <v>4.532</v>
          </cell>
          <cell r="AL2385">
            <v>121.869</v>
          </cell>
          <cell r="AN2385">
            <v>40844</v>
          </cell>
          <cell r="AO2385">
            <v>13.938499999999999</v>
          </cell>
          <cell r="AP2385">
            <v>1.1639999999999999</v>
          </cell>
          <cell r="AQ2385">
            <v>12.7745</v>
          </cell>
          <cell r="AR2385">
            <v>953.33299999999997</v>
          </cell>
        </row>
        <row r="2386">
          <cell r="E2386">
            <v>41031</v>
          </cell>
          <cell r="F2386">
            <v>2.3109999999999999</v>
          </cell>
          <cell r="G2386">
            <v>0.86399999999999999</v>
          </cell>
          <cell r="H2386">
            <v>1.4470000000000001</v>
          </cell>
          <cell r="I2386">
            <v>110.15</v>
          </cell>
          <cell r="K2386">
            <v>41032</v>
          </cell>
          <cell r="L2386">
            <v>2.0238</v>
          </cell>
          <cell r="M2386">
            <v>0.86099999999999999</v>
          </cell>
          <cell r="N2386">
            <v>1.1628000000000001</v>
          </cell>
          <cell r="O2386">
            <v>122.423</v>
          </cell>
          <cell r="W2386">
            <v>40666</v>
          </cell>
          <cell r="X2386">
            <v>3.1120000000000001</v>
          </cell>
          <cell r="Y2386">
            <v>2.008</v>
          </cell>
          <cell r="Z2386">
            <v>1.1040000000000001</v>
          </cell>
          <cell r="AA2386">
            <v>103.392</v>
          </cell>
          <cell r="AC2386">
            <v>40655</v>
          </cell>
          <cell r="AD2386">
            <v>3.3609999999999998</v>
          </cell>
          <cell r="AE2386">
            <v>1.3529999999999998</v>
          </cell>
          <cell r="AF2386">
            <v>102</v>
          </cell>
          <cell r="AH2386">
            <v>41071</v>
          </cell>
          <cell r="AI2386">
            <v>5.2919999999999998</v>
          </cell>
          <cell r="AJ2386">
            <v>0.72799999999999998</v>
          </cell>
          <cell r="AK2386">
            <v>4.5640000000000001</v>
          </cell>
          <cell r="AL2386">
            <v>122.34099999999999</v>
          </cell>
          <cell r="AN2386">
            <v>40847</v>
          </cell>
          <cell r="AO2386">
            <v>13.7272</v>
          </cell>
          <cell r="AP2386">
            <v>1</v>
          </cell>
          <cell r="AQ2386">
            <v>12.7272</v>
          </cell>
          <cell r="AR2386">
            <v>981</v>
          </cell>
        </row>
        <row r="2387">
          <cell r="E2387">
            <v>41032</v>
          </cell>
          <cell r="F2387">
            <v>2.2890000000000001</v>
          </cell>
          <cell r="G2387">
            <v>0.86099999999999999</v>
          </cell>
          <cell r="H2387">
            <v>1.4280000000000002</v>
          </cell>
          <cell r="I2387">
            <v>110.83499999999999</v>
          </cell>
          <cell r="K2387">
            <v>41033</v>
          </cell>
          <cell r="L2387">
            <v>2.0998999999999999</v>
          </cell>
          <cell r="M2387">
            <v>0.81899999999999995</v>
          </cell>
          <cell r="N2387">
            <v>1.2808999999999999</v>
          </cell>
          <cell r="O2387">
            <v>123.16</v>
          </cell>
          <cell r="W2387">
            <v>40667</v>
          </cell>
          <cell r="X2387">
            <v>3.1339999999999999</v>
          </cell>
          <cell r="Y2387">
            <v>2.0049999999999999</v>
          </cell>
          <cell r="Z2387">
            <v>1.129</v>
          </cell>
          <cell r="AA2387">
            <v>104.245</v>
          </cell>
          <cell r="AC2387">
            <v>40658</v>
          </cell>
          <cell r="AD2387">
            <v>3.3239999999999998</v>
          </cell>
          <cell r="AE2387">
            <v>1.319</v>
          </cell>
          <cell r="AF2387">
            <v>101.146</v>
          </cell>
          <cell r="AH2387">
            <v>41072</v>
          </cell>
          <cell r="AI2387">
            <v>5.2850000000000001</v>
          </cell>
          <cell r="AJ2387">
            <v>0.79</v>
          </cell>
          <cell r="AK2387">
            <v>4.4950000000000001</v>
          </cell>
          <cell r="AL2387">
            <v>123.2</v>
          </cell>
          <cell r="AN2387">
            <v>40848</v>
          </cell>
          <cell r="AO2387">
            <v>13.7744</v>
          </cell>
          <cell r="AP2387">
            <v>0.95399999999999996</v>
          </cell>
          <cell r="AQ2387">
            <v>12.820399999999999</v>
          </cell>
          <cell r="AR2387">
            <v>994.66700000000003</v>
          </cell>
        </row>
        <row r="2388">
          <cell r="E2388">
            <v>41033</v>
          </cell>
          <cell r="F2388">
            <v>2.2269999999999999</v>
          </cell>
          <cell r="G2388">
            <v>0.81899999999999995</v>
          </cell>
          <cell r="H2388">
            <v>1.4079999999999999</v>
          </cell>
          <cell r="I2388">
            <v>111.077</v>
          </cell>
          <cell r="K2388">
            <v>41036</v>
          </cell>
          <cell r="L2388">
            <v>2.0998999999999999</v>
          </cell>
          <cell r="M2388">
            <v>0.82</v>
          </cell>
          <cell r="N2388">
            <v>1.2799</v>
          </cell>
          <cell r="O2388">
            <v>124.78</v>
          </cell>
          <cell r="W2388">
            <v>40668</v>
          </cell>
          <cell r="X2388">
            <v>3.11</v>
          </cell>
          <cell r="Y2388">
            <v>1.944</v>
          </cell>
          <cell r="Z2388">
            <v>1.1659999999999999</v>
          </cell>
          <cell r="AA2388">
            <v>105.125</v>
          </cell>
          <cell r="AC2388">
            <v>40659</v>
          </cell>
          <cell r="AD2388">
            <v>3.2789999999999999</v>
          </cell>
          <cell r="AE2388">
            <v>1.335</v>
          </cell>
          <cell r="AF2388">
            <v>99.394000000000005</v>
          </cell>
          <cell r="AH2388">
            <v>41073</v>
          </cell>
          <cell r="AI2388">
            <v>5.2866</v>
          </cell>
          <cell r="AJ2388">
            <v>0.745</v>
          </cell>
          <cell r="AK2388">
            <v>4.5415999999999999</v>
          </cell>
          <cell r="AL2388">
            <v>123.194</v>
          </cell>
          <cell r="AN2388">
            <v>40849</v>
          </cell>
          <cell r="AO2388">
            <v>14.071899999999999</v>
          </cell>
          <cell r="AP2388">
            <v>0.89600000000000002</v>
          </cell>
          <cell r="AQ2388">
            <v>13.175899999999999</v>
          </cell>
          <cell r="AR2388">
            <v>1005.333</v>
          </cell>
        </row>
        <row r="2389">
          <cell r="E2389">
            <v>41036</v>
          </cell>
          <cell r="F2389">
            <v>2.2359999999999998</v>
          </cell>
          <cell r="G2389">
            <v>0.82</v>
          </cell>
          <cell r="H2389">
            <v>1.4159999999999999</v>
          </cell>
          <cell r="I2389">
            <v>111.771</v>
          </cell>
          <cell r="K2389">
            <v>41037</v>
          </cell>
          <cell r="L2389">
            <v>2.0114999999999998</v>
          </cell>
          <cell r="M2389">
            <v>0.80700000000000005</v>
          </cell>
          <cell r="N2389">
            <v>1.2044999999999999</v>
          </cell>
          <cell r="O2389">
            <v>127.521</v>
          </cell>
          <cell r="W2389">
            <v>40669</v>
          </cell>
          <cell r="X2389">
            <v>3.1360000000000001</v>
          </cell>
          <cell r="Y2389">
            <v>1.9260000000000002</v>
          </cell>
          <cell r="Z2389">
            <v>1.21</v>
          </cell>
          <cell r="AA2389">
            <v>104.495</v>
          </cell>
          <cell r="AC2389">
            <v>40660</v>
          </cell>
          <cell r="AD2389">
            <v>3.2210000000000001</v>
          </cell>
          <cell r="AE2389">
            <v>1.2949999999999999</v>
          </cell>
          <cell r="AF2389">
            <v>100.24299999999999</v>
          </cell>
          <cell r="AH2389">
            <v>41074</v>
          </cell>
          <cell r="AI2389">
            <v>5.2942</v>
          </cell>
          <cell r="AJ2389">
            <v>0.79100000000000004</v>
          </cell>
          <cell r="AK2389">
            <v>4.5031999999999996</v>
          </cell>
          <cell r="AL2389">
            <v>117.10899999999999</v>
          </cell>
          <cell r="AN2389">
            <v>40850</v>
          </cell>
          <cell r="AO2389">
            <v>14.120799999999999</v>
          </cell>
          <cell r="AP2389">
            <v>0.95899999999999996</v>
          </cell>
          <cell r="AQ2389">
            <v>13.161799999999999</v>
          </cell>
          <cell r="AR2389">
            <v>976.33799999999997</v>
          </cell>
        </row>
        <row r="2390">
          <cell r="E2390">
            <v>41037</v>
          </cell>
          <cell r="F2390">
            <v>2.2200000000000002</v>
          </cell>
          <cell r="G2390">
            <v>0.80700000000000005</v>
          </cell>
          <cell r="H2390">
            <v>1.4130000000000003</v>
          </cell>
          <cell r="I2390">
            <v>114.755</v>
          </cell>
          <cell r="K2390">
            <v>41038</v>
          </cell>
          <cell r="L2390">
            <v>2.0434999999999999</v>
          </cell>
          <cell r="M2390">
            <v>0.8</v>
          </cell>
          <cell r="N2390">
            <v>1.2434999999999998</v>
          </cell>
          <cell r="O2390">
            <v>132.697</v>
          </cell>
          <cell r="W2390">
            <v>40672</v>
          </cell>
          <cell r="X2390">
            <v>3.1179999999999999</v>
          </cell>
          <cell r="Y2390">
            <v>1.9159999999999999</v>
          </cell>
          <cell r="Z2390">
            <v>1.202</v>
          </cell>
          <cell r="AA2390">
            <v>104.839</v>
          </cell>
          <cell r="AC2390">
            <v>40661</v>
          </cell>
          <cell r="AD2390">
            <v>3.1760000000000002</v>
          </cell>
          <cell r="AE2390">
            <v>1.2600000000000002</v>
          </cell>
          <cell r="AF2390">
            <v>100</v>
          </cell>
          <cell r="AH2390">
            <v>41075</v>
          </cell>
          <cell r="AI2390">
            <v>5.2801999999999998</v>
          </cell>
          <cell r="AJ2390">
            <v>0.71699999999999997</v>
          </cell>
          <cell r="AK2390">
            <v>4.5632000000000001</v>
          </cell>
          <cell r="AL2390">
            <v>117.167</v>
          </cell>
          <cell r="AN2390">
            <v>40851</v>
          </cell>
          <cell r="AO2390">
            <v>13.680300000000001</v>
          </cell>
          <cell r="AP2390">
            <v>0.9</v>
          </cell>
          <cell r="AQ2390">
            <v>12.7803</v>
          </cell>
          <cell r="AR2390">
            <v>995.61</v>
          </cell>
        </row>
        <row r="2391">
          <cell r="E2391">
            <v>41038</v>
          </cell>
          <cell r="F2391">
            <v>2.2560000000000002</v>
          </cell>
          <cell r="G2391">
            <v>0.8</v>
          </cell>
          <cell r="H2391">
            <v>1.4560000000000002</v>
          </cell>
          <cell r="I2391">
            <v>120.08199999999999</v>
          </cell>
          <cell r="K2391">
            <v>41039</v>
          </cell>
          <cell r="L2391">
            <v>2.0434999999999999</v>
          </cell>
          <cell r="M2391">
            <v>0.80700000000000005</v>
          </cell>
          <cell r="N2391">
            <v>1.2364999999999999</v>
          </cell>
          <cell r="O2391">
            <v>130.93700000000001</v>
          </cell>
          <cell r="W2391">
            <v>40673</v>
          </cell>
          <cell r="X2391">
            <v>3.0950000000000002</v>
          </cell>
          <cell r="Y2391">
            <v>1.982</v>
          </cell>
          <cell r="Z2391">
            <v>1.1130000000000002</v>
          </cell>
          <cell r="AA2391">
            <v>103.03400000000001</v>
          </cell>
          <cell r="AC2391">
            <v>40662</v>
          </cell>
          <cell r="AD2391">
            <v>3.085</v>
          </cell>
          <cell r="AE2391">
            <v>1.103</v>
          </cell>
          <cell r="AF2391">
            <v>98.516000000000005</v>
          </cell>
          <cell r="AH2391">
            <v>41078</v>
          </cell>
          <cell r="AI2391">
            <v>5.3007999999999997</v>
          </cell>
          <cell r="AJ2391">
            <v>0.73299999999999998</v>
          </cell>
          <cell r="AK2391">
            <v>4.5678000000000001</v>
          </cell>
          <cell r="AL2391">
            <v>115.64100000000001</v>
          </cell>
          <cell r="AN2391">
            <v>40854</v>
          </cell>
          <cell r="AO2391">
            <v>13.7582</v>
          </cell>
          <cell r="AP2391">
            <v>0.92700000000000005</v>
          </cell>
          <cell r="AQ2391">
            <v>12.831200000000001</v>
          </cell>
          <cell r="AR2391">
            <v>1001.4829999999999</v>
          </cell>
        </row>
        <row r="2392">
          <cell r="E2392">
            <v>41039</v>
          </cell>
          <cell r="F2392">
            <v>2.2720000000000002</v>
          </cell>
          <cell r="G2392">
            <v>0.80700000000000005</v>
          </cell>
          <cell r="H2392">
            <v>1.4650000000000003</v>
          </cell>
          <cell r="I2392">
            <v>118.474</v>
          </cell>
          <cell r="K2392">
            <v>41040</v>
          </cell>
          <cell r="L2392">
            <v>2.0497999999999998</v>
          </cell>
          <cell r="M2392">
            <v>0.79800000000000004</v>
          </cell>
          <cell r="N2392">
            <v>1.2517999999999998</v>
          </cell>
          <cell r="O2392">
            <v>134.124</v>
          </cell>
          <cell r="W2392">
            <v>40674</v>
          </cell>
          <cell r="X2392">
            <v>3.032</v>
          </cell>
          <cell r="Y2392">
            <v>1.917</v>
          </cell>
          <cell r="Z2392">
            <v>1.115</v>
          </cell>
          <cell r="AA2392">
            <v>103.253</v>
          </cell>
          <cell r="AC2392">
            <v>40665</v>
          </cell>
          <cell r="AD2392">
            <v>3.1909999999999998</v>
          </cell>
          <cell r="AE2392">
            <v>1.2739999999999998</v>
          </cell>
          <cell r="AF2392">
            <v>98.034999999999997</v>
          </cell>
          <cell r="AH2392">
            <v>41079</v>
          </cell>
          <cell r="AI2392">
            <v>5.3139000000000003</v>
          </cell>
          <cell r="AJ2392">
            <v>0.754</v>
          </cell>
          <cell r="AK2392">
            <v>4.5599000000000007</v>
          </cell>
          <cell r="AL2392">
            <v>112.666</v>
          </cell>
          <cell r="AN2392">
            <v>40855</v>
          </cell>
          <cell r="AO2392">
            <v>13.734500000000001</v>
          </cell>
          <cell r="AP2392">
            <v>0.94</v>
          </cell>
          <cell r="AQ2392">
            <v>12.794500000000001</v>
          </cell>
          <cell r="AR2392">
            <v>995.32600000000002</v>
          </cell>
        </row>
        <row r="2393">
          <cell r="E2393">
            <v>41040</v>
          </cell>
          <cell r="F2393">
            <v>2.2789999999999999</v>
          </cell>
          <cell r="G2393">
            <v>0.79800000000000004</v>
          </cell>
          <cell r="H2393">
            <v>1.4809999999999999</v>
          </cell>
          <cell r="I2393">
            <v>121.18600000000001</v>
          </cell>
          <cell r="K2393">
            <v>41043</v>
          </cell>
          <cell r="L2393">
            <v>2.0844</v>
          </cell>
          <cell r="M2393">
            <v>0.74399999999999999</v>
          </cell>
          <cell r="N2393">
            <v>1.3404</v>
          </cell>
          <cell r="O2393">
            <v>139.99199999999999</v>
          </cell>
          <cell r="W2393">
            <v>40675</v>
          </cell>
          <cell r="X2393">
            <v>3.1230000000000002</v>
          </cell>
          <cell r="Y2393">
            <v>1.9449999999999998</v>
          </cell>
          <cell r="Z2393">
            <v>1.1780000000000004</v>
          </cell>
          <cell r="AA2393">
            <v>103</v>
          </cell>
          <cell r="AC2393">
            <v>40666</v>
          </cell>
          <cell r="AD2393">
            <v>3.093</v>
          </cell>
          <cell r="AE2393">
            <v>1.1480000000000001</v>
          </cell>
          <cell r="AF2393">
            <v>97.659000000000006</v>
          </cell>
          <cell r="AH2393">
            <v>41080</v>
          </cell>
          <cell r="AI2393">
            <v>5.3384</v>
          </cell>
          <cell r="AJ2393">
            <v>0.80100000000000005</v>
          </cell>
          <cell r="AK2393">
            <v>4.5373999999999999</v>
          </cell>
          <cell r="AL2393">
            <v>112.456</v>
          </cell>
          <cell r="AN2393">
            <v>40856</v>
          </cell>
          <cell r="AO2393">
            <v>13.5497</v>
          </cell>
          <cell r="AP2393">
            <v>0.90600000000000003</v>
          </cell>
          <cell r="AQ2393">
            <v>12.643699999999999</v>
          </cell>
          <cell r="AR2393">
            <v>1021.956</v>
          </cell>
        </row>
        <row r="2394">
          <cell r="E2394">
            <v>41043</v>
          </cell>
          <cell r="F2394">
            <v>2.2829999999999999</v>
          </cell>
          <cell r="G2394">
            <v>0.74399999999999999</v>
          </cell>
          <cell r="H2394">
            <v>1.5389999999999999</v>
          </cell>
          <cell r="I2394">
            <v>127.5</v>
          </cell>
          <cell r="K2394">
            <v>41044</v>
          </cell>
          <cell r="L2394">
            <v>2.1440999999999999</v>
          </cell>
          <cell r="M2394">
            <v>0.77200000000000002</v>
          </cell>
          <cell r="N2394">
            <v>1.3720999999999999</v>
          </cell>
          <cell r="O2394">
            <v>151.864</v>
          </cell>
          <cell r="W2394">
            <v>40676</v>
          </cell>
          <cell r="X2394">
            <v>3.0569999999999999</v>
          </cell>
          <cell r="Y2394">
            <v>1.901</v>
          </cell>
          <cell r="Z2394">
            <v>1.1559999999999999</v>
          </cell>
          <cell r="AA2394">
            <v>102.5</v>
          </cell>
          <cell r="AC2394">
            <v>40667</v>
          </cell>
          <cell r="AD2394">
            <v>3.052</v>
          </cell>
          <cell r="AE2394">
            <v>1.151</v>
          </cell>
          <cell r="AF2394">
            <v>97.772000000000006</v>
          </cell>
          <cell r="AH2394">
            <v>41081</v>
          </cell>
          <cell r="AI2394">
            <v>5.3314000000000004</v>
          </cell>
          <cell r="AJ2394">
            <v>0.76900000000000002</v>
          </cell>
          <cell r="AK2394">
            <v>4.5624000000000002</v>
          </cell>
          <cell r="AL2394">
            <v>116.97799999999999</v>
          </cell>
          <cell r="AN2394">
            <v>40857</v>
          </cell>
          <cell r="AO2394">
            <v>13.7339</v>
          </cell>
          <cell r="AP2394">
            <v>0.94199999999999995</v>
          </cell>
          <cell r="AQ2394">
            <v>12.7919</v>
          </cell>
          <cell r="AR2394">
            <v>1018.067</v>
          </cell>
        </row>
        <row r="2395">
          <cell r="E2395">
            <v>41044</v>
          </cell>
          <cell r="F2395">
            <v>2.3929999999999998</v>
          </cell>
          <cell r="G2395">
            <v>0.77200000000000002</v>
          </cell>
          <cell r="H2395">
            <v>1.6209999999999998</v>
          </cell>
          <cell r="I2395">
            <v>137.66999999999999</v>
          </cell>
          <cell r="K2395">
            <v>41045</v>
          </cell>
          <cell r="L2395">
            <v>2.1318000000000001</v>
          </cell>
          <cell r="M2395">
            <v>0.77200000000000002</v>
          </cell>
          <cell r="N2395">
            <v>1.3598000000000001</v>
          </cell>
          <cell r="O2395">
            <v>152.845</v>
          </cell>
          <cell r="W2395">
            <v>40679</v>
          </cell>
          <cell r="X2395">
            <v>3.036</v>
          </cell>
          <cell r="Y2395">
            <v>1.897</v>
          </cell>
          <cell r="Z2395">
            <v>1.139</v>
          </cell>
          <cell r="AA2395">
            <v>101.765</v>
          </cell>
          <cell r="AC2395">
            <v>40668</v>
          </cell>
          <cell r="AD2395">
            <v>3.004</v>
          </cell>
          <cell r="AE2395">
            <v>1.107</v>
          </cell>
          <cell r="AF2395">
            <v>100.33499999999999</v>
          </cell>
          <cell r="AH2395">
            <v>41082</v>
          </cell>
          <cell r="AI2395">
            <v>5.3285</v>
          </cell>
          <cell r="AJ2395">
            <v>0.80800000000000005</v>
          </cell>
          <cell r="AK2395">
            <v>4.5205000000000002</v>
          </cell>
          <cell r="AL2395">
            <v>116.557</v>
          </cell>
          <cell r="AN2395">
            <v>40858</v>
          </cell>
          <cell r="AO2395">
            <v>13.7295</v>
          </cell>
          <cell r="AP2395">
            <v>0.94199999999999995</v>
          </cell>
          <cell r="AQ2395">
            <v>12.7875</v>
          </cell>
          <cell r="AR2395">
            <v>1023.726</v>
          </cell>
        </row>
        <row r="2396">
          <cell r="E2396">
            <v>41045</v>
          </cell>
          <cell r="F2396">
            <v>2.4260000000000002</v>
          </cell>
          <cell r="G2396">
            <v>0.77200000000000002</v>
          </cell>
          <cell r="H2396">
            <v>1.6540000000000001</v>
          </cell>
          <cell r="I2396">
            <v>140.00800000000001</v>
          </cell>
          <cell r="K2396">
            <v>41046</v>
          </cell>
          <cell r="L2396">
            <v>2.1957</v>
          </cell>
          <cell r="M2396">
            <v>0.75800000000000001</v>
          </cell>
          <cell r="N2396">
            <v>1.4377</v>
          </cell>
          <cell r="O2396">
            <v>158.47200000000001</v>
          </cell>
          <cell r="W2396">
            <v>40680</v>
          </cell>
          <cell r="X2396">
            <v>3.03</v>
          </cell>
          <cell r="Y2396">
            <v>1.867</v>
          </cell>
          <cell r="Z2396">
            <v>1.1629999999999998</v>
          </cell>
          <cell r="AA2396">
            <v>101.00700000000001</v>
          </cell>
          <cell r="AC2396">
            <v>40669</v>
          </cell>
          <cell r="AD2396">
            <v>3.0609999999999999</v>
          </cell>
          <cell r="AE2396">
            <v>1.194</v>
          </cell>
          <cell r="AF2396">
            <v>100.053</v>
          </cell>
          <cell r="AH2396">
            <v>41085</v>
          </cell>
          <cell r="AI2396">
            <v>5.2972999999999999</v>
          </cell>
          <cell r="AJ2396">
            <v>0.751</v>
          </cell>
          <cell r="AK2396">
            <v>4.5462999999999996</v>
          </cell>
          <cell r="AL2396">
            <v>120.78</v>
          </cell>
          <cell r="AN2396">
            <v>40861</v>
          </cell>
          <cell r="AO2396">
            <v>13.727399999999999</v>
          </cell>
          <cell r="AP2396">
            <v>0.94</v>
          </cell>
          <cell r="AQ2396">
            <v>12.7874</v>
          </cell>
          <cell r="AR2396">
            <v>1030.2470000000001</v>
          </cell>
        </row>
        <row r="2397">
          <cell r="E2397">
            <v>41046</v>
          </cell>
          <cell r="F2397">
            <v>2.4699999999999998</v>
          </cell>
          <cell r="G2397">
            <v>0.75800000000000001</v>
          </cell>
          <cell r="H2397">
            <v>1.7119999999999997</v>
          </cell>
          <cell r="I2397">
            <v>146.22300000000001</v>
          </cell>
          <cell r="K2397">
            <v>41047</v>
          </cell>
          <cell r="L2397">
            <v>2.1797</v>
          </cell>
          <cell r="M2397">
            <v>0.77700000000000002</v>
          </cell>
          <cell r="N2397">
            <v>1.4026999999999998</v>
          </cell>
          <cell r="O2397">
            <v>157.36600000000001</v>
          </cell>
          <cell r="W2397">
            <v>40681</v>
          </cell>
          <cell r="X2397">
            <v>3.04</v>
          </cell>
          <cell r="Y2397">
            <v>1.931</v>
          </cell>
          <cell r="Z2397">
            <v>1.109</v>
          </cell>
          <cell r="AA2397">
            <v>100</v>
          </cell>
          <cell r="AC2397">
            <v>40672</v>
          </cell>
          <cell r="AD2397">
            <v>3.0710000000000002</v>
          </cell>
          <cell r="AE2397">
            <v>1.1400000000000001</v>
          </cell>
          <cell r="AF2397">
            <v>100.13500000000001</v>
          </cell>
          <cell r="AH2397">
            <v>41086</v>
          </cell>
          <cell r="AI2397">
            <v>5.2432999999999996</v>
          </cell>
          <cell r="AJ2397">
            <v>0.77500000000000002</v>
          </cell>
          <cell r="AK2397">
            <v>4.4682999999999993</v>
          </cell>
          <cell r="AL2397">
            <v>122.16800000000001</v>
          </cell>
          <cell r="AN2397">
            <v>40862</v>
          </cell>
          <cell r="AO2397">
            <v>13.730399999999999</v>
          </cell>
          <cell r="AP2397">
            <v>0.92800000000000005</v>
          </cell>
          <cell r="AQ2397">
            <v>12.802399999999999</v>
          </cell>
          <cell r="AR2397">
            <v>1029.606</v>
          </cell>
        </row>
        <row r="2398">
          <cell r="E2398">
            <v>41047</v>
          </cell>
          <cell r="F2398">
            <v>2.6720000000000002</v>
          </cell>
          <cell r="G2398">
            <v>0.77700000000000002</v>
          </cell>
          <cell r="H2398">
            <v>1.895</v>
          </cell>
          <cell r="I2398">
            <v>145.34</v>
          </cell>
          <cell r="K2398">
            <v>41050</v>
          </cell>
          <cell r="L2398">
            <v>2.1844000000000001</v>
          </cell>
          <cell r="M2398">
            <v>0.77100000000000002</v>
          </cell>
          <cell r="N2398">
            <v>1.4134000000000002</v>
          </cell>
          <cell r="O2398">
            <v>152.86000000000001</v>
          </cell>
          <cell r="W2398">
            <v>40682</v>
          </cell>
          <cell r="X2398">
            <v>2.948</v>
          </cell>
          <cell r="Y2398">
            <v>1.905</v>
          </cell>
          <cell r="Z2398">
            <v>1.0429999999999999</v>
          </cell>
          <cell r="AA2398">
            <v>100.21899999999999</v>
          </cell>
          <cell r="AC2398">
            <v>40673</v>
          </cell>
          <cell r="AD2398">
            <v>3.113</v>
          </cell>
          <cell r="AE2398">
            <v>1.208</v>
          </cell>
          <cell r="AF2398">
            <v>98.521000000000001</v>
          </cell>
          <cell r="AH2398">
            <v>41087</v>
          </cell>
          <cell r="AI2398">
            <v>5.2389999999999999</v>
          </cell>
          <cell r="AJ2398">
            <v>0.76700000000000002</v>
          </cell>
          <cell r="AK2398">
            <v>4.4719999999999995</v>
          </cell>
          <cell r="AL2398">
            <v>121.16800000000001</v>
          </cell>
          <cell r="AN2398">
            <v>40863</v>
          </cell>
          <cell r="AO2398">
            <v>13.729200000000001</v>
          </cell>
          <cell r="AP2398">
            <v>0.91900000000000004</v>
          </cell>
          <cell r="AQ2398">
            <v>12.8102</v>
          </cell>
          <cell r="AR2398">
            <v>1036.1479999999999</v>
          </cell>
        </row>
        <row r="2399">
          <cell r="E2399">
            <v>41050</v>
          </cell>
          <cell r="F2399">
            <v>2.67</v>
          </cell>
          <cell r="G2399">
            <v>0.77100000000000002</v>
          </cell>
          <cell r="H2399">
            <v>1.899</v>
          </cell>
          <cell r="I2399">
            <v>140.251</v>
          </cell>
          <cell r="K2399">
            <v>41051</v>
          </cell>
          <cell r="L2399">
            <v>2.2012</v>
          </cell>
          <cell r="M2399">
            <v>0.79100000000000004</v>
          </cell>
          <cell r="N2399">
            <v>1.4102000000000001</v>
          </cell>
          <cell r="O2399">
            <v>158.398</v>
          </cell>
          <cell r="W2399">
            <v>40683</v>
          </cell>
          <cell r="X2399">
            <v>3.0070000000000001</v>
          </cell>
          <cell r="Y2399">
            <v>1.875</v>
          </cell>
          <cell r="Z2399">
            <v>1.1320000000000001</v>
          </cell>
          <cell r="AA2399">
            <v>101.922</v>
          </cell>
          <cell r="AC2399">
            <v>40674</v>
          </cell>
          <cell r="AD2399">
            <v>3.0049999999999999</v>
          </cell>
          <cell r="AE2399">
            <v>1.1299999999999999</v>
          </cell>
          <cell r="AF2399">
            <v>98.381</v>
          </cell>
          <cell r="AH2399">
            <v>41088</v>
          </cell>
          <cell r="AI2399">
            <v>5.2245999999999997</v>
          </cell>
          <cell r="AJ2399">
            <v>0.72099999999999997</v>
          </cell>
          <cell r="AK2399">
            <v>4.5035999999999996</v>
          </cell>
          <cell r="AL2399">
            <v>123.375</v>
          </cell>
          <cell r="AN2399">
            <v>40864</v>
          </cell>
          <cell r="AO2399">
            <v>13.7399</v>
          </cell>
          <cell r="AP2399">
            <v>0.90600000000000003</v>
          </cell>
          <cell r="AQ2399">
            <v>12.8339</v>
          </cell>
          <cell r="AR2399">
            <v>1045.0419999999999</v>
          </cell>
        </row>
        <row r="2400">
          <cell r="E2400">
            <v>41051</v>
          </cell>
          <cell r="F2400">
            <v>2.673</v>
          </cell>
          <cell r="G2400">
            <v>0.79100000000000004</v>
          </cell>
          <cell r="H2400">
            <v>1.8820000000000001</v>
          </cell>
          <cell r="I2400">
            <v>144.82499999999999</v>
          </cell>
          <cell r="K2400">
            <v>41052</v>
          </cell>
          <cell r="L2400">
            <v>2.2406999999999999</v>
          </cell>
          <cell r="M2400">
            <v>0.77</v>
          </cell>
          <cell r="N2400">
            <v>1.4706999999999999</v>
          </cell>
          <cell r="O2400">
            <v>159.274</v>
          </cell>
          <cell r="W2400">
            <v>40686</v>
          </cell>
          <cell r="X2400">
            <v>2.9590000000000001</v>
          </cell>
          <cell r="Y2400">
            <v>1.873</v>
          </cell>
          <cell r="Z2400">
            <v>1.0860000000000001</v>
          </cell>
          <cell r="AA2400">
            <v>103.608</v>
          </cell>
          <cell r="AC2400">
            <v>40675</v>
          </cell>
          <cell r="AD2400">
            <v>3.08</v>
          </cell>
          <cell r="AE2400">
            <v>1.2070000000000001</v>
          </cell>
          <cell r="AF2400">
            <v>99</v>
          </cell>
          <cell r="AH2400">
            <v>41089</v>
          </cell>
          <cell r="AI2400">
            <v>5.2111000000000001</v>
          </cell>
          <cell r="AJ2400">
            <v>0.753</v>
          </cell>
          <cell r="AK2400">
            <v>4.4581</v>
          </cell>
          <cell r="AL2400">
            <v>113.376</v>
          </cell>
          <cell r="AN2400">
            <v>40865</v>
          </cell>
          <cell r="AO2400">
            <v>14.0243</v>
          </cell>
          <cell r="AP2400">
            <v>0.96399999999999997</v>
          </cell>
          <cell r="AQ2400">
            <v>13.0603</v>
          </cell>
          <cell r="AR2400">
            <v>1027.885</v>
          </cell>
        </row>
        <row r="2401">
          <cell r="E2401">
            <v>41052</v>
          </cell>
          <cell r="F2401">
            <v>2.6150000000000002</v>
          </cell>
          <cell r="G2401">
            <v>0.77</v>
          </cell>
          <cell r="H2401">
            <v>1.8450000000000002</v>
          </cell>
          <cell r="I2401">
            <v>145.911</v>
          </cell>
          <cell r="K2401">
            <v>41053</v>
          </cell>
          <cell r="L2401">
            <v>2.2406999999999999</v>
          </cell>
          <cell r="M2401">
            <v>0.80700000000000005</v>
          </cell>
          <cell r="N2401">
            <v>1.4337</v>
          </cell>
          <cell r="O2401">
            <v>160.33000000000001</v>
          </cell>
          <cell r="W2401">
            <v>40687</v>
          </cell>
          <cell r="X2401">
            <v>2.9630000000000001</v>
          </cell>
          <cell r="Y2401">
            <v>1.8639999999999999</v>
          </cell>
          <cell r="Z2401">
            <v>1.0990000000000002</v>
          </cell>
          <cell r="AA2401">
            <v>104.464</v>
          </cell>
          <cell r="AC2401">
            <v>40676</v>
          </cell>
          <cell r="AD2401">
            <v>3.0169999999999999</v>
          </cell>
          <cell r="AE2401">
            <v>1.153</v>
          </cell>
          <cell r="AF2401">
            <v>99</v>
          </cell>
          <cell r="AH2401">
            <v>41092</v>
          </cell>
          <cell r="AI2401">
            <v>5.2320000000000002</v>
          </cell>
          <cell r="AJ2401">
            <v>0.71</v>
          </cell>
          <cell r="AK2401">
            <v>4.5220000000000002</v>
          </cell>
          <cell r="AL2401">
            <v>109.761</v>
          </cell>
          <cell r="AN2401">
            <v>40868</v>
          </cell>
          <cell r="AO2401">
            <v>14.0146</v>
          </cell>
          <cell r="AP2401">
            <v>0.93799999999999994</v>
          </cell>
          <cell r="AQ2401">
            <v>13.076599999999999</v>
          </cell>
          <cell r="AR2401">
            <v>1060.4059999999999</v>
          </cell>
        </row>
        <row r="2402">
          <cell r="E2402">
            <v>41053</v>
          </cell>
          <cell r="F2402">
            <v>2.71</v>
          </cell>
          <cell r="G2402">
            <v>0.80700000000000005</v>
          </cell>
          <cell r="H2402">
            <v>1.903</v>
          </cell>
          <cell r="I2402">
            <v>148.55199999999999</v>
          </cell>
          <cell r="K2402">
            <v>41054</v>
          </cell>
          <cell r="L2402">
            <v>2.302</v>
          </cell>
          <cell r="M2402">
            <v>0.77400000000000002</v>
          </cell>
          <cell r="N2402">
            <v>1.528</v>
          </cell>
          <cell r="O2402">
            <v>163.28899999999999</v>
          </cell>
          <cell r="W2402">
            <v>40688</v>
          </cell>
          <cell r="X2402">
            <v>2.919</v>
          </cell>
          <cell r="Y2402">
            <v>1.8580000000000001</v>
          </cell>
          <cell r="Z2402">
            <v>1.0609999999999999</v>
          </cell>
          <cell r="AA2402">
            <v>104.994</v>
          </cell>
          <cell r="AC2402">
            <v>40679</v>
          </cell>
          <cell r="AD2402">
            <v>2.996</v>
          </cell>
          <cell r="AE2402">
            <v>1.1379999999999999</v>
          </cell>
          <cell r="AF2402">
            <v>98.85</v>
          </cell>
          <cell r="AH2402">
            <v>41093</v>
          </cell>
          <cell r="AI2402">
            <v>5.2416</v>
          </cell>
          <cell r="AJ2402">
            <v>0.72899999999999998</v>
          </cell>
          <cell r="AK2402">
            <v>4.5125999999999999</v>
          </cell>
          <cell r="AL2402">
            <v>103.49299999999999</v>
          </cell>
          <cell r="AN2402">
            <v>40869</v>
          </cell>
          <cell r="AO2402">
            <v>14.3613</v>
          </cell>
          <cell r="AP2402">
            <v>0.92500000000000004</v>
          </cell>
          <cell r="AQ2402">
            <v>13.436299999999999</v>
          </cell>
          <cell r="AR2402">
            <v>1057.991</v>
          </cell>
        </row>
        <row r="2403">
          <cell r="E2403">
            <v>41054</v>
          </cell>
          <cell r="F2403">
            <v>2.61</v>
          </cell>
          <cell r="G2403">
            <v>0.77400000000000002</v>
          </cell>
          <cell r="H2403">
            <v>1.8359999999999999</v>
          </cell>
          <cell r="I2403">
            <v>151.66499999999999</v>
          </cell>
          <cell r="K2403">
            <v>41057</v>
          </cell>
          <cell r="L2403">
            <v>2.3035000000000001</v>
          </cell>
          <cell r="M2403">
            <v>0.79300000000000004</v>
          </cell>
          <cell r="N2403">
            <v>1.5105</v>
          </cell>
          <cell r="O2403">
            <v>163.17699999999999</v>
          </cell>
          <cell r="W2403">
            <v>40689</v>
          </cell>
          <cell r="X2403">
            <v>2.887</v>
          </cell>
          <cell r="Y2403">
            <v>1.778</v>
          </cell>
          <cell r="Z2403">
            <v>1.109</v>
          </cell>
          <cell r="AA2403">
            <v>107.67</v>
          </cell>
          <cell r="AC2403">
            <v>40680</v>
          </cell>
          <cell r="AD2403">
            <v>2.9809999999999999</v>
          </cell>
          <cell r="AE2403">
            <v>1.2029999999999998</v>
          </cell>
          <cell r="AF2403">
            <v>98.986999999999995</v>
          </cell>
          <cell r="AH2403">
            <v>41094</v>
          </cell>
          <cell r="AI2403">
            <v>5.2987000000000002</v>
          </cell>
          <cell r="AJ2403">
            <v>0.73499999999999999</v>
          </cell>
          <cell r="AK2403">
            <v>4.5636999999999999</v>
          </cell>
          <cell r="AL2403">
            <v>106.899</v>
          </cell>
          <cell r="AN2403">
            <v>40870</v>
          </cell>
          <cell r="AO2403">
            <v>14.295400000000001</v>
          </cell>
          <cell r="AP2403">
            <v>0.89900000000000002</v>
          </cell>
          <cell r="AQ2403">
            <v>13.3964</v>
          </cell>
          <cell r="AR2403">
            <v>1049.1679999999999</v>
          </cell>
        </row>
        <row r="2404">
          <cell r="E2404">
            <v>41057</v>
          </cell>
          <cell r="F2404">
            <v>2.6480000000000001</v>
          </cell>
          <cell r="G2404">
            <v>0.79300000000000004</v>
          </cell>
          <cell r="H2404">
            <v>1.855</v>
          </cell>
          <cell r="I2404">
            <v>151.39500000000001</v>
          </cell>
          <cell r="K2404">
            <v>41058</v>
          </cell>
          <cell r="L2404">
            <v>2.2919999999999998</v>
          </cell>
          <cell r="M2404">
            <v>0.80500000000000005</v>
          </cell>
          <cell r="N2404">
            <v>1.4869999999999997</v>
          </cell>
          <cell r="O2404">
            <v>161.31899999999999</v>
          </cell>
          <cell r="W2404">
            <v>40690</v>
          </cell>
          <cell r="X2404">
            <v>2.964</v>
          </cell>
          <cell r="Y2404">
            <v>1.77</v>
          </cell>
          <cell r="Z2404">
            <v>1.194</v>
          </cell>
          <cell r="AA2404">
            <v>107.67</v>
          </cell>
          <cell r="AC2404">
            <v>40681</v>
          </cell>
          <cell r="AD2404">
            <v>3.0169999999999999</v>
          </cell>
          <cell r="AE2404">
            <v>1.2469999999999999</v>
          </cell>
          <cell r="AF2404">
            <v>98</v>
          </cell>
          <cell r="AH2404">
            <v>41095</v>
          </cell>
          <cell r="AI2404">
            <v>5.3067000000000002</v>
          </cell>
          <cell r="AJ2404">
            <v>0.70599999999999996</v>
          </cell>
          <cell r="AK2404">
            <v>4.6006999999999998</v>
          </cell>
          <cell r="AL2404">
            <v>108.84099999999999</v>
          </cell>
          <cell r="AN2404">
            <v>40871</v>
          </cell>
          <cell r="AO2404">
            <v>14.296200000000001</v>
          </cell>
          <cell r="AP2404">
            <v>0.9</v>
          </cell>
          <cell r="AQ2404">
            <v>13.3962</v>
          </cell>
          <cell r="AR2404">
            <v>1042.5640000000001</v>
          </cell>
        </row>
        <row r="2405">
          <cell r="E2405">
            <v>41058</v>
          </cell>
          <cell r="F2405">
            <v>2.66</v>
          </cell>
          <cell r="G2405">
            <v>0.80500000000000005</v>
          </cell>
          <cell r="H2405">
            <v>1.855</v>
          </cell>
          <cell r="I2405">
            <v>150.68</v>
          </cell>
          <cell r="K2405">
            <v>41059</v>
          </cell>
          <cell r="L2405">
            <v>2.2616000000000001</v>
          </cell>
          <cell r="M2405">
            <v>0.71399999999999997</v>
          </cell>
          <cell r="N2405">
            <v>1.5476000000000001</v>
          </cell>
          <cell r="O2405">
            <v>167.40700000000001</v>
          </cell>
          <cell r="W2405">
            <v>40693</v>
          </cell>
          <cell r="X2405">
            <v>2.968</v>
          </cell>
          <cell r="Y2405">
            <v>1.774</v>
          </cell>
          <cell r="Z2405">
            <v>1.194</v>
          </cell>
          <cell r="AA2405">
            <v>107.33799999999999</v>
          </cell>
          <cell r="AC2405">
            <v>40682</v>
          </cell>
          <cell r="AD2405">
            <v>2.911</v>
          </cell>
          <cell r="AE2405">
            <v>1.137</v>
          </cell>
          <cell r="AF2405">
            <v>98.495999999999995</v>
          </cell>
          <cell r="AH2405">
            <v>41096</v>
          </cell>
          <cell r="AI2405">
            <v>5.3064999999999998</v>
          </cell>
          <cell r="AJ2405">
            <v>0.68300000000000005</v>
          </cell>
          <cell r="AK2405">
            <v>4.6234999999999999</v>
          </cell>
          <cell r="AL2405">
            <v>114.718</v>
          </cell>
          <cell r="AN2405">
            <v>40872</v>
          </cell>
          <cell r="AO2405">
            <v>14.5562</v>
          </cell>
          <cell r="AP2405">
            <v>0.95799999999999996</v>
          </cell>
          <cell r="AQ2405">
            <v>13.5982</v>
          </cell>
          <cell r="AR2405">
            <v>1058.9169999999999</v>
          </cell>
        </row>
        <row r="2406">
          <cell r="E2406">
            <v>41059</v>
          </cell>
          <cell r="F2406">
            <v>2.56</v>
          </cell>
          <cell r="G2406">
            <v>0.71399999999999997</v>
          </cell>
          <cell r="H2406">
            <v>1.8460000000000001</v>
          </cell>
          <cell r="I2406">
            <v>155.32400000000001</v>
          </cell>
          <cell r="K2406">
            <v>41060</v>
          </cell>
          <cell r="L2406">
            <v>2.2781000000000002</v>
          </cell>
          <cell r="M2406">
            <v>0.68100000000000005</v>
          </cell>
          <cell r="N2406">
            <v>1.5971000000000002</v>
          </cell>
          <cell r="O2406">
            <v>172.86099999999999</v>
          </cell>
          <cell r="W2406">
            <v>40694</v>
          </cell>
          <cell r="X2406">
            <v>2.9329999999999998</v>
          </cell>
          <cell r="Y2406">
            <v>1.7549999999999999</v>
          </cell>
          <cell r="Z2406">
            <v>1.1779999999999999</v>
          </cell>
          <cell r="AA2406">
            <v>104.068</v>
          </cell>
          <cell r="AC2406">
            <v>40683</v>
          </cell>
          <cell r="AD2406">
            <v>2.968</v>
          </cell>
          <cell r="AE2406">
            <v>1.2130000000000001</v>
          </cell>
          <cell r="AF2406">
            <v>99.685000000000002</v>
          </cell>
          <cell r="AH2406">
            <v>41099</v>
          </cell>
          <cell r="AI2406">
            <v>5.1874000000000002</v>
          </cell>
          <cell r="AJ2406">
            <v>0.67</v>
          </cell>
          <cell r="AK2406">
            <v>4.5174000000000003</v>
          </cell>
          <cell r="AL2406">
            <v>114.011</v>
          </cell>
          <cell r="AN2406">
            <v>40875</v>
          </cell>
          <cell r="AO2406">
            <v>14.5305</v>
          </cell>
          <cell r="AP2406">
            <v>0.93300000000000005</v>
          </cell>
          <cell r="AQ2406">
            <v>13.5975</v>
          </cell>
          <cell r="AR2406">
            <v>1022.926</v>
          </cell>
        </row>
        <row r="2407">
          <cell r="E2407">
            <v>41060</v>
          </cell>
          <cell r="F2407">
            <v>2.609</v>
          </cell>
          <cell r="G2407">
            <v>0.68100000000000005</v>
          </cell>
          <cell r="H2407">
            <v>1.9279999999999999</v>
          </cell>
          <cell r="I2407">
            <v>161.44499999999999</v>
          </cell>
          <cell r="K2407">
            <v>41061</v>
          </cell>
          <cell r="L2407">
            <v>2.2644000000000002</v>
          </cell>
          <cell r="M2407">
            <v>0.63600000000000001</v>
          </cell>
          <cell r="N2407">
            <v>1.6284000000000001</v>
          </cell>
          <cell r="O2407">
            <v>176.322</v>
          </cell>
          <cell r="W2407">
            <v>40695</v>
          </cell>
          <cell r="X2407">
            <v>2.758</v>
          </cell>
          <cell r="Y2407">
            <v>1.641</v>
          </cell>
          <cell r="Z2407">
            <v>1.117</v>
          </cell>
          <cell r="AA2407">
            <v>106.33799999999999</v>
          </cell>
          <cell r="AC2407">
            <v>40686</v>
          </cell>
          <cell r="AD2407">
            <v>3</v>
          </cell>
          <cell r="AE2407">
            <v>1.359</v>
          </cell>
          <cell r="AF2407">
            <v>100.946</v>
          </cell>
          <cell r="AH2407">
            <v>41100</v>
          </cell>
          <cell r="AI2407">
            <v>5.2028999999999996</v>
          </cell>
          <cell r="AJ2407">
            <v>0.66</v>
          </cell>
          <cell r="AK2407">
            <v>4.5428999999999995</v>
          </cell>
          <cell r="AL2407">
            <v>113.69199999999999</v>
          </cell>
          <cell r="AN2407">
            <v>40876</v>
          </cell>
          <cell r="AO2407">
            <v>14.4102</v>
          </cell>
          <cell r="AP2407">
            <v>0.93500000000000005</v>
          </cell>
          <cell r="AQ2407">
            <v>13.475199999999999</v>
          </cell>
          <cell r="AR2407">
            <v>1021.808</v>
          </cell>
        </row>
        <row r="2408">
          <cell r="E2408">
            <v>41061</v>
          </cell>
          <cell r="F2408">
            <v>2.6470000000000002</v>
          </cell>
          <cell r="G2408">
            <v>0.63600000000000001</v>
          </cell>
          <cell r="H2408">
            <v>2.0110000000000001</v>
          </cell>
          <cell r="I2408">
            <v>165.322</v>
          </cell>
          <cell r="K2408">
            <v>41064</v>
          </cell>
          <cell r="L2408">
            <v>2.2555000000000001</v>
          </cell>
          <cell r="M2408">
            <v>0.68899999999999995</v>
          </cell>
          <cell r="N2408">
            <v>1.5665</v>
          </cell>
          <cell r="O2408">
            <v>175.52799999999999</v>
          </cell>
          <cell r="W2408">
            <v>40696</v>
          </cell>
          <cell r="X2408">
            <v>2.9169999999999998</v>
          </cell>
          <cell r="Y2408">
            <v>1.7130000000000001</v>
          </cell>
          <cell r="Z2408">
            <v>1.2039999999999997</v>
          </cell>
          <cell r="AA2408">
            <v>107.64100000000001</v>
          </cell>
          <cell r="AC2408">
            <v>40687</v>
          </cell>
          <cell r="AD2408">
            <v>2.98</v>
          </cell>
          <cell r="AE2408">
            <v>1.2669999999999999</v>
          </cell>
          <cell r="AF2408">
            <v>101.404</v>
          </cell>
          <cell r="AH2408">
            <v>41101</v>
          </cell>
          <cell r="AI2408">
            <v>5.1954000000000002</v>
          </cell>
          <cell r="AJ2408">
            <v>0.68300000000000005</v>
          </cell>
          <cell r="AK2408">
            <v>4.5124000000000004</v>
          </cell>
          <cell r="AL2408">
            <v>110.83199999999999</v>
          </cell>
          <cell r="AN2408">
            <v>40877</v>
          </cell>
          <cell r="AO2408">
            <v>14.3133</v>
          </cell>
          <cell r="AP2408">
            <v>0.97199999999999998</v>
          </cell>
          <cell r="AQ2408">
            <v>13.3413</v>
          </cell>
          <cell r="AR2408">
            <v>968.37699999999995</v>
          </cell>
        </row>
        <row r="2409">
          <cell r="E2409">
            <v>41064</v>
          </cell>
          <cell r="F2409">
            <v>2.7229999999999999</v>
          </cell>
          <cell r="G2409">
            <v>0.68899999999999995</v>
          </cell>
          <cell r="H2409">
            <v>2.0339999999999998</v>
          </cell>
          <cell r="I2409">
            <v>162.20099999999999</v>
          </cell>
          <cell r="K2409">
            <v>41065</v>
          </cell>
          <cell r="L2409">
            <v>2.2157999999999998</v>
          </cell>
          <cell r="M2409">
            <v>0.70699999999999996</v>
          </cell>
          <cell r="N2409">
            <v>1.5087999999999999</v>
          </cell>
          <cell r="O2409">
            <v>173.5</v>
          </cell>
          <cell r="W2409">
            <v>40697</v>
          </cell>
          <cell r="X2409">
            <v>2.8109999999999999</v>
          </cell>
          <cell r="Y2409">
            <v>1.6640000000000001</v>
          </cell>
          <cell r="Z2409">
            <v>1.1469999999999998</v>
          </cell>
          <cell r="AA2409">
            <v>108.224</v>
          </cell>
          <cell r="AC2409">
            <v>40688</v>
          </cell>
          <cell r="AD2409">
            <v>2.9319999999999999</v>
          </cell>
          <cell r="AE2409">
            <v>1.2679999999999998</v>
          </cell>
          <cell r="AF2409">
            <v>102.68</v>
          </cell>
          <cell r="AH2409">
            <v>41102</v>
          </cell>
          <cell r="AI2409">
            <v>5.1901999999999999</v>
          </cell>
          <cell r="AJ2409">
            <v>0.66</v>
          </cell>
          <cell r="AK2409">
            <v>4.5301999999999998</v>
          </cell>
          <cell r="AL2409">
            <v>110.497</v>
          </cell>
          <cell r="AN2409">
            <v>40878</v>
          </cell>
          <cell r="AO2409">
            <v>13.9673</v>
          </cell>
          <cell r="AP2409">
            <v>0.999</v>
          </cell>
          <cell r="AQ2409">
            <v>12.968299999999999</v>
          </cell>
          <cell r="AR2409">
            <v>962.43200000000002</v>
          </cell>
        </row>
        <row r="2410">
          <cell r="E2410">
            <v>41065</v>
          </cell>
          <cell r="F2410">
            <v>2.6630000000000003</v>
          </cell>
          <cell r="G2410">
            <v>0.70699999999999996</v>
          </cell>
          <cell r="H2410">
            <v>1.9560000000000004</v>
          </cell>
          <cell r="I2410">
            <v>160.678</v>
          </cell>
          <cell r="K2410">
            <v>41066</v>
          </cell>
          <cell r="L2410">
            <v>2.2157999999999998</v>
          </cell>
          <cell r="M2410">
            <v>0.75700000000000001</v>
          </cell>
          <cell r="N2410">
            <v>1.4587999999999997</v>
          </cell>
          <cell r="O2410">
            <v>161.667</v>
          </cell>
          <cell r="W2410">
            <v>40700</v>
          </cell>
          <cell r="X2410">
            <v>2.806</v>
          </cell>
          <cell r="Y2410">
            <v>1.6659999999999999</v>
          </cell>
          <cell r="Z2410">
            <v>1.1400000000000001</v>
          </cell>
          <cell r="AA2410">
            <v>109.696</v>
          </cell>
          <cell r="AC2410">
            <v>40689</v>
          </cell>
          <cell r="AD2410">
            <v>2.8879999999999999</v>
          </cell>
          <cell r="AE2410">
            <v>1.222</v>
          </cell>
          <cell r="AF2410">
            <v>106.04900000000001</v>
          </cell>
          <cell r="AH2410">
            <v>41103</v>
          </cell>
          <cell r="AI2410">
            <v>5.1483999999999996</v>
          </cell>
          <cell r="AJ2410">
            <v>0.65300000000000002</v>
          </cell>
          <cell r="AK2410">
            <v>4.4954000000000001</v>
          </cell>
          <cell r="AL2410">
            <v>107.83499999999999</v>
          </cell>
          <cell r="AN2410">
            <v>40879</v>
          </cell>
          <cell r="AO2410">
            <v>13.806900000000001</v>
          </cell>
          <cell r="AP2410">
            <v>0.93400000000000005</v>
          </cell>
          <cell r="AQ2410">
            <v>12.872900000000001</v>
          </cell>
          <cell r="AR2410">
            <v>965.99800000000005</v>
          </cell>
        </row>
        <row r="2411">
          <cell r="E2411">
            <v>41066</v>
          </cell>
          <cell r="F2411">
            <v>2.5920000000000001</v>
          </cell>
          <cell r="G2411">
            <v>0.75700000000000001</v>
          </cell>
          <cell r="H2411">
            <v>1.835</v>
          </cell>
          <cell r="I2411">
            <v>149.917</v>
          </cell>
          <cell r="K2411">
            <v>41067</v>
          </cell>
          <cell r="L2411">
            <v>2.1093000000000002</v>
          </cell>
          <cell r="M2411">
            <v>0.753</v>
          </cell>
          <cell r="N2411">
            <v>1.3563000000000001</v>
          </cell>
          <cell r="O2411">
            <v>163.559</v>
          </cell>
          <cell r="W2411">
            <v>40701</v>
          </cell>
          <cell r="X2411">
            <v>2.7949999999999999</v>
          </cell>
          <cell r="Y2411">
            <v>1.6480000000000001</v>
          </cell>
          <cell r="Z2411">
            <v>1.1469999999999998</v>
          </cell>
          <cell r="AA2411">
            <v>109</v>
          </cell>
          <cell r="AC2411">
            <v>40690</v>
          </cell>
          <cell r="AD2411">
            <v>3.01</v>
          </cell>
          <cell r="AE2411">
            <v>1.3619999999999997</v>
          </cell>
          <cell r="AF2411">
            <v>105.33499999999999</v>
          </cell>
          <cell r="AH2411">
            <v>41106</v>
          </cell>
          <cell r="AI2411">
            <v>5.1275000000000004</v>
          </cell>
          <cell r="AJ2411">
            <v>0.64</v>
          </cell>
          <cell r="AK2411">
            <v>4.4875000000000007</v>
          </cell>
          <cell r="AL2411">
            <v>106.66200000000001</v>
          </cell>
          <cell r="AN2411">
            <v>40882</v>
          </cell>
          <cell r="AO2411">
            <v>13.838699999999999</v>
          </cell>
          <cell r="AP2411">
            <v>0.95799999999999996</v>
          </cell>
          <cell r="AQ2411">
            <v>12.880699999999999</v>
          </cell>
          <cell r="AR2411">
            <v>950.88900000000001</v>
          </cell>
        </row>
        <row r="2412">
          <cell r="E2412">
            <v>41067</v>
          </cell>
          <cell r="F2412">
            <v>2.4580000000000002</v>
          </cell>
          <cell r="G2412">
            <v>0.753</v>
          </cell>
          <cell r="H2412">
            <v>1.7050000000000001</v>
          </cell>
          <cell r="I2412">
            <v>152.255</v>
          </cell>
          <cell r="K2412">
            <v>41068</v>
          </cell>
          <cell r="L2412">
            <v>2.1265999999999998</v>
          </cell>
          <cell r="M2412">
            <v>0.753</v>
          </cell>
          <cell r="N2412">
            <v>1.3735999999999997</v>
          </cell>
          <cell r="O2412">
            <v>162.03299999999999</v>
          </cell>
          <cell r="W2412">
            <v>40702</v>
          </cell>
          <cell r="X2412">
            <v>2.6739999999999999</v>
          </cell>
          <cell r="Y2412">
            <v>1.5590000000000002</v>
          </cell>
          <cell r="Z2412">
            <v>1.1149999999999998</v>
          </cell>
          <cell r="AA2412">
            <v>111.28700000000001</v>
          </cell>
          <cell r="AC2412">
            <v>40693</v>
          </cell>
          <cell r="AD2412">
            <v>3.0089999999999999</v>
          </cell>
          <cell r="AE2412">
            <v>1.4499999999999997</v>
          </cell>
          <cell r="AF2412">
            <v>104.992</v>
          </cell>
          <cell r="AH2412">
            <v>41107</v>
          </cell>
          <cell r="AI2412">
            <v>5.1348000000000003</v>
          </cell>
          <cell r="AJ2412">
            <v>0.66500000000000004</v>
          </cell>
          <cell r="AK2412">
            <v>4.4698000000000002</v>
          </cell>
          <cell r="AL2412">
            <v>105.33</v>
          </cell>
          <cell r="AN2412">
            <v>40883</v>
          </cell>
          <cell r="AO2412">
            <v>13.7692</v>
          </cell>
          <cell r="AP2412">
            <v>0.96799999999999997</v>
          </cell>
          <cell r="AQ2412">
            <v>12.8012</v>
          </cell>
          <cell r="AR2412">
            <v>952.11300000000006</v>
          </cell>
        </row>
        <row r="2413">
          <cell r="E2413">
            <v>41068</v>
          </cell>
          <cell r="F2413">
            <v>2.476</v>
          </cell>
          <cell r="G2413">
            <v>0.753</v>
          </cell>
          <cell r="H2413">
            <v>1.7229999999999999</v>
          </cell>
          <cell r="I2413">
            <v>150.85599999999999</v>
          </cell>
          <cell r="K2413">
            <v>41071</v>
          </cell>
          <cell r="L2413">
            <v>2.1434000000000002</v>
          </cell>
          <cell r="M2413">
            <v>0.72799999999999998</v>
          </cell>
          <cell r="N2413">
            <v>1.4154000000000002</v>
          </cell>
          <cell r="O2413">
            <v>165.74299999999999</v>
          </cell>
          <cell r="W2413">
            <v>40703</v>
          </cell>
          <cell r="X2413">
            <v>2.847</v>
          </cell>
          <cell r="Y2413">
            <v>1.67</v>
          </cell>
          <cell r="Z2413">
            <v>1.177</v>
          </cell>
          <cell r="AA2413">
            <v>109.797</v>
          </cell>
          <cell r="AC2413">
            <v>40694</v>
          </cell>
          <cell r="AD2413">
            <v>2.992</v>
          </cell>
          <cell r="AE2413">
            <v>1.3220000000000001</v>
          </cell>
          <cell r="AF2413">
            <v>102.949</v>
          </cell>
          <cell r="AH2413">
            <v>41108</v>
          </cell>
          <cell r="AI2413">
            <v>5.1387999999999998</v>
          </cell>
          <cell r="AJ2413">
            <v>0.64400000000000002</v>
          </cell>
          <cell r="AK2413">
            <v>4.4947999999999997</v>
          </cell>
          <cell r="AL2413">
            <v>106.83799999999999</v>
          </cell>
          <cell r="AN2413">
            <v>40884</v>
          </cell>
          <cell r="AO2413">
            <v>13.5969</v>
          </cell>
          <cell r="AP2413">
            <v>0.91300000000000003</v>
          </cell>
          <cell r="AQ2413">
            <v>12.6839</v>
          </cell>
          <cell r="AR2413">
            <v>922.02700000000004</v>
          </cell>
        </row>
        <row r="2414">
          <cell r="E2414">
            <v>41071</v>
          </cell>
          <cell r="F2414">
            <v>2.427</v>
          </cell>
          <cell r="G2414">
            <v>0.72799999999999998</v>
          </cell>
          <cell r="H2414">
            <v>1.6990000000000001</v>
          </cell>
          <cell r="I2414">
            <v>152.46199999999999</v>
          </cell>
          <cell r="K2414">
            <v>41072</v>
          </cell>
          <cell r="L2414">
            <v>2.1223000000000001</v>
          </cell>
          <cell r="M2414">
            <v>0.79</v>
          </cell>
          <cell r="N2414">
            <v>1.3323</v>
          </cell>
          <cell r="O2414">
            <v>160.70400000000001</v>
          </cell>
          <cell r="W2414">
            <v>40704</v>
          </cell>
          <cell r="X2414">
            <v>2.7640000000000002</v>
          </cell>
          <cell r="Y2414">
            <v>1.631</v>
          </cell>
          <cell r="Z2414">
            <v>1.1330000000000002</v>
          </cell>
          <cell r="AA2414">
            <v>113.127</v>
          </cell>
          <cell r="AC2414">
            <v>40695</v>
          </cell>
          <cell r="AD2414">
            <v>2.8</v>
          </cell>
          <cell r="AE2414">
            <v>1.1689999999999998</v>
          </cell>
          <cell r="AF2414">
            <v>104.053</v>
          </cell>
          <cell r="AH2414">
            <v>41109</v>
          </cell>
          <cell r="AI2414">
            <v>5.1441999999999997</v>
          </cell>
          <cell r="AJ2414">
            <v>0.65100000000000002</v>
          </cell>
          <cell r="AK2414">
            <v>4.4931999999999999</v>
          </cell>
          <cell r="AL2414">
            <v>108.497</v>
          </cell>
          <cell r="AN2414">
            <v>40885</v>
          </cell>
          <cell r="AO2414">
            <v>13.464499999999999</v>
          </cell>
          <cell r="AP2414">
            <v>0.86499999999999999</v>
          </cell>
          <cell r="AQ2414">
            <v>12.599499999999999</v>
          </cell>
          <cell r="AR2414">
            <v>930.47199999999998</v>
          </cell>
        </row>
        <row r="2415">
          <cell r="E2415">
            <v>41072</v>
          </cell>
          <cell r="F2415">
            <v>2.5129999999999999</v>
          </cell>
          <cell r="G2415">
            <v>0.79</v>
          </cell>
          <cell r="H2415">
            <v>1.7229999999999999</v>
          </cell>
          <cell r="I2415">
            <v>147.095</v>
          </cell>
          <cell r="K2415">
            <v>41073</v>
          </cell>
          <cell r="L2415">
            <v>2.1244000000000001</v>
          </cell>
          <cell r="M2415">
            <v>0.745</v>
          </cell>
          <cell r="N2415">
            <v>1.3794</v>
          </cell>
          <cell r="O2415">
            <v>164.053</v>
          </cell>
          <cell r="W2415">
            <v>40707</v>
          </cell>
          <cell r="X2415">
            <v>2.8120000000000003</v>
          </cell>
          <cell r="Y2415">
            <v>1.655</v>
          </cell>
          <cell r="Z2415">
            <v>1.1570000000000003</v>
          </cell>
          <cell r="AA2415">
            <v>113.07299999999999</v>
          </cell>
          <cell r="AC2415">
            <v>40696</v>
          </cell>
          <cell r="AD2415">
            <v>3.0030000000000001</v>
          </cell>
          <cell r="AE2415">
            <v>1.3480000000000001</v>
          </cell>
          <cell r="AF2415">
            <v>104.54600000000001</v>
          </cell>
          <cell r="AH2415">
            <v>41110</v>
          </cell>
          <cell r="AI2415">
            <v>5.1646999999999998</v>
          </cell>
          <cell r="AJ2415">
            <v>0.624</v>
          </cell>
          <cell r="AK2415">
            <v>4.5407000000000002</v>
          </cell>
          <cell r="AL2415">
            <v>111.21299999999999</v>
          </cell>
          <cell r="AN2415">
            <v>40886</v>
          </cell>
          <cell r="AO2415">
            <v>13.5985</v>
          </cell>
          <cell r="AP2415">
            <v>0.92300000000000004</v>
          </cell>
          <cell r="AQ2415">
            <v>12.6755</v>
          </cell>
          <cell r="AR2415">
            <v>920.3</v>
          </cell>
        </row>
        <row r="2416">
          <cell r="E2416">
            <v>41073</v>
          </cell>
          <cell r="F2416">
            <v>2.3689999999999998</v>
          </cell>
          <cell r="G2416">
            <v>0.745</v>
          </cell>
          <cell r="H2416">
            <v>1.6239999999999997</v>
          </cell>
          <cell r="I2416">
            <v>146.833</v>
          </cell>
          <cell r="K2416">
            <v>41074</v>
          </cell>
          <cell r="L2416">
            <v>2.0977000000000001</v>
          </cell>
          <cell r="M2416">
            <v>0.79100000000000004</v>
          </cell>
          <cell r="N2416">
            <v>1.3067000000000002</v>
          </cell>
          <cell r="O2416">
            <v>155.57499999999999</v>
          </cell>
          <cell r="W2416">
            <v>40708</v>
          </cell>
          <cell r="X2416">
            <v>2.9319999999999999</v>
          </cell>
          <cell r="Y2416">
            <v>1.776</v>
          </cell>
          <cell r="Z2416">
            <v>1.1559999999999999</v>
          </cell>
          <cell r="AA2416">
            <v>109.77500000000001</v>
          </cell>
          <cell r="AC2416">
            <v>40697</v>
          </cell>
          <cell r="AD2416">
            <v>2.89</v>
          </cell>
          <cell r="AE2416">
            <v>1.1140000000000001</v>
          </cell>
          <cell r="AF2416">
            <v>105.10899999999999</v>
          </cell>
          <cell r="AH2416">
            <v>41113</v>
          </cell>
          <cell r="AI2416">
            <v>5.1679000000000004</v>
          </cell>
          <cell r="AJ2416">
            <v>0.61199999999999999</v>
          </cell>
          <cell r="AK2416">
            <v>4.5559000000000003</v>
          </cell>
          <cell r="AL2416">
            <v>115.881</v>
          </cell>
          <cell r="AN2416">
            <v>40889</v>
          </cell>
          <cell r="AO2416">
            <v>13.4458</v>
          </cell>
          <cell r="AP2416">
            <v>0.89100000000000001</v>
          </cell>
          <cell r="AQ2416">
            <v>12.5548</v>
          </cell>
          <cell r="AR2416">
            <v>915.596</v>
          </cell>
        </row>
        <row r="2417">
          <cell r="E2417">
            <v>41074</v>
          </cell>
          <cell r="F2417">
            <v>2.37</v>
          </cell>
          <cell r="G2417">
            <v>0.79100000000000004</v>
          </cell>
          <cell r="H2417">
            <v>1.5790000000000002</v>
          </cell>
          <cell r="I2417">
            <v>139.876</v>
          </cell>
          <cell r="K2417">
            <v>41075</v>
          </cell>
          <cell r="L2417">
            <v>2.0977000000000001</v>
          </cell>
          <cell r="M2417">
            <v>0.71699999999999997</v>
          </cell>
          <cell r="N2417">
            <v>1.3807</v>
          </cell>
          <cell r="O2417">
            <v>156.286</v>
          </cell>
          <cell r="W2417">
            <v>40709</v>
          </cell>
          <cell r="X2417">
            <v>2.681</v>
          </cell>
          <cell r="Y2417">
            <v>1.6259999999999999</v>
          </cell>
          <cell r="Z2417">
            <v>1.0550000000000002</v>
          </cell>
          <cell r="AA2417">
            <v>111.35</v>
          </cell>
          <cell r="AC2417">
            <v>40700</v>
          </cell>
          <cell r="AD2417">
            <v>2.927</v>
          </cell>
          <cell r="AE2417">
            <v>1.3010000000000002</v>
          </cell>
          <cell r="AF2417">
            <v>105.742</v>
          </cell>
          <cell r="AH2417">
            <v>41114</v>
          </cell>
          <cell r="AI2417">
            <v>5.1441999999999997</v>
          </cell>
          <cell r="AJ2417">
            <v>0.60499999999999998</v>
          </cell>
          <cell r="AK2417">
            <v>4.5391999999999992</v>
          </cell>
          <cell r="AL2417">
            <v>114.83199999999999</v>
          </cell>
          <cell r="AN2417">
            <v>40890</v>
          </cell>
          <cell r="AO2417">
            <v>13.6431</v>
          </cell>
          <cell r="AP2417">
            <v>0.89</v>
          </cell>
          <cell r="AQ2417">
            <v>12.7531</v>
          </cell>
          <cell r="AR2417">
            <v>914.80200000000002</v>
          </cell>
        </row>
        <row r="2418">
          <cell r="E2418">
            <v>41075</v>
          </cell>
          <cell r="F2418">
            <v>2.2210000000000001</v>
          </cell>
          <cell r="G2418">
            <v>0.71699999999999997</v>
          </cell>
          <cell r="H2418">
            <v>1.504</v>
          </cell>
          <cell r="I2418">
            <v>140.131</v>
          </cell>
          <cell r="K2418">
            <v>41078</v>
          </cell>
          <cell r="L2418">
            <v>2.0655999999999999</v>
          </cell>
          <cell r="M2418">
            <v>0.73299999999999998</v>
          </cell>
          <cell r="N2418">
            <v>1.3325999999999998</v>
          </cell>
          <cell r="O2418">
            <v>155.69900000000001</v>
          </cell>
          <cell r="W2418">
            <v>40710</v>
          </cell>
          <cell r="X2418">
            <v>2.7749999999999999</v>
          </cell>
          <cell r="Y2418">
            <v>1.6040000000000001</v>
          </cell>
          <cell r="Z2418">
            <v>1.1709999999999998</v>
          </cell>
          <cell r="AA2418">
            <v>116.25</v>
          </cell>
          <cell r="AC2418">
            <v>40701</v>
          </cell>
          <cell r="AD2418">
            <v>2.9319999999999999</v>
          </cell>
          <cell r="AE2418">
            <v>1.3279999999999998</v>
          </cell>
          <cell r="AF2418">
            <v>105.67</v>
          </cell>
          <cell r="AH2418">
            <v>41115</v>
          </cell>
          <cell r="AI2418">
            <v>5.1452999999999998</v>
          </cell>
          <cell r="AJ2418">
            <v>0.61599999999999999</v>
          </cell>
          <cell r="AK2418">
            <v>4.5293000000000001</v>
          </cell>
          <cell r="AL2418">
            <v>115.16800000000001</v>
          </cell>
          <cell r="AN2418">
            <v>40891</v>
          </cell>
          <cell r="AO2418">
            <v>13.6493</v>
          </cell>
          <cell r="AP2418">
            <v>0.88100000000000001</v>
          </cell>
          <cell r="AQ2418">
            <v>12.7683</v>
          </cell>
          <cell r="AR2418">
            <v>948.14700000000005</v>
          </cell>
        </row>
        <row r="2419">
          <cell r="E2419">
            <v>41078</v>
          </cell>
          <cell r="F2419">
            <v>2.246</v>
          </cell>
          <cell r="G2419">
            <v>0.73299999999999998</v>
          </cell>
          <cell r="H2419">
            <v>1.5129999999999999</v>
          </cell>
          <cell r="I2419">
            <v>140.42099999999999</v>
          </cell>
          <cell r="K2419">
            <v>41079</v>
          </cell>
          <cell r="L2419">
            <v>2.0979999999999999</v>
          </cell>
          <cell r="M2419">
            <v>0.754</v>
          </cell>
          <cell r="N2419">
            <v>1.3439999999999999</v>
          </cell>
          <cell r="O2419">
            <v>150.685</v>
          </cell>
          <cell r="W2419">
            <v>40711</v>
          </cell>
          <cell r="X2419">
            <v>2.8140000000000001</v>
          </cell>
          <cell r="Y2419">
            <v>1.5609999999999999</v>
          </cell>
          <cell r="Z2419">
            <v>1.2530000000000001</v>
          </cell>
          <cell r="AA2419">
            <v>115.75</v>
          </cell>
          <cell r="AC2419">
            <v>40702</v>
          </cell>
          <cell r="AD2419">
            <v>2.8609999999999998</v>
          </cell>
          <cell r="AE2419">
            <v>1.2999999999999998</v>
          </cell>
          <cell r="AF2419">
            <v>107.548</v>
          </cell>
          <cell r="AH2419">
            <v>41116</v>
          </cell>
          <cell r="AI2419">
            <v>5.1306000000000003</v>
          </cell>
          <cell r="AJ2419">
            <v>0.63800000000000001</v>
          </cell>
          <cell r="AK2419">
            <v>4.4926000000000004</v>
          </cell>
          <cell r="AL2419">
            <v>110.512</v>
          </cell>
          <cell r="AN2419">
            <v>40892</v>
          </cell>
          <cell r="AO2419">
            <v>13.8195</v>
          </cell>
          <cell r="AP2419">
            <v>0.87</v>
          </cell>
          <cell r="AQ2419">
            <v>12.9495</v>
          </cell>
          <cell r="AR2419">
            <v>954.15</v>
          </cell>
        </row>
        <row r="2420">
          <cell r="E2420">
            <v>41079</v>
          </cell>
          <cell r="F2420">
            <v>2.258</v>
          </cell>
          <cell r="G2420">
            <v>0.754</v>
          </cell>
          <cell r="H2420">
            <v>1.504</v>
          </cell>
          <cell r="I2420">
            <v>135.01499999999999</v>
          </cell>
          <cell r="K2420">
            <v>41080</v>
          </cell>
          <cell r="L2420">
            <v>2.0819000000000001</v>
          </cell>
          <cell r="M2420">
            <v>0.80100000000000005</v>
          </cell>
          <cell r="N2420">
            <v>1.2808999999999999</v>
          </cell>
          <cell r="O2420">
            <v>151.005</v>
          </cell>
          <cell r="W2420">
            <v>40714</v>
          </cell>
          <cell r="X2420">
            <v>2.8149999999999999</v>
          </cell>
          <cell r="Y2420">
            <v>1.5819999999999999</v>
          </cell>
          <cell r="Z2420">
            <v>1.2330000000000001</v>
          </cell>
          <cell r="AA2420">
            <v>117</v>
          </cell>
          <cell r="AC2420">
            <v>40703</v>
          </cell>
          <cell r="AD2420">
            <v>3.0249999999999999</v>
          </cell>
          <cell r="AE2420">
            <v>1.4430000000000001</v>
          </cell>
          <cell r="AF2420">
            <v>106.33499999999999</v>
          </cell>
          <cell r="AH2420">
            <v>41117</v>
          </cell>
          <cell r="AI2420">
            <v>5.1528999999999998</v>
          </cell>
          <cell r="AJ2420">
            <v>0.68400000000000005</v>
          </cell>
          <cell r="AK2420">
            <v>4.4688999999999997</v>
          </cell>
          <cell r="AL2420">
            <v>108.026</v>
          </cell>
          <cell r="AN2420">
            <v>40893</v>
          </cell>
          <cell r="AO2420">
            <v>13.7646</v>
          </cell>
          <cell r="AP2420">
            <v>0.81599999999999995</v>
          </cell>
          <cell r="AQ2420">
            <v>12.948599999999999</v>
          </cell>
          <cell r="AR2420">
            <v>957.83799999999997</v>
          </cell>
        </row>
        <row r="2421">
          <cell r="E2421">
            <v>41080</v>
          </cell>
          <cell r="F2421">
            <v>2.286</v>
          </cell>
          <cell r="G2421">
            <v>0.80100000000000005</v>
          </cell>
          <cell r="H2421">
            <v>1.4849999999999999</v>
          </cell>
          <cell r="I2421">
            <v>133.958</v>
          </cell>
          <cell r="K2421">
            <v>41081</v>
          </cell>
          <cell r="L2421">
            <v>2.0865</v>
          </cell>
          <cell r="M2421">
            <v>0.76900000000000002</v>
          </cell>
          <cell r="N2421">
            <v>1.3174999999999999</v>
          </cell>
          <cell r="O2421">
            <v>158.155</v>
          </cell>
          <cell r="W2421">
            <v>40715</v>
          </cell>
          <cell r="X2421">
            <v>2.8170000000000002</v>
          </cell>
          <cell r="Y2421">
            <v>1.5779999999999998</v>
          </cell>
          <cell r="Z2421">
            <v>1.2390000000000003</v>
          </cell>
          <cell r="AA2421">
            <v>114.001</v>
          </cell>
          <cell r="AC2421">
            <v>40704</v>
          </cell>
          <cell r="AD2421">
            <v>2.827</v>
          </cell>
          <cell r="AE2421">
            <v>1.2490000000000001</v>
          </cell>
          <cell r="AF2421">
            <v>107.25</v>
          </cell>
          <cell r="AH2421">
            <v>41120</v>
          </cell>
          <cell r="AI2421">
            <v>5.1406999999999998</v>
          </cell>
          <cell r="AJ2421">
            <v>0.64500000000000002</v>
          </cell>
          <cell r="AK2421">
            <v>4.4956999999999994</v>
          </cell>
          <cell r="AL2421">
            <v>105.18899999999999</v>
          </cell>
          <cell r="AN2421">
            <v>40896</v>
          </cell>
          <cell r="AO2421">
            <v>13.9062</v>
          </cell>
          <cell r="AP2421">
            <v>0.82499999999999996</v>
          </cell>
          <cell r="AQ2421">
            <v>13.081200000000001</v>
          </cell>
          <cell r="AR2421">
            <v>972.17700000000002</v>
          </cell>
        </row>
        <row r="2422">
          <cell r="E2422">
            <v>41081</v>
          </cell>
          <cell r="F2422">
            <v>2.2640000000000002</v>
          </cell>
          <cell r="G2422">
            <v>0.76900000000000002</v>
          </cell>
          <cell r="H2422">
            <v>1.4950000000000001</v>
          </cell>
          <cell r="I2422">
            <v>139.66300000000001</v>
          </cell>
          <cell r="K2422">
            <v>41082</v>
          </cell>
          <cell r="L2422">
            <v>2.1337999999999999</v>
          </cell>
          <cell r="M2422">
            <v>0.80800000000000005</v>
          </cell>
          <cell r="N2422">
            <v>1.3257999999999999</v>
          </cell>
          <cell r="O2422">
            <v>157.858</v>
          </cell>
          <cell r="W2422">
            <v>40716</v>
          </cell>
          <cell r="X2422">
            <v>2.7349999999999999</v>
          </cell>
          <cell r="Y2422">
            <v>1.585</v>
          </cell>
          <cell r="Z2422">
            <v>1.1499999999999999</v>
          </cell>
          <cell r="AA2422">
            <v>114.19499999999999</v>
          </cell>
          <cell r="AC2422">
            <v>40707</v>
          </cell>
          <cell r="AD2422">
            <v>2.8730000000000002</v>
          </cell>
          <cell r="AE2422">
            <v>1.2880000000000003</v>
          </cell>
          <cell r="AF2422">
            <v>109</v>
          </cell>
          <cell r="AH2422">
            <v>41121</v>
          </cell>
          <cell r="AI2422">
            <v>5.1586999999999996</v>
          </cell>
          <cell r="AJ2422">
            <v>0.61499999999999999</v>
          </cell>
          <cell r="AK2422">
            <v>4.5436999999999994</v>
          </cell>
          <cell r="AL2422">
            <v>101.68300000000001</v>
          </cell>
          <cell r="AN2422">
            <v>40897</v>
          </cell>
          <cell r="AO2422">
            <v>13.926299999999999</v>
          </cell>
          <cell r="AP2422">
            <v>0.873</v>
          </cell>
          <cell r="AQ2422">
            <v>13.0533</v>
          </cell>
          <cell r="AR2422">
            <v>939.71500000000003</v>
          </cell>
        </row>
        <row r="2423">
          <cell r="E2423">
            <v>41082</v>
          </cell>
          <cell r="F2423">
            <v>2.34</v>
          </cell>
          <cell r="G2423">
            <v>0.80800000000000005</v>
          </cell>
          <cell r="H2423">
            <v>1.5319999999999998</v>
          </cell>
          <cell r="I2423">
            <v>141.29599999999999</v>
          </cell>
          <cell r="K2423">
            <v>41085</v>
          </cell>
          <cell r="L2423">
            <v>2.1200999999999999</v>
          </cell>
          <cell r="M2423">
            <v>0.751</v>
          </cell>
          <cell r="N2423">
            <v>1.3691</v>
          </cell>
          <cell r="O2423">
            <v>163.64400000000001</v>
          </cell>
          <cell r="W2423">
            <v>40717</v>
          </cell>
          <cell r="X2423">
            <v>2.6230000000000002</v>
          </cell>
          <cell r="Y2423">
            <v>1.498</v>
          </cell>
          <cell r="Z2423">
            <v>1.1250000000000002</v>
          </cell>
          <cell r="AA2423">
            <v>118.58499999999999</v>
          </cell>
          <cell r="AC2423">
            <v>40708</v>
          </cell>
          <cell r="AD2423">
            <v>2.9830000000000001</v>
          </cell>
          <cell r="AE2423">
            <v>1.4850000000000001</v>
          </cell>
          <cell r="AF2423">
            <v>106.17400000000001</v>
          </cell>
          <cell r="AH2423">
            <v>41122</v>
          </cell>
          <cell r="AI2423">
            <v>5.1860999999999997</v>
          </cell>
          <cell r="AJ2423">
            <v>0.67900000000000005</v>
          </cell>
          <cell r="AK2423">
            <v>4.5070999999999994</v>
          </cell>
          <cell r="AL2423">
            <v>103.66800000000001</v>
          </cell>
          <cell r="AN2423">
            <v>40898</v>
          </cell>
          <cell r="AO2423">
            <v>13.866</v>
          </cell>
          <cell r="AP2423">
            <v>0.91400000000000003</v>
          </cell>
          <cell r="AQ2423">
            <v>12.952</v>
          </cell>
          <cell r="AR2423">
            <v>938.21400000000006</v>
          </cell>
        </row>
        <row r="2424">
          <cell r="E2424">
            <v>41085</v>
          </cell>
          <cell r="F2424">
            <v>2.2589999999999999</v>
          </cell>
          <cell r="G2424">
            <v>0.751</v>
          </cell>
          <cell r="H2424">
            <v>1.508</v>
          </cell>
          <cell r="I2424">
            <v>146.80799999999999</v>
          </cell>
          <cell r="K2424">
            <v>41086</v>
          </cell>
          <cell r="L2424">
            <v>2.1151</v>
          </cell>
          <cell r="M2424">
            <v>0.77500000000000002</v>
          </cell>
          <cell r="N2424">
            <v>1.3401000000000001</v>
          </cell>
          <cell r="O2424">
            <v>163.67500000000001</v>
          </cell>
          <cell r="W2424">
            <v>40718</v>
          </cell>
          <cell r="X2424">
            <v>2.5979999999999999</v>
          </cell>
          <cell r="Y2424">
            <v>1.415</v>
          </cell>
          <cell r="Z2424">
            <v>1.1829999999999998</v>
          </cell>
          <cell r="AA2424">
            <v>118.361</v>
          </cell>
          <cell r="AC2424">
            <v>40709</v>
          </cell>
          <cell r="AD2424">
            <v>2.714</v>
          </cell>
          <cell r="AE2424">
            <v>1.2989999999999999</v>
          </cell>
          <cell r="AF2424">
            <v>109.47</v>
          </cell>
          <cell r="AH2424">
            <v>41123</v>
          </cell>
          <cell r="AI2424">
            <v>5.1913999999999998</v>
          </cell>
          <cell r="AJ2424">
            <v>0.64500000000000002</v>
          </cell>
          <cell r="AK2424">
            <v>4.5464000000000002</v>
          </cell>
          <cell r="AL2424">
            <v>103.569</v>
          </cell>
          <cell r="AN2424">
            <v>40899</v>
          </cell>
          <cell r="AO2424">
            <v>13.806799999999999</v>
          </cell>
          <cell r="AP2424">
            <v>0.91300000000000003</v>
          </cell>
          <cell r="AQ2424">
            <v>12.893799999999999</v>
          </cell>
          <cell r="AR2424">
            <v>940.72299999999996</v>
          </cell>
        </row>
        <row r="2425">
          <cell r="E2425">
            <v>41086</v>
          </cell>
          <cell r="F2425">
            <v>2.3490000000000002</v>
          </cell>
          <cell r="G2425">
            <v>0.77500000000000002</v>
          </cell>
          <cell r="H2425">
            <v>1.5740000000000003</v>
          </cell>
          <cell r="I2425">
            <v>147.255</v>
          </cell>
          <cell r="K2425">
            <v>41087</v>
          </cell>
          <cell r="L2425">
            <v>2.1028000000000002</v>
          </cell>
          <cell r="M2425">
            <v>0.76700000000000002</v>
          </cell>
          <cell r="N2425">
            <v>1.3358000000000003</v>
          </cell>
          <cell r="O2425">
            <v>164.17</v>
          </cell>
          <cell r="W2425">
            <v>40721</v>
          </cell>
          <cell r="X2425">
            <v>2.7029999999999998</v>
          </cell>
          <cell r="Y2425">
            <v>1.504</v>
          </cell>
          <cell r="Z2425">
            <v>1.1989999999999998</v>
          </cell>
          <cell r="AA2425">
            <v>118.77</v>
          </cell>
          <cell r="AC2425">
            <v>40710</v>
          </cell>
          <cell r="AD2425">
            <v>2.8519999999999999</v>
          </cell>
          <cell r="AE2425">
            <v>1.3479999999999999</v>
          </cell>
          <cell r="AF2425">
            <v>111.655</v>
          </cell>
          <cell r="AH2425">
            <v>41124</v>
          </cell>
          <cell r="AI2425">
            <v>5.2013999999999996</v>
          </cell>
          <cell r="AJ2425">
            <v>0.70399999999999996</v>
          </cell>
          <cell r="AK2425">
            <v>4.4973999999999998</v>
          </cell>
          <cell r="AL2425">
            <v>101.25</v>
          </cell>
          <cell r="AN2425">
            <v>40900</v>
          </cell>
          <cell r="AO2425">
            <v>13.884600000000001</v>
          </cell>
          <cell r="AP2425">
            <v>0.97499999999999998</v>
          </cell>
          <cell r="AQ2425">
            <v>12.909600000000001</v>
          </cell>
          <cell r="AR2425">
            <v>933.31299999999999</v>
          </cell>
        </row>
        <row r="2426">
          <cell r="E2426">
            <v>41087</v>
          </cell>
          <cell r="F2426">
            <v>2.327</v>
          </cell>
          <cell r="G2426">
            <v>0.76700000000000002</v>
          </cell>
          <cell r="H2426">
            <v>1.56</v>
          </cell>
          <cell r="I2426">
            <v>147.667</v>
          </cell>
          <cell r="K2426">
            <v>41088</v>
          </cell>
          <cell r="L2426">
            <v>2.1046999999999998</v>
          </cell>
          <cell r="M2426">
            <v>0.72099999999999997</v>
          </cell>
          <cell r="N2426">
            <v>1.3836999999999997</v>
          </cell>
          <cell r="O2426">
            <v>166.983</v>
          </cell>
          <cell r="W2426">
            <v>40722</v>
          </cell>
          <cell r="X2426">
            <v>2.7490000000000001</v>
          </cell>
          <cell r="Y2426">
            <v>1.6259999999999999</v>
          </cell>
          <cell r="Z2426">
            <v>1.1230000000000002</v>
          </cell>
          <cell r="AA2426">
            <v>116.78</v>
          </cell>
          <cell r="AC2426">
            <v>40711</v>
          </cell>
          <cell r="AD2426">
            <v>2.8580000000000001</v>
          </cell>
          <cell r="AE2426">
            <v>1.2320000000000002</v>
          </cell>
          <cell r="AF2426">
            <v>111.75700000000001</v>
          </cell>
          <cell r="AH2426">
            <v>41127</v>
          </cell>
          <cell r="AI2426">
            <v>5.2081</v>
          </cell>
          <cell r="AJ2426">
            <v>0.69799999999999995</v>
          </cell>
          <cell r="AK2426">
            <v>4.5100999999999996</v>
          </cell>
          <cell r="AL2426">
            <v>97.674999999999997</v>
          </cell>
          <cell r="AN2426">
            <v>40903</v>
          </cell>
          <cell r="AO2426">
            <v>13.887499999999999</v>
          </cell>
          <cell r="AP2426">
            <v>0.97799999999999998</v>
          </cell>
          <cell r="AQ2426">
            <v>12.9095</v>
          </cell>
          <cell r="AR2426">
            <v>933.02800000000002</v>
          </cell>
        </row>
        <row r="2427">
          <cell r="E2427">
            <v>41088</v>
          </cell>
          <cell r="F2427">
            <v>2.2720000000000002</v>
          </cell>
          <cell r="G2427">
            <v>0.72099999999999997</v>
          </cell>
          <cell r="H2427">
            <v>1.5510000000000002</v>
          </cell>
          <cell r="I2427">
            <v>149.45099999999999</v>
          </cell>
          <cell r="K2427">
            <v>41089</v>
          </cell>
          <cell r="L2427">
            <v>2.1046999999999998</v>
          </cell>
          <cell r="M2427">
            <v>0.753</v>
          </cell>
          <cell r="N2427">
            <v>1.3516999999999997</v>
          </cell>
          <cell r="O2427">
            <v>162.87799999999999</v>
          </cell>
          <cell r="W2427">
            <v>40723</v>
          </cell>
          <cell r="X2427">
            <v>2.7469999999999999</v>
          </cell>
          <cell r="Y2427">
            <v>1.708</v>
          </cell>
          <cell r="Z2427">
            <v>1.0389999999999999</v>
          </cell>
          <cell r="AA2427">
            <v>114.51300000000001</v>
          </cell>
          <cell r="AC2427">
            <v>40714</v>
          </cell>
          <cell r="AD2427">
            <v>2.8369999999999997</v>
          </cell>
          <cell r="AE2427">
            <v>1.1289999999999998</v>
          </cell>
          <cell r="AF2427">
            <v>113</v>
          </cell>
          <cell r="AH2427">
            <v>41128</v>
          </cell>
          <cell r="AI2427">
            <v>5.25</v>
          </cell>
          <cell r="AJ2427">
            <v>0.745</v>
          </cell>
          <cell r="AK2427">
            <v>4.5049999999999999</v>
          </cell>
          <cell r="AL2427">
            <v>97.003</v>
          </cell>
          <cell r="AN2427">
            <v>40904</v>
          </cell>
          <cell r="AO2427">
            <v>13.8081</v>
          </cell>
          <cell r="AP2427">
            <v>0.96299999999999997</v>
          </cell>
          <cell r="AQ2427">
            <v>12.8451</v>
          </cell>
          <cell r="AR2427">
            <v>929.09299999999996</v>
          </cell>
        </row>
        <row r="2428">
          <cell r="E2428">
            <v>41089</v>
          </cell>
          <cell r="F2428">
            <v>2.3140000000000001</v>
          </cell>
          <cell r="G2428">
            <v>0.753</v>
          </cell>
          <cell r="H2428">
            <v>1.5609999999999999</v>
          </cell>
          <cell r="I2428">
            <v>143.703</v>
          </cell>
          <cell r="K2428">
            <v>41092</v>
          </cell>
          <cell r="L2428">
            <v>1.9957</v>
          </cell>
          <cell r="M2428">
            <v>0.71</v>
          </cell>
          <cell r="N2428">
            <v>1.2857000000000001</v>
          </cell>
          <cell r="O2428">
            <v>154.768</v>
          </cell>
          <cell r="W2428">
            <v>40724</v>
          </cell>
          <cell r="X2428">
            <v>2.76</v>
          </cell>
          <cell r="Y2428">
            <v>1.794</v>
          </cell>
          <cell r="Z2428">
            <v>0.96599999999999975</v>
          </cell>
          <cell r="AA2428">
            <v>110.005</v>
          </cell>
          <cell r="AC2428">
            <v>40715</v>
          </cell>
          <cell r="AD2428">
            <v>2.8639999999999999</v>
          </cell>
          <cell r="AE2428">
            <v>1.0699999999999998</v>
          </cell>
          <cell r="AF2428">
            <v>110.657</v>
          </cell>
          <cell r="AH2428">
            <v>41129</v>
          </cell>
          <cell r="AI2428">
            <v>5.2971000000000004</v>
          </cell>
          <cell r="AJ2428">
            <v>0.77100000000000002</v>
          </cell>
          <cell r="AK2428">
            <v>4.5261000000000005</v>
          </cell>
          <cell r="AL2428">
            <v>97.162000000000006</v>
          </cell>
          <cell r="AN2428">
            <v>40905</v>
          </cell>
          <cell r="AO2428">
            <v>13.831200000000001</v>
          </cell>
          <cell r="AP2428">
            <v>0.93200000000000005</v>
          </cell>
          <cell r="AQ2428">
            <v>12.8992</v>
          </cell>
          <cell r="AR2428">
            <v>927.23400000000004</v>
          </cell>
        </row>
        <row r="2429">
          <cell r="E2429">
            <v>41092</v>
          </cell>
          <cell r="F2429">
            <v>2.17</v>
          </cell>
          <cell r="G2429">
            <v>0.71</v>
          </cell>
          <cell r="H2429">
            <v>1.46</v>
          </cell>
          <cell r="I2429">
            <v>135.15100000000001</v>
          </cell>
          <cell r="K2429">
            <v>41093</v>
          </cell>
          <cell r="L2429">
            <v>1.9877</v>
          </cell>
          <cell r="M2429">
            <v>0.72899999999999998</v>
          </cell>
          <cell r="N2429">
            <v>1.2587000000000002</v>
          </cell>
          <cell r="O2429">
            <v>149.51400000000001</v>
          </cell>
          <cell r="W2429">
            <v>40725</v>
          </cell>
          <cell r="X2429">
            <v>2.7109999999999999</v>
          </cell>
          <cell r="Y2429">
            <v>1.8050000000000002</v>
          </cell>
          <cell r="Z2429">
            <v>0.90599999999999969</v>
          </cell>
          <cell r="AA2429">
            <v>108.848</v>
          </cell>
          <cell r="AC2429">
            <v>40716</v>
          </cell>
          <cell r="AD2429">
            <v>2.806</v>
          </cell>
          <cell r="AE2429">
            <v>1.0009999999999999</v>
          </cell>
          <cell r="AF2429">
            <v>109.98699999999999</v>
          </cell>
          <cell r="AH2429">
            <v>41130</v>
          </cell>
          <cell r="AI2429">
            <v>5.3082000000000003</v>
          </cell>
          <cell r="AJ2429">
            <v>0.77600000000000002</v>
          </cell>
          <cell r="AK2429">
            <v>4.5322000000000005</v>
          </cell>
          <cell r="AL2429">
            <v>96.997</v>
          </cell>
          <cell r="AN2429">
            <v>40906</v>
          </cell>
          <cell r="AO2429">
            <v>13.913600000000001</v>
          </cell>
          <cell r="AP2429">
            <v>0.90900000000000003</v>
          </cell>
          <cell r="AQ2429">
            <v>13.0046</v>
          </cell>
          <cell r="AR2429">
            <v>934.30700000000002</v>
          </cell>
        </row>
        <row r="2430">
          <cell r="E2430">
            <v>41093</v>
          </cell>
          <cell r="F2430">
            <v>2.2320000000000002</v>
          </cell>
          <cell r="G2430">
            <v>0.72899999999999998</v>
          </cell>
          <cell r="H2430">
            <v>1.5030000000000001</v>
          </cell>
          <cell r="I2430">
            <v>130.316</v>
          </cell>
          <cell r="K2430">
            <v>41094</v>
          </cell>
          <cell r="L2430">
            <v>1.9965999999999999</v>
          </cell>
          <cell r="M2430">
            <v>0.73499999999999999</v>
          </cell>
          <cell r="N2430">
            <v>1.2616000000000001</v>
          </cell>
          <cell r="O2430">
            <v>149.53</v>
          </cell>
          <cell r="W2430">
            <v>40728</v>
          </cell>
          <cell r="X2430">
            <v>2.74</v>
          </cell>
          <cell r="Y2430">
            <v>1.8080000000000001</v>
          </cell>
          <cell r="Z2430">
            <v>0.93200000000000016</v>
          </cell>
          <cell r="AA2430">
            <v>108.67</v>
          </cell>
          <cell r="AC2430">
            <v>40717</v>
          </cell>
          <cell r="AD2430">
            <v>2.7309999999999999</v>
          </cell>
          <cell r="AE2430">
            <v>0.92299999999999982</v>
          </cell>
          <cell r="AF2430">
            <v>115.066</v>
          </cell>
          <cell r="AH2430">
            <v>41131</v>
          </cell>
          <cell r="AI2430">
            <v>5.3265000000000002</v>
          </cell>
          <cell r="AJ2430">
            <v>0.75</v>
          </cell>
          <cell r="AK2430">
            <v>4.5765000000000002</v>
          </cell>
          <cell r="AL2430">
            <v>97.826999999999998</v>
          </cell>
          <cell r="AN2430">
            <v>40907</v>
          </cell>
          <cell r="AO2430">
            <v>13.848700000000001</v>
          </cell>
          <cell r="AP2430">
            <v>0.86299999999999999</v>
          </cell>
          <cell r="AQ2430">
            <v>12.985700000000001</v>
          </cell>
          <cell r="AR2430">
            <v>927.61</v>
          </cell>
        </row>
        <row r="2431">
          <cell r="E2431">
            <v>41094</v>
          </cell>
          <cell r="F2431">
            <v>2.1819999999999999</v>
          </cell>
          <cell r="G2431">
            <v>0.73499999999999999</v>
          </cell>
          <cell r="H2431">
            <v>1.4470000000000001</v>
          </cell>
          <cell r="I2431">
            <v>130.518</v>
          </cell>
          <cell r="K2431">
            <v>41095</v>
          </cell>
          <cell r="L2431">
            <v>1.9922</v>
          </cell>
          <cell r="M2431">
            <v>0.70599999999999996</v>
          </cell>
          <cell r="N2431">
            <v>1.2862</v>
          </cell>
          <cell r="O2431">
            <v>151.36799999999999</v>
          </cell>
          <cell r="W2431">
            <v>40729</v>
          </cell>
          <cell r="X2431">
            <v>2.6349999999999998</v>
          </cell>
          <cell r="Y2431">
            <v>1.722</v>
          </cell>
          <cell r="Z2431">
            <v>0.91299999999999981</v>
          </cell>
          <cell r="AA2431">
            <v>108.04</v>
          </cell>
          <cell r="AC2431">
            <v>40718</v>
          </cell>
          <cell r="AD2431">
            <v>2.7149999999999999</v>
          </cell>
          <cell r="AE2431">
            <v>0.99299999999999988</v>
          </cell>
          <cell r="AF2431">
            <v>115.47199999999999</v>
          </cell>
          <cell r="AH2431">
            <v>41134</v>
          </cell>
          <cell r="AI2431">
            <v>5.3007</v>
          </cell>
          <cell r="AJ2431">
            <v>0.751</v>
          </cell>
          <cell r="AK2431">
            <v>4.5496999999999996</v>
          </cell>
          <cell r="AL2431">
            <v>98.531000000000006</v>
          </cell>
          <cell r="AN2431">
            <v>40910</v>
          </cell>
          <cell r="AO2431">
            <v>13.850300000000001</v>
          </cell>
          <cell r="AP2431">
            <v>0.86399999999999999</v>
          </cell>
          <cell r="AQ2431">
            <v>12.9863</v>
          </cell>
          <cell r="AR2431">
            <v>929.39300000000003</v>
          </cell>
        </row>
        <row r="2432">
          <cell r="E2432">
            <v>41095</v>
          </cell>
          <cell r="F2432">
            <v>2.161</v>
          </cell>
          <cell r="G2432">
            <v>0.70599999999999996</v>
          </cell>
          <cell r="H2432">
            <v>1.4550000000000001</v>
          </cell>
          <cell r="I2432">
            <v>132.71700000000001</v>
          </cell>
          <cell r="K2432">
            <v>41096</v>
          </cell>
          <cell r="L2432">
            <v>1.9738</v>
          </cell>
          <cell r="M2432">
            <v>0.68300000000000005</v>
          </cell>
          <cell r="N2432">
            <v>1.2907999999999999</v>
          </cell>
          <cell r="O2432">
            <v>156.43799999999999</v>
          </cell>
          <cell r="W2432">
            <v>40730</v>
          </cell>
          <cell r="X2432">
            <v>2.6669999999999998</v>
          </cell>
          <cell r="Y2432">
            <v>1.694</v>
          </cell>
          <cell r="Z2432">
            <v>0.97299999999999986</v>
          </cell>
          <cell r="AA2432">
            <v>108.664</v>
          </cell>
          <cell r="AC2432">
            <v>40721</v>
          </cell>
          <cell r="AD2432">
            <v>2.8890000000000002</v>
          </cell>
          <cell r="AE2432">
            <v>1.1950000000000003</v>
          </cell>
          <cell r="AF2432">
            <v>115.483</v>
          </cell>
          <cell r="AH2432">
            <v>41135</v>
          </cell>
          <cell r="AI2432">
            <v>5.3053999999999997</v>
          </cell>
          <cell r="AJ2432">
            <v>0.79600000000000004</v>
          </cell>
          <cell r="AK2432">
            <v>4.5093999999999994</v>
          </cell>
          <cell r="AL2432">
            <v>98.322999999999993</v>
          </cell>
          <cell r="AN2432">
            <v>40911</v>
          </cell>
          <cell r="AO2432">
            <v>13.938499999999999</v>
          </cell>
          <cell r="AP2432">
            <v>0.93100000000000005</v>
          </cell>
          <cell r="AQ2432">
            <v>13.0075</v>
          </cell>
          <cell r="AR2432">
            <v>908.68700000000001</v>
          </cell>
        </row>
        <row r="2433">
          <cell r="E2433">
            <v>41096</v>
          </cell>
          <cell r="F2433">
            <v>2.12</v>
          </cell>
          <cell r="G2433">
            <v>0.68300000000000005</v>
          </cell>
          <cell r="H2433">
            <v>1.4370000000000001</v>
          </cell>
          <cell r="I2433">
            <v>137.959</v>
          </cell>
          <cell r="K2433">
            <v>41099</v>
          </cell>
          <cell r="L2433">
            <v>1.9624000000000001</v>
          </cell>
          <cell r="M2433">
            <v>0.67</v>
          </cell>
          <cell r="N2433">
            <v>1.2924000000000002</v>
          </cell>
          <cell r="O2433">
            <v>160.761</v>
          </cell>
          <cell r="W2433">
            <v>40731</v>
          </cell>
          <cell r="X2433">
            <v>2.7749999999999999</v>
          </cell>
          <cell r="Y2433">
            <v>1.7589999999999999</v>
          </cell>
          <cell r="Z2433">
            <v>1.016</v>
          </cell>
          <cell r="AA2433">
            <v>107.333</v>
          </cell>
          <cell r="AC2433">
            <v>40722</v>
          </cell>
          <cell r="AD2433">
            <v>2.92</v>
          </cell>
          <cell r="AE2433">
            <v>1.161</v>
          </cell>
          <cell r="AF2433">
            <v>114.045</v>
          </cell>
          <cell r="AH2433">
            <v>41136</v>
          </cell>
          <cell r="AI2433">
            <v>5.3136999999999999</v>
          </cell>
          <cell r="AJ2433">
            <v>0.84799999999999998</v>
          </cell>
          <cell r="AK2433">
            <v>4.4657</v>
          </cell>
          <cell r="AL2433">
            <v>99.025999999999996</v>
          </cell>
          <cell r="AN2433">
            <v>40912</v>
          </cell>
          <cell r="AO2433">
            <v>13.6967</v>
          </cell>
          <cell r="AP2433">
            <v>0.92700000000000005</v>
          </cell>
          <cell r="AQ2433">
            <v>12.7697</v>
          </cell>
          <cell r="AR2433">
            <v>913.62599999999998</v>
          </cell>
        </row>
        <row r="2434">
          <cell r="E2434">
            <v>41099</v>
          </cell>
          <cell r="F2434">
            <v>2.1429999999999998</v>
          </cell>
          <cell r="G2434">
            <v>0.67</v>
          </cell>
          <cell r="H2434">
            <v>1.4729999999999999</v>
          </cell>
          <cell r="I2434">
            <v>138.99100000000001</v>
          </cell>
          <cell r="K2434">
            <v>41100</v>
          </cell>
          <cell r="L2434">
            <v>1.9716</v>
          </cell>
          <cell r="M2434">
            <v>0.66</v>
          </cell>
          <cell r="N2434">
            <v>1.3115999999999999</v>
          </cell>
          <cell r="O2434">
            <v>157.703</v>
          </cell>
          <cell r="W2434">
            <v>40732</v>
          </cell>
          <cell r="X2434">
            <v>2.6070000000000002</v>
          </cell>
          <cell r="Y2434">
            <v>1.6139999999999999</v>
          </cell>
          <cell r="Z2434">
            <v>0.99300000000000033</v>
          </cell>
          <cell r="AA2434">
            <v>107.995</v>
          </cell>
          <cell r="AC2434">
            <v>40723</v>
          </cell>
          <cell r="AD2434">
            <v>2.7789999999999999</v>
          </cell>
          <cell r="AE2434">
            <v>1.165</v>
          </cell>
          <cell r="AF2434">
            <v>111.41200000000001</v>
          </cell>
          <cell r="AH2434">
            <v>41137</v>
          </cell>
          <cell r="AI2434">
            <v>5.3284000000000002</v>
          </cell>
          <cell r="AJ2434">
            <v>0.86299999999999999</v>
          </cell>
          <cell r="AK2434">
            <v>4.4654000000000007</v>
          </cell>
          <cell r="AL2434">
            <v>99.049000000000007</v>
          </cell>
          <cell r="AN2434">
            <v>40913</v>
          </cell>
          <cell r="AO2434">
            <v>13.6815</v>
          </cell>
          <cell r="AP2434">
            <v>0.93300000000000005</v>
          </cell>
          <cell r="AQ2434">
            <v>12.7485</v>
          </cell>
          <cell r="AR2434">
            <v>917.54499999999996</v>
          </cell>
        </row>
        <row r="2435">
          <cell r="E2435">
            <v>41100</v>
          </cell>
          <cell r="F2435">
            <v>2.117</v>
          </cell>
          <cell r="G2435">
            <v>0.66</v>
          </cell>
          <cell r="H2435">
            <v>1.4569999999999999</v>
          </cell>
          <cell r="I2435">
            <v>136.68299999999999</v>
          </cell>
          <cell r="K2435">
            <v>41101</v>
          </cell>
          <cell r="L2435">
            <v>1.8894</v>
          </cell>
          <cell r="M2435">
            <v>0.68300000000000005</v>
          </cell>
          <cell r="N2435">
            <v>1.2063999999999999</v>
          </cell>
          <cell r="O2435">
            <v>152.922</v>
          </cell>
          <cell r="W2435">
            <v>40735</v>
          </cell>
          <cell r="X2435">
            <v>2.5779999999999998</v>
          </cell>
          <cell r="Y2435">
            <v>1.498</v>
          </cell>
          <cell r="Z2435">
            <v>1.0799999999999998</v>
          </cell>
          <cell r="AA2435">
            <v>114.66500000000001</v>
          </cell>
          <cell r="AC2435">
            <v>40724</v>
          </cell>
          <cell r="AD2435">
            <v>2.7909999999999999</v>
          </cell>
          <cell r="AE2435">
            <v>1.2929999999999999</v>
          </cell>
          <cell r="AF2435">
            <v>107.491</v>
          </cell>
          <cell r="AH2435">
            <v>41138</v>
          </cell>
          <cell r="AI2435">
            <v>5.3777999999999997</v>
          </cell>
          <cell r="AJ2435">
            <v>0.85</v>
          </cell>
          <cell r="AK2435">
            <v>4.5278</v>
          </cell>
          <cell r="AL2435">
            <v>98.753</v>
          </cell>
          <cell r="AN2435">
            <v>40914</v>
          </cell>
          <cell r="AO2435">
            <v>13.619199999999999</v>
          </cell>
          <cell r="AP2435">
            <v>0.89500000000000002</v>
          </cell>
          <cell r="AQ2435">
            <v>12.7242</v>
          </cell>
          <cell r="AR2435">
            <v>914.72299999999996</v>
          </cell>
        </row>
        <row r="2436">
          <cell r="E2436">
            <v>41101</v>
          </cell>
          <cell r="F2436">
            <v>2.105</v>
          </cell>
          <cell r="G2436">
            <v>0.68300000000000005</v>
          </cell>
          <cell r="H2436">
            <v>1.4219999999999999</v>
          </cell>
          <cell r="I2436">
            <v>134.92500000000001</v>
          </cell>
          <cell r="K2436">
            <v>41102</v>
          </cell>
          <cell r="L2436">
            <v>1.8691</v>
          </cell>
          <cell r="M2436">
            <v>0.66</v>
          </cell>
          <cell r="N2436">
            <v>1.2090999999999998</v>
          </cell>
          <cell r="O2436">
            <v>148.321</v>
          </cell>
          <cell r="W2436">
            <v>40736</v>
          </cell>
          <cell r="X2436">
            <v>2.637</v>
          </cell>
          <cell r="Y2436">
            <v>1.466</v>
          </cell>
          <cell r="Z2436">
            <v>1.171</v>
          </cell>
          <cell r="AA2436">
            <v>116.95699999999999</v>
          </cell>
          <cell r="AC2436">
            <v>40725</v>
          </cell>
          <cell r="AD2436">
            <v>2.7410000000000001</v>
          </cell>
          <cell r="AE2436">
            <v>1.2750000000000001</v>
          </cell>
          <cell r="AF2436">
            <v>107.419</v>
          </cell>
          <cell r="AH2436">
            <v>41141</v>
          </cell>
          <cell r="AI2436">
            <v>5.3560999999999996</v>
          </cell>
          <cell r="AJ2436">
            <v>0.84799999999999998</v>
          </cell>
          <cell r="AK2436">
            <v>4.5080999999999998</v>
          </cell>
          <cell r="AL2436">
            <v>97.337999999999994</v>
          </cell>
          <cell r="AN2436">
            <v>40917</v>
          </cell>
          <cell r="AO2436">
            <v>13.6431</v>
          </cell>
          <cell r="AP2436">
            <v>0.878</v>
          </cell>
          <cell r="AQ2436">
            <v>12.7651</v>
          </cell>
          <cell r="AR2436">
            <v>927.88800000000003</v>
          </cell>
        </row>
        <row r="2437">
          <cell r="E2437">
            <v>41102</v>
          </cell>
          <cell r="F2437">
            <v>2.0379999999999998</v>
          </cell>
          <cell r="G2437">
            <v>0.66</v>
          </cell>
          <cell r="H2437">
            <v>1.3779999999999997</v>
          </cell>
          <cell r="I2437">
            <v>130.50800000000001</v>
          </cell>
          <cell r="K2437">
            <v>41103</v>
          </cell>
          <cell r="L2437">
            <v>1.8515000000000001</v>
          </cell>
          <cell r="M2437">
            <v>0.65300000000000002</v>
          </cell>
          <cell r="N2437">
            <v>1.1985000000000001</v>
          </cell>
          <cell r="O2437">
            <v>144.52699999999999</v>
          </cell>
          <cell r="W2437">
            <v>40737</v>
          </cell>
          <cell r="X2437">
            <v>2.6790000000000003</v>
          </cell>
          <cell r="Y2437">
            <v>1.474</v>
          </cell>
          <cell r="Z2437">
            <v>1.2050000000000003</v>
          </cell>
          <cell r="AA2437">
            <v>115.384</v>
          </cell>
          <cell r="AC2437">
            <v>40728</v>
          </cell>
          <cell r="AD2437">
            <v>2.7439999999999998</v>
          </cell>
          <cell r="AE2437">
            <v>1.2699999999999998</v>
          </cell>
          <cell r="AF2437">
            <v>107.005</v>
          </cell>
          <cell r="AH2437">
            <v>41142</v>
          </cell>
          <cell r="AI2437">
            <v>5.3634000000000004</v>
          </cell>
          <cell r="AJ2437">
            <v>0.84799999999999998</v>
          </cell>
          <cell r="AK2437">
            <v>4.5154000000000005</v>
          </cell>
          <cell r="AL2437">
            <v>97.174999999999997</v>
          </cell>
          <cell r="AN2437">
            <v>40918</v>
          </cell>
          <cell r="AO2437">
            <v>13.7698</v>
          </cell>
          <cell r="AP2437">
            <v>0.88600000000000001</v>
          </cell>
          <cell r="AQ2437">
            <v>12.883800000000001</v>
          </cell>
          <cell r="AR2437">
            <v>938.04</v>
          </cell>
        </row>
        <row r="2438">
          <cell r="E2438">
            <v>41103</v>
          </cell>
          <cell r="F2438">
            <v>2.0019999999999998</v>
          </cell>
          <cell r="G2438">
            <v>0.65300000000000002</v>
          </cell>
          <cell r="H2438">
            <v>1.3489999999999998</v>
          </cell>
          <cell r="I2438">
            <v>126.848</v>
          </cell>
          <cell r="K2438">
            <v>41106</v>
          </cell>
          <cell r="L2438">
            <v>1.8298000000000001</v>
          </cell>
          <cell r="M2438">
            <v>0.64</v>
          </cell>
          <cell r="N2438">
            <v>1.1898</v>
          </cell>
          <cell r="O2438">
            <v>139.99299999999999</v>
          </cell>
          <cell r="W2438">
            <v>40738</v>
          </cell>
          <cell r="X2438">
            <v>2.7250000000000001</v>
          </cell>
          <cell r="Y2438">
            <v>1.534</v>
          </cell>
          <cell r="Z2438">
            <v>1.1910000000000001</v>
          </cell>
          <cell r="AA2438">
            <v>117.399</v>
          </cell>
          <cell r="AC2438">
            <v>40729</v>
          </cell>
          <cell r="AD2438">
            <v>2.68</v>
          </cell>
          <cell r="AE2438">
            <v>1.1460000000000001</v>
          </cell>
          <cell r="AF2438">
            <v>106.09399999999999</v>
          </cell>
          <cell r="AH2438">
            <v>41143</v>
          </cell>
          <cell r="AI2438">
            <v>5.3667999999999996</v>
          </cell>
          <cell r="AJ2438">
            <v>0.74399999999999999</v>
          </cell>
          <cell r="AK2438">
            <v>4.6227999999999998</v>
          </cell>
          <cell r="AL2438">
            <v>93.841999999999999</v>
          </cell>
          <cell r="AN2438">
            <v>40919</v>
          </cell>
          <cell r="AO2438">
            <v>13.7456</v>
          </cell>
          <cell r="AP2438">
            <v>0.85699999999999998</v>
          </cell>
          <cell r="AQ2438">
            <v>12.8886</v>
          </cell>
          <cell r="AR2438">
            <v>969.24599999999998</v>
          </cell>
        </row>
        <row r="2439">
          <cell r="E2439">
            <v>41106</v>
          </cell>
          <cell r="F2439">
            <v>1.962</v>
          </cell>
          <cell r="G2439">
            <v>0.64</v>
          </cell>
          <cell r="H2439">
            <v>1.3220000000000001</v>
          </cell>
          <cell r="I2439">
            <v>125.50700000000001</v>
          </cell>
          <cell r="K2439">
            <v>41107</v>
          </cell>
          <cell r="L2439">
            <v>1.8245</v>
          </cell>
          <cell r="M2439">
            <v>0.66500000000000004</v>
          </cell>
          <cell r="N2439">
            <v>1.1595</v>
          </cell>
          <cell r="O2439">
            <v>139.678</v>
          </cell>
          <cell r="W2439">
            <v>40739</v>
          </cell>
          <cell r="X2439">
            <v>2.5979999999999999</v>
          </cell>
          <cell r="Y2439">
            <v>1.472</v>
          </cell>
          <cell r="Z2439">
            <v>1.1259999999999999</v>
          </cell>
          <cell r="AA2439">
            <v>116.304</v>
          </cell>
          <cell r="AC2439">
            <v>40730</v>
          </cell>
          <cell r="AD2439">
            <v>2.702</v>
          </cell>
          <cell r="AE2439">
            <v>1.23</v>
          </cell>
          <cell r="AF2439">
            <v>106.96299999999999</v>
          </cell>
          <cell r="AH2439">
            <v>41144</v>
          </cell>
          <cell r="AI2439">
            <v>5.3947000000000003</v>
          </cell>
          <cell r="AJ2439">
            <v>0.749</v>
          </cell>
          <cell r="AK2439">
            <v>4.6457000000000006</v>
          </cell>
          <cell r="AL2439">
            <v>94.168000000000006</v>
          </cell>
          <cell r="AN2439">
            <v>40920</v>
          </cell>
          <cell r="AO2439">
            <v>13.9047</v>
          </cell>
          <cell r="AP2439">
            <v>0.86399999999999999</v>
          </cell>
          <cell r="AQ2439">
            <v>13.040699999999999</v>
          </cell>
          <cell r="AR2439">
            <v>973.48800000000006</v>
          </cell>
        </row>
        <row r="2440">
          <cell r="E2440">
            <v>41107</v>
          </cell>
          <cell r="F2440">
            <v>1.9449999999999998</v>
          </cell>
          <cell r="G2440">
            <v>0.66500000000000004</v>
          </cell>
          <cell r="H2440">
            <v>1.2799999999999998</v>
          </cell>
          <cell r="I2440">
            <v>124.58499999999999</v>
          </cell>
          <cell r="K2440">
            <v>41108</v>
          </cell>
          <cell r="L2440">
            <v>1.8035000000000001</v>
          </cell>
          <cell r="M2440">
            <v>0.64400000000000002</v>
          </cell>
          <cell r="N2440">
            <v>1.1595</v>
          </cell>
          <cell r="O2440">
            <v>138.648</v>
          </cell>
          <cell r="W2440">
            <v>40742</v>
          </cell>
          <cell r="X2440">
            <v>2.5990000000000002</v>
          </cell>
          <cell r="Y2440">
            <v>1.4750000000000001</v>
          </cell>
          <cell r="Z2440">
            <v>1.1240000000000001</v>
          </cell>
          <cell r="AA2440">
            <v>119.675</v>
          </cell>
          <cell r="AC2440">
            <v>40731</v>
          </cell>
          <cell r="AD2440">
            <v>2.823</v>
          </cell>
          <cell r="AE2440">
            <v>1.3479999999999999</v>
          </cell>
          <cell r="AF2440">
            <v>105.937</v>
          </cell>
          <cell r="AH2440">
            <v>41145</v>
          </cell>
          <cell r="AI2440">
            <v>5.4093</v>
          </cell>
          <cell r="AJ2440">
            <v>0.754</v>
          </cell>
          <cell r="AK2440">
            <v>4.6553000000000004</v>
          </cell>
          <cell r="AL2440">
            <v>96.216999999999999</v>
          </cell>
          <cell r="AN2440">
            <v>40921</v>
          </cell>
          <cell r="AO2440">
            <v>13.7624</v>
          </cell>
          <cell r="AP2440">
            <v>0.82199999999999995</v>
          </cell>
          <cell r="AQ2440">
            <v>12.9404</v>
          </cell>
          <cell r="AR2440">
            <v>976.58100000000002</v>
          </cell>
        </row>
        <row r="2441">
          <cell r="E2441">
            <v>41108</v>
          </cell>
          <cell r="F2441">
            <v>1.88</v>
          </cell>
          <cell r="G2441">
            <v>0.64400000000000002</v>
          </cell>
          <cell r="H2441">
            <v>1.2359999999999998</v>
          </cell>
          <cell r="I2441">
            <v>125.83799999999999</v>
          </cell>
          <cell r="K2441">
            <v>41109</v>
          </cell>
          <cell r="L2441">
            <v>1.8044</v>
          </cell>
          <cell r="M2441">
            <v>0.65100000000000002</v>
          </cell>
          <cell r="N2441">
            <v>1.1534</v>
          </cell>
          <cell r="O2441">
            <v>134.917</v>
          </cell>
          <cell r="W2441">
            <v>40743</v>
          </cell>
          <cell r="X2441">
            <v>2.5859999999999999</v>
          </cell>
          <cell r="Y2441">
            <v>1.4710000000000001</v>
          </cell>
          <cell r="Z2441">
            <v>1.1149999999999998</v>
          </cell>
          <cell r="AA2441">
            <v>118.21299999999999</v>
          </cell>
          <cell r="AC2441">
            <v>40732</v>
          </cell>
          <cell r="AD2441">
            <v>2.6390000000000002</v>
          </cell>
          <cell r="AE2441">
            <v>1.1680000000000001</v>
          </cell>
          <cell r="AF2441">
            <v>106.83</v>
          </cell>
          <cell r="AH2441">
            <v>41148</v>
          </cell>
          <cell r="AI2441">
            <v>5.3615000000000004</v>
          </cell>
          <cell r="AJ2441">
            <v>0.73599999999999999</v>
          </cell>
          <cell r="AK2441">
            <v>4.6255000000000006</v>
          </cell>
          <cell r="AL2441">
            <v>92.055999999999997</v>
          </cell>
          <cell r="AN2441">
            <v>40924</v>
          </cell>
          <cell r="AO2441">
            <v>13.765000000000001</v>
          </cell>
          <cell r="AP2441">
            <v>0.82399999999999995</v>
          </cell>
          <cell r="AQ2441">
            <v>12.941000000000001</v>
          </cell>
          <cell r="AR2441">
            <v>973.25900000000001</v>
          </cell>
        </row>
        <row r="2442">
          <cell r="E2442">
            <v>41109</v>
          </cell>
          <cell r="F2442">
            <v>1.9119999999999999</v>
          </cell>
          <cell r="G2442">
            <v>0.65100000000000002</v>
          </cell>
          <cell r="H2442">
            <v>1.2609999999999999</v>
          </cell>
          <cell r="I2442">
            <v>123.512</v>
          </cell>
          <cell r="K2442">
            <v>41110</v>
          </cell>
          <cell r="L2442">
            <v>1.8233999999999999</v>
          </cell>
          <cell r="M2442">
            <v>0.624</v>
          </cell>
          <cell r="N2442">
            <v>1.1993999999999998</v>
          </cell>
          <cell r="O2442">
            <v>142.16900000000001</v>
          </cell>
          <cell r="W2442">
            <v>40744</v>
          </cell>
          <cell r="X2442">
            <v>2.64</v>
          </cell>
          <cell r="Y2442">
            <v>1.5030000000000001</v>
          </cell>
          <cell r="Z2442">
            <v>1.137</v>
          </cell>
          <cell r="AA2442">
            <v>116.441</v>
          </cell>
          <cell r="AC2442">
            <v>40735</v>
          </cell>
          <cell r="AD2442">
            <v>2.649</v>
          </cell>
          <cell r="AE2442">
            <v>1.1459999999999999</v>
          </cell>
          <cell r="AF2442">
            <v>112.422</v>
          </cell>
          <cell r="AH2442">
            <v>41149</v>
          </cell>
          <cell r="AI2442">
            <v>5.3700999999999999</v>
          </cell>
          <cell r="AJ2442">
            <v>0.72699999999999998</v>
          </cell>
          <cell r="AK2442">
            <v>4.6430999999999996</v>
          </cell>
          <cell r="AL2442">
            <v>94.994</v>
          </cell>
          <cell r="AN2442">
            <v>40925</v>
          </cell>
          <cell r="AO2442">
            <v>13.8485</v>
          </cell>
          <cell r="AP2442">
            <v>0.81799999999999995</v>
          </cell>
          <cell r="AQ2442">
            <v>13.0305</v>
          </cell>
          <cell r="AR2442">
            <v>970.73400000000004</v>
          </cell>
        </row>
        <row r="2443">
          <cell r="E2443">
            <v>41110</v>
          </cell>
          <cell r="F2443">
            <v>1.8679999999999999</v>
          </cell>
          <cell r="G2443">
            <v>0.624</v>
          </cell>
          <cell r="H2443">
            <v>1.2439999999999998</v>
          </cell>
          <cell r="I2443">
            <v>126.886</v>
          </cell>
          <cell r="K2443">
            <v>41113</v>
          </cell>
          <cell r="L2443">
            <v>1.8780000000000001</v>
          </cell>
          <cell r="M2443">
            <v>0.61199999999999999</v>
          </cell>
          <cell r="N2443">
            <v>1.266</v>
          </cell>
          <cell r="O2443">
            <v>141.08699999999999</v>
          </cell>
          <cell r="W2443">
            <v>40745</v>
          </cell>
          <cell r="X2443">
            <v>2.714</v>
          </cell>
          <cell r="Y2443">
            <v>1.5920000000000001</v>
          </cell>
          <cell r="Z2443">
            <v>1.1219999999999999</v>
          </cell>
          <cell r="AA2443">
            <v>111.98</v>
          </cell>
          <cell r="AC2443">
            <v>40736</v>
          </cell>
          <cell r="AD2443">
            <v>2.734</v>
          </cell>
          <cell r="AE2443">
            <v>1.1419999999999999</v>
          </cell>
          <cell r="AF2443">
            <v>115.121</v>
          </cell>
          <cell r="AH2443">
            <v>41150</v>
          </cell>
          <cell r="AI2443">
            <v>5.3423999999999996</v>
          </cell>
          <cell r="AJ2443">
            <v>0.72899999999999998</v>
          </cell>
          <cell r="AK2443">
            <v>4.6133999999999995</v>
          </cell>
          <cell r="AL2443">
            <v>95.334999999999994</v>
          </cell>
          <cell r="AN2443">
            <v>40926</v>
          </cell>
          <cell r="AO2443">
            <v>13.799200000000001</v>
          </cell>
          <cell r="AP2443">
            <v>0.84099999999999997</v>
          </cell>
          <cell r="AQ2443">
            <v>12.958200000000001</v>
          </cell>
          <cell r="AR2443">
            <v>955.97</v>
          </cell>
        </row>
        <row r="2444">
          <cell r="E2444">
            <v>41113</v>
          </cell>
          <cell r="F2444">
            <v>1.879</v>
          </cell>
          <cell r="G2444">
            <v>0.61199999999999999</v>
          </cell>
          <cell r="H2444">
            <v>1.2669999999999999</v>
          </cell>
          <cell r="I2444">
            <v>131.76</v>
          </cell>
          <cell r="K2444">
            <v>41114</v>
          </cell>
          <cell r="L2444">
            <v>1.8874</v>
          </cell>
          <cell r="M2444">
            <v>0.60499999999999998</v>
          </cell>
          <cell r="N2444">
            <v>1.2824</v>
          </cell>
          <cell r="O2444">
            <v>143.214</v>
          </cell>
          <cell r="W2444">
            <v>40746</v>
          </cell>
          <cell r="X2444">
            <v>2.6070000000000002</v>
          </cell>
          <cell r="Y2444">
            <v>1.538</v>
          </cell>
          <cell r="Z2444">
            <v>1.0690000000000002</v>
          </cell>
          <cell r="AA2444">
            <v>111.355</v>
          </cell>
          <cell r="AC2444">
            <v>40737</v>
          </cell>
          <cell r="AD2444">
            <v>2.8040000000000003</v>
          </cell>
          <cell r="AE2444">
            <v>1.2660000000000002</v>
          </cell>
          <cell r="AF2444">
            <v>113.738</v>
          </cell>
          <cell r="AH2444">
            <v>41151</v>
          </cell>
          <cell r="AI2444">
            <v>5.3399000000000001</v>
          </cell>
          <cell r="AJ2444">
            <v>0.69899999999999995</v>
          </cell>
          <cell r="AK2444">
            <v>4.6409000000000002</v>
          </cell>
          <cell r="AL2444">
            <v>94.162000000000006</v>
          </cell>
          <cell r="AN2444">
            <v>40927</v>
          </cell>
          <cell r="AO2444">
            <v>13.6244</v>
          </cell>
          <cell r="AP2444">
            <v>0.9</v>
          </cell>
          <cell r="AQ2444">
            <v>12.724399999999999</v>
          </cell>
          <cell r="AR2444">
            <v>917.13300000000004</v>
          </cell>
        </row>
        <row r="2445">
          <cell r="E2445">
            <v>41114</v>
          </cell>
          <cell r="F2445">
            <v>1.919</v>
          </cell>
          <cell r="G2445">
            <v>0.60499999999999998</v>
          </cell>
          <cell r="H2445">
            <v>1.3140000000000001</v>
          </cell>
          <cell r="I2445">
            <v>134.327</v>
          </cell>
          <cell r="K2445">
            <v>41115</v>
          </cell>
          <cell r="L2445">
            <v>1.8721999999999999</v>
          </cell>
          <cell r="M2445">
            <v>0.61599999999999999</v>
          </cell>
          <cell r="N2445">
            <v>1.2561999999999998</v>
          </cell>
          <cell r="O2445">
            <v>141.148</v>
          </cell>
          <cell r="W2445">
            <v>40749</v>
          </cell>
          <cell r="X2445">
            <v>2.6680000000000001</v>
          </cell>
          <cell r="Y2445">
            <v>1.5739999999999998</v>
          </cell>
          <cell r="Z2445">
            <v>1.0940000000000003</v>
          </cell>
          <cell r="AA2445">
            <v>113.98</v>
          </cell>
          <cell r="AC2445">
            <v>40738</v>
          </cell>
          <cell r="AD2445">
            <v>2.907</v>
          </cell>
          <cell r="AE2445">
            <v>1.3330000000000002</v>
          </cell>
          <cell r="AF2445">
            <v>114.896</v>
          </cell>
          <cell r="AH2445">
            <v>41152</v>
          </cell>
          <cell r="AI2445">
            <v>5.3365</v>
          </cell>
          <cell r="AJ2445">
            <v>0.62</v>
          </cell>
          <cell r="AK2445">
            <v>4.7164999999999999</v>
          </cell>
          <cell r="AL2445">
            <v>95.197999999999993</v>
          </cell>
          <cell r="AN2445">
            <v>40928</v>
          </cell>
          <cell r="AO2445">
            <v>13.5045</v>
          </cell>
          <cell r="AP2445">
            <v>0.93100000000000005</v>
          </cell>
          <cell r="AQ2445">
            <v>12.573499999999999</v>
          </cell>
          <cell r="AR2445">
            <v>897.529</v>
          </cell>
        </row>
        <row r="2446">
          <cell r="E2446">
            <v>41115</v>
          </cell>
          <cell r="F2446">
            <v>1.978</v>
          </cell>
          <cell r="G2446">
            <v>0.61599999999999999</v>
          </cell>
          <cell r="H2446">
            <v>1.3620000000000001</v>
          </cell>
          <cell r="I2446">
            <v>136.327</v>
          </cell>
          <cell r="K2446">
            <v>41116</v>
          </cell>
          <cell r="L2446">
            <v>1.8721999999999999</v>
          </cell>
          <cell r="M2446">
            <v>0.63800000000000001</v>
          </cell>
          <cell r="N2446">
            <v>1.2342</v>
          </cell>
          <cell r="O2446">
            <v>137.19200000000001</v>
          </cell>
          <cell r="W2446">
            <v>40750</v>
          </cell>
          <cell r="X2446">
            <v>2.5550000000000002</v>
          </cell>
          <cell r="Y2446">
            <v>1.534</v>
          </cell>
          <cell r="Z2446">
            <v>1.0210000000000001</v>
          </cell>
          <cell r="AA2446">
            <v>113.377</v>
          </cell>
          <cell r="AC2446">
            <v>40739</v>
          </cell>
          <cell r="AD2446">
            <v>2.7810000000000001</v>
          </cell>
          <cell r="AE2446">
            <v>1.2470000000000001</v>
          </cell>
          <cell r="AF2446">
            <v>114.617</v>
          </cell>
          <cell r="AH2446">
            <v>41155</v>
          </cell>
          <cell r="AI2446">
            <v>5.3106</v>
          </cell>
          <cell r="AJ2446">
            <v>0.629</v>
          </cell>
          <cell r="AK2446">
            <v>4.6815999999999995</v>
          </cell>
          <cell r="AL2446">
            <v>94.941000000000003</v>
          </cell>
          <cell r="AN2446">
            <v>40931</v>
          </cell>
          <cell r="AO2446">
            <v>13.402799999999999</v>
          </cell>
          <cell r="AP2446">
            <v>0.96099999999999997</v>
          </cell>
          <cell r="AQ2446">
            <v>12.441799999999999</v>
          </cell>
          <cell r="AR2446">
            <v>893.66300000000001</v>
          </cell>
        </row>
        <row r="2447">
          <cell r="E2447">
            <v>41116</v>
          </cell>
          <cell r="F2447">
            <v>2.0209999999999999</v>
          </cell>
          <cell r="G2447">
            <v>0.63800000000000001</v>
          </cell>
          <cell r="H2447">
            <v>1.383</v>
          </cell>
          <cell r="I2447">
            <v>130.00800000000001</v>
          </cell>
          <cell r="K2447">
            <v>41117</v>
          </cell>
          <cell r="L2447">
            <v>1.8721999999999999</v>
          </cell>
          <cell r="M2447">
            <v>0.68400000000000005</v>
          </cell>
          <cell r="N2447">
            <v>1.1881999999999997</v>
          </cell>
          <cell r="O2447">
            <v>133.88999999999999</v>
          </cell>
          <cell r="W2447">
            <v>40751</v>
          </cell>
          <cell r="X2447">
            <v>2.613</v>
          </cell>
          <cell r="Y2447">
            <v>1.575</v>
          </cell>
          <cell r="Z2447">
            <v>1.038</v>
          </cell>
          <cell r="AA2447">
            <v>115.01</v>
          </cell>
          <cell r="AC2447">
            <v>40742</v>
          </cell>
          <cell r="AD2447">
            <v>2.8439999999999999</v>
          </cell>
          <cell r="AE2447">
            <v>1.2689999999999999</v>
          </cell>
          <cell r="AF2447">
            <v>117.414</v>
          </cell>
          <cell r="AH2447">
            <v>41156</v>
          </cell>
          <cell r="AI2447">
            <v>5.3155999999999999</v>
          </cell>
          <cell r="AJ2447">
            <v>0.64700000000000002</v>
          </cell>
          <cell r="AK2447">
            <v>4.6685999999999996</v>
          </cell>
          <cell r="AL2447">
            <v>91.257000000000005</v>
          </cell>
          <cell r="AN2447">
            <v>40932</v>
          </cell>
          <cell r="AO2447">
            <v>13.279199999999999</v>
          </cell>
          <cell r="AP2447">
            <v>0.95399999999999996</v>
          </cell>
          <cell r="AQ2447">
            <v>12.325199999999999</v>
          </cell>
          <cell r="AR2447">
            <v>886.31799999999998</v>
          </cell>
        </row>
        <row r="2448">
          <cell r="E2448">
            <v>41117</v>
          </cell>
          <cell r="F2448">
            <v>2.04</v>
          </cell>
          <cell r="G2448">
            <v>0.68400000000000005</v>
          </cell>
          <cell r="H2448">
            <v>1.3559999999999999</v>
          </cell>
          <cell r="I2448">
            <v>124.02800000000001</v>
          </cell>
          <cell r="K2448">
            <v>41120</v>
          </cell>
          <cell r="L2448">
            <v>1.7711000000000001</v>
          </cell>
          <cell r="M2448">
            <v>0.64500000000000002</v>
          </cell>
          <cell r="N2448">
            <v>1.1261000000000001</v>
          </cell>
          <cell r="O2448">
            <v>126.35299999999999</v>
          </cell>
          <cell r="W2448">
            <v>40752</v>
          </cell>
          <cell r="X2448">
            <v>2.5460000000000003</v>
          </cell>
          <cell r="Y2448">
            <v>1.544</v>
          </cell>
          <cell r="Z2448">
            <v>1.0020000000000002</v>
          </cell>
          <cell r="AA2448">
            <v>113.122</v>
          </cell>
          <cell r="AC2448">
            <v>40743</v>
          </cell>
          <cell r="AD2448">
            <v>2.8529999999999998</v>
          </cell>
          <cell r="AE2448">
            <v>1.3089999999999997</v>
          </cell>
          <cell r="AF2448">
            <v>117.45099999999999</v>
          </cell>
          <cell r="AH2448">
            <v>41157</v>
          </cell>
          <cell r="AI2448">
            <v>5.3154000000000003</v>
          </cell>
          <cell r="AJ2448">
            <v>0.65100000000000002</v>
          </cell>
          <cell r="AK2448">
            <v>4.6644000000000005</v>
          </cell>
          <cell r="AL2448">
            <v>90.879000000000005</v>
          </cell>
          <cell r="AN2448">
            <v>40933</v>
          </cell>
          <cell r="AO2448">
            <v>13.0921</v>
          </cell>
          <cell r="AP2448">
            <v>0.83899999999999997</v>
          </cell>
          <cell r="AQ2448">
            <v>12.2531</v>
          </cell>
          <cell r="AR2448">
            <v>868.55</v>
          </cell>
        </row>
        <row r="2449">
          <cell r="E2449">
            <v>41120</v>
          </cell>
          <cell r="F2449">
            <v>1.909</v>
          </cell>
          <cell r="G2449">
            <v>0.64500000000000002</v>
          </cell>
          <cell r="H2449">
            <v>1.264</v>
          </cell>
          <cell r="I2449">
            <v>118.992</v>
          </cell>
          <cell r="K2449">
            <v>41121</v>
          </cell>
          <cell r="L2449">
            <v>1.7585</v>
          </cell>
          <cell r="M2449">
            <v>0.61499999999999999</v>
          </cell>
          <cell r="N2449">
            <v>1.1435</v>
          </cell>
          <cell r="O2449">
            <v>127.64700000000001</v>
          </cell>
          <cell r="W2449">
            <v>40753</v>
          </cell>
          <cell r="X2449">
            <v>2.3730000000000002</v>
          </cell>
          <cell r="Y2449">
            <v>1.3719999999999999</v>
          </cell>
          <cell r="Z2449">
            <v>1.0010000000000003</v>
          </cell>
          <cell r="AA2449">
            <v>113.553</v>
          </cell>
          <cell r="AC2449">
            <v>40744</v>
          </cell>
          <cell r="AD2449">
            <v>2.8919999999999999</v>
          </cell>
          <cell r="AE2449">
            <v>1.52</v>
          </cell>
          <cell r="AF2449">
            <v>114.09399999999999</v>
          </cell>
          <cell r="AH2449">
            <v>41158</v>
          </cell>
          <cell r="AI2449">
            <v>5.3095999999999997</v>
          </cell>
          <cell r="AJ2449">
            <v>0.69599999999999995</v>
          </cell>
          <cell r="AK2449">
            <v>4.6135999999999999</v>
          </cell>
          <cell r="AL2449">
            <v>89.516000000000005</v>
          </cell>
          <cell r="AN2449">
            <v>40934</v>
          </cell>
          <cell r="AO2449">
            <v>13.0344</v>
          </cell>
          <cell r="AP2449">
            <v>0.79400000000000004</v>
          </cell>
          <cell r="AQ2449">
            <v>12.240399999999999</v>
          </cell>
          <cell r="AR2449">
            <v>860.73</v>
          </cell>
        </row>
        <row r="2450">
          <cell r="E2450">
            <v>41121</v>
          </cell>
          <cell r="F2450">
            <v>1.8780000000000001</v>
          </cell>
          <cell r="G2450">
            <v>0.61499999999999999</v>
          </cell>
          <cell r="H2450">
            <v>1.2630000000000001</v>
          </cell>
          <cell r="I2450">
            <v>121.66200000000001</v>
          </cell>
          <cell r="K2450">
            <v>41122</v>
          </cell>
          <cell r="L2450">
            <v>1.7295</v>
          </cell>
          <cell r="M2450">
            <v>0.67900000000000005</v>
          </cell>
          <cell r="N2450">
            <v>1.0505</v>
          </cell>
          <cell r="O2450">
            <v>126.14</v>
          </cell>
          <cell r="W2450">
            <v>40756</v>
          </cell>
          <cell r="X2450">
            <v>2.4119999999999999</v>
          </cell>
          <cell r="Y2450">
            <v>1.339</v>
          </cell>
          <cell r="Z2450">
            <v>1.073</v>
          </cell>
          <cell r="AA2450">
            <v>112.25</v>
          </cell>
          <cell r="AC2450">
            <v>40745</v>
          </cell>
          <cell r="AD2450">
            <v>2.94</v>
          </cell>
          <cell r="AE2450">
            <v>1.601</v>
          </cell>
          <cell r="AF2450">
            <v>109.81100000000001</v>
          </cell>
          <cell r="AH2450">
            <v>41159</v>
          </cell>
          <cell r="AI2450">
            <v>5.3487999999999998</v>
          </cell>
          <cell r="AJ2450">
            <v>0.66200000000000003</v>
          </cell>
          <cell r="AK2450">
            <v>4.6867999999999999</v>
          </cell>
          <cell r="AL2450">
            <v>85.546000000000006</v>
          </cell>
          <cell r="AN2450">
            <v>40935</v>
          </cell>
          <cell r="AO2450">
            <v>13.005000000000001</v>
          </cell>
          <cell r="AP2450">
            <v>0.76400000000000001</v>
          </cell>
          <cell r="AQ2450">
            <v>12.241000000000001</v>
          </cell>
          <cell r="AR2450">
            <v>862.226</v>
          </cell>
        </row>
        <row r="2451">
          <cell r="E2451">
            <v>41122</v>
          </cell>
          <cell r="F2451">
            <v>1.905</v>
          </cell>
          <cell r="G2451">
            <v>0.67900000000000005</v>
          </cell>
          <cell r="H2451">
            <v>1.226</v>
          </cell>
          <cell r="I2451">
            <v>119.32</v>
          </cell>
          <cell r="K2451">
            <v>41123</v>
          </cell>
          <cell r="L2451">
            <v>1.708</v>
          </cell>
          <cell r="M2451">
            <v>0.64500000000000002</v>
          </cell>
          <cell r="N2451">
            <v>1.0629999999999999</v>
          </cell>
          <cell r="O2451">
            <v>126.672</v>
          </cell>
          <cell r="W2451">
            <v>40757</v>
          </cell>
          <cell r="X2451">
            <v>2.29</v>
          </cell>
          <cell r="Y2451">
            <v>1.232</v>
          </cell>
          <cell r="Z2451">
            <v>1.0580000000000001</v>
          </cell>
          <cell r="AA2451">
            <v>114.367</v>
          </cell>
          <cell r="AC2451">
            <v>40746</v>
          </cell>
          <cell r="AD2451">
            <v>2.81</v>
          </cell>
          <cell r="AE2451">
            <v>1.5780000000000001</v>
          </cell>
          <cell r="AF2451">
            <v>109.89100000000001</v>
          </cell>
          <cell r="AH2451">
            <v>41162</v>
          </cell>
          <cell r="AI2451">
            <v>5.3384999999999998</v>
          </cell>
          <cell r="AJ2451">
            <v>0.66500000000000004</v>
          </cell>
          <cell r="AK2451">
            <v>4.6734999999999998</v>
          </cell>
          <cell r="AL2451">
            <v>84.134</v>
          </cell>
          <cell r="AN2451">
            <v>40938</v>
          </cell>
          <cell r="AO2451">
            <v>12.9892</v>
          </cell>
          <cell r="AP2451">
            <v>0.755</v>
          </cell>
          <cell r="AQ2451">
            <v>12.2342</v>
          </cell>
          <cell r="AR2451">
            <v>865.85</v>
          </cell>
        </row>
        <row r="2452">
          <cell r="E2452">
            <v>41123</v>
          </cell>
          <cell r="F2452">
            <v>1.7850000000000001</v>
          </cell>
          <cell r="G2452">
            <v>0.64500000000000002</v>
          </cell>
          <cell r="H2452">
            <v>1.1400000000000001</v>
          </cell>
          <cell r="I2452">
            <v>121.08799999999999</v>
          </cell>
          <cell r="K2452">
            <v>41124</v>
          </cell>
          <cell r="L2452">
            <v>1.7076</v>
          </cell>
          <cell r="M2452">
            <v>0.70399999999999996</v>
          </cell>
          <cell r="N2452">
            <v>1.0036</v>
          </cell>
          <cell r="O2452">
            <v>122.45099999999999</v>
          </cell>
          <cell r="W2452">
            <v>40758</v>
          </cell>
          <cell r="X2452">
            <v>2.3250000000000002</v>
          </cell>
          <cell r="Y2452">
            <v>1.2749999999999999</v>
          </cell>
          <cell r="Z2452">
            <v>1.0500000000000003</v>
          </cell>
          <cell r="AA2452">
            <v>115.11499999999999</v>
          </cell>
          <cell r="AC2452">
            <v>40749</v>
          </cell>
          <cell r="AD2452">
            <v>2.8639999999999999</v>
          </cell>
          <cell r="AE2452">
            <v>1.589</v>
          </cell>
          <cell r="AF2452">
            <v>111.47799999999999</v>
          </cell>
          <cell r="AH2452">
            <v>41163</v>
          </cell>
          <cell r="AI2452">
            <v>5.3307000000000002</v>
          </cell>
          <cell r="AJ2452">
            <v>0.7</v>
          </cell>
          <cell r="AK2452">
            <v>4.6307</v>
          </cell>
          <cell r="AL2452">
            <v>81.844999999999999</v>
          </cell>
          <cell r="AN2452">
            <v>40939</v>
          </cell>
          <cell r="AO2452">
            <v>12.948499999999999</v>
          </cell>
          <cell r="AP2452">
            <v>0.71399999999999997</v>
          </cell>
          <cell r="AQ2452">
            <v>12.234499999999999</v>
          </cell>
          <cell r="AR2452">
            <v>866.66099999999994</v>
          </cell>
        </row>
        <row r="2453">
          <cell r="E2453">
            <v>41124</v>
          </cell>
          <cell r="F2453">
            <v>1.8879999999999999</v>
          </cell>
          <cell r="G2453">
            <v>0.70399999999999996</v>
          </cell>
          <cell r="H2453">
            <v>1.1839999999999999</v>
          </cell>
          <cell r="I2453">
            <v>116.726</v>
          </cell>
          <cell r="K2453">
            <v>41127</v>
          </cell>
          <cell r="L2453">
            <v>1.6997</v>
          </cell>
          <cell r="M2453">
            <v>0.69799999999999995</v>
          </cell>
          <cell r="N2453">
            <v>1.0017</v>
          </cell>
          <cell r="O2453">
            <v>118.848</v>
          </cell>
          <cell r="W2453">
            <v>40759</v>
          </cell>
          <cell r="X2453">
            <v>2.0630000000000002</v>
          </cell>
          <cell r="Y2453">
            <v>1.087</v>
          </cell>
          <cell r="Z2453">
            <v>0.9760000000000002</v>
          </cell>
          <cell r="AA2453">
            <v>128.768</v>
          </cell>
          <cell r="AC2453">
            <v>40750</v>
          </cell>
          <cell r="AD2453">
            <v>2.7250000000000001</v>
          </cell>
          <cell r="AE2453">
            <v>1.6380000000000001</v>
          </cell>
          <cell r="AF2453">
            <v>111.37</v>
          </cell>
          <cell r="AH2453">
            <v>41164</v>
          </cell>
          <cell r="AI2453">
            <v>5.3272000000000004</v>
          </cell>
          <cell r="AJ2453">
            <v>0.72499999999999998</v>
          </cell>
          <cell r="AK2453">
            <v>4.6022000000000007</v>
          </cell>
          <cell r="AL2453">
            <v>80.004999999999995</v>
          </cell>
          <cell r="AN2453">
            <v>40940</v>
          </cell>
          <cell r="AO2453">
            <v>12.9711</v>
          </cell>
          <cell r="AP2453">
            <v>0.72299999999999998</v>
          </cell>
          <cell r="AQ2453">
            <v>12.248099999999999</v>
          </cell>
          <cell r="AR2453">
            <v>852.83900000000006</v>
          </cell>
        </row>
        <row r="2454">
          <cell r="E2454">
            <v>41127</v>
          </cell>
          <cell r="F2454">
            <v>1.8319999999999999</v>
          </cell>
          <cell r="G2454">
            <v>0.69799999999999995</v>
          </cell>
          <cell r="H2454">
            <v>1.1339999999999999</v>
          </cell>
          <cell r="I2454">
            <v>113.503</v>
          </cell>
          <cell r="K2454">
            <v>41128</v>
          </cell>
          <cell r="L2454">
            <v>1.7366999999999999</v>
          </cell>
          <cell r="M2454">
            <v>0.745</v>
          </cell>
          <cell r="N2454">
            <v>0.99169999999999991</v>
          </cell>
          <cell r="O2454">
            <v>117.42400000000001</v>
          </cell>
          <cell r="W2454">
            <v>40760</v>
          </cell>
          <cell r="X2454">
            <v>2.3689999999999998</v>
          </cell>
          <cell r="Y2454">
            <v>1.27</v>
          </cell>
          <cell r="Z2454">
            <v>1.0989999999999998</v>
          </cell>
          <cell r="AA2454">
            <v>130.667</v>
          </cell>
          <cell r="AC2454">
            <v>40751</v>
          </cell>
          <cell r="AD2454">
            <v>2.7930000000000001</v>
          </cell>
          <cell r="AE2454">
            <v>1.5230000000000001</v>
          </cell>
          <cell r="AF2454">
            <v>111.983</v>
          </cell>
          <cell r="AH2454">
            <v>41165</v>
          </cell>
          <cell r="AI2454">
            <v>5.3410000000000002</v>
          </cell>
          <cell r="AJ2454">
            <v>0.67800000000000005</v>
          </cell>
          <cell r="AK2454">
            <v>4.6630000000000003</v>
          </cell>
          <cell r="AL2454">
            <v>78.375</v>
          </cell>
          <cell r="AN2454">
            <v>40941</v>
          </cell>
          <cell r="AO2454">
            <v>12.951700000000001</v>
          </cell>
          <cell r="AP2454">
            <v>0.72</v>
          </cell>
          <cell r="AQ2454">
            <v>12.2317</v>
          </cell>
          <cell r="AR2454">
            <v>843.3</v>
          </cell>
        </row>
        <row r="2455">
          <cell r="E2455">
            <v>41128</v>
          </cell>
          <cell r="F2455">
            <v>1.885</v>
          </cell>
          <cell r="G2455">
            <v>0.745</v>
          </cell>
          <cell r="H2455">
            <v>1.1400000000000001</v>
          </cell>
          <cell r="I2455">
            <v>112.342</v>
          </cell>
          <cell r="K2455">
            <v>41129</v>
          </cell>
          <cell r="L2455">
            <v>1.7366999999999999</v>
          </cell>
          <cell r="M2455">
            <v>0.77100000000000002</v>
          </cell>
          <cell r="N2455">
            <v>0.96569999999999989</v>
          </cell>
          <cell r="O2455">
            <v>118.13800000000001</v>
          </cell>
          <cell r="W2455">
            <v>40763</v>
          </cell>
          <cell r="X2455">
            <v>2.0979999999999999</v>
          </cell>
          <cell r="Y2455">
            <v>1.097</v>
          </cell>
          <cell r="Z2455">
            <v>1.0009999999999999</v>
          </cell>
          <cell r="AA2455">
            <v>160.86199999999999</v>
          </cell>
          <cell r="AC2455">
            <v>40752</v>
          </cell>
          <cell r="AD2455">
            <v>2.7349999999999999</v>
          </cell>
          <cell r="AE2455">
            <v>1.6379999999999999</v>
          </cell>
          <cell r="AF2455">
            <v>110.599</v>
          </cell>
          <cell r="AH2455">
            <v>41166</v>
          </cell>
          <cell r="AI2455">
            <v>5.3627000000000002</v>
          </cell>
          <cell r="AJ2455">
            <v>0.76100000000000001</v>
          </cell>
          <cell r="AK2455">
            <v>4.6017000000000001</v>
          </cell>
          <cell r="AL2455">
            <v>79.331999999999994</v>
          </cell>
          <cell r="AN2455">
            <v>40942</v>
          </cell>
          <cell r="AO2455">
            <v>13.030200000000001</v>
          </cell>
          <cell r="AP2455">
            <v>0.78300000000000003</v>
          </cell>
          <cell r="AQ2455">
            <v>12.247200000000001</v>
          </cell>
          <cell r="AR2455">
            <v>811.92700000000002</v>
          </cell>
        </row>
        <row r="2456">
          <cell r="E2456">
            <v>41129</v>
          </cell>
          <cell r="F2456">
            <v>1.861</v>
          </cell>
          <cell r="G2456">
            <v>0.77100000000000002</v>
          </cell>
          <cell r="H2456">
            <v>1.0899999999999999</v>
          </cell>
          <cell r="I2456">
            <v>112.503</v>
          </cell>
          <cell r="K2456">
            <v>41130</v>
          </cell>
          <cell r="L2456">
            <v>1.7848999999999999</v>
          </cell>
          <cell r="M2456">
            <v>0.77600000000000002</v>
          </cell>
          <cell r="N2456">
            <v>1.0088999999999999</v>
          </cell>
          <cell r="O2456">
            <v>120.11499999999999</v>
          </cell>
          <cell r="W2456">
            <v>40764</v>
          </cell>
          <cell r="X2456">
            <v>2.266</v>
          </cell>
          <cell r="Y2456">
            <v>1.016</v>
          </cell>
          <cell r="Z2456">
            <v>1.25</v>
          </cell>
          <cell r="AA2456">
            <v>152.66</v>
          </cell>
          <cell r="AC2456">
            <v>40753</v>
          </cell>
          <cell r="AD2456">
            <v>2.52</v>
          </cell>
          <cell r="AE2456">
            <v>1.504</v>
          </cell>
          <cell r="AF2456">
            <v>111</v>
          </cell>
          <cell r="AH2456">
            <v>41169</v>
          </cell>
          <cell r="AI2456">
            <v>5.3577000000000004</v>
          </cell>
          <cell r="AJ2456">
            <v>0.75700000000000001</v>
          </cell>
          <cell r="AK2456">
            <v>4.6007000000000007</v>
          </cell>
          <cell r="AL2456">
            <v>74.646000000000001</v>
          </cell>
          <cell r="AN2456">
            <v>40945</v>
          </cell>
          <cell r="AO2456">
            <v>13.016500000000001</v>
          </cell>
          <cell r="AP2456">
            <v>0.78600000000000003</v>
          </cell>
          <cell r="AQ2456">
            <v>12.230500000000001</v>
          </cell>
          <cell r="AR2456">
            <v>810.73299999999995</v>
          </cell>
        </row>
        <row r="2457">
          <cell r="E2457">
            <v>41130</v>
          </cell>
          <cell r="F2457">
            <v>1.837</v>
          </cell>
          <cell r="G2457">
            <v>0.77600000000000002</v>
          </cell>
          <cell r="H2457">
            <v>1.0609999999999999</v>
          </cell>
          <cell r="I2457">
            <v>114.316</v>
          </cell>
          <cell r="K2457">
            <v>41131</v>
          </cell>
          <cell r="L2457">
            <v>1.7633999999999999</v>
          </cell>
          <cell r="M2457">
            <v>0.75</v>
          </cell>
          <cell r="N2457">
            <v>1.0133999999999999</v>
          </cell>
          <cell r="O2457">
            <v>121.627</v>
          </cell>
          <cell r="W2457">
            <v>40765</v>
          </cell>
          <cell r="X2457">
            <v>2.1030000000000002</v>
          </cell>
          <cell r="Y2457">
            <v>0.93600000000000005</v>
          </cell>
          <cell r="Z2457">
            <v>1.1670000000000003</v>
          </cell>
          <cell r="AA2457">
            <v>163.078</v>
          </cell>
          <cell r="AC2457">
            <v>40756</v>
          </cell>
          <cell r="AD2457">
            <v>2.7189999999999999</v>
          </cell>
          <cell r="AE2457">
            <v>1.7829999999999999</v>
          </cell>
          <cell r="AF2457">
            <v>109.333</v>
          </cell>
          <cell r="AH2457">
            <v>41170</v>
          </cell>
          <cell r="AI2457">
            <v>5.3929</v>
          </cell>
          <cell r="AJ2457">
            <v>0.73299999999999998</v>
          </cell>
          <cell r="AK2457">
            <v>4.6599000000000004</v>
          </cell>
          <cell r="AL2457">
            <v>74.94</v>
          </cell>
          <cell r="AN2457">
            <v>40946</v>
          </cell>
          <cell r="AO2457">
            <v>12.2182</v>
          </cell>
          <cell r="AP2457">
            <v>0.83</v>
          </cell>
          <cell r="AQ2457">
            <v>11.388199999999999</v>
          </cell>
          <cell r="AR2457">
            <v>811.59900000000005</v>
          </cell>
        </row>
        <row r="2458">
          <cell r="E2458">
            <v>41131</v>
          </cell>
          <cell r="F2458">
            <v>1.8380000000000001</v>
          </cell>
          <cell r="G2458">
            <v>0.75</v>
          </cell>
          <cell r="H2458">
            <v>1.0880000000000001</v>
          </cell>
          <cell r="I2458">
            <v>116.483</v>
          </cell>
          <cell r="K2458">
            <v>41134</v>
          </cell>
          <cell r="L2458">
            <v>1.7866</v>
          </cell>
          <cell r="M2458">
            <v>0.751</v>
          </cell>
          <cell r="N2458">
            <v>1.0356000000000001</v>
          </cell>
          <cell r="O2458">
            <v>123.53</v>
          </cell>
          <cell r="W2458">
            <v>40766</v>
          </cell>
          <cell r="X2458">
            <v>2.2909999999999999</v>
          </cell>
          <cell r="Y2458">
            <v>1.0189999999999999</v>
          </cell>
          <cell r="Z2458">
            <v>1.272</v>
          </cell>
          <cell r="AA2458">
            <v>160.721</v>
          </cell>
          <cell r="AC2458">
            <v>40757</v>
          </cell>
          <cell r="AD2458">
            <v>2.5620000000000003</v>
          </cell>
          <cell r="AE2458">
            <v>1.5430000000000004</v>
          </cell>
          <cell r="AF2458">
            <v>111.11499999999999</v>
          </cell>
          <cell r="AH2458">
            <v>41171</v>
          </cell>
          <cell r="AI2458">
            <v>5.3974000000000002</v>
          </cell>
          <cell r="AJ2458">
            <v>0.71599999999999997</v>
          </cell>
          <cell r="AK2458">
            <v>4.6814</v>
          </cell>
          <cell r="AL2458">
            <v>75.012</v>
          </cell>
          <cell r="AN2458">
            <v>40947</v>
          </cell>
          <cell r="AO2458">
            <v>12.204700000000001</v>
          </cell>
          <cell r="AP2458">
            <v>0.86299999999999999</v>
          </cell>
          <cell r="AQ2458">
            <v>11.341700000000001</v>
          </cell>
          <cell r="AR2458">
            <v>825.01</v>
          </cell>
        </row>
        <row r="2459">
          <cell r="E2459">
            <v>41134</v>
          </cell>
          <cell r="F2459">
            <v>1.8740000000000001</v>
          </cell>
          <cell r="G2459">
            <v>0.751</v>
          </cell>
          <cell r="H2459">
            <v>1.1230000000000002</v>
          </cell>
          <cell r="I2459">
            <v>114.849</v>
          </cell>
          <cell r="K2459">
            <v>41135</v>
          </cell>
          <cell r="L2459">
            <v>1.8492</v>
          </cell>
          <cell r="M2459">
            <v>0.79600000000000004</v>
          </cell>
          <cell r="N2459">
            <v>1.0531999999999999</v>
          </cell>
          <cell r="O2459">
            <v>119.96299999999999</v>
          </cell>
          <cell r="W2459">
            <v>40767</v>
          </cell>
          <cell r="X2459">
            <v>2.2109999999999999</v>
          </cell>
          <cell r="Y2459">
            <v>0.97599999999999998</v>
          </cell>
          <cell r="Z2459">
            <v>1.2349999999999999</v>
          </cell>
          <cell r="AA2459">
            <v>154.167</v>
          </cell>
          <cell r="AC2459">
            <v>40758</v>
          </cell>
          <cell r="AD2459">
            <v>2.5960000000000001</v>
          </cell>
          <cell r="AE2459">
            <v>1.62</v>
          </cell>
          <cell r="AF2459">
            <v>112.672</v>
          </cell>
          <cell r="AH2459">
            <v>41172</v>
          </cell>
          <cell r="AI2459">
            <v>5.4101999999999997</v>
          </cell>
          <cell r="AJ2459">
            <v>0.72699999999999998</v>
          </cell>
          <cell r="AK2459">
            <v>4.6831999999999994</v>
          </cell>
          <cell r="AL2459">
            <v>75.826999999999998</v>
          </cell>
          <cell r="AN2459">
            <v>40948</v>
          </cell>
          <cell r="AO2459">
            <v>12.1998</v>
          </cell>
          <cell r="AP2459">
            <v>0.877</v>
          </cell>
          <cell r="AQ2459">
            <v>11.322799999999999</v>
          </cell>
          <cell r="AR2459">
            <v>817.08699999999999</v>
          </cell>
        </row>
        <row r="2460">
          <cell r="E2460">
            <v>41135</v>
          </cell>
          <cell r="F2460">
            <v>1.9180000000000001</v>
          </cell>
          <cell r="G2460">
            <v>0.79600000000000004</v>
          </cell>
          <cell r="H2460">
            <v>1.1220000000000001</v>
          </cell>
          <cell r="I2460">
            <v>114.66200000000001</v>
          </cell>
          <cell r="K2460">
            <v>41136</v>
          </cell>
          <cell r="L2460">
            <v>1.8673999999999999</v>
          </cell>
          <cell r="M2460">
            <v>0.84799999999999998</v>
          </cell>
          <cell r="N2460">
            <v>1.0194000000000001</v>
          </cell>
          <cell r="O2460">
            <v>121.268</v>
          </cell>
          <cell r="W2460">
            <v>40770</v>
          </cell>
          <cell r="X2460">
            <v>2.3090000000000002</v>
          </cell>
          <cell r="Y2460">
            <v>1.0069999999999999</v>
          </cell>
          <cell r="Z2460">
            <v>1.3020000000000003</v>
          </cell>
          <cell r="AA2460">
            <v>138.90299999999999</v>
          </cell>
          <cell r="AC2460">
            <v>40759</v>
          </cell>
          <cell r="AD2460">
            <v>2.2949999999999999</v>
          </cell>
          <cell r="AE2460">
            <v>1.288</v>
          </cell>
          <cell r="AF2460">
            <v>124.717</v>
          </cell>
          <cell r="AH2460">
            <v>41173</v>
          </cell>
          <cell r="AI2460">
            <v>5.4339000000000004</v>
          </cell>
          <cell r="AJ2460">
            <v>0.70699999999999996</v>
          </cell>
          <cell r="AK2460">
            <v>4.7269000000000005</v>
          </cell>
          <cell r="AL2460">
            <v>76.162000000000006</v>
          </cell>
          <cell r="AN2460">
            <v>40949</v>
          </cell>
          <cell r="AO2460">
            <v>12.122400000000001</v>
          </cell>
          <cell r="AP2460">
            <v>0.85599999999999998</v>
          </cell>
          <cell r="AQ2460">
            <v>11.266400000000001</v>
          </cell>
          <cell r="AR2460">
            <v>817.79499999999996</v>
          </cell>
        </row>
        <row r="2461">
          <cell r="E2461">
            <v>41136</v>
          </cell>
          <cell r="F2461">
            <v>1.9470000000000001</v>
          </cell>
          <cell r="G2461">
            <v>0.84799999999999998</v>
          </cell>
          <cell r="H2461">
            <v>1.0990000000000002</v>
          </cell>
          <cell r="I2461">
            <v>114.27200000000001</v>
          </cell>
          <cell r="K2461">
            <v>41137</v>
          </cell>
          <cell r="L2461">
            <v>1.9172</v>
          </cell>
          <cell r="M2461">
            <v>0.86299999999999999</v>
          </cell>
          <cell r="N2461">
            <v>1.0542</v>
          </cell>
          <cell r="O2461">
            <v>123.729</v>
          </cell>
          <cell r="W2461">
            <v>40771</v>
          </cell>
          <cell r="X2461">
            <v>2.218</v>
          </cell>
          <cell r="Y2461">
            <v>0.94899999999999995</v>
          </cell>
          <cell r="Z2461">
            <v>1.2690000000000001</v>
          </cell>
          <cell r="AA2461">
            <v>141.262</v>
          </cell>
          <cell r="AC2461">
            <v>40760</v>
          </cell>
          <cell r="AD2461">
            <v>2.649</v>
          </cell>
          <cell r="AE2461">
            <v>1.7000000000000002</v>
          </cell>
          <cell r="AF2461">
            <v>128.51400000000001</v>
          </cell>
          <cell r="AH2461">
            <v>41176</v>
          </cell>
          <cell r="AI2461">
            <v>5.4080000000000004</v>
          </cell>
          <cell r="AJ2461">
            <v>0.68799999999999994</v>
          </cell>
          <cell r="AK2461">
            <v>4.7200000000000006</v>
          </cell>
          <cell r="AL2461">
            <v>78.807000000000002</v>
          </cell>
          <cell r="AN2461">
            <v>40952</v>
          </cell>
          <cell r="AO2461">
            <v>12.177300000000001</v>
          </cell>
          <cell r="AP2461">
            <v>0.86299999999999999</v>
          </cell>
          <cell r="AQ2461">
            <v>11.314300000000001</v>
          </cell>
          <cell r="AR2461">
            <v>797.81399999999996</v>
          </cell>
        </row>
        <row r="2462">
          <cell r="E2462">
            <v>41137</v>
          </cell>
          <cell r="F2462">
            <v>1.9729999999999999</v>
          </cell>
          <cell r="G2462">
            <v>0.86299999999999999</v>
          </cell>
          <cell r="H2462">
            <v>1.1099999999999999</v>
          </cell>
          <cell r="I2462">
            <v>114.223</v>
          </cell>
          <cell r="K2462">
            <v>41138</v>
          </cell>
          <cell r="L2462">
            <v>1.9373</v>
          </cell>
          <cell r="M2462">
            <v>0.85</v>
          </cell>
          <cell r="N2462">
            <v>1.0872999999999999</v>
          </cell>
          <cell r="O2462">
            <v>121.08</v>
          </cell>
          <cell r="W2462">
            <v>40772</v>
          </cell>
          <cell r="X2462">
            <v>2.2560000000000002</v>
          </cell>
          <cell r="Y2462">
            <v>0.93600000000000005</v>
          </cell>
          <cell r="Z2462">
            <v>1.3200000000000003</v>
          </cell>
          <cell r="AA2462">
            <v>138.09700000000001</v>
          </cell>
          <cell r="AC2462">
            <v>40763</v>
          </cell>
          <cell r="AD2462">
            <v>2.2599999999999998</v>
          </cell>
          <cell r="AE2462">
            <v>1.3239999999999998</v>
          </cell>
          <cell r="AF2462">
            <v>160.392</v>
          </cell>
          <cell r="AH2462">
            <v>41177</v>
          </cell>
          <cell r="AI2462">
            <v>5.4084000000000003</v>
          </cell>
          <cell r="AJ2462">
            <v>0.68500000000000005</v>
          </cell>
          <cell r="AK2462">
            <v>4.7233999999999998</v>
          </cell>
          <cell r="AL2462">
            <v>83.596999999999994</v>
          </cell>
          <cell r="AN2462">
            <v>40953</v>
          </cell>
          <cell r="AO2462">
            <v>11.893800000000001</v>
          </cell>
          <cell r="AP2462">
            <v>0.85599999999999998</v>
          </cell>
          <cell r="AQ2462">
            <v>11.037800000000001</v>
          </cell>
          <cell r="AR2462">
            <v>796.125</v>
          </cell>
        </row>
        <row r="2463">
          <cell r="E2463">
            <v>41138</v>
          </cell>
          <cell r="F2463">
            <v>1.966</v>
          </cell>
          <cell r="G2463">
            <v>0.85</v>
          </cell>
          <cell r="H2463">
            <v>1.1160000000000001</v>
          </cell>
          <cell r="I2463">
            <v>114.83199999999999</v>
          </cell>
          <cell r="K2463">
            <v>41141</v>
          </cell>
          <cell r="L2463">
            <v>1.9588000000000001</v>
          </cell>
          <cell r="M2463">
            <v>0.84799999999999998</v>
          </cell>
          <cell r="N2463">
            <v>1.1108000000000002</v>
          </cell>
          <cell r="O2463">
            <v>119.782</v>
          </cell>
          <cell r="W2463">
            <v>40773</v>
          </cell>
          <cell r="X2463">
            <v>2.181</v>
          </cell>
          <cell r="Y2463">
            <v>0.89300000000000002</v>
          </cell>
          <cell r="Z2463">
            <v>1.288</v>
          </cell>
          <cell r="AA2463">
            <v>145.625</v>
          </cell>
          <cell r="AC2463">
            <v>40764</v>
          </cell>
          <cell r="AD2463">
            <v>2.4260000000000002</v>
          </cell>
          <cell r="AE2463">
            <v>1.5330000000000001</v>
          </cell>
          <cell r="AF2463">
            <v>152.02000000000001</v>
          </cell>
          <cell r="AH2463">
            <v>41178</v>
          </cell>
          <cell r="AI2463">
            <v>5.4008000000000003</v>
          </cell>
          <cell r="AJ2463">
            <v>0.64600000000000002</v>
          </cell>
          <cell r="AK2463">
            <v>4.7548000000000004</v>
          </cell>
          <cell r="AL2463">
            <v>84.466999999999999</v>
          </cell>
          <cell r="AN2463">
            <v>40954</v>
          </cell>
          <cell r="AO2463">
            <v>11.920199999999999</v>
          </cell>
          <cell r="AP2463">
            <v>0.83199999999999996</v>
          </cell>
          <cell r="AQ2463">
            <v>11.088199999999999</v>
          </cell>
          <cell r="AR2463">
            <v>820.96699999999998</v>
          </cell>
        </row>
        <row r="2464">
          <cell r="E2464">
            <v>41141</v>
          </cell>
          <cell r="F2464">
            <v>2.0049999999999999</v>
          </cell>
          <cell r="G2464">
            <v>0.84799999999999998</v>
          </cell>
          <cell r="H2464">
            <v>1.157</v>
          </cell>
          <cell r="I2464">
            <v>113.67700000000001</v>
          </cell>
          <cell r="K2464">
            <v>41142</v>
          </cell>
          <cell r="L2464">
            <v>1.9283999999999999</v>
          </cell>
          <cell r="M2464">
            <v>0.84799999999999998</v>
          </cell>
          <cell r="N2464">
            <v>1.0804</v>
          </cell>
          <cell r="O2464">
            <v>119.255</v>
          </cell>
          <cell r="W2464">
            <v>40774</v>
          </cell>
          <cell r="X2464">
            <v>2.2400000000000002</v>
          </cell>
          <cell r="Y2464">
            <v>0.92</v>
          </cell>
          <cell r="Z2464">
            <v>1.3200000000000003</v>
          </cell>
          <cell r="AA2464">
            <v>146.44900000000001</v>
          </cell>
          <cell r="AC2464">
            <v>40765</v>
          </cell>
          <cell r="AD2464">
            <v>2.3380000000000001</v>
          </cell>
          <cell r="AE2464">
            <v>1.4180000000000001</v>
          </cell>
          <cell r="AF2464">
            <v>165.59</v>
          </cell>
          <cell r="AH2464">
            <v>41179</v>
          </cell>
          <cell r="AI2464">
            <v>5.3810000000000002</v>
          </cell>
          <cell r="AJ2464">
            <v>0.67</v>
          </cell>
          <cell r="AK2464">
            <v>4.7110000000000003</v>
          </cell>
          <cell r="AL2464">
            <v>83.625</v>
          </cell>
          <cell r="AN2464">
            <v>40955</v>
          </cell>
          <cell r="AO2464">
            <v>12.0456</v>
          </cell>
          <cell r="AP2464">
            <v>0.90700000000000003</v>
          </cell>
          <cell r="AQ2464">
            <v>11.1386</v>
          </cell>
          <cell r="AR2464">
            <v>805.00599999999997</v>
          </cell>
        </row>
        <row r="2465">
          <cell r="E2465">
            <v>41142</v>
          </cell>
          <cell r="F2465">
            <v>2.0089999999999999</v>
          </cell>
          <cell r="G2465">
            <v>0.84799999999999998</v>
          </cell>
          <cell r="H2465">
            <v>1.161</v>
          </cell>
          <cell r="I2465">
            <v>112.348</v>
          </cell>
          <cell r="K2465">
            <v>41143</v>
          </cell>
          <cell r="L2465">
            <v>1.9081000000000001</v>
          </cell>
          <cell r="M2465">
            <v>0.74399999999999999</v>
          </cell>
          <cell r="N2465">
            <v>1.1641000000000001</v>
          </cell>
          <cell r="O2465">
            <v>117.337</v>
          </cell>
          <cell r="W2465">
            <v>40777</v>
          </cell>
          <cell r="X2465">
            <v>2.2730000000000001</v>
          </cell>
          <cell r="Y2465">
            <v>0.96499999999999997</v>
          </cell>
          <cell r="Z2465">
            <v>1.3080000000000003</v>
          </cell>
          <cell r="AA2465">
            <v>152.97499999999999</v>
          </cell>
          <cell r="AC2465">
            <v>40766</v>
          </cell>
          <cell r="AD2465">
            <v>2.4830000000000001</v>
          </cell>
          <cell r="AE2465">
            <v>1.5180000000000002</v>
          </cell>
          <cell r="AF2465">
            <v>161.322</v>
          </cell>
          <cell r="AH2465">
            <v>41180</v>
          </cell>
          <cell r="AI2465">
            <v>5.3931000000000004</v>
          </cell>
          <cell r="AJ2465">
            <v>0.63800000000000001</v>
          </cell>
          <cell r="AK2465">
            <v>4.7551000000000005</v>
          </cell>
          <cell r="AL2465">
            <v>84.49</v>
          </cell>
          <cell r="AN2465">
            <v>40956</v>
          </cell>
          <cell r="AO2465">
            <v>12.025700000000001</v>
          </cell>
          <cell r="AP2465">
            <v>0.91600000000000004</v>
          </cell>
          <cell r="AQ2465">
            <v>11.1097</v>
          </cell>
          <cell r="AR2465">
            <v>806.26599999999996</v>
          </cell>
        </row>
        <row r="2466">
          <cell r="E2466">
            <v>41143</v>
          </cell>
          <cell r="F2466">
            <v>1.899</v>
          </cell>
          <cell r="G2466">
            <v>0.74399999999999999</v>
          </cell>
          <cell r="H2466">
            <v>1.155</v>
          </cell>
          <cell r="I2466">
            <v>111.42100000000001</v>
          </cell>
          <cell r="K2466">
            <v>41144</v>
          </cell>
          <cell r="L2466">
            <v>1.9407000000000001</v>
          </cell>
          <cell r="M2466">
            <v>0.749</v>
          </cell>
          <cell r="N2466">
            <v>1.1917</v>
          </cell>
          <cell r="O2466">
            <v>117.172</v>
          </cell>
          <cell r="W2466">
            <v>40778</v>
          </cell>
          <cell r="X2466">
            <v>2.274</v>
          </cell>
          <cell r="Y2466">
            <v>0.97699999999999998</v>
          </cell>
          <cell r="Z2466">
            <v>1.2970000000000002</v>
          </cell>
          <cell r="AA2466">
            <v>159.03399999999999</v>
          </cell>
          <cell r="AC2466">
            <v>40767</v>
          </cell>
          <cell r="AD2466">
            <v>2.452</v>
          </cell>
          <cell r="AE2466">
            <v>1.4750000000000001</v>
          </cell>
          <cell r="AF2466">
            <v>154.667</v>
          </cell>
          <cell r="AH2466">
            <v>41183</v>
          </cell>
          <cell r="AI2466">
            <v>5.3726000000000003</v>
          </cell>
          <cell r="AJ2466">
            <v>0.64600000000000002</v>
          </cell>
          <cell r="AK2466">
            <v>4.7266000000000004</v>
          </cell>
          <cell r="AL2466">
            <v>84.378</v>
          </cell>
          <cell r="AN2466">
            <v>40959</v>
          </cell>
          <cell r="AO2466">
            <v>11.9824</v>
          </cell>
          <cell r="AP2466">
            <v>0.92400000000000004</v>
          </cell>
          <cell r="AQ2466">
            <v>11.058400000000001</v>
          </cell>
          <cell r="AR2466">
            <v>798.95399999999995</v>
          </cell>
        </row>
        <row r="2467">
          <cell r="E2467">
            <v>41144</v>
          </cell>
          <cell r="F2467">
            <v>1.9359999999999999</v>
          </cell>
          <cell r="G2467">
            <v>0.749</v>
          </cell>
          <cell r="H2467">
            <v>1.1869999999999998</v>
          </cell>
          <cell r="I2467">
            <v>113.49299999999999</v>
          </cell>
          <cell r="K2467">
            <v>41145</v>
          </cell>
          <cell r="L2467">
            <v>1.889</v>
          </cell>
          <cell r="M2467">
            <v>0.754</v>
          </cell>
          <cell r="N2467">
            <v>1.135</v>
          </cell>
          <cell r="O2467">
            <v>122.86</v>
          </cell>
          <cell r="W2467">
            <v>40779</v>
          </cell>
          <cell r="X2467">
            <v>2.371</v>
          </cell>
          <cell r="Y2467">
            <v>1.0609999999999999</v>
          </cell>
          <cell r="Z2467">
            <v>1.31</v>
          </cell>
          <cell r="AA2467">
            <v>162.31399999999999</v>
          </cell>
          <cell r="AC2467">
            <v>40770</v>
          </cell>
          <cell r="AD2467">
            <v>2.6829999999999998</v>
          </cell>
          <cell r="AE2467">
            <v>1.6219999999999999</v>
          </cell>
          <cell r="AF2467">
            <v>140.12</v>
          </cell>
          <cell r="AH2467">
            <v>41184</v>
          </cell>
          <cell r="AI2467">
            <v>5.3887999999999998</v>
          </cell>
          <cell r="AJ2467">
            <v>0.63700000000000001</v>
          </cell>
          <cell r="AK2467">
            <v>4.7517999999999994</v>
          </cell>
          <cell r="AL2467">
            <v>84.948999999999998</v>
          </cell>
          <cell r="AN2467">
            <v>40960</v>
          </cell>
          <cell r="AO2467">
            <v>12.0426</v>
          </cell>
          <cell r="AP2467">
            <v>0.96699999999999997</v>
          </cell>
          <cell r="AQ2467">
            <v>11.0756</v>
          </cell>
          <cell r="AR2467">
            <v>787.93</v>
          </cell>
        </row>
        <row r="2468">
          <cell r="E2468">
            <v>41145</v>
          </cell>
          <cell r="F2468">
            <v>1.956</v>
          </cell>
          <cell r="G2468">
            <v>0.754</v>
          </cell>
          <cell r="H2468">
            <v>1.202</v>
          </cell>
          <cell r="I2468">
            <v>115.16500000000001</v>
          </cell>
          <cell r="K2468">
            <v>41148</v>
          </cell>
          <cell r="L2468">
            <v>1.9222999999999999</v>
          </cell>
          <cell r="M2468">
            <v>0.73599999999999999</v>
          </cell>
          <cell r="N2468">
            <v>1.1862999999999999</v>
          </cell>
          <cell r="O2468">
            <v>116.55</v>
          </cell>
          <cell r="W2468">
            <v>40780</v>
          </cell>
          <cell r="X2468">
            <v>2.222</v>
          </cell>
          <cell r="Y2468">
            <v>1.008</v>
          </cell>
          <cell r="Z2468">
            <v>1.214</v>
          </cell>
          <cell r="AA2468">
            <v>162.749</v>
          </cell>
          <cell r="AC2468">
            <v>40771</v>
          </cell>
          <cell r="AD2468">
            <v>2.5409999999999999</v>
          </cell>
          <cell r="AE2468">
            <v>1.5329999999999999</v>
          </cell>
          <cell r="AF2468">
            <v>142.233</v>
          </cell>
          <cell r="AH2468">
            <v>41185</v>
          </cell>
          <cell r="AI2468">
            <v>5.3848000000000003</v>
          </cell>
          <cell r="AJ2468">
            <v>0.627</v>
          </cell>
          <cell r="AK2468">
            <v>4.7578000000000005</v>
          </cell>
          <cell r="AL2468">
            <v>85.34</v>
          </cell>
          <cell r="AN2468">
            <v>40961</v>
          </cell>
          <cell r="AO2468">
            <v>11.8254</v>
          </cell>
          <cell r="AP2468">
            <v>0.91</v>
          </cell>
          <cell r="AQ2468">
            <v>10.9154</v>
          </cell>
          <cell r="AR2468">
            <v>760.73800000000006</v>
          </cell>
        </row>
        <row r="2469">
          <cell r="E2469">
            <v>41148</v>
          </cell>
          <cell r="F2469">
            <v>1.919</v>
          </cell>
          <cell r="G2469">
            <v>0.73599999999999999</v>
          </cell>
          <cell r="H2469">
            <v>1.1830000000000001</v>
          </cell>
          <cell r="I2469">
            <v>112.274</v>
          </cell>
          <cell r="K2469">
            <v>41149</v>
          </cell>
          <cell r="L2469">
            <v>1.9516</v>
          </cell>
          <cell r="M2469">
            <v>0.72699999999999998</v>
          </cell>
          <cell r="N2469">
            <v>1.2246000000000001</v>
          </cell>
          <cell r="O2469">
            <v>122.658</v>
          </cell>
          <cell r="W2469">
            <v>40781</v>
          </cell>
          <cell r="X2469">
            <v>2.2010000000000001</v>
          </cell>
          <cell r="Y2469">
            <v>0.95</v>
          </cell>
          <cell r="Z2469">
            <v>1.2510000000000001</v>
          </cell>
          <cell r="AA2469">
            <v>163.27199999999999</v>
          </cell>
          <cell r="AC2469">
            <v>40772</v>
          </cell>
          <cell r="AD2469">
            <v>2.6109999999999998</v>
          </cell>
          <cell r="AE2469">
            <v>1.6609999999999998</v>
          </cell>
          <cell r="AF2469">
            <v>137.60400000000001</v>
          </cell>
          <cell r="AH2469">
            <v>41186</v>
          </cell>
          <cell r="AI2469">
            <v>5.3731</v>
          </cell>
          <cell r="AJ2469">
            <v>0.65900000000000003</v>
          </cell>
          <cell r="AK2469">
            <v>4.7141000000000002</v>
          </cell>
          <cell r="AL2469">
            <v>82.87</v>
          </cell>
          <cell r="AN2469">
            <v>40962</v>
          </cell>
          <cell r="AO2469">
            <v>11.68</v>
          </cell>
          <cell r="AP2469">
            <v>0.92300000000000004</v>
          </cell>
          <cell r="AQ2469">
            <v>10.757</v>
          </cell>
          <cell r="AR2469">
            <v>764.53</v>
          </cell>
        </row>
        <row r="2470">
          <cell r="E2470">
            <v>41149</v>
          </cell>
          <cell r="F2470">
            <v>1.9350000000000001</v>
          </cell>
          <cell r="G2470">
            <v>0.72699999999999998</v>
          </cell>
          <cell r="H2470">
            <v>1.2080000000000002</v>
          </cell>
          <cell r="I2470">
            <v>113.81699999999999</v>
          </cell>
          <cell r="K2470">
            <v>41150</v>
          </cell>
          <cell r="L2470">
            <v>1.9186000000000001</v>
          </cell>
          <cell r="M2470">
            <v>0.72899999999999998</v>
          </cell>
          <cell r="N2470">
            <v>1.1896</v>
          </cell>
          <cell r="O2470">
            <v>122.997</v>
          </cell>
          <cell r="W2470">
            <v>40784</v>
          </cell>
          <cell r="X2470">
            <v>2.3529999999999998</v>
          </cell>
          <cell r="Y2470">
            <v>1.0129999999999999</v>
          </cell>
          <cell r="Z2470">
            <v>1.3399999999999999</v>
          </cell>
          <cell r="AA2470">
            <v>159.67500000000001</v>
          </cell>
          <cell r="AC2470">
            <v>40773</v>
          </cell>
          <cell r="AD2470">
            <v>2.4039999999999999</v>
          </cell>
          <cell r="AE2470">
            <v>1.391</v>
          </cell>
          <cell r="AF2470">
            <v>145.691</v>
          </cell>
          <cell r="AH2470">
            <v>41187</v>
          </cell>
          <cell r="AI2470">
            <v>5.3956</v>
          </cell>
          <cell r="AJ2470">
            <v>0.69499999999999995</v>
          </cell>
          <cell r="AK2470">
            <v>4.7005999999999997</v>
          </cell>
          <cell r="AL2470">
            <v>83.064999999999998</v>
          </cell>
          <cell r="AN2470">
            <v>40963</v>
          </cell>
          <cell r="AO2470">
            <v>11.612299999999999</v>
          </cell>
          <cell r="AP2470">
            <v>0.91600000000000004</v>
          </cell>
          <cell r="AQ2470">
            <v>10.696299999999999</v>
          </cell>
          <cell r="AR2470">
            <v>768.21299999999997</v>
          </cell>
        </row>
        <row r="2471">
          <cell r="E2471">
            <v>41150</v>
          </cell>
          <cell r="F2471">
            <v>1.907</v>
          </cell>
          <cell r="G2471">
            <v>0.72899999999999998</v>
          </cell>
          <cell r="H2471">
            <v>1.1779999999999999</v>
          </cell>
          <cell r="I2471">
            <v>114.83799999999999</v>
          </cell>
          <cell r="K2471">
            <v>41151</v>
          </cell>
          <cell r="L2471">
            <v>1.9186000000000001</v>
          </cell>
          <cell r="M2471">
            <v>0.69899999999999995</v>
          </cell>
          <cell r="N2471">
            <v>1.2196000000000002</v>
          </cell>
          <cell r="O2471">
            <v>121.146</v>
          </cell>
          <cell r="W2471">
            <v>40785</v>
          </cell>
          <cell r="X2471">
            <v>2.2410000000000001</v>
          </cell>
          <cell r="Y2471">
            <v>0.95199999999999996</v>
          </cell>
          <cell r="Z2471">
            <v>1.2890000000000001</v>
          </cell>
          <cell r="AA2471">
            <v>153.84399999999999</v>
          </cell>
          <cell r="AC2471">
            <v>40774</v>
          </cell>
          <cell r="AD2471">
            <v>2.4020000000000001</v>
          </cell>
          <cell r="AE2471">
            <v>1.4500000000000002</v>
          </cell>
          <cell r="AF2471">
            <v>145.49199999999999</v>
          </cell>
          <cell r="AH2471">
            <v>41190</v>
          </cell>
          <cell r="AI2471">
            <v>5.3895999999999997</v>
          </cell>
          <cell r="AJ2471">
            <v>0.70199999999999996</v>
          </cell>
          <cell r="AK2471">
            <v>4.6875999999999998</v>
          </cell>
          <cell r="AL2471">
            <v>80.103999999999999</v>
          </cell>
          <cell r="AN2471">
            <v>40966</v>
          </cell>
          <cell r="AO2471">
            <v>11.5152</v>
          </cell>
          <cell r="AP2471">
            <v>0.879</v>
          </cell>
          <cell r="AQ2471">
            <v>10.636200000000001</v>
          </cell>
          <cell r="AR2471">
            <v>759.34699999999998</v>
          </cell>
        </row>
        <row r="2472">
          <cell r="E2472">
            <v>41151</v>
          </cell>
          <cell r="F2472">
            <v>1.877</v>
          </cell>
          <cell r="G2472">
            <v>0.69899999999999995</v>
          </cell>
          <cell r="H2472">
            <v>1.1779999999999999</v>
          </cell>
          <cell r="I2472">
            <v>115.66200000000001</v>
          </cell>
          <cell r="K2472">
            <v>41152</v>
          </cell>
          <cell r="L2472">
            <v>1.9186000000000001</v>
          </cell>
          <cell r="M2472">
            <v>0.62</v>
          </cell>
          <cell r="N2472">
            <v>1.2986</v>
          </cell>
          <cell r="O2472">
            <v>121.809</v>
          </cell>
          <cell r="W2472">
            <v>40786</v>
          </cell>
          <cell r="X2472">
            <v>2.3220000000000001</v>
          </cell>
          <cell r="Y2472">
            <v>0.98399999999999999</v>
          </cell>
          <cell r="Z2472">
            <v>1.3380000000000001</v>
          </cell>
          <cell r="AA2472">
            <v>141.63300000000001</v>
          </cell>
          <cell r="AC2472">
            <v>40777</v>
          </cell>
          <cell r="AD2472">
            <v>2.544</v>
          </cell>
          <cell r="AE2472">
            <v>1.56</v>
          </cell>
          <cell r="AF2472">
            <v>152.24</v>
          </cell>
          <cell r="AH2472">
            <v>41191</v>
          </cell>
          <cell r="AI2472">
            <v>5.4085000000000001</v>
          </cell>
          <cell r="AJ2472">
            <v>0.69099999999999995</v>
          </cell>
          <cell r="AK2472">
            <v>4.7175000000000002</v>
          </cell>
          <cell r="AL2472">
            <v>82.331999999999994</v>
          </cell>
          <cell r="AN2472">
            <v>40967</v>
          </cell>
          <cell r="AO2472">
            <v>11.051600000000001</v>
          </cell>
          <cell r="AP2472">
            <v>0.878</v>
          </cell>
          <cell r="AQ2472">
            <v>10.1736</v>
          </cell>
          <cell r="AR2472">
            <v>742.98599999999999</v>
          </cell>
        </row>
        <row r="2473">
          <cell r="E2473">
            <v>41152</v>
          </cell>
          <cell r="F2473">
            <v>1.7610000000000001</v>
          </cell>
          <cell r="G2473">
            <v>0.62</v>
          </cell>
          <cell r="H2473">
            <v>1.141</v>
          </cell>
          <cell r="I2473">
            <v>114.86499999999999</v>
          </cell>
          <cell r="K2473">
            <v>41155</v>
          </cell>
          <cell r="L2473">
            <v>1.8968</v>
          </cell>
          <cell r="M2473">
            <v>0.629</v>
          </cell>
          <cell r="N2473">
            <v>1.2678</v>
          </cell>
          <cell r="O2473">
            <v>121.79300000000001</v>
          </cell>
          <cell r="W2473">
            <v>40787</v>
          </cell>
          <cell r="X2473">
            <v>2.206</v>
          </cell>
          <cell r="Y2473">
            <v>0.91600000000000004</v>
          </cell>
          <cell r="Z2473">
            <v>1.29</v>
          </cell>
          <cell r="AA2473">
            <v>143</v>
          </cell>
          <cell r="AC2473">
            <v>40778</v>
          </cell>
          <cell r="AD2473">
            <v>2.4420000000000002</v>
          </cell>
          <cell r="AE2473">
            <v>1.5260000000000002</v>
          </cell>
          <cell r="AF2473">
            <v>157.72800000000001</v>
          </cell>
          <cell r="AH2473">
            <v>41192</v>
          </cell>
          <cell r="AI2473">
            <v>5.4105999999999996</v>
          </cell>
          <cell r="AJ2473">
            <v>0.68300000000000005</v>
          </cell>
          <cell r="AK2473">
            <v>4.7275999999999998</v>
          </cell>
          <cell r="AL2473">
            <v>84.492999999999995</v>
          </cell>
          <cell r="AN2473">
            <v>40968</v>
          </cell>
          <cell r="AO2473">
            <v>10.943</v>
          </cell>
          <cell r="AP2473">
            <v>0.88500000000000001</v>
          </cell>
          <cell r="AQ2473">
            <v>10.058</v>
          </cell>
          <cell r="AR2473">
            <v>751.06299999999999</v>
          </cell>
        </row>
        <row r="2474">
          <cell r="E2474">
            <v>41155</v>
          </cell>
          <cell r="F2474">
            <v>1.821</v>
          </cell>
          <cell r="G2474">
            <v>0.629</v>
          </cell>
          <cell r="H2474">
            <v>1.1919999999999999</v>
          </cell>
          <cell r="I2474">
            <v>114.66500000000001</v>
          </cell>
          <cell r="K2474">
            <v>41156</v>
          </cell>
          <cell r="L2474">
            <v>1.8872</v>
          </cell>
          <cell r="M2474">
            <v>0.64700000000000002</v>
          </cell>
          <cell r="N2474">
            <v>1.2402</v>
          </cell>
          <cell r="O2474">
            <v>119.005</v>
          </cell>
          <cell r="W2474">
            <v>40788</v>
          </cell>
          <cell r="X2474">
            <v>2.19</v>
          </cell>
          <cell r="Y2474">
            <v>0.877</v>
          </cell>
          <cell r="Z2474">
            <v>1.3129999999999999</v>
          </cell>
          <cell r="AA2474">
            <v>149.98500000000001</v>
          </cell>
          <cell r="AC2474">
            <v>40779</v>
          </cell>
          <cell r="AD2474">
            <v>2.6779999999999999</v>
          </cell>
          <cell r="AE2474">
            <v>1.8009999999999999</v>
          </cell>
          <cell r="AF2474">
            <v>160.596</v>
          </cell>
          <cell r="AH2474">
            <v>41193</v>
          </cell>
          <cell r="AI2474">
            <v>5.3800999999999997</v>
          </cell>
          <cell r="AJ2474">
            <v>0.69799999999999995</v>
          </cell>
          <cell r="AK2474">
            <v>4.6821000000000002</v>
          </cell>
          <cell r="AL2474">
            <v>85.25</v>
          </cell>
          <cell r="AN2474">
            <v>40969</v>
          </cell>
          <cell r="AO2474">
            <v>11.0116</v>
          </cell>
          <cell r="AP2474">
            <v>0.93400000000000005</v>
          </cell>
          <cell r="AQ2474">
            <v>10.0776</v>
          </cell>
          <cell r="AR2474">
            <v>741.005</v>
          </cell>
        </row>
        <row r="2475">
          <cell r="E2475">
            <v>41156</v>
          </cell>
          <cell r="F2475">
            <v>1.855</v>
          </cell>
          <cell r="G2475">
            <v>0.64700000000000002</v>
          </cell>
          <cell r="H2475">
            <v>1.208</v>
          </cell>
          <cell r="I2475">
            <v>111.75700000000001</v>
          </cell>
          <cell r="K2475">
            <v>41157</v>
          </cell>
          <cell r="L2475">
            <v>1.865</v>
          </cell>
          <cell r="M2475">
            <v>0.65100000000000002</v>
          </cell>
          <cell r="N2475">
            <v>1.214</v>
          </cell>
          <cell r="O2475">
            <v>117.724</v>
          </cell>
          <cell r="W2475">
            <v>40791</v>
          </cell>
          <cell r="X2475">
            <v>2.1930000000000001</v>
          </cell>
          <cell r="Y2475">
            <v>0.88</v>
          </cell>
          <cell r="Z2475">
            <v>1.3130000000000002</v>
          </cell>
          <cell r="AA2475">
            <v>152.66499999999999</v>
          </cell>
          <cell r="AC2475">
            <v>40780</v>
          </cell>
          <cell r="AD2475">
            <v>2.427</v>
          </cell>
          <cell r="AE2475">
            <v>1.5470000000000002</v>
          </cell>
          <cell r="AF2475">
            <v>161.779</v>
          </cell>
          <cell r="AH2475">
            <v>41194</v>
          </cell>
          <cell r="AI2475">
            <v>5.3964999999999996</v>
          </cell>
          <cell r="AJ2475">
            <v>0.69</v>
          </cell>
          <cell r="AK2475">
            <v>4.7065000000000001</v>
          </cell>
          <cell r="AL2475">
            <v>82.188000000000002</v>
          </cell>
          <cell r="AN2475">
            <v>40970</v>
          </cell>
          <cell r="AO2475">
            <v>10.8697</v>
          </cell>
          <cell r="AP2475">
            <v>0.88200000000000001</v>
          </cell>
          <cell r="AQ2475">
            <v>9.9877000000000002</v>
          </cell>
          <cell r="AR2475">
            <v>729.85400000000004</v>
          </cell>
        </row>
        <row r="2476">
          <cell r="E2476">
            <v>41157</v>
          </cell>
          <cell r="F2476">
            <v>1.821</v>
          </cell>
          <cell r="G2476">
            <v>0.65100000000000002</v>
          </cell>
          <cell r="H2476">
            <v>1.17</v>
          </cell>
          <cell r="I2476">
            <v>110.05800000000001</v>
          </cell>
          <cell r="K2476">
            <v>41158</v>
          </cell>
          <cell r="L2476">
            <v>1.8591</v>
          </cell>
          <cell r="M2476">
            <v>0.69599999999999995</v>
          </cell>
          <cell r="N2476">
            <v>1.1631</v>
          </cell>
          <cell r="O2476">
            <v>115.751</v>
          </cell>
          <cell r="W2476">
            <v>40792</v>
          </cell>
          <cell r="X2476">
            <v>2.331</v>
          </cell>
          <cell r="Y2476">
            <v>0.91800000000000004</v>
          </cell>
          <cell r="Z2476">
            <v>1.4129999999999998</v>
          </cell>
          <cell r="AA2476">
            <v>159.49799999999999</v>
          </cell>
          <cell r="AC2476">
            <v>40781</v>
          </cell>
          <cell r="AD2476">
            <v>2.4980000000000002</v>
          </cell>
          <cell r="AE2476">
            <v>1.58</v>
          </cell>
          <cell r="AF2476">
            <v>163.27600000000001</v>
          </cell>
          <cell r="AH2476">
            <v>41197</v>
          </cell>
          <cell r="AI2476">
            <v>5.3696999999999999</v>
          </cell>
          <cell r="AJ2476">
            <v>0.69499999999999995</v>
          </cell>
          <cell r="AK2476">
            <v>4.6746999999999996</v>
          </cell>
          <cell r="AL2476">
            <v>83.007000000000005</v>
          </cell>
          <cell r="AN2476">
            <v>40973</v>
          </cell>
          <cell r="AO2476">
            <v>10.8887</v>
          </cell>
          <cell r="AP2476">
            <v>0.91900000000000004</v>
          </cell>
          <cell r="AQ2476">
            <v>9.9696999999999996</v>
          </cell>
          <cell r="AR2476">
            <v>749.81</v>
          </cell>
        </row>
        <row r="2477">
          <cell r="E2477">
            <v>41158</v>
          </cell>
          <cell r="F2477">
            <v>1.865</v>
          </cell>
          <cell r="G2477">
            <v>0.69599999999999995</v>
          </cell>
          <cell r="H2477">
            <v>1.169</v>
          </cell>
          <cell r="I2477">
            <v>108.953</v>
          </cell>
          <cell r="K2477">
            <v>41159</v>
          </cell>
          <cell r="L2477">
            <v>1.8494999999999999</v>
          </cell>
          <cell r="M2477">
            <v>0.66200000000000003</v>
          </cell>
          <cell r="N2477">
            <v>1.1875</v>
          </cell>
          <cell r="O2477">
            <v>112.23</v>
          </cell>
          <cell r="W2477">
            <v>40793</v>
          </cell>
          <cell r="X2477">
            <v>2.3660000000000001</v>
          </cell>
          <cell r="Y2477">
            <v>0.93799999999999994</v>
          </cell>
          <cell r="Z2477">
            <v>1.4280000000000002</v>
          </cell>
          <cell r="AA2477">
            <v>151.5</v>
          </cell>
          <cell r="AC2477">
            <v>40784</v>
          </cell>
          <cell r="AD2477">
            <v>2.7290000000000001</v>
          </cell>
          <cell r="AE2477">
            <v>1.7910000000000001</v>
          </cell>
          <cell r="AF2477">
            <v>159.69999999999999</v>
          </cell>
          <cell r="AH2477">
            <v>41198</v>
          </cell>
          <cell r="AI2477">
            <v>5.3771000000000004</v>
          </cell>
          <cell r="AJ2477">
            <v>0.72899999999999998</v>
          </cell>
          <cell r="AK2477">
            <v>4.6481000000000003</v>
          </cell>
          <cell r="AL2477">
            <v>82.177000000000007</v>
          </cell>
          <cell r="AN2477">
            <v>40974</v>
          </cell>
          <cell r="AO2477">
            <v>10.860900000000001</v>
          </cell>
          <cell r="AP2477">
            <v>0.86099999999999999</v>
          </cell>
          <cell r="AQ2477">
            <v>9.9999000000000002</v>
          </cell>
          <cell r="AR2477">
            <v>771.202</v>
          </cell>
        </row>
        <row r="2478">
          <cell r="E2478">
            <v>41159</v>
          </cell>
          <cell r="F2478">
            <v>1.786</v>
          </cell>
          <cell r="G2478">
            <v>0.66200000000000003</v>
          </cell>
          <cell r="H2478">
            <v>1.1240000000000001</v>
          </cell>
          <cell r="I2478">
            <v>105.063</v>
          </cell>
          <cell r="K2478">
            <v>41162</v>
          </cell>
          <cell r="L2478">
            <v>1.8767</v>
          </cell>
          <cell r="M2478">
            <v>0.66500000000000004</v>
          </cell>
          <cell r="N2478">
            <v>1.2117</v>
          </cell>
          <cell r="O2478">
            <v>111.54600000000001</v>
          </cell>
          <cell r="W2478">
            <v>40794</v>
          </cell>
          <cell r="X2478">
            <v>2.327</v>
          </cell>
          <cell r="Y2478">
            <v>0.89200000000000002</v>
          </cell>
          <cell r="Z2478">
            <v>1.4350000000000001</v>
          </cell>
          <cell r="AA2478">
            <v>155.68</v>
          </cell>
          <cell r="AC2478">
            <v>40785</v>
          </cell>
          <cell r="AD2478">
            <v>2.6179999999999999</v>
          </cell>
          <cell r="AE2478">
            <v>1.726</v>
          </cell>
          <cell r="AF2478">
            <v>153.15700000000001</v>
          </cell>
          <cell r="AH2478">
            <v>41199</v>
          </cell>
          <cell r="AI2478">
            <v>5.3708</v>
          </cell>
          <cell r="AJ2478">
            <v>0.81799999999999995</v>
          </cell>
          <cell r="AK2478">
            <v>4.5528000000000004</v>
          </cell>
          <cell r="AL2478">
            <v>80.347999999999999</v>
          </cell>
          <cell r="AN2478">
            <v>40975</v>
          </cell>
          <cell r="AO2478">
            <v>11.128299999999999</v>
          </cell>
          <cell r="AP2478">
            <v>0.89600000000000002</v>
          </cell>
          <cell r="AQ2478">
            <v>10.232299999999999</v>
          </cell>
          <cell r="AR2478">
            <v>743.31</v>
          </cell>
        </row>
        <row r="2479">
          <cell r="E2479">
            <v>41162</v>
          </cell>
          <cell r="F2479">
            <v>1.8519999999999999</v>
          </cell>
          <cell r="G2479">
            <v>0.66500000000000004</v>
          </cell>
          <cell r="H2479">
            <v>1.1869999999999998</v>
          </cell>
          <cell r="I2479">
            <v>105.301</v>
          </cell>
          <cell r="K2479">
            <v>41163</v>
          </cell>
          <cell r="L2479">
            <v>1.8677000000000001</v>
          </cell>
          <cell r="M2479">
            <v>0.7</v>
          </cell>
          <cell r="N2479">
            <v>1.1677000000000002</v>
          </cell>
          <cell r="O2479">
            <v>109.173</v>
          </cell>
          <cell r="W2479">
            <v>40795</v>
          </cell>
          <cell r="X2479">
            <v>2.25</v>
          </cell>
          <cell r="Y2479">
            <v>0.82499999999999996</v>
          </cell>
          <cell r="Z2479">
            <v>1.425</v>
          </cell>
          <cell r="AA2479">
            <v>168.167</v>
          </cell>
          <cell r="AC2479">
            <v>40786</v>
          </cell>
          <cell r="AD2479">
            <v>2.6240000000000001</v>
          </cell>
          <cell r="AE2479">
            <v>1.7990000000000002</v>
          </cell>
          <cell r="AF2479">
            <v>140.48099999999999</v>
          </cell>
          <cell r="AH2479">
            <v>41200</v>
          </cell>
          <cell r="AI2479">
            <v>5.3724999999999996</v>
          </cell>
          <cell r="AJ2479">
            <v>0.82</v>
          </cell>
          <cell r="AK2479">
            <v>4.5524999999999993</v>
          </cell>
          <cell r="AL2479">
            <v>80.334000000000003</v>
          </cell>
          <cell r="AN2479">
            <v>40976</v>
          </cell>
          <cell r="AO2479">
            <v>10.9475</v>
          </cell>
          <cell r="AP2479">
            <v>0.91700000000000004</v>
          </cell>
          <cell r="AQ2479">
            <v>10.0305</v>
          </cell>
          <cell r="AR2479">
            <v>706.73299999999995</v>
          </cell>
        </row>
        <row r="2480">
          <cell r="E2480">
            <v>41163</v>
          </cell>
          <cell r="F2480">
            <v>1.9</v>
          </cell>
          <cell r="G2480">
            <v>0.7</v>
          </cell>
          <cell r="H2480">
            <v>1.2</v>
          </cell>
          <cell r="I2480">
            <v>103.114</v>
          </cell>
          <cell r="K2480">
            <v>41164</v>
          </cell>
          <cell r="L2480">
            <v>1.8391</v>
          </cell>
          <cell r="M2480">
            <v>0.72499999999999998</v>
          </cell>
          <cell r="N2480">
            <v>1.1141000000000001</v>
          </cell>
          <cell r="O2480">
            <v>105.18300000000001</v>
          </cell>
          <cell r="W2480">
            <v>40798</v>
          </cell>
          <cell r="X2480">
            <v>2.4699999999999998</v>
          </cell>
          <cell r="Y2480">
            <v>0.89600000000000002</v>
          </cell>
          <cell r="Z2480">
            <v>1.5739999999999998</v>
          </cell>
          <cell r="AA2480">
            <v>173.631</v>
          </cell>
          <cell r="AC2480">
            <v>40787</v>
          </cell>
          <cell r="AD2480">
            <v>2.476</v>
          </cell>
          <cell r="AE2480">
            <v>1.58</v>
          </cell>
          <cell r="AF2480">
            <v>142.20400000000001</v>
          </cell>
          <cell r="AH2480">
            <v>41201</v>
          </cell>
          <cell r="AI2480">
            <v>5.3886000000000003</v>
          </cell>
          <cell r="AJ2480">
            <v>0.78</v>
          </cell>
          <cell r="AK2480">
            <v>4.6086</v>
          </cell>
          <cell r="AL2480">
            <v>82.341999999999999</v>
          </cell>
          <cell r="AN2480">
            <v>40977</v>
          </cell>
          <cell r="AO2480">
            <v>10.710100000000001</v>
          </cell>
          <cell r="AP2480">
            <v>0.94099999999999995</v>
          </cell>
          <cell r="AQ2480">
            <v>9.7690999999999999</v>
          </cell>
          <cell r="AR2480">
            <v>714.28499999999997</v>
          </cell>
        </row>
        <row r="2481">
          <cell r="E2481">
            <v>41164</v>
          </cell>
          <cell r="F2481">
            <v>1.887</v>
          </cell>
          <cell r="G2481">
            <v>0.72499999999999998</v>
          </cell>
          <cell r="H2481">
            <v>1.1619999999999999</v>
          </cell>
          <cell r="I2481">
            <v>99.84</v>
          </cell>
          <cell r="K2481">
            <v>41165</v>
          </cell>
          <cell r="L2481">
            <v>1.8469</v>
          </cell>
          <cell r="M2481">
            <v>0.67800000000000005</v>
          </cell>
          <cell r="N2481">
            <v>1.1688999999999998</v>
          </cell>
          <cell r="O2481">
            <v>103.875</v>
          </cell>
          <cell r="W2481">
            <v>40799</v>
          </cell>
          <cell r="X2481">
            <v>2.4969999999999999</v>
          </cell>
          <cell r="Y2481">
            <v>0.92700000000000005</v>
          </cell>
          <cell r="Z2481">
            <v>1.5699999999999998</v>
          </cell>
          <cell r="AA2481">
            <v>171.125</v>
          </cell>
          <cell r="AC2481">
            <v>40788</v>
          </cell>
          <cell r="AD2481">
            <v>2.4630000000000001</v>
          </cell>
          <cell r="AE2481">
            <v>1.536</v>
          </cell>
          <cell r="AF2481">
            <v>149.48500000000001</v>
          </cell>
          <cell r="AH2481">
            <v>41204</v>
          </cell>
          <cell r="AI2481">
            <v>5.3761999999999999</v>
          </cell>
          <cell r="AJ2481">
            <v>0.83599999999999997</v>
          </cell>
          <cell r="AK2481">
            <v>4.5401999999999996</v>
          </cell>
          <cell r="AL2481">
            <v>81.834999999999994</v>
          </cell>
          <cell r="AN2481">
            <v>40980</v>
          </cell>
          <cell r="AO2481">
            <v>10.6967</v>
          </cell>
          <cell r="AP2481">
            <v>0.95099999999999996</v>
          </cell>
          <cell r="AQ2481">
            <v>9.7456999999999994</v>
          </cell>
          <cell r="AR2481">
            <v>721.46</v>
          </cell>
        </row>
        <row r="2482">
          <cell r="E2482">
            <v>41165</v>
          </cell>
          <cell r="F2482">
            <v>1.8069999999999999</v>
          </cell>
          <cell r="G2482">
            <v>0.67800000000000005</v>
          </cell>
          <cell r="H2482">
            <v>1.129</v>
          </cell>
          <cell r="I2482">
            <v>98.75</v>
          </cell>
          <cell r="K2482">
            <v>41166</v>
          </cell>
          <cell r="L2482">
            <v>1.8839000000000001</v>
          </cell>
          <cell r="M2482">
            <v>0.76100000000000001</v>
          </cell>
          <cell r="N2482">
            <v>1.1229</v>
          </cell>
          <cell r="O2482">
            <v>97.204999999999998</v>
          </cell>
          <cell r="W2482">
            <v>40800</v>
          </cell>
          <cell r="X2482">
            <v>2.4929999999999999</v>
          </cell>
          <cell r="Y2482">
            <v>0.91600000000000004</v>
          </cell>
          <cell r="Z2482">
            <v>1.577</v>
          </cell>
          <cell r="AA2482">
            <v>171.10300000000001</v>
          </cell>
          <cell r="AC2482">
            <v>40791</v>
          </cell>
          <cell r="AD2482">
            <v>2.4649999999999999</v>
          </cell>
          <cell r="AE2482">
            <v>1.5489999999999999</v>
          </cell>
          <cell r="AF2482">
            <v>152</v>
          </cell>
          <cell r="AH2482">
            <v>41205</v>
          </cell>
          <cell r="AI2482">
            <v>5.3844000000000003</v>
          </cell>
          <cell r="AJ2482">
            <v>0.81699999999999995</v>
          </cell>
          <cell r="AK2482">
            <v>4.5674000000000001</v>
          </cell>
          <cell r="AL2482">
            <v>81.680000000000007</v>
          </cell>
          <cell r="AN2482">
            <v>40981</v>
          </cell>
          <cell r="AO2482">
            <v>10.7608</v>
          </cell>
          <cell r="AP2482">
            <v>1.036</v>
          </cell>
          <cell r="AQ2482">
            <v>9.7248000000000001</v>
          </cell>
          <cell r="AR2482">
            <v>695.69</v>
          </cell>
        </row>
        <row r="2483">
          <cell r="E2483">
            <v>41166</v>
          </cell>
          <cell r="F2483">
            <v>1.9020000000000001</v>
          </cell>
          <cell r="G2483">
            <v>0.76100000000000001</v>
          </cell>
          <cell r="H2483">
            <v>1.141</v>
          </cell>
          <cell r="I2483">
            <v>89.55</v>
          </cell>
          <cell r="K2483">
            <v>41169</v>
          </cell>
          <cell r="L2483">
            <v>1.8372000000000002</v>
          </cell>
          <cell r="M2483">
            <v>0.75700000000000001</v>
          </cell>
          <cell r="N2483">
            <v>1.0802</v>
          </cell>
          <cell r="O2483">
            <v>94.331999999999994</v>
          </cell>
          <cell r="W2483">
            <v>40801</v>
          </cell>
          <cell r="X2483">
            <v>2.6930000000000001</v>
          </cell>
          <cell r="Y2483">
            <v>0.98499999999999999</v>
          </cell>
          <cell r="Z2483">
            <v>1.7080000000000002</v>
          </cell>
          <cell r="AA2483">
            <v>163.61099999999999</v>
          </cell>
          <cell r="AC2483">
            <v>40792</v>
          </cell>
          <cell r="AD2483">
            <v>2.5579999999999998</v>
          </cell>
          <cell r="AE2483">
            <v>1.573</v>
          </cell>
          <cell r="AF2483">
            <v>158.32400000000001</v>
          </cell>
          <cell r="AH2483">
            <v>41206</v>
          </cell>
          <cell r="AI2483">
            <v>5.3840000000000003</v>
          </cell>
          <cell r="AJ2483">
            <v>0.80700000000000005</v>
          </cell>
          <cell r="AK2483">
            <v>4.577</v>
          </cell>
          <cell r="AL2483">
            <v>80.811000000000007</v>
          </cell>
          <cell r="AN2483">
            <v>40982</v>
          </cell>
          <cell r="AO2483">
            <v>10.8912</v>
          </cell>
          <cell r="AP2483">
            <v>1.151</v>
          </cell>
          <cell r="AQ2483">
            <v>9.7401999999999997</v>
          </cell>
          <cell r="AR2483">
            <v>697.90499999999997</v>
          </cell>
        </row>
        <row r="2484">
          <cell r="E2484">
            <v>41169</v>
          </cell>
          <cell r="F2484">
            <v>1.8540000000000001</v>
          </cell>
          <cell r="G2484">
            <v>0.75700000000000001</v>
          </cell>
          <cell r="H2484">
            <v>1.097</v>
          </cell>
          <cell r="I2484">
            <v>90.388999999999996</v>
          </cell>
          <cell r="K2484">
            <v>41170</v>
          </cell>
          <cell r="L2484">
            <v>1.8546</v>
          </cell>
          <cell r="M2484">
            <v>0.73299999999999998</v>
          </cell>
          <cell r="N2484">
            <v>1.1215999999999999</v>
          </cell>
          <cell r="O2484">
            <v>95.01</v>
          </cell>
          <cell r="W2484">
            <v>40802</v>
          </cell>
          <cell r="X2484">
            <v>2.6630000000000003</v>
          </cell>
          <cell r="Y2484">
            <v>0.95</v>
          </cell>
          <cell r="Z2484">
            <v>1.7130000000000003</v>
          </cell>
          <cell r="AA2484">
            <v>160.167</v>
          </cell>
          <cell r="AC2484">
            <v>40793</v>
          </cell>
          <cell r="AD2484">
            <v>2.5169999999999999</v>
          </cell>
          <cell r="AE2484">
            <v>1.5669999999999999</v>
          </cell>
          <cell r="AF2484">
            <v>152.09</v>
          </cell>
          <cell r="AH2484">
            <v>41207</v>
          </cell>
          <cell r="AI2484">
            <v>5.3864000000000001</v>
          </cell>
          <cell r="AJ2484">
            <v>0.85599999999999998</v>
          </cell>
          <cell r="AK2484">
            <v>4.5304000000000002</v>
          </cell>
          <cell r="AL2484">
            <v>78.852999999999994</v>
          </cell>
          <cell r="AN2484">
            <v>40983</v>
          </cell>
          <cell r="AO2484">
            <v>10.747299999999999</v>
          </cell>
          <cell r="AP2484">
            <v>1.155</v>
          </cell>
          <cell r="AQ2484">
            <v>9.5922999999999998</v>
          </cell>
          <cell r="AR2484">
            <v>703.45899999999995</v>
          </cell>
        </row>
        <row r="2485">
          <cell r="E2485">
            <v>41170</v>
          </cell>
          <cell r="F2485">
            <v>1.875</v>
          </cell>
          <cell r="G2485">
            <v>0.73299999999999998</v>
          </cell>
          <cell r="H2485">
            <v>1.1419999999999999</v>
          </cell>
          <cell r="I2485">
            <v>91.831999999999994</v>
          </cell>
          <cell r="K2485">
            <v>41171</v>
          </cell>
          <cell r="L2485">
            <v>1.8202</v>
          </cell>
          <cell r="M2485">
            <v>0.71599999999999997</v>
          </cell>
          <cell r="N2485">
            <v>1.1042000000000001</v>
          </cell>
          <cell r="O2485">
            <v>97.685000000000002</v>
          </cell>
          <cell r="W2485">
            <v>40805</v>
          </cell>
          <cell r="X2485">
            <v>2.6360000000000001</v>
          </cell>
          <cell r="Y2485">
            <v>0.89100000000000001</v>
          </cell>
          <cell r="Z2485">
            <v>1.7450000000000001</v>
          </cell>
          <cell r="AA2485">
            <v>166.78200000000001</v>
          </cell>
          <cell r="AC2485">
            <v>40794</v>
          </cell>
          <cell r="AD2485">
            <v>2.4580000000000002</v>
          </cell>
          <cell r="AE2485">
            <v>1.5670000000000002</v>
          </cell>
          <cell r="AF2485">
            <v>154.398</v>
          </cell>
          <cell r="AH2485">
            <v>41208</v>
          </cell>
          <cell r="AI2485">
            <v>5.4139999999999997</v>
          </cell>
          <cell r="AJ2485">
            <v>0.79</v>
          </cell>
          <cell r="AK2485">
            <v>4.6239999999999997</v>
          </cell>
          <cell r="AL2485">
            <v>81.174999999999997</v>
          </cell>
          <cell r="AN2485">
            <v>40984</v>
          </cell>
          <cell r="AO2485">
            <v>10.746</v>
          </cell>
          <cell r="AP2485">
            <v>1.1839999999999999</v>
          </cell>
          <cell r="AQ2485">
            <v>9.5620000000000012</v>
          </cell>
          <cell r="AR2485">
            <v>703.10299999999995</v>
          </cell>
        </row>
        <row r="2486">
          <cell r="E2486">
            <v>41171</v>
          </cell>
          <cell r="F2486">
            <v>1.867</v>
          </cell>
          <cell r="G2486">
            <v>0.71599999999999997</v>
          </cell>
          <cell r="H2486">
            <v>1.151</v>
          </cell>
          <cell r="I2486">
            <v>92.826999999999998</v>
          </cell>
          <cell r="K2486">
            <v>41172</v>
          </cell>
          <cell r="L2486">
            <v>1.8146</v>
          </cell>
          <cell r="M2486">
            <v>0.72699999999999998</v>
          </cell>
          <cell r="N2486">
            <v>1.0876000000000001</v>
          </cell>
          <cell r="O2486">
            <v>99.504999999999995</v>
          </cell>
          <cell r="W2486">
            <v>40806</v>
          </cell>
          <cell r="X2486">
            <v>2.8</v>
          </cell>
          <cell r="Y2486">
            <v>0.89</v>
          </cell>
          <cell r="Z2486">
            <v>1.9099999999999997</v>
          </cell>
          <cell r="AA2486">
            <v>175.09700000000001</v>
          </cell>
          <cell r="AC2486">
            <v>40795</v>
          </cell>
          <cell r="AD2486">
            <v>2.4540000000000002</v>
          </cell>
          <cell r="AE2486">
            <v>1.5640000000000001</v>
          </cell>
          <cell r="AF2486">
            <v>167.869</v>
          </cell>
          <cell r="AH2486">
            <v>41211</v>
          </cell>
          <cell r="AI2486">
            <v>5.4042000000000003</v>
          </cell>
          <cell r="AJ2486">
            <v>0.77500000000000002</v>
          </cell>
          <cell r="AK2486">
            <v>4.6292</v>
          </cell>
          <cell r="AL2486">
            <v>81.766999999999996</v>
          </cell>
          <cell r="AN2486">
            <v>40987</v>
          </cell>
          <cell r="AO2486">
            <v>10.809100000000001</v>
          </cell>
          <cell r="AP2486">
            <v>1.2709999999999999</v>
          </cell>
          <cell r="AQ2486">
            <v>9.5381</v>
          </cell>
          <cell r="AR2486">
            <v>684.91800000000001</v>
          </cell>
        </row>
        <row r="2487">
          <cell r="E2487">
            <v>41172</v>
          </cell>
          <cell r="F2487">
            <v>1.899</v>
          </cell>
          <cell r="G2487">
            <v>0.72699999999999998</v>
          </cell>
          <cell r="H2487">
            <v>1.1720000000000002</v>
          </cell>
          <cell r="I2487">
            <v>94.497</v>
          </cell>
          <cell r="K2487">
            <v>41173</v>
          </cell>
          <cell r="L2487">
            <v>1.7854999999999999</v>
          </cell>
          <cell r="M2487">
            <v>0.70699999999999996</v>
          </cell>
          <cell r="N2487">
            <v>1.0785</v>
          </cell>
          <cell r="O2487">
            <v>100.19</v>
          </cell>
          <cell r="W2487">
            <v>40807</v>
          </cell>
          <cell r="X2487">
            <v>2.7589999999999999</v>
          </cell>
          <cell r="Y2487">
            <v>0.873</v>
          </cell>
          <cell r="Z2487">
            <v>1.8859999999999999</v>
          </cell>
          <cell r="AA2487">
            <v>194.917</v>
          </cell>
          <cell r="AC2487">
            <v>40798</v>
          </cell>
          <cell r="AD2487">
            <v>2.65</v>
          </cell>
          <cell r="AE2487">
            <v>1.7769999999999999</v>
          </cell>
          <cell r="AF2487">
            <v>174.10599999999999</v>
          </cell>
          <cell r="AH2487">
            <v>41212</v>
          </cell>
          <cell r="AI2487">
            <v>5.4181999999999997</v>
          </cell>
          <cell r="AJ2487">
            <v>0.76400000000000001</v>
          </cell>
          <cell r="AK2487">
            <v>4.6541999999999994</v>
          </cell>
          <cell r="AL2487">
            <v>82.099000000000004</v>
          </cell>
          <cell r="AN2487">
            <v>40988</v>
          </cell>
          <cell r="AO2487">
            <v>10.7644</v>
          </cell>
          <cell r="AP2487">
            <v>1.252</v>
          </cell>
          <cell r="AQ2487">
            <v>9.5123999999999995</v>
          </cell>
          <cell r="AR2487">
            <v>706.49</v>
          </cell>
        </row>
        <row r="2488">
          <cell r="E2488">
            <v>41173</v>
          </cell>
          <cell r="F2488">
            <v>1.8780000000000001</v>
          </cell>
          <cell r="G2488">
            <v>0.70699999999999996</v>
          </cell>
          <cell r="H2488">
            <v>1.1710000000000003</v>
          </cell>
          <cell r="I2488">
            <v>96.007000000000005</v>
          </cell>
          <cell r="K2488">
            <v>41176</v>
          </cell>
          <cell r="L2488">
            <v>1.7697000000000001</v>
          </cell>
          <cell r="M2488">
            <v>0.68799999999999994</v>
          </cell>
          <cell r="N2488">
            <v>1.0817000000000001</v>
          </cell>
          <cell r="O2488">
            <v>103.32299999999999</v>
          </cell>
          <cell r="W2488">
            <v>40808</v>
          </cell>
          <cell r="X2488">
            <v>2.7930000000000001</v>
          </cell>
          <cell r="Y2488">
            <v>0.78600000000000003</v>
          </cell>
          <cell r="Z2488">
            <v>2.0070000000000001</v>
          </cell>
          <cell r="AA2488">
            <v>213.42500000000001</v>
          </cell>
          <cell r="AC2488">
            <v>40799</v>
          </cell>
          <cell r="AD2488">
            <v>2.6909999999999998</v>
          </cell>
          <cell r="AE2488">
            <v>1.9049999999999998</v>
          </cell>
          <cell r="AF2488">
            <v>170.833</v>
          </cell>
          <cell r="AH2488">
            <v>41213</v>
          </cell>
          <cell r="AI2488">
            <v>5.4436999999999998</v>
          </cell>
          <cell r="AJ2488">
            <v>0.749</v>
          </cell>
          <cell r="AK2488">
            <v>4.6947000000000001</v>
          </cell>
          <cell r="AL2488">
            <v>81.352999999999994</v>
          </cell>
          <cell r="AN2488">
            <v>40989</v>
          </cell>
          <cell r="AO2488">
            <v>10.7758</v>
          </cell>
          <cell r="AP2488">
            <v>1.204</v>
          </cell>
          <cell r="AQ2488">
            <v>9.5717999999999996</v>
          </cell>
          <cell r="AR2488">
            <v>716.34900000000005</v>
          </cell>
        </row>
        <row r="2489">
          <cell r="E2489">
            <v>41176</v>
          </cell>
          <cell r="F2489">
            <v>1.845</v>
          </cell>
          <cell r="G2489">
            <v>0.68799999999999994</v>
          </cell>
          <cell r="H2489">
            <v>1.157</v>
          </cell>
          <cell r="I2489">
            <v>98.075999999999993</v>
          </cell>
          <cell r="K2489">
            <v>41177</v>
          </cell>
          <cell r="L2489">
            <v>1.7612000000000001</v>
          </cell>
          <cell r="M2489">
            <v>0.68500000000000005</v>
          </cell>
          <cell r="N2489">
            <v>1.0762</v>
          </cell>
          <cell r="O2489">
            <v>104.30500000000001</v>
          </cell>
          <cell r="W2489">
            <v>40809</v>
          </cell>
          <cell r="X2489">
            <v>3.1070000000000002</v>
          </cell>
          <cell r="Y2489">
            <v>0.88900000000000001</v>
          </cell>
          <cell r="Z2489">
            <v>2.218</v>
          </cell>
          <cell r="AA2489">
            <v>207.97499999999999</v>
          </cell>
          <cell r="AC2489">
            <v>40800</v>
          </cell>
          <cell r="AD2489">
            <v>2.7039999999999997</v>
          </cell>
          <cell r="AE2489">
            <v>1.8149999999999997</v>
          </cell>
          <cell r="AF2489">
            <v>170.17699999999999</v>
          </cell>
          <cell r="AH2489">
            <v>41214</v>
          </cell>
          <cell r="AI2489">
            <v>5.4020999999999999</v>
          </cell>
          <cell r="AJ2489">
            <v>0.76800000000000002</v>
          </cell>
          <cell r="AK2489">
            <v>4.6341000000000001</v>
          </cell>
          <cell r="AL2489">
            <v>81.346000000000004</v>
          </cell>
          <cell r="AN2489">
            <v>40990</v>
          </cell>
          <cell r="AO2489">
            <v>10.834300000000001</v>
          </cell>
          <cell r="AP2489">
            <v>1.1819999999999999</v>
          </cell>
          <cell r="AQ2489">
            <v>9.6523000000000003</v>
          </cell>
          <cell r="AR2489">
            <v>721.6</v>
          </cell>
        </row>
        <row r="2490">
          <cell r="E2490">
            <v>41177</v>
          </cell>
          <cell r="F2490">
            <v>1.87</v>
          </cell>
          <cell r="G2490">
            <v>0.68500000000000005</v>
          </cell>
          <cell r="H2490">
            <v>1.1850000000000001</v>
          </cell>
          <cell r="I2490">
            <v>103.363</v>
          </cell>
          <cell r="K2490">
            <v>41178</v>
          </cell>
          <cell r="L2490">
            <v>1.7502</v>
          </cell>
          <cell r="M2490">
            <v>0.64600000000000002</v>
          </cell>
          <cell r="N2490">
            <v>1.1042000000000001</v>
          </cell>
          <cell r="O2490">
            <v>107.556</v>
          </cell>
          <cell r="W2490">
            <v>40812</v>
          </cell>
          <cell r="X2490">
            <v>3.1469999999999998</v>
          </cell>
          <cell r="Y2490">
            <v>0.93600000000000005</v>
          </cell>
          <cell r="Z2490">
            <v>2.2109999999999999</v>
          </cell>
          <cell r="AA2490">
            <v>194.89500000000001</v>
          </cell>
          <cell r="AC2490">
            <v>40801</v>
          </cell>
          <cell r="AD2490">
            <v>2.7770000000000001</v>
          </cell>
          <cell r="AE2490">
            <v>1.8410000000000002</v>
          </cell>
          <cell r="AF2490">
            <v>162.89400000000001</v>
          </cell>
          <cell r="AH2490">
            <v>41215</v>
          </cell>
          <cell r="AI2490">
            <v>5.4030000000000005</v>
          </cell>
          <cell r="AJ2490">
            <v>0.74</v>
          </cell>
          <cell r="AK2490">
            <v>4.6630000000000003</v>
          </cell>
          <cell r="AL2490">
            <v>79.355999999999995</v>
          </cell>
          <cell r="AN2490">
            <v>40991</v>
          </cell>
          <cell r="AO2490">
            <v>10.896699999999999</v>
          </cell>
          <cell r="AP2490">
            <v>1.1439999999999999</v>
          </cell>
          <cell r="AQ2490">
            <v>9.752699999999999</v>
          </cell>
          <cell r="AR2490">
            <v>731.29</v>
          </cell>
        </row>
        <row r="2491">
          <cell r="E2491">
            <v>41178</v>
          </cell>
          <cell r="F2491">
            <v>1.875</v>
          </cell>
          <cell r="G2491">
            <v>0.64600000000000002</v>
          </cell>
          <cell r="H2491">
            <v>1.2290000000000001</v>
          </cell>
          <cell r="I2491">
            <v>104.089</v>
          </cell>
          <cell r="K2491">
            <v>41179</v>
          </cell>
          <cell r="L2491">
            <v>1.7372000000000001</v>
          </cell>
          <cell r="M2491">
            <v>0.67</v>
          </cell>
          <cell r="N2491">
            <v>1.0672000000000001</v>
          </cell>
          <cell r="O2491">
            <v>106.229</v>
          </cell>
          <cell r="W2491">
            <v>40813</v>
          </cell>
          <cell r="X2491">
            <v>3.2029999999999998</v>
          </cell>
          <cell r="Y2491">
            <v>0.99199999999999999</v>
          </cell>
          <cell r="Z2491">
            <v>2.2109999999999999</v>
          </cell>
          <cell r="AA2491">
            <v>180.96700000000001</v>
          </cell>
          <cell r="AC2491">
            <v>40802</v>
          </cell>
          <cell r="AD2491">
            <v>2.823</v>
          </cell>
          <cell r="AE2491">
            <v>1.831</v>
          </cell>
          <cell r="AF2491">
            <v>159.167</v>
          </cell>
          <cell r="AH2491">
            <v>41218</v>
          </cell>
          <cell r="AI2491">
            <v>5.4130000000000003</v>
          </cell>
          <cell r="AJ2491">
            <v>0.73099999999999998</v>
          </cell>
          <cell r="AK2491">
            <v>4.6820000000000004</v>
          </cell>
          <cell r="AL2491">
            <v>78.503</v>
          </cell>
          <cell r="AN2491">
            <v>40994</v>
          </cell>
          <cell r="AO2491">
            <v>10.899900000000001</v>
          </cell>
          <cell r="AP2491">
            <v>1.1519999999999999</v>
          </cell>
          <cell r="AQ2491">
            <v>9.7479000000000013</v>
          </cell>
          <cell r="AR2491">
            <v>732.51599999999996</v>
          </cell>
        </row>
        <row r="2492">
          <cell r="E2492">
            <v>41179</v>
          </cell>
          <cell r="F2492">
            <v>1.9419999999999999</v>
          </cell>
          <cell r="G2492">
            <v>0.67</v>
          </cell>
          <cell r="H2492">
            <v>1.2719999999999998</v>
          </cell>
          <cell r="I2492">
            <v>103.938</v>
          </cell>
          <cell r="K2492">
            <v>41180</v>
          </cell>
          <cell r="L2492">
            <v>1.7707999999999999</v>
          </cell>
          <cell r="M2492">
            <v>0.63800000000000001</v>
          </cell>
          <cell r="N2492">
            <v>1.1328</v>
          </cell>
          <cell r="O2492">
            <v>106.33</v>
          </cell>
          <cell r="W2492">
            <v>40814</v>
          </cell>
          <cell r="X2492">
            <v>3.1379999999999999</v>
          </cell>
          <cell r="Y2492">
            <v>0.996</v>
          </cell>
          <cell r="Z2492">
            <v>2.1419999999999999</v>
          </cell>
          <cell r="AA2492">
            <v>190.46</v>
          </cell>
          <cell r="AC2492">
            <v>40805</v>
          </cell>
          <cell r="AD2492">
            <v>2.7690000000000001</v>
          </cell>
          <cell r="AE2492">
            <v>1.7730000000000001</v>
          </cell>
          <cell r="AF2492">
            <v>166.548</v>
          </cell>
          <cell r="AH2492">
            <v>41219</v>
          </cell>
          <cell r="AI2492">
            <v>5.4157999999999999</v>
          </cell>
          <cell r="AJ2492">
            <v>0.78500000000000003</v>
          </cell>
          <cell r="AK2492">
            <v>4.6307999999999998</v>
          </cell>
          <cell r="AL2492">
            <v>77.677000000000007</v>
          </cell>
          <cell r="AN2492">
            <v>40995</v>
          </cell>
          <cell r="AO2492">
            <v>10.8466</v>
          </cell>
          <cell r="AP2492">
            <v>1.087</v>
          </cell>
          <cell r="AQ2492">
            <v>9.7596000000000007</v>
          </cell>
          <cell r="AR2492">
            <v>743.18100000000004</v>
          </cell>
        </row>
        <row r="2493">
          <cell r="E2493">
            <v>41180</v>
          </cell>
          <cell r="F2493">
            <v>1.8780000000000001</v>
          </cell>
          <cell r="G2493">
            <v>0.63800000000000001</v>
          </cell>
          <cell r="H2493">
            <v>1.2400000000000002</v>
          </cell>
          <cell r="I2493">
            <v>103.985</v>
          </cell>
          <cell r="K2493">
            <v>41183</v>
          </cell>
          <cell r="L2493">
            <v>1.7707999999999999</v>
          </cell>
          <cell r="M2493">
            <v>0.64600000000000002</v>
          </cell>
          <cell r="N2493">
            <v>1.1248</v>
          </cell>
          <cell r="O2493">
            <v>106.5</v>
          </cell>
          <cell r="W2493">
            <v>40815</v>
          </cell>
          <cell r="X2493">
            <v>3.1749999999999998</v>
          </cell>
          <cell r="Y2493">
            <v>1.038</v>
          </cell>
          <cell r="Z2493">
            <v>2.1369999999999996</v>
          </cell>
          <cell r="AA2493">
            <v>189</v>
          </cell>
          <cell r="AC2493">
            <v>40806</v>
          </cell>
          <cell r="AD2493">
            <v>2.8279999999999998</v>
          </cell>
          <cell r="AE2493">
            <v>1.7899999999999998</v>
          </cell>
          <cell r="AF2493">
            <v>176.41900000000001</v>
          </cell>
          <cell r="AH2493">
            <v>41220</v>
          </cell>
          <cell r="AI2493">
            <v>5.4359000000000002</v>
          </cell>
          <cell r="AJ2493">
            <v>0.70599999999999996</v>
          </cell>
          <cell r="AK2493">
            <v>4.7299000000000007</v>
          </cell>
          <cell r="AL2493">
            <v>76</v>
          </cell>
          <cell r="AN2493">
            <v>40996</v>
          </cell>
          <cell r="AO2493">
            <v>11.063499999999999</v>
          </cell>
          <cell r="AP2493">
            <v>1.1060000000000001</v>
          </cell>
          <cell r="AQ2493">
            <v>9.9574999999999996</v>
          </cell>
          <cell r="AR2493">
            <v>734.58500000000004</v>
          </cell>
        </row>
        <row r="2494">
          <cell r="E2494">
            <v>41183</v>
          </cell>
          <cell r="F2494">
            <v>1.891</v>
          </cell>
          <cell r="G2494">
            <v>0.64600000000000002</v>
          </cell>
          <cell r="H2494">
            <v>1.2450000000000001</v>
          </cell>
          <cell r="I2494">
            <v>104.785</v>
          </cell>
          <cell r="K2494">
            <v>41184</v>
          </cell>
          <cell r="L2494">
            <v>1.7707999999999999</v>
          </cell>
          <cell r="M2494">
            <v>0.63700000000000001</v>
          </cell>
          <cell r="N2494">
            <v>1.1337999999999999</v>
          </cell>
          <cell r="O2494">
            <v>108.33</v>
          </cell>
          <cell r="W2494">
            <v>40816</v>
          </cell>
          <cell r="X2494">
            <v>3.1179999999999999</v>
          </cell>
          <cell r="Y2494">
            <v>0.97199999999999998</v>
          </cell>
          <cell r="Z2494">
            <v>2.1459999999999999</v>
          </cell>
          <cell r="AA2494">
            <v>201.755</v>
          </cell>
          <cell r="AC2494">
            <v>40807</v>
          </cell>
          <cell r="AD2494">
            <v>2.7519999999999998</v>
          </cell>
          <cell r="AE2494">
            <v>1.7799999999999998</v>
          </cell>
          <cell r="AF2494">
            <v>198.739</v>
          </cell>
          <cell r="AH2494">
            <v>41221</v>
          </cell>
          <cell r="AI2494">
            <v>5.4423000000000004</v>
          </cell>
          <cell r="AJ2494">
            <v>0.66200000000000003</v>
          </cell>
          <cell r="AK2494">
            <v>4.7803000000000004</v>
          </cell>
          <cell r="AL2494">
            <v>78.503</v>
          </cell>
          <cell r="AN2494">
            <v>40997</v>
          </cell>
          <cell r="AO2494">
            <v>10.909599999999999</v>
          </cell>
          <cell r="AP2494">
            <v>1.0669999999999999</v>
          </cell>
          <cell r="AQ2494">
            <v>9.8425999999999991</v>
          </cell>
          <cell r="AR2494">
            <v>724.58100000000002</v>
          </cell>
        </row>
        <row r="2495">
          <cell r="E2495">
            <v>41184</v>
          </cell>
          <cell r="F2495">
            <v>1.8599999999999999</v>
          </cell>
          <cell r="G2495">
            <v>0.63700000000000001</v>
          </cell>
          <cell r="H2495">
            <v>1.2229999999999999</v>
          </cell>
          <cell r="I2495">
            <v>105.453</v>
          </cell>
          <cell r="K2495">
            <v>41185</v>
          </cell>
          <cell r="L2495">
            <v>1.6689000000000001</v>
          </cell>
          <cell r="M2495">
            <v>0.627</v>
          </cell>
          <cell r="N2495">
            <v>1.0419</v>
          </cell>
          <cell r="O2495">
            <v>107.5</v>
          </cell>
          <cell r="W2495">
            <v>40819</v>
          </cell>
          <cell r="X2495">
            <v>3.052</v>
          </cell>
          <cell r="Y2495">
            <v>0.87</v>
          </cell>
          <cell r="Z2495">
            <v>2.1819999999999999</v>
          </cell>
          <cell r="AA2495">
            <v>215.10400000000001</v>
          </cell>
          <cell r="AC2495">
            <v>40808</v>
          </cell>
          <cell r="AD2495">
            <v>2.7210000000000001</v>
          </cell>
          <cell r="AE2495">
            <v>1.851</v>
          </cell>
          <cell r="AF2495">
            <v>216.523</v>
          </cell>
          <cell r="AH2495">
            <v>41222</v>
          </cell>
          <cell r="AI2495">
            <v>5.4572000000000003</v>
          </cell>
          <cell r="AJ2495">
            <v>0.66300000000000003</v>
          </cell>
          <cell r="AK2495">
            <v>4.7942</v>
          </cell>
          <cell r="AL2495">
            <v>79.341999999999999</v>
          </cell>
          <cell r="AN2495">
            <v>40998</v>
          </cell>
          <cell r="AO2495">
            <v>10.982200000000001</v>
          </cell>
          <cell r="AP2495">
            <v>1.0860000000000001</v>
          </cell>
          <cell r="AQ2495">
            <v>9.8962000000000003</v>
          </cell>
          <cell r="AR2495">
            <v>721.50800000000004</v>
          </cell>
        </row>
        <row r="2496">
          <cell r="E2496">
            <v>41185</v>
          </cell>
          <cell r="F2496">
            <v>1.794</v>
          </cell>
          <cell r="G2496">
            <v>0.627</v>
          </cell>
          <cell r="H2496">
            <v>1.167</v>
          </cell>
          <cell r="I2496">
            <v>104.782</v>
          </cell>
          <cell r="K2496">
            <v>41186</v>
          </cell>
          <cell r="L2496">
            <v>1.667</v>
          </cell>
          <cell r="M2496">
            <v>0.65900000000000003</v>
          </cell>
          <cell r="N2496">
            <v>1.008</v>
          </cell>
          <cell r="O2496">
            <v>107.495</v>
          </cell>
          <cell r="W2496">
            <v>40820</v>
          </cell>
          <cell r="X2496">
            <v>3.3039999999999998</v>
          </cell>
          <cell r="Y2496">
            <v>0.92400000000000004</v>
          </cell>
          <cell r="Z2496">
            <v>2.38</v>
          </cell>
          <cell r="AA2496">
            <v>215.54300000000001</v>
          </cell>
          <cell r="AC2496">
            <v>40809</v>
          </cell>
          <cell r="AD2496">
            <v>3.012</v>
          </cell>
          <cell r="AE2496">
            <v>2.0880000000000001</v>
          </cell>
          <cell r="AF2496">
            <v>213.21</v>
          </cell>
          <cell r="AH2496">
            <v>41225</v>
          </cell>
          <cell r="AI2496">
            <v>5.4455</v>
          </cell>
          <cell r="AJ2496">
            <v>0.67300000000000004</v>
          </cell>
          <cell r="AK2496">
            <v>4.7725</v>
          </cell>
          <cell r="AL2496">
            <v>79.492999999999995</v>
          </cell>
          <cell r="AN2496">
            <v>41001</v>
          </cell>
          <cell r="AO2496">
            <v>10.833500000000001</v>
          </cell>
          <cell r="AP2496">
            <v>1.069</v>
          </cell>
          <cell r="AQ2496">
            <v>9.7645000000000017</v>
          </cell>
          <cell r="AR2496">
            <v>725.04700000000003</v>
          </cell>
        </row>
        <row r="2497">
          <cell r="E2497">
            <v>41186</v>
          </cell>
          <cell r="F2497">
            <v>1.7749999999999999</v>
          </cell>
          <cell r="G2497">
            <v>0.65900000000000003</v>
          </cell>
          <cell r="H2497">
            <v>1.1159999999999999</v>
          </cell>
          <cell r="I2497">
            <v>103.83799999999999</v>
          </cell>
          <cell r="K2497">
            <v>41187</v>
          </cell>
          <cell r="L2497">
            <v>1.6541999999999999</v>
          </cell>
          <cell r="M2497">
            <v>0.69499999999999995</v>
          </cell>
          <cell r="N2497">
            <v>0.95919999999999994</v>
          </cell>
          <cell r="O2497">
            <v>105.931</v>
          </cell>
          <cell r="W2497">
            <v>40821</v>
          </cell>
          <cell r="X2497">
            <v>3.33</v>
          </cell>
          <cell r="Y2497">
            <v>0.98499999999999999</v>
          </cell>
          <cell r="Z2497">
            <v>2.3450000000000002</v>
          </cell>
          <cell r="AA2497">
            <v>198.48599999999999</v>
          </cell>
          <cell r="AC2497">
            <v>40812</v>
          </cell>
          <cell r="AD2497">
            <v>3.0230000000000001</v>
          </cell>
          <cell r="AE2497">
            <v>2.0380000000000003</v>
          </cell>
          <cell r="AF2497">
            <v>196.215</v>
          </cell>
          <cell r="AH2497">
            <v>41226</v>
          </cell>
          <cell r="AI2497">
            <v>5.4599000000000002</v>
          </cell>
          <cell r="AJ2497">
            <v>0.65600000000000003</v>
          </cell>
          <cell r="AK2497">
            <v>4.8039000000000005</v>
          </cell>
          <cell r="AL2497">
            <v>77.177000000000007</v>
          </cell>
          <cell r="AN2497">
            <v>41002</v>
          </cell>
          <cell r="AO2497">
            <v>10.9994</v>
          </cell>
          <cell r="AP2497">
            <v>1.179</v>
          </cell>
          <cell r="AQ2497">
            <v>9.8203999999999994</v>
          </cell>
          <cell r="AR2497">
            <v>728.22500000000002</v>
          </cell>
        </row>
        <row r="2498">
          <cell r="E2498">
            <v>41187</v>
          </cell>
          <cell r="F2498">
            <v>1.7170000000000001</v>
          </cell>
          <cell r="G2498">
            <v>0.69499999999999995</v>
          </cell>
          <cell r="H2498">
            <v>1.0220000000000002</v>
          </cell>
          <cell r="I2498">
            <v>102.428</v>
          </cell>
          <cell r="K2498">
            <v>41190</v>
          </cell>
          <cell r="L2498">
            <v>1.6541999999999999</v>
          </cell>
          <cell r="M2498">
            <v>0.70199999999999996</v>
          </cell>
          <cell r="N2498">
            <v>0.95219999999999994</v>
          </cell>
          <cell r="O2498">
            <v>104.28100000000001</v>
          </cell>
          <cell r="W2498">
            <v>40822</v>
          </cell>
          <cell r="X2498">
            <v>3.3410000000000002</v>
          </cell>
          <cell r="Y2498">
            <v>1.0429999999999999</v>
          </cell>
          <cell r="Z2498">
            <v>2.298</v>
          </cell>
          <cell r="AA2498">
            <v>187.857</v>
          </cell>
          <cell r="AC2498">
            <v>40813</v>
          </cell>
          <cell r="AD2498">
            <v>3.0640000000000001</v>
          </cell>
          <cell r="AE2498">
            <v>2.0209999999999999</v>
          </cell>
          <cell r="AF2498">
            <v>183.107</v>
          </cell>
          <cell r="AH2498">
            <v>41227</v>
          </cell>
          <cell r="AI2498">
            <v>5.4261999999999997</v>
          </cell>
          <cell r="AJ2498">
            <v>0.64500000000000002</v>
          </cell>
          <cell r="AK2498">
            <v>4.7812000000000001</v>
          </cell>
          <cell r="AL2498">
            <v>78.162000000000006</v>
          </cell>
          <cell r="AN2498">
            <v>41003</v>
          </cell>
          <cell r="AO2498">
            <v>10.7737</v>
          </cell>
          <cell r="AP2498">
            <v>1.0880000000000001</v>
          </cell>
          <cell r="AQ2498">
            <v>9.6857000000000006</v>
          </cell>
          <cell r="AR2498">
            <v>738.38599999999997</v>
          </cell>
        </row>
        <row r="2499">
          <cell r="E2499">
            <v>41190</v>
          </cell>
          <cell r="F2499">
            <v>1.72</v>
          </cell>
          <cell r="G2499">
            <v>0.70199999999999996</v>
          </cell>
          <cell r="H2499">
            <v>1.018</v>
          </cell>
          <cell r="I2499">
            <v>100.098</v>
          </cell>
          <cell r="K2499">
            <v>41191</v>
          </cell>
          <cell r="L2499">
            <v>1.6755</v>
          </cell>
          <cell r="M2499">
            <v>0.69099999999999995</v>
          </cell>
          <cell r="N2499">
            <v>0.98450000000000004</v>
          </cell>
          <cell r="O2499">
            <v>108.99</v>
          </cell>
          <cell r="W2499">
            <v>40823</v>
          </cell>
          <cell r="X2499">
            <v>3.298</v>
          </cell>
          <cell r="Y2499">
            <v>1.121</v>
          </cell>
          <cell r="Z2499">
            <v>2.177</v>
          </cell>
          <cell r="AA2499">
            <v>182.994</v>
          </cell>
          <cell r="AC2499">
            <v>40814</v>
          </cell>
          <cell r="AD2499">
            <v>3.0819999999999999</v>
          </cell>
          <cell r="AE2499">
            <v>1.9609999999999999</v>
          </cell>
          <cell r="AF2499">
            <v>188.07</v>
          </cell>
          <cell r="AH2499">
            <v>41228</v>
          </cell>
          <cell r="AI2499">
            <v>5.4278000000000004</v>
          </cell>
          <cell r="AJ2499">
            <v>0.64400000000000002</v>
          </cell>
          <cell r="AK2499">
            <v>4.7838000000000003</v>
          </cell>
          <cell r="AL2499">
            <v>79.168000000000006</v>
          </cell>
          <cell r="AN2499">
            <v>41004</v>
          </cell>
          <cell r="AO2499">
            <v>10.827500000000001</v>
          </cell>
          <cell r="AP2499">
            <v>1.0669999999999999</v>
          </cell>
          <cell r="AQ2499">
            <v>9.7605000000000004</v>
          </cell>
          <cell r="AR2499">
            <v>750.83600000000001</v>
          </cell>
        </row>
        <row r="2500">
          <cell r="E2500">
            <v>41191</v>
          </cell>
          <cell r="F2500">
            <v>1.7090000000000001</v>
          </cell>
          <cell r="G2500">
            <v>0.69099999999999995</v>
          </cell>
          <cell r="H2500">
            <v>1.0180000000000002</v>
          </cell>
          <cell r="I2500">
            <v>104.652</v>
          </cell>
          <cell r="K2500">
            <v>41192</v>
          </cell>
          <cell r="L2500">
            <v>1.6768999999999998</v>
          </cell>
          <cell r="M2500">
            <v>0.68300000000000005</v>
          </cell>
          <cell r="N2500">
            <v>0.99389999999999978</v>
          </cell>
          <cell r="O2500">
            <v>108.845</v>
          </cell>
          <cell r="W2500">
            <v>40826</v>
          </cell>
          <cell r="X2500">
            <v>3.3</v>
          </cell>
          <cell r="Y2500">
            <v>1.1240000000000001</v>
          </cell>
          <cell r="Z2500">
            <v>2.1759999999999997</v>
          </cell>
          <cell r="AA2500">
            <v>181.33</v>
          </cell>
          <cell r="AC2500">
            <v>40815</v>
          </cell>
          <cell r="AD2500">
            <v>3.0150000000000001</v>
          </cell>
          <cell r="AE2500">
            <v>1.891</v>
          </cell>
          <cell r="AF2500">
            <v>187.55199999999999</v>
          </cell>
          <cell r="AH2500">
            <v>41229</v>
          </cell>
          <cell r="AI2500">
            <v>5.4394999999999998</v>
          </cell>
          <cell r="AJ2500">
            <v>0.627</v>
          </cell>
          <cell r="AK2500">
            <v>4.8125</v>
          </cell>
          <cell r="AL2500">
            <v>80.497</v>
          </cell>
          <cell r="AN2500">
            <v>41005</v>
          </cell>
          <cell r="AO2500">
            <v>10.784000000000001</v>
          </cell>
          <cell r="AP2500">
            <v>0.95099999999999996</v>
          </cell>
          <cell r="AQ2500">
            <v>9.8330000000000002</v>
          </cell>
          <cell r="AR2500">
            <v>756.45299999999997</v>
          </cell>
        </row>
        <row r="2501">
          <cell r="E2501">
            <v>41192</v>
          </cell>
          <cell r="F2501">
            <v>1.704</v>
          </cell>
          <cell r="G2501">
            <v>0.68300000000000005</v>
          </cell>
          <cell r="H2501">
            <v>1.0209999999999999</v>
          </cell>
          <cell r="I2501">
            <v>106.16200000000001</v>
          </cell>
          <cell r="K2501">
            <v>41193</v>
          </cell>
          <cell r="L2501">
            <v>1.6339000000000001</v>
          </cell>
          <cell r="M2501">
            <v>0.69799999999999995</v>
          </cell>
          <cell r="N2501">
            <v>0.93590000000000018</v>
          </cell>
          <cell r="O2501">
            <v>106.19</v>
          </cell>
          <cell r="W2501">
            <v>40827</v>
          </cell>
          <cell r="X2501">
            <v>3.278</v>
          </cell>
          <cell r="Y2501">
            <v>1.157</v>
          </cell>
          <cell r="Z2501">
            <v>2.121</v>
          </cell>
          <cell r="AA2501">
            <v>172.43899999999999</v>
          </cell>
          <cell r="AC2501">
            <v>40816</v>
          </cell>
          <cell r="AD2501">
            <v>2.8719999999999999</v>
          </cell>
          <cell r="AE2501">
            <v>1.7149999999999999</v>
          </cell>
          <cell r="AF2501">
            <v>197.315</v>
          </cell>
          <cell r="AH2501">
            <v>41232</v>
          </cell>
          <cell r="AI2501">
            <v>5.4211</v>
          </cell>
          <cell r="AJ2501">
            <v>0.66200000000000003</v>
          </cell>
          <cell r="AK2501">
            <v>4.7591000000000001</v>
          </cell>
          <cell r="AL2501">
            <v>77.856999999999999</v>
          </cell>
          <cell r="AN2501">
            <v>41008</v>
          </cell>
          <cell r="AO2501">
            <v>10.9152</v>
          </cell>
          <cell r="AP2501">
            <v>0.95699999999999996</v>
          </cell>
          <cell r="AQ2501">
            <v>9.9581999999999997</v>
          </cell>
          <cell r="AR2501">
            <v>765.04300000000001</v>
          </cell>
        </row>
        <row r="2502">
          <cell r="E2502">
            <v>41193</v>
          </cell>
          <cell r="F2502">
            <v>1.76</v>
          </cell>
          <cell r="G2502">
            <v>0.69799999999999995</v>
          </cell>
          <cell r="H2502">
            <v>1.0620000000000001</v>
          </cell>
          <cell r="I2502">
            <v>105.66200000000001</v>
          </cell>
          <cell r="K2502">
            <v>41194</v>
          </cell>
          <cell r="L2502">
            <v>1.6120999999999999</v>
          </cell>
          <cell r="M2502">
            <v>0.69</v>
          </cell>
          <cell r="N2502">
            <v>0.92209999999999992</v>
          </cell>
          <cell r="O2502">
            <v>105.598</v>
          </cell>
          <cell r="W2502">
            <v>40828</v>
          </cell>
          <cell r="X2502">
            <v>3.2970000000000002</v>
          </cell>
          <cell r="Y2502">
            <v>1.1879999999999999</v>
          </cell>
          <cell r="Z2502">
            <v>2.109</v>
          </cell>
          <cell r="AA2502">
            <v>148.91999999999999</v>
          </cell>
          <cell r="AC2502">
            <v>40819</v>
          </cell>
          <cell r="AD2502">
            <v>2.766</v>
          </cell>
          <cell r="AE2502">
            <v>1.5780000000000001</v>
          </cell>
          <cell r="AF2502">
            <v>215.04</v>
          </cell>
          <cell r="AH2502">
            <v>41233</v>
          </cell>
          <cell r="AI2502">
            <v>5.4307999999999996</v>
          </cell>
          <cell r="AJ2502">
            <v>0.69299999999999995</v>
          </cell>
          <cell r="AK2502">
            <v>4.7378</v>
          </cell>
          <cell r="AL2502">
            <v>77.168000000000006</v>
          </cell>
          <cell r="AN2502">
            <v>41009</v>
          </cell>
          <cell r="AO2502">
            <v>10.8954</v>
          </cell>
          <cell r="AP2502">
            <v>0.9</v>
          </cell>
          <cell r="AQ2502">
            <v>9.9954000000000001</v>
          </cell>
          <cell r="AR2502">
            <v>822.86900000000003</v>
          </cell>
        </row>
        <row r="2503">
          <cell r="E2503">
            <v>41194</v>
          </cell>
          <cell r="F2503">
            <v>1.706</v>
          </cell>
          <cell r="G2503">
            <v>0.69</v>
          </cell>
          <cell r="H2503">
            <v>1.016</v>
          </cell>
          <cell r="I2503">
            <v>103.673</v>
          </cell>
          <cell r="K2503">
            <v>41197</v>
          </cell>
          <cell r="L2503">
            <v>1.6156999999999999</v>
          </cell>
          <cell r="M2503">
            <v>0.69499999999999995</v>
          </cell>
          <cell r="N2503">
            <v>0.92069999999999996</v>
          </cell>
          <cell r="O2503">
            <v>105.175</v>
          </cell>
          <cell r="W2503">
            <v>40829</v>
          </cell>
          <cell r="X2503">
            <v>3.125</v>
          </cell>
          <cell r="Y2503">
            <v>1.153</v>
          </cell>
          <cell r="Z2503">
            <v>1.972</v>
          </cell>
          <cell r="AA2503">
            <v>157.18799999999999</v>
          </cell>
          <cell r="AC2503">
            <v>40820</v>
          </cell>
          <cell r="AD2503">
            <v>2.9050000000000002</v>
          </cell>
          <cell r="AE2503">
            <v>1.7520000000000002</v>
          </cell>
          <cell r="AF2503">
            <v>216.958</v>
          </cell>
          <cell r="AH2503">
            <v>41234</v>
          </cell>
          <cell r="AI2503">
            <v>5.4634</v>
          </cell>
          <cell r="AJ2503">
            <v>0.71</v>
          </cell>
          <cell r="AK2503">
            <v>4.7534000000000001</v>
          </cell>
          <cell r="AL2503">
            <v>76.837999999999994</v>
          </cell>
          <cell r="AN2503">
            <v>41010</v>
          </cell>
          <cell r="AO2503">
            <v>11.14</v>
          </cell>
          <cell r="AP2503">
            <v>0.93200000000000005</v>
          </cell>
          <cell r="AQ2503">
            <v>10.208</v>
          </cell>
          <cell r="AR2503">
            <v>814.66300000000001</v>
          </cell>
        </row>
        <row r="2504">
          <cell r="E2504">
            <v>41197</v>
          </cell>
          <cell r="F2504">
            <v>1.679</v>
          </cell>
          <cell r="G2504">
            <v>0.69499999999999995</v>
          </cell>
          <cell r="H2504">
            <v>0.9840000000000001</v>
          </cell>
          <cell r="I2504">
            <v>103.125</v>
          </cell>
          <cell r="K2504">
            <v>41198</v>
          </cell>
          <cell r="L2504">
            <v>1.6482000000000001</v>
          </cell>
          <cell r="M2504">
            <v>0.72899999999999998</v>
          </cell>
          <cell r="N2504">
            <v>0.91920000000000013</v>
          </cell>
          <cell r="O2504">
            <v>103.84</v>
          </cell>
          <cell r="W2504">
            <v>40830</v>
          </cell>
          <cell r="X2504">
            <v>3.1349999999999998</v>
          </cell>
          <cell r="Y2504">
            <v>1.147</v>
          </cell>
          <cell r="Z2504">
            <v>1.9879999999999998</v>
          </cell>
          <cell r="AA2504">
            <v>154.167</v>
          </cell>
          <cell r="AC2504">
            <v>40821</v>
          </cell>
          <cell r="AD2504">
            <v>3.0070000000000001</v>
          </cell>
          <cell r="AE2504">
            <v>1.86</v>
          </cell>
          <cell r="AF2504">
            <v>197.82400000000001</v>
          </cell>
          <cell r="AH2504">
            <v>41235</v>
          </cell>
          <cell r="AI2504">
            <v>5.4634</v>
          </cell>
          <cell r="AJ2504">
            <v>0.71099999999999997</v>
          </cell>
          <cell r="AK2504">
            <v>4.7523999999999997</v>
          </cell>
          <cell r="AL2504">
            <v>76.837999999999994</v>
          </cell>
          <cell r="AN2504">
            <v>41011</v>
          </cell>
          <cell r="AO2504">
            <v>11.164999999999999</v>
          </cell>
          <cell r="AP2504">
            <v>0.94299999999999995</v>
          </cell>
          <cell r="AQ2504">
            <v>10.222</v>
          </cell>
          <cell r="AR2504">
            <v>810.91600000000005</v>
          </cell>
        </row>
        <row r="2505">
          <cell r="E2505">
            <v>41198</v>
          </cell>
          <cell r="F2505">
            <v>1.679</v>
          </cell>
          <cell r="G2505">
            <v>0.72899999999999998</v>
          </cell>
          <cell r="H2505">
            <v>0.95000000000000007</v>
          </cell>
          <cell r="I2505">
            <v>101.66800000000001</v>
          </cell>
          <cell r="K2505">
            <v>41199</v>
          </cell>
          <cell r="L2505">
            <v>1.6225000000000001</v>
          </cell>
          <cell r="M2505">
            <v>0.81799999999999995</v>
          </cell>
          <cell r="N2505">
            <v>0.8045000000000001</v>
          </cell>
          <cell r="O2505">
            <v>102.675</v>
          </cell>
          <cell r="W2505">
            <v>40833</v>
          </cell>
          <cell r="X2505">
            <v>2.9969999999999999</v>
          </cell>
          <cell r="Y2505">
            <v>1.103</v>
          </cell>
          <cell r="Z2505">
            <v>1.8939999999999999</v>
          </cell>
          <cell r="AA2505">
            <v>157.554</v>
          </cell>
          <cell r="AC2505">
            <v>40822</v>
          </cell>
          <cell r="AD2505">
            <v>2.99</v>
          </cell>
          <cell r="AE2505">
            <v>1.8870000000000002</v>
          </cell>
          <cell r="AF2505">
            <v>186.494</v>
          </cell>
          <cell r="AH2505">
            <v>41236</v>
          </cell>
          <cell r="AI2505">
            <v>5.5045000000000002</v>
          </cell>
          <cell r="AJ2505">
            <v>0.72399999999999998</v>
          </cell>
          <cell r="AK2505">
            <v>4.7805</v>
          </cell>
          <cell r="AL2505">
            <v>78.197000000000003</v>
          </cell>
          <cell r="AN2505">
            <v>41012</v>
          </cell>
          <cell r="AO2505">
            <v>11.0998</v>
          </cell>
          <cell r="AP2505">
            <v>0.91100000000000003</v>
          </cell>
          <cell r="AQ2505">
            <v>10.188800000000001</v>
          </cell>
          <cell r="AR2505">
            <v>824.24400000000003</v>
          </cell>
        </row>
        <row r="2506">
          <cell r="E2506">
            <v>41199</v>
          </cell>
          <cell r="F2506">
            <v>1.734</v>
          </cell>
          <cell r="G2506">
            <v>0.81799999999999995</v>
          </cell>
          <cell r="H2506">
            <v>0.91600000000000004</v>
          </cell>
          <cell r="I2506">
            <v>100.83499999999999</v>
          </cell>
          <cell r="K2506">
            <v>41200</v>
          </cell>
          <cell r="L2506">
            <v>1.6088</v>
          </cell>
          <cell r="M2506">
            <v>0.82</v>
          </cell>
          <cell r="N2506">
            <v>0.78880000000000006</v>
          </cell>
          <cell r="O2506">
            <v>102.66500000000001</v>
          </cell>
          <cell r="W2506">
            <v>40834</v>
          </cell>
          <cell r="X2506">
            <v>3.0579999999999998</v>
          </cell>
          <cell r="Y2506">
            <v>1.123</v>
          </cell>
          <cell r="Z2506">
            <v>1.9349999999999998</v>
          </cell>
          <cell r="AA2506">
            <v>153.84899999999999</v>
          </cell>
          <cell r="AC2506">
            <v>40823</v>
          </cell>
          <cell r="AD2506">
            <v>2.9340000000000002</v>
          </cell>
          <cell r="AE2506">
            <v>1.8110000000000002</v>
          </cell>
          <cell r="AF2506">
            <v>183.41300000000001</v>
          </cell>
          <cell r="AH2506">
            <v>41239</v>
          </cell>
          <cell r="AI2506">
            <v>5.5168999999999997</v>
          </cell>
          <cell r="AJ2506">
            <v>0.70599999999999996</v>
          </cell>
          <cell r="AK2506">
            <v>4.8109000000000002</v>
          </cell>
          <cell r="AL2506">
            <v>78.847999999999999</v>
          </cell>
          <cell r="AN2506">
            <v>41015</v>
          </cell>
          <cell r="AO2506">
            <v>11.234400000000001</v>
          </cell>
          <cell r="AP2506">
            <v>0.90900000000000003</v>
          </cell>
          <cell r="AQ2506">
            <v>10.3254</v>
          </cell>
          <cell r="AR2506">
            <v>828.86500000000001</v>
          </cell>
        </row>
        <row r="2507">
          <cell r="E2507">
            <v>41200</v>
          </cell>
          <cell r="F2507">
            <v>1.6909999999999998</v>
          </cell>
          <cell r="G2507">
            <v>0.82</v>
          </cell>
          <cell r="H2507">
            <v>0.87099999999999989</v>
          </cell>
          <cell r="I2507">
            <v>99.337999999999994</v>
          </cell>
          <cell r="K2507">
            <v>41201</v>
          </cell>
          <cell r="L2507">
            <v>1.6065</v>
          </cell>
          <cell r="M2507">
            <v>0.78</v>
          </cell>
          <cell r="N2507">
            <v>0.82650000000000001</v>
          </cell>
          <cell r="O2507">
            <v>104.199</v>
          </cell>
          <cell r="W2507">
            <v>40835</v>
          </cell>
          <cell r="X2507">
            <v>3.0350000000000001</v>
          </cell>
          <cell r="Y2507">
            <v>1.095</v>
          </cell>
          <cell r="Z2507">
            <v>1.9400000000000002</v>
          </cell>
          <cell r="AA2507">
            <v>154.86600000000001</v>
          </cell>
          <cell r="AC2507">
            <v>40826</v>
          </cell>
          <cell r="AD2507">
            <v>2.847</v>
          </cell>
          <cell r="AE2507">
            <v>1.752</v>
          </cell>
          <cell r="AF2507">
            <v>177.95699999999999</v>
          </cell>
          <cell r="AH2507">
            <v>41240</v>
          </cell>
          <cell r="AI2507">
            <v>5.5374999999999996</v>
          </cell>
          <cell r="AJ2507">
            <v>0.68799999999999994</v>
          </cell>
          <cell r="AK2507">
            <v>4.8494999999999999</v>
          </cell>
          <cell r="AL2507">
            <v>79.003</v>
          </cell>
          <cell r="AN2507">
            <v>41016</v>
          </cell>
          <cell r="AO2507">
            <v>11.183400000000001</v>
          </cell>
          <cell r="AP2507">
            <v>0.90900000000000003</v>
          </cell>
          <cell r="AQ2507">
            <v>10.2744</v>
          </cell>
          <cell r="AR2507">
            <v>818.22199999999998</v>
          </cell>
        </row>
        <row r="2508">
          <cell r="E2508">
            <v>41201</v>
          </cell>
          <cell r="F2508">
            <v>1.609</v>
          </cell>
          <cell r="G2508">
            <v>0.78</v>
          </cell>
          <cell r="H2508">
            <v>0.82899999999999996</v>
          </cell>
          <cell r="I2508">
            <v>102.17</v>
          </cell>
          <cell r="K2508">
            <v>41204</v>
          </cell>
          <cell r="L2508">
            <v>1.5803</v>
          </cell>
          <cell r="M2508">
            <v>0.83599999999999997</v>
          </cell>
          <cell r="N2508">
            <v>0.74430000000000007</v>
          </cell>
          <cell r="O2508">
            <v>103.25</v>
          </cell>
          <cell r="W2508">
            <v>40836</v>
          </cell>
          <cell r="X2508">
            <v>3.0779999999999998</v>
          </cell>
          <cell r="Y2508">
            <v>1.105</v>
          </cell>
          <cell r="Z2508">
            <v>1.9729999999999999</v>
          </cell>
          <cell r="AA2508">
            <v>164.46199999999999</v>
          </cell>
          <cell r="AC2508">
            <v>40827</v>
          </cell>
          <cell r="AD2508">
            <v>2.895</v>
          </cell>
          <cell r="AE2508">
            <v>1.79</v>
          </cell>
          <cell r="AF2508">
            <v>170.886</v>
          </cell>
          <cell r="AH2508">
            <v>41241</v>
          </cell>
          <cell r="AI2508">
            <v>5.5381999999999998</v>
          </cell>
          <cell r="AJ2508">
            <v>0.67</v>
          </cell>
          <cell r="AK2508">
            <v>4.8681999999999999</v>
          </cell>
          <cell r="AL2508">
            <v>78.75</v>
          </cell>
          <cell r="AN2508">
            <v>41017</v>
          </cell>
          <cell r="AO2508">
            <v>11.0694</v>
          </cell>
          <cell r="AP2508">
            <v>0.89300000000000002</v>
          </cell>
          <cell r="AQ2508">
            <v>10.176399999999999</v>
          </cell>
          <cell r="AR2508">
            <v>864.58900000000006</v>
          </cell>
        </row>
        <row r="2509">
          <cell r="E2509">
            <v>41204</v>
          </cell>
          <cell r="F2509">
            <v>1.71</v>
          </cell>
          <cell r="G2509">
            <v>0.83599999999999997</v>
          </cell>
          <cell r="H2509">
            <v>0.874</v>
          </cell>
          <cell r="I2509">
            <v>101.5</v>
          </cell>
          <cell r="K2509">
            <v>41205</v>
          </cell>
          <cell r="L2509">
            <v>1.5813000000000001</v>
          </cell>
          <cell r="M2509">
            <v>0.81699999999999995</v>
          </cell>
          <cell r="N2509">
            <v>0.7643000000000002</v>
          </cell>
          <cell r="O2509">
            <v>105.70099999999999</v>
          </cell>
          <cell r="W2509">
            <v>40837</v>
          </cell>
          <cell r="X2509">
            <v>3.0739999999999998</v>
          </cell>
          <cell r="Y2509">
            <v>1.1219999999999999</v>
          </cell>
          <cell r="Z2509">
            <v>1.952</v>
          </cell>
          <cell r="AA2509">
            <v>162.34</v>
          </cell>
          <cell r="AC2509">
            <v>40828</v>
          </cell>
          <cell r="AD2509">
            <v>2.7789999999999999</v>
          </cell>
          <cell r="AE2509">
            <v>1.657</v>
          </cell>
          <cell r="AF2509">
            <v>145.43299999999999</v>
          </cell>
          <cell r="AH2509">
            <v>41242</v>
          </cell>
          <cell r="AI2509">
            <v>5.5327000000000002</v>
          </cell>
          <cell r="AJ2509">
            <v>0.65500000000000003</v>
          </cell>
          <cell r="AK2509">
            <v>4.8776999999999999</v>
          </cell>
          <cell r="AL2509">
            <v>77.512</v>
          </cell>
          <cell r="AN2509">
            <v>41018</v>
          </cell>
          <cell r="AO2509">
            <v>11.267099999999999</v>
          </cell>
          <cell r="AP2509">
            <v>0.89700000000000002</v>
          </cell>
          <cell r="AQ2509">
            <v>10.370099999999999</v>
          </cell>
          <cell r="AR2509">
            <v>834.46</v>
          </cell>
        </row>
        <row r="2510">
          <cell r="E2510">
            <v>41205</v>
          </cell>
          <cell r="F2510">
            <v>1.647</v>
          </cell>
          <cell r="G2510">
            <v>0.81699999999999995</v>
          </cell>
          <cell r="H2510">
            <v>0.83000000000000007</v>
          </cell>
          <cell r="I2510">
            <v>102.624</v>
          </cell>
          <cell r="K2510">
            <v>41206</v>
          </cell>
          <cell r="L2510">
            <v>1.5808</v>
          </cell>
          <cell r="M2510">
            <v>0.80700000000000005</v>
          </cell>
          <cell r="N2510">
            <v>0.77379999999999993</v>
          </cell>
          <cell r="O2510">
            <v>104.937</v>
          </cell>
          <cell r="W2510">
            <v>40840</v>
          </cell>
          <cell r="X2510">
            <v>3.07</v>
          </cell>
          <cell r="Y2510">
            <v>1.1519999999999999</v>
          </cell>
          <cell r="Z2510">
            <v>1.9179999999999999</v>
          </cell>
          <cell r="AA2510">
            <v>157.23599999999999</v>
          </cell>
          <cell r="AC2510">
            <v>40829</v>
          </cell>
          <cell r="AD2510">
            <v>2.669</v>
          </cell>
          <cell r="AE2510">
            <v>1.5170000000000001</v>
          </cell>
          <cell r="AF2510">
            <v>154.381</v>
          </cell>
          <cell r="AH2510">
            <v>41243</v>
          </cell>
          <cell r="AI2510">
            <v>5.5636999999999999</v>
          </cell>
          <cell r="AJ2510">
            <v>0.64</v>
          </cell>
          <cell r="AK2510">
            <v>4.9237000000000002</v>
          </cell>
          <cell r="AL2510">
            <v>77.826999999999998</v>
          </cell>
          <cell r="AN2510">
            <v>41019</v>
          </cell>
          <cell r="AO2510">
            <v>11.2303</v>
          </cell>
          <cell r="AP2510">
            <v>0.89900000000000002</v>
          </cell>
          <cell r="AQ2510">
            <v>10.331299999999999</v>
          </cell>
          <cell r="AR2510">
            <v>791.96600000000001</v>
          </cell>
        </row>
        <row r="2511">
          <cell r="E2511">
            <v>41206</v>
          </cell>
          <cell r="F2511">
            <v>1.665</v>
          </cell>
          <cell r="G2511">
            <v>0.80700000000000005</v>
          </cell>
          <cell r="H2511">
            <v>0.85799999999999998</v>
          </cell>
          <cell r="I2511">
            <v>101.947</v>
          </cell>
          <cell r="K2511">
            <v>41207</v>
          </cell>
          <cell r="L2511">
            <v>1.6175999999999999</v>
          </cell>
          <cell r="M2511">
            <v>0.85599999999999998</v>
          </cell>
          <cell r="N2511">
            <v>0.76159999999999994</v>
          </cell>
          <cell r="O2511">
            <v>102.842</v>
          </cell>
          <cell r="W2511">
            <v>40841</v>
          </cell>
          <cell r="X2511">
            <v>2.8940000000000001</v>
          </cell>
          <cell r="Y2511">
            <v>1.0429999999999999</v>
          </cell>
          <cell r="Z2511">
            <v>1.8510000000000002</v>
          </cell>
          <cell r="AA2511">
            <v>160.386</v>
          </cell>
          <cell r="AC2511">
            <v>40830</v>
          </cell>
          <cell r="AD2511">
            <v>2.6959999999999997</v>
          </cell>
          <cell r="AE2511">
            <v>1.6529999999999998</v>
          </cell>
          <cell r="AF2511">
            <v>150.398</v>
          </cell>
          <cell r="AH2511">
            <v>41246</v>
          </cell>
          <cell r="AI2511">
            <v>5.5524000000000004</v>
          </cell>
          <cell r="AJ2511">
            <v>0.65</v>
          </cell>
          <cell r="AK2511">
            <v>4.9024000000000001</v>
          </cell>
          <cell r="AL2511">
            <v>76.673000000000002</v>
          </cell>
          <cell r="AN2511">
            <v>41022</v>
          </cell>
          <cell r="AO2511">
            <v>11.039300000000001</v>
          </cell>
          <cell r="AP2511">
            <v>0.877</v>
          </cell>
          <cell r="AQ2511">
            <v>10.1623</v>
          </cell>
          <cell r="AR2511">
            <v>787.66800000000001</v>
          </cell>
        </row>
        <row r="2512">
          <cell r="E2512">
            <v>41207</v>
          </cell>
          <cell r="F2512">
            <v>1.708</v>
          </cell>
          <cell r="G2512">
            <v>0.85599999999999998</v>
          </cell>
          <cell r="H2512">
            <v>0.85199999999999998</v>
          </cell>
          <cell r="I2512">
            <v>99.674999999999997</v>
          </cell>
          <cell r="K2512">
            <v>41208</v>
          </cell>
          <cell r="L2512">
            <v>1.6257999999999999</v>
          </cell>
          <cell r="M2512">
            <v>0.79</v>
          </cell>
          <cell r="N2512">
            <v>0.83579999999999988</v>
          </cell>
          <cell r="O2512">
            <v>100.49299999999999</v>
          </cell>
          <cell r="W2512">
            <v>40842</v>
          </cell>
          <cell r="X2512">
            <v>3.0390000000000001</v>
          </cell>
          <cell r="Y2512">
            <v>1.1299999999999999</v>
          </cell>
          <cell r="Z2512">
            <v>1.9090000000000003</v>
          </cell>
          <cell r="AA2512">
            <v>155.029</v>
          </cell>
          <cell r="AC2512">
            <v>40833</v>
          </cell>
          <cell r="AD2512">
            <v>2.6040000000000001</v>
          </cell>
          <cell r="AE2512">
            <v>1.4740000000000002</v>
          </cell>
          <cell r="AF2512">
            <v>154.85599999999999</v>
          </cell>
          <cell r="AH2512">
            <v>41247</v>
          </cell>
          <cell r="AI2512">
            <v>5.5844000000000005</v>
          </cell>
          <cell r="AJ2512">
            <v>0.65</v>
          </cell>
          <cell r="AK2512">
            <v>4.9344000000000001</v>
          </cell>
          <cell r="AL2512">
            <v>77.337999999999994</v>
          </cell>
          <cell r="AN2512">
            <v>41023</v>
          </cell>
          <cell r="AO2512">
            <v>11.017200000000001</v>
          </cell>
          <cell r="AP2512">
            <v>0.90800000000000003</v>
          </cell>
          <cell r="AQ2512">
            <v>10.109200000000001</v>
          </cell>
          <cell r="AR2512">
            <v>778.88400000000001</v>
          </cell>
        </row>
        <row r="2513">
          <cell r="E2513">
            <v>41208</v>
          </cell>
          <cell r="F2513">
            <v>1.659</v>
          </cell>
          <cell r="G2513">
            <v>0.79</v>
          </cell>
          <cell r="H2513">
            <v>0.86899999999999999</v>
          </cell>
          <cell r="I2513">
            <v>100.495</v>
          </cell>
          <cell r="K2513">
            <v>41211</v>
          </cell>
          <cell r="L2513">
            <v>1.6048</v>
          </cell>
          <cell r="M2513">
            <v>0.77500000000000002</v>
          </cell>
          <cell r="N2513">
            <v>0.82979999999999998</v>
          </cell>
          <cell r="O2513">
            <v>103.746</v>
          </cell>
          <cell r="W2513">
            <v>40843</v>
          </cell>
          <cell r="X2513">
            <v>3.069</v>
          </cell>
          <cell r="Y2513">
            <v>1.2469999999999999</v>
          </cell>
          <cell r="Z2513">
            <v>1.8220000000000001</v>
          </cell>
          <cell r="AA2513">
            <v>133.554</v>
          </cell>
          <cell r="AC2513">
            <v>40834</v>
          </cell>
          <cell r="AD2513">
            <v>2.6669999999999998</v>
          </cell>
          <cell r="AE2513">
            <v>1.42</v>
          </cell>
          <cell r="AF2513">
            <v>151.102</v>
          </cell>
          <cell r="AH2513">
            <v>41248</v>
          </cell>
          <cell r="AI2513">
            <v>5.5993000000000004</v>
          </cell>
          <cell r="AJ2513">
            <v>0.63</v>
          </cell>
          <cell r="AK2513">
            <v>4.9693000000000005</v>
          </cell>
          <cell r="AL2513">
            <v>75.837999999999994</v>
          </cell>
          <cell r="AN2513">
            <v>41024</v>
          </cell>
          <cell r="AO2513">
            <v>10.9193</v>
          </cell>
          <cell r="AP2513">
            <v>0.89900000000000002</v>
          </cell>
          <cell r="AQ2513">
            <v>10.020299999999999</v>
          </cell>
          <cell r="AR2513">
            <v>774.70899999999995</v>
          </cell>
        </row>
        <row r="2514">
          <cell r="E2514">
            <v>41211</v>
          </cell>
          <cell r="F2514">
            <v>1.7</v>
          </cell>
          <cell r="G2514">
            <v>0.77500000000000002</v>
          </cell>
          <cell r="H2514">
            <v>0.92499999999999993</v>
          </cell>
          <cell r="I2514">
            <v>101.875</v>
          </cell>
          <cell r="K2514">
            <v>41212</v>
          </cell>
          <cell r="L2514">
            <v>1.6248</v>
          </cell>
          <cell r="M2514">
            <v>0.76400000000000001</v>
          </cell>
          <cell r="N2514">
            <v>0.86080000000000001</v>
          </cell>
          <cell r="O2514">
            <v>104.893</v>
          </cell>
          <cell r="W2514">
            <v>40844</v>
          </cell>
          <cell r="X2514">
            <v>2.7749999999999999</v>
          </cell>
          <cell r="Y2514">
            <v>1.1639999999999999</v>
          </cell>
          <cell r="Z2514">
            <v>1.611</v>
          </cell>
          <cell r="AA2514">
            <v>134.22300000000001</v>
          </cell>
          <cell r="AC2514">
            <v>40835</v>
          </cell>
          <cell r="AD2514">
            <v>2.66</v>
          </cell>
          <cell r="AE2514">
            <v>1.4960000000000002</v>
          </cell>
          <cell r="AF2514">
            <v>151.97</v>
          </cell>
          <cell r="AH2514">
            <v>41249</v>
          </cell>
          <cell r="AI2514">
            <v>5.6055999999999999</v>
          </cell>
          <cell r="AJ2514">
            <v>0.63200000000000001</v>
          </cell>
          <cell r="AK2514">
            <v>4.9736000000000002</v>
          </cell>
          <cell r="AL2514">
            <v>74.5</v>
          </cell>
          <cell r="AN2514">
            <v>41025</v>
          </cell>
          <cell r="AO2514">
            <v>10.7723</v>
          </cell>
          <cell r="AP2514">
            <v>0.86499999999999999</v>
          </cell>
          <cell r="AQ2514">
            <v>9.9072999999999993</v>
          </cell>
          <cell r="AR2514">
            <v>765.20799999999997</v>
          </cell>
        </row>
        <row r="2515">
          <cell r="E2515">
            <v>41212</v>
          </cell>
          <cell r="F2515">
            <v>1.74</v>
          </cell>
          <cell r="G2515">
            <v>0.76400000000000001</v>
          </cell>
          <cell r="H2515">
            <v>0.97599999999999998</v>
          </cell>
          <cell r="I2515">
            <v>102.10899999999999</v>
          </cell>
          <cell r="K2515">
            <v>41213</v>
          </cell>
          <cell r="L2515">
            <v>1.6558999999999999</v>
          </cell>
          <cell r="M2515">
            <v>0.749</v>
          </cell>
          <cell r="N2515">
            <v>0.90689999999999993</v>
          </cell>
          <cell r="O2515">
            <v>104.04600000000001</v>
          </cell>
          <cell r="W2515">
            <v>40847</v>
          </cell>
          <cell r="X2515">
            <v>2.657</v>
          </cell>
          <cell r="Y2515">
            <v>1</v>
          </cell>
          <cell r="Z2515">
            <v>1.657</v>
          </cell>
          <cell r="AA2515">
            <v>139.25</v>
          </cell>
          <cell r="AC2515">
            <v>40836</v>
          </cell>
          <cell r="AD2515">
            <v>2.6949999999999998</v>
          </cell>
          <cell r="AE2515">
            <v>1.6949999999999998</v>
          </cell>
          <cell r="AF2515">
            <v>159.999</v>
          </cell>
          <cell r="AH2515">
            <v>41250</v>
          </cell>
          <cell r="AI2515">
            <v>5.6235999999999997</v>
          </cell>
          <cell r="AJ2515">
            <v>0.64300000000000002</v>
          </cell>
          <cell r="AK2515">
            <v>4.9805999999999999</v>
          </cell>
          <cell r="AL2515">
            <v>73.997</v>
          </cell>
          <cell r="AN2515">
            <v>41026</v>
          </cell>
          <cell r="AO2515">
            <v>10.815200000000001</v>
          </cell>
          <cell r="AP2515">
            <v>0.873</v>
          </cell>
          <cell r="AQ2515">
            <v>9.9422000000000015</v>
          </cell>
          <cell r="AR2515">
            <v>756.46600000000001</v>
          </cell>
        </row>
        <row r="2516">
          <cell r="E2516">
            <v>41213</v>
          </cell>
          <cell r="F2516">
            <v>1.704</v>
          </cell>
          <cell r="G2516">
            <v>0.749</v>
          </cell>
          <cell r="H2516">
            <v>0.95499999999999996</v>
          </cell>
          <cell r="I2516">
            <v>103.16200000000001</v>
          </cell>
          <cell r="K2516">
            <v>41214</v>
          </cell>
          <cell r="L2516">
            <v>1.6558999999999999</v>
          </cell>
          <cell r="M2516">
            <v>0.76800000000000002</v>
          </cell>
          <cell r="N2516">
            <v>0.88789999999999991</v>
          </cell>
          <cell r="O2516">
            <v>100.687</v>
          </cell>
          <cell r="W2516">
            <v>40848</v>
          </cell>
          <cell r="X2516">
            <v>2.5830000000000002</v>
          </cell>
          <cell r="Y2516">
            <v>0.95399999999999996</v>
          </cell>
          <cell r="Z2516">
            <v>1.6290000000000002</v>
          </cell>
          <cell r="AA2516">
            <v>157.55199999999999</v>
          </cell>
          <cell r="AC2516">
            <v>40837</v>
          </cell>
          <cell r="AD2516">
            <v>2.7640000000000002</v>
          </cell>
          <cell r="AE2516">
            <v>1.8100000000000003</v>
          </cell>
          <cell r="AF2516">
            <v>158.96899999999999</v>
          </cell>
          <cell r="AH2516">
            <v>41253</v>
          </cell>
          <cell r="AI2516">
            <v>5.5731999999999999</v>
          </cell>
          <cell r="AJ2516">
            <v>0.65200000000000002</v>
          </cell>
          <cell r="AK2516">
            <v>4.9211999999999998</v>
          </cell>
          <cell r="AL2516">
            <v>73.337000000000003</v>
          </cell>
          <cell r="AN2516">
            <v>41029</v>
          </cell>
          <cell r="AO2516">
            <v>10.678000000000001</v>
          </cell>
          <cell r="AP2516">
            <v>0.84099999999999997</v>
          </cell>
          <cell r="AQ2516">
            <v>9.8370000000000015</v>
          </cell>
          <cell r="AR2516">
            <v>736.68499999999995</v>
          </cell>
        </row>
        <row r="2517">
          <cell r="E2517">
            <v>41214</v>
          </cell>
          <cell r="F2517">
            <v>1.6850000000000001</v>
          </cell>
          <cell r="G2517">
            <v>0.76800000000000002</v>
          </cell>
          <cell r="H2517">
            <v>0.91700000000000004</v>
          </cell>
          <cell r="I2517">
            <v>101.273</v>
          </cell>
          <cell r="K2517">
            <v>41215</v>
          </cell>
          <cell r="L2517">
            <v>1.6558999999999999</v>
          </cell>
          <cell r="M2517">
            <v>0.74</v>
          </cell>
          <cell r="N2517">
            <v>0.91589999999999994</v>
          </cell>
          <cell r="O2517">
            <v>100.76600000000001</v>
          </cell>
          <cell r="W2517">
            <v>40849</v>
          </cell>
          <cell r="X2517">
            <v>2.6040000000000001</v>
          </cell>
          <cell r="Y2517">
            <v>0.89600000000000002</v>
          </cell>
          <cell r="Z2517">
            <v>1.7080000000000002</v>
          </cell>
          <cell r="AA2517">
            <v>151.321</v>
          </cell>
          <cell r="AC2517">
            <v>40840</v>
          </cell>
          <cell r="AD2517">
            <v>2.778</v>
          </cell>
          <cell r="AE2517">
            <v>1.8820000000000001</v>
          </cell>
          <cell r="AF2517">
            <v>152.94200000000001</v>
          </cell>
          <cell r="AH2517">
            <v>41254</v>
          </cell>
          <cell r="AI2517">
            <v>5.5407999999999999</v>
          </cell>
          <cell r="AJ2517">
            <v>0.66600000000000004</v>
          </cell>
          <cell r="AK2517">
            <v>4.8747999999999996</v>
          </cell>
          <cell r="AL2517">
            <v>74.441000000000003</v>
          </cell>
          <cell r="AN2517">
            <v>41030</v>
          </cell>
          <cell r="AO2517">
            <v>10.4434</v>
          </cell>
          <cell r="AP2517">
            <v>0.873</v>
          </cell>
          <cell r="AQ2517">
            <v>9.5704000000000011</v>
          </cell>
          <cell r="AR2517">
            <v>717.14599999999996</v>
          </cell>
        </row>
        <row r="2518">
          <cell r="E2518">
            <v>41215</v>
          </cell>
          <cell r="F2518">
            <v>1.639</v>
          </cell>
          <cell r="G2518">
            <v>0.74</v>
          </cell>
          <cell r="H2518">
            <v>0.89900000000000002</v>
          </cell>
          <cell r="I2518">
            <v>100.111</v>
          </cell>
          <cell r="K2518">
            <v>41218</v>
          </cell>
          <cell r="L2518">
            <v>1.6478999999999999</v>
          </cell>
          <cell r="M2518">
            <v>0.73099999999999998</v>
          </cell>
          <cell r="N2518">
            <v>0.91689999999999994</v>
          </cell>
          <cell r="O2518">
            <v>102.345</v>
          </cell>
          <cell r="W2518">
            <v>40850</v>
          </cell>
          <cell r="X2518">
            <v>2.5979999999999999</v>
          </cell>
          <cell r="Y2518">
            <v>0.95899999999999996</v>
          </cell>
          <cell r="Z2518">
            <v>1.6389999999999998</v>
          </cell>
          <cell r="AA2518">
            <v>140.459</v>
          </cell>
          <cell r="AC2518">
            <v>40841</v>
          </cell>
          <cell r="AD2518">
            <v>2.6219999999999999</v>
          </cell>
          <cell r="AE2518">
            <v>1.6629999999999998</v>
          </cell>
          <cell r="AF2518">
            <v>156.268</v>
          </cell>
          <cell r="AH2518">
            <v>41255</v>
          </cell>
          <cell r="AI2518">
            <v>5.5388999999999999</v>
          </cell>
          <cell r="AJ2518">
            <v>0.68500000000000005</v>
          </cell>
          <cell r="AK2518">
            <v>4.8538999999999994</v>
          </cell>
          <cell r="AL2518">
            <v>73.174999999999997</v>
          </cell>
          <cell r="AN2518">
            <v>41031</v>
          </cell>
          <cell r="AO2518">
            <v>10.3179</v>
          </cell>
          <cell r="AP2518">
            <v>0.86399999999999999</v>
          </cell>
          <cell r="AQ2518">
            <v>9.4538999999999991</v>
          </cell>
          <cell r="AR2518">
            <v>699.79100000000005</v>
          </cell>
        </row>
        <row r="2519">
          <cell r="E2519">
            <v>41218</v>
          </cell>
          <cell r="F2519">
            <v>1.641</v>
          </cell>
          <cell r="G2519">
            <v>0.73099999999999998</v>
          </cell>
          <cell r="H2519">
            <v>0.91</v>
          </cell>
          <cell r="I2519">
            <v>100.00700000000001</v>
          </cell>
          <cell r="K2519">
            <v>41219</v>
          </cell>
          <cell r="L2519">
            <v>1.6680000000000001</v>
          </cell>
          <cell r="M2519">
            <v>0.78500000000000003</v>
          </cell>
          <cell r="N2519">
            <v>0.88300000000000012</v>
          </cell>
          <cell r="O2519">
            <v>100.35</v>
          </cell>
          <cell r="W2519">
            <v>40851</v>
          </cell>
          <cell r="X2519">
            <v>2.4689999999999999</v>
          </cell>
          <cell r="Y2519">
            <v>0.9</v>
          </cell>
          <cell r="Z2519">
            <v>1.569</v>
          </cell>
          <cell r="AA2519">
            <v>144.06</v>
          </cell>
          <cell r="AC2519">
            <v>40842</v>
          </cell>
          <cell r="AD2519">
            <v>2.7789999999999999</v>
          </cell>
          <cell r="AE2519">
            <v>1.879</v>
          </cell>
          <cell r="AF2519">
            <v>152.02000000000001</v>
          </cell>
          <cell r="AH2519">
            <v>41256</v>
          </cell>
          <cell r="AI2519">
            <v>5.5438999999999998</v>
          </cell>
          <cell r="AJ2519">
            <v>0.73399999999999999</v>
          </cell>
          <cell r="AK2519">
            <v>4.8098999999999998</v>
          </cell>
          <cell r="AL2519">
            <v>72.34</v>
          </cell>
          <cell r="AN2519">
            <v>41032</v>
          </cell>
          <cell r="AO2519">
            <v>10.2967</v>
          </cell>
          <cell r="AP2519">
            <v>0.86099999999999999</v>
          </cell>
          <cell r="AQ2519">
            <v>9.4356999999999989</v>
          </cell>
          <cell r="AR2519">
            <v>684.75</v>
          </cell>
        </row>
        <row r="2520">
          <cell r="E2520">
            <v>41219</v>
          </cell>
          <cell r="F2520">
            <v>1.675</v>
          </cell>
          <cell r="G2520">
            <v>0.78500000000000003</v>
          </cell>
          <cell r="H2520">
            <v>0.89</v>
          </cell>
          <cell r="I2520">
            <v>97.847999999999999</v>
          </cell>
          <cell r="K2520">
            <v>41220</v>
          </cell>
          <cell r="L2520">
            <v>1.6593</v>
          </cell>
          <cell r="M2520">
            <v>0.70599999999999996</v>
          </cell>
          <cell r="N2520">
            <v>0.95330000000000004</v>
          </cell>
          <cell r="O2520">
            <v>97.528000000000006</v>
          </cell>
          <cell r="W2520">
            <v>40854</v>
          </cell>
          <cell r="X2520">
            <v>2.5419999999999998</v>
          </cell>
          <cell r="Y2520">
            <v>0.92700000000000005</v>
          </cell>
          <cell r="Z2520">
            <v>1.6149999999999998</v>
          </cell>
          <cell r="AA2520">
            <v>145.75800000000001</v>
          </cell>
          <cell r="AC2520">
            <v>40843</v>
          </cell>
          <cell r="AD2520">
            <v>2.7880000000000003</v>
          </cell>
          <cell r="AE2520">
            <v>1.8610000000000002</v>
          </cell>
          <cell r="AF2520">
            <v>129.66800000000001</v>
          </cell>
          <cell r="AH2520">
            <v>41257</v>
          </cell>
          <cell r="AI2520">
            <v>5.5403000000000002</v>
          </cell>
          <cell r="AJ2520">
            <v>0.71599999999999997</v>
          </cell>
          <cell r="AK2520">
            <v>4.8243</v>
          </cell>
          <cell r="AL2520">
            <v>73.661000000000001</v>
          </cell>
          <cell r="AN2520">
            <v>41033</v>
          </cell>
          <cell r="AO2520">
            <v>10.097899999999999</v>
          </cell>
          <cell r="AP2520">
            <v>0.81899999999999995</v>
          </cell>
          <cell r="AQ2520">
            <v>9.2789000000000001</v>
          </cell>
          <cell r="AR2520">
            <v>708.25</v>
          </cell>
        </row>
        <row r="2521">
          <cell r="E2521">
            <v>41220</v>
          </cell>
          <cell r="F2521">
            <v>1.5249999999999999</v>
          </cell>
          <cell r="G2521">
            <v>0.70599999999999996</v>
          </cell>
          <cell r="H2521">
            <v>0.81899999999999995</v>
          </cell>
          <cell r="I2521">
            <v>98.686000000000007</v>
          </cell>
          <cell r="K2521">
            <v>41221</v>
          </cell>
          <cell r="L2521">
            <v>1.6425000000000001</v>
          </cell>
          <cell r="M2521">
            <v>0.66200000000000003</v>
          </cell>
          <cell r="N2521">
            <v>0.98050000000000004</v>
          </cell>
          <cell r="O2521">
            <v>98.248000000000005</v>
          </cell>
          <cell r="W2521">
            <v>40855</v>
          </cell>
          <cell r="X2521">
            <v>2.552</v>
          </cell>
          <cell r="Y2521">
            <v>0.94</v>
          </cell>
          <cell r="Z2521">
            <v>1.6120000000000001</v>
          </cell>
          <cell r="AA2521">
            <v>144.34200000000001</v>
          </cell>
          <cell r="AC2521">
            <v>40844</v>
          </cell>
          <cell r="AD2521">
            <v>2.5499999999999998</v>
          </cell>
          <cell r="AE2521">
            <v>1.6099999999999999</v>
          </cell>
          <cell r="AF2521">
            <v>130.40799999999999</v>
          </cell>
          <cell r="AH2521">
            <v>41260</v>
          </cell>
          <cell r="AI2521">
            <v>5.5320999999999998</v>
          </cell>
          <cell r="AJ2521">
            <v>0.77</v>
          </cell>
          <cell r="AK2521">
            <v>4.7621000000000002</v>
          </cell>
          <cell r="AL2521">
            <v>74.658000000000001</v>
          </cell>
          <cell r="AN2521">
            <v>41036</v>
          </cell>
          <cell r="AO2521">
            <v>10.393599999999999</v>
          </cell>
          <cell r="AP2521">
            <v>0.82</v>
          </cell>
          <cell r="AQ2521">
            <v>9.573599999999999</v>
          </cell>
          <cell r="AR2521">
            <v>731.16300000000001</v>
          </cell>
        </row>
        <row r="2522">
          <cell r="E2522">
            <v>41221</v>
          </cell>
          <cell r="F2522">
            <v>1.556</v>
          </cell>
          <cell r="G2522">
            <v>0.66200000000000003</v>
          </cell>
          <cell r="H2522">
            <v>0.89400000000000002</v>
          </cell>
          <cell r="I2522">
            <v>99.162000000000006</v>
          </cell>
          <cell r="K2522">
            <v>41222</v>
          </cell>
          <cell r="L2522">
            <v>1.6355</v>
          </cell>
          <cell r="M2522">
            <v>0.66300000000000003</v>
          </cell>
          <cell r="N2522">
            <v>0.97249999999999992</v>
          </cell>
          <cell r="O2522">
            <v>101.33499999999999</v>
          </cell>
          <cell r="W2522">
            <v>40856</v>
          </cell>
          <cell r="X2522">
            <v>2.407</v>
          </cell>
          <cell r="Y2522">
            <v>0.90600000000000003</v>
          </cell>
          <cell r="Z2522">
            <v>1.5009999999999999</v>
          </cell>
          <cell r="AA2522">
            <v>161.167</v>
          </cell>
          <cell r="AC2522">
            <v>40847</v>
          </cell>
          <cell r="AD2522">
            <v>2.4510000000000001</v>
          </cell>
          <cell r="AE2522">
            <v>1.5449999999999999</v>
          </cell>
          <cell r="AF2522">
            <v>136.5</v>
          </cell>
          <cell r="AH2522">
            <v>41261</v>
          </cell>
          <cell r="AI2522">
            <v>5.5289999999999999</v>
          </cell>
          <cell r="AJ2522">
            <v>0.79900000000000004</v>
          </cell>
          <cell r="AK2522">
            <v>4.7299999999999995</v>
          </cell>
          <cell r="AL2522">
            <v>70.012</v>
          </cell>
          <cell r="AN2522">
            <v>41037</v>
          </cell>
          <cell r="AO2522">
            <v>10.460800000000001</v>
          </cell>
          <cell r="AP2522">
            <v>0.80700000000000005</v>
          </cell>
          <cell r="AQ2522">
            <v>9.6538000000000004</v>
          </cell>
          <cell r="AR2522">
            <v>739.95399999999995</v>
          </cell>
        </row>
        <row r="2523">
          <cell r="E2523">
            <v>41222</v>
          </cell>
          <cell r="F2523">
            <v>1.621</v>
          </cell>
          <cell r="G2523">
            <v>0.66300000000000003</v>
          </cell>
          <cell r="H2523">
            <v>0.95799999999999996</v>
          </cell>
          <cell r="I2523">
            <v>98.831999999999994</v>
          </cell>
          <cell r="K2523">
            <v>41225</v>
          </cell>
          <cell r="L2523">
            <v>1.6423999999999999</v>
          </cell>
          <cell r="M2523">
            <v>0.67300000000000004</v>
          </cell>
          <cell r="N2523">
            <v>0.96939999999999982</v>
          </cell>
          <cell r="O2523">
            <v>98.058000000000007</v>
          </cell>
          <cell r="W2523">
            <v>40857</v>
          </cell>
          <cell r="X2523">
            <v>2.5289999999999999</v>
          </cell>
          <cell r="Y2523">
            <v>0.94199999999999995</v>
          </cell>
          <cell r="Z2523">
            <v>1.587</v>
          </cell>
          <cell r="AA2523">
            <v>159.5</v>
          </cell>
          <cell r="AC2523">
            <v>40848</v>
          </cell>
          <cell r="AD2523">
            <v>2.54</v>
          </cell>
          <cell r="AE2523">
            <v>1.5980000000000001</v>
          </cell>
          <cell r="AF2523">
            <v>152.34399999999999</v>
          </cell>
          <cell r="AH2523">
            <v>41262</v>
          </cell>
          <cell r="AI2523">
            <v>5.524</v>
          </cell>
          <cell r="AJ2523">
            <v>0.79200000000000004</v>
          </cell>
          <cell r="AK2523">
            <v>4.7320000000000002</v>
          </cell>
          <cell r="AL2523">
            <v>66.852999999999994</v>
          </cell>
          <cell r="AN2523">
            <v>41038</v>
          </cell>
          <cell r="AO2523">
            <v>10.611000000000001</v>
          </cell>
          <cell r="AP2523">
            <v>0.8</v>
          </cell>
          <cell r="AQ2523">
            <v>9.8109999999999999</v>
          </cell>
          <cell r="AR2523">
            <v>761.91499999999996</v>
          </cell>
        </row>
        <row r="2524">
          <cell r="E2524">
            <v>41225</v>
          </cell>
          <cell r="F2524">
            <v>1.667</v>
          </cell>
          <cell r="G2524">
            <v>0.67300000000000004</v>
          </cell>
          <cell r="H2524">
            <v>0.99399999999999999</v>
          </cell>
          <cell r="I2524">
            <v>99.632999999999996</v>
          </cell>
          <cell r="K2524">
            <v>41226</v>
          </cell>
          <cell r="L2524">
            <v>1.6806999999999999</v>
          </cell>
          <cell r="M2524">
            <v>0.65600000000000003</v>
          </cell>
          <cell r="N2524">
            <v>1.0246999999999997</v>
          </cell>
          <cell r="O2524">
            <v>100.5</v>
          </cell>
          <cell r="W2524">
            <v>40858</v>
          </cell>
          <cell r="X2524">
            <v>2.4969999999999999</v>
          </cell>
          <cell r="Y2524">
            <v>0.94199999999999995</v>
          </cell>
          <cell r="Z2524">
            <v>1.5549999999999999</v>
          </cell>
          <cell r="AA2524">
            <v>159.34399999999999</v>
          </cell>
          <cell r="AC2524">
            <v>40849</v>
          </cell>
          <cell r="AD2524">
            <v>2.5179999999999998</v>
          </cell>
          <cell r="AE2524">
            <v>1.5759999999999998</v>
          </cell>
          <cell r="AF2524">
            <v>147.93100000000001</v>
          </cell>
          <cell r="AH2524">
            <v>41263</v>
          </cell>
          <cell r="AI2524">
            <v>5.5205000000000002</v>
          </cell>
          <cell r="AJ2524">
            <v>0.79500000000000004</v>
          </cell>
          <cell r="AK2524">
            <v>4.7255000000000003</v>
          </cell>
          <cell r="AL2524">
            <v>69.340999999999994</v>
          </cell>
          <cell r="AN2524">
            <v>41039</v>
          </cell>
          <cell r="AO2524">
            <v>10.770199999999999</v>
          </cell>
          <cell r="AP2524">
            <v>0.80700000000000005</v>
          </cell>
          <cell r="AQ2524">
            <v>9.9631999999999987</v>
          </cell>
          <cell r="AR2524">
            <v>763.06100000000004</v>
          </cell>
        </row>
        <row r="2525">
          <cell r="E2525">
            <v>41226</v>
          </cell>
          <cell r="F2525">
            <v>1.655</v>
          </cell>
          <cell r="G2525">
            <v>0.65600000000000003</v>
          </cell>
          <cell r="H2525">
            <v>0.999</v>
          </cell>
          <cell r="I2525">
            <v>99.921000000000006</v>
          </cell>
          <cell r="K2525">
            <v>41227</v>
          </cell>
          <cell r="L2525">
            <v>1.7164999999999999</v>
          </cell>
          <cell r="M2525">
            <v>0.64500000000000002</v>
          </cell>
          <cell r="N2525">
            <v>1.0714999999999999</v>
          </cell>
          <cell r="O2525">
            <v>102</v>
          </cell>
          <cell r="W2525">
            <v>40861</v>
          </cell>
          <cell r="X2525">
            <v>2.5270000000000001</v>
          </cell>
          <cell r="Y2525">
            <v>0.94</v>
          </cell>
          <cell r="Z2525">
            <v>1.5870000000000002</v>
          </cell>
          <cell r="AA2525">
            <v>158.39400000000001</v>
          </cell>
          <cell r="AC2525">
            <v>40850</v>
          </cell>
          <cell r="AD2525">
            <v>2.569</v>
          </cell>
          <cell r="AE2525">
            <v>1.629</v>
          </cell>
          <cell r="AF2525">
            <v>140.977</v>
          </cell>
          <cell r="AH2525">
            <v>41264</v>
          </cell>
          <cell r="AI2525">
            <v>5.5260999999999996</v>
          </cell>
          <cell r="AJ2525">
            <v>0.78</v>
          </cell>
          <cell r="AK2525">
            <v>4.7460999999999993</v>
          </cell>
          <cell r="AL2525">
            <v>72.004999999999995</v>
          </cell>
          <cell r="AN2525">
            <v>41040</v>
          </cell>
          <cell r="AO2525">
            <v>10.9879</v>
          </cell>
          <cell r="AP2525">
            <v>0.79800000000000004</v>
          </cell>
          <cell r="AQ2525">
            <v>10.1899</v>
          </cell>
          <cell r="AR2525">
            <v>791.04499999999996</v>
          </cell>
        </row>
        <row r="2526">
          <cell r="E2526">
            <v>41227</v>
          </cell>
          <cell r="F2526">
            <v>1.599</v>
          </cell>
          <cell r="G2526">
            <v>0.64500000000000002</v>
          </cell>
          <cell r="H2526">
            <v>0.95399999999999996</v>
          </cell>
          <cell r="I2526">
            <v>101.667</v>
          </cell>
          <cell r="K2526">
            <v>41228</v>
          </cell>
          <cell r="L2526">
            <v>1.6861999999999999</v>
          </cell>
          <cell r="M2526">
            <v>0.64400000000000002</v>
          </cell>
          <cell r="N2526">
            <v>1.0421999999999998</v>
          </cell>
          <cell r="O2526">
            <v>103.333</v>
          </cell>
          <cell r="W2526">
            <v>40862</v>
          </cell>
          <cell r="X2526">
            <v>2.5209999999999999</v>
          </cell>
          <cell r="Y2526">
            <v>0.92800000000000005</v>
          </cell>
          <cell r="Z2526">
            <v>1.593</v>
          </cell>
          <cell r="AA2526">
            <v>169.108</v>
          </cell>
          <cell r="AC2526">
            <v>40851</v>
          </cell>
          <cell r="AD2526">
            <v>2.4</v>
          </cell>
          <cell r="AE2526">
            <v>1.472</v>
          </cell>
          <cell r="AF2526">
            <v>140.875</v>
          </cell>
          <cell r="AH2526">
            <v>41267</v>
          </cell>
          <cell r="AI2526">
            <v>5.5175000000000001</v>
          </cell>
          <cell r="AJ2526">
            <v>0.79100000000000004</v>
          </cell>
          <cell r="AK2526">
            <v>4.7264999999999997</v>
          </cell>
          <cell r="AL2526">
            <v>72.611000000000004</v>
          </cell>
          <cell r="AN2526">
            <v>41043</v>
          </cell>
          <cell r="AO2526">
            <v>11.227</v>
          </cell>
          <cell r="AP2526">
            <v>0.74399999999999999</v>
          </cell>
          <cell r="AQ2526">
            <v>10.483000000000001</v>
          </cell>
          <cell r="AR2526">
            <v>884.32500000000005</v>
          </cell>
        </row>
        <row r="2527">
          <cell r="E2527">
            <v>41228</v>
          </cell>
          <cell r="F2527">
            <v>1.6320000000000001</v>
          </cell>
          <cell r="G2527">
            <v>0.64400000000000002</v>
          </cell>
          <cell r="H2527">
            <v>0.9880000000000001</v>
          </cell>
          <cell r="I2527">
            <v>104.273</v>
          </cell>
          <cell r="K2527">
            <v>41229</v>
          </cell>
          <cell r="L2527">
            <v>1.7166999999999999</v>
          </cell>
          <cell r="M2527">
            <v>0.627</v>
          </cell>
          <cell r="N2527">
            <v>1.0896999999999999</v>
          </cell>
          <cell r="O2527">
            <v>105.00700000000001</v>
          </cell>
          <cell r="W2527">
            <v>40863</v>
          </cell>
          <cell r="X2527">
            <v>2.5089999999999999</v>
          </cell>
          <cell r="Y2527">
            <v>0.91900000000000004</v>
          </cell>
          <cell r="Z2527">
            <v>1.5899999999999999</v>
          </cell>
          <cell r="AA2527">
            <v>172.93199999999999</v>
          </cell>
          <cell r="AC2527">
            <v>40854</v>
          </cell>
          <cell r="AD2527">
            <v>2.444</v>
          </cell>
          <cell r="AE2527">
            <v>1.5249999999999999</v>
          </cell>
          <cell r="AF2527">
            <v>143.06899999999999</v>
          </cell>
          <cell r="AH2527">
            <v>41268</v>
          </cell>
          <cell r="AI2527">
            <v>5.5175000000000001</v>
          </cell>
          <cell r="AJ2527">
            <v>0.79200000000000004</v>
          </cell>
          <cell r="AK2527">
            <v>4.7255000000000003</v>
          </cell>
          <cell r="AL2527">
            <v>72.638999999999996</v>
          </cell>
          <cell r="AN2527">
            <v>41044</v>
          </cell>
          <cell r="AO2527">
            <v>11.384499999999999</v>
          </cell>
          <cell r="AP2527">
            <v>0.77200000000000002</v>
          </cell>
          <cell r="AQ2527">
            <v>10.612499999999999</v>
          </cell>
          <cell r="AR2527">
            <v>977.12199999999996</v>
          </cell>
        </row>
        <row r="2528">
          <cell r="E2528">
            <v>41229</v>
          </cell>
          <cell r="F2528">
            <v>1.6240000000000001</v>
          </cell>
          <cell r="G2528">
            <v>0.627</v>
          </cell>
          <cell r="H2528">
            <v>0.99700000000000011</v>
          </cell>
          <cell r="I2528">
            <v>105.173</v>
          </cell>
          <cell r="K2528">
            <v>41232</v>
          </cell>
          <cell r="L2528">
            <v>1.7055</v>
          </cell>
          <cell r="M2528">
            <v>0.66200000000000003</v>
          </cell>
          <cell r="N2528">
            <v>1.0434999999999999</v>
          </cell>
          <cell r="O2528">
            <v>102.25</v>
          </cell>
          <cell r="W2528">
            <v>40864</v>
          </cell>
          <cell r="X2528">
            <v>2.5350000000000001</v>
          </cell>
          <cell r="Y2528">
            <v>0.90600000000000003</v>
          </cell>
          <cell r="Z2528">
            <v>1.629</v>
          </cell>
          <cell r="AA2528">
            <v>179.167</v>
          </cell>
          <cell r="AC2528">
            <v>40855</v>
          </cell>
          <cell r="AD2528">
            <v>2.4710000000000001</v>
          </cell>
          <cell r="AE2528">
            <v>1.5649999999999999</v>
          </cell>
          <cell r="AF2528">
            <v>142.16</v>
          </cell>
          <cell r="AH2528">
            <v>41269</v>
          </cell>
          <cell r="AI2528">
            <v>5.5103</v>
          </cell>
          <cell r="AJ2528">
            <v>0.78400000000000003</v>
          </cell>
          <cell r="AK2528">
            <v>4.7263000000000002</v>
          </cell>
          <cell r="AL2528">
            <v>73.102000000000004</v>
          </cell>
          <cell r="AN2528">
            <v>41045</v>
          </cell>
          <cell r="AO2528">
            <v>11.699</v>
          </cell>
          <cell r="AP2528">
            <v>0.77200000000000002</v>
          </cell>
          <cell r="AQ2528">
            <v>10.927</v>
          </cell>
          <cell r="AR2528">
            <v>956.36599999999999</v>
          </cell>
        </row>
        <row r="2529">
          <cell r="E2529">
            <v>41232</v>
          </cell>
          <cell r="F2529">
            <v>1.659</v>
          </cell>
          <cell r="G2529">
            <v>0.66200000000000003</v>
          </cell>
          <cell r="H2529">
            <v>0.997</v>
          </cell>
          <cell r="I2529">
            <v>101.75</v>
          </cell>
          <cell r="K2529">
            <v>41233</v>
          </cell>
          <cell r="L2529">
            <v>1.6804000000000001</v>
          </cell>
          <cell r="M2529">
            <v>0.69299999999999995</v>
          </cell>
          <cell r="N2529">
            <v>0.98740000000000017</v>
          </cell>
          <cell r="O2529">
            <v>101</v>
          </cell>
          <cell r="W2529">
            <v>40865</v>
          </cell>
          <cell r="X2529">
            <v>2.6160000000000001</v>
          </cell>
          <cell r="Y2529">
            <v>0.96399999999999997</v>
          </cell>
          <cell r="Z2529">
            <v>1.6520000000000001</v>
          </cell>
          <cell r="AA2529">
            <v>176.71700000000001</v>
          </cell>
          <cell r="AC2529">
            <v>40856</v>
          </cell>
          <cell r="AD2529">
            <v>2.4169999999999998</v>
          </cell>
          <cell r="AE2529">
            <v>1.4529999999999998</v>
          </cell>
          <cell r="AF2529">
            <v>162.37</v>
          </cell>
          <cell r="AH2529">
            <v>41270</v>
          </cell>
          <cell r="AI2529">
            <v>5.5137999999999998</v>
          </cell>
          <cell r="AJ2529">
            <v>0.75700000000000001</v>
          </cell>
          <cell r="AK2529">
            <v>4.7568000000000001</v>
          </cell>
          <cell r="AL2529">
            <v>73.296999999999997</v>
          </cell>
          <cell r="AN2529">
            <v>41046</v>
          </cell>
          <cell r="AO2529">
            <v>12.116099999999999</v>
          </cell>
          <cell r="AP2529">
            <v>0.75800000000000001</v>
          </cell>
          <cell r="AQ2529">
            <v>11.3581</v>
          </cell>
          <cell r="AR2529">
            <v>960.89099999999996</v>
          </cell>
        </row>
        <row r="2530">
          <cell r="E2530">
            <v>41233</v>
          </cell>
          <cell r="F2530">
            <v>1.698</v>
          </cell>
          <cell r="G2530">
            <v>0.69299999999999995</v>
          </cell>
          <cell r="H2530">
            <v>1.0049999999999999</v>
          </cell>
          <cell r="I2530">
            <v>100</v>
          </cell>
          <cell r="K2530">
            <v>41234</v>
          </cell>
          <cell r="L2530">
            <v>1.6735</v>
          </cell>
          <cell r="M2530">
            <v>0.71</v>
          </cell>
          <cell r="N2530">
            <v>0.96350000000000002</v>
          </cell>
          <cell r="O2530">
            <v>102</v>
          </cell>
          <cell r="W2530">
            <v>40868</v>
          </cell>
          <cell r="X2530">
            <v>2.6040000000000001</v>
          </cell>
          <cell r="Y2530">
            <v>0.93799999999999994</v>
          </cell>
          <cell r="Z2530">
            <v>1.6660000000000001</v>
          </cell>
          <cell r="AA2530">
            <v>182.31</v>
          </cell>
          <cell r="AC2530">
            <v>40857</v>
          </cell>
          <cell r="AD2530">
            <v>2.5709999999999997</v>
          </cell>
          <cell r="AE2530">
            <v>1.6329999999999998</v>
          </cell>
          <cell r="AF2530">
            <v>157.47900000000001</v>
          </cell>
          <cell r="AH2530">
            <v>41271</v>
          </cell>
          <cell r="AI2530">
            <v>5.5194999999999999</v>
          </cell>
          <cell r="AJ2530">
            <v>0.72399999999999998</v>
          </cell>
          <cell r="AK2530">
            <v>4.7954999999999997</v>
          </cell>
          <cell r="AL2530">
            <v>72.602999999999994</v>
          </cell>
          <cell r="AN2530">
            <v>41047</v>
          </cell>
          <cell r="AO2530">
            <v>12.339399999999999</v>
          </cell>
          <cell r="AP2530">
            <v>0.77700000000000002</v>
          </cell>
          <cell r="AQ2530">
            <v>11.5624</v>
          </cell>
          <cell r="AR2530">
            <v>950.31</v>
          </cell>
        </row>
        <row r="2531">
          <cell r="E2531">
            <v>41234</v>
          </cell>
          <cell r="F2531">
            <v>1.6840000000000002</v>
          </cell>
          <cell r="G2531">
            <v>0.71</v>
          </cell>
          <cell r="H2531">
            <v>0.9740000000000002</v>
          </cell>
          <cell r="I2531">
            <v>101.333</v>
          </cell>
          <cell r="K2531">
            <v>41235</v>
          </cell>
          <cell r="L2531">
            <v>1.6857</v>
          </cell>
          <cell r="M2531">
            <v>0.71099999999999997</v>
          </cell>
          <cell r="N2531">
            <v>0.97470000000000001</v>
          </cell>
          <cell r="O2531">
            <v>101.34</v>
          </cell>
          <cell r="W2531">
            <v>40869</v>
          </cell>
          <cell r="X2531">
            <v>2.59</v>
          </cell>
          <cell r="Y2531">
            <v>0.92500000000000004</v>
          </cell>
          <cell r="Z2531">
            <v>1.6649999999999998</v>
          </cell>
          <cell r="AA2531">
            <v>179.84</v>
          </cell>
          <cell r="AC2531">
            <v>40858</v>
          </cell>
          <cell r="AD2531">
            <v>2.5430000000000001</v>
          </cell>
          <cell r="AE2531">
            <v>1.6180000000000001</v>
          </cell>
          <cell r="AF2531">
            <v>156.79400000000001</v>
          </cell>
          <cell r="AH2531">
            <v>41274</v>
          </cell>
          <cell r="AI2531">
            <v>5.5100999999999996</v>
          </cell>
          <cell r="AJ2531">
            <v>0.746</v>
          </cell>
          <cell r="AK2531">
            <v>4.7640999999999991</v>
          </cell>
          <cell r="AL2531">
            <v>72.478999999999999</v>
          </cell>
          <cell r="AN2531">
            <v>41050</v>
          </cell>
          <cell r="AO2531">
            <v>12.3184</v>
          </cell>
          <cell r="AP2531">
            <v>0.77100000000000002</v>
          </cell>
          <cell r="AQ2531">
            <v>11.5474</v>
          </cell>
          <cell r="AR2531">
            <v>918.72299999999996</v>
          </cell>
        </row>
        <row r="2532">
          <cell r="E2532">
            <v>41235</v>
          </cell>
          <cell r="F2532">
            <v>1.6850000000000001</v>
          </cell>
          <cell r="G2532">
            <v>0.71099999999999997</v>
          </cell>
          <cell r="H2532">
            <v>0.97400000000000009</v>
          </cell>
          <cell r="I2532">
            <v>100.83799999999999</v>
          </cell>
          <cell r="K2532">
            <v>41236</v>
          </cell>
          <cell r="L2532">
            <v>1.7004999999999999</v>
          </cell>
          <cell r="M2532">
            <v>0.72399999999999998</v>
          </cell>
          <cell r="N2532">
            <v>0.97649999999999992</v>
          </cell>
          <cell r="O2532">
            <v>100.169</v>
          </cell>
          <cell r="W2532">
            <v>40870</v>
          </cell>
          <cell r="X2532">
            <v>2.5390000000000001</v>
          </cell>
          <cell r="Y2532">
            <v>0.89900000000000002</v>
          </cell>
          <cell r="Z2532">
            <v>1.6400000000000001</v>
          </cell>
          <cell r="AA2532">
            <v>187.46</v>
          </cell>
          <cell r="AC2532">
            <v>40861</v>
          </cell>
          <cell r="AD2532">
            <v>2.5470000000000002</v>
          </cell>
          <cell r="AE2532">
            <v>1.6480000000000001</v>
          </cell>
          <cell r="AF2532">
            <v>155.602</v>
          </cell>
          <cell r="AH2532">
            <v>41275</v>
          </cell>
          <cell r="AI2532">
            <v>5.5100999999999996</v>
          </cell>
          <cell r="AJ2532">
            <v>0.746</v>
          </cell>
          <cell r="AK2532">
            <v>4.7640999999999991</v>
          </cell>
          <cell r="AL2532">
            <v>72.135999999999996</v>
          </cell>
          <cell r="AN2532">
            <v>41051</v>
          </cell>
          <cell r="AO2532">
            <v>12.1174</v>
          </cell>
          <cell r="AP2532">
            <v>0.79100000000000004</v>
          </cell>
          <cell r="AQ2532">
            <v>11.3264</v>
          </cell>
          <cell r="AR2532">
            <v>908.16099999999994</v>
          </cell>
        </row>
        <row r="2533">
          <cell r="E2533">
            <v>41236</v>
          </cell>
          <cell r="F2533">
            <v>1.69</v>
          </cell>
          <cell r="G2533">
            <v>0.72399999999999998</v>
          </cell>
          <cell r="H2533">
            <v>0.96599999999999997</v>
          </cell>
          <cell r="I2533">
            <v>100.169</v>
          </cell>
          <cell r="K2533">
            <v>41239</v>
          </cell>
          <cell r="L2533">
            <v>1.7012</v>
          </cell>
          <cell r="M2533">
            <v>0.70599999999999996</v>
          </cell>
          <cell r="N2533">
            <v>0.99520000000000008</v>
          </cell>
          <cell r="O2533">
            <v>102.49299999999999</v>
          </cell>
          <cell r="W2533">
            <v>40871</v>
          </cell>
          <cell r="X2533">
            <v>2.5390000000000001</v>
          </cell>
          <cell r="Y2533">
            <v>0.9</v>
          </cell>
          <cell r="Z2533">
            <v>1.6390000000000002</v>
          </cell>
          <cell r="AA2533">
            <v>189.68299999999999</v>
          </cell>
          <cell r="AC2533">
            <v>40862</v>
          </cell>
          <cell r="AD2533">
            <v>2.5569999999999999</v>
          </cell>
          <cell r="AE2533">
            <v>1.657</v>
          </cell>
          <cell r="AF2533">
            <v>165.667</v>
          </cell>
          <cell r="AH2533">
            <v>41276</v>
          </cell>
          <cell r="AI2533">
            <v>5.5034999999999998</v>
          </cell>
          <cell r="AJ2533">
            <v>0.79200000000000004</v>
          </cell>
          <cell r="AK2533">
            <v>4.7115</v>
          </cell>
          <cell r="AL2533">
            <v>70.128</v>
          </cell>
          <cell r="AN2533">
            <v>41052</v>
          </cell>
          <cell r="AO2533">
            <v>11.9613</v>
          </cell>
          <cell r="AP2533">
            <v>0.77</v>
          </cell>
          <cell r="AQ2533">
            <v>11.1913</v>
          </cell>
          <cell r="AR2533">
            <v>915.298</v>
          </cell>
        </row>
        <row r="2534">
          <cell r="E2534">
            <v>41239</v>
          </cell>
          <cell r="F2534">
            <v>1.6619999999999999</v>
          </cell>
          <cell r="G2534">
            <v>0.70599999999999996</v>
          </cell>
          <cell r="H2534">
            <v>0.95599999999999996</v>
          </cell>
          <cell r="I2534">
            <v>101.997</v>
          </cell>
          <cell r="K2534">
            <v>41240</v>
          </cell>
          <cell r="L2534">
            <v>1.6686999999999999</v>
          </cell>
          <cell r="M2534">
            <v>0.68799999999999994</v>
          </cell>
          <cell r="N2534">
            <v>0.98069999999999991</v>
          </cell>
          <cell r="O2534">
            <v>101.845</v>
          </cell>
          <cell r="W2534">
            <v>40872</v>
          </cell>
          <cell r="X2534">
            <v>2.633</v>
          </cell>
          <cell r="Y2534">
            <v>0.95799999999999996</v>
          </cell>
          <cell r="Z2534">
            <v>1.675</v>
          </cell>
          <cell r="AA2534">
            <v>192.24299999999999</v>
          </cell>
          <cell r="AC2534">
            <v>40863</v>
          </cell>
          <cell r="AD2534">
            <v>2.5259999999999998</v>
          </cell>
          <cell r="AE2534">
            <v>1.5679999999999998</v>
          </cell>
          <cell r="AF2534">
            <v>169.59299999999999</v>
          </cell>
          <cell r="AH2534">
            <v>41277</v>
          </cell>
          <cell r="AI2534">
            <v>5.4972000000000003</v>
          </cell>
          <cell r="AJ2534">
            <v>0.84899999999999998</v>
          </cell>
          <cell r="AK2534">
            <v>4.6482000000000001</v>
          </cell>
          <cell r="AL2534">
            <v>67.004999999999995</v>
          </cell>
          <cell r="AN2534">
            <v>41053</v>
          </cell>
          <cell r="AO2534">
            <v>12.164</v>
          </cell>
          <cell r="AP2534">
            <v>0.80700000000000005</v>
          </cell>
          <cell r="AQ2534">
            <v>11.356999999999999</v>
          </cell>
          <cell r="AR2534">
            <v>916.34</v>
          </cell>
        </row>
        <row r="2535">
          <cell r="E2535">
            <v>41240</v>
          </cell>
          <cell r="F2535">
            <v>1.667</v>
          </cell>
          <cell r="G2535">
            <v>0.68799999999999994</v>
          </cell>
          <cell r="H2535">
            <v>0.97900000000000009</v>
          </cell>
          <cell r="I2535">
            <v>102.673</v>
          </cell>
          <cell r="K2535">
            <v>41241</v>
          </cell>
          <cell r="L2535">
            <v>1.6602999999999999</v>
          </cell>
          <cell r="M2535">
            <v>0.67</v>
          </cell>
          <cell r="N2535">
            <v>0.99029999999999985</v>
          </cell>
          <cell r="O2535">
            <v>102.005</v>
          </cell>
          <cell r="W2535">
            <v>40875</v>
          </cell>
          <cell r="X2535">
            <v>2.5709999999999997</v>
          </cell>
          <cell r="Y2535">
            <v>0.93300000000000005</v>
          </cell>
          <cell r="Z2535">
            <v>1.6379999999999997</v>
          </cell>
          <cell r="AA2535">
            <v>181.14099999999999</v>
          </cell>
          <cell r="AC2535">
            <v>40864</v>
          </cell>
          <cell r="AD2535">
            <v>2.5680000000000001</v>
          </cell>
          <cell r="AE2535">
            <v>1.635</v>
          </cell>
          <cell r="AF2535">
            <v>177.03700000000001</v>
          </cell>
          <cell r="AH2535">
            <v>41278</v>
          </cell>
          <cell r="AI2535">
            <v>5.5547000000000004</v>
          </cell>
          <cell r="AJ2535">
            <v>0.82899999999999996</v>
          </cell>
          <cell r="AK2535">
            <v>4.7257000000000007</v>
          </cell>
          <cell r="AL2535">
            <v>66.831999999999994</v>
          </cell>
          <cell r="AN2535">
            <v>41054</v>
          </cell>
          <cell r="AO2535">
            <v>12.223599999999999</v>
          </cell>
          <cell r="AP2535">
            <v>0.77400000000000002</v>
          </cell>
          <cell r="AQ2535">
            <v>11.4496</v>
          </cell>
          <cell r="AR2535">
            <v>939.44200000000001</v>
          </cell>
        </row>
        <row r="2536">
          <cell r="E2536">
            <v>41241</v>
          </cell>
          <cell r="F2536">
            <v>1.6400000000000001</v>
          </cell>
          <cell r="G2536">
            <v>0.67</v>
          </cell>
          <cell r="H2536">
            <v>0.97000000000000008</v>
          </cell>
          <cell r="I2536">
            <v>101.67</v>
          </cell>
          <cell r="K2536">
            <v>41242</v>
          </cell>
          <cell r="L2536">
            <v>1.6219000000000001</v>
          </cell>
          <cell r="M2536">
            <v>0.65500000000000003</v>
          </cell>
          <cell r="N2536">
            <v>0.96690000000000009</v>
          </cell>
          <cell r="O2536">
            <v>99.01</v>
          </cell>
          <cell r="W2536">
            <v>40876</v>
          </cell>
          <cell r="X2536">
            <v>2.5830000000000002</v>
          </cell>
          <cell r="Y2536">
            <v>0.93500000000000005</v>
          </cell>
          <cell r="Z2536">
            <v>1.6480000000000001</v>
          </cell>
          <cell r="AA2536">
            <v>179.78899999999999</v>
          </cell>
          <cell r="AC2536">
            <v>40865</v>
          </cell>
          <cell r="AD2536">
            <v>2.7069999999999999</v>
          </cell>
          <cell r="AE2536">
            <v>1.7719999999999998</v>
          </cell>
          <cell r="AF2536">
            <v>175.27600000000001</v>
          </cell>
          <cell r="AH2536">
            <v>41281</v>
          </cell>
          <cell r="AI2536">
            <v>5.5562000000000005</v>
          </cell>
          <cell r="AJ2536">
            <v>0.83899999999999997</v>
          </cell>
          <cell r="AK2536">
            <v>4.7172000000000001</v>
          </cell>
          <cell r="AL2536">
            <v>68.501999999999995</v>
          </cell>
          <cell r="AN2536">
            <v>41057</v>
          </cell>
          <cell r="AO2536">
            <v>12.225</v>
          </cell>
          <cell r="AP2536">
            <v>0.79300000000000004</v>
          </cell>
          <cell r="AQ2536">
            <v>11.432</v>
          </cell>
          <cell r="AR2536">
            <v>941.92899999999997</v>
          </cell>
        </row>
        <row r="2537">
          <cell r="E2537">
            <v>41242</v>
          </cell>
          <cell r="F2537">
            <v>1.607</v>
          </cell>
          <cell r="G2537">
            <v>0.65500000000000003</v>
          </cell>
          <cell r="H2537">
            <v>0.95199999999999996</v>
          </cell>
          <cell r="I2537">
            <v>99.841999999999999</v>
          </cell>
          <cell r="K2537">
            <v>41243</v>
          </cell>
          <cell r="L2537">
            <v>1.6186</v>
          </cell>
          <cell r="M2537">
            <v>0.64</v>
          </cell>
          <cell r="N2537">
            <v>0.97860000000000003</v>
          </cell>
          <cell r="O2537">
            <v>100.366</v>
          </cell>
          <cell r="W2537">
            <v>40877</v>
          </cell>
          <cell r="X2537">
            <v>2.6019999999999999</v>
          </cell>
          <cell r="Y2537">
            <v>0.97199999999999998</v>
          </cell>
          <cell r="Z2537">
            <v>1.63</v>
          </cell>
          <cell r="AA2537">
            <v>161.84399999999999</v>
          </cell>
          <cell r="AC2537">
            <v>40868</v>
          </cell>
          <cell r="AD2537">
            <v>2.6819999999999999</v>
          </cell>
          <cell r="AE2537">
            <v>1.71</v>
          </cell>
          <cell r="AF2537">
            <v>180.94800000000001</v>
          </cell>
          <cell r="AH2537">
            <v>41282</v>
          </cell>
          <cell r="AI2537">
            <v>5.5501000000000005</v>
          </cell>
          <cell r="AJ2537">
            <v>0.81299999999999994</v>
          </cell>
          <cell r="AK2537">
            <v>4.7371000000000008</v>
          </cell>
          <cell r="AL2537">
            <v>69.658000000000001</v>
          </cell>
          <cell r="AN2537">
            <v>41058</v>
          </cell>
          <cell r="AO2537">
            <v>12.3683</v>
          </cell>
          <cell r="AP2537">
            <v>0.80500000000000005</v>
          </cell>
          <cell r="AQ2537">
            <v>11.5633</v>
          </cell>
          <cell r="AR2537">
            <v>939.53099999999995</v>
          </cell>
        </row>
        <row r="2538">
          <cell r="E2538">
            <v>41243</v>
          </cell>
          <cell r="F2538">
            <v>1.5819999999999999</v>
          </cell>
          <cell r="G2538">
            <v>0.64</v>
          </cell>
          <cell r="H2538">
            <v>0.94199999999999984</v>
          </cell>
          <cell r="I2538">
            <v>101.075</v>
          </cell>
          <cell r="K2538">
            <v>41246</v>
          </cell>
          <cell r="L2538">
            <v>1.6320999999999999</v>
          </cell>
          <cell r="M2538">
            <v>0.65</v>
          </cell>
          <cell r="N2538">
            <v>0.98209999999999986</v>
          </cell>
          <cell r="O2538">
            <v>99</v>
          </cell>
          <cell r="W2538">
            <v>40878</v>
          </cell>
          <cell r="X2538">
            <v>2.5680000000000001</v>
          </cell>
          <cell r="Y2538">
            <v>0.999</v>
          </cell>
          <cell r="Z2538">
            <v>1.569</v>
          </cell>
          <cell r="AA2538">
            <v>161.249</v>
          </cell>
          <cell r="AC2538">
            <v>40869</v>
          </cell>
          <cell r="AD2538">
            <v>2.6959999999999997</v>
          </cell>
          <cell r="AE2538">
            <v>1.6969999999999996</v>
          </cell>
          <cell r="AF2538">
            <v>177.84</v>
          </cell>
          <cell r="AH2538">
            <v>41283</v>
          </cell>
          <cell r="AI2538">
            <v>5.5766</v>
          </cell>
          <cell r="AJ2538">
            <v>0.79200000000000004</v>
          </cell>
          <cell r="AK2538">
            <v>4.7846000000000002</v>
          </cell>
          <cell r="AL2538">
            <v>68.331999999999994</v>
          </cell>
          <cell r="AN2538">
            <v>41059</v>
          </cell>
          <cell r="AO2538">
            <v>12.1943</v>
          </cell>
          <cell r="AP2538">
            <v>0.71399999999999997</v>
          </cell>
          <cell r="AQ2538">
            <v>11.4803</v>
          </cell>
          <cell r="AR2538">
            <v>953.89099999999996</v>
          </cell>
        </row>
        <row r="2539">
          <cell r="E2539">
            <v>41246</v>
          </cell>
          <cell r="F2539">
            <v>1.615</v>
          </cell>
          <cell r="G2539">
            <v>0.65</v>
          </cell>
          <cell r="H2539">
            <v>0.96499999999999997</v>
          </cell>
          <cell r="I2539">
            <v>99.831999999999994</v>
          </cell>
          <cell r="K2539">
            <v>41247</v>
          </cell>
          <cell r="L2539">
            <v>1.6348</v>
          </cell>
          <cell r="M2539">
            <v>0.65</v>
          </cell>
          <cell r="N2539">
            <v>0.98480000000000001</v>
          </cell>
          <cell r="O2539">
            <v>97.665000000000006</v>
          </cell>
          <cell r="W2539">
            <v>40879</v>
          </cell>
          <cell r="X2539">
            <v>2.4529999999999998</v>
          </cell>
          <cell r="Y2539">
            <v>0.93400000000000005</v>
          </cell>
          <cell r="Z2539">
            <v>1.5189999999999997</v>
          </cell>
          <cell r="AA2539">
            <v>158.01</v>
          </cell>
          <cell r="AC2539">
            <v>40870</v>
          </cell>
          <cell r="AD2539">
            <v>2.734</v>
          </cell>
          <cell r="AE2539">
            <v>1.7999999999999998</v>
          </cell>
          <cell r="AF2539">
            <v>185.589</v>
          </cell>
          <cell r="AH2539">
            <v>41284</v>
          </cell>
          <cell r="AI2539">
            <v>5.5861999999999998</v>
          </cell>
          <cell r="AJ2539">
            <v>0.82599999999999996</v>
          </cell>
          <cell r="AK2539">
            <v>4.7602000000000002</v>
          </cell>
          <cell r="AL2539">
            <v>69.162000000000006</v>
          </cell>
          <cell r="AN2539">
            <v>41060</v>
          </cell>
          <cell r="AO2539">
            <v>12.438800000000001</v>
          </cell>
          <cell r="AP2539">
            <v>0.68100000000000005</v>
          </cell>
          <cell r="AQ2539">
            <v>11.7578</v>
          </cell>
          <cell r="AR2539">
            <v>957.851</v>
          </cell>
        </row>
        <row r="2540">
          <cell r="E2540">
            <v>41247</v>
          </cell>
          <cell r="F2540">
            <v>1.6059999999999999</v>
          </cell>
          <cell r="G2540">
            <v>0.65</v>
          </cell>
          <cell r="H2540">
            <v>0.95599999999999985</v>
          </cell>
          <cell r="I2540">
            <v>99.25</v>
          </cell>
          <cell r="K2540">
            <v>41248</v>
          </cell>
          <cell r="L2540">
            <v>1.6611</v>
          </cell>
          <cell r="M2540">
            <v>0.63</v>
          </cell>
          <cell r="N2540">
            <v>1.0310999999999999</v>
          </cell>
          <cell r="O2540">
            <v>96.344999999999999</v>
          </cell>
          <cell r="W2540">
            <v>40882</v>
          </cell>
          <cell r="X2540">
            <v>2.5289999999999999</v>
          </cell>
          <cell r="Y2540">
            <v>0.95799999999999996</v>
          </cell>
          <cell r="Z2540">
            <v>1.571</v>
          </cell>
          <cell r="AA2540">
            <v>147.24799999999999</v>
          </cell>
          <cell r="AC2540">
            <v>40871</v>
          </cell>
          <cell r="AD2540">
            <v>2.734</v>
          </cell>
          <cell r="AE2540">
            <v>1.776</v>
          </cell>
          <cell r="AF2540">
            <v>188.16499999999999</v>
          </cell>
          <cell r="AH2540">
            <v>41285</v>
          </cell>
          <cell r="AI2540">
            <v>5.6162999999999998</v>
          </cell>
          <cell r="AJ2540">
            <v>0.80600000000000005</v>
          </cell>
          <cell r="AK2540">
            <v>4.8102999999999998</v>
          </cell>
          <cell r="AL2540">
            <v>69.795000000000002</v>
          </cell>
          <cell r="AN2540">
            <v>41061</v>
          </cell>
          <cell r="AO2540">
            <v>12.6073</v>
          </cell>
          <cell r="AP2540">
            <v>0.63600000000000001</v>
          </cell>
          <cell r="AQ2540">
            <v>11.971300000000001</v>
          </cell>
          <cell r="AR2540">
            <v>959.44500000000005</v>
          </cell>
        </row>
        <row r="2541">
          <cell r="E2541">
            <v>41248</v>
          </cell>
          <cell r="F2541">
            <v>1.5819999999999999</v>
          </cell>
          <cell r="G2541">
            <v>0.63</v>
          </cell>
          <cell r="H2541">
            <v>0.95199999999999985</v>
          </cell>
          <cell r="I2541">
            <v>97.512</v>
          </cell>
          <cell r="K2541">
            <v>41249</v>
          </cell>
          <cell r="L2541">
            <v>1.6600000000000001</v>
          </cell>
          <cell r="M2541">
            <v>0.63200000000000001</v>
          </cell>
          <cell r="N2541">
            <v>1.028</v>
          </cell>
          <cell r="O2541">
            <v>96.503</v>
          </cell>
          <cell r="W2541">
            <v>40883</v>
          </cell>
          <cell r="X2541">
            <v>2.468</v>
          </cell>
          <cell r="Y2541">
            <v>0.96799999999999997</v>
          </cell>
          <cell r="Z2541">
            <v>1.5</v>
          </cell>
          <cell r="AA2541">
            <v>145.45599999999999</v>
          </cell>
          <cell r="AC2541">
            <v>40872</v>
          </cell>
          <cell r="AD2541">
            <v>2.863</v>
          </cell>
          <cell r="AE2541">
            <v>1.895</v>
          </cell>
          <cell r="AF2541">
            <v>189.709</v>
          </cell>
          <cell r="AH2541">
            <v>41288</v>
          </cell>
          <cell r="AI2541">
            <v>5.6264000000000003</v>
          </cell>
          <cell r="AJ2541">
            <v>0.78800000000000003</v>
          </cell>
          <cell r="AK2541">
            <v>4.8384</v>
          </cell>
          <cell r="AL2541">
            <v>69.900000000000006</v>
          </cell>
          <cell r="AN2541">
            <v>41064</v>
          </cell>
          <cell r="AO2541">
            <v>12.6972</v>
          </cell>
          <cell r="AP2541">
            <v>0.68899999999999995</v>
          </cell>
          <cell r="AQ2541">
            <v>12.0082</v>
          </cell>
          <cell r="AR2541">
            <v>930.83199999999999</v>
          </cell>
        </row>
        <row r="2542">
          <cell r="E2542">
            <v>41249</v>
          </cell>
          <cell r="F2542">
            <v>1.603</v>
          </cell>
          <cell r="G2542">
            <v>0.63200000000000001</v>
          </cell>
          <cell r="H2542">
            <v>0.97099999999999997</v>
          </cell>
          <cell r="I2542">
            <v>97.173000000000002</v>
          </cell>
          <cell r="K2542">
            <v>41250</v>
          </cell>
          <cell r="L2542">
            <v>1.6368</v>
          </cell>
          <cell r="M2542">
            <v>0.64300000000000002</v>
          </cell>
          <cell r="N2542">
            <v>0.99380000000000002</v>
          </cell>
          <cell r="O2542">
            <v>98.5</v>
          </cell>
          <cell r="W2542">
            <v>40884</v>
          </cell>
          <cell r="X2542">
            <v>2.3559999999999999</v>
          </cell>
          <cell r="Y2542">
            <v>0.91300000000000003</v>
          </cell>
          <cell r="Z2542">
            <v>1.4429999999999998</v>
          </cell>
          <cell r="AA2542">
            <v>143.108</v>
          </cell>
          <cell r="AC2542">
            <v>40875</v>
          </cell>
          <cell r="AD2542">
            <v>2.7909999999999999</v>
          </cell>
          <cell r="AE2542">
            <v>1.8779999999999999</v>
          </cell>
          <cell r="AF2542">
            <v>177.87299999999999</v>
          </cell>
          <cell r="AH2542">
            <v>41289</v>
          </cell>
          <cell r="AI2542">
            <v>5.6746999999999996</v>
          </cell>
          <cell r="AJ2542">
            <v>0.78900000000000003</v>
          </cell>
          <cell r="AK2542">
            <v>4.8856999999999999</v>
          </cell>
          <cell r="AL2542">
            <v>71.316999999999993</v>
          </cell>
          <cell r="AN2542">
            <v>41065</v>
          </cell>
          <cell r="AO2542">
            <v>12.4259</v>
          </cell>
          <cell r="AP2542">
            <v>0.70699999999999996</v>
          </cell>
          <cell r="AQ2542">
            <v>11.7189</v>
          </cell>
          <cell r="AR2542">
            <v>882.72500000000002</v>
          </cell>
        </row>
        <row r="2543">
          <cell r="E2543">
            <v>41250</v>
          </cell>
          <cell r="F2543">
            <v>1.6179999999999999</v>
          </cell>
          <cell r="G2543">
            <v>0.64300000000000002</v>
          </cell>
          <cell r="H2543">
            <v>0.97499999999999987</v>
          </cell>
          <cell r="I2543">
            <v>99.875</v>
          </cell>
          <cell r="K2543">
            <v>41253</v>
          </cell>
          <cell r="L2543">
            <v>1.6566000000000001</v>
          </cell>
          <cell r="M2543">
            <v>0.65200000000000002</v>
          </cell>
          <cell r="N2543">
            <v>1.0045999999999999</v>
          </cell>
          <cell r="O2543">
            <v>98.75</v>
          </cell>
          <cell r="W2543">
            <v>40885</v>
          </cell>
          <cell r="X2543">
            <v>2.3519999999999999</v>
          </cell>
          <cell r="Y2543">
            <v>0.86499999999999999</v>
          </cell>
          <cell r="Z2543">
            <v>1.4869999999999999</v>
          </cell>
          <cell r="AA2543">
            <v>153.51900000000001</v>
          </cell>
          <cell r="AC2543">
            <v>40876</v>
          </cell>
          <cell r="AD2543">
            <v>2.7850000000000001</v>
          </cell>
          <cell r="AE2543">
            <v>1.9200000000000002</v>
          </cell>
          <cell r="AF2543">
            <v>177.149</v>
          </cell>
          <cell r="AH2543">
            <v>41290</v>
          </cell>
          <cell r="AI2543">
            <v>5.6718999999999999</v>
          </cell>
          <cell r="AJ2543">
            <v>0.77</v>
          </cell>
          <cell r="AK2543">
            <v>4.9018999999999995</v>
          </cell>
          <cell r="AL2543">
            <v>69.497</v>
          </cell>
          <cell r="AN2543">
            <v>41066</v>
          </cell>
          <cell r="AO2543">
            <v>12.525</v>
          </cell>
          <cell r="AP2543">
            <v>0.75700000000000001</v>
          </cell>
          <cell r="AQ2543">
            <v>11.768000000000001</v>
          </cell>
          <cell r="AR2543">
            <v>826.96100000000001</v>
          </cell>
        </row>
        <row r="2544">
          <cell r="E2544">
            <v>41253</v>
          </cell>
          <cell r="F2544">
            <v>1.605</v>
          </cell>
          <cell r="G2544">
            <v>0.65200000000000002</v>
          </cell>
          <cell r="H2544">
            <v>0.95299999999999996</v>
          </cell>
          <cell r="I2544">
            <v>99.125</v>
          </cell>
          <cell r="K2544">
            <v>41254</v>
          </cell>
          <cell r="L2544">
            <v>1.6779999999999999</v>
          </cell>
          <cell r="M2544">
            <v>0.66600000000000004</v>
          </cell>
          <cell r="N2544">
            <v>1.012</v>
          </cell>
          <cell r="O2544">
            <v>96.203999999999994</v>
          </cell>
          <cell r="W2544">
            <v>40886</v>
          </cell>
          <cell r="X2544">
            <v>2.44</v>
          </cell>
          <cell r="Y2544">
            <v>0.92300000000000004</v>
          </cell>
          <cell r="Z2544">
            <v>1.5169999999999999</v>
          </cell>
          <cell r="AA2544">
            <v>149.5</v>
          </cell>
          <cell r="AC2544">
            <v>40877</v>
          </cell>
          <cell r="AD2544">
            <v>2.81</v>
          </cell>
          <cell r="AE2544">
            <v>1.887</v>
          </cell>
          <cell r="AF2544">
            <v>158.51</v>
          </cell>
          <cell r="AH2544">
            <v>41291</v>
          </cell>
          <cell r="AI2544">
            <v>5.6574</v>
          </cell>
          <cell r="AJ2544">
            <v>0.84499999999999997</v>
          </cell>
          <cell r="AK2544">
            <v>4.8124000000000002</v>
          </cell>
          <cell r="AL2544">
            <v>67.673000000000002</v>
          </cell>
          <cell r="AN2544">
            <v>41067</v>
          </cell>
          <cell r="AO2544">
            <v>12.175599999999999</v>
          </cell>
          <cell r="AP2544">
            <v>0.753</v>
          </cell>
          <cell r="AQ2544">
            <v>11.422599999999999</v>
          </cell>
          <cell r="AR2544">
            <v>835.42200000000003</v>
          </cell>
        </row>
        <row r="2545">
          <cell r="E2545">
            <v>41254</v>
          </cell>
          <cell r="F2545">
            <v>1.6259999999999999</v>
          </cell>
          <cell r="G2545">
            <v>0.66600000000000004</v>
          </cell>
          <cell r="H2545">
            <v>0.95999999999999985</v>
          </cell>
          <cell r="I2545">
            <v>96.08</v>
          </cell>
          <cell r="K2545">
            <v>41255</v>
          </cell>
          <cell r="L2545">
            <v>1.6695</v>
          </cell>
          <cell r="M2545">
            <v>0.68500000000000005</v>
          </cell>
          <cell r="N2545">
            <v>0.98449999999999993</v>
          </cell>
          <cell r="O2545">
            <v>95.53</v>
          </cell>
          <cell r="W2545">
            <v>40889</v>
          </cell>
          <cell r="X2545">
            <v>2.4670000000000001</v>
          </cell>
          <cell r="Y2545">
            <v>0.89100000000000001</v>
          </cell>
          <cell r="Z2545">
            <v>1.5760000000000001</v>
          </cell>
          <cell r="AA2545">
            <v>152.29400000000001</v>
          </cell>
          <cell r="AC2545">
            <v>40878</v>
          </cell>
          <cell r="AD2545">
            <v>2.7309999999999999</v>
          </cell>
          <cell r="AE2545">
            <v>1.8399999999999999</v>
          </cell>
          <cell r="AF2545">
            <v>158.55099999999999</v>
          </cell>
          <cell r="AH2545">
            <v>41292</v>
          </cell>
          <cell r="AI2545">
            <v>5.6741999999999999</v>
          </cell>
          <cell r="AJ2545">
            <v>0.80700000000000005</v>
          </cell>
          <cell r="AK2545">
            <v>4.8671999999999995</v>
          </cell>
          <cell r="AL2545">
            <v>67.569000000000003</v>
          </cell>
          <cell r="AN2545">
            <v>41068</v>
          </cell>
          <cell r="AO2545">
            <v>12.1402</v>
          </cell>
          <cell r="AP2545">
            <v>0.753</v>
          </cell>
          <cell r="AQ2545">
            <v>11.3872</v>
          </cell>
          <cell r="AR2545">
            <v>873.79100000000005</v>
          </cell>
        </row>
        <row r="2546">
          <cell r="E2546">
            <v>41255</v>
          </cell>
          <cell r="F2546">
            <v>1.621</v>
          </cell>
          <cell r="G2546">
            <v>0.68500000000000005</v>
          </cell>
          <cell r="H2546">
            <v>0.93599999999999994</v>
          </cell>
          <cell r="I2546">
            <v>94.906000000000006</v>
          </cell>
          <cell r="K2546">
            <v>41256</v>
          </cell>
          <cell r="L2546">
            <v>1.696</v>
          </cell>
          <cell r="M2546">
            <v>0.73399999999999999</v>
          </cell>
          <cell r="N2546">
            <v>0.96199999999999997</v>
          </cell>
          <cell r="O2546">
            <v>95.162000000000006</v>
          </cell>
          <cell r="W2546">
            <v>40890</v>
          </cell>
          <cell r="X2546">
            <v>2.452</v>
          </cell>
          <cell r="Y2546">
            <v>0.89</v>
          </cell>
          <cell r="Z2546">
            <v>1.5619999999999998</v>
          </cell>
          <cell r="AA2546">
            <v>150.82300000000001</v>
          </cell>
          <cell r="AC2546">
            <v>40879</v>
          </cell>
          <cell r="AD2546">
            <v>2.6470000000000002</v>
          </cell>
          <cell r="AE2546">
            <v>1.7570000000000001</v>
          </cell>
          <cell r="AF2546">
            <v>155.84800000000001</v>
          </cell>
          <cell r="AH2546">
            <v>41295</v>
          </cell>
          <cell r="AI2546">
            <v>5.6576000000000004</v>
          </cell>
          <cell r="AJ2546">
            <v>0.82</v>
          </cell>
          <cell r="AK2546">
            <v>4.8376000000000001</v>
          </cell>
          <cell r="AL2546">
            <v>67.805000000000007</v>
          </cell>
          <cell r="AN2546">
            <v>41071</v>
          </cell>
          <cell r="AO2546">
            <v>12.146699999999999</v>
          </cell>
          <cell r="AP2546">
            <v>0.72799999999999998</v>
          </cell>
          <cell r="AQ2546">
            <v>11.418699999999999</v>
          </cell>
          <cell r="AR2546">
            <v>832.14400000000001</v>
          </cell>
        </row>
        <row r="2547">
          <cell r="E2547">
            <v>41256</v>
          </cell>
          <cell r="F2547">
            <v>1.637</v>
          </cell>
          <cell r="G2547">
            <v>0.73399999999999999</v>
          </cell>
          <cell r="H2547">
            <v>0.90300000000000002</v>
          </cell>
          <cell r="I2547">
            <v>94.745000000000005</v>
          </cell>
          <cell r="K2547">
            <v>41257</v>
          </cell>
          <cell r="L2547">
            <v>1.681</v>
          </cell>
          <cell r="M2547">
            <v>0.71599999999999997</v>
          </cell>
          <cell r="N2547">
            <v>0.96500000000000008</v>
          </cell>
          <cell r="O2547">
            <v>94.33</v>
          </cell>
          <cell r="W2547">
            <v>40891</v>
          </cell>
          <cell r="X2547">
            <v>2.4620000000000002</v>
          </cell>
          <cell r="Y2547">
            <v>0.88100000000000001</v>
          </cell>
          <cell r="Z2547">
            <v>1.5810000000000002</v>
          </cell>
          <cell r="AA2547">
            <v>159.26499999999999</v>
          </cell>
          <cell r="AC2547">
            <v>40882</v>
          </cell>
          <cell r="AD2547">
            <v>2.7069999999999999</v>
          </cell>
          <cell r="AE2547">
            <v>1.8259999999999998</v>
          </cell>
          <cell r="AF2547">
            <v>145.52000000000001</v>
          </cell>
          <cell r="AH2547">
            <v>41296</v>
          </cell>
          <cell r="AI2547">
            <v>5.6543999999999999</v>
          </cell>
          <cell r="AJ2547">
            <v>0.81499999999999995</v>
          </cell>
          <cell r="AK2547">
            <v>4.8393999999999995</v>
          </cell>
          <cell r="AL2547">
            <v>67.837999999999994</v>
          </cell>
          <cell r="AN2547">
            <v>41072</v>
          </cell>
          <cell r="AO2547">
            <v>12.303599999999999</v>
          </cell>
          <cell r="AP2547">
            <v>0.79</v>
          </cell>
          <cell r="AQ2547">
            <v>11.5136</v>
          </cell>
          <cell r="AR2547">
            <v>827.39700000000005</v>
          </cell>
        </row>
        <row r="2548">
          <cell r="E2548">
            <v>41257</v>
          </cell>
          <cell r="F2548">
            <v>1.615</v>
          </cell>
          <cell r="G2548">
            <v>0.71599999999999997</v>
          </cell>
          <cell r="H2548">
            <v>0.89900000000000002</v>
          </cell>
          <cell r="I2548">
            <v>95.125</v>
          </cell>
          <cell r="K2548">
            <v>41260</v>
          </cell>
          <cell r="L2548">
            <v>1.7017</v>
          </cell>
          <cell r="M2548">
            <v>0.77</v>
          </cell>
          <cell r="N2548">
            <v>0.93169999999999997</v>
          </cell>
          <cell r="O2548">
            <v>94.685000000000002</v>
          </cell>
          <cell r="W2548">
            <v>40892</v>
          </cell>
          <cell r="X2548">
            <v>2.4990000000000001</v>
          </cell>
          <cell r="Y2548">
            <v>0.87</v>
          </cell>
          <cell r="Z2548">
            <v>1.629</v>
          </cell>
          <cell r="AA2548">
            <v>161.71100000000001</v>
          </cell>
          <cell r="AC2548">
            <v>40883</v>
          </cell>
          <cell r="AD2548">
            <v>2.6790000000000003</v>
          </cell>
          <cell r="AE2548">
            <v>1.8090000000000002</v>
          </cell>
          <cell r="AF2548">
            <v>143.32400000000001</v>
          </cell>
          <cell r="AH2548">
            <v>41297</v>
          </cell>
          <cell r="AI2548">
            <v>5.6055999999999999</v>
          </cell>
          <cell r="AJ2548">
            <v>0.79500000000000004</v>
          </cell>
          <cell r="AK2548">
            <v>4.8106</v>
          </cell>
          <cell r="AL2548">
            <v>67.497</v>
          </cell>
          <cell r="AN2548">
            <v>41073</v>
          </cell>
          <cell r="AO2548">
            <v>12.196300000000001</v>
          </cell>
          <cell r="AP2548">
            <v>0.745</v>
          </cell>
          <cell r="AQ2548">
            <v>11.451300000000002</v>
          </cell>
          <cell r="AR2548">
            <v>836.21100000000001</v>
          </cell>
        </row>
        <row r="2549">
          <cell r="E2549">
            <v>41260</v>
          </cell>
          <cell r="F2549">
            <v>1.677</v>
          </cell>
          <cell r="G2549">
            <v>0.77</v>
          </cell>
          <cell r="H2549">
            <v>0.90700000000000003</v>
          </cell>
          <cell r="I2549">
            <v>94.893000000000001</v>
          </cell>
          <cell r="K2549">
            <v>41261</v>
          </cell>
          <cell r="L2549">
            <v>1.7048000000000001</v>
          </cell>
          <cell r="M2549">
            <v>0.79900000000000004</v>
          </cell>
          <cell r="N2549">
            <v>0.90580000000000005</v>
          </cell>
          <cell r="O2549">
            <v>89.34</v>
          </cell>
          <cell r="W2549">
            <v>40893</v>
          </cell>
          <cell r="X2549">
            <v>2.444</v>
          </cell>
          <cell r="Y2549">
            <v>0.81599999999999995</v>
          </cell>
          <cell r="Z2549">
            <v>1.6280000000000001</v>
          </cell>
          <cell r="AA2549">
            <v>162.97499999999999</v>
          </cell>
          <cell r="AC2549">
            <v>40884</v>
          </cell>
          <cell r="AD2549">
            <v>2.5680000000000001</v>
          </cell>
          <cell r="AE2549">
            <v>1.7520000000000002</v>
          </cell>
          <cell r="AF2549">
            <v>141.16900000000001</v>
          </cell>
          <cell r="AH2549">
            <v>41298</v>
          </cell>
          <cell r="AI2549">
            <v>5.6055999999999999</v>
          </cell>
          <cell r="AJ2549">
            <v>0.82199999999999995</v>
          </cell>
          <cell r="AK2549">
            <v>4.7835999999999999</v>
          </cell>
          <cell r="AL2549">
            <v>68.503</v>
          </cell>
          <cell r="AN2549">
            <v>41074</v>
          </cell>
          <cell r="AO2549">
            <v>12.261799999999999</v>
          </cell>
          <cell r="AP2549">
            <v>0.79100000000000004</v>
          </cell>
          <cell r="AQ2549">
            <v>11.470799999999999</v>
          </cell>
          <cell r="AR2549">
            <v>828.61300000000006</v>
          </cell>
        </row>
        <row r="2550">
          <cell r="E2550">
            <v>41261</v>
          </cell>
          <cell r="F2550">
            <v>1.641</v>
          </cell>
          <cell r="G2550">
            <v>0.79900000000000004</v>
          </cell>
          <cell r="H2550">
            <v>0.84199999999999997</v>
          </cell>
          <cell r="I2550">
            <v>90.837999999999994</v>
          </cell>
          <cell r="K2550">
            <v>41262</v>
          </cell>
          <cell r="L2550">
            <v>1.6966999999999999</v>
          </cell>
          <cell r="M2550">
            <v>0.79200000000000004</v>
          </cell>
          <cell r="N2550">
            <v>0.90469999999999984</v>
          </cell>
          <cell r="O2550">
            <v>87.35</v>
          </cell>
          <cell r="W2550">
            <v>40896</v>
          </cell>
          <cell r="X2550">
            <v>2.544</v>
          </cell>
          <cell r="Y2550">
            <v>0.82499999999999996</v>
          </cell>
          <cell r="Z2550">
            <v>1.7190000000000001</v>
          </cell>
          <cell r="AA2550">
            <v>164.995</v>
          </cell>
          <cell r="AC2550">
            <v>40885</v>
          </cell>
          <cell r="AD2550">
            <v>2.5739999999999998</v>
          </cell>
          <cell r="AE2550">
            <v>1.7489999999999999</v>
          </cell>
          <cell r="AF2550">
            <v>151.69999999999999</v>
          </cell>
          <cell r="AH2550">
            <v>41299</v>
          </cell>
          <cell r="AI2550">
            <v>5.5968</v>
          </cell>
          <cell r="AJ2550">
            <v>0.90300000000000002</v>
          </cell>
          <cell r="AK2550">
            <v>4.6937999999999995</v>
          </cell>
          <cell r="AL2550">
            <v>67.111000000000004</v>
          </cell>
          <cell r="AN2550">
            <v>41075</v>
          </cell>
          <cell r="AO2550">
            <v>12.1282</v>
          </cell>
          <cell r="AP2550">
            <v>0.71699999999999997</v>
          </cell>
          <cell r="AQ2550">
            <v>11.411199999999999</v>
          </cell>
          <cell r="AR2550">
            <v>828.26700000000005</v>
          </cell>
        </row>
        <row r="2551">
          <cell r="E2551">
            <v>41262</v>
          </cell>
          <cell r="F2551">
            <v>1.593</v>
          </cell>
          <cell r="G2551">
            <v>0.79200000000000004</v>
          </cell>
          <cell r="H2551">
            <v>0.80099999999999993</v>
          </cell>
          <cell r="I2551">
            <v>88.177000000000007</v>
          </cell>
          <cell r="K2551">
            <v>41263</v>
          </cell>
          <cell r="L2551">
            <v>1.6995</v>
          </cell>
          <cell r="M2551">
            <v>0.79500000000000004</v>
          </cell>
          <cell r="N2551">
            <v>0.90449999999999997</v>
          </cell>
          <cell r="O2551">
            <v>91.268000000000001</v>
          </cell>
          <cell r="W2551">
            <v>40897</v>
          </cell>
          <cell r="X2551">
            <v>2.5419999999999998</v>
          </cell>
          <cell r="Y2551">
            <v>0.873</v>
          </cell>
          <cell r="Z2551">
            <v>1.6689999999999998</v>
          </cell>
          <cell r="AA2551">
            <v>162.304</v>
          </cell>
          <cell r="AC2551">
            <v>40886</v>
          </cell>
          <cell r="AD2551">
            <v>2.65</v>
          </cell>
          <cell r="AE2551">
            <v>1.7769999999999999</v>
          </cell>
          <cell r="AF2551">
            <v>147.16999999999999</v>
          </cell>
          <cell r="AH2551">
            <v>41302</v>
          </cell>
          <cell r="AI2551">
            <v>5.5795000000000003</v>
          </cell>
          <cell r="AJ2551">
            <v>0.91900000000000004</v>
          </cell>
          <cell r="AK2551">
            <v>4.6605000000000008</v>
          </cell>
          <cell r="AL2551">
            <v>69.204999999999998</v>
          </cell>
          <cell r="AN2551">
            <v>41078</v>
          </cell>
          <cell r="AO2551">
            <v>12.1983</v>
          </cell>
          <cell r="AP2551">
            <v>0.73299999999999998</v>
          </cell>
          <cell r="AQ2551">
            <v>11.465299999999999</v>
          </cell>
          <cell r="AR2551">
            <v>836.55899999999997</v>
          </cell>
        </row>
        <row r="2552">
          <cell r="E2552">
            <v>41263</v>
          </cell>
          <cell r="F2552">
            <v>1.615</v>
          </cell>
          <cell r="G2552">
            <v>0.79500000000000004</v>
          </cell>
          <cell r="H2552">
            <v>0.82</v>
          </cell>
          <cell r="I2552">
            <v>91.763000000000005</v>
          </cell>
          <cell r="K2552">
            <v>41264</v>
          </cell>
          <cell r="L2552">
            <v>1.6939</v>
          </cell>
          <cell r="M2552">
            <v>0.78</v>
          </cell>
          <cell r="N2552">
            <v>0.91389999999999993</v>
          </cell>
          <cell r="O2552">
            <v>95.161000000000001</v>
          </cell>
          <cell r="W2552">
            <v>40898</v>
          </cell>
          <cell r="X2552">
            <v>2.516</v>
          </cell>
          <cell r="Y2552">
            <v>0.91400000000000003</v>
          </cell>
          <cell r="Z2552">
            <v>1.6019999999999999</v>
          </cell>
          <cell r="AA2552">
            <v>162.03800000000001</v>
          </cell>
          <cell r="AC2552">
            <v>40889</v>
          </cell>
          <cell r="AD2552">
            <v>2.5409999999999999</v>
          </cell>
          <cell r="AE2552">
            <v>1.6269999999999998</v>
          </cell>
          <cell r="AF2552">
            <v>149.07900000000001</v>
          </cell>
          <cell r="AH2552">
            <v>41303</v>
          </cell>
          <cell r="AI2552">
            <v>5.5713999999999997</v>
          </cell>
          <cell r="AJ2552">
            <v>0.94399999999999995</v>
          </cell>
          <cell r="AK2552">
            <v>4.6273999999999997</v>
          </cell>
          <cell r="AL2552">
            <v>67.183999999999997</v>
          </cell>
          <cell r="AN2552">
            <v>41079</v>
          </cell>
          <cell r="AO2552">
            <v>12.237500000000001</v>
          </cell>
          <cell r="AP2552">
            <v>0.754</v>
          </cell>
          <cell r="AQ2552">
            <v>11.483500000000001</v>
          </cell>
          <cell r="AR2552">
            <v>825.62900000000002</v>
          </cell>
        </row>
        <row r="2553">
          <cell r="E2553">
            <v>41264</v>
          </cell>
          <cell r="F2553">
            <v>1.607</v>
          </cell>
          <cell r="G2553">
            <v>0.78</v>
          </cell>
          <cell r="H2553">
            <v>0.82699999999999996</v>
          </cell>
          <cell r="I2553">
            <v>95.662000000000006</v>
          </cell>
          <cell r="K2553">
            <v>41267</v>
          </cell>
          <cell r="L2553">
            <v>1.6939</v>
          </cell>
          <cell r="M2553">
            <v>0.79100000000000004</v>
          </cell>
          <cell r="N2553">
            <v>0.90289999999999992</v>
          </cell>
          <cell r="O2553">
            <v>96.272999999999996</v>
          </cell>
          <cell r="W2553">
            <v>40899</v>
          </cell>
          <cell r="X2553">
            <v>2.5190000000000001</v>
          </cell>
          <cell r="Y2553">
            <v>0.91300000000000003</v>
          </cell>
          <cell r="Z2553">
            <v>1.6060000000000001</v>
          </cell>
          <cell r="AA2553">
            <v>162.893</v>
          </cell>
          <cell r="AC2553">
            <v>40890</v>
          </cell>
          <cell r="AD2553">
            <v>2.3759999999999999</v>
          </cell>
          <cell r="AE2553">
            <v>1.4629999999999999</v>
          </cell>
          <cell r="AF2553">
            <v>148.202</v>
          </cell>
          <cell r="AH2553">
            <v>41304</v>
          </cell>
          <cell r="AI2553">
            <v>5.5796999999999999</v>
          </cell>
          <cell r="AJ2553">
            <v>0.91500000000000004</v>
          </cell>
          <cell r="AK2553">
            <v>4.6646999999999998</v>
          </cell>
          <cell r="AL2553">
            <v>68.831999999999994</v>
          </cell>
          <cell r="AN2553">
            <v>41080</v>
          </cell>
          <cell r="AO2553">
            <v>12.131600000000001</v>
          </cell>
          <cell r="AP2553">
            <v>0.80100000000000005</v>
          </cell>
          <cell r="AQ2553">
            <v>11.3306</v>
          </cell>
          <cell r="AR2553">
            <v>838.97500000000002</v>
          </cell>
        </row>
        <row r="2554">
          <cell r="E2554">
            <v>41267</v>
          </cell>
          <cell r="F2554">
            <v>1.65</v>
          </cell>
          <cell r="G2554">
            <v>0.79100000000000004</v>
          </cell>
          <cell r="H2554">
            <v>0.85899999999999987</v>
          </cell>
          <cell r="I2554">
            <v>96.438000000000002</v>
          </cell>
          <cell r="K2554">
            <v>41268</v>
          </cell>
          <cell r="L2554">
            <v>1.6939</v>
          </cell>
          <cell r="M2554">
            <v>0.79200000000000004</v>
          </cell>
          <cell r="N2554">
            <v>0.90189999999999992</v>
          </cell>
          <cell r="O2554">
            <v>96.323999999999998</v>
          </cell>
          <cell r="W2554">
            <v>40900</v>
          </cell>
          <cell r="X2554">
            <v>2.585</v>
          </cell>
          <cell r="Y2554">
            <v>0.97499999999999998</v>
          </cell>
          <cell r="Z2554">
            <v>1.6099999999999999</v>
          </cell>
          <cell r="AA2554">
            <v>162.005</v>
          </cell>
          <cell r="AC2554">
            <v>40891</v>
          </cell>
          <cell r="AD2554">
            <v>2.3069999999999999</v>
          </cell>
          <cell r="AE2554">
            <v>1.3319999999999999</v>
          </cell>
          <cell r="AF2554">
            <v>158.136</v>
          </cell>
          <cell r="AH2554">
            <v>41305</v>
          </cell>
          <cell r="AI2554">
            <v>5.5870999999999995</v>
          </cell>
          <cell r="AJ2554">
            <v>0.92300000000000004</v>
          </cell>
          <cell r="AK2554">
            <v>4.6640999999999995</v>
          </cell>
          <cell r="AL2554">
            <v>68.834999999999994</v>
          </cell>
          <cell r="AN2554">
            <v>41081</v>
          </cell>
          <cell r="AO2554">
            <v>12.058400000000001</v>
          </cell>
          <cell r="AP2554">
            <v>0.76900000000000002</v>
          </cell>
          <cell r="AQ2554">
            <v>11.289400000000001</v>
          </cell>
          <cell r="AR2554">
            <v>887.19500000000005</v>
          </cell>
        </row>
        <row r="2555">
          <cell r="E2555">
            <v>41268</v>
          </cell>
          <cell r="F2555">
            <v>1.651</v>
          </cell>
          <cell r="G2555">
            <v>0.79200000000000004</v>
          </cell>
          <cell r="H2555">
            <v>0.85899999999999999</v>
          </cell>
          <cell r="I2555">
            <v>96.491</v>
          </cell>
          <cell r="K2555">
            <v>41269</v>
          </cell>
          <cell r="L2555">
            <v>1.6888999999999998</v>
          </cell>
          <cell r="M2555">
            <v>0.78400000000000003</v>
          </cell>
          <cell r="N2555">
            <v>0.90489999999999982</v>
          </cell>
          <cell r="O2555">
            <v>96.108000000000004</v>
          </cell>
          <cell r="W2555">
            <v>40903</v>
          </cell>
          <cell r="X2555">
            <v>2.5880000000000001</v>
          </cell>
          <cell r="Y2555">
            <v>0.97799999999999998</v>
          </cell>
          <cell r="Z2555">
            <v>1.61</v>
          </cell>
          <cell r="AA2555">
            <v>161.869</v>
          </cell>
          <cell r="AC2555">
            <v>40892</v>
          </cell>
          <cell r="AD2555">
            <v>2.3149999999999999</v>
          </cell>
          <cell r="AE2555">
            <v>1.337</v>
          </cell>
          <cell r="AF2555">
            <v>156.66900000000001</v>
          </cell>
          <cell r="AH2555">
            <v>41306</v>
          </cell>
          <cell r="AI2555">
            <v>5.6090999999999998</v>
          </cell>
          <cell r="AJ2555">
            <v>0.91900000000000004</v>
          </cell>
          <cell r="AK2555">
            <v>4.6900999999999993</v>
          </cell>
          <cell r="AL2555">
            <v>69.771000000000001</v>
          </cell>
          <cell r="AN2555">
            <v>41082</v>
          </cell>
          <cell r="AO2555">
            <v>12.3169</v>
          </cell>
          <cell r="AP2555">
            <v>0.80800000000000005</v>
          </cell>
          <cell r="AQ2555">
            <v>11.508900000000001</v>
          </cell>
          <cell r="AR2555">
            <v>915.24300000000005</v>
          </cell>
        </row>
        <row r="2556">
          <cell r="E2556">
            <v>41269</v>
          </cell>
          <cell r="F2556">
            <v>1.6480000000000001</v>
          </cell>
          <cell r="G2556">
            <v>0.78400000000000003</v>
          </cell>
          <cell r="H2556">
            <v>0.8640000000000001</v>
          </cell>
          <cell r="I2556">
            <v>96.460999999999999</v>
          </cell>
          <cell r="K2556">
            <v>41270</v>
          </cell>
          <cell r="L2556">
            <v>1.6867999999999999</v>
          </cell>
          <cell r="M2556">
            <v>0.75700000000000001</v>
          </cell>
          <cell r="N2556">
            <v>0.92979999999999985</v>
          </cell>
          <cell r="O2556">
            <v>95.771000000000001</v>
          </cell>
          <cell r="W2556">
            <v>40904</v>
          </cell>
          <cell r="X2556">
            <v>2.5380000000000003</v>
          </cell>
          <cell r="Y2556">
            <v>0.96299999999999997</v>
          </cell>
          <cell r="Z2556">
            <v>1.5750000000000002</v>
          </cell>
          <cell r="AA2556">
            <v>161.833</v>
          </cell>
          <cell r="AC2556">
            <v>40893</v>
          </cell>
          <cell r="AD2556">
            <v>2.2549999999999999</v>
          </cell>
          <cell r="AE2556">
            <v>1.2919999999999998</v>
          </cell>
          <cell r="AF2556">
            <v>157.083</v>
          </cell>
          <cell r="AH2556">
            <v>41309</v>
          </cell>
          <cell r="AI2556">
            <v>5.6101000000000001</v>
          </cell>
          <cell r="AJ2556">
            <v>0.88700000000000001</v>
          </cell>
          <cell r="AK2556">
            <v>4.7231000000000005</v>
          </cell>
          <cell r="AL2556">
            <v>70.563000000000002</v>
          </cell>
          <cell r="AN2556">
            <v>41085</v>
          </cell>
          <cell r="AO2556">
            <v>12.522500000000001</v>
          </cell>
          <cell r="AP2556">
            <v>0.751</v>
          </cell>
          <cell r="AQ2556">
            <v>11.771500000000001</v>
          </cell>
          <cell r="AR2556">
            <v>929.40800000000002</v>
          </cell>
        </row>
        <row r="2557">
          <cell r="E2557">
            <v>41270</v>
          </cell>
          <cell r="F2557">
            <v>1.6339999999999999</v>
          </cell>
          <cell r="G2557">
            <v>0.75700000000000001</v>
          </cell>
          <cell r="H2557">
            <v>0.87699999999999989</v>
          </cell>
          <cell r="I2557">
            <v>96.600999999999999</v>
          </cell>
          <cell r="K2557">
            <v>41271</v>
          </cell>
          <cell r="L2557">
            <v>1.6854</v>
          </cell>
          <cell r="M2557">
            <v>0.72399999999999998</v>
          </cell>
          <cell r="N2557">
            <v>0.96140000000000003</v>
          </cell>
          <cell r="O2557">
            <v>97.438000000000002</v>
          </cell>
          <cell r="W2557">
            <v>40905</v>
          </cell>
          <cell r="X2557">
            <v>2.4329999999999998</v>
          </cell>
          <cell r="Y2557">
            <v>0.93200000000000005</v>
          </cell>
          <cell r="Z2557">
            <v>1.5009999999999999</v>
          </cell>
          <cell r="AA2557">
            <v>162.51400000000001</v>
          </cell>
          <cell r="AC2557">
            <v>40896</v>
          </cell>
          <cell r="AD2557">
            <v>2.3810000000000002</v>
          </cell>
          <cell r="AE2557">
            <v>1.4490000000000003</v>
          </cell>
          <cell r="AF2557">
            <v>158.983</v>
          </cell>
          <cell r="AH2557">
            <v>41310</v>
          </cell>
          <cell r="AI2557">
            <v>5.6143999999999998</v>
          </cell>
          <cell r="AJ2557">
            <v>0.91</v>
          </cell>
          <cell r="AK2557">
            <v>4.7043999999999997</v>
          </cell>
          <cell r="AL2557">
            <v>71.337999999999994</v>
          </cell>
          <cell r="AN2557">
            <v>41086</v>
          </cell>
          <cell r="AO2557">
            <v>12.612400000000001</v>
          </cell>
          <cell r="AP2557">
            <v>0.77500000000000002</v>
          </cell>
          <cell r="AQ2557">
            <v>11.837400000000001</v>
          </cell>
          <cell r="AR2557">
            <v>925.3</v>
          </cell>
        </row>
        <row r="2558">
          <cell r="E2558">
            <v>41271</v>
          </cell>
          <cell r="F2558">
            <v>1.6219999999999999</v>
          </cell>
          <cell r="G2558">
            <v>0.72399999999999998</v>
          </cell>
          <cell r="H2558">
            <v>0.89799999999999991</v>
          </cell>
          <cell r="I2558">
            <v>97.153999999999996</v>
          </cell>
          <cell r="K2558">
            <v>41274</v>
          </cell>
          <cell r="L2558">
            <v>1.6854</v>
          </cell>
          <cell r="M2558">
            <v>0.746</v>
          </cell>
          <cell r="N2558">
            <v>0.93940000000000001</v>
          </cell>
          <cell r="O2558">
            <v>97.337999999999994</v>
          </cell>
          <cell r="W2558">
            <v>40906</v>
          </cell>
          <cell r="X2558">
            <v>2.484</v>
          </cell>
          <cell r="Y2558">
            <v>0.90900000000000003</v>
          </cell>
          <cell r="Z2558">
            <v>1.575</v>
          </cell>
          <cell r="AA2558">
            <v>161.89400000000001</v>
          </cell>
          <cell r="AC2558">
            <v>40897</v>
          </cell>
          <cell r="AD2558">
            <v>2.3130000000000002</v>
          </cell>
          <cell r="AE2558">
            <v>1.4040000000000001</v>
          </cell>
          <cell r="AF2558">
            <v>155.06899999999999</v>
          </cell>
          <cell r="AH2558">
            <v>41311</v>
          </cell>
          <cell r="AI2558">
            <v>5.6088000000000005</v>
          </cell>
          <cell r="AJ2558">
            <v>0.88200000000000001</v>
          </cell>
          <cell r="AK2558">
            <v>4.7268000000000008</v>
          </cell>
          <cell r="AL2558">
            <v>70.021000000000001</v>
          </cell>
          <cell r="AN2558">
            <v>41087</v>
          </cell>
          <cell r="AO2558">
            <v>12.591699999999999</v>
          </cell>
          <cell r="AP2558">
            <v>0.76700000000000002</v>
          </cell>
          <cell r="AQ2558">
            <v>11.8247</v>
          </cell>
          <cell r="AR2558">
            <v>914.61199999999997</v>
          </cell>
        </row>
        <row r="2559">
          <cell r="E2559">
            <v>41274</v>
          </cell>
          <cell r="F2559">
            <v>1.665</v>
          </cell>
          <cell r="G2559">
            <v>0.746</v>
          </cell>
          <cell r="H2559">
            <v>0.91900000000000004</v>
          </cell>
          <cell r="I2559">
            <v>96.21</v>
          </cell>
          <cell r="K2559">
            <v>41275</v>
          </cell>
          <cell r="L2559">
            <v>1.6854</v>
          </cell>
          <cell r="M2559">
            <v>0.746</v>
          </cell>
          <cell r="N2559">
            <v>0.93940000000000001</v>
          </cell>
          <cell r="O2559">
            <v>96.99</v>
          </cell>
          <cell r="W2559">
            <v>40907</v>
          </cell>
          <cell r="X2559">
            <v>2.4580000000000002</v>
          </cell>
          <cell r="Y2559">
            <v>0.86299999999999999</v>
          </cell>
          <cell r="Z2559">
            <v>1.5950000000000002</v>
          </cell>
          <cell r="AA2559">
            <v>161.58699999999999</v>
          </cell>
          <cell r="AC2559">
            <v>40898</v>
          </cell>
          <cell r="AD2559">
            <v>2.2869999999999999</v>
          </cell>
          <cell r="AE2559">
            <v>1.4239999999999999</v>
          </cell>
          <cell r="AF2559">
            <v>154.767</v>
          </cell>
          <cell r="AH2559">
            <v>41312</v>
          </cell>
          <cell r="AI2559">
            <v>5.6097999999999999</v>
          </cell>
          <cell r="AJ2559">
            <v>0.873</v>
          </cell>
          <cell r="AK2559">
            <v>4.7367999999999997</v>
          </cell>
          <cell r="AL2559">
            <v>69.173000000000002</v>
          </cell>
          <cell r="AN2559">
            <v>41088</v>
          </cell>
          <cell r="AO2559">
            <v>12.3988</v>
          </cell>
          <cell r="AP2559">
            <v>0.72099999999999997</v>
          </cell>
          <cell r="AQ2559">
            <v>11.6778</v>
          </cell>
          <cell r="AR2559">
            <v>925.08600000000001</v>
          </cell>
        </row>
        <row r="2560">
          <cell r="E2560">
            <v>41275</v>
          </cell>
          <cell r="F2560">
            <v>1.665</v>
          </cell>
          <cell r="G2560">
            <v>0.746</v>
          </cell>
          <cell r="H2560">
            <v>0.91900000000000004</v>
          </cell>
          <cell r="I2560">
            <v>95.888999999999996</v>
          </cell>
          <cell r="K2560">
            <v>41276</v>
          </cell>
          <cell r="L2560">
            <v>1.7196</v>
          </cell>
          <cell r="M2560">
            <v>0.79200000000000004</v>
          </cell>
          <cell r="N2560">
            <v>0.92759999999999998</v>
          </cell>
          <cell r="O2560">
            <v>91.042000000000002</v>
          </cell>
          <cell r="W2560">
            <v>40910</v>
          </cell>
          <cell r="X2560">
            <v>2.4590000000000001</v>
          </cell>
          <cell r="Y2560">
            <v>0.86399999999999999</v>
          </cell>
          <cell r="Z2560">
            <v>1.5950000000000002</v>
          </cell>
          <cell r="AA2560">
            <v>161.113</v>
          </cell>
          <cell r="AC2560">
            <v>40899</v>
          </cell>
          <cell r="AD2560">
            <v>2.2869999999999999</v>
          </cell>
          <cell r="AE2560">
            <v>1.423</v>
          </cell>
          <cell r="AF2560">
            <v>155.22499999999999</v>
          </cell>
          <cell r="AH2560">
            <v>41313</v>
          </cell>
          <cell r="AI2560">
            <v>5.6231</v>
          </cell>
          <cell r="AJ2560">
            <v>0.872</v>
          </cell>
          <cell r="AK2560">
            <v>4.7511000000000001</v>
          </cell>
          <cell r="AL2560">
            <v>69.207999999999998</v>
          </cell>
          <cell r="AN2560">
            <v>41089</v>
          </cell>
          <cell r="AO2560">
            <v>12.5441</v>
          </cell>
          <cell r="AP2560">
            <v>0.753</v>
          </cell>
          <cell r="AQ2560">
            <v>11.7911</v>
          </cell>
          <cell r="AR2560">
            <v>892.87199999999996</v>
          </cell>
        </row>
        <row r="2561">
          <cell r="E2561">
            <v>41276</v>
          </cell>
          <cell r="F2561">
            <v>1.667</v>
          </cell>
          <cell r="G2561">
            <v>0.79200000000000004</v>
          </cell>
          <cell r="H2561">
            <v>0.875</v>
          </cell>
          <cell r="I2561">
            <v>91.25</v>
          </cell>
          <cell r="K2561">
            <v>41277</v>
          </cell>
          <cell r="L2561">
            <v>1.7521</v>
          </cell>
          <cell r="M2561">
            <v>0.84899999999999998</v>
          </cell>
          <cell r="N2561">
            <v>0.90310000000000001</v>
          </cell>
          <cell r="O2561">
            <v>91.162000000000006</v>
          </cell>
          <cell r="W2561">
            <v>40911</v>
          </cell>
          <cell r="X2561">
            <v>2.5590000000000002</v>
          </cell>
          <cell r="Y2561">
            <v>0.93100000000000005</v>
          </cell>
          <cell r="Z2561">
            <v>1.6280000000000001</v>
          </cell>
          <cell r="AA2561">
            <v>157.56200000000001</v>
          </cell>
          <cell r="AC2561">
            <v>40900</v>
          </cell>
          <cell r="AD2561">
            <v>2.35</v>
          </cell>
          <cell r="AE2561">
            <v>1.419</v>
          </cell>
          <cell r="AF2561">
            <v>154.119</v>
          </cell>
          <cell r="AH2561">
            <v>41316</v>
          </cell>
          <cell r="AI2561">
            <v>5.6462000000000003</v>
          </cell>
          <cell r="AJ2561">
            <v>0.89700000000000002</v>
          </cell>
          <cell r="AK2561">
            <v>4.7492000000000001</v>
          </cell>
          <cell r="AL2561">
            <v>70.668000000000006</v>
          </cell>
          <cell r="AN2561">
            <v>41092</v>
          </cell>
          <cell r="AO2561">
            <v>12.1854</v>
          </cell>
          <cell r="AP2561">
            <v>0.71</v>
          </cell>
          <cell r="AQ2561">
            <v>11.4754</v>
          </cell>
          <cell r="AR2561">
            <v>871.11500000000001</v>
          </cell>
        </row>
        <row r="2562">
          <cell r="E2562">
            <v>41277</v>
          </cell>
          <cell r="F2562">
            <v>1.726</v>
          </cell>
          <cell r="G2562">
            <v>0.84899999999999998</v>
          </cell>
          <cell r="H2562">
            <v>0.877</v>
          </cell>
          <cell r="I2562">
            <v>90.503</v>
          </cell>
          <cell r="K2562">
            <v>41278</v>
          </cell>
          <cell r="L2562">
            <v>1.7521</v>
          </cell>
          <cell r="M2562">
            <v>0.82899999999999996</v>
          </cell>
          <cell r="N2562">
            <v>0.92310000000000003</v>
          </cell>
          <cell r="O2562">
            <v>90.334999999999994</v>
          </cell>
          <cell r="W2562">
            <v>40912</v>
          </cell>
          <cell r="X2562">
            <v>2.496</v>
          </cell>
          <cell r="Y2562">
            <v>0.92700000000000005</v>
          </cell>
          <cell r="Z2562">
            <v>1.569</v>
          </cell>
          <cell r="AA2562">
            <v>158.14699999999999</v>
          </cell>
          <cell r="AC2562">
            <v>40903</v>
          </cell>
          <cell r="AD2562">
            <v>2.3529999999999998</v>
          </cell>
          <cell r="AE2562">
            <v>1.4259999999999997</v>
          </cell>
          <cell r="AF2562">
            <v>154.12700000000001</v>
          </cell>
          <cell r="AH2562">
            <v>41317</v>
          </cell>
          <cell r="AI2562">
            <v>5.6566999999999998</v>
          </cell>
          <cell r="AJ2562">
            <v>0.91</v>
          </cell>
          <cell r="AK2562">
            <v>4.7466999999999997</v>
          </cell>
          <cell r="AL2562">
            <v>70.177000000000007</v>
          </cell>
          <cell r="AN2562">
            <v>41093</v>
          </cell>
          <cell r="AO2562">
            <v>12.186400000000001</v>
          </cell>
          <cell r="AP2562">
            <v>0.72899999999999998</v>
          </cell>
          <cell r="AQ2562">
            <v>11.457400000000002</v>
          </cell>
          <cell r="AR2562">
            <v>815.79200000000003</v>
          </cell>
        </row>
        <row r="2563">
          <cell r="E2563">
            <v>41278</v>
          </cell>
          <cell r="F2563">
            <v>1.629</v>
          </cell>
          <cell r="G2563">
            <v>0.82899999999999996</v>
          </cell>
          <cell r="H2563">
            <v>0.8</v>
          </cell>
          <cell r="I2563">
            <v>90.334999999999994</v>
          </cell>
          <cell r="K2563">
            <v>41281</v>
          </cell>
          <cell r="L2563">
            <v>1.7521</v>
          </cell>
          <cell r="M2563">
            <v>0.83899999999999997</v>
          </cell>
          <cell r="N2563">
            <v>0.91310000000000002</v>
          </cell>
          <cell r="O2563">
            <v>91.831000000000003</v>
          </cell>
          <cell r="W2563">
            <v>40913</v>
          </cell>
          <cell r="X2563">
            <v>2.5609999999999999</v>
          </cell>
          <cell r="Y2563">
            <v>0.93300000000000005</v>
          </cell>
          <cell r="Z2563">
            <v>1.6279999999999999</v>
          </cell>
          <cell r="AA2563">
            <v>161.447</v>
          </cell>
          <cell r="AC2563">
            <v>40904</v>
          </cell>
          <cell r="AD2563">
            <v>2.27</v>
          </cell>
          <cell r="AE2563">
            <v>1.337</v>
          </cell>
          <cell r="AF2563">
            <v>153.005</v>
          </cell>
          <cell r="AH2563">
            <v>41318</v>
          </cell>
          <cell r="AI2563">
            <v>5.6783999999999999</v>
          </cell>
          <cell r="AJ2563">
            <v>0.95599999999999996</v>
          </cell>
          <cell r="AK2563">
            <v>4.7224000000000004</v>
          </cell>
          <cell r="AL2563">
            <v>68.442999999999998</v>
          </cell>
          <cell r="AN2563">
            <v>41094</v>
          </cell>
          <cell r="AO2563">
            <v>11.9937</v>
          </cell>
          <cell r="AP2563">
            <v>0.73499999999999999</v>
          </cell>
          <cell r="AQ2563">
            <v>11.258700000000001</v>
          </cell>
          <cell r="AR2563">
            <v>812.74300000000005</v>
          </cell>
        </row>
        <row r="2564">
          <cell r="E2564">
            <v>41281</v>
          </cell>
          <cell r="F2564">
            <v>1.6720000000000002</v>
          </cell>
          <cell r="G2564">
            <v>0.83899999999999997</v>
          </cell>
          <cell r="H2564">
            <v>0.83300000000000018</v>
          </cell>
          <cell r="I2564">
            <v>92.132000000000005</v>
          </cell>
          <cell r="K2564">
            <v>41282</v>
          </cell>
          <cell r="L2564">
            <v>1.7521</v>
          </cell>
          <cell r="M2564">
            <v>0.81299999999999994</v>
          </cell>
          <cell r="N2564">
            <v>0.93910000000000005</v>
          </cell>
          <cell r="O2564">
            <v>94.32</v>
          </cell>
          <cell r="W2564">
            <v>40914</v>
          </cell>
          <cell r="X2564">
            <v>2.5380000000000003</v>
          </cell>
          <cell r="Y2564">
            <v>0.89500000000000002</v>
          </cell>
          <cell r="Z2564">
            <v>1.6430000000000002</v>
          </cell>
          <cell r="AA2564">
            <v>161.49799999999999</v>
          </cell>
          <cell r="AC2564">
            <v>40905</v>
          </cell>
          <cell r="AD2564">
            <v>2.1829999999999998</v>
          </cell>
          <cell r="AE2564">
            <v>1.2879999999999998</v>
          </cell>
          <cell r="AF2564">
            <v>154.52799999999999</v>
          </cell>
          <cell r="AH2564">
            <v>41319</v>
          </cell>
          <cell r="AI2564">
            <v>5.6837999999999997</v>
          </cell>
          <cell r="AJ2564">
            <v>0.9</v>
          </cell>
          <cell r="AK2564">
            <v>4.7837999999999994</v>
          </cell>
          <cell r="AL2564">
            <v>69.497</v>
          </cell>
          <cell r="AN2564">
            <v>41095</v>
          </cell>
          <cell r="AO2564">
            <v>11.9884</v>
          </cell>
          <cell r="AP2564">
            <v>0.70599999999999996</v>
          </cell>
          <cell r="AQ2564">
            <v>11.282400000000001</v>
          </cell>
          <cell r="AR2564">
            <v>826.05200000000002</v>
          </cell>
        </row>
        <row r="2565">
          <cell r="E2565">
            <v>41282</v>
          </cell>
          <cell r="F2565">
            <v>1.6840000000000002</v>
          </cell>
          <cell r="G2565">
            <v>0.81299999999999994</v>
          </cell>
          <cell r="H2565">
            <v>0.87100000000000022</v>
          </cell>
          <cell r="I2565">
            <v>94.652000000000001</v>
          </cell>
          <cell r="K2565">
            <v>41283</v>
          </cell>
          <cell r="L2565">
            <v>1.7521</v>
          </cell>
          <cell r="M2565">
            <v>0.79200000000000004</v>
          </cell>
          <cell r="N2565">
            <v>0.96009999999999995</v>
          </cell>
          <cell r="O2565">
            <v>94.34</v>
          </cell>
          <cell r="W2565">
            <v>40917</v>
          </cell>
          <cell r="X2565">
            <v>2.5590000000000002</v>
          </cell>
          <cell r="Y2565">
            <v>0.878</v>
          </cell>
          <cell r="Z2565">
            <v>1.681</v>
          </cell>
          <cell r="AA2565">
            <v>161.637</v>
          </cell>
          <cell r="AC2565">
            <v>40906</v>
          </cell>
          <cell r="AD2565">
            <v>2.2280000000000002</v>
          </cell>
          <cell r="AE2565">
            <v>1.35</v>
          </cell>
          <cell r="AF2565">
            <v>154.048</v>
          </cell>
          <cell r="AH2565">
            <v>41320</v>
          </cell>
          <cell r="AI2565">
            <v>5.6957000000000004</v>
          </cell>
          <cell r="AJ2565">
            <v>0.90800000000000003</v>
          </cell>
          <cell r="AK2565">
            <v>4.7877000000000001</v>
          </cell>
          <cell r="AL2565">
            <v>69.602999999999994</v>
          </cell>
          <cell r="AN2565">
            <v>41096</v>
          </cell>
          <cell r="AO2565">
            <v>11.9148</v>
          </cell>
          <cell r="AP2565">
            <v>0.68300000000000005</v>
          </cell>
          <cell r="AQ2565">
            <v>11.2318</v>
          </cell>
          <cell r="AR2565">
            <v>841.01900000000001</v>
          </cell>
        </row>
        <row r="2566">
          <cell r="E2566">
            <v>41283</v>
          </cell>
          <cell r="F2566">
            <v>1.7</v>
          </cell>
          <cell r="G2566">
            <v>0.79200000000000004</v>
          </cell>
          <cell r="H2566">
            <v>0.90799999999999992</v>
          </cell>
          <cell r="I2566">
            <v>94.078999999999994</v>
          </cell>
          <cell r="K2566">
            <v>41284</v>
          </cell>
          <cell r="L2566">
            <v>1.7521</v>
          </cell>
          <cell r="M2566">
            <v>0.82599999999999996</v>
          </cell>
          <cell r="N2566">
            <v>0.92610000000000003</v>
          </cell>
          <cell r="O2566">
            <v>94.686999999999998</v>
          </cell>
          <cell r="W2566">
            <v>40918</v>
          </cell>
          <cell r="X2566">
            <v>2.645</v>
          </cell>
          <cell r="Y2566">
            <v>0.88600000000000001</v>
          </cell>
          <cell r="Z2566">
            <v>1.7589999999999999</v>
          </cell>
          <cell r="AA2566">
            <v>157.24</v>
          </cell>
          <cell r="AC2566">
            <v>40907</v>
          </cell>
          <cell r="AD2566">
            <v>2.1920000000000002</v>
          </cell>
          <cell r="AE2566">
            <v>1.306</v>
          </cell>
          <cell r="AF2566">
            <v>153.53299999999999</v>
          </cell>
          <cell r="AH2566">
            <v>41323</v>
          </cell>
          <cell r="AI2566">
            <v>5.6807999999999996</v>
          </cell>
          <cell r="AJ2566">
            <v>0.91700000000000004</v>
          </cell>
          <cell r="AK2566">
            <v>4.7637999999999998</v>
          </cell>
          <cell r="AL2566">
            <v>69.599999999999994</v>
          </cell>
          <cell r="AN2566">
            <v>41099</v>
          </cell>
          <cell r="AO2566">
            <v>12.0084</v>
          </cell>
          <cell r="AP2566">
            <v>0.67</v>
          </cell>
          <cell r="AQ2566">
            <v>11.3384</v>
          </cell>
          <cell r="AR2566">
            <v>850.21600000000001</v>
          </cell>
        </row>
        <row r="2567">
          <cell r="E2567">
            <v>41284</v>
          </cell>
          <cell r="F2567">
            <v>1.7429999999999999</v>
          </cell>
          <cell r="G2567">
            <v>0.82599999999999996</v>
          </cell>
          <cell r="H2567">
            <v>0.91699999999999993</v>
          </cell>
          <cell r="I2567">
            <v>96.003</v>
          </cell>
          <cell r="K2567">
            <v>41285</v>
          </cell>
          <cell r="L2567">
            <v>1.7521</v>
          </cell>
          <cell r="M2567">
            <v>0.80600000000000005</v>
          </cell>
          <cell r="N2567">
            <v>0.94609999999999994</v>
          </cell>
          <cell r="O2567">
            <v>94.572999999999993</v>
          </cell>
          <cell r="W2567">
            <v>40919</v>
          </cell>
          <cell r="X2567">
            <v>2.6109999999999998</v>
          </cell>
          <cell r="Y2567">
            <v>0.85699999999999998</v>
          </cell>
          <cell r="Z2567">
            <v>1.7539999999999998</v>
          </cell>
          <cell r="AA2567">
            <v>160.02699999999999</v>
          </cell>
          <cell r="AC2567">
            <v>40910</v>
          </cell>
          <cell r="AD2567">
            <v>2.194</v>
          </cell>
          <cell r="AE2567">
            <v>1.337</v>
          </cell>
          <cell r="AF2567">
            <v>153.518</v>
          </cell>
          <cell r="AH2567">
            <v>41324</v>
          </cell>
          <cell r="AI2567">
            <v>5.6859000000000002</v>
          </cell>
          <cell r="AJ2567">
            <v>0.94299999999999995</v>
          </cell>
          <cell r="AK2567">
            <v>4.7429000000000006</v>
          </cell>
          <cell r="AL2567">
            <v>69.17</v>
          </cell>
          <cell r="AN2567">
            <v>41100</v>
          </cell>
          <cell r="AO2567">
            <v>11.870200000000001</v>
          </cell>
          <cell r="AP2567">
            <v>0.66</v>
          </cell>
          <cell r="AQ2567">
            <v>11.2102</v>
          </cell>
          <cell r="AR2567">
            <v>856.06700000000001</v>
          </cell>
        </row>
        <row r="2568">
          <cell r="E2568">
            <v>41285</v>
          </cell>
          <cell r="F2568">
            <v>1.7130000000000001</v>
          </cell>
          <cell r="G2568">
            <v>0.80600000000000005</v>
          </cell>
          <cell r="H2568">
            <v>0.90700000000000003</v>
          </cell>
          <cell r="I2568">
            <v>96.33</v>
          </cell>
          <cell r="K2568">
            <v>41288</v>
          </cell>
          <cell r="L2568">
            <v>1.7521</v>
          </cell>
          <cell r="M2568">
            <v>0.78800000000000003</v>
          </cell>
          <cell r="N2568">
            <v>0.96409999999999996</v>
          </cell>
          <cell r="O2568">
            <v>94.667000000000002</v>
          </cell>
          <cell r="W2568">
            <v>40920</v>
          </cell>
          <cell r="X2568">
            <v>2.625</v>
          </cell>
          <cell r="Y2568">
            <v>0.86399999999999999</v>
          </cell>
          <cell r="Z2568">
            <v>1.7610000000000001</v>
          </cell>
          <cell r="AA2568">
            <v>159.5</v>
          </cell>
          <cell r="AC2568">
            <v>40911</v>
          </cell>
          <cell r="AD2568">
            <v>2.2650000000000001</v>
          </cell>
          <cell r="AE2568">
            <v>1.4010000000000002</v>
          </cell>
          <cell r="AF2568">
            <v>149.46199999999999</v>
          </cell>
          <cell r="AH2568">
            <v>41325</v>
          </cell>
          <cell r="AI2568">
            <v>5.6867000000000001</v>
          </cell>
          <cell r="AJ2568">
            <v>0.91100000000000003</v>
          </cell>
          <cell r="AK2568">
            <v>4.7757000000000005</v>
          </cell>
          <cell r="AL2568">
            <v>69.271000000000001</v>
          </cell>
          <cell r="AN2568">
            <v>41101</v>
          </cell>
          <cell r="AO2568">
            <v>11.982900000000001</v>
          </cell>
          <cell r="AP2568">
            <v>0.68300000000000005</v>
          </cell>
          <cell r="AQ2568">
            <v>11.299900000000001</v>
          </cell>
          <cell r="AR2568">
            <v>854.77200000000005</v>
          </cell>
        </row>
        <row r="2569">
          <cell r="E2569">
            <v>41288</v>
          </cell>
          <cell r="F2569">
            <v>1.716</v>
          </cell>
          <cell r="G2569">
            <v>0.78800000000000003</v>
          </cell>
          <cell r="H2569">
            <v>0.92799999999999994</v>
          </cell>
          <cell r="I2569">
            <v>95</v>
          </cell>
          <cell r="K2569">
            <v>41289</v>
          </cell>
          <cell r="L2569">
            <v>1.7521</v>
          </cell>
          <cell r="M2569">
            <v>0.78900000000000003</v>
          </cell>
          <cell r="N2569">
            <v>0.96309999999999996</v>
          </cell>
          <cell r="O2569">
            <v>94.5</v>
          </cell>
          <cell r="W2569">
            <v>40921</v>
          </cell>
          <cell r="X2569">
            <v>2.5089999999999999</v>
          </cell>
          <cell r="Y2569">
            <v>0.82199999999999995</v>
          </cell>
          <cell r="Z2569">
            <v>1.6869999999999998</v>
          </cell>
          <cell r="AA2569">
            <v>161.655</v>
          </cell>
          <cell r="AC2569">
            <v>40912</v>
          </cell>
          <cell r="AD2569">
            <v>2.1829999999999998</v>
          </cell>
          <cell r="AE2569">
            <v>1.3609999999999998</v>
          </cell>
          <cell r="AF2569">
            <v>149.91900000000001</v>
          </cell>
          <cell r="AH2569">
            <v>41326</v>
          </cell>
          <cell r="AI2569">
            <v>5.6752000000000002</v>
          </cell>
          <cell r="AJ2569">
            <v>0.89100000000000001</v>
          </cell>
          <cell r="AK2569">
            <v>4.7842000000000002</v>
          </cell>
          <cell r="AL2569">
            <v>69.260000000000005</v>
          </cell>
          <cell r="AN2569">
            <v>41102</v>
          </cell>
          <cell r="AO2569">
            <v>11.977600000000001</v>
          </cell>
          <cell r="AP2569">
            <v>0.66</v>
          </cell>
          <cell r="AQ2569">
            <v>11.317600000000001</v>
          </cell>
          <cell r="AR2569">
            <v>855.04</v>
          </cell>
        </row>
        <row r="2570">
          <cell r="E2570">
            <v>41289</v>
          </cell>
          <cell r="F2570">
            <v>1.698</v>
          </cell>
          <cell r="G2570">
            <v>0.78900000000000003</v>
          </cell>
          <cell r="H2570">
            <v>0.90899999999999992</v>
          </cell>
          <cell r="I2570">
            <v>96.75</v>
          </cell>
          <cell r="K2570">
            <v>41290</v>
          </cell>
          <cell r="L2570">
            <v>1.8262</v>
          </cell>
          <cell r="M2570">
            <v>0.77</v>
          </cell>
          <cell r="N2570">
            <v>1.0562</v>
          </cell>
          <cell r="O2570">
            <v>93.34</v>
          </cell>
          <cell r="W2570">
            <v>40924</v>
          </cell>
          <cell r="X2570">
            <v>2.5110000000000001</v>
          </cell>
          <cell r="Y2570">
            <v>0.82399999999999995</v>
          </cell>
          <cell r="Z2570">
            <v>1.6870000000000003</v>
          </cell>
          <cell r="AA2570">
            <v>164.26</v>
          </cell>
          <cell r="AC2570">
            <v>40913</v>
          </cell>
          <cell r="AD2570">
            <v>2.21</v>
          </cell>
          <cell r="AE2570">
            <v>1.3860000000000001</v>
          </cell>
          <cell r="AF2570">
            <v>153.18199999999999</v>
          </cell>
          <cell r="AH2570">
            <v>41327</v>
          </cell>
          <cell r="AI2570">
            <v>5.6783000000000001</v>
          </cell>
          <cell r="AJ2570">
            <v>0.88100000000000001</v>
          </cell>
          <cell r="AK2570">
            <v>4.7972999999999999</v>
          </cell>
          <cell r="AL2570">
            <v>70.23</v>
          </cell>
          <cell r="AN2570">
            <v>41103</v>
          </cell>
          <cell r="AO2570">
            <v>11.9778</v>
          </cell>
          <cell r="AP2570">
            <v>0.65300000000000002</v>
          </cell>
          <cell r="AQ2570">
            <v>11.3248</v>
          </cell>
          <cell r="AR2570">
            <v>844.24800000000005</v>
          </cell>
        </row>
        <row r="2571">
          <cell r="E2571">
            <v>41290</v>
          </cell>
          <cell r="F2571">
            <v>1.6579999999999999</v>
          </cell>
          <cell r="G2571">
            <v>0.77</v>
          </cell>
          <cell r="H2571">
            <v>0.8879999999999999</v>
          </cell>
          <cell r="I2571">
            <v>95.173000000000002</v>
          </cell>
          <cell r="K2571">
            <v>41291</v>
          </cell>
          <cell r="L2571">
            <v>1.8178999999999998</v>
          </cell>
          <cell r="M2571">
            <v>0.84499999999999997</v>
          </cell>
          <cell r="N2571">
            <v>0.97289999999999988</v>
          </cell>
          <cell r="O2571">
            <v>91</v>
          </cell>
          <cell r="W2571">
            <v>40925</v>
          </cell>
          <cell r="X2571">
            <v>2.6040000000000001</v>
          </cell>
          <cell r="Y2571">
            <v>0.81799999999999995</v>
          </cell>
          <cell r="Z2571">
            <v>1.786</v>
          </cell>
          <cell r="AA2571">
            <v>161.864</v>
          </cell>
          <cell r="AC2571">
            <v>40914</v>
          </cell>
          <cell r="AD2571">
            <v>2.3849999999999998</v>
          </cell>
          <cell r="AE2571">
            <v>1.5669999999999997</v>
          </cell>
          <cell r="AF2571">
            <v>152.233</v>
          </cell>
          <cell r="AH2571">
            <v>41330</v>
          </cell>
          <cell r="AI2571">
            <v>5.6752000000000002</v>
          </cell>
          <cell r="AJ2571">
            <v>0.81899999999999995</v>
          </cell>
          <cell r="AK2571">
            <v>4.8562000000000003</v>
          </cell>
          <cell r="AL2571">
            <v>69.507999999999996</v>
          </cell>
          <cell r="AN2571">
            <v>41106</v>
          </cell>
          <cell r="AO2571">
            <v>11.855399999999999</v>
          </cell>
          <cell r="AP2571">
            <v>0.64</v>
          </cell>
          <cell r="AQ2571">
            <v>11.215399999999999</v>
          </cell>
          <cell r="AR2571">
            <v>840.45699999999999</v>
          </cell>
        </row>
        <row r="2572">
          <cell r="E2572">
            <v>41291</v>
          </cell>
          <cell r="F2572">
            <v>1.6970000000000001</v>
          </cell>
          <cell r="G2572">
            <v>0.84499999999999997</v>
          </cell>
          <cell r="H2572">
            <v>0.85200000000000009</v>
          </cell>
          <cell r="I2572">
            <v>93.625</v>
          </cell>
          <cell r="K2572">
            <v>41292</v>
          </cell>
          <cell r="L2572">
            <v>1.7936000000000001</v>
          </cell>
          <cell r="M2572">
            <v>0.80700000000000005</v>
          </cell>
          <cell r="N2572">
            <v>0.98660000000000003</v>
          </cell>
          <cell r="O2572">
            <v>91.525999999999996</v>
          </cell>
          <cell r="W2572">
            <v>40926</v>
          </cell>
          <cell r="X2572">
            <v>2.4969999999999999</v>
          </cell>
          <cell r="Y2572">
            <v>0.84099999999999997</v>
          </cell>
          <cell r="Z2572">
            <v>1.6559999999999999</v>
          </cell>
          <cell r="AA2572">
            <v>156.69999999999999</v>
          </cell>
          <cell r="AC2572">
            <v>40917</v>
          </cell>
          <cell r="AD2572">
            <v>2.4180000000000001</v>
          </cell>
          <cell r="AE2572">
            <v>1.5770000000000002</v>
          </cell>
          <cell r="AF2572">
            <v>152.333</v>
          </cell>
          <cell r="AH2572">
            <v>41331</v>
          </cell>
          <cell r="AI2572">
            <v>5.6840000000000002</v>
          </cell>
          <cell r="AJ2572">
            <v>0.81699999999999995</v>
          </cell>
          <cell r="AK2572">
            <v>4.867</v>
          </cell>
          <cell r="AL2572">
            <v>72.007000000000005</v>
          </cell>
          <cell r="AN2572">
            <v>41107</v>
          </cell>
          <cell r="AO2572">
            <v>11.730700000000001</v>
          </cell>
          <cell r="AP2572">
            <v>0.66500000000000004</v>
          </cell>
          <cell r="AQ2572">
            <v>11.0657</v>
          </cell>
          <cell r="AR2572">
            <v>822.39300000000003</v>
          </cell>
        </row>
        <row r="2573">
          <cell r="E2573">
            <v>41292</v>
          </cell>
          <cell r="F2573">
            <v>1.611</v>
          </cell>
          <cell r="G2573">
            <v>0.80700000000000005</v>
          </cell>
          <cell r="H2573">
            <v>0.80399999999999994</v>
          </cell>
          <cell r="I2573">
            <v>92.843999999999994</v>
          </cell>
          <cell r="K2573">
            <v>41295</v>
          </cell>
          <cell r="L2573">
            <v>1.8062</v>
          </cell>
          <cell r="M2573">
            <v>0.82</v>
          </cell>
          <cell r="N2573">
            <v>0.98620000000000008</v>
          </cell>
          <cell r="O2573">
            <v>91.543000000000006</v>
          </cell>
          <cell r="W2573">
            <v>40927</v>
          </cell>
          <cell r="X2573">
            <v>2.5510000000000002</v>
          </cell>
          <cell r="Y2573">
            <v>0.9</v>
          </cell>
          <cell r="Z2573">
            <v>1.6510000000000002</v>
          </cell>
          <cell r="AA2573">
            <v>153.82300000000001</v>
          </cell>
          <cell r="AC2573">
            <v>40918</v>
          </cell>
          <cell r="AD2573">
            <v>2.4340000000000002</v>
          </cell>
          <cell r="AE2573">
            <v>1.5340000000000003</v>
          </cell>
          <cell r="AF2573">
            <v>148.70500000000001</v>
          </cell>
          <cell r="AH2573">
            <v>41332</v>
          </cell>
          <cell r="AI2573">
            <v>5.6414999999999997</v>
          </cell>
          <cell r="AJ2573">
            <v>0.82399999999999995</v>
          </cell>
          <cell r="AK2573">
            <v>4.8174999999999999</v>
          </cell>
          <cell r="AL2573">
            <v>67.875</v>
          </cell>
          <cell r="AN2573">
            <v>41108</v>
          </cell>
          <cell r="AO2573">
            <v>11.552899999999999</v>
          </cell>
          <cell r="AP2573">
            <v>0.64400000000000002</v>
          </cell>
          <cell r="AQ2573">
            <v>10.908899999999999</v>
          </cell>
          <cell r="AR2573">
            <v>829.97</v>
          </cell>
        </row>
        <row r="2574">
          <cell r="E2574">
            <v>41295</v>
          </cell>
          <cell r="F2574">
            <v>1.6259999999999999</v>
          </cell>
          <cell r="G2574">
            <v>0.82</v>
          </cell>
          <cell r="H2574">
            <v>0.80599999999999994</v>
          </cell>
          <cell r="I2574">
            <v>92.543999999999997</v>
          </cell>
          <cell r="K2574">
            <v>41296</v>
          </cell>
          <cell r="L2574">
            <v>1.8172999999999999</v>
          </cell>
          <cell r="M2574">
            <v>0.81499999999999995</v>
          </cell>
          <cell r="N2574">
            <v>1.0023</v>
          </cell>
          <cell r="O2574">
            <v>91.665000000000006</v>
          </cell>
          <cell r="W2574">
            <v>40928</v>
          </cell>
          <cell r="X2574">
            <v>2.4849999999999999</v>
          </cell>
          <cell r="Y2574">
            <v>0.93100000000000005</v>
          </cell>
          <cell r="Z2574">
            <v>1.5539999999999998</v>
          </cell>
          <cell r="AA2574">
            <v>152.62899999999999</v>
          </cell>
          <cell r="AC2574">
            <v>40919</v>
          </cell>
          <cell r="AD2574">
            <v>2.419</v>
          </cell>
          <cell r="AE2574">
            <v>1.488</v>
          </cell>
          <cell r="AF2574">
            <v>151.53800000000001</v>
          </cell>
          <cell r="AH2574">
            <v>41333</v>
          </cell>
          <cell r="AI2574">
            <v>5.6372999999999998</v>
          </cell>
          <cell r="AJ2574">
            <v>0.80100000000000005</v>
          </cell>
          <cell r="AK2574">
            <v>4.8362999999999996</v>
          </cell>
          <cell r="AL2574">
            <v>70.152000000000001</v>
          </cell>
          <cell r="AN2574">
            <v>41109</v>
          </cell>
          <cell r="AO2574">
            <v>11.5588</v>
          </cell>
          <cell r="AP2574">
            <v>0.65100000000000002</v>
          </cell>
          <cell r="AQ2574">
            <v>10.9078</v>
          </cell>
          <cell r="AR2574">
            <v>837.30499999999995</v>
          </cell>
        </row>
        <row r="2575">
          <cell r="E2575">
            <v>41296</v>
          </cell>
          <cell r="F2575">
            <v>1.6219999999999999</v>
          </cell>
          <cell r="G2575">
            <v>0.81499999999999995</v>
          </cell>
          <cell r="H2575">
            <v>0.80699999999999994</v>
          </cell>
          <cell r="I2575">
            <v>92.165000000000006</v>
          </cell>
          <cell r="K2575">
            <v>41297</v>
          </cell>
          <cell r="L2575">
            <v>1.8029999999999999</v>
          </cell>
          <cell r="M2575">
            <v>0.79500000000000004</v>
          </cell>
          <cell r="N2575">
            <v>1.008</v>
          </cell>
          <cell r="O2575">
            <v>91.165000000000006</v>
          </cell>
          <cell r="W2575">
            <v>40931</v>
          </cell>
          <cell r="X2575">
            <v>2.4060000000000001</v>
          </cell>
          <cell r="Y2575">
            <v>0.96099999999999997</v>
          </cell>
          <cell r="Z2575">
            <v>1.4450000000000003</v>
          </cell>
          <cell r="AA2575">
            <v>149.833</v>
          </cell>
          <cell r="AC2575">
            <v>40920</v>
          </cell>
          <cell r="AD2575">
            <v>2.5489999999999999</v>
          </cell>
          <cell r="AE2575">
            <v>1.5880000000000001</v>
          </cell>
          <cell r="AF2575">
            <v>151.315</v>
          </cell>
          <cell r="AH2575">
            <v>41334</v>
          </cell>
          <cell r="AI2575">
            <v>5.6467000000000001</v>
          </cell>
          <cell r="AJ2575">
            <v>0.78100000000000003</v>
          </cell>
          <cell r="AK2575">
            <v>4.8657000000000004</v>
          </cell>
          <cell r="AL2575">
            <v>68.954999999999998</v>
          </cell>
          <cell r="AN2575">
            <v>41110</v>
          </cell>
          <cell r="AO2575">
            <v>11.5128</v>
          </cell>
          <cell r="AP2575">
            <v>0.624</v>
          </cell>
          <cell r="AQ2575">
            <v>10.8888</v>
          </cell>
          <cell r="AR2575">
            <v>864.22299999999996</v>
          </cell>
        </row>
        <row r="2576">
          <cell r="E2576">
            <v>41297</v>
          </cell>
          <cell r="F2576">
            <v>1.6520000000000001</v>
          </cell>
          <cell r="G2576">
            <v>0.79500000000000004</v>
          </cell>
          <cell r="H2576">
            <v>0.8570000000000001</v>
          </cell>
          <cell r="I2576">
            <v>92</v>
          </cell>
          <cell r="K2576">
            <v>41298</v>
          </cell>
          <cell r="L2576">
            <v>1.7589999999999999</v>
          </cell>
          <cell r="M2576">
            <v>0.82199999999999995</v>
          </cell>
          <cell r="N2576">
            <v>0.93699999999999994</v>
          </cell>
          <cell r="O2576">
            <v>90.35</v>
          </cell>
          <cell r="W2576">
            <v>40932</v>
          </cell>
          <cell r="X2576">
            <v>2.3919999999999999</v>
          </cell>
          <cell r="Y2576">
            <v>0.95399999999999996</v>
          </cell>
          <cell r="Z2576">
            <v>1.4379999999999999</v>
          </cell>
          <cell r="AA2576">
            <v>151.667</v>
          </cell>
          <cell r="AC2576">
            <v>40921</v>
          </cell>
          <cell r="AD2576">
            <v>2.5049999999999999</v>
          </cell>
          <cell r="AE2576">
            <v>1.5509999999999999</v>
          </cell>
          <cell r="AF2576">
            <v>152.714</v>
          </cell>
          <cell r="AH2576">
            <v>41337</v>
          </cell>
          <cell r="AI2576">
            <v>5.6383000000000001</v>
          </cell>
          <cell r="AJ2576">
            <v>0.80400000000000005</v>
          </cell>
          <cell r="AK2576">
            <v>4.8342999999999998</v>
          </cell>
          <cell r="AL2576">
            <v>68.337999999999994</v>
          </cell>
          <cell r="AN2576">
            <v>41113</v>
          </cell>
          <cell r="AO2576">
            <v>11.6899</v>
          </cell>
          <cell r="AP2576">
            <v>0.61199999999999999</v>
          </cell>
          <cell r="AQ2576">
            <v>11.0779</v>
          </cell>
          <cell r="AR2576">
            <v>905.04200000000003</v>
          </cell>
        </row>
        <row r="2577">
          <cell r="E2577">
            <v>41298</v>
          </cell>
          <cell r="F2577">
            <v>1.667</v>
          </cell>
          <cell r="G2577">
            <v>0.82199999999999995</v>
          </cell>
          <cell r="H2577">
            <v>0.84500000000000008</v>
          </cell>
          <cell r="I2577">
            <v>91.561999999999998</v>
          </cell>
          <cell r="K2577">
            <v>41299</v>
          </cell>
          <cell r="L2577">
            <v>1.7983</v>
          </cell>
          <cell r="M2577">
            <v>0.90300000000000002</v>
          </cell>
          <cell r="N2577">
            <v>0.89529999999999998</v>
          </cell>
          <cell r="O2577">
            <v>89.278000000000006</v>
          </cell>
          <cell r="W2577">
            <v>40933</v>
          </cell>
          <cell r="X2577">
            <v>2.286</v>
          </cell>
          <cell r="Y2577">
            <v>0.83899999999999997</v>
          </cell>
          <cell r="Z2577">
            <v>1.4470000000000001</v>
          </cell>
          <cell r="AA2577">
            <v>149.833</v>
          </cell>
          <cell r="AC2577">
            <v>40924</v>
          </cell>
          <cell r="AD2577">
            <v>2.5070000000000001</v>
          </cell>
          <cell r="AE2577">
            <v>1.6680000000000001</v>
          </cell>
          <cell r="AF2577">
            <v>155.327</v>
          </cell>
          <cell r="AH2577">
            <v>41338</v>
          </cell>
          <cell r="AI2577">
            <v>5.6304999999999996</v>
          </cell>
          <cell r="AJ2577">
            <v>0.82099999999999995</v>
          </cell>
          <cell r="AK2577">
            <v>4.8094999999999999</v>
          </cell>
          <cell r="AL2577">
            <v>69.492999999999995</v>
          </cell>
          <cell r="AN2577">
            <v>41114</v>
          </cell>
          <cell r="AO2577">
            <v>11.7562</v>
          </cell>
          <cell r="AP2577">
            <v>0.60499999999999998</v>
          </cell>
          <cell r="AQ2577">
            <v>11.151199999999999</v>
          </cell>
          <cell r="AR2577">
            <v>939.88</v>
          </cell>
        </row>
        <row r="2578">
          <cell r="E2578">
            <v>41299</v>
          </cell>
          <cell r="F2578">
            <v>1.736</v>
          </cell>
          <cell r="G2578">
            <v>0.90300000000000002</v>
          </cell>
          <cell r="H2578">
            <v>0.83299999999999996</v>
          </cell>
          <cell r="I2578">
            <v>90.111000000000004</v>
          </cell>
          <cell r="K2578">
            <v>41302</v>
          </cell>
          <cell r="L2578">
            <v>1.8273999999999999</v>
          </cell>
          <cell r="M2578">
            <v>0.91900000000000004</v>
          </cell>
          <cell r="N2578">
            <v>0.90839999999999987</v>
          </cell>
          <cell r="O2578">
            <v>91.251999999999995</v>
          </cell>
          <cell r="W2578">
            <v>40934</v>
          </cell>
          <cell r="X2578">
            <v>2.2599999999999998</v>
          </cell>
          <cell r="Y2578">
            <v>0.79400000000000004</v>
          </cell>
          <cell r="Z2578">
            <v>1.4659999999999997</v>
          </cell>
          <cell r="AA2578">
            <v>146.97</v>
          </cell>
          <cell r="AC2578">
            <v>40925</v>
          </cell>
          <cell r="AD2578">
            <v>2.5019999999999998</v>
          </cell>
          <cell r="AE2578">
            <v>1.7079999999999997</v>
          </cell>
          <cell r="AF2578">
            <v>155.02099999999999</v>
          </cell>
          <cell r="AH2578">
            <v>41339</v>
          </cell>
          <cell r="AI2578">
            <v>5.6227999999999998</v>
          </cell>
          <cell r="AJ2578">
            <v>0.84299999999999997</v>
          </cell>
          <cell r="AK2578">
            <v>4.7797999999999998</v>
          </cell>
          <cell r="AL2578">
            <v>67.173000000000002</v>
          </cell>
          <cell r="AN2578">
            <v>41115</v>
          </cell>
          <cell r="AO2578">
            <v>11.834099999999999</v>
          </cell>
          <cell r="AP2578">
            <v>0.61599999999999999</v>
          </cell>
          <cell r="AQ2578">
            <v>11.2181</v>
          </cell>
          <cell r="AR2578">
            <v>948.63499999999999</v>
          </cell>
        </row>
        <row r="2579">
          <cell r="E2579">
            <v>41302</v>
          </cell>
          <cell r="F2579">
            <v>1.7109999999999999</v>
          </cell>
          <cell r="G2579">
            <v>0.91900000000000004</v>
          </cell>
          <cell r="H2579">
            <v>0.79199999999999982</v>
          </cell>
          <cell r="I2579">
            <v>92.393000000000001</v>
          </cell>
          <cell r="K2579">
            <v>41303</v>
          </cell>
          <cell r="L2579">
            <v>1.8467</v>
          </cell>
          <cell r="M2579">
            <v>0.94399999999999995</v>
          </cell>
          <cell r="N2579">
            <v>0.90270000000000006</v>
          </cell>
          <cell r="O2579">
            <v>91.334999999999994</v>
          </cell>
          <cell r="W2579">
            <v>40935</v>
          </cell>
          <cell r="X2579">
            <v>2.2480000000000002</v>
          </cell>
          <cell r="Y2579">
            <v>0.76400000000000001</v>
          </cell>
          <cell r="Z2579">
            <v>1.4840000000000002</v>
          </cell>
          <cell r="AA2579">
            <v>144.51</v>
          </cell>
          <cell r="AC2579">
            <v>40926</v>
          </cell>
          <cell r="AD2579">
            <v>2.524</v>
          </cell>
          <cell r="AE2579">
            <v>1.76</v>
          </cell>
          <cell r="AF2579">
            <v>149.88200000000001</v>
          </cell>
          <cell r="AH2579">
            <v>41340</v>
          </cell>
          <cell r="AI2579">
            <v>5.6246999999999998</v>
          </cell>
          <cell r="AJ2579">
            <v>0.9</v>
          </cell>
          <cell r="AK2579">
            <v>4.7246999999999995</v>
          </cell>
          <cell r="AL2579">
            <v>64.847999999999999</v>
          </cell>
          <cell r="AN2579">
            <v>41116</v>
          </cell>
          <cell r="AO2579">
            <v>11.885999999999999</v>
          </cell>
          <cell r="AP2579">
            <v>0.63800000000000001</v>
          </cell>
          <cell r="AQ2579">
            <v>11.247999999999999</v>
          </cell>
          <cell r="AR2579">
            <v>933.01</v>
          </cell>
        </row>
        <row r="2580">
          <cell r="E2580">
            <v>41303</v>
          </cell>
          <cell r="F2580">
            <v>1.7589999999999999</v>
          </cell>
          <cell r="G2580">
            <v>0.94399999999999995</v>
          </cell>
          <cell r="H2580">
            <v>0.81499999999999995</v>
          </cell>
          <cell r="I2580">
            <v>92.617999999999995</v>
          </cell>
          <cell r="K2580">
            <v>41304</v>
          </cell>
          <cell r="L2580">
            <v>1.9112</v>
          </cell>
          <cell r="M2580">
            <v>0.91500000000000004</v>
          </cell>
          <cell r="N2580">
            <v>0.99619999999999997</v>
          </cell>
          <cell r="O2580">
            <v>94.625</v>
          </cell>
          <cell r="W2580">
            <v>40938</v>
          </cell>
          <cell r="X2580">
            <v>2.2469999999999999</v>
          </cell>
          <cell r="Y2580">
            <v>0.755</v>
          </cell>
          <cell r="Z2580">
            <v>1.492</v>
          </cell>
          <cell r="AA2580">
            <v>144.512</v>
          </cell>
          <cell r="AC2580">
            <v>40927</v>
          </cell>
          <cell r="AD2580">
            <v>2.5789999999999997</v>
          </cell>
          <cell r="AE2580">
            <v>1.8239999999999998</v>
          </cell>
          <cell r="AF2580">
            <v>147.536</v>
          </cell>
          <cell r="AH2580">
            <v>41341</v>
          </cell>
          <cell r="AI2580">
            <v>5.6433</v>
          </cell>
          <cell r="AJ2580">
            <v>0.92500000000000004</v>
          </cell>
          <cell r="AK2580">
            <v>4.7183000000000002</v>
          </cell>
          <cell r="AL2580">
            <v>64.668000000000006</v>
          </cell>
          <cell r="AN2580">
            <v>41117</v>
          </cell>
          <cell r="AO2580">
            <v>11.9358</v>
          </cell>
          <cell r="AP2580">
            <v>0.68400000000000005</v>
          </cell>
          <cell r="AQ2580">
            <v>11.251800000000001</v>
          </cell>
          <cell r="AR2580">
            <v>910.46699999999998</v>
          </cell>
        </row>
        <row r="2581">
          <cell r="E2581">
            <v>41304</v>
          </cell>
          <cell r="F2581">
            <v>1.764</v>
          </cell>
          <cell r="G2581">
            <v>0.91500000000000004</v>
          </cell>
          <cell r="H2581">
            <v>0.84899999999999998</v>
          </cell>
          <cell r="I2581">
            <v>96.832999999999998</v>
          </cell>
          <cell r="K2581">
            <v>41305</v>
          </cell>
          <cell r="L2581">
            <v>1.9315</v>
          </cell>
          <cell r="M2581">
            <v>0.92300000000000004</v>
          </cell>
          <cell r="N2581">
            <v>1.0085</v>
          </cell>
          <cell r="O2581">
            <v>94.51</v>
          </cell>
          <cell r="W2581">
            <v>40939</v>
          </cell>
          <cell r="X2581">
            <v>2.1970000000000001</v>
          </cell>
          <cell r="Y2581">
            <v>0.71399999999999997</v>
          </cell>
          <cell r="Z2581">
            <v>1.4830000000000001</v>
          </cell>
          <cell r="AA2581">
            <v>144.833</v>
          </cell>
          <cell r="AC2581">
            <v>40928</v>
          </cell>
          <cell r="AD2581">
            <v>2.5</v>
          </cell>
          <cell r="AE2581">
            <v>1.786</v>
          </cell>
          <cell r="AF2581">
            <v>147.23099999999999</v>
          </cell>
          <cell r="AH2581">
            <v>41344</v>
          </cell>
          <cell r="AI2581">
            <v>5.6242000000000001</v>
          </cell>
          <cell r="AJ2581">
            <v>0.95</v>
          </cell>
          <cell r="AK2581">
            <v>4.6741999999999999</v>
          </cell>
          <cell r="AL2581">
            <v>62.091999999999999</v>
          </cell>
          <cell r="AN2581">
            <v>41120</v>
          </cell>
          <cell r="AO2581">
            <v>11.575699999999999</v>
          </cell>
          <cell r="AP2581">
            <v>0.64500000000000002</v>
          </cell>
          <cell r="AQ2581">
            <v>10.9307</v>
          </cell>
          <cell r="AR2581">
            <v>910.3</v>
          </cell>
        </row>
        <row r="2582">
          <cell r="E2582">
            <v>41305</v>
          </cell>
          <cell r="F2582">
            <v>1.841</v>
          </cell>
          <cell r="G2582">
            <v>0.92300000000000004</v>
          </cell>
          <cell r="H2582">
            <v>0.91799999999999993</v>
          </cell>
          <cell r="I2582">
            <v>95.844999999999999</v>
          </cell>
          <cell r="K2582">
            <v>41306</v>
          </cell>
          <cell r="L2582">
            <v>1.9218</v>
          </cell>
          <cell r="M2582">
            <v>0.91900000000000004</v>
          </cell>
          <cell r="N2582">
            <v>1.0027999999999999</v>
          </cell>
          <cell r="O2582">
            <v>95.695999999999998</v>
          </cell>
          <cell r="W2582">
            <v>40940</v>
          </cell>
          <cell r="X2582">
            <v>2.2519999999999998</v>
          </cell>
          <cell r="Y2582">
            <v>0.72299999999999998</v>
          </cell>
          <cell r="Z2582">
            <v>1.5289999999999999</v>
          </cell>
          <cell r="AA2582">
            <v>141.38200000000001</v>
          </cell>
          <cell r="AC2582">
            <v>40931</v>
          </cell>
          <cell r="AD2582">
            <v>2.4580000000000002</v>
          </cell>
          <cell r="AE2582">
            <v>1.7350000000000003</v>
          </cell>
          <cell r="AF2582">
            <v>146.17699999999999</v>
          </cell>
          <cell r="AH2582">
            <v>41345</v>
          </cell>
          <cell r="AI2582">
            <v>5.6189</v>
          </cell>
          <cell r="AJ2582">
            <v>0.91500000000000004</v>
          </cell>
          <cell r="AK2582">
            <v>4.7039</v>
          </cell>
          <cell r="AL2582">
            <v>63.164999999999999</v>
          </cell>
          <cell r="AN2582">
            <v>41121</v>
          </cell>
          <cell r="AO2582">
            <v>11.5518</v>
          </cell>
          <cell r="AP2582">
            <v>0.61499999999999999</v>
          </cell>
          <cell r="AQ2582">
            <v>10.9368</v>
          </cell>
          <cell r="AR2582">
            <v>916.62</v>
          </cell>
        </row>
        <row r="2583">
          <cell r="E2583">
            <v>41306</v>
          </cell>
          <cell r="F2583">
            <v>1.8959999999999999</v>
          </cell>
          <cell r="G2583">
            <v>0.91900000000000004</v>
          </cell>
          <cell r="H2583">
            <v>0.97699999999999987</v>
          </cell>
          <cell r="I2583">
            <v>97.096000000000004</v>
          </cell>
          <cell r="K2583">
            <v>41309</v>
          </cell>
          <cell r="L2583">
            <v>1.9578</v>
          </cell>
          <cell r="M2583">
            <v>0.88700000000000001</v>
          </cell>
          <cell r="N2583">
            <v>1.0708</v>
          </cell>
          <cell r="O2583">
            <v>95.352999999999994</v>
          </cell>
          <cell r="W2583">
            <v>40941</v>
          </cell>
          <cell r="X2583">
            <v>2.1890000000000001</v>
          </cell>
          <cell r="Y2583">
            <v>0.72</v>
          </cell>
          <cell r="Z2583">
            <v>1.4690000000000001</v>
          </cell>
          <cell r="AA2583">
            <v>142.09200000000001</v>
          </cell>
          <cell r="AC2583">
            <v>40932</v>
          </cell>
          <cell r="AD2583">
            <v>2.431</v>
          </cell>
          <cell r="AE2583">
            <v>1.7110000000000001</v>
          </cell>
          <cell r="AF2583">
            <v>148.32499999999999</v>
          </cell>
          <cell r="AH2583">
            <v>41346</v>
          </cell>
          <cell r="AI2583">
            <v>5.6044999999999998</v>
          </cell>
          <cell r="AJ2583">
            <v>0.92500000000000004</v>
          </cell>
          <cell r="AK2583">
            <v>4.6795</v>
          </cell>
          <cell r="AL2583">
            <v>64.5</v>
          </cell>
          <cell r="AN2583">
            <v>41122</v>
          </cell>
          <cell r="AO2583">
            <v>11.601599999999999</v>
          </cell>
          <cell r="AP2583">
            <v>0.67900000000000005</v>
          </cell>
          <cell r="AQ2583">
            <v>10.922599999999999</v>
          </cell>
          <cell r="AR2583">
            <v>911.36300000000006</v>
          </cell>
        </row>
        <row r="2584">
          <cell r="E2584">
            <v>41309</v>
          </cell>
          <cell r="F2584">
            <v>1.8260000000000001</v>
          </cell>
          <cell r="G2584">
            <v>0.88700000000000001</v>
          </cell>
          <cell r="H2584">
            <v>0.93900000000000006</v>
          </cell>
          <cell r="I2584">
            <v>97.927999999999997</v>
          </cell>
          <cell r="K2584">
            <v>41310</v>
          </cell>
          <cell r="L2584">
            <v>1.9540999999999999</v>
          </cell>
          <cell r="M2584">
            <v>0.91</v>
          </cell>
          <cell r="N2584">
            <v>1.0440999999999998</v>
          </cell>
          <cell r="O2584">
            <v>96.5</v>
          </cell>
          <cell r="W2584">
            <v>40942</v>
          </cell>
          <cell r="X2584">
            <v>2.2599999999999998</v>
          </cell>
          <cell r="Y2584">
            <v>0.78300000000000003</v>
          </cell>
          <cell r="Z2584">
            <v>1.4769999999999999</v>
          </cell>
          <cell r="AA2584">
            <v>138.66499999999999</v>
          </cell>
          <cell r="AC2584">
            <v>40933</v>
          </cell>
          <cell r="AD2584">
            <v>2.3540000000000001</v>
          </cell>
          <cell r="AE2584">
            <v>1.5710000000000002</v>
          </cell>
          <cell r="AF2584">
            <v>146.667</v>
          </cell>
          <cell r="AH2584">
            <v>41347</v>
          </cell>
          <cell r="AI2584">
            <v>5.6055999999999999</v>
          </cell>
          <cell r="AJ2584">
            <v>0.92400000000000004</v>
          </cell>
          <cell r="AK2584">
            <v>4.6815999999999995</v>
          </cell>
          <cell r="AL2584">
            <v>64.826999999999998</v>
          </cell>
          <cell r="AN2584">
            <v>41123</v>
          </cell>
          <cell r="AO2584">
            <v>11.355</v>
          </cell>
          <cell r="AP2584">
            <v>0.64500000000000002</v>
          </cell>
          <cell r="AQ2584">
            <v>10.71</v>
          </cell>
          <cell r="AR2584">
            <v>925.63800000000003</v>
          </cell>
        </row>
        <row r="2585">
          <cell r="E2585">
            <v>41310</v>
          </cell>
          <cell r="F2585">
            <v>1.891</v>
          </cell>
          <cell r="G2585">
            <v>0.91</v>
          </cell>
          <cell r="H2585">
            <v>0.98099999999999998</v>
          </cell>
          <cell r="I2585">
            <v>98.375</v>
          </cell>
          <cell r="K2585">
            <v>41311</v>
          </cell>
          <cell r="L2585">
            <v>1.9358</v>
          </cell>
          <cell r="M2585">
            <v>0.88200000000000001</v>
          </cell>
          <cell r="N2585">
            <v>1.0537999999999998</v>
          </cell>
          <cell r="O2585">
            <v>95.942999999999998</v>
          </cell>
          <cell r="W2585">
            <v>40945</v>
          </cell>
          <cell r="X2585">
            <v>2.1549999999999998</v>
          </cell>
          <cell r="Y2585">
            <v>0.78600000000000003</v>
          </cell>
          <cell r="Z2585">
            <v>1.3689999999999998</v>
          </cell>
          <cell r="AA2585">
            <v>137.86500000000001</v>
          </cell>
          <cell r="AC2585">
            <v>40934</v>
          </cell>
          <cell r="AD2585">
            <v>2.3079999999999998</v>
          </cell>
          <cell r="AE2585">
            <v>1.5219999999999998</v>
          </cell>
          <cell r="AF2585">
            <v>144.01400000000001</v>
          </cell>
          <cell r="AH2585">
            <v>41348</v>
          </cell>
          <cell r="AI2585">
            <v>5.6188000000000002</v>
          </cell>
          <cell r="AJ2585">
            <v>0.877</v>
          </cell>
          <cell r="AK2585">
            <v>4.7418000000000005</v>
          </cell>
          <cell r="AL2585">
            <v>64.174999999999997</v>
          </cell>
          <cell r="AN2585">
            <v>41124</v>
          </cell>
          <cell r="AO2585">
            <v>11.399000000000001</v>
          </cell>
          <cell r="AP2585">
            <v>0.70399999999999996</v>
          </cell>
          <cell r="AQ2585">
            <v>10.695</v>
          </cell>
          <cell r="AR2585">
            <v>891.36500000000001</v>
          </cell>
        </row>
        <row r="2586">
          <cell r="E2586">
            <v>41311</v>
          </cell>
          <cell r="F2586">
            <v>1.8010000000000002</v>
          </cell>
          <cell r="G2586">
            <v>0.88200000000000001</v>
          </cell>
          <cell r="H2586">
            <v>0.91900000000000015</v>
          </cell>
          <cell r="I2586">
            <v>98.007000000000005</v>
          </cell>
          <cell r="K2586">
            <v>41312</v>
          </cell>
          <cell r="L2586">
            <v>1.9243999999999999</v>
          </cell>
          <cell r="M2586">
            <v>0.873</v>
          </cell>
          <cell r="N2586">
            <v>1.0513999999999999</v>
          </cell>
          <cell r="O2586">
            <v>96.543000000000006</v>
          </cell>
          <cell r="W2586">
            <v>40946</v>
          </cell>
          <cell r="X2586">
            <v>2.1920000000000002</v>
          </cell>
          <cell r="Y2586">
            <v>0.83</v>
          </cell>
          <cell r="Z2586">
            <v>1.3620000000000001</v>
          </cell>
          <cell r="AA2586">
            <v>137.46700000000001</v>
          </cell>
          <cell r="AC2586">
            <v>40935</v>
          </cell>
          <cell r="AD2586">
            <v>2.2850000000000001</v>
          </cell>
          <cell r="AE2586">
            <v>1.4550000000000001</v>
          </cell>
          <cell r="AF2586">
            <v>142.76300000000001</v>
          </cell>
          <cell r="AH2586">
            <v>41351</v>
          </cell>
          <cell r="AI2586">
            <v>5.6045999999999996</v>
          </cell>
          <cell r="AJ2586">
            <v>0.85599999999999998</v>
          </cell>
          <cell r="AK2586">
            <v>4.7485999999999997</v>
          </cell>
          <cell r="AL2586">
            <v>64.003</v>
          </cell>
          <cell r="AN2586">
            <v>41127</v>
          </cell>
          <cell r="AO2586">
            <v>10.9649</v>
          </cell>
          <cell r="AP2586">
            <v>0.69799999999999995</v>
          </cell>
          <cell r="AQ2586">
            <v>10.2669</v>
          </cell>
          <cell r="AR2586">
            <v>885.99</v>
          </cell>
        </row>
        <row r="2587">
          <cell r="E2587">
            <v>41312</v>
          </cell>
          <cell r="F2587">
            <v>1.796</v>
          </cell>
          <cell r="G2587">
            <v>0.873</v>
          </cell>
          <cell r="H2587">
            <v>0.92300000000000004</v>
          </cell>
          <cell r="I2587">
            <v>97.421999999999997</v>
          </cell>
          <cell r="K2587">
            <v>41313</v>
          </cell>
          <cell r="L2587">
            <v>1.9657</v>
          </cell>
          <cell r="M2587">
            <v>0.872</v>
          </cell>
          <cell r="N2587">
            <v>1.0937000000000001</v>
          </cell>
          <cell r="O2587">
            <v>95.67</v>
          </cell>
          <cell r="W2587">
            <v>40947</v>
          </cell>
          <cell r="X2587">
            <v>2.1480000000000001</v>
          </cell>
          <cell r="Y2587">
            <v>0.86299999999999999</v>
          </cell>
          <cell r="Z2587">
            <v>1.2850000000000001</v>
          </cell>
          <cell r="AA2587">
            <v>136.87799999999999</v>
          </cell>
          <cell r="AC2587">
            <v>40938</v>
          </cell>
          <cell r="AD2587">
            <v>2.2730000000000001</v>
          </cell>
          <cell r="AE2587">
            <v>1.4100000000000001</v>
          </cell>
          <cell r="AF2587">
            <v>141.65199999999999</v>
          </cell>
          <cell r="AH2587">
            <v>41352</v>
          </cell>
          <cell r="AI2587">
            <v>5.5986000000000002</v>
          </cell>
          <cell r="AJ2587">
            <v>0.82299999999999995</v>
          </cell>
          <cell r="AK2587">
            <v>4.7756000000000007</v>
          </cell>
          <cell r="AL2587">
            <v>62.009</v>
          </cell>
          <cell r="AN2587">
            <v>41128</v>
          </cell>
          <cell r="AO2587">
            <v>10.927199999999999</v>
          </cell>
          <cell r="AP2587">
            <v>0.745</v>
          </cell>
          <cell r="AQ2587">
            <v>10.1822</v>
          </cell>
          <cell r="AR2587">
            <v>886.65499999999997</v>
          </cell>
        </row>
        <row r="2588">
          <cell r="E2588">
            <v>41313</v>
          </cell>
          <cell r="F2588">
            <v>1.776</v>
          </cell>
          <cell r="G2588">
            <v>0.872</v>
          </cell>
          <cell r="H2588">
            <v>0.90400000000000003</v>
          </cell>
          <cell r="I2588">
            <v>97.403999999999996</v>
          </cell>
          <cell r="K2588">
            <v>41316</v>
          </cell>
          <cell r="L2588">
            <v>1.9657</v>
          </cell>
          <cell r="M2588">
            <v>0.89700000000000002</v>
          </cell>
          <cell r="N2588">
            <v>1.0687</v>
          </cell>
          <cell r="O2588">
            <v>95.834999999999994</v>
          </cell>
          <cell r="W2588">
            <v>40948</v>
          </cell>
          <cell r="X2588">
            <v>2.1589999999999998</v>
          </cell>
          <cell r="Y2588">
            <v>0.877</v>
          </cell>
          <cell r="Z2588">
            <v>1.2819999999999998</v>
          </cell>
          <cell r="AA2588">
            <v>137.63499999999999</v>
          </cell>
          <cell r="AC2588">
            <v>40939</v>
          </cell>
          <cell r="AD2588">
            <v>2.2410000000000001</v>
          </cell>
          <cell r="AE2588">
            <v>1.3640000000000001</v>
          </cell>
          <cell r="AF2588">
            <v>141.44200000000001</v>
          </cell>
          <cell r="AH2588">
            <v>41353</v>
          </cell>
          <cell r="AI2588">
            <v>5.5917000000000003</v>
          </cell>
          <cell r="AJ2588">
            <v>0.86399999999999999</v>
          </cell>
          <cell r="AK2588">
            <v>4.7277000000000005</v>
          </cell>
          <cell r="AL2588">
            <v>64.658000000000001</v>
          </cell>
          <cell r="AN2588">
            <v>41129</v>
          </cell>
          <cell r="AO2588">
            <v>10.993399999999999</v>
          </cell>
          <cell r="AP2588">
            <v>0.77100000000000002</v>
          </cell>
          <cell r="AQ2588">
            <v>10.222399999999999</v>
          </cell>
          <cell r="AR2588">
            <v>898.96500000000003</v>
          </cell>
        </row>
        <row r="2589">
          <cell r="E2589">
            <v>41316</v>
          </cell>
          <cell r="F2589">
            <v>1.796</v>
          </cell>
          <cell r="G2589">
            <v>0.89700000000000002</v>
          </cell>
          <cell r="H2589">
            <v>0.89900000000000002</v>
          </cell>
          <cell r="I2589">
            <v>98.99</v>
          </cell>
          <cell r="K2589">
            <v>41317</v>
          </cell>
          <cell r="L2589">
            <v>1.9657</v>
          </cell>
          <cell r="M2589">
            <v>0.91</v>
          </cell>
          <cell r="N2589">
            <v>1.0556999999999999</v>
          </cell>
          <cell r="O2589">
            <v>95.665000000000006</v>
          </cell>
          <cell r="W2589">
            <v>40949</v>
          </cell>
          <cell r="X2589">
            <v>2.1070000000000002</v>
          </cell>
          <cell r="Y2589">
            <v>0.85599999999999998</v>
          </cell>
          <cell r="Z2589">
            <v>1.2510000000000003</v>
          </cell>
          <cell r="AA2589">
            <v>140.32499999999999</v>
          </cell>
          <cell r="AC2589">
            <v>40940</v>
          </cell>
          <cell r="AD2589">
            <v>2.2589999999999999</v>
          </cell>
          <cell r="AE2589">
            <v>1.403</v>
          </cell>
          <cell r="AF2589">
            <v>137.749</v>
          </cell>
          <cell r="AH2589">
            <v>41354</v>
          </cell>
          <cell r="AI2589">
            <v>5.5808999999999997</v>
          </cell>
          <cell r="AJ2589">
            <v>0.83599999999999997</v>
          </cell>
          <cell r="AK2589">
            <v>4.7448999999999995</v>
          </cell>
          <cell r="AL2589">
            <v>64.400000000000006</v>
          </cell>
          <cell r="AN2589">
            <v>41130</v>
          </cell>
          <cell r="AO2589">
            <v>10.966699999999999</v>
          </cell>
          <cell r="AP2589">
            <v>0.77600000000000002</v>
          </cell>
          <cell r="AQ2589">
            <v>10.1907</v>
          </cell>
          <cell r="AR2589">
            <v>911.27</v>
          </cell>
        </row>
        <row r="2590">
          <cell r="E2590">
            <v>41317</v>
          </cell>
          <cell r="F2590">
            <v>1.7989999999999999</v>
          </cell>
          <cell r="G2590">
            <v>0.91</v>
          </cell>
          <cell r="H2590">
            <v>0.8889999999999999</v>
          </cell>
          <cell r="I2590">
            <v>97.497</v>
          </cell>
          <cell r="K2590">
            <v>41318</v>
          </cell>
          <cell r="L2590">
            <v>1.9140999999999999</v>
          </cell>
          <cell r="M2590">
            <v>0.95599999999999996</v>
          </cell>
          <cell r="N2590">
            <v>0.95809999999999995</v>
          </cell>
          <cell r="O2590">
            <v>96.34</v>
          </cell>
          <cell r="W2590">
            <v>40952</v>
          </cell>
          <cell r="X2590">
            <v>2.14</v>
          </cell>
          <cell r="Y2590">
            <v>0.86299999999999999</v>
          </cell>
          <cell r="Z2590">
            <v>1.2770000000000001</v>
          </cell>
          <cell r="AA2590">
            <v>139.489</v>
          </cell>
          <cell r="AC2590">
            <v>40941</v>
          </cell>
          <cell r="AD2590">
            <v>2.2439999999999998</v>
          </cell>
          <cell r="AE2590">
            <v>1.3809999999999998</v>
          </cell>
          <cell r="AF2590">
            <v>138.13999999999999</v>
          </cell>
          <cell r="AH2590">
            <v>41355</v>
          </cell>
          <cell r="AI2590">
            <v>5.5867000000000004</v>
          </cell>
          <cell r="AJ2590">
            <v>0.85299999999999998</v>
          </cell>
          <cell r="AK2590">
            <v>4.7337000000000007</v>
          </cell>
          <cell r="AL2590">
            <v>64.091999999999999</v>
          </cell>
          <cell r="AN2590">
            <v>41131</v>
          </cell>
          <cell r="AO2590">
            <v>11.0406</v>
          </cell>
          <cell r="AP2590">
            <v>0.75</v>
          </cell>
          <cell r="AQ2590">
            <v>10.2906</v>
          </cell>
          <cell r="AR2590">
            <v>933.6</v>
          </cell>
        </row>
        <row r="2591">
          <cell r="E2591">
            <v>41318</v>
          </cell>
          <cell r="F2591">
            <v>1.837</v>
          </cell>
          <cell r="G2591">
            <v>0.95599999999999996</v>
          </cell>
          <cell r="H2591">
            <v>0.88100000000000001</v>
          </cell>
          <cell r="I2591">
            <v>98.004999999999995</v>
          </cell>
          <cell r="K2591">
            <v>41319</v>
          </cell>
          <cell r="L2591">
            <v>1.9495</v>
          </cell>
          <cell r="M2591">
            <v>0.9</v>
          </cell>
          <cell r="N2591">
            <v>1.0495000000000001</v>
          </cell>
          <cell r="O2591">
            <v>96.168000000000006</v>
          </cell>
          <cell r="W2591">
            <v>40953</v>
          </cell>
          <cell r="X2591">
            <v>2.125</v>
          </cell>
          <cell r="Y2591">
            <v>0.85599999999999998</v>
          </cell>
          <cell r="Z2591">
            <v>1.2690000000000001</v>
          </cell>
          <cell r="AA2591">
            <v>140.12200000000001</v>
          </cell>
          <cell r="AC2591">
            <v>40942</v>
          </cell>
          <cell r="AD2591">
            <v>2.3079999999999998</v>
          </cell>
          <cell r="AE2591">
            <v>1.452</v>
          </cell>
          <cell r="AF2591">
            <v>135.92099999999999</v>
          </cell>
          <cell r="AH2591">
            <v>41358</v>
          </cell>
          <cell r="AI2591">
            <v>5.5620000000000003</v>
          </cell>
          <cell r="AJ2591">
            <v>0.83899999999999997</v>
          </cell>
          <cell r="AK2591">
            <v>4.7230000000000008</v>
          </cell>
          <cell r="AL2591">
            <v>64.503</v>
          </cell>
          <cell r="AN2591">
            <v>41134</v>
          </cell>
          <cell r="AO2591">
            <v>11.2155</v>
          </cell>
          <cell r="AP2591">
            <v>0.751</v>
          </cell>
          <cell r="AQ2591">
            <v>10.464500000000001</v>
          </cell>
          <cell r="AR2591">
            <v>939.44500000000005</v>
          </cell>
        </row>
        <row r="2592">
          <cell r="E2592">
            <v>41319</v>
          </cell>
          <cell r="F2592">
            <v>1.7770000000000001</v>
          </cell>
          <cell r="G2592">
            <v>0.9</v>
          </cell>
          <cell r="H2592">
            <v>0.87700000000000011</v>
          </cell>
          <cell r="I2592">
            <v>97.665000000000006</v>
          </cell>
          <cell r="K2592">
            <v>41320</v>
          </cell>
          <cell r="L2592">
            <v>1.9904999999999999</v>
          </cell>
          <cell r="M2592">
            <v>0.90800000000000003</v>
          </cell>
          <cell r="N2592">
            <v>1.0825</v>
          </cell>
          <cell r="O2592">
            <v>96.436000000000007</v>
          </cell>
          <cell r="W2592">
            <v>40954</v>
          </cell>
          <cell r="X2592">
            <v>2.141</v>
          </cell>
          <cell r="Y2592">
            <v>0.83199999999999996</v>
          </cell>
          <cell r="Z2592">
            <v>1.3090000000000002</v>
          </cell>
          <cell r="AA2592">
            <v>142.166</v>
          </cell>
          <cell r="AC2592">
            <v>40945</v>
          </cell>
          <cell r="AD2592">
            <v>2.2970000000000002</v>
          </cell>
          <cell r="AE2592">
            <v>1.4650000000000003</v>
          </cell>
          <cell r="AF2592">
            <v>134.953</v>
          </cell>
          <cell r="AH2592">
            <v>41359</v>
          </cell>
          <cell r="AI2592">
            <v>5.5571999999999999</v>
          </cell>
          <cell r="AJ2592">
            <v>0.82799999999999996</v>
          </cell>
          <cell r="AK2592">
            <v>4.7291999999999996</v>
          </cell>
          <cell r="AL2592">
            <v>65.257000000000005</v>
          </cell>
          <cell r="AN2592">
            <v>41135</v>
          </cell>
          <cell r="AO2592">
            <v>11.331200000000001</v>
          </cell>
          <cell r="AP2592">
            <v>0.79600000000000004</v>
          </cell>
          <cell r="AQ2592">
            <v>10.535200000000001</v>
          </cell>
          <cell r="AR2592">
            <v>923.31500000000005</v>
          </cell>
        </row>
        <row r="2593">
          <cell r="E2593">
            <v>41320</v>
          </cell>
          <cell r="F2593">
            <v>1.8359999999999999</v>
          </cell>
          <cell r="G2593">
            <v>0.90800000000000003</v>
          </cell>
          <cell r="H2593">
            <v>0.92799999999999983</v>
          </cell>
          <cell r="I2593">
            <v>98.067999999999998</v>
          </cell>
          <cell r="K2593">
            <v>41323</v>
          </cell>
          <cell r="L2593">
            <v>1.9354</v>
          </cell>
          <cell r="M2593">
            <v>0.91700000000000004</v>
          </cell>
          <cell r="N2593">
            <v>1.0184</v>
          </cell>
          <cell r="O2593">
            <v>96.825000000000003</v>
          </cell>
          <cell r="W2593">
            <v>40955</v>
          </cell>
          <cell r="X2593">
            <v>2.2560000000000002</v>
          </cell>
          <cell r="Y2593">
            <v>0.90700000000000003</v>
          </cell>
          <cell r="Z2593">
            <v>1.3490000000000002</v>
          </cell>
          <cell r="AA2593">
            <v>139.53100000000001</v>
          </cell>
          <cell r="AC2593">
            <v>40946</v>
          </cell>
          <cell r="AD2593">
            <v>2.2810000000000001</v>
          </cell>
          <cell r="AE2593">
            <v>1.3740000000000001</v>
          </cell>
          <cell r="AF2593">
            <v>134.50299999999999</v>
          </cell>
          <cell r="AH2593">
            <v>41360</v>
          </cell>
          <cell r="AI2593">
            <v>5.5438000000000001</v>
          </cell>
          <cell r="AJ2593">
            <v>0.78800000000000003</v>
          </cell>
          <cell r="AK2593">
            <v>4.7557999999999998</v>
          </cell>
          <cell r="AL2593">
            <v>66.09</v>
          </cell>
          <cell r="AN2593">
            <v>41136</v>
          </cell>
          <cell r="AO2593">
            <v>11.3019</v>
          </cell>
          <cell r="AP2593">
            <v>0.84799999999999998</v>
          </cell>
          <cell r="AQ2593">
            <v>10.453899999999999</v>
          </cell>
          <cell r="AR2593">
            <v>890.46699999999998</v>
          </cell>
        </row>
        <row r="2594">
          <cell r="E2594">
            <v>41323</v>
          </cell>
          <cell r="F2594">
            <v>1.827</v>
          </cell>
          <cell r="G2594">
            <v>0.91700000000000004</v>
          </cell>
          <cell r="H2594">
            <v>0.90999999999999992</v>
          </cell>
          <cell r="I2594">
            <v>98.462000000000003</v>
          </cell>
          <cell r="K2594">
            <v>41324</v>
          </cell>
          <cell r="L2594">
            <v>1.9613</v>
          </cell>
          <cell r="M2594">
            <v>0.94299999999999995</v>
          </cell>
          <cell r="N2594">
            <v>1.0183</v>
          </cell>
          <cell r="O2594">
            <v>96.933000000000007</v>
          </cell>
          <cell r="W2594">
            <v>40956</v>
          </cell>
          <cell r="X2594">
            <v>2.2160000000000002</v>
          </cell>
          <cell r="Y2594">
            <v>0.91600000000000004</v>
          </cell>
          <cell r="Z2594">
            <v>1.3000000000000003</v>
          </cell>
          <cell r="AA2594">
            <v>137.727</v>
          </cell>
          <cell r="AC2594">
            <v>40947</v>
          </cell>
          <cell r="AD2594">
            <v>2.2589999999999999</v>
          </cell>
          <cell r="AE2594">
            <v>1.343</v>
          </cell>
          <cell r="AF2594">
            <v>134.751</v>
          </cell>
          <cell r="AH2594">
            <v>41361</v>
          </cell>
          <cell r="AI2594">
            <v>5.5540000000000003</v>
          </cell>
          <cell r="AJ2594">
            <v>0.79400000000000004</v>
          </cell>
          <cell r="AK2594">
            <v>4.76</v>
          </cell>
          <cell r="AL2594">
            <v>65.864999999999995</v>
          </cell>
          <cell r="AN2594">
            <v>41137</v>
          </cell>
          <cell r="AO2594">
            <v>11.1396</v>
          </cell>
          <cell r="AP2594">
            <v>0.86299999999999999</v>
          </cell>
          <cell r="AQ2594">
            <v>10.2766</v>
          </cell>
          <cell r="AR2594">
            <v>874.20100000000002</v>
          </cell>
        </row>
        <row r="2595">
          <cell r="E2595">
            <v>41324</v>
          </cell>
          <cell r="F2595">
            <v>1.8519999999999999</v>
          </cell>
          <cell r="G2595">
            <v>0.94299999999999995</v>
          </cell>
          <cell r="H2595">
            <v>0.90899999999999992</v>
          </cell>
          <cell r="I2595">
            <v>96.432000000000002</v>
          </cell>
          <cell r="K2595">
            <v>41325</v>
          </cell>
          <cell r="L2595">
            <v>1.9586999999999999</v>
          </cell>
          <cell r="M2595">
            <v>0.91100000000000003</v>
          </cell>
          <cell r="N2595">
            <v>1.0476999999999999</v>
          </cell>
          <cell r="O2595">
            <v>98.587999999999994</v>
          </cell>
          <cell r="W2595">
            <v>40959</v>
          </cell>
          <cell r="X2595">
            <v>2.2029999999999998</v>
          </cell>
          <cell r="Y2595">
            <v>0.92400000000000004</v>
          </cell>
          <cell r="Z2595">
            <v>1.2789999999999999</v>
          </cell>
          <cell r="AA2595">
            <v>136.49299999999999</v>
          </cell>
          <cell r="AC2595">
            <v>40948</v>
          </cell>
          <cell r="AD2595">
            <v>2.2730000000000001</v>
          </cell>
          <cell r="AE2595">
            <v>1.3490000000000002</v>
          </cell>
          <cell r="AF2595">
            <v>134.863</v>
          </cell>
          <cell r="AH2595">
            <v>41362</v>
          </cell>
          <cell r="AI2595">
            <v>5.5153999999999996</v>
          </cell>
          <cell r="AJ2595">
            <v>0.80100000000000005</v>
          </cell>
          <cell r="AK2595">
            <v>4.7143999999999995</v>
          </cell>
          <cell r="AL2595">
            <v>65.936000000000007</v>
          </cell>
          <cell r="AN2595">
            <v>41138</v>
          </cell>
          <cell r="AO2595">
            <v>10.897600000000001</v>
          </cell>
          <cell r="AP2595">
            <v>0.85</v>
          </cell>
          <cell r="AQ2595">
            <v>10.047600000000001</v>
          </cell>
          <cell r="AR2595">
            <v>872.97500000000002</v>
          </cell>
        </row>
        <row r="2596">
          <cell r="E2596">
            <v>41325</v>
          </cell>
          <cell r="F2596">
            <v>1.806</v>
          </cell>
          <cell r="G2596">
            <v>0.91100000000000003</v>
          </cell>
          <cell r="H2596">
            <v>0.89500000000000002</v>
          </cell>
          <cell r="I2596">
            <v>99.423000000000002</v>
          </cell>
          <cell r="K2596">
            <v>41326</v>
          </cell>
          <cell r="L2596">
            <v>1.9741</v>
          </cell>
          <cell r="M2596">
            <v>0.89100000000000001</v>
          </cell>
          <cell r="N2596">
            <v>1.0831</v>
          </cell>
          <cell r="O2596">
            <v>99.658000000000001</v>
          </cell>
          <cell r="W2596">
            <v>40960</v>
          </cell>
          <cell r="X2596">
            <v>2.2509999999999999</v>
          </cell>
          <cell r="Y2596">
            <v>0.96699999999999997</v>
          </cell>
          <cell r="Z2596">
            <v>1.2839999999999998</v>
          </cell>
          <cell r="AA2596">
            <v>136.667</v>
          </cell>
          <cell r="AC2596">
            <v>40949</v>
          </cell>
          <cell r="AD2596">
            <v>2.206</v>
          </cell>
          <cell r="AE2596">
            <v>1.2389999999999999</v>
          </cell>
          <cell r="AF2596">
            <v>137.32499999999999</v>
          </cell>
          <cell r="AH2596">
            <v>41365</v>
          </cell>
          <cell r="AI2596">
            <v>5.5232999999999999</v>
          </cell>
          <cell r="AJ2596">
            <v>0.79</v>
          </cell>
          <cell r="AK2596">
            <v>4.7332999999999998</v>
          </cell>
          <cell r="AL2596">
            <v>66.278000000000006</v>
          </cell>
          <cell r="AN2596">
            <v>41141</v>
          </cell>
          <cell r="AO2596">
            <v>10.8553</v>
          </cell>
          <cell r="AP2596">
            <v>0.84799999999999998</v>
          </cell>
          <cell r="AQ2596">
            <v>10.007299999999999</v>
          </cell>
          <cell r="AR2596">
            <v>865.32</v>
          </cell>
        </row>
        <row r="2597">
          <cell r="E2597">
            <v>41326</v>
          </cell>
          <cell r="F2597">
            <v>1.879</v>
          </cell>
          <cell r="G2597">
            <v>0.89100000000000001</v>
          </cell>
          <cell r="H2597">
            <v>0.98799999999999999</v>
          </cell>
          <cell r="I2597">
            <v>100.497</v>
          </cell>
          <cell r="K2597">
            <v>41327</v>
          </cell>
          <cell r="L2597">
            <v>1.9842</v>
          </cell>
          <cell r="M2597">
            <v>0.88100000000000001</v>
          </cell>
          <cell r="N2597">
            <v>1.1032</v>
          </cell>
          <cell r="O2597">
            <v>98.174999999999997</v>
          </cell>
          <cell r="W2597">
            <v>40961</v>
          </cell>
          <cell r="X2597">
            <v>2.12</v>
          </cell>
          <cell r="Y2597">
            <v>0.91</v>
          </cell>
          <cell r="Z2597">
            <v>1.21</v>
          </cell>
          <cell r="AA2597">
            <v>137.387</v>
          </cell>
          <cell r="AC2597">
            <v>40952</v>
          </cell>
          <cell r="AD2597">
            <v>2.246</v>
          </cell>
          <cell r="AE2597">
            <v>1.3359999999999999</v>
          </cell>
          <cell r="AF2597">
            <v>136.922</v>
          </cell>
          <cell r="AH2597">
            <v>41366</v>
          </cell>
          <cell r="AI2597">
            <v>5.4958999999999998</v>
          </cell>
          <cell r="AJ2597">
            <v>0.80800000000000005</v>
          </cell>
          <cell r="AK2597">
            <v>4.6879</v>
          </cell>
          <cell r="AL2597">
            <v>66.001000000000005</v>
          </cell>
          <cell r="AN2597">
            <v>41142</v>
          </cell>
          <cell r="AO2597">
            <v>10.7462</v>
          </cell>
          <cell r="AP2597">
            <v>0.84799999999999998</v>
          </cell>
          <cell r="AQ2597">
            <v>9.8981999999999992</v>
          </cell>
          <cell r="AR2597">
            <v>860.27800000000002</v>
          </cell>
        </row>
        <row r="2598">
          <cell r="E2598">
            <v>41327</v>
          </cell>
          <cell r="F2598">
            <v>1.881</v>
          </cell>
          <cell r="G2598">
            <v>0.88100000000000001</v>
          </cell>
          <cell r="H2598">
            <v>1</v>
          </cell>
          <cell r="I2598">
            <v>100.087</v>
          </cell>
          <cell r="K2598">
            <v>41330</v>
          </cell>
          <cell r="L2598">
            <v>1.9773000000000001</v>
          </cell>
          <cell r="M2598">
            <v>0.81899999999999995</v>
          </cell>
          <cell r="N2598">
            <v>1.1583000000000001</v>
          </cell>
          <cell r="O2598">
            <v>99.209000000000003</v>
          </cell>
          <cell r="W2598">
            <v>40962</v>
          </cell>
          <cell r="X2598">
            <v>2.1789999999999998</v>
          </cell>
          <cell r="Y2598">
            <v>0.92300000000000004</v>
          </cell>
          <cell r="Z2598">
            <v>1.2559999999999998</v>
          </cell>
          <cell r="AA2598">
            <v>137.333</v>
          </cell>
          <cell r="AC2598">
            <v>40953</v>
          </cell>
          <cell r="AD2598">
            <v>2.2429999999999999</v>
          </cell>
          <cell r="AE2598">
            <v>1.3199999999999998</v>
          </cell>
          <cell r="AF2598">
            <v>136.745</v>
          </cell>
          <cell r="AH2598">
            <v>41367</v>
          </cell>
          <cell r="AI2598">
            <v>5.4869000000000003</v>
          </cell>
          <cell r="AJ2598">
            <v>0.76200000000000001</v>
          </cell>
          <cell r="AK2598">
            <v>4.7248999999999999</v>
          </cell>
          <cell r="AL2598">
            <v>67.593999999999994</v>
          </cell>
          <cell r="AN2598">
            <v>41143</v>
          </cell>
          <cell r="AO2598">
            <v>10.4503</v>
          </cell>
          <cell r="AP2598">
            <v>0.74399999999999999</v>
          </cell>
          <cell r="AQ2598">
            <v>9.7063000000000006</v>
          </cell>
          <cell r="AR2598">
            <v>844.01</v>
          </cell>
        </row>
        <row r="2599">
          <cell r="E2599">
            <v>41330</v>
          </cell>
          <cell r="F2599">
            <v>1.8559999999999999</v>
          </cell>
          <cell r="G2599">
            <v>0.81899999999999995</v>
          </cell>
          <cell r="H2599">
            <v>1.0369999999999999</v>
          </cell>
          <cell r="I2599">
            <v>100.59</v>
          </cell>
          <cell r="K2599">
            <v>41331</v>
          </cell>
          <cell r="L2599">
            <v>1.9577</v>
          </cell>
          <cell r="M2599">
            <v>0.81699999999999995</v>
          </cell>
          <cell r="N2599">
            <v>1.1407</v>
          </cell>
          <cell r="O2599">
            <v>101.33</v>
          </cell>
          <cell r="W2599">
            <v>40963</v>
          </cell>
          <cell r="X2599">
            <v>2.19</v>
          </cell>
          <cell r="Y2599">
            <v>0.91600000000000004</v>
          </cell>
          <cell r="Z2599">
            <v>1.274</v>
          </cell>
          <cell r="AA2599">
            <v>136.886</v>
          </cell>
          <cell r="AC2599">
            <v>40954</v>
          </cell>
          <cell r="AD2599">
            <v>2.2370000000000001</v>
          </cell>
          <cell r="AE2599">
            <v>1.3210000000000002</v>
          </cell>
          <cell r="AF2599">
            <v>138.70599999999999</v>
          </cell>
          <cell r="AH2599">
            <v>41368</v>
          </cell>
          <cell r="AI2599">
            <v>5.4940999999999995</v>
          </cell>
          <cell r="AJ2599">
            <v>0.73199999999999998</v>
          </cell>
          <cell r="AK2599">
            <v>4.7620999999999993</v>
          </cell>
          <cell r="AL2599">
            <v>65.504999999999995</v>
          </cell>
          <cell r="AN2599">
            <v>41144</v>
          </cell>
          <cell r="AO2599">
            <v>10.4991</v>
          </cell>
          <cell r="AP2599">
            <v>0.749</v>
          </cell>
          <cell r="AQ2599">
            <v>9.7500999999999998</v>
          </cell>
          <cell r="AR2599">
            <v>840.08100000000002</v>
          </cell>
        </row>
        <row r="2600">
          <cell r="E2600">
            <v>41331</v>
          </cell>
          <cell r="F2600">
            <v>1.903</v>
          </cell>
          <cell r="G2600">
            <v>0.81699999999999995</v>
          </cell>
          <cell r="H2600">
            <v>1.0860000000000001</v>
          </cell>
          <cell r="I2600">
            <v>102.66500000000001</v>
          </cell>
          <cell r="K2600">
            <v>41332</v>
          </cell>
          <cell r="L2600">
            <v>1.9058999999999999</v>
          </cell>
          <cell r="M2600">
            <v>0.82399999999999995</v>
          </cell>
          <cell r="N2600">
            <v>1.0819000000000001</v>
          </cell>
          <cell r="O2600">
            <v>98.417000000000002</v>
          </cell>
          <cell r="W2600">
            <v>40966</v>
          </cell>
          <cell r="X2600">
            <v>2.1709999999999998</v>
          </cell>
          <cell r="Y2600">
            <v>0.879</v>
          </cell>
          <cell r="Z2600">
            <v>1.2919999999999998</v>
          </cell>
          <cell r="AA2600">
            <v>138.15600000000001</v>
          </cell>
          <cell r="AC2600">
            <v>40955</v>
          </cell>
          <cell r="AD2600">
            <v>2.3220000000000001</v>
          </cell>
          <cell r="AE2600">
            <v>1.4430000000000001</v>
          </cell>
          <cell r="AF2600">
            <v>136.494</v>
          </cell>
          <cell r="AH2600">
            <v>41369</v>
          </cell>
          <cell r="AI2600">
            <v>5.5010000000000003</v>
          </cell>
          <cell r="AJ2600">
            <v>0.72199999999999998</v>
          </cell>
          <cell r="AK2600">
            <v>4.7789999999999999</v>
          </cell>
          <cell r="AL2600">
            <v>65.004999999999995</v>
          </cell>
          <cell r="AN2600">
            <v>41145</v>
          </cell>
          <cell r="AO2600">
            <v>10.508100000000001</v>
          </cell>
          <cell r="AP2600">
            <v>0.754</v>
          </cell>
          <cell r="AQ2600">
            <v>9.7541000000000011</v>
          </cell>
          <cell r="AR2600">
            <v>839.41499999999996</v>
          </cell>
        </row>
        <row r="2601">
          <cell r="E2601">
            <v>41332</v>
          </cell>
          <cell r="F2601">
            <v>1.8860000000000001</v>
          </cell>
          <cell r="G2601">
            <v>0.82399999999999995</v>
          </cell>
          <cell r="H2601">
            <v>1.0620000000000003</v>
          </cell>
          <cell r="I2601">
            <v>99.052999999999997</v>
          </cell>
          <cell r="K2601">
            <v>41333</v>
          </cell>
          <cell r="L2601">
            <v>1.8902000000000001</v>
          </cell>
          <cell r="M2601">
            <v>0.80100000000000005</v>
          </cell>
          <cell r="N2601">
            <v>1.0891999999999999</v>
          </cell>
          <cell r="O2601">
            <v>99.015000000000001</v>
          </cell>
          <cell r="W2601">
            <v>40967</v>
          </cell>
          <cell r="X2601">
            <v>2.1949999999999998</v>
          </cell>
          <cell r="Y2601">
            <v>0.878</v>
          </cell>
          <cell r="Z2601">
            <v>1.3169999999999997</v>
          </cell>
          <cell r="AA2601">
            <v>138.07499999999999</v>
          </cell>
          <cell r="AC2601">
            <v>40956</v>
          </cell>
          <cell r="AD2601">
            <v>2.2869999999999999</v>
          </cell>
          <cell r="AE2601">
            <v>1.4089999999999998</v>
          </cell>
          <cell r="AF2601">
            <v>134.84399999999999</v>
          </cell>
          <cell r="AH2601">
            <v>41372</v>
          </cell>
          <cell r="AI2601">
            <v>5.4847999999999999</v>
          </cell>
          <cell r="AJ2601">
            <v>0.72499999999999998</v>
          </cell>
          <cell r="AK2601">
            <v>4.7598000000000003</v>
          </cell>
          <cell r="AL2601">
            <v>65.427000000000007</v>
          </cell>
          <cell r="AN2601">
            <v>41148</v>
          </cell>
          <cell r="AO2601">
            <v>10.564500000000001</v>
          </cell>
          <cell r="AP2601">
            <v>0.73599999999999999</v>
          </cell>
          <cell r="AQ2601">
            <v>9.8285</v>
          </cell>
          <cell r="AR2601">
            <v>838.45299999999997</v>
          </cell>
        </row>
        <row r="2602">
          <cell r="E2602">
            <v>41333</v>
          </cell>
          <cell r="F2602">
            <v>1.8460000000000001</v>
          </cell>
          <cell r="G2602">
            <v>0.80100000000000005</v>
          </cell>
          <cell r="H2602">
            <v>1.0449999999999999</v>
          </cell>
          <cell r="I2602">
            <v>98.847999999999999</v>
          </cell>
          <cell r="K2602">
            <v>41334</v>
          </cell>
          <cell r="L2602">
            <v>1.8765000000000001</v>
          </cell>
          <cell r="M2602">
            <v>0.78100000000000003</v>
          </cell>
          <cell r="N2602">
            <v>1.0954999999999999</v>
          </cell>
          <cell r="O2602">
            <v>99.653999999999996</v>
          </cell>
          <cell r="W2602">
            <v>40968</v>
          </cell>
          <cell r="X2602">
            <v>2.169</v>
          </cell>
          <cell r="Y2602">
            <v>0.88500000000000001</v>
          </cell>
          <cell r="Z2602">
            <v>1.284</v>
          </cell>
          <cell r="AA2602">
            <v>141.006</v>
          </cell>
          <cell r="AC2602">
            <v>40959</v>
          </cell>
          <cell r="AD2602">
            <v>2.278</v>
          </cell>
          <cell r="AE2602">
            <v>1.393</v>
          </cell>
          <cell r="AF2602">
            <v>134.33799999999999</v>
          </cell>
          <cell r="AH2602">
            <v>41373</v>
          </cell>
          <cell r="AI2602">
            <v>5.4107000000000003</v>
          </cell>
          <cell r="AJ2602">
            <v>0.72299999999999998</v>
          </cell>
          <cell r="AK2602">
            <v>4.6877000000000004</v>
          </cell>
          <cell r="AL2602">
            <v>65.5</v>
          </cell>
          <cell r="AN2602">
            <v>41149</v>
          </cell>
          <cell r="AO2602">
            <v>10.585900000000001</v>
          </cell>
          <cell r="AP2602">
            <v>0.72699999999999998</v>
          </cell>
          <cell r="AQ2602">
            <v>9.8589000000000002</v>
          </cell>
          <cell r="AR2602">
            <v>826.36</v>
          </cell>
        </row>
        <row r="2603">
          <cell r="E2603">
            <v>41334</v>
          </cell>
          <cell r="F2603">
            <v>1.8420000000000001</v>
          </cell>
          <cell r="G2603">
            <v>0.78100000000000003</v>
          </cell>
          <cell r="H2603">
            <v>1.0609999999999999</v>
          </cell>
          <cell r="I2603">
            <v>100.33499999999999</v>
          </cell>
          <cell r="K2603">
            <v>41337</v>
          </cell>
          <cell r="L2603">
            <v>1.8686</v>
          </cell>
          <cell r="M2603">
            <v>0.80400000000000005</v>
          </cell>
          <cell r="N2603">
            <v>1.0646</v>
          </cell>
          <cell r="O2603">
            <v>99.344999999999999</v>
          </cell>
          <cell r="W2603">
            <v>40969</v>
          </cell>
          <cell r="X2603">
            <v>2.1720000000000002</v>
          </cell>
          <cell r="Y2603">
            <v>0.93400000000000005</v>
          </cell>
          <cell r="Z2603">
            <v>1.238</v>
          </cell>
          <cell r="AA2603">
            <v>136.27199999999999</v>
          </cell>
          <cell r="AC2603">
            <v>40960</v>
          </cell>
          <cell r="AD2603">
            <v>2.3260000000000001</v>
          </cell>
          <cell r="AE2603">
            <v>1.3919999999999999</v>
          </cell>
          <cell r="AF2603">
            <v>133.83699999999999</v>
          </cell>
          <cell r="AH2603">
            <v>41374</v>
          </cell>
          <cell r="AI2603">
            <v>5.4036</v>
          </cell>
          <cell r="AJ2603">
            <v>0.75600000000000001</v>
          </cell>
          <cell r="AK2603">
            <v>4.6475999999999997</v>
          </cell>
          <cell r="AL2603">
            <v>62.674999999999997</v>
          </cell>
          <cell r="AN2603">
            <v>41150</v>
          </cell>
          <cell r="AO2603">
            <v>10.494400000000001</v>
          </cell>
          <cell r="AP2603">
            <v>0.72899999999999998</v>
          </cell>
          <cell r="AQ2603">
            <v>9.7654000000000014</v>
          </cell>
          <cell r="AR2603">
            <v>825.32</v>
          </cell>
        </row>
        <row r="2604">
          <cell r="E2604">
            <v>41337</v>
          </cell>
          <cell r="F2604">
            <v>1.913</v>
          </cell>
          <cell r="G2604">
            <v>0.80400000000000005</v>
          </cell>
          <cell r="H2604">
            <v>1.109</v>
          </cell>
          <cell r="I2604">
            <v>98.674999999999997</v>
          </cell>
          <cell r="K2604">
            <v>41338</v>
          </cell>
          <cell r="L2604">
            <v>1.8567</v>
          </cell>
          <cell r="M2604">
            <v>0.82099999999999995</v>
          </cell>
          <cell r="N2604">
            <v>1.0357000000000001</v>
          </cell>
          <cell r="O2604">
            <v>96.35</v>
          </cell>
          <cell r="W2604">
            <v>40970</v>
          </cell>
          <cell r="X2604">
            <v>2.0739999999999998</v>
          </cell>
          <cell r="Y2604">
            <v>0.88200000000000001</v>
          </cell>
          <cell r="Z2604">
            <v>1.1919999999999997</v>
          </cell>
          <cell r="AA2604">
            <v>132</v>
          </cell>
          <cell r="AC2604">
            <v>40961</v>
          </cell>
          <cell r="AD2604">
            <v>2.2160000000000002</v>
          </cell>
          <cell r="AE2604">
            <v>1.3340000000000001</v>
          </cell>
          <cell r="AF2604">
            <v>133.76599999999999</v>
          </cell>
          <cell r="AH2604">
            <v>41375</v>
          </cell>
          <cell r="AI2604">
            <v>5.3932000000000002</v>
          </cell>
          <cell r="AJ2604">
            <v>0.753</v>
          </cell>
          <cell r="AK2604">
            <v>4.6402000000000001</v>
          </cell>
          <cell r="AL2604">
            <v>63.674999999999997</v>
          </cell>
          <cell r="AN2604">
            <v>41151</v>
          </cell>
          <cell r="AO2604">
            <v>10.3347</v>
          </cell>
          <cell r="AP2604">
            <v>0.69899999999999995</v>
          </cell>
          <cell r="AQ2604">
            <v>9.6356999999999999</v>
          </cell>
          <cell r="AR2604">
            <v>830.94</v>
          </cell>
        </row>
        <row r="2605">
          <cell r="E2605">
            <v>41338</v>
          </cell>
          <cell r="F2605">
            <v>1.895</v>
          </cell>
          <cell r="G2605">
            <v>0.82099999999999995</v>
          </cell>
          <cell r="H2605">
            <v>1.0740000000000001</v>
          </cell>
          <cell r="I2605">
            <v>97.512</v>
          </cell>
          <cell r="K2605">
            <v>41339</v>
          </cell>
          <cell r="L2605">
            <v>1.8424</v>
          </cell>
          <cell r="M2605">
            <v>0.84299999999999997</v>
          </cell>
          <cell r="N2605">
            <v>0.99940000000000007</v>
          </cell>
          <cell r="O2605">
            <v>95.344999999999999</v>
          </cell>
          <cell r="W2605">
            <v>40973</v>
          </cell>
          <cell r="X2605">
            <v>2.113</v>
          </cell>
          <cell r="Y2605">
            <v>0.91900000000000004</v>
          </cell>
          <cell r="Z2605">
            <v>1.194</v>
          </cell>
          <cell r="AA2605">
            <v>131.19900000000001</v>
          </cell>
          <cell r="AC2605">
            <v>40962</v>
          </cell>
          <cell r="AD2605">
            <v>2.2669999999999999</v>
          </cell>
          <cell r="AE2605">
            <v>1.3479999999999999</v>
          </cell>
          <cell r="AF2605">
            <v>133.62</v>
          </cell>
          <cell r="AH2605">
            <v>41376</v>
          </cell>
          <cell r="AI2605">
            <v>5.3731</v>
          </cell>
          <cell r="AJ2605">
            <v>0.68100000000000005</v>
          </cell>
          <cell r="AK2605">
            <v>4.6920999999999999</v>
          </cell>
          <cell r="AL2605">
            <v>63.66</v>
          </cell>
          <cell r="AN2605">
            <v>41152</v>
          </cell>
          <cell r="AO2605">
            <v>10.285600000000001</v>
          </cell>
          <cell r="AP2605">
            <v>0.62</v>
          </cell>
          <cell r="AQ2605">
            <v>9.6656000000000013</v>
          </cell>
          <cell r="AR2605">
            <v>823.68499999999995</v>
          </cell>
        </row>
        <row r="2606">
          <cell r="E2606">
            <v>41339</v>
          </cell>
          <cell r="F2606">
            <v>1.8599999999999999</v>
          </cell>
          <cell r="G2606">
            <v>0.84299999999999997</v>
          </cell>
          <cell r="H2606">
            <v>1.0169999999999999</v>
          </cell>
          <cell r="I2606">
            <v>96.674999999999997</v>
          </cell>
          <cell r="K2606">
            <v>41340</v>
          </cell>
          <cell r="L2606">
            <v>1.8319000000000001</v>
          </cell>
          <cell r="M2606">
            <v>0.9</v>
          </cell>
          <cell r="N2606">
            <v>0.93190000000000006</v>
          </cell>
          <cell r="O2606">
            <v>94.518000000000001</v>
          </cell>
          <cell r="W2606">
            <v>40974</v>
          </cell>
          <cell r="X2606">
            <v>2.0329999999999999</v>
          </cell>
          <cell r="Y2606">
            <v>0.86099999999999999</v>
          </cell>
          <cell r="Z2606">
            <v>1.1719999999999999</v>
          </cell>
          <cell r="AA2606">
            <v>139.83500000000001</v>
          </cell>
          <cell r="AC2606">
            <v>40963</v>
          </cell>
          <cell r="AD2606">
            <v>2.2970000000000002</v>
          </cell>
          <cell r="AE2606">
            <v>1.4360000000000002</v>
          </cell>
          <cell r="AF2606">
            <v>133.32400000000001</v>
          </cell>
          <cell r="AH2606">
            <v>41379</v>
          </cell>
          <cell r="AI2606">
            <v>5.3286999999999995</v>
          </cell>
          <cell r="AJ2606">
            <v>0.70299999999999996</v>
          </cell>
          <cell r="AK2606">
            <v>4.6256999999999993</v>
          </cell>
          <cell r="AL2606">
            <v>63</v>
          </cell>
          <cell r="AN2606">
            <v>41155</v>
          </cell>
          <cell r="AO2606">
            <v>10.380100000000001</v>
          </cell>
          <cell r="AP2606">
            <v>0.629</v>
          </cell>
          <cell r="AQ2606">
            <v>9.751100000000001</v>
          </cell>
          <cell r="AR2606">
            <v>820.69600000000003</v>
          </cell>
        </row>
        <row r="2607">
          <cell r="E2607">
            <v>41340</v>
          </cell>
          <cell r="F2607">
            <v>1.87</v>
          </cell>
          <cell r="G2607">
            <v>0.9</v>
          </cell>
          <cell r="H2607">
            <v>0.97000000000000008</v>
          </cell>
          <cell r="I2607">
            <v>95.54</v>
          </cell>
          <cell r="K2607">
            <v>41341</v>
          </cell>
          <cell r="L2607">
            <v>1.8751</v>
          </cell>
          <cell r="M2607">
            <v>0.92500000000000004</v>
          </cell>
          <cell r="N2607">
            <v>0.95009999999999994</v>
          </cell>
          <cell r="O2607">
            <v>94.49</v>
          </cell>
          <cell r="W2607">
            <v>40975</v>
          </cell>
          <cell r="X2607">
            <v>2.1549999999999998</v>
          </cell>
          <cell r="Y2607">
            <v>0.89600000000000002</v>
          </cell>
          <cell r="Z2607">
            <v>1.2589999999999999</v>
          </cell>
          <cell r="AA2607">
            <v>136.02199999999999</v>
          </cell>
          <cell r="AC2607">
            <v>40966</v>
          </cell>
          <cell r="AD2607">
            <v>2.27</v>
          </cell>
          <cell r="AE2607">
            <v>1.3740000000000001</v>
          </cell>
          <cell r="AF2607">
            <v>133.989</v>
          </cell>
          <cell r="AH2607">
            <v>41380</v>
          </cell>
          <cell r="AI2607">
            <v>5.1943999999999999</v>
          </cell>
          <cell r="AJ2607">
            <v>0.73199999999999998</v>
          </cell>
          <cell r="AK2607">
            <v>4.4623999999999997</v>
          </cell>
          <cell r="AL2607">
            <v>64.747</v>
          </cell>
          <cell r="AN2607">
            <v>41156</v>
          </cell>
          <cell r="AO2607">
            <v>10.356999999999999</v>
          </cell>
          <cell r="AP2607">
            <v>0.64700000000000002</v>
          </cell>
          <cell r="AQ2607">
            <v>9.7099999999999991</v>
          </cell>
          <cell r="AR2607">
            <v>816.25300000000004</v>
          </cell>
        </row>
        <row r="2608">
          <cell r="E2608">
            <v>41341</v>
          </cell>
          <cell r="F2608">
            <v>1.8679999999999999</v>
          </cell>
          <cell r="G2608">
            <v>0.92500000000000004</v>
          </cell>
          <cell r="H2608">
            <v>0.94299999999999984</v>
          </cell>
          <cell r="I2608">
            <v>94.155000000000001</v>
          </cell>
          <cell r="K2608">
            <v>41344</v>
          </cell>
          <cell r="L2608">
            <v>1.8951</v>
          </cell>
          <cell r="M2608">
            <v>0.95</v>
          </cell>
          <cell r="N2608">
            <v>0.94510000000000005</v>
          </cell>
          <cell r="O2608">
            <v>90.433000000000007</v>
          </cell>
          <cell r="W2608">
            <v>40976</v>
          </cell>
          <cell r="X2608">
            <v>2.1589999999999998</v>
          </cell>
          <cell r="Y2608">
            <v>0.91700000000000004</v>
          </cell>
          <cell r="Z2608">
            <v>1.2419999999999998</v>
          </cell>
          <cell r="AA2608">
            <v>130.06200000000001</v>
          </cell>
          <cell r="AC2608">
            <v>40967</v>
          </cell>
          <cell r="AD2608">
            <v>2.2810000000000001</v>
          </cell>
          <cell r="AE2608">
            <v>1.3640000000000001</v>
          </cell>
          <cell r="AF2608">
            <v>134.297</v>
          </cell>
          <cell r="AH2608">
            <v>41381</v>
          </cell>
          <cell r="AI2608">
            <v>5.1985999999999999</v>
          </cell>
          <cell r="AJ2608">
            <v>0.71799999999999997</v>
          </cell>
          <cell r="AK2608">
            <v>4.4805999999999999</v>
          </cell>
          <cell r="AL2608">
            <v>63.923000000000002</v>
          </cell>
          <cell r="AN2608">
            <v>41157</v>
          </cell>
          <cell r="AO2608">
            <v>10.2811</v>
          </cell>
          <cell r="AP2608">
            <v>0.65100000000000002</v>
          </cell>
          <cell r="AQ2608">
            <v>9.6301000000000005</v>
          </cell>
          <cell r="AR2608">
            <v>801.53099999999995</v>
          </cell>
        </row>
        <row r="2609">
          <cell r="E2609">
            <v>41344</v>
          </cell>
          <cell r="F2609">
            <v>1.9119999999999999</v>
          </cell>
          <cell r="G2609">
            <v>0.95</v>
          </cell>
          <cell r="H2609">
            <v>0.96199999999999997</v>
          </cell>
          <cell r="I2609">
            <v>90.262</v>
          </cell>
          <cell r="K2609">
            <v>41345</v>
          </cell>
          <cell r="L2609">
            <v>1.9243999999999999</v>
          </cell>
          <cell r="M2609">
            <v>0.91500000000000004</v>
          </cell>
          <cell r="N2609">
            <v>1.0093999999999999</v>
          </cell>
          <cell r="O2609">
            <v>89.34</v>
          </cell>
          <cell r="W2609">
            <v>40977</v>
          </cell>
          <cell r="X2609">
            <v>2.113</v>
          </cell>
          <cell r="Y2609">
            <v>0.94099999999999995</v>
          </cell>
          <cell r="Z2609">
            <v>1.1720000000000002</v>
          </cell>
          <cell r="AA2609">
            <v>128.833</v>
          </cell>
          <cell r="AC2609">
            <v>40968</v>
          </cell>
          <cell r="AD2609">
            <v>2.2930000000000001</v>
          </cell>
          <cell r="AE2609">
            <v>1.3520000000000003</v>
          </cell>
          <cell r="AF2609">
            <v>136.71</v>
          </cell>
          <cell r="AH2609">
            <v>41382</v>
          </cell>
          <cell r="AI2609">
            <v>5.1726000000000001</v>
          </cell>
          <cell r="AJ2609">
            <v>0.72299999999999998</v>
          </cell>
          <cell r="AK2609">
            <v>4.4496000000000002</v>
          </cell>
          <cell r="AL2609">
            <v>67.754999999999995</v>
          </cell>
          <cell r="AN2609">
            <v>41158</v>
          </cell>
          <cell r="AO2609">
            <v>10.239100000000001</v>
          </cell>
          <cell r="AP2609">
            <v>0.69599999999999995</v>
          </cell>
          <cell r="AQ2609">
            <v>9.5431000000000008</v>
          </cell>
          <cell r="AR2609">
            <v>782.197</v>
          </cell>
        </row>
        <row r="2610">
          <cell r="E2610">
            <v>41345</v>
          </cell>
          <cell r="F2610">
            <v>1.8839999999999999</v>
          </cell>
          <cell r="G2610">
            <v>0.91500000000000004</v>
          </cell>
          <cell r="H2610">
            <v>0.96899999999999986</v>
          </cell>
          <cell r="I2610">
            <v>90</v>
          </cell>
          <cell r="K2610">
            <v>41346</v>
          </cell>
          <cell r="L2610">
            <v>1.9313</v>
          </cell>
          <cell r="M2610">
            <v>0.92500000000000004</v>
          </cell>
          <cell r="N2610">
            <v>1.0063</v>
          </cell>
          <cell r="O2610">
            <v>89.67</v>
          </cell>
          <cell r="W2610">
            <v>40980</v>
          </cell>
          <cell r="X2610">
            <v>2.0779999999999998</v>
          </cell>
          <cell r="Y2610">
            <v>0.95099999999999996</v>
          </cell>
          <cell r="Z2610">
            <v>1.1269999999999998</v>
          </cell>
          <cell r="AA2610">
            <v>126.548</v>
          </cell>
          <cell r="AC2610">
            <v>40969</v>
          </cell>
          <cell r="AD2610">
            <v>2.2989999999999999</v>
          </cell>
          <cell r="AE2610">
            <v>1.3479999999999999</v>
          </cell>
          <cell r="AF2610">
            <v>133.53299999999999</v>
          </cell>
          <cell r="AH2610">
            <v>41383</v>
          </cell>
          <cell r="AI2610">
            <v>5.173</v>
          </cell>
          <cell r="AJ2610">
            <v>0.72699999999999998</v>
          </cell>
          <cell r="AK2610">
            <v>4.4459999999999997</v>
          </cell>
          <cell r="AL2610">
            <v>68.828999999999994</v>
          </cell>
          <cell r="AN2610">
            <v>41159</v>
          </cell>
          <cell r="AO2610">
            <v>10.133699999999999</v>
          </cell>
          <cell r="AP2610">
            <v>0.66200000000000003</v>
          </cell>
          <cell r="AQ2610">
            <v>9.4716999999999985</v>
          </cell>
          <cell r="AR2610">
            <v>756.84400000000005</v>
          </cell>
        </row>
        <row r="2611">
          <cell r="E2611">
            <v>41346</v>
          </cell>
          <cell r="F2611">
            <v>1.9079999999999999</v>
          </cell>
          <cell r="G2611">
            <v>0.92500000000000004</v>
          </cell>
          <cell r="H2611">
            <v>0.98299999999999987</v>
          </cell>
          <cell r="I2611">
            <v>89.257000000000005</v>
          </cell>
          <cell r="K2611">
            <v>41347</v>
          </cell>
          <cell r="L2611">
            <v>1.9424999999999999</v>
          </cell>
          <cell r="M2611">
            <v>0.92400000000000004</v>
          </cell>
          <cell r="N2611">
            <v>1.0185</v>
          </cell>
          <cell r="O2611">
            <v>89.625</v>
          </cell>
          <cell r="W2611">
            <v>40981</v>
          </cell>
          <cell r="X2611">
            <v>2.0840000000000001</v>
          </cell>
          <cell r="Y2611">
            <v>1.036</v>
          </cell>
          <cell r="Z2611">
            <v>1.048</v>
          </cell>
          <cell r="AA2611">
            <v>125.005</v>
          </cell>
          <cell r="AC2611">
            <v>40970</v>
          </cell>
          <cell r="AD2611">
            <v>2.17</v>
          </cell>
          <cell r="AE2611">
            <v>1.1339999999999999</v>
          </cell>
          <cell r="AF2611">
            <v>128.33500000000001</v>
          </cell>
          <cell r="AH2611">
            <v>41386</v>
          </cell>
          <cell r="AI2611">
            <v>5.1680999999999999</v>
          </cell>
          <cell r="AJ2611">
            <v>0.70599999999999996</v>
          </cell>
          <cell r="AK2611">
            <v>4.4620999999999995</v>
          </cell>
          <cell r="AL2611">
            <v>68.015000000000001</v>
          </cell>
          <cell r="AN2611">
            <v>41162</v>
          </cell>
          <cell r="AO2611">
            <v>10.026999999999999</v>
          </cell>
          <cell r="AP2611">
            <v>0.66500000000000004</v>
          </cell>
          <cell r="AQ2611">
            <v>9.3619999999999983</v>
          </cell>
          <cell r="AR2611">
            <v>744.06</v>
          </cell>
        </row>
        <row r="2612">
          <cell r="E2612">
            <v>41347</v>
          </cell>
          <cell r="F2612">
            <v>1.95</v>
          </cell>
          <cell r="G2612">
            <v>0.92400000000000004</v>
          </cell>
          <cell r="H2612">
            <v>1.0259999999999998</v>
          </cell>
          <cell r="I2612">
            <v>90.01</v>
          </cell>
          <cell r="K2612">
            <v>41348</v>
          </cell>
          <cell r="L2612">
            <v>1.9582999999999999</v>
          </cell>
          <cell r="M2612">
            <v>0.877</v>
          </cell>
          <cell r="N2612">
            <v>1.0812999999999999</v>
          </cell>
          <cell r="O2612">
            <v>90.200999999999993</v>
          </cell>
          <cell r="W2612">
            <v>40982</v>
          </cell>
          <cell r="X2612">
            <v>2.1240000000000001</v>
          </cell>
          <cell r="Y2612">
            <v>1.151</v>
          </cell>
          <cell r="Z2612">
            <v>0.97300000000000009</v>
          </cell>
          <cell r="AA2612">
            <v>123.63500000000001</v>
          </cell>
          <cell r="AC2612">
            <v>40973</v>
          </cell>
          <cell r="AD2612">
            <v>2.1949999999999998</v>
          </cell>
          <cell r="AE2612">
            <v>1.0439999999999998</v>
          </cell>
          <cell r="AF2612">
            <v>126.325</v>
          </cell>
          <cell r="AH2612">
            <v>41387</v>
          </cell>
          <cell r="AI2612">
            <v>5.1936999999999998</v>
          </cell>
          <cell r="AJ2612">
            <v>0.71899999999999997</v>
          </cell>
          <cell r="AK2612">
            <v>4.4746999999999995</v>
          </cell>
          <cell r="AL2612">
            <v>68.504999999999995</v>
          </cell>
          <cell r="AN2612">
            <v>41163</v>
          </cell>
          <cell r="AO2612">
            <v>10.051500000000001</v>
          </cell>
          <cell r="AP2612">
            <v>0.7</v>
          </cell>
          <cell r="AQ2612">
            <v>9.3515000000000015</v>
          </cell>
          <cell r="AR2612">
            <v>729.72500000000002</v>
          </cell>
        </row>
        <row r="2613">
          <cell r="E2613">
            <v>41348</v>
          </cell>
          <cell r="F2613">
            <v>1.909</v>
          </cell>
          <cell r="G2613">
            <v>0.877</v>
          </cell>
          <cell r="H2613">
            <v>1.032</v>
          </cell>
          <cell r="I2613">
            <v>90.617999999999995</v>
          </cell>
          <cell r="K2613">
            <v>41351</v>
          </cell>
          <cell r="L2613">
            <v>1.94</v>
          </cell>
          <cell r="M2613">
            <v>0.85599999999999998</v>
          </cell>
          <cell r="N2613">
            <v>1.0840000000000001</v>
          </cell>
          <cell r="O2613">
            <v>91.341999999999999</v>
          </cell>
          <cell r="W2613">
            <v>40983</v>
          </cell>
          <cell r="X2613">
            <v>2.0710000000000002</v>
          </cell>
          <cell r="Y2613">
            <v>1.155</v>
          </cell>
          <cell r="Z2613">
            <v>0.91600000000000015</v>
          </cell>
          <cell r="AA2613">
            <v>121.438</v>
          </cell>
          <cell r="AC2613">
            <v>40974</v>
          </cell>
          <cell r="AD2613">
            <v>2.1589999999999998</v>
          </cell>
          <cell r="AE2613">
            <v>1.0039999999999998</v>
          </cell>
          <cell r="AF2613">
            <v>132.482</v>
          </cell>
          <cell r="AH2613">
            <v>41388</v>
          </cell>
          <cell r="AI2613">
            <v>5.1958000000000002</v>
          </cell>
          <cell r="AJ2613">
            <v>0.71599999999999997</v>
          </cell>
          <cell r="AK2613">
            <v>4.4798</v>
          </cell>
          <cell r="AL2613">
            <v>67.347999999999999</v>
          </cell>
          <cell r="AN2613">
            <v>41164</v>
          </cell>
          <cell r="AO2613">
            <v>9.9568999999999992</v>
          </cell>
          <cell r="AP2613">
            <v>0.72499999999999998</v>
          </cell>
          <cell r="AQ2613">
            <v>9.2318999999999996</v>
          </cell>
          <cell r="AR2613">
            <v>732.7</v>
          </cell>
        </row>
        <row r="2614">
          <cell r="E2614">
            <v>41351</v>
          </cell>
          <cell r="F2614">
            <v>1.9220000000000002</v>
          </cell>
          <cell r="G2614">
            <v>0.85599999999999998</v>
          </cell>
          <cell r="H2614">
            <v>1.0660000000000003</v>
          </cell>
          <cell r="I2614">
            <v>91.67</v>
          </cell>
          <cell r="K2614">
            <v>41352</v>
          </cell>
          <cell r="L2614">
            <v>1.9476</v>
          </cell>
          <cell r="M2614">
            <v>0.82299999999999995</v>
          </cell>
          <cell r="N2614">
            <v>1.1246</v>
          </cell>
          <cell r="O2614">
            <v>91.25</v>
          </cell>
          <cell r="W2614">
            <v>40984</v>
          </cell>
          <cell r="X2614">
            <v>2.15</v>
          </cell>
          <cell r="Y2614">
            <v>1.1839999999999999</v>
          </cell>
          <cell r="Z2614">
            <v>0.96599999999999997</v>
          </cell>
          <cell r="AA2614">
            <v>120.755</v>
          </cell>
          <cell r="AC2614">
            <v>40975</v>
          </cell>
          <cell r="AD2614">
            <v>2.2890000000000001</v>
          </cell>
          <cell r="AE2614">
            <v>1.1050000000000002</v>
          </cell>
          <cell r="AF2614">
            <v>129.87700000000001</v>
          </cell>
          <cell r="AH2614">
            <v>41389</v>
          </cell>
          <cell r="AI2614">
            <v>5.2169999999999996</v>
          </cell>
          <cell r="AJ2614">
            <v>0.71199999999999997</v>
          </cell>
          <cell r="AK2614">
            <v>4.5049999999999999</v>
          </cell>
          <cell r="AL2614">
            <v>67.766000000000005</v>
          </cell>
          <cell r="AN2614">
            <v>41165</v>
          </cell>
          <cell r="AO2614">
            <v>9.9362999999999992</v>
          </cell>
          <cell r="AP2614">
            <v>0.67800000000000005</v>
          </cell>
          <cell r="AQ2614">
            <v>9.2582999999999984</v>
          </cell>
          <cell r="AR2614">
            <v>731</v>
          </cell>
        </row>
        <row r="2615">
          <cell r="E2615">
            <v>41352</v>
          </cell>
          <cell r="F2615">
            <v>1.9419999999999999</v>
          </cell>
          <cell r="G2615">
            <v>0.82299999999999995</v>
          </cell>
          <cell r="H2615">
            <v>1.119</v>
          </cell>
          <cell r="I2615">
            <v>90.518000000000001</v>
          </cell>
          <cell r="K2615">
            <v>41353</v>
          </cell>
          <cell r="L2615">
            <v>1.9466000000000001</v>
          </cell>
          <cell r="M2615">
            <v>0.86399999999999999</v>
          </cell>
          <cell r="N2615">
            <v>1.0826000000000002</v>
          </cell>
          <cell r="O2615">
            <v>91.83</v>
          </cell>
          <cell r="W2615">
            <v>40987</v>
          </cell>
          <cell r="X2615">
            <v>2.2679999999999998</v>
          </cell>
          <cell r="Y2615">
            <v>1.2709999999999999</v>
          </cell>
          <cell r="Z2615">
            <v>0.99699999999999989</v>
          </cell>
          <cell r="AA2615">
            <v>113.414</v>
          </cell>
          <cell r="AC2615">
            <v>40976</v>
          </cell>
          <cell r="AD2615">
            <v>2.1930000000000001</v>
          </cell>
          <cell r="AE2615">
            <v>0.92200000000000015</v>
          </cell>
          <cell r="AF2615">
            <v>122.94799999999999</v>
          </cell>
          <cell r="AH2615">
            <v>41390</v>
          </cell>
          <cell r="AI2615">
            <v>5.2609000000000004</v>
          </cell>
          <cell r="AJ2615">
            <v>0.68500000000000005</v>
          </cell>
          <cell r="AK2615">
            <v>4.5759000000000007</v>
          </cell>
          <cell r="AL2615">
            <v>66.879000000000005</v>
          </cell>
          <cell r="AN2615">
            <v>41166</v>
          </cell>
          <cell r="AO2615">
            <v>10.096299999999999</v>
          </cell>
          <cell r="AP2615">
            <v>0.76100000000000001</v>
          </cell>
          <cell r="AQ2615">
            <v>9.3353000000000002</v>
          </cell>
          <cell r="AR2615">
            <v>728.33500000000004</v>
          </cell>
        </row>
        <row r="2616">
          <cell r="E2616">
            <v>41353</v>
          </cell>
          <cell r="F2616">
            <v>2.0310000000000001</v>
          </cell>
          <cell r="G2616">
            <v>0.86399999999999999</v>
          </cell>
          <cell r="H2616">
            <v>1.1670000000000003</v>
          </cell>
          <cell r="I2616">
            <v>92.668000000000006</v>
          </cell>
          <cell r="K2616">
            <v>41354</v>
          </cell>
          <cell r="L2616">
            <v>1.9117999999999999</v>
          </cell>
          <cell r="M2616">
            <v>0.83599999999999997</v>
          </cell>
          <cell r="N2616">
            <v>1.0758000000000001</v>
          </cell>
          <cell r="O2616">
            <v>93.516000000000005</v>
          </cell>
          <cell r="W2616">
            <v>40988</v>
          </cell>
          <cell r="X2616">
            <v>2.1880000000000002</v>
          </cell>
          <cell r="Y2616">
            <v>1.252</v>
          </cell>
          <cell r="Z2616">
            <v>0.93600000000000017</v>
          </cell>
          <cell r="AA2616">
            <v>114.568</v>
          </cell>
          <cell r="AC2616">
            <v>40977</v>
          </cell>
          <cell r="AD2616">
            <v>2.1749999999999998</v>
          </cell>
          <cell r="AE2616">
            <v>0.92299999999999982</v>
          </cell>
          <cell r="AF2616">
            <v>121.60299999999999</v>
          </cell>
          <cell r="AH2616">
            <v>41393</v>
          </cell>
          <cell r="AI2616">
            <v>5.2469000000000001</v>
          </cell>
          <cell r="AJ2616">
            <v>0.68300000000000005</v>
          </cell>
          <cell r="AK2616">
            <v>4.5639000000000003</v>
          </cell>
          <cell r="AL2616">
            <v>66.125</v>
          </cell>
          <cell r="AN2616">
            <v>41169</v>
          </cell>
          <cell r="AO2616">
            <v>10.052899999999999</v>
          </cell>
          <cell r="AP2616">
            <v>0.75700000000000001</v>
          </cell>
          <cell r="AQ2616">
            <v>9.2958999999999996</v>
          </cell>
          <cell r="AR2616">
            <v>733.005</v>
          </cell>
        </row>
        <row r="2617">
          <cell r="E2617">
            <v>41354</v>
          </cell>
          <cell r="F2617">
            <v>1.976</v>
          </cell>
          <cell r="G2617">
            <v>0.83599999999999997</v>
          </cell>
          <cell r="H2617">
            <v>1.1400000000000001</v>
          </cell>
          <cell r="I2617">
            <v>91.751000000000005</v>
          </cell>
          <cell r="K2617">
            <v>41355</v>
          </cell>
          <cell r="L2617">
            <v>1.9112</v>
          </cell>
          <cell r="M2617">
            <v>0.85299999999999998</v>
          </cell>
          <cell r="N2617">
            <v>1.0582</v>
          </cell>
          <cell r="O2617">
            <v>95</v>
          </cell>
          <cell r="W2617">
            <v>40989</v>
          </cell>
          <cell r="X2617">
            <v>2.141</v>
          </cell>
          <cell r="Y2617">
            <v>1.204</v>
          </cell>
          <cell r="Z2617">
            <v>0.93700000000000006</v>
          </cell>
          <cell r="AA2617">
            <v>117.249</v>
          </cell>
          <cell r="AC2617">
            <v>40980</v>
          </cell>
          <cell r="AD2617">
            <v>2.1539999999999999</v>
          </cell>
          <cell r="AE2617">
            <v>0.95</v>
          </cell>
          <cell r="AF2617">
            <v>118.896</v>
          </cell>
          <cell r="AH2617">
            <v>41394</v>
          </cell>
          <cell r="AI2617">
            <v>5.2416</v>
          </cell>
          <cell r="AJ2617">
            <v>0.68400000000000005</v>
          </cell>
          <cell r="AK2617">
            <v>4.5575999999999999</v>
          </cell>
          <cell r="AL2617">
            <v>64.061999999999998</v>
          </cell>
          <cell r="AN2617">
            <v>41170</v>
          </cell>
          <cell r="AO2617">
            <v>10.117599999999999</v>
          </cell>
          <cell r="AP2617">
            <v>0.73299999999999998</v>
          </cell>
          <cell r="AQ2617">
            <v>9.3845999999999989</v>
          </cell>
          <cell r="AR2617">
            <v>751.61</v>
          </cell>
        </row>
        <row r="2618">
          <cell r="E2618">
            <v>41355</v>
          </cell>
          <cell r="F2618">
            <v>1.984</v>
          </cell>
          <cell r="G2618">
            <v>0.85299999999999998</v>
          </cell>
          <cell r="H2618">
            <v>1.131</v>
          </cell>
          <cell r="I2618">
            <v>95.576999999999998</v>
          </cell>
          <cell r="K2618">
            <v>41358</v>
          </cell>
          <cell r="L2618">
            <v>1.9041000000000001</v>
          </cell>
          <cell r="M2618">
            <v>0.83899999999999997</v>
          </cell>
          <cell r="N2618">
            <v>1.0651000000000002</v>
          </cell>
          <cell r="O2618">
            <v>94.25</v>
          </cell>
          <cell r="W2618">
            <v>40990</v>
          </cell>
          <cell r="X2618">
            <v>2.1459999999999999</v>
          </cell>
          <cell r="Y2618">
            <v>1.1819999999999999</v>
          </cell>
          <cell r="Z2618">
            <v>0.96399999999999997</v>
          </cell>
          <cell r="AA2618">
            <v>120.077</v>
          </cell>
          <cell r="AC2618">
            <v>40981</v>
          </cell>
          <cell r="AD2618">
            <v>2.2149999999999999</v>
          </cell>
          <cell r="AE2618">
            <v>1.0329999999999999</v>
          </cell>
          <cell r="AF2618">
            <v>116.675</v>
          </cell>
          <cell r="AH2618">
            <v>41395</v>
          </cell>
          <cell r="AI2618">
            <v>5.2093999999999996</v>
          </cell>
          <cell r="AJ2618">
            <v>0.65700000000000003</v>
          </cell>
          <cell r="AK2618">
            <v>4.5523999999999996</v>
          </cell>
          <cell r="AL2618">
            <v>65.997</v>
          </cell>
          <cell r="AN2618">
            <v>41171</v>
          </cell>
          <cell r="AO2618">
            <v>10.2903</v>
          </cell>
          <cell r="AP2618">
            <v>0.71599999999999997</v>
          </cell>
          <cell r="AQ2618">
            <v>9.5743000000000009</v>
          </cell>
          <cell r="AR2618">
            <v>748.34</v>
          </cell>
        </row>
        <row r="2619">
          <cell r="E2619">
            <v>41358</v>
          </cell>
          <cell r="F2619">
            <v>1.9689999999999999</v>
          </cell>
          <cell r="G2619">
            <v>0.83899999999999997</v>
          </cell>
          <cell r="H2619">
            <v>1.1299999999999999</v>
          </cell>
          <cell r="I2619">
            <v>95.375</v>
          </cell>
          <cell r="K2619">
            <v>41359</v>
          </cell>
          <cell r="L2619">
            <v>1.8917999999999999</v>
          </cell>
          <cell r="M2619">
            <v>0.82799999999999996</v>
          </cell>
          <cell r="N2619">
            <v>1.0638000000000001</v>
          </cell>
          <cell r="O2619">
            <v>95.563000000000002</v>
          </cell>
          <cell r="W2619">
            <v>40991</v>
          </cell>
          <cell r="X2619">
            <v>2.1320000000000001</v>
          </cell>
          <cell r="Y2619">
            <v>1.1439999999999999</v>
          </cell>
          <cell r="Z2619">
            <v>0.98800000000000021</v>
          </cell>
          <cell r="AA2619">
            <v>120.67</v>
          </cell>
          <cell r="AC2619">
            <v>40982</v>
          </cell>
          <cell r="AD2619">
            <v>2.1869999999999998</v>
          </cell>
          <cell r="AE2619">
            <v>1.0429999999999999</v>
          </cell>
          <cell r="AF2619">
            <v>115.26300000000001</v>
          </cell>
          <cell r="AH2619">
            <v>41396</v>
          </cell>
          <cell r="AI2619">
            <v>5.2111000000000001</v>
          </cell>
          <cell r="AJ2619">
            <v>0.65600000000000003</v>
          </cell>
          <cell r="AK2619">
            <v>4.5551000000000004</v>
          </cell>
          <cell r="AL2619">
            <v>63.69</v>
          </cell>
          <cell r="AN2619">
            <v>41172</v>
          </cell>
          <cell r="AO2619">
            <v>10.3163</v>
          </cell>
          <cell r="AP2619">
            <v>0.72699999999999998</v>
          </cell>
          <cell r="AQ2619">
            <v>9.5892999999999997</v>
          </cell>
          <cell r="AR2619">
            <v>774.56500000000005</v>
          </cell>
        </row>
        <row r="2620">
          <cell r="E2620">
            <v>41359</v>
          </cell>
          <cell r="F2620">
            <v>1.958</v>
          </cell>
          <cell r="G2620">
            <v>0.82799999999999996</v>
          </cell>
          <cell r="H2620">
            <v>1.1299999999999999</v>
          </cell>
          <cell r="I2620">
            <v>96.5</v>
          </cell>
          <cell r="K2620">
            <v>41360</v>
          </cell>
          <cell r="L2620">
            <v>1.8803000000000001</v>
          </cell>
          <cell r="M2620">
            <v>0.78800000000000003</v>
          </cell>
          <cell r="N2620">
            <v>1.0923</v>
          </cell>
          <cell r="O2620">
            <v>98.087999999999994</v>
          </cell>
          <cell r="W2620">
            <v>40994</v>
          </cell>
          <cell r="X2620">
            <v>2.1680000000000001</v>
          </cell>
          <cell r="Y2620">
            <v>1.1519999999999999</v>
          </cell>
          <cell r="Z2620">
            <v>1.0160000000000002</v>
          </cell>
          <cell r="AA2620">
            <v>117.373</v>
          </cell>
          <cell r="AC2620">
            <v>40983</v>
          </cell>
          <cell r="AD2620">
            <v>2.1480000000000001</v>
          </cell>
          <cell r="AE2620">
            <v>0.99600000000000022</v>
          </cell>
          <cell r="AF2620">
            <v>114.158</v>
          </cell>
          <cell r="AH2620">
            <v>41397</v>
          </cell>
          <cell r="AI2620">
            <v>5.2057000000000002</v>
          </cell>
          <cell r="AJ2620">
            <v>0.73499999999999999</v>
          </cell>
          <cell r="AK2620">
            <v>4.4706999999999999</v>
          </cell>
          <cell r="AL2620">
            <v>62.322000000000003</v>
          </cell>
          <cell r="AN2620">
            <v>41173</v>
          </cell>
          <cell r="AO2620">
            <v>10.5562</v>
          </cell>
          <cell r="AP2620">
            <v>0.70699999999999996</v>
          </cell>
          <cell r="AQ2620">
            <v>9.8491999999999997</v>
          </cell>
          <cell r="AR2620">
            <v>785.97</v>
          </cell>
        </row>
        <row r="2621">
          <cell r="E2621">
            <v>41360</v>
          </cell>
          <cell r="F2621">
            <v>1.8839999999999999</v>
          </cell>
          <cell r="G2621">
            <v>0.78800000000000003</v>
          </cell>
          <cell r="H2621">
            <v>1.0959999999999999</v>
          </cell>
          <cell r="I2621">
            <v>100.251</v>
          </cell>
          <cell r="K2621">
            <v>41361</v>
          </cell>
          <cell r="L2621">
            <v>1.8803000000000001</v>
          </cell>
          <cell r="M2621">
            <v>0.79400000000000004</v>
          </cell>
          <cell r="N2621">
            <v>1.0863</v>
          </cell>
          <cell r="O2621">
            <v>98.173000000000002</v>
          </cell>
          <cell r="W2621">
            <v>40995</v>
          </cell>
          <cell r="X2621">
            <v>2.0840000000000001</v>
          </cell>
          <cell r="Y2621">
            <v>1.087</v>
          </cell>
          <cell r="Z2621">
            <v>0.99700000000000011</v>
          </cell>
          <cell r="AA2621">
            <v>120.095</v>
          </cell>
          <cell r="AC2621">
            <v>40984</v>
          </cell>
          <cell r="AD2621">
            <v>2.1709999999999998</v>
          </cell>
          <cell r="AE2621">
            <v>1.0839999999999999</v>
          </cell>
          <cell r="AF2621">
            <v>112.048</v>
          </cell>
          <cell r="AH2621">
            <v>41400</v>
          </cell>
          <cell r="AI2621">
            <v>5.1840999999999999</v>
          </cell>
          <cell r="AJ2621">
            <v>0.752</v>
          </cell>
          <cell r="AK2621">
            <v>4.4321000000000002</v>
          </cell>
          <cell r="AL2621">
            <v>63.923000000000002</v>
          </cell>
          <cell r="AN2621">
            <v>41176</v>
          </cell>
          <cell r="AO2621">
            <v>10.4892</v>
          </cell>
          <cell r="AP2621">
            <v>0.68799999999999994</v>
          </cell>
          <cell r="AQ2621">
            <v>9.8011999999999997</v>
          </cell>
          <cell r="AR2621">
            <v>790.21299999999997</v>
          </cell>
        </row>
        <row r="2622">
          <cell r="E2622">
            <v>41361</v>
          </cell>
          <cell r="F2622">
            <v>1.893</v>
          </cell>
          <cell r="G2622">
            <v>0.79400000000000004</v>
          </cell>
          <cell r="H2622">
            <v>1.099</v>
          </cell>
          <cell r="I2622">
            <v>98.853999999999999</v>
          </cell>
          <cell r="K2622">
            <v>41362</v>
          </cell>
          <cell r="L2622">
            <v>1.8803000000000001</v>
          </cell>
          <cell r="M2622">
            <v>0.80100000000000005</v>
          </cell>
          <cell r="N2622">
            <v>1.0792999999999999</v>
          </cell>
          <cell r="O2622">
            <v>97.67</v>
          </cell>
          <cell r="W2622">
            <v>40996</v>
          </cell>
          <cell r="X2622">
            <v>2.149</v>
          </cell>
          <cell r="Y2622">
            <v>1.1060000000000001</v>
          </cell>
          <cell r="Z2622">
            <v>1.0429999999999999</v>
          </cell>
          <cell r="AA2622">
            <v>122.681</v>
          </cell>
          <cell r="AC2622">
            <v>40987</v>
          </cell>
          <cell r="AD2622">
            <v>2.2789999999999999</v>
          </cell>
          <cell r="AE2622">
            <v>1.1729999999999998</v>
          </cell>
          <cell r="AF2622">
            <v>106.236</v>
          </cell>
          <cell r="AH2622">
            <v>41401</v>
          </cell>
          <cell r="AI2622">
            <v>5.1904000000000003</v>
          </cell>
          <cell r="AJ2622">
            <v>0.76200000000000001</v>
          </cell>
          <cell r="AK2622">
            <v>4.4283999999999999</v>
          </cell>
          <cell r="AL2622">
            <v>64.84</v>
          </cell>
          <cell r="AN2622">
            <v>41177</v>
          </cell>
          <cell r="AO2622">
            <v>10.414199999999999</v>
          </cell>
          <cell r="AP2622">
            <v>0.68500000000000005</v>
          </cell>
          <cell r="AQ2622">
            <v>9.7291999999999987</v>
          </cell>
          <cell r="AR2622">
            <v>805.56899999999996</v>
          </cell>
        </row>
        <row r="2623">
          <cell r="E2623">
            <v>41362</v>
          </cell>
          <cell r="F2623">
            <v>1.8780000000000001</v>
          </cell>
          <cell r="G2623">
            <v>0.80100000000000005</v>
          </cell>
          <cell r="H2623">
            <v>1.077</v>
          </cell>
          <cell r="I2623">
            <v>98.33</v>
          </cell>
          <cell r="K2623">
            <v>41365</v>
          </cell>
          <cell r="L2623">
            <v>1.8744000000000001</v>
          </cell>
          <cell r="M2623">
            <v>0.79</v>
          </cell>
          <cell r="N2623">
            <v>1.0844</v>
          </cell>
          <cell r="O2623">
            <v>98.781000000000006</v>
          </cell>
          <cell r="W2623">
            <v>40997</v>
          </cell>
          <cell r="X2623">
            <v>2.0939999999999999</v>
          </cell>
          <cell r="Y2623">
            <v>1.0669999999999999</v>
          </cell>
          <cell r="Z2623">
            <v>1.0269999999999999</v>
          </cell>
          <cell r="AA2623">
            <v>122.343</v>
          </cell>
          <cell r="AC2623">
            <v>40988</v>
          </cell>
          <cell r="AD2623">
            <v>2.3149999999999999</v>
          </cell>
          <cell r="AE2623">
            <v>1.248</v>
          </cell>
          <cell r="AF2623">
            <v>107.16800000000001</v>
          </cell>
          <cell r="AH2623">
            <v>41402</v>
          </cell>
          <cell r="AI2623">
            <v>5.1920000000000002</v>
          </cell>
          <cell r="AJ2623">
            <v>0.75700000000000001</v>
          </cell>
          <cell r="AK2623">
            <v>4.4350000000000005</v>
          </cell>
          <cell r="AL2623">
            <v>64.995000000000005</v>
          </cell>
          <cell r="AN2623">
            <v>41178</v>
          </cell>
          <cell r="AO2623">
            <v>10.3238</v>
          </cell>
          <cell r="AP2623">
            <v>0.64600000000000002</v>
          </cell>
          <cell r="AQ2623">
            <v>9.6777999999999995</v>
          </cell>
          <cell r="AR2623">
            <v>804.97</v>
          </cell>
        </row>
        <row r="2624">
          <cell r="E2624">
            <v>41365</v>
          </cell>
          <cell r="F2624">
            <v>1.8660000000000001</v>
          </cell>
          <cell r="G2624">
            <v>0.79</v>
          </cell>
          <cell r="H2624">
            <v>1.0760000000000001</v>
          </cell>
          <cell r="I2624">
            <v>99.465999999999994</v>
          </cell>
          <cell r="K2624">
            <v>41366</v>
          </cell>
          <cell r="L2624">
            <v>1.8393000000000002</v>
          </cell>
          <cell r="M2624">
            <v>0.80800000000000005</v>
          </cell>
          <cell r="N2624">
            <v>1.0313000000000001</v>
          </cell>
          <cell r="O2624">
            <v>99.43</v>
          </cell>
          <cell r="W2624">
            <v>40998</v>
          </cell>
          <cell r="X2624">
            <v>2.1829999999999998</v>
          </cell>
          <cell r="Y2624">
            <v>1.0860000000000001</v>
          </cell>
          <cell r="Z2624">
            <v>1.0969999999999998</v>
          </cell>
          <cell r="AA2624">
            <v>122.17</v>
          </cell>
          <cell r="AC2624">
            <v>40989</v>
          </cell>
          <cell r="AD2624">
            <v>2.2720000000000002</v>
          </cell>
          <cell r="AE2624">
            <v>1.1860000000000002</v>
          </cell>
          <cell r="AF2624">
            <v>111.039</v>
          </cell>
          <cell r="AH2624">
            <v>41403</v>
          </cell>
          <cell r="AI2624">
            <v>5.1870000000000003</v>
          </cell>
          <cell r="AJ2624">
            <v>0.77300000000000002</v>
          </cell>
          <cell r="AK2624">
            <v>4.4140000000000006</v>
          </cell>
          <cell r="AL2624">
            <v>63.68</v>
          </cell>
          <cell r="AN2624">
            <v>41179</v>
          </cell>
          <cell r="AO2624">
            <v>10.431800000000001</v>
          </cell>
          <cell r="AP2624">
            <v>0.67</v>
          </cell>
          <cell r="AQ2624">
            <v>9.7618000000000009</v>
          </cell>
          <cell r="AR2624">
            <v>790.01499999999999</v>
          </cell>
        </row>
        <row r="2625">
          <cell r="E2625">
            <v>41366</v>
          </cell>
          <cell r="F2625">
            <v>1.9100000000000001</v>
          </cell>
          <cell r="G2625">
            <v>0.80800000000000005</v>
          </cell>
          <cell r="H2625">
            <v>1.1020000000000001</v>
          </cell>
          <cell r="I2625">
            <v>101.465</v>
          </cell>
          <cell r="K2625">
            <v>41367</v>
          </cell>
          <cell r="L2625">
            <v>1.8273999999999999</v>
          </cell>
          <cell r="M2625">
            <v>0.76200000000000001</v>
          </cell>
          <cell r="N2625">
            <v>1.0653999999999999</v>
          </cell>
          <cell r="O2625">
            <v>100.429</v>
          </cell>
          <cell r="W2625">
            <v>41001</v>
          </cell>
          <cell r="X2625">
            <v>2.113</v>
          </cell>
          <cell r="Y2625">
            <v>1.069</v>
          </cell>
          <cell r="Z2625">
            <v>1.044</v>
          </cell>
          <cell r="AA2625">
            <v>120.67</v>
          </cell>
          <cell r="AC2625">
            <v>40990</v>
          </cell>
          <cell r="AD2625">
            <v>2.274</v>
          </cell>
          <cell r="AE2625">
            <v>1.2050000000000001</v>
          </cell>
          <cell r="AF2625">
            <v>114.325</v>
          </cell>
          <cell r="AH2625">
            <v>41404</v>
          </cell>
          <cell r="AI2625">
            <v>5.1734999999999998</v>
          </cell>
          <cell r="AJ2625">
            <v>0.83799999999999997</v>
          </cell>
          <cell r="AK2625">
            <v>4.3354999999999997</v>
          </cell>
          <cell r="AL2625">
            <v>65.997</v>
          </cell>
          <cell r="AN2625">
            <v>41180</v>
          </cell>
          <cell r="AO2625">
            <v>10.0937</v>
          </cell>
          <cell r="AP2625">
            <v>0.63800000000000001</v>
          </cell>
          <cell r="AQ2625">
            <v>9.4557000000000002</v>
          </cell>
          <cell r="AR2625">
            <v>776.66</v>
          </cell>
        </row>
        <row r="2626">
          <cell r="E2626">
            <v>41367</v>
          </cell>
          <cell r="F2626">
            <v>1.7869999999999999</v>
          </cell>
          <cell r="G2626">
            <v>0.76200000000000001</v>
          </cell>
          <cell r="H2626">
            <v>1.0249999999999999</v>
          </cell>
          <cell r="I2626">
            <v>99.224000000000004</v>
          </cell>
          <cell r="K2626">
            <v>41368</v>
          </cell>
          <cell r="L2626">
            <v>1.6369</v>
          </cell>
          <cell r="M2626">
            <v>0.73199999999999998</v>
          </cell>
          <cell r="N2626">
            <v>0.90490000000000004</v>
          </cell>
          <cell r="O2626">
            <v>98.674999999999997</v>
          </cell>
          <cell r="W2626">
            <v>41002</v>
          </cell>
          <cell r="X2626">
            <v>2.2400000000000002</v>
          </cell>
          <cell r="Y2626">
            <v>1.179</v>
          </cell>
          <cell r="Z2626">
            <v>1.0610000000000002</v>
          </cell>
          <cell r="AA2626">
            <v>120.059</v>
          </cell>
          <cell r="AC2626">
            <v>40991</v>
          </cell>
          <cell r="AD2626">
            <v>2.2389999999999999</v>
          </cell>
          <cell r="AE2626">
            <v>1.0599999999999998</v>
          </cell>
          <cell r="AF2626">
            <v>115.67</v>
          </cell>
          <cell r="AH2626">
            <v>41407</v>
          </cell>
          <cell r="AI2626">
            <v>5.1326999999999998</v>
          </cell>
          <cell r="AJ2626">
            <v>0.85099999999999998</v>
          </cell>
          <cell r="AK2626">
            <v>4.2816999999999998</v>
          </cell>
          <cell r="AL2626">
            <v>66.015000000000001</v>
          </cell>
          <cell r="AN2626">
            <v>41183</v>
          </cell>
          <cell r="AO2626">
            <v>10.100899999999999</v>
          </cell>
          <cell r="AP2626">
            <v>0.64600000000000002</v>
          </cell>
          <cell r="AQ2626">
            <v>9.4548999999999985</v>
          </cell>
          <cell r="AR2626">
            <v>751.40499999999997</v>
          </cell>
        </row>
        <row r="2627">
          <cell r="E2627">
            <v>41368</v>
          </cell>
          <cell r="F2627">
            <v>1.74</v>
          </cell>
          <cell r="G2627">
            <v>0.73199999999999998</v>
          </cell>
          <cell r="H2627">
            <v>1.008</v>
          </cell>
          <cell r="I2627">
            <v>98.665000000000006</v>
          </cell>
          <cell r="K2627">
            <v>41369</v>
          </cell>
          <cell r="L2627">
            <v>1.6245000000000001</v>
          </cell>
          <cell r="M2627">
            <v>0.72199999999999998</v>
          </cell>
          <cell r="N2627">
            <v>0.90250000000000008</v>
          </cell>
          <cell r="O2627">
            <v>99.66</v>
          </cell>
          <cell r="W2627">
            <v>41003</v>
          </cell>
          <cell r="X2627">
            <v>2.056</v>
          </cell>
          <cell r="Y2627">
            <v>1.0880000000000001</v>
          </cell>
          <cell r="Z2627">
            <v>0.96799999999999997</v>
          </cell>
          <cell r="AA2627">
            <v>123.818</v>
          </cell>
          <cell r="AC2627">
            <v>40994</v>
          </cell>
          <cell r="AD2627">
            <v>2.2759999999999998</v>
          </cell>
          <cell r="AE2627">
            <v>1.1879999999999997</v>
          </cell>
          <cell r="AF2627">
            <v>110.29</v>
          </cell>
          <cell r="AH2627">
            <v>41408</v>
          </cell>
          <cell r="AI2627">
            <v>5.1186999999999996</v>
          </cell>
          <cell r="AJ2627">
            <v>0.89400000000000002</v>
          </cell>
          <cell r="AK2627">
            <v>4.2246999999999995</v>
          </cell>
          <cell r="AL2627">
            <v>66.84</v>
          </cell>
          <cell r="AN2627">
            <v>41184</v>
          </cell>
          <cell r="AO2627">
            <v>9.9021000000000008</v>
          </cell>
          <cell r="AP2627">
            <v>0.63700000000000001</v>
          </cell>
          <cell r="AQ2627">
            <v>9.2651000000000003</v>
          </cell>
          <cell r="AR2627">
            <v>764.3</v>
          </cell>
        </row>
        <row r="2628">
          <cell r="E2628">
            <v>41369</v>
          </cell>
          <cell r="F2628">
            <v>1.6760000000000002</v>
          </cell>
          <cell r="G2628">
            <v>0.72199999999999998</v>
          </cell>
          <cell r="H2628">
            <v>0.95400000000000018</v>
          </cell>
          <cell r="I2628">
            <v>99.98</v>
          </cell>
          <cell r="K2628">
            <v>41372</v>
          </cell>
          <cell r="L2628">
            <v>1.6106</v>
          </cell>
          <cell r="M2628">
            <v>0.72499999999999998</v>
          </cell>
          <cell r="N2628">
            <v>0.88560000000000005</v>
          </cell>
          <cell r="O2628">
            <v>96.125</v>
          </cell>
          <cell r="W2628">
            <v>41004</v>
          </cell>
          <cell r="X2628">
            <v>2.1110000000000002</v>
          </cell>
          <cell r="Y2628">
            <v>1.0669999999999999</v>
          </cell>
          <cell r="Z2628">
            <v>1.0440000000000003</v>
          </cell>
          <cell r="AA2628">
            <v>125.69</v>
          </cell>
          <cell r="AC2628">
            <v>40995</v>
          </cell>
          <cell r="AD2628">
            <v>2.1989999999999998</v>
          </cell>
          <cell r="AE2628">
            <v>1.1319999999999999</v>
          </cell>
          <cell r="AF2628">
            <v>115.36199999999999</v>
          </cell>
          <cell r="AH2628">
            <v>41409</v>
          </cell>
          <cell r="AI2628">
            <v>5.1098999999999997</v>
          </cell>
          <cell r="AJ2628">
            <v>0.85299999999999998</v>
          </cell>
          <cell r="AK2628">
            <v>4.2568999999999999</v>
          </cell>
          <cell r="AL2628">
            <v>67.430000000000007</v>
          </cell>
          <cell r="AN2628">
            <v>41185</v>
          </cell>
          <cell r="AO2628">
            <v>10.0707</v>
          </cell>
          <cell r="AP2628">
            <v>0.627</v>
          </cell>
          <cell r="AQ2628">
            <v>9.4436999999999998</v>
          </cell>
          <cell r="AR2628">
            <v>773.75</v>
          </cell>
        </row>
        <row r="2629">
          <cell r="E2629">
            <v>41372</v>
          </cell>
          <cell r="F2629">
            <v>1.7109999999999999</v>
          </cell>
          <cell r="G2629">
            <v>0.72499999999999998</v>
          </cell>
          <cell r="H2629">
            <v>0.98599999999999988</v>
          </cell>
          <cell r="I2629">
            <v>96.625</v>
          </cell>
          <cell r="K2629">
            <v>41373</v>
          </cell>
          <cell r="L2629">
            <v>1.6579000000000002</v>
          </cell>
          <cell r="M2629">
            <v>0.72299999999999998</v>
          </cell>
          <cell r="N2629">
            <v>0.93490000000000018</v>
          </cell>
          <cell r="O2629">
            <v>92.84</v>
          </cell>
          <cell r="W2629">
            <v>41005</v>
          </cell>
          <cell r="X2629">
            <v>2.044</v>
          </cell>
          <cell r="Y2629">
            <v>0.95099999999999996</v>
          </cell>
          <cell r="Z2629">
            <v>1.093</v>
          </cell>
          <cell r="AA2629">
            <v>127.288</v>
          </cell>
          <cell r="AC2629">
            <v>40996</v>
          </cell>
          <cell r="AD2629">
            <v>2.2439999999999998</v>
          </cell>
          <cell r="AE2629">
            <v>1.2929999999999997</v>
          </cell>
          <cell r="AF2629">
            <v>117.861</v>
          </cell>
          <cell r="AH2629">
            <v>41410</v>
          </cell>
          <cell r="AI2629">
            <v>5.1028000000000002</v>
          </cell>
          <cell r="AJ2629">
            <v>0.82299999999999995</v>
          </cell>
          <cell r="AK2629">
            <v>4.2797999999999998</v>
          </cell>
          <cell r="AL2629">
            <v>67.606999999999999</v>
          </cell>
          <cell r="AN2629">
            <v>41186</v>
          </cell>
          <cell r="AO2629">
            <v>10.154</v>
          </cell>
          <cell r="AP2629">
            <v>0.65900000000000003</v>
          </cell>
          <cell r="AQ2629">
            <v>9.4949999999999992</v>
          </cell>
          <cell r="AR2629">
            <v>780.5</v>
          </cell>
        </row>
        <row r="2630">
          <cell r="E2630">
            <v>41373</v>
          </cell>
          <cell r="F2630">
            <v>1.6890000000000001</v>
          </cell>
          <cell r="G2630">
            <v>0.72299999999999998</v>
          </cell>
          <cell r="H2630">
            <v>0.96600000000000008</v>
          </cell>
          <cell r="I2630">
            <v>93.564999999999998</v>
          </cell>
          <cell r="K2630">
            <v>41374</v>
          </cell>
          <cell r="L2630">
            <v>1.6398999999999999</v>
          </cell>
          <cell r="M2630">
            <v>0.75600000000000001</v>
          </cell>
          <cell r="N2630">
            <v>0.88389999999999991</v>
          </cell>
          <cell r="O2630">
            <v>89.337999999999994</v>
          </cell>
          <cell r="W2630">
            <v>41008</v>
          </cell>
          <cell r="X2630">
            <v>2.1579999999999999</v>
          </cell>
          <cell r="Y2630">
            <v>0.95699999999999996</v>
          </cell>
          <cell r="Z2630">
            <v>1.2010000000000001</v>
          </cell>
          <cell r="AA2630">
            <v>129.696</v>
          </cell>
          <cell r="AC2630">
            <v>40997</v>
          </cell>
          <cell r="AD2630">
            <v>2.1619999999999999</v>
          </cell>
          <cell r="AE2630">
            <v>1.2050000000000001</v>
          </cell>
          <cell r="AF2630">
            <v>118.121</v>
          </cell>
          <cell r="AH2630">
            <v>41411</v>
          </cell>
          <cell r="AI2630">
            <v>5.1216999999999997</v>
          </cell>
          <cell r="AJ2630">
            <v>0.85699999999999998</v>
          </cell>
          <cell r="AK2630">
            <v>4.2646999999999995</v>
          </cell>
          <cell r="AL2630">
            <v>70.147000000000006</v>
          </cell>
          <cell r="AN2630">
            <v>41187</v>
          </cell>
          <cell r="AO2630">
            <v>10.2034</v>
          </cell>
          <cell r="AP2630">
            <v>0.69499999999999995</v>
          </cell>
          <cell r="AQ2630">
            <v>9.5084</v>
          </cell>
          <cell r="AR2630">
            <v>774.33</v>
          </cell>
        </row>
        <row r="2631">
          <cell r="E2631">
            <v>41374</v>
          </cell>
          <cell r="F2631">
            <v>1.8140000000000001</v>
          </cell>
          <cell r="G2631">
            <v>0.75600000000000001</v>
          </cell>
          <cell r="H2631">
            <v>1.0580000000000001</v>
          </cell>
          <cell r="I2631">
            <v>88.173000000000002</v>
          </cell>
          <cell r="K2631">
            <v>41375</v>
          </cell>
          <cell r="L2631">
            <v>1.6362999999999999</v>
          </cell>
          <cell r="M2631">
            <v>0.753</v>
          </cell>
          <cell r="N2631">
            <v>0.88329999999999986</v>
          </cell>
          <cell r="O2631">
            <v>85.344999999999999</v>
          </cell>
          <cell r="W2631">
            <v>41009</v>
          </cell>
          <cell r="X2631">
            <v>2.0960000000000001</v>
          </cell>
          <cell r="Y2631">
            <v>0.9</v>
          </cell>
          <cell r="Z2631">
            <v>1.1960000000000002</v>
          </cell>
          <cell r="AA2631">
            <v>134.88200000000001</v>
          </cell>
          <cell r="AC2631">
            <v>40998</v>
          </cell>
          <cell r="AD2631">
            <v>2.2549999999999999</v>
          </cell>
          <cell r="AE2631">
            <v>1.355</v>
          </cell>
          <cell r="AF2631">
            <v>117.675</v>
          </cell>
          <cell r="AH2631">
            <v>41414</v>
          </cell>
          <cell r="AI2631">
            <v>5.0921000000000003</v>
          </cell>
          <cell r="AJ2631">
            <v>0.87</v>
          </cell>
          <cell r="AK2631">
            <v>4.2221000000000002</v>
          </cell>
          <cell r="AL2631">
            <v>71.941999999999993</v>
          </cell>
          <cell r="AN2631">
            <v>41190</v>
          </cell>
          <cell r="AO2631">
            <v>10.050000000000001</v>
          </cell>
          <cell r="AP2631">
            <v>0.70199999999999996</v>
          </cell>
          <cell r="AQ2631">
            <v>9.3480000000000008</v>
          </cell>
          <cell r="AR2631">
            <v>770.26499999999999</v>
          </cell>
        </row>
        <row r="2632">
          <cell r="E2632">
            <v>41375</v>
          </cell>
          <cell r="F2632">
            <v>1.7869999999999999</v>
          </cell>
          <cell r="G2632">
            <v>0.753</v>
          </cell>
          <cell r="H2632">
            <v>1.0339999999999998</v>
          </cell>
          <cell r="I2632">
            <v>85</v>
          </cell>
          <cell r="K2632">
            <v>41376</v>
          </cell>
          <cell r="L2632">
            <v>1.6158999999999999</v>
          </cell>
          <cell r="M2632">
            <v>0.68100000000000005</v>
          </cell>
          <cell r="N2632">
            <v>0.93489999999999984</v>
          </cell>
          <cell r="O2632">
            <v>85.5</v>
          </cell>
          <cell r="W2632">
            <v>41010</v>
          </cell>
          <cell r="X2632">
            <v>2.1579999999999999</v>
          </cell>
          <cell r="Y2632">
            <v>0.93200000000000005</v>
          </cell>
          <cell r="Z2632">
            <v>1.226</v>
          </cell>
          <cell r="AA2632">
            <v>132.47800000000001</v>
          </cell>
          <cell r="AC2632">
            <v>41001</v>
          </cell>
          <cell r="AD2632">
            <v>2.1720000000000002</v>
          </cell>
          <cell r="AE2632">
            <v>1.2400000000000002</v>
          </cell>
          <cell r="AF2632">
            <v>117.41500000000001</v>
          </cell>
          <cell r="AH2632">
            <v>41415</v>
          </cell>
          <cell r="AI2632">
            <v>5.0731999999999999</v>
          </cell>
          <cell r="AJ2632">
            <v>0.85199999999999998</v>
          </cell>
          <cell r="AK2632">
            <v>4.2211999999999996</v>
          </cell>
          <cell r="AL2632">
            <v>71.67</v>
          </cell>
          <cell r="AN2632">
            <v>41191</v>
          </cell>
          <cell r="AO2632">
            <v>10.295199999999999</v>
          </cell>
          <cell r="AP2632">
            <v>0.69099999999999995</v>
          </cell>
          <cell r="AQ2632">
            <v>9.6041999999999987</v>
          </cell>
          <cell r="AR2632">
            <v>845.76800000000003</v>
          </cell>
        </row>
        <row r="2633">
          <cell r="E2633">
            <v>41376</v>
          </cell>
          <cell r="F2633">
            <v>1.7349999999999999</v>
          </cell>
          <cell r="G2633">
            <v>0.68100000000000005</v>
          </cell>
          <cell r="H2633">
            <v>1.0539999999999998</v>
          </cell>
          <cell r="I2633">
            <v>85.125</v>
          </cell>
          <cell r="K2633">
            <v>41379</v>
          </cell>
          <cell r="L2633">
            <v>1.6326000000000001</v>
          </cell>
          <cell r="M2633">
            <v>0.70299999999999996</v>
          </cell>
          <cell r="N2633">
            <v>0.92960000000000009</v>
          </cell>
          <cell r="O2633">
            <v>87.625</v>
          </cell>
          <cell r="W2633">
            <v>41011</v>
          </cell>
          <cell r="X2633">
            <v>2.1179999999999999</v>
          </cell>
          <cell r="Y2633">
            <v>0.94299999999999995</v>
          </cell>
          <cell r="Z2633">
            <v>1.1749999999999998</v>
          </cell>
          <cell r="AA2633">
            <v>128.36600000000001</v>
          </cell>
          <cell r="AC2633">
            <v>41002</v>
          </cell>
          <cell r="AD2633">
            <v>2.3010000000000002</v>
          </cell>
          <cell r="AE2633">
            <v>1.3580000000000001</v>
          </cell>
          <cell r="AF2633">
            <v>116.41500000000001</v>
          </cell>
          <cell r="AH2633">
            <v>41416</v>
          </cell>
          <cell r="AI2633">
            <v>5.0850999999999997</v>
          </cell>
          <cell r="AJ2633">
            <v>0.93700000000000006</v>
          </cell>
          <cell r="AK2633">
            <v>4.1480999999999995</v>
          </cell>
          <cell r="AL2633">
            <v>72.98</v>
          </cell>
          <cell r="AN2633">
            <v>41192</v>
          </cell>
          <cell r="AO2633">
            <v>10.7638</v>
          </cell>
          <cell r="AP2633">
            <v>0.68300000000000005</v>
          </cell>
          <cell r="AQ2633">
            <v>10.0808</v>
          </cell>
          <cell r="AR2633">
            <v>843.64499999999998</v>
          </cell>
        </row>
        <row r="2634">
          <cell r="E2634">
            <v>41379</v>
          </cell>
          <cell r="F2634">
            <v>1.7730000000000001</v>
          </cell>
          <cell r="G2634">
            <v>0.70299999999999996</v>
          </cell>
          <cell r="H2634">
            <v>1.0700000000000003</v>
          </cell>
          <cell r="I2634">
            <v>87.188000000000002</v>
          </cell>
          <cell r="K2634">
            <v>41380</v>
          </cell>
          <cell r="L2634">
            <v>1.6349</v>
          </cell>
          <cell r="M2634">
            <v>0.73199999999999998</v>
          </cell>
          <cell r="N2634">
            <v>0.90290000000000004</v>
          </cell>
          <cell r="O2634">
            <v>89.844999999999999</v>
          </cell>
          <cell r="W2634">
            <v>41012</v>
          </cell>
          <cell r="X2634">
            <v>2.0249999999999999</v>
          </cell>
          <cell r="Y2634">
            <v>0.91100000000000003</v>
          </cell>
          <cell r="Z2634">
            <v>1.1139999999999999</v>
          </cell>
          <cell r="AA2634">
            <v>130.44499999999999</v>
          </cell>
          <cell r="AC2634">
            <v>41003</v>
          </cell>
          <cell r="AD2634">
            <v>2.1189999999999998</v>
          </cell>
          <cell r="AE2634">
            <v>1.2079999999999997</v>
          </cell>
          <cell r="AF2634">
            <v>119.521</v>
          </cell>
          <cell r="AH2634">
            <v>41417</v>
          </cell>
          <cell r="AI2634">
            <v>5.0812999999999997</v>
          </cell>
          <cell r="AJ2634">
            <v>0.92600000000000005</v>
          </cell>
          <cell r="AK2634">
            <v>4.1552999999999995</v>
          </cell>
          <cell r="AL2634">
            <v>74.484999999999999</v>
          </cell>
          <cell r="AN2634">
            <v>41193</v>
          </cell>
          <cell r="AO2634">
            <v>10.6739</v>
          </cell>
          <cell r="AP2634">
            <v>0.69799999999999995</v>
          </cell>
          <cell r="AQ2634">
            <v>9.9758999999999993</v>
          </cell>
          <cell r="AR2634">
            <v>808.73500000000001</v>
          </cell>
        </row>
        <row r="2635">
          <cell r="E2635">
            <v>41380</v>
          </cell>
          <cell r="F2635">
            <v>1.8319999999999999</v>
          </cell>
          <cell r="G2635">
            <v>0.73199999999999998</v>
          </cell>
          <cell r="H2635">
            <v>1.0999999999999999</v>
          </cell>
          <cell r="I2635">
            <v>88.543000000000006</v>
          </cell>
          <cell r="K2635">
            <v>41381</v>
          </cell>
          <cell r="L2635">
            <v>1.6322999999999999</v>
          </cell>
          <cell r="M2635">
            <v>0.71799999999999997</v>
          </cell>
          <cell r="N2635">
            <v>0.91429999999999989</v>
          </cell>
          <cell r="O2635">
            <v>89.375</v>
          </cell>
          <cell r="W2635">
            <v>41015</v>
          </cell>
          <cell r="X2635">
            <v>2.0760000000000001</v>
          </cell>
          <cell r="Y2635">
            <v>0.90900000000000003</v>
          </cell>
          <cell r="Z2635">
            <v>1.167</v>
          </cell>
          <cell r="AA2635">
            <v>132.25</v>
          </cell>
          <cell r="AC2635">
            <v>41004</v>
          </cell>
          <cell r="AD2635">
            <v>2.1669999999999998</v>
          </cell>
          <cell r="AE2635">
            <v>1.2579999999999998</v>
          </cell>
          <cell r="AF2635">
            <v>121.119</v>
          </cell>
          <cell r="AH2635">
            <v>41418</v>
          </cell>
          <cell r="AI2635">
            <v>5.1055000000000001</v>
          </cell>
          <cell r="AJ2635">
            <v>0.92900000000000005</v>
          </cell>
          <cell r="AK2635">
            <v>4.1764999999999999</v>
          </cell>
          <cell r="AL2635">
            <v>74.552999999999997</v>
          </cell>
          <cell r="AN2635">
            <v>41194</v>
          </cell>
          <cell r="AO2635">
            <v>10.5444</v>
          </cell>
          <cell r="AP2635">
            <v>0.69</v>
          </cell>
          <cell r="AQ2635">
            <v>9.8544</v>
          </cell>
          <cell r="AR2635">
            <v>776.53499999999997</v>
          </cell>
        </row>
        <row r="2636">
          <cell r="E2636">
            <v>41381</v>
          </cell>
          <cell r="F2636">
            <v>1.8050000000000002</v>
          </cell>
          <cell r="G2636">
            <v>0.71799999999999997</v>
          </cell>
          <cell r="H2636">
            <v>1.0870000000000002</v>
          </cell>
          <cell r="I2636">
            <v>88.375</v>
          </cell>
          <cell r="K2636">
            <v>41382</v>
          </cell>
          <cell r="L2636">
            <v>1.6526000000000001</v>
          </cell>
          <cell r="M2636">
            <v>0.72299999999999998</v>
          </cell>
          <cell r="N2636">
            <v>0.92960000000000009</v>
          </cell>
          <cell r="O2636">
            <v>93.173000000000002</v>
          </cell>
          <cell r="W2636">
            <v>41016</v>
          </cell>
          <cell r="X2636">
            <v>2.0870000000000002</v>
          </cell>
          <cell r="Y2636">
            <v>0.90900000000000003</v>
          </cell>
          <cell r="Z2636">
            <v>1.1780000000000002</v>
          </cell>
          <cell r="AA2636">
            <v>129.63499999999999</v>
          </cell>
          <cell r="AC2636">
            <v>41005</v>
          </cell>
          <cell r="AD2636">
            <v>2.105</v>
          </cell>
          <cell r="AE2636">
            <v>1.196</v>
          </cell>
          <cell r="AF2636">
            <v>122.02800000000001</v>
          </cell>
          <cell r="AH2636">
            <v>41421</v>
          </cell>
          <cell r="AI2636">
            <v>5.1205999999999996</v>
          </cell>
          <cell r="AJ2636">
            <v>0.93899999999999995</v>
          </cell>
          <cell r="AK2636">
            <v>4.1815999999999995</v>
          </cell>
          <cell r="AL2636">
            <v>75.001999999999995</v>
          </cell>
          <cell r="AN2636">
            <v>41197</v>
          </cell>
          <cell r="AO2636">
            <v>10.4567</v>
          </cell>
          <cell r="AP2636">
            <v>0.69499999999999995</v>
          </cell>
          <cell r="AQ2636">
            <v>9.7616999999999994</v>
          </cell>
          <cell r="AR2636">
            <v>758.25</v>
          </cell>
        </row>
        <row r="2637">
          <cell r="E2637">
            <v>41382</v>
          </cell>
          <cell r="F2637">
            <v>1.833</v>
          </cell>
          <cell r="G2637">
            <v>0.72299999999999998</v>
          </cell>
          <cell r="H2637">
            <v>1.1099999999999999</v>
          </cell>
          <cell r="I2637">
            <v>92.548000000000002</v>
          </cell>
          <cell r="K2637">
            <v>41383</v>
          </cell>
          <cell r="L2637">
            <v>1.6177000000000001</v>
          </cell>
          <cell r="M2637">
            <v>0.72699999999999998</v>
          </cell>
          <cell r="N2637">
            <v>0.89070000000000016</v>
          </cell>
          <cell r="O2637">
            <v>92.677000000000007</v>
          </cell>
          <cell r="W2637">
            <v>41017</v>
          </cell>
          <cell r="X2637">
            <v>2.0350000000000001</v>
          </cell>
          <cell r="Y2637">
            <v>0.89300000000000002</v>
          </cell>
          <cell r="Z2637">
            <v>1.1420000000000001</v>
          </cell>
          <cell r="AA2637">
            <v>130.42099999999999</v>
          </cell>
          <cell r="AC2637">
            <v>41008</v>
          </cell>
          <cell r="AD2637">
            <v>2.2290000000000001</v>
          </cell>
          <cell r="AE2637">
            <v>1.3360000000000001</v>
          </cell>
          <cell r="AF2637">
            <v>125.77</v>
          </cell>
          <cell r="AH2637">
            <v>41422</v>
          </cell>
          <cell r="AI2637">
            <v>5.1371000000000002</v>
          </cell>
          <cell r="AJ2637">
            <v>1.0720000000000001</v>
          </cell>
          <cell r="AK2637">
            <v>4.0651000000000002</v>
          </cell>
          <cell r="AL2637">
            <v>72.855000000000004</v>
          </cell>
          <cell r="AN2637">
            <v>41198</v>
          </cell>
          <cell r="AO2637">
            <v>10.3095</v>
          </cell>
          <cell r="AP2637">
            <v>0.72899999999999998</v>
          </cell>
          <cell r="AQ2637">
            <v>9.5805000000000007</v>
          </cell>
          <cell r="AR2637">
            <v>750.33500000000004</v>
          </cell>
        </row>
        <row r="2638">
          <cell r="E2638">
            <v>41383</v>
          </cell>
          <cell r="F2638">
            <v>1.889</v>
          </cell>
          <cell r="G2638">
            <v>0.72699999999999998</v>
          </cell>
          <cell r="H2638">
            <v>1.1619999999999999</v>
          </cell>
          <cell r="I2638">
            <v>92.108000000000004</v>
          </cell>
          <cell r="K2638">
            <v>41386</v>
          </cell>
          <cell r="L2638">
            <v>1.6395</v>
          </cell>
          <cell r="M2638">
            <v>0.70599999999999996</v>
          </cell>
          <cell r="N2638">
            <v>0.9335</v>
          </cell>
          <cell r="O2638">
            <v>90.856999999999999</v>
          </cell>
          <cell r="W2638">
            <v>41018</v>
          </cell>
          <cell r="X2638">
            <v>2.0329999999999999</v>
          </cell>
          <cell r="Y2638">
            <v>0.89700000000000002</v>
          </cell>
          <cell r="Z2638">
            <v>1.1359999999999999</v>
          </cell>
          <cell r="AA2638">
            <v>130.012</v>
          </cell>
          <cell r="AC2638">
            <v>41009</v>
          </cell>
          <cell r="AD2638">
            <v>2.1709999999999998</v>
          </cell>
          <cell r="AE2638">
            <v>1.2739999999999998</v>
          </cell>
          <cell r="AF2638">
            <v>132.14699999999999</v>
          </cell>
          <cell r="AH2638">
            <v>41423</v>
          </cell>
          <cell r="AI2638">
            <v>5.1497000000000002</v>
          </cell>
          <cell r="AJ2638">
            <v>1.0309999999999999</v>
          </cell>
          <cell r="AK2638">
            <v>4.1187000000000005</v>
          </cell>
          <cell r="AL2638">
            <v>76.284999999999997</v>
          </cell>
          <cell r="AN2638">
            <v>41199</v>
          </cell>
          <cell r="AO2638">
            <v>10.2623</v>
          </cell>
          <cell r="AP2638">
            <v>0.81799999999999995</v>
          </cell>
          <cell r="AQ2638">
            <v>9.4443000000000001</v>
          </cell>
          <cell r="AR2638">
            <v>747.81</v>
          </cell>
        </row>
        <row r="2639">
          <cell r="E2639">
            <v>41386</v>
          </cell>
          <cell r="F2639">
            <v>1.867</v>
          </cell>
          <cell r="G2639">
            <v>0.70599999999999996</v>
          </cell>
          <cell r="H2639">
            <v>1.161</v>
          </cell>
          <cell r="I2639">
            <v>89.841999999999999</v>
          </cell>
          <cell r="K2639">
            <v>41387</v>
          </cell>
          <cell r="L2639">
            <v>1.6240999999999999</v>
          </cell>
          <cell r="M2639">
            <v>0.71899999999999997</v>
          </cell>
          <cell r="N2639">
            <v>0.9050999999999999</v>
          </cell>
          <cell r="O2639">
            <v>90.188000000000002</v>
          </cell>
          <cell r="W2639">
            <v>41019</v>
          </cell>
          <cell r="X2639">
            <v>2.02</v>
          </cell>
          <cell r="Y2639">
            <v>0.89900000000000002</v>
          </cell>
          <cell r="Z2639">
            <v>1.121</v>
          </cell>
          <cell r="AA2639">
            <v>127.16200000000001</v>
          </cell>
          <cell r="AC2639">
            <v>41010</v>
          </cell>
          <cell r="AD2639">
            <v>2.2490000000000001</v>
          </cell>
          <cell r="AE2639">
            <v>1.35</v>
          </cell>
          <cell r="AF2639">
            <v>129.09800000000001</v>
          </cell>
          <cell r="AH2639">
            <v>41424</v>
          </cell>
          <cell r="AI2639">
            <v>5.1832000000000003</v>
          </cell>
          <cell r="AJ2639">
            <v>1.03</v>
          </cell>
          <cell r="AK2639">
            <v>4.1532</v>
          </cell>
          <cell r="AL2639">
            <v>75.834999999999994</v>
          </cell>
          <cell r="AN2639">
            <v>41200</v>
          </cell>
          <cell r="AO2639">
            <v>10.1973</v>
          </cell>
          <cell r="AP2639">
            <v>0.82</v>
          </cell>
          <cell r="AQ2639">
            <v>9.3773</v>
          </cell>
          <cell r="AR2639">
            <v>745.64</v>
          </cell>
        </row>
        <row r="2640">
          <cell r="E2640">
            <v>41387</v>
          </cell>
          <cell r="F2640">
            <v>1.9</v>
          </cell>
          <cell r="G2640">
            <v>0.71899999999999997</v>
          </cell>
          <cell r="H2640">
            <v>1.181</v>
          </cell>
          <cell r="I2640">
            <v>88.512</v>
          </cell>
          <cell r="K2640">
            <v>41388</v>
          </cell>
          <cell r="L2640">
            <v>1.6482000000000001</v>
          </cell>
          <cell r="M2640">
            <v>0.71599999999999997</v>
          </cell>
          <cell r="N2640">
            <v>0.93220000000000014</v>
          </cell>
          <cell r="O2640">
            <v>88.188000000000002</v>
          </cell>
          <cell r="W2640">
            <v>41022</v>
          </cell>
          <cell r="X2640">
            <v>1.9969999999999999</v>
          </cell>
          <cell r="Y2640">
            <v>0.877</v>
          </cell>
          <cell r="Z2640">
            <v>1.1199999999999999</v>
          </cell>
          <cell r="AA2640">
            <v>128.17400000000001</v>
          </cell>
          <cell r="AC2640">
            <v>41011</v>
          </cell>
          <cell r="AD2640">
            <v>2.1920000000000002</v>
          </cell>
          <cell r="AE2640">
            <v>1.3150000000000002</v>
          </cell>
          <cell r="AF2640">
            <v>126.488</v>
          </cell>
          <cell r="AH2640">
            <v>41425</v>
          </cell>
          <cell r="AI2640">
            <v>5.2275</v>
          </cell>
          <cell r="AJ2640">
            <v>1.042</v>
          </cell>
          <cell r="AK2640">
            <v>4.1855000000000002</v>
          </cell>
          <cell r="AL2640">
            <v>77.489999999999995</v>
          </cell>
          <cell r="AN2640">
            <v>41201</v>
          </cell>
          <cell r="AO2640">
            <v>10.082000000000001</v>
          </cell>
          <cell r="AP2640">
            <v>0.78</v>
          </cell>
          <cell r="AQ2640">
            <v>9.3020000000000014</v>
          </cell>
          <cell r="AR2640">
            <v>754.26800000000003</v>
          </cell>
        </row>
        <row r="2641">
          <cell r="E2641">
            <v>41388</v>
          </cell>
          <cell r="F2641">
            <v>1.8740000000000001</v>
          </cell>
          <cell r="G2641">
            <v>0.71599999999999997</v>
          </cell>
          <cell r="H2641">
            <v>1.1580000000000001</v>
          </cell>
          <cell r="I2641">
            <v>88.177000000000007</v>
          </cell>
          <cell r="K2641">
            <v>41389</v>
          </cell>
          <cell r="L2641">
            <v>1.6596</v>
          </cell>
          <cell r="M2641">
            <v>0.71199999999999997</v>
          </cell>
          <cell r="N2641">
            <v>0.9476</v>
          </cell>
          <cell r="O2641">
            <v>87.605000000000004</v>
          </cell>
          <cell r="W2641">
            <v>41023</v>
          </cell>
          <cell r="X2641">
            <v>2.0659999999999998</v>
          </cell>
          <cell r="Y2641">
            <v>0.90800000000000003</v>
          </cell>
          <cell r="Z2641">
            <v>1.1579999999999999</v>
          </cell>
          <cell r="AA2641">
            <v>126.913</v>
          </cell>
          <cell r="AC2641">
            <v>41012</v>
          </cell>
          <cell r="AD2641">
            <v>2.097</v>
          </cell>
          <cell r="AE2641">
            <v>1.1890000000000001</v>
          </cell>
          <cell r="AF2641">
            <v>127.82</v>
          </cell>
          <cell r="AH2641">
            <v>41428</v>
          </cell>
          <cell r="AI2641">
            <v>5.2163000000000004</v>
          </cell>
          <cell r="AJ2641">
            <v>1.054</v>
          </cell>
          <cell r="AK2641">
            <v>4.1623000000000001</v>
          </cell>
          <cell r="AL2641">
            <v>78.471999999999994</v>
          </cell>
          <cell r="AN2641">
            <v>41204</v>
          </cell>
          <cell r="AO2641">
            <v>10.2104</v>
          </cell>
          <cell r="AP2641">
            <v>0.83599999999999997</v>
          </cell>
          <cell r="AQ2641">
            <v>9.3743999999999996</v>
          </cell>
          <cell r="AR2641">
            <v>752</v>
          </cell>
        </row>
        <row r="2642">
          <cell r="E2642">
            <v>41389</v>
          </cell>
          <cell r="F2642">
            <v>1.881</v>
          </cell>
          <cell r="G2642">
            <v>0.71199999999999997</v>
          </cell>
          <cell r="H2642">
            <v>1.169</v>
          </cell>
          <cell r="I2642">
            <v>86.665000000000006</v>
          </cell>
          <cell r="K2642">
            <v>41390</v>
          </cell>
          <cell r="L2642">
            <v>1.6579999999999999</v>
          </cell>
          <cell r="M2642">
            <v>0.68500000000000005</v>
          </cell>
          <cell r="N2642">
            <v>0.97299999999999986</v>
          </cell>
          <cell r="O2642">
            <v>87.052999999999997</v>
          </cell>
          <cell r="W2642">
            <v>41024</v>
          </cell>
          <cell r="X2642">
            <v>2.0299999999999998</v>
          </cell>
          <cell r="Y2642">
            <v>0.89900000000000002</v>
          </cell>
          <cell r="Z2642">
            <v>1.1309999999999998</v>
          </cell>
          <cell r="AA2642">
            <v>124.29300000000001</v>
          </cell>
          <cell r="AC2642">
            <v>41015</v>
          </cell>
          <cell r="AD2642">
            <v>2.1419999999999999</v>
          </cell>
          <cell r="AE2642">
            <v>1.2429999999999999</v>
          </cell>
          <cell r="AF2642">
            <v>129.125</v>
          </cell>
          <cell r="AH2642">
            <v>41429</v>
          </cell>
          <cell r="AI2642">
            <v>5.2121000000000004</v>
          </cell>
          <cell r="AJ2642">
            <v>1.0860000000000001</v>
          </cell>
          <cell r="AK2642">
            <v>4.1261000000000001</v>
          </cell>
          <cell r="AL2642">
            <v>81.471000000000004</v>
          </cell>
          <cell r="AN2642">
            <v>41205</v>
          </cell>
          <cell r="AO2642">
            <v>10.1271</v>
          </cell>
          <cell r="AP2642">
            <v>0.81699999999999995</v>
          </cell>
          <cell r="AQ2642">
            <v>9.3101000000000003</v>
          </cell>
          <cell r="AR2642">
            <v>750.63900000000001</v>
          </cell>
        </row>
        <row r="2643">
          <cell r="E2643">
            <v>41390</v>
          </cell>
          <cell r="F2643">
            <v>1.861</v>
          </cell>
          <cell r="G2643">
            <v>0.68500000000000005</v>
          </cell>
          <cell r="H2643">
            <v>1.1759999999999999</v>
          </cell>
          <cell r="I2643">
            <v>85.831999999999994</v>
          </cell>
          <cell r="K2643">
            <v>41393</v>
          </cell>
          <cell r="L2643">
            <v>1.6536999999999999</v>
          </cell>
          <cell r="M2643">
            <v>0.68300000000000005</v>
          </cell>
          <cell r="N2643">
            <v>0.9706999999999999</v>
          </cell>
          <cell r="O2643">
            <v>85.625</v>
          </cell>
          <cell r="W2643">
            <v>41025</v>
          </cell>
          <cell r="X2643">
            <v>1.992</v>
          </cell>
          <cell r="Y2643">
            <v>0.86499999999999999</v>
          </cell>
          <cell r="Z2643">
            <v>1.127</v>
          </cell>
          <cell r="AA2643">
            <v>123.193</v>
          </cell>
          <cell r="AC2643">
            <v>41016</v>
          </cell>
          <cell r="AD2643">
            <v>2.1419999999999999</v>
          </cell>
          <cell r="AE2643">
            <v>1.2769999999999999</v>
          </cell>
          <cell r="AF2643">
            <v>127.00700000000001</v>
          </cell>
          <cell r="AH2643">
            <v>41430</v>
          </cell>
          <cell r="AI2643">
            <v>5.0903</v>
          </cell>
          <cell r="AJ2643">
            <v>1.0469999999999999</v>
          </cell>
          <cell r="AK2643">
            <v>4.0433000000000003</v>
          </cell>
          <cell r="AL2643">
            <v>86.793000000000006</v>
          </cell>
          <cell r="AN2643">
            <v>41206</v>
          </cell>
          <cell r="AO2643">
            <v>10.067600000000001</v>
          </cell>
          <cell r="AP2643">
            <v>0.80700000000000005</v>
          </cell>
          <cell r="AQ2643">
            <v>9.2606000000000002</v>
          </cell>
          <cell r="AR2643">
            <v>736.19100000000003</v>
          </cell>
        </row>
        <row r="2644">
          <cell r="E2644">
            <v>41393</v>
          </cell>
          <cell r="F2644">
            <v>1.883</v>
          </cell>
          <cell r="G2644">
            <v>0.68300000000000005</v>
          </cell>
          <cell r="H2644">
            <v>1.2</v>
          </cell>
          <cell r="I2644">
            <v>84.75</v>
          </cell>
          <cell r="K2644">
            <v>41394</v>
          </cell>
          <cell r="L2644">
            <v>1.6543999999999999</v>
          </cell>
          <cell r="M2644">
            <v>0.68400000000000005</v>
          </cell>
          <cell r="N2644">
            <v>0.97039999999999982</v>
          </cell>
          <cell r="O2644">
            <v>83.515000000000001</v>
          </cell>
          <cell r="W2644">
            <v>41026</v>
          </cell>
          <cell r="X2644">
            <v>2.0249999999999999</v>
          </cell>
          <cell r="Y2644">
            <v>0.873</v>
          </cell>
          <cell r="Z2644">
            <v>1.1519999999999999</v>
          </cell>
          <cell r="AA2644">
            <v>123</v>
          </cell>
          <cell r="AC2644">
            <v>41017</v>
          </cell>
          <cell r="AD2644">
            <v>2.0760000000000001</v>
          </cell>
          <cell r="AE2644">
            <v>1.2030000000000001</v>
          </cell>
          <cell r="AF2644">
            <v>127.795</v>
          </cell>
          <cell r="AH2644">
            <v>41431</v>
          </cell>
          <cell r="AI2644">
            <v>5.0959000000000003</v>
          </cell>
          <cell r="AJ2644">
            <v>1.0389999999999999</v>
          </cell>
          <cell r="AK2644">
            <v>4.0569000000000006</v>
          </cell>
          <cell r="AL2644">
            <v>88.01</v>
          </cell>
          <cell r="AN2644">
            <v>41207</v>
          </cell>
          <cell r="AO2644">
            <v>10.0375</v>
          </cell>
          <cell r="AP2644">
            <v>0.85599999999999998</v>
          </cell>
          <cell r="AQ2644">
            <v>9.1814999999999998</v>
          </cell>
          <cell r="AR2644">
            <v>721.03</v>
          </cell>
        </row>
        <row r="2645">
          <cell r="E2645">
            <v>41394</v>
          </cell>
          <cell r="F2645">
            <v>1.8540000000000001</v>
          </cell>
          <cell r="G2645">
            <v>0.68400000000000005</v>
          </cell>
          <cell r="H2645">
            <v>1.17</v>
          </cell>
          <cell r="I2645">
            <v>81.677000000000007</v>
          </cell>
          <cell r="K2645">
            <v>41395</v>
          </cell>
          <cell r="L2645">
            <v>1.6543999999999999</v>
          </cell>
          <cell r="M2645">
            <v>0.65700000000000003</v>
          </cell>
          <cell r="N2645">
            <v>0.99739999999999984</v>
          </cell>
          <cell r="O2645">
            <v>87.658000000000001</v>
          </cell>
          <cell r="W2645">
            <v>41029</v>
          </cell>
          <cell r="X2645">
            <v>2.0129999999999999</v>
          </cell>
          <cell r="Y2645">
            <v>0.84099999999999997</v>
          </cell>
          <cell r="Z2645">
            <v>1.1719999999999999</v>
          </cell>
          <cell r="AA2645">
            <v>122.916</v>
          </cell>
          <cell r="AC2645">
            <v>41018</v>
          </cell>
          <cell r="AD2645">
            <v>2.077</v>
          </cell>
          <cell r="AE2645">
            <v>1.236</v>
          </cell>
          <cell r="AF2645">
            <v>127.05200000000001</v>
          </cell>
          <cell r="AH2645">
            <v>41432</v>
          </cell>
          <cell r="AI2645">
            <v>5.1216999999999997</v>
          </cell>
          <cell r="AJ2645">
            <v>1.1320000000000001</v>
          </cell>
          <cell r="AK2645">
            <v>3.9896999999999996</v>
          </cell>
          <cell r="AL2645">
            <v>91.99</v>
          </cell>
          <cell r="AN2645">
            <v>41208</v>
          </cell>
          <cell r="AO2645">
            <v>9.8744999999999994</v>
          </cell>
          <cell r="AP2645">
            <v>0.79</v>
          </cell>
          <cell r="AQ2645">
            <v>9.0844999999999985</v>
          </cell>
          <cell r="AR2645">
            <v>742.63499999999999</v>
          </cell>
        </row>
        <row r="2646">
          <cell r="E2646">
            <v>41395</v>
          </cell>
          <cell r="F2646">
            <v>1.821</v>
          </cell>
          <cell r="G2646">
            <v>0.65700000000000003</v>
          </cell>
          <cell r="H2646">
            <v>1.1639999999999999</v>
          </cell>
          <cell r="I2646">
            <v>81.341999999999999</v>
          </cell>
          <cell r="K2646">
            <v>41396</v>
          </cell>
          <cell r="L2646">
            <v>1.6146</v>
          </cell>
          <cell r="M2646">
            <v>0.65600000000000003</v>
          </cell>
          <cell r="N2646">
            <v>0.95860000000000001</v>
          </cell>
          <cell r="O2646">
            <v>86.507000000000005</v>
          </cell>
          <cell r="W2646">
            <v>41030</v>
          </cell>
          <cell r="X2646">
            <v>2.0409999999999999</v>
          </cell>
          <cell r="Y2646">
            <v>0.873</v>
          </cell>
          <cell r="Z2646">
            <v>1.1679999999999999</v>
          </cell>
          <cell r="AA2646">
            <v>122.005</v>
          </cell>
          <cell r="AC2646">
            <v>41019</v>
          </cell>
          <cell r="AD2646">
            <v>2.0369999999999999</v>
          </cell>
          <cell r="AE2646">
            <v>1.1639999999999999</v>
          </cell>
          <cell r="AF2646">
            <v>124.315</v>
          </cell>
          <cell r="AH2646">
            <v>41435</v>
          </cell>
          <cell r="AI2646">
            <v>5.109</v>
          </cell>
          <cell r="AJ2646">
            <v>1.1599999999999999</v>
          </cell>
          <cell r="AK2646">
            <v>3.9489999999999998</v>
          </cell>
          <cell r="AL2646">
            <v>96.875</v>
          </cell>
          <cell r="AN2646">
            <v>41211</v>
          </cell>
          <cell r="AO2646">
            <v>10.050700000000001</v>
          </cell>
          <cell r="AP2646">
            <v>0.77500000000000002</v>
          </cell>
          <cell r="AQ2646">
            <v>9.2757000000000005</v>
          </cell>
          <cell r="AR2646">
            <v>748.33699999999999</v>
          </cell>
        </row>
        <row r="2647">
          <cell r="E2647">
            <v>41396</v>
          </cell>
          <cell r="F2647">
            <v>1.8180000000000001</v>
          </cell>
          <cell r="G2647">
            <v>0.65600000000000003</v>
          </cell>
          <cell r="H2647">
            <v>1.1619999999999999</v>
          </cell>
          <cell r="I2647">
            <v>78.680000000000007</v>
          </cell>
          <cell r="K2647">
            <v>41397</v>
          </cell>
          <cell r="L2647">
            <v>1.6671</v>
          </cell>
          <cell r="M2647">
            <v>0.73499999999999999</v>
          </cell>
          <cell r="N2647">
            <v>0.93210000000000004</v>
          </cell>
          <cell r="O2647">
            <v>85.055999999999997</v>
          </cell>
          <cell r="W2647">
            <v>41031</v>
          </cell>
          <cell r="X2647">
            <v>1.9910000000000001</v>
          </cell>
          <cell r="Y2647">
            <v>0.86399999999999999</v>
          </cell>
          <cell r="Z2647">
            <v>1.1270000000000002</v>
          </cell>
          <cell r="AA2647">
            <v>122.06699999999999</v>
          </cell>
          <cell r="AC2647">
            <v>41022</v>
          </cell>
          <cell r="AD2647">
            <v>2.0179999999999998</v>
          </cell>
          <cell r="AE2647">
            <v>1.1539999999999999</v>
          </cell>
          <cell r="AF2647">
            <v>125.245</v>
          </cell>
          <cell r="AH2647">
            <v>41436</v>
          </cell>
          <cell r="AI2647">
            <v>5.1439000000000004</v>
          </cell>
          <cell r="AJ2647">
            <v>1.133</v>
          </cell>
          <cell r="AK2647">
            <v>4.0109000000000004</v>
          </cell>
          <cell r="AL2647">
            <v>101.824</v>
          </cell>
          <cell r="AN2647">
            <v>41212</v>
          </cell>
          <cell r="AO2647">
            <v>10.0928</v>
          </cell>
          <cell r="AP2647">
            <v>0.76400000000000001</v>
          </cell>
          <cell r="AQ2647">
            <v>9.3288000000000011</v>
          </cell>
          <cell r="AR2647">
            <v>752.21</v>
          </cell>
        </row>
        <row r="2648">
          <cell r="E2648">
            <v>41397</v>
          </cell>
          <cell r="F2648">
            <v>1.823</v>
          </cell>
          <cell r="G2648">
            <v>0.73499999999999999</v>
          </cell>
          <cell r="H2648">
            <v>1.0880000000000001</v>
          </cell>
          <cell r="I2648">
            <v>77.894000000000005</v>
          </cell>
          <cell r="K2648">
            <v>41400</v>
          </cell>
          <cell r="L2648">
            <v>1.6776</v>
          </cell>
          <cell r="M2648">
            <v>0.752</v>
          </cell>
          <cell r="N2648">
            <v>0.92559999999999998</v>
          </cell>
          <cell r="O2648">
            <v>82.503</v>
          </cell>
          <cell r="W2648">
            <v>41032</v>
          </cell>
          <cell r="X2648">
            <v>1.974</v>
          </cell>
          <cell r="Y2648">
            <v>0.86099999999999999</v>
          </cell>
          <cell r="Z2648">
            <v>1.113</v>
          </cell>
          <cell r="AA2648">
            <v>121.33499999999999</v>
          </cell>
          <cell r="AC2648">
            <v>41023</v>
          </cell>
          <cell r="AD2648">
            <v>2.077</v>
          </cell>
          <cell r="AE2648">
            <v>1.216</v>
          </cell>
          <cell r="AF2648">
            <v>123.795</v>
          </cell>
          <cell r="AH2648">
            <v>41437</v>
          </cell>
          <cell r="AI2648">
            <v>5.1474000000000002</v>
          </cell>
          <cell r="AJ2648">
            <v>1.1639999999999999</v>
          </cell>
          <cell r="AK2648">
            <v>3.9834000000000005</v>
          </cell>
          <cell r="AL2648">
            <v>101.834</v>
          </cell>
          <cell r="AN2648">
            <v>41213</v>
          </cell>
          <cell r="AO2648">
            <v>10.1068</v>
          </cell>
          <cell r="AP2648">
            <v>0.749</v>
          </cell>
          <cell r="AQ2648">
            <v>9.3577999999999992</v>
          </cell>
          <cell r="AR2648">
            <v>760.28499999999997</v>
          </cell>
        </row>
        <row r="2649">
          <cell r="E2649">
            <v>41400</v>
          </cell>
          <cell r="F2649">
            <v>1.821</v>
          </cell>
          <cell r="G2649">
            <v>0.752</v>
          </cell>
          <cell r="H2649">
            <v>1.069</v>
          </cell>
          <cell r="I2649">
            <v>76.826999999999998</v>
          </cell>
          <cell r="K2649">
            <v>41401</v>
          </cell>
          <cell r="L2649">
            <v>1.6192</v>
          </cell>
          <cell r="M2649">
            <v>0.76200000000000001</v>
          </cell>
          <cell r="N2649">
            <v>0.85719999999999996</v>
          </cell>
          <cell r="O2649">
            <v>83.337999999999994</v>
          </cell>
          <cell r="W2649">
            <v>41033</v>
          </cell>
          <cell r="X2649">
            <v>1.9159999999999999</v>
          </cell>
          <cell r="Y2649">
            <v>0.81899999999999995</v>
          </cell>
          <cell r="Z2649">
            <v>1.097</v>
          </cell>
          <cell r="AA2649">
            <v>122.66500000000001</v>
          </cell>
          <cell r="AC2649">
            <v>41024</v>
          </cell>
          <cell r="AD2649">
            <v>2.0339999999999998</v>
          </cell>
          <cell r="AE2649">
            <v>1.2149999999999999</v>
          </cell>
          <cell r="AF2649">
            <v>121.339</v>
          </cell>
          <cell r="AH2649">
            <v>41438</v>
          </cell>
          <cell r="AI2649">
            <v>5.1345000000000001</v>
          </cell>
          <cell r="AJ2649">
            <v>1.083</v>
          </cell>
          <cell r="AK2649">
            <v>4.0514999999999999</v>
          </cell>
          <cell r="AL2649">
            <v>87.495000000000005</v>
          </cell>
          <cell r="AN2649">
            <v>41214</v>
          </cell>
          <cell r="AO2649">
            <v>10.232100000000001</v>
          </cell>
          <cell r="AP2649">
            <v>0.76800000000000002</v>
          </cell>
          <cell r="AQ2649">
            <v>9.4641000000000002</v>
          </cell>
          <cell r="AR2649">
            <v>768.18</v>
          </cell>
        </row>
        <row r="2650">
          <cell r="E2650">
            <v>41401</v>
          </cell>
          <cell r="F2650">
            <v>1.841</v>
          </cell>
          <cell r="G2650">
            <v>0.76200000000000001</v>
          </cell>
          <cell r="H2650">
            <v>1.079</v>
          </cell>
          <cell r="I2650">
            <v>76.25</v>
          </cell>
          <cell r="K2650">
            <v>41402</v>
          </cell>
          <cell r="L2650">
            <v>1.6247</v>
          </cell>
          <cell r="M2650">
            <v>0.75700000000000001</v>
          </cell>
          <cell r="N2650">
            <v>0.86770000000000003</v>
          </cell>
          <cell r="O2650">
            <v>84.25</v>
          </cell>
          <cell r="W2650">
            <v>41036</v>
          </cell>
          <cell r="X2650">
            <v>1.9529999999999998</v>
          </cell>
          <cell r="Y2650">
            <v>0.82</v>
          </cell>
          <cell r="Z2650">
            <v>1.133</v>
          </cell>
          <cell r="AA2650">
            <v>123.96</v>
          </cell>
          <cell r="AC2650">
            <v>41025</v>
          </cell>
          <cell r="AD2650">
            <v>2.0009999999999999</v>
          </cell>
          <cell r="AE2650">
            <v>1.181</v>
          </cell>
          <cell r="AF2650">
            <v>120.208</v>
          </cell>
          <cell r="AH2650">
            <v>41439</v>
          </cell>
          <cell r="AI2650">
            <v>5.1715999999999998</v>
          </cell>
          <cell r="AJ2650">
            <v>1.0580000000000001</v>
          </cell>
          <cell r="AK2650">
            <v>4.1135999999999999</v>
          </cell>
          <cell r="AL2650">
            <v>87.83</v>
          </cell>
          <cell r="AN2650">
            <v>41215</v>
          </cell>
          <cell r="AO2650">
            <v>10.2119</v>
          </cell>
          <cell r="AP2650">
            <v>0.74</v>
          </cell>
          <cell r="AQ2650">
            <v>9.4718999999999998</v>
          </cell>
          <cell r="AR2650">
            <v>761.79899999999998</v>
          </cell>
        </row>
        <row r="2651">
          <cell r="E2651">
            <v>41402</v>
          </cell>
          <cell r="F2651">
            <v>1.8359999999999999</v>
          </cell>
          <cell r="G2651">
            <v>0.75700000000000001</v>
          </cell>
          <cell r="H2651">
            <v>1.0789999999999997</v>
          </cell>
          <cell r="I2651">
            <v>75.625</v>
          </cell>
          <cell r="K2651">
            <v>41403</v>
          </cell>
          <cell r="L2651">
            <v>1.6234</v>
          </cell>
          <cell r="M2651">
            <v>0.77300000000000002</v>
          </cell>
          <cell r="N2651">
            <v>0.85039999999999993</v>
          </cell>
          <cell r="O2651">
            <v>84.674999999999997</v>
          </cell>
          <cell r="W2651">
            <v>41037</v>
          </cell>
          <cell r="X2651">
            <v>1.962</v>
          </cell>
          <cell r="Y2651">
            <v>0.80700000000000005</v>
          </cell>
          <cell r="Z2651">
            <v>1.1549999999999998</v>
          </cell>
          <cell r="AA2651">
            <v>126.71</v>
          </cell>
          <cell r="AC2651">
            <v>41026</v>
          </cell>
          <cell r="AD2651">
            <v>2.0390000000000001</v>
          </cell>
          <cell r="AE2651">
            <v>1.2320000000000002</v>
          </cell>
          <cell r="AF2651">
            <v>119.33199999999999</v>
          </cell>
          <cell r="AH2651">
            <v>41442</v>
          </cell>
          <cell r="AI2651">
            <v>5.1656000000000004</v>
          </cell>
          <cell r="AJ2651">
            <v>1.0920000000000001</v>
          </cell>
          <cell r="AK2651">
            <v>4.0736000000000008</v>
          </cell>
          <cell r="AL2651">
            <v>92.125</v>
          </cell>
          <cell r="AN2651">
            <v>41218</v>
          </cell>
          <cell r="AO2651">
            <v>10.1678</v>
          </cell>
          <cell r="AP2651">
            <v>0.73099999999999998</v>
          </cell>
          <cell r="AQ2651">
            <v>9.4367999999999999</v>
          </cell>
          <cell r="AR2651">
            <v>753.18200000000002</v>
          </cell>
        </row>
        <row r="2652">
          <cell r="E2652">
            <v>41403</v>
          </cell>
          <cell r="F2652">
            <v>1.8839999999999999</v>
          </cell>
          <cell r="G2652">
            <v>0.77300000000000002</v>
          </cell>
          <cell r="H2652">
            <v>1.1109999999999998</v>
          </cell>
          <cell r="I2652">
            <v>75.5</v>
          </cell>
          <cell r="K2652">
            <v>41404</v>
          </cell>
          <cell r="L2652">
            <v>1.6507000000000001</v>
          </cell>
          <cell r="M2652">
            <v>0.83799999999999997</v>
          </cell>
          <cell r="N2652">
            <v>0.81270000000000009</v>
          </cell>
          <cell r="O2652">
            <v>86.16</v>
          </cell>
          <cell r="W2652">
            <v>41038</v>
          </cell>
          <cell r="X2652">
            <v>1.996</v>
          </cell>
          <cell r="Y2652">
            <v>0.8</v>
          </cell>
          <cell r="Z2652">
            <v>1.196</v>
          </cell>
          <cell r="AA2652">
            <v>132.666</v>
          </cell>
          <cell r="AC2652">
            <v>41029</v>
          </cell>
          <cell r="AD2652">
            <v>2.0169999999999999</v>
          </cell>
          <cell r="AE2652">
            <v>1.2169999999999999</v>
          </cell>
          <cell r="AF2652">
            <v>117.5</v>
          </cell>
          <cell r="AH2652">
            <v>41443</v>
          </cell>
          <cell r="AI2652">
            <v>5.1360000000000001</v>
          </cell>
          <cell r="AJ2652">
            <v>1.081</v>
          </cell>
          <cell r="AK2652">
            <v>4.0549999999999997</v>
          </cell>
          <cell r="AL2652">
            <v>94.165000000000006</v>
          </cell>
          <cell r="AN2652">
            <v>41219</v>
          </cell>
          <cell r="AO2652">
            <v>10.1934</v>
          </cell>
          <cell r="AP2652">
            <v>0.78500000000000003</v>
          </cell>
          <cell r="AQ2652">
            <v>9.4084000000000003</v>
          </cell>
          <cell r="AR2652">
            <v>738.33</v>
          </cell>
        </row>
        <row r="2653">
          <cell r="E2653">
            <v>41404</v>
          </cell>
          <cell r="F2653">
            <v>1.9590000000000001</v>
          </cell>
          <cell r="G2653">
            <v>0.83799999999999997</v>
          </cell>
          <cell r="H2653">
            <v>1.121</v>
          </cell>
          <cell r="I2653">
            <v>75.825000000000003</v>
          </cell>
          <cell r="K2653">
            <v>41407</v>
          </cell>
          <cell r="L2653">
            <v>1.7195</v>
          </cell>
          <cell r="M2653">
            <v>0.85099999999999998</v>
          </cell>
          <cell r="N2653">
            <v>0.86850000000000005</v>
          </cell>
          <cell r="O2653">
            <v>87.02</v>
          </cell>
          <cell r="W2653">
            <v>41039</v>
          </cell>
          <cell r="X2653">
            <v>2.0419999999999998</v>
          </cell>
          <cell r="Y2653">
            <v>0.80700000000000005</v>
          </cell>
          <cell r="Z2653">
            <v>1.2349999999999999</v>
          </cell>
          <cell r="AA2653">
            <v>128.76300000000001</v>
          </cell>
          <cell r="AC2653">
            <v>41030</v>
          </cell>
          <cell r="AD2653">
            <v>2.044</v>
          </cell>
          <cell r="AE2653">
            <v>1.2370000000000001</v>
          </cell>
          <cell r="AF2653">
            <v>116.673</v>
          </cell>
          <cell r="AH2653">
            <v>41444</v>
          </cell>
          <cell r="AI2653">
            <v>5.1856999999999998</v>
          </cell>
          <cell r="AJ2653">
            <v>1.2849999999999999</v>
          </cell>
          <cell r="AK2653">
            <v>3.9006999999999996</v>
          </cell>
          <cell r="AL2653">
            <v>106.16</v>
          </cell>
          <cell r="AN2653">
            <v>41220</v>
          </cell>
          <cell r="AO2653">
            <v>10.0307</v>
          </cell>
          <cell r="AP2653">
            <v>0.70599999999999996</v>
          </cell>
          <cell r="AQ2653">
            <v>9.3247</v>
          </cell>
          <cell r="AR2653">
            <v>744.5</v>
          </cell>
        </row>
        <row r="2654">
          <cell r="E2654">
            <v>41407</v>
          </cell>
          <cell r="F2654">
            <v>1.9359999999999999</v>
          </cell>
          <cell r="G2654">
            <v>0.85099999999999998</v>
          </cell>
          <cell r="H2654">
            <v>1.085</v>
          </cell>
          <cell r="I2654">
            <v>75.697000000000003</v>
          </cell>
          <cell r="K2654">
            <v>41408</v>
          </cell>
          <cell r="L2654">
            <v>1.7431000000000001</v>
          </cell>
          <cell r="M2654">
            <v>0.89400000000000002</v>
          </cell>
          <cell r="N2654">
            <v>0.84910000000000008</v>
          </cell>
          <cell r="O2654">
            <v>89.375</v>
          </cell>
          <cell r="W2654">
            <v>41040</v>
          </cell>
          <cell r="X2654">
            <v>2.0459999999999998</v>
          </cell>
          <cell r="Y2654">
            <v>0.79800000000000004</v>
          </cell>
          <cell r="Z2654">
            <v>1.2479999999999998</v>
          </cell>
          <cell r="AA2654">
            <v>132.756</v>
          </cell>
          <cell r="AC2654">
            <v>41031</v>
          </cell>
          <cell r="AD2654">
            <v>2.0129999999999999</v>
          </cell>
          <cell r="AE2654">
            <v>1.2149999999999999</v>
          </cell>
          <cell r="AF2654">
            <v>112.959</v>
          </cell>
          <cell r="AH2654">
            <v>41445</v>
          </cell>
          <cell r="AI2654">
            <v>5.2026000000000003</v>
          </cell>
          <cell r="AJ2654">
            <v>1.3479999999999999</v>
          </cell>
          <cell r="AK2654">
            <v>3.8546000000000005</v>
          </cell>
          <cell r="AL2654">
            <v>111.422</v>
          </cell>
          <cell r="AN2654">
            <v>41221</v>
          </cell>
          <cell r="AO2654">
            <v>9.9992000000000001</v>
          </cell>
          <cell r="AP2654">
            <v>0.66200000000000003</v>
          </cell>
          <cell r="AQ2654">
            <v>9.3371999999999993</v>
          </cell>
          <cell r="AR2654">
            <v>755.32500000000005</v>
          </cell>
        </row>
        <row r="2655">
          <cell r="E2655">
            <v>41408</v>
          </cell>
          <cell r="F2655">
            <v>2.044</v>
          </cell>
          <cell r="G2655">
            <v>0.89400000000000002</v>
          </cell>
          <cell r="H2655">
            <v>1.1499999999999999</v>
          </cell>
          <cell r="I2655">
            <v>77.77</v>
          </cell>
          <cell r="K2655">
            <v>41409</v>
          </cell>
          <cell r="L2655">
            <v>1.8149</v>
          </cell>
          <cell r="M2655">
            <v>0.85299999999999998</v>
          </cell>
          <cell r="N2655">
            <v>0.96189999999999998</v>
          </cell>
          <cell r="O2655">
            <v>90.346000000000004</v>
          </cell>
          <cell r="W2655">
            <v>41043</v>
          </cell>
          <cell r="X2655">
            <v>2.0579999999999998</v>
          </cell>
          <cell r="Y2655">
            <v>0.74399999999999999</v>
          </cell>
          <cell r="Z2655">
            <v>1.3139999999999998</v>
          </cell>
          <cell r="AA2655">
            <v>138.66</v>
          </cell>
          <cell r="AC2655">
            <v>41032</v>
          </cell>
          <cell r="AD2655">
            <v>2.0059999999999998</v>
          </cell>
          <cell r="AE2655">
            <v>1.2619999999999998</v>
          </cell>
          <cell r="AF2655">
            <v>112.33499999999999</v>
          </cell>
          <cell r="AH2655">
            <v>41446</v>
          </cell>
          <cell r="AI2655">
            <v>5.2950999999999997</v>
          </cell>
          <cell r="AJ2655">
            <v>1.468</v>
          </cell>
          <cell r="AK2655">
            <v>3.8270999999999997</v>
          </cell>
          <cell r="AL2655">
            <v>113.634</v>
          </cell>
          <cell r="AN2655">
            <v>41222</v>
          </cell>
          <cell r="AO2655">
            <v>10.031700000000001</v>
          </cell>
          <cell r="AP2655">
            <v>0.66300000000000003</v>
          </cell>
          <cell r="AQ2655">
            <v>9.3687000000000005</v>
          </cell>
          <cell r="AR2655">
            <v>760.81</v>
          </cell>
        </row>
        <row r="2656">
          <cell r="E2656">
            <v>41409</v>
          </cell>
          <cell r="F2656">
            <v>1.9889999999999999</v>
          </cell>
          <cell r="G2656">
            <v>0.85299999999999998</v>
          </cell>
          <cell r="H2656">
            <v>1.1359999999999999</v>
          </cell>
          <cell r="I2656">
            <v>79.027000000000001</v>
          </cell>
          <cell r="K2656">
            <v>41410</v>
          </cell>
          <cell r="L2656">
            <v>1.8521000000000001</v>
          </cell>
          <cell r="M2656">
            <v>0.82299999999999995</v>
          </cell>
          <cell r="N2656">
            <v>1.0291000000000001</v>
          </cell>
          <cell r="O2656">
            <v>91.847999999999999</v>
          </cell>
          <cell r="W2656">
            <v>41044</v>
          </cell>
          <cell r="X2656">
            <v>2.1339999999999999</v>
          </cell>
          <cell r="Y2656">
            <v>0.77200000000000002</v>
          </cell>
          <cell r="Z2656">
            <v>1.3619999999999999</v>
          </cell>
          <cell r="AA2656">
            <v>149.21199999999999</v>
          </cell>
          <cell r="AC2656">
            <v>41033</v>
          </cell>
          <cell r="AD2656">
            <v>1.9379999999999999</v>
          </cell>
          <cell r="AE2656">
            <v>1.1659999999999999</v>
          </cell>
          <cell r="AF2656">
            <v>112.41800000000001</v>
          </cell>
          <cell r="AH2656">
            <v>41449</v>
          </cell>
          <cell r="AI2656">
            <v>5.3212999999999999</v>
          </cell>
          <cell r="AJ2656">
            <v>1.4969999999999999</v>
          </cell>
          <cell r="AK2656">
            <v>3.8243</v>
          </cell>
          <cell r="AL2656">
            <v>112.02</v>
          </cell>
          <cell r="AN2656">
            <v>41225</v>
          </cell>
          <cell r="AO2656">
            <v>10.2111</v>
          </cell>
          <cell r="AP2656">
            <v>0.67300000000000004</v>
          </cell>
          <cell r="AQ2656">
            <v>9.5381</v>
          </cell>
          <cell r="AR2656">
            <v>761.60199999999998</v>
          </cell>
        </row>
        <row r="2657">
          <cell r="E2657">
            <v>41410</v>
          </cell>
          <cell r="F2657">
            <v>2.0419999999999998</v>
          </cell>
          <cell r="G2657">
            <v>0.82299999999999995</v>
          </cell>
          <cell r="H2657">
            <v>1.2189999999999999</v>
          </cell>
          <cell r="I2657">
            <v>81.775000000000006</v>
          </cell>
          <cell r="K2657">
            <v>41411</v>
          </cell>
          <cell r="L2657">
            <v>1.9016</v>
          </cell>
          <cell r="M2657">
            <v>0.85699999999999998</v>
          </cell>
          <cell r="N2657">
            <v>1.0446</v>
          </cell>
          <cell r="O2657">
            <v>94.944999999999993</v>
          </cell>
          <cell r="W2657">
            <v>41045</v>
          </cell>
          <cell r="X2657">
            <v>2.1480000000000001</v>
          </cell>
          <cell r="Y2657">
            <v>0.77200000000000002</v>
          </cell>
          <cell r="Z2657">
            <v>1.3760000000000001</v>
          </cell>
          <cell r="AA2657">
            <v>151.922</v>
          </cell>
          <cell r="AC2657">
            <v>41036</v>
          </cell>
          <cell r="AD2657">
            <v>1.9670000000000001</v>
          </cell>
          <cell r="AE2657">
            <v>1.1950000000000001</v>
          </cell>
          <cell r="AF2657">
            <v>113.67700000000001</v>
          </cell>
          <cell r="AH2657">
            <v>41450</v>
          </cell>
          <cell r="AI2657">
            <v>5.3612000000000002</v>
          </cell>
          <cell r="AJ2657">
            <v>1.5640000000000001</v>
          </cell>
          <cell r="AK2657">
            <v>3.7972000000000001</v>
          </cell>
          <cell r="AL2657">
            <v>108.015</v>
          </cell>
          <cell r="AN2657">
            <v>41226</v>
          </cell>
          <cell r="AO2657">
            <v>10.196899999999999</v>
          </cell>
          <cell r="AP2657">
            <v>0.65600000000000003</v>
          </cell>
          <cell r="AQ2657">
            <v>9.5408999999999988</v>
          </cell>
          <cell r="AR2657">
            <v>771</v>
          </cell>
        </row>
        <row r="2658">
          <cell r="E2658">
            <v>41411</v>
          </cell>
          <cell r="F2658">
            <v>2.1150000000000002</v>
          </cell>
          <cell r="G2658">
            <v>0.85699999999999998</v>
          </cell>
          <cell r="H2658">
            <v>1.2580000000000002</v>
          </cell>
          <cell r="I2658">
            <v>84.326999999999998</v>
          </cell>
          <cell r="K2658">
            <v>41414</v>
          </cell>
          <cell r="L2658">
            <v>1.9069</v>
          </cell>
          <cell r="M2658">
            <v>0.87</v>
          </cell>
          <cell r="N2658">
            <v>1.0369000000000002</v>
          </cell>
          <cell r="O2658">
            <v>97</v>
          </cell>
          <cell r="W2658">
            <v>41046</v>
          </cell>
          <cell r="X2658">
            <v>2.16</v>
          </cell>
          <cell r="Y2658">
            <v>0.75800000000000001</v>
          </cell>
          <cell r="Z2658">
            <v>1.4020000000000001</v>
          </cell>
          <cell r="AA2658">
            <v>156.815</v>
          </cell>
          <cell r="AC2658">
            <v>41037</v>
          </cell>
          <cell r="AD2658">
            <v>1.9419999999999999</v>
          </cell>
          <cell r="AE2658">
            <v>1.1839999999999999</v>
          </cell>
          <cell r="AF2658">
            <v>116.42400000000001</v>
          </cell>
          <cell r="AH2658">
            <v>41451</v>
          </cell>
          <cell r="AI2658">
            <v>5.3734999999999999</v>
          </cell>
          <cell r="AJ2658">
            <v>1.4610000000000001</v>
          </cell>
          <cell r="AK2658">
            <v>3.9124999999999996</v>
          </cell>
          <cell r="AL2658">
            <v>104.651</v>
          </cell>
          <cell r="AN2658">
            <v>41227</v>
          </cell>
          <cell r="AO2658">
            <v>10.372</v>
          </cell>
          <cell r="AP2658">
            <v>0.64500000000000002</v>
          </cell>
          <cell r="AQ2658">
            <v>9.7270000000000003</v>
          </cell>
          <cell r="AR2658">
            <v>768.66700000000003</v>
          </cell>
        </row>
        <row r="2659">
          <cell r="E2659">
            <v>41414</v>
          </cell>
          <cell r="F2659">
            <v>2.12</v>
          </cell>
          <cell r="G2659">
            <v>0.87</v>
          </cell>
          <cell r="H2659">
            <v>1.25</v>
          </cell>
          <cell r="I2659">
            <v>87.816999999999993</v>
          </cell>
          <cell r="K2659">
            <v>41415</v>
          </cell>
          <cell r="L2659">
            <v>1.972</v>
          </cell>
          <cell r="M2659">
            <v>0.85199999999999998</v>
          </cell>
          <cell r="N2659">
            <v>1.1200000000000001</v>
          </cell>
          <cell r="O2659">
            <v>96.837999999999994</v>
          </cell>
          <cell r="W2659">
            <v>41047</v>
          </cell>
          <cell r="X2659">
            <v>2.2789999999999999</v>
          </cell>
          <cell r="Y2659">
            <v>0.77700000000000002</v>
          </cell>
          <cell r="Z2659">
            <v>1.5019999999999998</v>
          </cell>
          <cell r="AA2659">
            <v>155.505</v>
          </cell>
          <cell r="AC2659">
            <v>41038</v>
          </cell>
          <cell r="AD2659">
            <v>1.956</v>
          </cell>
          <cell r="AE2659">
            <v>1.1789999999999998</v>
          </cell>
          <cell r="AF2659">
            <v>121.79300000000001</v>
          </cell>
          <cell r="AH2659">
            <v>41452</v>
          </cell>
          <cell r="AI2659">
            <v>5.3756000000000004</v>
          </cell>
          <cell r="AJ2659">
            <v>1.4159999999999999</v>
          </cell>
          <cell r="AK2659">
            <v>3.9596000000000005</v>
          </cell>
          <cell r="AL2659">
            <v>98.67</v>
          </cell>
          <cell r="AN2659">
            <v>41228</v>
          </cell>
          <cell r="AO2659">
            <v>10.4901</v>
          </cell>
          <cell r="AP2659">
            <v>0.64400000000000002</v>
          </cell>
          <cell r="AQ2659">
            <v>9.8460999999999999</v>
          </cell>
          <cell r="AR2659">
            <v>777</v>
          </cell>
        </row>
        <row r="2660">
          <cell r="E2660">
            <v>41415</v>
          </cell>
          <cell r="F2660">
            <v>2.1059999999999999</v>
          </cell>
          <cell r="G2660">
            <v>0.85199999999999998</v>
          </cell>
          <cell r="H2660">
            <v>1.254</v>
          </cell>
          <cell r="I2660">
            <v>87.492999999999995</v>
          </cell>
          <cell r="K2660">
            <v>41416</v>
          </cell>
          <cell r="L2660">
            <v>2.0164</v>
          </cell>
          <cell r="M2660">
            <v>0.93700000000000006</v>
          </cell>
          <cell r="N2660">
            <v>1.0793999999999999</v>
          </cell>
          <cell r="O2660">
            <v>96.841999999999999</v>
          </cell>
          <cell r="W2660">
            <v>41050</v>
          </cell>
          <cell r="X2660">
            <v>2.2679999999999998</v>
          </cell>
          <cell r="Y2660">
            <v>0.77100000000000002</v>
          </cell>
          <cell r="Z2660">
            <v>1.4969999999999999</v>
          </cell>
          <cell r="AA2660">
            <v>150.14400000000001</v>
          </cell>
          <cell r="AC2660">
            <v>41039</v>
          </cell>
          <cell r="AD2660">
            <v>2.0110000000000001</v>
          </cell>
          <cell r="AE2660">
            <v>1.2400000000000002</v>
          </cell>
          <cell r="AF2660">
            <v>119.84699999999999</v>
          </cell>
          <cell r="AH2660">
            <v>41453</v>
          </cell>
          <cell r="AI2660">
            <v>5.3432000000000004</v>
          </cell>
          <cell r="AJ2660">
            <v>1.43</v>
          </cell>
          <cell r="AK2660">
            <v>3.9132000000000007</v>
          </cell>
          <cell r="AL2660">
            <v>98.652000000000001</v>
          </cell>
          <cell r="AN2660">
            <v>41229</v>
          </cell>
          <cell r="AO2660">
            <v>10.518599999999999</v>
          </cell>
          <cell r="AP2660">
            <v>0.627</v>
          </cell>
          <cell r="AQ2660">
            <v>9.8915999999999986</v>
          </cell>
          <cell r="AR2660">
            <v>777.3</v>
          </cell>
        </row>
        <row r="2661">
          <cell r="E2661">
            <v>41416</v>
          </cell>
          <cell r="F2661">
            <v>2.2149999999999999</v>
          </cell>
          <cell r="G2661">
            <v>0.93700000000000006</v>
          </cell>
          <cell r="H2661">
            <v>1.2779999999999998</v>
          </cell>
          <cell r="I2661">
            <v>88.662000000000006</v>
          </cell>
          <cell r="K2661">
            <v>41417</v>
          </cell>
          <cell r="L2661">
            <v>2.0158999999999998</v>
          </cell>
          <cell r="M2661">
            <v>0.92600000000000005</v>
          </cell>
          <cell r="N2661">
            <v>1.0898999999999996</v>
          </cell>
          <cell r="O2661">
            <v>99.503</v>
          </cell>
          <cell r="W2661">
            <v>41051</v>
          </cell>
          <cell r="X2661">
            <v>2.2730000000000001</v>
          </cell>
          <cell r="Y2661">
            <v>0.79100000000000004</v>
          </cell>
          <cell r="Z2661">
            <v>1.4820000000000002</v>
          </cell>
          <cell r="AA2661">
            <v>156.423</v>
          </cell>
          <cell r="AC2661">
            <v>41040</v>
          </cell>
          <cell r="AD2661">
            <v>2.0089999999999999</v>
          </cell>
          <cell r="AE2661">
            <v>1.218</v>
          </cell>
          <cell r="AF2661">
            <v>122.244</v>
          </cell>
          <cell r="AH2661">
            <v>41456</v>
          </cell>
          <cell r="AI2661">
            <v>5.3192000000000004</v>
          </cell>
          <cell r="AJ2661">
            <v>1.4139999999999999</v>
          </cell>
          <cell r="AK2661">
            <v>3.9052000000000007</v>
          </cell>
          <cell r="AL2661">
            <v>97.25</v>
          </cell>
          <cell r="AN2661">
            <v>41232</v>
          </cell>
          <cell r="AO2661">
            <v>10.5159</v>
          </cell>
          <cell r="AP2661">
            <v>0.66200000000000003</v>
          </cell>
          <cell r="AQ2661">
            <v>9.8538999999999994</v>
          </cell>
          <cell r="AR2661">
            <v>763.04</v>
          </cell>
        </row>
        <row r="2662">
          <cell r="E2662">
            <v>41417</v>
          </cell>
          <cell r="F2662">
            <v>2.173</v>
          </cell>
          <cell r="G2662">
            <v>0.92600000000000005</v>
          </cell>
          <cell r="H2662">
            <v>1.2469999999999999</v>
          </cell>
          <cell r="I2662">
            <v>91.99</v>
          </cell>
          <cell r="K2662">
            <v>41418</v>
          </cell>
          <cell r="L2662">
            <v>2.0573000000000001</v>
          </cell>
          <cell r="M2662">
            <v>0.92900000000000005</v>
          </cell>
          <cell r="N2662">
            <v>1.1283000000000001</v>
          </cell>
          <cell r="O2662">
            <v>101.313</v>
          </cell>
          <cell r="W2662">
            <v>41052</v>
          </cell>
          <cell r="X2662">
            <v>2.2290000000000001</v>
          </cell>
          <cell r="Y2662">
            <v>0.77</v>
          </cell>
          <cell r="Z2662">
            <v>1.4590000000000001</v>
          </cell>
          <cell r="AA2662">
            <v>156.76900000000001</v>
          </cell>
          <cell r="AC2662">
            <v>41043</v>
          </cell>
          <cell r="AD2662">
            <v>2.0299999999999998</v>
          </cell>
          <cell r="AE2662">
            <v>1.2599999999999998</v>
          </cell>
          <cell r="AF2662">
            <v>130.25</v>
          </cell>
          <cell r="AH2662">
            <v>41457</v>
          </cell>
          <cell r="AI2662">
            <v>5.2984</v>
          </cell>
          <cell r="AJ2662">
            <v>1.42</v>
          </cell>
          <cell r="AK2662">
            <v>3.8784000000000001</v>
          </cell>
          <cell r="AL2662">
            <v>98.674999999999997</v>
          </cell>
          <cell r="AN2662">
            <v>41233</v>
          </cell>
          <cell r="AO2662">
            <v>10.4138</v>
          </cell>
          <cell r="AP2662">
            <v>0.69299999999999995</v>
          </cell>
          <cell r="AQ2662">
            <v>9.7208000000000006</v>
          </cell>
          <cell r="AR2662">
            <v>761.89300000000003</v>
          </cell>
        </row>
        <row r="2663">
          <cell r="E2663">
            <v>41418</v>
          </cell>
          <cell r="F2663">
            <v>2.2850000000000001</v>
          </cell>
          <cell r="G2663">
            <v>0.92900000000000005</v>
          </cell>
          <cell r="H2663">
            <v>1.3560000000000001</v>
          </cell>
          <cell r="I2663">
            <v>93.524000000000001</v>
          </cell>
          <cell r="K2663">
            <v>41421</v>
          </cell>
          <cell r="L2663">
            <v>2.1065999999999998</v>
          </cell>
          <cell r="M2663">
            <v>0.93899999999999995</v>
          </cell>
          <cell r="N2663">
            <v>1.1675999999999997</v>
          </cell>
          <cell r="O2663">
            <v>100.36799999999999</v>
          </cell>
          <cell r="W2663">
            <v>41053</v>
          </cell>
          <cell r="X2663">
            <v>2.3609999999999998</v>
          </cell>
          <cell r="Y2663">
            <v>0.80700000000000005</v>
          </cell>
          <cell r="Z2663">
            <v>1.5539999999999998</v>
          </cell>
          <cell r="AA2663">
            <v>158.553</v>
          </cell>
          <cell r="AC2663">
            <v>41044</v>
          </cell>
          <cell r="AD2663">
            <v>2.1150000000000002</v>
          </cell>
          <cell r="AE2663">
            <v>1.3080000000000003</v>
          </cell>
          <cell r="AF2663">
            <v>143.81200000000001</v>
          </cell>
          <cell r="AH2663">
            <v>41458</v>
          </cell>
          <cell r="AI2663">
            <v>5.2933000000000003</v>
          </cell>
          <cell r="AJ2663">
            <v>1.456</v>
          </cell>
          <cell r="AK2663">
            <v>3.8373000000000004</v>
          </cell>
          <cell r="AL2663">
            <v>106.994</v>
          </cell>
          <cell r="AN2663">
            <v>41234</v>
          </cell>
          <cell r="AO2663">
            <v>10.363099999999999</v>
          </cell>
          <cell r="AP2663">
            <v>0.71</v>
          </cell>
          <cell r="AQ2663">
            <v>9.6530999999999985</v>
          </cell>
          <cell r="AR2663">
            <v>760.33299999999997</v>
          </cell>
        </row>
        <row r="2664">
          <cell r="E2664">
            <v>41421</v>
          </cell>
          <cell r="F2664">
            <v>2.2909999999999999</v>
          </cell>
          <cell r="G2664">
            <v>0.93899999999999995</v>
          </cell>
          <cell r="H2664">
            <v>1.3519999999999999</v>
          </cell>
          <cell r="I2664">
            <v>94.546000000000006</v>
          </cell>
          <cell r="K2664">
            <v>41422</v>
          </cell>
          <cell r="L2664">
            <v>2.4022999999999999</v>
          </cell>
          <cell r="M2664">
            <v>1.0720000000000001</v>
          </cell>
          <cell r="N2664">
            <v>1.3302999999999998</v>
          </cell>
          <cell r="O2664">
            <v>101.663</v>
          </cell>
          <cell r="W2664">
            <v>41054</v>
          </cell>
          <cell r="X2664">
            <v>2.2879999999999998</v>
          </cell>
          <cell r="Y2664">
            <v>0.77400000000000002</v>
          </cell>
          <cell r="Z2664">
            <v>1.5139999999999998</v>
          </cell>
          <cell r="AA2664">
            <v>161.33000000000001</v>
          </cell>
          <cell r="AC2664">
            <v>41045</v>
          </cell>
          <cell r="AD2664">
            <v>2.1419999999999999</v>
          </cell>
          <cell r="AE2664">
            <v>1.3679999999999999</v>
          </cell>
          <cell r="AF2664">
            <v>143.00800000000001</v>
          </cell>
          <cell r="AH2664">
            <v>41459</v>
          </cell>
          <cell r="AI2664">
            <v>5.2778999999999998</v>
          </cell>
          <cell r="AJ2664">
            <v>1.458</v>
          </cell>
          <cell r="AK2664">
            <v>3.8198999999999996</v>
          </cell>
          <cell r="AL2664">
            <v>103.982</v>
          </cell>
          <cell r="AN2664">
            <v>41235</v>
          </cell>
          <cell r="AO2664">
            <v>10.363799999999999</v>
          </cell>
          <cell r="AP2664">
            <v>0.71099999999999997</v>
          </cell>
          <cell r="AQ2664">
            <v>9.6527999999999992</v>
          </cell>
          <cell r="AR2664">
            <v>760.41700000000003</v>
          </cell>
        </row>
        <row r="2665">
          <cell r="E2665">
            <v>41422</v>
          </cell>
          <cell r="F2665">
            <v>2.419</v>
          </cell>
          <cell r="G2665">
            <v>1.0720000000000001</v>
          </cell>
          <cell r="H2665">
            <v>1.347</v>
          </cell>
          <cell r="I2665">
            <v>96.438999999999993</v>
          </cell>
          <cell r="K2665">
            <v>41423</v>
          </cell>
          <cell r="L2665">
            <v>2.4125999999999999</v>
          </cell>
          <cell r="M2665">
            <v>1.0309999999999999</v>
          </cell>
          <cell r="N2665">
            <v>1.3815999999999999</v>
          </cell>
          <cell r="O2665">
            <v>104.051</v>
          </cell>
          <cell r="W2665">
            <v>41057</v>
          </cell>
          <cell r="X2665">
            <v>2.3170000000000002</v>
          </cell>
          <cell r="Y2665">
            <v>0.79300000000000004</v>
          </cell>
          <cell r="Z2665">
            <v>1.524</v>
          </cell>
          <cell r="AA2665">
            <v>161.69900000000001</v>
          </cell>
          <cell r="AC2665">
            <v>41046</v>
          </cell>
          <cell r="AD2665">
            <v>2.15</v>
          </cell>
          <cell r="AE2665">
            <v>1.3569999999999998</v>
          </cell>
          <cell r="AF2665">
            <v>146.434</v>
          </cell>
          <cell r="AH2665">
            <v>41460</v>
          </cell>
          <cell r="AI2665">
            <v>5.2773000000000003</v>
          </cell>
          <cell r="AJ2665">
            <v>1.659</v>
          </cell>
          <cell r="AK2665">
            <v>3.6183000000000005</v>
          </cell>
          <cell r="AL2665">
            <v>105.992</v>
          </cell>
          <cell r="AN2665">
            <v>41236</v>
          </cell>
          <cell r="AO2665">
            <v>10.3399</v>
          </cell>
          <cell r="AP2665">
            <v>0.72399999999999998</v>
          </cell>
          <cell r="AQ2665">
            <v>9.6158999999999999</v>
          </cell>
          <cell r="AR2665">
            <v>755.99099999999999</v>
          </cell>
        </row>
        <row r="2666">
          <cell r="E2666">
            <v>41423</v>
          </cell>
          <cell r="F2666">
            <v>2.419</v>
          </cell>
          <cell r="G2666">
            <v>1.0309999999999999</v>
          </cell>
          <cell r="H2666">
            <v>1.3880000000000001</v>
          </cell>
          <cell r="I2666">
            <v>101.413</v>
          </cell>
          <cell r="K2666">
            <v>41424</v>
          </cell>
          <cell r="L2666">
            <v>2.4920999999999998</v>
          </cell>
          <cell r="M2666">
            <v>1.03</v>
          </cell>
          <cell r="N2666">
            <v>1.4620999999999997</v>
          </cell>
          <cell r="O2666">
            <v>105.175</v>
          </cell>
          <cell r="W2666">
            <v>41058</v>
          </cell>
          <cell r="X2666">
            <v>2.3330000000000002</v>
          </cell>
          <cell r="Y2666">
            <v>0.80500000000000005</v>
          </cell>
          <cell r="Z2666">
            <v>1.528</v>
          </cell>
          <cell r="AA2666">
            <v>159.876</v>
          </cell>
          <cell r="AC2666">
            <v>41047</v>
          </cell>
          <cell r="AD2666">
            <v>2.3029999999999999</v>
          </cell>
          <cell r="AE2666">
            <v>1.4979999999999998</v>
          </cell>
          <cell r="AF2666">
            <v>145.67500000000001</v>
          </cell>
          <cell r="AH2666">
            <v>41463</v>
          </cell>
          <cell r="AI2666">
            <v>5.2557999999999998</v>
          </cell>
          <cell r="AJ2666">
            <v>1.5310000000000001</v>
          </cell>
          <cell r="AK2666">
            <v>3.7247999999999997</v>
          </cell>
          <cell r="AL2666">
            <v>104.35599999999999</v>
          </cell>
          <cell r="AN2666">
            <v>41239</v>
          </cell>
          <cell r="AO2666">
            <v>10.2972</v>
          </cell>
          <cell r="AP2666">
            <v>0.70599999999999996</v>
          </cell>
          <cell r="AQ2666">
            <v>9.5912000000000006</v>
          </cell>
          <cell r="AR2666">
            <v>753.99</v>
          </cell>
        </row>
        <row r="2667">
          <cell r="E2667">
            <v>41424</v>
          </cell>
          <cell r="F2667">
            <v>2.5550000000000002</v>
          </cell>
          <cell r="G2667">
            <v>1.03</v>
          </cell>
          <cell r="H2667">
            <v>1.5250000000000001</v>
          </cell>
          <cell r="I2667">
            <v>101.995</v>
          </cell>
          <cell r="K2667">
            <v>41425</v>
          </cell>
          <cell r="L2667">
            <v>2.3734000000000002</v>
          </cell>
          <cell r="M2667">
            <v>1.042</v>
          </cell>
          <cell r="N2667">
            <v>1.3314000000000001</v>
          </cell>
          <cell r="O2667">
            <v>110.15</v>
          </cell>
          <cell r="W2667">
            <v>41059</v>
          </cell>
          <cell r="X2667">
            <v>2.2309999999999999</v>
          </cell>
          <cell r="Y2667">
            <v>0.71399999999999997</v>
          </cell>
          <cell r="Z2667">
            <v>1.5169999999999999</v>
          </cell>
          <cell r="AA2667">
            <v>166.024</v>
          </cell>
          <cell r="AC2667">
            <v>41050</v>
          </cell>
          <cell r="AD2667">
            <v>2.2909999999999999</v>
          </cell>
          <cell r="AE2667">
            <v>1.577</v>
          </cell>
          <cell r="AF2667">
            <v>140.65</v>
          </cell>
          <cell r="AH2667">
            <v>41464</v>
          </cell>
          <cell r="AI2667">
            <v>5.2435</v>
          </cell>
          <cell r="AJ2667">
            <v>1.5430000000000001</v>
          </cell>
          <cell r="AK2667">
            <v>3.7004999999999999</v>
          </cell>
          <cell r="AL2667">
            <v>100.664</v>
          </cell>
          <cell r="AN2667">
            <v>41240</v>
          </cell>
          <cell r="AO2667">
            <v>10.1707</v>
          </cell>
          <cell r="AP2667">
            <v>0.68799999999999994</v>
          </cell>
          <cell r="AQ2667">
            <v>9.4826999999999995</v>
          </cell>
          <cell r="AR2667">
            <v>736.38</v>
          </cell>
        </row>
        <row r="2668">
          <cell r="E2668">
            <v>41425</v>
          </cell>
          <cell r="F2668">
            <v>2.5659999999999998</v>
          </cell>
          <cell r="G2668">
            <v>1.042</v>
          </cell>
          <cell r="H2668">
            <v>1.5239999999999998</v>
          </cell>
          <cell r="I2668">
            <v>106.473</v>
          </cell>
          <cell r="K2668">
            <v>41428</v>
          </cell>
          <cell r="L2668">
            <v>2.3736000000000002</v>
          </cell>
          <cell r="M2668">
            <v>1.054</v>
          </cell>
          <cell r="N2668">
            <v>1.3196000000000001</v>
          </cell>
          <cell r="O2668">
            <v>110.589</v>
          </cell>
          <cell r="W2668">
            <v>41060</v>
          </cell>
          <cell r="X2668">
            <v>2.2930000000000001</v>
          </cell>
          <cell r="Y2668">
            <v>0.68100000000000005</v>
          </cell>
          <cell r="Z2668">
            <v>1.6120000000000001</v>
          </cell>
          <cell r="AA2668">
            <v>171.13300000000001</v>
          </cell>
          <cell r="AC2668">
            <v>41051</v>
          </cell>
          <cell r="AD2668">
            <v>2.2850000000000001</v>
          </cell>
          <cell r="AE2668">
            <v>1.6040000000000001</v>
          </cell>
          <cell r="AF2668">
            <v>146.16900000000001</v>
          </cell>
          <cell r="AH2668">
            <v>41465</v>
          </cell>
          <cell r="AI2668">
            <v>5.2454000000000001</v>
          </cell>
          <cell r="AJ2668">
            <v>1.5009999999999999</v>
          </cell>
          <cell r="AK2668">
            <v>3.7444000000000002</v>
          </cell>
          <cell r="AL2668">
            <v>98.518000000000001</v>
          </cell>
          <cell r="AN2668">
            <v>41241</v>
          </cell>
          <cell r="AO2668">
            <v>9.7621000000000002</v>
          </cell>
          <cell r="AP2668">
            <v>0.67</v>
          </cell>
          <cell r="AQ2668">
            <v>9.0921000000000003</v>
          </cell>
          <cell r="AR2668">
            <v>720.78499999999997</v>
          </cell>
        </row>
        <row r="2669">
          <cell r="E2669">
            <v>41428</v>
          </cell>
          <cell r="F2669">
            <v>2.581</v>
          </cell>
          <cell r="G2669">
            <v>1.054</v>
          </cell>
          <cell r="H2669">
            <v>1.5269999999999999</v>
          </cell>
          <cell r="I2669">
            <v>105.95099999999999</v>
          </cell>
          <cell r="K2669">
            <v>41429</v>
          </cell>
          <cell r="L2669">
            <v>2.3548999999999998</v>
          </cell>
          <cell r="M2669">
            <v>1.0860000000000001</v>
          </cell>
          <cell r="N2669">
            <v>1.2688999999999997</v>
          </cell>
          <cell r="O2669">
            <v>114.319</v>
          </cell>
          <cell r="W2669">
            <v>41061</v>
          </cell>
          <cell r="X2669">
            <v>2.3130000000000002</v>
          </cell>
          <cell r="Y2669">
            <v>0.63600000000000001</v>
          </cell>
          <cell r="Z2669">
            <v>1.677</v>
          </cell>
          <cell r="AA2669">
            <v>174.24</v>
          </cell>
          <cell r="AC2669">
            <v>41052</v>
          </cell>
          <cell r="AD2669">
            <v>2.2669999999999999</v>
          </cell>
          <cell r="AE2669">
            <v>1.6309999999999998</v>
          </cell>
          <cell r="AF2669">
            <v>146.41200000000001</v>
          </cell>
          <cell r="AH2669">
            <v>41466</v>
          </cell>
          <cell r="AI2669">
            <v>5.2385000000000002</v>
          </cell>
          <cell r="AJ2669">
            <v>1.5070000000000001</v>
          </cell>
          <cell r="AK2669">
            <v>3.7315</v>
          </cell>
          <cell r="AL2669">
            <v>94.519000000000005</v>
          </cell>
          <cell r="AN2669">
            <v>41242</v>
          </cell>
          <cell r="AO2669">
            <v>9.6989000000000001</v>
          </cell>
          <cell r="AP2669">
            <v>0.65500000000000003</v>
          </cell>
          <cell r="AQ2669">
            <v>9.0439000000000007</v>
          </cell>
          <cell r="AR2669">
            <v>711.01</v>
          </cell>
        </row>
        <row r="2670">
          <cell r="E2670">
            <v>41429</v>
          </cell>
          <cell r="F2670">
            <v>2.6550000000000002</v>
          </cell>
          <cell r="G2670">
            <v>1.0860000000000001</v>
          </cell>
          <cell r="H2670">
            <v>1.5690000000000002</v>
          </cell>
          <cell r="I2670">
            <v>110.346</v>
          </cell>
          <cell r="K2670">
            <v>41430</v>
          </cell>
          <cell r="L2670">
            <v>2.3593999999999999</v>
          </cell>
          <cell r="M2670">
            <v>1.0469999999999999</v>
          </cell>
          <cell r="N2670">
            <v>1.3124</v>
          </cell>
          <cell r="O2670">
            <v>121.774</v>
          </cell>
          <cell r="W2670">
            <v>41064</v>
          </cell>
          <cell r="X2670">
            <v>2.4380000000000002</v>
          </cell>
          <cell r="Y2670">
            <v>0.68899999999999995</v>
          </cell>
          <cell r="Z2670">
            <v>1.7490000000000001</v>
          </cell>
          <cell r="AA2670">
            <v>174.19300000000001</v>
          </cell>
          <cell r="AC2670">
            <v>41053</v>
          </cell>
          <cell r="AD2670">
            <v>2.38</v>
          </cell>
          <cell r="AE2670">
            <v>1.6909999999999998</v>
          </cell>
          <cell r="AF2670">
            <v>147.99700000000001</v>
          </cell>
          <cell r="AH2670">
            <v>41467</v>
          </cell>
          <cell r="AI2670">
            <v>5.2339000000000002</v>
          </cell>
          <cell r="AJ2670">
            <v>1.462</v>
          </cell>
          <cell r="AK2670">
            <v>3.7719000000000005</v>
          </cell>
          <cell r="AL2670">
            <v>92.864000000000004</v>
          </cell>
          <cell r="AN2670">
            <v>41243</v>
          </cell>
          <cell r="AO2670">
            <v>9.6572999999999993</v>
          </cell>
          <cell r="AP2670">
            <v>0.64</v>
          </cell>
          <cell r="AQ2670">
            <v>9.0172999999999988</v>
          </cell>
          <cell r="AR2670">
            <v>700.33500000000004</v>
          </cell>
        </row>
        <row r="2671">
          <cell r="E2671">
            <v>41430</v>
          </cell>
          <cell r="F2671">
            <v>2.536</v>
          </cell>
          <cell r="G2671">
            <v>1.0469999999999999</v>
          </cell>
          <cell r="H2671">
            <v>1.4890000000000001</v>
          </cell>
          <cell r="I2671">
            <v>117.806</v>
          </cell>
          <cell r="K2671">
            <v>41431</v>
          </cell>
          <cell r="L2671">
            <v>2.3704000000000001</v>
          </cell>
          <cell r="M2671">
            <v>1.0389999999999999</v>
          </cell>
          <cell r="N2671">
            <v>1.3314000000000001</v>
          </cell>
          <cell r="O2671">
            <v>126.14700000000001</v>
          </cell>
          <cell r="W2671">
            <v>41065</v>
          </cell>
          <cell r="X2671">
            <v>2.3529999999999998</v>
          </cell>
          <cell r="Y2671">
            <v>0.70699999999999996</v>
          </cell>
          <cell r="Z2671">
            <v>1.6459999999999999</v>
          </cell>
          <cell r="AA2671">
            <v>171.667</v>
          </cell>
          <cell r="AC2671">
            <v>41054</v>
          </cell>
          <cell r="AD2671">
            <v>2.3490000000000002</v>
          </cell>
          <cell r="AE2671">
            <v>1.6420000000000003</v>
          </cell>
          <cell r="AF2671">
            <v>149.655</v>
          </cell>
          <cell r="AH2671">
            <v>41470</v>
          </cell>
          <cell r="AI2671">
            <v>5.2111000000000001</v>
          </cell>
          <cell r="AJ2671">
            <v>1.42</v>
          </cell>
          <cell r="AK2671">
            <v>3.7911000000000001</v>
          </cell>
          <cell r="AL2671">
            <v>88</v>
          </cell>
          <cell r="AN2671">
            <v>41246</v>
          </cell>
          <cell r="AO2671">
            <v>9.6760000000000002</v>
          </cell>
          <cell r="AP2671">
            <v>0.65</v>
          </cell>
          <cell r="AQ2671">
            <v>9.0259999999999998</v>
          </cell>
          <cell r="AR2671">
            <v>691.33500000000004</v>
          </cell>
        </row>
        <row r="2672">
          <cell r="E2672">
            <v>41431</v>
          </cell>
          <cell r="F2672">
            <v>2.5789999999999997</v>
          </cell>
          <cell r="G2672">
            <v>1.0389999999999999</v>
          </cell>
          <cell r="H2672">
            <v>1.5399999999999998</v>
          </cell>
          <cell r="I2672">
            <v>122.81699999999999</v>
          </cell>
          <cell r="K2672">
            <v>41432</v>
          </cell>
          <cell r="L2672">
            <v>2.3645999999999998</v>
          </cell>
          <cell r="M2672">
            <v>1.1320000000000001</v>
          </cell>
          <cell r="N2672">
            <v>1.2325999999999997</v>
          </cell>
          <cell r="O2672">
            <v>127.75</v>
          </cell>
          <cell r="W2672">
            <v>41066</v>
          </cell>
          <cell r="X2672">
            <v>2.2959999999999998</v>
          </cell>
          <cell r="Y2672">
            <v>0.75700000000000001</v>
          </cell>
          <cell r="Z2672">
            <v>1.5389999999999997</v>
          </cell>
          <cell r="AA2672">
            <v>159.91200000000001</v>
          </cell>
          <cell r="AC2672">
            <v>41057</v>
          </cell>
          <cell r="AD2672">
            <v>2.3620000000000001</v>
          </cell>
          <cell r="AE2672">
            <v>1.605</v>
          </cell>
          <cell r="AF2672">
            <v>150.191</v>
          </cell>
          <cell r="AH2672">
            <v>41471</v>
          </cell>
          <cell r="AI2672">
            <v>5.1772</v>
          </cell>
          <cell r="AJ2672">
            <v>1.431</v>
          </cell>
          <cell r="AK2672">
            <v>3.7462</v>
          </cell>
          <cell r="AL2672">
            <v>86.225999999999999</v>
          </cell>
          <cell r="AN2672">
            <v>41247</v>
          </cell>
          <cell r="AO2672">
            <v>9.4826999999999995</v>
          </cell>
          <cell r="AP2672">
            <v>0.65</v>
          </cell>
          <cell r="AQ2672">
            <v>8.8326999999999991</v>
          </cell>
          <cell r="AR2672">
            <v>653.32500000000005</v>
          </cell>
        </row>
        <row r="2673">
          <cell r="E2673">
            <v>41432</v>
          </cell>
          <cell r="F2673">
            <v>2.6829999999999998</v>
          </cell>
          <cell r="G2673">
            <v>1.1320000000000001</v>
          </cell>
          <cell r="H2673">
            <v>1.5509999999999997</v>
          </cell>
          <cell r="I2673">
            <v>124.75</v>
          </cell>
          <cell r="K2673">
            <v>41435</v>
          </cell>
          <cell r="L2673">
            <v>2.4262999999999999</v>
          </cell>
          <cell r="M2673">
            <v>1.1599999999999999</v>
          </cell>
          <cell r="N2673">
            <v>1.2663</v>
          </cell>
          <cell r="O2673">
            <v>137.25</v>
          </cell>
          <cell r="W2673">
            <v>41067</v>
          </cell>
          <cell r="X2673">
            <v>2.1640000000000001</v>
          </cell>
          <cell r="Y2673">
            <v>0.753</v>
          </cell>
          <cell r="Z2673">
            <v>1.411</v>
          </cell>
          <cell r="AA2673">
            <v>162.172</v>
          </cell>
          <cell r="AC2673">
            <v>41058</v>
          </cell>
          <cell r="AD2673">
            <v>2.391</v>
          </cell>
          <cell r="AE2673">
            <v>1.6379999999999999</v>
          </cell>
          <cell r="AF2673">
            <v>149.95099999999999</v>
          </cell>
          <cell r="AH2673">
            <v>41472</v>
          </cell>
          <cell r="AI2673">
            <v>5.1801000000000004</v>
          </cell>
          <cell r="AJ2673">
            <v>1.3519999999999999</v>
          </cell>
          <cell r="AK2673">
            <v>3.8281000000000005</v>
          </cell>
          <cell r="AL2673">
            <v>86.665000000000006</v>
          </cell>
          <cell r="AN2673">
            <v>41248</v>
          </cell>
          <cell r="AO2673">
            <v>9.2331000000000003</v>
          </cell>
          <cell r="AP2673">
            <v>0.63</v>
          </cell>
          <cell r="AQ2673">
            <v>8.6030999999999995</v>
          </cell>
          <cell r="AR2673">
            <v>653.005</v>
          </cell>
        </row>
        <row r="2674">
          <cell r="E2674">
            <v>41435</v>
          </cell>
          <cell r="F2674">
            <v>2.6150000000000002</v>
          </cell>
          <cell r="G2674">
            <v>1.1599999999999999</v>
          </cell>
          <cell r="H2674">
            <v>1.4550000000000003</v>
          </cell>
          <cell r="I2674">
            <v>132.125</v>
          </cell>
          <cell r="K2674">
            <v>41436</v>
          </cell>
          <cell r="L2674">
            <v>2.4262999999999999</v>
          </cell>
          <cell r="M2674">
            <v>1.133</v>
          </cell>
          <cell r="N2674">
            <v>1.2932999999999999</v>
          </cell>
          <cell r="O2674">
            <v>145.89400000000001</v>
          </cell>
          <cell r="W2674">
            <v>41068</v>
          </cell>
          <cell r="X2674">
            <v>2.181</v>
          </cell>
          <cell r="Y2674">
            <v>0.753</v>
          </cell>
          <cell r="Z2674">
            <v>1.4279999999999999</v>
          </cell>
          <cell r="AA2674">
            <v>162.44</v>
          </cell>
          <cell r="AC2674">
            <v>41059</v>
          </cell>
          <cell r="AD2674">
            <v>2.3069999999999999</v>
          </cell>
          <cell r="AE2674">
            <v>1.5539999999999998</v>
          </cell>
          <cell r="AF2674">
            <v>154.673</v>
          </cell>
          <cell r="AH2674">
            <v>41473</v>
          </cell>
          <cell r="AI2674">
            <v>5.1517999999999997</v>
          </cell>
          <cell r="AJ2674">
            <v>1.373</v>
          </cell>
          <cell r="AK2674">
            <v>3.7787999999999995</v>
          </cell>
          <cell r="AL2674">
            <v>85.094999999999999</v>
          </cell>
          <cell r="AN2674">
            <v>41249</v>
          </cell>
          <cell r="AO2674">
            <v>9.2009000000000007</v>
          </cell>
          <cell r="AP2674">
            <v>0.63200000000000001</v>
          </cell>
          <cell r="AQ2674">
            <v>8.5689000000000011</v>
          </cell>
          <cell r="AR2674">
            <v>614.16200000000003</v>
          </cell>
        </row>
        <row r="2675">
          <cell r="E2675">
            <v>41436</v>
          </cell>
          <cell r="F2675">
            <v>2.6859999999999999</v>
          </cell>
          <cell r="G2675">
            <v>1.133</v>
          </cell>
          <cell r="H2675">
            <v>1.5529999999999999</v>
          </cell>
          <cell r="I2675">
            <v>140.91900000000001</v>
          </cell>
          <cell r="K2675">
            <v>41437</v>
          </cell>
          <cell r="L2675">
            <v>2.5013999999999998</v>
          </cell>
          <cell r="M2675">
            <v>1.1639999999999999</v>
          </cell>
          <cell r="N2675">
            <v>1.3373999999999999</v>
          </cell>
          <cell r="O2675">
            <v>144.333</v>
          </cell>
          <cell r="W2675">
            <v>41071</v>
          </cell>
          <cell r="X2675">
            <v>2.1579999999999999</v>
          </cell>
          <cell r="Y2675">
            <v>0.72799999999999998</v>
          </cell>
          <cell r="Z2675">
            <v>1.43</v>
          </cell>
          <cell r="AA2675">
            <v>164.59100000000001</v>
          </cell>
          <cell r="AC2675">
            <v>41060</v>
          </cell>
          <cell r="AD2675">
            <v>2.3490000000000002</v>
          </cell>
          <cell r="AE2675">
            <v>1.6210000000000002</v>
          </cell>
          <cell r="AF2675">
            <v>164.72</v>
          </cell>
          <cell r="AH2675">
            <v>41474</v>
          </cell>
          <cell r="AI2675">
            <v>5.2251000000000003</v>
          </cell>
          <cell r="AJ2675">
            <v>1.3540000000000001</v>
          </cell>
          <cell r="AK2675">
            <v>3.8711000000000002</v>
          </cell>
          <cell r="AL2675">
            <v>84.849000000000004</v>
          </cell>
          <cell r="AN2675">
            <v>41250</v>
          </cell>
          <cell r="AO2675">
            <v>8.6012000000000004</v>
          </cell>
          <cell r="AP2675">
            <v>0.64300000000000002</v>
          </cell>
          <cell r="AQ2675">
            <v>7.9582000000000006</v>
          </cell>
          <cell r="AR2675">
            <v>648.04999999999995</v>
          </cell>
        </row>
        <row r="2676">
          <cell r="E2676">
            <v>41437</v>
          </cell>
          <cell r="F2676">
            <v>2.83</v>
          </cell>
          <cell r="G2676">
            <v>1.1639999999999999</v>
          </cell>
          <cell r="H2676">
            <v>1.6660000000000001</v>
          </cell>
          <cell r="I2676">
            <v>140.041</v>
          </cell>
          <cell r="K2676">
            <v>41438</v>
          </cell>
          <cell r="L2676">
            <v>2.4350999999999998</v>
          </cell>
          <cell r="M2676">
            <v>1.083</v>
          </cell>
          <cell r="N2676">
            <v>1.3520999999999999</v>
          </cell>
          <cell r="O2676">
            <v>126.86</v>
          </cell>
          <cell r="W2676">
            <v>41072</v>
          </cell>
          <cell r="X2676">
            <v>2.258</v>
          </cell>
          <cell r="Y2676">
            <v>0.79</v>
          </cell>
          <cell r="Z2676">
            <v>1.468</v>
          </cell>
          <cell r="AA2676">
            <v>159.4</v>
          </cell>
          <cell r="AC2676">
            <v>41061</v>
          </cell>
          <cell r="AD2676">
            <v>2.3839999999999999</v>
          </cell>
          <cell r="AE2676">
            <v>1.5939999999999999</v>
          </cell>
          <cell r="AF2676">
            <v>168.15</v>
          </cell>
          <cell r="AH2676">
            <v>41477</v>
          </cell>
          <cell r="AI2676">
            <v>5.2130999999999998</v>
          </cell>
          <cell r="AJ2676">
            <v>1.3460000000000001</v>
          </cell>
          <cell r="AK2676">
            <v>3.8670999999999998</v>
          </cell>
          <cell r="AL2676">
            <v>88.68</v>
          </cell>
          <cell r="AN2676">
            <v>41253</v>
          </cell>
          <cell r="AO2676">
            <v>8.7902000000000005</v>
          </cell>
          <cell r="AP2676">
            <v>0.65200000000000002</v>
          </cell>
          <cell r="AQ2676">
            <v>8.1382000000000012</v>
          </cell>
          <cell r="AR2676">
            <v>605.31500000000005</v>
          </cell>
        </row>
        <row r="2677">
          <cell r="E2677">
            <v>41438</v>
          </cell>
          <cell r="F2677">
            <v>2.6720000000000002</v>
          </cell>
          <cell r="G2677">
            <v>1.083</v>
          </cell>
          <cell r="H2677">
            <v>1.5890000000000002</v>
          </cell>
          <cell r="I2677">
            <v>121.53</v>
          </cell>
          <cell r="K2677">
            <v>41439</v>
          </cell>
          <cell r="L2677">
            <v>2.3209</v>
          </cell>
          <cell r="M2677">
            <v>1.0580000000000001</v>
          </cell>
          <cell r="N2677">
            <v>1.2628999999999999</v>
          </cell>
          <cell r="O2677">
            <v>124.432</v>
          </cell>
          <cell r="W2677">
            <v>41073</v>
          </cell>
          <cell r="X2677">
            <v>2.1339999999999999</v>
          </cell>
          <cell r="Y2677">
            <v>0.745</v>
          </cell>
          <cell r="Z2677">
            <v>1.3889999999999998</v>
          </cell>
          <cell r="AA2677">
            <v>159.85900000000001</v>
          </cell>
          <cell r="AC2677">
            <v>41064</v>
          </cell>
          <cell r="AD2677">
            <v>2.5350000000000001</v>
          </cell>
          <cell r="AE2677">
            <v>1.79</v>
          </cell>
          <cell r="AF2677">
            <v>167.036</v>
          </cell>
          <cell r="AH2677">
            <v>41478</v>
          </cell>
          <cell r="AI2677">
            <v>5.2125000000000004</v>
          </cell>
          <cell r="AJ2677">
            <v>1.361</v>
          </cell>
          <cell r="AK2677">
            <v>3.8515000000000006</v>
          </cell>
          <cell r="AL2677">
            <v>85.18</v>
          </cell>
          <cell r="AN2677">
            <v>41254</v>
          </cell>
          <cell r="AO2677">
            <v>8.4056999999999995</v>
          </cell>
          <cell r="AP2677">
            <v>0.66600000000000004</v>
          </cell>
          <cell r="AQ2677">
            <v>7.7396999999999991</v>
          </cell>
          <cell r="AR2677">
            <v>598.64499999999998</v>
          </cell>
        </row>
        <row r="2678">
          <cell r="E2678">
            <v>41439</v>
          </cell>
          <cell r="F2678">
            <v>2.6080000000000001</v>
          </cell>
          <cell r="G2678">
            <v>1.0580000000000001</v>
          </cell>
          <cell r="H2678">
            <v>1.55</v>
          </cell>
          <cell r="I2678">
            <v>120.47</v>
          </cell>
          <cell r="K2678">
            <v>41442</v>
          </cell>
          <cell r="L2678">
            <v>2.335</v>
          </cell>
          <cell r="M2678">
            <v>1.0920000000000001</v>
          </cell>
          <cell r="N2678">
            <v>1.2429999999999999</v>
          </cell>
          <cell r="O2678">
            <v>135.625</v>
          </cell>
          <cell r="W2678">
            <v>41074</v>
          </cell>
          <cell r="X2678">
            <v>2.1579999999999999</v>
          </cell>
          <cell r="Y2678">
            <v>0.79100000000000004</v>
          </cell>
          <cell r="Z2678">
            <v>1.367</v>
          </cell>
          <cell r="AA2678">
            <v>152.38999999999999</v>
          </cell>
          <cell r="AC2678">
            <v>41065</v>
          </cell>
          <cell r="AD2678">
            <v>2.4699999999999998</v>
          </cell>
          <cell r="AE2678">
            <v>1.6789999999999998</v>
          </cell>
          <cell r="AF2678">
            <v>162.84800000000001</v>
          </cell>
          <cell r="AH2678">
            <v>41479</v>
          </cell>
          <cell r="AI2678">
            <v>5.2553000000000001</v>
          </cell>
          <cell r="AJ2678">
            <v>1.4339999999999999</v>
          </cell>
          <cell r="AK2678">
            <v>3.8212999999999999</v>
          </cell>
          <cell r="AL2678">
            <v>92.173000000000002</v>
          </cell>
          <cell r="AN2678">
            <v>41255</v>
          </cell>
          <cell r="AO2678">
            <v>8.4710999999999999</v>
          </cell>
          <cell r="AP2678">
            <v>0.68500000000000005</v>
          </cell>
          <cell r="AQ2678">
            <v>7.7860999999999994</v>
          </cell>
          <cell r="AR2678">
            <v>591.04</v>
          </cell>
        </row>
        <row r="2679">
          <cell r="E2679">
            <v>41442</v>
          </cell>
          <cell r="F2679">
            <v>2.6470000000000002</v>
          </cell>
          <cell r="G2679">
            <v>1.0920000000000001</v>
          </cell>
          <cell r="H2679">
            <v>1.5550000000000002</v>
          </cell>
          <cell r="I2679">
            <v>130.125</v>
          </cell>
          <cell r="K2679">
            <v>41443</v>
          </cell>
          <cell r="L2679">
            <v>2.4430000000000001</v>
          </cell>
          <cell r="M2679">
            <v>1.081</v>
          </cell>
          <cell r="N2679">
            <v>1.3620000000000001</v>
          </cell>
          <cell r="O2679">
            <v>135.65199999999999</v>
          </cell>
          <cell r="W2679">
            <v>41075</v>
          </cell>
          <cell r="X2679">
            <v>2.032</v>
          </cell>
          <cell r="Y2679">
            <v>0.71699999999999997</v>
          </cell>
          <cell r="Z2679">
            <v>1.3149999999999999</v>
          </cell>
          <cell r="AA2679">
            <v>151.054</v>
          </cell>
          <cell r="AC2679">
            <v>41066</v>
          </cell>
          <cell r="AD2679">
            <v>2.3879999999999999</v>
          </cell>
          <cell r="AE2679">
            <v>1.6709999999999998</v>
          </cell>
          <cell r="AF2679">
            <v>149.69300000000001</v>
          </cell>
          <cell r="AH2679">
            <v>41480</v>
          </cell>
          <cell r="AI2679">
            <v>5.2356999999999996</v>
          </cell>
          <cell r="AJ2679">
            <v>1.407</v>
          </cell>
          <cell r="AK2679">
            <v>3.8286999999999995</v>
          </cell>
          <cell r="AL2679">
            <v>90.015000000000001</v>
          </cell>
          <cell r="AN2679">
            <v>41256</v>
          </cell>
          <cell r="AO2679">
            <v>8.5716000000000001</v>
          </cell>
          <cell r="AP2679">
            <v>0.73399999999999999</v>
          </cell>
          <cell r="AQ2679">
            <v>7.8376000000000001</v>
          </cell>
          <cell r="AR2679">
            <v>599.625</v>
          </cell>
        </row>
        <row r="2680">
          <cell r="E2680">
            <v>41443</v>
          </cell>
          <cell r="F2680">
            <v>2.5640000000000001</v>
          </cell>
          <cell r="G2680">
            <v>1.081</v>
          </cell>
          <cell r="H2680">
            <v>1.4830000000000001</v>
          </cell>
          <cell r="I2680">
            <v>131.47300000000001</v>
          </cell>
          <cell r="K2680">
            <v>41444</v>
          </cell>
          <cell r="L2680">
            <v>2.5678000000000001</v>
          </cell>
          <cell r="M2680">
            <v>1.2849999999999999</v>
          </cell>
          <cell r="N2680">
            <v>1.2828000000000002</v>
          </cell>
          <cell r="O2680">
            <v>145.85900000000001</v>
          </cell>
          <cell r="W2680">
            <v>41078</v>
          </cell>
          <cell r="X2680">
            <v>2.0579999999999998</v>
          </cell>
          <cell r="Y2680">
            <v>0.73299999999999998</v>
          </cell>
          <cell r="Z2680">
            <v>1.3249999999999997</v>
          </cell>
          <cell r="AA2680">
            <v>150.667</v>
          </cell>
          <cell r="AC2680">
            <v>41067</v>
          </cell>
          <cell r="AD2680">
            <v>2.2919999999999998</v>
          </cell>
          <cell r="AE2680">
            <v>1.5589999999999997</v>
          </cell>
          <cell r="AF2680">
            <v>151.53100000000001</v>
          </cell>
          <cell r="AH2680">
            <v>41481</v>
          </cell>
          <cell r="AI2680">
            <v>5.2584999999999997</v>
          </cell>
          <cell r="AJ2680">
            <v>1.4060000000000001</v>
          </cell>
          <cell r="AK2680">
            <v>3.8524999999999996</v>
          </cell>
          <cell r="AL2680">
            <v>92.34</v>
          </cell>
          <cell r="AN2680">
            <v>41257</v>
          </cell>
          <cell r="AO2680">
            <v>8.5532000000000004</v>
          </cell>
          <cell r="AP2680">
            <v>0.71599999999999997</v>
          </cell>
          <cell r="AQ2680">
            <v>7.8372000000000002</v>
          </cell>
          <cell r="AR2680">
            <v>612.51099999999997</v>
          </cell>
        </row>
        <row r="2681">
          <cell r="E2681">
            <v>41444</v>
          </cell>
          <cell r="F2681">
            <v>2.8740000000000001</v>
          </cell>
          <cell r="G2681">
            <v>1.2849999999999999</v>
          </cell>
          <cell r="H2681">
            <v>1.5890000000000002</v>
          </cell>
          <cell r="I2681">
            <v>142.239</v>
          </cell>
          <cell r="K2681">
            <v>41445</v>
          </cell>
          <cell r="L2681">
            <v>2.9159999999999999</v>
          </cell>
          <cell r="M2681">
            <v>1.3479999999999999</v>
          </cell>
          <cell r="N2681">
            <v>1.5680000000000001</v>
          </cell>
          <cell r="O2681">
            <v>163.714</v>
          </cell>
          <cell r="W2681">
            <v>41079</v>
          </cell>
          <cell r="X2681">
            <v>2.0790000000000002</v>
          </cell>
          <cell r="Y2681">
            <v>0.754</v>
          </cell>
          <cell r="Z2681">
            <v>1.3250000000000002</v>
          </cell>
          <cell r="AA2681">
            <v>146.863</v>
          </cell>
          <cell r="AC2681">
            <v>41068</v>
          </cell>
          <cell r="AD2681">
            <v>2.2989999999999999</v>
          </cell>
          <cell r="AE2681">
            <v>1.5449999999999999</v>
          </cell>
          <cell r="AF2681">
            <v>150.60499999999999</v>
          </cell>
          <cell r="AH2681">
            <v>41484</v>
          </cell>
          <cell r="AI2681">
            <v>5.2427000000000001</v>
          </cell>
          <cell r="AJ2681">
            <v>1.427</v>
          </cell>
          <cell r="AK2681">
            <v>3.8157000000000001</v>
          </cell>
          <cell r="AL2681">
            <v>95.99</v>
          </cell>
          <cell r="AN2681">
            <v>41260</v>
          </cell>
          <cell r="AO2681">
            <v>8.6999999999999993</v>
          </cell>
          <cell r="AP2681">
            <v>0.77</v>
          </cell>
          <cell r="AQ2681">
            <v>7.93</v>
          </cell>
          <cell r="AR2681">
            <v>662.63499999999999</v>
          </cell>
        </row>
        <row r="2682">
          <cell r="E2682">
            <v>41445</v>
          </cell>
          <cell r="F2682">
            <v>2.851</v>
          </cell>
          <cell r="G2682">
            <v>1.3479999999999999</v>
          </cell>
          <cell r="H2682">
            <v>1.5030000000000001</v>
          </cell>
          <cell r="I2682">
            <v>168.715</v>
          </cell>
          <cell r="K2682">
            <v>41446</v>
          </cell>
          <cell r="L2682">
            <v>2.9363000000000001</v>
          </cell>
          <cell r="M2682">
            <v>1.468</v>
          </cell>
          <cell r="N2682">
            <v>1.4683000000000002</v>
          </cell>
          <cell r="O2682">
            <v>173.27600000000001</v>
          </cell>
          <cell r="W2682">
            <v>41080</v>
          </cell>
          <cell r="X2682">
            <v>2.1110000000000002</v>
          </cell>
          <cell r="Y2682">
            <v>0.80100000000000005</v>
          </cell>
          <cell r="Z2682">
            <v>1.31</v>
          </cell>
          <cell r="AA2682">
            <v>145.23099999999999</v>
          </cell>
          <cell r="AC2682">
            <v>41071</v>
          </cell>
          <cell r="AD2682">
            <v>2.2610000000000001</v>
          </cell>
          <cell r="AE2682">
            <v>1.46</v>
          </cell>
          <cell r="AF2682">
            <v>151.667</v>
          </cell>
          <cell r="AH2682">
            <v>41485</v>
          </cell>
          <cell r="AI2682">
            <v>5.2195999999999998</v>
          </cell>
          <cell r="AJ2682">
            <v>1.413</v>
          </cell>
          <cell r="AK2682">
            <v>3.8065999999999995</v>
          </cell>
          <cell r="AL2682">
            <v>94.492000000000004</v>
          </cell>
          <cell r="AN2682">
            <v>41261</v>
          </cell>
          <cell r="AO2682">
            <v>9.0138999999999996</v>
          </cell>
          <cell r="AP2682">
            <v>0.79900000000000004</v>
          </cell>
          <cell r="AQ2682">
            <v>8.2149000000000001</v>
          </cell>
          <cell r="AR2682">
            <v>647.01</v>
          </cell>
        </row>
        <row r="2683">
          <cell r="E2683">
            <v>41446</v>
          </cell>
          <cell r="F2683">
            <v>3.3130000000000002</v>
          </cell>
          <cell r="G2683">
            <v>1.468</v>
          </cell>
          <cell r="H2683">
            <v>1.8450000000000002</v>
          </cell>
          <cell r="I2683">
            <v>169.386</v>
          </cell>
          <cell r="K2683">
            <v>41449</v>
          </cell>
          <cell r="L2683">
            <v>3.1528</v>
          </cell>
          <cell r="M2683">
            <v>1.4969999999999999</v>
          </cell>
          <cell r="N2683">
            <v>1.6558000000000002</v>
          </cell>
          <cell r="O2683">
            <v>169.7</v>
          </cell>
          <cell r="W2683">
            <v>41081</v>
          </cell>
          <cell r="X2683">
            <v>2.0630000000000002</v>
          </cell>
          <cell r="Y2683">
            <v>0.76900000000000002</v>
          </cell>
          <cell r="Z2683">
            <v>1.294</v>
          </cell>
          <cell r="AA2683">
            <v>150.99199999999999</v>
          </cell>
          <cell r="AC2683">
            <v>41072</v>
          </cell>
          <cell r="AD2683">
            <v>2.3580000000000001</v>
          </cell>
          <cell r="AE2683">
            <v>1.589</v>
          </cell>
          <cell r="AF2683">
            <v>147.14599999999999</v>
          </cell>
          <cell r="AH2683">
            <v>41486</v>
          </cell>
          <cell r="AI2683">
            <v>5.2195999999999998</v>
          </cell>
          <cell r="AJ2683">
            <v>1.4079999999999999</v>
          </cell>
          <cell r="AK2683">
            <v>3.8115999999999999</v>
          </cell>
          <cell r="AL2683">
            <v>94.837000000000003</v>
          </cell>
          <cell r="AN2683">
            <v>41262</v>
          </cell>
          <cell r="AO2683">
            <v>8.9146000000000001</v>
          </cell>
          <cell r="AP2683">
            <v>0.79200000000000004</v>
          </cell>
          <cell r="AQ2683">
            <v>8.1226000000000003</v>
          </cell>
          <cell r="AR2683">
            <v>641.64499999999998</v>
          </cell>
        </row>
        <row r="2684">
          <cell r="E2684">
            <v>41449</v>
          </cell>
          <cell r="F2684">
            <v>3.3519999999999999</v>
          </cell>
          <cell r="G2684">
            <v>1.4969999999999999</v>
          </cell>
          <cell r="H2684">
            <v>1.855</v>
          </cell>
          <cell r="I2684">
            <v>164.36500000000001</v>
          </cell>
          <cell r="K2684">
            <v>41450</v>
          </cell>
          <cell r="L2684">
            <v>3.0848</v>
          </cell>
          <cell r="M2684">
            <v>1.5640000000000001</v>
          </cell>
          <cell r="N2684">
            <v>1.5207999999999999</v>
          </cell>
          <cell r="O2684">
            <v>160.35</v>
          </cell>
          <cell r="W2684">
            <v>41082</v>
          </cell>
          <cell r="X2684">
            <v>2.1</v>
          </cell>
          <cell r="Y2684">
            <v>0.80800000000000005</v>
          </cell>
          <cell r="Z2684">
            <v>1.292</v>
          </cell>
          <cell r="AA2684">
            <v>151.65199999999999</v>
          </cell>
          <cell r="AC2684">
            <v>41073</v>
          </cell>
          <cell r="AD2684">
            <v>2.2400000000000002</v>
          </cell>
          <cell r="AE2684">
            <v>1.4320000000000002</v>
          </cell>
          <cell r="AF2684">
            <v>146.9</v>
          </cell>
          <cell r="AH2684">
            <v>41487</v>
          </cell>
          <cell r="AI2684">
            <v>5.1748000000000003</v>
          </cell>
          <cell r="AJ2684">
            <v>1.524</v>
          </cell>
          <cell r="AK2684">
            <v>3.6508000000000003</v>
          </cell>
          <cell r="AL2684">
            <v>94.5</v>
          </cell>
          <cell r="AN2684">
            <v>41263</v>
          </cell>
          <cell r="AO2684">
            <v>8.8554999999999993</v>
          </cell>
          <cell r="AP2684">
            <v>0.79500000000000004</v>
          </cell>
          <cell r="AQ2684">
            <v>8.0604999999999993</v>
          </cell>
          <cell r="AR2684">
            <v>648.95500000000004</v>
          </cell>
        </row>
        <row r="2685">
          <cell r="E2685">
            <v>41450</v>
          </cell>
          <cell r="F2685">
            <v>3.5220000000000002</v>
          </cell>
          <cell r="G2685">
            <v>1.5640000000000001</v>
          </cell>
          <cell r="H2685">
            <v>1.9580000000000002</v>
          </cell>
          <cell r="I2685">
            <v>156.685</v>
          </cell>
          <cell r="K2685">
            <v>41451</v>
          </cell>
          <cell r="L2685">
            <v>2.9392</v>
          </cell>
          <cell r="M2685">
            <v>1.4610000000000001</v>
          </cell>
          <cell r="N2685">
            <v>1.4782</v>
          </cell>
          <cell r="O2685">
            <v>154.32499999999999</v>
          </cell>
          <cell r="W2685">
            <v>41085</v>
          </cell>
          <cell r="X2685">
            <v>2.0219999999999998</v>
          </cell>
          <cell r="Y2685">
            <v>0.751</v>
          </cell>
          <cell r="Z2685">
            <v>1.2709999999999999</v>
          </cell>
          <cell r="AA2685">
            <v>158.82599999999999</v>
          </cell>
          <cell r="AC2685">
            <v>41074</v>
          </cell>
          <cell r="AD2685">
            <v>2.31</v>
          </cell>
          <cell r="AE2685">
            <v>1.5590000000000002</v>
          </cell>
          <cell r="AF2685">
            <v>138.79300000000001</v>
          </cell>
          <cell r="AH2685">
            <v>41488</v>
          </cell>
          <cell r="AI2685">
            <v>5.1722000000000001</v>
          </cell>
          <cell r="AJ2685">
            <v>1.3900000000000001</v>
          </cell>
          <cell r="AK2685">
            <v>3.7822</v>
          </cell>
          <cell r="AL2685">
            <v>92.015000000000001</v>
          </cell>
          <cell r="AN2685">
            <v>41264</v>
          </cell>
          <cell r="AO2685">
            <v>8.8672000000000004</v>
          </cell>
          <cell r="AP2685">
            <v>0.78</v>
          </cell>
          <cell r="AQ2685">
            <v>8.0872000000000011</v>
          </cell>
          <cell r="AR2685">
            <v>656.64800000000002</v>
          </cell>
        </row>
        <row r="2686">
          <cell r="E2686">
            <v>41451</v>
          </cell>
          <cell r="F2686">
            <v>3.3380000000000001</v>
          </cell>
          <cell r="G2686">
            <v>1.4610000000000001</v>
          </cell>
          <cell r="H2686">
            <v>1.877</v>
          </cell>
          <cell r="I2686">
            <v>148.98500000000001</v>
          </cell>
          <cell r="K2686">
            <v>41452</v>
          </cell>
          <cell r="L2686">
            <v>2.8927</v>
          </cell>
          <cell r="M2686">
            <v>1.4159999999999999</v>
          </cell>
          <cell r="N2686">
            <v>1.4767000000000001</v>
          </cell>
          <cell r="O2686">
            <v>144.01499999999999</v>
          </cell>
          <cell r="W2686">
            <v>41086</v>
          </cell>
          <cell r="X2686">
            <v>2.0990000000000002</v>
          </cell>
          <cell r="Y2686">
            <v>0.77500000000000002</v>
          </cell>
          <cell r="Z2686">
            <v>1.3240000000000003</v>
          </cell>
          <cell r="AA2686">
            <v>158.167</v>
          </cell>
          <cell r="AC2686">
            <v>41075</v>
          </cell>
          <cell r="AD2686">
            <v>2.1840000000000002</v>
          </cell>
          <cell r="AE2686">
            <v>1.4090000000000003</v>
          </cell>
          <cell r="AF2686">
            <v>139.554</v>
          </cell>
          <cell r="AH2686">
            <v>41491</v>
          </cell>
          <cell r="AI2686">
            <v>5.1672000000000002</v>
          </cell>
          <cell r="AJ2686">
            <v>1.427</v>
          </cell>
          <cell r="AK2686">
            <v>3.7402000000000002</v>
          </cell>
          <cell r="AL2686">
            <v>91.34</v>
          </cell>
          <cell r="AN2686">
            <v>41267</v>
          </cell>
          <cell r="AO2686">
            <v>8.9434000000000005</v>
          </cell>
          <cell r="AP2686">
            <v>0.79100000000000004</v>
          </cell>
          <cell r="AQ2686">
            <v>8.1524000000000001</v>
          </cell>
          <cell r="AR2686">
            <v>662.74900000000002</v>
          </cell>
        </row>
        <row r="2687">
          <cell r="E2687">
            <v>41452</v>
          </cell>
          <cell r="F2687">
            <v>3.1909999999999998</v>
          </cell>
          <cell r="G2687">
            <v>1.4159999999999999</v>
          </cell>
          <cell r="H2687">
            <v>1.7749999999999999</v>
          </cell>
          <cell r="I2687">
            <v>140.83500000000001</v>
          </cell>
          <cell r="K2687">
            <v>41453</v>
          </cell>
          <cell r="L2687">
            <v>2.9771999999999998</v>
          </cell>
          <cell r="M2687">
            <v>1.43</v>
          </cell>
          <cell r="N2687">
            <v>1.5471999999999999</v>
          </cell>
          <cell r="O2687">
            <v>143.852</v>
          </cell>
          <cell r="W2687">
            <v>41087</v>
          </cell>
          <cell r="X2687">
            <v>2.077</v>
          </cell>
          <cell r="Y2687">
            <v>0.76700000000000002</v>
          </cell>
          <cell r="Z2687">
            <v>1.31</v>
          </cell>
          <cell r="AA2687">
            <v>157.60499999999999</v>
          </cell>
          <cell r="AC2687">
            <v>41078</v>
          </cell>
          <cell r="AD2687">
            <v>2.2160000000000002</v>
          </cell>
          <cell r="AE2687">
            <v>1.4490000000000003</v>
          </cell>
          <cell r="AF2687">
            <v>140.059</v>
          </cell>
          <cell r="AH2687">
            <v>41492</v>
          </cell>
          <cell r="AI2687">
            <v>5.1585999999999999</v>
          </cell>
          <cell r="AJ2687">
            <v>1.4410000000000001</v>
          </cell>
          <cell r="AK2687">
            <v>3.7176</v>
          </cell>
          <cell r="AL2687">
            <v>92.141999999999996</v>
          </cell>
          <cell r="AN2687">
            <v>41268</v>
          </cell>
          <cell r="AO2687">
            <v>8.9438999999999993</v>
          </cell>
          <cell r="AP2687">
            <v>0.79200000000000004</v>
          </cell>
          <cell r="AQ2687">
            <v>8.1518999999999995</v>
          </cell>
          <cell r="AR2687">
            <v>662.76400000000001</v>
          </cell>
        </row>
        <row r="2688">
          <cell r="E2688">
            <v>41453</v>
          </cell>
          <cell r="F2688">
            <v>3.206</v>
          </cell>
          <cell r="G2688">
            <v>1.43</v>
          </cell>
          <cell r="H2688">
            <v>1.776</v>
          </cell>
          <cell r="I2688">
            <v>140.995</v>
          </cell>
          <cell r="K2688">
            <v>41456</v>
          </cell>
          <cell r="L2688">
            <v>2.8986000000000001</v>
          </cell>
          <cell r="M2688">
            <v>1.4139999999999999</v>
          </cell>
          <cell r="N2688">
            <v>1.4846000000000001</v>
          </cell>
          <cell r="O2688">
            <v>144.96</v>
          </cell>
          <cell r="W2688">
            <v>41088</v>
          </cell>
          <cell r="X2688">
            <v>2.0339999999999998</v>
          </cell>
          <cell r="Y2688">
            <v>0.72099999999999997</v>
          </cell>
          <cell r="Z2688">
            <v>1.3129999999999997</v>
          </cell>
          <cell r="AA2688">
            <v>162.32300000000001</v>
          </cell>
          <cell r="AC2688">
            <v>41079</v>
          </cell>
          <cell r="AD2688">
            <v>2.2189999999999999</v>
          </cell>
          <cell r="AE2688">
            <v>1.4979999999999998</v>
          </cell>
          <cell r="AF2688">
            <v>136.19300000000001</v>
          </cell>
          <cell r="AH2688">
            <v>41493</v>
          </cell>
          <cell r="AI2688">
            <v>5.1646000000000001</v>
          </cell>
          <cell r="AJ2688">
            <v>1.413</v>
          </cell>
          <cell r="AK2688">
            <v>3.7515999999999998</v>
          </cell>
          <cell r="AL2688">
            <v>94.5</v>
          </cell>
          <cell r="AN2688">
            <v>41269</v>
          </cell>
          <cell r="AO2688">
            <v>8.9229000000000003</v>
          </cell>
          <cell r="AP2688">
            <v>0.78400000000000003</v>
          </cell>
          <cell r="AQ2688">
            <v>8.1388999999999996</v>
          </cell>
          <cell r="AR2688">
            <v>661.67499999999995</v>
          </cell>
        </row>
        <row r="2689">
          <cell r="E2689">
            <v>41456</v>
          </cell>
          <cell r="F2689">
            <v>3.1429999999999998</v>
          </cell>
          <cell r="G2689">
            <v>1.4139999999999999</v>
          </cell>
          <cell r="H2689">
            <v>1.7289999999999999</v>
          </cell>
          <cell r="I2689">
            <v>140.86099999999999</v>
          </cell>
          <cell r="K2689">
            <v>41457</v>
          </cell>
          <cell r="L2689">
            <v>2.8624999999999998</v>
          </cell>
          <cell r="M2689">
            <v>1.42</v>
          </cell>
          <cell r="N2689">
            <v>1.4424999999999999</v>
          </cell>
          <cell r="O2689">
            <v>144.995</v>
          </cell>
          <cell r="W2689">
            <v>41089</v>
          </cell>
          <cell r="X2689">
            <v>2.1259999999999999</v>
          </cell>
          <cell r="Y2689">
            <v>0.753</v>
          </cell>
          <cell r="Z2689">
            <v>1.3729999999999998</v>
          </cell>
          <cell r="AA2689">
            <v>157.245</v>
          </cell>
          <cell r="AC2689">
            <v>41080</v>
          </cell>
          <cell r="AD2689">
            <v>2.2480000000000002</v>
          </cell>
          <cell r="AE2689">
            <v>1.4950000000000001</v>
          </cell>
          <cell r="AF2689">
            <v>133.815</v>
          </cell>
          <cell r="AH2689">
            <v>41494</v>
          </cell>
          <cell r="AI2689">
            <v>5.1550000000000002</v>
          </cell>
          <cell r="AJ2689">
            <v>1.401</v>
          </cell>
          <cell r="AK2689">
            <v>3.7540000000000004</v>
          </cell>
          <cell r="AL2689">
            <v>95.162000000000006</v>
          </cell>
          <cell r="AN2689">
            <v>41270</v>
          </cell>
          <cell r="AO2689">
            <v>8.9008000000000003</v>
          </cell>
          <cell r="AP2689">
            <v>0.75700000000000001</v>
          </cell>
          <cell r="AQ2689">
            <v>8.1438000000000006</v>
          </cell>
          <cell r="AR2689">
            <v>656.98500000000001</v>
          </cell>
        </row>
        <row r="2690">
          <cell r="E2690">
            <v>41457</v>
          </cell>
          <cell r="F2690">
            <v>3.0529999999999999</v>
          </cell>
          <cell r="G2690">
            <v>1.42</v>
          </cell>
          <cell r="H2690">
            <v>1.633</v>
          </cell>
          <cell r="I2690">
            <v>141.99</v>
          </cell>
          <cell r="K2690">
            <v>41458</v>
          </cell>
          <cell r="L2690">
            <v>2.9009999999999998</v>
          </cell>
          <cell r="M2690">
            <v>1.456</v>
          </cell>
          <cell r="N2690">
            <v>1.4449999999999998</v>
          </cell>
          <cell r="O2690">
            <v>153.11199999999999</v>
          </cell>
          <cell r="W2690">
            <v>41092</v>
          </cell>
          <cell r="X2690">
            <v>1.9830000000000001</v>
          </cell>
          <cell r="Y2690">
            <v>0.71</v>
          </cell>
          <cell r="Z2690">
            <v>1.2730000000000001</v>
          </cell>
          <cell r="AA2690">
            <v>149.53200000000001</v>
          </cell>
          <cell r="AC2690">
            <v>41081</v>
          </cell>
          <cell r="AD2690">
            <v>2.2069999999999999</v>
          </cell>
          <cell r="AE2690">
            <v>1.4969999999999999</v>
          </cell>
          <cell r="AF2690">
            <v>141.488</v>
          </cell>
          <cell r="AH2690">
            <v>41495</v>
          </cell>
          <cell r="AI2690">
            <v>5.1736000000000004</v>
          </cell>
          <cell r="AJ2690">
            <v>1.3919999999999999</v>
          </cell>
          <cell r="AK2690">
            <v>3.7816000000000005</v>
          </cell>
          <cell r="AL2690">
            <v>92.847999999999999</v>
          </cell>
          <cell r="AN2690">
            <v>41271</v>
          </cell>
          <cell r="AO2690">
            <v>8.8722999999999992</v>
          </cell>
          <cell r="AP2690">
            <v>0.72399999999999998</v>
          </cell>
          <cell r="AQ2690">
            <v>8.148299999999999</v>
          </cell>
          <cell r="AR2690">
            <v>656.98500000000001</v>
          </cell>
        </row>
        <row r="2691">
          <cell r="E2691">
            <v>41458</v>
          </cell>
          <cell r="F2691">
            <v>3.0720000000000001</v>
          </cell>
          <cell r="G2691">
            <v>1.456</v>
          </cell>
          <cell r="H2691">
            <v>1.6160000000000001</v>
          </cell>
          <cell r="I2691">
            <v>148.708</v>
          </cell>
          <cell r="K2691">
            <v>41459</v>
          </cell>
          <cell r="L2691">
            <v>2.8849999999999998</v>
          </cell>
          <cell r="M2691">
            <v>1.458</v>
          </cell>
          <cell r="N2691">
            <v>1.4269999999999998</v>
          </cell>
          <cell r="O2691">
            <v>156.94900000000001</v>
          </cell>
          <cell r="W2691">
            <v>41093</v>
          </cell>
          <cell r="X2691">
            <v>2.0339999999999998</v>
          </cell>
          <cell r="Y2691">
            <v>0.72899999999999998</v>
          </cell>
          <cell r="Z2691">
            <v>1.3049999999999997</v>
          </cell>
          <cell r="AA2691">
            <v>144.51900000000001</v>
          </cell>
          <cell r="AC2691">
            <v>41082</v>
          </cell>
          <cell r="AD2691">
            <v>2.258</v>
          </cell>
          <cell r="AE2691">
            <v>1.5289999999999999</v>
          </cell>
          <cell r="AF2691">
            <v>141.76400000000001</v>
          </cell>
          <cell r="AH2691">
            <v>41498</v>
          </cell>
          <cell r="AI2691">
            <v>5.1470000000000002</v>
          </cell>
          <cell r="AJ2691">
            <v>1.427</v>
          </cell>
          <cell r="AK2691">
            <v>3.72</v>
          </cell>
          <cell r="AL2691">
            <v>91.004999999999995</v>
          </cell>
          <cell r="AN2691">
            <v>41274</v>
          </cell>
          <cell r="AO2691">
            <v>8.9290000000000003</v>
          </cell>
          <cell r="AP2691">
            <v>0.746</v>
          </cell>
          <cell r="AQ2691">
            <v>8.1829999999999998</v>
          </cell>
          <cell r="AR2691">
            <v>646.66700000000003</v>
          </cell>
        </row>
        <row r="2692">
          <cell r="E2692">
            <v>41459</v>
          </cell>
          <cell r="F2692">
            <v>3.0870000000000002</v>
          </cell>
          <cell r="G2692">
            <v>1.458</v>
          </cell>
          <cell r="H2692">
            <v>1.6290000000000002</v>
          </cell>
          <cell r="I2692">
            <v>151.73599999999999</v>
          </cell>
          <cell r="K2692">
            <v>41460</v>
          </cell>
          <cell r="L2692">
            <v>2.9996999999999998</v>
          </cell>
          <cell r="M2692">
            <v>1.659</v>
          </cell>
          <cell r="N2692">
            <v>1.3406999999999998</v>
          </cell>
          <cell r="O2692">
            <v>161.87799999999999</v>
          </cell>
          <cell r="W2692">
            <v>41094</v>
          </cell>
          <cell r="X2692">
            <v>1.992</v>
          </cell>
          <cell r="Y2692">
            <v>0.73499999999999999</v>
          </cell>
          <cell r="Z2692">
            <v>1.2570000000000001</v>
          </cell>
          <cell r="AA2692">
            <v>144.85900000000001</v>
          </cell>
          <cell r="AC2692">
            <v>41085</v>
          </cell>
          <cell r="AD2692">
            <v>2.1720000000000002</v>
          </cell>
          <cell r="AE2692">
            <v>1.4370000000000003</v>
          </cell>
          <cell r="AF2692">
            <v>148.96100000000001</v>
          </cell>
          <cell r="AH2692">
            <v>41499</v>
          </cell>
          <cell r="AI2692">
            <v>5.1609999999999996</v>
          </cell>
          <cell r="AJ2692">
            <v>1.522</v>
          </cell>
          <cell r="AK2692">
            <v>3.6389999999999993</v>
          </cell>
          <cell r="AL2692">
            <v>89.51</v>
          </cell>
          <cell r="AN2692">
            <v>41275</v>
          </cell>
          <cell r="AO2692">
            <v>8.9296000000000006</v>
          </cell>
          <cell r="AP2692">
            <v>0.746</v>
          </cell>
          <cell r="AQ2692">
            <v>8.1836000000000002</v>
          </cell>
          <cell r="AR2692">
            <v>646.63900000000001</v>
          </cell>
        </row>
        <row r="2693">
          <cell r="E2693">
            <v>41460</v>
          </cell>
          <cell r="F2693">
            <v>3.294</v>
          </cell>
          <cell r="G2693">
            <v>1.659</v>
          </cell>
          <cell r="H2693">
            <v>1.635</v>
          </cell>
          <cell r="I2693">
            <v>155.25399999999999</v>
          </cell>
          <cell r="K2693">
            <v>41463</v>
          </cell>
          <cell r="L2693">
            <v>3.0480999999999998</v>
          </cell>
          <cell r="M2693">
            <v>1.5310000000000001</v>
          </cell>
          <cell r="N2693">
            <v>1.5170999999999997</v>
          </cell>
          <cell r="O2693">
            <v>160.24199999999999</v>
          </cell>
          <cell r="W2693">
            <v>41095</v>
          </cell>
          <cell r="X2693">
            <v>1.9670000000000001</v>
          </cell>
          <cell r="Y2693">
            <v>0.70599999999999996</v>
          </cell>
          <cell r="Z2693">
            <v>1.2610000000000001</v>
          </cell>
          <cell r="AA2693">
            <v>147.51400000000001</v>
          </cell>
          <cell r="AC2693">
            <v>41086</v>
          </cell>
          <cell r="AD2693">
            <v>2.2210000000000001</v>
          </cell>
          <cell r="AE2693">
            <v>1.5150000000000001</v>
          </cell>
          <cell r="AF2693">
            <v>147.167</v>
          </cell>
          <cell r="AH2693">
            <v>41500</v>
          </cell>
          <cell r="AI2693">
            <v>5.1829000000000001</v>
          </cell>
          <cell r="AJ2693">
            <v>1.514</v>
          </cell>
          <cell r="AK2693">
            <v>3.6688999999999998</v>
          </cell>
          <cell r="AL2693">
            <v>90.17</v>
          </cell>
          <cell r="AN2693">
            <v>41276</v>
          </cell>
          <cell r="AO2693">
            <v>8.8846000000000007</v>
          </cell>
          <cell r="AP2693">
            <v>0.79200000000000004</v>
          </cell>
          <cell r="AQ2693">
            <v>8.0926000000000009</v>
          </cell>
          <cell r="AR2693">
            <v>602.375</v>
          </cell>
        </row>
        <row r="2694">
          <cell r="E2694">
            <v>41463</v>
          </cell>
          <cell r="F2694">
            <v>3.1890000000000001</v>
          </cell>
          <cell r="G2694">
            <v>1.5310000000000001</v>
          </cell>
          <cell r="H2694">
            <v>1.6579999999999999</v>
          </cell>
          <cell r="I2694">
            <v>155.60300000000001</v>
          </cell>
          <cell r="K2694">
            <v>41464</v>
          </cell>
          <cell r="L2694">
            <v>3.0413000000000001</v>
          </cell>
          <cell r="M2694">
            <v>1.5430000000000001</v>
          </cell>
          <cell r="N2694">
            <v>1.4983</v>
          </cell>
          <cell r="O2694">
            <v>152.22399999999999</v>
          </cell>
          <cell r="W2694">
            <v>41096</v>
          </cell>
          <cell r="X2694">
            <v>1.9489999999999998</v>
          </cell>
          <cell r="Y2694">
            <v>0.68300000000000005</v>
          </cell>
          <cell r="Z2694">
            <v>1.2659999999999998</v>
          </cell>
          <cell r="AA2694">
            <v>153.078</v>
          </cell>
          <cell r="AC2694">
            <v>41087</v>
          </cell>
          <cell r="AD2694">
            <v>2.1829999999999998</v>
          </cell>
          <cell r="AE2694">
            <v>1.4999999999999998</v>
          </cell>
          <cell r="AF2694">
            <v>146.71100000000001</v>
          </cell>
          <cell r="AH2694">
            <v>41501</v>
          </cell>
          <cell r="AI2694">
            <v>5.1692</v>
          </cell>
          <cell r="AJ2694">
            <v>1.5609999999999999</v>
          </cell>
          <cell r="AK2694">
            <v>3.6082000000000001</v>
          </cell>
          <cell r="AL2694">
            <v>93</v>
          </cell>
          <cell r="AN2694">
            <v>41277</v>
          </cell>
          <cell r="AO2694">
            <v>8.3605999999999998</v>
          </cell>
          <cell r="AP2694">
            <v>0.84899999999999998</v>
          </cell>
          <cell r="AQ2694">
            <v>7.5115999999999996</v>
          </cell>
          <cell r="AR2694">
            <v>590.99</v>
          </cell>
        </row>
        <row r="2695">
          <cell r="E2695">
            <v>41464</v>
          </cell>
          <cell r="F2695">
            <v>3.2789999999999999</v>
          </cell>
          <cell r="G2695">
            <v>1.5430000000000001</v>
          </cell>
          <cell r="H2695">
            <v>1.7359999999999998</v>
          </cell>
          <cell r="I2695">
            <v>148.58799999999999</v>
          </cell>
          <cell r="K2695">
            <v>41465</v>
          </cell>
          <cell r="L2695">
            <v>3.0514000000000001</v>
          </cell>
          <cell r="M2695">
            <v>1.5009999999999999</v>
          </cell>
          <cell r="N2695">
            <v>1.5504000000000002</v>
          </cell>
          <cell r="O2695">
            <v>150.178</v>
          </cell>
          <cell r="W2695">
            <v>41099</v>
          </cell>
          <cell r="X2695">
            <v>1.964</v>
          </cell>
          <cell r="Y2695">
            <v>0.67</v>
          </cell>
          <cell r="Z2695">
            <v>1.294</v>
          </cell>
          <cell r="AA2695">
            <v>156.18600000000001</v>
          </cell>
          <cell r="AC2695">
            <v>41088</v>
          </cell>
          <cell r="AD2695">
            <v>2.0699999999999998</v>
          </cell>
          <cell r="AE2695">
            <v>1.4</v>
          </cell>
          <cell r="AF2695">
            <v>147.1</v>
          </cell>
          <cell r="AH2695">
            <v>41502</v>
          </cell>
          <cell r="AI2695">
            <v>5.1848999999999998</v>
          </cell>
          <cell r="AJ2695">
            <v>1.611</v>
          </cell>
          <cell r="AK2695">
            <v>3.5739000000000001</v>
          </cell>
          <cell r="AL2695">
            <v>96.17</v>
          </cell>
          <cell r="AN2695">
            <v>41278</v>
          </cell>
          <cell r="AO2695">
            <v>8.0403000000000002</v>
          </cell>
          <cell r="AP2695">
            <v>0.82899999999999996</v>
          </cell>
          <cell r="AQ2695">
            <v>7.2113000000000005</v>
          </cell>
          <cell r="AR2695">
            <v>581.33000000000004</v>
          </cell>
        </row>
        <row r="2696">
          <cell r="E2696">
            <v>41465</v>
          </cell>
          <cell r="F2696">
            <v>3.2240000000000002</v>
          </cell>
          <cell r="G2696">
            <v>1.5009999999999999</v>
          </cell>
          <cell r="H2696">
            <v>1.7230000000000003</v>
          </cell>
          <cell r="I2696">
            <v>146.68</v>
          </cell>
          <cell r="K2696">
            <v>41466</v>
          </cell>
          <cell r="L2696">
            <v>2.9759000000000002</v>
          </cell>
          <cell r="M2696">
            <v>1.5070000000000001</v>
          </cell>
          <cell r="N2696">
            <v>1.4689000000000001</v>
          </cell>
          <cell r="O2696">
            <v>142.21799999999999</v>
          </cell>
          <cell r="W2696">
            <v>41100</v>
          </cell>
          <cell r="X2696">
            <v>1.948</v>
          </cell>
          <cell r="Y2696">
            <v>0.66</v>
          </cell>
          <cell r="Z2696">
            <v>1.2879999999999998</v>
          </cell>
          <cell r="AA2696">
            <v>154.68899999999999</v>
          </cell>
          <cell r="AC2696">
            <v>41089</v>
          </cell>
          <cell r="AD2696">
            <v>2.1179999999999999</v>
          </cell>
          <cell r="AE2696">
            <v>1.4579999999999997</v>
          </cell>
          <cell r="AF2696">
            <v>139.22300000000001</v>
          </cell>
          <cell r="AH2696">
            <v>41505</v>
          </cell>
          <cell r="AI2696">
            <v>5.1581000000000001</v>
          </cell>
          <cell r="AJ2696">
            <v>1.6640000000000001</v>
          </cell>
          <cell r="AK2696">
            <v>3.4941</v>
          </cell>
          <cell r="AL2696">
            <v>102.325</v>
          </cell>
          <cell r="AN2696">
            <v>41281</v>
          </cell>
          <cell r="AO2696">
            <v>8.0061</v>
          </cell>
          <cell r="AP2696">
            <v>0.83899999999999997</v>
          </cell>
          <cell r="AQ2696">
            <v>7.1670999999999996</v>
          </cell>
          <cell r="AR2696">
            <v>606.47500000000002</v>
          </cell>
        </row>
        <row r="2697">
          <cell r="E2697">
            <v>41466</v>
          </cell>
          <cell r="F2697">
            <v>3.1760000000000002</v>
          </cell>
          <cell r="G2697">
            <v>1.5070000000000001</v>
          </cell>
          <cell r="H2697">
            <v>1.669</v>
          </cell>
          <cell r="I2697">
            <v>139.417</v>
          </cell>
          <cell r="K2697">
            <v>41467</v>
          </cell>
          <cell r="L2697">
            <v>2.9572000000000003</v>
          </cell>
          <cell r="M2697">
            <v>1.462</v>
          </cell>
          <cell r="N2697">
            <v>1.4952000000000003</v>
          </cell>
          <cell r="O2697">
            <v>138.78700000000001</v>
          </cell>
          <cell r="W2697">
            <v>41101</v>
          </cell>
          <cell r="X2697">
            <v>1.9710000000000001</v>
          </cell>
          <cell r="Y2697">
            <v>0.68300000000000005</v>
          </cell>
          <cell r="Z2697">
            <v>1.288</v>
          </cell>
          <cell r="AA2697">
            <v>150.34200000000001</v>
          </cell>
          <cell r="AC2697">
            <v>41092</v>
          </cell>
          <cell r="AD2697">
            <v>2.0150000000000001</v>
          </cell>
          <cell r="AE2697">
            <v>1.3320000000000001</v>
          </cell>
          <cell r="AF2697">
            <v>132.96600000000001</v>
          </cell>
          <cell r="AH2697">
            <v>41506</v>
          </cell>
          <cell r="AI2697">
            <v>5.1652000000000005</v>
          </cell>
          <cell r="AJ2697">
            <v>1.599</v>
          </cell>
          <cell r="AK2697">
            <v>3.5662000000000003</v>
          </cell>
          <cell r="AL2697">
            <v>102.66500000000001</v>
          </cell>
          <cell r="AN2697">
            <v>41282</v>
          </cell>
          <cell r="AO2697">
            <v>8.3512000000000004</v>
          </cell>
          <cell r="AP2697">
            <v>0.81299999999999994</v>
          </cell>
          <cell r="AQ2697">
            <v>7.5382000000000007</v>
          </cell>
          <cell r="AR2697">
            <v>650.68499999999995</v>
          </cell>
        </row>
        <row r="2698">
          <cell r="E2698">
            <v>41467</v>
          </cell>
          <cell r="F2698">
            <v>3.218</v>
          </cell>
          <cell r="G2698">
            <v>1.462</v>
          </cell>
          <cell r="H2698">
            <v>1.756</v>
          </cell>
          <cell r="I2698">
            <v>135.83199999999999</v>
          </cell>
          <cell r="K2698">
            <v>41470</v>
          </cell>
          <cell r="L2698">
            <v>2.9047999999999998</v>
          </cell>
          <cell r="M2698">
            <v>1.42</v>
          </cell>
          <cell r="N2698">
            <v>1.4847999999999999</v>
          </cell>
          <cell r="O2698">
            <v>131.35</v>
          </cell>
          <cell r="W2698">
            <v>41102</v>
          </cell>
          <cell r="X2698">
            <v>1.885</v>
          </cell>
          <cell r="Y2698">
            <v>0.66</v>
          </cell>
          <cell r="Z2698">
            <v>1.2250000000000001</v>
          </cell>
          <cell r="AA2698">
            <v>148.34200000000001</v>
          </cell>
          <cell r="AC2698">
            <v>41093</v>
          </cell>
          <cell r="AD2698">
            <v>2.0529999999999999</v>
          </cell>
          <cell r="AE2698">
            <v>1.3929999999999998</v>
          </cell>
          <cell r="AF2698">
            <v>125.753</v>
          </cell>
          <cell r="AH2698">
            <v>41507</v>
          </cell>
          <cell r="AI2698">
            <v>5.1729000000000003</v>
          </cell>
          <cell r="AJ2698">
            <v>1.7029999999999998</v>
          </cell>
          <cell r="AK2698">
            <v>3.4699000000000004</v>
          </cell>
          <cell r="AL2698">
            <v>102.34</v>
          </cell>
          <cell r="AN2698">
            <v>41283</v>
          </cell>
          <cell r="AO2698">
            <v>8.5350000000000001</v>
          </cell>
          <cell r="AP2698">
            <v>0.79200000000000004</v>
          </cell>
          <cell r="AQ2698">
            <v>7.7430000000000003</v>
          </cell>
          <cell r="AR2698">
            <v>654.30999999999995</v>
          </cell>
        </row>
        <row r="2699">
          <cell r="E2699">
            <v>41470</v>
          </cell>
          <cell r="F2699">
            <v>3.113</v>
          </cell>
          <cell r="G2699">
            <v>1.42</v>
          </cell>
          <cell r="H2699">
            <v>1.6930000000000001</v>
          </cell>
          <cell r="I2699">
            <v>124.85</v>
          </cell>
          <cell r="K2699">
            <v>41471</v>
          </cell>
          <cell r="L2699">
            <v>2.7335000000000003</v>
          </cell>
          <cell r="M2699">
            <v>1.431</v>
          </cell>
          <cell r="N2699">
            <v>1.3025000000000002</v>
          </cell>
          <cell r="O2699">
            <v>128.75</v>
          </cell>
          <cell r="W2699">
            <v>41103</v>
          </cell>
          <cell r="X2699">
            <v>1.883</v>
          </cell>
          <cell r="Y2699">
            <v>0.65300000000000002</v>
          </cell>
          <cell r="Z2699">
            <v>1.23</v>
          </cell>
          <cell r="AA2699">
            <v>143.24</v>
          </cell>
          <cell r="AC2699">
            <v>41094</v>
          </cell>
          <cell r="AD2699">
            <v>1.9950000000000001</v>
          </cell>
          <cell r="AE2699">
            <v>1.3420000000000001</v>
          </cell>
          <cell r="AF2699">
            <v>126</v>
          </cell>
          <cell r="AH2699">
            <v>41508</v>
          </cell>
          <cell r="AI2699">
            <v>5.1745999999999999</v>
          </cell>
          <cell r="AJ2699">
            <v>1.732</v>
          </cell>
          <cell r="AK2699">
            <v>3.4425999999999997</v>
          </cell>
          <cell r="AL2699">
            <v>102.355</v>
          </cell>
          <cell r="AN2699">
            <v>41284</v>
          </cell>
          <cell r="AO2699">
            <v>8.6425999999999998</v>
          </cell>
          <cell r="AP2699">
            <v>0.82599999999999996</v>
          </cell>
          <cell r="AQ2699">
            <v>7.8166000000000002</v>
          </cell>
          <cell r="AR2699">
            <v>660.14499999999998</v>
          </cell>
        </row>
        <row r="2700">
          <cell r="E2700">
            <v>41471</v>
          </cell>
          <cell r="F2700">
            <v>3.0990000000000002</v>
          </cell>
          <cell r="G2700">
            <v>1.431</v>
          </cell>
          <cell r="H2700">
            <v>1.6680000000000001</v>
          </cell>
          <cell r="I2700">
            <v>125.26</v>
          </cell>
          <cell r="K2700">
            <v>41472</v>
          </cell>
          <cell r="L2700">
            <v>2.5760000000000001</v>
          </cell>
          <cell r="M2700">
            <v>1.3519999999999999</v>
          </cell>
          <cell r="N2700">
            <v>1.2240000000000002</v>
          </cell>
          <cell r="O2700">
            <v>129.09700000000001</v>
          </cell>
          <cell r="W2700">
            <v>41106</v>
          </cell>
          <cell r="X2700">
            <v>1.833</v>
          </cell>
          <cell r="Y2700">
            <v>0.64</v>
          </cell>
          <cell r="Z2700">
            <v>1.1930000000000001</v>
          </cell>
          <cell r="AA2700">
            <v>140.34200000000001</v>
          </cell>
          <cell r="AC2700">
            <v>41095</v>
          </cell>
          <cell r="AD2700">
            <v>1.9769999999999999</v>
          </cell>
          <cell r="AE2700">
            <v>1.3369999999999997</v>
          </cell>
          <cell r="AF2700">
            <v>127.85299999999999</v>
          </cell>
          <cell r="AH2700">
            <v>41509</v>
          </cell>
          <cell r="AI2700">
            <v>5.1717000000000004</v>
          </cell>
          <cell r="AJ2700">
            <v>1.679</v>
          </cell>
          <cell r="AK2700">
            <v>3.4927000000000001</v>
          </cell>
          <cell r="AL2700">
            <v>99.018000000000001</v>
          </cell>
          <cell r="AN2700">
            <v>41285</v>
          </cell>
          <cell r="AO2700">
            <v>8.4991000000000003</v>
          </cell>
          <cell r="AP2700">
            <v>0.80600000000000005</v>
          </cell>
          <cell r="AQ2700">
            <v>7.6931000000000003</v>
          </cell>
          <cell r="AR2700">
            <v>666.04899999999998</v>
          </cell>
        </row>
        <row r="2701">
          <cell r="E2701">
            <v>41472</v>
          </cell>
          <cell r="F2701">
            <v>2.8220000000000001</v>
          </cell>
          <cell r="G2701">
            <v>1.3519999999999999</v>
          </cell>
          <cell r="H2701">
            <v>1.4700000000000002</v>
          </cell>
          <cell r="I2701">
            <v>122.121</v>
          </cell>
          <cell r="K2701">
            <v>41473</v>
          </cell>
          <cell r="L2701">
            <v>2.5396000000000001</v>
          </cell>
          <cell r="M2701">
            <v>1.373</v>
          </cell>
          <cell r="N2701">
            <v>1.1666000000000001</v>
          </cell>
          <cell r="O2701">
            <v>123.59</v>
          </cell>
          <cell r="W2701">
            <v>41107</v>
          </cell>
          <cell r="X2701">
            <v>1.8540000000000001</v>
          </cell>
          <cell r="Y2701">
            <v>0.66500000000000004</v>
          </cell>
          <cell r="Z2701">
            <v>1.1890000000000001</v>
          </cell>
          <cell r="AA2701">
            <v>139.33699999999999</v>
          </cell>
          <cell r="AC2701">
            <v>41096</v>
          </cell>
          <cell r="AD2701">
            <v>1.9330000000000001</v>
          </cell>
          <cell r="AE2701">
            <v>1.268</v>
          </cell>
          <cell r="AF2701">
            <v>130.65799999999999</v>
          </cell>
          <cell r="AH2701">
            <v>41512</v>
          </cell>
          <cell r="AI2701">
            <v>5.1510999999999996</v>
          </cell>
          <cell r="AJ2701">
            <v>1.651</v>
          </cell>
          <cell r="AK2701">
            <v>3.5000999999999998</v>
          </cell>
          <cell r="AL2701">
            <v>97.67</v>
          </cell>
          <cell r="AN2701">
            <v>41288</v>
          </cell>
          <cell r="AO2701">
            <v>8.5899000000000001</v>
          </cell>
          <cell r="AP2701">
            <v>0.78800000000000003</v>
          </cell>
          <cell r="AQ2701">
            <v>7.8018999999999998</v>
          </cell>
          <cell r="AR2701">
            <v>675</v>
          </cell>
        </row>
        <row r="2702">
          <cell r="E2702">
            <v>41473</v>
          </cell>
          <cell r="F2702">
            <v>2.7650000000000001</v>
          </cell>
          <cell r="G2702">
            <v>1.373</v>
          </cell>
          <cell r="H2702">
            <v>1.3920000000000001</v>
          </cell>
          <cell r="I2702">
            <v>117.361</v>
          </cell>
          <cell r="K2702">
            <v>41474</v>
          </cell>
          <cell r="L2702">
            <v>2.5135000000000001</v>
          </cell>
          <cell r="M2702">
            <v>1.3540000000000001</v>
          </cell>
          <cell r="N2702">
            <v>1.1595</v>
          </cell>
          <cell r="O2702">
            <v>123.79900000000001</v>
          </cell>
          <cell r="W2702">
            <v>41108</v>
          </cell>
          <cell r="X2702">
            <v>1.764</v>
          </cell>
          <cell r="Y2702">
            <v>0.64400000000000002</v>
          </cell>
          <cell r="Z2702">
            <v>1.1200000000000001</v>
          </cell>
          <cell r="AA2702">
            <v>141.50299999999999</v>
          </cell>
          <cell r="AC2702">
            <v>41099</v>
          </cell>
          <cell r="AD2702">
            <v>1.95</v>
          </cell>
          <cell r="AE2702">
            <v>1.306</v>
          </cell>
          <cell r="AF2702">
            <v>134.02699999999999</v>
          </cell>
          <cell r="AH2702">
            <v>41513</v>
          </cell>
          <cell r="AI2702">
            <v>5.1646000000000001</v>
          </cell>
          <cell r="AJ2702">
            <v>1.579</v>
          </cell>
          <cell r="AK2702">
            <v>3.5856000000000003</v>
          </cell>
          <cell r="AL2702">
            <v>100.5</v>
          </cell>
          <cell r="AN2702">
            <v>41289</v>
          </cell>
          <cell r="AO2702">
            <v>8.5923999999999996</v>
          </cell>
          <cell r="AP2702">
            <v>0.78900000000000003</v>
          </cell>
          <cell r="AQ2702">
            <v>7.8033999999999999</v>
          </cell>
          <cell r="AR2702">
            <v>666.5</v>
          </cell>
        </row>
        <row r="2703">
          <cell r="E2703">
            <v>41474</v>
          </cell>
          <cell r="F2703">
            <v>2.6749999999999998</v>
          </cell>
          <cell r="G2703">
            <v>1.3540000000000001</v>
          </cell>
          <cell r="H2703">
            <v>1.3209999999999997</v>
          </cell>
          <cell r="I2703">
            <v>119.21299999999999</v>
          </cell>
          <cell r="K2703">
            <v>41477</v>
          </cell>
          <cell r="L2703">
            <v>2.4525000000000001</v>
          </cell>
          <cell r="M2703">
            <v>1.3460000000000001</v>
          </cell>
          <cell r="N2703">
            <v>1.1065</v>
          </cell>
          <cell r="O2703">
            <v>125.01</v>
          </cell>
          <cell r="W2703">
            <v>41109</v>
          </cell>
          <cell r="X2703">
            <v>1.8029999999999999</v>
          </cell>
          <cell r="Y2703">
            <v>0.65100000000000002</v>
          </cell>
          <cell r="Z2703">
            <v>1.1519999999999999</v>
          </cell>
          <cell r="AA2703">
            <v>140.84800000000001</v>
          </cell>
          <cell r="AC2703">
            <v>41100</v>
          </cell>
          <cell r="AD2703">
            <v>1.8879999999999999</v>
          </cell>
          <cell r="AE2703">
            <v>1.2369999999999999</v>
          </cell>
          <cell r="AF2703">
            <v>131.19300000000001</v>
          </cell>
          <cell r="AH2703">
            <v>41514</v>
          </cell>
          <cell r="AI2703">
            <v>5.1657000000000002</v>
          </cell>
          <cell r="AJ2703">
            <v>1.6440000000000001</v>
          </cell>
          <cell r="AK2703">
            <v>3.5217000000000001</v>
          </cell>
          <cell r="AL2703">
            <v>100.056</v>
          </cell>
          <cell r="AN2703">
            <v>41290</v>
          </cell>
          <cell r="AO2703">
            <v>8.5265000000000004</v>
          </cell>
          <cell r="AP2703">
            <v>0.77</v>
          </cell>
          <cell r="AQ2703">
            <v>7.7565000000000008</v>
          </cell>
          <cell r="AR2703">
            <v>658.66</v>
          </cell>
        </row>
        <row r="2704">
          <cell r="E2704">
            <v>41477</v>
          </cell>
          <cell r="F2704">
            <v>2.7149999999999999</v>
          </cell>
          <cell r="G2704">
            <v>1.3460000000000001</v>
          </cell>
          <cell r="H2704">
            <v>1.3689999999999998</v>
          </cell>
          <cell r="I2704">
            <v>117.66500000000001</v>
          </cell>
          <cell r="K2704">
            <v>41478</v>
          </cell>
          <cell r="L2704">
            <v>2.4590999999999998</v>
          </cell>
          <cell r="M2704">
            <v>1.361</v>
          </cell>
          <cell r="N2704">
            <v>1.0980999999999999</v>
          </cell>
          <cell r="O2704">
            <v>125.5</v>
          </cell>
          <cell r="W2704">
            <v>41110</v>
          </cell>
          <cell r="X2704">
            <v>1.766</v>
          </cell>
          <cell r="Y2704">
            <v>0.624</v>
          </cell>
          <cell r="Z2704">
            <v>1.1419999999999999</v>
          </cell>
          <cell r="AA2704">
            <v>142.87799999999999</v>
          </cell>
          <cell r="AC2704">
            <v>41101</v>
          </cell>
          <cell r="AD2704">
            <v>1.859</v>
          </cell>
          <cell r="AE2704">
            <v>1.2349999999999999</v>
          </cell>
          <cell r="AF2704">
            <v>127.852</v>
          </cell>
          <cell r="AH2704">
            <v>41515</v>
          </cell>
          <cell r="AI2704">
            <v>5.1585000000000001</v>
          </cell>
          <cell r="AJ2704">
            <v>1.6480000000000001</v>
          </cell>
          <cell r="AK2704">
            <v>3.5105</v>
          </cell>
          <cell r="AL2704">
            <v>101.65</v>
          </cell>
          <cell r="AN2704">
            <v>41291</v>
          </cell>
          <cell r="AO2704">
            <v>8.5687999999999995</v>
          </cell>
          <cell r="AP2704">
            <v>0.84499999999999997</v>
          </cell>
          <cell r="AQ2704">
            <v>7.7237999999999998</v>
          </cell>
          <cell r="AR2704">
            <v>657.25</v>
          </cell>
        </row>
        <row r="2705">
          <cell r="E2705">
            <v>41478</v>
          </cell>
          <cell r="F2705">
            <v>2.7149999999999999</v>
          </cell>
          <cell r="G2705">
            <v>1.361</v>
          </cell>
          <cell r="H2705">
            <v>1.3539999999999999</v>
          </cell>
          <cell r="I2705">
            <v>118.75</v>
          </cell>
          <cell r="K2705">
            <v>41479</v>
          </cell>
          <cell r="L2705">
            <v>2.5224000000000002</v>
          </cell>
          <cell r="M2705">
            <v>1.4339999999999999</v>
          </cell>
          <cell r="N2705">
            <v>1.0884000000000003</v>
          </cell>
          <cell r="O2705">
            <v>131.64500000000001</v>
          </cell>
          <cell r="W2705">
            <v>41113</v>
          </cell>
          <cell r="X2705">
            <v>1.7789999999999999</v>
          </cell>
          <cell r="Y2705">
            <v>0.61199999999999999</v>
          </cell>
          <cell r="Z2705">
            <v>1.1669999999999998</v>
          </cell>
          <cell r="AA2705">
            <v>148.92500000000001</v>
          </cell>
          <cell r="AC2705">
            <v>41102</v>
          </cell>
          <cell r="AD2705">
            <v>1.8029999999999999</v>
          </cell>
          <cell r="AE2705">
            <v>1.1909999999999998</v>
          </cell>
          <cell r="AF2705">
            <v>126.01</v>
          </cell>
          <cell r="AH2705">
            <v>41516</v>
          </cell>
          <cell r="AI2705">
            <v>5.1858000000000004</v>
          </cell>
          <cell r="AJ2705">
            <v>1.673</v>
          </cell>
          <cell r="AK2705">
            <v>3.5128000000000004</v>
          </cell>
          <cell r="AL2705">
            <v>102</v>
          </cell>
          <cell r="AN2705">
            <v>41292</v>
          </cell>
          <cell r="AO2705">
            <v>8.516</v>
          </cell>
          <cell r="AP2705">
            <v>0.80700000000000005</v>
          </cell>
          <cell r="AQ2705">
            <v>7.7089999999999996</v>
          </cell>
          <cell r="AR2705">
            <v>642.95699999999999</v>
          </cell>
        </row>
        <row r="2706">
          <cell r="E2706">
            <v>41479</v>
          </cell>
          <cell r="F2706">
            <v>2.7850000000000001</v>
          </cell>
          <cell r="G2706">
            <v>1.4339999999999999</v>
          </cell>
          <cell r="H2706">
            <v>1.3510000000000002</v>
          </cell>
          <cell r="I2706">
            <v>124.143</v>
          </cell>
          <cell r="K2706">
            <v>41480</v>
          </cell>
          <cell r="L2706">
            <v>2.5876999999999999</v>
          </cell>
          <cell r="M2706">
            <v>1.407</v>
          </cell>
          <cell r="N2706">
            <v>1.1806999999999999</v>
          </cell>
          <cell r="O2706">
            <v>133.52000000000001</v>
          </cell>
          <cell r="W2706">
            <v>41114</v>
          </cell>
          <cell r="X2706">
            <v>1.806</v>
          </cell>
          <cell r="Y2706">
            <v>0.60499999999999998</v>
          </cell>
          <cell r="Z2706">
            <v>1.2010000000000001</v>
          </cell>
          <cell r="AA2706">
            <v>152.822</v>
          </cell>
          <cell r="AC2706">
            <v>41103</v>
          </cell>
          <cell r="AD2706">
            <v>1.831</v>
          </cell>
          <cell r="AE2706">
            <v>1.226</v>
          </cell>
          <cell r="AF2706">
            <v>123.012</v>
          </cell>
          <cell r="AH2706">
            <v>41519</v>
          </cell>
          <cell r="AI2706">
            <v>5.1948999999999996</v>
          </cell>
          <cell r="AJ2706">
            <v>1.6779999999999999</v>
          </cell>
          <cell r="AK2706">
            <v>3.5168999999999997</v>
          </cell>
          <cell r="AL2706">
            <v>102.446</v>
          </cell>
          <cell r="AN2706">
            <v>41295</v>
          </cell>
          <cell r="AO2706">
            <v>8.5366</v>
          </cell>
          <cell r="AP2706">
            <v>0.82</v>
          </cell>
          <cell r="AQ2706">
            <v>7.7165999999999997</v>
          </cell>
          <cell r="AR2706">
            <v>642.327</v>
          </cell>
        </row>
        <row r="2707">
          <cell r="E2707">
            <v>41480</v>
          </cell>
          <cell r="F2707">
            <v>2.8120000000000003</v>
          </cell>
          <cell r="G2707">
            <v>1.407</v>
          </cell>
          <cell r="H2707">
            <v>1.4050000000000002</v>
          </cell>
          <cell r="I2707">
            <v>126.34</v>
          </cell>
          <cell r="K2707">
            <v>41481</v>
          </cell>
          <cell r="L2707">
            <v>2.6322000000000001</v>
          </cell>
          <cell r="M2707">
            <v>1.4060000000000001</v>
          </cell>
          <cell r="N2707">
            <v>1.2262</v>
          </cell>
          <cell r="O2707">
            <v>137.66499999999999</v>
          </cell>
          <cell r="W2707">
            <v>41115</v>
          </cell>
          <cell r="X2707">
            <v>1.847</v>
          </cell>
          <cell r="Y2707">
            <v>0.61599999999999999</v>
          </cell>
          <cell r="Z2707">
            <v>1.2309999999999999</v>
          </cell>
          <cell r="AA2707">
            <v>152.26</v>
          </cell>
          <cell r="AC2707">
            <v>41106</v>
          </cell>
          <cell r="AD2707">
            <v>1.796</v>
          </cell>
          <cell r="AE2707">
            <v>1.1800000000000002</v>
          </cell>
          <cell r="AF2707">
            <v>120.997</v>
          </cell>
          <cell r="AH2707">
            <v>41520</v>
          </cell>
          <cell r="AI2707">
            <v>5.2119</v>
          </cell>
          <cell r="AJ2707">
            <v>1.718</v>
          </cell>
          <cell r="AK2707">
            <v>3.4939</v>
          </cell>
          <cell r="AL2707">
            <v>102.65</v>
          </cell>
          <cell r="AN2707">
            <v>41296</v>
          </cell>
          <cell r="AO2707">
            <v>8.5327000000000002</v>
          </cell>
          <cell r="AP2707">
            <v>0.81499999999999995</v>
          </cell>
          <cell r="AQ2707">
            <v>7.7177000000000007</v>
          </cell>
          <cell r="AR2707">
            <v>639.98500000000001</v>
          </cell>
        </row>
        <row r="2708">
          <cell r="E2708">
            <v>41481</v>
          </cell>
          <cell r="F2708">
            <v>2.9060000000000001</v>
          </cell>
          <cell r="G2708">
            <v>1.4060000000000001</v>
          </cell>
          <cell r="H2708">
            <v>1.5</v>
          </cell>
          <cell r="I2708">
            <v>127.837</v>
          </cell>
          <cell r="K2708">
            <v>41484</v>
          </cell>
          <cell r="L2708">
            <v>2.6322000000000001</v>
          </cell>
          <cell r="M2708">
            <v>1.427</v>
          </cell>
          <cell r="N2708">
            <v>1.2052</v>
          </cell>
          <cell r="O2708">
            <v>139.381</v>
          </cell>
          <cell r="W2708">
            <v>41116</v>
          </cell>
          <cell r="X2708">
            <v>1.8759999999999999</v>
          </cell>
          <cell r="Y2708">
            <v>0.63800000000000001</v>
          </cell>
          <cell r="Z2708">
            <v>1.238</v>
          </cell>
          <cell r="AA2708">
            <v>145.518</v>
          </cell>
          <cell r="AC2708">
            <v>41107</v>
          </cell>
          <cell r="AD2708">
            <v>1.825</v>
          </cell>
          <cell r="AE2708">
            <v>1.1869999999999998</v>
          </cell>
          <cell r="AF2708">
            <v>121.25</v>
          </cell>
          <cell r="AH2708">
            <v>41521</v>
          </cell>
          <cell r="AI2708">
            <v>5.2215999999999996</v>
          </cell>
          <cell r="AJ2708">
            <v>1.7890000000000001</v>
          </cell>
          <cell r="AK2708">
            <v>3.4325999999999994</v>
          </cell>
          <cell r="AL2708">
            <v>100</v>
          </cell>
          <cell r="AN2708">
            <v>41297</v>
          </cell>
          <cell r="AO2708">
            <v>8.4449000000000005</v>
          </cell>
          <cell r="AP2708">
            <v>0.79500000000000004</v>
          </cell>
          <cell r="AQ2708">
            <v>7.6499000000000006</v>
          </cell>
          <cell r="AR2708">
            <v>629.505</v>
          </cell>
        </row>
        <row r="2709">
          <cell r="E2709">
            <v>41484</v>
          </cell>
          <cell r="F2709">
            <v>2.996</v>
          </cell>
          <cell r="G2709">
            <v>1.427</v>
          </cell>
          <cell r="H2709">
            <v>1.569</v>
          </cell>
          <cell r="I2709">
            <v>133.40299999999999</v>
          </cell>
          <cell r="K2709">
            <v>41485</v>
          </cell>
          <cell r="L2709">
            <v>2.6322000000000001</v>
          </cell>
          <cell r="M2709">
            <v>1.413</v>
          </cell>
          <cell r="N2709">
            <v>1.2192000000000001</v>
          </cell>
          <cell r="O2709">
            <v>139.34100000000001</v>
          </cell>
          <cell r="W2709">
            <v>41117</v>
          </cell>
          <cell r="X2709">
            <v>1.889</v>
          </cell>
          <cell r="Y2709">
            <v>0.68400000000000005</v>
          </cell>
          <cell r="Z2709">
            <v>1.2050000000000001</v>
          </cell>
          <cell r="AA2709">
            <v>137.018</v>
          </cell>
          <cell r="AC2709">
            <v>41108</v>
          </cell>
          <cell r="AD2709">
            <v>1.756</v>
          </cell>
          <cell r="AE2709">
            <v>1.0720000000000001</v>
          </cell>
          <cell r="AF2709">
            <v>122.83199999999999</v>
          </cell>
          <cell r="AH2709">
            <v>41522</v>
          </cell>
          <cell r="AI2709">
            <v>5.2412999999999998</v>
          </cell>
          <cell r="AJ2709">
            <v>1.9060000000000001</v>
          </cell>
          <cell r="AK2709">
            <v>3.3352999999999997</v>
          </cell>
          <cell r="AL2709">
            <v>99.35</v>
          </cell>
          <cell r="AN2709">
            <v>41298</v>
          </cell>
          <cell r="AO2709">
            <v>8.3074999999999992</v>
          </cell>
          <cell r="AP2709">
            <v>0.82199999999999995</v>
          </cell>
          <cell r="AQ2709">
            <v>7.4854999999999992</v>
          </cell>
          <cell r="AR2709">
            <v>624.31500000000005</v>
          </cell>
        </row>
        <row r="2710">
          <cell r="E2710">
            <v>41485</v>
          </cell>
          <cell r="F2710">
            <v>3.0329999999999999</v>
          </cell>
          <cell r="G2710">
            <v>1.413</v>
          </cell>
          <cell r="H2710">
            <v>1.6199999999999999</v>
          </cell>
          <cell r="I2710">
            <v>134.20599999999999</v>
          </cell>
          <cell r="K2710">
            <v>41486</v>
          </cell>
          <cell r="L2710">
            <v>2.7204000000000002</v>
          </cell>
          <cell r="M2710">
            <v>1.4079999999999999</v>
          </cell>
          <cell r="N2710">
            <v>1.3124000000000002</v>
          </cell>
          <cell r="O2710">
            <v>140.505</v>
          </cell>
          <cell r="W2710">
            <v>41120</v>
          </cell>
          <cell r="X2710">
            <v>1.722</v>
          </cell>
          <cell r="Y2710">
            <v>0.64500000000000002</v>
          </cell>
          <cell r="Z2710">
            <v>1.077</v>
          </cell>
          <cell r="AA2710">
            <v>133.27799999999999</v>
          </cell>
          <cell r="AC2710">
            <v>41109</v>
          </cell>
          <cell r="AD2710">
            <v>1.744</v>
          </cell>
          <cell r="AE2710">
            <v>1.099</v>
          </cell>
          <cell r="AF2710">
            <v>121.17700000000001</v>
          </cell>
          <cell r="AH2710">
            <v>41523</v>
          </cell>
          <cell r="AI2710">
            <v>5.2378999999999998</v>
          </cell>
          <cell r="AJ2710">
            <v>1.8080000000000001</v>
          </cell>
          <cell r="AK2710">
            <v>3.4298999999999999</v>
          </cell>
          <cell r="AL2710">
            <v>98.504999999999995</v>
          </cell>
          <cell r="AN2710">
            <v>41299</v>
          </cell>
          <cell r="AO2710">
            <v>8.3501999999999992</v>
          </cell>
          <cell r="AP2710">
            <v>0.90300000000000002</v>
          </cell>
          <cell r="AQ2710">
            <v>7.4471999999999987</v>
          </cell>
          <cell r="AR2710">
            <v>613.03</v>
          </cell>
        </row>
        <row r="2711">
          <cell r="E2711">
            <v>41486</v>
          </cell>
          <cell r="F2711">
            <v>3.0609999999999999</v>
          </cell>
          <cell r="G2711">
            <v>1.4079999999999999</v>
          </cell>
          <cell r="H2711">
            <v>1.653</v>
          </cell>
          <cell r="I2711">
            <v>132.495</v>
          </cell>
          <cell r="K2711">
            <v>41487</v>
          </cell>
          <cell r="L2711">
            <v>2.7898000000000001</v>
          </cell>
          <cell r="M2711">
            <v>1.524</v>
          </cell>
          <cell r="N2711">
            <v>1.2658</v>
          </cell>
          <cell r="O2711">
            <v>138.625</v>
          </cell>
          <cell r="W2711">
            <v>41121</v>
          </cell>
          <cell r="X2711">
            <v>1.5960000000000001</v>
          </cell>
          <cell r="Y2711">
            <v>0.61499999999999999</v>
          </cell>
          <cell r="Z2711">
            <v>0.98100000000000009</v>
          </cell>
          <cell r="AA2711">
            <v>132.66999999999999</v>
          </cell>
          <cell r="AC2711">
            <v>41110</v>
          </cell>
          <cell r="AD2711">
            <v>1.71</v>
          </cell>
          <cell r="AE2711">
            <v>1.095</v>
          </cell>
          <cell r="AF2711">
            <v>122.209</v>
          </cell>
          <cell r="AH2711">
            <v>41526</v>
          </cell>
          <cell r="AI2711">
            <v>5.1978</v>
          </cell>
          <cell r="AJ2711">
            <v>1.772</v>
          </cell>
          <cell r="AK2711">
            <v>3.4257999999999997</v>
          </cell>
          <cell r="AL2711">
            <v>95.665999999999997</v>
          </cell>
          <cell r="AN2711">
            <v>41302</v>
          </cell>
          <cell r="AO2711">
            <v>8.1882999999999999</v>
          </cell>
          <cell r="AP2711">
            <v>0.91900000000000004</v>
          </cell>
          <cell r="AQ2711">
            <v>7.2692999999999994</v>
          </cell>
          <cell r="AR2711">
            <v>609.44200000000001</v>
          </cell>
        </row>
        <row r="2712">
          <cell r="E2712">
            <v>41487</v>
          </cell>
          <cell r="F2712">
            <v>3.286</v>
          </cell>
          <cell r="G2712">
            <v>1.524</v>
          </cell>
          <cell r="H2712">
            <v>1.762</v>
          </cell>
          <cell r="I2712">
            <v>130.375</v>
          </cell>
          <cell r="K2712">
            <v>41488</v>
          </cell>
          <cell r="L2712">
            <v>2.7721999999999998</v>
          </cell>
          <cell r="M2712">
            <v>1.3900000000000001</v>
          </cell>
          <cell r="N2712">
            <v>1.3821999999999997</v>
          </cell>
          <cell r="O2712">
            <v>134.33799999999999</v>
          </cell>
          <cell r="W2712">
            <v>41122</v>
          </cell>
          <cell r="X2712">
            <v>1.649</v>
          </cell>
          <cell r="Y2712">
            <v>0.67900000000000005</v>
          </cell>
          <cell r="Z2712">
            <v>0.97</v>
          </cell>
          <cell r="AA2712">
            <v>132.50899999999999</v>
          </cell>
          <cell r="AC2712">
            <v>41113</v>
          </cell>
          <cell r="AD2712">
            <v>1.7250000000000001</v>
          </cell>
          <cell r="AE2712">
            <v>1.046</v>
          </cell>
          <cell r="AF2712">
            <v>128.351</v>
          </cell>
          <cell r="AH2712">
            <v>41527</v>
          </cell>
          <cell r="AI2712">
            <v>5.1688999999999998</v>
          </cell>
          <cell r="AJ2712">
            <v>1.825</v>
          </cell>
          <cell r="AK2712">
            <v>3.3438999999999997</v>
          </cell>
          <cell r="AL2712">
            <v>94.013000000000005</v>
          </cell>
          <cell r="AN2712">
            <v>41303</v>
          </cell>
          <cell r="AO2712">
            <v>8.2043999999999997</v>
          </cell>
          <cell r="AP2712">
            <v>0.94399999999999995</v>
          </cell>
          <cell r="AQ2712">
            <v>7.2603999999999997</v>
          </cell>
          <cell r="AR2712">
            <v>605.10199999999998</v>
          </cell>
        </row>
        <row r="2713">
          <cell r="E2713">
            <v>41488</v>
          </cell>
          <cell r="F2713">
            <v>3.1150000000000002</v>
          </cell>
          <cell r="G2713">
            <v>1.3900000000000001</v>
          </cell>
          <cell r="H2713">
            <v>1.7250000000000001</v>
          </cell>
          <cell r="I2713">
            <v>126.675</v>
          </cell>
          <cell r="K2713">
            <v>41491</v>
          </cell>
          <cell r="L2713">
            <v>2.7921</v>
          </cell>
          <cell r="M2713">
            <v>1.427</v>
          </cell>
          <cell r="N2713">
            <v>1.3651</v>
          </cell>
          <cell r="O2713">
            <v>133.66499999999999</v>
          </cell>
          <cell r="W2713">
            <v>41123</v>
          </cell>
          <cell r="X2713">
            <v>1.5569999999999999</v>
          </cell>
          <cell r="Y2713">
            <v>0.64500000000000002</v>
          </cell>
          <cell r="Z2713">
            <v>0.91199999999999992</v>
          </cell>
          <cell r="AA2713">
            <v>135.71700000000001</v>
          </cell>
          <cell r="AC2713">
            <v>41114</v>
          </cell>
          <cell r="AD2713">
            <v>1.726</v>
          </cell>
          <cell r="AE2713">
            <v>1.081</v>
          </cell>
          <cell r="AF2713">
            <v>130.49199999999999</v>
          </cell>
          <cell r="AH2713">
            <v>41528</v>
          </cell>
          <cell r="AI2713">
            <v>5.1816000000000004</v>
          </cell>
          <cell r="AJ2713">
            <v>1.762</v>
          </cell>
          <cell r="AK2713">
            <v>3.4196000000000004</v>
          </cell>
          <cell r="AL2713">
            <v>91.5</v>
          </cell>
          <cell r="AN2713">
            <v>41304</v>
          </cell>
          <cell r="AO2713">
            <v>7.9877000000000002</v>
          </cell>
          <cell r="AP2713">
            <v>0.91500000000000004</v>
          </cell>
          <cell r="AQ2713">
            <v>7.0727000000000002</v>
          </cell>
          <cell r="AR2713">
            <v>629.93700000000001</v>
          </cell>
        </row>
        <row r="2714">
          <cell r="E2714">
            <v>41491</v>
          </cell>
          <cell r="F2714">
            <v>3.206</v>
          </cell>
          <cell r="G2714">
            <v>1.427</v>
          </cell>
          <cell r="H2714">
            <v>1.7789999999999999</v>
          </cell>
          <cell r="I2714">
            <v>125.66500000000001</v>
          </cell>
          <cell r="K2714">
            <v>41492</v>
          </cell>
          <cell r="L2714">
            <v>2.7523999999999997</v>
          </cell>
          <cell r="M2714">
            <v>1.4410000000000001</v>
          </cell>
          <cell r="N2714">
            <v>1.3113999999999997</v>
          </cell>
          <cell r="O2714">
            <v>134.99100000000001</v>
          </cell>
          <cell r="W2714">
            <v>41124</v>
          </cell>
          <cell r="X2714">
            <v>1.71</v>
          </cell>
          <cell r="Y2714">
            <v>0.70399999999999996</v>
          </cell>
          <cell r="Z2714">
            <v>1.006</v>
          </cell>
          <cell r="AA2714">
            <v>129.16999999999999</v>
          </cell>
          <cell r="AC2714">
            <v>41115</v>
          </cell>
          <cell r="AD2714">
            <v>1.75</v>
          </cell>
          <cell r="AE2714">
            <v>1.046</v>
          </cell>
          <cell r="AF2714">
            <v>128.673</v>
          </cell>
          <cell r="AH2714">
            <v>41529</v>
          </cell>
          <cell r="AI2714">
            <v>5.1813000000000002</v>
          </cell>
          <cell r="AJ2714">
            <v>1.7709999999999999</v>
          </cell>
          <cell r="AK2714">
            <v>3.4103000000000003</v>
          </cell>
          <cell r="AL2714">
            <v>90.686000000000007</v>
          </cell>
          <cell r="AN2714">
            <v>41305</v>
          </cell>
          <cell r="AO2714">
            <v>8.0602999999999998</v>
          </cell>
          <cell r="AP2714">
            <v>0.92300000000000004</v>
          </cell>
          <cell r="AQ2714">
            <v>7.1372999999999998</v>
          </cell>
          <cell r="AR2714">
            <v>632.28499999999997</v>
          </cell>
        </row>
        <row r="2715">
          <cell r="E2715">
            <v>41492</v>
          </cell>
          <cell r="F2715">
            <v>3.1920000000000002</v>
          </cell>
          <cell r="G2715">
            <v>1.4410000000000001</v>
          </cell>
          <cell r="H2715">
            <v>1.7510000000000001</v>
          </cell>
          <cell r="I2715">
            <v>126.995</v>
          </cell>
          <cell r="K2715">
            <v>41493</v>
          </cell>
          <cell r="L2715">
            <v>2.8260999999999998</v>
          </cell>
          <cell r="M2715">
            <v>1.413</v>
          </cell>
          <cell r="N2715">
            <v>1.4130999999999998</v>
          </cell>
          <cell r="O2715">
            <v>136.828</v>
          </cell>
          <cell r="W2715">
            <v>41127</v>
          </cell>
          <cell r="X2715">
            <v>1.627</v>
          </cell>
          <cell r="Y2715">
            <v>0.69799999999999995</v>
          </cell>
          <cell r="Z2715">
            <v>0.92900000000000005</v>
          </cell>
          <cell r="AA2715">
            <v>126.17700000000001</v>
          </cell>
          <cell r="AC2715">
            <v>41116</v>
          </cell>
          <cell r="AD2715">
            <v>1.8</v>
          </cell>
          <cell r="AE2715">
            <v>1.1020000000000001</v>
          </cell>
          <cell r="AF2715">
            <v>122.1</v>
          </cell>
          <cell r="AH2715">
            <v>41530</v>
          </cell>
          <cell r="AI2715">
            <v>5.1988000000000003</v>
          </cell>
          <cell r="AJ2715">
            <v>1.748</v>
          </cell>
          <cell r="AK2715">
            <v>3.4508000000000001</v>
          </cell>
          <cell r="AL2715">
            <v>91.840999999999994</v>
          </cell>
          <cell r="AN2715">
            <v>41306</v>
          </cell>
          <cell r="AO2715">
            <v>8.1682000000000006</v>
          </cell>
          <cell r="AP2715">
            <v>0.91900000000000004</v>
          </cell>
          <cell r="AQ2715">
            <v>7.2492000000000001</v>
          </cell>
          <cell r="AR2715">
            <v>629.01</v>
          </cell>
        </row>
        <row r="2716">
          <cell r="E2716">
            <v>41493</v>
          </cell>
          <cell r="F2716">
            <v>3.12</v>
          </cell>
          <cell r="G2716">
            <v>1.413</v>
          </cell>
          <cell r="H2716">
            <v>1.7070000000000001</v>
          </cell>
          <cell r="I2716">
            <v>130.15</v>
          </cell>
          <cell r="K2716">
            <v>41494</v>
          </cell>
          <cell r="L2716">
            <v>2.7744999999999997</v>
          </cell>
          <cell r="M2716">
            <v>1.401</v>
          </cell>
          <cell r="N2716">
            <v>1.3734999999999997</v>
          </cell>
          <cell r="O2716">
            <v>138.005</v>
          </cell>
          <cell r="W2716">
            <v>41128</v>
          </cell>
          <cell r="X2716">
            <v>1.6779999999999999</v>
          </cell>
          <cell r="Y2716">
            <v>0.745</v>
          </cell>
          <cell r="Z2716">
            <v>0.93299999999999994</v>
          </cell>
          <cell r="AA2716">
            <v>126.16</v>
          </cell>
          <cell r="AC2716">
            <v>41117</v>
          </cell>
          <cell r="AD2716">
            <v>1.8029999999999999</v>
          </cell>
          <cell r="AE2716">
            <v>1.0579999999999998</v>
          </cell>
          <cell r="AF2716">
            <v>115.348</v>
          </cell>
          <cell r="AH2716">
            <v>41533</v>
          </cell>
          <cell r="AI2716">
            <v>5.1898999999999997</v>
          </cell>
          <cell r="AJ2716">
            <v>1.6859999999999999</v>
          </cell>
          <cell r="AK2716">
            <v>3.5038999999999998</v>
          </cell>
          <cell r="AL2716">
            <v>89.001000000000005</v>
          </cell>
          <cell r="AN2716">
            <v>41309</v>
          </cell>
          <cell r="AO2716">
            <v>8.0130999999999997</v>
          </cell>
          <cell r="AP2716">
            <v>0.88700000000000001</v>
          </cell>
          <cell r="AQ2716">
            <v>7.1260999999999992</v>
          </cell>
          <cell r="AR2716">
            <v>635.14</v>
          </cell>
        </row>
        <row r="2717">
          <cell r="E2717">
            <v>41494</v>
          </cell>
          <cell r="F2717">
            <v>3.1459999999999999</v>
          </cell>
          <cell r="G2717">
            <v>1.401</v>
          </cell>
          <cell r="H2717">
            <v>1.7449999999999999</v>
          </cell>
          <cell r="I2717">
            <v>130.66999999999999</v>
          </cell>
          <cell r="K2717">
            <v>41495</v>
          </cell>
          <cell r="L2717">
            <v>2.7898000000000001</v>
          </cell>
          <cell r="M2717">
            <v>1.3919999999999999</v>
          </cell>
          <cell r="N2717">
            <v>1.3978000000000002</v>
          </cell>
          <cell r="O2717">
            <v>135.941</v>
          </cell>
          <cell r="W2717">
            <v>41129</v>
          </cell>
          <cell r="X2717">
            <v>1.6520000000000001</v>
          </cell>
          <cell r="Y2717">
            <v>0.77100000000000002</v>
          </cell>
          <cell r="Z2717">
            <v>0.88100000000000012</v>
          </cell>
          <cell r="AA2717">
            <v>124.505</v>
          </cell>
          <cell r="AC2717">
            <v>41120</v>
          </cell>
          <cell r="AD2717">
            <v>1.7109999999999999</v>
          </cell>
          <cell r="AE2717">
            <v>0.93999999999999984</v>
          </cell>
          <cell r="AF2717">
            <v>113.005</v>
          </cell>
          <cell r="AH2717">
            <v>41534</v>
          </cell>
          <cell r="AI2717">
            <v>5.2285000000000004</v>
          </cell>
          <cell r="AJ2717">
            <v>1.6779999999999999</v>
          </cell>
          <cell r="AK2717">
            <v>3.5505000000000004</v>
          </cell>
          <cell r="AL2717">
            <v>86.84</v>
          </cell>
          <cell r="AN2717">
            <v>41310</v>
          </cell>
          <cell r="AO2717">
            <v>8.1039999999999992</v>
          </cell>
          <cell r="AP2717">
            <v>0.91</v>
          </cell>
          <cell r="AQ2717">
            <v>7.1939999999999991</v>
          </cell>
          <cell r="AR2717">
            <v>632.5</v>
          </cell>
        </row>
        <row r="2718">
          <cell r="E2718">
            <v>41495</v>
          </cell>
          <cell r="F2718">
            <v>3.1059999999999999</v>
          </cell>
          <cell r="G2718">
            <v>1.3919999999999999</v>
          </cell>
          <cell r="H2718">
            <v>1.714</v>
          </cell>
          <cell r="I2718">
            <v>126.729</v>
          </cell>
          <cell r="K2718">
            <v>41498</v>
          </cell>
          <cell r="L2718">
            <v>2.7804000000000002</v>
          </cell>
          <cell r="M2718">
            <v>1.427</v>
          </cell>
          <cell r="N2718">
            <v>1.3534000000000002</v>
          </cell>
          <cell r="O2718">
            <v>131.35</v>
          </cell>
          <cell r="W2718">
            <v>41130</v>
          </cell>
          <cell r="X2718">
            <v>1.6619999999999999</v>
          </cell>
          <cell r="Y2718">
            <v>0.77600000000000002</v>
          </cell>
          <cell r="Z2718">
            <v>0.8859999999999999</v>
          </cell>
          <cell r="AA2718">
            <v>125.518</v>
          </cell>
          <cell r="AC2718">
            <v>41121</v>
          </cell>
          <cell r="AD2718">
            <v>1.6859999999999999</v>
          </cell>
          <cell r="AE2718">
            <v>0.90999999999999992</v>
          </cell>
          <cell r="AF2718">
            <v>113.16500000000001</v>
          </cell>
          <cell r="AH2718">
            <v>41535</v>
          </cell>
          <cell r="AI2718">
            <v>5.1722000000000001</v>
          </cell>
          <cell r="AJ2718">
            <v>1.482</v>
          </cell>
          <cell r="AK2718">
            <v>3.6901999999999999</v>
          </cell>
          <cell r="AL2718">
            <v>82.878</v>
          </cell>
          <cell r="AN2718">
            <v>41311</v>
          </cell>
          <cell r="AO2718">
            <v>7.9954999999999998</v>
          </cell>
          <cell r="AP2718">
            <v>0.88200000000000001</v>
          </cell>
          <cell r="AQ2718">
            <v>7.1135000000000002</v>
          </cell>
          <cell r="AR2718">
            <v>624.34</v>
          </cell>
        </row>
        <row r="2719">
          <cell r="E2719">
            <v>41498</v>
          </cell>
          <cell r="F2719">
            <v>3.1349999999999998</v>
          </cell>
          <cell r="G2719">
            <v>1.427</v>
          </cell>
          <cell r="H2719">
            <v>1.7079999999999997</v>
          </cell>
          <cell r="I2719">
            <v>124</v>
          </cell>
          <cell r="K2719">
            <v>41499</v>
          </cell>
          <cell r="L2719">
            <v>2.8166000000000002</v>
          </cell>
          <cell r="M2719">
            <v>1.522</v>
          </cell>
          <cell r="N2719">
            <v>1.2946000000000002</v>
          </cell>
          <cell r="O2719">
            <v>126.85299999999999</v>
          </cell>
          <cell r="W2719">
            <v>41131</v>
          </cell>
          <cell r="X2719">
            <v>1.6720000000000002</v>
          </cell>
          <cell r="Y2719">
            <v>0.75</v>
          </cell>
          <cell r="Z2719">
            <v>0.92200000000000015</v>
          </cell>
          <cell r="AA2719">
            <v>127.34699999999999</v>
          </cell>
          <cell r="AC2719">
            <v>41122</v>
          </cell>
          <cell r="AD2719">
            <v>1.7650000000000001</v>
          </cell>
          <cell r="AE2719">
            <v>1.0150000000000001</v>
          </cell>
          <cell r="AF2719">
            <v>112.67</v>
          </cell>
          <cell r="AH2719">
            <v>41536</v>
          </cell>
          <cell r="AI2719">
            <v>5.1721000000000004</v>
          </cell>
          <cell r="AJ2719">
            <v>1.5609999999999999</v>
          </cell>
          <cell r="AK2719">
            <v>3.6111000000000004</v>
          </cell>
          <cell r="AL2719">
            <v>82.5</v>
          </cell>
          <cell r="AN2719">
            <v>41312</v>
          </cell>
          <cell r="AO2719">
            <v>7.9631999999999996</v>
          </cell>
          <cell r="AP2719">
            <v>0.873</v>
          </cell>
          <cell r="AQ2719">
            <v>7.0901999999999994</v>
          </cell>
          <cell r="AR2719">
            <v>620.35500000000002</v>
          </cell>
        </row>
        <row r="2720">
          <cell r="E2720">
            <v>41499</v>
          </cell>
          <cell r="F2720">
            <v>3.1970000000000001</v>
          </cell>
          <cell r="G2720">
            <v>1.522</v>
          </cell>
          <cell r="H2720">
            <v>1.675</v>
          </cell>
          <cell r="I2720">
            <v>117.675</v>
          </cell>
          <cell r="K2720">
            <v>41500</v>
          </cell>
          <cell r="L2720">
            <v>2.8927</v>
          </cell>
          <cell r="M2720">
            <v>1.514</v>
          </cell>
          <cell r="N2720">
            <v>1.3787</v>
          </cell>
          <cell r="O2720">
            <v>129.02000000000001</v>
          </cell>
          <cell r="W2720">
            <v>41134</v>
          </cell>
          <cell r="X2720">
            <v>1.6739999999999999</v>
          </cell>
          <cell r="Y2720">
            <v>0.751</v>
          </cell>
          <cell r="Z2720">
            <v>0.92299999999999993</v>
          </cell>
          <cell r="AA2720">
            <v>127.434</v>
          </cell>
          <cell r="AC2720">
            <v>41123</v>
          </cell>
          <cell r="AD2720">
            <v>1.702</v>
          </cell>
          <cell r="AE2720">
            <v>0.95099999999999996</v>
          </cell>
          <cell r="AF2720">
            <v>114.857</v>
          </cell>
          <cell r="AH2720">
            <v>41537</v>
          </cell>
          <cell r="AI2720">
            <v>5.1721000000000004</v>
          </cell>
          <cell r="AJ2720">
            <v>1.5310000000000001</v>
          </cell>
          <cell r="AK2720">
            <v>3.6411000000000002</v>
          </cell>
          <cell r="AL2720">
            <v>86.16</v>
          </cell>
          <cell r="AN2720">
            <v>41313</v>
          </cell>
          <cell r="AO2720">
            <v>7.8815</v>
          </cell>
          <cell r="AP2720">
            <v>0.872</v>
          </cell>
          <cell r="AQ2720">
            <v>7.0095000000000001</v>
          </cell>
          <cell r="AR2720">
            <v>622.34500000000003</v>
          </cell>
        </row>
        <row r="2721">
          <cell r="E2721">
            <v>41500</v>
          </cell>
          <cell r="F2721">
            <v>3.15</v>
          </cell>
          <cell r="G2721">
            <v>1.514</v>
          </cell>
          <cell r="H2721">
            <v>1.6359999999999999</v>
          </cell>
          <cell r="I2721">
            <v>121.34</v>
          </cell>
          <cell r="K2721">
            <v>41501</v>
          </cell>
          <cell r="L2721">
            <v>2.9718</v>
          </cell>
          <cell r="M2721">
            <v>1.5609999999999999</v>
          </cell>
          <cell r="N2721">
            <v>1.4108000000000001</v>
          </cell>
          <cell r="O2721">
            <v>135.82499999999999</v>
          </cell>
          <cell r="W2721">
            <v>41135</v>
          </cell>
          <cell r="X2721">
            <v>1.7930000000000001</v>
          </cell>
          <cell r="Y2721">
            <v>0.79600000000000004</v>
          </cell>
          <cell r="Z2721">
            <v>0.99700000000000011</v>
          </cell>
          <cell r="AA2721">
            <v>127.66200000000001</v>
          </cell>
          <cell r="AC2721">
            <v>41124</v>
          </cell>
          <cell r="AD2721">
            <v>1.7789999999999999</v>
          </cell>
          <cell r="AE2721">
            <v>0.98299999999999987</v>
          </cell>
          <cell r="AF2721">
            <v>111.34</v>
          </cell>
          <cell r="AH2721">
            <v>41540</v>
          </cell>
          <cell r="AI2721">
            <v>5.1820000000000004</v>
          </cell>
          <cell r="AJ2721">
            <v>1.5150000000000001</v>
          </cell>
          <cell r="AK2721">
            <v>3.6670000000000003</v>
          </cell>
          <cell r="AL2721">
            <v>86.674999999999997</v>
          </cell>
          <cell r="AN2721">
            <v>41316</v>
          </cell>
          <cell r="AO2721">
            <v>7.8053999999999997</v>
          </cell>
          <cell r="AP2721">
            <v>0.89700000000000002</v>
          </cell>
          <cell r="AQ2721">
            <v>6.9083999999999994</v>
          </cell>
          <cell r="AR2721">
            <v>608.03</v>
          </cell>
        </row>
        <row r="2722">
          <cell r="E2722">
            <v>41501</v>
          </cell>
          <cell r="F2722">
            <v>3.1949999999999998</v>
          </cell>
          <cell r="G2722">
            <v>1.5609999999999999</v>
          </cell>
          <cell r="H2722">
            <v>1.6339999999999999</v>
          </cell>
          <cell r="I2722">
            <v>128</v>
          </cell>
          <cell r="K2722">
            <v>41502</v>
          </cell>
          <cell r="L2722">
            <v>3.0327000000000002</v>
          </cell>
          <cell r="M2722">
            <v>1.611</v>
          </cell>
          <cell r="N2722">
            <v>1.4217000000000002</v>
          </cell>
          <cell r="O2722">
            <v>141.31</v>
          </cell>
          <cell r="W2722">
            <v>41136</v>
          </cell>
          <cell r="X2722">
            <v>1.8159999999999998</v>
          </cell>
          <cell r="Y2722">
            <v>0.84799999999999998</v>
          </cell>
          <cell r="Z2722">
            <v>0.96799999999999986</v>
          </cell>
          <cell r="AA2722">
            <v>127.854</v>
          </cell>
          <cell r="AC2722">
            <v>41127</v>
          </cell>
          <cell r="AD2722">
            <v>1.7269999999999999</v>
          </cell>
          <cell r="AE2722">
            <v>0.87899999999999989</v>
          </cell>
          <cell r="AF2722">
            <v>109.875</v>
          </cell>
          <cell r="AH2722">
            <v>41541</v>
          </cell>
          <cell r="AI2722">
            <v>5.1588000000000003</v>
          </cell>
          <cell r="AJ2722">
            <v>1.486</v>
          </cell>
          <cell r="AK2722">
            <v>3.6728000000000005</v>
          </cell>
          <cell r="AL2722">
            <v>86.674999999999997</v>
          </cell>
          <cell r="AN2722">
            <v>41317</v>
          </cell>
          <cell r="AO2722">
            <v>7.7164000000000001</v>
          </cell>
          <cell r="AP2722">
            <v>0.91</v>
          </cell>
          <cell r="AQ2722">
            <v>6.8064</v>
          </cell>
          <cell r="AR2722">
            <v>625.27</v>
          </cell>
        </row>
        <row r="2723">
          <cell r="E2723">
            <v>41502</v>
          </cell>
          <cell r="F2723">
            <v>3.258</v>
          </cell>
          <cell r="G2723">
            <v>1.611</v>
          </cell>
          <cell r="H2723">
            <v>1.647</v>
          </cell>
          <cell r="I2723">
            <v>130.44200000000001</v>
          </cell>
          <cell r="K2723">
            <v>41505</v>
          </cell>
          <cell r="L2723">
            <v>3.1395</v>
          </cell>
          <cell r="M2723">
            <v>1.6640000000000001</v>
          </cell>
          <cell r="N2723">
            <v>1.4754999999999998</v>
          </cell>
          <cell r="O2723">
            <v>151.995</v>
          </cell>
          <cell r="W2723">
            <v>41137</v>
          </cell>
          <cell r="X2723">
            <v>1.8319999999999999</v>
          </cell>
          <cell r="Y2723">
            <v>0.86299999999999999</v>
          </cell>
          <cell r="Z2723">
            <v>0.96899999999999986</v>
          </cell>
          <cell r="AA2723">
            <v>128.21799999999999</v>
          </cell>
          <cell r="AC2723">
            <v>41128</v>
          </cell>
          <cell r="AD2723">
            <v>1.7490000000000001</v>
          </cell>
          <cell r="AE2723">
            <v>0.88600000000000012</v>
          </cell>
          <cell r="AF2723">
            <v>111.32299999999999</v>
          </cell>
          <cell r="AH2723">
            <v>41542</v>
          </cell>
          <cell r="AI2723">
            <v>5.1288999999999998</v>
          </cell>
          <cell r="AJ2723">
            <v>1.45</v>
          </cell>
          <cell r="AK2723">
            <v>3.6788999999999996</v>
          </cell>
          <cell r="AL2723">
            <v>84.855000000000004</v>
          </cell>
          <cell r="AN2723">
            <v>41318</v>
          </cell>
          <cell r="AO2723">
            <v>8.0815000000000001</v>
          </cell>
          <cell r="AP2723">
            <v>0.95599999999999996</v>
          </cell>
          <cell r="AQ2723">
            <v>7.1255000000000006</v>
          </cell>
          <cell r="AR2723">
            <v>636.625</v>
          </cell>
        </row>
        <row r="2724">
          <cell r="E2724">
            <v>41505</v>
          </cell>
          <cell r="F2724">
            <v>3.3239999999999998</v>
          </cell>
          <cell r="G2724">
            <v>1.6640000000000001</v>
          </cell>
          <cell r="H2724">
            <v>1.6599999999999997</v>
          </cell>
          <cell r="I2724">
            <v>137.84</v>
          </cell>
          <cell r="K2724">
            <v>41506</v>
          </cell>
          <cell r="L2724">
            <v>3.2475000000000001</v>
          </cell>
          <cell r="M2724">
            <v>1.599</v>
          </cell>
          <cell r="N2724">
            <v>1.6485000000000001</v>
          </cell>
          <cell r="O2724">
            <v>152.61600000000001</v>
          </cell>
          <cell r="W2724">
            <v>41138</v>
          </cell>
          <cell r="X2724">
            <v>1.8359999999999999</v>
          </cell>
          <cell r="Y2724">
            <v>0.85</v>
          </cell>
          <cell r="Z2724">
            <v>0.98599999999999988</v>
          </cell>
          <cell r="AA2724">
            <v>129.16300000000001</v>
          </cell>
          <cell r="AC2724">
            <v>41129</v>
          </cell>
          <cell r="AD2724">
            <v>1.718</v>
          </cell>
          <cell r="AE2724">
            <v>0.86799999999999999</v>
          </cell>
          <cell r="AF2724">
            <v>111.16200000000001</v>
          </cell>
          <cell r="AH2724">
            <v>41543</v>
          </cell>
          <cell r="AI2724">
            <v>5.1239999999999997</v>
          </cell>
          <cell r="AJ2724">
            <v>1.464</v>
          </cell>
          <cell r="AK2724">
            <v>3.6599999999999997</v>
          </cell>
          <cell r="AL2724">
            <v>88.51</v>
          </cell>
          <cell r="AN2724">
            <v>41319</v>
          </cell>
          <cell r="AO2724">
            <v>8.0022000000000002</v>
          </cell>
          <cell r="AP2724">
            <v>0.9</v>
          </cell>
          <cell r="AQ2724">
            <v>7.1021999999999998</v>
          </cell>
          <cell r="AR2724">
            <v>636.67499999999995</v>
          </cell>
        </row>
        <row r="2725">
          <cell r="E2725">
            <v>41506</v>
          </cell>
          <cell r="F2725">
            <v>3.3410000000000002</v>
          </cell>
          <cell r="G2725">
            <v>1.599</v>
          </cell>
          <cell r="H2725">
            <v>1.7420000000000002</v>
          </cell>
          <cell r="I2725">
            <v>138</v>
          </cell>
          <cell r="K2725">
            <v>41507</v>
          </cell>
          <cell r="L2725">
            <v>3.2835999999999999</v>
          </cell>
          <cell r="M2725">
            <v>1.7029999999999998</v>
          </cell>
          <cell r="N2725">
            <v>1.5806</v>
          </cell>
          <cell r="O2725">
            <v>158.98500000000001</v>
          </cell>
          <cell r="W2725">
            <v>41141</v>
          </cell>
          <cell r="X2725">
            <v>1.879</v>
          </cell>
          <cell r="Y2725">
            <v>0.84799999999999998</v>
          </cell>
          <cell r="Z2725">
            <v>1.0310000000000001</v>
          </cell>
          <cell r="AA2725">
            <v>128.16999999999999</v>
          </cell>
          <cell r="AC2725">
            <v>41130</v>
          </cell>
          <cell r="AD2725">
            <v>1.702</v>
          </cell>
          <cell r="AE2725">
            <v>0.85399999999999998</v>
          </cell>
          <cell r="AF2725">
            <v>112.366</v>
          </cell>
          <cell r="AH2725">
            <v>41544</v>
          </cell>
          <cell r="AI2725">
            <v>5.1475999999999997</v>
          </cell>
          <cell r="AJ2725">
            <v>1.43</v>
          </cell>
          <cell r="AK2725">
            <v>3.7176</v>
          </cell>
          <cell r="AL2725">
            <v>91.66</v>
          </cell>
          <cell r="AN2725">
            <v>41320</v>
          </cell>
          <cell r="AO2725">
            <v>8.0009999999999994</v>
          </cell>
          <cell r="AP2725">
            <v>0.90800000000000003</v>
          </cell>
          <cell r="AQ2725">
            <v>7.0929999999999991</v>
          </cell>
          <cell r="AR2725">
            <v>632.65499999999997</v>
          </cell>
        </row>
        <row r="2726">
          <cell r="E2726">
            <v>41507</v>
          </cell>
          <cell r="F2726">
            <v>3.484</v>
          </cell>
          <cell r="G2726">
            <v>1.7029999999999998</v>
          </cell>
          <cell r="H2726">
            <v>1.7810000000000001</v>
          </cell>
          <cell r="I2726">
            <v>144.48500000000001</v>
          </cell>
          <cell r="K2726">
            <v>41508</v>
          </cell>
          <cell r="L2726">
            <v>3.2477999999999998</v>
          </cell>
          <cell r="M2726">
            <v>1.732</v>
          </cell>
          <cell r="N2726">
            <v>1.5157999999999998</v>
          </cell>
          <cell r="O2726">
            <v>154.35499999999999</v>
          </cell>
          <cell r="W2726">
            <v>41142</v>
          </cell>
          <cell r="X2726">
            <v>1.905</v>
          </cell>
          <cell r="Y2726">
            <v>0.84799999999999998</v>
          </cell>
          <cell r="Z2726">
            <v>1.0569999999999999</v>
          </cell>
          <cell r="AA2726">
            <v>127.503</v>
          </cell>
          <cell r="AC2726">
            <v>41131</v>
          </cell>
          <cell r="AD2726">
            <v>1.7109999999999999</v>
          </cell>
          <cell r="AE2726">
            <v>0.86299999999999988</v>
          </cell>
          <cell r="AF2726">
            <v>111.997</v>
          </cell>
          <cell r="AH2726">
            <v>41547</v>
          </cell>
          <cell r="AI2726">
            <v>5.1310000000000002</v>
          </cell>
          <cell r="AJ2726">
            <v>1.4159999999999999</v>
          </cell>
          <cell r="AK2726">
            <v>3.7150000000000003</v>
          </cell>
          <cell r="AL2726">
            <v>89.18</v>
          </cell>
          <cell r="AN2726">
            <v>41323</v>
          </cell>
          <cell r="AO2726">
            <v>7.9401999999999999</v>
          </cell>
          <cell r="AP2726">
            <v>0.91700000000000004</v>
          </cell>
          <cell r="AQ2726">
            <v>7.0232000000000001</v>
          </cell>
          <cell r="AR2726">
            <v>632.96199999999999</v>
          </cell>
        </row>
        <row r="2727">
          <cell r="E2727">
            <v>41508</v>
          </cell>
          <cell r="F2727">
            <v>3.488</v>
          </cell>
          <cell r="G2727">
            <v>1.732</v>
          </cell>
          <cell r="H2727">
            <v>1.756</v>
          </cell>
          <cell r="I2727">
            <v>141.827</v>
          </cell>
          <cell r="K2727">
            <v>41509</v>
          </cell>
          <cell r="L2727">
            <v>3.2477999999999998</v>
          </cell>
          <cell r="M2727">
            <v>1.679</v>
          </cell>
          <cell r="N2727">
            <v>1.5687999999999998</v>
          </cell>
          <cell r="O2727">
            <v>145.96100000000001</v>
          </cell>
          <cell r="W2727">
            <v>41143</v>
          </cell>
          <cell r="X2727">
            <v>1.7909999999999999</v>
          </cell>
          <cell r="Y2727">
            <v>0.74399999999999999</v>
          </cell>
          <cell r="Z2727">
            <v>1.0469999999999999</v>
          </cell>
          <cell r="AA2727">
            <v>126.928</v>
          </cell>
          <cell r="AC2727">
            <v>41134</v>
          </cell>
          <cell r="AD2727">
            <v>1.736</v>
          </cell>
          <cell r="AE2727">
            <v>0.99199999999999999</v>
          </cell>
          <cell r="AF2727">
            <v>112.514</v>
          </cell>
          <cell r="AH2727">
            <v>41548</v>
          </cell>
          <cell r="AI2727">
            <v>5.1374000000000004</v>
          </cell>
          <cell r="AJ2727">
            <v>1.4689999999999999</v>
          </cell>
          <cell r="AK2727">
            <v>3.6684000000000005</v>
          </cell>
          <cell r="AL2727">
            <v>89.155000000000001</v>
          </cell>
          <cell r="AN2727">
            <v>41324</v>
          </cell>
          <cell r="AO2727">
            <v>7.9676</v>
          </cell>
          <cell r="AP2727">
            <v>0.94299999999999995</v>
          </cell>
          <cell r="AQ2727">
            <v>7.0246000000000004</v>
          </cell>
          <cell r="AR2727">
            <v>628.83500000000004</v>
          </cell>
        </row>
        <row r="2728">
          <cell r="E2728">
            <v>41509</v>
          </cell>
          <cell r="F2728">
            <v>3.42</v>
          </cell>
          <cell r="G2728">
            <v>1.679</v>
          </cell>
          <cell r="H2728">
            <v>1.7409999999999999</v>
          </cell>
          <cell r="I2728">
            <v>130.626</v>
          </cell>
          <cell r="K2728">
            <v>41512</v>
          </cell>
          <cell r="L2728">
            <v>3.1476000000000002</v>
          </cell>
          <cell r="M2728">
            <v>1.651</v>
          </cell>
          <cell r="N2728">
            <v>1.4966000000000002</v>
          </cell>
          <cell r="O2728">
            <v>145.167</v>
          </cell>
          <cell r="W2728">
            <v>41144</v>
          </cell>
          <cell r="X2728">
            <v>1.8359999999999999</v>
          </cell>
          <cell r="Y2728">
            <v>0.749</v>
          </cell>
          <cell r="Z2728">
            <v>1.0869999999999997</v>
          </cell>
          <cell r="AA2728">
            <v>128.33000000000001</v>
          </cell>
          <cell r="AC2728">
            <v>41135</v>
          </cell>
          <cell r="AD2728">
            <v>1.7749999999999999</v>
          </cell>
          <cell r="AE2728">
            <v>1.0259999999999998</v>
          </cell>
          <cell r="AF2728">
            <v>111.875</v>
          </cell>
          <cell r="AH2728">
            <v>41549</v>
          </cell>
          <cell r="AI2728">
            <v>5.1428000000000003</v>
          </cell>
          <cell r="AJ2728">
            <v>1.417</v>
          </cell>
          <cell r="AK2728">
            <v>3.7258000000000004</v>
          </cell>
          <cell r="AL2728">
            <v>88.83</v>
          </cell>
          <cell r="AN2728">
            <v>41325</v>
          </cell>
          <cell r="AO2728">
            <v>7.8972999999999995</v>
          </cell>
          <cell r="AP2728">
            <v>0.91100000000000003</v>
          </cell>
          <cell r="AQ2728">
            <v>6.9863</v>
          </cell>
          <cell r="AR2728">
            <v>628.29999999999995</v>
          </cell>
        </row>
        <row r="2729">
          <cell r="E2729">
            <v>41512</v>
          </cell>
          <cell r="F2729">
            <v>3.3839999999999999</v>
          </cell>
          <cell r="G2729">
            <v>1.651</v>
          </cell>
          <cell r="H2729">
            <v>1.7329999999999999</v>
          </cell>
          <cell r="I2729">
            <v>131.125</v>
          </cell>
          <cell r="K2729">
            <v>41513</v>
          </cell>
          <cell r="L2729">
            <v>3.1537000000000002</v>
          </cell>
          <cell r="M2729">
            <v>1.579</v>
          </cell>
          <cell r="N2729">
            <v>1.5747000000000002</v>
          </cell>
          <cell r="O2729">
            <v>149.48599999999999</v>
          </cell>
          <cell r="W2729">
            <v>41145</v>
          </cell>
          <cell r="X2729">
            <v>1.8420000000000001</v>
          </cell>
          <cell r="Y2729">
            <v>0.754</v>
          </cell>
          <cell r="Z2729">
            <v>1.0880000000000001</v>
          </cell>
          <cell r="AA2729">
            <v>130.18899999999999</v>
          </cell>
          <cell r="AC2729">
            <v>41136</v>
          </cell>
          <cell r="AD2729">
            <v>1.7869999999999999</v>
          </cell>
          <cell r="AE2729">
            <v>1.0329999999999999</v>
          </cell>
          <cell r="AF2729">
            <v>111.33199999999999</v>
          </cell>
          <cell r="AH2729">
            <v>41550</v>
          </cell>
          <cell r="AI2729">
            <v>5.1356999999999999</v>
          </cell>
          <cell r="AJ2729">
            <v>1.3980000000000001</v>
          </cell>
          <cell r="AK2729">
            <v>3.7376999999999998</v>
          </cell>
          <cell r="AL2729">
            <v>88.674999999999997</v>
          </cell>
          <cell r="AN2729">
            <v>41326</v>
          </cell>
          <cell r="AO2729">
            <v>7.9272</v>
          </cell>
          <cell r="AP2729">
            <v>0.89100000000000001</v>
          </cell>
          <cell r="AQ2729">
            <v>7.0362</v>
          </cell>
          <cell r="AR2729">
            <v>646.28</v>
          </cell>
        </row>
        <row r="2730">
          <cell r="E2730">
            <v>41513</v>
          </cell>
          <cell r="F2730">
            <v>3.3079999999999998</v>
          </cell>
          <cell r="G2730">
            <v>1.579</v>
          </cell>
          <cell r="H2730">
            <v>1.7289999999999999</v>
          </cell>
          <cell r="I2730">
            <v>136.333</v>
          </cell>
          <cell r="K2730">
            <v>41514</v>
          </cell>
          <cell r="L2730">
            <v>3.1879</v>
          </cell>
          <cell r="M2730">
            <v>1.6440000000000001</v>
          </cell>
          <cell r="N2730">
            <v>1.5438999999999998</v>
          </cell>
          <cell r="O2730">
            <v>149.875</v>
          </cell>
          <cell r="W2730">
            <v>41148</v>
          </cell>
          <cell r="X2730">
            <v>1.823</v>
          </cell>
          <cell r="Y2730">
            <v>0.73599999999999999</v>
          </cell>
          <cell r="Z2730">
            <v>1.087</v>
          </cell>
          <cell r="AA2730">
            <v>127.84399999999999</v>
          </cell>
          <cell r="AC2730">
            <v>41137</v>
          </cell>
          <cell r="AD2730">
            <v>1.774</v>
          </cell>
          <cell r="AE2730">
            <v>1.038</v>
          </cell>
          <cell r="AF2730">
            <v>112.497</v>
          </cell>
          <cell r="AH2730">
            <v>41551</v>
          </cell>
          <cell r="AI2730">
            <v>5.1463999999999999</v>
          </cell>
          <cell r="AJ2730">
            <v>1.46</v>
          </cell>
          <cell r="AK2730">
            <v>3.6863999999999999</v>
          </cell>
          <cell r="AL2730">
            <v>86.85</v>
          </cell>
          <cell r="AN2730">
            <v>41327</v>
          </cell>
          <cell r="AO2730">
            <v>8.1717999999999993</v>
          </cell>
          <cell r="AP2730">
            <v>0.88100000000000001</v>
          </cell>
          <cell r="AQ2730">
            <v>7.2907999999999991</v>
          </cell>
          <cell r="AR2730">
            <v>648.03499999999997</v>
          </cell>
        </row>
        <row r="2731">
          <cell r="E2731">
            <v>41514</v>
          </cell>
          <cell r="F2731">
            <v>3.41</v>
          </cell>
          <cell r="G2731">
            <v>1.6440000000000001</v>
          </cell>
          <cell r="H2731">
            <v>1.766</v>
          </cell>
          <cell r="I2731">
            <v>134.375</v>
          </cell>
          <cell r="K2731">
            <v>41515</v>
          </cell>
          <cell r="L2731">
            <v>3.1846999999999999</v>
          </cell>
          <cell r="M2731">
            <v>1.6480000000000001</v>
          </cell>
          <cell r="N2731">
            <v>1.5366999999999997</v>
          </cell>
          <cell r="O2731">
            <v>149.983</v>
          </cell>
          <cell r="W2731">
            <v>41149</v>
          </cell>
          <cell r="X2731">
            <v>1.8319999999999999</v>
          </cell>
          <cell r="Y2731">
            <v>0.72699999999999998</v>
          </cell>
          <cell r="Z2731">
            <v>1.105</v>
          </cell>
          <cell r="AA2731">
            <v>129.167</v>
          </cell>
          <cell r="AC2731">
            <v>41138</v>
          </cell>
          <cell r="AD2731">
            <v>1.8220000000000001</v>
          </cell>
          <cell r="AE2731">
            <v>1.0950000000000002</v>
          </cell>
          <cell r="AF2731">
            <v>112.497</v>
          </cell>
          <cell r="AH2731">
            <v>41554</v>
          </cell>
          <cell r="AI2731">
            <v>5.1253000000000002</v>
          </cell>
          <cell r="AJ2731">
            <v>1.4510000000000001</v>
          </cell>
          <cell r="AK2731">
            <v>3.6743000000000001</v>
          </cell>
          <cell r="AL2731">
            <v>84.685000000000002</v>
          </cell>
          <cell r="AN2731">
            <v>41330</v>
          </cell>
          <cell r="AO2731">
            <v>8.1639999999999997</v>
          </cell>
          <cell r="AP2731">
            <v>0.81899999999999995</v>
          </cell>
          <cell r="AQ2731">
            <v>7.3449999999999998</v>
          </cell>
          <cell r="AR2731">
            <v>653.94500000000005</v>
          </cell>
        </row>
        <row r="2732">
          <cell r="E2732">
            <v>41515</v>
          </cell>
          <cell r="F2732">
            <v>3.391</v>
          </cell>
          <cell r="G2732">
            <v>1.6480000000000001</v>
          </cell>
          <cell r="H2732">
            <v>1.7429999999999999</v>
          </cell>
          <cell r="I2732">
            <v>135.98500000000001</v>
          </cell>
          <cell r="K2732">
            <v>41516</v>
          </cell>
          <cell r="L2732">
            <v>3.1846999999999999</v>
          </cell>
          <cell r="M2732">
            <v>1.673</v>
          </cell>
          <cell r="N2732">
            <v>1.5116999999999998</v>
          </cell>
          <cell r="O2732">
            <v>153.16</v>
          </cell>
          <cell r="W2732">
            <v>41150</v>
          </cell>
          <cell r="X2732">
            <v>1.8140000000000001</v>
          </cell>
          <cell r="Y2732">
            <v>0.72899999999999998</v>
          </cell>
          <cell r="Z2732">
            <v>1.085</v>
          </cell>
          <cell r="AA2732">
            <v>130.833</v>
          </cell>
          <cell r="AC2732">
            <v>41141</v>
          </cell>
          <cell r="AD2732">
            <v>1.8260000000000001</v>
          </cell>
          <cell r="AE2732">
            <v>1.097</v>
          </cell>
          <cell r="AF2732">
            <v>112.503</v>
          </cell>
          <cell r="AH2732">
            <v>41555</v>
          </cell>
          <cell r="AI2732">
            <v>5.1271000000000004</v>
          </cell>
          <cell r="AJ2732">
            <v>1.4769999999999999</v>
          </cell>
          <cell r="AK2732">
            <v>3.6501000000000006</v>
          </cell>
          <cell r="AL2732">
            <v>84.685000000000002</v>
          </cell>
          <cell r="AN2732">
            <v>41331</v>
          </cell>
          <cell r="AO2732">
            <v>8.2711000000000006</v>
          </cell>
          <cell r="AP2732">
            <v>0.81699999999999995</v>
          </cell>
          <cell r="AQ2732">
            <v>7.4541000000000004</v>
          </cell>
          <cell r="AR2732">
            <v>653.005</v>
          </cell>
        </row>
        <row r="2733">
          <cell r="E2733">
            <v>41516</v>
          </cell>
          <cell r="F2733">
            <v>3.5249999999999999</v>
          </cell>
          <cell r="G2733">
            <v>1.673</v>
          </cell>
          <cell r="H2733">
            <v>1.8519999999999999</v>
          </cell>
          <cell r="I2733">
            <v>138.655</v>
          </cell>
          <cell r="K2733">
            <v>41519</v>
          </cell>
          <cell r="L2733">
            <v>3.1852999999999998</v>
          </cell>
          <cell r="M2733">
            <v>1.6779999999999999</v>
          </cell>
          <cell r="N2733">
            <v>1.5072999999999999</v>
          </cell>
          <cell r="O2733">
            <v>146.75399999999999</v>
          </cell>
          <cell r="W2733">
            <v>41151</v>
          </cell>
          <cell r="X2733">
            <v>1.774</v>
          </cell>
          <cell r="Y2733">
            <v>0.69899999999999995</v>
          </cell>
          <cell r="Z2733">
            <v>1.0750000000000002</v>
          </cell>
          <cell r="AA2733">
            <v>132.33000000000001</v>
          </cell>
          <cell r="AC2733">
            <v>41142</v>
          </cell>
          <cell r="AD2733">
            <v>1.849</v>
          </cell>
          <cell r="AE2733">
            <v>1.1499999999999999</v>
          </cell>
          <cell r="AF2733">
            <v>108.842</v>
          </cell>
          <cell r="AH2733">
            <v>41556</v>
          </cell>
          <cell r="AI2733">
            <v>5.1253000000000002</v>
          </cell>
          <cell r="AJ2733">
            <v>1.4689999999999999</v>
          </cell>
          <cell r="AK2733">
            <v>3.6563000000000003</v>
          </cell>
          <cell r="AL2733">
            <v>86.825000000000003</v>
          </cell>
          <cell r="AN2733">
            <v>41332</v>
          </cell>
          <cell r="AO2733">
            <v>8.2224000000000004</v>
          </cell>
          <cell r="AP2733">
            <v>0.82399999999999995</v>
          </cell>
          <cell r="AQ2733">
            <v>7.3984000000000005</v>
          </cell>
          <cell r="AR2733">
            <v>649.375</v>
          </cell>
        </row>
        <row r="2734">
          <cell r="E2734">
            <v>41519</v>
          </cell>
          <cell r="F2734">
            <v>3.5169999999999999</v>
          </cell>
          <cell r="G2734">
            <v>1.6779999999999999</v>
          </cell>
          <cell r="H2734">
            <v>1.839</v>
          </cell>
          <cell r="I2734">
            <v>134.61000000000001</v>
          </cell>
          <cell r="K2734">
            <v>41520</v>
          </cell>
          <cell r="L2734">
            <v>3.2383999999999999</v>
          </cell>
          <cell r="M2734">
            <v>1.718</v>
          </cell>
          <cell r="N2734">
            <v>1.5204</v>
          </cell>
          <cell r="O2734">
            <v>154</v>
          </cell>
          <cell r="W2734">
            <v>41152</v>
          </cell>
          <cell r="X2734">
            <v>1.694</v>
          </cell>
          <cell r="Y2734">
            <v>0.62</v>
          </cell>
          <cell r="Z2734">
            <v>1.0739999999999998</v>
          </cell>
          <cell r="AA2734">
            <v>131.01900000000001</v>
          </cell>
          <cell r="AC2734">
            <v>41143</v>
          </cell>
          <cell r="AD2734">
            <v>1.744</v>
          </cell>
          <cell r="AE2734">
            <v>1.1240000000000001</v>
          </cell>
          <cell r="AF2734">
            <v>107.83</v>
          </cell>
          <cell r="AH2734">
            <v>41557</v>
          </cell>
          <cell r="AI2734">
            <v>4.9379999999999997</v>
          </cell>
          <cell r="AJ2734">
            <v>1.4750000000000001</v>
          </cell>
          <cell r="AK2734">
            <v>3.4629999999999996</v>
          </cell>
          <cell r="AL2734">
            <v>83.185000000000002</v>
          </cell>
          <cell r="AN2734">
            <v>41333</v>
          </cell>
          <cell r="AO2734">
            <v>8.1280000000000001</v>
          </cell>
          <cell r="AP2734">
            <v>0.80100000000000005</v>
          </cell>
          <cell r="AQ2734">
            <v>7.327</v>
          </cell>
          <cell r="AR2734">
            <v>653.64</v>
          </cell>
        </row>
        <row r="2735">
          <cell r="E2735">
            <v>41520</v>
          </cell>
          <cell r="F2735">
            <v>3.5230000000000001</v>
          </cell>
          <cell r="G2735">
            <v>1.718</v>
          </cell>
          <cell r="H2735">
            <v>1.8050000000000002</v>
          </cell>
          <cell r="I2735">
            <v>139.75</v>
          </cell>
          <cell r="K2735">
            <v>41521</v>
          </cell>
          <cell r="L2735">
            <v>3.2383999999999999</v>
          </cell>
          <cell r="M2735">
            <v>1.7890000000000001</v>
          </cell>
          <cell r="N2735">
            <v>1.4493999999999998</v>
          </cell>
          <cell r="O2735">
            <v>154.74</v>
          </cell>
          <cell r="W2735">
            <v>41155</v>
          </cell>
          <cell r="X2735">
            <v>1.78</v>
          </cell>
          <cell r="Y2735">
            <v>0.629</v>
          </cell>
          <cell r="Z2735">
            <v>1.151</v>
          </cell>
          <cell r="AA2735">
            <v>130.25800000000001</v>
          </cell>
          <cell r="AC2735">
            <v>41144</v>
          </cell>
          <cell r="AD2735">
            <v>1.7869999999999999</v>
          </cell>
          <cell r="AE2735">
            <v>1.1579999999999999</v>
          </cell>
          <cell r="AF2735">
            <v>109.327</v>
          </cell>
          <cell r="AH2735">
            <v>41558</v>
          </cell>
          <cell r="AI2735">
            <v>5.1315</v>
          </cell>
          <cell r="AJ2735">
            <v>1.4729999999999999</v>
          </cell>
          <cell r="AK2735">
            <v>3.6585000000000001</v>
          </cell>
          <cell r="AL2735">
            <v>84.03</v>
          </cell>
          <cell r="AN2735">
            <v>41334</v>
          </cell>
          <cell r="AO2735">
            <v>8.1446000000000005</v>
          </cell>
          <cell r="AP2735">
            <v>0.78100000000000003</v>
          </cell>
          <cell r="AQ2735">
            <v>7.3636000000000008</v>
          </cell>
          <cell r="AR2735">
            <v>649.452</v>
          </cell>
        </row>
        <row r="2736">
          <cell r="E2736">
            <v>41521</v>
          </cell>
          <cell r="F2736">
            <v>3.5960000000000001</v>
          </cell>
          <cell r="G2736">
            <v>1.7890000000000001</v>
          </cell>
          <cell r="H2736">
            <v>1.8069999999999999</v>
          </cell>
          <cell r="I2736">
            <v>141.374</v>
          </cell>
          <cell r="K2736">
            <v>41522</v>
          </cell>
          <cell r="L2736">
            <v>3.2383999999999999</v>
          </cell>
          <cell r="M2736">
            <v>1.9060000000000001</v>
          </cell>
          <cell r="N2736">
            <v>1.3323999999999998</v>
          </cell>
          <cell r="O2736">
            <v>153.185</v>
          </cell>
          <cell r="W2736">
            <v>41156</v>
          </cell>
          <cell r="X2736">
            <v>1.8010000000000002</v>
          </cell>
          <cell r="Y2736">
            <v>0.64700000000000002</v>
          </cell>
          <cell r="Z2736">
            <v>1.1540000000000001</v>
          </cell>
          <cell r="AA2736">
            <v>128.25299999999999</v>
          </cell>
          <cell r="AC2736">
            <v>41145</v>
          </cell>
          <cell r="AD2736">
            <v>1.7890000000000001</v>
          </cell>
          <cell r="AE2736">
            <v>1.1420000000000001</v>
          </cell>
          <cell r="AF2736">
            <v>110.854</v>
          </cell>
          <cell r="AH2736">
            <v>41561</v>
          </cell>
          <cell r="AI2736">
            <v>5.12</v>
          </cell>
          <cell r="AJ2736">
            <v>1.476</v>
          </cell>
          <cell r="AK2736">
            <v>3.6440000000000001</v>
          </cell>
          <cell r="AL2736">
            <v>81.997</v>
          </cell>
          <cell r="AN2736">
            <v>41337</v>
          </cell>
          <cell r="AO2736">
            <v>8.1931999999999992</v>
          </cell>
          <cell r="AP2736">
            <v>0.80400000000000005</v>
          </cell>
          <cell r="AQ2736">
            <v>7.3891999999999989</v>
          </cell>
          <cell r="AR2736">
            <v>648.995</v>
          </cell>
        </row>
        <row r="2737">
          <cell r="E2737">
            <v>41522</v>
          </cell>
          <cell r="F2737">
            <v>3.6760000000000002</v>
          </cell>
          <cell r="G2737">
            <v>1.9060000000000001</v>
          </cell>
          <cell r="H2737">
            <v>1.77</v>
          </cell>
          <cell r="I2737">
            <v>139.34</v>
          </cell>
          <cell r="K2737">
            <v>41523</v>
          </cell>
          <cell r="L2737">
            <v>3.3481999999999998</v>
          </cell>
          <cell r="M2737">
            <v>1.8080000000000001</v>
          </cell>
          <cell r="N2737">
            <v>1.5401999999999998</v>
          </cell>
          <cell r="O2737">
            <v>147.01</v>
          </cell>
          <cell r="W2737">
            <v>41157</v>
          </cell>
          <cell r="X2737">
            <v>1.7909999999999999</v>
          </cell>
          <cell r="Y2737">
            <v>0.65100000000000002</v>
          </cell>
          <cell r="Z2737">
            <v>1.1399999999999999</v>
          </cell>
          <cell r="AA2737">
            <v>126.053</v>
          </cell>
          <cell r="AC2737">
            <v>41148</v>
          </cell>
          <cell r="AD2737">
            <v>1.7650000000000001</v>
          </cell>
          <cell r="AE2737">
            <v>1.1140000000000001</v>
          </cell>
          <cell r="AF2737">
            <v>109.26900000000001</v>
          </cell>
          <cell r="AH2737">
            <v>41562</v>
          </cell>
          <cell r="AI2737">
            <v>5.0937999999999999</v>
          </cell>
          <cell r="AJ2737">
            <v>1.4830000000000001</v>
          </cell>
          <cell r="AK2737">
            <v>3.6107999999999998</v>
          </cell>
          <cell r="AL2737">
            <v>80.75</v>
          </cell>
          <cell r="AN2737">
            <v>41338</v>
          </cell>
          <cell r="AO2737">
            <v>8.1463000000000001</v>
          </cell>
          <cell r="AP2737">
            <v>0.82099999999999995</v>
          </cell>
          <cell r="AQ2737">
            <v>7.3253000000000004</v>
          </cell>
          <cell r="AR2737">
            <v>640.66999999999996</v>
          </cell>
        </row>
        <row r="2738">
          <cell r="E2738">
            <v>41523</v>
          </cell>
          <cell r="F2738">
            <v>3.5859999999999999</v>
          </cell>
          <cell r="G2738">
            <v>1.8080000000000001</v>
          </cell>
          <cell r="H2738">
            <v>1.7779999999999998</v>
          </cell>
          <cell r="I2738">
            <v>134.33500000000001</v>
          </cell>
          <cell r="K2738">
            <v>41526</v>
          </cell>
          <cell r="L2738">
            <v>3.2997000000000001</v>
          </cell>
          <cell r="M2738">
            <v>1.772</v>
          </cell>
          <cell r="N2738">
            <v>1.5277000000000001</v>
          </cell>
          <cell r="O2738">
            <v>143.33500000000001</v>
          </cell>
          <cell r="W2738">
            <v>41158</v>
          </cell>
          <cell r="X2738">
            <v>1.8460000000000001</v>
          </cell>
          <cell r="Y2738">
            <v>0.69599999999999995</v>
          </cell>
          <cell r="Z2738">
            <v>1.1500000000000001</v>
          </cell>
          <cell r="AA2738">
            <v>121.35299999999999</v>
          </cell>
          <cell r="AC2738">
            <v>41149</v>
          </cell>
          <cell r="AD2738">
            <v>1.76</v>
          </cell>
          <cell r="AE2738">
            <v>1.0640000000000001</v>
          </cell>
          <cell r="AF2738">
            <v>110.173</v>
          </cell>
          <cell r="AH2738">
            <v>41563</v>
          </cell>
          <cell r="AI2738">
            <v>5.0914000000000001</v>
          </cell>
          <cell r="AJ2738">
            <v>1.44</v>
          </cell>
          <cell r="AK2738">
            <v>3.6514000000000002</v>
          </cell>
          <cell r="AL2738">
            <v>82</v>
          </cell>
          <cell r="AN2738">
            <v>41339</v>
          </cell>
          <cell r="AO2738">
            <v>8.2234999999999996</v>
          </cell>
          <cell r="AP2738">
            <v>0.84299999999999997</v>
          </cell>
          <cell r="AQ2738">
            <v>7.3804999999999996</v>
          </cell>
          <cell r="AR2738">
            <v>659.61500000000001</v>
          </cell>
        </row>
        <row r="2739">
          <cell r="E2739">
            <v>41526</v>
          </cell>
          <cell r="F2739">
            <v>3.5129999999999999</v>
          </cell>
          <cell r="G2739">
            <v>1.772</v>
          </cell>
          <cell r="H2739">
            <v>1.7409999999999999</v>
          </cell>
          <cell r="I2739">
            <v>129.655</v>
          </cell>
          <cell r="K2739">
            <v>41527</v>
          </cell>
          <cell r="L2739">
            <v>3.3106999999999998</v>
          </cell>
          <cell r="M2739">
            <v>1.825</v>
          </cell>
          <cell r="N2739">
            <v>1.4856999999999998</v>
          </cell>
          <cell r="O2739">
            <v>139.01</v>
          </cell>
          <cell r="W2739">
            <v>41159</v>
          </cell>
          <cell r="X2739">
            <v>1.726</v>
          </cell>
          <cell r="Y2739">
            <v>0.66200000000000003</v>
          </cell>
          <cell r="Z2739">
            <v>1.0640000000000001</v>
          </cell>
          <cell r="AA2739">
            <v>120.55800000000001</v>
          </cell>
          <cell r="AC2739">
            <v>41150</v>
          </cell>
          <cell r="AD2739">
            <v>1.736</v>
          </cell>
          <cell r="AE2739">
            <v>1.0739999999999998</v>
          </cell>
          <cell r="AF2739">
            <v>110.949</v>
          </cell>
          <cell r="AH2739">
            <v>41564</v>
          </cell>
          <cell r="AI2739">
            <v>5.0819000000000001</v>
          </cell>
          <cell r="AJ2739">
            <v>1.385</v>
          </cell>
          <cell r="AK2739">
            <v>3.6969000000000003</v>
          </cell>
          <cell r="AL2739">
            <v>81.840999999999994</v>
          </cell>
          <cell r="AN2739">
            <v>41340</v>
          </cell>
          <cell r="AO2739">
            <v>8.5645000000000007</v>
          </cell>
          <cell r="AP2739">
            <v>0.9</v>
          </cell>
          <cell r="AQ2739">
            <v>7.6645000000000003</v>
          </cell>
          <cell r="AR2739">
            <v>687.94500000000005</v>
          </cell>
        </row>
        <row r="2740">
          <cell r="E2740">
            <v>41527</v>
          </cell>
          <cell r="F2740">
            <v>3.5270000000000001</v>
          </cell>
          <cell r="G2740">
            <v>1.825</v>
          </cell>
          <cell r="H2740">
            <v>1.7020000000000002</v>
          </cell>
          <cell r="I2740">
            <v>126.825</v>
          </cell>
          <cell r="K2740">
            <v>41528</v>
          </cell>
          <cell r="L2740">
            <v>3.2839</v>
          </cell>
          <cell r="M2740">
            <v>1.762</v>
          </cell>
          <cell r="N2740">
            <v>1.5219</v>
          </cell>
          <cell r="O2740">
            <v>135.51499999999999</v>
          </cell>
          <cell r="W2740">
            <v>41162</v>
          </cell>
          <cell r="X2740">
            <v>1.8159999999999998</v>
          </cell>
          <cell r="Y2740">
            <v>0.66500000000000004</v>
          </cell>
          <cell r="Z2740">
            <v>1.1509999999999998</v>
          </cell>
          <cell r="AA2740">
            <v>119.745</v>
          </cell>
          <cell r="AC2740">
            <v>41151</v>
          </cell>
          <cell r="AD2740">
            <v>1.7210000000000001</v>
          </cell>
          <cell r="AE2740">
            <v>1.056</v>
          </cell>
          <cell r="AF2740">
            <v>111.83</v>
          </cell>
          <cell r="AH2740">
            <v>41565</v>
          </cell>
          <cell r="AI2740">
            <v>5.0987999999999998</v>
          </cell>
          <cell r="AJ2740">
            <v>1.3900000000000001</v>
          </cell>
          <cell r="AK2740">
            <v>3.7087999999999997</v>
          </cell>
          <cell r="AL2740">
            <v>80.525000000000006</v>
          </cell>
          <cell r="AN2740">
            <v>41341</v>
          </cell>
          <cell r="AO2740">
            <v>8.8309999999999995</v>
          </cell>
          <cell r="AP2740">
            <v>0.92500000000000004</v>
          </cell>
          <cell r="AQ2740">
            <v>7.9059999999999997</v>
          </cell>
          <cell r="AR2740">
            <v>679.01</v>
          </cell>
        </row>
        <row r="2741">
          <cell r="E2741">
            <v>41528</v>
          </cell>
          <cell r="F2741">
            <v>3.5350000000000001</v>
          </cell>
          <cell r="G2741">
            <v>1.762</v>
          </cell>
          <cell r="H2741">
            <v>1.7730000000000001</v>
          </cell>
          <cell r="I2741">
            <v>123.003</v>
          </cell>
          <cell r="K2741">
            <v>41529</v>
          </cell>
          <cell r="L2741">
            <v>3.2705000000000002</v>
          </cell>
          <cell r="M2741">
            <v>1.7709999999999999</v>
          </cell>
          <cell r="N2741">
            <v>1.4995000000000003</v>
          </cell>
          <cell r="O2741">
            <v>135.339</v>
          </cell>
          <cell r="W2741">
            <v>41163</v>
          </cell>
          <cell r="X2741">
            <v>1.889</v>
          </cell>
          <cell r="Y2741">
            <v>0.7</v>
          </cell>
          <cell r="Z2741">
            <v>1.1890000000000001</v>
          </cell>
          <cell r="AA2741">
            <v>117.848</v>
          </cell>
          <cell r="AC2741">
            <v>41152</v>
          </cell>
          <cell r="AD2741">
            <v>1.6800000000000002</v>
          </cell>
          <cell r="AE2741">
            <v>0.9800000000000002</v>
          </cell>
          <cell r="AF2741">
            <v>111.17700000000001</v>
          </cell>
          <cell r="AH2741">
            <v>41568</v>
          </cell>
          <cell r="AI2741">
            <v>5.0208000000000004</v>
          </cell>
          <cell r="AJ2741">
            <v>1.421</v>
          </cell>
          <cell r="AK2741">
            <v>3.5998000000000001</v>
          </cell>
          <cell r="AL2741">
            <v>79.510000000000005</v>
          </cell>
          <cell r="AN2741">
            <v>41344</v>
          </cell>
          <cell r="AO2741">
            <v>8.6509999999999998</v>
          </cell>
          <cell r="AP2741">
            <v>0.95</v>
          </cell>
          <cell r="AQ2741">
            <v>7.7009999999999996</v>
          </cell>
          <cell r="AR2741">
            <v>673.33500000000004</v>
          </cell>
        </row>
        <row r="2742">
          <cell r="E2742">
            <v>41529</v>
          </cell>
          <cell r="F2742">
            <v>3.5419999999999998</v>
          </cell>
          <cell r="G2742">
            <v>1.7709999999999999</v>
          </cell>
          <cell r="H2742">
            <v>1.7709999999999999</v>
          </cell>
          <cell r="I2742">
            <v>121.65900000000001</v>
          </cell>
          <cell r="K2742">
            <v>41530</v>
          </cell>
          <cell r="L2742">
            <v>3.1922999999999999</v>
          </cell>
          <cell r="M2742">
            <v>1.748</v>
          </cell>
          <cell r="N2742">
            <v>1.4442999999999999</v>
          </cell>
          <cell r="O2742">
            <v>135.84299999999999</v>
          </cell>
          <cell r="W2742">
            <v>41164</v>
          </cell>
          <cell r="X2742">
            <v>1.792</v>
          </cell>
          <cell r="Y2742">
            <v>0.72499999999999998</v>
          </cell>
          <cell r="Z2742">
            <v>1.0670000000000002</v>
          </cell>
          <cell r="AA2742">
            <v>114.345</v>
          </cell>
          <cell r="AC2742">
            <v>41155</v>
          </cell>
          <cell r="AD2742">
            <v>1.7370000000000001</v>
          </cell>
          <cell r="AE2742">
            <v>1.012</v>
          </cell>
          <cell r="AF2742">
            <v>110.051</v>
          </cell>
          <cell r="AH2742">
            <v>41569</v>
          </cell>
          <cell r="AI2742">
            <v>4.8981000000000003</v>
          </cell>
          <cell r="AJ2742">
            <v>1.3439999999999999</v>
          </cell>
          <cell r="AK2742">
            <v>3.5541000000000005</v>
          </cell>
          <cell r="AL2742">
            <v>81.694999999999993</v>
          </cell>
          <cell r="AN2742">
            <v>41345</v>
          </cell>
          <cell r="AO2742">
            <v>8.5399999999999991</v>
          </cell>
          <cell r="AP2742">
            <v>0.91500000000000004</v>
          </cell>
          <cell r="AQ2742">
            <v>7.6249999999999991</v>
          </cell>
          <cell r="AR2742">
            <v>665.66</v>
          </cell>
        </row>
        <row r="2743">
          <cell r="E2743">
            <v>41530</v>
          </cell>
          <cell r="F2743">
            <v>3.4870000000000001</v>
          </cell>
          <cell r="G2743">
            <v>1.748</v>
          </cell>
          <cell r="H2743">
            <v>1.7390000000000001</v>
          </cell>
          <cell r="I2743">
            <v>121.114</v>
          </cell>
          <cell r="K2743">
            <v>41533</v>
          </cell>
          <cell r="L2743">
            <v>3.1373000000000002</v>
          </cell>
          <cell r="M2743">
            <v>1.6859999999999999</v>
          </cell>
          <cell r="N2743">
            <v>1.4513000000000003</v>
          </cell>
          <cell r="O2743">
            <v>132.66800000000001</v>
          </cell>
          <cell r="W2743">
            <v>41165</v>
          </cell>
          <cell r="X2743">
            <v>1.6859999999999999</v>
          </cell>
          <cell r="Y2743">
            <v>0.67800000000000005</v>
          </cell>
          <cell r="Z2743">
            <v>1.008</v>
          </cell>
          <cell r="AA2743">
            <v>110.625</v>
          </cell>
          <cell r="AC2743">
            <v>41156</v>
          </cell>
          <cell r="AD2743">
            <v>1.768</v>
          </cell>
          <cell r="AE2743">
            <v>1.0899999999999999</v>
          </cell>
          <cell r="AF2743">
            <v>108.17</v>
          </cell>
          <cell r="AH2743">
            <v>41570</v>
          </cell>
          <cell r="AI2743">
            <v>4.8975999999999997</v>
          </cell>
          <cell r="AJ2743">
            <v>1.343</v>
          </cell>
          <cell r="AK2743">
            <v>3.5545999999999998</v>
          </cell>
          <cell r="AL2743">
            <v>84.334999999999994</v>
          </cell>
          <cell r="AN2743">
            <v>41346</v>
          </cell>
          <cell r="AO2743">
            <v>8.4367999999999999</v>
          </cell>
          <cell r="AP2743">
            <v>0.92500000000000004</v>
          </cell>
          <cell r="AQ2743">
            <v>7.5118</v>
          </cell>
          <cell r="AR2743">
            <v>661.66</v>
          </cell>
        </row>
        <row r="2744">
          <cell r="E2744">
            <v>41533</v>
          </cell>
          <cell r="F2744">
            <v>3.4079999999999999</v>
          </cell>
          <cell r="G2744">
            <v>1.6859999999999999</v>
          </cell>
          <cell r="H2744">
            <v>1.722</v>
          </cell>
          <cell r="I2744">
            <v>118.624</v>
          </cell>
          <cell r="K2744">
            <v>41534</v>
          </cell>
          <cell r="L2744">
            <v>3.0507</v>
          </cell>
          <cell r="M2744">
            <v>1.6779999999999999</v>
          </cell>
          <cell r="N2744">
            <v>1.3727</v>
          </cell>
          <cell r="O2744">
            <v>129.333</v>
          </cell>
          <cell r="W2744">
            <v>41166</v>
          </cell>
          <cell r="X2744">
            <v>1.845</v>
          </cell>
          <cell r="Y2744">
            <v>0.76100000000000001</v>
          </cell>
          <cell r="Z2744">
            <v>1.0840000000000001</v>
          </cell>
          <cell r="AA2744">
            <v>102.16200000000001</v>
          </cell>
          <cell r="AC2744">
            <v>41157</v>
          </cell>
          <cell r="AD2744">
            <v>1.734</v>
          </cell>
          <cell r="AE2744">
            <v>0.97299999999999998</v>
          </cell>
          <cell r="AF2744">
            <v>105.714</v>
          </cell>
          <cell r="AH2744">
            <v>41571</v>
          </cell>
          <cell r="AI2744">
            <v>4.8647</v>
          </cell>
          <cell r="AJ2744">
            <v>1.357</v>
          </cell>
          <cell r="AK2744">
            <v>3.5076999999999998</v>
          </cell>
          <cell r="AL2744">
            <v>84.665000000000006</v>
          </cell>
          <cell r="AN2744">
            <v>41347</v>
          </cell>
          <cell r="AO2744">
            <v>8.4206000000000003</v>
          </cell>
          <cell r="AP2744">
            <v>0.92400000000000004</v>
          </cell>
          <cell r="AQ2744">
            <v>7.4965999999999999</v>
          </cell>
          <cell r="AR2744">
            <v>662</v>
          </cell>
        </row>
        <row r="2745">
          <cell r="E2745">
            <v>41534</v>
          </cell>
          <cell r="F2745">
            <v>3.3210000000000002</v>
          </cell>
          <cell r="G2745">
            <v>1.6779999999999999</v>
          </cell>
          <cell r="H2745">
            <v>1.6430000000000002</v>
          </cell>
          <cell r="I2745">
            <v>112.99299999999999</v>
          </cell>
          <cell r="K2745">
            <v>41535</v>
          </cell>
          <cell r="L2745">
            <v>2.9379999999999997</v>
          </cell>
          <cell r="M2745">
            <v>1.482</v>
          </cell>
          <cell r="N2745">
            <v>1.4559999999999997</v>
          </cell>
          <cell r="O2745">
            <v>120.994</v>
          </cell>
          <cell r="W2745">
            <v>41169</v>
          </cell>
          <cell r="X2745">
            <v>1.821</v>
          </cell>
          <cell r="Y2745">
            <v>0.75700000000000001</v>
          </cell>
          <cell r="Z2745">
            <v>1.0640000000000001</v>
          </cell>
          <cell r="AA2745">
            <v>100.16800000000001</v>
          </cell>
          <cell r="AC2745">
            <v>41158</v>
          </cell>
          <cell r="AD2745">
            <v>1.764</v>
          </cell>
          <cell r="AE2745">
            <v>1.0070000000000001</v>
          </cell>
          <cell r="AF2745">
            <v>102.66800000000001</v>
          </cell>
          <cell r="AH2745">
            <v>41572</v>
          </cell>
          <cell r="AI2745">
            <v>4.8795000000000002</v>
          </cell>
          <cell r="AJ2745">
            <v>1.339</v>
          </cell>
          <cell r="AK2745">
            <v>3.5405000000000002</v>
          </cell>
          <cell r="AL2745">
            <v>81.225999999999999</v>
          </cell>
          <cell r="AN2745">
            <v>41348</v>
          </cell>
          <cell r="AO2745">
            <v>8.3592999999999993</v>
          </cell>
          <cell r="AP2745">
            <v>0.877</v>
          </cell>
          <cell r="AQ2745">
            <v>7.4822999999999995</v>
          </cell>
          <cell r="AR2745">
            <v>668.846</v>
          </cell>
        </row>
        <row r="2746">
          <cell r="E2746">
            <v>41535</v>
          </cell>
          <cell r="F2746">
            <v>3.073</v>
          </cell>
          <cell r="G2746">
            <v>1.482</v>
          </cell>
          <cell r="H2746">
            <v>1.591</v>
          </cell>
          <cell r="I2746">
            <v>104.497</v>
          </cell>
          <cell r="K2746">
            <v>41536</v>
          </cell>
          <cell r="L2746">
            <v>2.9379999999999997</v>
          </cell>
          <cell r="M2746">
            <v>1.5609999999999999</v>
          </cell>
          <cell r="N2746">
            <v>1.3769999999999998</v>
          </cell>
          <cell r="O2746">
            <v>122.625</v>
          </cell>
          <cell r="W2746">
            <v>41170</v>
          </cell>
          <cell r="X2746">
            <v>1.8029999999999999</v>
          </cell>
          <cell r="Y2746">
            <v>0.73299999999999998</v>
          </cell>
          <cell r="Z2746">
            <v>1.0699999999999998</v>
          </cell>
          <cell r="AA2746">
            <v>100.83199999999999</v>
          </cell>
          <cell r="AC2746">
            <v>41159</v>
          </cell>
          <cell r="AD2746">
            <v>1.71</v>
          </cell>
          <cell r="AE2746">
            <v>0.97699999999999998</v>
          </cell>
          <cell r="AF2746">
            <v>100.134</v>
          </cell>
          <cell r="AH2746">
            <v>41575</v>
          </cell>
          <cell r="AI2746">
            <v>4.8684000000000003</v>
          </cell>
          <cell r="AJ2746">
            <v>1.341</v>
          </cell>
          <cell r="AK2746">
            <v>3.5274000000000001</v>
          </cell>
          <cell r="AL2746">
            <v>81.495000000000005</v>
          </cell>
          <cell r="AN2746">
            <v>41351</v>
          </cell>
          <cell r="AO2746">
            <v>8.4192</v>
          </cell>
          <cell r="AP2746">
            <v>0.85599999999999998</v>
          </cell>
          <cell r="AQ2746">
            <v>7.5632000000000001</v>
          </cell>
          <cell r="AR2746">
            <v>681</v>
          </cell>
        </row>
        <row r="2747">
          <cell r="E2747">
            <v>41536</v>
          </cell>
          <cell r="F2747">
            <v>3.1179999999999999</v>
          </cell>
          <cell r="G2747">
            <v>1.5609999999999999</v>
          </cell>
          <cell r="H2747">
            <v>1.5569999999999999</v>
          </cell>
          <cell r="I2747">
            <v>107.375</v>
          </cell>
          <cell r="K2747">
            <v>41537</v>
          </cell>
          <cell r="L2747">
            <v>2.8166000000000002</v>
          </cell>
          <cell r="M2747">
            <v>1.5310000000000001</v>
          </cell>
          <cell r="N2747">
            <v>1.2856000000000001</v>
          </cell>
          <cell r="O2747">
            <v>129.054</v>
          </cell>
          <cell r="W2747">
            <v>41171</v>
          </cell>
          <cell r="X2747">
            <v>1.76</v>
          </cell>
          <cell r="Y2747">
            <v>0.71599999999999997</v>
          </cell>
          <cell r="Z2747">
            <v>1.044</v>
          </cell>
          <cell r="AA2747">
            <v>101.5</v>
          </cell>
          <cell r="AC2747">
            <v>41162</v>
          </cell>
          <cell r="AD2747">
            <v>1.6859999999999999</v>
          </cell>
          <cell r="AE2747">
            <v>0.97</v>
          </cell>
          <cell r="AF2747">
            <v>100.158</v>
          </cell>
          <cell r="AH2747">
            <v>41576</v>
          </cell>
          <cell r="AI2747">
            <v>4.8259999999999996</v>
          </cell>
          <cell r="AJ2747">
            <v>1.3149999999999999</v>
          </cell>
          <cell r="AK2747">
            <v>3.5109999999999997</v>
          </cell>
          <cell r="AL2747">
            <v>78.510000000000005</v>
          </cell>
          <cell r="AN2747">
            <v>41352</v>
          </cell>
          <cell r="AO2747">
            <v>8.5738000000000003</v>
          </cell>
          <cell r="AP2747">
            <v>0.82299999999999995</v>
          </cell>
          <cell r="AQ2747">
            <v>7.7507999999999999</v>
          </cell>
          <cell r="AR2747">
            <v>691.5</v>
          </cell>
        </row>
        <row r="2748">
          <cell r="E2748">
            <v>41537</v>
          </cell>
          <cell r="F2748">
            <v>3.0750000000000002</v>
          </cell>
          <cell r="G2748">
            <v>1.5310000000000001</v>
          </cell>
          <cell r="H2748">
            <v>1.544</v>
          </cell>
          <cell r="I2748">
            <v>113.102</v>
          </cell>
          <cell r="K2748">
            <v>41540</v>
          </cell>
          <cell r="L2748">
            <v>2.8348</v>
          </cell>
          <cell r="M2748">
            <v>1.5150000000000001</v>
          </cell>
          <cell r="N2748">
            <v>1.3197999999999999</v>
          </cell>
          <cell r="O2748">
            <v>133.33500000000001</v>
          </cell>
          <cell r="W2748">
            <v>41172</v>
          </cell>
          <cell r="X2748">
            <v>1.726</v>
          </cell>
          <cell r="Y2748">
            <v>0.72699999999999998</v>
          </cell>
          <cell r="Z2748">
            <v>0.999</v>
          </cell>
          <cell r="AA2748">
            <v>103.327</v>
          </cell>
          <cell r="AC2748">
            <v>41163</v>
          </cell>
          <cell r="AD2748">
            <v>1.7130000000000001</v>
          </cell>
          <cell r="AE2748">
            <v>0.9860000000000001</v>
          </cell>
          <cell r="AF2748">
            <v>97.673000000000002</v>
          </cell>
          <cell r="AH2748">
            <v>41577</v>
          </cell>
          <cell r="AI2748">
            <v>4.8213999999999997</v>
          </cell>
          <cell r="AJ2748">
            <v>1.351</v>
          </cell>
          <cell r="AK2748">
            <v>3.4703999999999997</v>
          </cell>
          <cell r="AL2748">
            <v>80.17</v>
          </cell>
          <cell r="AN2748">
            <v>41353</v>
          </cell>
          <cell r="AO2748">
            <v>8.8628999999999998</v>
          </cell>
          <cell r="AP2748">
            <v>0.86399999999999999</v>
          </cell>
          <cell r="AQ2748">
            <v>7.9988999999999999</v>
          </cell>
          <cell r="AR2748">
            <v>667.79200000000003</v>
          </cell>
        </row>
        <row r="2749">
          <cell r="E2749">
            <v>41540</v>
          </cell>
          <cell r="F2749">
            <v>3.08</v>
          </cell>
          <cell r="G2749">
            <v>1.5150000000000001</v>
          </cell>
          <cell r="H2749">
            <v>1.5649999999999999</v>
          </cell>
          <cell r="I2749">
            <v>117.33</v>
          </cell>
          <cell r="K2749">
            <v>41541</v>
          </cell>
          <cell r="L2749">
            <v>2.7595999999999998</v>
          </cell>
          <cell r="M2749">
            <v>1.486</v>
          </cell>
          <cell r="N2749">
            <v>1.2735999999999998</v>
          </cell>
          <cell r="O2749">
            <v>134.66999999999999</v>
          </cell>
          <cell r="W2749">
            <v>41173</v>
          </cell>
          <cell r="X2749">
            <v>1.696</v>
          </cell>
          <cell r="Y2749">
            <v>0.70699999999999996</v>
          </cell>
          <cell r="Z2749">
            <v>0.98899999999999999</v>
          </cell>
          <cell r="AA2749">
            <v>105.003</v>
          </cell>
          <cell r="AC2749">
            <v>41164</v>
          </cell>
          <cell r="AD2749">
            <v>1.702</v>
          </cell>
          <cell r="AE2749">
            <v>0.995</v>
          </cell>
          <cell r="AF2749">
            <v>95.753</v>
          </cell>
          <cell r="AH2749">
            <v>41578</v>
          </cell>
          <cell r="AI2749">
            <v>4.7736000000000001</v>
          </cell>
          <cell r="AJ2749">
            <v>1.35</v>
          </cell>
          <cell r="AK2749">
            <v>3.4236</v>
          </cell>
          <cell r="AL2749">
            <v>79.126000000000005</v>
          </cell>
          <cell r="AN2749">
            <v>41354</v>
          </cell>
          <cell r="AO2749">
            <v>8.6959</v>
          </cell>
          <cell r="AP2749">
            <v>0.83599999999999997</v>
          </cell>
          <cell r="AQ2749">
            <v>7.8598999999999997</v>
          </cell>
          <cell r="AR2749">
            <v>705.62</v>
          </cell>
        </row>
        <row r="2750">
          <cell r="E2750">
            <v>41541</v>
          </cell>
          <cell r="F2750">
            <v>2.9950000000000001</v>
          </cell>
          <cell r="G2750">
            <v>1.486</v>
          </cell>
          <cell r="H2750">
            <v>1.5090000000000001</v>
          </cell>
          <cell r="I2750">
            <v>118.67</v>
          </cell>
          <cell r="K2750">
            <v>41542</v>
          </cell>
          <cell r="L2750">
            <v>2.7456</v>
          </cell>
          <cell r="M2750">
            <v>1.45</v>
          </cell>
          <cell r="N2750">
            <v>1.2956000000000001</v>
          </cell>
          <cell r="O2750">
            <v>136.833</v>
          </cell>
          <cell r="W2750">
            <v>41176</v>
          </cell>
          <cell r="X2750">
            <v>1.6919999999999999</v>
          </cell>
          <cell r="Y2750">
            <v>0.68799999999999994</v>
          </cell>
          <cell r="Z2750">
            <v>1.004</v>
          </cell>
          <cell r="AA2750">
            <v>107.736</v>
          </cell>
          <cell r="AC2750">
            <v>41165</v>
          </cell>
          <cell r="AD2750">
            <v>1.6059999999999999</v>
          </cell>
          <cell r="AE2750">
            <v>0.91799999999999993</v>
          </cell>
          <cell r="AF2750">
            <v>92.997</v>
          </cell>
          <cell r="AH2750">
            <v>41579</v>
          </cell>
          <cell r="AI2750">
            <v>4.7736000000000001</v>
          </cell>
          <cell r="AJ2750">
            <v>1.397</v>
          </cell>
          <cell r="AK2750">
            <v>3.3765999999999998</v>
          </cell>
          <cell r="AL2750">
            <v>81.834999999999994</v>
          </cell>
          <cell r="AN2750">
            <v>41355</v>
          </cell>
          <cell r="AO2750">
            <v>8.7970000000000006</v>
          </cell>
          <cell r="AP2750">
            <v>0.85299999999999998</v>
          </cell>
          <cell r="AQ2750">
            <v>7.9440000000000008</v>
          </cell>
          <cell r="AR2750">
            <v>713.96500000000003</v>
          </cell>
        </row>
        <row r="2751">
          <cell r="E2751">
            <v>41542</v>
          </cell>
          <cell r="F2751">
            <v>3.07</v>
          </cell>
          <cell r="G2751">
            <v>1.45</v>
          </cell>
          <cell r="H2751">
            <v>1.6199999999999999</v>
          </cell>
          <cell r="I2751">
            <v>121.16800000000001</v>
          </cell>
          <cell r="K2751">
            <v>41543</v>
          </cell>
          <cell r="L2751">
            <v>2.8140000000000001</v>
          </cell>
          <cell r="M2751">
            <v>1.464</v>
          </cell>
          <cell r="N2751">
            <v>1.35</v>
          </cell>
          <cell r="O2751">
            <v>142.30000000000001</v>
          </cell>
          <cell r="W2751">
            <v>41177</v>
          </cell>
          <cell r="X2751">
            <v>1.6919999999999999</v>
          </cell>
          <cell r="Y2751">
            <v>0.68500000000000005</v>
          </cell>
          <cell r="Z2751">
            <v>1.0069999999999999</v>
          </cell>
          <cell r="AA2751">
            <v>111.625</v>
          </cell>
          <cell r="AC2751">
            <v>41166</v>
          </cell>
          <cell r="AD2751">
            <v>1.6919999999999999</v>
          </cell>
          <cell r="AE2751">
            <v>1.0069999999999999</v>
          </cell>
          <cell r="AF2751">
            <v>87.52</v>
          </cell>
          <cell r="AH2751">
            <v>41582</v>
          </cell>
          <cell r="AI2751">
            <v>4.7826000000000004</v>
          </cell>
          <cell r="AJ2751">
            <v>1.391</v>
          </cell>
          <cell r="AK2751">
            <v>3.3916000000000004</v>
          </cell>
          <cell r="AL2751">
            <v>81.751999999999995</v>
          </cell>
          <cell r="AN2751">
            <v>41358</v>
          </cell>
          <cell r="AO2751">
            <v>8.7628000000000004</v>
          </cell>
          <cell r="AP2751">
            <v>0.83899999999999997</v>
          </cell>
          <cell r="AQ2751">
            <v>7.9238</v>
          </cell>
          <cell r="AR2751">
            <v>711</v>
          </cell>
        </row>
        <row r="2752">
          <cell r="E2752">
            <v>41543</v>
          </cell>
          <cell r="F2752">
            <v>3.1120000000000001</v>
          </cell>
          <cell r="G2752">
            <v>1.464</v>
          </cell>
          <cell r="H2752">
            <v>1.6480000000000001</v>
          </cell>
          <cell r="I2752">
            <v>127.30500000000001</v>
          </cell>
          <cell r="K2752">
            <v>41544</v>
          </cell>
          <cell r="L2752">
            <v>2.8315000000000001</v>
          </cell>
          <cell r="M2752">
            <v>1.43</v>
          </cell>
          <cell r="N2752">
            <v>1.4015000000000002</v>
          </cell>
          <cell r="O2752">
            <v>146.46799999999999</v>
          </cell>
          <cell r="W2752">
            <v>41178</v>
          </cell>
          <cell r="X2752">
            <v>1.6600000000000001</v>
          </cell>
          <cell r="Y2752">
            <v>0.64600000000000002</v>
          </cell>
          <cell r="Z2752">
            <v>1.0140000000000002</v>
          </cell>
          <cell r="AA2752">
            <v>114.352</v>
          </cell>
          <cell r="AC2752">
            <v>41169</v>
          </cell>
          <cell r="AD2752">
            <v>1.6520000000000001</v>
          </cell>
          <cell r="AE2752">
            <v>1.0060000000000002</v>
          </cell>
          <cell r="AF2752">
            <v>86.168000000000006</v>
          </cell>
          <cell r="AH2752">
            <v>41583</v>
          </cell>
          <cell r="AI2752">
            <v>4.7333999999999996</v>
          </cell>
          <cell r="AJ2752">
            <v>1.421</v>
          </cell>
          <cell r="AK2752">
            <v>3.3123999999999993</v>
          </cell>
          <cell r="AL2752">
            <v>83.334999999999994</v>
          </cell>
          <cell r="AN2752">
            <v>41359</v>
          </cell>
          <cell r="AO2752">
            <v>8.7086000000000006</v>
          </cell>
          <cell r="AP2752">
            <v>0.82799999999999996</v>
          </cell>
          <cell r="AQ2752">
            <v>7.8806000000000003</v>
          </cell>
          <cell r="AR2752">
            <v>719</v>
          </cell>
        </row>
        <row r="2753">
          <cell r="E2753">
            <v>41544</v>
          </cell>
          <cell r="F2753">
            <v>3.0950000000000002</v>
          </cell>
          <cell r="G2753">
            <v>1.43</v>
          </cell>
          <cell r="H2753">
            <v>1.6650000000000003</v>
          </cell>
          <cell r="I2753">
            <v>132.304</v>
          </cell>
          <cell r="K2753">
            <v>41547</v>
          </cell>
          <cell r="L2753">
            <v>2.9142000000000001</v>
          </cell>
          <cell r="M2753">
            <v>1.4159999999999999</v>
          </cell>
          <cell r="N2753">
            <v>1.4982000000000002</v>
          </cell>
          <cell r="O2753">
            <v>148.25</v>
          </cell>
          <cell r="W2753">
            <v>41179</v>
          </cell>
          <cell r="X2753">
            <v>1.6989999999999998</v>
          </cell>
          <cell r="Y2753">
            <v>0.67</v>
          </cell>
          <cell r="Z2753">
            <v>1.0289999999999999</v>
          </cell>
          <cell r="AA2753">
            <v>113.468</v>
          </cell>
          <cell r="AC2753">
            <v>41170</v>
          </cell>
          <cell r="AD2753">
            <v>1.6520000000000001</v>
          </cell>
          <cell r="AE2753">
            <v>0.9820000000000001</v>
          </cell>
          <cell r="AF2753">
            <v>87.915000000000006</v>
          </cell>
          <cell r="AH2753">
            <v>41584</v>
          </cell>
          <cell r="AI2753">
            <v>4.7409999999999997</v>
          </cell>
          <cell r="AJ2753">
            <v>1.3759999999999999</v>
          </cell>
          <cell r="AK2753">
            <v>3.3649999999999998</v>
          </cell>
          <cell r="AL2753">
            <v>85.67</v>
          </cell>
          <cell r="AN2753">
            <v>41360</v>
          </cell>
          <cell r="AO2753">
            <v>8.6829000000000001</v>
          </cell>
          <cell r="AP2753">
            <v>0.78800000000000003</v>
          </cell>
          <cell r="AQ2753">
            <v>7.8948999999999998</v>
          </cell>
          <cell r="AR2753">
            <v>733</v>
          </cell>
        </row>
        <row r="2754">
          <cell r="E2754">
            <v>41547</v>
          </cell>
          <cell r="F2754">
            <v>3.113</v>
          </cell>
          <cell r="G2754">
            <v>1.4159999999999999</v>
          </cell>
          <cell r="H2754">
            <v>1.6970000000000001</v>
          </cell>
          <cell r="I2754">
            <v>133.75</v>
          </cell>
          <cell r="K2754">
            <v>41548</v>
          </cell>
          <cell r="L2754">
            <v>2.9045000000000001</v>
          </cell>
          <cell r="M2754">
            <v>1.4689999999999999</v>
          </cell>
          <cell r="N2754">
            <v>1.4355000000000002</v>
          </cell>
          <cell r="O2754">
            <v>144.16999999999999</v>
          </cell>
          <cell r="W2754">
            <v>41180</v>
          </cell>
          <cell r="X2754">
            <v>1.6360000000000001</v>
          </cell>
          <cell r="Y2754">
            <v>0.63800000000000001</v>
          </cell>
          <cell r="Z2754">
            <v>0.99800000000000011</v>
          </cell>
          <cell r="AA2754">
            <v>112.825</v>
          </cell>
          <cell r="AC2754">
            <v>41171</v>
          </cell>
          <cell r="AD2754">
            <v>1.6640000000000001</v>
          </cell>
          <cell r="AE2754">
            <v>1.0260000000000002</v>
          </cell>
          <cell r="AF2754">
            <v>89.662000000000006</v>
          </cell>
          <cell r="AH2754">
            <v>41585</v>
          </cell>
          <cell r="AI2754">
            <v>4.7168999999999999</v>
          </cell>
          <cell r="AJ2754">
            <v>1.3479999999999999</v>
          </cell>
          <cell r="AK2754">
            <v>3.3689</v>
          </cell>
          <cell r="AL2754">
            <v>87.49</v>
          </cell>
          <cell r="AN2754">
            <v>41361</v>
          </cell>
          <cell r="AO2754">
            <v>8.8527000000000005</v>
          </cell>
          <cell r="AP2754">
            <v>0.79400000000000004</v>
          </cell>
          <cell r="AQ2754">
            <v>8.0587</v>
          </cell>
          <cell r="AR2754">
            <v>740.37300000000005</v>
          </cell>
        </row>
        <row r="2755">
          <cell r="E2755">
            <v>41548</v>
          </cell>
          <cell r="F2755">
            <v>3.214</v>
          </cell>
          <cell r="G2755">
            <v>1.4689999999999999</v>
          </cell>
          <cell r="H2755">
            <v>1.7450000000000001</v>
          </cell>
          <cell r="I2755">
            <v>132.505</v>
          </cell>
          <cell r="K2755">
            <v>41549</v>
          </cell>
          <cell r="L2755">
            <v>2.8681999999999999</v>
          </cell>
          <cell r="M2755">
            <v>1.417</v>
          </cell>
          <cell r="N2755">
            <v>1.4511999999999998</v>
          </cell>
          <cell r="O2755">
            <v>144.65</v>
          </cell>
          <cell r="W2755">
            <v>41183</v>
          </cell>
          <cell r="X2755">
            <v>1.655</v>
          </cell>
          <cell r="Y2755">
            <v>0.64600000000000002</v>
          </cell>
          <cell r="Z2755">
            <v>1.0089999999999999</v>
          </cell>
          <cell r="AA2755">
            <v>113.083</v>
          </cell>
          <cell r="AC2755">
            <v>41172</v>
          </cell>
          <cell r="AD2755">
            <v>1.67</v>
          </cell>
          <cell r="AE2755">
            <v>1.024</v>
          </cell>
          <cell r="AF2755">
            <v>90.988</v>
          </cell>
          <cell r="AH2755">
            <v>41586</v>
          </cell>
          <cell r="AI2755">
            <v>4.7058999999999997</v>
          </cell>
          <cell r="AJ2755">
            <v>1.46</v>
          </cell>
          <cell r="AK2755">
            <v>3.2458999999999998</v>
          </cell>
          <cell r="AL2755">
            <v>88.367999999999995</v>
          </cell>
          <cell r="AN2755">
            <v>41362</v>
          </cell>
          <cell r="AO2755">
            <v>8.8041</v>
          </cell>
          <cell r="AP2755">
            <v>0.80100000000000005</v>
          </cell>
          <cell r="AQ2755">
            <v>8.0030999999999999</v>
          </cell>
          <cell r="AR2755">
            <v>738.899</v>
          </cell>
        </row>
        <row r="2756">
          <cell r="E2756">
            <v>41549</v>
          </cell>
          <cell r="F2756">
            <v>3.1360000000000001</v>
          </cell>
          <cell r="G2756">
            <v>1.417</v>
          </cell>
          <cell r="H2756">
            <v>1.7190000000000001</v>
          </cell>
          <cell r="I2756">
            <v>132.655</v>
          </cell>
          <cell r="K2756">
            <v>41550</v>
          </cell>
          <cell r="L2756">
            <v>2.8605</v>
          </cell>
          <cell r="M2756">
            <v>1.3980000000000001</v>
          </cell>
          <cell r="N2756">
            <v>1.4624999999999999</v>
          </cell>
          <cell r="O2756">
            <v>144.34</v>
          </cell>
          <cell r="W2756">
            <v>41184</v>
          </cell>
          <cell r="X2756">
            <v>1.62</v>
          </cell>
          <cell r="Y2756">
            <v>0.63700000000000001</v>
          </cell>
          <cell r="Z2756">
            <v>0.9830000000000001</v>
          </cell>
          <cell r="AA2756">
            <v>114.99299999999999</v>
          </cell>
          <cell r="AC2756">
            <v>41173</v>
          </cell>
          <cell r="AD2756">
            <v>1.639</v>
          </cell>
          <cell r="AE2756">
            <v>1.002</v>
          </cell>
          <cell r="AF2756">
            <v>92.887</v>
          </cell>
          <cell r="AH2756">
            <v>41589</v>
          </cell>
          <cell r="AI2756">
            <v>4.6471</v>
          </cell>
          <cell r="AJ2756">
            <v>1.468</v>
          </cell>
          <cell r="AK2756">
            <v>3.1791</v>
          </cell>
          <cell r="AL2756">
            <v>89.774000000000001</v>
          </cell>
          <cell r="AN2756">
            <v>41365</v>
          </cell>
          <cell r="AO2756">
            <v>8.7926000000000002</v>
          </cell>
          <cell r="AP2756">
            <v>0.79</v>
          </cell>
          <cell r="AQ2756">
            <v>8.002600000000001</v>
          </cell>
          <cell r="AR2756">
            <v>741.35900000000004</v>
          </cell>
        </row>
        <row r="2757">
          <cell r="E2757">
            <v>41550</v>
          </cell>
          <cell r="F2757">
            <v>3.1320000000000001</v>
          </cell>
          <cell r="G2757">
            <v>1.3980000000000001</v>
          </cell>
          <cell r="H2757">
            <v>1.734</v>
          </cell>
          <cell r="I2757">
            <v>131.673</v>
          </cell>
          <cell r="K2757">
            <v>41551</v>
          </cell>
          <cell r="L2757">
            <v>2.8571999999999997</v>
          </cell>
          <cell r="M2757">
            <v>1.46</v>
          </cell>
          <cell r="N2757">
            <v>1.3971999999999998</v>
          </cell>
          <cell r="O2757">
            <v>142.01499999999999</v>
          </cell>
          <cell r="W2757">
            <v>41185</v>
          </cell>
          <cell r="X2757">
            <v>1.5779999999999998</v>
          </cell>
          <cell r="Y2757">
            <v>0.627</v>
          </cell>
          <cell r="Z2757">
            <v>0.95099999999999985</v>
          </cell>
          <cell r="AA2757">
            <v>114.25</v>
          </cell>
          <cell r="AC2757">
            <v>41176</v>
          </cell>
          <cell r="AD2757">
            <v>1.617</v>
          </cell>
          <cell r="AE2757">
            <v>0.99</v>
          </cell>
          <cell r="AF2757">
            <v>95.328000000000003</v>
          </cell>
          <cell r="AH2757">
            <v>41590</v>
          </cell>
          <cell r="AI2757">
            <v>4.6454000000000004</v>
          </cell>
          <cell r="AJ2757">
            <v>1.5089999999999999</v>
          </cell>
          <cell r="AK2757">
            <v>3.1364000000000005</v>
          </cell>
          <cell r="AL2757">
            <v>92.486999999999995</v>
          </cell>
          <cell r="AN2757">
            <v>41366</v>
          </cell>
          <cell r="AO2757">
            <v>8.8024000000000004</v>
          </cell>
          <cell r="AP2757">
            <v>0.80800000000000005</v>
          </cell>
          <cell r="AQ2757">
            <v>7.9944000000000006</v>
          </cell>
          <cell r="AR2757">
            <v>741.58100000000002</v>
          </cell>
        </row>
        <row r="2758">
          <cell r="E2758">
            <v>41551</v>
          </cell>
          <cell r="F2758">
            <v>3.1970000000000001</v>
          </cell>
          <cell r="G2758">
            <v>1.46</v>
          </cell>
          <cell r="H2758">
            <v>1.7370000000000001</v>
          </cell>
          <cell r="I2758">
            <v>129.17500000000001</v>
          </cell>
          <cell r="K2758">
            <v>41554</v>
          </cell>
          <cell r="L2758">
            <v>2.8571999999999997</v>
          </cell>
          <cell r="M2758">
            <v>1.4510000000000001</v>
          </cell>
          <cell r="N2758">
            <v>1.4061999999999997</v>
          </cell>
          <cell r="O2758">
            <v>139.34</v>
          </cell>
          <cell r="W2758">
            <v>41186</v>
          </cell>
          <cell r="X2758">
            <v>1.5840000000000001</v>
          </cell>
          <cell r="Y2758">
            <v>0.65900000000000003</v>
          </cell>
          <cell r="Z2758">
            <v>0.92500000000000004</v>
          </cell>
          <cell r="AA2758">
            <v>112.58199999999999</v>
          </cell>
          <cell r="AC2758">
            <v>41177</v>
          </cell>
          <cell r="AD2758">
            <v>1.623</v>
          </cell>
          <cell r="AE2758">
            <v>0.96399999999999997</v>
          </cell>
          <cell r="AF2758">
            <v>101.89700000000001</v>
          </cell>
          <cell r="AH2758">
            <v>41591</v>
          </cell>
          <cell r="AI2758">
            <v>4.6300999999999997</v>
          </cell>
          <cell r="AJ2758">
            <v>1.4039999999999999</v>
          </cell>
          <cell r="AK2758">
            <v>3.2260999999999997</v>
          </cell>
          <cell r="AL2758">
            <v>89.334999999999994</v>
          </cell>
          <cell r="AN2758">
            <v>41367</v>
          </cell>
          <cell r="AO2758">
            <v>8.6965000000000003</v>
          </cell>
          <cell r="AP2758">
            <v>0.76200000000000001</v>
          </cell>
          <cell r="AQ2758">
            <v>7.9344999999999999</v>
          </cell>
          <cell r="AR2758">
            <v>752.55600000000004</v>
          </cell>
        </row>
        <row r="2759">
          <cell r="E2759">
            <v>41554</v>
          </cell>
          <cell r="F2759">
            <v>3.1619999999999999</v>
          </cell>
          <cell r="G2759">
            <v>1.4510000000000001</v>
          </cell>
          <cell r="H2759">
            <v>1.7109999999999999</v>
          </cell>
          <cell r="I2759">
            <v>126.85</v>
          </cell>
          <cell r="K2759">
            <v>41555</v>
          </cell>
          <cell r="L2759">
            <v>2.8571999999999997</v>
          </cell>
          <cell r="M2759">
            <v>1.4769999999999999</v>
          </cell>
          <cell r="N2759">
            <v>1.3801999999999999</v>
          </cell>
          <cell r="O2759">
            <v>138.417</v>
          </cell>
          <cell r="W2759">
            <v>41187</v>
          </cell>
          <cell r="X2759">
            <v>1.6099999999999999</v>
          </cell>
          <cell r="Y2759">
            <v>0.69499999999999995</v>
          </cell>
          <cell r="Z2759">
            <v>0.91499999999999992</v>
          </cell>
          <cell r="AA2759">
            <v>111.651</v>
          </cell>
          <cell r="AC2759">
            <v>41178</v>
          </cell>
          <cell r="AD2759">
            <v>1.6040000000000001</v>
          </cell>
          <cell r="AE2759">
            <v>0.90900000000000014</v>
          </cell>
          <cell r="AF2759">
            <v>103.81699999999999</v>
          </cell>
          <cell r="AH2759">
            <v>41592</v>
          </cell>
          <cell r="AI2759">
            <v>4.6349999999999998</v>
          </cell>
          <cell r="AJ2759">
            <v>1.417</v>
          </cell>
          <cell r="AK2759">
            <v>3.218</v>
          </cell>
          <cell r="AL2759">
            <v>86.685000000000002</v>
          </cell>
          <cell r="AN2759">
            <v>41368</v>
          </cell>
          <cell r="AO2759">
            <v>8.7681000000000004</v>
          </cell>
          <cell r="AP2759">
            <v>0.73199999999999998</v>
          </cell>
          <cell r="AQ2759">
            <v>8.0361000000000011</v>
          </cell>
          <cell r="AR2759">
            <v>748.34500000000003</v>
          </cell>
        </row>
        <row r="2760">
          <cell r="E2760">
            <v>41555</v>
          </cell>
          <cell r="F2760">
            <v>3.1880000000000002</v>
          </cell>
          <cell r="G2760">
            <v>1.4769999999999999</v>
          </cell>
          <cell r="H2760">
            <v>1.7110000000000003</v>
          </cell>
          <cell r="I2760">
            <v>126.25</v>
          </cell>
          <cell r="K2760">
            <v>41556</v>
          </cell>
          <cell r="L2760">
            <v>2.8380000000000001</v>
          </cell>
          <cell r="M2760">
            <v>1.4689999999999999</v>
          </cell>
          <cell r="N2760">
            <v>1.3690000000000002</v>
          </cell>
          <cell r="O2760">
            <v>138.488</v>
          </cell>
          <cell r="W2760">
            <v>41190</v>
          </cell>
          <cell r="X2760">
            <v>1.5779999999999998</v>
          </cell>
          <cell r="Y2760">
            <v>0.70199999999999996</v>
          </cell>
          <cell r="Z2760">
            <v>0.87599999999999989</v>
          </cell>
          <cell r="AA2760">
            <v>109.866</v>
          </cell>
          <cell r="AC2760">
            <v>41179</v>
          </cell>
          <cell r="AD2760">
            <v>1.6739999999999999</v>
          </cell>
          <cell r="AE2760">
            <v>0.97199999999999998</v>
          </cell>
          <cell r="AF2760">
            <v>102.003</v>
          </cell>
          <cell r="AH2760">
            <v>41593</v>
          </cell>
          <cell r="AI2760">
            <v>4.6249000000000002</v>
          </cell>
          <cell r="AJ2760">
            <v>1.3980000000000001</v>
          </cell>
          <cell r="AK2760">
            <v>3.2269000000000001</v>
          </cell>
          <cell r="AL2760">
            <v>85.876000000000005</v>
          </cell>
          <cell r="AN2760">
            <v>41369</v>
          </cell>
          <cell r="AO2760">
            <v>8.7004000000000001</v>
          </cell>
          <cell r="AP2760">
            <v>0.72199999999999998</v>
          </cell>
          <cell r="AQ2760">
            <v>7.9784000000000006</v>
          </cell>
          <cell r="AR2760">
            <v>737.33</v>
          </cell>
        </row>
        <row r="2761">
          <cell r="E2761">
            <v>41556</v>
          </cell>
          <cell r="F2761">
            <v>3.1440000000000001</v>
          </cell>
          <cell r="G2761">
            <v>1.4689999999999999</v>
          </cell>
          <cell r="H2761">
            <v>1.6750000000000003</v>
          </cell>
          <cell r="I2761">
            <v>128.47999999999999</v>
          </cell>
          <cell r="K2761">
            <v>41557</v>
          </cell>
          <cell r="L2761">
            <v>2.8235000000000001</v>
          </cell>
          <cell r="M2761">
            <v>1.4750000000000001</v>
          </cell>
          <cell r="N2761">
            <v>1.3485</v>
          </cell>
          <cell r="O2761">
            <v>134.375</v>
          </cell>
          <cell r="W2761">
            <v>41191</v>
          </cell>
          <cell r="X2761">
            <v>1.554</v>
          </cell>
          <cell r="Y2761">
            <v>0.69099999999999995</v>
          </cell>
          <cell r="Z2761">
            <v>0.8630000000000001</v>
          </cell>
          <cell r="AA2761">
            <v>113.81699999999999</v>
          </cell>
          <cell r="AC2761">
            <v>41180</v>
          </cell>
          <cell r="AD2761">
            <v>1.623</v>
          </cell>
          <cell r="AE2761">
            <v>0.93200000000000005</v>
          </cell>
          <cell r="AF2761">
            <v>101.825</v>
          </cell>
          <cell r="AH2761">
            <v>41596</v>
          </cell>
          <cell r="AI2761">
            <v>4.6129999999999995</v>
          </cell>
          <cell r="AJ2761">
            <v>1.365</v>
          </cell>
          <cell r="AK2761">
            <v>3.2479999999999993</v>
          </cell>
          <cell r="AL2761">
            <v>79.513000000000005</v>
          </cell>
          <cell r="AN2761">
            <v>41372</v>
          </cell>
          <cell r="AO2761">
            <v>8.6127000000000002</v>
          </cell>
          <cell r="AP2761">
            <v>0.72499999999999998</v>
          </cell>
          <cell r="AQ2761">
            <v>7.8877000000000006</v>
          </cell>
          <cell r="AR2761">
            <v>717.5</v>
          </cell>
        </row>
        <row r="2762">
          <cell r="E2762">
            <v>41557</v>
          </cell>
          <cell r="F2762">
            <v>3.1160000000000001</v>
          </cell>
          <cell r="G2762">
            <v>1.4750000000000001</v>
          </cell>
          <cell r="H2762">
            <v>1.641</v>
          </cell>
          <cell r="I2762">
            <v>122.66500000000001</v>
          </cell>
          <cell r="K2762">
            <v>41558</v>
          </cell>
          <cell r="L2762">
            <v>2.8706</v>
          </cell>
          <cell r="M2762">
            <v>1.4729999999999999</v>
          </cell>
          <cell r="N2762">
            <v>1.3976000000000002</v>
          </cell>
          <cell r="O2762">
            <v>132.09899999999999</v>
          </cell>
          <cell r="W2762">
            <v>41192</v>
          </cell>
          <cell r="X2762">
            <v>1.56</v>
          </cell>
          <cell r="Y2762">
            <v>0.68300000000000005</v>
          </cell>
          <cell r="Z2762">
            <v>0.877</v>
          </cell>
          <cell r="AA2762">
            <v>114.44799999999999</v>
          </cell>
          <cell r="AC2762">
            <v>41183</v>
          </cell>
          <cell r="AD2762">
            <v>1.6560000000000001</v>
          </cell>
          <cell r="AE2762">
            <v>0.97300000000000009</v>
          </cell>
          <cell r="AF2762">
            <v>103.08</v>
          </cell>
          <cell r="AH2762">
            <v>41597</v>
          </cell>
          <cell r="AI2762">
            <v>4.6047000000000002</v>
          </cell>
          <cell r="AJ2762">
            <v>1.4060000000000001</v>
          </cell>
          <cell r="AK2762">
            <v>3.1987000000000001</v>
          </cell>
          <cell r="AL2762">
            <v>83.317999999999998</v>
          </cell>
          <cell r="AN2762">
            <v>41373</v>
          </cell>
          <cell r="AO2762">
            <v>8.3859999999999992</v>
          </cell>
          <cell r="AP2762">
            <v>0.72299999999999998</v>
          </cell>
          <cell r="AQ2762">
            <v>7.6629999999999994</v>
          </cell>
          <cell r="AR2762">
            <v>704.33</v>
          </cell>
        </row>
        <row r="2763">
          <cell r="E2763">
            <v>41558</v>
          </cell>
          <cell r="F2763">
            <v>3.097</v>
          </cell>
          <cell r="G2763">
            <v>1.4729999999999999</v>
          </cell>
          <cell r="H2763">
            <v>1.6240000000000001</v>
          </cell>
          <cell r="I2763">
            <v>121.36</v>
          </cell>
          <cell r="K2763">
            <v>41561</v>
          </cell>
          <cell r="L2763">
            <v>2.8719999999999999</v>
          </cell>
          <cell r="M2763">
            <v>1.476</v>
          </cell>
          <cell r="N2763">
            <v>1.3959999999999999</v>
          </cell>
          <cell r="O2763">
            <v>129.989</v>
          </cell>
          <cell r="W2763">
            <v>41193</v>
          </cell>
          <cell r="X2763">
            <v>1.619</v>
          </cell>
          <cell r="Y2763">
            <v>0.69799999999999995</v>
          </cell>
          <cell r="Z2763">
            <v>0.92100000000000004</v>
          </cell>
          <cell r="AA2763">
            <v>113.67</v>
          </cell>
          <cell r="AC2763">
            <v>41184</v>
          </cell>
          <cell r="AD2763">
            <v>1.623</v>
          </cell>
          <cell r="AE2763">
            <v>0.92500000000000004</v>
          </cell>
          <cell r="AF2763">
            <v>105.003</v>
          </cell>
          <cell r="AH2763">
            <v>41598</v>
          </cell>
          <cell r="AI2763">
            <v>4.6237000000000004</v>
          </cell>
          <cell r="AJ2763">
            <v>1.4339999999999999</v>
          </cell>
          <cell r="AK2763">
            <v>3.1897000000000002</v>
          </cell>
          <cell r="AL2763">
            <v>81.179000000000002</v>
          </cell>
          <cell r="AN2763">
            <v>41374</v>
          </cell>
          <cell r="AO2763">
            <v>8.2509999999999994</v>
          </cell>
          <cell r="AP2763">
            <v>0.75600000000000001</v>
          </cell>
          <cell r="AQ2763">
            <v>7.4949999999999992</v>
          </cell>
          <cell r="AR2763">
            <v>684.02</v>
          </cell>
        </row>
        <row r="2764">
          <cell r="E2764">
            <v>41561</v>
          </cell>
          <cell r="F2764">
            <v>3.0830000000000002</v>
          </cell>
          <cell r="G2764">
            <v>1.476</v>
          </cell>
          <cell r="H2764">
            <v>1.6070000000000002</v>
          </cell>
          <cell r="I2764">
            <v>120.265</v>
          </cell>
          <cell r="K2764">
            <v>41562</v>
          </cell>
          <cell r="L2764">
            <v>2.8719999999999999</v>
          </cell>
          <cell r="M2764">
            <v>1.4830000000000001</v>
          </cell>
          <cell r="N2764">
            <v>1.3889999999999998</v>
          </cell>
          <cell r="O2764">
            <v>129</v>
          </cell>
          <cell r="W2764">
            <v>41194</v>
          </cell>
          <cell r="X2764">
            <v>1.6139999999999999</v>
          </cell>
          <cell r="Y2764">
            <v>0.69</v>
          </cell>
          <cell r="Z2764">
            <v>0.92399999999999993</v>
          </cell>
          <cell r="AA2764">
            <v>111.503</v>
          </cell>
          <cell r="AC2764">
            <v>41185</v>
          </cell>
          <cell r="AD2764">
            <v>1.577</v>
          </cell>
          <cell r="AE2764">
            <v>0.88700000000000001</v>
          </cell>
          <cell r="AF2764">
            <v>102.875</v>
          </cell>
          <cell r="AH2764">
            <v>41599</v>
          </cell>
          <cell r="AI2764">
            <v>4.6016000000000004</v>
          </cell>
          <cell r="AJ2764">
            <v>1.42</v>
          </cell>
          <cell r="AK2764">
            <v>3.1816000000000004</v>
          </cell>
          <cell r="AL2764">
            <v>83.31</v>
          </cell>
          <cell r="AN2764">
            <v>41375</v>
          </cell>
          <cell r="AO2764">
            <v>8.2332000000000001</v>
          </cell>
          <cell r="AP2764">
            <v>0.753</v>
          </cell>
          <cell r="AQ2764">
            <v>7.4802</v>
          </cell>
          <cell r="AR2764">
            <v>677.66</v>
          </cell>
        </row>
        <row r="2765">
          <cell r="E2765">
            <v>41562</v>
          </cell>
          <cell r="F2765">
            <v>3.0960000000000001</v>
          </cell>
          <cell r="G2765">
            <v>1.4830000000000001</v>
          </cell>
          <cell r="H2765">
            <v>1.613</v>
          </cell>
          <cell r="I2765">
            <v>120.625</v>
          </cell>
          <cell r="K2765">
            <v>41563</v>
          </cell>
          <cell r="L2765">
            <v>2.6978</v>
          </cell>
          <cell r="M2765">
            <v>1.44</v>
          </cell>
          <cell r="N2765">
            <v>1.2578</v>
          </cell>
          <cell r="O2765">
            <v>126.845</v>
          </cell>
          <cell r="W2765">
            <v>41197</v>
          </cell>
          <cell r="X2765">
            <v>1.5899999999999999</v>
          </cell>
          <cell r="Y2765">
            <v>0.69499999999999995</v>
          </cell>
          <cell r="Z2765">
            <v>0.89499999999999991</v>
          </cell>
          <cell r="AA2765">
            <v>111</v>
          </cell>
          <cell r="AC2765">
            <v>41186</v>
          </cell>
          <cell r="AD2765">
            <v>1.613</v>
          </cell>
          <cell r="AE2765">
            <v>0.91800000000000004</v>
          </cell>
          <cell r="AF2765">
            <v>101.66800000000001</v>
          </cell>
          <cell r="AH2765">
            <v>41600</v>
          </cell>
          <cell r="AI2765">
            <v>4.6367000000000003</v>
          </cell>
          <cell r="AJ2765">
            <v>1.407</v>
          </cell>
          <cell r="AK2765">
            <v>3.2297000000000002</v>
          </cell>
          <cell r="AL2765">
            <v>83.488</v>
          </cell>
          <cell r="AN2765">
            <v>41376</v>
          </cell>
          <cell r="AO2765">
            <v>8.2782999999999998</v>
          </cell>
          <cell r="AP2765">
            <v>0.68100000000000005</v>
          </cell>
          <cell r="AQ2765">
            <v>7.5972999999999997</v>
          </cell>
          <cell r="AR2765">
            <v>689.28499999999997</v>
          </cell>
        </row>
        <row r="2766">
          <cell r="E2766">
            <v>41563</v>
          </cell>
          <cell r="F2766">
            <v>3.0009999999999999</v>
          </cell>
          <cell r="G2766">
            <v>1.44</v>
          </cell>
          <cell r="H2766">
            <v>1.5609999999999999</v>
          </cell>
          <cell r="I2766">
            <v>119.31699999999999</v>
          </cell>
          <cell r="K2766">
            <v>41564</v>
          </cell>
          <cell r="L2766">
            <v>2.6673999999999998</v>
          </cell>
          <cell r="M2766">
            <v>1.385</v>
          </cell>
          <cell r="N2766">
            <v>1.2823999999999998</v>
          </cell>
          <cell r="O2766">
            <v>127.492</v>
          </cell>
          <cell r="W2766">
            <v>41198</v>
          </cell>
          <cell r="X2766">
            <v>1.607</v>
          </cell>
          <cell r="Y2766">
            <v>0.72899999999999998</v>
          </cell>
          <cell r="Z2766">
            <v>0.878</v>
          </cell>
          <cell r="AA2766">
            <v>110.608</v>
          </cell>
          <cell r="AC2766">
            <v>41187</v>
          </cell>
          <cell r="AD2766">
            <v>1.595</v>
          </cell>
          <cell r="AE2766">
            <v>0.86599999999999999</v>
          </cell>
          <cell r="AF2766">
            <v>100.44799999999999</v>
          </cell>
          <cell r="AH2766">
            <v>41603</v>
          </cell>
          <cell r="AI2766">
            <v>4.6574</v>
          </cell>
          <cell r="AJ2766">
            <v>1.4060000000000001</v>
          </cell>
          <cell r="AK2766">
            <v>3.2513999999999998</v>
          </cell>
          <cell r="AL2766">
            <v>82.334999999999994</v>
          </cell>
          <cell r="AN2766">
            <v>41379</v>
          </cell>
          <cell r="AO2766">
            <v>8.3446999999999996</v>
          </cell>
          <cell r="AP2766">
            <v>0.70299999999999996</v>
          </cell>
          <cell r="AQ2766">
            <v>7.6416999999999993</v>
          </cell>
          <cell r="AR2766">
            <v>729.88800000000003</v>
          </cell>
        </row>
        <row r="2767">
          <cell r="E2767">
            <v>41564</v>
          </cell>
          <cell r="F2767">
            <v>2.944</v>
          </cell>
          <cell r="G2767">
            <v>1.385</v>
          </cell>
          <cell r="H2767">
            <v>1.5589999999999999</v>
          </cell>
          <cell r="I2767">
            <v>119.154</v>
          </cell>
          <cell r="K2767">
            <v>41565</v>
          </cell>
          <cell r="L2767">
            <v>2.6541999999999999</v>
          </cell>
          <cell r="M2767">
            <v>1.3900000000000001</v>
          </cell>
          <cell r="N2767">
            <v>1.2641999999999998</v>
          </cell>
          <cell r="O2767">
            <v>127.85</v>
          </cell>
          <cell r="W2767">
            <v>41199</v>
          </cell>
          <cell r="X2767">
            <v>1.651</v>
          </cell>
          <cell r="Y2767">
            <v>0.81799999999999995</v>
          </cell>
          <cell r="Z2767">
            <v>0.83300000000000007</v>
          </cell>
          <cell r="AA2767">
            <v>109.003</v>
          </cell>
          <cell r="AC2767">
            <v>41190</v>
          </cell>
          <cell r="AD2767">
            <v>1.5649999999999999</v>
          </cell>
          <cell r="AE2767">
            <v>0.747</v>
          </cell>
          <cell r="AF2767">
            <v>99.796000000000006</v>
          </cell>
          <cell r="AH2767">
            <v>41604</v>
          </cell>
          <cell r="AI2767">
            <v>4.7271000000000001</v>
          </cell>
          <cell r="AJ2767">
            <v>1.3820000000000001</v>
          </cell>
          <cell r="AK2767">
            <v>3.3451</v>
          </cell>
          <cell r="AL2767">
            <v>82.831000000000003</v>
          </cell>
          <cell r="AN2767">
            <v>41380</v>
          </cell>
          <cell r="AO2767">
            <v>8.6982999999999997</v>
          </cell>
          <cell r="AP2767">
            <v>0.73199999999999998</v>
          </cell>
          <cell r="AQ2767">
            <v>7.9662999999999995</v>
          </cell>
          <cell r="AR2767">
            <v>796.505</v>
          </cell>
        </row>
        <row r="2768">
          <cell r="E2768">
            <v>41565</v>
          </cell>
          <cell r="F2768">
            <v>3.008</v>
          </cell>
          <cell r="G2768">
            <v>1.3900000000000001</v>
          </cell>
          <cell r="H2768">
            <v>1.6179999999999999</v>
          </cell>
          <cell r="I2768">
            <v>118.997</v>
          </cell>
          <cell r="K2768">
            <v>41568</v>
          </cell>
          <cell r="L2768">
            <v>2.7627999999999999</v>
          </cell>
          <cell r="M2768">
            <v>1.421</v>
          </cell>
          <cell r="N2768">
            <v>1.3417999999999999</v>
          </cell>
          <cell r="O2768">
            <v>131.345</v>
          </cell>
          <cell r="W2768">
            <v>41200</v>
          </cell>
          <cell r="X2768">
            <v>1.591</v>
          </cell>
          <cell r="Y2768">
            <v>0.82</v>
          </cell>
          <cell r="Z2768">
            <v>0.77100000000000002</v>
          </cell>
          <cell r="AA2768">
            <v>108.5</v>
          </cell>
          <cell r="AC2768">
            <v>41191</v>
          </cell>
          <cell r="AD2768">
            <v>1.5510000000000002</v>
          </cell>
          <cell r="AE2768">
            <v>0.73100000000000021</v>
          </cell>
          <cell r="AF2768">
            <v>103.652</v>
          </cell>
          <cell r="AH2768">
            <v>41605</v>
          </cell>
          <cell r="AI2768">
            <v>4.7918000000000003</v>
          </cell>
          <cell r="AJ2768">
            <v>1.409</v>
          </cell>
          <cell r="AK2768">
            <v>3.3828000000000005</v>
          </cell>
          <cell r="AL2768">
            <v>83.031000000000006</v>
          </cell>
          <cell r="AN2768">
            <v>41381</v>
          </cell>
          <cell r="AO2768">
            <v>9.5045999999999999</v>
          </cell>
          <cell r="AP2768">
            <v>0.71799999999999997</v>
          </cell>
          <cell r="AQ2768">
            <v>8.7866</v>
          </cell>
          <cell r="AR2768">
            <v>819.375</v>
          </cell>
        </row>
        <row r="2769">
          <cell r="E2769">
            <v>41568</v>
          </cell>
          <cell r="F2769">
            <v>2.956</v>
          </cell>
          <cell r="G2769">
            <v>1.421</v>
          </cell>
          <cell r="H2769">
            <v>1.5349999999999999</v>
          </cell>
          <cell r="I2769">
            <v>123.50700000000001</v>
          </cell>
          <cell r="K2769">
            <v>41569</v>
          </cell>
          <cell r="L2769">
            <v>2.6737000000000002</v>
          </cell>
          <cell r="M2769">
            <v>1.3439999999999999</v>
          </cell>
          <cell r="N2769">
            <v>1.3297000000000003</v>
          </cell>
          <cell r="O2769">
            <v>128.35</v>
          </cell>
          <cell r="W2769">
            <v>41201</v>
          </cell>
          <cell r="X2769">
            <v>1.542</v>
          </cell>
          <cell r="Y2769">
            <v>0.78</v>
          </cell>
          <cell r="Z2769">
            <v>0.76200000000000001</v>
          </cell>
          <cell r="AA2769">
            <v>111.16200000000001</v>
          </cell>
          <cell r="AC2769">
            <v>41192</v>
          </cell>
          <cell r="AD2769">
            <v>1.5510000000000002</v>
          </cell>
          <cell r="AE2769">
            <v>0.77100000000000013</v>
          </cell>
          <cell r="AF2769">
            <v>104.124</v>
          </cell>
          <cell r="AH2769">
            <v>41606</v>
          </cell>
          <cell r="AI2769">
            <v>4.7918000000000003</v>
          </cell>
          <cell r="AJ2769">
            <v>1.41</v>
          </cell>
          <cell r="AK2769">
            <v>3.3818000000000001</v>
          </cell>
          <cell r="AL2769">
            <v>84.004999999999995</v>
          </cell>
          <cell r="AN2769">
            <v>41382</v>
          </cell>
          <cell r="AO2769">
            <v>9.4626999999999999</v>
          </cell>
          <cell r="AP2769">
            <v>0.72299999999999998</v>
          </cell>
          <cell r="AQ2769">
            <v>8.7396999999999991</v>
          </cell>
          <cell r="AR2769">
            <v>815.45</v>
          </cell>
        </row>
        <row r="2770">
          <cell r="E2770">
            <v>41569</v>
          </cell>
          <cell r="F2770">
            <v>2.8639999999999999</v>
          </cell>
          <cell r="G2770">
            <v>1.3439999999999999</v>
          </cell>
          <cell r="H2770">
            <v>1.52</v>
          </cell>
          <cell r="I2770">
            <v>120.505</v>
          </cell>
          <cell r="K2770">
            <v>41570</v>
          </cell>
          <cell r="L2770">
            <v>2.6309</v>
          </cell>
          <cell r="M2770">
            <v>1.343</v>
          </cell>
          <cell r="N2770">
            <v>1.2879</v>
          </cell>
          <cell r="O2770">
            <v>128.67500000000001</v>
          </cell>
          <cell r="W2770">
            <v>41204</v>
          </cell>
          <cell r="X2770">
            <v>1.6320000000000001</v>
          </cell>
          <cell r="Y2770">
            <v>0.83599999999999997</v>
          </cell>
          <cell r="Z2770">
            <v>0.79600000000000015</v>
          </cell>
          <cell r="AA2770">
            <v>108.93899999999999</v>
          </cell>
          <cell r="AC2770">
            <v>41193</v>
          </cell>
          <cell r="AD2770">
            <v>1.5760000000000001</v>
          </cell>
          <cell r="AE2770">
            <v>0.7400000000000001</v>
          </cell>
          <cell r="AF2770">
            <v>103.503</v>
          </cell>
          <cell r="AH2770">
            <v>41610</v>
          </cell>
          <cell r="AI2770">
            <v>4.8575999999999997</v>
          </cell>
          <cell r="AJ2770">
            <v>1.464</v>
          </cell>
          <cell r="AK2770">
            <v>3.3935999999999997</v>
          </cell>
          <cell r="AL2770">
            <v>84.177000000000007</v>
          </cell>
          <cell r="AN2770">
            <v>41383</v>
          </cell>
          <cell r="AO2770">
            <v>9.2013999999999996</v>
          </cell>
          <cell r="AP2770">
            <v>0.72699999999999998</v>
          </cell>
          <cell r="AQ2770">
            <v>8.4743999999999993</v>
          </cell>
          <cell r="AR2770">
            <v>788.154</v>
          </cell>
        </row>
        <row r="2771">
          <cell r="E2771">
            <v>41570</v>
          </cell>
          <cell r="F2771">
            <v>2.907</v>
          </cell>
          <cell r="G2771">
            <v>1.343</v>
          </cell>
          <cell r="H2771">
            <v>1.5640000000000001</v>
          </cell>
          <cell r="I2771">
            <v>123.482</v>
          </cell>
          <cell r="K2771">
            <v>41571</v>
          </cell>
          <cell r="L2771">
            <v>2.6150000000000002</v>
          </cell>
          <cell r="M2771">
            <v>1.357</v>
          </cell>
          <cell r="N2771">
            <v>1.2580000000000002</v>
          </cell>
          <cell r="O2771">
            <v>132.82</v>
          </cell>
          <cell r="W2771">
            <v>41205</v>
          </cell>
          <cell r="X2771">
            <v>1.5699999999999998</v>
          </cell>
          <cell r="Y2771">
            <v>0.81699999999999995</v>
          </cell>
          <cell r="Z2771">
            <v>0.75299999999999989</v>
          </cell>
          <cell r="AA2771">
            <v>111.127</v>
          </cell>
          <cell r="AC2771">
            <v>41194</v>
          </cell>
          <cell r="AD2771">
            <v>1.6120000000000001</v>
          </cell>
          <cell r="AE2771">
            <v>0.79500000000000015</v>
          </cell>
          <cell r="AF2771">
            <v>102.33199999999999</v>
          </cell>
          <cell r="AH2771">
            <v>41611</v>
          </cell>
          <cell r="AI2771">
            <v>4.8590999999999998</v>
          </cell>
          <cell r="AJ2771">
            <v>1.44</v>
          </cell>
          <cell r="AK2771">
            <v>3.4190999999999998</v>
          </cell>
          <cell r="AL2771">
            <v>84.668000000000006</v>
          </cell>
          <cell r="AN2771">
            <v>41386</v>
          </cell>
          <cell r="AO2771">
            <v>9.0896000000000008</v>
          </cell>
          <cell r="AP2771">
            <v>0.70599999999999996</v>
          </cell>
          <cell r="AQ2771">
            <v>8.3836000000000013</v>
          </cell>
          <cell r="AR2771">
            <v>773.7</v>
          </cell>
        </row>
        <row r="2772">
          <cell r="E2772">
            <v>41571</v>
          </cell>
          <cell r="F2772">
            <v>2.92</v>
          </cell>
          <cell r="G2772">
            <v>1.357</v>
          </cell>
          <cell r="H2772">
            <v>1.5629999999999999</v>
          </cell>
          <cell r="I2772">
            <v>125.315</v>
          </cell>
          <cell r="K2772">
            <v>41572</v>
          </cell>
          <cell r="L2772">
            <v>2.6448999999999998</v>
          </cell>
          <cell r="M2772">
            <v>1.339</v>
          </cell>
          <cell r="N2772">
            <v>1.3058999999999998</v>
          </cell>
          <cell r="O2772">
            <v>130.16999999999999</v>
          </cell>
          <cell r="W2772">
            <v>41206</v>
          </cell>
          <cell r="X2772">
            <v>1.6419999999999999</v>
          </cell>
          <cell r="Y2772">
            <v>0.80700000000000005</v>
          </cell>
          <cell r="Z2772">
            <v>0.83499999999999985</v>
          </cell>
          <cell r="AA2772">
            <v>109.5</v>
          </cell>
          <cell r="AC2772">
            <v>41197</v>
          </cell>
          <cell r="AD2772">
            <v>1.599</v>
          </cell>
          <cell r="AE2772">
            <v>0.79199999999999993</v>
          </cell>
          <cell r="AF2772">
            <v>101</v>
          </cell>
          <cell r="AH2772">
            <v>41612</v>
          </cell>
          <cell r="AI2772">
            <v>4.8601999999999999</v>
          </cell>
          <cell r="AJ2772">
            <v>1.4830000000000001</v>
          </cell>
          <cell r="AK2772">
            <v>3.3771999999999998</v>
          </cell>
          <cell r="AL2772">
            <v>86.158000000000001</v>
          </cell>
          <cell r="AN2772">
            <v>41387</v>
          </cell>
          <cell r="AO2772">
            <v>9.0208999999999993</v>
          </cell>
          <cell r="AP2772">
            <v>0.71899999999999997</v>
          </cell>
          <cell r="AQ2772">
            <v>8.3018999999999998</v>
          </cell>
          <cell r="AR2772">
            <v>767.68499999999995</v>
          </cell>
        </row>
        <row r="2773">
          <cell r="E2773">
            <v>41572</v>
          </cell>
          <cell r="F2773">
            <v>2.9180000000000001</v>
          </cell>
          <cell r="G2773">
            <v>1.339</v>
          </cell>
          <cell r="H2773">
            <v>1.5790000000000002</v>
          </cell>
          <cell r="I2773">
            <v>124.5</v>
          </cell>
          <cell r="K2773">
            <v>41575</v>
          </cell>
          <cell r="L2773">
            <v>2.6551999999999998</v>
          </cell>
          <cell r="M2773">
            <v>1.341</v>
          </cell>
          <cell r="N2773">
            <v>1.3141999999999998</v>
          </cell>
          <cell r="O2773">
            <v>130.16</v>
          </cell>
          <cell r="W2773">
            <v>41207</v>
          </cell>
          <cell r="X2773">
            <v>1.663</v>
          </cell>
          <cell r="Y2773">
            <v>0.85599999999999998</v>
          </cell>
          <cell r="Z2773">
            <v>0.80700000000000005</v>
          </cell>
          <cell r="AA2773">
            <v>107.83799999999999</v>
          </cell>
          <cell r="AC2773">
            <v>41198</v>
          </cell>
          <cell r="AD2773">
            <v>1.6360000000000001</v>
          </cell>
          <cell r="AE2773">
            <v>0.78000000000000014</v>
          </cell>
          <cell r="AF2773">
            <v>98.897999999999996</v>
          </cell>
          <cell r="AH2773">
            <v>41613</v>
          </cell>
          <cell r="AI2773">
            <v>4.8510999999999997</v>
          </cell>
          <cell r="AJ2773">
            <v>1.5289999999999999</v>
          </cell>
          <cell r="AK2773">
            <v>3.3220999999999998</v>
          </cell>
          <cell r="AL2773">
            <v>84.492999999999995</v>
          </cell>
          <cell r="AN2773">
            <v>41388</v>
          </cell>
          <cell r="AO2773">
            <v>8.7353000000000005</v>
          </cell>
          <cell r="AP2773">
            <v>0.71599999999999997</v>
          </cell>
          <cell r="AQ2773">
            <v>8.0193000000000012</v>
          </cell>
          <cell r="AR2773">
            <v>773.98500000000001</v>
          </cell>
        </row>
        <row r="2774">
          <cell r="E2774">
            <v>41575</v>
          </cell>
          <cell r="F2774">
            <v>2.9870000000000001</v>
          </cell>
          <cell r="G2774">
            <v>1.341</v>
          </cell>
          <cell r="H2774">
            <v>1.6460000000000001</v>
          </cell>
          <cell r="I2774">
            <v>124.49</v>
          </cell>
          <cell r="K2774">
            <v>41576</v>
          </cell>
          <cell r="L2774">
            <v>2.6612999999999998</v>
          </cell>
          <cell r="M2774">
            <v>1.3149999999999999</v>
          </cell>
          <cell r="N2774">
            <v>1.3462999999999998</v>
          </cell>
          <cell r="O2774">
            <v>128.41900000000001</v>
          </cell>
          <cell r="W2774">
            <v>41208</v>
          </cell>
          <cell r="X2774">
            <v>1.607</v>
          </cell>
          <cell r="Y2774">
            <v>0.79</v>
          </cell>
          <cell r="Z2774">
            <v>0.81699999999999995</v>
          </cell>
          <cell r="AA2774">
            <v>108.66</v>
          </cell>
          <cell r="AC2774">
            <v>41199</v>
          </cell>
          <cell r="AD2774">
            <v>1.6539999999999999</v>
          </cell>
          <cell r="AE2774">
            <v>0.86399999999999988</v>
          </cell>
          <cell r="AF2774">
            <v>99</v>
          </cell>
          <cell r="AH2774">
            <v>41614</v>
          </cell>
          <cell r="AI2774">
            <v>4.8734000000000002</v>
          </cell>
          <cell r="AJ2774">
            <v>1.5310000000000001</v>
          </cell>
          <cell r="AK2774">
            <v>3.3424</v>
          </cell>
          <cell r="AL2774">
            <v>81.061000000000007</v>
          </cell>
          <cell r="AN2774">
            <v>41389</v>
          </cell>
          <cell r="AO2774">
            <v>8.7700999999999993</v>
          </cell>
          <cell r="AP2774">
            <v>0.71199999999999997</v>
          </cell>
          <cell r="AQ2774">
            <v>8.0580999999999996</v>
          </cell>
          <cell r="AR2774">
            <v>786.45799999999997</v>
          </cell>
        </row>
        <row r="2775">
          <cell r="E2775">
            <v>41576</v>
          </cell>
          <cell r="F2775">
            <v>2.9820000000000002</v>
          </cell>
          <cell r="G2775">
            <v>1.3149999999999999</v>
          </cell>
          <cell r="H2775">
            <v>1.6670000000000003</v>
          </cell>
          <cell r="I2775">
            <v>122.66</v>
          </cell>
          <cell r="K2775">
            <v>41577</v>
          </cell>
          <cell r="L2775">
            <v>2.6381000000000001</v>
          </cell>
          <cell r="M2775">
            <v>1.351</v>
          </cell>
          <cell r="N2775">
            <v>1.2871000000000001</v>
          </cell>
          <cell r="O2775">
            <v>128.16999999999999</v>
          </cell>
          <cell r="W2775">
            <v>41211</v>
          </cell>
          <cell r="X2775">
            <v>1.669</v>
          </cell>
          <cell r="Y2775">
            <v>0.77500000000000002</v>
          </cell>
          <cell r="Z2775">
            <v>0.89400000000000002</v>
          </cell>
          <cell r="AA2775">
            <v>111.453</v>
          </cell>
          <cell r="AC2775">
            <v>41200</v>
          </cell>
          <cell r="AD2775">
            <v>1.5859999999999999</v>
          </cell>
          <cell r="AE2775">
            <v>0.81099999999999983</v>
          </cell>
          <cell r="AF2775">
            <v>97.563000000000002</v>
          </cell>
          <cell r="AH2775">
            <v>41617</v>
          </cell>
          <cell r="AI2775">
            <v>4.8628</v>
          </cell>
          <cell r="AJ2775">
            <v>1.5270000000000001</v>
          </cell>
          <cell r="AK2775">
            <v>3.3357999999999999</v>
          </cell>
          <cell r="AL2775">
            <v>78.015000000000001</v>
          </cell>
          <cell r="AN2775">
            <v>41390</v>
          </cell>
          <cell r="AO2775">
            <v>8.8688000000000002</v>
          </cell>
          <cell r="AP2775">
            <v>0.68500000000000005</v>
          </cell>
          <cell r="AQ2775">
            <v>8.1837999999999997</v>
          </cell>
          <cell r="AR2775">
            <v>787.71299999999997</v>
          </cell>
        </row>
        <row r="2776">
          <cell r="E2776">
            <v>41577</v>
          </cell>
          <cell r="F2776">
            <v>3.0209999999999999</v>
          </cell>
          <cell r="G2776">
            <v>1.351</v>
          </cell>
          <cell r="H2776">
            <v>1.67</v>
          </cell>
          <cell r="I2776">
            <v>123.505</v>
          </cell>
          <cell r="K2776">
            <v>41578</v>
          </cell>
          <cell r="L2776">
            <v>2.6615000000000002</v>
          </cell>
          <cell r="M2776">
            <v>1.35</v>
          </cell>
          <cell r="N2776">
            <v>1.3115000000000001</v>
          </cell>
          <cell r="O2776">
            <v>128.37200000000001</v>
          </cell>
          <cell r="W2776">
            <v>41212</v>
          </cell>
          <cell r="X2776">
            <v>1.7029999999999998</v>
          </cell>
          <cell r="Y2776">
            <v>0.76400000000000001</v>
          </cell>
          <cell r="Z2776">
            <v>0.93899999999999983</v>
          </cell>
          <cell r="AA2776">
            <v>111.68300000000001</v>
          </cell>
          <cell r="AC2776">
            <v>41201</v>
          </cell>
          <cell r="AD2776">
            <v>1.524</v>
          </cell>
          <cell r="AE2776">
            <v>0.76</v>
          </cell>
          <cell r="AF2776">
            <v>100.5</v>
          </cell>
          <cell r="AH2776">
            <v>41618</v>
          </cell>
          <cell r="AI2776">
            <v>4.8739999999999997</v>
          </cell>
          <cell r="AJ2776">
            <v>1.5030000000000001</v>
          </cell>
          <cell r="AK2776">
            <v>3.3709999999999996</v>
          </cell>
          <cell r="AL2776">
            <v>79.165000000000006</v>
          </cell>
          <cell r="AN2776">
            <v>41393</v>
          </cell>
          <cell r="AO2776">
            <v>8.7774000000000001</v>
          </cell>
          <cell r="AP2776">
            <v>0.68300000000000005</v>
          </cell>
          <cell r="AQ2776">
            <v>8.0944000000000003</v>
          </cell>
          <cell r="AR2776">
            <v>777.75</v>
          </cell>
        </row>
        <row r="2777">
          <cell r="E2777">
            <v>41578</v>
          </cell>
          <cell r="F2777">
            <v>3.004</v>
          </cell>
          <cell r="G2777">
            <v>1.35</v>
          </cell>
          <cell r="H2777">
            <v>1.6539999999999999</v>
          </cell>
          <cell r="I2777">
            <v>122.33499999999999</v>
          </cell>
          <cell r="K2777">
            <v>41579</v>
          </cell>
          <cell r="L2777">
            <v>2.6615000000000002</v>
          </cell>
          <cell r="M2777">
            <v>1.397</v>
          </cell>
          <cell r="N2777">
            <v>1.2645000000000002</v>
          </cell>
          <cell r="O2777">
            <v>132.005</v>
          </cell>
          <cell r="W2777">
            <v>41213</v>
          </cell>
          <cell r="X2777">
            <v>1.6830000000000001</v>
          </cell>
          <cell r="Y2777">
            <v>0.749</v>
          </cell>
          <cell r="Z2777">
            <v>0.93400000000000005</v>
          </cell>
          <cell r="AA2777">
            <v>112.32299999999999</v>
          </cell>
          <cell r="AC2777">
            <v>41204</v>
          </cell>
          <cell r="AD2777">
            <v>1.623</v>
          </cell>
          <cell r="AE2777">
            <v>0.874</v>
          </cell>
          <cell r="AF2777">
            <v>99.875</v>
          </cell>
          <cell r="AH2777">
            <v>41619</v>
          </cell>
          <cell r="AI2777">
            <v>4.8959999999999999</v>
          </cell>
          <cell r="AJ2777">
            <v>1.5449999999999999</v>
          </cell>
          <cell r="AK2777">
            <v>3.351</v>
          </cell>
          <cell r="AL2777">
            <v>78.343999999999994</v>
          </cell>
          <cell r="AN2777">
            <v>41394</v>
          </cell>
          <cell r="AO2777">
            <v>8.6446000000000005</v>
          </cell>
          <cell r="AP2777">
            <v>0.68400000000000005</v>
          </cell>
          <cell r="AQ2777">
            <v>7.9606000000000003</v>
          </cell>
          <cell r="AR2777">
            <v>763.04</v>
          </cell>
        </row>
        <row r="2778">
          <cell r="E2778">
            <v>41579</v>
          </cell>
          <cell r="F2778">
            <v>3.0619999999999998</v>
          </cell>
          <cell r="G2778">
            <v>1.397</v>
          </cell>
          <cell r="H2778">
            <v>1.6649999999999998</v>
          </cell>
          <cell r="I2778">
            <v>127.247</v>
          </cell>
          <cell r="K2778">
            <v>41582</v>
          </cell>
          <cell r="L2778">
            <v>2.6650999999999998</v>
          </cell>
          <cell r="M2778">
            <v>1.391</v>
          </cell>
          <cell r="N2778">
            <v>1.2740999999999998</v>
          </cell>
          <cell r="O2778">
            <v>130.245</v>
          </cell>
          <cell r="W2778">
            <v>41214</v>
          </cell>
          <cell r="X2778">
            <v>1.69</v>
          </cell>
          <cell r="Y2778">
            <v>0.76800000000000002</v>
          </cell>
          <cell r="Z2778">
            <v>0.92199999999999993</v>
          </cell>
          <cell r="AA2778">
            <v>110.40900000000001</v>
          </cell>
          <cell r="AC2778">
            <v>41205</v>
          </cell>
          <cell r="AD2778">
            <v>1.5659999999999998</v>
          </cell>
          <cell r="AE2778">
            <v>0.79799999999999982</v>
          </cell>
          <cell r="AF2778">
            <v>101.22199999999999</v>
          </cell>
          <cell r="AH2778">
            <v>41620</v>
          </cell>
          <cell r="AI2778">
            <v>4.9119999999999999</v>
          </cell>
          <cell r="AJ2778">
            <v>1.577</v>
          </cell>
          <cell r="AK2778">
            <v>3.335</v>
          </cell>
          <cell r="AL2778">
            <v>80.492000000000004</v>
          </cell>
          <cell r="AN2778">
            <v>41395</v>
          </cell>
          <cell r="AO2778">
            <v>8.5388000000000002</v>
          </cell>
          <cell r="AP2778">
            <v>0.65700000000000003</v>
          </cell>
          <cell r="AQ2778">
            <v>7.8818000000000001</v>
          </cell>
          <cell r="AR2778">
            <v>772.97</v>
          </cell>
        </row>
        <row r="2779">
          <cell r="E2779">
            <v>41582</v>
          </cell>
          <cell r="F2779">
            <v>3.0419999999999998</v>
          </cell>
          <cell r="G2779">
            <v>1.391</v>
          </cell>
          <cell r="H2779">
            <v>1.6509999999999998</v>
          </cell>
          <cell r="I2779">
            <v>125.746</v>
          </cell>
          <cell r="K2779">
            <v>41583</v>
          </cell>
          <cell r="L2779">
            <v>2.7206000000000001</v>
          </cell>
          <cell r="M2779">
            <v>1.421</v>
          </cell>
          <cell r="N2779">
            <v>1.2996000000000001</v>
          </cell>
          <cell r="O2779">
            <v>134.33000000000001</v>
          </cell>
          <cell r="W2779">
            <v>41215</v>
          </cell>
          <cell r="X2779">
            <v>1.6179999999999999</v>
          </cell>
          <cell r="Y2779">
            <v>0.74</v>
          </cell>
          <cell r="Z2779">
            <v>0.87799999999999989</v>
          </cell>
          <cell r="AA2779">
            <v>108.389</v>
          </cell>
          <cell r="AC2779">
            <v>41206</v>
          </cell>
          <cell r="AD2779">
            <v>1.619</v>
          </cell>
          <cell r="AE2779">
            <v>0.879</v>
          </cell>
          <cell r="AF2779">
            <v>100.53700000000001</v>
          </cell>
          <cell r="AH2779">
            <v>41621</v>
          </cell>
          <cell r="AI2779">
            <v>4.931</v>
          </cell>
          <cell r="AJ2779">
            <v>1.5840000000000001</v>
          </cell>
          <cell r="AK2779">
            <v>3.347</v>
          </cell>
          <cell r="AL2779">
            <v>79.655000000000001</v>
          </cell>
          <cell r="AN2779">
            <v>41396</v>
          </cell>
          <cell r="AO2779">
            <v>8.6363000000000003</v>
          </cell>
          <cell r="AP2779">
            <v>0.65600000000000003</v>
          </cell>
          <cell r="AQ2779">
            <v>7.9803000000000006</v>
          </cell>
          <cell r="AR2779">
            <v>760.67</v>
          </cell>
        </row>
        <row r="2780">
          <cell r="E2780">
            <v>41583</v>
          </cell>
          <cell r="F2780">
            <v>3.0979999999999999</v>
          </cell>
          <cell r="G2780">
            <v>1.421</v>
          </cell>
          <cell r="H2780">
            <v>1.6769999999999998</v>
          </cell>
          <cell r="I2780">
            <v>129.15799999999999</v>
          </cell>
          <cell r="K2780">
            <v>41584</v>
          </cell>
          <cell r="L2780">
            <v>2.7094</v>
          </cell>
          <cell r="M2780">
            <v>1.3759999999999999</v>
          </cell>
          <cell r="N2780">
            <v>1.3334000000000001</v>
          </cell>
          <cell r="O2780">
            <v>133.35</v>
          </cell>
          <cell r="W2780">
            <v>41218</v>
          </cell>
          <cell r="X2780">
            <v>1.6219999999999999</v>
          </cell>
          <cell r="Y2780">
            <v>0.73099999999999998</v>
          </cell>
          <cell r="Z2780">
            <v>0.8909999999999999</v>
          </cell>
          <cell r="AA2780">
            <v>106.997</v>
          </cell>
          <cell r="AC2780">
            <v>41207</v>
          </cell>
          <cell r="AD2780">
            <v>1.677</v>
          </cell>
          <cell r="AE2780">
            <v>0.94600000000000006</v>
          </cell>
          <cell r="AF2780">
            <v>99.5</v>
          </cell>
          <cell r="AH2780">
            <v>41624</v>
          </cell>
          <cell r="AI2780">
            <v>4.9061000000000003</v>
          </cell>
          <cell r="AJ2780">
            <v>1.5979999999999999</v>
          </cell>
          <cell r="AK2780">
            <v>3.3081000000000005</v>
          </cell>
          <cell r="AL2780">
            <v>77.501000000000005</v>
          </cell>
          <cell r="AN2780">
            <v>41397</v>
          </cell>
          <cell r="AO2780">
            <v>8.6786999999999992</v>
          </cell>
          <cell r="AP2780">
            <v>0.73499999999999999</v>
          </cell>
          <cell r="AQ2780">
            <v>7.9436999999999989</v>
          </cell>
          <cell r="AR2780">
            <v>751.83699999999999</v>
          </cell>
        </row>
        <row r="2781">
          <cell r="E2781">
            <v>41584</v>
          </cell>
          <cell r="F2781">
            <v>3.0379999999999998</v>
          </cell>
          <cell r="G2781">
            <v>1.3759999999999999</v>
          </cell>
          <cell r="H2781">
            <v>1.6619999999999999</v>
          </cell>
          <cell r="I2781">
            <v>128.173</v>
          </cell>
          <cell r="K2781">
            <v>41585</v>
          </cell>
          <cell r="L2781">
            <v>2.7092000000000001</v>
          </cell>
          <cell r="M2781">
            <v>1.3479999999999999</v>
          </cell>
          <cell r="N2781">
            <v>1.3612000000000002</v>
          </cell>
          <cell r="O2781">
            <v>133.66</v>
          </cell>
          <cell r="W2781">
            <v>41219</v>
          </cell>
          <cell r="X2781">
            <v>1.579</v>
          </cell>
          <cell r="Y2781">
            <v>0.78500000000000003</v>
          </cell>
          <cell r="Z2781">
            <v>0.79399999999999993</v>
          </cell>
          <cell r="AA2781">
            <v>102.173</v>
          </cell>
          <cell r="AC2781">
            <v>41208</v>
          </cell>
          <cell r="AD2781">
            <v>1.6280000000000001</v>
          </cell>
          <cell r="AE2781">
            <v>0.84300000000000008</v>
          </cell>
          <cell r="AF2781">
            <v>99.334999999999994</v>
          </cell>
          <cell r="AH2781">
            <v>41625</v>
          </cell>
          <cell r="AI2781">
            <v>4.9207000000000001</v>
          </cell>
          <cell r="AJ2781">
            <v>1.5569999999999999</v>
          </cell>
          <cell r="AK2781">
            <v>3.3637000000000001</v>
          </cell>
          <cell r="AL2781">
            <v>79.481999999999999</v>
          </cell>
          <cell r="AN2781">
            <v>41400</v>
          </cell>
          <cell r="AO2781">
            <v>8.5702999999999996</v>
          </cell>
          <cell r="AP2781">
            <v>0.752</v>
          </cell>
          <cell r="AQ2781">
            <v>7.8182999999999998</v>
          </cell>
          <cell r="AR2781">
            <v>748</v>
          </cell>
        </row>
        <row r="2782">
          <cell r="E2782">
            <v>41585</v>
          </cell>
          <cell r="F2782">
            <v>3.07</v>
          </cell>
          <cell r="G2782">
            <v>1.3479999999999999</v>
          </cell>
          <cell r="H2782">
            <v>1.722</v>
          </cell>
          <cell r="I2782">
            <v>128.155</v>
          </cell>
          <cell r="K2782">
            <v>41586</v>
          </cell>
          <cell r="L2782">
            <v>2.7652000000000001</v>
          </cell>
          <cell r="M2782">
            <v>1.46</v>
          </cell>
          <cell r="N2782">
            <v>1.3052000000000001</v>
          </cell>
          <cell r="O2782">
            <v>137.42699999999999</v>
          </cell>
          <cell r="W2782">
            <v>41220</v>
          </cell>
          <cell r="X2782">
            <v>1.512</v>
          </cell>
          <cell r="Y2782">
            <v>0.70599999999999996</v>
          </cell>
          <cell r="Z2782">
            <v>0.80600000000000005</v>
          </cell>
          <cell r="AA2782">
            <v>100.251</v>
          </cell>
          <cell r="AC2782">
            <v>41211</v>
          </cell>
          <cell r="AD2782">
            <v>1.669</v>
          </cell>
          <cell r="AE2782">
            <v>0.96300000000000008</v>
          </cell>
          <cell r="AF2782">
            <v>101.53400000000001</v>
          </cell>
          <cell r="AH2782">
            <v>41626</v>
          </cell>
          <cell r="AI2782">
            <v>4.9260999999999999</v>
          </cell>
          <cell r="AJ2782">
            <v>1.6139999999999999</v>
          </cell>
          <cell r="AK2782">
            <v>3.3121</v>
          </cell>
          <cell r="AL2782">
            <v>79.323999999999998</v>
          </cell>
          <cell r="AN2782">
            <v>41401</v>
          </cell>
          <cell r="AO2782">
            <v>8.5307999999999993</v>
          </cell>
          <cell r="AP2782">
            <v>0.76200000000000001</v>
          </cell>
          <cell r="AQ2782">
            <v>7.7687999999999988</v>
          </cell>
          <cell r="AR2782">
            <v>750.99</v>
          </cell>
        </row>
        <row r="2783">
          <cell r="E2783">
            <v>41586</v>
          </cell>
          <cell r="F2783">
            <v>3.2560000000000002</v>
          </cell>
          <cell r="G2783">
            <v>1.46</v>
          </cell>
          <cell r="H2783">
            <v>1.7960000000000003</v>
          </cell>
          <cell r="I2783">
            <v>131.47200000000001</v>
          </cell>
          <cell r="K2783">
            <v>41589</v>
          </cell>
          <cell r="L2783">
            <v>2.7683</v>
          </cell>
          <cell r="M2783">
            <v>1.468</v>
          </cell>
          <cell r="N2783">
            <v>1.3003</v>
          </cell>
          <cell r="O2783">
            <v>138.53100000000001</v>
          </cell>
          <cell r="W2783">
            <v>41221</v>
          </cell>
          <cell r="X2783">
            <v>1.542</v>
          </cell>
          <cell r="Y2783">
            <v>0.66200000000000003</v>
          </cell>
          <cell r="Z2783">
            <v>0.88</v>
          </cell>
          <cell r="AA2783">
            <v>102.66200000000001</v>
          </cell>
          <cell r="AC2783">
            <v>41212</v>
          </cell>
          <cell r="AD2783">
            <v>1.7149999999999999</v>
          </cell>
          <cell r="AE2783">
            <v>1.0529999999999999</v>
          </cell>
          <cell r="AF2783">
            <v>103.205</v>
          </cell>
          <cell r="AH2783">
            <v>41627</v>
          </cell>
          <cell r="AI2783">
            <v>4.9382999999999999</v>
          </cell>
          <cell r="AJ2783">
            <v>1.667</v>
          </cell>
          <cell r="AK2783">
            <v>3.2713000000000001</v>
          </cell>
          <cell r="AL2783">
            <v>77.998000000000005</v>
          </cell>
          <cell r="AN2783">
            <v>41402</v>
          </cell>
          <cell r="AO2783">
            <v>8.4765999999999995</v>
          </cell>
          <cell r="AP2783">
            <v>0.75700000000000001</v>
          </cell>
          <cell r="AQ2783">
            <v>7.7195999999999998</v>
          </cell>
          <cell r="AR2783">
            <v>750.75</v>
          </cell>
        </row>
        <row r="2784">
          <cell r="E2784">
            <v>41589</v>
          </cell>
          <cell r="F2784">
            <v>3.2450000000000001</v>
          </cell>
          <cell r="G2784">
            <v>1.468</v>
          </cell>
          <cell r="H2784">
            <v>1.7770000000000001</v>
          </cell>
          <cell r="I2784">
            <v>132.584</v>
          </cell>
          <cell r="K2784">
            <v>41590</v>
          </cell>
          <cell r="L2784">
            <v>2.9455999999999998</v>
          </cell>
          <cell r="M2784">
            <v>1.5089999999999999</v>
          </cell>
          <cell r="N2784">
            <v>1.4365999999999999</v>
          </cell>
          <cell r="O2784">
            <v>140.16</v>
          </cell>
          <cell r="W2784">
            <v>41222</v>
          </cell>
          <cell r="X2784">
            <v>1.5840000000000001</v>
          </cell>
          <cell r="Y2784">
            <v>0.66300000000000003</v>
          </cell>
          <cell r="Z2784">
            <v>0.92100000000000004</v>
          </cell>
          <cell r="AA2784">
            <v>103.50700000000001</v>
          </cell>
          <cell r="AC2784">
            <v>41213</v>
          </cell>
          <cell r="AD2784">
            <v>1.6919999999999999</v>
          </cell>
          <cell r="AE2784">
            <v>1.0289999999999999</v>
          </cell>
          <cell r="AF2784">
            <v>101.33799999999999</v>
          </cell>
          <cell r="AH2784">
            <v>41628</v>
          </cell>
          <cell r="AI2784">
            <v>4.9583000000000004</v>
          </cell>
          <cell r="AJ2784">
            <v>1.706</v>
          </cell>
          <cell r="AK2784">
            <v>3.2523000000000004</v>
          </cell>
          <cell r="AL2784">
            <v>82.344999999999999</v>
          </cell>
          <cell r="AN2784">
            <v>41403</v>
          </cell>
          <cell r="AO2784">
            <v>8.6405999999999992</v>
          </cell>
          <cell r="AP2784">
            <v>0.77300000000000002</v>
          </cell>
          <cell r="AQ2784">
            <v>7.8675999999999995</v>
          </cell>
          <cell r="AR2784">
            <v>755.3</v>
          </cell>
        </row>
        <row r="2785">
          <cell r="E2785">
            <v>41590</v>
          </cell>
          <cell r="F2785">
            <v>3.2879999999999998</v>
          </cell>
          <cell r="G2785">
            <v>1.5089999999999999</v>
          </cell>
          <cell r="H2785">
            <v>1.7789999999999999</v>
          </cell>
          <cell r="I2785">
            <v>134.65</v>
          </cell>
          <cell r="K2785">
            <v>41591</v>
          </cell>
          <cell r="L2785">
            <v>2.9308999999999998</v>
          </cell>
          <cell r="M2785">
            <v>1.4039999999999999</v>
          </cell>
          <cell r="N2785">
            <v>1.5268999999999999</v>
          </cell>
          <cell r="O2785">
            <v>137.67500000000001</v>
          </cell>
          <cell r="W2785">
            <v>41225</v>
          </cell>
          <cell r="X2785">
            <v>1.6280000000000001</v>
          </cell>
          <cell r="Y2785">
            <v>0.67300000000000004</v>
          </cell>
          <cell r="Z2785">
            <v>0.95500000000000007</v>
          </cell>
          <cell r="AA2785">
            <v>102.877</v>
          </cell>
          <cell r="AC2785">
            <v>41214</v>
          </cell>
          <cell r="AD2785">
            <v>1.7229999999999999</v>
          </cell>
          <cell r="AE2785">
            <v>1.0499999999999998</v>
          </cell>
          <cell r="AF2785">
            <v>100.773</v>
          </cell>
          <cell r="AH2785">
            <v>41631</v>
          </cell>
          <cell r="AI2785">
            <v>4.9638</v>
          </cell>
          <cell r="AJ2785">
            <v>1.7349999999999999</v>
          </cell>
          <cell r="AK2785">
            <v>3.2288000000000001</v>
          </cell>
          <cell r="AL2785">
            <v>80.387</v>
          </cell>
          <cell r="AN2785">
            <v>41404</v>
          </cell>
          <cell r="AO2785">
            <v>8.7550000000000008</v>
          </cell>
          <cell r="AP2785">
            <v>0.83799999999999997</v>
          </cell>
          <cell r="AQ2785">
            <v>7.9170000000000007</v>
          </cell>
          <cell r="AR2785">
            <v>773.94500000000005</v>
          </cell>
        </row>
        <row r="2786">
          <cell r="E2786">
            <v>41591</v>
          </cell>
          <cell r="F2786">
            <v>3.2389999999999999</v>
          </cell>
          <cell r="G2786">
            <v>1.4039999999999999</v>
          </cell>
          <cell r="H2786">
            <v>1.835</v>
          </cell>
          <cell r="I2786">
            <v>132.58500000000001</v>
          </cell>
          <cell r="K2786">
            <v>41592</v>
          </cell>
          <cell r="L2786">
            <v>2.9003999999999999</v>
          </cell>
          <cell r="M2786">
            <v>1.417</v>
          </cell>
          <cell r="N2786">
            <v>1.4833999999999998</v>
          </cell>
          <cell r="O2786">
            <v>135.505</v>
          </cell>
          <cell r="W2786">
            <v>41226</v>
          </cell>
          <cell r="X2786">
            <v>1.6139999999999999</v>
          </cell>
          <cell r="Y2786">
            <v>0.65600000000000003</v>
          </cell>
          <cell r="Z2786">
            <v>0.95799999999999985</v>
          </cell>
          <cell r="AA2786">
            <v>102.625</v>
          </cell>
          <cell r="AC2786">
            <v>41215</v>
          </cell>
          <cell r="AD2786">
            <v>1.6659999999999999</v>
          </cell>
          <cell r="AE2786">
            <v>1.0099999999999998</v>
          </cell>
          <cell r="AF2786">
            <v>100.41800000000001</v>
          </cell>
          <cell r="AH2786">
            <v>41632</v>
          </cell>
          <cell r="AI2786">
            <v>4.9714</v>
          </cell>
          <cell r="AJ2786">
            <v>1.78</v>
          </cell>
          <cell r="AK2786">
            <v>3.1913999999999998</v>
          </cell>
          <cell r="AL2786">
            <v>80.177000000000007</v>
          </cell>
          <cell r="AN2786">
            <v>41407</v>
          </cell>
          <cell r="AO2786">
            <v>8.9341000000000008</v>
          </cell>
          <cell r="AP2786">
            <v>0.85099999999999998</v>
          </cell>
          <cell r="AQ2786">
            <v>8.0831000000000017</v>
          </cell>
          <cell r="AR2786">
            <v>792.98500000000001</v>
          </cell>
        </row>
        <row r="2787">
          <cell r="E2787">
            <v>41592</v>
          </cell>
          <cell r="F2787">
            <v>3.2589999999999999</v>
          </cell>
          <cell r="G2787">
            <v>1.417</v>
          </cell>
          <cell r="H2787">
            <v>1.8419999999999999</v>
          </cell>
          <cell r="I2787">
            <v>129.49</v>
          </cell>
          <cell r="K2787">
            <v>41593</v>
          </cell>
          <cell r="L2787">
            <v>2.8022999999999998</v>
          </cell>
          <cell r="M2787">
            <v>1.3980000000000001</v>
          </cell>
          <cell r="N2787">
            <v>1.4042999999999997</v>
          </cell>
          <cell r="O2787">
            <v>129.01499999999999</v>
          </cell>
          <cell r="W2787">
            <v>41227</v>
          </cell>
          <cell r="X2787">
            <v>1.58</v>
          </cell>
          <cell r="Y2787">
            <v>0.64500000000000002</v>
          </cell>
          <cell r="Z2787">
            <v>0.93500000000000005</v>
          </cell>
          <cell r="AA2787">
            <v>104.333</v>
          </cell>
          <cell r="AC2787">
            <v>41218</v>
          </cell>
          <cell r="AD2787">
            <v>1.653</v>
          </cell>
          <cell r="AE2787">
            <v>1.008</v>
          </cell>
          <cell r="AF2787">
            <v>99.337999999999994</v>
          </cell>
          <cell r="AH2787">
            <v>41633</v>
          </cell>
          <cell r="AI2787">
            <v>4.9714</v>
          </cell>
          <cell r="AJ2787">
            <v>1.7810000000000001</v>
          </cell>
          <cell r="AK2787">
            <v>3.1903999999999999</v>
          </cell>
          <cell r="AL2787">
            <v>80.253</v>
          </cell>
          <cell r="AN2787">
            <v>41408</v>
          </cell>
          <cell r="AO2787">
            <v>9.0370000000000008</v>
          </cell>
          <cell r="AP2787">
            <v>0.89400000000000002</v>
          </cell>
          <cell r="AQ2787">
            <v>8.1430000000000007</v>
          </cell>
          <cell r="AR2787">
            <v>799.995</v>
          </cell>
        </row>
        <row r="2788">
          <cell r="E2788">
            <v>41593</v>
          </cell>
          <cell r="F2788">
            <v>3.2389999999999999</v>
          </cell>
          <cell r="G2788">
            <v>1.3980000000000001</v>
          </cell>
          <cell r="H2788">
            <v>1.8409999999999997</v>
          </cell>
          <cell r="I2788">
            <v>124.39400000000001</v>
          </cell>
          <cell r="K2788">
            <v>41596</v>
          </cell>
          <cell r="L2788">
            <v>2.7486000000000002</v>
          </cell>
          <cell r="M2788">
            <v>1.365</v>
          </cell>
          <cell r="N2788">
            <v>1.3836000000000002</v>
          </cell>
          <cell r="O2788">
            <v>123.64400000000001</v>
          </cell>
          <cell r="W2788">
            <v>41228</v>
          </cell>
          <cell r="X2788">
            <v>1.619</v>
          </cell>
          <cell r="Y2788">
            <v>0.64400000000000002</v>
          </cell>
          <cell r="Z2788">
            <v>0.97499999999999998</v>
          </cell>
          <cell r="AA2788">
            <v>107.70099999999999</v>
          </cell>
          <cell r="AC2788">
            <v>41219</v>
          </cell>
          <cell r="AD2788">
            <v>1.677</v>
          </cell>
          <cell r="AE2788">
            <v>1.0329999999999999</v>
          </cell>
          <cell r="AF2788">
            <v>97.5</v>
          </cell>
          <cell r="AH2788">
            <v>41635</v>
          </cell>
          <cell r="AI2788">
            <v>4.9962999999999997</v>
          </cell>
          <cell r="AJ2788">
            <v>1.7869999999999999</v>
          </cell>
          <cell r="AK2788">
            <v>3.2092999999999998</v>
          </cell>
          <cell r="AL2788">
            <v>82.06</v>
          </cell>
          <cell r="AN2788">
            <v>41409</v>
          </cell>
          <cell r="AO2788">
            <v>8.9512</v>
          </cell>
          <cell r="AP2788">
            <v>0.85299999999999998</v>
          </cell>
          <cell r="AQ2788">
            <v>8.0982000000000003</v>
          </cell>
          <cell r="AR2788">
            <v>802.99</v>
          </cell>
        </row>
        <row r="2789">
          <cell r="E2789">
            <v>41596</v>
          </cell>
          <cell r="F2789">
            <v>3.1619999999999999</v>
          </cell>
          <cell r="G2789">
            <v>1.365</v>
          </cell>
          <cell r="H2789">
            <v>1.7969999999999999</v>
          </cell>
          <cell r="I2789">
            <v>119.97799999999999</v>
          </cell>
          <cell r="K2789">
            <v>41597</v>
          </cell>
          <cell r="L2789">
            <v>2.8067000000000002</v>
          </cell>
          <cell r="M2789">
            <v>1.4060000000000001</v>
          </cell>
          <cell r="N2789">
            <v>1.4007000000000001</v>
          </cell>
          <cell r="O2789">
            <v>128.32499999999999</v>
          </cell>
          <cell r="W2789">
            <v>41229</v>
          </cell>
          <cell r="X2789">
            <v>1.5920000000000001</v>
          </cell>
          <cell r="Y2789">
            <v>0.627</v>
          </cell>
          <cell r="Z2789">
            <v>0.96500000000000008</v>
          </cell>
          <cell r="AA2789">
            <v>108.09</v>
          </cell>
          <cell r="AC2789">
            <v>41220</v>
          </cell>
          <cell r="AD2789">
            <v>1.532</v>
          </cell>
          <cell r="AE2789">
            <v>0.90500000000000003</v>
          </cell>
          <cell r="AF2789">
            <v>97.415000000000006</v>
          </cell>
          <cell r="AH2789">
            <v>41638</v>
          </cell>
          <cell r="AI2789">
            <v>4.9962999999999997</v>
          </cell>
          <cell r="AJ2789">
            <v>1.762</v>
          </cell>
          <cell r="AK2789">
            <v>3.2342999999999997</v>
          </cell>
          <cell r="AL2789">
            <v>81.346000000000004</v>
          </cell>
          <cell r="AN2789">
            <v>41410</v>
          </cell>
          <cell r="AO2789">
            <v>8.9330999999999996</v>
          </cell>
          <cell r="AP2789">
            <v>0.82299999999999995</v>
          </cell>
          <cell r="AQ2789">
            <v>8.1100999999999992</v>
          </cell>
          <cell r="AR2789">
            <v>788.34500000000003</v>
          </cell>
        </row>
        <row r="2790">
          <cell r="E2790">
            <v>41597</v>
          </cell>
          <cell r="F2790">
            <v>3.1970000000000001</v>
          </cell>
          <cell r="G2790">
            <v>1.4060000000000001</v>
          </cell>
          <cell r="H2790">
            <v>1.7909999999999999</v>
          </cell>
          <cell r="I2790">
            <v>124.658</v>
          </cell>
          <cell r="K2790">
            <v>41598</v>
          </cell>
          <cell r="L2790">
            <v>2.7545000000000002</v>
          </cell>
          <cell r="M2790">
            <v>1.4339999999999999</v>
          </cell>
          <cell r="N2790">
            <v>1.3205000000000002</v>
          </cell>
          <cell r="O2790">
            <v>133.49600000000001</v>
          </cell>
          <cell r="W2790">
            <v>41232</v>
          </cell>
          <cell r="X2790">
            <v>1.6160000000000001</v>
          </cell>
          <cell r="Y2790">
            <v>0.66200000000000003</v>
          </cell>
          <cell r="Z2790">
            <v>0.95400000000000007</v>
          </cell>
          <cell r="AA2790">
            <v>104.625</v>
          </cell>
          <cell r="AC2790">
            <v>41221</v>
          </cell>
          <cell r="AD2790">
            <v>1.5739999999999998</v>
          </cell>
          <cell r="AE2790">
            <v>0.91199999999999981</v>
          </cell>
          <cell r="AF2790">
            <v>99.658000000000001</v>
          </cell>
          <cell r="AH2790">
            <v>41639</v>
          </cell>
          <cell r="AI2790">
            <v>4.9688999999999997</v>
          </cell>
          <cell r="AJ2790">
            <v>1.806</v>
          </cell>
          <cell r="AK2790">
            <v>3.1628999999999996</v>
          </cell>
          <cell r="AL2790">
            <v>79.55</v>
          </cell>
          <cell r="AN2790">
            <v>41411</v>
          </cell>
          <cell r="AO2790">
            <v>8.8667999999999996</v>
          </cell>
          <cell r="AP2790">
            <v>0.85699999999999998</v>
          </cell>
          <cell r="AQ2790">
            <v>8.0098000000000003</v>
          </cell>
          <cell r="AR2790">
            <v>783.04</v>
          </cell>
        </row>
        <row r="2791">
          <cell r="E2791">
            <v>41598</v>
          </cell>
          <cell r="F2791">
            <v>3.2069999999999999</v>
          </cell>
          <cell r="G2791">
            <v>1.4339999999999999</v>
          </cell>
          <cell r="H2791">
            <v>1.7729999999999999</v>
          </cell>
          <cell r="I2791">
            <v>129.334</v>
          </cell>
          <cell r="K2791">
            <v>41599</v>
          </cell>
          <cell r="L2791">
            <v>2.8285999999999998</v>
          </cell>
          <cell r="M2791">
            <v>1.42</v>
          </cell>
          <cell r="N2791">
            <v>1.4085999999999999</v>
          </cell>
          <cell r="O2791">
            <v>134.97999999999999</v>
          </cell>
          <cell r="W2791">
            <v>41233</v>
          </cell>
          <cell r="X2791">
            <v>1.6179999999999999</v>
          </cell>
          <cell r="Y2791">
            <v>0.69299999999999995</v>
          </cell>
          <cell r="Z2791">
            <v>0.92499999999999993</v>
          </cell>
          <cell r="AA2791">
            <v>103.813</v>
          </cell>
          <cell r="AC2791">
            <v>41222</v>
          </cell>
          <cell r="AD2791">
            <v>1.617</v>
          </cell>
          <cell r="AE2791">
            <v>0.92400000000000004</v>
          </cell>
          <cell r="AF2791">
            <v>100.66500000000001</v>
          </cell>
          <cell r="AH2791">
            <v>41640</v>
          </cell>
          <cell r="AI2791">
            <v>4.9688999999999997</v>
          </cell>
          <cell r="AJ2791">
            <v>1.8069999999999999</v>
          </cell>
          <cell r="AK2791">
            <v>3.1618999999999997</v>
          </cell>
          <cell r="AL2791">
            <v>81.227999999999994</v>
          </cell>
          <cell r="AN2791">
            <v>41414</v>
          </cell>
          <cell r="AO2791">
            <v>8.6815999999999995</v>
          </cell>
          <cell r="AP2791">
            <v>0.87</v>
          </cell>
          <cell r="AQ2791">
            <v>7.8115999999999994</v>
          </cell>
          <cell r="AR2791">
            <v>788.65</v>
          </cell>
        </row>
        <row r="2792">
          <cell r="E2792">
            <v>41599</v>
          </cell>
          <cell r="F2792">
            <v>3.14</v>
          </cell>
          <cell r="G2792">
            <v>1.42</v>
          </cell>
          <cell r="H2792">
            <v>1.7200000000000002</v>
          </cell>
          <cell r="I2792">
            <v>129.643</v>
          </cell>
          <cell r="K2792">
            <v>41600</v>
          </cell>
          <cell r="L2792">
            <v>2.8285999999999998</v>
          </cell>
          <cell r="M2792">
            <v>1.407</v>
          </cell>
          <cell r="N2792">
            <v>1.4215999999999998</v>
          </cell>
          <cell r="O2792">
            <v>135.15</v>
          </cell>
          <cell r="W2792">
            <v>41234</v>
          </cell>
          <cell r="X2792">
            <v>1.603</v>
          </cell>
          <cell r="Y2792">
            <v>0.71</v>
          </cell>
          <cell r="Z2792">
            <v>0.89300000000000002</v>
          </cell>
          <cell r="AA2792">
            <v>104.667</v>
          </cell>
          <cell r="AC2792">
            <v>41225</v>
          </cell>
          <cell r="AD2792">
            <v>1.629</v>
          </cell>
          <cell r="AE2792">
            <v>0.91900000000000004</v>
          </cell>
          <cell r="AF2792">
            <v>100.134</v>
          </cell>
          <cell r="AH2792">
            <v>41641</v>
          </cell>
          <cell r="AI2792">
            <v>4.9877000000000002</v>
          </cell>
          <cell r="AJ2792">
            <v>1.782</v>
          </cell>
          <cell r="AK2792">
            <v>3.2057000000000002</v>
          </cell>
          <cell r="AL2792">
            <v>80.619</v>
          </cell>
          <cell r="AN2792">
            <v>41415</v>
          </cell>
          <cell r="AO2792">
            <v>8.8424999999999994</v>
          </cell>
          <cell r="AP2792">
            <v>0.85199999999999998</v>
          </cell>
          <cell r="AQ2792">
            <v>7.990499999999999</v>
          </cell>
          <cell r="AR2792">
            <v>788.06299999999999</v>
          </cell>
        </row>
        <row r="2793">
          <cell r="E2793">
            <v>41600</v>
          </cell>
          <cell r="F2793">
            <v>3.1640000000000001</v>
          </cell>
          <cell r="G2793">
            <v>1.407</v>
          </cell>
          <cell r="H2793">
            <v>1.7570000000000001</v>
          </cell>
          <cell r="I2793">
            <v>126.33199999999999</v>
          </cell>
          <cell r="K2793">
            <v>41603</v>
          </cell>
          <cell r="L2793">
            <v>2.8233999999999999</v>
          </cell>
          <cell r="M2793">
            <v>1.4060000000000001</v>
          </cell>
          <cell r="N2793">
            <v>1.4173999999999998</v>
          </cell>
          <cell r="O2793">
            <v>135.93199999999999</v>
          </cell>
          <cell r="W2793">
            <v>41235</v>
          </cell>
          <cell r="X2793">
            <v>1.603</v>
          </cell>
          <cell r="Y2793">
            <v>0.71099999999999997</v>
          </cell>
          <cell r="Z2793">
            <v>0.89200000000000002</v>
          </cell>
          <cell r="AA2793">
            <v>104.503</v>
          </cell>
          <cell r="AC2793">
            <v>41226</v>
          </cell>
          <cell r="AD2793">
            <v>1.5979999999999999</v>
          </cell>
          <cell r="AE2793">
            <v>0.8869999999999999</v>
          </cell>
          <cell r="AF2793">
            <v>98.625</v>
          </cell>
          <cell r="AH2793">
            <v>41642</v>
          </cell>
          <cell r="AI2793">
            <v>4.9949000000000003</v>
          </cell>
          <cell r="AJ2793">
            <v>1.7909999999999999</v>
          </cell>
          <cell r="AK2793">
            <v>3.2039000000000004</v>
          </cell>
          <cell r="AL2793">
            <v>79.951999999999998</v>
          </cell>
          <cell r="AN2793">
            <v>41416</v>
          </cell>
          <cell r="AO2793">
            <v>8.9467999999999996</v>
          </cell>
          <cell r="AP2793">
            <v>0.93700000000000006</v>
          </cell>
          <cell r="AQ2793">
            <v>8.0098000000000003</v>
          </cell>
          <cell r="AR2793">
            <v>789.33500000000004</v>
          </cell>
        </row>
        <row r="2794">
          <cell r="E2794">
            <v>41603</v>
          </cell>
          <cell r="F2794">
            <v>3.1680000000000001</v>
          </cell>
          <cell r="G2794">
            <v>1.4060000000000001</v>
          </cell>
          <cell r="H2794">
            <v>1.762</v>
          </cell>
          <cell r="I2794">
            <v>125.274</v>
          </cell>
          <cell r="K2794">
            <v>41604</v>
          </cell>
          <cell r="L2794">
            <v>2.7986</v>
          </cell>
          <cell r="M2794">
            <v>1.3820000000000001</v>
          </cell>
          <cell r="N2794">
            <v>1.4165999999999999</v>
          </cell>
          <cell r="O2794">
            <v>135.33000000000001</v>
          </cell>
          <cell r="W2794">
            <v>41236</v>
          </cell>
          <cell r="X2794">
            <v>1.5979999999999999</v>
          </cell>
          <cell r="Y2794">
            <v>0.72399999999999998</v>
          </cell>
          <cell r="Z2794">
            <v>0.87399999999999989</v>
          </cell>
          <cell r="AA2794">
            <v>103.846</v>
          </cell>
          <cell r="AC2794">
            <v>41227</v>
          </cell>
          <cell r="AD2794">
            <v>1.605</v>
          </cell>
          <cell r="AE2794">
            <v>0.88100000000000001</v>
          </cell>
          <cell r="AF2794">
            <v>100.667</v>
          </cell>
          <cell r="AH2794">
            <v>41645</v>
          </cell>
          <cell r="AI2794">
            <v>4.9993999999999996</v>
          </cell>
          <cell r="AJ2794">
            <v>1.738</v>
          </cell>
          <cell r="AK2794">
            <v>3.2613999999999996</v>
          </cell>
          <cell r="AL2794">
            <v>81.67</v>
          </cell>
          <cell r="AN2794">
            <v>41417</v>
          </cell>
          <cell r="AO2794">
            <v>8.7575000000000003</v>
          </cell>
          <cell r="AP2794">
            <v>0.92600000000000005</v>
          </cell>
          <cell r="AQ2794">
            <v>7.8315000000000001</v>
          </cell>
          <cell r="AR2794">
            <v>789.31</v>
          </cell>
        </row>
        <row r="2795">
          <cell r="E2795">
            <v>41604</v>
          </cell>
          <cell r="F2795">
            <v>3.181</v>
          </cell>
          <cell r="G2795">
            <v>1.3820000000000001</v>
          </cell>
          <cell r="H2795">
            <v>1.7989999999999999</v>
          </cell>
          <cell r="I2795">
            <v>126.50700000000001</v>
          </cell>
          <cell r="K2795">
            <v>41605</v>
          </cell>
          <cell r="L2795">
            <v>2.8021000000000003</v>
          </cell>
          <cell r="M2795">
            <v>1.409</v>
          </cell>
          <cell r="N2795">
            <v>1.3931000000000002</v>
          </cell>
          <cell r="O2795">
            <v>135.995</v>
          </cell>
          <cell r="W2795">
            <v>41239</v>
          </cell>
          <cell r="X2795">
            <v>1.5649999999999999</v>
          </cell>
          <cell r="Y2795">
            <v>0.70599999999999996</v>
          </cell>
          <cell r="Z2795">
            <v>0.85899999999999999</v>
          </cell>
          <cell r="AA2795">
            <v>105.66200000000001</v>
          </cell>
          <cell r="AC2795">
            <v>41228</v>
          </cell>
          <cell r="AD2795">
            <v>1.6339999999999999</v>
          </cell>
          <cell r="AE2795">
            <v>0.92799999999999994</v>
          </cell>
          <cell r="AF2795">
            <v>104</v>
          </cell>
          <cell r="AH2795">
            <v>41646</v>
          </cell>
          <cell r="AI2795">
            <v>5.0076999999999998</v>
          </cell>
          <cell r="AJ2795">
            <v>1.7290000000000001</v>
          </cell>
          <cell r="AK2795">
            <v>3.2786999999999997</v>
          </cell>
          <cell r="AL2795">
            <v>80.83</v>
          </cell>
          <cell r="AN2795">
            <v>41418</v>
          </cell>
          <cell r="AO2795">
            <v>8.8432999999999993</v>
          </cell>
          <cell r="AP2795">
            <v>0.92900000000000005</v>
          </cell>
          <cell r="AQ2795">
            <v>7.914299999999999</v>
          </cell>
          <cell r="AR2795">
            <v>792.96500000000003</v>
          </cell>
        </row>
        <row r="2796">
          <cell r="E2796">
            <v>41605</v>
          </cell>
          <cell r="F2796">
            <v>3.2090000000000001</v>
          </cell>
          <cell r="G2796">
            <v>1.409</v>
          </cell>
          <cell r="H2796">
            <v>1.8</v>
          </cell>
          <cell r="I2796">
            <v>128.21899999999999</v>
          </cell>
          <cell r="K2796">
            <v>41606</v>
          </cell>
          <cell r="L2796">
            <v>2.786</v>
          </cell>
          <cell r="M2796">
            <v>1.41</v>
          </cell>
          <cell r="N2796">
            <v>1.3760000000000001</v>
          </cell>
          <cell r="O2796">
            <v>135.67500000000001</v>
          </cell>
          <cell r="W2796">
            <v>41240</v>
          </cell>
          <cell r="X2796">
            <v>1.5609999999999999</v>
          </cell>
          <cell r="Y2796">
            <v>0.68799999999999994</v>
          </cell>
          <cell r="Z2796">
            <v>0.873</v>
          </cell>
          <cell r="AA2796">
            <v>106.916</v>
          </cell>
          <cell r="AC2796">
            <v>41229</v>
          </cell>
          <cell r="AD2796">
            <v>1.637</v>
          </cell>
          <cell r="AE2796">
            <v>0.94900000000000007</v>
          </cell>
          <cell r="AF2796">
            <v>104.675</v>
          </cell>
          <cell r="AH2796">
            <v>41647</v>
          </cell>
          <cell r="AI2796">
            <v>4.9876000000000005</v>
          </cell>
          <cell r="AJ2796">
            <v>1.8120000000000001</v>
          </cell>
          <cell r="AK2796">
            <v>3.1756000000000002</v>
          </cell>
          <cell r="AL2796">
            <v>81.825999999999993</v>
          </cell>
          <cell r="AN2796">
            <v>41421</v>
          </cell>
          <cell r="AO2796">
            <v>8.8820999999999994</v>
          </cell>
          <cell r="AP2796">
            <v>0.93899999999999995</v>
          </cell>
          <cell r="AQ2796">
            <v>7.9430999999999994</v>
          </cell>
          <cell r="AR2796">
            <v>795.20399999999995</v>
          </cell>
        </row>
        <row r="2797">
          <cell r="E2797">
            <v>41606</v>
          </cell>
          <cell r="F2797">
            <v>3.21</v>
          </cell>
          <cell r="G2797">
            <v>1.41</v>
          </cell>
          <cell r="H2797">
            <v>1.8</v>
          </cell>
          <cell r="I2797">
            <v>128.327</v>
          </cell>
          <cell r="K2797">
            <v>41610</v>
          </cell>
          <cell r="L2797">
            <v>2.8397999999999999</v>
          </cell>
          <cell r="M2797">
            <v>1.464</v>
          </cell>
          <cell r="N2797">
            <v>1.3757999999999999</v>
          </cell>
          <cell r="O2797">
            <v>140.5</v>
          </cell>
          <cell r="W2797">
            <v>41241</v>
          </cell>
          <cell r="X2797">
            <v>1.556</v>
          </cell>
          <cell r="Y2797">
            <v>0.67</v>
          </cell>
          <cell r="Z2797">
            <v>0.88600000000000001</v>
          </cell>
          <cell r="AA2797">
            <v>107.83499999999999</v>
          </cell>
          <cell r="AC2797">
            <v>41232</v>
          </cell>
          <cell r="AD2797">
            <v>1.6619999999999999</v>
          </cell>
          <cell r="AE2797">
            <v>0.99199999999999988</v>
          </cell>
          <cell r="AF2797">
            <v>101.125</v>
          </cell>
          <cell r="AH2797">
            <v>41648</v>
          </cell>
          <cell r="AI2797">
            <v>4.9669999999999996</v>
          </cell>
          <cell r="AJ2797">
            <v>1.8010000000000002</v>
          </cell>
          <cell r="AK2797">
            <v>3.1659999999999995</v>
          </cell>
          <cell r="AL2797">
            <v>81.825999999999993</v>
          </cell>
          <cell r="AN2797">
            <v>41422</v>
          </cell>
          <cell r="AO2797">
            <v>9.0376999999999992</v>
          </cell>
          <cell r="AP2797">
            <v>1.0720000000000001</v>
          </cell>
          <cell r="AQ2797">
            <v>7.9656999999999991</v>
          </cell>
          <cell r="AR2797">
            <v>794.67</v>
          </cell>
        </row>
        <row r="2798">
          <cell r="E2798">
            <v>41610</v>
          </cell>
          <cell r="F2798">
            <v>3.26</v>
          </cell>
          <cell r="G2798">
            <v>1.464</v>
          </cell>
          <cell r="H2798">
            <v>1.7959999999999998</v>
          </cell>
          <cell r="I2798">
            <v>129.505</v>
          </cell>
          <cell r="K2798">
            <v>41611</v>
          </cell>
          <cell r="L2798">
            <v>2.8439999999999999</v>
          </cell>
          <cell r="M2798">
            <v>1.44</v>
          </cell>
          <cell r="N2798">
            <v>1.4039999999999999</v>
          </cell>
          <cell r="O2798">
            <v>141</v>
          </cell>
          <cell r="W2798">
            <v>41242</v>
          </cell>
          <cell r="X2798">
            <v>1.54</v>
          </cell>
          <cell r="Y2798">
            <v>0.65500000000000003</v>
          </cell>
          <cell r="Z2798">
            <v>0.88500000000000001</v>
          </cell>
          <cell r="AA2798">
            <v>106.673</v>
          </cell>
          <cell r="AC2798">
            <v>41233</v>
          </cell>
          <cell r="AD2798">
            <v>1.6800000000000002</v>
          </cell>
          <cell r="AE2798">
            <v>1.0250000000000001</v>
          </cell>
          <cell r="AF2798">
            <v>100.25</v>
          </cell>
          <cell r="AH2798">
            <v>41649</v>
          </cell>
          <cell r="AI2798">
            <v>4.9612999999999996</v>
          </cell>
          <cell r="AJ2798">
            <v>1.6640000000000001</v>
          </cell>
          <cell r="AK2798">
            <v>3.2972999999999995</v>
          </cell>
          <cell r="AL2798">
            <v>80.665999999999997</v>
          </cell>
          <cell r="AN2798">
            <v>41423</v>
          </cell>
          <cell r="AO2798">
            <v>8.9479000000000006</v>
          </cell>
          <cell r="AP2798">
            <v>1.0309999999999999</v>
          </cell>
          <cell r="AQ2798">
            <v>7.9169000000000009</v>
          </cell>
          <cell r="AR2798">
            <v>812.3</v>
          </cell>
        </row>
        <row r="2799">
          <cell r="E2799">
            <v>41611</v>
          </cell>
          <cell r="F2799">
            <v>3.258</v>
          </cell>
          <cell r="G2799">
            <v>1.44</v>
          </cell>
          <cell r="H2799">
            <v>1.8180000000000001</v>
          </cell>
          <cell r="I2799">
            <v>131.34</v>
          </cell>
          <cell r="K2799">
            <v>41612</v>
          </cell>
          <cell r="L2799">
            <v>2.9243999999999999</v>
          </cell>
          <cell r="M2799">
            <v>1.4830000000000001</v>
          </cell>
          <cell r="N2799">
            <v>1.4413999999999998</v>
          </cell>
          <cell r="O2799">
            <v>142.25</v>
          </cell>
          <cell r="W2799">
            <v>41243</v>
          </cell>
          <cell r="X2799">
            <v>1.5289999999999999</v>
          </cell>
          <cell r="Y2799">
            <v>0.64</v>
          </cell>
          <cell r="Z2799">
            <v>0.8889999999999999</v>
          </cell>
          <cell r="AA2799">
            <v>110.815</v>
          </cell>
          <cell r="AC2799">
            <v>41234</v>
          </cell>
          <cell r="AD2799">
            <v>1.6779999999999999</v>
          </cell>
          <cell r="AE2799">
            <v>1.0379999999999998</v>
          </cell>
          <cell r="AF2799">
            <v>101</v>
          </cell>
          <cell r="AH2799">
            <v>41652</v>
          </cell>
          <cell r="AI2799">
            <v>4.9363999999999999</v>
          </cell>
          <cell r="AJ2799">
            <v>1.647</v>
          </cell>
          <cell r="AK2799">
            <v>3.2893999999999997</v>
          </cell>
          <cell r="AL2799">
            <v>78.349999999999994</v>
          </cell>
          <cell r="AN2799">
            <v>41424</v>
          </cell>
          <cell r="AO2799">
            <v>9.2714999999999996</v>
          </cell>
          <cell r="AP2799">
            <v>1.03</v>
          </cell>
          <cell r="AQ2799">
            <v>8.2415000000000003</v>
          </cell>
          <cell r="AR2799">
            <v>824.88800000000003</v>
          </cell>
        </row>
        <row r="2800">
          <cell r="E2800">
            <v>41612</v>
          </cell>
          <cell r="F2800">
            <v>3.3340000000000001</v>
          </cell>
          <cell r="G2800">
            <v>1.4830000000000001</v>
          </cell>
          <cell r="H2800">
            <v>1.851</v>
          </cell>
          <cell r="I2800">
            <v>131.93799999999999</v>
          </cell>
          <cell r="K2800">
            <v>41613</v>
          </cell>
          <cell r="L2800">
            <v>2.9264000000000001</v>
          </cell>
          <cell r="M2800">
            <v>1.5289999999999999</v>
          </cell>
          <cell r="N2800">
            <v>1.3974000000000002</v>
          </cell>
          <cell r="O2800">
            <v>138.82499999999999</v>
          </cell>
          <cell r="W2800">
            <v>41246</v>
          </cell>
          <cell r="X2800">
            <v>1.5550000000000002</v>
          </cell>
          <cell r="Y2800">
            <v>0.65</v>
          </cell>
          <cell r="Z2800">
            <v>0.90500000000000014</v>
          </cell>
          <cell r="AA2800">
            <v>110.67</v>
          </cell>
          <cell r="AC2800">
            <v>41235</v>
          </cell>
          <cell r="AD2800">
            <v>1.6779999999999999</v>
          </cell>
          <cell r="AE2800">
            <v>1.028</v>
          </cell>
          <cell r="AF2800">
            <v>100.636</v>
          </cell>
          <cell r="AH2800">
            <v>41653</v>
          </cell>
          <cell r="AI2800">
            <v>4.9452999999999996</v>
          </cell>
          <cell r="AJ2800">
            <v>1.706</v>
          </cell>
          <cell r="AK2800">
            <v>3.2392999999999996</v>
          </cell>
          <cell r="AL2800">
            <v>80.984999999999999</v>
          </cell>
          <cell r="AN2800">
            <v>41425</v>
          </cell>
          <cell r="AO2800">
            <v>9.3963000000000001</v>
          </cell>
          <cell r="AP2800">
            <v>1.042</v>
          </cell>
          <cell r="AQ2800">
            <v>8.3543000000000003</v>
          </cell>
          <cell r="AR2800">
            <v>842.27499999999998</v>
          </cell>
        </row>
        <row r="2801">
          <cell r="E2801">
            <v>41613</v>
          </cell>
          <cell r="F2801">
            <v>3.391</v>
          </cell>
          <cell r="G2801">
            <v>1.5289999999999999</v>
          </cell>
          <cell r="H2801">
            <v>1.8620000000000001</v>
          </cell>
          <cell r="I2801">
            <v>128.65799999999999</v>
          </cell>
          <cell r="K2801">
            <v>41614</v>
          </cell>
          <cell r="L2801">
            <v>2.9098000000000002</v>
          </cell>
          <cell r="M2801">
            <v>1.5310000000000001</v>
          </cell>
          <cell r="N2801">
            <v>1.3788</v>
          </cell>
          <cell r="O2801">
            <v>132.16800000000001</v>
          </cell>
          <cell r="W2801">
            <v>41247</v>
          </cell>
          <cell r="X2801">
            <v>1.5760000000000001</v>
          </cell>
          <cell r="Y2801">
            <v>0.65</v>
          </cell>
          <cell r="Z2801">
            <v>0.92600000000000005</v>
          </cell>
          <cell r="AA2801">
            <v>109.437</v>
          </cell>
          <cell r="AC2801">
            <v>41236</v>
          </cell>
          <cell r="AD2801">
            <v>1.6870000000000001</v>
          </cell>
          <cell r="AE2801">
            <v>1.0369999999999999</v>
          </cell>
          <cell r="AF2801">
            <v>100.80500000000001</v>
          </cell>
          <cell r="AH2801">
            <v>41654</v>
          </cell>
          <cell r="AI2801">
            <v>4.9169999999999998</v>
          </cell>
          <cell r="AJ2801">
            <v>1.7370000000000001</v>
          </cell>
          <cell r="AK2801">
            <v>3.1799999999999997</v>
          </cell>
          <cell r="AL2801">
            <v>79.674999999999997</v>
          </cell>
          <cell r="AN2801">
            <v>41428</v>
          </cell>
          <cell r="AO2801">
            <v>9.6301000000000005</v>
          </cell>
          <cell r="AP2801">
            <v>1.054</v>
          </cell>
          <cell r="AQ2801">
            <v>8.5761000000000003</v>
          </cell>
          <cell r="AR2801">
            <v>860.79499999999996</v>
          </cell>
        </row>
        <row r="2802">
          <cell r="E2802">
            <v>41614</v>
          </cell>
          <cell r="F2802">
            <v>3.375</v>
          </cell>
          <cell r="G2802">
            <v>1.5310000000000001</v>
          </cell>
          <cell r="H2802">
            <v>1.8439999999999999</v>
          </cell>
          <cell r="I2802">
            <v>122.16200000000001</v>
          </cell>
          <cell r="K2802">
            <v>41617</v>
          </cell>
          <cell r="L2802">
            <v>2.8452999999999999</v>
          </cell>
          <cell r="M2802">
            <v>1.5270000000000001</v>
          </cell>
          <cell r="N2802">
            <v>1.3182999999999998</v>
          </cell>
          <cell r="O2802">
            <v>127.51</v>
          </cell>
          <cell r="W2802">
            <v>41248</v>
          </cell>
          <cell r="X2802">
            <v>1.5550000000000002</v>
          </cell>
          <cell r="Y2802">
            <v>0.63</v>
          </cell>
          <cell r="Z2802">
            <v>0.92500000000000016</v>
          </cell>
          <cell r="AA2802">
            <v>108.175</v>
          </cell>
          <cell r="AC2802">
            <v>41239</v>
          </cell>
          <cell r="AD2802">
            <v>1.655</v>
          </cell>
          <cell r="AE2802">
            <v>1.0249999999999999</v>
          </cell>
          <cell r="AF2802">
            <v>102.167</v>
          </cell>
          <cell r="AH2802">
            <v>41655</v>
          </cell>
          <cell r="AI2802">
            <v>4.9028</v>
          </cell>
          <cell r="AJ2802">
            <v>1.6989999999999998</v>
          </cell>
          <cell r="AK2802">
            <v>3.2038000000000002</v>
          </cell>
          <cell r="AL2802">
            <v>77.34</v>
          </cell>
          <cell r="AN2802">
            <v>41429</v>
          </cell>
          <cell r="AO2802">
            <v>10.123900000000001</v>
          </cell>
          <cell r="AP2802">
            <v>1.0860000000000001</v>
          </cell>
          <cell r="AQ2802">
            <v>9.0379000000000005</v>
          </cell>
          <cell r="AR2802">
            <v>887.61500000000001</v>
          </cell>
        </row>
        <row r="2803">
          <cell r="E2803">
            <v>41617</v>
          </cell>
          <cell r="F2803">
            <v>3.3570000000000002</v>
          </cell>
          <cell r="G2803">
            <v>1.5270000000000001</v>
          </cell>
          <cell r="H2803">
            <v>1.83</v>
          </cell>
          <cell r="I2803">
            <v>119.68</v>
          </cell>
          <cell r="K2803">
            <v>41618</v>
          </cell>
          <cell r="L2803">
            <v>2.8449</v>
          </cell>
          <cell r="M2803">
            <v>1.5030000000000001</v>
          </cell>
          <cell r="N2803">
            <v>1.3418999999999999</v>
          </cell>
          <cell r="O2803">
            <v>131</v>
          </cell>
          <cell r="W2803">
            <v>41249</v>
          </cell>
          <cell r="X2803">
            <v>1.5840000000000001</v>
          </cell>
          <cell r="Y2803">
            <v>0.63200000000000001</v>
          </cell>
          <cell r="Z2803">
            <v>0.95200000000000007</v>
          </cell>
          <cell r="AA2803">
            <v>107.173</v>
          </cell>
          <cell r="AC2803">
            <v>41240</v>
          </cell>
          <cell r="AD2803">
            <v>1.657</v>
          </cell>
          <cell r="AE2803">
            <v>1.0249999999999999</v>
          </cell>
          <cell r="AF2803">
            <v>102.745</v>
          </cell>
          <cell r="AH2803">
            <v>41656</v>
          </cell>
          <cell r="AI2803">
            <v>4.8798000000000004</v>
          </cell>
          <cell r="AJ2803">
            <v>1.6850000000000001</v>
          </cell>
          <cell r="AK2803">
            <v>3.1948000000000003</v>
          </cell>
          <cell r="AL2803">
            <v>79.603999999999999</v>
          </cell>
          <cell r="AN2803">
            <v>41430</v>
          </cell>
          <cell r="AO2803">
            <v>10.1251</v>
          </cell>
          <cell r="AP2803">
            <v>1.0469999999999999</v>
          </cell>
          <cell r="AQ2803">
            <v>9.0780999999999992</v>
          </cell>
          <cell r="AR2803">
            <v>940.54499999999996</v>
          </cell>
        </row>
        <row r="2804">
          <cell r="E2804">
            <v>41618</v>
          </cell>
          <cell r="F2804">
            <v>3.31</v>
          </cell>
          <cell r="G2804">
            <v>1.5030000000000001</v>
          </cell>
          <cell r="H2804">
            <v>1.8069999999999999</v>
          </cell>
          <cell r="I2804">
            <v>119.16800000000001</v>
          </cell>
          <cell r="K2804">
            <v>41619</v>
          </cell>
          <cell r="L2804">
            <v>2.8565</v>
          </cell>
          <cell r="M2804">
            <v>1.5449999999999999</v>
          </cell>
          <cell r="N2804">
            <v>1.3115000000000001</v>
          </cell>
          <cell r="O2804">
            <v>132.672</v>
          </cell>
          <cell r="W2804">
            <v>41250</v>
          </cell>
          <cell r="X2804">
            <v>1.595</v>
          </cell>
          <cell r="Y2804">
            <v>0.64300000000000002</v>
          </cell>
          <cell r="Z2804">
            <v>0.95199999999999996</v>
          </cell>
          <cell r="AA2804">
            <v>108.11499999999999</v>
          </cell>
          <cell r="AC2804">
            <v>41241</v>
          </cell>
          <cell r="AD2804">
            <v>1.629</v>
          </cell>
          <cell r="AE2804">
            <v>0.98599999999999999</v>
          </cell>
          <cell r="AF2804">
            <v>102.91800000000001</v>
          </cell>
          <cell r="AH2804">
            <v>41659</v>
          </cell>
          <cell r="AI2804">
            <v>4.8087</v>
          </cell>
          <cell r="AJ2804">
            <v>1.6930000000000001</v>
          </cell>
          <cell r="AK2804">
            <v>3.1156999999999999</v>
          </cell>
          <cell r="AL2804">
            <v>78.634</v>
          </cell>
          <cell r="AN2804">
            <v>41431</v>
          </cell>
          <cell r="AO2804">
            <v>10.5406</v>
          </cell>
          <cell r="AP2804">
            <v>1.0389999999999999</v>
          </cell>
          <cell r="AQ2804">
            <v>9.5015999999999998</v>
          </cell>
          <cell r="AR2804">
            <v>962.61</v>
          </cell>
        </row>
        <row r="2805">
          <cell r="E2805">
            <v>41619</v>
          </cell>
          <cell r="F2805">
            <v>3.34</v>
          </cell>
          <cell r="G2805">
            <v>1.5449999999999999</v>
          </cell>
          <cell r="H2805">
            <v>1.7949999999999999</v>
          </cell>
          <cell r="I2805">
            <v>120.514</v>
          </cell>
          <cell r="K2805">
            <v>41620</v>
          </cell>
          <cell r="L2805">
            <v>2.7241</v>
          </cell>
          <cell r="M2805">
            <v>1.577</v>
          </cell>
          <cell r="N2805">
            <v>1.1471</v>
          </cell>
          <cell r="O2805">
            <v>133.01</v>
          </cell>
          <cell r="W2805">
            <v>41253</v>
          </cell>
          <cell r="X2805">
            <v>1.571</v>
          </cell>
          <cell r="Y2805">
            <v>0.65200000000000002</v>
          </cell>
          <cell r="Z2805">
            <v>0.91899999999999993</v>
          </cell>
          <cell r="AA2805">
            <v>111.32299999999999</v>
          </cell>
          <cell r="AC2805">
            <v>41242</v>
          </cell>
          <cell r="AD2805">
            <v>1.621</v>
          </cell>
          <cell r="AE2805">
            <v>0.96899999999999997</v>
          </cell>
          <cell r="AF2805">
            <v>100.342</v>
          </cell>
          <cell r="AH2805">
            <v>41660</v>
          </cell>
          <cell r="AI2805">
            <v>4.8112000000000004</v>
          </cell>
          <cell r="AJ2805">
            <v>1.716</v>
          </cell>
          <cell r="AK2805">
            <v>3.0952000000000002</v>
          </cell>
          <cell r="AL2805">
            <v>78.974000000000004</v>
          </cell>
          <cell r="AN2805">
            <v>41432</v>
          </cell>
          <cell r="AO2805">
            <v>11.013400000000001</v>
          </cell>
          <cell r="AP2805">
            <v>1.1320000000000001</v>
          </cell>
          <cell r="AQ2805">
            <v>9.8814000000000011</v>
          </cell>
          <cell r="AR2805">
            <v>961.66499999999996</v>
          </cell>
        </row>
        <row r="2806">
          <cell r="E2806">
            <v>41620</v>
          </cell>
          <cell r="F2806">
            <v>3.351</v>
          </cell>
          <cell r="G2806">
            <v>1.577</v>
          </cell>
          <cell r="H2806">
            <v>1.774</v>
          </cell>
          <cell r="I2806">
            <v>121.02</v>
          </cell>
          <cell r="K2806">
            <v>41621</v>
          </cell>
          <cell r="L2806">
            <v>2.7027999999999999</v>
          </cell>
          <cell r="M2806">
            <v>1.5840000000000001</v>
          </cell>
          <cell r="N2806">
            <v>1.1187999999999998</v>
          </cell>
          <cell r="O2806">
            <v>129.66999999999999</v>
          </cell>
          <cell r="W2806">
            <v>41254</v>
          </cell>
          <cell r="X2806">
            <v>1.589</v>
          </cell>
          <cell r="Y2806">
            <v>0.66600000000000004</v>
          </cell>
          <cell r="Z2806">
            <v>0.92299999999999993</v>
          </cell>
          <cell r="AA2806">
            <v>109.17</v>
          </cell>
          <cell r="AC2806">
            <v>41243</v>
          </cell>
          <cell r="AD2806">
            <v>1.615</v>
          </cell>
          <cell r="AE2806">
            <v>0.94899999999999995</v>
          </cell>
          <cell r="AF2806">
            <v>101.33199999999999</v>
          </cell>
          <cell r="AH2806">
            <v>41661</v>
          </cell>
          <cell r="AI2806">
            <v>4.7956000000000003</v>
          </cell>
          <cell r="AJ2806">
            <v>1.7709999999999999</v>
          </cell>
          <cell r="AK2806">
            <v>3.0246000000000004</v>
          </cell>
          <cell r="AL2806">
            <v>77.34</v>
          </cell>
          <cell r="AN2806">
            <v>41435</v>
          </cell>
          <cell r="AO2806">
            <v>10.4847</v>
          </cell>
          <cell r="AP2806">
            <v>1.1599999999999999</v>
          </cell>
          <cell r="AQ2806">
            <v>9.3247</v>
          </cell>
          <cell r="AR2806">
            <v>977.25</v>
          </cell>
        </row>
        <row r="2807">
          <cell r="E2807">
            <v>41621</v>
          </cell>
          <cell r="F2807">
            <v>3.3090000000000002</v>
          </cell>
          <cell r="G2807">
            <v>1.5840000000000001</v>
          </cell>
          <cell r="H2807">
            <v>1.7250000000000001</v>
          </cell>
          <cell r="I2807">
            <v>117.006</v>
          </cell>
          <cell r="K2807">
            <v>41624</v>
          </cell>
          <cell r="L2807">
            <v>2.6884000000000001</v>
          </cell>
          <cell r="M2807">
            <v>1.5979999999999999</v>
          </cell>
          <cell r="N2807">
            <v>1.0904000000000003</v>
          </cell>
          <cell r="O2807">
            <v>128.01</v>
          </cell>
          <cell r="W2807">
            <v>41255</v>
          </cell>
          <cell r="X2807">
            <v>1.579</v>
          </cell>
          <cell r="Y2807">
            <v>0.68500000000000005</v>
          </cell>
          <cell r="Z2807">
            <v>0.89399999999999991</v>
          </cell>
          <cell r="AA2807">
            <v>107.764</v>
          </cell>
          <cell r="AC2807">
            <v>41246</v>
          </cell>
          <cell r="AD2807">
            <v>1.6379999999999999</v>
          </cell>
          <cell r="AE2807">
            <v>0.95299999999999985</v>
          </cell>
          <cell r="AF2807">
            <v>98.183000000000007</v>
          </cell>
          <cell r="AH2807">
            <v>41662</v>
          </cell>
          <cell r="AI2807">
            <v>4.7956000000000003</v>
          </cell>
          <cell r="AJ2807">
            <v>1.6520000000000001</v>
          </cell>
          <cell r="AK2807">
            <v>3.1436000000000002</v>
          </cell>
          <cell r="AL2807">
            <v>80.155000000000001</v>
          </cell>
          <cell r="AN2807">
            <v>41436</v>
          </cell>
          <cell r="AO2807">
            <v>10.678800000000001</v>
          </cell>
          <cell r="AP2807">
            <v>1.133</v>
          </cell>
          <cell r="AQ2807">
            <v>9.5457999999999998</v>
          </cell>
          <cell r="AR2807">
            <v>1010.53</v>
          </cell>
        </row>
        <row r="2808">
          <cell r="E2808">
            <v>41624</v>
          </cell>
          <cell r="F2808">
            <v>3.3090000000000002</v>
          </cell>
          <cell r="G2808">
            <v>1.5979999999999999</v>
          </cell>
          <cell r="H2808">
            <v>1.7110000000000003</v>
          </cell>
          <cell r="I2808">
            <v>116.175</v>
          </cell>
          <cell r="K2808">
            <v>41625</v>
          </cell>
          <cell r="L2808">
            <v>2.6726999999999999</v>
          </cell>
          <cell r="M2808">
            <v>1.5569999999999999</v>
          </cell>
          <cell r="N2808">
            <v>1.1156999999999999</v>
          </cell>
          <cell r="O2808">
            <v>130.65</v>
          </cell>
          <cell r="W2808">
            <v>41256</v>
          </cell>
          <cell r="X2808">
            <v>1.5859999999999999</v>
          </cell>
          <cell r="Y2808">
            <v>0.73399999999999999</v>
          </cell>
          <cell r="Z2808">
            <v>0.85199999999999987</v>
          </cell>
          <cell r="AA2808">
            <v>107.67</v>
          </cell>
          <cell r="AC2808">
            <v>41247</v>
          </cell>
          <cell r="AD2808">
            <v>1.6440000000000001</v>
          </cell>
          <cell r="AE2808">
            <v>0.91000000000000014</v>
          </cell>
          <cell r="AF2808">
            <v>98.42</v>
          </cell>
          <cell r="AH2808">
            <v>41663</v>
          </cell>
          <cell r="AI2808">
            <v>4.7941000000000003</v>
          </cell>
          <cell r="AJ2808">
            <v>1.5899999999999999</v>
          </cell>
          <cell r="AK2808">
            <v>3.2041000000000004</v>
          </cell>
          <cell r="AL2808">
            <v>84.152000000000001</v>
          </cell>
          <cell r="AN2808">
            <v>41437</v>
          </cell>
          <cell r="AO2808">
            <v>10.9444</v>
          </cell>
          <cell r="AP2808">
            <v>1.1639999999999999</v>
          </cell>
          <cell r="AQ2808">
            <v>9.7804000000000002</v>
          </cell>
          <cell r="AR2808">
            <v>1048.5999999999999</v>
          </cell>
        </row>
        <row r="2809">
          <cell r="E2809">
            <v>41625</v>
          </cell>
          <cell r="F2809">
            <v>3.2629999999999999</v>
          </cell>
          <cell r="G2809">
            <v>1.5569999999999999</v>
          </cell>
          <cell r="H2809">
            <v>1.706</v>
          </cell>
          <cell r="I2809">
            <v>117.99</v>
          </cell>
          <cell r="K2809">
            <v>41626</v>
          </cell>
          <cell r="L2809">
            <v>2.6677</v>
          </cell>
          <cell r="M2809">
            <v>1.6139999999999999</v>
          </cell>
          <cell r="N2809">
            <v>1.0537000000000001</v>
          </cell>
          <cell r="O2809">
            <v>126.331</v>
          </cell>
          <cell r="W2809">
            <v>41257</v>
          </cell>
          <cell r="X2809">
            <v>1.5430000000000001</v>
          </cell>
          <cell r="Y2809">
            <v>0.71599999999999997</v>
          </cell>
          <cell r="Z2809">
            <v>0.82700000000000018</v>
          </cell>
          <cell r="AA2809">
            <v>107.83799999999999</v>
          </cell>
          <cell r="AC2809">
            <v>41248</v>
          </cell>
          <cell r="AD2809">
            <v>1.6280000000000001</v>
          </cell>
          <cell r="AE2809">
            <v>0.91200000000000014</v>
          </cell>
          <cell r="AF2809">
            <v>97.331999999999994</v>
          </cell>
          <cell r="AH2809">
            <v>41666</v>
          </cell>
          <cell r="AI2809">
            <v>4.7971000000000004</v>
          </cell>
          <cell r="AJ2809">
            <v>1.639</v>
          </cell>
          <cell r="AK2809">
            <v>3.1581000000000001</v>
          </cell>
          <cell r="AL2809">
            <v>84.325000000000003</v>
          </cell>
          <cell r="AN2809">
            <v>41438</v>
          </cell>
          <cell r="AO2809">
            <v>10.908899999999999</v>
          </cell>
          <cell r="AP2809">
            <v>1.083</v>
          </cell>
          <cell r="AQ2809">
            <v>9.825899999999999</v>
          </cell>
          <cell r="AR2809">
            <v>980.19799999999998</v>
          </cell>
        </row>
        <row r="2810">
          <cell r="E2810">
            <v>41626</v>
          </cell>
          <cell r="F2810">
            <v>3.347</v>
          </cell>
          <cell r="G2810">
            <v>1.6139999999999999</v>
          </cell>
          <cell r="H2810">
            <v>1.7330000000000001</v>
          </cell>
          <cell r="I2810">
            <v>113.999</v>
          </cell>
          <cell r="K2810">
            <v>41627</v>
          </cell>
          <cell r="L2810">
            <v>2.6764999999999999</v>
          </cell>
          <cell r="M2810">
            <v>1.667</v>
          </cell>
          <cell r="N2810">
            <v>1.0094999999999998</v>
          </cell>
          <cell r="O2810">
            <v>127.33199999999999</v>
          </cell>
          <cell r="W2810">
            <v>41260</v>
          </cell>
          <cell r="X2810">
            <v>1.6059999999999999</v>
          </cell>
          <cell r="Y2810">
            <v>0.77</v>
          </cell>
          <cell r="Z2810">
            <v>0.83599999999999985</v>
          </cell>
          <cell r="AA2810">
            <v>104.937</v>
          </cell>
          <cell r="AC2810">
            <v>41249</v>
          </cell>
          <cell r="AD2810">
            <v>1.6320000000000001</v>
          </cell>
          <cell r="AE2810">
            <v>0.8620000000000001</v>
          </cell>
          <cell r="AF2810">
            <v>96.503</v>
          </cell>
          <cell r="AH2810">
            <v>41667</v>
          </cell>
          <cell r="AI2810">
            <v>4.7854000000000001</v>
          </cell>
          <cell r="AJ2810">
            <v>1.631</v>
          </cell>
          <cell r="AK2810">
            <v>3.1543999999999999</v>
          </cell>
          <cell r="AL2810">
            <v>86.667000000000002</v>
          </cell>
          <cell r="AN2810">
            <v>41439</v>
          </cell>
          <cell r="AO2810">
            <v>10.7105</v>
          </cell>
          <cell r="AP2810">
            <v>1.0580000000000001</v>
          </cell>
          <cell r="AQ2810">
            <v>9.6524999999999999</v>
          </cell>
          <cell r="AR2810">
            <v>969.98</v>
          </cell>
        </row>
        <row r="2811">
          <cell r="E2811">
            <v>41627</v>
          </cell>
          <cell r="F2811">
            <v>3.3719999999999999</v>
          </cell>
          <cell r="G2811">
            <v>1.667</v>
          </cell>
          <cell r="H2811">
            <v>1.7049999999999998</v>
          </cell>
          <cell r="I2811">
            <v>113.339</v>
          </cell>
          <cell r="K2811">
            <v>41628</v>
          </cell>
          <cell r="L2811">
            <v>2.6398999999999999</v>
          </cell>
          <cell r="M2811">
            <v>1.706</v>
          </cell>
          <cell r="N2811">
            <v>0.93389999999999995</v>
          </cell>
          <cell r="O2811">
            <v>134.80099999999999</v>
          </cell>
          <cell r="W2811">
            <v>41261</v>
          </cell>
          <cell r="X2811">
            <v>1.577</v>
          </cell>
          <cell r="Y2811">
            <v>0.79900000000000004</v>
          </cell>
          <cell r="Z2811">
            <v>0.77799999999999991</v>
          </cell>
          <cell r="AA2811">
            <v>102.50700000000001</v>
          </cell>
          <cell r="AC2811">
            <v>41250</v>
          </cell>
          <cell r="AD2811">
            <v>1.653</v>
          </cell>
          <cell r="AE2811">
            <v>0.85399999999999998</v>
          </cell>
          <cell r="AF2811">
            <v>97.875</v>
          </cell>
          <cell r="AH2811">
            <v>41668</v>
          </cell>
          <cell r="AI2811">
            <v>4.7724000000000002</v>
          </cell>
          <cell r="AJ2811">
            <v>1.5629999999999999</v>
          </cell>
          <cell r="AK2811">
            <v>3.2094000000000005</v>
          </cell>
          <cell r="AL2811">
            <v>88.007000000000005</v>
          </cell>
          <cell r="AN2811">
            <v>41442</v>
          </cell>
          <cell r="AO2811">
            <v>10.4049</v>
          </cell>
          <cell r="AP2811">
            <v>1.0920000000000001</v>
          </cell>
          <cell r="AQ2811">
            <v>9.3128999999999991</v>
          </cell>
          <cell r="AR2811">
            <v>1026.75</v>
          </cell>
        </row>
        <row r="2812">
          <cell r="E2812">
            <v>41628</v>
          </cell>
          <cell r="F2812">
            <v>3.3769999999999998</v>
          </cell>
          <cell r="G2812">
            <v>1.706</v>
          </cell>
          <cell r="H2812">
            <v>1.6709999999999998</v>
          </cell>
          <cell r="I2812">
            <v>122.256</v>
          </cell>
          <cell r="K2812">
            <v>41631</v>
          </cell>
          <cell r="L2812">
            <v>2.6615000000000002</v>
          </cell>
          <cell r="M2812">
            <v>1.7349999999999999</v>
          </cell>
          <cell r="N2812">
            <v>0.92650000000000032</v>
          </cell>
          <cell r="O2812">
            <v>131.38999999999999</v>
          </cell>
          <cell r="W2812">
            <v>41262</v>
          </cell>
          <cell r="X2812">
            <v>1.5609999999999999</v>
          </cell>
          <cell r="Y2812">
            <v>0.79200000000000004</v>
          </cell>
          <cell r="Z2812">
            <v>0.76899999999999991</v>
          </cell>
          <cell r="AA2812">
            <v>100.995</v>
          </cell>
          <cell r="AC2812">
            <v>41253</v>
          </cell>
          <cell r="AD2812">
            <v>1.6400000000000001</v>
          </cell>
          <cell r="AE2812">
            <v>0.84800000000000009</v>
          </cell>
          <cell r="AF2812">
            <v>98.625</v>
          </cell>
          <cell r="AH2812">
            <v>41669</v>
          </cell>
          <cell r="AI2812">
            <v>4.7561</v>
          </cell>
          <cell r="AJ2812">
            <v>1.587</v>
          </cell>
          <cell r="AK2812">
            <v>3.1691000000000003</v>
          </cell>
          <cell r="AL2812">
            <v>87.341999999999999</v>
          </cell>
          <cell r="AN2812">
            <v>41443</v>
          </cell>
          <cell r="AO2812">
            <v>10.823600000000001</v>
          </cell>
          <cell r="AP2812">
            <v>1.081</v>
          </cell>
          <cell r="AQ2812">
            <v>9.7426000000000013</v>
          </cell>
          <cell r="AR2812">
            <v>1054.58</v>
          </cell>
        </row>
        <row r="2813">
          <cell r="E2813">
            <v>41631</v>
          </cell>
          <cell r="F2813">
            <v>3.3689999999999998</v>
          </cell>
          <cell r="G2813">
            <v>1.7349999999999999</v>
          </cell>
          <cell r="H2813">
            <v>1.6339999999999999</v>
          </cell>
          <cell r="I2813">
            <v>118.532</v>
          </cell>
          <cell r="K2813">
            <v>41632</v>
          </cell>
          <cell r="L2813">
            <v>2.6751</v>
          </cell>
          <cell r="M2813">
            <v>1.78</v>
          </cell>
          <cell r="N2813">
            <v>0.89510000000000001</v>
          </cell>
          <cell r="O2813">
            <v>131.66300000000001</v>
          </cell>
          <cell r="W2813">
            <v>41263</v>
          </cell>
          <cell r="X2813">
            <v>1.5739999999999998</v>
          </cell>
          <cell r="Y2813">
            <v>0.79500000000000004</v>
          </cell>
          <cell r="Z2813">
            <v>0.7789999999999998</v>
          </cell>
          <cell r="AA2813">
            <v>103.26300000000001</v>
          </cell>
          <cell r="AC2813">
            <v>41254</v>
          </cell>
          <cell r="AD2813">
            <v>1.6680000000000001</v>
          </cell>
          <cell r="AE2813">
            <v>0.87300000000000011</v>
          </cell>
          <cell r="AF2813">
            <v>95.92</v>
          </cell>
          <cell r="AH2813">
            <v>41670</v>
          </cell>
          <cell r="AI2813">
            <v>4.7862</v>
          </cell>
          <cell r="AJ2813">
            <v>1.536</v>
          </cell>
          <cell r="AK2813">
            <v>3.2502</v>
          </cell>
          <cell r="AL2813">
            <v>86.352000000000004</v>
          </cell>
          <cell r="AN2813">
            <v>41444</v>
          </cell>
          <cell r="AO2813">
            <v>11.4496</v>
          </cell>
          <cell r="AP2813">
            <v>1.2849999999999999</v>
          </cell>
          <cell r="AQ2813">
            <v>10.1646</v>
          </cell>
          <cell r="AR2813">
            <v>1091.5</v>
          </cell>
        </row>
        <row r="2814">
          <cell r="E2814">
            <v>41632</v>
          </cell>
          <cell r="F2814">
            <v>3.4119999999999999</v>
          </cell>
          <cell r="G2814">
            <v>1.78</v>
          </cell>
          <cell r="H2814">
            <v>1.6319999999999999</v>
          </cell>
          <cell r="I2814">
            <v>118.503</v>
          </cell>
          <cell r="K2814">
            <v>41633</v>
          </cell>
          <cell r="L2814">
            <v>2.6751</v>
          </cell>
          <cell r="M2814">
            <v>1.7810000000000001</v>
          </cell>
          <cell r="N2814">
            <v>0.89409999999999989</v>
          </cell>
          <cell r="O2814">
            <v>131.976</v>
          </cell>
          <cell r="W2814">
            <v>41264</v>
          </cell>
          <cell r="X2814">
            <v>1.5609999999999999</v>
          </cell>
          <cell r="Y2814">
            <v>0.78</v>
          </cell>
          <cell r="Z2814">
            <v>0.78099999999999992</v>
          </cell>
          <cell r="AA2814">
            <v>107.55200000000001</v>
          </cell>
          <cell r="AC2814">
            <v>41255</v>
          </cell>
          <cell r="AD2814">
            <v>1.6600000000000001</v>
          </cell>
          <cell r="AE2814">
            <v>0.88000000000000012</v>
          </cell>
          <cell r="AF2814">
            <v>94.212000000000003</v>
          </cell>
          <cell r="AH2814">
            <v>41673</v>
          </cell>
          <cell r="AI2814">
            <v>4.7719000000000005</v>
          </cell>
          <cell r="AJ2814">
            <v>1.484</v>
          </cell>
          <cell r="AK2814">
            <v>3.2879000000000005</v>
          </cell>
          <cell r="AL2814">
            <v>91.034999999999997</v>
          </cell>
          <cell r="AN2814">
            <v>41445</v>
          </cell>
          <cell r="AO2814">
            <v>11.331200000000001</v>
          </cell>
          <cell r="AP2814">
            <v>1.3479999999999999</v>
          </cell>
          <cell r="AQ2814">
            <v>9.9832000000000001</v>
          </cell>
          <cell r="AR2814">
            <v>1134.9390000000001</v>
          </cell>
        </row>
        <row r="2815">
          <cell r="E2815">
            <v>41633</v>
          </cell>
          <cell r="F2815">
            <v>3.4129999999999998</v>
          </cell>
          <cell r="G2815">
            <v>1.7810000000000001</v>
          </cell>
          <cell r="H2815">
            <v>1.6319999999999997</v>
          </cell>
          <cell r="I2815">
            <v>117.125</v>
          </cell>
          <cell r="K2815">
            <v>41634</v>
          </cell>
          <cell r="L2815">
            <v>2.6776999999999997</v>
          </cell>
          <cell r="M2815">
            <v>1.79</v>
          </cell>
          <cell r="N2815">
            <v>0.88769999999999971</v>
          </cell>
          <cell r="O2815">
            <v>132.33500000000001</v>
          </cell>
          <cell r="W2815">
            <v>41267</v>
          </cell>
          <cell r="X2815">
            <v>1.613</v>
          </cell>
          <cell r="Y2815">
            <v>0.79100000000000004</v>
          </cell>
          <cell r="Z2815">
            <v>0.82199999999999995</v>
          </cell>
          <cell r="AA2815">
            <v>108.93300000000001</v>
          </cell>
          <cell r="AC2815">
            <v>41256</v>
          </cell>
          <cell r="AD2815">
            <v>1.7</v>
          </cell>
          <cell r="AE2815">
            <v>0.90899999999999992</v>
          </cell>
          <cell r="AF2815">
            <v>94.546000000000006</v>
          </cell>
          <cell r="AH2815">
            <v>41674</v>
          </cell>
          <cell r="AI2815">
            <v>4.7727000000000004</v>
          </cell>
          <cell r="AJ2815">
            <v>1.5169999999999999</v>
          </cell>
          <cell r="AK2815">
            <v>3.2557000000000005</v>
          </cell>
          <cell r="AL2815">
            <v>91.665000000000006</v>
          </cell>
          <cell r="AN2815">
            <v>41446</v>
          </cell>
          <cell r="AO2815">
            <v>12.5877</v>
          </cell>
          <cell r="AP2815">
            <v>1.468</v>
          </cell>
          <cell r="AQ2815">
            <v>11.1197</v>
          </cell>
          <cell r="AR2815">
            <v>1167.9649999999999</v>
          </cell>
        </row>
        <row r="2816">
          <cell r="E2816">
            <v>41634</v>
          </cell>
          <cell r="F2816">
            <v>3.347</v>
          </cell>
          <cell r="G2816">
            <v>1.79</v>
          </cell>
          <cell r="H2816">
            <v>1.5569999999999999</v>
          </cell>
          <cell r="I2816">
            <v>118.294</v>
          </cell>
          <cell r="K2816">
            <v>41635</v>
          </cell>
          <cell r="L2816">
            <v>2.7185999999999999</v>
          </cell>
          <cell r="M2816">
            <v>1.7869999999999999</v>
          </cell>
          <cell r="N2816">
            <v>0.93159999999999998</v>
          </cell>
          <cell r="O2816">
            <v>134.01</v>
          </cell>
          <cell r="W2816">
            <v>41268</v>
          </cell>
          <cell r="X2816">
            <v>1.6139999999999999</v>
          </cell>
          <cell r="Y2816">
            <v>0.79200000000000004</v>
          </cell>
          <cell r="Z2816">
            <v>0.82199999999999984</v>
          </cell>
          <cell r="AA2816">
            <v>109.03</v>
          </cell>
          <cell r="AC2816">
            <v>41257</v>
          </cell>
          <cell r="AD2816">
            <v>1.677</v>
          </cell>
          <cell r="AE2816">
            <v>0.88500000000000001</v>
          </cell>
          <cell r="AF2816">
            <v>94.631</v>
          </cell>
          <cell r="AH2816">
            <v>41675</v>
          </cell>
          <cell r="AI2816">
            <v>4.7675000000000001</v>
          </cell>
          <cell r="AJ2816">
            <v>1.5369999999999999</v>
          </cell>
          <cell r="AK2816">
            <v>3.2305000000000001</v>
          </cell>
          <cell r="AL2816">
            <v>90.102000000000004</v>
          </cell>
          <cell r="AN2816">
            <v>41449</v>
          </cell>
          <cell r="AO2816">
            <v>12.525</v>
          </cell>
          <cell r="AP2816">
            <v>1.4969999999999999</v>
          </cell>
          <cell r="AQ2816">
            <v>11.028</v>
          </cell>
          <cell r="AR2816">
            <v>1181.385</v>
          </cell>
        </row>
        <row r="2817">
          <cell r="E2817">
            <v>41635</v>
          </cell>
          <cell r="F2817">
            <v>3.3490000000000002</v>
          </cell>
          <cell r="G2817">
            <v>1.7869999999999999</v>
          </cell>
          <cell r="H2817">
            <v>1.5620000000000003</v>
          </cell>
          <cell r="I2817">
            <v>121.855</v>
          </cell>
          <cell r="K2817">
            <v>41638</v>
          </cell>
          <cell r="L2817">
            <v>2.7185999999999999</v>
          </cell>
          <cell r="M2817">
            <v>1.762</v>
          </cell>
          <cell r="N2817">
            <v>0.95659999999999989</v>
          </cell>
          <cell r="O2817">
            <v>133.32599999999999</v>
          </cell>
          <cell r="W2817">
            <v>41269</v>
          </cell>
          <cell r="X2817">
            <v>1.5899999999999999</v>
          </cell>
          <cell r="Y2817">
            <v>0.78400000000000003</v>
          </cell>
          <cell r="Z2817">
            <v>0.80599999999999983</v>
          </cell>
          <cell r="AA2817">
            <v>108.556</v>
          </cell>
          <cell r="AC2817">
            <v>41260</v>
          </cell>
          <cell r="AD2817">
            <v>1.7549999999999999</v>
          </cell>
          <cell r="AE2817">
            <v>0.97099999999999986</v>
          </cell>
          <cell r="AF2817">
            <v>94.042000000000002</v>
          </cell>
          <cell r="AH2817">
            <v>41676</v>
          </cell>
          <cell r="AI2817">
            <v>4.7786</v>
          </cell>
          <cell r="AJ2817">
            <v>1.5819999999999999</v>
          </cell>
          <cell r="AK2817">
            <v>3.1966000000000001</v>
          </cell>
          <cell r="AL2817">
            <v>89.555000000000007</v>
          </cell>
          <cell r="AN2817">
            <v>41450</v>
          </cell>
          <cell r="AO2817">
            <v>12.9618</v>
          </cell>
          <cell r="AP2817">
            <v>1.5640000000000001</v>
          </cell>
          <cell r="AQ2817">
            <v>11.3978</v>
          </cell>
          <cell r="AR2817">
            <v>1106.5160000000001</v>
          </cell>
        </row>
        <row r="2818">
          <cell r="E2818">
            <v>41638</v>
          </cell>
          <cell r="F2818">
            <v>3.3170000000000002</v>
          </cell>
          <cell r="G2818">
            <v>1.762</v>
          </cell>
          <cell r="H2818">
            <v>1.5550000000000002</v>
          </cell>
          <cell r="I2818">
            <v>120.32899999999999</v>
          </cell>
          <cell r="K2818">
            <v>41639</v>
          </cell>
          <cell r="L2818">
            <v>2.7185999999999999</v>
          </cell>
          <cell r="M2818">
            <v>1.806</v>
          </cell>
          <cell r="N2818">
            <v>0.91259999999999986</v>
          </cell>
          <cell r="O2818">
            <v>133.06700000000001</v>
          </cell>
          <cell r="W2818">
            <v>41270</v>
          </cell>
          <cell r="X2818">
            <v>1.58</v>
          </cell>
          <cell r="Y2818">
            <v>0.75700000000000001</v>
          </cell>
          <cell r="Z2818">
            <v>0.82300000000000006</v>
          </cell>
          <cell r="AA2818">
            <v>108.43600000000001</v>
          </cell>
          <cell r="AC2818">
            <v>41261</v>
          </cell>
          <cell r="AD2818">
            <v>1.7309999999999999</v>
          </cell>
          <cell r="AE2818">
            <v>0.97399999999999987</v>
          </cell>
          <cell r="AF2818">
            <v>90.673000000000002</v>
          </cell>
          <cell r="AH2818">
            <v>41677</v>
          </cell>
          <cell r="AI2818">
            <v>4.7914000000000003</v>
          </cell>
          <cell r="AJ2818">
            <v>1.534</v>
          </cell>
          <cell r="AK2818">
            <v>3.2574000000000005</v>
          </cell>
          <cell r="AL2818">
            <v>87.366</v>
          </cell>
          <cell r="AN2818">
            <v>41451</v>
          </cell>
          <cell r="AO2818">
            <v>12.5694</v>
          </cell>
          <cell r="AP2818">
            <v>1.4610000000000001</v>
          </cell>
          <cell r="AQ2818">
            <v>11.1084</v>
          </cell>
          <cell r="AR2818">
            <v>1096.085</v>
          </cell>
        </row>
        <row r="2819">
          <cell r="E2819">
            <v>41639</v>
          </cell>
          <cell r="F2819">
            <v>3.391</v>
          </cell>
          <cell r="G2819">
            <v>1.806</v>
          </cell>
          <cell r="H2819">
            <v>1.585</v>
          </cell>
          <cell r="I2819">
            <v>118.658</v>
          </cell>
          <cell r="K2819">
            <v>41640</v>
          </cell>
          <cell r="L2819">
            <v>2.7185999999999999</v>
          </cell>
          <cell r="M2819">
            <v>1.8069999999999999</v>
          </cell>
          <cell r="N2819">
            <v>0.91159999999999997</v>
          </cell>
          <cell r="O2819">
            <v>133.06299999999999</v>
          </cell>
          <cell r="W2819">
            <v>41271</v>
          </cell>
          <cell r="X2819">
            <v>1.573</v>
          </cell>
          <cell r="Y2819">
            <v>0.72399999999999998</v>
          </cell>
          <cell r="Z2819">
            <v>0.84899999999999998</v>
          </cell>
          <cell r="AA2819">
            <v>109.31399999999999</v>
          </cell>
          <cell r="AC2819">
            <v>41262</v>
          </cell>
          <cell r="AD2819">
            <v>1.6850000000000001</v>
          </cell>
          <cell r="AE2819">
            <v>0.96100000000000008</v>
          </cell>
          <cell r="AF2819">
            <v>88.677000000000007</v>
          </cell>
          <cell r="AH2819">
            <v>41680</v>
          </cell>
          <cell r="AI2819">
            <v>4.7808000000000002</v>
          </cell>
          <cell r="AJ2819">
            <v>1.5390000000000001</v>
          </cell>
          <cell r="AK2819">
            <v>3.2418</v>
          </cell>
          <cell r="AL2819">
            <v>88.314999999999998</v>
          </cell>
          <cell r="AN2819">
            <v>41452</v>
          </cell>
          <cell r="AO2819">
            <v>12.2475</v>
          </cell>
          <cell r="AP2819">
            <v>1.4159999999999999</v>
          </cell>
          <cell r="AQ2819">
            <v>10.8315</v>
          </cell>
          <cell r="AR2819">
            <v>1027.94</v>
          </cell>
        </row>
        <row r="2820">
          <cell r="E2820">
            <v>41640</v>
          </cell>
          <cell r="F2820">
            <v>3.3919999999999999</v>
          </cell>
          <cell r="G2820">
            <v>1.8069999999999999</v>
          </cell>
          <cell r="H2820">
            <v>1.585</v>
          </cell>
          <cell r="I2820">
            <v>117.32899999999999</v>
          </cell>
          <cell r="K2820">
            <v>41641</v>
          </cell>
          <cell r="L2820">
            <v>2.7229999999999999</v>
          </cell>
          <cell r="M2820">
            <v>1.782</v>
          </cell>
          <cell r="N2820">
            <v>0.94099999999999984</v>
          </cell>
          <cell r="O2820">
            <v>135.64400000000001</v>
          </cell>
          <cell r="W2820">
            <v>41274</v>
          </cell>
          <cell r="X2820">
            <v>1.6240000000000001</v>
          </cell>
          <cell r="Y2820">
            <v>0.746</v>
          </cell>
          <cell r="Z2820">
            <v>0.87800000000000011</v>
          </cell>
          <cell r="AA2820">
            <v>108.449</v>
          </cell>
          <cell r="AC2820">
            <v>41263</v>
          </cell>
          <cell r="AD2820">
            <v>1.696</v>
          </cell>
          <cell r="AE2820">
            <v>0.95</v>
          </cell>
          <cell r="AF2820">
            <v>92.16</v>
          </cell>
          <cell r="AH2820">
            <v>41681</v>
          </cell>
          <cell r="AI2820">
            <v>4.7737999999999996</v>
          </cell>
          <cell r="AJ2820">
            <v>1.607</v>
          </cell>
          <cell r="AK2820">
            <v>3.1667999999999994</v>
          </cell>
          <cell r="AL2820">
            <v>89.314999999999998</v>
          </cell>
          <cell r="AN2820">
            <v>41453</v>
          </cell>
          <cell r="AO2820">
            <v>11.904999999999999</v>
          </cell>
          <cell r="AP2820">
            <v>1.43</v>
          </cell>
          <cell r="AQ2820">
            <v>10.475</v>
          </cell>
          <cell r="AR2820">
            <v>1004.085</v>
          </cell>
        </row>
        <row r="2821">
          <cell r="E2821">
            <v>41641</v>
          </cell>
          <cell r="F2821">
            <v>3.3370000000000002</v>
          </cell>
          <cell r="G2821">
            <v>1.782</v>
          </cell>
          <cell r="H2821">
            <v>1.5550000000000002</v>
          </cell>
          <cell r="I2821">
            <v>121.694</v>
          </cell>
          <cell r="K2821">
            <v>41642</v>
          </cell>
          <cell r="L2821">
            <v>2.8077000000000001</v>
          </cell>
          <cell r="M2821">
            <v>1.7909999999999999</v>
          </cell>
          <cell r="N2821">
            <v>1.0167000000000002</v>
          </cell>
          <cell r="O2821">
            <v>133.102</v>
          </cell>
          <cell r="W2821">
            <v>41275</v>
          </cell>
          <cell r="X2821">
            <v>1.6240000000000001</v>
          </cell>
          <cell r="Y2821">
            <v>0.746</v>
          </cell>
          <cell r="Z2821">
            <v>0.87800000000000011</v>
          </cell>
          <cell r="AA2821">
            <v>108.125</v>
          </cell>
          <cell r="AC2821">
            <v>41264</v>
          </cell>
          <cell r="AD2821">
            <v>1.6930000000000001</v>
          </cell>
          <cell r="AE2821">
            <v>0.94700000000000006</v>
          </cell>
          <cell r="AF2821">
            <v>96.326999999999998</v>
          </cell>
          <cell r="AH2821">
            <v>41682</v>
          </cell>
          <cell r="AI2821">
            <v>4.806</v>
          </cell>
          <cell r="AJ2821">
            <v>1.6379999999999999</v>
          </cell>
          <cell r="AK2821">
            <v>3.1680000000000001</v>
          </cell>
          <cell r="AL2821">
            <v>85.506</v>
          </cell>
          <cell r="AN2821">
            <v>41456</v>
          </cell>
          <cell r="AO2821">
            <v>11.890499999999999</v>
          </cell>
          <cell r="AP2821">
            <v>1.4139999999999999</v>
          </cell>
          <cell r="AQ2821">
            <v>10.4765</v>
          </cell>
          <cell r="AR2821">
            <v>997.5</v>
          </cell>
        </row>
        <row r="2822">
          <cell r="E2822">
            <v>41642</v>
          </cell>
          <cell r="F2822">
            <v>3.411</v>
          </cell>
          <cell r="G2822">
            <v>1.7909999999999999</v>
          </cell>
          <cell r="H2822">
            <v>1.62</v>
          </cell>
          <cell r="I2822">
            <v>119.06</v>
          </cell>
          <cell r="K2822">
            <v>41645</v>
          </cell>
          <cell r="L2822">
            <v>2.7799</v>
          </cell>
          <cell r="M2822">
            <v>1.738</v>
          </cell>
          <cell r="N2822">
            <v>1.0419</v>
          </cell>
          <cell r="O2822">
            <v>134.67599999999999</v>
          </cell>
          <cell r="W2822">
            <v>41276</v>
          </cell>
          <cell r="X2822">
            <v>1.6099999999999999</v>
          </cell>
          <cell r="Y2822">
            <v>0.79200000000000004</v>
          </cell>
          <cell r="Z2822">
            <v>0.81799999999999984</v>
          </cell>
          <cell r="AA2822">
            <v>102.92400000000001</v>
          </cell>
          <cell r="AC2822">
            <v>41267</v>
          </cell>
          <cell r="AD2822">
            <v>1.732</v>
          </cell>
          <cell r="AE2822">
            <v>0.94</v>
          </cell>
          <cell r="AF2822">
            <v>97.003</v>
          </cell>
          <cell r="AH2822">
            <v>41683</v>
          </cell>
          <cell r="AI2822">
            <v>4.8137999999999996</v>
          </cell>
          <cell r="AJ2822">
            <v>1.579</v>
          </cell>
          <cell r="AK2822">
            <v>3.2347999999999999</v>
          </cell>
          <cell r="AL2822">
            <v>85.650999999999996</v>
          </cell>
          <cell r="AN2822">
            <v>41457</v>
          </cell>
          <cell r="AO2822">
            <v>11.711</v>
          </cell>
          <cell r="AP2822">
            <v>1.42</v>
          </cell>
          <cell r="AQ2822">
            <v>10.291</v>
          </cell>
          <cell r="AR2822">
            <v>1001.11</v>
          </cell>
        </row>
        <row r="2823">
          <cell r="E2823">
            <v>41645</v>
          </cell>
          <cell r="F2823">
            <v>3.3679999999999999</v>
          </cell>
          <cell r="G2823">
            <v>1.738</v>
          </cell>
          <cell r="H2823">
            <v>1.63</v>
          </cell>
          <cell r="I2823">
            <v>121.18300000000001</v>
          </cell>
          <cell r="K2823">
            <v>41646</v>
          </cell>
          <cell r="L2823">
            <v>2.7675999999999998</v>
          </cell>
          <cell r="M2823">
            <v>1.7290000000000001</v>
          </cell>
          <cell r="N2823">
            <v>1.0385999999999997</v>
          </cell>
          <cell r="O2823">
            <v>136.25299999999999</v>
          </cell>
          <cell r="W2823">
            <v>41277</v>
          </cell>
          <cell r="X2823">
            <v>1.623</v>
          </cell>
          <cell r="Y2823">
            <v>0.84899999999999998</v>
          </cell>
          <cell r="Z2823">
            <v>0.77400000000000002</v>
          </cell>
          <cell r="AA2823">
            <v>102.503</v>
          </cell>
          <cell r="AC2823">
            <v>41268</v>
          </cell>
          <cell r="AD2823">
            <v>1.7330000000000001</v>
          </cell>
          <cell r="AE2823">
            <v>0.88400000000000012</v>
          </cell>
          <cell r="AF2823">
            <v>97.058999999999997</v>
          </cell>
          <cell r="AH2823">
            <v>41684</v>
          </cell>
          <cell r="AI2823">
            <v>4.8314000000000004</v>
          </cell>
          <cell r="AJ2823">
            <v>1.6019999999999999</v>
          </cell>
          <cell r="AK2823">
            <v>3.2294000000000005</v>
          </cell>
          <cell r="AL2823">
            <v>83.665999999999997</v>
          </cell>
          <cell r="AN2823">
            <v>41458</v>
          </cell>
          <cell r="AO2823">
            <v>11.685700000000001</v>
          </cell>
          <cell r="AP2823">
            <v>1.456</v>
          </cell>
          <cell r="AQ2823">
            <v>10.229700000000001</v>
          </cell>
          <cell r="AR2823">
            <v>1023.727</v>
          </cell>
        </row>
        <row r="2824">
          <cell r="E2824">
            <v>41646</v>
          </cell>
          <cell r="F2824">
            <v>3.3839999999999999</v>
          </cell>
          <cell r="G2824">
            <v>1.7290000000000001</v>
          </cell>
          <cell r="H2824">
            <v>1.6549999999999998</v>
          </cell>
          <cell r="I2824">
            <v>122.59699999999999</v>
          </cell>
          <cell r="K2824">
            <v>41647</v>
          </cell>
          <cell r="L2824">
            <v>2.7980999999999998</v>
          </cell>
          <cell r="M2824">
            <v>1.8120000000000001</v>
          </cell>
          <cell r="N2824">
            <v>0.98609999999999975</v>
          </cell>
          <cell r="O2824">
            <v>136.99799999999999</v>
          </cell>
          <cell r="W2824">
            <v>41278</v>
          </cell>
          <cell r="X2824">
            <v>1.5920000000000001</v>
          </cell>
          <cell r="Y2824">
            <v>0.82899999999999996</v>
          </cell>
          <cell r="Z2824">
            <v>0.76300000000000012</v>
          </cell>
          <cell r="AA2824">
            <v>102.003</v>
          </cell>
          <cell r="AC2824">
            <v>41269</v>
          </cell>
          <cell r="AD2824">
            <v>1.712</v>
          </cell>
          <cell r="AE2824">
            <v>0.88300000000000001</v>
          </cell>
          <cell r="AF2824">
            <v>97.287999999999997</v>
          </cell>
          <cell r="AH2824">
            <v>41687</v>
          </cell>
          <cell r="AI2824">
            <v>4.8190999999999997</v>
          </cell>
          <cell r="AJ2824">
            <v>1.603</v>
          </cell>
          <cell r="AK2824">
            <v>3.2161</v>
          </cell>
          <cell r="AL2824">
            <v>83.26</v>
          </cell>
          <cell r="AN2824">
            <v>41459</v>
          </cell>
          <cell r="AO2824">
            <v>11.777699999999999</v>
          </cell>
          <cell r="AP2824">
            <v>1.458</v>
          </cell>
          <cell r="AQ2824">
            <v>10.319699999999999</v>
          </cell>
          <cell r="AR2824">
            <v>1023.749</v>
          </cell>
        </row>
        <row r="2825">
          <cell r="E2825">
            <v>41647</v>
          </cell>
          <cell r="F2825">
            <v>3.5209999999999999</v>
          </cell>
          <cell r="G2825">
            <v>1.8120000000000001</v>
          </cell>
          <cell r="H2825">
            <v>1.7089999999999999</v>
          </cell>
          <cell r="I2825">
            <v>125.173</v>
          </cell>
          <cell r="K2825">
            <v>41648</v>
          </cell>
          <cell r="L2825">
            <v>2.7865000000000002</v>
          </cell>
          <cell r="M2825">
            <v>1.8010000000000002</v>
          </cell>
          <cell r="N2825">
            <v>0.98550000000000004</v>
          </cell>
          <cell r="O2825">
            <v>135</v>
          </cell>
          <cell r="W2825">
            <v>41281</v>
          </cell>
          <cell r="X2825">
            <v>1.645</v>
          </cell>
          <cell r="Y2825">
            <v>0.83899999999999997</v>
          </cell>
          <cell r="Z2825">
            <v>0.80600000000000005</v>
          </cell>
          <cell r="AA2825">
            <v>103.342</v>
          </cell>
          <cell r="AC2825">
            <v>41270</v>
          </cell>
          <cell r="AD2825">
            <v>1.6919999999999999</v>
          </cell>
          <cell r="AE2825">
            <v>0.85299999999999998</v>
          </cell>
          <cell r="AF2825">
            <v>97.153000000000006</v>
          </cell>
          <cell r="AH2825">
            <v>41688</v>
          </cell>
          <cell r="AI2825">
            <v>4.7823000000000002</v>
          </cell>
          <cell r="AJ2825">
            <v>1.5569999999999999</v>
          </cell>
          <cell r="AK2825">
            <v>3.2253000000000003</v>
          </cell>
          <cell r="AL2825">
            <v>82.665000000000006</v>
          </cell>
          <cell r="AN2825">
            <v>41460</v>
          </cell>
          <cell r="AO2825">
            <v>12.019399999999999</v>
          </cell>
          <cell r="AP2825">
            <v>1.659</v>
          </cell>
          <cell r="AQ2825">
            <v>10.360399999999998</v>
          </cell>
          <cell r="AR2825">
            <v>1043.701</v>
          </cell>
        </row>
        <row r="2826">
          <cell r="E2826">
            <v>41648</v>
          </cell>
          <cell r="F2826">
            <v>3.5089999999999999</v>
          </cell>
          <cell r="G2826">
            <v>1.8010000000000002</v>
          </cell>
          <cell r="H2826">
            <v>1.7079999999999997</v>
          </cell>
          <cell r="I2826">
            <v>124.497</v>
          </cell>
          <cell r="K2826">
            <v>41649</v>
          </cell>
          <cell r="L2826">
            <v>2.7147000000000001</v>
          </cell>
          <cell r="M2826">
            <v>1.6640000000000001</v>
          </cell>
          <cell r="N2826">
            <v>1.0507</v>
          </cell>
          <cell r="O2826">
            <v>134.99199999999999</v>
          </cell>
          <cell r="W2826">
            <v>41282</v>
          </cell>
          <cell r="X2826">
            <v>1.6440000000000001</v>
          </cell>
          <cell r="Y2826">
            <v>0.81299999999999994</v>
          </cell>
          <cell r="Z2826">
            <v>0.83100000000000018</v>
          </cell>
          <cell r="AA2826">
            <v>105.5</v>
          </cell>
          <cell r="AC2826">
            <v>41271</v>
          </cell>
          <cell r="AD2826">
            <v>1.6800000000000002</v>
          </cell>
          <cell r="AE2826">
            <v>0.86700000000000021</v>
          </cell>
          <cell r="AF2826">
            <v>98.29</v>
          </cell>
          <cell r="AH2826">
            <v>41689</v>
          </cell>
          <cell r="AI2826">
            <v>4.7663000000000002</v>
          </cell>
          <cell r="AJ2826">
            <v>1.6</v>
          </cell>
          <cell r="AK2826">
            <v>3.1663000000000001</v>
          </cell>
          <cell r="AL2826">
            <v>81.847999999999999</v>
          </cell>
          <cell r="AN2826">
            <v>41463</v>
          </cell>
          <cell r="AO2826">
            <v>11.804</v>
          </cell>
          <cell r="AP2826">
            <v>1.5310000000000001</v>
          </cell>
          <cell r="AQ2826">
            <v>10.273</v>
          </cell>
          <cell r="AR2826">
            <v>1037.67</v>
          </cell>
        </row>
        <row r="2827">
          <cell r="E2827">
            <v>41649</v>
          </cell>
          <cell r="F2827">
            <v>3.335</v>
          </cell>
          <cell r="G2827">
            <v>1.6640000000000001</v>
          </cell>
          <cell r="H2827">
            <v>1.6709999999999998</v>
          </cell>
          <cell r="I2827">
            <v>124.49</v>
          </cell>
          <cell r="K2827">
            <v>41652</v>
          </cell>
          <cell r="L2827">
            <v>2.7130000000000001</v>
          </cell>
          <cell r="M2827">
            <v>1.647</v>
          </cell>
          <cell r="N2827">
            <v>1.0660000000000001</v>
          </cell>
          <cell r="O2827">
            <v>134.70099999999999</v>
          </cell>
          <cell r="W2827">
            <v>41283</v>
          </cell>
          <cell r="X2827">
            <v>1.6539999999999999</v>
          </cell>
          <cell r="Y2827">
            <v>0.79200000000000004</v>
          </cell>
          <cell r="Z2827">
            <v>0.86199999999999988</v>
          </cell>
          <cell r="AA2827">
            <v>107.43600000000001</v>
          </cell>
          <cell r="AC2827">
            <v>41274</v>
          </cell>
          <cell r="AD2827">
            <v>1.722</v>
          </cell>
          <cell r="AE2827">
            <v>0.92999999999999994</v>
          </cell>
          <cell r="AF2827">
            <v>97.817999999999998</v>
          </cell>
          <cell r="AH2827">
            <v>41690</v>
          </cell>
          <cell r="AI2827">
            <v>4.7257999999999996</v>
          </cell>
          <cell r="AJ2827">
            <v>1.6179999999999999</v>
          </cell>
          <cell r="AK2827">
            <v>3.1077999999999997</v>
          </cell>
          <cell r="AL2827">
            <v>79.328999999999994</v>
          </cell>
          <cell r="AN2827">
            <v>41464</v>
          </cell>
          <cell r="AO2827">
            <v>11.8299</v>
          </cell>
          <cell r="AP2827">
            <v>1.5430000000000001</v>
          </cell>
          <cell r="AQ2827">
            <v>10.286899999999999</v>
          </cell>
          <cell r="AR2827">
            <v>1033.3</v>
          </cell>
        </row>
        <row r="2828">
          <cell r="E2828">
            <v>41652</v>
          </cell>
          <cell r="F2828">
            <v>3.3820000000000001</v>
          </cell>
          <cell r="G2828">
            <v>1.647</v>
          </cell>
          <cell r="H2828">
            <v>1.7350000000000001</v>
          </cell>
          <cell r="I2828">
            <v>123.842</v>
          </cell>
          <cell r="K2828">
            <v>41653</v>
          </cell>
          <cell r="L2828">
            <v>2.7241</v>
          </cell>
          <cell r="M2828">
            <v>1.706</v>
          </cell>
          <cell r="N2828">
            <v>1.0181</v>
          </cell>
          <cell r="O2828">
            <v>133.66499999999999</v>
          </cell>
          <cell r="W2828">
            <v>41284</v>
          </cell>
          <cell r="X2828">
            <v>1.6949999999999998</v>
          </cell>
          <cell r="Y2828">
            <v>0.82599999999999996</v>
          </cell>
          <cell r="Z2828">
            <v>0.86899999999999988</v>
          </cell>
          <cell r="AA2828">
            <v>110.16200000000001</v>
          </cell>
          <cell r="AC2828">
            <v>41275</v>
          </cell>
          <cell r="AD2828">
            <v>1.7229999999999999</v>
          </cell>
          <cell r="AE2828">
            <v>0.89699999999999991</v>
          </cell>
          <cell r="AF2828">
            <v>97.494</v>
          </cell>
          <cell r="AH2828">
            <v>41691</v>
          </cell>
          <cell r="AI2828">
            <v>4.7377000000000002</v>
          </cell>
          <cell r="AJ2828">
            <v>1.6160000000000001</v>
          </cell>
          <cell r="AK2828">
            <v>3.1217000000000001</v>
          </cell>
          <cell r="AL2828">
            <v>79.665000000000006</v>
          </cell>
          <cell r="AN2828">
            <v>41465</v>
          </cell>
          <cell r="AO2828">
            <v>11.9513</v>
          </cell>
          <cell r="AP2828">
            <v>1.5009999999999999</v>
          </cell>
          <cell r="AQ2828">
            <v>10.4503</v>
          </cell>
          <cell r="AR2828">
            <v>1044.28</v>
          </cell>
        </row>
        <row r="2829">
          <cell r="E2829">
            <v>41653</v>
          </cell>
          <cell r="F2829">
            <v>3.4609999999999999</v>
          </cell>
          <cell r="G2829">
            <v>1.706</v>
          </cell>
          <cell r="H2829">
            <v>1.7549999999999999</v>
          </cell>
          <cell r="I2829">
            <v>123.08499999999999</v>
          </cell>
          <cell r="K2829">
            <v>41654</v>
          </cell>
          <cell r="L2829">
            <v>2.6452999999999998</v>
          </cell>
          <cell r="M2829">
            <v>1.7370000000000001</v>
          </cell>
          <cell r="N2829">
            <v>0.90829999999999966</v>
          </cell>
          <cell r="O2829">
            <v>133.00800000000001</v>
          </cell>
          <cell r="W2829">
            <v>41285</v>
          </cell>
          <cell r="X2829">
            <v>1.631</v>
          </cell>
          <cell r="Y2829">
            <v>0.80600000000000005</v>
          </cell>
          <cell r="Z2829">
            <v>0.82499999999999996</v>
          </cell>
          <cell r="AA2829">
            <v>112.3</v>
          </cell>
          <cell r="AC2829">
            <v>41276</v>
          </cell>
          <cell r="AD2829">
            <v>1.7149999999999999</v>
          </cell>
          <cell r="AE2829">
            <v>0.90899999999999981</v>
          </cell>
          <cell r="AF2829">
            <v>92.221999999999994</v>
          </cell>
          <cell r="AH2829">
            <v>41694</v>
          </cell>
          <cell r="AI2829">
            <v>4.7561999999999998</v>
          </cell>
          <cell r="AJ2829">
            <v>1.613</v>
          </cell>
          <cell r="AK2829">
            <v>3.1431999999999998</v>
          </cell>
          <cell r="AL2829">
            <v>77.004999999999995</v>
          </cell>
          <cell r="AN2829">
            <v>41466</v>
          </cell>
          <cell r="AO2829">
            <v>12.3362</v>
          </cell>
          <cell r="AP2829">
            <v>1.5070000000000001</v>
          </cell>
          <cell r="AQ2829">
            <v>10.8292</v>
          </cell>
          <cell r="AR2829">
            <v>1035.72</v>
          </cell>
        </row>
        <row r="2830">
          <cell r="E2830">
            <v>41654</v>
          </cell>
          <cell r="F2830">
            <v>3.43</v>
          </cell>
          <cell r="G2830">
            <v>1.7370000000000001</v>
          </cell>
          <cell r="H2830">
            <v>1.6930000000000001</v>
          </cell>
          <cell r="I2830">
            <v>120.25700000000001</v>
          </cell>
          <cell r="K2830">
            <v>41655</v>
          </cell>
          <cell r="L2830">
            <v>2.5754000000000001</v>
          </cell>
          <cell r="M2830">
            <v>1.6989999999999998</v>
          </cell>
          <cell r="N2830">
            <v>0.87640000000000029</v>
          </cell>
          <cell r="O2830">
            <v>130.333</v>
          </cell>
          <cell r="W2830">
            <v>41288</v>
          </cell>
          <cell r="X2830">
            <v>1.6379999999999999</v>
          </cell>
          <cell r="Y2830">
            <v>0.78800000000000003</v>
          </cell>
          <cell r="Z2830">
            <v>0.84999999999999987</v>
          </cell>
          <cell r="AA2830">
            <v>112.503</v>
          </cell>
          <cell r="AC2830">
            <v>41277</v>
          </cell>
          <cell r="AD2830">
            <v>1.7570000000000001</v>
          </cell>
          <cell r="AE2830">
            <v>0.96900000000000008</v>
          </cell>
          <cell r="AF2830">
            <v>91.668000000000006</v>
          </cell>
          <cell r="AH2830">
            <v>41695</v>
          </cell>
          <cell r="AI2830">
            <v>4.7645999999999997</v>
          </cell>
          <cell r="AJ2830">
            <v>1.5880000000000001</v>
          </cell>
          <cell r="AK2830">
            <v>3.1765999999999996</v>
          </cell>
          <cell r="AL2830">
            <v>75.015000000000001</v>
          </cell>
          <cell r="AN2830">
            <v>41467</v>
          </cell>
          <cell r="AO2830">
            <v>12.354200000000001</v>
          </cell>
          <cell r="AP2830">
            <v>1.462</v>
          </cell>
          <cell r="AQ2830">
            <v>10.892200000000001</v>
          </cell>
          <cell r="AR2830">
            <v>1014.335</v>
          </cell>
        </row>
        <row r="2831">
          <cell r="E2831">
            <v>41655</v>
          </cell>
          <cell r="F2831">
            <v>3.3479999999999999</v>
          </cell>
          <cell r="G2831">
            <v>1.6989999999999998</v>
          </cell>
          <cell r="H2831">
            <v>1.649</v>
          </cell>
          <cell r="I2831">
            <v>119.005</v>
          </cell>
          <cell r="K2831">
            <v>41656</v>
          </cell>
          <cell r="L2831">
            <v>2.6728000000000001</v>
          </cell>
          <cell r="M2831">
            <v>1.6850000000000001</v>
          </cell>
          <cell r="N2831">
            <v>0.98780000000000001</v>
          </cell>
          <cell r="O2831">
            <v>131.309</v>
          </cell>
          <cell r="W2831">
            <v>41289</v>
          </cell>
          <cell r="X2831">
            <v>1.6219999999999999</v>
          </cell>
          <cell r="Y2831">
            <v>0.78900000000000003</v>
          </cell>
          <cell r="Z2831">
            <v>0.83299999999999985</v>
          </cell>
          <cell r="AA2831">
            <v>112.66500000000001</v>
          </cell>
          <cell r="AC2831">
            <v>41278</v>
          </cell>
          <cell r="AD2831">
            <v>1.702</v>
          </cell>
          <cell r="AE2831">
            <v>0.91299999999999992</v>
          </cell>
          <cell r="AF2831">
            <v>91</v>
          </cell>
          <cell r="AH2831">
            <v>41696</v>
          </cell>
          <cell r="AI2831">
            <v>4.7731000000000003</v>
          </cell>
          <cell r="AJ2831">
            <v>1.5510000000000002</v>
          </cell>
          <cell r="AK2831">
            <v>3.2221000000000002</v>
          </cell>
          <cell r="AL2831">
            <v>78.995000000000005</v>
          </cell>
          <cell r="AN2831">
            <v>41470</v>
          </cell>
          <cell r="AO2831">
            <v>12.3047</v>
          </cell>
          <cell r="AP2831">
            <v>1.42</v>
          </cell>
          <cell r="AQ2831">
            <v>10.8847</v>
          </cell>
          <cell r="AR2831">
            <v>992.72</v>
          </cell>
        </row>
        <row r="2832">
          <cell r="E2832">
            <v>41656</v>
          </cell>
          <cell r="F2832">
            <v>3.355</v>
          </cell>
          <cell r="G2832">
            <v>1.6850000000000001</v>
          </cell>
          <cell r="H2832">
            <v>1.67</v>
          </cell>
          <cell r="I2832">
            <v>118.669</v>
          </cell>
          <cell r="K2832">
            <v>41659</v>
          </cell>
          <cell r="L2832">
            <v>2.6936999999999998</v>
          </cell>
          <cell r="M2832">
            <v>1.6930000000000001</v>
          </cell>
          <cell r="N2832">
            <v>1.0006999999999997</v>
          </cell>
          <cell r="O2832">
            <v>130.14400000000001</v>
          </cell>
          <cell r="W2832">
            <v>41290</v>
          </cell>
          <cell r="X2832">
            <v>1.589</v>
          </cell>
          <cell r="Y2832">
            <v>0.77</v>
          </cell>
          <cell r="Z2832">
            <v>0.81899999999999995</v>
          </cell>
          <cell r="AA2832">
            <v>111.503</v>
          </cell>
          <cell r="AC2832">
            <v>41281</v>
          </cell>
          <cell r="AD2832">
            <v>1.722</v>
          </cell>
          <cell r="AE2832">
            <v>0.95199999999999996</v>
          </cell>
          <cell r="AF2832">
            <v>92.064999999999998</v>
          </cell>
          <cell r="AH2832">
            <v>41697</v>
          </cell>
          <cell r="AI2832">
            <v>4.7957000000000001</v>
          </cell>
          <cell r="AJ2832">
            <v>1.54</v>
          </cell>
          <cell r="AK2832">
            <v>3.2557</v>
          </cell>
          <cell r="AL2832">
            <v>78.495000000000005</v>
          </cell>
          <cell r="AN2832">
            <v>41471</v>
          </cell>
          <cell r="AO2832">
            <v>12.253</v>
          </cell>
          <cell r="AP2832">
            <v>1.431</v>
          </cell>
          <cell r="AQ2832">
            <v>10.821999999999999</v>
          </cell>
          <cell r="AR2832">
            <v>978</v>
          </cell>
        </row>
        <row r="2833">
          <cell r="E2833">
            <v>41659</v>
          </cell>
          <cell r="F2833">
            <v>3.379</v>
          </cell>
          <cell r="G2833">
            <v>1.6930000000000001</v>
          </cell>
          <cell r="H2833">
            <v>1.6859999999999999</v>
          </cell>
          <cell r="I2833">
            <v>119.509</v>
          </cell>
          <cell r="K2833">
            <v>41660</v>
          </cell>
          <cell r="L2833">
            <v>2.6897000000000002</v>
          </cell>
          <cell r="M2833">
            <v>1.716</v>
          </cell>
          <cell r="N2833">
            <v>0.97370000000000023</v>
          </cell>
          <cell r="O2833">
            <v>129.65</v>
          </cell>
          <cell r="W2833">
            <v>41291</v>
          </cell>
          <cell r="X2833">
            <v>1.6830000000000001</v>
          </cell>
          <cell r="Y2833">
            <v>0.84499999999999997</v>
          </cell>
          <cell r="Z2833">
            <v>0.83800000000000008</v>
          </cell>
          <cell r="AA2833">
            <v>108.83799999999999</v>
          </cell>
          <cell r="AC2833">
            <v>41282</v>
          </cell>
          <cell r="AD2833">
            <v>1.7370000000000001</v>
          </cell>
          <cell r="AE2833">
            <v>0.89200000000000013</v>
          </cell>
          <cell r="AF2833">
            <v>93.125</v>
          </cell>
          <cell r="AH2833">
            <v>41698</v>
          </cell>
          <cell r="AI2833">
            <v>4.7986000000000004</v>
          </cell>
          <cell r="AJ2833">
            <v>1.5629999999999999</v>
          </cell>
          <cell r="AK2833">
            <v>3.2356000000000007</v>
          </cell>
          <cell r="AL2833">
            <v>78.325000000000003</v>
          </cell>
          <cell r="AN2833">
            <v>41472</v>
          </cell>
          <cell r="AO2833">
            <v>11.9689</v>
          </cell>
          <cell r="AP2833">
            <v>1.3519999999999999</v>
          </cell>
          <cell r="AQ2833">
            <v>10.616899999999999</v>
          </cell>
          <cell r="AR2833">
            <v>955.70500000000004</v>
          </cell>
        </row>
        <row r="2834">
          <cell r="E2834">
            <v>41660</v>
          </cell>
          <cell r="F2834">
            <v>3.403</v>
          </cell>
          <cell r="G2834">
            <v>1.716</v>
          </cell>
          <cell r="H2834">
            <v>1.6870000000000001</v>
          </cell>
          <cell r="I2834">
            <v>117.842</v>
          </cell>
          <cell r="K2834">
            <v>41661</v>
          </cell>
          <cell r="L2834">
            <v>2.7366999999999999</v>
          </cell>
          <cell r="M2834">
            <v>1.7709999999999999</v>
          </cell>
          <cell r="N2834">
            <v>0.9657</v>
          </cell>
          <cell r="O2834">
            <v>133.327</v>
          </cell>
          <cell r="W2834">
            <v>41292</v>
          </cell>
          <cell r="X2834">
            <v>1.6080000000000001</v>
          </cell>
          <cell r="Y2834">
            <v>0.80700000000000005</v>
          </cell>
          <cell r="Z2834">
            <v>0.80100000000000005</v>
          </cell>
          <cell r="AA2834">
            <v>108.696</v>
          </cell>
          <cell r="AC2834">
            <v>41283</v>
          </cell>
          <cell r="AD2834">
            <v>1.7509999999999999</v>
          </cell>
          <cell r="AE2834">
            <v>0.94399999999999984</v>
          </cell>
          <cell r="AF2834">
            <v>94.504999999999995</v>
          </cell>
          <cell r="AH2834">
            <v>41701</v>
          </cell>
          <cell r="AI2834">
            <v>4.8550000000000004</v>
          </cell>
          <cell r="AJ2834">
            <v>1.5209999999999999</v>
          </cell>
          <cell r="AK2834">
            <v>3.3340000000000005</v>
          </cell>
          <cell r="AL2834">
            <v>78.33</v>
          </cell>
          <cell r="AN2834">
            <v>41473</v>
          </cell>
          <cell r="AO2834">
            <v>11.7194</v>
          </cell>
          <cell r="AP2834">
            <v>1.373</v>
          </cell>
          <cell r="AQ2834">
            <v>10.346400000000001</v>
          </cell>
          <cell r="AR2834">
            <v>909.66700000000003</v>
          </cell>
        </row>
        <row r="2835">
          <cell r="E2835">
            <v>41661</v>
          </cell>
          <cell r="F2835">
            <v>3.4180000000000001</v>
          </cell>
          <cell r="G2835">
            <v>1.7709999999999999</v>
          </cell>
          <cell r="H2835">
            <v>1.6470000000000002</v>
          </cell>
          <cell r="I2835">
            <v>123.495</v>
          </cell>
          <cell r="K2835">
            <v>41662</v>
          </cell>
          <cell r="L2835">
            <v>2.7240000000000002</v>
          </cell>
          <cell r="M2835">
            <v>1.6520000000000001</v>
          </cell>
          <cell r="N2835">
            <v>1.0720000000000001</v>
          </cell>
          <cell r="O2835">
            <v>138.33000000000001</v>
          </cell>
          <cell r="W2835">
            <v>41295</v>
          </cell>
          <cell r="X2835">
            <v>1.6400000000000001</v>
          </cell>
          <cell r="Y2835">
            <v>0.82</v>
          </cell>
          <cell r="Z2835">
            <v>0.82000000000000017</v>
          </cell>
          <cell r="AA2835">
            <v>108.76300000000001</v>
          </cell>
          <cell r="AC2835">
            <v>41284</v>
          </cell>
          <cell r="AD2835">
            <v>1.7850000000000001</v>
          </cell>
          <cell r="AE2835">
            <v>0.96500000000000019</v>
          </cell>
          <cell r="AF2835">
            <v>95.382999999999996</v>
          </cell>
          <cell r="AH2835">
            <v>41702</v>
          </cell>
          <cell r="AI2835">
            <v>4.8568999999999996</v>
          </cell>
          <cell r="AJ2835">
            <v>1.5859999999999999</v>
          </cell>
          <cell r="AK2835">
            <v>3.2708999999999997</v>
          </cell>
          <cell r="AL2835">
            <v>77</v>
          </cell>
          <cell r="AN2835">
            <v>41474</v>
          </cell>
          <cell r="AO2835">
            <v>11.371</v>
          </cell>
          <cell r="AP2835">
            <v>1.3540000000000001</v>
          </cell>
          <cell r="AQ2835">
            <v>10.016999999999999</v>
          </cell>
          <cell r="AR2835">
            <v>902.25900000000001</v>
          </cell>
        </row>
        <row r="2836">
          <cell r="E2836">
            <v>41662</v>
          </cell>
          <cell r="F2836">
            <v>3.3519999999999999</v>
          </cell>
          <cell r="G2836">
            <v>1.6520000000000001</v>
          </cell>
          <cell r="H2836">
            <v>1.6999999999999997</v>
          </cell>
          <cell r="I2836">
            <v>129.827</v>
          </cell>
          <cell r="K2836">
            <v>41663</v>
          </cell>
          <cell r="L2836">
            <v>2.8932000000000002</v>
          </cell>
          <cell r="M2836">
            <v>1.5899999999999999</v>
          </cell>
          <cell r="N2836">
            <v>1.3032000000000004</v>
          </cell>
          <cell r="O2836">
            <v>144.655</v>
          </cell>
          <cell r="W2836">
            <v>41296</v>
          </cell>
          <cell r="X2836">
            <v>1.6379999999999999</v>
          </cell>
          <cell r="Y2836">
            <v>0.81499999999999995</v>
          </cell>
          <cell r="Z2836">
            <v>0.82299999999999995</v>
          </cell>
          <cell r="AA2836">
            <v>108.26600000000001</v>
          </cell>
          <cell r="AC2836">
            <v>41285</v>
          </cell>
          <cell r="AD2836">
            <v>1.7389999999999999</v>
          </cell>
          <cell r="AE2836">
            <v>0.92399999999999993</v>
          </cell>
          <cell r="AF2836">
            <v>96.694999999999993</v>
          </cell>
          <cell r="AH2836">
            <v>41703</v>
          </cell>
          <cell r="AI2836">
            <v>4.8609999999999998</v>
          </cell>
          <cell r="AJ2836">
            <v>1.595</v>
          </cell>
          <cell r="AK2836">
            <v>3.266</v>
          </cell>
          <cell r="AL2836">
            <v>74.674999999999997</v>
          </cell>
          <cell r="AN2836">
            <v>41477</v>
          </cell>
          <cell r="AO2836">
            <v>11.4833</v>
          </cell>
          <cell r="AP2836">
            <v>1.3460000000000001</v>
          </cell>
          <cell r="AQ2836">
            <v>10.1373</v>
          </cell>
          <cell r="AR2836">
            <v>901</v>
          </cell>
        </row>
        <row r="2837">
          <cell r="E2837">
            <v>41663</v>
          </cell>
          <cell r="F2837">
            <v>3.3970000000000002</v>
          </cell>
          <cell r="G2837">
            <v>1.5899999999999999</v>
          </cell>
          <cell r="H2837">
            <v>1.8070000000000004</v>
          </cell>
          <cell r="I2837">
            <v>136.15199999999999</v>
          </cell>
          <cell r="K2837">
            <v>41666</v>
          </cell>
          <cell r="L2837">
            <v>2.9297</v>
          </cell>
          <cell r="M2837">
            <v>1.639</v>
          </cell>
          <cell r="N2837">
            <v>1.2907</v>
          </cell>
          <cell r="O2837">
            <v>141.35</v>
          </cell>
          <cell r="W2837">
            <v>41297</v>
          </cell>
          <cell r="X2837">
            <v>1.611</v>
          </cell>
          <cell r="Y2837">
            <v>0.79500000000000004</v>
          </cell>
          <cell r="Z2837">
            <v>0.81599999999999995</v>
          </cell>
          <cell r="AA2837">
            <v>107.598</v>
          </cell>
          <cell r="AC2837">
            <v>41288</v>
          </cell>
          <cell r="AD2837">
            <v>1.74</v>
          </cell>
          <cell r="AE2837">
            <v>0.94499999999999995</v>
          </cell>
          <cell r="AF2837">
            <v>96.332999999999998</v>
          </cell>
          <cell r="AH2837">
            <v>41704</v>
          </cell>
          <cell r="AI2837">
            <v>4.8657000000000004</v>
          </cell>
          <cell r="AJ2837">
            <v>1.609</v>
          </cell>
          <cell r="AK2837">
            <v>3.2567000000000004</v>
          </cell>
          <cell r="AL2837">
            <v>75.334999999999994</v>
          </cell>
          <cell r="AN2837">
            <v>41478</v>
          </cell>
          <cell r="AO2837">
            <v>11.470800000000001</v>
          </cell>
          <cell r="AP2837">
            <v>1.361</v>
          </cell>
          <cell r="AQ2837">
            <v>10.1098</v>
          </cell>
          <cell r="AR2837">
            <v>892.5</v>
          </cell>
        </row>
        <row r="2838">
          <cell r="E2838">
            <v>41666</v>
          </cell>
          <cell r="F2838">
            <v>3.5230000000000001</v>
          </cell>
          <cell r="G2838">
            <v>1.639</v>
          </cell>
          <cell r="H2838">
            <v>1.8840000000000001</v>
          </cell>
          <cell r="I2838">
            <v>131.17699999999999</v>
          </cell>
          <cell r="K2838">
            <v>41667</v>
          </cell>
          <cell r="L2838">
            <v>2.9367000000000001</v>
          </cell>
          <cell r="M2838">
            <v>1.631</v>
          </cell>
          <cell r="N2838">
            <v>1.3057000000000001</v>
          </cell>
          <cell r="O2838">
            <v>133.358</v>
          </cell>
          <cell r="W2838">
            <v>41298</v>
          </cell>
          <cell r="X2838">
            <v>1.65</v>
          </cell>
          <cell r="Y2838">
            <v>0.82199999999999995</v>
          </cell>
          <cell r="Z2838">
            <v>0.82799999999999996</v>
          </cell>
          <cell r="AA2838">
            <v>107.33499999999999</v>
          </cell>
          <cell r="AC2838">
            <v>41289</v>
          </cell>
          <cell r="AD2838">
            <v>1.73</v>
          </cell>
          <cell r="AE2838">
            <v>0.90800000000000003</v>
          </cell>
          <cell r="AF2838">
            <v>95.875</v>
          </cell>
          <cell r="AH2838">
            <v>41705</v>
          </cell>
          <cell r="AI2838">
            <v>4.8705999999999996</v>
          </cell>
          <cell r="AJ2838">
            <v>1.6890000000000001</v>
          </cell>
          <cell r="AK2838">
            <v>3.1815999999999995</v>
          </cell>
          <cell r="AL2838">
            <v>75.334999999999994</v>
          </cell>
          <cell r="AN2838">
            <v>41479</v>
          </cell>
          <cell r="AO2838">
            <v>11.496700000000001</v>
          </cell>
          <cell r="AP2838">
            <v>1.4339999999999999</v>
          </cell>
          <cell r="AQ2838">
            <v>10.062700000000001</v>
          </cell>
          <cell r="AR2838">
            <v>888.94500000000005</v>
          </cell>
        </row>
        <row r="2839">
          <cell r="E2839">
            <v>41667</v>
          </cell>
          <cell r="F2839">
            <v>3.5169999999999999</v>
          </cell>
          <cell r="G2839">
            <v>1.631</v>
          </cell>
          <cell r="H2839">
            <v>1.8859999999999999</v>
          </cell>
          <cell r="I2839">
            <v>124.508</v>
          </cell>
          <cell r="K2839">
            <v>41668</v>
          </cell>
          <cell r="L2839">
            <v>2.9615</v>
          </cell>
          <cell r="M2839">
            <v>1.5629999999999999</v>
          </cell>
          <cell r="N2839">
            <v>1.3985000000000001</v>
          </cell>
          <cell r="O2839">
            <v>140.995</v>
          </cell>
          <cell r="W2839">
            <v>41299</v>
          </cell>
          <cell r="X2839">
            <v>1.7229999999999999</v>
          </cell>
          <cell r="Y2839">
            <v>0.90300000000000002</v>
          </cell>
          <cell r="Z2839">
            <v>0.81999999999999984</v>
          </cell>
          <cell r="AA2839">
            <v>107.598</v>
          </cell>
          <cell r="AC2839">
            <v>41290</v>
          </cell>
          <cell r="AD2839">
            <v>1.6909999999999998</v>
          </cell>
          <cell r="AE2839">
            <v>0.78799999999999981</v>
          </cell>
          <cell r="AF2839">
            <v>95.287999999999997</v>
          </cell>
          <cell r="AH2839">
            <v>41708</v>
          </cell>
          <cell r="AI2839">
            <v>4.9089</v>
          </cell>
          <cell r="AJ2839">
            <v>1.6859999999999999</v>
          </cell>
          <cell r="AK2839">
            <v>3.2229000000000001</v>
          </cell>
          <cell r="AL2839">
            <v>75.355000000000004</v>
          </cell>
          <cell r="AN2839">
            <v>41480</v>
          </cell>
          <cell r="AO2839">
            <v>11.4328</v>
          </cell>
          <cell r="AP2839">
            <v>1.407</v>
          </cell>
          <cell r="AQ2839">
            <v>10.0258</v>
          </cell>
          <cell r="AR2839">
            <v>891.34</v>
          </cell>
        </row>
        <row r="2840">
          <cell r="E2840">
            <v>41668</v>
          </cell>
          <cell r="F2840">
            <v>3.4489999999999998</v>
          </cell>
          <cell r="G2840">
            <v>1.5629999999999999</v>
          </cell>
          <cell r="H2840">
            <v>1.8859999999999999</v>
          </cell>
          <cell r="I2840">
            <v>132.827</v>
          </cell>
          <cell r="K2840">
            <v>41669</v>
          </cell>
          <cell r="L2840">
            <v>2.9615</v>
          </cell>
          <cell r="M2840">
            <v>1.587</v>
          </cell>
          <cell r="N2840">
            <v>1.3745000000000001</v>
          </cell>
          <cell r="O2840">
            <v>139.66999999999999</v>
          </cell>
          <cell r="W2840">
            <v>41302</v>
          </cell>
          <cell r="X2840">
            <v>1.716</v>
          </cell>
          <cell r="Y2840">
            <v>0.91900000000000004</v>
          </cell>
          <cell r="Z2840">
            <v>0.79699999999999993</v>
          </cell>
          <cell r="AA2840">
            <v>108.526</v>
          </cell>
          <cell r="AC2840">
            <v>41291</v>
          </cell>
          <cell r="AD2840">
            <v>1.742</v>
          </cell>
          <cell r="AE2840">
            <v>0.82299999999999995</v>
          </cell>
          <cell r="AF2840">
            <v>92.301000000000002</v>
          </cell>
          <cell r="AH2840">
            <v>41709</v>
          </cell>
          <cell r="AI2840">
            <v>4.8958000000000004</v>
          </cell>
          <cell r="AJ2840">
            <v>1.6800000000000002</v>
          </cell>
          <cell r="AK2840">
            <v>3.2158000000000002</v>
          </cell>
          <cell r="AL2840">
            <v>79.995000000000005</v>
          </cell>
          <cell r="AN2840">
            <v>41481</v>
          </cell>
          <cell r="AO2840">
            <v>11.5046</v>
          </cell>
          <cell r="AP2840">
            <v>1.4060000000000001</v>
          </cell>
          <cell r="AQ2840">
            <v>10.098599999999999</v>
          </cell>
          <cell r="AR2840">
            <v>894.28399999999999</v>
          </cell>
        </row>
        <row r="2841">
          <cell r="E2841">
            <v>41669</v>
          </cell>
          <cell r="F2841">
            <v>3.5430000000000001</v>
          </cell>
          <cell r="G2841">
            <v>1.587</v>
          </cell>
          <cell r="H2841">
            <v>1.9560000000000002</v>
          </cell>
          <cell r="I2841">
            <v>132.49199999999999</v>
          </cell>
          <cell r="K2841">
            <v>41670</v>
          </cell>
          <cell r="L2841">
            <v>2.9382000000000001</v>
          </cell>
          <cell r="M2841">
            <v>1.536</v>
          </cell>
          <cell r="N2841">
            <v>1.4022000000000001</v>
          </cell>
          <cell r="O2841">
            <v>140.01499999999999</v>
          </cell>
          <cell r="W2841">
            <v>41303</v>
          </cell>
          <cell r="X2841">
            <v>1.756</v>
          </cell>
          <cell r="Y2841">
            <v>0.94399999999999995</v>
          </cell>
          <cell r="Z2841">
            <v>0.81200000000000006</v>
          </cell>
          <cell r="AA2841">
            <v>109.096</v>
          </cell>
          <cell r="AC2841">
            <v>41292</v>
          </cell>
          <cell r="AD2841">
            <v>1.6659999999999999</v>
          </cell>
          <cell r="AE2841">
            <v>0.72199999999999998</v>
          </cell>
          <cell r="AF2841">
            <v>93</v>
          </cell>
          <cell r="AH2841">
            <v>41710</v>
          </cell>
          <cell r="AI2841">
            <v>4.8640999999999996</v>
          </cell>
          <cell r="AJ2841">
            <v>1.6520000000000001</v>
          </cell>
          <cell r="AK2841">
            <v>3.2120999999999995</v>
          </cell>
          <cell r="AL2841">
            <v>81.334999999999994</v>
          </cell>
          <cell r="AN2841">
            <v>41484</v>
          </cell>
          <cell r="AO2841">
            <v>11.608599999999999</v>
          </cell>
          <cell r="AP2841">
            <v>1.427</v>
          </cell>
          <cell r="AQ2841">
            <v>10.1816</v>
          </cell>
          <cell r="AR2841">
            <v>897.625</v>
          </cell>
        </row>
        <row r="2842">
          <cell r="E2842">
            <v>41670</v>
          </cell>
          <cell r="F2842">
            <v>3.48</v>
          </cell>
          <cell r="G2842">
            <v>1.536</v>
          </cell>
          <cell r="H2842">
            <v>1.944</v>
          </cell>
          <cell r="I2842">
            <v>130.84</v>
          </cell>
          <cell r="K2842">
            <v>41673</v>
          </cell>
          <cell r="L2842">
            <v>2.9106999999999998</v>
          </cell>
          <cell r="M2842">
            <v>1.484</v>
          </cell>
          <cell r="N2842">
            <v>1.4266999999999999</v>
          </cell>
          <cell r="O2842">
            <v>140.679</v>
          </cell>
          <cell r="W2842">
            <v>41304</v>
          </cell>
          <cell r="X2842">
            <v>1.7309999999999999</v>
          </cell>
          <cell r="Y2842">
            <v>0.91500000000000004</v>
          </cell>
          <cell r="Z2842">
            <v>0.81599999999999984</v>
          </cell>
          <cell r="AA2842">
            <v>113.75</v>
          </cell>
          <cell r="AC2842">
            <v>41295</v>
          </cell>
          <cell r="AD2842">
            <v>1.7029999999999998</v>
          </cell>
          <cell r="AE2842">
            <v>0.78799999999999981</v>
          </cell>
          <cell r="AF2842">
            <v>92.879000000000005</v>
          </cell>
          <cell r="AH2842">
            <v>41711</v>
          </cell>
          <cell r="AI2842">
            <v>4.8777999999999997</v>
          </cell>
          <cell r="AJ2842">
            <v>1.5739999999999998</v>
          </cell>
          <cell r="AK2842">
            <v>3.3037999999999998</v>
          </cell>
          <cell r="AL2842">
            <v>82.015000000000001</v>
          </cell>
          <cell r="AN2842">
            <v>41485</v>
          </cell>
          <cell r="AO2842">
            <v>11.705400000000001</v>
          </cell>
          <cell r="AP2842">
            <v>1.413</v>
          </cell>
          <cell r="AQ2842">
            <v>10.292400000000001</v>
          </cell>
          <cell r="AR2842">
            <v>899.25</v>
          </cell>
        </row>
        <row r="2843">
          <cell r="E2843">
            <v>41673</v>
          </cell>
          <cell r="F2843">
            <v>3.4809999999999999</v>
          </cell>
          <cell r="G2843">
            <v>1.484</v>
          </cell>
          <cell r="H2843">
            <v>1.9969999999999999</v>
          </cell>
          <cell r="I2843">
            <v>132.518</v>
          </cell>
          <cell r="K2843">
            <v>41674</v>
          </cell>
          <cell r="L2843">
            <v>2.7782999999999998</v>
          </cell>
          <cell r="M2843">
            <v>1.5169999999999999</v>
          </cell>
          <cell r="N2843">
            <v>1.2612999999999999</v>
          </cell>
          <cell r="O2843">
            <v>135.345</v>
          </cell>
          <cell r="W2843">
            <v>41305</v>
          </cell>
          <cell r="X2843">
            <v>1.7970000000000002</v>
          </cell>
          <cell r="Y2843">
            <v>0.92300000000000004</v>
          </cell>
          <cell r="Z2843">
            <v>0.87400000000000011</v>
          </cell>
          <cell r="AA2843">
            <v>116.33799999999999</v>
          </cell>
          <cell r="AC2843">
            <v>41296</v>
          </cell>
          <cell r="AD2843">
            <v>1.702</v>
          </cell>
          <cell r="AE2843">
            <v>0.77899999999999991</v>
          </cell>
          <cell r="AF2843">
            <v>92.665000000000006</v>
          </cell>
          <cell r="AH2843">
            <v>41712</v>
          </cell>
          <cell r="AI2843">
            <v>4.8726000000000003</v>
          </cell>
          <cell r="AJ2843">
            <v>1.5979999999999999</v>
          </cell>
          <cell r="AK2843">
            <v>3.2746000000000004</v>
          </cell>
          <cell r="AL2843">
            <v>80.02</v>
          </cell>
          <cell r="AN2843">
            <v>41486</v>
          </cell>
          <cell r="AO2843">
            <v>11.7463</v>
          </cell>
          <cell r="AP2843">
            <v>1.4079999999999999</v>
          </cell>
          <cell r="AQ2843">
            <v>10.3383</v>
          </cell>
          <cell r="AR2843">
            <v>893.38499999999999</v>
          </cell>
        </row>
        <row r="2844">
          <cell r="E2844">
            <v>41674</v>
          </cell>
          <cell r="F2844">
            <v>3.5830000000000002</v>
          </cell>
          <cell r="G2844">
            <v>1.5169999999999999</v>
          </cell>
          <cell r="H2844">
            <v>2.0660000000000003</v>
          </cell>
          <cell r="I2844">
            <v>129.822</v>
          </cell>
          <cell r="K2844">
            <v>41675</v>
          </cell>
          <cell r="L2844">
            <v>2.7974000000000001</v>
          </cell>
          <cell r="M2844">
            <v>1.5369999999999999</v>
          </cell>
          <cell r="N2844">
            <v>1.2604000000000002</v>
          </cell>
          <cell r="O2844">
            <v>133.34299999999999</v>
          </cell>
          <cell r="W2844">
            <v>41306</v>
          </cell>
          <cell r="X2844">
            <v>1.9060000000000001</v>
          </cell>
          <cell r="Y2844">
            <v>0.91900000000000004</v>
          </cell>
          <cell r="Z2844">
            <v>0.9870000000000001</v>
          </cell>
          <cell r="AA2844">
            <v>117.428</v>
          </cell>
          <cell r="AC2844">
            <v>41297</v>
          </cell>
          <cell r="AD2844">
            <v>1.6890000000000001</v>
          </cell>
          <cell r="AE2844">
            <v>0.77</v>
          </cell>
          <cell r="AF2844">
            <v>92.334999999999994</v>
          </cell>
          <cell r="AH2844">
            <v>41715</v>
          </cell>
          <cell r="AI2844">
            <v>4.859</v>
          </cell>
          <cell r="AJ2844">
            <v>1.6379999999999999</v>
          </cell>
          <cell r="AK2844">
            <v>3.2210000000000001</v>
          </cell>
          <cell r="AL2844">
            <v>79.674999999999997</v>
          </cell>
          <cell r="AN2844">
            <v>41487</v>
          </cell>
          <cell r="AO2844">
            <v>11.947699999999999</v>
          </cell>
          <cell r="AP2844">
            <v>1.524</v>
          </cell>
          <cell r="AQ2844">
            <v>10.4237</v>
          </cell>
          <cell r="AR2844">
            <v>894.31500000000005</v>
          </cell>
        </row>
        <row r="2845">
          <cell r="E2845">
            <v>41675</v>
          </cell>
          <cell r="F2845">
            <v>3.5220000000000002</v>
          </cell>
          <cell r="G2845">
            <v>1.5369999999999999</v>
          </cell>
          <cell r="H2845">
            <v>1.9850000000000003</v>
          </cell>
          <cell r="I2845">
            <v>127.146</v>
          </cell>
          <cell r="K2845">
            <v>41676</v>
          </cell>
          <cell r="L2845">
            <v>2.7875000000000001</v>
          </cell>
          <cell r="M2845">
            <v>1.5819999999999999</v>
          </cell>
          <cell r="N2845">
            <v>1.2055000000000002</v>
          </cell>
          <cell r="O2845">
            <v>127.997</v>
          </cell>
          <cell r="W2845">
            <v>41309</v>
          </cell>
          <cell r="X2845">
            <v>1.8129999999999999</v>
          </cell>
          <cell r="Y2845">
            <v>0.88700000000000001</v>
          </cell>
          <cell r="Z2845">
            <v>0.92599999999999993</v>
          </cell>
          <cell r="AA2845">
            <v>119.181</v>
          </cell>
          <cell r="AC2845">
            <v>41298</v>
          </cell>
          <cell r="AD2845">
            <v>1.7229999999999999</v>
          </cell>
          <cell r="AE2845">
            <v>0.83599999999999985</v>
          </cell>
          <cell r="AF2845">
            <v>91.707999999999998</v>
          </cell>
          <cell r="AH2845">
            <v>41716</v>
          </cell>
          <cell r="AI2845">
            <v>4.8589000000000002</v>
          </cell>
          <cell r="AJ2845">
            <v>1.6240000000000001</v>
          </cell>
          <cell r="AK2845">
            <v>3.2349000000000001</v>
          </cell>
          <cell r="AL2845">
            <v>76.680000000000007</v>
          </cell>
          <cell r="AN2845">
            <v>41488</v>
          </cell>
          <cell r="AO2845">
            <v>11.623699999999999</v>
          </cell>
          <cell r="AP2845">
            <v>1.3900000000000001</v>
          </cell>
          <cell r="AQ2845">
            <v>10.233699999999999</v>
          </cell>
          <cell r="AR2845">
            <v>892.18299999999999</v>
          </cell>
        </row>
        <row r="2846">
          <cell r="E2846">
            <v>41676</v>
          </cell>
          <cell r="F2846">
            <v>3.4790000000000001</v>
          </cell>
          <cell r="G2846">
            <v>1.5819999999999999</v>
          </cell>
          <cell r="H2846">
            <v>1.8970000000000002</v>
          </cell>
          <cell r="I2846">
            <v>122.098</v>
          </cell>
          <cell r="K2846">
            <v>41677</v>
          </cell>
          <cell r="L2846">
            <v>2.7425000000000002</v>
          </cell>
          <cell r="M2846">
            <v>1.534</v>
          </cell>
          <cell r="N2846">
            <v>1.2085000000000001</v>
          </cell>
          <cell r="O2846">
            <v>126.325</v>
          </cell>
          <cell r="W2846">
            <v>41310</v>
          </cell>
          <cell r="X2846">
            <v>1.865</v>
          </cell>
          <cell r="Y2846">
            <v>0.91</v>
          </cell>
          <cell r="Z2846">
            <v>0.95499999999999996</v>
          </cell>
          <cell r="AA2846">
            <v>119.375</v>
          </cell>
          <cell r="AC2846">
            <v>41299</v>
          </cell>
          <cell r="AD2846">
            <v>1.8010000000000002</v>
          </cell>
          <cell r="AE2846">
            <v>0.89100000000000013</v>
          </cell>
          <cell r="AF2846">
            <v>91.602999999999994</v>
          </cell>
          <cell r="AH2846">
            <v>41717</v>
          </cell>
          <cell r="AI2846">
            <v>4.8573000000000004</v>
          </cell>
          <cell r="AJ2846">
            <v>1.7850000000000001</v>
          </cell>
          <cell r="AK2846">
            <v>3.0723000000000003</v>
          </cell>
          <cell r="AL2846">
            <v>78.334999999999994</v>
          </cell>
          <cell r="AN2846">
            <v>41491</v>
          </cell>
          <cell r="AO2846">
            <v>11.753399999999999</v>
          </cell>
          <cell r="AP2846">
            <v>1.427</v>
          </cell>
          <cell r="AQ2846">
            <v>10.3264</v>
          </cell>
          <cell r="AR2846">
            <v>886.32</v>
          </cell>
        </row>
        <row r="2847">
          <cell r="E2847">
            <v>41677</v>
          </cell>
          <cell r="F2847">
            <v>3.379</v>
          </cell>
          <cell r="G2847">
            <v>1.534</v>
          </cell>
          <cell r="H2847">
            <v>1.845</v>
          </cell>
          <cell r="I2847">
            <v>121.48099999999999</v>
          </cell>
          <cell r="K2847">
            <v>41680</v>
          </cell>
          <cell r="L2847">
            <v>2.7229000000000001</v>
          </cell>
          <cell r="M2847">
            <v>1.5390000000000001</v>
          </cell>
          <cell r="N2847">
            <v>1.1839</v>
          </cell>
          <cell r="O2847">
            <v>129.02000000000001</v>
          </cell>
          <cell r="W2847">
            <v>41311</v>
          </cell>
          <cell r="X2847">
            <v>1.792</v>
          </cell>
          <cell r="Y2847">
            <v>0.88200000000000001</v>
          </cell>
          <cell r="Z2847">
            <v>0.91</v>
          </cell>
          <cell r="AA2847">
            <v>118.96599999999999</v>
          </cell>
          <cell r="AC2847">
            <v>41302</v>
          </cell>
          <cell r="AD2847">
            <v>1.762</v>
          </cell>
          <cell r="AE2847">
            <v>0.88</v>
          </cell>
          <cell r="AF2847">
            <v>92.885000000000005</v>
          </cell>
          <cell r="AH2847">
            <v>41718</v>
          </cell>
          <cell r="AI2847">
            <v>4.8582999999999998</v>
          </cell>
          <cell r="AJ2847">
            <v>1.7789999999999999</v>
          </cell>
          <cell r="AK2847">
            <v>3.0792999999999999</v>
          </cell>
          <cell r="AL2847">
            <v>80.665000000000006</v>
          </cell>
          <cell r="AN2847">
            <v>41492</v>
          </cell>
          <cell r="AO2847">
            <v>11.6091</v>
          </cell>
          <cell r="AP2847">
            <v>1.4410000000000001</v>
          </cell>
          <cell r="AQ2847">
            <v>10.168099999999999</v>
          </cell>
          <cell r="AR2847">
            <v>879.66</v>
          </cell>
        </row>
        <row r="2848">
          <cell r="E2848">
            <v>41680</v>
          </cell>
          <cell r="F2848">
            <v>3.375</v>
          </cell>
          <cell r="G2848">
            <v>1.5390000000000001</v>
          </cell>
          <cell r="H2848">
            <v>1.8359999999999999</v>
          </cell>
          <cell r="I2848">
            <v>123.34</v>
          </cell>
          <cell r="K2848">
            <v>41681</v>
          </cell>
          <cell r="L2848">
            <v>2.7029000000000001</v>
          </cell>
          <cell r="M2848">
            <v>1.607</v>
          </cell>
          <cell r="N2848">
            <v>1.0959000000000001</v>
          </cell>
          <cell r="O2848">
            <v>126.65</v>
          </cell>
          <cell r="W2848">
            <v>41312</v>
          </cell>
          <cell r="X2848">
            <v>1.8050000000000002</v>
          </cell>
          <cell r="Y2848">
            <v>0.873</v>
          </cell>
          <cell r="Z2848">
            <v>0.93200000000000016</v>
          </cell>
          <cell r="AA2848">
            <v>119.301</v>
          </cell>
          <cell r="AC2848">
            <v>41303</v>
          </cell>
          <cell r="AD2848">
            <v>1.798</v>
          </cell>
          <cell r="AE2848">
            <v>0.92500000000000004</v>
          </cell>
          <cell r="AF2848">
            <v>92.728999999999999</v>
          </cell>
          <cell r="AH2848">
            <v>41719</v>
          </cell>
          <cell r="AI2848">
            <v>4.8754</v>
          </cell>
          <cell r="AJ2848">
            <v>1.7970000000000002</v>
          </cell>
          <cell r="AK2848">
            <v>3.0783999999999998</v>
          </cell>
          <cell r="AL2848">
            <v>82.174999999999997</v>
          </cell>
          <cell r="AN2848">
            <v>41493</v>
          </cell>
          <cell r="AO2848">
            <v>11.5243</v>
          </cell>
          <cell r="AP2848">
            <v>1.413</v>
          </cell>
          <cell r="AQ2848">
            <v>10.1113</v>
          </cell>
          <cell r="AR2848">
            <v>895.62</v>
          </cell>
        </row>
        <row r="2849">
          <cell r="E2849">
            <v>41681</v>
          </cell>
          <cell r="F2849">
            <v>3.4550000000000001</v>
          </cell>
          <cell r="G2849">
            <v>1.607</v>
          </cell>
          <cell r="H2849">
            <v>1.8480000000000001</v>
          </cell>
          <cell r="I2849">
            <v>121.82299999999999</v>
          </cell>
          <cell r="K2849">
            <v>41682</v>
          </cell>
          <cell r="L2849">
            <v>2.7222</v>
          </cell>
          <cell r="M2849">
            <v>1.6379999999999999</v>
          </cell>
          <cell r="N2849">
            <v>1.0842000000000001</v>
          </cell>
          <cell r="O2849">
            <v>125.345</v>
          </cell>
          <cell r="W2849">
            <v>41313</v>
          </cell>
          <cell r="X2849">
            <v>1.8120000000000001</v>
          </cell>
          <cell r="Y2849">
            <v>0.872</v>
          </cell>
          <cell r="Z2849">
            <v>0.94000000000000006</v>
          </cell>
          <cell r="AA2849">
            <v>118.711</v>
          </cell>
          <cell r="AC2849">
            <v>41304</v>
          </cell>
          <cell r="AD2849">
            <v>1.7749999999999999</v>
          </cell>
          <cell r="AE2849">
            <v>0.90299999999999991</v>
          </cell>
          <cell r="AF2849">
            <v>97.415999999999997</v>
          </cell>
          <cell r="AH2849">
            <v>41722</v>
          </cell>
          <cell r="AI2849">
            <v>4.8483000000000001</v>
          </cell>
          <cell r="AJ2849">
            <v>1.8180000000000001</v>
          </cell>
          <cell r="AK2849">
            <v>3.0303</v>
          </cell>
          <cell r="AL2849">
            <v>80.025000000000006</v>
          </cell>
          <cell r="AN2849">
            <v>41494</v>
          </cell>
          <cell r="AO2849">
            <v>11.7186</v>
          </cell>
          <cell r="AP2849">
            <v>1.401</v>
          </cell>
          <cell r="AQ2849">
            <v>10.317600000000001</v>
          </cell>
          <cell r="AR2849">
            <v>895</v>
          </cell>
        </row>
        <row r="2850">
          <cell r="E2850">
            <v>41682</v>
          </cell>
          <cell r="F2850">
            <v>3.472</v>
          </cell>
          <cell r="G2850">
            <v>1.6379999999999999</v>
          </cell>
          <cell r="H2850">
            <v>1.8340000000000001</v>
          </cell>
          <cell r="I2850">
            <v>120.35299999999999</v>
          </cell>
          <cell r="K2850">
            <v>41683</v>
          </cell>
          <cell r="L2850">
            <v>2.7389999999999999</v>
          </cell>
          <cell r="M2850">
            <v>1.579</v>
          </cell>
          <cell r="N2850">
            <v>1.1599999999999999</v>
          </cell>
          <cell r="O2850">
            <v>124.009</v>
          </cell>
          <cell r="W2850">
            <v>41316</v>
          </cell>
          <cell r="X2850">
            <v>1.835</v>
          </cell>
          <cell r="Y2850">
            <v>0.89700000000000002</v>
          </cell>
          <cell r="Z2850">
            <v>0.93799999999999994</v>
          </cell>
          <cell r="AA2850">
            <v>118.66500000000001</v>
          </cell>
          <cell r="AC2850">
            <v>41305</v>
          </cell>
          <cell r="AD2850">
            <v>1.827</v>
          </cell>
          <cell r="AE2850">
            <v>0.92999999999999994</v>
          </cell>
          <cell r="AF2850">
            <v>98.25</v>
          </cell>
          <cell r="AH2850">
            <v>41723</v>
          </cell>
          <cell r="AI2850">
            <v>4.8276000000000003</v>
          </cell>
          <cell r="AJ2850">
            <v>1.8260000000000001</v>
          </cell>
          <cell r="AK2850">
            <v>3.0016000000000003</v>
          </cell>
          <cell r="AL2850">
            <v>78.680999999999997</v>
          </cell>
          <cell r="AN2850">
            <v>41495</v>
          </cell>
          <cell r="AO2850">
            <v>11.6181</v>
          </cell>
          <cell r="AP2850">
            <v>1.3919999999999999</v>
          </cell>
          <cell r="AQ2850">
            <v>10.226100000000001</v>
          </cell>
          <cell r="AR2850">
            <v>888.851</v>
          </cell>
        </row>
        <row r="2851">
          <cell r="E2851">
            <v>41683</v>
          </cell>
          <cell r="F2851">
            <v>3.3849999999999998</v>
          </cell>
          <cell r="G2851">
            <v>1.579</v>
          </cell>
          <cell r="H2851">
            <v>1.8059999999999998</v>
          </cell>
          <cell r="I2851">
            <v>120.842</v>
          </cell>
          <cell r="K2851">
            <v>41684</v>
          </cell>
          <cell r="L2851">
            <v>2.7061999999999999</v>
          </cell>
          <cell r="M2851">
            <v>1.6019999999999999</v>
          </cell>
          <cell r="N2851">
            <v>1.1042000000000001</v>
          </cell>
          <cell r="O2851">
            <v>124.65900000000001</v>
          </cell>
          <cell r="W2851">
            <v>41317</v>
          </cell>
          <cell r="X2851">
            <v>1.841</v>
          </cell>
          <cell r="Y2851">
            <v>0.91</v>
          </cell>
          <cell r="Z2851">
            <v>0.93099999999999994</v>
          </cell>
          <cell r="AA2851">
            <v>119.16800000000001</v>
          </cell>
          <cell r="AC2851">
            <v>41306</v>
          </cell>
          <cell r="AD2851">
            <v>1.85</v>
          </cell>
          <cell r="AE2851">
            <v>0.94000000000000006</v>
          </cell>
          <cell r="AF2851">
            <v>98.331999999999994</v>
          </cell>
          <cell r="AH2851">
            <v>41724</v>
          </cell>
          <cell r="AI2851">
            <v>4.8178999999999998</v>
          </cell>
          <cell r="AJ2851">
            <v>1.7650000000000001</v>
          </cell>
          <cell r="AK2851">
            <v>3.0528999999999997</v>
          </cell>
          <cell r="AL2851">
            <v>76.995000000000005</v>
          </cell>
          <cell r="AN2851">
            <v>41498</v>
          </cell>
          <cell r="AO2851">
            <v>11.6411</v>
          </cell>
          <cell r="AP2851">
            <v>1.427</v>
          </cell>
          <cell r="AQ2851">
            <v>10.2141</v>
          </cell>
          <cell r="AR2851">
            <v>883.25</v>
          </cell>
        </row>
        <row r="2852">
          <cell r="E2852">
            <v>41684</v>
          </cell>
          <cell r="F2852">
            <v>3.419</v>
          </cell>
          <cell r="G2852">
            <v>1.6019999999999999</v>
          </cell>
          <cell r="H2852">
            <v>1.8170000000000002</v>
          </cell>
          <cell r="I2852">
            <v>121.82299999999999</v>
          </cell>
          <cell r="K2852">
            <v>41687</v>
          </cell>
          <cell r="L2852">
            <v>2.7107999999999999</v>
          </cell>
          <cell r="M2852">
            <v>1.603</v>
          </cell>
          <cell r="N2852">
            <v>1.1077999999999999</v>
          </cell>
          <cell r="O2852">
            <v>124.224</v>
          </cell>
          <cell r="W2852">
            <v>41318</v>
          </cell>
          <cell r="X2852">
            <v>1.8879999999999999</v>
          </cell>
          <cell r="Y2852">
            <v>0.95599999999999996</v>
          </cell>
          <cell r="Z2852">
            <v>0.93199999999999994</v>
          </cell>
          <cell r="AA2852">
            <v>120</v>
          </cell>
          <cell r="AC2852">
            <v>41309</v>
          </cell>
          <cell r="AD2852">
            <v>1.78</v>
          </cell>
          <cell r="AE2852">
            <v>0.82400000000000007</v>
          </cell>
          <cell r="AF2852">
            <v>99.662000000000006</v>
          </cell>
          <cell r="AH2852">
            <v>41725</v>
          </cell>
          <cell r="AI2852">
            <v>4.8212000000000002</v>
          </cell>
          <cell r="AJ2852">
            <v>1.7869999999999999</v>
          </cell>
          <cell r="AK2852">
            <v>3.0342000000000002</v>
          </cell>
          <cell r="AL2852">
            <v>77.995000000000005</v>
          </cell>
          <cell r="AN2852">
            <v>41499</v>
          </cell>
          <cell r="AO2852">
            <v>11.6843</v>
          </cell>
          <cell r="AP2852">
            <v>1.522</v>
          </cell>
          <cell r="AQ2852">
            <v>10.1623</v>
          </cell>
          <cell r="AR2852">
            <v>877.33</v>
          </cell>
        </row>
        <row r="2853">
          <cell r="E2853">
            <v>41687</v>
          </cell>
          <cell r="F2853">
            <v>3.4009999999999998</v>
          </cell>
          <cell r="G2853">
            <v>1.603</v>
          </cell>
          <cell r="H2853">
            <v>1.7979999999999998</v>
          </cell>
          <cell r="I2853">
            <v>119.636</v>
          </cell>
          <cell r="K2853">
            <v>41688</v>
          </cell>
          <cell r="L2853">
            <v>2.6836000000000002</v>
          </cell>
          <cell r="M2853">
            <v>1.5569999999999999</v>
          </cell>
          <cell r="N2853">
            <v>1.1266000000000003</v>
          </cell>
          <cell r="O2853">
            <v>123.33499999999999</v>
          </cell>
          <cell r="W2853">
            <v>41319</v>
          </cell>
          <cell r="X2853">
            <v>1.8109999999999999</v>
          </cell>
          <cell r="Y2853">
            <v>0.9</v>
          </cell>
          <cell r="Z2853">
            <v>0.91099999999999992</v>
          </cell>
          <cell r="AA2853">
            <v>120</v>
          </cell>
          <cell r="AC2853">
            <v>41310</v>
          </cell>
          <cell r="AD2853">
            <v>1.863</v>
          </cell>
          <cell r="AE2853">
            <v>0.96299999999999997</v>
          </cell>
          <cell r="AF2853">
            <v>99.5</v>
          </cell>
          <cell r="AH2853">
            <v>41726</v>
          </cell>
          <cell r="AI2853">
            <v>4.8146000000000004</v>
          </cell>
          <cell r="AJ2853">
            <v>1.8180000000000001</v>
          </cell>
          <cell r="AK2853">
            <v>2.9966000000000004</v>
          </cell>
          <cell r="AL2853">
            <v>78.328000000000003</v>
          </cell>
          <cell r="AN2853">
            <v>41500</v>
          </cell>
          <cell r="AO2853">
            <v>11.5504</v>
          </cell>
          <cell r="AP2853">
            <v>1.514</v>
          </cell>
          <cell r="AQ2853">
            <v>10.0364</v>
          </cell>
          <cell r="AR2853">
            <v>876.33299999999997</v>
          </cell>
        </row>
        <row r="2854">
          <cell r="E2854">
            <v>41688</v>
          </cell>
          <cell r="F2854">
            <v>3.35</v>
          </cell>
          <cell r="G2854">
            <v>1.5569999999999999</v>
          </cell>
          <cell r="H2854">
            <v>1.7930000000000001</v>
          </cell>
          <cell r="I2854">
            <v>120.33</v>
          </cell>
          <cell r="K2854">
            <v>41689</v>
          </cell>
          <cell r="L2854">
            <v>2.6779999999999999</v>
          </cell>
          <cell r="M2854">
            <v>1.6</v>
          </cell>
          <cell r="N2854">
            <v>1.0779999999999998</v>
          </cell>
          <cell r="O2854">
            <v>125.82299999999999</v>
          </cell>
          <cell r="W2854">
            <v>41320</v>
          </cell>
          <cell r="X2854">
            <v>1.8599999999999999</v>
          </cell>
          <cell r="Y2854">
            <v>0.90800000000000003</v>
          </cell>
          <cell r="Z2854">
            <v>0.95199999999999985</v>
          </cell>
          <cell r="AA2854">
            <v>120.80200000000001</v>
          </cell>
          <cell r="AC2854">
            <v>41311</v>
          </cell>
          <cell r="AD2854">
            <v>1.8069999999999999</v>
          </cell>
          <cell r="AE2854">
            <v>0.89899999999999991</v>
          </cell>
          <cell r="AF2854">
            <v>99.67</v>
          </cell>
          <cell r="AH2854">
            <v>41729</v>
          </cell>
          <cell r="AI2854">
            <v>4.9096000000000002</v>
          </cell>
          <cell r="AJ2854">
            <v>1.792</v>
          </cell>
          <cell r="AK2854">
            <v>3.1176000000000004</v>
          </cell>
          <cell r="AL2854">
            <v>78.33</v>
          </cell>
          <cell r="AN2854">
            <v>41501</v>
          </cell>
          <cell r="AO2854">
            <v>11.6219</v>
          </cell>
          <cell r="AP2854">
            <v>1.5609999999999999</v>
          </cell>
          <cell r="AQ2854">
            <v>10.0609</v>
          </cell>
          <cell r="AR2854">
            <v>892.28499999999997</v>
          </cell>
        </row>
        <row r="2855">
          <cell r="E2855">
            <v>41689</v>
          </cell>
          <cell r="F2855">
            <v>3.4</v>
          </cell>
          <cell r="G2855">
            <v>1.6</v>
          </cell>
          <cell r="H2855">
            <v>1.7999999999999998</v>
          </cell>
          <cell r="I2855">
            <v>121.82299999999999</v>
          </cell>
          <cell r="K2855">
            <v>41690</v>
          </cell>
          <cell r="L2855">
            <v>2.6733000000000002</v>
          </cell>
          <cell r="M2855">
            <v>1.6179999999999999</v>
          </cell>
          <cell r="N2855">
            <v>1.0553000000000003</v>
          </cell>
          <cell r="O2855">
            <v>119.678</v>
          </cell>
          <cell r="W2855">
            <v>41323</v>
          </cell>
          <cell r="X2855">
            <v>1.867</v>
          </cell>
          <cell r="Y2855">
            <v>0.91700000000000004</v>
          </cell>
          <cell r="Z2855">
            <v>0.95</v>
          </cell>
          <cell r="AA2855">
            <v>121.371</v>
          </cell>
          <cell r="AC2855">
            <v>41312</v>
          </cell>
          <cell r="AD2855">
            <v>1.8399999999999999</v>
          </cell>
          <cell r="AE2855">
            <v>0.92299999999999982</v>
          </cell>
          <cell r="AF2855">
            <v>99.231999999999999</v>
          </cell>
          <cell r="AH2855">
            <v>41730</v>
          </cell>
          <cell r="AI2855">
            <v>4.8268000000000004</v>
          </cell>
          <cell r="AJ2855">
            <v>1.7530000000000001</v>
          </cell>
          <cell r="AK2855">
            <v>3.0738000000000003</v>
          </cell>
          <cell r="AL2855">
            <v>76.349999999999994</v>
          </cell>
          <cell r="AN2855">
            <v>41502</v>
          </cell>
          <cell r="AO2855">
            <v>11.6648</v>
          </cell>
          <cell r="AP2855">
            <v>1.611</v>
          </cell>
          <cell r="AQ2855">
            <v>10.053799999999999</v>
          </cell>
          <cell r="AR2855">
            <v>900.59500000000003</v>
          </cell>
        </row>
        <row r="2856">
          <cell r="E2856">
            <v>41690</v>
          </cell>
          <cell r="F2856">
            <v>3.3890000000000002</v>
          </cell>
          <cell r="G2856">
            <v>1.6179999999999999</v>
          </cell>
          <cell r="H2856">
            <v>1.7710000000000004</v>
          </cell>
          <cell r="I2856">
            <v>116.498</v>
          </cell>
          <cell r="K2856">
            <v>41691</v>
          </cell>
          <cell r="L2856">
            <v>2.649</v>
          </cell>
          <cell r="M2856">
            <v>1.6160000000000001</v>
          </cell>
          <cell r="N2856">
            <v>1.0329999999999999</v>
          </cell>
          <cell r="O2856">
            <v>122.655</v>
          </cell>
          <cell r="W2856">
            <v>41324</v>
          </cell>
          <cell r="X2856">
            <v>1.8900000000000001</v>
          </cell>
          <cell r="Y2856">
            <v>0.94299999999999995</v>
          </cell>
          <cell r="Z2856">
            <v>0.94700000000000017</v>
          </cell>
          <cell r="AA2856">
            <v>121.64</v>
          </cell>
          <cell r="AC2856">
            <v>41313</v>
          </cell>
          <cell r="AD2856">
            <v>1.8169999999999999</v>
          </cell>
          <cell r="AE2856">
            <v>0.874</v>
          </cell>
          <cell r="AF2856">
            <v>99.334999999999994</v>
          </cell>
          <cell r="AH2856">
            <v>41731</v>
          </cell>
          <cell r="AI2856">
            <v>4.7544000000000004</v>
          </cell>
          <cell r="AJ2856">
            <v>1.7789999999999999</v>
          </cell>
          <cell r="AK2856">
            <v>2.9754000000000005</v>
          </cell>
          <cell r="AL2856">
            <v>77.015000000000001</v>
          </cell>
          <cell r="AN2856">
            <v>41505</v>
          </cell>
          <cell r="AO2856">
            <v>11.6487</v>
          </cell>
          <cell r="AP2856">
            <v>1.6640000000000001</v>
          </cell>
          <cell r="AQ2856">
            <v>9.9847000000000001</v>
          </cell>
          <cell r="AR2856">
            <v>915.44</v>
          </cell>
        </row>
        <row r="2857">
          <cell r="E2857">
            <v>41691</v>
          </cell>
          <cell r="F2857">
            <v>3.3839999999999999</v>
          </cell>
          <cell r="G2857">
            <v>1.6160000000000001</v>
          </cell>
          <cell r="H2857">
            <v>1.7679999999999998</v>
          </cell>
          <cell r="I2857">
            <v>119.482</v>
          </cell>
          <cell r="K2857">
            <v>41694</v>
          </cell>
          <cell r="L2857">
            <v>2.6640999999999999</v>
          </cell>
          <cell r="M2857">
            <v>1.613</v>
          </cell>
          <cell r="N2857">
            <v>1.0510999999999999</v>
          </cell>
          <cell r="O2857">
            <v>116.04</v>
          </cell>
          <cell r="W2857">
            <v>41325</v>
          </cell>
          <cell r="X2857">
            <v>1.851</v>
          </cell>
          <cell r="Y2857">
            <v>0.91100000000000003</v>
          </cell>
          <cell r="Z2857">
            <v>0.94</v>
          </cell>
          <cell r="AA2857">
            <v>125.66</v>
          </cell>
          <cell r="AC2857">
            <v>41316</v>
          </cell>
          <cell r="AD2857">
            <v>1.855</v>
          </cell>
          <cell r="AE2857">
            <v>0.94399999999999995</v>
          </cell>
          <cell r="AF2857">
            <v>98.668000000000006</v>
          </cell>
          <cell r="AH2857">
            <v>41732</v>
          </cell>
          <cell r="AI2857">
            <v>4.7336999999999998</v>
          </cell>
          <cell r="AJ2857">
            <v>1.7690000000000001</v>
          </cell>
          <cell r="AK2857">
            <v>2.9646999999999997</v>
          </cell>
          <cell r="AL2857">
            <v>77.680000000000007</v>
          </cell>
          <cell r="AN2857">
            <v>41506</v>
          </cell>
          <cell r="AO2857">
            <v>11.7082</v>
          </cell>
          <cell r="AP2857">
            <v>1.599</v>
          </cell>
          <cell r="AQ2857">
            <v>10.1092</v>
          </cell>
          <cell r="AR2857">
            <v>926.96500000000003</v>
          </cell>
        </row>
        <row r="2858">
          <cell r="E2858">
            <v>41694</v>
          </cell>
          <cell r="F2858">
            <v>3.3479999999999999</v>
          </cell>
          <cell r="G2858">
            <v>1.613</v>
          </cell>
          <cell r="H2858">
            <v>1.7349999999999999</v>
          </cell>
          <cell r="I2858">
            <v>111.527</v>
          </cell>
          <cell r="K2858">
            <v>41695</v>
          </cell>
          <cell r="L2858">
            <v>2.6316999999999999</v>
          </cell>
          <cell r="M2858">
            <v>1.5880000000000001</v>
          </cell>
          <cell r="N2858">
            <v>1.0436999999999999</v>
          </cell>
          <cell r="O2858">
            <v>114.35</v>
          </cell>
          <cell r="W2858">
            <v>41326</v>
          </cell>
          <cell r="X2858">
            <v>1.9279999999999999</v>
          </cell>
          <cell r="Y2858">
            <v>0.89100000000000001</v>
          </cell>
          <cell r="Z2858">
            <v>1.0369999999999999</v>
          </cell>
          <cell r="AA2858">
            <v>126.991</v>
          </cell>
          <cell r="AC2858">
            <v>41317</v>
          </cell>
          <cell r="AD2858">
            <v>1.8719999999999999</v>
          </cell>
          <cell r="AE2858">
            <v>0.98099999999999987</v>
          </cell>
          <cell r="AF2858">
            <v>98.831999999999994</v>
          </cell>
          <cell r="AH2858">
            <v>41733</v>
          </cell>
          <cell r="AI2858">
            <v>4.6818999999999997</v>
          </cell>
          <cell r="AJ2858">
            <v>1.698</v>
          </cell>
          <cell r="AK2858">
            <v>2.9838999999999998</v>
          </cell>
          <cell r="AL2858">
            <v>77.34</v>
          </cell>
          <cell r="AN2858">
            <v>41507</v>
          </cell>
          <cell r="AO2858">
            <v>11.945499999999999</v>
          </cell>
          <cell r="AP2858">
            <v>1.7029999999999998</v>
          </cell>
          <cell r="AQ2858">
            <v>10.2425</v>
          </cell>
          <cell r="AR2858">
            <v>943.91499999999996</v>
          </cell>
        </row>
        <row r="2859">
          <cell r="E2859">
            <v>41695</v>
          </cell>
          <cell r="F2859">
            <v>3.26</v>
          </cell>
          <cell r="G2859">
            <v>1.5880000000000001</v>
          </cell>
          <cell r="H2859">
            <v>1.6719999999999997</v>
          </cell>
          <cell r="I2859">
            <v>109.01</v>
          </cell>
          <cell r="K2859">
            <v>41696</v>
          </cell>
          <cell r="L2859">
            <v>2.6324999999999998</v>
          </cell>
          <cell r="M2859">
            <v>1.5510000000000002</v>
          </cell>
          <cell r="N2859">
            <v>1.0814999999999997</v>
          </cell>
          <cell r="O2859">
            <v>118.774</v>
          </cell>
          <cell r="W2859">
            <v>41327</v>
          </cell>
          <cell r="X2859">
            <v>1.95</v>
          </cell>
          <cell r="Y2859">
            <v>0.88100000000000001</v>
          </cell>
          <cell r="Z2859">
            <v>1.069</v>
          </cell>
          <cell r="AA2859">
            <v>126.377</v>
          </cell>
          <cell r="AC2859">
            <v>41318</v>
          </cell>
          <cell r="AD2859">
            <v>1.893</v>
          </cell>
          <cell r="AE2859">
            <v>1.012</v>
          </cell>
          <cell r="AF2859">
            <v>99.168000000000006</v>
          </cell>
          <cell r="AH2859">
            <v>41736</v>
          </cell>
          <cell r="AI2859">
            <v>4.6302000000000003</v>
          </cell>
          <cell r="AJ2859">
            <v>1.6800000000000002</v>
          </cell>
          <cell r="AK2859">
            <v>2.9502000000000002</v>
          </cell>
          <cell r="AL2859">
            <v>74</v>
          </cell>
          <cell r="AN2859">
            <v>41508</v>
          </cell>
          <cell r="AO2859">
            <v>12.223000000000001</v>
          </cell>
          <cell r="AP2859">
            <v>1.732</v>
          </cell>
          <cell r="AQ2859">
            <v>10.491000000000001</v>
          </cell>
          <cell r="AR2859">
            <v>955.95500000000004</v>
          </cell>
        </row>
        <row r="2860">
          <cell r="E2860">
            <v>41696</v>
          </cell>
          <cell r="F2860">
            <v>3.2050000000000001</v>
          </cell>
          <cell r="G2860">
            <v>1.5510000000000002</v>
          </cell>
          <cell r="H2860">
            <v>1.6539999999999999</v>
          </cell>
          <cell r="I2860">
            <v>114.498</v>
          </cell>
          <cell r="K2860">
            <v>41697</v>
          </cell>
          <cell r="L2860">
            <v>2.68</v>
          </cell>
          <cell r="M2860">
            <v>1.54</v>
          </cell>
          <cell r="N2860">
            <v>1.1400000000000001</v>
          </cell>
          <cell r="O2860">
            <v>118.685</v>
          </cell>
          <cell r="W2860">
            <v>41330</v>
          </cell>
          <cell r="X2860">
            <v>1.8940000000000001</v>
          </cell>
          <cell r="Y2860">
            <v>0.81899999999999995</v>
          </cell>
          <cell r="Z2860">
            <v>1.0750000000000002</v>
          </cell>
          <cell r="AA2860">
            <v>127.995</v>
          </cell>
          <cell r="AC2860">
            <v>41319</v>
          </cell>
          <cell r="AD2860">
            <v>1.8220000000000001</v>
          </cell>
          <cell r="AE2860">
            <v>1.0030000000000001</v>
          </cell>
          <cell r="AF2860">
            <v>99.100999999999999</v>
          </cell>
          <cell r="AH2860">
            <v>41737</v>
          </cell>
          <cell r="AI2860">
            <v>4.7523</v>
          </cell>
          <cell r="AJ2860">
            <v>1.669</v>
          </cell>
          <cell r="AK2860">
            <v>3.0832999999999999</v>
          </cell>
          <cell r="AL2860">
            <v>76.337000000000003</v>
          </cell>
          <cell r="AN2860">
            <v>41509</v>
          </cell>
          <cell r="AO2860">
            <v>12.191000000000001</v>
          </cell>
          <cell r="AP2860">
            <v>1.679</v>
          </cell>
          <cell r="AQ2860">
            <v>10.512</v>
          </cell>
          <cell r="AR2860">
            <v>947.45</v>
          </cell>
        </row>
        <row r="2861">
          <cell r="E2861">
            <v>41697</v>
          </cell>
          <cell r="F2861">
            <v>3.2349999999999999</v>
          </cell>
          <cell r="G2861">
            <v>1.54</v>
          </cell>
          <cell r="H2861">
            <v>1.6949999999999998</v>
          </cell>
          <cell r="I2861">
            <v>113.67700000000001</v>
          </cell>
          <cell r="K2861">
            <v>41698</v>
          </cell>
          <cell r="L2861">
            <v>2.6922999999999999</v>
          </cell>
          <cell r="M2861">
            <v>1.5629999999999999</v>
          </cell>
          <cell r="N2861">
            <v>1.1293</v>
          </cell>
          <cell r="O2861">
            <v>118.66500000000001</v>
          </cell>
          <cell r="W2861">
            <v>41331</v>
          </cell>
          <cell r="X2861">
            <v>1.9060000000000001</v>
          </cell>
          <cell r="Y2861">
            <v>0.81699999999999995</v>
          </cell>
          <cell r="Z2861">
            <v>1.0890000000000002</v>
          </cell>
          <cell r="AA2861">
            <v>129.66499999999999</v>
          </cell>
          <cell r="AC2861">
            <v>41320</v>
          </cell>
          <cell r="AD2861">
            <v>1.88</v>
          </cell>
          <cell r="AE2861">
            <v>1.0629999999999999</v>
          </cell>
          <cell r="AF2861">
            <v>99.271000000000001</v>
          </cell>
          <cell r="AH2861">
            <v>41738</v>
          </cell>
          <cell r="AI2861">
            <v>4.6425000000000001</v>
          </cell>
          <cell r="AJ2861">
            <v>1.6259999999999999</v>
          </cell>
          <cell r="AK2861">
            <v>3.0165000000000002</v>
          </cell>
          <cell r="AL2861">
            <v>77.018000000000001</v>
          </cell>
          <cell r="AN2861">
            <v>41512</v>
          </cell>
          <cell r="AO2861">
            <v>12.1768</v>
          </cell>
          <cell r="AP2861">
            <v>1.651</v>
          </cell>
          <cell r="AQ2861">
            <v>10.5258</v>
          </cell>
          <cell r="AR2861">
            <v>957.83</v>
          </cell>
        </row>
        <row r="2862">
          <cell r="E2862">
            <v>41698</v>
          </cell>
          <cell r="F2862">
            <v>3.2389999999999999</v>
          </cell>
          <cell r="G2862">
            <v>1.5629999999999999</v>
          </cell>
          <cell r="H2862">
            <v>1.6759999999999999</v>
          </cell>
          <cell r="I2862">
            <v>114.32</v>
          </cell>
          <cell r="K2862">
            <v>41701</v>
          </cell>
          <cell r="L2862">
            <v>2.6808999999999998</v>
          </cell>
          <cell r="M2862">
            <v>1.5209999999999999</v>
          </cell>
          <cell r="N2862">
            <v>1.1598999999999999</v>
          </cell>
          <cell r="O2862">
            <v>121.32</v>
          </cell>
          <cell r="W2862">
            <v>41332</v>
          </cell>
          <cell r="X2862">
            <v>1.895</v>
          </cell>
          <cell r="Y2862">
            <v>0.82399999999999995</v>
          </cell>
          <cell r="Z2862">
            <v>1.0710000000000002</v>
          </cell>
          <cell r="AA2862">
            <v>129.50299999999999</v>
          </cell>
          <cell r="AC2862">
            <v>41323</v>
          </cell>
          <cell r="AD2862">
            <v>1.8620000000000001</v>
          </cell>
          <cell r="AE2862">
            <v>1.0380000000000003</v>
          </cell>
          <cell r="AF2862">
            <v>100.003</v>
          </cell>
          <cell r="AH2862">
            <v>41739</v>
          </cell>
          <cell r="AI2862">
            <v>4.6287000000000003</v>
          </cell>
          <cell r="AJ2862">
            <v>1.593</v>
          </cell>
          <cell r="AK2862">
            <v>3.0357000000000003</v>
          </cell>
          <cell r="AL2862">
            <v>78.162000000000006</v>
          </cell>
          <cell r="AN2862">
            <v>41513</v>
          </cell>
          <cell r="AO2862">
            <v>12.1214</v>
          </cell>
          <cell r="AP2862">
            <v>1.579</v>
          </cell>
          <cell r="AQ2862">
            <v>10.542399999999999</v>
          </cell>
          <cell r="AR2862">
            <v>967.5</v>
          </cell>
        </row>
        <row r="2863">
          <cell r="E2863">
            <v>41701</v>
          </cell>
          <cell r="F2863">
            <v>3.1549999999999998</v>
          </cell>
          <cell r="G2863">
            <v>1.5209999999999999</v>
          </cell>
          <cell r="H2863">
            <v>1.6339999999999999</v>
          </cell>
          <cell r="I2863">
            <v>116.97499999999999</v>
          </cell>
          <cell r="K2863">
            <v>41702</v>
          </cell>
          <cell r="L2863">
            <v>2.6808999999999998</v>
          </cell>
          <cell r="M2863">
            <v>1.5859999999999999</v>
          </cell>
          <cell r="N2863">
            <v>1.0949</v>
          </cell>
          <cell r="O2863">
            <v>117.01</v>
          </cell>
          <cell r="W2863">
            <v>41333</v>
          </cell>
          <cell r="X2863">
            <v>1.8599999999999999</v>
          </cell>
          <cell r="Y2863">
            <v>0.80100000000000005</v>
          </cell>
          <cell r="Z2863">
            <v>1.0589999999999997</v>
          </cell>
          <cell r="AA2863">
            <v>131.16300000000001</v>
          </cell>
          <cell r="AC2863">
            <v>41324</v>
          </cell>
          <cell r="AD2863">
            <v>1.8860000000000001</v>
          </cell>
          <cell r="AE2863">
            <v>1.085</v>
          </cell>
          <cell r="AF2863">
            <v>99.231999999999999</v>
          </cell>
          <cell r="AH2863">
            <v>41740</v>
          </cell>
          <cell r="AI2863">
            <v>4.6463000000000001</v>
          </cell>
          <cell r="AJ2863">
            <v>1.579</v>
          </cell>
          <cell r="AK2863">
            <v>3.0673000000000004</v>
          </cell>
          <cell r="AL2863">
            <v>77.459999999999994</v>
          </cell>
          <cell r="AN2863">
            <v>41514</v>
          </cell>
          <cell r="AO2863">
            <v>12.3825</v>
          </cell>
          <cell r="AP2863">
            <v>1.6440000000000001</v>
          </cell>
          <cell r="AQ2863">
            <v>10.7385</v>
          </cell>
          <cell r="AR2863">
            <v>972</v>
          </cell>
        </row>
        <row r="2864">
          <cell r="E2864">
            <v>41702</v>
          </cell>
          <cell r="F2864">
            <v>3.274</v>
          </cell>
          <cell r="G2864">
            <v>1.5859999999999999</v>
          </cell>
          <cell r="H2864">
            <v>1.6880000000000002</v>
          </cell>
          <cell r="I2864">
            <v>112.02</v>
          </cell>
          <cell r="K2864">
            <v>41703</v>
          </cell>
          <cell r="L2864">
            <v>2.6185</v>
          </cell>
          <cell r="M2864">
            <v>1.595</v>
          </cell>
          <cell r="N2864">
            <v>1.0235000000000001</v>
          </cell>
          <cell r="O2864">
            <v>113.34</v>
          </cell>
          <cell r="W2864">
            <v>41334</v>
          </cell>
          <cell r="X2864">
            <v>1.8580000000000001</v>
          </cell>
          <cell r="Y2864">
            <v>0.78100000000000003</v>
          </cell>
          <cell r="Z2864">
            <v>1.077</v>
          </cell>
          <cell r="AA2864">
            <v>133.79400000000001</v>
          </cell>
          <cell r="AC2864">
            <v>41325</v>
          </cell>
          <cell r="AD2864">
            <v>1.831</v>
          </cell>
          <cell r="AE2864">
            <v>1.0499999999999998</v>
          </cell>
          <cell r="AF2864">
            <v>101.745</v>
          </cell>
          <cell r="AH2864">
            <v>41743</v>
          </cell>
          <cell r="AI2864">
            <v>4.6463000000000001</v>
          </cell>
          <cell r="AJ2864">
            <v>1.621</v>
          </cell>
          <cell r="AK2864">
            <v>3.0253000000000001</v>
          </cell>
          <cell r="AL2864">
            <v>76.522000000000006</v>
          </cell>
          <cell r="AN2864">
            <v>41515</v>
          </cell>
          <cell r="AO2864">
            <v>12.632300000000001</v>
          </cell>
          <cell r="AP2864">
            <v>1.6480000000000001</v>
          </cell>
          <cell r="AQ2864">
            <v>10.984300000000001</v>
          </cell>
          <cell r="AR2864">
            <v>972.94</v>
          </cell>
        </row>
        <row r="2865">
          <cell r="E2865">
            <v>41703</v>
          </cell>
          <cell r="F2865">
            <v>3.165</v>
          </cell>
          <cell r="G2865">
            <v>1.595</v>
          </cell>
          <cell r="H2865">
            <v>1.57</v>
          </cell>
          <cell r="I2865">
            <v>110.995</v>
          </cell>
          <cell r="K2865">
            <v>41704</v>
          </cell>
          <cell r="L2865">
            <v>2.6265000000000001</v>
          </cell>
          <cell r="M2865">
            <v>1.609</v>
          </cell>
          <cell r="N2865">
            <v>1.0175000000000001</v>
          </cell>
          <cell r="O2865">
            <v>112.015</v>
          </cell>
          <cell r="W2865">
            <v>41337</v>
          </cell>
          <cell r="X2865">
            <v>1.921</v>
          </cell>
          <cell r="Y2865">
            <v>0.80400000000000005</v>
          </cell>
          <cell r="Z2865">
            <v>1.117</v>
          </cell>
          <cell r="AA2865">
            <v>133.16499999999999</v>
          </cell>
          <cell r="AC2865">
            <v>41326</v>
          </cell>
          <cell r="AD2865">
            <v>1.9119999999999999</v>
          </cell>
          <cell r="AE2865">
            <v>1.1079999999999999</v>
          </cell>
          <cell r="AF2865">
            <v>102.327</v>
          </cell>
          <cell r="AH2865">
            <v>41744</v>
          </cell>
          <cell r="AI2865">
            <v>4.6254</v>
          </cell>
          <cell r="AJ2865">
            <v>1.6280000000000001</v>
          </cell>
          <cell r="AK2865">
            <v>2.9973999999999998</v>
          </cell>
          <cell r="AL2865">
            <v>78.503</v>
          </cell>
          <cell r="AN2865">
            <v>41516</v>
          </cell>
          <cell r="AO2865">
            <v>12.6473</v>
          </cell>
          <cell r="AP2865">
            <v>1.673</v>
          </cell>
          <cell r="AQ2865">
            <v>10.974299999999999</v>
          </cell>
          <cell r="AR2865">
            <v>972.67899999999997</v>
          </cell>
        </row>
        <row r="2866">
          <cell r="E2866">
            <v>41704</v>
          </cell>
          <cell r="F2866">
            <v>3.157</v>
          </cell>
          <cell r="G2866">
            <v>1.609</v>
          </cell>
          <cell r="H2866">
            <v>1.548</v>
          </cell>
          <cell r="I2866">
            <v>108.83799999999999</v>
          </cell>
          <cell r="K2866">
            <v>41705</v>
          </cell>
          <cell r="L2866">
            <v>2.5785999999999998</v>
          </cell>
          <cell r="M2866">
            <v>1.6890000000000001</v>
          </cell>
          <cell r="N2866">
            <v>0.88959999999999972</v>
          </cell>
          <cell r="O2866">
            <v>112.34</v>
          </cell>
          <cell r="W2866">
            <v>41338</v>
          </cell>
          <cell r="X2866">
            <v>1.9239999999999999</v>
          </cell>
          <cell r="Y2866">
            <v>0.82099999999999995</v>
          </cell>
          <cell r="Z2866">
            <v>1.103</v>
          </cell>
          <cell r="AA2866">
            <v>129.50800000000001</v>
          </cell>
          <cell r="AC2866">
            <v>41327</v>
          </cell>
          <cell r="AD2866">
            <v>1.9079999999999999</v>
          </cell>
          <cell r="AE2866">
            <v>1.087</v>
          </cell>
          <cell r="AF2866">
            <v>101.07299999999999</v>
          </cell>
          <cell r="AH2866">
            <v>41745</v>
          </cell>
          <cell r="AI2866">
            <v>4.6253000000000002</v>
          </cell>
          <cell r="AJ2866">
            <v>1.6560000000000001</v>
          </cell>
          <cell r="AK2866">
            <v>2.9693000000000001</v>
          </cell>
          <cell r="AL2866">
            <v>75.852999999999994</v>
          </cell>
          <cell r="AN2866">
            <v>41519</v>
          </cell>
          <cell r="AO2866">
            <v>12.6426</v>
          </cell>
          <cell r="AP2866">
            <v>1.6779999999999999</v>
          </cell>
          <cell r="AQ2866">
            <v>10.964600000000001</v>
          </cell>
          <cell r="AR2866">
            <v>971.74099999999999</v>
          </cell>
        </row>
        <row r="2867">
          <cell r="E2867">
            <v>41705</v>
          </cell>
          <cell r="F2867">
            <v>3.2040000000000002</v>
          </cell>
          <cell r="G2867">
            <v>1.6890000000000001</v>
          </cell>
          <cell r="H2867">
            <v>1.5150000000000001</v>
          </cell>
          <cell r="I2867">
            <v>108.66</v>
          </cell>
          <cell r="K2867">
            <v>41708</v>
          </cell>
          <cell r="L2867">
            <v>2.5785999999999998</v>
          </cell>
          <cell r="M2867">
            <v>1.6859999999999999</v>
          </cell>
          <cell r="N2867">
            <v>0.89259999999999984</v>
          </cell>
          <cell r="O2867">
            <v>112.355</v>
          </cell>
          <cell r="W2867">
            <v>41339</v>
          </cell>
          <cell r="X2867">
            <v>1.893</v>
          </cell>
          <cell r="Y2867">
            <v>0.84299999999999997</v>
          </cell>
          <cell r="Z2867">
            <v>1.05</v>
          </cell>
          <cell r="AA2867">
            <v>125.5</v>
          </cell>
          <cell r="AC2867">
            <v>41330</v>
          </cell>
          <cell r="AD2867">
            <v>1.8559999999999999</v>
          </cell>
          <cell r="AE2867">
            <v>1.0129999999999999</v>
          </cell>
          <cell r="AF2867">
            <v>103.741</v>
          </cell>
          <cell r="AH2867">
            <v>41746</v>
          </cell>
          <cell r="AI2867">
            <v>4.5936000000000003</v>
          </cell>
          <cell r="AJ2867">
            <v>1.7429999999999999</v>
          </cell>
          <cell r="AK2867">
            <v>2.8506000000000005</v>
          </cell>
          <cell r="AL2867">
            <v>76.950999999999993</v>
          </cell>
          <cell r="AN2867">
            <v>41520</v>
          </cell>
          <cell r="AO2867">
            <v>12.69</v>
          </cell>
          <cell r="AP2867">
            <v>1.718</v>
          </cell>
          <cell r="AQ2867">
            <v>10.972</v>
          </cell>
          <cell r="AR2867">
            <v>981.875</v>
          </cell>
        </row>
        <row r="2868">
          <cell r="E2868">
            <v>41708</v>
          </cell>
          <cell r="F2868">
            <v>3.1680000000000001</v>
          </cell>
          <cell r="G2868">
            <v>1.6859999999999999</v>
          </cell>
          <cell r="H2868">
            <v>1.4820000000000002</v>
          </cell>
          <cell r="I2868">
            <v>109.17700000000001</v>
          </cell>
          <cell r="K2868">
            <v>41709</v>
          </cell>
          <cell r="L2868">
            <v>2.5192999999999999</v>
          </cell>
          <cell r="M2868">
            <v>1.6800000000000002</v>
          </cell>
          <cell r="N2868">
            <v>0.83929999999999971</v>
          </cell>
          <cell r="O2868">
            <v>116.675</v>
          </cell>
          <cell r="W2868">
            <v>41340</v>
          </cell>
          <cell r="X2868">
            <v>1.919</v>
          </cell>
          <cell r="Y2868">
            <v>0.9</v>
          </cell>
          <cell r="Z2868">
            <v>1.0190000000000001</v>
          </cell>
          <cell r="AA2868">
            <v>125.063</v>
          </cell>
          <cell r="AC2868">
            <v>41331</v>
          </cell>
          <cell r="AD2868">
            <v>1.96</v>
          </cell>
          <cell r="AE2868">
            <v>1.06</v>
          </cell>
          <cell r="AF2868">
            <v>104.328</v>
          </cell>
          <cell r="AH2868">
            <v>41747</v>
          </cell>
          <cell r="AI2868">
            <v>4.6467999999999998</v>
          </cell>
          <cell r="AJ2868">
            <v>1.7650000000000001</v>
          </cell>
          <cell r="AK2868">
            <v>2.8817999999999997</v>
          </cell>
          <cell r="AL2868">
            <v>76.808999999999997</v>
          </cell>
          <cell r="AN2868">
            <v>41521</v>
          </cell>
          <cell r="AO2868">
            <v>12.722099999999999</v>
          </cell>
          <cell r="AP2868">
            <v>1.7890000000000001</v>
          </cell>
          <cell r="AQ2868">
            <v>10.9331</v>
          </cell>
          <cell r="AR2868">
            <v>1010.925</v>
          </cell>
        </row>
        <row r="2869">
          <cell r="E2869">
            <v>41709</v>
          </cell>
          <cell r="F2869">
            <v>3.1869999999999998</v>
          </cell>
          <cell r="G2869">
            <v>1.6800000000000002</v>
          </cell>
          <cell r="H2869">
            <v>1.5069999999999997</v>
          </cell>
          <cell r="I2869">
            <v>112.16500000000001</v>
          </cell>
          <cell r="K2869">
            <v>41710</v>
          </cell>
          <cell r="L2869">
            <v>2.5507</v>
          </cell>
          <cell r="M2869">
            <v>1.6520000000000001</v>
          </cell>
          <cell r="N2869">
            <v>0.89869999999999983</v>
          </cell>
          <cell r="O2869">
            <v>115.68</v>
          </cell>
          <cell r="W2869">
            <v>41341</v>
          </cell>
          <cell r="X2869">
            <v>1.9180000000000001</v>
          </cell>
          <cell r="Y2869">
            <v>0.92500000000000004</v>
          </cell>
          <cell r="Z2869">
            <v>0.9930000000000001</v>
          </cell>
          <cell r="AA2869">
            <v>121.67</v>
          </cell>
          <cell r="AC2869">
            <v>41332</v>
          </cell>
          <cell r="AD2869">
            <v>1.921</v>
          </cell>
          <cell r="AE2869">
            <v>0.996</v>
          </cell>
          <cell r="AF2869">
            <v>102.688</v>
          </cell>
          <cell r="AH2869">
            <v>41750</v>
          </cell>
          <cell r="AI2869">
            <v>4.6528999999999998</v>
          </cell>
          <cell r="AJ2869">
            <v>1.7850000000000001</v>
          </cell>
          <cell r="AK2869">
            <v>2.8678999999999997</v>
          </cell>
          <cell r="AL2869">
            <v>75.453000000000003</v>
          </cell>
          <cell r="AN2869">
            <v>41522</v>
          </cell>
          <cell r="AO2869">
            <v>13.1431</v>
          </cell>
          <cell r="AP2869">
            <v>1.9060000000000001</v>
          </cell>
          <cell r="AQ2869">
            <v>11.2371</v>
          </cell>
          <cell r="AR2869">
            <v>1017.32</v>
          </cell>
        </row>
        <row r="2870">
          <cell r="E2870">
            <v>41710</v>
          </cell>
          <cell r="F2870">
            <v>3.161</v>
          </cell>
          <cell r="G2870">
            <v>1.6520000000000001</v>
          </cell>
          <cell r="H2870">
            <v>1.5089999999999999</v>
          </cell>
          <cell r="I2870">
            <v>112.503</v>
          </cell>
          <cell r="K2870">
            <v>41711</v>
          </cell>
          <cell r="L2870">
            <v>2.5661</v>
          </cell>
          <cell r="M2870">
            <v>1.5739999999999998</v>
          </cell>
          <cell r="N2870">
            <v>0.9921000000000002</v>
          </cell>
          <cell r="O2870">
            <v>117.02</v>
          </cell>
          <cell r="W2870">
            <v>41344</v>
          </cell>
          <cell r="X2870">
            <v>1.9649999999999999</v>
          </cell>
          <cell r="Y2870">
            <v>0.95</v>
          </cell>
          <cell r="Z2870">
            <v>1.0149999999999999</v>
          </cell>
          <cell r="AA2870">
            <v>121</v>
          </cell>
          <cell r="AC2870">
            <v>41333</v>
          </cell>
          <cell r="AD2870">
            <v>1.901</v>
          </cell>
          <cell r="AE2870">
            <v>0.95100000000000007</v>
          </cell>
          <cell r="AF2870">
            <v>102.342</v>
          </cell>
          <cell r="AH2870">
            <v>41751</v>
          </cell>
          <cell r="AI2870">
            <v>4.6528999999999998</v>
          </cell>
          <cell r="AJ2870">
            <v>1.798</v>
          </cell>
          <cell r="AK2870">
            <v>2.8548999999999998</v>
          </cell>
          <cell r="AL2870">
            <v>74.512</v>
          </cell>
          <cell r="AN2870">
            <v>41523</v>
          </cell>
          <cell r="AO2870">
            <v>12.8964</v>
          </cell>
          <cell r="AP2870">
            <v>1.8080000000000001</v>
          </cell>
          <cell r="AQ2870">
            <v>11.0884</v>
          </cell>
          <cell r="AR2870">
            <v>1006.31</v>
          </cell>
        </row>
        <row r="2871">
          <cell r="E2871">
            <v>41711</v>
          </cell>
          <cell r="F2871">
            <v>3.0950000000000002</v>
          </cell>
          <cell r="G2871">
            <v>1.5739999999999998</v>
          </cell>
          <cell r="H2871">
            <v>1.5210000000000004</v>
          </cell>
          <cell r="I2871">
            <v>114.01</v>
          </cell>
          <cell r="K2871">
            <v>41712</v>
          </cell>
          <cell r="L2871">
            <v>2.5089999999999999</v>
          </cell>
          <cell r="M2871">
            <v>1.5979999999999999</v>
          </cell>
          <cell r="N2871">
            <v>0.91100000000000003</v>
          </cell>
          <cell r="O2871">
            <v>116.685</v>
          </cell>
          <cell r="W2871">
            <v>41345</v>
          </cell>
          <cell r="X2871">
            <v>1.9319999999999999</v>
          </cell>
          <cell r="Y2871">
            <v>0.91500000000000004</v>
          </cell>
          <cell r="Z2871">
            <v>1.0169999999999999</v>
          </cell>
          <cell r="AA2871">
            <v>122.24299999999999</v>
          </cell>
          <cell r="AC2871">
            <v>41334</v>
          </cell>
          <cell r="AD2871">
            <v>1.8940000000000001</v>
          </cell>
          <cell r="AE2871">
            <v>0.97900000000000009</v>
          </cell>
          <cell r="AF2871">
            <v>102.884</v>
          </cell>
          <cell r="AH2871">
            <v>41752</v>
          </cell>
          <cell r="AI2871">
            <v>4.6589</v>
          </cell>
          <cell r="AJ2871">
            <v>1.7909999999999999</v>
          </cell>
          <cell r="AK2871">
            <v>2.8679000000000001</v>
          </cell>
          <cell r="AL2871">
            <v>77.503</v>
          </cell>
          <cell r="AN2871">
            <v>41526</v>
          </cell>
          <cell r="AO2871">
            <v>12.6884</v>
          </cell>
          <cell r="AP2871">
            <v>1.772</v>
          </cell>
          <cell r="AQ2871">
            <v>10.916399999999999</v>
          </cell>
          <cell r="AR2871">
            <v>993.33500000000004</v>
          </cell>
        </row>
        <row r="2872">
          <cell r="E2872">
            <v>41712</v>
          </cell>
          <cell r="F2872">
            <v>3.1659999999999999</v>
          </cell>
          <cell r="G2872">
            <v>1.5979999999999999</v>
          </cell>
          <cell r="H2872">
            <v>1.5680000000000001</v>
          </cell>
          <cell r="I2872">
            <v>114.17700000000001</v>
          </cell>
          <cell r="K2872">
            <v>41715</v>
          </cell>
          <cell r="L2872">
            <v>2.5287999999999999</v>
          </cell>
          <cell r="M2872">
            <v>1.6379999999999999</v>
          </cell>
          <cell r="N2872">
            <v>0.89080000000000004</v>
          </cell>
          <cell r="O2872">
            <v>116.015</v>
          </cell>
          <cell r="W2872">
            <v>41346</v>
          </cell>
          <cell r="X2872">
            <v>1.9330000000000001</v>
          </cell>
          <cell r="Y2872">
            <v>0.92500000000000004</v>
          </cell>
          <cell r="Z2872">
            <v>1.008</v>
          </cell>
          <cell r="AA2872">
            <v>123.495</v>
          </cell>
          <cell r="AC2872">
            <v>41337</v>
          </cell>
          <cell r="AD2872">
            <v>1.917</v>
          </cell>
          <cell r="AE2872">
            <v>0.99199999999999999</v>
          </cell>
          <cell r="AF2872">
            <v>102.998</v>
          </cell>
          <cell r="AH2872">
            <v>41753</v>
          </cell>
          <cell r="AI2872">
            <v>4.6589</v>
          </cell>
          <cell r="AJ2872">
            <v>1.778</v>
          </cell>
          <cell r="AK2872">
            <v>2.8809</v>
          </cell>
          <cell r="AL2872">
            <v>79.826999999999998</v>
          </cell>
          <cell r="AN2872">
            <v>41527</v>
          </cell>
          <cell r="AO2872">
            <v>12.4323</v>
          </cell>
          <cell r="AP2872">
            <v>1.825</v>
          </cell>
          <cell r="AQ2872">
            <v>10.6073</v>
          </cell>
          <cell r="AR2872">
            <v>979.7</v>
          </cell>
        </row>
        <row r="2873">
          <cell r="E2873">
            <v>41715</v>
          </cell>
          <cell r="F2873">
            <v>3.194</v>
          </cell>
          <cell r="G2873">
            <v>1.6379999999999999</v>
          </cell>
          <cell r="H2873">
            <v>1.556</v>
          </cell>
          <cell r="I2873">
            <v>113.675</v>
          </cell>
          <cell r="K2873">
            <v>41716</v>
          </cell>
          <cell r="L2873">
            <v>2.5499000000000001</v>
          </cell>
          <cell r="M2873">
            <v>1.6240000000000001</v>
          </cell>
          <cell r="N2873">
            <v>0.92589999999999995</v>
          </cell>
          <cell r="O2873">
            <v>111.355</v>
          </cell>
          <cell r="W2873">
            <v>41347</v>
          </cell>
          <cell r="X2873">
            <v>1.9769999999999999</v>
          </cell>
          <cell r="Y2873">
            <v>0.92400000000000004</v>
          </cell>
          <cell r="Z2873">
            <v>1.0529999999999999</v>
          </cell>
          <cell r="AA2873">
            <v>127.66</v>
          </cell>
          <cell r="AC2873">
            <v>41338</v>
          </cell>
          <cell r="AD2873">
            <v>1.9039999999999999</v>
          </cell>
          <cell r="AE2873">
            <v>0.97999999999999987</v>
          </cell>
          <cell r="AF2873">
            <v>99.507000000000005</v>
          </cell>
          <cell r="AH2873">
            <v>41754</v>
          </cell>
          <cell r="AI2873">
            <v>4.665</v>
          </cell>
          <cell r="AJ2873">
            <v>1.7690000000000001</v>
          </cell>
          <cell r="AK2873">
            <v>2.8959999999999999</v>
          </cell>
          <cell r="AL2873">
            <v>79.454999999999998</v>
          </cell>
          <cell r="AN2873">
            <v>41528</v>
          </cell>
          <cell r="AO2873">
            <v>12.2339</v>
          </cell>
          <cell r="AP2873">
            <v>1.762</v>
          </cell>
          <cell r="AQ2873">
            <v>10.4719</v>
          </cell>
          <cell r="AR2873">
            <v>965.69500000000005</v>
          </cell>
        </row>
        <row r="2874">
          <cell r="E2874">
            <v>41716</v>
          </cell>
          <cell r="F2874">
            <v>3.1440000000000001</v>
          </cell>
          <cell r="G2874">
            <v>1.6240000000000001</v>
          </cell>
          <cell r="H2874">
            <v>1.52</v>
          </cell>
          <cell r="I2874">
            <v>109.029</v>
          </cell>
          <cell r="K2874">
            <v>41717</v>
          </cell>
          <cell r="L2874">
            <v>2.5628000000000002</v>
          </cell>
          <cell r="M2874">
            <v>1.7850000000000001</v>
          </cell>
          <cell r="N2874">
            <v>0.77780000000000005</v>
          </cell>
          <cell r="O2874">
            <v>113.018</v>
          </cell>
          <cell r="W2874">
            <v>41348</v>
          </cell>
          <cell r="X2874">
            <v>1.921</v>
          </cell>
          <cell r="Y2874">
            <v>0.877</v>
          </cell>
          <cell r="Z2874">
            <v>1.044</v>
          </cell>
          <cell r="AA2874">
            <v>129.55099999999999</v>
          </cell>
          <cell r="AC2874">
            <v>41339</v>
          </cell>
          <cell r="AD2874">
            <v>1.895</v>
          </cell>
          <cell r="AE2874">
            <v>1.018</v>
          </cell>
          <cell r="AF2874">
            <v>97.837999999999994</v>
          </cell>
          <cell r="AH2874">
            <v>41757</v>
          </cell>
          <cell r="AI2874">
            <v>4.665</v>
          </cell>
          <cell r="AJ2874">
            <v>1.788</v>
          </cell>
          <cell r="AK2874">
            <v>2.8769999999999998</v>
          </cell>
          <cell r="AL2874">
            <v>78.188000000000002</v>
          </cell>
          <cell r="AN2874">
            <v>41529</v>
          </cell>
          <cell r="AO2874">
            <v>12.1976</v>
          </cell>
          <cell r="AP2874">
            <v>1.7709999999999999</v>
          </cell>
          <cell r="AQ2874">
            <v>10.426600000000001</v>
          </cell>
          <cell r="AR2874">
            <v>951.66499999999996</v>
          </cell>
        </row>
        <row r="2875">
          <cell r="E2875">
            <v>41717</v>
          </cell>
          <cell r="F2875">
            <v>3.3109999999999999</v>
          </cell>
          <cell r="G2875">
            <v>1.7850000000000001</v>
          </cell>
          <cell r="H2875">
            <v>1.5259999999999998</v>
          </cell>
          <cell r="I2875">
            <v>109.342</v>
          </cell>
          <cell r="K2875">
            <v>41718</v>
          </cell>
          <cell r="L2875">
            <v>2.6680000000000001</v>
          </cell>
          <cell r="M2875">
            <v>1.7789999999999999</v>
          </cell>
          <cell r="N2875">
            <v>0.88900000000000023</v>
          </cell>
          <cell r="O2875">
            <v>114.845</v>
          </cell>
          <cell r="W2875">
            <v>41351</v>
          </cell>
          <cell r="X2875">
            <v>1.9430000000000001</v>
          </cell>
          <cell r="Y2875">
            <v>0.85599999999999998</v>
          </cell>
          <cell r="Z2875">
            <v>1.0870000000000002</v>
          </cell>
          <cell r="AA2875">
            <v>130</v>
          </cell>
          <cell r="AC2875">
            <v>41340</v>
          </cell>
          <cell r="AD2875">
            <v>1.915</v>
          </cell>
          <cell r="AE2875">
            <v>1.0590000000000002</v>
          </cell>
          <cell r="AF2875">
            <v>96.174999999999997</v>
          </cell>
          <cell r="AH2875">
            <v>41758</v>
          </cell>
          <cell r="AI2875">
            <v>4.6444000000000001</v>
          </cell>
          <cell r="AJ2875">
            <v>1.7850000000000001</v>
          </cell>
          <cell r="AK2875">
            <v>2.8593999999999999</v>
          </cell>
          <cell r="AL2875">
            <v>77.191999999999993</v>
          </cell>
          <cell r="AN2875">
            <v>41530</v>
          </cell>
          <cell r="AO2875">
            <v>12.0044</v>
          </cell>
          <cell r="AP2875">
            <v>1.748</v>
          </cell>
          <cell r="AQ2875">
            <v>10.256400000000001</v>
          </cell>
          <cell r="AR2875">
            <v>926.35</v>
          </cell>
        </row>
        <row r="2876">
          <cell r="E2876">
            <v>41718</v>
          </cell>
          <cell r="F2876">
            <v>3.2130000000000001</v>
          </cell>
          <cell r="G2876">
            <v>1.7789999999999999</v>
          </cell>
          <cell r="H2876">
            <v>1.4340000000000002</v>
          </cell>
          <cell r="I2876">
            <v>110</v>
          </cell>
          <cell r="K2876">
            <v>41719</v>
          </cell>
          <cell r="L2876">
            <v>2.6233</v>
          </cell>
          <cell r="M2876">
            <v>1.7970000000000002</v>
          </cell>
          <cell r="N2876">
            <v>0.82629999999999981</v>
          </cell>
          <cell r="O2876">
            <v>117.342</v>
          </cell>
          <cell r="W2876">
            <v>41352</v>
          </cell>
          <cell r="X2876">
            <v>1.946</v>
          </cell>
          <cell r="Y2876">
            <v>0.82299999999999995</v>
          </cell>
          <cell r="Z2876">
            <v>1.123</v>
          </cell>
          <cell r="AA2876">
            <v>130.995</v>
          </cell>
          <cell r="AC2876">
            <v>41341</v>
          </cell>
          <cell r="AD2876">
            <v>1.94</v>
          </cell>
          <cell r="AE2876">
            <v>1.117</v>
          </cell>
          <cell r="AF2876">
            <v>94.165000000000006</v>
          </cell>
          <cell r="AH2876">
            <v>41759</v>
          </cell>
          <cell r="AI2876">
            <v>4.6444000000000001</v>
          </cell>
          <cell r="AJ2876">
            <v>1.7250000000000001</v>
          </cell>
          <cell r="AK2876">
            <v>2.9194</v>
          </cell>
          <cell r="AL2876">
            <v>75.847999999999999</v>
          </cell>
          <cell r="AN2876">
            <v>41533</v>
          </cell>
          <cell r="AO2876">
            <v>11.682399999999999</v>
          </cell>
          <cell r="AP2876">
            <v>1.6859999999999999</v>
          </cell>
          <cell r="AQ2876">
            <v>9.9963999999999995</v>
          </cell>
          <cell r="AR2876">
            <v>911.92499999999995</v>
          </cell>
        </row>
        <row r="2877">
          <cell r="E2877">
            <v>41719</v>
          </cell>
          <cell r="F2877">
            <v>3.2930000000000001</v>
          </cell>
          <cell r="G2877">
            <v>1.7970000000000002</v>
          </cell>
          <cell r="H2877">
            <v>1.496</v>
          </cell>
          <cell r="I2877">
            <v>112.66</v>
          </cell>
          <cell r="K2877">
            <v>41722</v>
          </cell>
          <cell r="L2877">
            <v>2.6488</v>
          </cell>
          <cell r="M2877">
            <v>1.8180000000000001</v>
          </cell>
          <cell r="N2877">
            <v>0.83079999999999998</v>
          </cell>
          <cell r="O2877">
            <v>115.50700000000001</v>
          </cell>
          <cell r="W2877">
            <v>41353</v>
          </cell>
          <cell r="X2877">
            <v>2.0409999999999999</v>
          </cell>
          <cell r="Y2877">
            <v>0.86399999999999999</v>
          </cell>
          <cell r="Z2877">
            <v>1.177</v>
          </cell>
          <cell r="AA2877">
            <v>131.833</v>
          </cell>
          <cell r="AC2877">
            <v>41344</v>
          </cell>
          <cell r="AD2877">
            <v>1.9630000000000001</v>
          </cell>
          <cell r="AE2877">
            <v>1.0990000000000002</v>
          </cell>
          <cell r="AF2877">
            <v>91.424999999999997</v>
          </cell>
          <cell r="AH2877">
            <v>41760</v>
          </cell>
          <cell r="AI2877">
            <v>4.6547000000000001</v>
          </cell>
          <cell r="AJ2877">
            <v>1.7130000000000001</v>
          </cell>
          <cell r="AK2877">
            <v>2.9417</v>
          </cell>
          <cell r="AL2877">
            <v>76.173000000000002</v>
          </cell>
          <cell r="AN2877">
            <v>41534</v>
          </cell>
          <cell r="AO2877">
            <v>11.476100000000001</v>
          </cell>
          <cell r="AP2877">
            <v>1.6779999999999999</v>
          </cell>
          <cell r="AQ2877">
            <v>9.7981000000000016</v>
          </cell>
          <cell r="AR2877">
            <v>891.01</v>
          </cell>
        </row>
        <row r="2878">
          <cell r="E2878">
            <v>41722</v>
          </cell>
          <cell r="F2878">
            <v>3.3140000000000001</v>
          </cell>
          <cell r="G2878">
            <v>1.8180000000000001</v>
          </cell>
          <cell r="H2878">
            <v>1.496</v>
          </cell>
          <cell r="I2878">
            <v>111</v>
          </cell>
          <cell r="K2878">
            <v>41723</v>
          </cell>
          <cell r="L2878">
            <v>2.6452</v>
          </cell>
          <cell r="M2878">
            <v>1.8260000000000001</v>
          </cell>
          <cell r="N2878">
            <v>0.81919999999999993</v>
          </cell>
          <cell r="O2878">
            <v>114.504</v>
          </cell>
          <cell r="W2878">
            <v>41354</v>
          </cell>
          <cell r="X2878">
            <v>1.9830000000000001</v>
          </cell>
          <cell r="Y2878">
            <v>0.83599999999999997</v>
          </cell>
          <cell r="Z2878">
            <v>1.1470000000000002</v>
          </cell>
          <cell r="AA2878">
            <v>136.99</v>
          </cell>
          <cell r="AC2878">
            <v>41345</v>
          </cell>
          <cell r="AD2878">
            <v>1.9359999999999999</v>
          </cell>
          <cell r="AE2878">
            <v>1.1000000000000001</v>
          </cell>
          <cell r="AF2878">
            <v>89.117999999999995</v>
          </cell>
          <cell r="AH2878">
            <v>41761</v>
          </cell>
          <cell r="AI2878">
            <v>4.6443000000000003</v>
          </cell>
          <cell r="AJ2878">
            <v>1.726</v>
          </cell>
          <cell r="AK2878">
            <v>2.9183000000000003</v>
          </cell>
          <cell r="AL2878">
            <v>75.522000000000006</v>
          </cell>
          <cell r="AN2878">
            <v>41535</v>
          </cell>
          <cell r="AO2878">
            <v>11.101900000000001</v>
          </cell>
          <cell r="AP2878">
            <v>1.482</v>
          </cell>
          <cell r="AQ2878">
            <v>9.6199000000000012</v>
          </cell>
          <cell r="AR2878">
            <v>850.65</v>
          </cell>
        </row>
        <row r="2879">
          <cell r="E2879">
            <v>41723</v>
          </cell>
          <cell r="F2879">
            <v>3.367</v>
          </cell>
          <cell r="G2879">
            <v>1.8260000000000001</v>
          </cell>
          <cell r="H2879">
            <v>1.5409999999999999</v>
          </cell>
          <cell r="I2879">
            <v>109.66</v>
          </cell>
          <cell r="K2879">
            <v>41724</v>
          </cell>
          <cell r="L2879">
            <v>2.6227</v>
          </cell>
          <cell r="M2879">
            <v>1.7650000000000001</v>
          </cell>
          <cell r="N2879">
            <v>0.85769999999999991</v>
          </cell>
          <cell r="O2879">
            <v>111.68</v>
          </cell>
          <cell r="W2879">
            <v>41355</v>
          </cell>
          <cell r="X2879">
            <v>2.0350000000000001</v>
          </cell>
          <cell r="Y2879">
            <v>0.85299999999999998</v>
          </cell>
          <cell r="Z2879">
            <v>1.1820000000000002</v>
          </cell>
          <cell r="AA2879">
            <v>138.99</v>
          </cell>
          <cell r="AC2879">
            <v>41346</v>
          </cell>
          <cell r="AD2879">
            <v>1.96</v>
          </cell>
          <cell r="AE2879">
            <v>1.107</v>
          </cell>
          <cell r="AF2879">
            <v>90.165000000000006</v>
          </cell>
          <cell r="AH2879">
            <v>41764</v>
          </cell>
          <cell r="AI2879">
            <v>4.6327999999999996</v>
          </cell>
          <cell r="AJ2879">
            <v>1.734</v>
          </cell>
          <cell r="AK2879">
            <v>2.8987999999999996</v>
          </cell>
          <cell r="AL2879">
            <v>76.831999999999994</v>
          </cell>
          <cell r="AN2879">
            <v>41536</v>
          </cell>
          <cell r="AO2879">
            <v>11.246499999999999</v>
          </cell>
          <cell r="AP2879">
            <v>1.5609999999999999</v>
          </cell>
          <cell r="AQ2879">
            <v>9.6854999999999993</v>
          </cell>
          <cell r="AR2879">
            <v>831.07500000000005</v>
          </cell>
        </row>
        <row r="2880">
          <cell r="E2880">
            <v>41724</v>
          </cell>
          <cell r="F2880">
            <v>3.2480000000000002</v>
          </cell>
          <cell r="G2880">
            <v>1.7650000000000001</v>
          </cell>
          <cell r="H2880">
            <v>1.4830000000000001</v>
          </cell>
          <cell r="I2880">
            <v>106.34</v>
          </cell>
          <cell r="K2880">
            <v>41725</v>
          </cell>
          <cell r="L2880">
            <v>2.6101999999999999</v>
          </cell>
          <cell r="M2880">
            <v>1.7869999999999999</v>
          </cell>
          <cell r="N2880">
            <v>0.82319999999999993</v>
          </cell>
          <cell r="O2880">
            <v>110.325</v>
          </cell>
          <cell r="W2880">
            <v>41358</v>
          </cell>
          <cell r="X2880">
            <v>2.0339999999999998</v>
          </cell>
          <cell r="Y2880">
            <v>0.83899999999999997</v>
          </cell>
          <cell r="Z2880">
            <v>1.1949999999999998</v>
          </cell>
          <cell r="AA2880">
            <v>137.375</v>
          </cell>
          <cell r="AC2880">
            <v>41347</v>
          </cell>
          <cell r="AD2880">
            <v>1.966</v>
          </cell>
          <cell r="AE2880">
            <v>1.127</v>
          </cell>
          <cell r="AF2880">
            <v>90.173000000000002</v>
          </cell>
          <cell r="AH2880">
            <v>41765</v>
          </cell>
          <cell r="AI2880">
            <v>4.6471</v>
          </cell>
          <cell r="AJ2880">
            <v>1.736</v>
          </cell>
          <cell r="AK2880">
            <v>2.9111000000000002</v>
          </cell>
          <cell r="AL2880">
            <v>75.173000000000002</v>
          </cell>
          <cell r="AN2880">
            <v>41537</v>
          </cell>
          <cell r="AO2880">
            <v>11.0175</v>
          </cell>
          <cell r="AP2880">
            <v>1.5310000000000001</v>
          </cell>
          <cell r="AQ2880">
            <v>9.4864999999999995</v>
          </cell>
          <cell r="AR2880">
            <v>847.63</v>
          </cell>
        </row>
        <row r="2881">
          <cell r="E2881">
            <v>41725</v>
          </cell>
          <cell r="F2881">
            <v>3.226</v>
          </cell>
          <cell r="G2881">
            <v>1.7869999999999999</v>
          </cell>
          <cell r="H2881">
            <v>1.4390000000000001</v>
          </cell>
          <cell r="I2881">
            <v>105.82299999999999</v>
          </cell>
          <cell r="K2881">
            <v>41726</v>
          </cell>
          <cell r="L2881">
            <v>2.6818</v>
          </cell>
          <cell r="M2881">
            <v>1.8180000000000001</v>
          </cell>
          <cell r="N2881">
            <v>0.8637999999999999</v>
          </cell>
          <cell r="O2881">
            <v>111.651</v>
          </cell>
          <cell r="W2881">
            <v>41359</v>
          </cell>
          <cell r="X2881">
            <v>1.9689999999999999</v>
          </cell>
          <cell r="Y2881">
            <v>0.82799999999999996</v>
          </cell>
          <cell r="Z2881">
            <v>1.141</v>
          </cell>
          <cell r="AA2881">
            <v>137.375</v>
          </cell>
          <cell r="AC2881">
            <v>41348</v>
          </cell>
          <cell r="AD2881">
            <v>1.925</v>
          </cell>
          <cell r="AE2881">
            <v>1.097</v>
          </cell>
          <cell r="AF2881">
            <v>89.78</v>
          </cell>
          <cell r="AH2881">
            <v>41766</v>
          </cell>
          <cell r="AI2881">
            <v>4.6478999999999999</v>
          </cell>
          <cell r="AJ2881">
            <v>1.706</v>
          </cell>
          <cell r="AK2881">
            <v>2.9419</v>
          </cell>
          <cell r="AL2881">
            <v>73.518000000000001</v>
          </cell>
          <cell r="AN2881">
            <v>41540</v>
          </cell>
          <cell r="AO2881">
            <v>10.985900000000001</v>
          </cell>
          <cell r="AP2881">
            <v>1.5150000000000001</v>
          </cell>
          <cell r="AQ2881">
            <v>9.4709000000000003</v>
          </cell>
          <cell r="AR2881">
            <v>847.31500000000005</v>
          </cell>
        </row>
        <row r="2882">
          <cell r="E2882">
            <v>41726</v>
          </cell>
          <cell r="F2882">
            <v>3.2040000000000002</v>
          </cell>
          <cell r="G2882">
            <v>1.8180000000000001</v>
          </cell>
          <cell r="H2882">
            <v>1.3860000000000001</v>
          </cell>
          <cell r="I2882">
            <v>106.648</v>
          </cell>
          <cell r="K2882">
            <v>41729</v>
          </cell>
          <cell r="L2882">
            <v>2.6806000000000001</v>
          </cell>
          <cell r="M2882">
            <v>1.792</v>
          </cell>
          <cell r="N2882">
            <v>0.88860000000000006</v>
          </cell>
          <cell r="O2882">
            <v>112.173</v>
          </cell>
          <cell r="W2882">
            <v>41360</v>
          </cell>
          <cell r="X2882">
            <v>1.9279999999999999</v>
          </cell>
          <cell r="Y2882">
            <v>0.78800000000000003</v>
          </cell>
          <cell r="Z2882">
            <v>1.1399999999999999</v>
          </cell>
          <cell r="AA2882">
            <v>139</v>
          </cell>
          <cell r="AC2882">
            <v>41351</v>
          </cell>
          <cell r="AD2882">
            <v>1.9449999999999998</v>
          </cell>
          <cell r="AE2882">
            <v>1.1569999999999998</v>
          </cell>
          <cell r="AF2882">
            <v>90.875</v>
          </cell>
          <cell r="AH2882">
            <v>41767</v>
          </cell>
          <cell r="AI2882">
            <v>4.6783000000000001</v>
          </cell>
          <cell r="AJ2882">
            <v>1.675</v>
          </cell>
          <cell r="AK2882">
            <v>3.0033000000000003</v>
          </cell>
          <cell r="AL2882">
            <v>71.856999999999999</v>
          </cell>
          <cell r="AN2882">
            <v>41541</v>
          </cell>
          <cell r="AO2882">
            <v>10.9018</v>
          </cell>
          <cell r="AP2882">
            <v>1.486</v>
          </cell>
          <cell r="AQ2882">
            <v>9.4157999999999991</v>
          </cell>
          <cell r="AR2882">
            <v>843.13</v>
          </cell>
        </row>
        <row r="2883">
          <cell r="E2883">
            <v>41729</v>
          </cell>
          <cell r="F2883">
            <v>3.2010000000000001</v>
          </cell>
          <cell r="G2883">
            <v>1.792</v>
          </cell>
          <cell r="H2883">
            <v>1.409</v>
          </cell>
          <cell r="I2883">
            <v>108.325</v>
          </cell>
          <cell r="K2883">
            <v>41730</v>
          </cell>
          <cell r="L2883">
            <v>2.5891999999999999</v>
          </cell>
          <cell r="M2883">
            <v>1.7530000000000001</v>
          </cell>
          <cell r="N2883">
            <v>0.83619999999999983</v>
          </cell>
          <cell r="O2883">
            <v>109.685</v>
          </cell>
          <cell r="W2883">
            <v>41361</v>
          </cell>
          <cell r="X2883">
            <v>1.9769999999999999</v>
          </cell>
          <cell r="Y2883">
            <v>0.79400000000000004</v>
          </cell>
          <cell r="Z2883">
            <v>1.1829999999999998</v>
          </cell>
          <cell r="AA2883">
            <v>137.75299999999999</v>
          </cell>
          <cell r="AC2883">
            <v>41352</v>
          </cell>
          <cell r="AD2883">
            <v>1.94</v>
          </cell>
          <cell r="AE2883">
            <v>1.1459999999999999</v>
          </cell>
          <cell r="AF2883">
            <v>90.67</v>
          </cell>
          <cell r="AH2883">
            <v>41768</v>
          </cell>
          <cell r="AI2883">
            <v>4.6974999999999998</v>
          </cell>
          <cell r="AJ2883">
            <v>1.673</v>
          </cell>
          <cell r="AK2883">
            <v>3.0244999999999997</v>
          </cell>
          <cell r="AL2883">
            <v>74.492999999999995</v>
          </cell>
          <cell r="AN2883">
            <v>41542</v>
          </cell>
          <cell r="AO2883">
            <v>10.995799999999999</v>
          </cell>
          <cell r="AP2883">
            <v>1.45</v>
          </cell>
          <cell r="AQ2883">
            <v>9.5457999999999998</v>
          </cell>
          <cell r="AR2883">
            <v>864.91499999999996</v>
          </cell>
        </row>
        <row r="2884">
          <cell r="E2884">
            <v>41730</v>
          </cell>
          <cell r="F2884">
            <v>3.214</v>
          </cell>
          <cell r="G2884">
            <v>1.7530000000000001</v>
          </cell>
          <cell r="H2884">
            <v>1.4609999999999999</v>
          </cell>
          <cell r="I2884">
            <v>105.345</v>
          </cell>
          <cell r="K2884">
            <v>41731</v>
          </cell>
          <cell r="L2884">
            <v>2.6263999999999998</v>
          </cell>
          <cell r="M2884">
            <v>1.7789999999999999</v>
          </cell>
          <cell r="N2884">
            <v>0.84739999999999993</v>
          </cell>
          <cell r="O2884">
            <v>109.185</v>
          </cell>
          <cell r="W2884">
            <v>41362</v>
          </cell>
          <cell r="X2884">
            <v>1.9569999999999999</v>
          </cell>
          <cell r="Y2884">
            <v>0.80100000000000005</v>
          </cell>
          <cell r="Z2884">
            <v>1.1559999999999997</v>
          </cell>
          <cell r="AA2884">
            <v>137.22</v>
          </cell>
          <cell r="AC2884">
            <v>41353</v>
          </cell>
          <cell r="AD2884">
            <v>2.0209999999999999</v>
          </cell>
          <cell r="AE2884">
            <v>1.2199999999999998</v>
          </cell>
          <cell r="AF2884">
            <v>91.331999999999994</v>
          </cell>
          <cell r="AH2884">
            <v>41771</v>
          </cell>
          <cell r="AI2884">
            <v>4.6878000000000002</v>
          </cell>
          <cell r="AJ2884">
            <v>1.7130000000000001</v>
          </cell>
          <cell r="AK2884">
            <v>2.9748000000000001</v>
          </cell>
          <cell r="AL2884">
            <v>75.492999999999995</v>
          </cell>
          <cell r="AN2884">
            <v>41543</v>
          </cell>
          <cell r="AO2884">
            <v>11.257999999999999</v>
          </cell>
          <cell r="AP2884">
            <v>1.464</v>
          </cell>
          <cell r="AQ2884">
            <v>9.7939999999999987</v>
          </cell>
          <cell r="AR2884">
            <v>894.54499999999996</v>
          </cell>
        </row>
        <row r="2885">
          <cell r="E2885">
            <v>41731</v>
          </cell>
          <cell r="F2885">
            <v>3.2309999999999999</v>
          </cell>
          <cell r="G2885">
            <v>1.7789999999999999</v>
          </cell>
          <cell r="H2885">
            <v>1.452</v>
          </cell>
          <cell r="I2885">
            <v>103.845</v>
          </cell>
          <cell r="K2885">
            <v>41732</v>
          </cell>
          <cell r="L2885">
            <v>2.6429999999999998</v>
          </cell>
          <cell r="M2885">
            <v>1.7690000000000001</v>
          </cell>
          <cell r="N2885">
            <v>0.87399999999999967</v>
          </cell>
          <cell r="O2885">
            <v>112.325</v>
          </cell>
          <cell r="W2885">
            <v>41365</v>
          </cell>
          <cell r="X2885">
            <v>1.9449999999999998</v>
          </cell>
          <cell r="Y2885">
            <v>0.79</v>
          </cell>
          <cell r="Z2885">
            <v>1.1549999999999998</v>
          </cell>
          <cell r="AA2885">
            <v>138.46899999999999</v>
          </cell>
          <cell r="AC2885">
            <v>41354</v>
          </cell>
          <cell r="AD2885">
            <v>1.9419999999999999</v>
          </cell>
          <cell r="AE2885">
            <v>1.1519999999999999</v>
          </cell>
          <cell r="AF2885">
            <v>93.495000000000005</v>
          </cell>
          <cell r="AH2885">
            <v>41772</v>
          </cell>
          <cell r="AI2885">
            <v>4.6863000000000001</v>
          </cell>
          <cell r="AJ2885">
            <v>1.669</v>
          </cell>
          <cell r="AK2885">
            <v>3.0173000000000001</v>
          </cell>
          <cell r="AL2885">
            <v>71.852999999999994</v>
          </cell>
          <cell r="AN2885">
            <v>41544</v>
          </cell>
          <cell r="AO2885">
            <v>11.7676</v>
          </cell>
          <cell r="AP2885">
            <v>1.43</v>
          </cell>
          <cell r="AQ2885">
            <v>10.3376</v>
          </cell>
          <cell r="AR2885">
            <v>915.60500000000002</v>
          </cell>
        </row>
        <row r="2886">
          <cell r="E2886">
            <v>41732</v>
          </cell>
          <cell r="F2886">
            <v>3.1669999999999998</v>
          </cell>
          <cell r="G2886">
            <v>1.7690000000000001</v>
          </cell>
          <cell r="H2886">
            <v>1.3979999999999997</v>
          </cell>
          <cell r="I2886">
            <v>106.655</v>
          </cell>
          <cell r="K2886">
            <v>41733</v>
          </cell>
          <cell r="L2886">
            <v>2.6017000000000001</v>
          </cell>
          <cell r="M2886">
            <v>1.698</v>
          </cell>
          <cell r="N2886">
            <v>0.90370000000000017</v>
          </cell>
          <cell r="O2886">
            <v>109.67</v>
          </cell>
          <cell r="W2886">
            <v>41366</v>
          </cell>
          <cell r="X2886">
            <v>1.9849999999999999</v>
          </cell>
          <cell r="Y2886">
            <v>0.80800000000000005</v>
          </cell>
          <cell r="Z2886">
            <v>1.1769999999999998</v>
          </cell>
          <cell r="AA2886">
            <v>138.76</v>
          </cell>
          <cell r="AC2886">
            <v>41355</v>
          </cell>
          <cell r="AD2886">
            <v>2.004</v>
          </cell>
          <cell r="AE2886">
            <v>1.196</v>
          </cell>
          <cell r="AF2886">
            <v>94.665000000000006</v>
          </cell>
          <cell r="AH2886">
            <v>41773</v>
          </cell>
          <cell r="AI2886">
            <v>4.6851000000000003</v>
          </cell>
          <cell r="AJ2886">
            <v>1.6160000000000001</v>
          </cell>
          <cell r="AK2886">
            <v>3.0691000000000002</v>
          </cell>
          <cell r="AL2886">
            <v>73.837999999999994</v>
          </cell>
          <cell r="AN2886">
            <v>41547</v>
          </cell>
          <cell r="AO2886">
            <v>11.7064</v>
          </cell>
          <cell r="AP2886">
            <v>1.4159999999999999</v>
          </cell>
          <cell r="AQ2886">
            <v>10.2904</v>
          </cell>
          <cell r="AR2886">
            <v>933</v>
          </cell>
        </row>
        <row r="2887">
          <cell r="E2887">
            <v>41733</v>
          </cell>
          <cell r="F2887">
            <v>3.0310000000000001</v>
          </cell>
          <cell r="G2887">
            <v>1.698</v>
          </cell>
          <cell r="H2887">
            <v>1.3330000000000002</v>
          </cell>
          <cell r="I2887">
            <v>103.505</v>
          </cell>
          <cell r="K2887">
            <v>41736</v>
          </cell>
          <cell r="L2887">
            <v>2.5743999999999998</v>
          </cell>
          <cell r="M2887">
            <v>1.6800000000000002</v>
          </cell>
          <cell r="N2887">
            <v>0.89439999999999964</v>
          </cell>
          <cell r="O2887">
            <v>106.33499999999999</v>
          </cell>
          <cell r="W2887">
            <v>41367</v>
          </cell>
          <cell r="X2887">
            <v>1.9039999999999999</v>
          </cell>
          <cell r="Y2887">
            <v>0.76200000000000001</v>
          </cell>
          <cell r="Z2887">
            <v>1.1419999999999999</v>
          </cell>
          <cell r="AA2887">
            <v>135.87299999999999</v>
          </cell>
          <cell r="AC2887">
            <v>41358</v>
          </cell>
          <cell r="AD2887">
            <v>2.0030000000000001</v>
          </cell>
          <cell r="AE2887">
            <v>1.2410000000000001</v>
          </cell>
          <cell r="AF2887">
            <v>93.875</v>
          </cell>
          <cell r="AH2887">
            <v>41774</v>
          </cell>
          <cell r="AI2887">
            <v>4.6749999999999998</v>
          </cell>
          <cell r="AJ2887">
            <v>1.591</v>
          </cell>
          <cell r="AK2887">
            <v>3.0839999999999996</v>
          </cell>
          <cell r="AL2887">
            <v>74.5</v>
          </cell>
          <cell r="AN2887">
            <v>41548</v>
          </cell>
          <cell r="AO2887">
            <v>12.002599999999999</v>
          </cell>
          <cell r="AP2887">
            <v>1.4689999999999999</v>
          </cell>
          <cell r="AQ2887">
            <v>10.5336</v>
          </cell>
          <cell r="AR2887">
            <v>929.64</v>
          </cell>
        </row>
        <row r="2888">
          <cell r="E2888">
            <v>41736</v>
          </cell>
          <cell r="F2888">
            <v>3.0129999999999999</v>
          </cell>
          <cell r="G2888">
            <v>1.6800000000000002</v>
          </cell>
          <cell r="H2888">
            <v>1.3329999999999997</v>
          </cell>
          <cell r="I2888">
            <v>100.33</v>
          </cell>
          <cell r="K2888">
            <v>41737</v>
          </cell>
          <cell r="L2888">
            <v>2.5684</v>
          </cell>
          <cell r="M2888">
            <v>1.669</v>
          </cell>
          <cell r="N2888">
            <v>0.89939999999999998</v>
          </cell>
          <cell r="O2888">
            <v>105.679</v>
          </cell>
          <cell r="W2888">
            <v>41368</v>
          </cell>
          <cell r="X2888">
            <v>1.8599999999999999</v>
          </cell>
          <cell r="Y2888">
            <v>0.73199999999999998</v>
          </cell>
          <cell r="Z2888">
            <v>1.1279999999999999</v>
          </cell>
          <cell r="AA2888">
            <v>133.59</v>
          </cell>
          <cell r="AC2888">
            <v>41359</v>
          </cell>
          <cell r="AD2888">
            <v>2.032</v>
          </cell>
          <cell r="AE2888">
            <v>1.3</v>
          </cell>
          <cell r="AF2888">
            <v>95.5</v>
          </cell>
          <cell r="AH2888">
            <v>41775</v>
          </cell>
          <cell r="AI2888">
            <v>4.6738</v>
          </cell>
          <cell r="AJ2888">
            <v>1.611</v>
          </cell>
          <cell r="AK2888">
            <v>3.0628000000000002</v>
          </cell>
          <cell r="AL2888">
            <v>74.125</v>
          </cell>
          <cell r="AN2888">
            <v>41549</v>
          </cell>
          <cell r="AO2888">
            <v>11.9932</v>
          </cell>
          <cell r="AP2888">
            <v>1.417</v>
          </cell>
          <cell r="AQ2888">
            <v>10.5762</v>
          </cell>
          <cell r="AR2888">
            <v>979.19</v>
          </cell>
        </row>
        <row r="2889">
          <cell r="E2889">
            <v>41737</v>
          </cell>
          <cell r="F2889">
            <v>2.98</v>
          </cell>
          <cell r="G2889">
            <v>1.669</v>
          </cell>
          <cell r="H2889">
            <v>1.3109999999999999</v>
          </cell>
          <cell r="I2889">
            <v>99.668000000000006</v>
          </cell>
          <cell r="K2889">
            <v>41738</v>
          </cell>
          <cell r="L2889">
            <v>2.5300000000000002</v>
          </cell>
          <cell r="M2889">
            <v>1.6259999999999999</v>
          </cell>
          <cell r="N2889">
            <v>0.90400000000000036</v>
          </cell>
          <cell r="O2889">
            <v>104.68</v>
          </cell>
          <cell r="W2889">
            <v>41369</v>
          </cell>
          <cell r="X2889">
            <v>1.8220000000000001</v>
          </cell>
          <cell r="Y2889">
            <v>0.72199999999999998</v>
          </cell>
          <cell r="Z2889">
            <v>1.1000000000000001</v>
          </cell>
          <cell r="AA2889">
            <v>130.173</v>
          </cell>
          <cell r="AC2889">
            <v>41360</v>
          </cell>
          <cell r="AD2889">
            <v>1.9790000000000001</v>
          </cell>
          <cell r="AE2889">
            <v>1.2570000000000001</v>
          </cell>
          <cell r="AF2889">
            <v>98.299000000000007</v>
          </cell>
          <cell r="AH2889">
            <v>41778</v>
          </cell>
          <cell r="AI2889">
            <v>4.6826999999999996</v>
          </cell>
          <cell r="AJ2889">
            <v>1.605</v>
          </cell>
          <cell r="AK2889">
            <v>3.0776999999999997</v>
          </cell>
          <cell r="AL2889">
            <v>73.841999999999999</v>
          </cell>
          <cell r="AN2889">
            <v>41550</v>
          </cell>
          <cell r="AO2889">
            <v>12.6134</v>
          </cell>
          <cell r="AP2889">
            <v>1.3980000000000001</v>
          </cell>
          <cell r="AQ2889">
            <v>11.215400000000001</v>
          </cell>
          <cell r="AR2889">
            <v>1029.915</v>
          </cell>
        </row>
        <row r="2890">
          <cell r="E2890">
            <v>41738</v>
          </cell>
          <cell r="F2890">
            <v>2.8820000000000001</v>
          </cell>
          <cell r="G2890">
            <v>1.6259999999999999</v>
          </cell>
          <cell r="H2890">
            <v>1.2560000000000002</v>
          </cell>
          <cell r="I2890">
            <v>99.688000000000002</v>
          </cell>
          <cell r="K2890">
            <v>41739</v>
          </cell>
          <cell r="L2890">
            <v>2.4662000000000002</v>
          </cell>
          <cell r="M2890">
            <v>1.593</v>
          </cell>
          <cell r="N2890">
            <v>0.8732000000000002</v>
          </cell>
          <cell r="O2890">
            <v>103.02</v>
          </cell>
          <cell r="W2890">
            <v>41372</v>
          </cell>
          <cell r="X2890">
            <v>1.8159999999999998</v>
          </cell>
          <cell r="Y2890">
            <v>0.72499999999999998</v>
          </cell>
          <cell r="Z2890">
            <v>1.0909999999999997</v>
          </cell>
          <cell r="AA2890">
            <v>125.75</v>
          </cell>
          <cell r="AC2890">
            <v>41361</v>
          </cell>
          <cell r="AD2890">
            <v>2.0190000000000001</v>
          </cell>
          <cell r="AE2890">
            <v>1.294</v>
          </cell>
          <cell r="AF2890">
            <v>97.835999999999999</v>
          </cell>
          <cell r="AH2890">
            <v>41779</v>
          </cell>
          <cell r="AI2890">
            <v>4.6975999999999996</v>
          </cell>
          <cell r="AJ2890">
            <v>1.5699999999999998</v>
          </cell>
          <cell r="AK2890">
            <v>3.1275999999999997</v>
          </cell>
          <cell r="AL2890">
            <v>73.332999999999998</v>
          </cell>
          <cell r="AN2890">
            <v>41551</v>
          </cell>
          <cell r="AO2890">
            <v>12.9704</v>
          </cell>
          <cell r="AP2890">
            <v>1.46</v>
          </cell>
          <cell r="AQ2890">
            <v>11.510400000000001</v>
          </cell>
          <cell r="AR2890">
            <v>1003.07</v>
          </cell>
        </row>
        <row r="2891">
          <cell r="E2891">
            <v>41739</v>
          </cell>
          <cell r="F2891">
            <v>2.8260000000000001</v>
          </cell>
          <cell r="G2891">
            <v>1.593</v>
          </cell>
          <cell r="H2891">
            <v>1.2330000000000001</v>
          </cell>
          <cell r="I2891">
            <v>97.683000000000007</v>
          </cell>
          <cell r="K2891">
            <v>41740</v>
          </cell>
          <cell r="L2891">
            <v>2.4601000000000002</v>
          </cell>
          <cell r="M2891">
            <v>1.579</v>
          </cell>
          <cell r="N2891">
            <v>0.88110000000000022</v>
          </cell>
          <cell r="O2891">
            <v>106.611</v>
          </cell>
          <cell r="W2891">
            <v>41373</v>
          </cell>
          <cell r="X2891">
            <v>1.79</v>
          </cell>
          <cell r="Y2891">
            <v>0.72299999999999998</v>
          </cell>
          <cell r="Z2891">
            <v>1.0670000000000002</v>
          </cell>
          <cell r="AA2891">
            <v>124.16200000000001</v>
          </cell>
          <cell r="AC2891">
            <v>41362</v>
          </cell>
          <cell r="AD2891">
            <v>2.0110000000000001</v>
          </cell>
          <cell r="AE2891">
            <v>1.2880000000000003</v>
          </cell>
          <cell r="AF2891">
            <v>97.165999999999997</v>
          </cell>
          <cell r="AH2891">
            <v>41780</v>
          </cell>
          <cell r="AI2891">
            <v>4.6992000000000003</v>
          </cell>
          <cell r="AJ2891">
            <v>1.591</v>
          </cell>
          <cell r="AK2891">
            <v>3.1082000000000001</v>
          </cell>
          <cell r="AL2891">
            <v>75.168000000000006</v>
          </cell>
          <cell r="AN2891">
            <v>41554</v>
          </cell>
          <cell r="AO2891">
            <v>12.414</v>
          </cell>
          <cell r="AP2891">
            <v>1.4510000000000001</v>
          </cell>
          <cell r="AQ2891">
            <v>10.962999999999999</v>
          </cell>
          <cell r="AR2891">
            <v>974.31</v>
          </cell>
        </row>
        <row r="2892">
          <cell r="E2892">
            <v>41740</v>
          </cell>
          <cell r="F2892">
            <v>2.8079999999999998</v>
          </cell>
          <cell r="G2892">
            <v>1.579</v>
          </cell>
          <cell r="H2892">
            <v>1.2289999999999999</v>
          </cell>
          <cell r="I2892">
            <v>100.68</v>
          </cell>
          <cell r="K2892">
            <v>41743</v>
          </cell>
          <cell r="L2892">
            <v>2.4420999999999999</v>
          </cell>
          <cell r="M2892">
            <v>1.621</v>
          </cell>
          <cell r="N2892">
            <v>0.82109999999999994</v>
          </cell>
          <cell r="O2892">
            <v>106.675</v>
          </cell>
          <cell r="W2892">
            <v>41374</v>
          </cell>
          <cell r="X2892">
            <v>1.8</v>
          </cell>
          <cell r="Y2892">
            <v>0.75600000000000001</v>
          </cell>
          <cell r="Z2892">
            <v>1.044</v>
          </cell>
          <cell r="AA2892">
            <v>119.01</v>
          </cell>
          <cell r="AC2892">
            <v>41365</v>
          </cell>
          <cell r="AD2892">
            <v>1.996</v>
          </cell>
          <cell r="AE2892">
            <v>1.24</v>
          </cell>
          <cell r="AF2892">
            <v>98.353999999999999</v>
          </cell>
          <cell r="AH2892">
            <v>41781</v>
          </cell>
          <cell r="AI2892">
            <v>4.6923000000000004</v>
          </cell>
          <cell r="AJ2892">
            <v>1.6080000000000001</v>
          </cell>
          <cell r="AK2892">
            <v>3.0843000000000003</v>
          </cell>
          <cell r="AL2892">
            <v>74.125</v>
          </cell>
          <cell r="AN2892">
            <v>41555</v>
          </cell>
          <cell r="AO2892">
            <v>12.194900000000001</v>
          </cell>
          <cell r="AP2892">
            <v>1.4769999999999999</v>
          </cell>
          <cell r="AQ2892">
            <v>10.7179</v>
          </cell>
          <cell r="AR2892">
            <v>988.01</v>
          </cell>
        </row>
        <row r="2893">
          <cell r="E2893">
            <v>41743</v>
          </cell>
          <cell r="F2893">
            <v>2.85</v>
          </cell>
          <cell r="G2893">
            <v>1.621</v>
          </cell>
          <cell r="H2893">
            <v>1.2290000000000001</v>
          </cell>
          <cell r="I2893">
            <v>100.343</v>
          </cell>
          <cell r="K2893">
            <v>41744</v>
          </cell>
          <cell r="L2893">
            <v>2.4773000000000001</v>
          </cell>
          <cell r="M2893">
            <v>1.6280000000000001</v>
          </cell>
          <cell r="N2893">
            <v>0.84929999999999994</v>
          </cell>
          <cell r="O2893">
            <v>108.325</v>
          </cell>
          <cell r="W2893">
            <v>41375</v>
          </cell>
          <cell r="X2893">
            <v>1.7770000000000001</v>
          </cell>
          <cell r="Y2893">
            <v>0.753</v>
          </cell>
          <cell r="Z2893">
            <v>1.024</v>
          </cell>
          <cell r="AA2893">
            <v>114.42</v>
          </cell>
          <cell r="AC2893">
            <v>41366</v>
          </cell>
          <cell r="AD2893">
            <v>2.0219999999999998</v>
          </cell>
          <cell r="AE2893">
            <v>1.2689999999999997</v>
          </cell>
          <cell r="AF2893">
            <v>98.313000000000002</v>
          </cell>
          <cell r="AH2893">
            <v>41782</v>
          </cell>
          <cell r="AI2893">
            <v>4.6916000000000002</v>
          </cell>
          <cell r="AJ2893">
            <v>1.5760000000000001</v>
          </cell>
          <cell r="AK2893">
            <v>3.1156000000000001</v>
          </cell>
          <cell r="AL2893">
            <v>71.173000000000002</v>
          </cell>
          <cell r="AN2893">
            <v>41556</v>
          </cell>
          <cell r="AO2893">
            <v>12.2559</v>
          </cell>
          <cell r="AP2893">
            <v>1.4689999999999999</v>
          </cell>
          <cell r="AQ2893">
            <v>10.786900000000001</v>
          </cell>
          <cell r="AR2893">
            <v>980.33</v>
          </cell>
        </row>
        <row r="2894">
          <cell r="E2894">
            <v>41744</v>
          </cell>
          <cell r="F2894">
            <v>2.8540000000000001</v>
          </cell>
          <cell r="G2894">
            <v>1.6280000000000001</v>
          </cell>
          <cell r="H2894">
            <v>1.226</v>
          </cell>
          <cell r="I2894">
            <v>102.988</v>
          </cell>
          <cell r="K2894">
            <v>41745</v>
          </cell>
          <cell r="L2894">
            <v>2.4956</v>
          </cell>
          <cell r="M2894">
            <v>1.6560000000000001</v>
          </cell>
          <cell r="N2894">
            <v>0.8395999999999999</v>
          </cell>
          <cell r="O2894">
            <v>106.355</v>
          </cell>
          <cell r="W2894">
            <v>41376</v>
          </cell>
          <cell r="X2894">
            <v>1.7010000000000001</v>
          </cell>
          <cell r="Y2894">
            <v>0.68100000000000005</v>
          </cell>
          <cell r="Z2894">
            <v>1.02</v>
          </cell>
          <cell r="AA2894">
            <v>114.66800000000001</v>
          </cell>
          <cell r="AC2894">
            <v>41367</v>
          </cell>
          <cell r="AD2894">
            <v>1.929</v>
          </cell>
          <cell r="AE2894">
            <v>1.248</v>
          </cell>
          <cell r="AF2894">
            <v>98.826999999999998</v>
          </cell>
          <cell r="AH2894">
            <v>41785</v>
          </cell>
          <cell r="AI2894">
            <v>4.6850000000000005</v>
          </cell>
          <cell r="AJ2894">
            <v>1.5659999999999998</v>
          </cell>
          <cell r="AK2894">
            <v>3.1190000000000007</v>
          </cell>
          <cell r="AL2894">
            <v>70.501000000000005</v>
          </cell>
          <cell r="AN2894">
            <v>41557</v>
          </cell>
          <cell r="AO2894">
            <v>12.2636</v>
          </cell>
          <cell r="AP2894">
            <v>1.4750000000000001</v>
          </cell>
          <cell r="AQ2894">
            <v>10.788600000000001</v>
          </cell>
          <cell r="AR2894">
            <v>980.01499999999999</v>
          </cell>
        </row>
        <row r="2895">
          <cell r="E2895">
            <v>41745</v>
          </cell>
          <cell r="F2895">
            <v>2.8810000000000002</v>
          </cell>
          <cell r="G2895">
            <v>1.6560000000000001</v>
          </cell>
          <cell r="H2895">
            <v>1.2250000000000001</v>
          </cell>
          <cell r="I2895">
            <v>99.852999999999994</v>
          </cell>
          <cell r="K2895">
            <v>41746</v>
          </cell>
          <cell r="L2895">
            <v>2.4956</v>
          </cell>
          <cell r="M2895">
            <v>1.7429999999999999</v>
          </cell>
          <cell r="N2895">
            <v>0.75260000000000016</v>
          </cell>
          <cell r="O2895">
            <v>107.223</v>
          </cell>
          <cell r="W2895">
            <v>41379</v>
          </cell>
          <cell r="X2895">
            <v>1.712</v>
          </cell>
          <cell r="Y2895">
            <v>0.70299999999999996</v>
          </cell>
          <cell r="Z2895">
            <v>1.0089999999999999</v>
          </cell>
          <cell r="AA2895">
            <v>117.75</v>
          </cell>
          <cell r="AC2895">
            <v>41368</v>
          </cell>
          <cell r="AD2895">
            <v>1.8919999999999999</v>
          </cell>
          <cell r="AE2895">
            <v>1.1890000000000001</v>
          </cell>
          <cell r="AF2895">
            <v>95.677000000000007</v>
          </cell>
          <cell r="AH2895">
            <v>41786</v>
          </cell>
          <cell r="AI2895">
            <v>4.6711999999999998</v>
          </cell>
          <cell r="AJ2895">
            <v>1.5899999999999999</v>
          </cell>
          <cell r="AK2895">
            <v>3.0811999999999999</v>
          </cell>
          <cell r="AL2895">
            <v>70.337999999999994</v>
          </cell>
          <cell r="AN2895">
            <v>41558</v>
          </cell>
          <cell r="AO2895">
            <v>12.138199999999999</v>
          </cell>
          <cell r="AP2895">
            <v>1.4729999999999999</v>
          </cell>
          <cell r="AQ2895">
            <v>10.665199999999999</v>
          </cell>
          <cell r="AR2895">
            <v>979.50099999999998</v>
          </cell>
        </row>
        <row r="2896">
          <cell r="E2896">
            <v>41746</v>
          </cell>
          <cell r="F2896">
            <v>2.976</v>
          </cell>
          <cell r="G2896">
            <v>1.7429999999999999</v>
          </cell>
          <cell r="H2896">
            <v>1.2330000000000001</v>
          </cell>
          <cell r="I2896">
            <v>100.279</v>
          </cell>
          <cell r="K2896">
            <v>41747</v>
          </cell>
          <cell r="L2896">
            <v>2.4956</v>
          </cell>
          <cell r="M2896">
            <v>1.7650000000000001</v>
          </cell>
          <cell r="N2896">
            <v>0.73059999999999992</v>
          </cell>
          <cell r="O2896">
            <v>106.592</v>
          </cell>
          <cell r="W2896">
            <v>41380</v>
          </cell>
          <cell r="X2896">
            <v>1.7589999999999999</v>
          </cell>
          <cell r="Y2896">
            <v>0.73199999999999998</v>
          </cell>
          <cell r="Z2896">
            <v>1.0269999999999999</v>
          </cell>
          <cell r="AA2896">
            <v>118.29900000000001</v>
          </cell>
          <cell r="AC2896">
            <v>41369</v>
          </cell>
          <cell r="AD2896">
            <v>1.8029999999999999</v>
          </cell>
          <cell r="AE2896">
            <v>1.071</v>
          </cell>
          <cell r="AF2896">
            <v>94.587999999999994</v>
          </cell>
          <cell r="AH2896">
            <v>41787</v>
          </cell>
          <cell r="AI2896">
            <v>4.6668000000000003</v>
          </cell>
          <cell r="AJ2896">
            <v>1.534</v>
          </cell>
          <cell r="AK2896">
            <v>3.1328000000000005</v>
          </cell>
          <cell r="AL2896">
            <v>69.512</v>
          </cell>
          <cell r="AN2896">
            <v>41561</v>
          </cell>
          <cell r="AO2896">
            <v>12.1386</v>
          </cell>
          <cell r="AP2896">
            <v>1.476</v>
          </cell>
          <cell r="AQ2896">
            <v>10.662600000000001</v>
          </cell>
          <cell r="AR2896">
            <v>975.53800000000001</v>
          </cell>
        </row>
        <row r="2897">
          <cell r="E2897">
            <v>41747</v>
          </cell>
          <cell r="F2897">
            <v>2.9779999999999998</v>
          </cell>
          <cell r="G2897">
            <v>1.7650000000000001</v>
          </cell>
          <cell r="H2897">
            <v>1.2129999999999996</v>
          </cell>
          <cell r="I2897">
            <v>99.97</v>
          </cell>
          <cell r="K2897">
            <v>41750</v>
          </cell>
          <cell r="L2897">
            <v>2.5331999999999999</v>
          </cell>
          <cell r="M2897">
            <v>1.7850000000000001</v>
          </cell>
          <cell r="N2897">
            <v>0.74819999999999975</v>
          </cell>
          <cell r="O2897">
            <v>105.718</v>
          </cell>
          <cell r="W2897">
            <v>41381</v>
          </cell>
          <cell r="X2897">
            <v>1.7029999999999998</v>
          </cell>
          <cell r="Y2897">
            <v>0.71799999999999997</v>
          </cell>
          <cell r="Z2897">
            <v>0.98499999999999988</v>
          </cell>
          <cell r="AA2897">
            <v>117.875</v>
          </cell>
          <cell r="AC2897">
            <v>41372</v>
          </cell>
          <cell r="AD2897">
            <v>1.81</v>
          </cell>
          <cell r="AE2897">
            <v>1.0920000000000001</v>
          </cell>
          <cell r="AF2897">
            <v>91.75</v>
          </cell>
          <cell r="AH2897">
            <v>41788</v>
          </cell>
          <cell r="AI2897">
            <v>4.66</v>
          </cell>
          <cell r="AJ2897">
            <v>1.5569999999999999</v>
          </cell>
          <cell r="AK2897">
            <v>3.1030000000000002</v>
          </cell>
          <cell r="AL2897">
            <v>67.375</v>
          </cell>
          <cell r="AN2897">
            <v>41562</v>
          </cell>
          <cell r="AO2897">
            <v>12.1433</v>
          </cell>
          <cell r="AP2897">
            <v>1.4830000000000001</v>
          </cell>
          <cell r="AQ2897">
            <v>10.660299999999999</v>
          </cell>
          <cell r="AR2897">
            <v>976.75</v>
          </cell>
        </row>
        <row r="2898">
          <cell r="E2898">
            <v>41750</v>
          </cell>
          <cell r="F2898">
            <v>2.9350000000000001</v>
          </cell>
          <cell r="G2898">
            <v>1.7850000000000001</v>
          </cell>
          <cell r="H2898">
            <v>1.1499999999999999</v>
          </cell>
          <cell r="I2898">
            <v>98.477000000000004</v>
          </cell>
          <cell r="K2898">
            <v>41751</v>
          </cell>
          <cell r="L2898">
            <v>2.5427</v>
          </cell>
          <cell r="M2898">
            <v>1.798</v>
          </cell>
          <cell r="N2898">
            <v>0.74469999999999992</v>
          </cell>
          <cell r="O2898">
            <v>106.17</v>
          </cell>
          <cell r="W2898">
            <v>41382</v>
          </cell>
          <cell r="X2898">
            <v>1.7250000000000001</v>
          </cell>
          <cell r="Y2898">
            <v>0.72299999999999998</v>
          </cell>
          <cell r="Z2898">
            <v>1.0020000000000002</v>
          </cell>
          <cell r="AA2898">
            <v>119.643</v>
          </cell>
          <cell r="AC2898">
            <v>41373</v>
          </cell>
          <cell r="AD2898">
            <v>1.762</v>
          </cell>
          <cell r="AE2898">
            <v>1.0390000000000001</v>
          </cell>
          <cell r="AF2898">
            <v>90.168000000000006</v>
          </cell>
          <cell r="AH2898">
            <v>41789</v>
          </cell>
          <cell r="AI2898">
            <v>4.4838000000000005</v>
          </cell>
          <cell r="AJ2898">
            <v>1.5680000000000001</v>
          </cell>
          <cell r="AK2898">
            <v>2.9158000000000004</v>
          </cell>
          <cell r="AL2898">
            <v>67.837999999999994</v>
          </cell>
          <cell r="AN2898">
            <v>41563</v>
          </cell>
          <cell r="AO2898">
            <v>12.0495</v>
          </cell>
          <cell r="AP2898">
            <v>1.44</v>
          </cell>
          <cell r="AQ2898">
            <v>10.609500000000001</v>
          </cell>
          <cell r="AR2898">
            <v>991.27</v>
          </cell>
        </row>
        <row r="2899">
          <cell r="E2899">
            <v>41751</v>
          </cell>
          <cell r="F2899">
            <v>2.9710000000000001</v>
          </cell>
          <cell r="G2899">
            <v>1.798</v>
          </cell>
          <cell r="H2899">
            <v>1.173</v>
          </cell>
          <cell r="I2899">
            <v>98.998000000000005</v>
          </cell>
          <cell r="K2899">
            <v>41752</v>
          </cell>
          <cell r="L2899">
            <v>2.5737999999999999</v>
          </cell>
          <cell r="M2899">
            <v>1.7909999999999999</v>
          </cell>
          <cell r="N2899">
            <v>0.78279999999999994</v>
          </cell>
          <cell r="O2899">
            <v>105.345</v>
          </cell>
          <cell r="W2899">
            <v>41383</v>
          </cell>
          <cell r="X2899">
            <v>1.778</v>
          </cell>
          <cell r="Y2899">
            <v>0.72699999999999998</v>
          </cell>
          <cell r="Z2899">
            <v>1.0510000000000002</v>
          </cell>
          <cell r="AA2899">
            <v>121.27800000000001</v>
          </cell>
          <cell r="AC2899">
            <v>41374</v>
          </cell>
          <cell r="AD2899">
            <v>1.7970000000000002</v>
          </cell>
          <cell r="AE2899">
            <v>1.0700000000000003</v>
          </cell>
          <cell r="AF2899">
            <v>86.34</v>
          </cell>
          <cell r="AH2899">
            <v>41792</v>
          </cell>
          <cell r="AI2899">
            <v>4.6129999999999995</v>
          </cell>
          <cell r="AJ2899">
            <v>1.63</v>
          </cell>
          <cell r="AK2899">
            <v>2.9829999999999997</v>
          </cell>
          <cell r="AL2899">
            <v>70.981999999999999</v>
          </cell>
          <cell r="AN2899">
            <v>41564</v>
          </cell>
          <cell r="AO2899">
            <v>12.231</v>
          </cell>
          <cell r="AP2899">
            <v>1.385</v>
          </cell>
          <cell r="AQ2899">
            <v>10.846</v>
          </cell>
          <cell r="AR2899">
            <v>991.29</v>
          </cell>
        </row>
        <row r="2900">
          <cell r="E2900">
            <v>41752</v>
          </cell>
          <cell r="F2900">
            <v>2.9740000000000002</v>
          </cell>
          <cell r="G2900">
            <v>1.7909999999999999</v>
          </cell>
          <cell r="H2900">
            <v>1.1830000000000003</v>
          </cell>
          <cell r="I2900">
            <v>99.677999999999997</v>
          </cell>
          <cell r="K2900">
            <v>41753</v>
          </cell>
          <cell r="L2900">
            <v>2.5783</v>
          </cell>
          <cell r="M2900">
            <v>1.778</v>
          </cell>
          <cell r="N2900">
            <v>0.80030000000000001</v>
          </cell>
          <cell r="O2900">
            <v>107.66500000000001</v>
          </cell>
          <cell r="W2900">
            <v>41386</v>
          </cell>
          <cell r="X2900">
            <v>1.742</v>
          </cell>
          <cell r="Y2900">
            <v>0.70599999999999996</v>
          </cell>
          <cell r="Z2900">
            <v>1.036</v>
          </cell>
          <cell r="AA2900">
            <v>119.01</v>
          </cell>
          <cell r="AC2900">
            <v>41375</v>
          </cell>
          <cell r="AD2900">
            <v>1.76</v>
          </cell>
          <cell r="AE2900">
            <v>1.054</v>
          </cell>
          <cell r="AF2900">
            <v>83.674999999999997</v>
          </cell>
          <cell r="AH2900">
            <v>41793</v>
          </cell>
          <cell r="AI2900">
            <v>4.6323999999999996</v>
          </cell>
          <cell r="AJ2900">
            <v>1.6890000000000001</v>
          </cell>
          <cell r="AK2900">
            <v>2.9433999999999996</v>
          </cell>
          <cell r="AL2900">
            <v>72.875</v>
          </cell>
          <cell r="AN2900">
            <v>41565</v>
          </cell>
          <cell r="AO2900">
            <v>12.2324</v>
          </cell>
          <cell r="AP2900">
            <v>1.3900000000000001</v>
          </cell>
          <cell r="AQ2900">
            <v>10.8424</v>
          </cell>
          <cell r="AR2900">
            <v>983.625</v>
          </cell>
        </row>
        <row r="2901">
          <cell r="E2901">
            <v>41753</v>
          </cell>
          <cell r="F2901">
            <v>2.96</v>
          </cell>
          <cell r="G2901">
            <v>1.778</v>
          </cell>
          <cell r="H2901">
            <v>1.1819999999999999</v>
          </cell>
          <cell r="I2901">
            <v>100.333</v>
          </cell>
          <cell r="K2901">
            <v>41754</v>
          </cell>
          <cell r="L2901">
            <v>2.5822000000000003</v>
          </cell>
          <cell r="M2901">
            <v>1.7690000000000001</v>
          </cell>
          <cell r="N2901">
            <v>0.81320000000000014</v>
          </cell>
          <cell r="O2901">
            <v>106.88800000000001</v>
          </cell>
          <cell r="W2901">
            <v>41387</v>
          </cell>
          <cell r="X2901">
            <v>1.7469999999999999</v>
          </cell>
          <cell r="Y2901">
            <v>0.71899999999999997</v>
          </cell>
          <cell r="Z2901">
            <v>1.028</v>
          </cell>
          <cell r="AA2901">
            <v>118.342</v>
          </cell>
          <cell r="AC2901">
            <v>41376</v>
          </cell>
          <cell r="AD2901">
            <v>1.696</v>
          </cell>
          <cell r="AE2901">
            <v>0.97699999999999998</v>
          </cell>
          <cell r="AF2901">
            <v>83.888000000000005</v>
          </cell>
          <cell r="AH2901">
            <v>41794</v>
          </cell>
          <cell r="AI2901">
            <v>4.6213999999999995</v>
          </cell>
          <cell r="AJ2901">
            <v>1.6890000000000001</v>
          </cell>
          <cell r="AK2901">
            <v>2.9323999999999995</v>
          </cell>
          <cell r="AL2901">
            <v>74.481999999999999</v>
          </cell>
          <cell r="AN2901">
            <v>41568</v>
          </cell>
          <cell r="AO2901">
            <v>12.2477</v>
          </cell>
          <cell r="AP2901">
            <v>1.421</v>
          </cell>
          <cell r="AQ2901">
            <v>10.826700000000001</v>
          </cell>
          <cell r="AR2901">
            <v>1000.325</v>
          </cell>
        </row>
        <row r="2902">
          <cell r="E2902">
            <v>41754</v>
          </cell>
          <cell r="F2902">
            <v>2.9510000000000001</v>
          </cell>
          <cell r="G2902">
            <v>1.7690000000000001</v>
          </cell>
          <cell r="H2902">
            <v>1.1819999999999999</v>
          </cell>
          <cell r="I2902">
            <v>101.444</v>
          </cell>
          <cell r="K2902">
            <v>41757</v>
          </cell>
          <cell r="L2902">
            <v>2.5699000000000001</v>
          </cell>
          <cell r="M2902">
            <v>1.788</v>
          </cell>
          <cell r="N2902">
            <v>0.78190000000000004</v>
          </cell>
          <cell r="O2902">
            <v>105.85</v>
          </cell>
          <cell r="W2902">
            <v>41388</v>
          </cell>
          <cell r="X2902">
            <v>1.7</v>
          </cell>
          <cell r="Y2902">
            <v>0.71599999999999997</v>
          </cell>
          <cell r="Z2902">
            <v>0.98399999999999999</v>
          </cell>
          <cell r="AA2902">
            <v>116.923</v>
          </cell>
          <cell r="AC2902">
            <v>41379</v>
          </cell>
          <cell r="AD2902">
            <v>1.7069999999999999</v>
          </cell>
          <cell r="AE2902">
            <v>0.99099999999999988</v>
          </cell>
          <cell r="AF2902">
            <v>86</v>
          </cell>
          <cell r="AH2902">
            <v>41795</v>
          </cell>
          <cell r="AI2902">
            <v>4.6238999999999999</v>
          </cell>
          <cell r="AJ2902">
            <v>1.6720000000000002</v>
          </cell>
          <cell r="AK2902">
            <v>2.9518999999999997</v>
          </cell>
          <cell r="AL2902">
            <v>72.177000000000007</v>
          </cell>
          <cell r="AN2902">
            <v>41569</v>
          </cell>
          <cell r="AO2902">
            <v>12.2133</v>
          </cell>
          <cell r="AP2902">
            <v>1.3439999999999999</v>
          </cell>
          <cell r="AQ2902">
            <v>10.869300000000001</v>
          </cell>
          <cell r="AR2902">
            <v>989.66</v>
          </cell>
        </row>
        <row r="2903">
          <cell r="E2903">
            <v>41757</v>
          </cell>
          <cell r="F2903">
            <v>2.9699999999999998</v>
          </cell>
          <cell r="G2903">
            <v>1.788</v>
          </cell>
          <cell r="H2903">
            <v>1.1819999999999997</v>
          </cell>
          <cell r="I2903">
            <v>101.178</v>
          </cell>
          <cell r="K2903">
            <v>41758</v>
          </cell>
          <cell r="L2903">
            <v>2.5255999999999998</v>
          </cell>
          <cell r="M2903">
            <v>1.7850000000000001</v>
          </cell>
          <cell r="N2903">
            <v>0.7405999999999997</v>
          </cell>
          <cell r="O2903">
            <v>105.015</v>
          </cell>
          <cell r="W2903">
            <v>41389</v>
          </cell>
          <cell r="X2903">
            <v>1.69</v>
          </cell>
          <cell r="Y2903">
            <v>0.71199999999999997</v>
          </cell>
          <cell r="Z2903">
            <v>0.97799999999999998</v>
          </cell>
          <cell r="AA2903">
            <v>115.503</v>
          </cell>
          <cell r="AC2903">
            <v>41380</v>
          </cell>
          <cell r="AD2903">
            <v>1.756</v>
          </cell>
          <cell r="AE2903">
            <v>1.044</v>
          </cell>
          <cell r="AF2903">
            <v>87.19</v>
          </cell>
          <cell r="AH2903">
            <v>41796</v>
          </cell>
          <cell r="AI2903">
            <v>4.5915999999999997</v>
          </cell>
          <cell r="AJ2903">
            <v>1.7010000000000001</v>
          </cell>
          <cell r="AK2903">
            <v>2.8905999999999996</v>
          </cell>
          <cell r="AL2903">
            <v>67.173000000000002</v>
          </cell>
          <cell r="AN2903">
            <v>41570</v>
          </cell>
          <cell r="AO2903">
            <v>12.2927</v>
          </cell>
          <cell r="AP2903">
            <v>1.343</v>
          </cell>
          <cell r="AQ2903">
            <v>10.9497</v>
          </cell>
          <cell r="AR2903">
            <v>988.98</v>
          </cell>
        </row>
        <row r="2904">
          <cell r="E2904">
            <v>41758</v>
          </cell>
          <cell r="F2904">
            <v>2.9660000000000002</v>
          </cell>
          <cell r="G2904">
            <v>1.7850000000000001</v>
          </cell>
          <cell r="H2904">
            <v>1.181</v>
          </cell>
          <cell r="I2904">
            <v>99.352999999999994</v>
          </cell>
          <cell r="K2904">
            <v>41759</v>
          </cell>
          <cell r="L2904">
            <v>2.4245000000000001</v>
          </cell>
          <cell r="M2904">
            <v>1.7250000000000001</v>
          </cell>
          <cell r="N2904">
            <v>0.69950000000000001</v>
          </cell>
          <cell r="O2904">
            <v>103.35</v>
          </cell>
          <cell r="W2904">
            <v>41390</v>
          </cell>
          <cell r="X2904">
            <v>1.653</v>
          </cell>
          <cell r="Y2904">
            <v>0.68500000000000005</v>
          </cell>
          <cell r="Z2904">
            <v>0.96799999999999997</v>
          </cell>
          <cell r="AA2904">
            <v>114.503</v>
          </cell>
          <cell r="AC2904">
            <v>41381</v>
          </cell>
          <cell r="AD2904">
            <v>1.714</v>
          </cell>
          <cell r="AE2904">
            <v>1.0289999999999999</v>
          </cell>
          <cell r="AF2904">
            <v>87.875</v>
          </cell>
          <cell r="AH2904">
            <v>41799</v>
          </cell>
          <cell r="AI2904">
            <v>4.5725999999999996</v>
          </cell>
          <cell r="AJ2904">
            <v>1.7309999999999999</v>
          </cell>
          <cell r="AK2904">
            <v>2.8415999999999997</v>
          </cell>
          <cell r="AL2904">
            <v>67.332999999999998</v>
          </cell>
          <cell r="AN2904">
            <v>41571</v>
          </cell>
          <cell r="AO2904">
            <v>12.2668</v>
          </cell>
          <cell r="AP2904">
            <v>1.357</v>
          </cell>
          <cell r="AQ2904">
            <v>10.909800000000001</v>
          </cell>
          <cell r="AR2904">
            <v>990.13</v>
          </cell>
        </row>
        <row r="2905">
          <cell r="E2905">
            <v>41759</v>
          </cell>
          <cell r="F2905">
            <v>2.9050000000000002</v>
          </cell>
          <cell r="G2905">
            <v>1.7250000000000001</v>
          </cell>
          <cell r="H2905">
            <v>1.1800000000000002</v>
          </cell>
          <cell r="I2905">
            <v>97.013000000000005</v>
          </cell>
          <cell r="K2905">
            <v>41760</v>
          </cell>
          <cell r="L2905">
            <v>2.4245000000000001</v>
          </cell>
          <cell r="M2905">
            <v>1.7130000000000001</v>
          </cell>
          <cell r="N2905">
            <v>0.71150000000000002</v>
          </cell>
          <cell r="O2905">
            <v>102.995</v>
          </cell>
          <cell r="W2905">
            <v>41393</v>
          </cell>
          <cell r="X2905">
            <v>1.6560000000000001</v>
          </cell>
          <cell r="Y2905">
            <v>0.68300000000000005</v>
          </cell>
          <cell r="Z2905">
            <v>0.97300000000000009</v>
          </cell>
          <cell r="AA2905">
            <v>112.5</v>
          </cell>
          <cell r="AC2905">
            <v>41382</v>
          </cell>
          <cell r="AD2905">
            <v>1.7309999999999999</v>
          </cell>
          <cell r="AE2905">
            <v>1.0479999999999998</v>
          </cell>
          <cell r="AF2905">
            <v>90.864000000000004</v>
          </cell>
          <cell r="AH2905">
            <v>41800</v>
          </cell>
          <cell r="AI2905">
            <v>4.5728999999999997</v>
          </cell>
          <cell r="AJ2905">
            <v>1.7629999999999999</v>
          </cell>
          <cell r="AK2905">
            <v>2.8098999999999998</v>
          </cell>
          <cell r="AL2905">
            <v>69.25</v>
          </cell>
          <cell r="AN2905">
            <v>41572</v>
          </cell>
          <cell r="AO2905">
            <v>12.2483</v>
          </cell>
          <cell r="AP2905">
            <v>1.339</v>
          </cell>
          <cell r="AQ2905">
            <v>10.9093</v>
          </cell>
          <cell r="AR2905">
            <v>980.44299999999998</v>
          </cell>
        </row>
        <row r="2906">
          <cell r="E2906">
            <v>41760</v>
          </cell>
          <cell r="F2906">
            <v>2.9050000000000002</v>
          </cell>
          <cell r="G2906">
            <v>1.7130000000000001</v>
          </cell>
          <cell r="H2906">
            <v>1.1920000000000002</v>
          </cell>
          <cell r="I2906">
            <v>96.328000000000003</v>
          </cell>
          <cell r="K2906">
            <v>41761</v>
          </cell>
          <cell r="L2906">
            <v>2.4725000000000001</v>
          </cell>
          <cell r="M2906">
            <v>1.726</v>
          </cell>
          <cell r="N2906">
            <v>0.74650000000000016</v>
          </cell>
          <cell r="O2906">
            <v>103.01</v>
          </cell>
          <cell r="W2906">
            <v>41394</v>
          </cell>
          <cell r="X2906">
            <v>1.639</v>
          </cell>
          <cell r="Y2906">
            <v>0.68400000000000005</v>
          </cell>
          <cell r="Z2906">
            <v>0.95499999999999996</v>
          </cell>
          <cell r="AA2906">
            <v>109.01</v>
          </cell>
          <cell r="AC2906">
            <v>41383</v>
          </cell>
          <cell r="AD2906">
            <v>1.772</v>
          </cell>
          <cell r="AE2906">
            <v>1.0880000000000001</v>
          </cell>
          <cell r="AF2906">
            <v>91.391000000000005</v>
          </cell>
          <cell r="AH2906">
            <v>41801</v>
          </cell>
          <cell r="AI2906">
            <v>4.5425000000000004</v>
          </cell>
          <cell r="AJ2906">
            <v>1.7389999999999999</v>
          </cell>
          <cell r="AK2906">
            <v>2.8035000000000005</v>
          </cell>
          <cell r="AL2906">
            <v>69.75</v>
          </cell>
          <cell r="AN2906">
            <v>41575</v>
          </cell>
          <cell r="AO2906">
            <v>12.103400000000001</v>
          </cell>
          <cell r="AP2906">
            <v>1.341</v>
          </cell>
          <cell r="AQ2906">
            <v>10.762400000000001</v>
          </cell>
          <cell r="AR2906">
            <v>976.65</v>
          </cell>
        </row>
        <row r="2907">
          <cell r="E2907">
            <v>41761</v>
          </cell>
          <cell r="F2907">
            <v>2.91</v>
          </cell>
          <cell r="G2907">
            <v>1.726</v>
          </cell>
          <cell r="H2907">
            <v>1.1840000000000002</v>
          </cell>
          <cell r="I2907">
            <v>96.003</v>
          </cell>
          <cell r="K2907">
            <v>41764</v>
          </cell>
          <cell r="L2907">
            <v>2.4641000000000002</v>
          </cell>
          <cell r="M2907">
            <v>1.734</v>
          </cell>
          <cell r="N2907">
            <v>0.73010000000000019</v>
          </cell>
          <cell r="O2907">
            <v>103.33499999999999</v>
          </cell>
          <cell r="W2907">
            <v>41395</v>
          </cell>
          <cell r="X2907">
            <v>1.587</v>
          </cell>
          <cell r="Y2907">
            <v>0.65700000000000003</v>
          </cell>
          <cell r="Z2907">
            <v>0.92999999999999994</v>
          </cell>
          <cell r="AA2907">
            <v>109.995</v>
          </cell>
          <cell r="AC2907">
            <v>41386</v>
          </cell>
          <cell r="AD2907">
            <v>1.7770000000000001</v>
          </cell>
          <cell r="AE2907">
            <v>1.1200000000000001</v>
          </cell>
          <cell r="AF2907">
            <v>90.995000000000005</v>
          </cell>
          <cell r="AH2907">
            <v>41802</v>
          </cell>
          <cell r="AI2907">
            <v>4.5431999999999997</v>
          </cell>
          <cell r="AJ2907">
            <v>1.7029999999999998</v>
          </cell>
          <cell r="AK2907">
            <v>2.8401999999999998</v>
          </cell>
          <cell r="AL2907">
            <v>70.667000000000002</v>
          </cell>
          <cell r="AN2907">
            <v>41576</v>
          </cell>
          <cell r="AO2907">
            <v>12.0123</v>
          </cell>
          <cell r="AP2907">
            <v>1.3149999999999999</v>
          </cell>
          <cell r="AQ2907">
            <v>10.6973</v>
          </cell>
          <cell r="AR2907">
            <v>984.66</v>
          </cell>
        </row>
        <row r="2908">
          <cell r="E2908">
            <v>41764</v>
          </cell>
          <cell r="F2908">
            <v>2.9249999999999998</v>
          </cell>
          <cell r="G2908">
            <v>1.734</v>
          </cell>
          <cell r="H2908">
            <v>1.1909999999999998</v>
          </cell>
          <cell r="I2908">
            <v>95.825999999999993</v>
          </cell>
          <cell r="K2908">
            <v>41765</v>
          </cell>
          <cell r="L2908">
            <v>2.4371</v>
          </cell>
          <cell r="M2908">
            <v>1.736</v>
          </cell>
          <cell r="N2908">
            <v>0.70110000000000006</v>
          </cell>
          <cell r="O2908">
            <v>103.175</v>
          </cell>
          <cell r="W2908">
            <v>41396</v>
          </cell>
          <cell r="X2908">
            <v>1.6040000000000001</v>
          </cell>
          <cell r="Y2908">
            <v>0.65600000000000003</v>
          </cell>
          <cell r="Z2908">
            <v>0.94800000000000006</v>
          </cell>
          <cell r="AA2908">
            <v>106.01</v>
          </cell>
          <cell r="AC2908">
            <v>41387</v>
          </cell>
          <cell r="AD2908">
            <v>1.786</v>
          </cell>
          <cell r="AE2908">
            <v>1.1299999999999999</v>
          </cell>
          <cell r="AF2908">
            <v>88.51</v>
          </cell>
          <cell r="AH2908">
            <v>41803</v>
          </cell>
          <cell r="AI2908">
            <v>4.5030999999999999</v>
          </cell>
          <cell r="AJ2908">
            <v>1.7450000000000001</v>
          </cell>
          <cell r="AK2908">
            <v>2.7580999999999998</v>
          </cell>
          <cell r="AL2908">
            <v>70.512</v>
          </cell>
          <cell r="AN2908">
            <v>41577</v>
          </cell>
          <cell r="AO2908">
            <v>12.132899999999999</v>
          </cell>
          <cell r="AP2908">
            <v>1.351</v>
          </cell>
          <cell r="AQ2908">
            <v>10.7819</v>
          </cell>
          <cell r="AR2908">
            <v>976.48500000000001</v>
          </cell>
        </row>
        <row r="2909">
          <cell r="E2909">
            <v>41765</v>
          </cell>
          <cell r="F2909">
            <v>2.8940000000000001</v>
          </cell>
          <cell r="G2909">
            <v>1.736</v>
          </cell>
          <cell r="H2909">
            <v>1.1580000000000001</v>
          </cell>
          <cell r="I2909">
            <v>95.165999999999997</v>
          </cell>
          <cell r="K2909">
            <v>41766</v>
          </cell>
          <cell r="L2909">
            <v>2.3834</v>
          </cell>
          <cell r="M2909">
            <v>1.706</v>
          </cell>
          <cell r="N2909">
            <v>0.6774</v>
          </cell>
          <cell r="O2909">
            <v>101.02500000000001</v>
          </cell>
          <cell r="W2909">
            <v>41397</v>
          </cell>
          <cell r="X2909">
            <v>1.6859999999999999</v>
          </cell>
          <cell r="Y2909">
            <v>0.73499999999999999</v>
          </cell>
          <cell r="Z2909">
            <v>0.95099999999999996</v>
          </cell>
          <cell r="AA2909">
            <v>105.879</v>
          </cell>
          <cell r="AC2909">
            <v>41388</v>
          </cell>
          <cell r="AD2909">
            <v>1.776</v>
          </cell>
          <cell r="AE2909">
            <v>1.0409999999999999</v>
          </cell>
          <cell r="AF2909">
            <v>86.674999999999997</v>
          </cell>
          <cell r="AH2909">
            <v>41806</v>
          </cell>
          <cell r="AI2909">
            <v>4.5103999999999997</v>
          </cell>
          <cell r="AJ2909">
            <v>1.752</v>
          </cell>
          <cell r="AK2909">
            <v>2.7584</v>
          </cell>
          <cell r="AL2909">
            <v>69.997</v>
          </cell>
          <cell r="AN2909">
            <v>41578</v>
          </cell>
          <cell r="AO2909">
            <v>12.106999999999999</v>
          </cell>
          <cell r="AP2909">
            <v>1.35</v>
          </cell>
          <cell r="AQ2909">
            <v>10.757</v>
          </cell>
          <cell r="AR2909">
            <v>975.35</v>
          </cell>
        </row>
        <row r="2910">
          <cell r="E2910">
            <v>41766</v>
          </cell>
          <cell r="F2910">
            <v>2.843</v>
          </cell>
          <cell r="G2910">
            <v>1.706</v>
          </cell>
          <cell r="H2910">
            <v>1.137</v>
          </cell>
          <cell r="I2910">
            <v>93.016000000000005</v>
          </cell>
          <cell r="K2910">
            <v>41767</v>
          </cell>
          <cell r="L2910">
            <v>2.4172000000000002</v>
          </cell>
          <cell r="M2910">
            <v>1.675</v>
          </cell>
          <cell r="N2910">
            <v>0.74220000000000019</v>
          </cell>
          <cell r="O2910">
            <v>98.515000000000001</v>
          </cell>
          <cell r="W2910">
            <v>41400</v>
          </cell>
          <cell r="X2910">
            <v>1.6659999999999999</v>
          </cell>
          <cell r="Y2910">
            <v>0.752</v>
          </cell>
          <cell r="Z2910">
            <v>0.91399999999999992</v>
          </cell>
          <cell r="AA2910">
            <v>106.497</v>
          </cell>
          <cell r="AC2910">
            <v>41389</v>
          </cell>
          <cell r="AD2910">
            <v>1.7890000000000001</v>
          </cell>
          <cell r="AE2910">
            <v>1.0370000000000001</v>
          </cell>
          <cell r="AF2910">
            <v>85.768000000000001</v>
          </cell>
          <cell r="AH2910">
            <v>41807</v>
          </cell>
          <cell r="AI2910">
            <v>4.5219000000000005</v>
          </cell>
          <cell r="AJ2910">
            <v>1.8090000000000002</v>
          </cell>
          <cell r="AK2910">
            <v>2.7129000000000003</v>
          </cell>
          <cell r="AL2910">
            <v>69.662000000000006</v>
          </cell>
          <cell r="AN2910">
            <v>41579</v>
          </cell>
          <cell r="AO2910">
            <v>12.087899999999999</v>
          </cell>
          <cell r="AP2910">
            <v>1.397</v>
          </cell>
          <cell r="AQ2910">
            <v>10.690899999999999</v>
          </cell>
          <cell r="AR2910">
            <v>984.97500000000002</v>
          </cell>
        </row>
        <row r="2911">
          <cell r="E2911">
            <v>41767</v>
          </cell>
          <cell r="F2911">
            <v>2.778</v>
          </cell>
          <cell r="G2911">
            <v>1.675</v>
          </cell>
          <cell r="H2911">
            <v>1.103</v>
          </cell>
          <cell r="I2911">
            <v>92.001000000000005</v>
          </cell>
          <cell r="K2911">
            <v>41768</v>
          </cell>
          <cell r="L2911">
            <v>2.4222000000000001</v>
          </cell>
          <cell r="M2911">
            <v>1.673</v>
          </cell>
          <cell r="N2911">
            <v>0.74920000000000009</v>
          </cell>
          <cell r="O2911">
            <v>97.685000000000002</v>
          </cell>
          <cell r="W2911">
            <v>41401</v>
          </cell>
          <cell r="X2911">
            <v>1.6779999999999999</v>
          </cell>
          <cell r="Y2911">
            <v>0.76200000000000001</v>
          </cell>
          <cell r="Z2911">
            <v>0.91599999999999993</v>
          </cell>
          <cell r="AA2911">
            <v>106.66500000000001</v>
          </cell>
          <cell r="AC2911">
            <v>41390</v>
          </cell>
          <cell r="AD2911">
            <v>1.744</v>
          </cell>
          <cell r="AE2911">
            <v>0.98199999999999998</v>
          </cell>
          <cell r="AF2911">
            <v>85.352000000000004</v>
          </cell>
          <cell r="AH2911">
            <v>41808</v>
          </cell>
          <cell r="AI2911">
            <v>4.5364000000000004</v>
          </cell>
          <cell r="AJ2911">
            <v>1.7509999999999999</v>
          </cell>
          <cell r="AK2911">
            <v>2.7854000000000005</v>
          </cell>
          <cell r="AL2911">
            <v>67.831999999999994</v>
          </cell>
          <cell r="AN2911">
            <v>41582</v>
          </cell>
          <cell r="AO2911">
            <v>12.097899999999999</v>
          </cell>
          <cell r="AP2911">
            <v>1.391</v>
          </cell>
          <cell r="AQ2911">
            <v>10.706899999999999</v>
          </cell>
          <cell r="AR2911">
            <v>988.14499999999998</v>
          </cell>
        </row>
        <row r="2912">
          <cell r="E2912">
            <v>41768</v>
          </cell>
          <cell r="F2912">
            <v>2.8029999999999999</v>
          </cell>
          <cell r="G2912">
            <v>1.673</v>
          </cell>
          <cell r="H2912">
            <v>1.1299999999999999</v>
          </cell>
          <cell r="I2912">
            <v>89.510999999999996</v>
          </cell>
          <cell r="K2912">
            <v>41771</v>
          </cell>
          <cell r="L2912">
            <v>2.4478</v>
          </cell>
          <cell r="M2912">
            <v>1.7130000000000001</v>
          </cell>
          <cell r="N2912">
            <v>0.7347999999999999</v>
          </cell>
          <cell r="O2912">
            <v>99.67</v>
          </cell>
          <cell r="W2912">
            <v>41402</v>
          </cell>
          <cell r="X2912">
            <v>1.665</v>
          </cell>
          <cell r="Y2912">
            <v>0.75700000000000001</v>
          </cell>
          <cell r="Z2912">
            <v>0.90800000000000003</v>
          </cell>
          <cell r="AA2912">
            <v>108.75</v>
          </cell>
          <cell r="AC2912">
            <v>41393</v>
          </cell>
          <cell r="AD2912">
            <v>1.7709999999999999</v>
          </cell>
          <cell r="AE2912">
            <v>1.0139999999999998</v>
          </cell>
          <cell r="AF2912">
            <v>84.125</v>
          </cell>
          <cell r="AH2912">
            <v>41809</v>
          </cell>
          <cell r="AI2912">
            <v>4.5321999999999996</v>
          </cell>
          <cell r="AJ2912">
            <v>1.7410000000000001</v>
          </cell>
          <cell r="AK2912">
            <v>2.7911999999999995</v>
          </cell>
          <cell r="AL2912">
            <v>65.507000000000005</v>
          </cell>
          <cell r="AN2912">
            <v>41583</v>
          </cell>
          <cell r="AO2912">
            <v>12.1898</v>
          </cell>
          <cell r="AP2912">
            <v>1.421</v>
          </cell>
          <cell r="AQ2912">
            <v>10.768800000000001</v>
          </cell>
          <cell r="AR2912">
            <v>1010.605</v>
          </cell>
        </row>
        <row r="2913">
          <cell r="E2913">
            <v>41771</v>
          </cell>
          <cell r="F2913">
            <v>2.8529999999999998</v>
          </cell>
          <cell r="G2913">
            <v>1.7130000000000001</v>
          </cell>
          <cell r="H2913">
            <v>1.1399999999999997</v>
          </cell>
          <cell r="I2913">
            <v>91.825999999999993</v>
          </cell>
          <cell r="K2913">
            <v>41772</v>
          </cell>
          <cell r="L2913">
            <v>2.4891999999999999</v>
          </cell>
          <cell r="M2913">
            <v>1.669</v>
          </cell>
          <cell r="N2913">
            <v>0.82019999999999982</v>
          </cell>
          <cell r="O2913">
            <v>95.183000000000007</v>
          </cell>
          <cell r="W2913">
            <v>41403</v>
          </cell>
          <cell r="X2913">
            <v>1.6949999999999998</v>
          </cell>
          <cell r="Y2913">
            <v>0.77300000000000002</v>
          </cell>
          <cell r="Z2913">
            <v>0.92199999999999982</v>
          </cell>
          <cell r="AA2913">
            <v>109.16800000000001</v>
          </cell>
          <cell r="AC2913">
            <v>41394</v>
          </cell>
          <cell r="AD2913">
            <v>1.7669999999999999</v>
          </cell>
          <cell r="AE2913">
            <v>0.99399999999999988</v>
          </cell>
          <cell r="AF2913">
            <v>82.382999999999996</v>
          </cell>
          <cell r="AH2913">
            <v>41810</v>
          </cell>
          <cell r="AI2913">
            <v>4.5427</v>
          </cell>
          <cell r="AJ2913">
            <v>1.7509999999999999</v>
          </cell>
          <cell r="AK2913">
            <v>2.7917000000000001</v>
          </cell>
          <cell r="AL2913">
            <v>66.832999999999998</v>
          </cell>
          <cell r="AN2913">
            <v>41584</v>
          </cell>
          <cell r="AO2913">
            <v>12.4617</v>
          </cell>
          <cell r="AP2913">
            <v>1.3759999999999999</v>
          </cell>
          <cell r="AQ2913">
            <v>11.085700000000001</v>
          </cell>
          <cell r="AR2913">
            <v>1012.355</v>
          </cell>
        </row>
        <row r="2914">
          <cell r="E2914">
            <v>41772</v>
          </cell>
          <cell r="F2914">
            <v>2.806</v>
          </cell>
          <cell r="G2914">
            <v>1.669</v>
          </cell>
          <cell r="H2914">
            <v>1.137</v>
          </cell>
          <cell r="I2914">
            <v>88.347999999999999</v>
          </cell>
          <cell r="K2914">
            <v>41773</v>
          </cell>
          <cell r="L2914">
            <v>2.4115000000000002</v>
          </cell>
          <cell r="M2914">
            <v>1.6160000000000001</v>
          </cell>
          <cell r="N2914">
            <v>0.7955000000000001</v>
          </cell>
          <cell r="O2914">
            <v>97.831999999999994</v>
          </cell>
          <cell r="W2914">
            <v>41404</v>
          </cell>
          <cell r="X2914">
            <v>1.788</v>
          </cell>
          <cell r="Y2914">
            <v>0.83799999999999997</v>
          </cell>
          <cell r="Z2914">
            <v>0.95000000000000007</v>
          </cell>
          <cell r="AA2914">
            <v>110.66500000000001</v>
          </cell>
          <cell r="AC2914">
            <v>41395</v>
          </cell>
          <cell r="AD2914">
            <v>1.718</v>
          </cell>
          <cell r="AE2914">
            <v>0.88</v>
          </cell>
          <cell r="AF2914">
            <v>82.004999999999995</v>
          </cell>
          <cell r="AH2914">
            <v>41813</v>
          </cell>
          <cell r="AI2914">
            <v>4.5415999999999999</v>
          </cell>
          <cell r="AJ2914">
            <v>1.7690000000000001</v>
          </cell>
          <cell r="AK2914">
            <v>2.7725999999999997</v>
          </cell>
          <cell r="AL2914">
            <v>67.25</v>
          </cell>
          <cell r="AN2914">
            <v>41585</v>
          </cell>
          <cell r="AO2914">
            <v>12.5246</v>
          </cell>
          <cell r="AP2914">
            <v>1.3479999999999999</v>
          </cell>
          <cell r="AQ2914">
            <v>11.176600000000001</v>
          </cell>
          <cell r="AR2914">
            <v>1050.2249999999999</v>
          </cell>
        </row>
        <row r="2915">
          <cell r="E2915">
            <v>41773</v>
          </cell>
          <cell r="F2915">
            <v>2.7720000000000002</v>
          </cell>
          <cell r="G2915">
            <v>1.6160000000000001</v>
          </cell>
          <cell r="H2915">
            <v>1.1560000000000001</v>
          </cell>
          <cell r="I2915">
            <v>91.992999999999995</v>
          </cell>
          <cell r="K2915">
            <v>41774</v>
          </cell>
          <cell r="L2915">
            <v>2.4369999999999998</v>
          </cell>
          <cell r="M2915">
            <v>1.591</v>
          </cell>
          <cell r="N2915">
            <v>0.84599999999999986</v>
          </cell>
          <cell r="O2915">
            <v>97.832999999999998</v>
          </cell>
          <cell r="W2915">
            <v>41407</v>
          </cell>
          <cell r="X2915">
            <v>1.794</v>
          </cell>
          <cell r="Y2915">
            <v>0.85099999999999998</v>
          </cell>
          <cell r="Z2915">
            <v>0.94300000000000006</v>
          </cell>
          <cell r="AA2915">
            <v>114.16500000000001</v>
          </cell>
          <cell r="AC2915">
            <v>41396</v>
          </cell>
          <cell r="AD2915">
            <v>1.7229999999999999</v>
          </cell>
          <cell r="AE2915">
            <v>0.87199999999999989</v>
          </cell>
          <cell r="AF2915">
            <v>80.004999999999995</v>
          </cell>
          <cell r="AH2915">
            <v>41814</v>
          </cell>
          <cell r="AI2915">
            <v>4.5466999999999995</v>
          </cell>
          <cell r="AJ2915">
            <v>1.7290000000000001</v>
          </cell>
          <cell r="AK2915">
            <v>2.8176999999999994</v>
          </cell>
          <cell r="AL2915">
            <v>66.75</v>
          </cell>
          <cell r="AN2915">
            <v>41586</v>
          </cell>
          <cell r="AO2915">
            <v>12.9396</v>
          </cell>
          <cell r="AP2915">
            <v>1.46</v>
          </cell>
          <cell r="AQ2915">
            <v>11.479600000000001</v>
          </cell>
          <cell r="AR2915">
            <v>1091.9839999999999</v>
          </cell>
        </row>
        <row r="2916">
          <cell r="E2916">
            <v>41774</v>
          </cell>
          <cell r="F2916">
            <v>2.7749999999999999</v>
          </cell>
          <cell r="G2916">
            <v>1.591</v>
          </cell>
          <cell r="H2916">
            <v>1.1839999999999999</v>
          </cell>
          <cell r="I2916">
            <v>91.503</v>
          </cell>
          <cell r="K2916">
            <v>41775</v>
          </cell>
          <cell r="L2916">
            <v>2.3875999999999999</v>
          </cell>
          <cell r="M2916">
            <v>1.611</v>
          </cell>
          <cell r="N2916">
            <v>0.77659999999999996</v>
          </cell>
          <cell r="O2916">
            <v>97.125</v>
          </cell>
          <cell r="W2916">
            <v>41408</v>
          </cell>
          <cell r="X2916">
            <v>1.891</v>
          </cell>
          <cell r="Y2916">
            <v>0.89400000000000002</v>
          </cell>
          <cell r="Z2916">
            <v>0.997</v>
          </cell>
          <cell r="AA2916">
            <v>117.75</v>
          </cell>
          <cell r="AC2916">
            <v>41397</v>
          </cell>
          <cell r="AD2916">
            <v>1.778</v>
          </cell>
          <cell r="AE2916">
            <v>0.88400000000000001</v>
          </cell>
          <cell r="AF2916">
            <v>78.03</v>
          </cell>
          <cell r="AH2916">
            <v>41815</v>
          </cell>
          <cell r="AI2916">
            <v>4.5312999999999999</v>
          </cell>
          <cell r="AJ2916">
            <v>1.694</v>
          </cell>
          <cell r="AK2916">
            <v>2.8372999999999999</v>
          </cell>
          <cell r="AL2916">
            <v>66.66</v>
          </cell>
          <cell r="AN2916">
            <v>41589</v>
          </cell>
          <cell r="AO2916">
            <v>13.1454</v>
          </cell>
          <cell r="AP2916">
            <v>1.468</v>
          </cell>
          <cell r="AQ2916">
            <v>11.6774</v>
          </cell>
          <cell r="AR2916">
            <v>1098.893</v>
          </cell>
        </row>
        <row r="2917">
          <cell r="E2917">
            <v>41775</v>
          </cell>
          <cell r="F2917">
            <v>2.7850000000000001</v>
          </cell>
          <cell r="G2917">
            <v>1.611</v>
          </cell>
          <cell r="H2917">
            <v>1.1740000000000002</v>
          </cell>
          <cell r="I2917">
            <v>91.253</v>
          </cell>
          <cell r="K2917">
            <v>41778</v>
          </cell>
          <cell r="L2917">
            <v>2.3875999999999999</v>
          </cell>
          <cell r="M2917">
            <v>1.605</v>
          </cell>
          <cell r="N2917">
            <v>0.78259999999999996</v>
          </cell>
          <cell r="O2917">
            <v>95.522000000000006</v>
          </cell>
          <cell r="W2917">
            <v>41409</v>
          </cell>
          <cell r="X2917">
            <v>1.8559999999999999</v>
          </cell>
          <cell r="Y2917">
            <v>0.85299999999999998</v>
          </cell>
          <cell r="Z2917">
            <v>1.0029999999999999</v>
          </cell>
          <cell r="AA2917">
            <v>119.633</v>
          </cell>
          <cell r="AC2917">
            <v>41400</v>
          </cell>
          <cell r="AD2917">
            <v>1.7210000000000001</v>
          </cell>
          <cell r="AE2917">
            <v>0.8680000000000001</v>
          </cell>
          <cell r="AF2917">
            <v>76.497</v>
          </cell>
          <cell r="AH2917">
            <v>41816</v>
          </cell>
          <cell r="AI2917">
            <v>4.5194000000000001</v>
          </cell>
          <cell r="AJ2917">
            <v>1.6720000000000002</v>
          </cell>
          <cell r="AK2917">
            <v>2.8473999999999999</v>
          </cell>
          <cell r="AL2917">
            <v>61.512999999999998</v>
          </cell>
          <cell r="AN2917">
            <v>41590</v>
          </cell>
          <cell r="AO2917">
            <v>13.1973</v>
          </cell>
          <cell r="AP2917">
            <v>1.5089999999999999</v>
          </cell>
          <cell r="AQ2917">
            <v>11.6883</v>
          </cell>
          <cell r="AR2917">
            <v>1209.375</v>
          </cell>
        </row>
        <row r="2918">
          <cell r="E2918">
            <v>41778</v>
          </cell>
          <cell r="F2918">
            <v>2.786</v>
          </cell>
          <cell r="G2918">
            <v>1.605</v>
          </cell>
          <cell r="H2918">
            <v>1.181</v>
          </cell>
          <cell r="I2918">
            <v>88.688000000000002</v>
          </cell>
          <cell r="K2918">
            <v>41779</v>
          </cell>
          <cell r="L2918">
            <v>2.3875999999999999</v>
          </cell>
          <cell r="M2918">
            <v>1.5699999999999998</v>
          </cell>
          <cell r="N2918">
            <v>0.8176000000000001</v>
          </cell>
          <cell r="O2918">
            <v>95.375</v>
          </cell>
          <cell r="W2918">
            <v>41410</v>
          </cell>
          <cell r="X2918">
            <v>1.899</v>
          </cell>
          <cell r="Y2918">
            <v>0.82299999999999995</v>
          </cell>
          <cell r="Z2918">
            <v>1.0760000000000001</v>
          </cell>
          <cell r="AA2918">
            <v>124.32299999999999</v>
          </cell>
          <cell r="AC2918">
            <v>41401</v>
          </cell>
          <cell r="AD2918">
            <v>1.7309999999999999</v>
          </cell>
          <cell r="AE2918">
            <v>0.90799999999999992</v>
          </cell>
          <cell r="AF2918">
            <v>76.334999999999994</v>
          </cell>
          <cell r="AH2918">
            <v>41817</v>
          </cell>
          <cell r="AI2918">
            <v>4.5171000000000001</v>
          </cell>
          <cell r="AJ2918">
            <v>1.6739999999999999</v>
          </cell>
          <cell r="AK2918">
            <v>2.8431000000000002</v>
          </cell>
          <cell r="AL2918">
            <v>61.838000000000001</v>
          </cell>
          <cell r="AN2918">
            <v>41591</v>
          </cell>
          <cell r="AO2918">
            <v>14.6221</v>
          </cell>
          <cell r="AP2918">
            <v>1.4039999999999999</v>
          </cell>
          <cell r="AQ2918">
            <v>13.2181</v>
          </cell>
          <cell r="AR2918">
            <v>1289.19</v>
          </cell>
        </row>
        <row r="2919">
          <cell r="E2919">
            <v>41779</v>
          </cell>
          <cell r="F2919">
            <v>2.7909999999999999</v>
          </cell>
          <cell r="G2919">
            <v>1.5699999999999998</v>
          </cell>
          <cell r="H2919">
            <v>1.2210000000000001</v>
          </cell>
          <cell r="I2919">
            <v>90.003</v>
          </cell>
          <cell r="K2919">
            <v>41780</v>
          </cell>
          <cell r="L2919">
            <v>2.3875999999999999</v>
          </cell>
          <cell r="M2919">
            <v>1.591</v>
          </cell>
          <cell r="N2919">
            <v>0.79659999999999997</v>
          </cell>
          <cell r="O2919">
            <v>97.668000000000006</v>
          </cell>
          <cell r="W2919">
            <v>41411</v>
          </cell>
          <cell r="X2919">
            <v>1.9990000000000001</v>
          </cell>
          <cell r="Y2919">
            <v>0.85699999999999998</v>
          </cell>
          <cell r="Z2919">
            <v>1.1420000000000001</v>
          </cell>
          <cell r="AA2919">
            <v>127.125</v>
          </cell>
          <cell r="AC2919">
            <v>41402</v>
          </cell>
          <cell r="AD2919">
            <v>1.7290000000000001</v>
          </cell>
          <cell r="AE2919">
            <v>0.87200000000000011</v>
          </cell>
          <cell r="AF2919">
            <v>74.834999999999994</v>
          </cell>
          <cell r="AH2919">
            <v>41820</v>
          </cell>
          <cell r="AI2919">
            <v>4.5255999999999998</v>
          </cell>
          <cell r="AJ2919">
            <v>1.667</v>
          </cell>
          <cell r="AK2919">
            <v>2.8586</v>
          </cell>
          <cell r="AL2919">
            <v>64.488</v>
          </cell>
          <cell r="AN2919">
            <v>41592</v>
          </cell>
          <cell r="AO2919">
            <v>14.7483</v>
          </cell>
          <cell r="AP2919">
            <v>1.417</v>
          </cell>
          <cell r="AQ2919">
            <v>13.331300000000001</v>
          </cell>
          <cell r="AR2919">
            <v>1282.3920000000001</v>
          </cell>
        </row>
        <row r="2920">
          <cell r="E2920">
            <v>41780</v>
          </cell>
          <cell r="F2920">
            <v>2.806</v>
          </cell>
          <cell r="G2920">
            <v>1.591</v>
          </cell>
          <cell r="H2920">
            <v>1.2150000000000001</v>
          </cell>
          <cell r="I2920">
            <v>89.328000000000003</v>
          </cell>
          <cell r="K2920">
            <v>41781</v>
          </cell>
          <cell r="L2920">
            <v>2.3875999999999999</v>
          </cell>
          <cell r="M2920">
            <v>1.6080000000000001</v>
          </cell>
          <cell r="N2920">
            <v>0.77959999999999985</v>
          </cell>
          <cell r="O2920">
            <v>95.875</v>
          </cell>
          <cell r="W2920">
            <v>41414</v>
          </cell>
          <cell r="X2920">
            <v>1.9889999999999999</v>
          </cell>
          <cell r="Y2920">
            <v>0.87</v>
          </cell>
          <cell r="Z2920">
            <v>1.1189999999999998</v>
          </cell>
          <cell r="AA2920">
            <v>130.32</v>
          </cell>
          <cell r="AC2920">
            <v>41403</v>
          </cell>
          <cell r="AD2920">
            <v>1.714</v>
          </cell>
          <cell r="AE2920">
            <v>0.84399999999999997</v>
          </cell>
          <cell r="AF2920">
            <v>74.012</v>
          </cell>
          <cell r="AH2920">
            <v>41821</v>
          </cell>
          <cell r="AI2920">
            <v>4.4622000000000002</v>
          </cell>
          <cell r="AJ2920">
            <v>1.6830000000000001</v>
          </cell>
          <cell r="AK2920">
            <v>2.7792000000000003</v>
          </cell>
          <cell r="AL2920">
            <v>62.667000000000002</v>
          </cell>
          <cell r="AN2920">
            <v>41593</v>
          </cell>
          <cell r="AO2920">
            <v>14.573399999999999</v>
          </cell>
          <cell r="AP2920">
            <v>1.3980000000000001</v>
          </cell>
          <cell r="AQ2920">
            <v>13.1754</v>
          </cell>
          <cell r="AR2920">
            <v>1269.4939999999999</v>
          </cell>
        </row>
        <row r="2921">
          <cell r="E2921">
            <v>41781</v>
          </cell>
          <cell r="F2921">
            <v>2.8090000000000002</v>
          </cell>
          <cell r="G2921">
            <v>1.6080000000000001</v>
          </cell>
          <cell r="H2921">
            <v>1.2010000000000001</v>
          </cell>
          <cell r="I2921">
            <v>88.503</v>
          </cell>
          <cell r="K2921">
            <v>41782</v>
          </cell>
          <cell r="L2921">
            <v>2.3875999999999999</v>
          </cell>
          <cell r="M2921">
            <v>1.5760000000000001</v>
          </cell>
          <cell r="N2921">
            <v>0.81159999999999988</v>
          </cell>
          <cell r="O2921">
            <v>92.869</v>
          </cell>
          <cell r="W2921">
            <v>41415</v>
          </cell>
          <cell r="X2921">
            <v>1.9889999999999999</v>
          </cell>
          <cell r="Y2921">
            <v>0.85199999999999998</v>
          </cell>
          <cell r="Z2921">
            <v>1.137</v>
          </cell>
          <cell r="AA2921">
            <v>129.833</v>
          </cell>
          <cell r="AC2921">
            <v>41404</v>
          </cell>
          <cell r="AD2921">
            <v>1.764</v>
          </cell>
          <cell r="AE2921">
            <v>0.91200000000000003</v>
          </cell>
          <cell r="AF2921">
            <v>74.831999999999994</v>
          </cell>
          <cell r="AH2921">
            <v>41822</v>
          </cell>
          <cell r="AI2921">
            <v>4.4437999999999995</v>
          </cell>
          <cell r="AJ2921">
            <v>1.7530000000000001</v>
          </cell>
          <cell r="AK2921">
            <v>2.6907999999999994</v>
          </cell>
          <cell r="AL2921">
            <v>63.625</v>
          </cell>
          <cell r="AN2921">
            <v>41596</v>
          </cell>
          <cell r="AO2921">
            <v>14.4093</v>
          </cell>
          <cell r="AP2921">
            <v>1.365</v>
          </cell>
          <cell r="AQ2921">
            <v>13.0443</v>
          </cell>
          <cell r="AR2921">
            <v>1235.079</v>
          </cell>
        </row>
        <row r="2922">
          <cell r="E2922">
            <v>41782</v>
          </cell>
          <cell r="F2922">
            <v>2.7450000000000001</v>
          </cell>
          <cell r="G2922">
            <v>1.5760000000000001</v>
          </cell>
          <cell r="H2922">
            <v>1.169</v>
          </cell>
          <cell r="I2922">
            <v>86.007999999999996</v>
          </cell>
          <cell r="K2922">
            <v>41785</v>
          </cell>
          <cell r="L2922">
            <v>2.3875999999999999</v>
          </cell>
          <cell r="M2922">
            <v>1.5659999999999998</v>
          </cell>
          <cell r="N2922">
            <v>0.82160000000000011</v>
          </cell>
          <cell r="O2922">
            <v>90.305999999999997</v>
          </cell>
          <cell r="W2922">
            <v>41416</v>
          </cell>
          <cell r="X2922">
            <v>2.1539999999999999</v>
          </cell>
          <cell r="Y2922">
            <v>0.93700000000000006</v>
          </cell>
          <cell r="Z2922">
            <v>1.2169999999999999</v>
          </cell>
          <cell r="AA2922">
            <v>129.66999999999999</v>
          </cell>
          <cell r="AC2922">
            <v>41407</v>
          </cell>
          <cell r="AD2922">
            <v>1.702</v>
          </cell>
          <cell r="AE2922">
            <v>0.7649999999999999</v>
          </cell>
          <cell r="AF2922">
            <v>75.834999999999994</v>
          </cell>
          <cell r="AH2922">
            <v>41823</v>
          </cell>
          <cell r="AI2922">
            <v>4.4481999999999999</v>
          </cell>
          <cell r="AJ2922">
            <v>1.7829999999999999</v>
          </cell>
          <cell r="AK2922">
            <v>2.6652</v>
          </cell>
          <cell r="AL2922">
            <v>65.12</v>
          </cell>
          <cell r="AN2922">
            <v>41597</v>
          </cell>
          <cell r="AO2922">
            <v>14.281599999999999</v>
          </cell>
          <cell r="AP2922">
            <v>1.4060000000000001</v>
          </cell>
          <cell r="AQ2922">
            <v>12.875599999999999</v>
          </cell>
          <cell r="AR2922">
            <v>1257.9870000000001</v>
          </cell>
        </row>
        <row r="2923">
          <cell r="E2923">
            <v>41785</v>
          </cell>
          <cell r="F2923">
            <v>2.75</v>
          </cell>
          <cell r="G2923">
            <v>1.5659999999999998</v>
          </cell>
          <cell r="H2923">
            <v>1.1840000000000002</v>
          </cell>
          <cell r="I2923">
            <v>85.600999999999999</v>
          </cell>
          <cell r="K2923">
            <v>41786</v>
          </cell>
          <cell r="L2923">
            <v>2.3875999999999999</v>
          </cell>
          <cell r="M2923">
            <v>1.5899999999999999</v>
          </cell>
          <cell r="N2923">
            <v>0.79760000000000009</v>
          </cell>
          <cell r="O2923">
            <v>92.012</v>
          </cell>
          <cell r="W2923">
            <v>41417</v>
          </cell>
          <cell r="X2923">
            <v>2.1429999999999998</v>
          </cell>
          <cell r="Y2923">
            <v>0.92600000000000005</v>
          </cell>
          <cell r="Z2923">
            <v>1.2169999999999996</v>
          </cell>
          <cell r="AA2923">
            <v>131.99</v>
          </cell>
          <cell r="AC2923">
            <v>41408</v>
          </cell>
          <cell r="AD2923">
            <v>1.7930000000000001</v>
          </cell>
          <cell r="AE2923">
            <v>0.8670000000000001</v>
          </cell>
          <cell r="AF2923">
            <v>77.75</v>
          </cell>
          <cell r="AH2923">
            <v>41824</v>
          </cell>
          <cell r="AI2923">
            <v>4.4501999999999997</v>
          </cell>
          <cell r="AJ2923">
            <v>1.782</v>
          </cell>
          <cell r="AK2923">
            <v>2.6681999999999997</v>
          </cell>
          <cell r="AL2923">
            <v>64.828999999999994</v>
          </cell>
          <cell r="AN2923">
            <v>41598</v>
          </cell>
          <cell r="AO2923">
            <v>14.633699999999999</v>
          </cell>
          <cell r="AP2923">
            <v>1.4339999999999999</v>
          </cell>
          <cell r="AQ2923">
            <v>13.1997</v>
          </cell>
          <cell r="AR2923">
            <v>1252.99</v>
          </cell>
        </row>
        <row r="2924">
          <cell r="E2924">
            <v>41786</v>
          </cell>
          <cell r="F2924">
            <v>2.7570000000000001</v>
          </cell>
          <cell r="G2924">
            <v>1.5899999999999999</v>
          </cell>
          <cell r="H2924">
            <v>1.1670000000000003</v>
          </cell>
          <cell r="I2924">
            <v>86.168000000000006</v>
          </cell>
          <cell r="K2924">
            <v>41787</v>
          </cell>
          <cell r="L2924">
            <v>2.3064999999999998</v>
          </cell>
          <cell r="M2924">
            <v>1.534</v>
          </cell>
          <cell r="N2924">
            <v>0.77249999999999974</v>
          </cell>
          <cell r="O2924">
            <v>90.191999999999993</v>
          </cell>
          <cell r="W2924">
            <v>41418</v>
          </cell>
          <cell r="X2924">
            <v>2.2469999999999999</v>
          </cell>
          <cell r="Y2924">
            <v>0.92900000000000005</v>
          </cell>
          <cell r="Z2924">
            <v>1.3179999999999998</v>
          </cell>
          <cell r="AA2924">
            <v>133.01499999999999</v>
          </cell>
          <cell r="AC2924">
            <v>41409</v>
          </cell>
          <cell r="AD2924">
            <v>1.708</v>
          </cell>
          <cell r="AE2924">
            <v>0.77899999999999991</v>
          </cell>
          <cell r="AF2924">
            <v>78.331000000000003</v>
          </cell>
          <cell r="AH2924">
            <v>41827</v>
          </cell>
          <cell r="AI2924">
            <v>4.4173999999999998</v>
          </cell>
          <cell r="AJ2924">
            <v>1.784</v>
          </cell>
          <cell r="AK2924">
            <v>2.6334</v>
          </cell>
          <cell r="AL2924">
            <v>65.662000000000006</v>
          </cell>
          <cell r="AN2924">
            <v>41599</v>
          </cell>
          <cell r="AO2924">
            <v>14.4139</v>
          </cell>
          <cell r="AP2924">
            <v>1.42</v>
          </cell>
          <cell r="AQ2924">
            <v>12.9939</v>
          </cell>
          <cell r="AR2924">
            <v>1253.672</v>
          </cell>
        </row>
        <row r="2925">
          <cell r="E2925">
            <v>41787</v>
          </cell>
          <cell r="F2925">
            <v>2.6659999999999999</v>
          </cell>
          <cell r="G2925">
            <v>1.534</v>
          </cell>
          <cell r="H2925">
            <v>1.1319999999999999</v>
          </cell>
          <cell r="I2925">
            <v>85.013000000000005</v>
          </cell>
          <cell r="K2925">
            <v>41788</v>
          </cell>
          <cell r="L2925">
            <v>2.2949000000000002</v>
          </cell>
          <cell r="M2925">
            <v>1.5569999999999999</v>
          </cell>
          <cell r="N2925">
            <v>0.73790000000000022</v>
          </cell>
          <cell r="O2925">
            <v>87.304000000000002</v>
          </cell>
          <cell r="W2925">
            <v>41421</v>
          </cell>
          <cell r="X2925">
            <v>2.2829999999999999</v>
          </cell>
          <cell r="Y2925">
            <v>0.93899999999999995</v>
          </cell>
          <cell r="Z2925">
            <v>1.3439999999999999</v>
          </cell>
          <cell r="AA2925">
            <v>134.483</v>
          </cell>
          <cell r="AC2925">
            <v>41410</v>
          </cell>
          <cell r="AD2925">
            <v>1.7709999999999999</v>
          </cell>
          <cell r="AE2925">
            <v>0.83199999999999996</v>
          </cell>
          <cell r="AF2925">
            <v>82.426000000000002</v>
          </cell>
          <cell r="AH2925">
            <v>41828</v>
          </cell>
          <cell r="AI2925">
            <v>4.3978000000000002</v>
          </cell>
          <cell r="AJ2925">
            <v>1.742</v>
          </cell>
          <cell r="AK2925">
            <v>2.6558000000000002</v>
          </cell>
          <cell r="AL2925">
            <v>65.159000000000006</v>
          </cell>
          <cell r="AN2925">
            <v>41600</v>
          </cell>
          <cell r="AO2925">
            <v>14.464399999999999</v>
          </cell>
          <cell r="AP2925">
            <v>1.407</v>
          </cell>
          <cell r="AQ2925">
            <v>13.057399999999999</v>
          </cell>
          <cell r="AR2925">
            <v>1229.67</v>
          </cell>
        </row>
        <row r="2926">
          <cell r="E2926">
            <v>41788</v>
          </cell>
          <cell r="F2926">
            <v>2.605</v>
          </cell>
          <cell r="G2926">
            <v>1.5569999999999999</v>
          </cell>
          <cell r="H2926">
            <v>1.048</v>
          </cell>
          <cell r="I2926">
            <v>83.878</v>
          </cell>
          <cell r="K2926">
            <v>41789</v>
          </cell>
          <cell r="L2926">
            <v>2.3086000000000002</v>
          </cell>
          <cell r="M2926">
            <v>1.5680000000000001</v>
          </cell>
          <cell r="N2926">
            <v>0.74060000000000015</v>
          </cell>
          <cell r="O2926">
            <v>88.331999999999994</v>
          </cell>
          <cell r="W2926">
            <v>41422</v>
          </cell>
          <cell r="X2926">
            <v>2.4220000000000002</v>
          </cell>
          <cell r="Y2926">
            <v>1.0720000000000001</v>
          </cell>
          <cell r="Z2926">
            <v>1.35</v>
          </cell>
          <cell r="AA2926">
            <v>136.89699999999999</v>
          </cell>
          <cell r="AC2926">
            <v>41411</v>
          </cell>
          <cell r="AD2926">
            <v>1.87</v>
          </cell>
          <cell r="AE2926">
            <v>0.79800000000000004</v>
          </cell>
          <cell r="AF2926">
            <v>84.495000000000005</v>
          </cell>
          <cell r="AH2926">
            <v>41829</v>
          </cell>
          <cell r="AI2926">
            <v>4.3822000000000001</v>
          </cell>
          <cell r="AJ2926">
            <v>1.734</v>
          </cell>
          <cell r="AK2926">
            <v>2.6482000000000001</v>
          </cell>
          <cell r="AL2926">
            <v>64.167000000000002</v>
          </cell>
          <cell r="AN2926">
            <v>41603</v>
          </cell>
          <cell r="AO2926">
            <v>14.0489</v>
          </cell>
          <cell r="AP2926">
            <v>1.4060000000000001</v>
          </cell>
          <cell r="AQ2926">
            <v>12.642899999999999</v>
          </cell>
          <cell r="AR2926">
            <v>1199.4159999999999</v>
          </cell>
        </row>
        <row r="2927">
          <cell r="E2927">
            <v>41789</v>
          </cell>
          <cell r="F2927">
            <v>2.593</v>
          </cell>
          <cell r="G2927">
            <v>1.5680000000000001</v>
          </cell>
          <cell r="H2927">
            <v>1.0249999999999999</v>
          </cell>
          <cell r="I2927">
            <v>82.998000000000005</v>
          </cell>
          <cell r="K2927">
            <v>41792</v>
          </cell>
          <cell r="L2927">
            <v>2.3081999999999998</v>
          </cell>
          <cell r="M2927">
            <v>1.63</v>
          </cell>
          <cell r="N2927">
            <v>0.67819999999999991</v>
          </cell>
          <cell r="O2927">
            <v>87.492999999999995</v>
          </cell>
          <cell r="W2927">
            <v>41423</v>
          </cell>
          <cell r="X2927">
            <v>2.4609999999999999</v>
          </cell>
          <cell r="Y2927">
            <v>1.0309999999999999</v>
          </cell>
          <cell r="Z2927">
            <v>1.43</v>
          </cell>
          <cell r="AA2927">
            <v>142.19200000000001</v>
          </cell>
          <cell r="AC2927">
            <v>41414</v>
          </cell>
          <cell r="AD2927">
            <v>1.8740000000000001</v>
          </cell>
          <cell r="AE2927">
            <v>0.84300000000000019</v>
          </cell>
          <cell r="AF2927">
            <v>86.825000000000003</v>
          </cell>
          <cell r="AH2927">
            <v>41830</v>
          </cell>
          <cell r="AI2927">
            <v>4.3620999999999999</v>
          </cell>
          <cell r="AJ2927">
            <v>1.7109999999999999</v>
          </cell>
          <cell r="AK2927">
            <v>2.6511</v>
          </cell>
          <cell r="AL2927">
            <v>63.625</v>
          </cell>
          <cell r="AN2927">
            <v>41604</v>
          </cell>
          <cell r="AO2927">
            <v>13.8279</v>
          </cell>
          <cell r="AP2927">
            <v>1.3820000000000001</v>
          </cell>
          <cell r="AQ2927">
            <v>12.4459</v>
          </cell>
          <cell r="AR2927">
            <v>1226.67</v>
          </cell>
        </row>
        <row r="2928">
          <cell r="E2928">
            <v>41792</v>
          </cell>
          <cell r="F2928">
            <v>2.6310000000000002</v>
          </cell>
          <cell r="G2928">
            <v>1.63</v>
          </cell>
          <cell r="H2928">
            <v>1.0010000000000003</v>
          </cell>
          <cell r="I2928">
            <v>82.658000000000001</v>
          </cell>
          <cell r="K2928">
            <v>41793</v>
          </cell>
          <cell r="L2928">
            <v>2.3643000000000001</v>
          </cell>
          <cell r="M2928">
            <v>1.6890000000000001</v>
          </cell>
          <cell r="N2928">
            <v>0.67530000000000001</v>
          </cell>
          <cell r="O2928">
            <v>86.125</v>
          </cell>
          <cell r="W2928">
            <v>41424</v>
          </cell>
          <cell r="X2928">
            <v>2.5789999999999997</v>
          </cell>
          <cell r="Y2928">
            <v>1.03</v>
          </cell>
          <cell r="Z2928">
            <v>1.5489999999999997</v>
          </cell>
          <cell r="AA2928">
            <v>142</v>
          </cell>
          <cell r="AC2928">
            <v>41415</v>
          </cell>
          <cell r="AD2928">
            <v>1.9300000000000002</v>
          </cell>
          <cell r="AE2928">
            <v>0.90000000000000013</v>
          </cell>
          <cell r="AF2928">
            <v>85.497</v>
          </cell>
          <cell r="AH2928">
            <v>41831</v>
          </cell>
          <cell r="AI2928">
            <v>4.2988999999999997</v>
          </cell>
          <cell r="AJ2928">
            <v>1.6949999999999998</v>
          </cell>
          <cell r="AK2928">
            <v>2.6038999999999999</v>
          </cell>
          <cell r="AL2928">
            <v>66</v>
          </cell>
          <cell r="AN2928">
            <v>41605</v>
          </cell>
          <cell r="AO2928">
            <v>14.112399999999999</v>
          </cell>
          <cell r="AP2928">
            <v>1.409</v>
          </cell>
          <cell r="AQ2928">
            <v>12.703399999999998</v>
          </cell>
          <cell r="AR2928">
            <v>1255.2339999999999</v>
          </cell>
        </row>
        <row r="2929">
          <cell r="E2929">
            <v>41793</v>
          </cell>
          <cell r="F2929">
            <v>2.6840000000000002</v>
          </cell>
          <cell r="G2929">
            <v>1.6890000000000001</v>
          </cell>
          <cell r="H2929">
            <v>0.99500000000000011</v>
          </cell>
          <cell r="I2929">
            <v>82.378</v>
          </cell>
          <cell r="K2929">
            <v>41794</v>
          </cell>
          <cell r="L2929">
            <v>2.3475999999999999</v>
          </cell>
          <cell r="M2929">
            <v>1.6890000000000001</v>
          </cell>
          <cell r="N2929">
            <v>0.65859999999999985</v>
          </cell>
          <cell r="O2929">
            <v>89.158000000000001</v>
          </cell>
          <cell r="W2929">
            <v>41425</v>
          </cell>
          <cell r="X2929">
            <v>2.5659999999999998</v>
          </cell>
          <cell r="Y2929">
            <v>1.042</v>
          </cell>
          <cell r="Z2929">
            <v>1.5239999999999998</v>
          </cell>
          <cell r="AA2929">
            <v>146.98500000000001</v>
          </cell>
          <cell r="AC2929">
            <v>41416</v>
          </cell>
          <cell r="AD2929">
            <v>2.052</v>
          </cell>
          <cell r="AE2929">
            <v>1.01</v>
          </cell>
          <cell r="AF2929">
            <v>87</v>
          </cell>
          <cell r="AH2929">
            <v>41834</v>
          </cell>
          <cell r="AI2929">
            <v>4.2812999999999999</v>
          </cell>
          <cell r="AJ2929">
            <v>1.73</v>
          </cell>
          <cell r="AK2929">
            <v>2.5512999999999999</v>
          </cell>
          <cell r="AL2929">
            <v>66.478999999999999</v>
          </cell>
          <cell r="AN2929">
            <v>41606</v>
          </cell>
          <cell r="AO2929">
            <v>14.1136</v>
          </cell>
          <cell r="AP2929">
            <v>1.41</v>
          </cell>
          <cell r="AQ2929">
            <v>12.7036</v>
          </cell>
          <cell r="AR2929">
            <v>1253.9949999999999</v>
          </cell>
        </row>
        <row r="2930">
          <cell r="E2930">
            <v>41794</v>
          </cell>
          <cell r="F2930">
            <v>2.7109999999999999</v>
          </cell>
          <cell r="G2930">
            <v>1.6890000000000001</v>
          </cell>
          <cell r="H2930">
            <v>1.0219999999999998</v>
          </cell>
          <cell r="I2930">
            <v>85.322999999999993</v>
          </cell>
          <cell r="K2930">
            <v>41795</v>
          </cell>
          <cell r="L2930">
            <v>2.3271999999999999</v>
          </cell>
          <cell r="M2930">
            <v>1.6720000000000002</v>
          </cell>
          <cell r="N2930">
            <v>0.65519999999999978</v>
          </cell>
          <cell r="O2930">
            <v>86.522000000000006</v>
          </cell>
          <cell r="W2930">
            <v>41428</v>
          </cell>
          <cell r="X2930">
            <v>2.5789999999999997</v>
          </cell>
          <cell r="Y2930">
            <v>1.054</v>
          </cell>
          <cell r="Z2930">
            <v>1.5249999999999997</v>
          </cell>
          <cell r="AA2930">
            <v>147.17500000000001</v>
          </cell>
          <cell r="AC2930">
            <v>41417</v>
          </cell>
          <cell r="AD2930">
            <v>1.986</v>
          </cell>
          <cell r="AE2930">
            <v>0.93199999999999994</v>
          </cell>
          <cell r="AF2930">
            <v>89.822999999999993</v>
          </cell>
          <cell r="AH2930">
            <v>41835</v>
          </cell>
          <cell r="AI2930">
            <v>4.2232000000000003</v>
          </cell>
          <cell r="AJ2930">
            <v>1.7490000000000001</v>
          </cell>
          <cell r="AK2930">
            <v>2.4742000000000002</v>
          </cell>
          <cell r="AL2930">
            <v>66.5</v>
          </cell>
          <cell r="AN2930">
            <v>41607</v>
          </cell>
          <cell r="AO2930">
            <v>14.329800000000001</v>
          </cell>
          <cell r="AP2930">
            <v>1.419</v>
          </cell>
          <cell r="AQ2930">
            <v>12.9108</v>
          </cell>
          <cell r="AR2930" t="e">
            <v>#N/A</v>
          </cell>
        </row>
        <row r="2931">
          <cell r="E2931">
            <v>41795</v>
          </cell>
          <cell r="F2931">
            <v>2.702</v>
          </cell>
          <cell r="G2931">
            <v>1.6720000000000002</v>
          </cell>
          <cell r="H2931">
            <v>1.0299999999999998</v>
          </cell>
          <cell r="I2931">
            <v>82.013000000000005</v>
          </cell>
          <cell r="K2931">
            <v>41796</v>
          </cell>
          <cell r="L2931">
            <v>2.2884000000000002</v>
          </cell>
          <cell r="M2931">
            <v>1.7010000000000001</v>
          </cell>
          <cell r="N2931">
            <v>0.58740000000000014</v>
          </cell>
          <cell r="O2931">
            <v>81.188000000000002</v>
          </cell>
          <cell r="W2931">
            <v>41429</v>
          </cell>
          <cell r="X2931">
            <v>2.6619999999999999</v>
          </cell>
          <cell r="Y2931">
            <v>1.0860000000000001</v>
          </cell>
          <cell r="Z2931">
            <v>1.5759999999999998</v>
          </cell>
          <cell r="AA2931">
            <v>149.92500000000001</v>
          </cell>
          <cell r="AC2931">
            <v>41418</v>
          </cell>
          <cell r="AD2931">
            <v>2.0710000000000002</v>
          </cell>
          <cell r="AE2931">
            <v>0.9850000000000001</v>
          </cell>
          <cell r="AF2931">
            <v>91.552000000000007</v>
          </cell>
          <cell r="AH2931">
            <v>41836</v>
          </cell>
          <cell r="AI2931">
            <v>4.2240000000000002</v>
          </cell>
          <cell r="AJ2931">
            <v>1.7530000000000001</v>
          </cell>
          <cell r="AK2931">
            <v>2.4710000000000001</v>
          </cell>
          <cell r="AL2931">
            <v>67.997</v>
          </cell>
          <cell r="AN2931">
            <v>41610</v>
          </cell>
          <cell r="AO2931">
            <v>14.531499999999999</v>
          </cell>
          <cell r="AP2931">
            <v>1.464</v>
          </cell>
          <cell r="AQ2931">
            <v>13.067499999999999</v>
          </cell>
          <cell r="AR2931">
            <v>1304.04</v>
          </cell>
        </row>
        <row r="2932">
          <cell r="E2932">
            <v>41796</v>
          </cell>
          <cell r="F2932">
            <v>2.6520000000000001</v>
          </cell>
          <cell r="G2932">
            <v>1.7010000000000001</v>
          </cell>
          <cell r="H2932">
            <v>0.95100000000000007</v>
          </cell>
          <cell r="I2932">
            <v>76.677999999999997</v>
          </cell>
          <cell r="K2932">
            <v>41799</v>
          </cell>
          <cell r="L2932">
            <v>2.3022</v>
          </cell>
          <cell r="M2932">
            <v>1.7309999999999999</v>
          </cell>
          <cell r="N2932">
            <v>0.57120000000000015</v>
          </cell>
          <cell r="O2932">
            <v>80.5</v>
          </cell>
          <cell r="W2932">
            <v>41430</v>
          </cell>
          <cell r="X2932">
            <v>2.609</v>
          </cell>
          <cell r="Y2932">
            <v>1.0469999999999999</v>
          </cell>
          <cell r="Z2932">
            <v>1.5620000000000001</v>
          </cell>
          <cell r="AA2932">
            <v>152.74</v>
          </cell>
          <cell r="AC2932">
            <v>41421</v>
          </cell>
          <cell r="AD2932">
            <v>2.085</v>
          </cell>
          <cell r="AE2932">
            <v>1.038</v>
          </cell>
          <cell r="AF2932">
            <v>92.745000000000005</v>
          </cell>
          <cell r="AH2932">
            <v>41837</v>
          </cell>
          <cell r="AI2932">
            <v>4.1997999999999998</v>
          </cell>
          <cell r="AJ2932">
            <v>1.6859999999999999</v>
          </cell>
          <cell r="AK2932">
            <v>2.5137999999999998</v>
          </cell>
          <cell r="AL2932">
            <v>72</v>
          </cell>
          <cell r="AN2932">
            <v>41611</v>
          </cell>
          <cell r="AO2932">
            <v>14.8522</v>
          </cell>
          <cell r="AP2932">
            <v>1.44</v>
          </cell>
          <cell r="AQ2932">
            <v>13.4122</v>
          </cell>
          <cell r="AR2932">
            <v>1326.825</v>
          </cell>
        </row>
        <row r="2933">
          <cell r="E2933">
            <v>41799</v>
          </cell>
          <cell r="F2933">
            <v>2.6390000000000002</v>
          </cell>
          <cell r="G2933">
            <v>1.7309999999999999</v>
          </cell>
          <cell r="H2933">
            <v>0.90800000000000036</v>
          </cell>
          <cell r="I2933">
            <v>77.003</v>
          </cell>
          <cell r="K2933">
            <v>41800</v>
          </cell>
          <cell r="L2933">
            <v>2.3140000000000001</v>
          </cell>
          <cell r="M2933">
            <v>1.7629999999999999</v>
          </cell>
          <cell r="N2933">
            <v>0.55100000000000016</v>
          </cell>
          <cell r="O2933">
            <v>81</v>
          </cell>
          <cell r="W2933">
            <v>41431</v>
          </cell>
          <cell r="X2933">
            <v>2.617</v>
          </cell>
          <cell r="Y2933">
            <v>1.0389999999999999</v>
          </cell>
          <cell r="Z2933">
            <v>1.5780000000000001</v>
          </cell>
          <cell r="AA2933">
            <v>155.827</v>
          </cell>
          <cell r="AC2933">
            <v>41422</v>
          </cell>
          <cell r="AD2933">
            <v>2.2269999999999999</v>
          </cell>
          <cell r="AE2933">
            <v>1.1879999999999999</v>
          </cell>
          <cell r="AF2933">
            <v>94.33</v>
          </cell>
          <cell r="AH2933">
            <v>41838</v>
          </cell>
          <cell r="AI2933">
            <v>4.2020999999999997</v>
          </cell>
          <cell r="AJ2933">
            <v>1.7250000000000001</v>
          </cell>
          <cell r="AK2933">
            <v>2.4770999999999996</v>
          </cell>
          <cell r="AL2933">
            <v>70.168000000000006</v>
          </cell>
          <cell r="AN2933">
            <v>41612</v>
          </cell>
          <cell r="AO2933">
            <v>15.152100000000001</v>
          </cell>
          <cell r="AP2933">
            <v>1.4830000000000001</v>
          </cell>
          <cell r="AQ2933">
            <v>13.6691</v>
          </cell>
          <cell r="AR2933">
            <v>1316.913</v>
          </cell>
        </row>
        <row r="2934">
          <cell r="E2934">
            <v>41800</v>
          </cell>
          <cell r="F2934">
            <v>2.6879999999999997</v>
          </cell>
          <cell r="G2934">
            <v>1.7629999999999999</v>
          </cell>
          <cell r="H2934">
            <v>0.92499999999999982</v>
          </cell>
          <cell r="I2934">
            <v>78.878</v>
          </cell>
          <cell r="K2934">
            <v>41801</v>
          </cell>
          <cell r="L2934">
            <v>2.367</v>
          </cell>
          <cell r="M2934">
            <v>1.7389999999999999</v>
          </cell>
          <cell r="N2934">
            <v>0.62800000000000011</v>
          </cell>
          <cell r="O2934">
            <v>80.125</v>
          </cell>
          <cell r="W2934">
            <v>41432</v>
          </cell>
          <cell r="X2934">
            <v>2.794</v>
          </cell>
          <cell r="Y2934">
            <v>1.1320000000000001</v>
          </cell>
          <cell r="Z2934">
            <v>1.6619999999999999</v>
          </cell>
          <cell r="AA2934">
            <v>159.49199999999999</v>
          </cell>
          <cell r="AC2934">
            <v>41423</v>
          </cell>
          <cell r="AD2934">
            <v>2.1589999999999998</v>
          </cell>
          <cell r="AE2934">
            <v>1.0269999999999997</v>
          </cell>
          <cell r="AF2934">
            <v>97.218999999999994</v>
          </cell>
          <cell r="AH2934">
            <v>41841</v>
          </cell>
          <cell r="AI2934">
            <v>4.2161</v>
          </cell>
          <cell r="AJ2934">
            <v>1.742</v>
          </cell>
          <cell r="AK2934">
            <v>2.4741</v>
          </cell>
          <cell r="AL2934">
            <v>70.25</v>
          </cell>
          <cell r="AN2934">
            <v>41613</v>
          </cell>
          <cell r="AO2934">
            <v>15.2186</v>
          </cell>
          <cell r="AP2934">
            <v>1.5289999999999999</v>
          </cell>
          <cell r="AQ2934">
            <v>13.6896</v>
          </cell>
          <cell r="AR2934">
            <v>1267.33</v>
          </cell>
        </row>
        <row r="2935">
          <cell r="E2935">
            <v>41801</v>
          </cell>
          <cell r="F2935">
            <v>2.8279999999999998</v>
          </cell>
          <cell r="G2935">
            <v>1.7389999999999999</v>
          </cell>
          <cell r="H2935">
            <v>1.089</v>
          </cell>
          <cell r="I2935">
            <v>77.17</v>
          </cell>
          <cell r="K2935">
            <v>41802</v>
          </cell>
          <cell r="L2935">
            <v>2.3542999999999998</v>
          </cell>
          <cell r="M2935">
            <v>1.7029999999999998</v>
          </cell>
          <cell r="N2935">
            <v>0.65129999999999999</v>
          </cell>
          <cell r="O2935">
            <v>81.167000000000002</v>
          </cell>
          <cell r="W2935">
            <v>41435</v>
          </cell>
          <cell r="X2935">
            <v>2.7829999999999999</v>
          </cell>
          <cell r="Y2935">
            <v>1.1599999999999999</v>
          </cell>
          <cell r="Z2935">
            <v>1.623</v>
          </cell>
          <cell r="AA2935">
            <v>168.25</v>
          </cell>
          <cell r="AC2935">
            <v>41424</v>
          </cell>
          <cell r="AD2935">
            <v>2.3199999999999998</v>
          </cell>
          <cell r="AE2935">
            <v>1.1599999999999999</v>
          </cell>
          <cell r="AF2935">
            <v>97.834999999999994</v>
          </cell>
          <cell r="AH2935">
            <v>41842</v>
          </cell>
          <cell r="AI2935">
            <v>4.2085999999999997</v>
          </cell>
          <cell r="AJ2935">
            <v>1.7189999999999999</v>
          </cell>
          <cell r="AK2935">
            <v>2.4895999999999998</v>
          </cell>
          <cell r="AL2935">
            <v>67.177000000000007</v>
          </cell>
          <cell r="AN2935">
            <v>41614</v>
          </cell>
          <cell r="AO2935">
            <v>14.9526</v>
          </cell>
          <cell r="AP2935">
            <v>1.5310000000000001</v>
          </cell>
          <cell r="AQ2935">
            <v>13.4216</v>
          </cell>
          <cell r="AR2935">
            <v>1237.1869999999999</v>
          </cell>
        </row>
        <row r="2936">
          <cell r="E2936">
            <v>41802</v>
          </cell>
          <cell r="F2936">
            <v>2.827</v>
          </cell>
          <cell r="G2936">
            <v>1.7029999999999998</v>
          </cell>
          <cell r="H2936">
            <v>1.1240000000000001</v>
          </cell>
          <cell r="I2936">
            <v>78.503</v>
          </cell>
          <cell r="K2936">
            <v>41803</v>
          </cell>
          <cell r="L2936">
            <v>2.4390000000000001</v>
          </cell>
          <cell r="M2936">
            <v>1.7450000000000001</v>
          </cell>
          <cell r="N2936">
            <v>0.69399999999999995</v>
          </cell>
          <cell r="O2936">
            <v>81.183000000000007</v>
          </cell>
          <cell r="W2936">
            <v>41436</v>
          </cell>
          <cell r="X2936">
            <v>2.875</v>
          </cell>
          <cell r="Y2936">
            <v>1.133</v>
          </cell>
          <cell r="Z2936">
            <v>1.742</v>
          </cell>
          <cell r="AA2936">
            <v>176.74799999999999</v>
          </cell>
          <cell r="AC2936">
            <v>41425</v>
          </cell>
          <cell r="AD2936">
            <v>2.355</v>
          </cell>
          <cell r="AE2936">
            <v>1.222</v>
          </cell>
          <cell r="AF2936">
            <v>102.81699999999999</v>
          </cell>
          <cell r="AH2936">
            <v>41843</v>
          </cell>
          <cell r="AI2936">
            <v>4.2138999999999998</v>
          </cell>
          <cell r="AJ2936">
            <v>1.7109999999999999</v>
          </cell>
          <cell r="AK2936">
            <v>2.5028999999999999</v>
          </cell>
          <cell r="AL2936">
            <v>67.492999999999995</v>
          </cell>
          <cell r="AN2936">
            <v>41617</v>
          </cell>
          <cell r="AO2936">
            <v>14.830299999999999</v>
          </cell>
          <cell r="AP2936">
            <v>1.5270000000000001</v>
          </cell>
          <cell r="AQ2936">
            <v>13.3033</v>
          </cell>
          <cell r="AR2936">
            <v>1218.9880000000001</v>
          </cell>
        </row>
        <row r="2937">
          <cell r="E2937">
            <v>41803</v>
          </cell>
          <cell r="F2937">
            <v>2.8090000000000002</v>
          </cell>
          <cell r="G2937">
            <v>1.7450000000000001</v>
          </cell>
          <cell r="H2937">
            <v>1.0640000000000001</v>
          </cell>
          <cell r="I2937">
            <v>77.677999999999997</v>
          </cell>
          <cell r="K2937">
            <v>41806</v>
          </cell>
          <cell r="L2937">
            <v>2.4070999999999998</v>
          </cell>
          <cell r="M2937">
            <v>1.752</v>
          </cell>
          <cell r="N2937">
            <v>0.65509999999999979</v>
          </cell>
          <cell r="O2937">
            <v>79.337999999999994</v>
          </cell>
          <cell r="W2937">
            <v>41437</v>
          </cell>
          <cell r="X2937">
            <v>2.996</v>
          </cell>
          <cell r="Y2937">
            <v>1.1639999999999999</v>
          </cell>
          <cell r="Z2937">
            <v>1.8320000000000001</v>
          </cell>
          <cell r="AA2937">
            <v>174.982</v>
          </cell>
          <cell r="AC2937">
            <v>41428</v>
          </cell>
          <cell r="AD2937">
            <v>2.3730000000000002</v>
          </cell>
          <cell r="AE2937">
            <v>1.2090000000000003</v>
          </cell>
          <cell r="AF2937">
            <v>102.91200000000001</v>
          </cell>
          <cell r="AH2937">
            <v>41844</v>
          </cell>
          <cell r="AI2937">
            <v>4.1893000000000002</v>
          </cell>
          <cell r="AJ2937">
            <v>1.7589999999999999</v>
          </cell>
          <cell r="AK2937">
            <v>2.4303000000000003</v>
          </cell>
          <cell r="AL2937">
            <v>66.75</v>
          </cell>
          <cell r="AN2937">
            <v>41618</v>
          </cell>
          <cell r="AO2937">
            <v>14.7532</v>
          </cell>
          <cell r="AP2937">
            <v>1.5030000000000001</v>
          </cell>
          <cell r="AQ2937">
            <v>13.2502</v>
          </cell>
          <cell r="AR2937">
            <v>1187.8630000000001</v>
          </cell>
        </row>
        <row r="2938">
          <cell r="E2938">
            <v>41806</v>
          </cell>
          <cell r="F2938">
            <v>2.8340000000000001</v>
          </cell>
          <cell r="G2938">
            <v>1.752</v>
          </cell>
          <cell r="H2938">
            <v>1.0820000000000001</v>
          </cell>
          <cell r="I2938">
            <v>77.822999999999993</v>
          </cell>
          <cell r="K2938">
            <v>41807</v>
          </cell>
          <cell r="L2938">
            <v>2.4622000000000002</v>
          </cell>
          <cell r="M2938">
            <v>1.8090000000000002</v>
          </cell>
          <cell r="N2938">
            <v>0.6532</v>
          </cell>
          <cell r="O2938">
            <v>79.488</v>
          </cell>
          <cell r="W2938">
            <v>41438</v>
          </cell>
          <cell r="X2938">
            <v>2.8159999999999998</v>
          </cell>
          <cell r="Y2938">
            <v>1.083</v>
          </cell>
          <cell r="Z2938">
            <v>1.7329999999999999</v>
          </cell>
          <cell r="AA2938">
            <v>154.21</v>
          </cell>
          <cell r="AC2938">
            <v>41429</v>
          </cell>
          <cell r="AD2938">
            <v>2.4369999999999998</v>
          </cell>
          <cell r="AE2938">
            <v>1.3539999999999999</v>
          </cell>
          <cell r="AF2938">
            <v>106.066</v>
          </cell>
          <cell r="AH2938">
            <v>41845</v>
          </cell>
          <cell r="AI2938">
            <v>4.1980000000000004</v>
          </cell>
          <cell r="AJ2938">
            <v>1.752</v>
          </cell>
          <cell r="AK2938">
            <v>2.4460000000000006</v>
          </cell>
          <cell r="AL2938">
            <v>68.75</v>
          </cell>
          <cell r="AN2938">
            <v>41619</v>
          </cell>
          <cell r="AO2938">
            <v>14.5496</v>
          </cell>
          <cell r="AP2938">
            <v>1.5449999999999999</v>
          </cell>
          <cell r="AQ2938">
            <v>13.0046</v>
          </cell>
          <cell r="AR2938">
            <v>1197.0250000000001</v>
          </cell>
        </row>
        <row r="2939">
          <cell r="E2939">
            <v>41807</v>
          </cell>
          <cell r="F2939">
            <v>2.883</v>
          </cell>
          <cell r="G2939">
            <v>1.8090000000000002</v>
          </cell>
          <cell r="H2939">
            <v>1.0739999999999998</v>
          </cell>
          <cell r="I2939">
            <v>77.322999999999993</v>
          </cell>
          <cell r="K2939">
            <v>41808</v>
          </cell>
          <cell r="L2939">
            <v>2.4224000000000001</v>
          </cell>
          <cell r="M2939">
            <v>1.7509999999999999</v>
          </cell>
          <cell r="N2939">
            <v>0.67140000000000022</v>
          </cell>
          <cell r="O2939">
            <v>78.826999999999998</v>
          </cell>
          <cell r="W2939">
            <v>41439</v>
          </cell>
          <cell r="X2939">
            <v>2.786</v>
          </cell>
          <cell r="Y2939">
            <v>1.0580000000000001</v>
          </cell>
          <cell r="Z2939">
            <v>1.728</v>
          </cell>
          <cell r="AA2939">
            <v>150.815</v>
          </cell>
          <cell r="AC2939">
            <v>41430</v>
          </cell>
          <cell r="AD2939">
            <v>2.3490000000000002</v>
          </cell>
          <cell r="AE2939">
            <v>1.2910000000000001</v>
          </cell>
          <cell r="AF2939">
            <v>112.601</v>
          </cell>
          <cell r="AH2939">
            <v>41848</v>
          </cell>
          <cell r="AI2939">
            <v>4.1913999999999998</v>
          </cell>
          <cell r="AJ2939">
            <v>1.7650000000000001</v>
          </cell>
          <cell r="AK2939">
            <v>2.4263999999999997</v>
          </cell>
          <cell r="AL2939">
            <v>70.822999999999993</v>
          </cell>
          <cell r="AN2939">
            <v>41620</v>
          </cell>
          <cell r="AO2939">
            <v>14.6221</v>
          </cell>
          <cell r="AP2939">
            <v>1.577</v>
          </cell>
          <cell r="AQ2939">
            <v>13.0451</v>
          </cell>
          <cell r="AR2939">
            <v>1227.1590000000001</v>
          </cell>
        </row>
        <row r="2940">
          <cell r="E2940">
            <v>41808</v>
          </cell>
          <cell r="F2940">
            <v>2.8730000000000002</v>
          </cell>
          <cell r="G2940">
            <v>1.7509999999999999</v>
          </cell>
          <cell r="H2940">
            <v>1.1220000000000003</v>
          </cell>
          <cell r="I2940">
            <v>75.658000000000001</v>
          </cell>
          <cell r="K2940">
            <v>41809</v>
          </cell>
          <cell r="L2940">
            <v>2.3956</v>
          </cell>
          <cell r="M2940">
            <v>1.7410000000000001</v>
          </cell>
          <cell r="N2940">
            <v>0.65459999999999985</v>
          </cell>
          <cell r="O2940">
            <v>79.147000000000006</v>
          </cell>
          <cell r="W2940">
            <v>41442</v>
          </cell>
          <cell r="X2940">
            <v>2.7170000000000001</v>
          </cell>
          <cell r="Y2940">
            <v>1.0920000000000001</v>
          </cell>
          <cell r="Z2940">
            <v>1.625</v>
          </cell>
          <cell r="AA2940">
            <v>161.625</v>
          </cell>
          <cell r="AC2940">
            <v>41431</v>
          </cell>
          <cell r="AD2940">
            <v>2.3679999999999999</v>
          </cell>
          <cell r="AE2940">
            <v>1.2759999999999998</v>
          </cell>
          <cell r="AF2940">
            <v>118.497</v>
          </cell>
          <cell r="AH2940">
            <v>41849</v>
          </cell>
          <cell r="AI2940">
            <v>4.1993999999999998</v>
          </cell>
          <cell r="AJ2940">
            <v>1.764</v>
          </cell>
          <cell r="AK2940">
            <v>2.4353999999999996</v>
          </cell>
          <cell r="AL2940">
            <v>71.375</v>
          </cell>
          <cell r="AN2940">
            <v>41621</v>
          </cell>
          <cell r="AO2940">
            <v>14.4201</v>
          </cell>
          <cell r="AP2940">
            <v>1.5840000000000001</v>
          </cell>
          <cell r="AQ2940">
            <v>12.8361</v>
          </cell>
          <cell r="AR2940">
            <v>1154.9970000000001</v>
          </cell>
        </row>
        <row r="2941">
          <cell r="E2941">
            <v>41809</v>
          </cell>
          <cell r="F2941">
            <v>2.83</v>
          </cell>
          <cell r="G2941">
            <v>1.7410000000000001</v>
          </cell>
          <cell r="H2941">
            <v>1.089</v>
          </cell>
          <cell r="I2941">
            <v>75.977999999999994</v>
          </cell>
          <cell r="K2941">
            <v>41810</v>
          </cell>
          <cell r="L2941">
            <v>2.4218000000000002</v>
          </cell>
          <cell r="M2941">
            <v>1.7509999999999999</v>
          </cell>
          <cell r="N2941">
            <v>0.67080000000000028</v>
          </cell>
          <cell r="O2941">
            <v>79.832999999999998</v>
          </cell>
          <cell r="W2941">
            <v>41443</v>
          </cell>
          <cell r="X2941">
            <v>2.6909999999999998</v>
          </cell>
          <cell r="Y2941">
            <v>1.081</v>
          </cell>
          <cell r="Z2941">
            <v>1.6099999999999999</v>
          </cell>
          <cell r="AA2941">
            <v>165.322</v>
          </cell>
          <cell r="AC2941">
            <v>41432</v>
          </cell>
          <cell r="AD2941">
            <v>2.3780000000000001</v>
          </cell>
          <cell r="AE2941">
            <v>1.2970000000000002</v>
          </cell>
          <cell r="AF2941">
            <v>118.625</v>
          </cell>
          <cell r="AH2941">
            <v>41850</v>
          </cell>
          <cell r="AI2941">
            <v>4.1870000000000003</v>
          </cell>
          <cell r="AJ2941">
            <v>1.83</v>
          </cell>
          <cell r="AK2941">
            <v>2.3570000000000002</v>
          </cell>
          <cell r="AL2941">
            <v>73.477999999999994</v>
          </cell>
          <cell r="AN2941">
            <v>41624</v>
          </cell>
          <cell r="AO2941">
            <v>14.1145</v>
          </cell>
          <cell r="AP2941">
            <v>1.5979999999999999</v>
          </cell>
          <cell r="AQ2941">
            <v>12.516500000000001</v>
          </cell>
          <cell r="AR2941">
            <v>1123.586</v>
          </cell>
        </row>
        <row r="2942">
          <cell r="E2942">
            <v>41810</v>
          </cell>
          <cell r="F2942">
            <v>2.8359999999999999</v>
          </cell>
          <cell r="G2942">
            <v>1.7509999999999999</v>
          </cell>
          <cell r="H2942">
            <v>1.085</v>
          </cell>
          <cell r="I2942">
            <v>76.337000000000003</v>
          </cell>
          <cell r="K2942">
            <v>41813</v>
          </cell>
          <cell r="L2942">
            <v>2.3875999999999999</v>
          </cell>
          <cell r="M2942">
            <v>1.7690000000000001</v>
          </cell>
          <cell r="N2942">
            <v>0.61859999999999982</v>
          </cell>
          <cell r="O2942">
            <v>80.75</v>
          </cell>
          <cell r="W2942">
            <v>41444</v>
          </cell>
          <cell r="X2942">
            <v>2.9420000000000002</v>
          </cell>
          <cell r="Y2942">
            <v>1.2849999999999999</v>
          </cell>
          <cell r="Z2942">
            <v>1.6570000000000003</v>
          </cell>
          <cell r="AA2942">
            <v>187.012</v>
          </cell>
          <cell r="AC2942">
            <v>41435</v>
          </cell>
          <cell r="AD2942">
            <v>2.407</v>
          </cell>
          <cell r="AE2942">
            <v>1.1220000000000001</v>
          </cell>
          <cell r="AF2942">
            <v>125.143</v>
          </cell>
          <cell r="AH2942">
            <v>41851</v>
          </cell>
          <cell r="AI2942">
            <v>4.1875</v>
          </cell>
          <cell r="AJ2942">
            <v>1.8199999999999998</v>
          </cell>
          <cell r="AK2942">
            <v>2.3675000000000002</v>
          </cell>
          <cell r="AL2942">
            <v>77.147000000000006</v>
          </cell>
          <cell r="AN2942">
            <v>41625</v>
          </cell>
          <cell r="AO2942">
            <v>13.7135</v>
          </cell>
          <cell r="AP2942">
            <v>1.5569999999999999</v>
          </cell>
          <cell r="AQ2942">
            <v>12.156499999999999</v>
          </cell>
          <cell r="AR2942">
            <v>1165.68</v>
          </cell>
        </row>
        <row r="2943">
          <cell r="E2943">
            <v>41813</v>
          </cell>
          <cell r="F2943">
            <v>2.8490000000000002</v>
          </cell>
          <cell r="G2943">
            <v>1.7690000000000001</v>
          </cell>
          <cell r="H2943">
            <v>1.08</v>
          </cell>
          <cell r="I2943">
            <v>78.128</v>
          </cell>
          <cell r="K2943">
            <v>41814</v>
          </cell>
          <cell r="L2943">
            <v>2.3711000000000002</v>
          </cell>
          <cell r="M2943">
            <v>1.7290000000000001</v>
          </cell>
          <cell r="N2943">
            <v>0.64210000000000012</v>
          </cell>
          <cell r="O2943">
            <v>81</v>
          </cell>
          <cell r="W2943">
            <v>41445</v>
          </cell>
          <cell r="X2943">
            <v>2.9510000000000001</v>
          </cell>
          <cell r="Y2943">
            <v>1.3479999999999999</v>
          </cell>
          <cell r="Z2943">
            <v>1.6030000000000002</v>
          </cell>
          <cell r="AA2943">
            <v>201.995</v>
          </cell>
          <cell r="AC2943">
            <v>41436</v>
          </cell>
          <cell r="AD2943">
            <v>2.4180000000000001</v>
          </cell>
          <cell r="AE2943">
            <v>1.0700000000000003</v>
          </cell>
          <cell r="AF2943">
            <v>136.38900000000001</v>
          </cell>
          <cell r="AH2943">
            <v>41852</v>
          </cell>
          <cell r="AI2943">
            <v>4.1756000000000002</v>
          </cell>
          <cell r="AJ2943">
            <v>1.7269999999999999</v>
          </cell>
          <cell r="AK2943">
            <v>2.4486000000000003</v>
          </cell>
          <cell r="AL2943">
            <v>75.507000000000005</v>
          </cell>
          <cell r="AN2943">
            <v>41626</v>
          </cell>
          <cell r="AO2943">
            <v>14.2142</v>
          </cell>
          <cell r="AP2943">
            <v>1.6139999999999999</v>
          </cell>
          <cell r="AQ2943">
            <v>12.600200000000001</v>
          </cell>
          <cell r="AR2943">
            <v>1166.3599999999999</v>
          </cell>
        </row>
        <row r="2944">
          <cell r="E2944">
            <v>41814</v>
          </cell>
          <cell r="F2944">
            <v>2.8159999999999998</v>
          </cell>
          <cell r="G2944">
            <v>1.7290000000000001</v>
          </cell>
          <cell r="H2944">
            <v>1.0869999999999997</v>
          </cell>
          <cell r="I2944">
            <v>78.25</v>
          </cell>
          <cell r="K2944">
            <v>41815</v>
          </cell>
          <cell r="L2944">
            <v>2.3605</v>
          </cell>
          <cell r="M2944">
            <v>1.694</v>
          </cell>
          <cell r="N2944">
            <v>0.66650000000000009</v>
          </cell>
          <cell r="O2944">
            <v>80.003</v>
          </cell>
          <cell r="W2944">
            <v>41446</v>
          </cell>
          <cell r="X2944">
            <v>3.399</v>
          </cell>
          <cell r="Y2944">
            <v>1.468</v>
          </cell>
          <cell r="Z2944">
            <v>1.931</v>
          </cell>
          <cell r="AA2944">
            <v>210.5</v>
          </cell>
          <cell r="AC2944">
            <v>41437</v>
          </cell>
          <cell r="AD2944">
            <v>2.673</v>
          </cell>
          <cell r="AE2944">
            <v>1.2050000000000001</v>
          </cell>
          <cell r="AF2944">
            <v>135.173</v>
          </cell>
          <cell r="AH2944">
            <v>41855</v>
          </cell>
          <cell r="AI2944">
            <v>4.1952999999999996</v>
          </cell>
          <cell r="AJ2944">
            <v>1.7189999999999999</v>
          </cell>
          <cell r="AK2944">
            <v>2.4762999999999997</v>
          </cell>
          <cell r="AL2944">
            <v>72.125</v>
          </cell>
          <cell r="AN2944">
            <v>41627</v>
          </cell>
          <cell r="AO2944">
            <v>14.334300000000001</v>
          </cell>
          <cell r="AP2944">
            <v>1.667</v>
          </cell>
          <cell r="AQ2944">
            <v>12.667300000000001</v>
          </cell>
          <cell r="AR2944">
            <v>1108.7670000000001</v>
          </cell>
        </row>
        <row r="2945">
          <cell r="E2945">
            <v>41815</v>
          </cell>
          <cell r="F2945">
            <v>2.7439999999999998</v>
          </cell>
          <cell r="G2945">
            <v>1.694</v>
          </cell>
          <cell r="H2945">
            <v>1.0499999999999998</v>
          </cell>
          <cell r="I2945">
            <v>77.655000000000001</v>
          </cell>
          <cell r="K2945">
            <v>41816</v>
          </cell>
          <cell r="L2945">
            <v>2.3504999999999998</v>
          </cell>
          <cell r="M2945">
            <v>1.6720000000000002</v>
          </cell>
          <cell r="N2945">
            <v>0.67849999999999966</v>
          </cell>
          <cell r="O2945">
            <v>78.510000000000005</v>
          </cell>
          <cell r="W2945">
            <v>41449</v>
          </cell>
          <cell r="X2945">
            <v>3.391</v>
          </cell>
          <cell r="Y2945">
            <v>1.4969999999999999</v>
          </cell>
          <cell r="Z2945">
            <v>1.8940000000000001</v>
          </cell>
          <cell r="AA2945">
            <v>206.02</v>
          </cell>
          <cell r="AC2945">
            <v>41438</v>
          </cell>
          <cell r="AD2945">
            <v>2.4550000000000001</v>
          </cell>
          <cell r="AE2945">
            <v>0.95800000000000018</v>
          </cell>
          <cell r="AF2945">
            <v>117.705</v>
          </cell>
          <cell r="AH2945">
            <v>41856</v>
          </cell>
          <cell r="AI2945">
            <v>4.1878000000000002</v>
          </cell>
          <cell r="AJ2945">
            <v>1.7269999999999999</v>
          </cell>
          <cell r="AK2945">
            <v>2.4608000000000003</v>
          </cell>
          <cell r="AL2945">
            <v>73.875</v>
          </cell>
          <cell r="AN2945">
            <v>41628</v>
          </cell>
          <cell r="AO2945">
            <v>14.256</v>
          </cell>
          <cell r="AP2945">
            <v>1.706</v>
          </cell>
          <cell r="AQ2945">
            <v>12.55</v>
          </cell>
          <cell r="AR2945">
            <v>1148.01</v>
          </cell>
        </row>
        <row r="2946">
          <cell r="E2946">
            <v>41816</v>
          </cell>
          <cell r="F2946">
            <v>2.7309999999999999</v>
          </cell>
          <cell r="G2946">
            <v>1.6720000000000002</v>
          </cell>
          <cell r="H2946">
            <v>1.0589999999999997</v>
          </cell>
          <cell r="I2946">
            <v>75.507000000000005</v>
          </cell>
          <cell r="K2946">
            <v>41817</v>
          </cell>
          <cell r="L2946">
            <v>2.3304999999999998</v>
          </cell>
          <cell r="M2946">
            <v>1.6739999999999999</v>
          </cell>
          <cell r="N2946">
            <v>0.65649999999999986</v>
          </cell>
          <cell r="O2946">
            <v>80.503</v>
          </cell>
          <cell r="W2946">
            <v>41450</v>
          </cell>
          <cell r="X2946">
            <v>3.5939999999999999</v>
          </cell>
          <cell r="Y2946">
            <v>1.5640000000000001</v>
          </cell>
          <cell r="Z2946">
            <v>2.0299999999999998</v>
          </cell>
          <cell r="AA2946">
            <v>197.83500000000001</v>
          </cell>
          <cell r="AC2946">
            <v>41439</v>
          </cell>
          <cell r="AD2946">
            <v>2.4050000000000002</v>
          </cell>
          <cell r="AE2946">
            <v>0.84100000000000019</v>
          </cell>
          <cell r="AF2946">
            <v>115.645</v>
          </cell>
          <cell r="AH2946">
            <v>41857</v>
          </cell>
          <cell r="AI2946">
            <v>4.1139000000000001</v>
          </cell>
          <cell r="AJ2946">
            <v>1.718</v>
          </cell>
          <cell r="AK2946">
            <v>2.3959000000000001</v>
          </cell>
          <cell r="AL2946">
            <v>74.683000000000007</v>
          </cell>
          <cell r="AN2946">
            <v>41631</v>
          </cell>
          <cell r="AO2946">
            <v>14.3239</v>
          </cell>
          <cell r="AP2946">
            <v>1.7349999999999999</v>
          </cell>
          <cell r="AQ2946">
            <v>12.588900000000001</v>
          </cell>
          <cell r="AR2946">
            <v>1148.9559999999999</v>
          </cell>
        </row>
        <row r="2947">
          <cell r="E2947">
            <v>41817</v>
          </cell>
          <cell r="F2947">
            <v>2.7320000000000002</v>
          </cell>
          <cell r="G2947">
            <v>1.6739999999999999</v>
          </cell>
          <cell r="H2947">
            <v>1.0580000000000003</v>
          </cell>
          <cell r="I2947">
            <v>78.003</v>
          </cell>
          <cell r="K2947">
            <v>41820</v>
          </cell>
          <cell r="L2947">
            <v>2.3031999999999999</v>
          </cell>
          <cell r="M2947">
            <v>1.667</v>
          </cell>
          <cell r="N2947">
            <v>0.63619999999999988</v>
          </cell>
          <cell r="O2947">
            <v>84.158000000000001</v>
          </cell>
          <cell r="W2947">
            <v>41451</v>
          </cell>
          <cell r="X2947">
            <v>3.3810000000000002</v>
          </cell>
          <cell r="Y2947">
            <v>1.4610000000000001</v>
          </cell>
          <cell r="Z2947">
            <v>1.9200000000000002</v>
          </cell>
          <cell r="AA2947">
            <v>189.83</v>
          </cell>
          <cell r="AC2947">
            <v>41442</v>
          </cell>
          <cell r="AD2947">
            <v>2.399</v>
          </cell>
          <cell r="AE2947">
            <v>0.93799999999999994</v>
          </cell>
          <cell r="AF2947">
            <v>127.29300000000001</v>
          </cell>
          <cell r="AH2947">
            <v>41858</v>
          </cell>
          <cell r="AI2947">
            <v>4.0894000000000004</v>
          </cell>
          <cell r="AJ2947">
            <v>1.6680000000000001</v>
          </cell>
          <cell r="AK2947">
            <v>2.4214000000000002</v>
          </cell>
          <cell r="AL2947">
            <v>76.162000000000006</v>
          </cell>
          <cell r="AN2947">
            <v>41632</v>
          </cell>
          <cell r="AO2947">
            <v>14.323600000000001</v>
          </cell>
          <cell r="AP2947">
            <v>1.78</v>
          </cell>
          <cell r="AQ2947">
            <v>12.543600000000001</v>
          </cell>
          <cell r="AR2947" t="e">
            <v>#N/A</v>
          </cell>
        </row>
        <row r="2948">
          <cell r="E2948">
            <v>41820</v>
          </cell>
          <cell r="F2948">
            <v>2.7210000000000001</v>
          </cell>
          <cell r="G2948">
            <v>1.667</v>
          </cell>
          <cell r="H2948">
            <v>1.054</v>
          </cell>
          <cell r="I2948">
            <v>81.477999999999994</v>
          </cell>
          <cell r="K2948">
            <v>41821</v>
          </cell>
          <cell r="L2948">
            <v>2.3252000000000002</v>
          </cell>
          <cell r="M2948">
            <v>1.6830000000000001</v>
          </cell>
          <cell r="N2948">
            <v>0.6422000000000001</v>
          </cell>
          <cell r="O2948">
            <v>82.167000000000002</v>
          </cell>
          <cell r="W2948">
            <v>41452</v>
          </cell>
          <cell r="X2948">
            <v>3.2439999999999998</v>
          </cell>
          <cell r="Y2948">
            <v>1.4159999999999999</v>
          </cell>
          <cell r="Z2948">
            <v>1.8279999999999998</v>
          </cell>
          <cell r="AA2948">
            <v>183.75</v>
          </cell>
          <cell r="AC2948">
            <v>41443</v>
          </cell>
          <cell r="AD2948">
            <v>2.363</v>
          </cell>
          <cell r="AE2948">
            <v>0.94700000000000006</v>
          </cell>
          <cell r="AF2948">
            <v>126.158</v>
          </cell>
          <cell r="AH2948">
            <v>41859</v>
          </cell>
          <cell r="AI2948">
            <v>4.0198</v>
          </cell>
          <cell r="AJ2948">
            <v>1.6949999999999998</v>
          </cell>
          <cell r="AK2948">
            <v>2.3248000000000002</v>
          </cell>
          <cell r="AL2948">
            <v>73.503</v>
          </cell>
          <cell r="AN2948">
            <v>41633</v>
          </cell>
          <cell r="AO2948">
            <v>14.3246</v>
          </cell>
          <cell r="AP2948">
            <v>1.7810000000000001</v>
          </cell>
          <cell r="AQ2948">
            <v>12.5436</v>
          </cell>
          <cell r="AR2948" t="e">
            <v>#N/A</v>
          </cell>
        </row>
        <row r="2949">
          <cell r="E2949">
            <v>41821</v>
          </cell>
          <cell r="F2949">
            <v>2.7269999999999999</v>
          </cell>
          <cell r="G2949">
            <v>1.6830000000000001</v>
          </cell>
          <cell r="H2949">
            <v>1.0439999999999998</v>
          </cell>
          <cell r="I2949">
            <v>78.67</v>
          </cell>
          <cell r="K2949">
            <v>41822</v>
          </cell>
          <cell r="L2949">
            <v>2.3763999999999998</v>
          </cell>
          <cell r="M2949">
            <v>1.7530000000000001</v>
          </cell>
          <cell r="N2949">
            <v>0.62339999999999973</v>
          </cell>
          <cell r="O2949">
            <v>83.875</v>
          </cell>
          <cell r="W2949">
            <v>41453</v>
          </cell>
          <cell r="X2949">
            <v>3.1520000000000001</v>
          </cell>
          <cell r="Y2949">
            <v>1.43</v>
          </cell>
          <cell r="Z2949">
            <v>1.7220000000000002</v>
          </cell>
          <cell r="AA2949">
            <v>184.995</v>
          </cell>
          <cell r="AC2949">
            <v>41444</v>
          </cell>
          <cell r="AD2949">
            <v>2.621</v>
          </cell>
          <cell r="AE2949">
            <v>1.1910000000000001</v>
          </cell>
          <cell r="AF2949">
            <v>137.94800000000001</v>
          </cell>
          <cell r="AH2949">
            <v>41862</v>
          </cell>
          <cell r="AI2949">
            <v>3.9849999999999999</v>
          </cell>
          <cell r="AJ2949">
            <v>1.6949999999999998</v>
          </cell>
          <cell r="AK2949">
            <v>2.29</v>
          </cell>
          <cell r="AL2949">
            <v>71.992999999999995</v>
          </cell>
          <cell r="AN2949">
            <v>41634</v>
          </cell>
          <cell r="AO2949">
            <v>14.3346</v>
          </cell>
          <cell r="AP2949">
            <v>1.79</v>
          </cell>
          <cell r="AQ2949">
            <v>12.544599999999999</v>
          </cell>
          <cell r="AR2949" t="e">
            <v>#N/A</v>
          </cell>
        </row>
        <row r="2950">
          <cell r="E2950">
            <v>41822</v>
          </cell>
          <cell r="F2950">
            <v>2.7930000000000001</v>
          </cell>
          <cell r="G2950">
            <v>1.7530000000000001</v>
          </cell>
          <cell r="H2950">
            <v>1.04</v>
          </cell>
          <cell r="I2950">
            <v>80.378</v>
          </cell>
          <cell r="K2950">
            <v>41823</v>
          </cell>
          <cell r="L2950">
            <v>2.2248999999999999</v>
          </cell>
          <cell r="M2950">
            <v>1.7829999999999999</v>
          </cell>
          <cell r="N2950">
            <v>0.44189999999999996</v>
          </cell>
          <cell r="O2950">
            <v>81.899000000000001</v>
          </cell>
          <cell r="W2950">
            <v>41456</v>
          </cell>
          <cell r="X2950">
            <v>3.1280000000000001</v>
          </cell>
          <cell r="Y2950">
            <v>1.4139999999999999</v>
          </cell>
          <cell r="Z2950">
            <v>1.7140000000000002</v>
          </cell>
          <cell r="AA2950">
            <v>187.047</v>
          </cell>
          <cell r="AC2950">
            <v>41445</v>
          </cell>
          <cell r="AD2950">
            <v>2.6509999999999998</v>
          </cell>
          <cell r="AE2950">
            <v>1.2369999999999999</v>
          </cell>
          <cell r="AF2950">
            <v>164.92400000000001</v>
          </cell>
          <cell r="AH2950">
            <v>41863</v>
          </cell>
          <cell r="AI2950">
            <v>3.9319999999999999</v>
          </cell>
          <cell r="AJ2950">
            <v>1.7010000000000001</v>
          </cell>
          <cell r="AK2950">
            <v>2.2309999999999999</v>
          </cell>
          <cell r="AL2950">
            <v>68.337999999999994</v>
          </cell>
          <cell r="AN2950">
            <v>41635</v>
          </cell>
          <cell r="AO2950">
            <v>14.3248</v>
          </cell>
          <cell r="AP2950">
            <v>1.7869999999999999</v>
          </cell>
          <cell r="AQ2950">
            <v>12.537800000000001</v>
          </cell>
          <cell r="AR2950">
            <v>1209.653</v>
          </cell>
        </row>
        <row r="2951">
          <cell r="E2951">
            <v>41823</v>
          </cell>
          <cell r="F2951">
            <v>2.806</v>
          </cell>
          <cell r="G2951">
            <v>1.7829999999999999</v>
          </cell>
          <cell r="H2951">
            <v>1.0230000000000001</v>
          </cell>
          <cell r="I2951">
            <v>81.447999999999993</v>
          </cell>
          <cell r="K2951">
            <v>41824</v>
          </cell>
          <cell r="L2951">
            <v>2.2271000000000001</v>
          </cell>
          <cell r="M2951">
            <v>1.782</v>
          </cell>
          <cell r="N2951">
            <v>0.44510000000000005</v>
          </cell>
          <cell r="O2951">
            <v>79.638999999999996</v>
          </cell>
          <cell r="W2951">
            <v>41457</v>
          </cell>
          <cell r="X2951">
            <v>3.0529999999999999</v>
          </cell>
          <cell r="Y2951">
            <v>1.42</v>
          </cell>
          <cell r="Z2951">
            <v>1.633</v>
          </cell>
          <cell r="AA2951">
            <v>191.32</v>
          </cell>
          <cell r="AC2951">
            <v>41446</v>
          </cell>
          <cell r="AD2951">
            <v>3.1120000000000001</v>
          </cell>
          <cell r="AE2951">
            <v>1.6920000000000002</v>
          </cell>
          <cell r="AF2951">
            <v>161.05600000000001</v>
          </cell>
          <cell r="AH2951">
            <v>41864</v>
          </cell>
          <cell r="AI2951">
            <v>3.9291999999999998</v>
          </cell>
          <cell r="AJ2951">
            <v>1.6539999999999999</v>
          </cell>
          <cell r="AK2951">
            <v>2.2751999999999999</v>
          </cell>
          <cell r="AL2951">
            <v>65.012</v>
          </cell>
          <cell r="AN2951">
            <v>41638</v>
          </cell>
          <cell r="AO2951">
            <v>14.288</v>
          </cell>
          <cell r="AP2951">
            <v>1.762</v>
          </cell>
          <cell r="AQ2951">
            <v>12.526</v>
          </cell>
          <cell r="AR2951">
            <v>1209.655</v>
          </cell>
        </row>
        <row r="2952">
          <cell r="E2952">
            <v>41824</v>
          </cell>
          <cell r="F2952">
            <v>2.798</v>
          </cell>
          <cell r="G2952">
            <v>1.782</v>
          </cell>
          <cell r="H2952">
            <v>1.016</v>
          </cell>
          <cell r="I2952">
            <v>81.512</v>
          </cell>
          <cell r="K2952">
            <v>41827</v>
          </cell>
          <cell r="L2952">
            <v>2.2258</v>
          </cell>
          <cell r="M2952">
            <v>1.784</v>
          </cell>
          <cell r="N2952">
            <v>0.44179999999999997</v>
          </cell>
          <cell r="O2952">
            <v>79.662000000000006</v>
          </cell>
          <cell r="W2952">
            <v>41458</v>
          </cell>
          <cell r="X2952">
            <v>3.0859999999999999</v>
          </cell>
          <cell r="Y2952">
            <v>1.456</v>
          </cell>
          <cell r="Z2952">
            <v>1.63</v>
          </cell>
          <cell r="AA2952">
            <v>201.54300000000001</v>
          </cell>
          <cell r="AC2952">
            <v>41449</v>
          </cell>
          <cell r="AD2952">
            <v>3.0910000000000002</v>
          </cell>
          <cell r="AE2952">
            <v>1.6350000000000002</v>
          </cell>
          <cell r="AF2952">
            <v>157.35</v>
          </cell>
          <cell r="AH2952">
            <v>41865</v>
          </cell>
          <cell r="AI2952">
            <v>3.8837000000000002</v>
          </cell>
          <cell r="AJ2952">
            <v>1.65</v>
          </cell>
          <cell r="AK2952">
            <v>2.2337000000000002</v>
          </cell>
          <cell r="AL2952">
            <v>62.841999999999999</v>
          </cell>
          <cell r="AN2952">
            <v>41639</v>
          </cell>
          <cell r="AO2952">
            <v>14.4232</v>
          </cell>
          <cell r="AP2952">
            <v>1.806</v>
          </cell>
          <cell r="AQ2952">
            <v>12.6172</v>
          </cell>
          <cell r="AR2952">
            <v>1150.165</v>
          </cell>
        </row>
        <row r="2953">
          <cell r="E2953">
            <v>41827</v>
          </cell>
          <cell r="F2953">
            <v>2.8140000000000001</v>
          </cell>
          <cell r="G2953">
            <v>1.784</v>
          </cell>
          <cell r="H2953">
            <v>1.03</v>
          </cell>
          <cell r="I2953">
            <v>82.156000000000006</v>
          </cell>
          <cell r="K2953">
            <v>41828</v>
          </cell>
          <cell r="L2953">
            <v>2.2580999999999998</v>
          </cell>
          <cell r="M2953">
            <v>1.742</v>
          </cell>
          <cell r="N2953">
            <v>0.51609999999999978</v>
          </cell>
          <cell r="O2953">
            <v>79.173000000000002</v>
          </cell>
          <cell r="W2953">
            <v>41459</v>
          </cell>
          <cell r="X2953">
            <v>3.1110000000000002</v>
          </cell>
          <cell r="Y2953">
            <v>1.458</v>
          </cell>
          <cell r="Z2953">
            <v>1.6530000000000002</v>
          </cell>
          <cell r="AA2953">
            <v>204.33</v>
          </cell>
          <cell r="AC2953">
            <v>41450</v>
          </cell>
          <cell r="AD2953">
            <v>3.3159999999999998</v>
          </cell>
          <cell r="AE2953">
            <v>1.8579999999999999</v>
          </cell>
          <cell r="AF2953">
            <v>149.995</v>
          </cell>
          <cell r="AH2953">
            <v>41866</v>
          </cell>
          <cell r="AI2953">
            <v>3.8608000000000002</v>
          </cell>
          <cell r="AJ2953">
            <v>1.619</v>
          </cell>
          <cell r="AK2953">
            <v>2.2418000000000005</v>
          </cell>
          <cell r="AL2953">
            <v>62.838000000000001</v>
          </cell>
          <cell r="AN2953">
            <v>41640</v>
          </cell>
          <cell r="AO2953">
            <v>14.424200000000001</v>
          </cell>
          <cell r="AP2953">
            <v>1.8069999999999999</v>
          </cell>
          <cell r="AQ2953">
            <v>12.6172</v>
          </cell>
          <cell r="AR2953">
            <v>1148.165</v>
          </cell>
        </row>
        <row r="2954">
          <cell r="E2954">
            <v>41828</v>
          </cell>
          <cell r="F2954">
            <v>2.7789999999999999</v>
          </cell>
          <cell r="G2954">
            <v>1.742</v>
          </cell>
          <cell r="H2954">
            <v>1.0369999999999999</v>
          </cell>
          <cell r="I2954">
            <v>81.281000000000006</v>
          </cell>
          <cell r="K2954">
            <v>41829</v>
          </cell>
          <cell r="L2954">
            <v>2.2974000000000001</v>
          </cell>
          <cell r="M2954">
            <v>1.734</v>
          </cell>
          <cell r="N2954">
            <v>0.56340000000000012</v>
          </cell>
          <cell r="O2954">
            <v>80.167000000000002</v>
          </cell>
          <cell r="W2954">
            <v>41460</v>
          </cell>
          <cell r="X2954">
            <v>3.3079999999999998</v>
          </cell>
          <cell r="Y2954">
            <v>1.659</v>
          </cell>
          <cell r="Z2954">
            <v>1.6489999999999998</v>
          </cell>
          <cell r="AA2954">
            <v>209.97499999999999</v>
          </cell>
          <cell r="AC2954">
            <v>41451</v>
          </cell>
          <cell r="AD2954">
            <v>3.1669999999999998</v>
          </cell>
          <cell r="AE2954">
            <v>1.5079999999999998</v>
          </cell>
          <cell r="AF2954">
            <v>140.858</v>
          </cell>
          <cell r="AH2954">
            <v>41869</v>
          </cell>
          <cell r="AI2954">
            <v>3.8460999999999999</v>
          </cell>
          <cell r="AJ2954">
            <v>1.6560000000000001</v>
          </cell>
          <cell r="AK2954">
            <v>2.1900999999999997</v>
          </cell>
          <cell r="AL2954">
            <v>62.493000000000002</v>
          </cell>
          <cell r="AN2954">
            <v>41641</v>
          </cell>
          <cell r="AO2954">
            <v>14.38</v>
          </cell>
          <cell r="AP2954">
            <v>1.782</v>
          </cell>
          <cell r="AQ2954">
            <v>12.598000000000001</v>
          </cell>
          <cell r="AR2954">
            <v>1155.3150000000001</v>
          </cell>
        </row>
        <row r="2955">
          <cell r="E2955">
            <v>41829</v>
          </cell>
          <cell r="F2955">
            <v>2.8170000000000002</v>
          </cell>
          <cell r="G2955">
            <v>1.734</v>
          </cell>
          <cell r="H2955">
            <v>1.0830000000000002</v>
          </cell>
          <cell r="I2955">
            <v>80.17</v>
          </cell>
          <cell r="K2955">
            <v>41830</v>
          </cell>
          <cell r="L2955">
            <v>2.2974000000000001</v>
          </cell>
          <cell r="M2955">
            <v>1.7109999999999999</v>
          </cell>
          <cell r="N2955">
            <v>0.58640000000000025</v>
          </cell>
          <cell r="O2955">
            <v>81.75</v>
          </cell>
          <cell r="W2955">
            <v>41463</v>
          </cell>
          <cell r="X2955">
            <v>3.1179999999999999</v>
          </cell>
          <cell r="Y2955">
            <v>1.5310000000000001</v>
          </cell>
          <cell r="Z2955">
            <v>1.5869999999999997</v>
          </cell>
          <cell r="AA2955">
            <v>209.34899999999999</v>
          </cell>
          <cell r="AC2955">
            <v>41452</v>
          </cell>
          <cell r="AD2955">
            <v>3.0539999999999998</v>
          </cell>
          <cell r="AE2955">
            <v>1.5229999999999997</v>
          </cell>
          <cell r="AF2955">
            <v>130.5</v>
          </cell>
          <cell r="AH2955">
            <v>41870</v>
          </cell>
          <cell r="AI2955">
            <v>3.8637000000000001</v>
          </cell>
          <cell r="AJ2955">
            <v>1.669</v>
          </cell>
          <cell r="AK2955">
            <v>2.1947000000000001</v>
          </cell>
          <cell r="AL2955">
            <v>61.822000000000003</v>
          </cell>
          <cell r="AN2955">
            <v>41642</v>
          </cell>
          <cell r="AO2955">
            <v>14.488</v>
          </cell>
          <cell r="AP2955">
            <v>1.7909999999999999</v>
          </cell>
          <cell r="AQ2955">
            <v>12.696999999999999</v>
          </cell>
          <cell r="AR2955">
            <v>1153.97</v>
          </cell>
        </row>
        <row r="2956">
          <cell r="E2956">
            <v>41830</v>
          </cell>
          <cell r="F2956">
            <v>2.8250000000000002</v>
          </cell>
          <cell r="G2956">
            <v>1.7109999999999999</v>
          </cell>
          <cell r="H2956">
            <v>1.1140000000000003</v>
          </cell>
          <cell r="I2956">
            <v>81.628</v>
          </cell>
          <cell r="K2956">
            <v>41831</v>
          </cell>
          <cell r="L2956">
            <v>2.3119000000000001</v>
          </cell>
          <cell r="M2956">
            <v>1.6949999999999998</v>
          </cell>
          <cell r="N2956">
            <v>0.61690000000000023</v>
          </cell>
          <cell r="O2956">
            <v>82.5</v>
          </cell>
          <cell r="W2956">
            <v>41464</v>
          </cell>
          <cell r="X2956">
            <v>3.2309999999999999</v>
          </cell>
          <cell r="Y2956">
            <v>1.5430000000000001</v>
          </cell>
          <cell r="Z2956">
            <v>1.6879999999999997</v>
          </cell>
          <cell r="AA2956">
            <v>201.023</v>
          </cell>
          <cell r="AC2956">
            <v>41453</v>
          </cell>
          <cell r="AD2956">
            <v>3.1</v>
          </cell>
          <cell r="AE2956">
            <v>1.5569999999999999</v>
          </cell>
          <cell r="AF2956">
            <v>131.16300000000001</v>
          </cell>
          <cell r="AH2956">
            <v>41871</v>
          </cell>
          <cell r="AI2956">
            <v>3.8723999999999998</v>
          </cell>
          <cell r="AJ2956">
            <v>1.7189999999999999</v>
          </cell>
          <cell r="AK2956">
            <v>2.1534</v>
          </cell>
          <cell r="AL2956">
            <v>63.137999999999998</v>
          </cell>
          <cell r="AN2956">
            <v>41645</v>
          </cell>
          <cell r="AO2956">
            <v>14.3848</v>
          </cell>
          <cell r="AP2956">
            <v>1.738</v>
          </cell>
          <cell r="AQ2956">
            <v>12.646800000000001</v>
          </cell>
          <cell r="AR2956">
            <v>1167.69</v>
          </cell>
        </row>
        <row r="2957">
          <cell r="E2957">
            <v>41831</v>
          </cell>
          <cell r="F2957">
            <v>2.8010000000000002</v>
          </cell>
          <cell r="G2957">
            <v>1.6949999999999998</v>
          </cell>
          <cell r="H2957">
            <v>1.1060000000000003</v>
          </cell>
          <cell r="I2957">
            <v>82.503</v>
          </cell>
          <cell r="K2957">
            <v>41834</v>
          </cell>
          <cell r="L2957">
            <v>2.3487</v>
          </cell>
          <cell r="M2957">
            <v>1.73</v>
          </cell>
          <cell r="N2957">
            <v>0.61870000000000003</v>
          </cell>
          <cell r="O2957">
            <v>82.5</v>
          </cell>
          <cell r="W2957">
            <v>41465</v>
          </cell>
          <cell r="X2957">
            <v>3.198</v>
          </cell>
          <cell r="Y2957">
            <v>1.5009999999999999</v>
          </cell>
          <cell r="Z2957">
            <v>1.6970000000000001</v>
          </cell>
          <cell r="AA2957">
            <v>198.345</v>
          </cell>
          <cell r="AC2957">
            <v>41456</v>
          </cell>
          <cell r="AD2957">
            <v>2.992</v>
          </cell>
          <cell r="AE2957">
            <v>1.4910000000000001</v>
          </cell>
          <cell r="AF2957">
            <v>131.00800000000001</v>
          </cell>
          <cell r="AH2957">
            <v>41872</v>
          </cell>
          <cell r="AI2957">
            <v>3.8719000000000001</v>
          </cell>
          <cell r="AJ2957">
            <v>1.7130000000000001</v>
          </cell>
          <cell r="AK2957">
            <v>2.1589</v>
          </cell>
          <cell r="AL2957">
            <v>60.506999999999998</v>
          </cell>
          <cell r="AN2957">
            <v>41646</v>
          </cell>
          <cell r="AO2957">
            <v>14.4884</v>
          </cell>
          <cell r="AP2957">
            <v>1.7290000000000001</v>
          </cell>
          <cell r="AQ2957">
            <v>12.759399999999999</v>
          </cell>
          <cell r="AR2957">
            <v>1184.3399999999999</v>
          </cell>
        </row>
        <row r="2958">
          <cell r="E2958">
            <v>41834</v>
          </cell>
          <cell r="F2958">
            <v>2.823</v>
          </cell>
          <cell r="G2958">
            <v>1.73</v>
          </cell>
          <cell r="H2958">
            <v>1.093</v>
          </cell>
          <cell r="I2958">
            <v>82.878</v>
          </cell>
          <cell r="K2958">
            <v>41835</v>
          </cell>
          <cell r="L2958">
            <v>2.3592</v>
          </cell>
          <cell r="M2958">
            <v>1.7490000000000001</v>
          </cell>
          <cell r="N2958">
            <v>0.61019999999999985</v>
          </cell>
          <cell r="O2958">
            <v>84.875</v>
          </cell>
          <cell r="W2958">
            <v>41466</v>
          </cell>
          <cell r="X2958">
            <v>3.0840000000000001</v>
          </cell>
          <cell r="Y2958">
            <v>1.5070000000000001</v>
          </cell>
          <cell r="Z2958">
            <v>1.577</v>
          </cell>
          <cell r="AA2958">
            <v>192.5</v>
          </cell>
          <cell r="AC2958">
            <v>41457</v>
          </cell>
          <cell r="AD2958">
            <v>2.9020000000000001</v>
          </cell>
          <cell r="AE2958">
            <v>1.395</v>
          </cell>
          <cell r="AF2958">
            <v>132.82499999999999</v>
          </cell>
          <cell r="AH2958">
            <v>41873</v>
          </cell>
          <cell r="AI2958">
            <v>3.8822000000000001</v>
          </cell>
          <cell r="AJ2958">
            <v>1.7389999999999999</v>
          </cell>
          <cell r="AK2958">
            <v>2.1432000000000002</v>
          </cell>
          <cell r="AL2958">
            <v>61.002000000000002</v>
          </cell>
          <cell r="AN2958">
            <v>41647</v>
          </cell>
          <cell r="AO2958">
            <v>14.7256</v>
          </cell>
          <cell r="AP2958">
            <v>1.8120000000000001</v>
          </cell>
          <cell r="AQ2958">
            <v>12.913600000000001</v>
          </cell>
          <cell r="AR2958">
            <v>1177.6400000000001</v>
          </cell>
        </row>
        <row r="2959">
          <cell r="E2959">
            <v>41835</v>
          </cell>
          <cell r="F2959">
            <v>2.8369999999999997</v>
          </cell>
          <cell r="G2959">
            <v>1.7490000000000001</v>
          </cell>
          <cell r="H2959">
            <v>1.0879999999999996</v>
          </cell>
          <cell r="I2959">
            <v>84.878</v>
          </cell>
          <cell r="K2959">
            <v>41836</v>
          </cell>
          <cell r="L2959">
            <v>2.3639000000000001</v>
          </cell>
          <cell r="M2959">
            <v>1.7530000000000001</v>
          </cell>
          <cell r="N2959">
            <v>0.6109</v>
          </cell>
          <cell r="O2959">
            <v>86.167000000000002</v>
          </cell>
          <cell r="W2959">
            <v>41467</v>
          </cell>
          <cell r="X2959">
            <v>3.0619999999999998</v>
          </cell>
          <cell r="Y2959">
            <v>1.462</v>
          </cell>
          <cell r="Z2959">
            <v>1.5999999999999999</v>
          </cell>
          <cell r="AA2959">
            <v>187.19499999999999</v>
          </cell>
          <cell r="AC2959">
            <v>41458</v>
          </cell>
          <cell r="AD2959">
            <v>2.9210000000000003</v>
          </cell>
          <cell r="AE2959">
            <v>1.4590000000000003</v>
          </cell>
          <cell r="AF2959">
            <v>139.62899999999999</v>
          </cell>
          <cell r="AH2959">
            <v>41876</v>
          </cell>
          <cell r="AI2959">
            <v>3.8832</v>
          </cell>
          <cell r="AJ2959">
            <v>1.75</v>
          </cell>
          <cell r="AK2959">
            <v>2.1332</v>
          </cell>
          <cell r="AL2959">
            <v>61.173000000000002</v>
          </cell>
          <cell r="AN2959">
            <v>41648</v>
          </cell>
          <cell r="AO2959">
            <v>14.712199999999999</v>
          </cell>
          <cell r="AP2959">
            <v>1.8010000000000002</v>
          </cell>
          <cell r="AQ2959">
            <v>12.911199999999999</v>
          </cell>
          <cell r="AR2959">
            <v>1163.68</v>
          </cell>
        </row>
        <row r="2960">
          <cell r="E2960">
            <v>41836</v>
          </cell>
          <cell r="F2960">
            <v>2.8380000000000001</v>
          </cell>
          <cell r="G2960">
            <v>1.7530000000000001</v>
          </cell>
          <cell r="H2960">
            <v>1.085</v>
          </cell>
          <cell r="I2960">
            <v>86.668000000000006</v>
          </cell>
          <cell r="K2960">
            <v>41837</v>
          </cell>
          <cell r="L2960">
            <v>2.3332000000000002</v>
          </cell>
          <cell r="M2960">
            <v>1.6859999999999999</v>
          </cell>
          <cell r="N2960">
            <v>0.64720000000000022</v>
          </cell>
          <cell r="O2960">
            <v>87.5</v>
          </cell>
          <cell r="W2960">
            <v>41470</v>
          </cell>
          <cell r="X2960">
            <v>2.9329999999999998</v>
          </cell>
          <cell r="Y2960">
            <v>1.42</v>
          </cell>
          <cell r="Z2960">
            <v>1.5129999999999999</v>
          </cell>
          <cell r="AA2960">
            <v>176.685</v>
          </cell>
          <cell r="AC2960">
            <v>41459</v>
          </cell>
          <cell r="AD2960">
            <v>2.944</v>
          </cell>
          <cell r="AE2960">
            <v>1.524</v>
          </cell>
          <cell r="AF2960">
            <v>142.333</v>
          </cell>
          <cell r="AH2960">
            <v>41877</v>
          </cell>
          <cell r="AI2960">
            <v>3.9236</v>
          </cell>
          <cell r="AJ2960">
            <v>1.7349999999999999</v>
          </cell>
          <cell r="AK2960">
            <v>2.1886000000000001</v>
          </cell>
          <cell r="AL2960">
            <v>61.652999999999999</v>
          </cell>
          <cell r="AN2960">
            <v>41649</v>
          </cell>
          <cell r="AO2960">
            <v>14.4191</v>
          </cell>
          <cell r="AP2960">
            <v>1.6640000000000001</v>
          </cell>
          <cell r="AQ2960">
            <v>12.755100000000001</v>
          </cell>
          <cell r="AR2960">
            <v>1179.06</v>
          </cell>
        </row>
        <row r="2961">
          <cell r="E2961">
            <v>41837</v>
          </cell>
          <cell r="F2961">
            <v>2.8209999999999997</v>
          </cell>
          <cell r="G2961">
            <v>1.6859999999999999</v>
          </cell>
          <cell r="H2961">
            <v>1.1349999999999998</v>
          </cell>
          <cell r="I2961">
            <v>89.378</v>
          </cell>
          <cell r="K2961">
            <v>41838</v>
          </cell>
          <cell r="L2961">
            <v>2.3332000000000002</v>
          </cell>
          <cell r="M2961">
            <v>1.7250000000000001</v>
          </cell>
          <cell r="N2961">
            <v>0.60820000000000007</v>
          </cell>
          <cell r="O2961">
            <v>86.822999999999993</v>
          </cell>
          <cell r="W2961">
            <v>41471</v>
          </cell>
          <cell r="X2961">
            <v>2.8879999999999999</v>
          </cell>
          <cell r="Y2961">
            <v>1.431</v>
          </cell>
          <cell r="Z2961">
            <v>1.4569999999999999</v>
          </cell>
          <cell r="AA2961">
            <v>174.285</v>
          </cell>
          <cell r="AC2961">
            <v>41460</v>
          </cell>
          <cell r="AD2961">
            <v>3.1520000000000001</v>
          </cell>
          <cell r="AE2961">
            <v>1.7210000000000001</v>
          </cell>
          <cell r="AF2961">
            <v>146.81800000000001</v>
          </cell>
          <cell r="AH2961">
            <v>41878</v>
          </cell>
          <cell r="AI2961">
            <v>3.9201000000000001</v>
          </cell>
          <cell r="AJ2961">
            <v>1.716</v>
          </cell>
          <cell r="AK2961">
            <v>2.2041000000000004</v>
          </cell>
          <cell r="AL2961">
            <v>60.981999999999999</v>
          </cell>
          <cell r="AN2961">
            <v>41652</v>
          </cell>
          <cell r="AO2961">
            <v>14.781700000000001</v>
          </cell>
          <cell r="AP2961">
            <v>1.647</v>
          </cell>
          <cell r="AQ2961">
            <v>13.1347</v>
          </cell>
          <cell r="AR2961">
            <v>1194.3399999999999</v>
          </cell>
        </row>
        <row r="2962">
          <cell r="E2962">
            <v>41838</v>
          </cell>
          <cell r="F2962">
            <v>2.7720000000000002</v>
          </cell>
          <cell r="G2962">
            <v>1.7250000000000001</v>
          </cell>
          <cell r="H2962">
            <v>1.0470000000000002</v>
          </cell>
          <cell r="I2962">
            <v>88.495999999999995</v>
          </cell>
          <cell r="K2962">
            <v>41841</v>
          </cell>
          <cell r="L2962">
            <v>2.2806000000000002</v>
          </cell>
          <cell r="M2962">
            <v>1.742</v>
          </cell>
          <cell r="N2962">
            <v>0.53860000000000019</v>
          </cell>
          <cell r="O2962">
            <v>86.125</v>
          </cell>
          <cell r="W2962">
            <v>41472</v>
          </cell>
          <cell r="X2962">
            <v>2.7720000000000002</v>
          </cell>
          <cell r="Y2962">
            <v>1.3519999999999999</v>
          </cell>
          <cell r="Z2962">
            <v>1.4200000000000004</v>
          </cell>
          <cell r="AA2962">
            <v>169.773</v>
          </cell>
          <cell r="AC2962">
            <v>41463</v>
          </cell>
          <cell r="AD2962">
            <v>2.9619999999999997</v>
          </cell>
          <cell r="AE2962">
            <v>1.6099999999999999</v>
          </cell>
          <cell r="AF2962">
            <v>146.392</v>
          </cell>
          <cell r="AH2962">
            <v>41879</v>
          </cell>
          <cell r="AI2962">
            <v>3.9127000000000001</v>
          </cell>
          <cell r="AJ2962">
            <v>1.6879999999999999</v>
          </cell>
          <cell r="AK2962">
            <v>2.2247000000000003</v>
          </cell>
          <cell r="AL2962">
            <v>61.625</v>
          </cell>
          <cell r="AN2962">
            <v>41653</v>
          </cell>
          <cell r="AO2962">
            <v>15.0025</v>
          </cell>
          <cell r="AP2962">
            <v>1.706</v>
          </cell>
          <cell r="AQ2962">
            <v>13.2965</v>
          </cell>
          <cell r="AR2962">
            <v>1182.0050000000001</v>
          </cell>
        </row>
        <row r="2963">
          <cell r="E2963">
            <v>41841</v>
          </cell>
          <cell r="F2963">
            <v>2.7669999999999999</v>
          </cell>
          <cell r="G2963">
            <v>1.742</v>
          </cell>
          <cell r="H2963">
            <v>1.0249999999999999</v>
          </cell>
          <cell r="I2963">
            <v>87.128</v>
          </cell>
          <cell r="K2963">
            <v>41842</v>
          </cell>
          <cell r="L2963">
            <v>2.2566999999999999</v>
          </cell>
          <cell r="M2963">
            <v>1.7189999999999999</v>
          </cell>
          <cell r="N2963">
            <v>0.53770000000000007</v>
          </cell>
          <cell r="O2963">
            <v>82.677000000000007</v>
          </cell>
          <cell r="W2963">
            <v>41473</v>
          </cell>
          <cell r="X2963">
            <v>2.7269999999999999</v>
          </cell>
          <cell r="Y2963">
            <v>1.373</v>
          </cell>
          <cell r="Z2963">
            <v>1.3539999999999999</v>
          </cell>
          <cell r="AA2963">
            <v>164.83</v>
          </cell>
          <cell r="AC2963">
            <v>41464</v>
          </cell>
          <cell r="AD2963">
            <v>3.0419999999999998</v>
          </cell>
          <cell r="AE2963">
            <v>1.6689999999999998</v>
          </cell>
          <cell r="AF2963">
            <v>138.34800000000001</v>
          </cell>
          <cell r="AH2963">
            <v>41880</v>
          </cell>
          <cell r="AI2963">
            <v>3.8439999999999999</v>
          </cell>
          <cell r="AJ2963">
            <v>1.69</v>
          </cell>
          <cell r="AK2963">
            <v>2.1539999999999999</v>
          </cell>
          <cell r="AL2963">
            <v>62</v>
          </cell>
          <cell r="AN2963">
            <v>41654</v>
          </cell>
          <cell r="AO2963">
            <v>14.917999999999999</v>
          </cell>
          <cell r="AP2963">
            <v>1.7370000000000001</v>
          </cell>
          <cell r="AQ2963">
            <v>13.180999999999999</v>
          </cell>
          <cell r="AR2963">
            <v>1177.7149999999999</v>
          </cell>
        </row>
        <row r="2964">
          <cell r="E2964">
            <v>41842</v>
          </cell>
          <cell r="F2964">
            <v>2.7309999999999999</v>
          </cell>
          <cell r="G2964">
            <v>1.7189999999999999</v>
          </cell>
          <cell r="H2964">
            <v>1.012</v>
          </cell>
          <cell r="I2964">
            <v>82.346000000000004</v>
          </cell>
          <cell r="K2964">
            <v>41843</v>
          </cell>
          <cell r="L2964">
            <v>2.2246000000000001</v>
          </cell>
          <cell r="M2964">
            <v>1.7109999999999999</v>
          </cell>
          <cell r="N2964">
            <v>0.51360000000000028</v>
          </cell>
          <cell r="O2964">
            <v>82.162000000000006</v>
          </cell>
          <cell r="W2964">
            <v>41474</v>
          </cell>
          <cell r="X2964">
            <v>2.613</v>
          </cell>
          <cell r="Y2964">
            <v>1.3540000000000001</v>
          </cell>
          <cell r="Z2964">
            <v>1.2589999999999999</v>
          </cell>
          <cell r="AA2964">
            <v>165.85400000000001</v>
          </cell>
          <cell r="AC2964">
            <v>41465</v>
          </cell>
          <cell r="AD2964">
            <v>2.9510000000000001</v>
          </cell>
          <cell r="AE2964">
            <v>1.597</v>
          </cell>
          <cell r="AF2964">
            <v>136.173</v>
          </cell>
          <cell r="AH2964">
            <v>41883</v>
          </cell>
          <cell r="AI2964">
            <v>3.9630999999999998</v>
          </cell>
          <cell r="AJ2964">
            <v>1.6850000000000001</v>
          </cell>
          <cell r="AK2964">
            <v>2.2780999999999998</v>
          </cell>
          <cell r="AL2964">
            <v>62.265000000000001</v>
          </cell>
          <cell r="AN2964">
            <v>41655</v>
          </cell>
          <cell r="AO2964">
            <v>14.705400000000001</v>
          </cell>
          <cell r="AP2964">
            <v>1.6989999999999998</v>
          </cell>
          <cell r="AQ2964">
            <v>13.006400000000001</v>
          </cell>
          <cell r="AR2964">
            <v>1214.58</v>
          </cell>
        </row>
        <row r="2965">
          <cell r="E2965">
            <v>41843</v>
          </cell>
          <cell r="F2965">
            <v>2.6970000000000001</v>
          </cell>
          <cell r="G2965">
            <v>1.7109999999999999</v>
          </cell>
          <cell r="H2965">
            <v>0.98600000000000021</v>
          </cell>
          <cell r="I2965">
            <v>82.491</v>
          </cell>
          <cell r="K2965">
            <v>41844</v>
          </cell>
          <cell r="L2965">
            <v>2.2871000000000001</v>
          </cell>
          <cell r="M2965">
            <v>1.7589999999999999</v>
          </cell>
          <cell r="N2965">
            <v>0.52810000000000024</v>
          </cell>
          <cell r="O2965">
            <v>82.375</v>
          </cell>
          <cell r="W2965">
            <v>41477</v>
          </cell>
          <cell r="X2965">
            <v>2.6640000000000001</v>
          </cell>
          <cell r="Y2965">
            <v>1.3460000000000001</v>
          </cell>
          <cell r="Z2965">
            <v>1.3180000000000001</v>
          </cell>
          <cell r="AA2965">
            <v>165.00299999999999</v>
          </cell>
          <cell r="AC2965">
            <v>41466</v>
          </cell>
          <cell r="AD2965">
            <v>2.8980000000000001</v>
          </cell>
          <cell r="AE2965">
            <v>1.552</v>
          </cell>
          <cell r="AF2965">
            <v>129.36600000000001</v>
          </cell>
          <cell r="AH2965">
            <v>41884</v>
          </cell>
          <cell r="AI2965">
            <v>3.8896999999999999</v>
          </cell>
          <cell r="AJ2965">
            <v>1.75</v>
          </cell>
          <cell r="AK2965">
            <v>2.1396999999999999</v>
          </cell>
          <cell r="AL2965">
            <v>61</v>
          </cell>
          <cell r="AN2965">
            <v>41656</v>
          </cell>
          <cell r="AO2965">
            <v>15.1814</v>
          </cell>
          <cell r="AP2965">
            <v>1.6850000000000001</v>
          </cell>
          <cell r="AQ2965">
            <v>13.4964</v>
          </cell>
          <cell r="AR2965">
            <v>1241.7650000000001</v>
          </cell>
        </row>
        <row r="2966">
          <cell r="E2966">
            <v>41844</v>
          </cell>
          <cell r="F2966">
            <v>2.742</v>
          </cell>
          <cell r="G2966">
            <v>1.7589999999999999</v>
          </cell>
          <cell r="H2966">
            <v>0.9830000000000001</v>
          </cell>
          <cell r="I2966">
            <v>82.878</v>
          </cell>
          <cell r="K2966">
            <v>41845</v>
          </cell>
          <cell r="L2966">
            <v>2.2873999999999999</v>
          </cell>
          <cell r="M2966">
            <v>1.752</v>
          </cell>
          <cell r="N2966">
            <v>0.53539999999999988</v>
          </cell>
          <cell r="O2966">
            <v>84.5</v>
          </cell>
          <cell r="W2966">
            <v>41478</v>
          </cell>
          <cell r="X2966">
            <v>2.6749999999999998</v>
          </cell>
          <cell r="Y2966">
            <v>1.361</v>
          </cell>
          <cell r="Z2966">
            <v>1.3139999999999998</v>
          </cell>
          <cell r="AA2966">
            <v>166.249</v>
          </cell>
          <cell r="AC2966">
            <v>41467</v>
          </cell>
          <cell r="AD2966">
            <v>2.948</v>
          </cell>
          <cell r="AE2966">
            <v>1.587</v>
          </cell>
          <cell r="AF2966">
            <v>125.944</v>
          </cell>
          <cell r="AH2966">
            <v>41885</v>
          </cell>
          <cell r="AI2966">
            <v>3.8980999999999999</v>
          </cell>
          <cell r="AJ2966">
            <v>1.74</v>
          </cell>
          <cell r="AK2966">
            <v>2.1581000000000001</v>
          </cell>
          <cell r="AL2966">
            <v>61</v>
          </cell>
          <cell r="AN2966">
            <v>41659</v>
          </cell>
          <cell r="AO2966">
            <v>15.4603</v>
          </cell>
          <cell r="AP2966">
            <v>1.6930000000000001</v>
          </cell>
          <cell r="AQ2966">
            <v>13.767300000000001</v>
          </cell>
          <cell r="AR2966">
            <v>1233.2070000000001</v>
          </cell>
        </row>
        <row r="2967">
          <cell r="E2967">
            <v>41845</v>
          </cell>
          <cell r="F2967">
            <v>2.7570000000000001</v>
          </cell>
          <cell r="G2967">
            <v>1.752</v>
          </cell>
          <cell r="H2967">
            <v>1.0050000000000001</v>
          </cell>
          <cell r="I2967">
            <v>84.878</v>
          </cell>
          <cell r="K2967">
            <v>41848</v>
          </cell>
          <cell r="L2967">
            <v>2.2873999999999999</v>
          </cell>
          <cell r="M2967">
            <v>1.7650000000000001</v>
          </cell>
          <cell r="N2967">
            <v>0.52239999999999975</v>
          </cell>
          <cell r="O2967">
            <v>86.816999999999993</v>
          </cell>
          <cell r="W2967">
            <v>41479</v>
          </cell>
          <cell r="X2967">
            <v>2.746</v>
          </cell>
          <cell r="Y2967">
            <v>1.4339999999999999</v>
          </cell>
          <cell r="Z2967">
            <v>1.3120000000000001</v>
          </cell>
          <cell r="AA2967">
            <v>175.75</v>
          </cell>
          <cell r="AC2967">
            <v>41470</v>
          </cell>
          <cell r="AD2967">
            <v>2.8559999999999999</v>
          </cell>
          <cell r="AE2967">
            <v>1.4219999999999999</v>
          </cell>
          <cell r="AF2967">
            <v>118.342</v>
          </cell>
          <cell r="AH2967">
            <v>41886</v>
          </cell>
          <cell r="AI2967">
            <v>3.9304999999999999</v>
          </cell>
          <cell r="AJ2967">
            <v>1.776</v>
          </cell>
          <cell r="AK2967">
            <v>2.1544999999999996</v>
          </cell>
          <cell r="AL2967">
            <v>63.75</v>
          </cell>
          <cell r="AN2967">
            <v>41660</v>
          </cell>
          <cell r="AO2967">
            <v>15.49</v>
          </cell>
          <cell r="AP2967">
            <v>1.716</v>
          </cell>
          <cell r="AQ2967">
            <v>13.774000000000001</v>
          </cell>
          <cell r="AR2967">
            <v>1274.6949999999999</v>
          </cell>
        </row>
        <row r="2968">
          <cell r="E2968">
            <v>41848</v>
          </cell>
          <cell r="F2968">
            <v>2.7650000000000001</v>
          </cell>
          <cell r="G2968">
            <v>1.7650000000000001</v>
          </cell>
          <cell r="H2968">
            <v>1</v>
          </cell>
          <cell r="I2968">
            <v>87.325999999999993</v>
          </cell>
          <cell r="K2968">
            <v>41849</v>
          </cell>
          <cell r="L2968">
            <v>2.2873999999999999</v>
          </cell>
          <cell r="M2968">
            <v>1.764</v>
          </cell>
          <cell r="N2968">
            <v>0.52339999999999987</v>
          </cell>
          <cell r="O2968">
            <v>87.5</v>
          </cell>
          <cell r="W2968">
            <v>41480</v>
          </cell>
          <cell r="X2968">
            <v>2.7359999999999998</v>
          </cell>
          <cell r="Y2968">
            <v>1.407</v>
          </cell>
          <cell r="Z2968">
            <v>1.3289999999999997</v>
          </cell>
          <cell r="AA2968">
            <v>178.333</v>
          </cell>
          <cell r="AC2968">
            <v>41471</v>
          </cell>
          <cell r="AD2968">
            <v>2.8220000000000001</v>
          </cell>
          <cell r="AE2968">
            <v>1.415</v>
          </cell>
          <cell r="AF2968">
            <v>117.5</v>
          </cell>
          <cell r="AH2968">
            <v>41887</v>
          </cell>
          <cell r="AI2968">
            <v>4.0834999999999999</v>
          </cell>
          <cell r="AJ2968">
            <v>1.7530000000000001</v>
          </cell>
          <cell r="AK2968">
            <v>2.3304999999999998</v>
          </cell>
          <cell r="AL2968">
            <v>64.488</v>
          </cell>
          <cell r="AN2968">
            <v>41661</v>
          </cell>
          <cell r="AO2968">
            <v>15.903600000000001</v>
          </cell>
          <cell r="AP2968">
            <v>1.7709999999999999</v>
          </cell>
          <cell r="AQ2968">
            <v>14.1326</v>
          </cell>
          <cell r="AR2968">
            <v>1299.645</v>
          </cell>
        </row>
        <row r="2969">
          <cell r="E2969">
            <v>41849</v>
          </cell>
          <cell r="F2969">
            <v>2.8090000000000002</v>
          </cell>
          <cell r="G2969">
            <v>1.764</v>
          </cell>
          <cell r="H2969">
            <v>1.0450000000000002</v>
          </cell>
          <cell r="I2969">
            <v>87.878</v>
          </cell>
          <cell r="K2969">
            <v>41850</v>
          </cell>
          <cell r="L2969">
            <v>2.306</v>
          </cell>
          <cell r="M2969">
            <v>1.83</v>
          </cell>
          <cell r="N2969">
            <v>0.47599999999999998</v>
          </cell>
          <cell r="O2969">
            <v>89.477999999999994</v>
          </cell>
          <cell r="W2969">
            <v>41481</v>
          </cell>
          <cell r="X2969">
            <v>2.7829999999999999</v>
          </cell>
          <cell r="Y2969">
            <v>1.4060000000000001</v>
          </cell>
          <cell r="Z2969">
            <v>1.3769999999999998</v>
          </cell>
          <cell r="AA2969">
            <v>183.072</v>
          </cell>
          <cell r="AC2969">
            <v>41472</v>
          </cell>
          <cell r="AD2969">
            <v>2.6630000000000003</v>
          </cell>
          <cell r="AE2969">
            <v>1.2570000000000001</v>
          </cell>
          <cell r="AF2969">
            <v>114.833</v>
          </cell>
          <cell r="AH2969">
            <v>41890</v>
          </cell>
          <cell r="AI2969">
            <v>4.1539999999999999</v>
          </cell>
          <cell r="AJ2969">
            <v>1.7869999999999999</v>
          </cell>
          <cell r="AK2969">
            <v>2.367</v>
          </cell>
          <cell r="AL2969">
            <v>65.125</v>
          </cell>
          <cell r="AN2969">
            <v>41662</v>
          </cell>
          <cell r="AO2969">
            <v>16.0578</v>
          </cell>
          <cell r="AP2969">
            <v>1.6520000000000001</v>
          </cell>
          <cell r="AQ2969">
            <v>14.405799999999999</v>
          </cell>
          <cell r="AR2969">
            <v>1292.8510000000001</v>
          </cell>
        </row>
        <row r="2970">
          <cell r="E2970">
            <v>41850</v>
          </cell>
          <cell r="F2970">
            <v>2.863</v>
          </cell>
          <cell r="G2970">
            <v>1.83</v>
          </cell>
          <cell r="H2970">
            <v>1.0329999999999999</v>
          </cell>
          <cell r="I2970">
            <v>91.150999999999996</v>
          </cell>
          <cell r="K2970">
            <v>41851</v>
          </cell>
          <cell r="L2970">
            <v>2.4142000000000001</v>
          </cell>
          <cell r="M2970">
            <v>1.8199999999999998</v>
          </cell>
          <cell r="N2970">
            <v>0.59420000000000028</v>
          </cell>
          <cell r="O2970">
            <v>91.972999999999999</v>
          </cell>
          <cell r="W2970">
            <v>41484</v>
          </cell>
          <cell r="X2970">
            <v>2.855</v>
          </cell>
          <cell r="Y2970">
            <v>1.427</v>
          </cell>
          <cell r="Z2970">
            <v>1.4279999999999999</v>
          </cell>
          <cell r="AA2970">
            <v>190.1</v>
          </cell>
          <cell r="AC2970">
            <v>41473</v>
          </cell>
          <cell r="AD2970">
            <v>2.5979999999999999</v>
          </cell>
          <cell r="AE2970">
            <v>1.1709999999999998</v>
          </cell>
          <cell r="AF2970">
            <v>111.83199999999999</v>
          </cell>
          <cell r="AH2970">
            <v>41891</v>
          </cell>
          <cell r="AI2970">
            <v>4.1754999999999995</v>
          </cell>
          <cell r="AJ2970">
            <v>1.831</v>
          </cell>
          <cell r="AK2970">
            <v>2.3444999999999996</v>
          </cell>
          <cell r="AL2970">
            <v>68.5</v>
          </cell>
          <cell r="AN2970">
            <v>41663</v>
          </cell>
          <cell r="AO2970">
            <v>16.741599999999998</v>
          </cell>
          <cell r="AP2970">
            <v>1.5899999999999999</v>
          </cell>
          <cell r="AQ2970">
            <v>15.151599999999998</v>
          </cell>
          <cell r="AR2970">
            <v>1409.3150000000001</v>
          </cell>
        </row>
        <row r="2971">
          <cell r="E2971">
            <v>41851</v>
          </cell>
          <cell r="F2971">
            <v>2.9079999999999999</v>
          </cell>
          <cell r="G2971">
            <v>1.8199999999999998</v>
          </cell>
          <cell r="H2971">
            <v>1.0880000000000001</v>
          </cell>
          <cell r="I2971">
            <v>94.146000000000001</v>
          </cell>
          <cell r="K2971">
            <v>41852</v>
          </cell>
          <cell r="L2971">
            <v>2.4142000000000001</v>
          </cell>
          <cell r="M2971">
            <v>1.7269999999999999</v>
          </cell>
          <cell r="N2971">
            <v>0.68720000000000026</v>
          </cell>
          <cell r="O2971">
            <v>95.477999999999994</v>
          </cell>
          <cell r="W2971">
            <v>41485</v>
          </cell>
          <cell r="X2971">
            <v>2.85</v>
          </cell>
          <cell r="Y2971">
            <v>1.413</v>
          </cell>
          <cell r="Z2971">
            <v>1.4370000000000001</v>
          </cell>
          <cell r="AA2971">
            <v>189.79400000000001</v>
          </cell>
          <cell r="AC2971">
            <v>41474</v>
          </cell>
          <cell r="AD2971">
            <v>2.4900000000000002</v>
          </cell>
          <cell r="AE2971">
            <v>1.0770000000000002</v>
          </cell>
          <cell r="AF2971">
            <v>112.169</v>
          </cell>
          <cell r="AH2971">
            <v>41892</v>
          </cell>
          <cell r="AI2971">
            <v>4.1756000000000002</v>
          </cell>
          <cell r="AJ2971">
            <v>1.859</v>
          </cell>
          <cell r="AK2971">
            <v>2.3166000000000002</v>
          </cell>
          <cell r="AL2971">
            <v>67.875</v>
          </cell>
          <cell r="AN2971">
            <v>41666</v>
          </cell>
          <cell r="AO2971">
            <v>16.9389</v>
          </cell>
          <cell r="AP2971">
            <v>1.639</v>
          </cell>
          <cell r="AQ2971">
            <v>15.299900000000001</v>
          </cell>
          <cell r="AR2971">
            <v>1427.9949999999999</v>
          </cell>
        </row>
        <row r="2972">
          <cell r="E2972">
            <v>41852</v>
          </cell>
          <cell r="F2972">
            <v>2.9079999999999999</v>
          </cell>
          <cell r="G2972">
            <v>1.7269999999999999</v>
          </cell>
          <cell r="H2972">
            <v>1.181</v>
          </cell>
          <cell r="I2972">
            <v>94.811000000000007</v>
          </cell>
          <cell r="K2972">
            <v>41855</v>
          </cell>
          <cell r="L2972">
            <v>2.4146000000000001</v>
          </cell>
          <cell r="M2972">
            <v>1.7189999999999999</v>
          </cell>
          <cell r="N2972">
            <v>0.69560000000000022</v>
          </cell>
          <cell r="O2972">
            <v>91.25</v>
          </cell>
          <cell r="W2972">
            <v>41486</v>
          </cell>
          <cell r="X2972">
            <v>2.8159999999999998</v>
          </cell>
          <cell r="Y2972">
            <v>1.4079999999999999</v>
          </cell>
          <cell r="Z2972">
            <v>1.4079999999999999</v>
          </cell>
          <cell r="AA2972">
            <v>188.167</v>
          </cell>
          <cell r="AC2972">
            <v>41477</v>
          </cell>
          <cell r="AD2972">
            <v>2.54</v>
          </cell>
          <cell r="AE2972">
            <v>1.1320000000000001</v>
          </cell>
          <cell r="AF2972">
            <v>110.83799999999999</v>
          </cell>
          <cell r="AH2972">
            <v>41893</v>
          </cell>
          <cell r="AI2972">
            <v>4.1673</v>
          </cell>
          <cell r="AJ2972">
            <v>1.863</v>
          </cell>
          <cell r="AK2972">
            <v>2.3043</v>
          </cell>
          <cell r="AL2972">
            <v>67.837999999999994</v>
          </cell>
          <cell r="AN2972">
            <v>41667</v>
          </cell>
          <cell r="AO2972">
            <v>16.953199999999999</v>
          </cell>
          <cell r="AP2972">
            <v>1.631</v>
          </cell>
          <cell r="AQ2972">
            <v>15.322199999999999</v>
          </cell>
          <cell r="AR2972">
            <v>1378.68</v>
          </cell>
        </row>
        <row r="2973">
          <cell r="E2973">
            <v>41855</v>
          </cell>
          <cell r="F2973">
            <v>2.903</v>
          </cell>
          <cell r="G2973">
            <v>1.7189999999999999</v>
          </cell>
          <cell r="H2973">
            <v>1.1840000000000002</v>
          </cell>
          <cell r="I2973">
            <v>90.503</v>
          </cell>
          <cell r="K2973">
            <v>41856</v>
          </cell>
          <cell r="L2973">
            <v>2.4445999999999999</v>
          </cell>
          <cell r="M2973">
            <v>1.7269999999999999</v>
          </cell>
          <cell r="N2973">
            <v>0.71760000000000002</v>
          </cell>
          <cell r="O2973">
            <v>93.75</v>
          </cell>
          <cell r="W2973">
            <v>41487</v>
          </cell>
          <cell r="X2973">
            <v>2.964</v>
          </cell>
          <cell r="Y2973">
            <v>1.524</v>
          </cell>
          <cell r="Z2973">
            <v>1.44</v>
          </cell>
          <cell r="AA2973">
            <v>186.774</v>
          </cell>
          <cell r="AC2973">
            <v>41478</v>
          </cell>
          <cell r="AD2973">
            <v>2.5569999999999999</v>
          </cell>
          <cell r="AE2973">
            <v>1.0329999999999999</v>
          </cell>
          <cell r="AF2973">
            <v>112</v>
          </cell>
          <cell r="AH2973">
            <v>41894</v>
          </cell>
          <cell r="AI2973">
            <v>4.2199</v>
          </cell>
          <cell r="AJ2973">
            <v>1.899</v>
          </cell>
          <cell r="AK2973">
            <v>2.3209</v>
          </cell>
          <cell r="AL2973">
            <v>70.25</v>
          </cell>
          <cell r="AN2973">
            <v>41668</v>
          </cell>
          <cell r="AO2973">
            <v>16.711300000000001</v>
          </cell>
          <cell r="AP2973">
            <v>1.5629999999999999</v>
          </cell>
          <cell r="AQ2973">
            <v>15.148300000000001</v>
          </cell>
          <cell r="AR2973">
            <v>1445.99</v>
          </cell>
        </row>
        <row r="2974">
          <cell r="E2974">
            <v>41856</v>
          </cell>
          <cell r="F2974">
            <v>2.9470000000000001</v>
          </cell>
          <cell r="G2974">
            <v>1.7269999999999999</v>
          </cell>
          <cell r="H2974">
            <v>1.2200000000000002</v>
          </cell>
          <cell r="I2974">
            <v>93.003</v>
          </cell>
          <cell r="K2974">
            <v>41857</v>
          </cell>
          <cell r="L2974">
            <v>2.4630000000000001</v>
          </cell>
          <cell r="M2974">
            <v>1.718</v>
          </cell>
          <cell r="N2974">
            <v>0.74500000000000011</v>
          </cell>
          <cell r="O2974">
            <v>94.007000000000005</v>
          </cell>
          <cell r="W2974">
            <v>41488</v>
          </cell>
          <cell r="X2974">
            <v>2.7720000000000002</v>
          </cell>
          <cell r="Y2974">
            <v>1.3900000000000001</v>
          </cell>
          <cell r="Z2974">
            <v>1.3820000000000001</v>
          </cell>
          <cell r="AA2974">
            <v>181.28800000000001</v>
          </cell>
          <cell r="AC2974">
            <v>41479</v>
          </cell>
          <cell r="AD2974">
            <v>2.6120000000000001</v>
          </cell>
          <cell r="AE2974">
            <v>1.222</v>
          </cell>
          <cell r="AF2974">
            <v>119.14700000000001</v>
          </cell>
          <cell r="AH2974">
            <v>41897</v>
          </cell>
          <cell r="AI2974">
            <v>4.26</v>
          </cell>
          <cell r="AJ2974">
            <v>1.8719999999999999</v>
          </cell>
          <cell r="AK2974">
            <v>2.3879999999999999</v>
          </cell>
          <cell r="AL2974">
            <v>71.875</v>
          </cell>
          <cell r="AN2974">
            <v>41669</v>
          </cell>
          <cell r="AO2974">
            <v>16.983899999999998</v>
          </cell>
          <cell r="AP2974">
            <v>1.587</v>
          </cell>
          <cell r="AQ2974">
            <v>15.396899999999999</v>
          </cell>
          <cell r="AR2974">
            <v>1462.9449999999999</v>
          </cell>
        </row>
        <row r="2975">
          <cell r="E2975">
            <v>41857</v>
          </cell>
          <cell r="F2975">
            <v>2.9279999999999999</v>
          </cell>
          <cell r="G2975">
            <v>1.718</v>
          </cell>
          <cell r="H2975">
            <v>1.21</v>
          </cell>
          <cell r="I2975">
            <v>93.180999999999997</v>
          </cell>
          <cell r="K2975">
            <v>41858</v>
          </cell>
          <cell r="L2975">
            <v>2.4266000000000001</v>
          </cell>
          <cell r="M2975">
            <v>1.6680000000000001</v>
          </cell>
          <cell r="N2975">
            <v>0.75859999999999994</v>
          </cell>
          <cell r="O2975">
            <v>94.162000000000006</v>
          </cell>
          <cell r="W2975">
            <v>41491</v>
          </cell>
          <cell r="X2975">
            <v>2.86</v>
          </cell>
          <cell r="Y2975">
            <v>1.427</v>
          </cell>
          <cell r="Z2975">
            <v>1.4329999999999998</v>
          </cell>
          <cell r="AA2975">
            <v>181.696</v>
          </cell>
          <cell r="AC2975">
            <v>41480</v>
          </cell>
          <cell r="AD2975">
            <v>2.573</v>
          </cell>
          <cell r="AE2975">
            <v>1.1459999999999999</v>
          </cell>
          <cell r="AF2975">
            <v>119.66500000000001</v>
          </cell>
          <cell r="AH2975">
            <v>41898</v>
          </cell>
          <cell r="AI2975">
            <v>4.2638999999999996</v>
          </cell>
          <cell r="AJ2975">
            <v>1.859</v>
          </cell>
          <cell r="AK2975">
            <v>2.4048999999999996</v>
          </cell>
          <cell r="AL2975">
            <v>69.507000000000005</v>
          </cell>
          <cell r="AN2975">
            <v>41670</v>
          </cell>
          <cell r="AO2975">
            <v>17.079899999999999</v>
          </cell>
          <cell r="AP2975">
            <v>1.536</v>
          </cell>
          <cell r="AQ2975">
            <v>15.543899999999999</v>
          </cell>
          <cell r="AR2975">
            <v>1502.69</v>
          </cell>
        </row>
        <row r="2976">
          <cell r="E2976">
            <v>41858</v>
          </cell>
          <cell r="F2976">
            <v>2.9169999999999998</v>
          </cell>
          <cell r="G2976">
            <v>1.6680000000000001</v>
          </cell>
          <cell r="H2976">
            <v>1.2489999999999997</v>
          </cell>
          <cell r="I2976">
            <v>95.156000000000006</v>
          </cell>
          <cell r="K2976">
            <v>41859</v>
          </cell>
          <cell r="L2976">
            <v>2.4455</v>
          </cell>
          <cell r="M2976">
            <v>1.6949999999999998</v>
          </cell>
          <cell r="N2976">
            <v>0.75050000000000017</v>
          </cell>
          <cell r="O2976">
            <v>94.512</v>
          </cell>
          <cell r="W2976">
            <v>41492</v>
          </cell>
          <cell r="X2976">
            <v>2.875</v>
          </cell>
          <cell r="Y2976">
            <v>1.4410000000000001</v>
          </cell>
          <cell r="Z2976">
            <v>1.4339999999999999</v>
          </cell>
          <cell r="AA2976">
            <v>184.33699999999999</v>
          </cell>
          <cell r="AC2976">
            <v>41481</v>
          </cell>
          <cell r="AD2976">
            <v>2.625</v>
          </cell>
          <cell r="AE2976">
            <v>1.1839999999999999</v>
          </cell>
          <cell r="AF2976">
            <v>123.629</v>
          </cell>
          <cell r="AH2976">
            <v>41899</v>
          </cell>
          <cell r="AI2976">
            <v>4.2882999999999996</v>
          </cell>
          <cell r="AJ2976">
            <v>1.9119999999999999</v>
          </cell>
          <cell r="AK2976">
            <v>2.3762999999999996</v>
          </cell>
          <cell r="AL2976">
            <v>68.875</v>
          </cell>
          <cell r="AN2976">
            <v>41673</v>
          </cell>
          <cell r="AO2976">
            <v>17.633700000000001</v>
          </cell>
          <cell r="AP2976">
            <v>1.484</v>
          </cell>
          <cell r="AQ2976">
            <v>16.149700000000003</v>
          </cell>
          <cell r="AR2976">
            <v>1533.375</v>
          </cell>
        </row>
        <row r="2977">
          <cell r="E2977">
            <v>41859</v>
          </cell>
          <cell r="F2977">
            <v>2.9089999999999998</v>
          </cell>
          <cell r="G2977">
            <v>1.6949999999999998</v>
          </cell>
          <cell r="H2977">
            <v>1.214</v>
          </cell>
          <cell r="I2977">
            <v>93.846000000000004</v>
          </cell>
          <cell r="K2977">
            <v>41862</v>
          </cell>
          <cell r="L2977">
            <v>2.4312</v>
          </cell>
          <cell r="M2977">
            <v>1.6949999999999998</v>
          </cell>
          <cell r="N2977">
            <v>0.73620000000000019</v>
          </cell>
          <cell r="O2977">
            <v>91.341999999999999</v>
          </cell>
          <cell r="W2977">
            <v>41493</v>
          </cell>
          <cell r="X2977">
            <v>2.839</v>
          </cell>
          <cell r="Y2977">
            <v>1.413</v>
          </cell>
          <cell r="Z2977">
            <v>1.4259999999999999</v>
          </cell>
          <cell r="AA2977">
            <v>188</v>
          </cell>
          <cell r="AC2977">
            <v>41484</v>
          </cell>
          <cell r="AD2977">
            <v>2.6760000000000002</v>
          </cell>
          <cell r="AE2977">
            <v>1.2630000000000001</v>
          </cell>
          <cell r="AF2977">
            <v>129.25</v>
          </cell>
          <cell r="AH2977">
            <v>41900</v>
          </cell>
          <cell r="AI2977">
            <v>4.2877999999999998</v>
          </cell>
          <cell r="AJ2977">
            <v>1.931</v>
          </cell>
          <cell r="AK2977">
            <v>2.3567999999999998</v>
          </cell>
          <cell r="AL2977">
            <v>68.417000000000002</v>
          </cell>
          <cell r="AN2977">
            <v>41674</v>
          </cell>
          <cell r="AO2977">
            <v>17.797799999999999</v>
          </cell>
          <cell r="AP2977">
            <v>1.5169999999999999</v>
          </cell>
          <cell r="AQ2977">
            <v>16.280799999999999</v>
          </cell>
          <cell r="AR2977">
            <v>1504.34</v>
          </cell>
        </row>
        <row r="2978">
          <cell r="E2978">
            <v>41862</v>
          </cell>
          <cell r="F2978">
            <v>2.887</v>
          </cell>
          <cell r="G2978">
            <v>1.6949999999999998</v>
          </cell>
          <cell r="H2978">
            <v>1.1920000000000002</v>
          </cell>
          <cell r="I2978">
            <v>89.510999999999996</v>
          </cell>
          <cell r="K2978">
            <v>41863</v>
          </cell>
          <cell r="L2978">
            <v>2.4300000000000002</v>
          </cell>
          <cell r="M2978">
            <v>1.7010000000000001</v>
          </cell>
          <cell r="N2978">
            <v>0.72900000000000009</v>
          </cell>
          <cell r="O2978">
            <v>87.168000000000006</v>
          </cell>
          <cell r="W2978">
            <v>41494</v>
          </cell>
          <cell r="X2978">
            <v>2.86</v>
          </cell>
          <cell r="Y2978">
            <v>1.401</v>
          </cell>
          <cell r="Z2978">
            <v>1.4589999999999999</v>
          </cell>
          <cell r="AA2978">
            <v>188.833</v>
          </cell>
          <cell r="AC2978">
            <v>41485</v>
          </cell>
          <cell r="AD2978">
            <v>2.7029999999999998</v>
          </cell>
          <cell r="AE2978">
            <v>1.3019999999999998</v>
          </cell>
          <cell r="AF2978">
            <v>128.499</v>
          </cell>
          <cell r="AH2978">
            <v>41901</v>
          </cell>
          <cell r="AI2978">
            <v>4.2849000000000004</v>
          </cell>
          <cell r="AJ2978">
            <v>1.913</v>
          </cell>
          <cell r="AK2978">
            <v>2.3719000000000001</v>
          </cell>
          <cell r="AL2978">
            <v>68.5</v>
          </cell>
          <cell r="AN2978">
            <v>41675</v>
          </cell>
          <cell r="AO2978">
            <v>17.442499999999999</v>
          </cell>
          <cell r="AP2978">
            <v>1.5369999999999999</v>
          </cell>
          <cell r="AQ2978">
            <v>15.9055</v>
          </cell>
          <cell r="AR2978">
            <v>1544.3150000000001</v>
          </cell>
        </row>
        <row r="2979">
          <cell r="E2979">
            <v>41863</v>
          </cell>
          <cell r="F2979">
            <v>2.855</v>
          </cell>
          <cell r="G2979">
            <v>1.7010000000000001</v>
          </cell>
          <cell r="H2979">
            <v>1.1539999999999999</v>
          </cell>
          <cell r="I2979">
            <v>86.176000000000002</v>
          </cell>
          <cell r="K2979">
            <v>41864</v>
          </cell>
          <cell r="L2979">
            <v>2.3641999999999999</v>
          </cell>
          <cell r="M2979">
            <v>1.6539999999999999</v>
          </cell>
          <cell r="N2979">
            <v>0.71019999999999994</v>
          </cell>
          <cell r="O2979">
            <v>81.173000000000002</v>
          </cell>
          <cell r="W2979">
            <v>41495</v>
          </cell>
          <cell r="X2979">
            <v>2.835</v>
          </cell>
          <cell r="Y2979">
            <v>1.3919999999999999</v>
          </cell>
          <cell r="Z2979">
            <v>1.4430000000000001</v>
          </cell>
          <cell r="AA2979">
            <v>186.029</v>
          </cell>
          <cell r="AC2979">
            <v>41486</v>
          </cell>
          <cell r="AD2979">
            <v>2.742</v>
          </cell>
          <cell r="AE2979">
            <v>1.35</v>
          </cell>
          <cell r="AF2979">
            <v>128.327</v>
          </cell>
          <cell r="AH2979">
            <v>41904</v>
          </cell>
          <cell r="AI2979">
            <v>4.2785000000000002</v>
          </cell>
          <cell r="AJ2979">
            <v>1.869</v>
          </cell>
          <cell r="AK2979">
            <v>2.4095000000000004</v>
          </cell>
          <cell r="AL2979">
            <v>74.918999999999997</v>
          </cell>
          <cell r="AN2979">
            <v>41676</v>
          </cell>
          <cell r="AO2979">
            <v>17.7044</v>
          </cell>
          <cell r="AP2979">
            <v>1.5819999999999999</v>
          </cell>
          <cell r="AQ2979">
            <v>16.122399999999999</v>
          </cell>
          <cell r="AR2979">
            <v>1579.0350000000001</v>
          </cell>
        </row>
        <row r="2980">
          <cell r="E2980">
            <v>41864</v>
          </cell>
          <cell r="F2980">
            <v>2.8050000000000002</v>
          </cell>
          <cell r="G2980">
            <v>1.6539999999999999</v>
          </cell>
          <cell r="H2980">
            <v>1.1510000000000002</v>
          </cell>
          <cell r="I2980">
            <v>81.846000000000004</v>
          </cell>
          <cell r="K2980">
            <v>41865</v>
          </cell>
          <cell r="L2980">
            <v>2.3685999999999998</v>
          </cell>
          <cell r="M2980">
            <v>1.65</v>
          </cell>
          <cell r="N2980">
            <v>0.71859999999999991</v>
          </cell>
          <cell r="O2980">
            <v>81.813000000000002</v>
          </cell>
          <cell r="W2980">
            <v>41498</v>
          </cell>
          <cell r="X2980">
            <v>2.8609999999999998</v>
          </cell>
          <cell r="Y2980">
            <v>1.427</v>
          </cell>
          <cell r="Z2980">
            <v>1.4339999999999997</v>
          </cell>
          <cell r="AA2980">
            <v>181.678</v>
          </cell>
          <cell r="AC2980">
            <v>41487</v>
          </cell>
          <cell r="AD2980">
            <v>2.8540000000000001</v>
          </cell>
          <cell r="AE2980">
            <v>1.427</v>
          </cell>
          <cell r="AF2980">
            <v>125.902</v>
          </cell>
          <cell r="AH2980">
            <v>41905</v>
          </cell>
          <cell r="AI2980">
            <v>4.2849000000000004</v>
          </cell>
          <cell r="AJ2980">
            <v>1.855</v>
          </cell>
          <cell r="AK2980">
            <v>2.4299000000000004</v>
          </cell>
          <cell r="AL2980">
            <v>74.5</v>
          </cell>
          <cell r="AN2980">
            <v>41677</v>
          </cell>
          <cell r="AO2980">
            <v>17.660499999999999</v>
          </cell>
          <cell r="AP2980">
            <v>1.534</v>
          </cell>
          <cell r="AQ2980">
            <v>16.1265</v>
          </cell>
          <cell r="AR2980">
            <v>1569.306</v>
          </cell>
        </row>
        <row r="2981">
          <cell r="E2981">
            <v>41865</v>
          </cell>
          <cell r="F2981">
            <v>2.76</v>
          </cell>
          <cell r="G2981">
            <v>1.65</v>
          </cell>
          <cell r="H2981">
            <v>1.1099999999999999</v>
          </cell>
          <cell r="I2981">
            <v>79.510999999999996</v>
          </cell>
          <cell r="K2981">
            <v>41866</v>
          </cell>
          <cell r="L2981">
            <v>2.3433999999999999</v>
          </cell>
          <cell r="M2981">
            <v>1.619</v>
          </cell>
          <cell r="N2981">
            <v>0.72439999999999993</v>
          </cell>
          <cell r="O2981">
            <v>81.481999999999999</v>
          </cell>
          <cell r="W2981">
            <v>41499</v>
          </cell>
          <cell r="X2981">
            <v>2.9089999999999998</v>
          </cell>
          <cell r="Y2981">
            <v>1.522</v>
          </cell>
          <cell r="Z2981">
            <v>1.3869999999999998</v>
          </cell>
          <cell r="AA2981">
            <v>177.17500000000001</v>
          </cell>
          <cell r="AC2981">
            <v>41488</v>
          </cell>
          <cell r="AD2981">
            <v>2.6509999999999998</v>
          </cell>
          <cell r="AE2981">
            <v>1.1289999999999998</v>
          </cell>
          <cell r="AF2981">
            <v>122.45699999999999</v>
          </cell>
          <cell r="AH2981">
            <v>41906</v>
          </cell>
          <cell r="AI2981">
            <v>4.2915000000000001</v>
          </cell>
          <cell r="AJ2981">
            <v>1.889</v>
          </cell>
          <cell r="AK2981">
            <v>2.4024999999999999</v>
          </cell>
          <cell r="AL2981">
            <v>71.512</v>
          </cell>
          <cell r="AN2981">
            <v>41680</v>
          </cell>
          <cell r="AO2981">
            <v>17.839500000000001</v>
          </cell>
          <cell r="AP2981">
            <v>1.5390000000000001</v>
          </cell>
          <cell r="AQ2981">
            <v>16.3005</v>
          </cell>
          <cell r="AR2981">
            <v>1561.345</v>
          </cell>
        </row>
        <row r="2982">
          <cell r="E2982">
            <v>41866</v>
          </cell>
          <cell r="F2982">
            <v>2.7039999999999997</v>
          </cell>
          <cell r="G2982">
            <v>1.619</v>
          </cell>
          <cell r="H2982">
            <v>1.0849999999999997</v>
          </cell>
          <cell r="I2982">
            <v>79.835999999999999</v>
          </cell>
          <cell r="K2982">
            <v>41869</v>
          </cell>
          <cell r="L2982">
            <v>2.3845000000000001</v>
          </cell>
          <cell r="M2982">
            <v>1.6560000000000001</v>
          </cell>
          <cell r="N2982">
            <v>0.72849999999999993</v>
          </cell>
          <cell r="O2982">
            <v>79.337999999999994</v>
          </cell>
          <cell r="W2982">
            <v>41500</v>
          </cell>
          <cell r="X2982">
            <v>2.8439999999999999</v>
          </cell>
          <cell r="Y2982">
            <v>1.514</v>
          </cell>
          <cell r="Z2982">
            <v>1.3299999999999998</v>
          </cell>
          <cell r="AA2982">
            <v>182.625</v>
          </cell>
          <cell r="AC2982">
            <v>41491</v>
          </cell>
          <cell r="AD2982">
            <v>2.7410000000000001</v>
          </cell>
          <cell r="AE2982">
            <v>1.2270000000000001</v>
          </cell>
          <cell r="AF2982">
            <v>122.49299999999999</v>
          </cell>
          <cell r="AH2982">
            <v>41907</v>
          </cell>
          <cell r="AI2982">
            <v>4.2961999999999998</v>
          </cell>
          <cell r="AJ2982">
            <v>1.8279999999999998</v>
          </cell>
          <cell r="AK2982">
            <v>2.4681999999999999</v>
          </cell>
          <cell r="AL2982">
            <v>75</v>
          </cell>
          <cell r="AN2982">
            <v>41681</v>
          </cell>
          <cell r="AO2982">
            <v>17.607299999999999</v>
          </cell>
          <cell r="AP2982">
            <v>1.607</v>
          </cell>
          <cell r="AQ2982">
            <v>16.000299999999999</v>
          </cell>
          <cell r="AR2982">
            <v>1564.9749999999999</v>
          </cell>
        </row>
        <row r="2983">
          <cell r="E2983">
            <v>41869</v>
          </cell>
          <cell r="F2983">
            <v>2.734</v>
          </cell>
          <cell r="G2983">
            <v>1.6560000000000001</v>
          </cell>
          <cell r="H2983">
            <v>1.0779999999999998</v>
          </cell>
          <cell r="I2983">
            <v>79.661000000000001</v>
          </cell>
          <cell r="K2983">
            <v>41870</v>
          </cell>
          <cell r="L2983">
            <v>2.3782999999999999</v>
          </cell>
          <cell r="M2983">
            <v>1.669</v>
          </cell>
          <cell r="N2983">
            <v>0.70929999999999982</v>
          </cell>
          <cell r="O2983">
            <v>80.816999999999993</v>
          </cell>
          <cell r="W2983">
            <v>41501</v>
          </cell>
          <cell r="X2983">
            <v>2.9340000000000002</v>
          </cell>
          <cell r="Y2983">
            <v>1.5609999999999999</v>
          </cell>
          <cell r="Z2983">
            <v>1.3730000000000002</v>
          </cell>
          <cell r="AA2983">
            <v>192.25</v>
          </cell>
          <cell r="AC2983">
            <v>41492</v>
          </cell>
          <cell r="AD2983">
            <v>2.7320000000000002</v>
          </cell>
          <cell r="AE2983">
            <v>1.1710000000000003</v>
          </cell>
          <cell r="AF2983">
            <v>123.675</v>
          </cell>
          <cell r="AH2983">
            <v>41908</v>
          </cell>
          <cell r="AI2983">
            <v>4.3406000000000002</v>
          </cell>
          <cell r="AJ2983">
            <v>1.879</v>
          </cell>
          <cell r="AK2983">
            <v>2.4616000000000002</v>
          </cell>
          <cell r="AL2983">
            <v>75</v>
          </cell>
          <cell r="AN2983">
            <v>41682</v>
          </cell>
          <cell r="AO2983">
            <v>17.7394</v>
          </cell>
          <cell r="AP2983">
            <v>1.6379999999999999</v>
          </cell>
          <cell r="AQ2983">
            <v>16.101399999999998</v>
          </cell>
          <cell r="AR2983">
            <v>1553.35</v>
          </cell>
        </row>
        <row r="2984">
          <cell r="E2984">
            <v>41870</v>
          </cell>
          <cell r="F2984">
            <v>2.7229999999999999</v>
          </cell>
          <cell r="G2984">
            <v>1.669</v>
          </cell>
          <cell r="H2984">
            <v>1.0539999999999998</v>
          </cell>
          <cell r="I2984">
            <v>76.840999999999994</v>
          </cell>
          <cell r="K2984">
            <v>41871</v>
          </cell>
          <cell r="L2984">
            <v>2.3921000000000001</v>
          </cell>
          <cell r="M2984">
            <v>1.7189999999999999</v>
          </cell>
          <cell r="N2984">
            <v>0.67310000000000025</v>
          </cell>
          <cell r="O2984">
            <v>81.147000000000006</v>
          </cell>
          <cell r="W2984">
            <v>41502</v>
          </cell>
          <cell r="X2984">
            <v>3.01</v>
          </cell>
          <cell r="Y2984">
            <v>1.611</v>
          </cell>
          <cell r="Z2984">
            <v>1.3989999999999998</v>
          </cell>
          <cell r="AA2984">
            <v>202.59</v>
          </cell>
          <cell r="AC2984">
            <v>41493</v>
          </cell>
          <cell r="AD2984">
            <v>2.6539999999999999</v>
          </cell>
          <cell r="AE2984">
            <v>1.0429999999999999</v>
          </cell>
          <cell r="AF2984">
            <v>125.33199999999999</v>
          </cell>
          <cell r="AH2984">
            <v>41911</v>
          </cell>
          <cell r="AI2984">
            <v>4.3827999999999996</v>
          </cell>
          <cell r="AJ2984">
            <v>1.837</v>
          </cell>
          <cell r="AK2984">
            <v>2.5457999999999998</v>
          </cell>
          <cell r="AL2984">
            <v>79.75</v>
          </cell>
          <cell r="AN2984">
            <v>41683</v>
          </cell>
          <cell r="AO2984">
            <v>17.373799999999999</v>
          </cell>
          <cell r="AP2984">
            <v>1.579</v>
          </cell>
          <cell r="AQ2984">
            <v>15.794799999999999</v>
          </cell>
          <cell r="AR2984">
            <v>1575</v>
          </cell>
        </row>
        <row r="2985">
          <cell r="E2985">
            <v>41871</v>
          </cell>
          <cell r="F2985">
            <v>2.7210000000000001</v>
          </cell>
          <cell r="G2985">
            <v>1.7189999999999999</v>
          </cell>
          <cell r="H2985">
            <v>1.0020000000000002</v>
          </cell>
          <cell r="I2985">
            <v>78.820999999999998</v>
          </cell>
          <cell r="K2985">
            <v>41872</v>
          </cell>
          <cell r="L2985">
            <v>2.3721000000000001</v>
          </cell>
          <cell r="M2985">
            <v>1.7130000000000001</v>
          </cell>
          <cell r="N2985">
            <v>0.65910000000000002</v>
          </cell>
          <cell r="O2985">
            <v>82.152000000000001</v>
          </cell>
          <cell r="W2985">
            <v>41505</v>
          </cell>
          <cell r="X2985">
            <v>3.0870000000000002</v>
          </cell>
          <cell r="Y2985">
            <v>1.6640000000000001</v>
          </cell>
          <cell r="Z2985">
            <v>1.423</v>
          </cell>
          <cell r="AA2985">
            <v>209.00299999999999</v>
          </cell>
          <cell r="AC2985">
            <v>41494</v>
          </cell>
          <cell r="AD2985">
            <v>2.6890000000000001</v>
          </cell>
          <cell r="AE2985">
            <v>1.0249999999999999</v>
          </cell>
          <cell r="AF2985">
            <v>126.33199999999999</v>
          </cell>
          <cell r="AH2985">
            <v>41912</v>
          </cell>
          <cell r="AI2985">
            <v>4.4116999999999997</v>
          </cell>
          <cell r="AJ2985">
            <v>1.8460000000000001</v>
          </cell>
          <cell r="AK2985">
            <v>2.5656999999999996</v>
          </cell>
          <cell r="AL2985">
            <v>77.75</v>
          </cell>
          <cell r="AN2985">
            <v>41684</v>
          </cell>
          <cell r="AO2985">
            <v>17.8216</v>
          </cell>
          <cell r="AP2985">
            <v>1.6019999999999999</v>
          </cell>
          <cell r="AQ2985">
            <v>16.2196</v>
          </cell>
          <cell r="AR2985">
            <v>1613.0730000000001</v>
          </cell>
        </row>
        <row r="2986">
          <cell r="E2986">
            <v>41872</v>
          </cell>
          <cell r="F2986">
            <v>2.7</v>
          </cell>
          <cell r="G2986">
            <v>1.7130000000000001</v>
          </cell>
          <cell r="H2986">
            <v>0.9870000000000001</v>
          </cell>
          <cell r="I2986">
            <v>77.506</v>
          </cell>
          <cell r="K2986">
            <v>41873</v>
          </cell>
          <cell r="L2986">
            <v>2.3635000000000002</v>
          </cell>
          <cell r="M2986">
            <v>1.7389999999999999</v>
          </cell>
          <cell r="N2986">
            <v>0.62450000000000028</v>
          </cell>
          <cell r="O2986">
            <v>81.326999999999998</v>
          </cell>
          <cell r="W2986">
            <v>41506</v>
          </cell>
          <cell r="X2986">
            <v>3.117</v>
          </cell>
          <cell r="Y2986">
            <v>1.599</v>
          </cell>
          <cell r="Z2986">
            <v>1.518</v>
          </cell>
          <cell r="AA2986">
            <v>207.35400000000001</v>
          </cell>
          <cell r="AC2986">
            <v>41495</v>
          </cell>
          <cell r="AD2986">
            <v>2.669</v>
          </cell>
          <cell r="AE2986">
            <v>1.07</v>
          </cell>
          <cell r="AF2986">
            <v>122.06399999999999</v>
          </cell>
          <cell r="AH2986">
            <v>41913</v>
          </cell>
          <cell r="AI2986">
            <v>4.4268000000000001</v>
          </cell>
          <cell r="AJ2986">
            <v>1.7410000000000001</v>
          </cell>
          <cell r="AK2986">
            <v>2.6858</v>
          </cell>
          <cell r="AL2986">
            <v>79.375</v>
          </cell>
          <cell r="AN2986">
            <v>41687</v>
          </cell>
          <cell r="AO2986">
            <v>17.913599999999999</v>
          </cell>
          <cell r="AP2986">
            <v>1.603</v>
          </cell>
          <cell r="AQ2986">
            <v>16.310599999999997</v>
          </cell>
          <cell r="AR2986">
            <v>1605.8050000000001</v>
          </cell>
        </row>
        <row r="2987">
          <cell r="E2987">
            <v>41873</v>
          </cell>
          <cell r="F2987">
            <v>2.694</v>
          </cell>
          <cell r="G2987">
            <v>1.7389999999999999</v>
          </cell>
          <cell r="H2987">
            <v>0.95500000000000007</v>
          </cell>
          <cell r="I2987">
            <v>78.171000000000006</v>
          </cell>
          <cell r="K2987">
            <v>41876</v>
          </cell>
          <cell r="L2987">
            <v>2.3321999999999998</v>
          </cell>
          <cell r="M2987">
            <v>1.75</v>
          </cell>
          <cell r="N2987">
            <v>0.58219999999999983</v>
          </cell>
          <cell r="O2987">
            <v>81.497</v>
          </cell>
          <cell r="W2987">
            <v>41507</v>
          </cell>
          <cell r="X2987">
            <v>3.242</v>
          </cell>
          <cell r="Y2987">
            <v>1.7029999999999998</v>
          </cell>
          <cell r="Z2987">
            <v>1.5390000000000001</v>
          </cell>
          <cell r="AA2987">
            <v>215.14</v>
          </cell>
          <cell r="AC2987">
            <v>41498</v>
          </cell>
          <cell r="AD2987">
            <v>2.7279999999999998</v>
          </cell>
          <cell r="AE2987">
            <v>1.0249999999999999</v>
          </cell>
          <cell r="AF2987">
            <v>117.842</v>
          </cell>
          <cell r="AH2987">
            <v>41914</v>
          </cell>
          <cell r="AI2987">
            <v>4.4230999999999998</v>
          </cell>
          <cell r="AJ2987">
            <v>1.7709999999999999</v>
          </cell>
          <cell r="AK2987">
            <v>2.6520999999999999</v>
          </cell>
          <cell r="AL2987">
            <v>79.125</v>
          </cell>
          <cell r="AN2987">
            <v>41688</v>
          </cell>
          <cell r="AO2987">
            <v>17.855899999999998</v>
          </cell>
          <cell r="AP2987">
            <v>1.5569999999999999</v>
          </cell>
          <cell r="AQ2987">
            <v>16.2989</v>
          </cell>
          <cell r="AR2987">
            <v>1690.002</v>
          </cell>
        </row>
        <row r="2988">
          <cell r="E2988">
            <v>41876</v>
          </cell>
          <cell r="F2988">
            <v>2.706</v>
          </cell>
          <cell r="G2988">
            <v>1.75</v>
          </cell>
          <cell r="H2988">
            <v>0.95599999999999996</v>
          </cell>
          <cell r="I2988">
            <v>78.176000000000002</v>
          </cell>
          <cell r="K2988">
            <v>41877</v>
          </cell>
          <cell r="L2988">
            <v>2.3237999999999999</v>
          </cell>
          <cell r="M2988">
            <v>1.7349999999999999</v>
          </cell>
          <cell r="N2988">
            <v>0.58879999999999999</v>
          </cell>
          <cell r="O2988">
            <v>79.668000000000006</v>
          </cell>
          <cell r="W2988">
            <v>41508</v>
          </cell>
          <cell r="X2988">
            <v>3.3039999999999998</v>
          </cell>
          <cell r="Y2988">
            <v>1.732</v>
          </cell>
          <cell r="Z2988">
            <v>1.5719999999999998</v>
          </cell>
          <cell r="AA2988">
            <v>214.005</v>
          </cell>
          <cell r="AC2988">
            <v>41499</v>
          </cell>
          <cell r="AD2988">
            <v>2.7890000000000001</v>
          </cell>
          <cell r="AE2988">
            <v>1.0570000000000002</v>
          </cell>
          <cell r="AF2988">
            <v>114.00700000000001</v>
          </cell>
          <cell r="AH2988">
            <v>41915</v>
          </cell>
          <cell r="AI2988">
            <v>4.4672000000000001</v>
          </cell>
          <cell r="AJ2988">
            <v>1.8</v>
          </cell>
          <cell r="AK2988">
            <v>2.6672000000000002</v>
          </cell>
          <cell r="AL2988">
            <v>77.831999999999994</v>
          </cell>
          <cell r="AN2988">
            <v>41689</v>
          </cell>
          <cell r="AO2988">
            <v>18.0871</v>
          </cell>
          <cell r="AP2988">
            <v>1.6</v>
          </cell>
          <cell r="AQ2988">
            <v>16.487099999999998</v>
          </cell>
          <cell r="AR2988">
            <v>1712.136</v>
          </cell>
        </row>
        <row r="2989">
          <cell r="E2989">
            <v>41877</v>
          </cell>
          <cell r="F2989">
            <v>2.69</v>
          </cell>
          <cell r="G2989">
            <v>1.7349999999999999</v>
          </cell>
          <cell r="H2989">
            <v>0.95500000000000007</v>
          </cell>
          <cell r="I2989">
            <v>77.995999999999995</v>
          </cell>
          <cell r="K2989">
            <v>41878</v>
          </cell>
          <cell r="L2989">
            <v>2.2938999999999998</v>
          </cell>
          <cell r="M2989">
            <v>1.716</v>
          </cell>
          <cell r="N2989">
            <v>0.57789999999999986</v>
          </cell>
          <cell r="O2989">
            <v>78.503</v>
          </cell>
          <cell r="W2989">
            <v>41509</v>
          </cell>
          <cell r="X2989">
            <v>3.2530000000000001</v>
          </cell>
          <cell r="Y2989">
            <v>1.679</v>
          </cell>
          <cell r="Z2989">
            <v>1.5740000000000001</v>
          </cell>
          <cell r="AA2989">
            <v>200.35499999999999</v>
          </cell>
          <cell r="AC2989">
            <v>41500</v>
          </cell>
          <cell r="AD2989">
            <v>2.7229999999999999</v>
          </cell>
          <cell r="AE2989">
            <v>1.0439999999999998</v>
          </cell>
          <cell r="AF2989">
            <v>116.83799999999999</v>
          </cell>
          <cell r="AH2989">
            <v>41918</v>
          </cell>
          <cell r="AI2989">
            <v>4.4672000000000001</v>
          </cell>
          <cell r="AJ2989">
            <v>1.8</v>
          </cell>
          <cell r="AK2989">
            <v>2.6672000000000002</v>
          </cell>
          <cell r="AL2989">
            <v>76.875</v>
          </cell>
          <cell r="AN2989">
            <v>41690</v>
          </cell>
          <cell r="AO2989">
            <v>18.145600000000002</v>
          </cell>
          <cell r="AP2989">
            <v>1.6179999999999999</v>
          </cell>
          <cell r="AQ2989">
            <v>16.527600000000003</v>
          </cell>
          <cell r="AR2989">
            <v>1639.896</v>
          </cell>
        </row>
        <row r="2990">
          <cell r="E2990">
            <v>41878</v>
          </cell>
          <cell r="F2990">
            <v>2.6859999999999999</v>
          </cell>
          <cell r="G2990">
            <v>1.716</v>
          </cell>
          <cell r="H2990">
            <v>0.97</v>
          </cell>
          <cell r="I2990">
            <v>76.501000000000005</v>
          </cell>
          <cell r="K2990">
            <v>41879</v>
          </cell>
          <cell r="L2990">
            <v>2.3285</v>
          </cell>
          <cell r="M2990">
            <v>1.6879999999999999</v>
          </cell>
          <cell r="N2990">
            <v>0.64050000000000007</v>
          </cell>
          <cell r="O2990">
            <v>84.625</v>
          </cell>
          <cell r="W2990">
            <v>41512</v>
          </cell>
          <cell r="X2990">
            <v>3.2560000000000002</v>
          </cell>
          <cell r="Y2990">
            <v>1.651</v>
          </cell>
          <cell r="Z2990">
            <v>1.6050000000000002</v>
          </cell>
          <cell r="AA2990">
            <v>199.167</v>
          </cell>
          <cell r="AC2990">
            <v>41501</v>
          </cell>
          <cell r="AD2990">
            <v>2.7610000000000001</v>
          </cell>
          <cell r="AE2990">
            <v>1.1100000000000001</v>
          </cell>
          <cell r="AF2990">
            <v>123.15</v>
          </cell>
          <cell r="AH2990">
            <v>41919</v>
          </cell>
          <cell r="AI2990">
            <v>4.5120000000000005</v>
          </cell>
          <cell r="AJ2990">
            <v>1.702</v>
          </cell>
          <cell r="AK2990">
            <v>2.8100000000000005</v>
          </cell>
          <cell r="AL2990">
            <v>77.875</v>
          </cell>
          <cell r="AN2990">
            <v>41691</v>
          </cell>
          <cell r="AO2990">
            <v>18.329000000000001</v>
          </cell>
          <cell r="AP2990">
            <v>1.6160000000000001</v>
          </cell>
          <cell r="AQ2990">
            <v>16.713000000000001</v>
          </cell>
          <cell r="AR2990">
            <v>1581.325</v>
          </cell>
        </row>
        <row r="2991">
          <cell r="E2991">
            <v>41879</v>
          </cell>
          <cell r="F2991">
            <v>2.677</v>
          </cell>
          <cell r="G2991">
            <v>1.6879999999999999</v>
          </cell>
          <cell r="H2991">
            <v>0.9890000000000001</v>
          </cell>
          <cell r="I2991">
            <v>78.628</v>
          </cell>
          <cell r="K2991">
            <v>41880</v>
          </cell>
          <cell r="L2991">
            <v>2.2906</v>
          </cell>
          <cell r="M2991">
            <v>1.69</v>
          </cell>
          <cell r="N2991">
            <v>0.60060000000000002</v>
          </cell>
          <cell r="O2991">
            <v>84.875</v>
          </cell>
          <cell r="W2991">
            <v>41513</v>
          </cell>
          <cell r="X2991">
            <v>3.2480000000000002</v>
          </cell>
          <cell r="Y2991">
            <v>1.579</v>
          </cell>
          <cell r="Z2991">
            <v>1.6690000000000003</v>
          </cell>
          <cell r="AA2991">
            <v>205.161</v>
          </cell>
          <cell r="AC2991">
            <v>41502</v>
          </cell>
          <cell r="AD2991">
            <v>2.7930000000000001</v>
          </cell>
          <cell r="AE2991">
            <v>1.2140000000000002</v>
          </cell>
          <cell r="AF2991">
            <v>128.65</v>
          </cell>
          <cell r="AH2991">
            <v>41920</v>
          </cell>
          <cell r="AI2991">
            <v>4.5122</v>
          </cell>
          <cell r="AJ2991">
            <v>1.6139999999999999</v>
          </cell>
          <cell r="AK2991">
            <v>2.8982000000000001</v>
          </cell>
          <cell r="AL2991">
            <v>74.847999999999999</v>
          </cell>
          <cell r="AN2991">
            <v>41694</v>
          </cell>
          <cell r="AO2991">
            <v>17.881499999999999</v>
          </cell>
          <cell r="AP2991">
            <v>1.613</v>
          </cell>
          <cell r="AQ2991">
            <v>16.2685</v>
          </cell>
          <cell r="AR2991">
            <v>1545.252</v>
          </cell>
        </row>
        <row r="2992">
          <cell r="E2992">
            <v>41880</v>
          </cell>
          <cell r="F2992">
            <v>2.6640000000000001</v>
          </cell>
          <cell r="G2992">
            <v>1.69</v>
          </cell>
          <cell r="H2992">
            <v>0.9740000000000002</v>
          </cell>
          <cell r="I2992">
            <v>78.128</v>
          </cell>
          <cell r="K2992">
            <v>41883</v>
          </cell>
          <cell r="L2992">
            <v>2.2690000000000001</v>
          </cell>
          <cell r="M2992">
            <v>1.6850000000000001</v>
          </cell>
          <cell r="N2992">
            <v>0.58400000000000007</v>
          </cell>
          <cell r="O2992">
            <v>85.21</v>
          </cell>
          <cell r="W2992">
            <v>41514</v>
          </cell>
          <cell r="X2992">
            <v>3.359</v>
          </cell>
          <cell r="Y2992">
            <v>1.6440000000000001</v>
          </cell>
          <cell r="Z2992">
            <v>1.7149999999999999</v>
          </cell>
          <cell r="AA2992">
            <v>202.625</v>
          </cell>
          <cell r="AC2992">
            <v>41505</v>
          </cell>
          <cell r="AD2992">
            <v>2.8380000000000001</v>
          </cell>
          <cell r="AE2992">
            <v>1.194</v>
          </cell>
          <cell r="AF2992">
            <v>131.667</v>
          </cell>
          <cell r="AH2992">
            <v>41921</v>
          </cell>
          <cell r="AI2992">
            <v>4.4882</v>
          </cell>
          <cell r="AJ2992">
            <v>1.6459999999999999</v>
          </cell>
          <cell r="AK2992">
            <v>2.8422000000000001</v>
          </cell>
          <cell r="AL2992">
            <v>76.875</v>
          </cell>
          <cell r="AN2992">
            <v>41695</v>
          </cell>
          <cell r="AO2992">
            <v>17.385400000000001</v>
          </cell>
          <cell r="AP2992">
            <v>1.5880000000000001</v>
          </cell>
          <cell r="AQ2992">
            <v>15.7974</v>
          </cell>
          <cell r="AR2992">
            <v>1492.9839999999999</v>
          </cell>
        </row>
        <row r="2993">
          <cell r="E2993">
            <v>41883</v>
          </cell>
          <cell r="F2993">
            <v>2.66</v>
          </cell>
          <cell r="G2993">
            <v>1.6850000000000001</v>
          </cell>
          <cell r="H2993">
            <v>0.97500000000000009</v>
          </cell>
          <cell r="I2993">
            <v>78.379000000000005</v>
          </cell>
          <cell r="K2993">
            <v>41884</v>
          </cell>
          <cell r="L2993">
            <v>2.2690000000000001</v>
          </cell>
          <cell r="M2993">
            <v>1.75</v>
          </cell>
          <cell r="N2993">
            <v>0.51900000000000013</v>
          </cell>
          <cell r="O2993">
            <v>85.75</v>
          </cell>
          <cell r="W2993">
            <v>41515</v>
          </cell>
          <cell r="X2993">
            <v>3.3490000000000002</v>
          </cell>
          <cell r="Y2993">
            <v>1.6480000000000001</v>
          </cell>
          <cell r="Z2993">
            <v>1.7010000000000001</v>
          </cell>
          <cell r="AA2993">
            <v>203.66</v>
          </cell>
          <cell r="AC2993">
            <v>41506</v>
          </cell>
          <cell r="AD2993">
            <v>2.9009999999999998</v>
          </cell>
          <cell r="AE2993">
            <v>1.2529999999999997</v>
          </cell>
          <cell r="AF2993">
            <v>129.99799999999999</v>
          </cell>
          <cell r="AH2993">
            <v>41922</v>
          </cell>
          <cell r="AI2993">
            <v>4.4023000000000003</v>
          </cell>
          <cell r="AJ2993">
            <v>1.6139999999999999</v>
          </cell>
          <cell r="AK2993">
            <v>2.7883000000000004</v>
          </cell>
          <cell r="AL2993">
            <v>76.625</v>
          </cell>
          <cell r="AN2993">
            <v>41696</v>
          </cell>
          <cell r="AO2993">
            <v>16.904900000000001</v>
          </cell>
          <cell r="AP2993">
            <v>1.5510000000000002</v>
          </cell>
          <cell r="AQ2993">
            <v>15.353900000000001</v>
          </cell>
          <cell r="AR2993">
            <v>1448.18</v>
          </cell>
        </row>
        <row r="2994">
          <cell r="E2994">
            <v>41884</v>
          </cell>
          <cell r="F2994">
            <v>2.6859999999999999</v>
          </cell>
          <cell r="G2994">
            <v>1.75</v>
          </cell>
          <cell r="H2994">
            <v>0.93599999999999994</v>
          </cell>
          <cell r="I2994">
            <v>78.128</v>
          </cell>
          <cell r="K2994">
            <v>41885</v>
          </cell>
          <cell r="L2994">
            <v>2.3788999999999998</v>
          </cell>
          <cell r="M2994">
            <v>1.74</v>
          </cell>
          <cell r="N2994">
            <v>0.6388999999999998</v>
          </cell>
          <cell r="O2994">
            <v>84.625</v>
          </cell>
          <cell r="W2994">
            <v>41516</v>
          </cell>
          <cell r="X2994">
            <v>3.4060000000000001</v>
          </cell>
          <cell r="Y2994">
            <v>1.673</v>
          </cell>
          <cell r="Z2994">
            <v>1.7330000000000001</v>
          </cell>
          <cell r="AA2994">
            <v>206.85499999999999</v>
          </cell>
          <cell r="AC2994">
            <v>41507</v>
          </cell>
          <cell r="AD2994">
            <v>3.0489999999999999</v>
          </cell>
          <cell r="AE2994">
            <v>1.3759999999999999</v>
          </cell>
          <cell r="AF2994">
            <v>135.31</v>
          </cell>
          <cell r="AH2994">
            <v>41925</v>
          </cell>
          <cell r="AI2994">
            <v>4.3555000000000001</v>
          </cell>
          <cell r="AJ2994">
            <v>1.5979999999999999</v>
          </cell>
          <cell r="AK2994">
            <v>2.7575000000000003</v>
          </cell>
          <cell r="AL2994">
            <v>77.887</v>
          </cell>
          <cell r="AN2994">
            <v>41697</v>
          </cell>
          <cell r="AO2994">
            <v>16.914000000000001</v>
          </cell>
          <cell r="AP2994">
            <v>1.54</v>
          </cell>
          <cell r="AQ2994">
            <v>15.374000000000002</v>
          </cell>
          <cell r="AR2994">
            <v>1434.31</v>
          </cell>
        </row>
        <row r="2995">
          <cell r="E2995">
            <v>41885</v>
          </cell>
          <cell r="F2995">
            <v>2.694</v>
          </cell>
          <cell r="G2995">
            <v>1.74</v>
          </cell>
          <cell r="H2995">
            <v>0.95399999999999996</v>
          </cell>
          <cell r="I2995">
            <v>77.503</v>
          </cell>
          <cell r="K2995">
            <v>41886</v>
          </cell>
          <cell r="L2995">
            <v>2.4003000000000001</v>
          </cell>
          <cell r="M2995">
            <v>1.776</v>
          </cell>
          <cell r="N2995">
            <v>0.62430000000000008</v>
          </cell>
          <cell r="O2995">
            <v>87.625</v>
          </cell>
          <cell r="W2995">
            <v>41519</v>
          </cell>
          <cell r="X2995">
            <v>3.4020000000000001</v>
          </cell>
          <cell r="Y2995">
            <v>1.6779999999999999</v>
          </cell>
          <cell r="Z2995">
            <v>1.7240000000000002</v>
          </cell>
          <cell r="AA2995">
            <v>205.65199999999999</v>
          </cell>
          <cell r="AC2995">
            <v>41508</v>
          </cell>
          <cell r="AD2995">
            <v>3.056</v>
          </cell>
          <cell r="AE2995">
            <v>1.3780000000000001</v>
          </cell>
          <cell r="AF2995">
            <v>134.83000000000001</v>
          </cell>
          <cell r="AH2995">
            <v>41926</v>
          </cell>
          <cell r="AI2995">
            <v>4.2183999999999999</v>
          </cell>
          <cell r="AJ2995">
            <v>1.518</v>
          </cell>
          <cell r="AK2995">
            <v>2.7004000000000001</v>
          </cell>
          <cell r="AL2995">
            <v>77.837999999999994</v>
          </cell>
          <cell r="AN2995">
            <v>41698</v>
          </cell>
          <cell r="AO2995">
            <v>16.4238</v>
          </cell>
          <cell r="AP2995">
            <v>1.5629999999999999</v>
          </cell>
          <cell r="AQ2995">
            <v>14.860799999999999</v>
          </cell>
          <cell r="AR2995">
            <v>1362.75</v>
          </cell>
        </row>
        <row r="2996">
          <cell r="E2996">
            <v>41886</v>
          </cell>
          <cell r="F2996">
            <v>2.7050000000000001</v>
          </cell>
          <cell r="G2996">
            <v>1.776</v>
          </cell>
          <cell r="H2996">
            <v>0.92900000000000005</v>
          </cell>
          <cell r="I2996">
            <v>81.128</v>
          </cell>
          <cell r="K2996">
            <v>41887</v>
          </cell>
          <cell r="L2996">
            <v>2.4325000000000001</v>
          </cell>
          <cell r="M2996">
            <v>1.7530000000000001</v>
          </cell>
          <cell r="N2996">
            <v>0.67949999999999999</v>
          </cell>
          <cell r="O2996">
            <v>88.158000000000001</v>
          </cell>
          <cell r="W2996">
            <v>41520</v>
          </cell>
          <cell r="X2996">
            <v>3.4409999999999998</v>
          </cell>
          <cell r="Y2996">
            <v>1.718</v>
          </cell>
          <cell r="Z2996">
            <v>1.7229999999999999</v>
          </cell>
          <cell r="AA2996">
            <v>206.75</v>
          </cell>
          <cell r="AC2996">
            <v>41509</v>
          </cell>
          <cell r="AD2996">
            <v>3.0339999999999998</v>
          </cell>
          <cell r="AE2996">
            <v>1.3159999999999998</v>
          </cell>
          <cell r="AF2996">
            <v>125.015</v>
          </cell>
          <cell r="AH2996">
            <v>41927</v>
          </cell>
          <cell r="AI2996">
            <v>4.1696999999999997</v>
          </cell>
          <cell r="AJ2996">
            <v>1.417</v>
          </cell>
          <cell r="AK2996">
            <v>2.7526999999999999</v>
          </cell>
          <cell r="AL2996">
            <v>83.331999999999994</v>
          </cell>
          <cell r="AN2996">
            <v>41701</v>
          </cell>
          <cell r="AO2996">
            <v>16.274899999999999</v>
          </cell>
          <cell r="AP2996">
            <v>1.5209999999999999</v>
          </cell>
          <cell r="AQ2996">
            <v>14.753899999999998</v>
          </cell>
          <cell r="AR2996">
            <v>1387.8589999999999</v>
          </cell>
        </row>
        <row r="2997">
          <cell r="E2997">
            <v>41887</v>
          </cell>
          <cell r="F2997">
            <v>2.702</v>
          </cell>
          <cell r="G2997">
            <v>1.7530000000000001</v>
          </cell>
          <cell r="H2997">
            <v>0.94899999999999984</v>
          </cell>
          <cell r="I2997">
            <v>80.995999999999995</v>
          </cell>
          <cell r="K2997">
            <v>41890</v>
          </cell>
          <cell r="L2997">
            <v>2.3992</v>
          </cell>
          <cell r="M2997">
            <v>1.7869999999999999</v>
          </cell>
          <cell r="N2997">
            <v>0.61220000000000008</v>
          </cell>
          <cell r="O2997">
            <v>88.75</v>
          </cell>
          <cell r="W2997">
            <v>41521</v>
          </cell>
          <cell r="X2997">
            <v>3.5140000000000002</v>
          </cell>
          <cell r="Y2997">
            <v>1.7890000000000001</v>
          </cell>
          <cell r="Z2997">
            <v>1.7250000000000001</v>
          </cell>
          <cell r="AA2997">
            <v>207.99700000000001</v>
          </cell>
          <cell r="AC2997">
            <v>41512</v>
          </cell>
          <cell r="AD2997">
            <v>3.0510000000000002</v>
          </cell>
          <cell r="AE2997">
            <v>1.262</v>
          </cell>
          <cell r="AF2997">
            <v>124.996</v>
          </cell>
          <cell r="AH2997">
            <v>41928</v>
          </cell>
          <cell r="AI2997">
            <v>4.2077999999999998</v>
          </cell>
          <cell r="AJ2997">
            <v>1.458</v>
          </cell>
          <cell r="AK2997">
            <v>2.7497999999999996</v>
          </cell>
          <cell r="AL2997">
            <v>84.183000000000007</v>
          </cell>
          <cell r="AN2997">
            <v>41702</v>
          </cell>
          <cell r="AO2997">
            <v>16.793500000000002</v>
          </cell>
          <cell r="AP2997">
            <v>1.5859999999999999</v>
          </cell>
          <cell r="AQ2997">
            <v>15.207500000000001</v>
          </cell>
          <cell r="AR2997">
            <v>1361.9590000000001</v>
          </cell>
        </row>
        <row r="2998">
          <cell r="E2998">
            <v>41890</v>
          </cell>
          <cell r="F2998">
            <v>2.74</v>
          </cell>
          <cell r="G2998">
            <v>1.7869999999999999</v>
          </cell>
          <cell r="H2998">
            <v>0.95300000000000029</v>
          </cell>
          <cell r="I2998">
            <v>82.753</v>
          </cell>
          <cell r="K2998">
            <v>41891</v>
          </cell>
          <cell r="L2998">
            <v>2.4533</v>
          </cell>
          <cell r="M2998">
            <v>1.831</v>
          </cell>
          <cell r="N2998">
            <v>0.62230000000000008</v>
          </cell>
          <cell r="O2998">
            <v>95.832999999999998</v>
          </cell>
          <cell r="W2998">
            <v>41522</v>
          </cell>
          <cell r="X2998">
            <v>3.6059999999999999</v>
          </cell>
          <cell r="Y2998">
            <v>1.9060000000000001</v>
          </cell>
          <cell r="Z2998">
            <v>1.6999999999999997</v>
          </cell>
          <cell r="AA2998">
            <v>206.512</v>
          </cell>
          <cell r="AC2998">
            <v>41513</v>
          </cell>
          <cell r="AD2998">
            <v>2.9849999999999999</v>
          </cell>
          <cell r="AE2998">
            <v>1.0789999999999997</v>
          </cell>
          <cell r="AF2998">
            <v>128.828</v>
          </cell>
          <cell r="AH2998">
            <v>41929</v>
          </cell>
          <cell r="AI2998">
            <v>4.1910999999999996</v>
          </cell>
          <cell r="AJ2998">
            <v>1.5070000000000001</v>
          </cell>
          <cell r="AK2998">
            <v>2.6840999999999995</v>
          </cell>
          <cell r="AL2998">
            <v>80.673000000000002</v>
          </cell>
          <cell r="AN2998">
            <v>41703</v>
          </cell>
          <cell r="AO2998">
            <v>16.093800000000002</v>
          </cell>
          <cell r="AP2998">
            <v>1.595</v>
          </cell>
          <cell r="AQ2998">
            <v>14.498800000000001</v>
          </cell>
          <cell r="AR2998">
            <v>1333.5170000000001</v>
          </cell>
        </row>
        <row r="2999">
          <cell r="E2999">
            <v>41891</v>
          </cell>
          <cell r="F2999">
            <v>2.8490000000000002</v>
          </cell>
          <cell r="G2999">
            <v>1.831</v>
          </cell>
          <cell r="H2999">
            <v>1.0180000000000002</v>
          </cell>
          <cell r="I2999">
            <v>89.356999999999999</v>
          </cell>
          <cell r="K2999">
            <v>41892</v>
          </cell>
          <cell r="L2999">
            <v>2.5373999999999999</v>
          </cell>
          <cell r="M2999">
            <v>1.859</v>
          </cell>
          <cell r="N2999">
            <v>0.67839999999999989</v>
          </cell>
          <cell r="O2999">
            <v>94.875</v>
          </cell>
          <cell r="W2999">
            <v>41523</v>
          </cell>
          <cell r="X2999">
            <v>3.4369999999999998</v>
          </cell>
          <cell r="Y2999">
            <v>1.8080000000000001</v>
          </cell>
          <cell r="Z2999">
            <v>1.6289999999999998</v>
          </cell>
          <cell r="AA2999">
            <v>197.35</v>
          </cell>
          <cell r="AC2999">
            <v>41514</v>
          </cell>
          <cell r="AD2999">
            <v>3.1</v>
          </cell>
          <cell r="AE2999">
            <v>1.292</v>
          </cell>
          <cell r="AF2999">
            <v>128.125</v>
          </cell>
          <cell r="AH2999">
            <v>41932</v>
          </cell>
          <cell r="AI2999">
            <v>4.1917999999999997</v>
          </cell>
          <cell r="AJ2999">
            <v>1.4870000000000001</v>
          </cell>
          <cell r="AK2999">
            <v>2.7047999999999996</v>
          </cell>
          <cell r="AL2999">
            <v>75.183000000000007</v>
          </cell>
          <cell r="AN2999">
            <v>41704</v>
          </cell>
          <cell r="AO2999">
            <v>16.0594</v>
          </cell>
          <cell r="AP2999">
            <v>1.609</v>
          </cell>
          <cell r="AQ2999">
            <v>14.4504</v>
          </cell>
          <cell r="AR2999">
            <v>1348.5630000000001</v>
          </cell>
        </row>
        <row r="3000">
          <cell r="E3000">
            <v>41892</v>
          </cell>
          <cell r="F3000">
            <v>2.8639999999999999</v>
          </cell>
          <cell r="G3000">
            <v>1.859</v>
          </cell>
          <cell r="H3000">
            <v>1.0049999999999999</v>
          </cell>
          <cell r="I3000">
            <v>88.753</v>
          </cell>
          <cell r="K3000">
            <v>41893</v>
          </cell>
          <cell r="L3000">
            <v>2.5543</v>
          </cell>
          <cell r="M3000">
            <v>1.863</v>
          </cell>
          <cell r="N3000">
            <v>0.69130000000000003</v>
          </cell>
          <cell r="O3000">
            <v>94.988</v>
          </cell>
          <cell r="W3000">
            <v>41526</v>
          </cell>
          <cell r="X3000">
            <v>3.375</v>
          </cell>
          <cell r="Y3000">
            <v>1.772</v>
          </cell>
          <cell r="Z3000">
            <v>1.603</v>
          </cell>
          <cell r="AA3000">
            <v>190.17</v>
          </cell>
          <cell r="AC3000">
            <v>41515</v>
          </cell>
          <cell r="AD3000">
            <v>3.0750000000000002</v>
          </cell>
          <cell r="AE3000">
            <v>1.3030000000000002</v>
          </cell>
          <cell r="AF3000">
            <v>128.99</v>
          </cell>
          <cell r="AH3000">
            <v>41933</v>
          </cell>
          <cell r="AI3000">
            <v>4.1837999999999997</v>
          </cell>
          <cell r="AJ3000">
            <v>1.5049999999999999</v>
          </cell>
          <cell r="AK3000">
            <v>2.6787999999999998</v>
          </cell>
          <cell r="AL3000">
            <v>72.5</v>
          </cell>
          <cell r="AN3000">
            <v>41705</v>
          </cell>
          <cell r="AO3000">
            <v>16.192499999999999</v>
          </cell>
          <cell r="AP3000">
            <v>1.6890000000000001</v>
          </cell>
          <cell r="AQ3000">
            <v>14.503499999999999</v>
          </cell>
          <cell r="AR3000">
            <v>1348.473</v>
          </cell>
        </row>
        <row r="3001">
          <cell r="E3001">
            <v>41893</v>
          </cell>
          <cell r="F3001">
            <v>2.8570000000000002</v>
          </cell>
          <cell r="G3001">
            <v>1.863</v>
          </cell>
          <cell r="H3001">
            <v>0.99400000000000022</v>
          </cell>
          <cell r="I3001">
            <v>87.825999999999993</v>
          </cell>
          <cell r="K3001">
            <v>41894</v>
          </cell>
          <cell r="L3001">
            <v>2.6474000000000002</v>
          </cell>
          <cell r="M3001">
            <v>1.899</v>
          </cell>
          <cell r="N3001">
            <v>0.74840000000000018</v>
          </cell>
          <cell r="O3001">
            <v>98.125</v>
          </cell>
          <cell r="W3001">
            <v>41527</v>
          </cell>
          <cell r="X3001">
            <v>3.3580000000000001</v>
          </cell>
          <cell r="Y3001">
            <v>1.825</v>
          </cell>
          <cell r="Z3001">
            <v>1.5330000000000001</v>
          </cell>
          <cell r="AA3001">
            <v>185.67</v>
          </cell>
          <cell r="AC3001">
            <v>41516</v>
          </cell>
          <cell r="AD3001">
            <v>3.1179999999999999</v>
          </cell>
          <cell r="AE3001">
            <v>1.2929999999999999</v>
          </cell>
          <cell r="AF3001">
            <v>132.41</v>
          </cell>
          <cell r="AH3001">
            <v>41934</v>
          </cell>
          <cell r="AI3001">
            <v>4.1566000000000001</v>
          </cell>
          <cell r="AJ3001">
            <v>1.518</v>
          </cell>
          <cell r="AK3001">
            <v>2.6386000000000003</v>
          </cell>
          <cell r="AL3001">
            <v>72.841999999999999</v>
          </cell>
          <cell r="AN3001">
            <v>41708</v>
          </cell>
          <cell r="AO3001">
            <v>16.142099999999999</v>
          </cell>
          <cell r="AP3001">
            <v>1.6859999999999999</v>
          </cell>
          <cell r="AQ3001">
            <v>14.456099999999999</v>
          </cell>
          <cell r="AR3001">
            <v>1327.99</v>
          </cell>
        </row>
        <row r="3002">
          <cell r="E3002">
            <v>41894</v>
          </cell>
          <cell r="F3002">
            <v>2.9319999999999999</v>
          </cell>
          <cell r="G3002">
            <v>1.899</v>
          </cell>
          <cell r="H3002">
            <v>1.0329999999999999</v>
          </cell>
          <cell r="I3002">
            <v>94.106999999999999</v>
          </cell>
          <cell r="K3002">
            <v>41897</v>
          </cell>
          <cell r="L3002">
            <v>2.6814</v>
          </cell>
          <cell r="M3002">
            <v>1.8719999999999999</v>
          </cell>
          <cell r="N3002">
            <v>0.80940000000000012</v>
          </cell>
          <cell r="O3002">
            <v>98.375</v>
          </cell>
          <cell r="W3002">
            <v>41528</v>
          </cell>
          <cell r="X3002">
            <v>3.3</v>
          </cell>
          <cell r="Y3002">
            <v>1.762</v>
          </cell>
          <cell r="Z3002">
            <v>1.5379999999999998</v>
          </cell>
          <cell r="AA3002">
            <v>179.35</v>
          </cell>
          <cell r="AC3002">
            <v>41519</v>
          </cell>
          <cell r="AD3002">
            <v>3.117</v>
          </cell>
          <cell r="AE3002">
            <v>1.355</v>
          </cell>
          <cell r="AF3002">
            <v>132.07400000000001</v>
          </cell>
          <cell r="AH3002">
            <v>41935</v>
          </cell>
          <cell r="AI3002">
            <v>4.1490999999999998</v>
          </cell>
          <cell r="AJ3002">
            <v>1.577</v>
          </cell>
          <cell r="AK3002">
            <v>2.5720999999999998</v>
          </cell>
          <cell r="AL3002">
            <v>74.152000000000001</v>
          </cell>
          <cell r="AN3002">
            <v>41709</v>
          </cell>
          <cell r="AO3002">
            <v>16.1783</v>
          </cell>
          <cell r="AP3002">
            <v>1.6800000000000002</v>
          </cell>
          <cell r="AQ3002">
            <v>14.4983</v>
          </cell>
          <cell r="AR3002">
            <v>1359.204</v>
          </cell>
        </row>
        <row r="3003">
          <cell r="E3003">
            <v>41897</v>
          </cell>
          <cell r="F3003">
            <v>2.9569999999999999</v>
          </cell>
          <cell r="G3003">
            <v>1.8719999999999999</v>
          </cell>
          <cell r="H3003">
            <v>1.085</v>
          </cell>
          <cell r="I3003">
            <v>92.628</v>
          </cell>
          <cell r="K3003">
            <v>41898</v>
          </cell>
          <cell r="L3003">
            <v>2.7096999999999998</v>
          </cell>
          <cell r="M3003">
            <v>1.859</v>
          </cell>
          <cell r="N3003">
            <v>0.85069999999999979</v>
          </cell>
          <cell r="O3003">
            <v>95.341999999999999</v>
          </cell>
          <cell r="W3003">
            <v>41529</v>
          </cell>
          <cell r="X3003">
            <v>3.323</v>
          </cell>
          <cell r="Y3003">
            <v>1.7709999999999999</v>
          </cell>
          <cell r="Z3003">
            <v>1.552</v>
          </cell>
          <cell r="AA3003">
            <v>178.33</v>
          </cell>
          <cell r="AC3003">
            <v>41520</v>
          </cell>
          <cell r="AD3003">
            <v>3.1539999999999999</v>
          </cell>
          <cell r="AE3003">
            <v>1.383</v>
          </cell>
          <cell r="AF3003">
            <v>132.375</v>
          </cell>
          <cell r="AH3003">
            <v>41936</v>
          </cell>
          <cell r="AI3003">
            <v>4.1172000000000004</v>
          </cell>
          <cell r="AJ3003">
            <v>1.5760000000000001</v>
          </cell>
          <cell r="AK3003">
            <v>2.5412000000000003</v>
          </cell>
          <cell r="AL3003">
            <v>73.488</v>
          </cell>
          <cell r="AN3003">
            <v>41710</v>
          </cell>
          <cell r="AO3003">
            <v>15.997299999999999</v>
          </cell>
          <cell r="AP3003">
            <v>1.6520000000000001</v>
          </cell>
          <cell r="AQ3003">
            <v>14.345299999999998</v>
          </cell>
          <cell r="AR3003">
            <v>1370.788</v>
          </cell>
        </row>
        <row r="3004">
          <cell r="E3004">
            <v>41898</v>
          </cell>
          <cell r="F3004">
            <v>2.9449999999999998</v>
          </cell>
          <cell r="G3004">
            <v>1.859</v>
          </cell>
          <cell r="H3004">
            <v>1.0859999999999999</v>
          </cell>
          <cell r="I3004">
            <v>90.171000000000006</v>
          </cell>
          <cell r="K3004">
            <v>41899</v>
          </cell>
          <cell r="L3004">
            <v>2.6959999999999997</v>
          </cell>
          <cell r="M3004">
            <v>1.9119999999999999</v>
          </cell>
          <cell r="N3004">
            <v>0.78399999999999981</v>
          </cell>
          <cell r="O3004">
            <v>94.375</v>
          </cell>
          <cell r="W3004">
            <v>41530</v>
          </cell>
          <cell r="X3004">
            <v>3.2959999999999998</v>
          </cell>
          <cell r="Y3004">
            <v>1.748</v>
          </cell>
          <cell r="Z3004">
            <v>1.5479999999999998</v>
          </cell>
          <cell r="AA3004">
            <v>174.01900000000001</v>
          </cell>
          <cell r="AC3004">
            <v>41521</v>
          </cell>
          <cell r="AD3004">
            <v>3.2029999999999998</v>
          </cell>
          <cell r="AE3004">
            <v>1.4549999999999998</v>
          </cell>
          <cell r="AF3004">
            <v>133.99700000000001</v>
          </cell>
          <cell r="AH3004">
            <v>41939</v>
          </cell>
          <cell r="AI3004">
            <v>4.1258999999999997</v>
          </cell>
          <cell r="AJ3004">
            <v>1.5640000000000001</v>
          </cell>
          <cell r="AK3004">
            <v>2.5618999999999996</v>
          </cell>
          <cell r="AL3004">
            <v>70.837999999999994</v>
          </cell>
          <cell r="AN3004">
            <v>41711</v>
          </cell>
          <cell r="AO3004">
            <v>15.7431</v>
          </cell>
          <cell r="AP3004">
            <v>1.5739999999999998</v>
          </cell>
          <cell r="AQ3004">
            <v>14.1691</v>
          </cell>
          <cell r="AR3004">
            <v>1383.1389999999999</v>
          </cell>
        </row>
        <row r="3005">
          <cell r="E3005">
            <v>41899</v>
          </cell>
          <cell r="F3005">
            <v>2.9710000000000001</v>
          </cell>
          <cell r="G3005">
            <v>1.9119999999999999</v>
          </cell>
          <cell r="H3005">
            <v>1.0590000000000002</v>
          </cell>
          <cell r="I3005">
            <v>88.503</v>
          </cell>
          <cell r="K3005">
            <v>41900</v>
          </cell>
          <cell r="L3005">
            <v>2.6861000000000002</v>
          </cell>
          <cell r="M3005">
            <v>1.931</v>
          </cell>
          <cell r="N3005">
            <v>0.7551000000000001</v>
          </cell>
          <cell r="O3005">
            <v>95.748999999999995</v>
          </cell>
          <cell r="W3005">
            <v>41533</v>
          </cell>
          <cell r="X3005">
            <v>3.24</v>
          </cell>
          <cell r="Y3005">
            <v>1.6859999999999999</v>
          </cell>
          <cell r="Z3005">
            <v>1.5540000000000003</v>
          </cell>
          <cell r="AA3005">
            <v>167.87299999999999</v>
          </cell>
          <cell r="AC3005">
            <v>41522</v>
          </cell>
          <cell r="AD3005">
            <v>3.3210000000000002</v>
          </cell>
          <cell r="AE3005">
            <v>1.6350000000000002</v>
          </cell>
          <cell r="AF3005">
            <v>131.34800000000001</v>
          </cell>
          <cell r="AH3005">
            <v>41940</v>
          </cell>
          <cell r="AI3005">
            <v>4.0960000000000001</v>
          </cell>
          <cell r="AJ3005">
            <v>1.595</v>
          </cell>
          <cell r="AK3005">
            <v>2.5010000000000003</v>
          </cell>
          <cell r="AL3005">
            <v>69.507000000000005</v>
          </cell>
          <cell r="AN3005">
            <v>41712</v>
          </cell>
          <cell r="AO3005">
            <v>15.867599999999999</v>
          </cell>
          <cell r="AP3005">
            <v>1.5979999999999999</v>
          </cell>
          <cell r="AQ3005">
            <v>14.269600000000001</v>
          </cell>
          <cell r="AR3005">
            <v>1371.1110000000001</v>
          </cell>
        </row>
        <row r="3006">
          <cell r="E3006">
            <v>41900</v>
          </cell>
          <cell r="F3006">
            <v>2.984</v>
          </cell>
          <cell r="G3006">
            <v>1.931</v>
          </cell>
          <cell r="H3006">
            <v>1.0529999999999999</v>
          </cell>
          <cell r="I3006">
            <v>87.67</v>
          </cell>
          <cell r="K3006">
            <v>41901</v>
          </cell>
          <cell r="L3006">
            <v>2.6593</v>
          </cell>
          <cell r="M3006">
            <v>1.913</v>
          </cell>
          <cell r="N3006">
            <v>0.74629999999999996</v>
          </cell>
          <cell r="O3006">
            <v>95</v>
          </cell>
          <cell r="W3006">
            <v>41534</v>
          </cell>
          <cell r="X3006">
            <v>3.157</v>
          </cell>
          <cell r="Y3006">
            <v>1.6779999999999999</v>
          </cell>
          <cell r="Z3006">
            <v>1.4790000000000001</v>
          </cell>
          <cell r="AA3006">
            <v>164.83199999999999</v>
          </cell>
          <cell r="AC3006">
            <v>41523</v>
          </cell>
          <cell r="AD3006">
            <v>3.1739999999999999</v>
          </cell>
          <cell r="AE3006">
            <v>1.496</v>
          </cell>
          <cell r="AF3006">
            <v>126.345</v>
          </cell>
          <cell r="AH3006">
            <v>41941</v>
          </cell>
          <cell r="AI3006">
            <v>4.0926999999999998</v>
          </cell>
          <cell r="AJ3006">
            <v>1.673</v>
          </cell>
          <cell r="AK3006">
            <v>2.4196999999999997</v>
          </cell>
          <cell r="AL3006">
            <v>69.875</v>
          </cell>
          <cell r="AN3006">
            <v>41715</v>
          </cell>
          <cell r="AO3006">
            <v>15.7364</v>
          </cell>
          <cell r="AP3006">
            <v>1.6379999999999999</v>
          </cell>
          <cell r="AQ3006">
            <v>14.0984</v>
          </cell>
          <cell r="AR3006">
            <v>1357.2860000000001</v>
          </cell>
        </row>
        <row r="3007">
          <cell r="E3007">
            <v>41901</v>
          </cell>
          <cell r="F3007">
            <v>2.9649999999999999</v>
          </cell>
          <cell r="G3007">
            <v>1.913</v>
          </cell>
          <cell r="H3007">
            <v>1.0519999999999998</v>
          </cell>
          <cell r="I3007">
            <v>87.003</v>
          </cell>
          <cell r="K3007">
            <v>41904</v>
          </cell>
          <cell r="L3007">
            <v>2.6334999999999997</v>
          </cell>
          <cell r="M3007">
            <v>1.869</v>
          </cell>
          <cell r="N3007">
            <v>0.76449999999999974</v>
          </cell>
          <cell r="O3007">
            <v>99.125</v>
          </cell>
          <cell r="W3007">
            <v>41535</v>
          </cell>
          <cell r="X3007">
            <v>2.9220000000000002</v>
          </cell>
          <cell r="Y3007">
            <v>1.482</v>
          </cell>
          <cell r="Z3007">
            <v>1.4400000000000002</v>
          </cell>
          <cell r="AA3007">
            <v>149.988</v>
          </cell>
          <cell r="AC3007">
            <v>41526</v>
          </cell>
          <cell r="AD3007">
            <v>3.1160000000000001</v>
          </cell>
          <cell r="AE3007">
            <v>1.6340000000000001</v>
          </cell>
          <cell r="AF3007">
            <v>122.327</v>
          </cell>
          <cell r="AH3007">
            <v>41942</v>
          </cell>
          <cell r="AI3007">
            <v>4.0820999999999996</v>
          </cell>
          <cell r="AJ3007">
            <v>1.6579999999999999</v>
          </cell>
          <cell r="AK3007">
            <v>2.4240999999999997</v>
          </cell>
          <cell r="AL3007">
            <v>68.507000000000005</v>
          </cell>
          <cell r="AN3007">
            <v>41716</v>
          </cell>
          <cell r="AO3007">
            <v>15.641400000000001</v>
          </cell>
          <cell r="AP3007">
            <v>1.6240000000000001</v>
          </cell>
          <cell r="AQ3007">
            <v>14.0174</v>
          </cell>
          <cell r="AR3007">
            <v>1363.0540000000001</v>
          </cell>
        </row>
        <row r="3008">
          <cell r="E3008">
            <v>41904</v>
          </cell>
          <cell r="F3008">
            <v>2.9290000000000003</v>
          </cell>
          <cell r="G3008">
            <v>1.869</v>
          </cell>
          <cell r="H3008">
            <v>1.0600000000000003</v>
          </cell>
          <cell r="I3008">
            <v>94.932000000000002</v>
          </cell>
          <cell r="K3008">
            <v>41905</v>
          </cell>
          <cell r="L3008">
            <v>2.6353999999999997</v>
          </cell>
          <cell r="M3008">
            <v>1.855</v>
          </cell>
          <cell r="N3008">
            <v>0.78039999999999976</v>
          </cell>
          <cell r="O3008">
            <v>102.334</v>
          </cell>
          <cell r="W3008">
            <v>41536</v>
          </cell>
          <cell r="X3008">
            <v>2.9529999999999998</v>
          </cell>
          <cell r="Y3008">
            <v>1.5609999999999999</v>
          </cell>
          <cell r="Z3008">
            <v>1.3919999999999999</v>
          </cell>
          <cell r="AA3008">
            <v>149.125</v>
          </cell>
          <cell r="AC3008">
            <v>41527</v>
          </cell>
          <cell r="AD3008">
            <v>3.129</v>
          </cell>
          <cell r="AE3008">
            <v>1.5680000000000001</v>
          </cell>
          <cell r="AF3008">
            <v>119.005</v>
          </cell>
          <cell r="AH3008">
            <v>41943</v>
          </cell>
          <cell r="AI3008">
            <v>4.0827999999999998</v>
          </cell>
          <cell r="AJ3008">
            <v>1.6840000000000002</v>
          </cell>
          <cell r="AK3008">
            <v>2.3987999999999996</v>
          </cell>
          <cell r="AL3008">
            <v>68.375</v>
          </cell>
          <cell r="AN3008">
            <v>41717</v>
          </cell>
          <cell r="AO3008">
            <v>15.831300000000001</v>
          </cell>
          <cell r="AP3008">
            <v>1.7850000000000001</v>
          </cell>
          <cell r="AQ3008">
            <v>14.0463</v>
          </cell>
          <cell r="AR3008">
            <v>1382.125</v>
          </cell>
        </row>
        <row r="3009">
          <cell r="E3009">
            <v>41905</v>
          </cell>
          <cell r="F3009">
            <v>2.9370000000000003</v>
          </cell>
          <cell r="G3009">
            <v>1.855</v>
          </cell>
          <cell r="H3009">
            <v>1.0820000000000003</v>
          </cell>
          <cell r="I3009">
            <v>92.17</v>
          </cell>
          <cell r="K3009">
            <v>41906</v>
          </cell>
          <cell r="L3009">
            <v>2.6335999999999999</v>
          </cell>
          <cell r="M3009">
            <v>1.889</v>
          </cell>
          <cell r="N3009">
            <v>0.74459999999999993</v>
          </cell>
          <cell r="O3009">
            <v>99.507000000000005</v>
          </cell>
          <cell r="W3009">
            <v>41537</v>
          </cell>
          <cell r="X3009">
            <v>2.8780000000000001</v>
          </cell>
          <cell r="Y3009">
            <v>1.5310000000000001</v>
          </cell>
          <cell r="Z3009">
            <v>1.347</v>
          </cell>
          <cell r="AA3009">
            <v>157.291</v>
          </cell>
          <cell r="AC3009">
            <v>41528</v>
          </cell>
          <cell r="AD3009">
            <v>3.06</v>
          </cell>
          <cell r="AE3009">
            <v>1.5289999999999999</v>
          </cell>
          <cell r="AF3009">
            <v>115.51</v>
          </cell>
          <cell r="AH3009">
            <v>41946</v>
          </cell>
          <cell r="AI3009">
            <v>4.0843999999999996</v>
          </cell>
          <cell r="AJ3009">
            <v>1.702</v>
          </cell>
          <cell r="AK3009">
            <v>2.3823999999999996</v>
          </cell>
          <cell r="AL3009">
            <v>68</v>
          </cell>
          <cell r="AN3009">
            <v>41718</v>
          </cell>
          <cell r="AO3009">
            <v>15.6732</v>
          </cell>
          <cell r="AP3009">
            <v>1.7789999999999999</v>
          </cell>
          <cell r="AQ3009">
            <v>13.8942</v>
          </cell>
          <cell r="AR3009">
            <v>1387.5730000000001</v>
          </cell>
        </row>
        <row r="3010">
          <cell r="E3010">
            <v>41906</v>
          </cell>
          <cell r="F3010">
            <v>2.9359999999999999</v>
          </cell>
          <cell r="G3010">
            <v>1.889</v>
          </cell>
          <cell r="H3010">
            <v>1.0469999999999999</v>
          </cell>
          <cell r="I3010">
            <v>90.350999999999999</v>
          </cell>
          <cell r="K3010">
            <v>41907</v>
          </cell>
          <cell r="L3010">
            <v>2.6657999999999999</v>
          </cell>
          <cell r="M3010">
            <v>1.8279999999999998</v>
          </cell>
          <cell r="N3010">
            <v>0.8378000000000001</v>
          </cell>
          <cell r="O3010">
            <v>102.125</v>
          </cell>
          <cell r="W3010">
            <v>41540</v>
          </cell>
          <cell r="X3010">
            <v>2.9009999999999998</v>
          </cell>
          <cell r="Y3010">
            <v>1.5150000000000001</v>
          </cell>
          <cell r="Z3010">
            <v>1.3859999999999997</v>
          </cell>
          <cell r="AA3010">
            <v>161.33000000000001</v>
          </cell>
          <cell r="AC3010">
            <v>41529</v>
          </cell>
          <cell r="AD3010">
            <v>3.1040000000000001</v>
          </cell>
          <cell r="AE3010">
            <v>1.589</v>
          </cell>
          <cell r="AF3010">
            <v>114.664</v>
          </cell>
          <cell r="AH3010">
            <v>41947</v>
          </cell>
          <cell r="AI3010">
            <v>4.0784000000000002</v>
          </cell>
          <cell r="AJ3010">
            <v>1.7</v>
          </cell>
          <cell r="AK3010">
            <v>2.3784000000000001</v>
          </cell>
          <cell r="AL3010">
            <v>69.667000000000002</v>
          </cell>
          <cell r="AN3010">
            <v>41719</v>
          </cell>
          <cell r="AO3010">
            <v>15.712899999999999</v>
          </cell>
          <cell r="AP3010">
            <v>1.7970000000000002</v>
          </cell>
          <cell r="AQ3010">
            <v>13.915899999999999</v>
          </cell>
          <cell r="AR3010">
            <v>1350.71</v>
          </cell>
        </row>
        <row r="3011">
          <cell r="E3011">
            <v>41907</v>
          </cell>
          <cell r="F3011">
            <v>2.9420000000000002</v>
          </cell>
          <cell r="G3011">
            <v>1.8279999999999998</v>
          </cell>
          <cell r="H3011">
            <v>1.1140000000000003</v>
          </cell>
          <cell r="I3011">
            <v>94.253</v>
          </cell>
          <cell r="K3011">
            <v>41908</v>
          </cell>
          <cell r="L3011">
            <v>2.7096</v>
          </cell>
          <cell r="M3011">
            <v>1.879</v>
          </cell>
          <cell r="N3011">
            <v>0.8306</v>
          </cell>
          <cell r="O3011">
            <v>105.75</v>
          </cell>
          <cell r="W3011">
            <v>41541</v>
          </cell>
          <cell r="X3011">
            <v>2.88</v>
          </cell>
          <cell r="Y3011">
            <v>1.486</v>
          </cell>
          <cell r="Z3011">
            <v>1.3939999999999999</v>
          </cell>
          <cell r="AA3011">
            <v>160.505</v>
          </cell>
          <cell r="AC3011">
            <v>41530</v>
          </cell>
          <cell r="AD3011">
            <v>3.0449999999999999</v>
          </cell>
          <cell r="AE3011">
            <v>1.5589999999999999</v>
          </cell>
          <cell r="AF3011">
            <v>113.514</v>
          </cell>
          <cell r="AH3011">
            <v>41948</v>
          </cell>
          <cell r="AI3011">
            <v>4.0838000000000001</v>
          </cell>
          <cell r="AJ3011">
            <v>1.6970000000000001</v>
          </cell>
          <cell r="AK3011">
            <v>2.3868</v>
          </cell>
          <cell r="AL3011">
            <v>68.875</v>
          </cell>
          <cell r="AN3011">
            <v>41722</v>
          </cell>
          <cell r="AO3011">
            <v>15.6046</v>
          </cell>
          <cell r="AP3011">
            <v>1.8180000000000001</v>
          </cell>
          <cell r="AQ3011">
            <v>13.7866</v>
          </cell>
          <cell r="AR3011">
            <v>1289.03</v>
          </cell>
        </row>
        <row r="3012">
          <cell r="E3012">
            <v>41908</v>
          </cell>
          <cell r="F3012">
            <v>2.9939999999999998</v>
          </cell>
          <cell r="G3012">
            <v>1.879</v>
          </cell>
          <cell r="H3012">
            <v>1.1149999999999998</v>
          </cell>
          <cell r="I3012">
            <v>95.878</v>
          </cell>
          <cell r="K3012">
            <v>41911</v>
          </cell>
          <cell r="L3012">
            <v>2.7452999999999999</v>
          </cell>
          <cell r="M3012">
            <v>1.837</v>
          </cell>
          <cell r="N3012">
            <v>0.90829999999999989</v>
          </cell>
          <cell r="O3012">
            <v>109.625</v>
          </cell>
          <cell r="W3012">
            <v>41542</v>
          </cell>
          <cell r="X3012">
            <v>2.8959999999999999</v>
          </cell>
          <cell r="Y3012">
            <v>1.45</v>
          </cell>
          <cell r="Z3012">
            <v>1.446</v>
          </cell>
          <cell r="AA3012">
            <v>161.5</v>
          </cell>
          <cell r="AC3012">
            <v>41533</v>
          </cell>
          <cell r="AD3012">
            <v>2.9619999999999997</v>
          </cell>
          <cell r="AE3012">
            <v>1.5119999999999998</v>
          </cell>
          <cell r="AF3012">
            <v>110.374</v>
          </cell>
          <cell r="AH3012">
            <v>41949</v>
          </cell>
          <cell r="AI3012">
            <v>4.0712000000000002</v>
          </cell>
          <cell r="AJ3012">
            <v>1.7370000000000001</v>
          </cell>
          <cell r="AK3012">
            <v>2.3342000000000001</v>
          </cell>
          <cell r="AL3012">
            <v>72.25</v>
          </cell>
          <cell r="AN3012">
            <v>41723</v>
          </cell>
          <cell r="AO3012">
            <v>14.303100000000001</v>
          </cell>
          <cell r="AP3012">
            <v>1.8260000000000001</v>
          </cell>
          <cell r="AQ3012">
            <v>12.4771</v>
          </cell>
          <cell r="AR3012">
            <v>1246.3589999999999</v>
          </cell>
        </row>
        <row r="3013">
          <cell r="E3013">
            <v>41911</v>
          </cell>
          <cell r="F3013">
            <v>3.0089999999999999</v>
          </cell>
          <cell r="G3013">
            <v>1.837</v>
          </cell>
          <cell r="H3013">
            <v>1.1719999999999999</v>
          </cell>
          <cell r="I3013">
            <v>102.128</v>
          </cell>
          <cell r="K3013">
            <v>41912</v>
          </cell>
          <cell r="L3013">
            <v>2.7357</v>
          </cell>
          <cell r="M3013">
            <v>1.8460000000000001</v>
          </cell>
          <cell r="N3013">
            <v>0.88969999999999994</v>
          </cell>
          <cell r="O3013">
            <v>107</v>
          </cell>
          <cell r="W3013">
            <v>41543</v>
          </cell>
          <cell r="X3013">
            <v>2.9290000000000003</v>
          </cell>
          <cell r="Y3013">
            <v>1.464</v>
          </cell>
          <cell r="Z3013">
            <v>1.4650000000000003</v>
          </cell>
          <cell r="AA3013">
            <v>167.48</v>
          </cell>
          <cell r="AC3013">
            <v>41534</v>
          </cell>
          <cell r="AD3013">
            <v>2.8940000000000001</v>
          </cell>
          <cell r="AE3013">
            <v>1.4300000000000002</v>
          </cell>
          <cell r="AF3013">
            <v>107.004</v>
          </cell>
          <cell r="AH3013">
            <v>41950</v>
          </cell>
          <cell r="AI3013">
            <v>4.0735000000000001</v>
          </cell>
          <cell r="AJ3013">
            <v>1.6560000000000001</v>
          </cell>
          <cell r="AK3013">
            <v>2.4175</v>
          </cell>
          <cell r="AL3013">
            <v>74.480999999999995</v>
          </cell>
          <cell r="AN3013">
            <v>41724</v>
          </cell>
          <cell r="AO3013">
            <v>14.1601</v>
          </cell>
          <cell r="AP3013">
            <v>1.7650000000000001</v>
          </cell>
          <cell r="AQ3013">
            <v>12.395099999999999</v>
          </cell>
          <cell r="AR3013">
            <v>1224.231</v>
          </cell>
        </row>
        <row r="3014">
          <cell r="E3014">
            <v>41912</v>
          </cell>
          <cell r="F3014">
            <v>3.0409999999999999</v>
          </cell>
          <cell r="G3014">
            <v>1.8460000000000001</v>
          </cell>
          <cell r="H3014">
            <v>1.1949999999999998</v>
          </cell>
          <cell r="I3014">
            <v>100.378</v>
          </cell>
          <cell r="K3014">
            <v>41913</v>
          </cell>
          <cell r="L3014">
            <v>2.7214</v>
          </cell>
          <cell r="M3014">
            <v>1.7410000000000001</v>
          </cell>
          <cell r="N3014">
            <v>0.98039999999999994</v>
          </cell>
          <cell r="O3014">
            <v>106.75</v>
          </cell>
          <cell r="W3014">
            <v>41544</v>
          </cell>
          <cell r="X3014">
            <v>2.9169999999999998</v>
          </cell>
          <cell r="Y3014">
            <v>1.43</v>
          </cell>
          <cell r="Z3014">
            <v>1.4869999999999999</v>
          </cell>
          <cell r="AA3014">
            <v>174.15799999999999</v>
          </cell>
          <cell r="AC3014">
            <v>41535</v>
          </cell>
          <cell r="AD3014">
            <v>2.69</v>
          </cell>
          <cell r="AE3014">
            <v>1.26</v>
          </cell>
          <cell r="AF3014">
            <v>98.012</v>
          </cell>
          <cell r="AH3014">
            <v>41953</v>
          </cell>
          <cell r="AI3014">
            <v>4.1006999999999998</v>
          </cell>
          <cell r="AJ3014">
            <v>1.714</v>
          </cell>
          <cell r="AK3014">
            <v>2.3866999999999998</v>
          </cell>
          <cell r="AL3014">
            <v>73.66</v>
          </cell>
          <cell r="AN3014">
            <v>41725</v>
          </cell>
          <cell r="AO3014">
            <v>14.2807</v>
          </cell>
          <cell r="AP3014">
            <v>1.7869999999999999</v>
          </cell>
          <cell r="AQ3014">
            <v>12.4937</v>
          </cell>
          <cell r="AR3014">
            <v>1198.854</v>
          </cell>
        </row>
        <row r="3015">
          <cell r="E3015">
            <v>41913</v>
          </cell>
          <cell r="F3015">
            <v>2.9910000000000001</v>
          </cell>
          <cell r="G3015">
            <v>1.7410000000000001</v>
          </cell>
          <cell r="H3015">
            <v>1.25</v>
          </cell>
          <cell r="I3015">
            <v>100.878</v>
          </cell>
          <cell r="K3015">
            <v>41914</v>
          </cell>
          <cell r="L3015">
            <v>2.7513000000000001</v>
          </cell>
          <cell r="M3015">
            <v>1.7709999999999999</v>
          </cell>
          <cell r="N3015">
            <v>0.98030000000000017</v>
          </cell>
          <cell r="O3015">
            <v>104.75</v>
          </cell>
          <cell r="W3015">
            <v>41547</v>
          </cell>
          <cell r="X3015">
            <v>3.0150000000000001</v>
          </cell>
          <cell r="Y3015">
            <v>1.4159999999999999</v>
          </cell>
          <cell r="Z3015">
            <v>1.5990000000000002</v>
          </cell>
          <cell r="AA3015">
            <v>176</v>
          </cell>
          <cell r="AC3015">
            <v>41536</v>
          </cell>
          <cell r="AD3015">
            <v>2.8460000000000001</v>
          </cell>
          <cell r="AE3015">
            <v>1.4300000000000002</v>
          </cell>
          <cell r="AF3015">
            <v>97.625</v>
          </cell>
          <cell r="AH3015">
            <v>41954</v>
          </cell>
          <cell r="AI3015">
            <v>4.0686999999999998</v>
          </cell>
          <cell r="AJ3015">
            <v>1.7090000000000001</v>
          </cell>
          <cell r="AK3015">
            <v>2.3596999999999997</v>
          </cell>
          <cell r="AL3015">
            <v>72.090999999999994</v>
          </cell>
          <cell r="AN3015">
            <v>41726</v>
          </cell>
          <cell r="AO3015">
            <v>14.242900000000001</v>
          </cell>
          <cell r="AP3015">
            <v>1.8180000000000001</v>
          </cell>
          <cell r="AQ3015">
            <v>12.424900000000001</v>
          </cell>
          <cell r="AR3015">
            <v>1213.086</v>
          </cell>
        </row>
        <row r="3016">
          <cell r="E3016">
            <v>41914</v>
          </cell>
          <cell r="F3016">
            <v>2.9820000000000002</v>
          </cell>
          <cell r="G3016">
            <v>1.7709999999999999</v>
          </cell>
          <cell r="H3016">
            <v>1.2110000000000003</v>
          </cell>
          <cell r="I3016">
            <v>99.128</v>
          </cell>
          <cell r="K3016">
            <v>41915</v>
          </cell>
          <cell r="L3016">
            <v>2.7496</v>
          </cell>
          <cell r="M3016">
            <v>1.8</v>
          </cell>
          <cell r="N3016">
            <v>0.9496</v>
          </cell>
          <cell r="O3016">
            <v>104.173</v>
          </cell>
          <cell r="W3016">
            <v>41548</v>
          </cell>
          <cell r="X3016">
            <v>3.1070000000000002</v>
          </cell>
          <cell r="Y3016">
            <v>1.4689999999999999</v>
          </cell>
          <cell r="Z3016">
            <v>1.6380000000000003</v>
          </cell>
          <cell r="AA3016">
            <v>171.09200000000001</v>
          </cell>
          <cell r="AC3016">
            <v>41537</v>
          </cell>
          <cell r="AD3016">
            <v>2.6720000000000002</v>
          </cell>
          <cell r="AE3016">
            <v>1.2030000000000003</v>
          </cell>
          <cell r="AF3016">
            <v>104.039</v>
          </cell>
          <cell r="AH3016">
            <v>41955</v>
          </cell>
          <cell r="AI3016">
            <v>4.0792999999999999</v>
          </cell>
          <cell r="AJ3016">
            <v>1.714</v>
          </cell>
          <cell r="AK3016">
            <v>2.3653</v>
          </cell>
          <cell r="AL3016">
            <v>74.650000000000006</v>
          </cell>
          <cell r="AN3016">
            <v>41729</v>
          </cell>
          <cell r="AO3016">
            <v>14.267300000000001</v>
          </cell>
          <cell r="AP3016">
            <v>1.792</v>
          </cell>
          <cell r="AQ3016">
            <v>12.475300000000001</v>
          </cell>
          <cell r="AR3016">
            <v>1260.617</v>
          </cell>
        </row>
        <row r="3017">
          <cell r="E3017">
            <v>41915</v>
          </cell>
          <cell r="F3017">
            <v>2.9859999999999998</v>
          </cell>
          <cell r="G3017">
            <v>1.8</v>
          </cell>
          <cell r="H3017">
            <v>1.1859999999999997</v>
          </cell>
          <cell r="I3017">
            <v>101.831</v>
          </cell>
          <cell r="K3017">
            <v>41918</v>
          </cell>
          <cell r="L3017">
            <v>2.7151000000000001</v>
          </cell>
          <cell r="M3017">
            <v>1.8</v>
          </cell>
          <cell r="N3017">
            <v>0.91510000000000002</v>
          </cell>
          <cell r="O3017">
            <v>105.25</v>
          </cell>
          <cell r="W3017">
            <v>41549</v>
          </cell>
          <cell r="X3017">
            <v>3.0110000000000001</v>
          </cell>
          <cell r="Y3017">
            <v>1.417</v>
          </cell>
          <cell r="Z3017">
            <v>1.5940000000000001</v>
          </cell>
          <cell r="AA3017">
            <v>170.99</v>
          </cell>
          <cell r="AC3017">
            <v>41540</v>
          </cell>
          <cell r="AD3017">
            <v>2.6429999999999998</v>
          </cell>
          <cell r="AE3017">
            <v>1.2259999999999998</v>
          </cell>
          <cell r="AF3017">
            <v>104.357</v>
          </cell>
          <cell r="AH3017">
            <v>41956</v>
          </cell>
          <cell r="AI3017">
            <v>4.0639000000000003</v>
          </cell>
          <cell r="AJ3017">
            <v>1.6930000000000001</v>
          </cell>
          <cell r="AK3017">
            <v>2.3709000000000002</v>
          </cell>
          <cell r="AL3017">
            <v>75.667000000000002</v>
          </cell>
          <cell r="AN3017">
            <v>41730</v>
          </cell>
          <cell r="AO3017">
            <v>14.257</v>
          </cell>
          <cell r="AP3017">
            <v>1.7530000000000001</v>
          </cell>
          <cell r="AQ3017">
            <v>12.504</v>
          </cell>
          <cell r="AR3017">
            <v>1259.951</v>
          </cell>
        </row>
        <row r="3018">
          <cell r="E3018">
            <v>41918</v>
          </cell>
          <cell r="F3018">
            <v>2.9859999999999998</v>
          </cell>
          <cell r="G3018">
            <v>1.8</v>
          </cell>
          <cell r="H3018">
            <v>1.1859999999999997</v>
          </cell>
          <cell r="I3018">
            <v>97.628</v>
          </cell>
          <cell r="K3018">
            <v>41919</v>
          </cell>
          <cell r="L3018">
            <v>2.6875</v>
          </cell>
          <cell r="M3018">
            <v>1.702</v>
          </cell>
          <cell r="N3018">
            <v>0.98550000000000004</v>
          </cell>
          <cell r="O3018">
            <v>105.125</v>
          </cell>
          <cell r="W3018">
            <v>41550</v>
          </cell>
          <cell r="X3018">
            <v>2.996</v>
          </cell>
          <cell r="Y3018">
            <v>1.3980000000000001</v>
          </cell>
          <cell r="Z3018">
            <v>1.5979999999999999</v>
          </cell>
          <cell r="AA3018">
            <v>171.33500000000001</v>
          </cell>
          <cell r="AC3018">
            <v>41541</v>
          </cell>
          <cell r="AD3018">
            <v>2.601</v>
          </cell>
          <cell r="AE3018">
            <v>1.2029999999999998</v>
          </cell>
          <cell r="AF3018">
            <v>109.17</v>
          </cell>
          <cell r="AH3018">
            <v>41957</v>
          </cell>
          <cell r="AI3018">
            <v>4.0503999999999998</v>
          </cell>
          <cell r="AJ3018">
            <v>1.6720000000000002</v>
          </cell>
          <cell r="AK3018">
            <v>2.3783999999999996</v>
          </cell>
          <cell r="AL3018">
            <v>78.332999999999998</v>
          </cell>
          <cell r="AN3018">
            <v>41731</v>
          </cell>
          <cell r="AO3018">
            <v>14.302199999999999</v>
          </cell>
          <cell r="AP3018">
            <v>1.7789999999999999</v>
          </cell>
          <cell r="AQ3018">
            <v>12.523199999999999</v>
          </cell>
          <cell r="AR3018">
            <v>1236.9449999999999</v>
          </cell>
        </row>
        <row r="3019">
          <cell r="E3019">
            <v>41919</v>
          </cell>
          <cell r="F3019">
            <v>2.9689999999999999</v>
          </cell>
          <cell r="G3019">
            <v>1.702</v>
          </cell>
          <cell r="H3019">
            <v>1.2669999999999999</v>
          </cell>
          <cell r="I3019">
            <v>98.003</v>
          </cell>
          <cell r="K3019">
            <v>41920</v>
          </cell>
          <cell r="L3019">
            <v>2.6875</v>
          </cell>
          <cell r="M3019">
            <v>1.6139999999999999</v>
          </cell>
          <cell r="N3019">
            <v>1.0735000000000001</v>
          </cell>
          <cell r="O3019">
            <v>101.673</v>
          </cell>
          <cell r="W3019">
            <v>41551</v>
          </cell>
          <cell r="X3019">
            <v>3.0430000000000001</v>
          </cell>
          <cell r="Y3019">
            <v>1.46</v>
          </cell>
          <cell r="Z3019">
            <v>1.5830000000000002</v>
          </cell>
          <cell r="AA3019">
            <v>168.01499999999999</v>
          </cell>
          <cell r="AC3019">
            <v>41542</v>
          </cell>
          <cell r="AD3019">
            <v>2.6059999999999999</v>
          </cell>
          <cell r="AE3019">
            <v>1.1459999999999999</v>
          </cell>
          <cell r="AF3019">
            <v>110.83499999999999</v>
          </cell>
          <cell r="AH3019">
            <v>41960</v>
          </cell>
          <cell r="AI3019">
            <v>4.0391000000000004</v>
          </cell>
          <cell r="AJ3019">
            <v>1.6930000000000001</v>
          </cell>
          <cell r="AK3019">
            <v>2.3461000000000003</v>
          </cell>
          <cell r="AL3019">
            <v>78.167000000000002</v>
          </cell>
          <cell r="AN3019">
            <v>41732</v>
          </cell>
          <cell r="AO3019">
            <v>14.258699999999999</v>
          </cell>
          <cell r="AP3019">
            <v>1.7690000000000001</v>
          </cell>
          <cell r="AQ3019">
            <v>12.489699999999999</v>
          </cell>
          <cell r="AR3019">
            <v>1211.173</v>
          </cell>
        </row>
        <row r="3020">
          <cell r="E3020">
            <v>41920</v>
          </cell>
          <cell r="F3020">
            <v>2.9249999999999998</v>
          </cell>
          <cell r="G3020">
            <v>1.6139999999999999</v>
          </cell>
          <cell r="H3020">
            <v>1.3109999999999999</v>
          </cell>
          <cell r="I3020">
            <v>97.320999999999998</v>
          </cell>
          <cell r="K3020">
            <v>41921</v>
          </cell>
          <cell r="L3020">
            <v>2.6638000000000002</v>
          </cell>
          <cell r="M3020">
            <v>1.6459999999999999</v>
          </cell>
          <cell r="N3020">
            <v>1.0178000000000003</v>
          </cell>
          <cell r="O3020">
            <v>103.375</v>
          </cell>
          <cell r="W3020">
            <v>41554</v>
          </cell>
          <cell r="X3020">
            <v>2.9729999999999999</v>
          </cell>
          <cell r="Y3020">
            <v>1.4510000000000001</v>
          </cell>
          <cell r="Z3020">
            <v>1.5219999999999998</v>
          </cell>
          <cell r="AA3020">
            <v>164.505</v>
          </cell>
          <cell r="AC3020">
            <v>41543</v>
          </cell>
          <cell r="AD3020">
            <v>2.633</v>
          </cell>
          <cell r="AE3020">
            <v>1.1819999999999999</v>
          </cell>
          <cell r="AF3020">
            <v>114.5</v>
          </cell>
          <cell r="AH3020">
            <v>41961</v>
          </cell>
          <cell r="AI3020">
            <v>4.0294999999999996</v>
          </cell>
          <cell r="AJ3020">
            <v>1.6779999999999999</v>
          </cell>
          <cell r="AK3020">
            <v>2.3514999999999997</v>
          </cell>
          <cell r="AL3020">
            <v>76.5</v>
          </cell>
          <cell r="AN3020">
            <v>41733</v>
          </cell>
          <cell r="AO3020">
            <v>14.1099</v>
          </cell>
          <cell r="AP3020">
            <v>1.698</v>
          </cell>
          <cell r="AQ3020">
            <v>12.411899999999999</v>
          </cell>
          <cell r="AR3020">
            <v>1165.1659999999999</v>
          </cell>
        </row>
        <row r="3021">
          <cell r="E3021">
            <v>41921</v>
          </cell>
          <cell r="F3021">
            <v>2.9210000000000003</v>
          </cell>
          <cell r="G3021">
            <v>1.6459999999999999</v>
          </cell>
          <cell r="H3021">
            <v>1.2750000000000004</v>
          </cell>
          <cell r="I3021">
            <v>98.003</v>
          </cell>
          <cell r="K3021">
            <v>41922</v>
          </cell>
          <cell r="L3021">
            <v>2.6347</v>
          </cell>
          <cell r="M3021">
            <v>1.6139999999999999</v>
          </cell>
          <cell r="N3021">
            <v>1.0207000000000002</v>
          </cell>
          <cell r="O3021">
            <v>105</v>
          </cell>
          <cell r="W3021">
            <v>41555</v>
          </cell>
          <cell r="X3021">
            <v>3.0030000000000001</v>
          </cell>
          <cell r="Y3021">
            <v>1.4769999999999999</v>
          </cell>
          <cell r="Z3021">
            <v>1.5260000000000002</v>
          </cell>
          <cell r="AA3021">
            <v>164.17</v>
          </cell>
          <cell r="AC3021">
            <v>41544</v>
          </cell>
          <cell r="AD3021">
            <v>2.609</v>
          </cell>
          <cell r="AE3021">
            <v>1.1320000000000001</v>
          </cell>
          <cell r="AF3021">
            <v>121.31</v>
          </cell>
          <cell r="AH3021">
            <v>41962</v>
          </cell>
          <cell r="AI3021">
            <v>4.0216000000000003</v>
          </cell>
          <cell r="AJ3021">
            <v>1.708</v>
          </cell>
          <cell r="AK3021">
            <v>2.3136000000000001</v>
          </cell>
          <cell r="AL3021">
            <v>76.832999999999998</v>
          </cell>
          <cell r="AN3021">
            <v>41736</v>
          </cell>
          <cell r="AO3021">
            <v>14.058199999999999</v>
          </cell>
          <cell r="AP3021">
            <v>1.6800000000000002</v>
          </cell>
          <cell r="AQ3021">
            <v>12.3782</v>
          </cell>
          <cell r="AR3021">
            <v>1135.1010000000001</v>
          </cell>
        </row>
        <row r="3022">
          <cell r="E3022">
            <v>41922</v>
          </cell>
          <cell r="F3022">
            <v>2.92</v>
          </cell>
          <cell r="G3022">
            <v>1.6139999999999999</v>
          </cell>
          <cell r="H3022">
            <v>1.306</v>
          </cell>
          <cell r="I3022">
            <v>99.003</v>
          </cell>
          <cell r="K3022">
            <v>41925</v>
          </cell>
          <cell r="L3022">
            <v>2.6347</v>
          </cell>
          <cell r="M3022">
            <v>1.5979999999999999</v>
          </cell>
          <cell r="N3022">
            <v>1.0367000000000002</v>
          </cell>
          <cell r="O3022">
            <v>106.039</v>
          </cell>
          <cell r="W3022">
            <v>41556</v>
          </cell>
          <cell r="X3022">
            <v>2.968</v>
          </cell>
          <cell r="Y3022">
            <v>1.4689999999999999</v>
          </cell>
          <cell r="Z3022">
            <v>1.4990000000000001</v>
          </cell>
          <cell r="AA3022">
            <v>164.495</v>
          </cell>
          <cell r="AC3022">
            <v>41547</v>
          </cell>
          <cell r="AD3022">
            <v>2.6360000000000001</v>
          </cell>
          <cell r="AE3022">
            <v>1.1670000000000003</v>
          </cell>
          <cell r="AF3022">
            <v>122.375</v>
          </cell>
          <cell r="AH3022">
            <v>41963</v>
          </cell>
          <cell r="AI3022">
            <v>3.9876</v>
          </cell>
          <cell r="AJ3022">
            <v>1.6930000000000001</v>
          </cell>
          <cell r="AK3022">
            <v>2.2946</v>
          </cell>
          <cell r="AL3022">
            <v>77.167000000000002</v>
          </cell>
          <cell r="AN3022">
            <v>41737</v>
          </cell>
          <cell r="AO3022">
            <v>14.058999999999999</v>
          </cell>
          <cell r="AP3022">
            <v>1.669</v>
          </cell>
          <cell r="AQ3022">
            <v>12.389999999999999</v>
          </cell>
          <cell r="AR3022">
            <v>1089.24</v>
          </cell>
        </row>
        <row r="3023">
          <cell r="E3023">
            <v>41925</v>
          </cell>
          <cell r="F3023">
            <v>2.9119999999999999</v>
          </cell>
          <cell r="G3023">
            <v>1.5979999999999999</v>
          </cell>
          <cell r="H3023">
            <v>1.3140000000000001</v>
          </cell>
          <cell r="I3023">
            <v>99.659000000000006</v>
          </cell>
          <cell r="K3023">
            <v>41926</v>
          </cell>
          <cell r="L3023">
            <v>2.5798000000000001</v>
          </cell>
          <cell r="M3023">
            <v>1.518</v>
          </cell>
          <cell r="N3023">
            <v>1.0618000000000001</v>
          </cell>
          <cell r="O3023">
            <v>106.82299999999999</v>
          </cell>
          <cell r="W3023">
            <v>41557</v>
          </cell>
          <cell r="X3023">
            <v>2.9470000000000001</v>
          </cell>
          <cell r="Y3023">
            <v>1.4750000000000001</v>
          </cell>
          <cell r="Z3023">
            <v>1.472</v>
          </cell>
          <cell r="AA3023">
            <v>153.87299999999999</v>
          </cell>
          <cell r="AC3023">
            <v>41548</v>
          </cell>
          <cell r="AD3023">
            <v>2.7469999999999999</v>
          </cell>
          <cell r="AE3023">
            <v>1.2719999999999998</v>
          </cell>
          <cell r="AF3023">
            <v>120.16800000000001</v>
          </cell>
          <cell r="AH3023">
            <v>41964</v>
          </cell>
          <cell r="AI3023">
            <v>3.9708000000000001</v>
          </cell>
          <cell r="AJ3023">
            <v>1.675</v>
          </cell>
          <cell r="AK3023">
            <v>2.2957999999999998</v>
          </cell>
          <cell r="AL3023">
            <v>75.167000000000002</v>
          </cell>
          <cell r="AN3023">
            <v>41738</v>
          </cell>
          <cell r="AO3023">
            <v>13.961500000000001</v>
          </cell>
          <cell r="AP3023">
            <v>1.6259999999999999</v>
          </cell>
          <cell r="AQ3023">
            <v>12.335500000000001</v>
          </cell>
          <cell r="AR3023">
            <v>1025.048</v>
          </cell>
        </row>
        <row r="3024">
          <cell r="E3024">
            <v>41926</v>
          </cell>
          <cell r="F3024">
            <v>2.88</v>
          </cell>
          <cell r="G3024">
            <v>1.518</v>
          </cell>
          <cell r="H3024">
            <v>1.3619999999999999</v>
          </cell>
          <cell r="I3024">
            <v>99.177000000000007</v>
          </cell>
          <cell r="K3024">
            <v>41927</v>
          </cell>
          <cell r="L3024">
            <v>2.5333999999999999</v>
          </cell>
          <cell r="M3024">
            <v>1.417</v>
          </cell>
          <cell r="N3024">
            <v>1.1163999999999998</v>
          </cell>
          <cell r="O3024">
            <v>113.47799999999999</v>
          </cell>
          <cell r="W3024">
            <v>41558</v>
          </cell>
          <cell r="X3024">
            <v>2.92</v>
          </cell>
          <cell r="Y3024">
            <v>1.4729999999999999</v>
          </cell>
          <cell r="Z3024">
            <v>1.4470000000000001</v>
          </cell>
          <cell r="AA3024">
            <v>149.67500000000001</v>
          </cell>
          <cell r="AC3024">
            <v>41549</v>
          </cell>
          <cell r="AD3024">
            <v>2.6760000000000002</v>
          </cell>
          <cell r="AE3024">
            <v>1.2030000000000003</v>
          </cell>
          <cell r="AF3024">
            <v>120.327</v>
          </cell>
          <cell r="AH3024">
            <v>41967</v>
          </cell>
          <cell r="AI3024">
            <v>3.9626000000000001</v>
          </cell>
          <cell r="AJ3024">
            <v>1.6619999999999999</v>
          </cell>
          <cell r="AK3024">
            <v>2.3006000000000002</v>
          </cell>
          <cell r="AL3024">
            <v>74.832999999999998</v>
          </cell>
          <cell r="AN3024">
            <v>41739</v>
          </cell>
          <cell r="AO3024">
            <v>13.9231</v>
          </cell>
          <cell r="AP3024">
            <v>1.593</v>
          </cell>
          <cell r="AQ3024">
            <v>12.3301</v>
          </cell>
          <cell r="AR3024">
            <v>985.17600000000004</v>
          </cell>
        </row>
        <row r="3025">
          <cell r="E3025">
            <v>41927</v>
          </cell>
          <cell r="F3025">
            <v>2.7759999999999998</v>
          </cell>
          <cell r="G3025">
            <v>1.417</v>
          </cell>
          <cell r="H3025">
            <v>1.3589999999999998</v>
          </cell>
          <cell r="I3025">
            <v>106.137</v>
          </cell>
          <cell r="K3025">
            <v>41928</v>
          </cell>
          <cell r="L3025">
            <v>2.5257000000000001</v>
          </cell>
          <cell r="M3025">
            <v>1.458</v>
          </cell>
          <cell r="N3025">
            <v>1.0677000000000001</v>
          </cell>
          <cell r="O3025">
            <v>114.158</v>
          </cell>
          <cell r="W3025">
            <v>41561</v>
          </cell>
          <cell r="X3025">
            <v>2.863</v>
          </cell>
          <cell r="Y3025">
            <v>1.476</v>
          </cell>
          <cell r="Z3025">
            <v>1.387</v>
          </cell>
          <cell r="AA3025">
            <v>148.22399999999999</v>
          </cell>
          <cell r="AC3025">
            <v>41550</v>
          </cell>
          <cell r="AD3025">
            <v>2.6480000000000001</v>
          </cell>
          <cell r="AE3025">
            <v>1.1720000000000002</v>
          </cell>
          <cell r="AF3025">
            <v>120.33499999999999</v>
          </cell>
          <cell r="AH3025">
            <v>41968</v>
          </cell>
          <cell r="AI3025">
            <v>3.9685999999999999</v>
          </cell>
          <cell r="AJ3025">
            <v>1.6339999999999999</v>
          </cell>
          <cell r="AK3025">
            <v>2.3346</v>
          </cell>
          <cell r="AL3025">
            <v>73.5</v>
          </cell>
          <cell r="AN3025">
            <v>41740</v>
          </cell>
          <cell r="AO3025">
            <v>13.461600000000001</v>
          </cell>
          <cell r="AP3025">
            <v>1.579</v>
          </cell>
          <cell r="AQ3025">
            <v>11.8826</v>
          </cell>
          <cell r="AR3025">
            <v>1011.7809999999999</v>
          </cell>
        </row>
        <row r="3026">
          <cell r="E3026">
            <v>41928</v>
          </cell>
          <cell r="F3026">
            <v>2.8079999999999998</v>
          </cell>
          <cell r="G3026">
            <v>1.458</v>
          </cell>
          <cell r="H3026">
            <v>1.3499999999999999</v>
          </cell>
          <cell r="I3026">
            <v>108.152</v>
          </cell>
          <cell r="K3026">
            <v>41929</v>
          </cell>
          <cell r="L3026">
            <v>2.4996999999999998</v>
          </cell>
          <cell r="M3026">
            <v>1.5070000000000001</v>
          </cell>
          <cell r="N3026">
            <v>0.99269999999999969</v>
          </cell>
          <cell r="O3026">
            <v>107.18300000000001</v>
          </cell>
          <cell r="W3026">
            <v>41562</v>
          </cell>
          <cell r="X3026">
            <v>2.8759999999999999</v>
          </cell>
          <cell r="Y3026">
            <v>1.4830000000000001</v>
          </cell>
          <cell r="Z3026">
            <v>1.3929999999999998</v>
          </cell>
          <cell r="AA3026">
            <v>146.625</v>
          </cell>
          <cell r="AC3026">
            <v>41551</v>
          </cell>
          <cell r="AD3026">
            <v>2.7359999999999998</v>
          </cell>
          <cell r="AE3026">
            <v>1.2529999999999997</v>
          </cell>
          <cell r="AF3026">
            <v>118.348</v>
          </cell>
          <cell r="AH3026">
            <v>41969</v>
          </cell>
          <cell r="AI3026">
            <v>3.9561000000000002</v>
          </cell>
          <cell r="AJ3026">
            <v>1.611</v>
          </cell>
          <cell r="AK3026">
            <v>2.3451000000000004</v>
          </cell>
          <cell r="AL3026">
            <v>73.162000000000006</v>
          </cell>
          <cell r="AN3026">
            <v>41743</v>
          </cell>
          <cell r="AO3026">
            <v>13.2872</v>
          </cell>
          <cell r="AP3026">
            <v>1.621</v>
          </cell>
          <cell r="AQ3026">
            <v>11.6662</v>
          </cell>
          <cell r="AR3026">
            <v>1054.7429999999999</v>
          </cell>
        </row>
        <row r="3027">
          <cell r="E3027">
            <v>41929</v>
          </cell>
          <cell r="F3027">
            <v>2.794</v>
          </cell>
          <cell r="G3027">
            <v>1.5070000000000001</v>
          </cell>
          <cell r="H3027">
            <v>1.2869999999999999</v>
          </cell>
          <cell r="I3027">
            <v>99.688000000000002</v>
          </cell>
          <cell r="K3027">
            <v>41932</v>
          </cell>
          <cell r="L3027">
            <v>2.4897</v>
          </cell>
          <cell r="M3027">
            <v>1.4870000000000001</v>
          </cell>
          <cell r="N3027">
            <v>1.0026999999999999</v>
          </cell>
          <cell r="O3027">
            <v>107.827</v>
          </cell>
          <cell r="W3027">
            <v>41563</v>
          </cell>
          <cell r="X3027">
            <v>2.7919999999999998</v>
          </cell>
          <cell r="Y3027">
            <v>1.44</v>
          </cell>
          <cell r="Z3027">
            <v>1.3519999999999999</v>
          </cell>
          <cell r="AA3027">
            <v>145.82499999999999</v>
          </cell>
          <cell r="AC3027">
            <v>41554</v>
          </cell>
          <cell r="AD3027">
            <v>2.6930000000000001</v>
          </cell>
          <cell r="AE3027">
            <v>1.2530000000000001</v>
          </cell>
          <cell r="AF3027">
            <v>115.33499999999999</v>
          </cell>
          <cell r="AH3027">
            <v>41970</v>
          </cell>
          <cell r="AI3027">
            <v>3.9590000000000001</v>
          </cell>
          <cell r="AJ3027">
            <v>1.605</v>
          </cell>
          <cell r="AK3027">
            <v>2.3540000000000001</v>
          </cell>
          <cell r="AL3027">
            <v>72.495999999999995</v>
          </cell>
          <cell r="AN3027">
            <v>41744</v>
          </cell>
          <cell r="AO3027">
            <v>13.070399999999999</v>
          </cell>
          <cell r="AP3027">
            <v>1.6280000000000001</v>
          </cell>
          <cell r="AQ3027">
            <v>11.442399999999999</v>
          </cell>
          <cell r="AR3027">
            <v>1033.8</v>
          </cell>
        </row>
        <row r="3028">
          <cell r="E3028">
            <v>41932</v>
          </cell>
          <cell r="F3028">
            <v>2.7930000000000001</v>
          </cell>
          <cell r="G3028">
            <v>1.4870000000000001</v>
          </cell>
          <cell r="H3028">
            <v>1.306</v>
          </cell>
          <cell r="I3028">
            <v>99.497</v>
          </cell>
          <cell r="K3028">
            <v>41933</v>
          </cell>
          <cell r="L3028">
            <v>2.5022000000000002</v>
          </cell>
          <cell r="M3028">
            <v>1.5049999999999999</v>
          </cell>
          <cell r="N3028">
            <v>0.99720000000000031</v>
          </cell>
          <cell r="O3028">
            <v>101.83199999999999</v>
          </cell>
          <cell r="W3028">
            <v>41564</v>
          </cell>
          <cell r="X3028">
            <v>2.7640000000000002</v>
          </cell>
          <cell r="Y3028">
            <v>1.385</v>
          </cell>
          <cell r="Z3028">
            <v>1.3790000000000002</v>
          </cell>
          <cell r="AA3028">
            <v>146.995</v>
          </cell>
          <cell r="AC3028">
            <v>41555</v>
          </cell>
          <cell r="AD3028">
            <v>2.7250000000000001</v>
          </cell>
          <cell r="AE3028">
            <v>1.34</v>
          </cell>
          <cell r="AF3028">
            <v>114.754</v>
          </cell>
          <cell r="AH3028">
            <v>41971</v>
          </cell>
          <cell r="AI3028">
            <v>3.9112999999999998</v>
          </cell>
          <cell r="AJ3028">
            <v>1.536</v>
          </cell>
          <cell r="AK3028">
            <v>2.3752999999999997</v>
          </cell>
          <cell r="AL3028">
            <v>72.501999999999995</v>
          </cell>
          <cell r="AN3028">
            <v>41745</v>
          </cell>
          <cell r="AO3028">
            <v>13.045999999999999</v>
          </cell>
          <cell r="AP3028">
            <v>1.6560000000000001</v>
          </cell>
          <cell r="AQ3028">
            <v>11.389999999999999</v>
          </cell>
          <cell r="AR3028">
            <v>1008.84</v>
          </cell>
        </row>
        <row r="3029">
          <cell r="E3029">
            <v>41933</v>
          </cell>
          <cell r="F3029">
            <v>2.798</v>
          </cell>
          <cell r="G3029">
            <v>1.5049999999999999</v>
          </cell>
          <cell r="H3029">
            <v>1.2930000000000001</v>
          </cell>
          <cell r="I3029">
            <v>95.158000000000001</v>
          </cell>
          <cell r="K3029">
            <v>41934</v>
          </cell>
          <cell r="L3029">
            <v>2.5122999999999998</v>
          </cell>
          <cell r="M3029">
            <v>1.518</v>
          </cell>
          <cell r="N3029">
            <v>0.99429999999999974</v>
          </cell>
          <cell r="O3029">
            <v>105.152</v>
          </cell>
          <cell r="W3029">
            <v>41565</v>
          </cell>
          <cell r="X3029">
            <v>2.7789999999999999</v>
          </cell>
          <cell r="Y3029">
            <v>1.3900000000000001</v>
          </cell>
          <cell r="Z3029">
            <v>1.3889999999999998</v>
          </cell>
          <cell r="AA3029">
            <v>149.505</v>
          </cell>
          <cell r="AC3029">
            <v>41556</v>
          </cell>
          <cell r="AD3029">
            <v>2.7410000000000001</v>
          </cell>
          <cell r="AE3029">
            <v>1.351</v>
          </cell>
          <cell r="AF3029">
            <v>115.825</v>
          </cell>
          <cell r="AH3029">
            <v>41974</v>
          </cell>
          <cell r="AI3029">
            <v>3.8672</v>
          </cell>
          <cell r="AJ3029">
            <v>1.5840000000000001</v>
          </cell>
          <cell r="AK3029">
            <v>2.2831999999999999</v>
          </cell>
          <cell r="AL3029">
            <v>76.504000000000005</v>
          </cell>
          <cell r="AN3029">
            <v>41746</v>
          </cell>
          <cell r="AO3029">
            <v>13.0451</v>
          </cell>
          <cell r="AP3029">
            <v>1.7429999999999999</v>
          </cell>
          <cell r="AQ3029">
            <v>11.302099999999999</v>
          </cell>
          <cell r="AR3029">
            <v>1009.5119999999999</v>
          </cell>
        </row>
        <row r="3030">
          <cell r="E3030">
            <v>41934</v>
          </cell>
          <cell r="F3030">
            <v>2.7989999999999999</v>
          </cell>
          <cell r="G3030">
            <v>1.518</v>
          </cell>
          <cell r="H3030">
            <v>1.2809999999999999</v>
          </cell>
          <cell r="I3030">
            <v>95.826999999999998</v>
          </cell>
          <cell r="K3030">
            <v>41935</v>
          </cell>
          <cell r="L3030">
            <v>2.5815000000000001</v>
          </cell>
          <cell r="M3030">
            <v>1.577</v>
          </cell>
          <cell r="N3030">
            <v>1.0045000000000002</v>
          </cell>
          <cell r="O3030">
            <v>103.83199999999999</v>
          </cell>
          <cell r="W3030">
            <v>41568</v>
          </cell>
          <cell r="X3030">
            <v>2.7269999999999999</v>
          </cell>
          <cell r="Y3030">
            <v>1.421</v>
          </cell>
          <cell r="Z3030">
            <v>1.3059999999999998</v>
          </cell>
          <cell r="AA3030">
            <v>160.16499999999999</v>
          </cell>
          <cell r="AC3030">
            <v>41557</v>
          </cell>
          <cell r="AD3030">
            <v>2.6959999999999997</v>
          </cell>
          <cell r="AE3030">
            <v>1.2749999999999997</v>
          </cell>
          <cell r="AF3030">
            <v>109.842</v>
          </cell>
          <cell r="AH3030">
            <v>41975</v>
          </cell>
          <cell r="AI3030">
            <v>3.8860000000000001</v>
          </cell>
          <cell r="AJ3030">
            <v>1.651</v>
          </cell>
          <cell r="AK3030">
            <v>2.2350000000000003</v>
          </cell>
          <cell r="AL3030">
            <v>78</v>
          </cell>
          <cell r="AN3030">
            <v>41747</v>
          </cell>
          <cell r="AO3030">
            <v>12.939</v>
          </cell>
          <cell r="AP3030">
            <v>1.7650000000000001</v>
          </cell>
          <cell r="AQ3030">
            <v>11.173999999999999</v>
          </cell>
          <cell r="AR3030">
            <v>1005.5119999999999</v>
          </cell>
        </row>
        <row r="3031">
          <cell r="E3031">
            <v>41935</v>
          </cell>
          <cell r="F3031">
            <v>2.8490000000000002</v>
          </cell>
          <cell r="G3031">
            <v>1.577</v>
          </cell>
          <cell r="H3031">
            <v>1.2720000000000002</v>
          </cell>
          <cell r="I3031">
            <v>93.183000000000007</v>
          </cell>
          <cell r="K3031">
            <v>41936</v>
          </cell>
          <cell r="L3031">
            <v>2.5718999999999999</v>
          </cell>
          <cell r="M3031">
            <v>1.5760000000000001</v>
          </cell>
          <cell r="N3031">
            <v>0.99589999999999979</v>
          </cell>
          <cell r="O3031">
            <v>101.842</v>
          </cell>
          <cell r="W3031">
            <v>41569</v>
          </cell>
          <cell r="X3031">
            <v>2.6870000000000003</v>
          </cell>
          <cell r="Y3031">
            <v>1.3439999999999999</v>
          </cell>
          <cell r="Z3031">
            <v>1.3430000000000004</v>
          </cell>
          <cell r="AA3031">
            <v>157.17500000000001</v>
          </cell>
          <cell r="AC3031">
            <v>41558</v>
          </cell>
          <cell r="AD3031">
            <v>2.6850000000000001</v>
          </cell>
          <cell r="AE3031">
            <v>1.3410000000000002</v>
          </cell>
          <cell r="AF3031">
            <v>107.22</v>
          </cell>
          <cell r="AH3031">
            <v>41976</v>
          </cell>
          <cell r="AI3031">
            <v>3.8734999999999999</v>
          </cell>
          <cell r="AJ3031">
            <v>1.665</v>
          </cell>
          <cell r="AK3031">
            <v>2.2084999999999999</v>
          </cell>
          <cell r="AL3031">
            <v>75.94</v>
          </cell>
          <cell r="AN3031">
            <v>41750</v>
          </cell>
          <cell r="AO3031">
            <v>12.818999999999999</v>
          </cell>
          <cell r="AP3031">
            <v>1.7850000000000001</v>
          </cell>
          <cell r="AQ3031">
            <v>11.033999999999999</v>
          </cell>
          <cell r="AR3031">
            <v>980.60199999999998</v>
          </cell>
        </row>
        <row r="3032">
          <cell r="E3032">
            <v>41936</v>
          </cell>
          <cell r="F3032">
            <v>2.8540000000000001</v>
          </cell>
          <cell r="G3032">
            <v>1.5760000000000001</v>
          </cell>
          <cell r="H3032">
            <v>1.278</v>
          </cell>
          <cell r="I3032">
            <v>93.183000000000007</v>
          </cell>
          <cell r="K3032">
            <v>41939</v>
          </cell>
          <cell r="L3032">
            <v>2.5590000000000002</v>
          </cell>
          <cell r="M3032">
            <v>1.5640000000000001</v>
          </cell>
          <cell r="N3032">
            <v>0.99500000000000011</v>
          </cell>
          <cell r="O3032">
            <v>101.173</v>
          </cell>
          <cell r="W3032">
            <v>41570</v>
          </cell>
          <cell r="X3032">
            <v>2.7320000000000002</v>
          </cell>
          <cell r="Y3032">
            <v>1.343</v>
          </cell>
          <cell r="Z3032">
            <v>1.3890000000000002</v>
          </cell>
          <cell r="AA3032">
            <v>159.32499999999999</v>
          </cell>
          <cell r="AC3032">
            <v>41561</v>
          </cell>
          <cell r="AD3032">
            <v>2.653</v>
          </cell>
          <cell r="AE3032">
            <v>1.31</v>
          </cell>
          <cell r="AF3032">
            <v>105.974</v>
          </cell>
          <cell r="AH3032">
            <v>41977</v>
          </cell>
          <cell r="AI3032">
            <v>3.8590999999999998</v>
          </cell>
          <cell r="AJ3032">
            <v>1.633</v>
          </cell>
          <cell r="AK3032">
            <v>2.2260999999999997</v>
          </cell>
          <cell r="AL3032">
            <v>76.046999999999997</v>
          </cell>
          <cell r="AN3032">
            <v>41751</v>
          </cell>
          <cell r="AO3032">
            <v>12.7254</v>
          </cell>
          <cell r="AP3032">
            <v>1.798</v>
          </cell>
          <cell r="AQ3032">
            <v>10.9274</v>
          </cell>
          <cell r="AR3032">
            <v>984.298</v>
          </cell>
        </row>
        <row r="3033">
          <cell r="E3033">
            <v>41939</v>
          </cell>
          <cell r="F3033">
            <v>2.855</v>
          </cell>
          <cell r="G3033">
            <v>1.5640000000000001</v>
          </cell>
          <cell r="H3033">
            <v>1.2909999999999999</v>
          </cell>
          <cell r="I3033">
            <v>93.173000000000002</v>
          </cell>
          <cell r="K3033">
            <v>41940</v>
          </cell>
          <cell r="L3033">
            <v>2.5638999999999998</v>
          </cell>
          <cell r="M3033">
            <v>1.595</v>
          </cell>
          <cell r="N3033">
            <v>0.96889999999999987</v>
          </cell>
          <cell r="O3033">
            <v>101.82299999999999</v>
          </cell>
          <cell r="W3033">
            <v>41571</v>
          </cell>
          <cell r="X3033">
            <v>2.7090000000000001</v>
          </cell>
          <cell r="Y3033">
            <v>1.357</v>
          </cell>
          <cell r="Z3033">
            <v>1.3520000000000001</v>
          </cell>
          <cell r="AA3033">
            <v>162.15</v>
          </cell>
          <cell r="AC3033">
            <v>41562</v>
          </cell>
          <cell r="AD3033">
            <v>2.6619999999999999</v>
          </cell>
          <cell r="AE3033">
            <v>1.3049999999999999</v>
          </cell>
          <cell r="AF3033">
            <v>105</v>
          </cell>
          <cell r="AH3033">
            <v>41978</v>
          </cell>
          <cell r="AI3033">
            <v>3.8651</v>
          </cell>
          <cell r="AJ3033">
            <v>1.74</v>
          </cell>
          <cell r="AK3033">
            <v>2.1250999999999998</v>
          </cell>
          <cell r="AL3033">
            <v>78.917000000000002</v>
          </cell>
          <cell r="AN3033">
            <v>41752</v>
          </cell>
          <cell r="AO3033">
            <v>12.697100000000001</v>
          </cell>
          <cell r="AP3033">
            <v>1.7909999999999999</v>
          </cell>
          <cell r="AQ3033">
            <v>10.9061</v>
          </cell>
          <cell r="AR3033">
            <v>1003.205</v>
          </cell>
        </row>
        <row r="3034">
          <cell r="E3034">
            <v>41940</v>
          </cell>
          <cell r="F3034">
            <v>2.8519999999999999</v>
          </cell>
          <cell r="G3034">
            <v>1.595</v>
          </cell>
          <cell r="H3034">
            <v>1.2569999999999999</v>
          </cell>
          <cell r="I3034">
            <v>90.183000000000007</v>
          </cell>
          <cell r="K3034">
            <v>41941</v>
          </cell>
          <cell r="L3034">
            <v>2.5583999999999998</v>
          </cell>
          <cell r="M3034">
            <v>1.673</v>
          </cell>
          <cell r="N3034">
            <v>0.88539999999999974</v>
          </cell>
          <cell r="O3034">
            <v>101.125</v>
          </cell>
          <cell r="W3034">
            <v>41572</v>
          </cell>
          <cell r="X3034">
            <v>2.6779999999999999</v>
          </cell>
          <cell r="Y3034">
            <v>1.339</v>
          </cell>
          <cell r="Z3034">
            <v>1.339</v>
          </cell>
          <cell r="AA3034">
            <v>163.19999999999999</v>
          </cell>
          <cell r="AC3034">
            <v>41563</v>
          </cell>
          <cell r="AD3034">
            <v>2.5659999999999998</v>
          </cell>
          <cell r="AE3034">
            <v>1.2269999999999999</v>
          </cell>
          <cell r="AF3034">
            <v>104.49</v>
          </cell>
          <cell r="AH3034">
            <v>41981</v>
          </cell>
          <cell r="AI3034">
            <v>3.8677999999999999</v>
          </cell>
          <cell r="AJ3034">
            <v>1.726</v>
          </cell>
          <cell r="AK3034">
            <v>2.1417999999999999</v>
          </cell>
          <cell r="AL3034">
            <v>81.534999999999997</v>
          </cell>
          <cell r="AN3034">
            <v>41753</v>
          </cell>
          <cell r="AO3034">
            <v>12.6609</v>
          </cell>
          <cell r="AP3034">
            <v>1.778</v>
          </cell>
          <cell r="AQ3034">
            <v>10.882899999999999</v>
          </cell>
          <cell r="AR3034">
            <v>1000.429</v>
          </cell>
        </row>
        <row r="3035">
          <cell r="E3035">
            <v>41941</v>
          </cell>
          <cell r="F3035">
            <v>2.887</v>
          </cell>
          <cell r="G3035">
            <v>1.673</v>
          </cell>
          <cell r="H3035">
            <v>1.214</v>
          </cell>
          <cell r="I3035">
            <v>90.375</v>
          </cell>
          <cell r="K3035">
            <v>41942</v>
          </cell>
          <cell r="L3035">
            <v>2.6095999999999999</v>
          </cell>
          <cell r="M3035">
            <v>1.6579999999999999</v>
          </cell>
          <cell r="N3035">
            <v>0.9516</v>
          </cell>
          <cell r="O3035">
            <v>99.173000000000002</v>
          </cell>
          <cell r="W3035">
            <v>41575</v>
          </cell>
          <cell r="X3035">
            <v>2.7109999999999999</v>
          </cell>
          <cell r="Y3035">
            <v>1.341</v>
          </cell>
          <cell r="Z3035">
            <v>1.3699999999999999</v>
          </cell>
          <cell r="AA3035">
            <v>163.995</v>
          </cell>
          <cell r="AC3035">
            <v>41564</v>
          </cell>
          <cell r="AD3035">
            <v>2.548</v>
          </cell>
          <cell r="AE3035">
            <v>1.2070000000000001</v>
          </cell>
          <cell r="AF3035">
            <v>103.66500000000001</v>
          </cell>
          <cell r="AH3035">
            <v>41982</v>
          </cell>
          <cell r="AI3035">
            <v>3.8580000000000001</v>
          </cell>
          <cell r="AJ3035">
            <v>1.6739999999999999</v>
          </cell>
          <cell r="AK3035">
            <v>2.1840000000000002</v>
          </cell>
          <cell r="AL3035">
            <v>82.997</v>
          </cell>
          <cell r="AN3035">
            <v>41754</v>
          </cell>
          <cell r="AO3035">
            <v>12.7491</v>
          </cell>
          <cell r="AP3035">
            <v>1.7690000000000001</v>
          </cell>
          <cell r="AQ3035">
            <v>10.9801</v>
          </cell>
          <cell r="AR3035">
            <v>1055.489</v>
          </cell>
        </row>
        <row r="3036">
          <cell r="E3036">
            <v>41942</v>
          </cell>
          <cell r="F3036">
            <v>2.8839999999999999</v>
          </cell>
          <cell r="G3036">
            <v>1.6579999999999999</v>
          </cell>
          <cell r="H3036">
            <v>1.226</v>
          </cell>
          <cell r="I3036">
            <v>89.173000000000002</v>
          </cell>
          <cell r="K3036">
            <v>41943</v>
          </cell>
          <cell r="L3036">
            <v>2.4497</v>
          </cell>
          <cell r="M3036">
            <v>1.6840000000000002</v>
          </cell>
          <cell r="N3036">
            <v>0.76569999999999983</v>
          </cell>
          <cell r="O3036">
            <v>98.375</v>
          </cell>
          <cell r="W3036">
            <v>41576</v>
          </cell>
          <cell r="X3036">
            <v>2.6870000000000003</v>
          </cell>
          <cell r="Y3036">
            <v>1.3149999999999999</v>
          </cell>
          <cell r="Z3036">
            <v>1.3720000000000003</v>
          </cell>
          <cell r="AA3036">
            <v>165.00200000000001</v>
          </cell>
          <cell r="AC3036">
            <v>41565</v>
          </cell>
          <cell r="AD3036">
            <v>2.581</v>
          </cell>
          <cell r="AE3036">
            <v>1.266</v>
          </cell>
          <cell r="AF3036">
            <v>102.845</v>
          </cell>
          <cell r="AH3036">
            <v>41983</v>
          </cell>
          <cell r="AI3036">
            <v>3.8411</v>
          </cell>
          <cell r="AJ3036">
            <v>1.6099999999999999</v>
          </cell>
          <cell r="AK3036">
            <v>2.2311000000000001</v>
          </cell>
          <cell r="AL3036">
            <v>86.828999999999994</v>
          </cell>
          <cell r="AN3036">
            <v>41757</v>
          </cell>
          <cell r="AO3036">
            <v>12.870699999999999</v>
          </cell>
          <cell r="AP3036">
            <v>1.788</v>
          </cell>
          <cell r="AQ3036">
            <v>11.082699999999999</v>
          </cell>
          <cell r="AR3036">
            <v>1053.5250000000001</v>
          </cell>
        </row>
        <row r="3037">
          <cell r="E3037">
            <v>41943</v>
          </cell>
          <cell r="F3037">
            <v>2.8839999999999999</v>
          </cell>
          <cell r="G3037">
            <v>1.6840000000000002</v>
          </cell>
          <cell r="H3037">
            <v>1.1999999999999997</v>
          </cell>
          <cell r="I3037">
            <v>88.25</v>
          </cell>
          <cell r="K3037">
            <v>41946</v>
          </cell>
          <cell r="L3037">
            <v>2.4518</v>
          </cell>
          <cell r="M3037">
            <v>1.702</v>
          </cell>
          <cell r="N3037">
            <v>0.74980000000000002</v>
          </cell>
          <cell r="O3037">
            <v>97.625</v>
          </cell>
          <cell r="W3037">
            <v>41577</v>
          </cell>
          <cell r="X3037">
            <v>2.7199999999999998</v>
          </cell>
          <cell r="Y3037">
            <v>1.351</v>
          </cell>
          <cell r="Z3037">
            <v>1.3689999999999998</v>
          </cell>
          <cell r="AA3037">
            <v>165.66499999999999</v>
          </cell>
          <cell r="AC3037">
            <v>41568</v>
          </cell>
          <cell r="AD3037">
            <v>2.5720000000000001</v>
          </cell>
          <cell r="AE3037">
            <v>1.2210000000000001</v>
          </cell>
          <cell r="AF3037">
            <v>105.342</v>
          </cell>
          <cell r="AH3037">
            <v>41984</v>
          </cell>
          <cell r="AI3037">
            <v>3.8353000000000002</v>
          </cell>
          <cell r="AJ3037">
            <v>1.659</v>
          </cell>
          <cell r="AK3037">
            <v>2.1763000000000003</v>
          </cell>
          <cell r="AL3037">
            <v>88.179000000000002</v>
          </cell>
          <cell r="AN3037">
            <v>41758</v>
          </cell>
          <cell r="AO3037">
            <v>12.9495</v>
          </cell>
          <cell r="AP3037">
            <v>1.7850000000000001</v>
          </cell>
          <cell r="AQ3037">
            <v>11.1645</v>
          </cell>
          <cell r="AR3037">
            <v>1030.742</v>
          </cell>
        </row>
        <row r="3038">
          <cell r="E3038">
            <v>41946</v>
          </cell>
          <cell r="F3038">
            <v>2.9340000000000002</v>
          </cell>
          <cell r="G3038">
            <v>1.702</v>
          </cell>
          <cell r="H3038">
            <v>1.2320000000000002</v>
          </cell>
          <cell r="I3038">
            <v>89.375</v>
          </cell>
          <cell r="K3038">
            <v>41947</v>
          </cell>
          <cell r="L3038">
            <v>2.4502999999999999</v>
          </cell>
          <cell r="M3038">
            <v>1.7</v>
          </cell>
          <cell r="N3038">
            <v>0.75029999999999997</v>
          </cell>
          <cell r="O3038">
            <v>98.831999999999994</v>
          </cell>
          <cell r="W3038">
            <v>41578</v>
          </cell>
          <cell r="X3038">
            <v>2.6989999999999998</v>
          </cell>
          <cell r="Y3038">
            <v>1.35</v>
          </cell>
          <cell r="Z3038">
            <v>1.3489999999999998</v>
          </cell>
          <cell r="AA3038">
            <v>167.15</v>
          </cell>
          <cell r="AC3038">
            <v>41569</v>
          </cell>
          <cell r="AD3038">
            <v>2.4790000000000001</v>
          </cell>
          <cell r="AE3038">
            <v>1.129</v>
          </cell>
          <cell r="AF3038">
            <v>103.18300000000001</v>
          </cell>
          <cell r="AH3038">
            <v>41985</v>
          </cell>
          <cell r="AI3038">
            <v>3.8050000000000002</v>
          </cell>
          <cell r="AJ3038">
            <v>1.5649999999999999</v>
          </cell>
          <cell r="AK3038">
            <v>2.2400000000000002</v>
          </cell>
          <cell r="AL3038">
            <v>96.137</v>
          </cell>
          <cell r="AN3038">
            <v>41759</v>
          </cell>
          <cell r="AO3038">
            <v>12.883699999999999</v>
          </cell>
          <cell r="AP3038">
            <v>1.7250000000000001</v>
          </cell>
          <cell r="AQ3038">
            <v>11.1587</v>
          </cell>
          <cell r="AR3038">
            <v>1010.535</v>
          </cell>
        </row>
        <row r="3039">
          <cell r="E3039">
            <v>41947</v>
          </cell>
          <cell r="F3039">
            <v>2.9569999999999999</v>
          </cell>
          <cell r="G3039">
            <v>1.7</v>
          </cell>
          <cell r="H3039">
            <v>1.2569999999999999</v>
          </cell>
          <cell r="I3039">
            <v>91.988</v>
          </cell>
          <cell r="K3039">
            <v>41948</v>
          </cell>
          <cell r="L3039">
            <v>2.4276</v>
          </cell>
          <cell r="M3039">
            <v>1.6970000000000001</v>
          </cell>
          <cell r="N3039">
            <v>0.73059999999999992</v>
          </cell>
          <cell r="O3039">
            <v>97.835999999999999</v>
          </cell>
          <cell r="W3039">
            <v>41579</v>
          </cell>
          <cell r="X3039">
            <v>2.7829999999999999</v>
          </cell>
          <cell r="Y3039">
            <v>1.397</v>
          </cell>
          <cell r="Z3039">
            <v>1.3859999999999999</v>
          </cell>
          <cell r="AA3039">
            <v>178.983</v>
          </cell>
          <cell r="AC3039">
            <v>41570</v>
          </cell>
          <cell r="AD3039">
            <v>2.4769999999999999</v>
          </cell>
          <cell r="AE3039">
            <v>1.0799999999999998</v>
          </cell>
          <cell r="AF3039">
            <v>104.33</v>
          </cell>
          <cell r="AH3039">
            <v>41988</v>
          </cell>
          <cell r="AI3039">
            <v>3.7774000000000001</v>
          </cell>
          <cell r="AJ3039">
            <v>1.629</v>
          </cell>
          <cell r="AK3039">
            <v>2.1484000000000001</v>
          </cell>
          <cell r="AL3039">
            <v>104.396</v>
          </cell>
          <cell r="AN3039">
            <v>41760</v>
          </cell>
          <cell r="AO3039">
            <v>12.919</v>
          </cell>
          <cell r="AP3039">
            <v>1.7130000000000001</v>
          </cell>
          <cell r="AQ3039">
            <v>11.206</v>
          </cell>
          <cell r="AR3039">
            <v>988.71199999999999</v>
          </cell>
        </row>
        <row r="3040">
          <cell r="E3040">
            <v>41948</v>
          </cell>
          <cell r="F3040">
            <v>2.9370000000000003</v>
          </cell>
          <cell r="G3040">
            <v>1.6970000000000001</v>
          </cell>
          <cell r="H3040">
            <v>1.2400000000000002</v>
          </cell>
          <cell r="I3040">
            <v>90.489000000000004</v>
          </cell>
          <cell r="K3040">
            <v>41949</v>
          </cell>
          <cell r="L3040">
            <v>2.4403999999999999</v>
          </cell>
          <cell r="M3040">
            <v>1.7370000000000001</v>
          </cell>
          <cell r="N3040">
            <v>0.7033999999999998</v>
          </cell>
          <cell r="O3040">
            <v>99.75</v>
          </cell>
          <cell r="W3040">
            <v>41582</v>
          </cell>
          <cell r="X3040">
            <v>2.8090000000000002</v>
          </cell>
          <cell r="Y3040">
            <v>1.391</v>
          </cell>
          <cell r="Z3040">
            <v>1.4180000000000001</v>
          </cell>
          <cell r="AA3040">
            <v>181.33500000000001</v>
          </cell>
          <cell r="AC3040">
            <v>41571</v>
          </cell>
          <cell r="AD3040">
            <v>2.472</v>
          </cell>
          <cell r="AE3040">
            <v>1.081</v>
          </cell>
          <cell r="AF3040">
            <v>105.988</v>
          </cell>
          <cell r="AH3040">
            <v>41989</v>
          </cell>
          <cell r="AI3040">
            <v>3.7688000000000001</v>
          </cell>
          <cell r="AJ3040">
            <v>1.5760000000000001</v>
          </cell>
          <cell r="AK3040">
            <v>2.1928000000000001</v>
          </cell>
          <cell r="AL3040">
            <v>102.34699999999999</v>
          </cell>
          <cell r="AN3040">
            <v>41761</v>
          </cell>
          <cell r="AO3040">
            <v>12.889699999999999</v>
          </cell>
          <cell r="AP3040">
            <v>1.726</v>
          </cell>
          <cell r="AQ3040">
            <v>11.163699999999999</v>
          </cell>
          <cell r="AR3040">
            <v>998.12699999999995</v>
          </cell>
        </row>
        <row r="3041">
          <cell r="E3041">
            <v>41949</v>
          </cell>
          <cell r="F3041">
            <v>2.9340000000000002</v>
          </cell>
          <cell r="G3041">
            <v>1.7370000000000001</v>
          </cell>
          <cell r="H3041">
            <v>1.1970000000000001</v>
          </cell>
          <cell r="I3041">
            <v>95.25</v>
          </cell>
          <cell r="K3041">
            <v>41950</v>
          </cell>
          <cell r="L3041">
            <v>2.4270999999999998</v>
          </cell>
          <cell r="M3041">
            <v>1.6560000000000001</v>
          </cell>
          <cell r="N3041">
            <v>0.77109999999999967</v>
          </cell>
          <cell r="O3041">
            <v>102.497</v>
          </cell>
          <cell r="W3041">
            <v>41583</v>
          </cell>
          <cell r="X3041">
            <v>2.8580000000000001</v>
          </cell>
          <cell r="Y3041">
            <v>1.421</v>
          </cell>
          <cell r="Z3041">
            <v>1.4370000000000001</v>
          </cell>
          <cell r="AA3041">
            <v>186.98500000000001</v>
          </cell>
          <cell r="AC3041">
            <v>41572</v>
          </cell>
          <cell r="AD3041">
            <v>2.476</v>
          </cell>
          <cell r="AE3041">
            <v>1.0549999999999999</v>
          </cell>
          <cell r="AF3041">
            <v>104.491</v>
          </cell>
          <cell r="AH3041">
            <v>41990</v>
          </cell>
          <cell r="AI3041">
            <v>3.7782999999999998</v>
          </cell>
          <cell r="AJ3041">
            <v>1.673</v>
          </cell>
          <cell r="AK3041">
            <v>2.1052999999999997</v>
          </cell>
          <cell r="AL3041">
            <v>95.022999999999996</v>
          </cell>
          <cell r="AN3041">
            <v>41764</v>
          </cell>
          <cell r="AO3041">
            <v>12.925699999999999</v>
          </cell>
          <cell r="AP3041">
            <v>1.734</v>
          </cell>
          <cell r="AQ3041">
            <v>11.191699999999999</v>
          </cell>
          <cell r="AR3041">
            <v>990.20699999999999</v>
          </cell>
        </row>
        <row r="3042">
          <cell r="E3042">
            <v>41950</v>
          </cell>
          <cell r="F3042">
            <v>2.9009999999999998</v>
          </cell>
          <cell r="G3042">
            <v>1.6560000000000001</v>
          </cell>
          <cell r="H3042">
            <v>1.2449999999999997</v>
          </cell>
          <cell r="I3042">
            <v>96.68</v>
          </cell>
          <cell r="K3042">
            <v>41953</v>
          </cell>
          <cell r="L3042">
            <v>2.4464999999999999</v>
          </cell>
          <cell r="M3042">
            <v>1.714</v>
          </cell>
          <cell r="N3042">
            <v>0.73249999999999993</v>
          </cell>
          <cell r="O3042">
            <v>103.82299999999999</v>
          </cell>
          <cell r="W3042">
            <v>41584</v>
          </cell>
          <cell r="X3042">
            <v>2.81</v>
          </cell>
          <cell r="Y3042">
            <v>1.3759999999999999</v>
          </cell>
          <cell r="Z3042">
            <v>1.4340000000000002</v>
          </cell>
          <cell r="AA3042">
            <v>187.51</v>
          </cell>
          <cell r="AC3042">
            <v>41575</v>
          </cell>
          <cell r="AD3042">
            <v>2.5179999999999998</v>
          </cell>
          <cell r="AE3042">
            <v>1.1419999999999999</v>
          </cell>
          <cell r="AF3042">
            <v>102.991</v>
          </cell>
          <cell r="AH3042">
            <v>41991</v>
          </cell>
          <cell r="AI3042">
            <v>3.8290999999999999</v>
          </cell>
          <cell r="AJ3042">
            <v>1.7290000000000001</v>
          </cell>
          <cell r="AK3042">
            <v>2.1000999999999999</v>
          </cell>
          <cell r="AL3042">
            <v>90.954999999999998</v>
          </cell>
          <cell r="AN3042">
            <v>41765</v>
          </cell>
          <cell r="AO3042">
            <v>12.928100000000001</v>
          </cell>
          <cell r="AP3042">
            <v>1.736</v>
          </cell>
          <cell r="AQ3042">
            <v>11.1921</v>
          </cell>
          <cell r="AR3042">
            <v>989.34799999999996</v>
          </cell>
        </row>
        <row r="3043">
          <cell r="E3043">
            <v>41953</v>
          </cell>
          <cell r="F3043">
            <v>2.9220000000000002</v>
          </cell>
          <cell r="G3043">
            <v>1.714</v>
          </cell>
          <cell r="H3043">
            <v>1.2080000000000002</v>
          </cell>
          <cell r="I3043">
            <v>97.492999999999995</v>
          </cell>
          <cell r="K3043">
            <v>41954</v>
          </cell>
          <cell r="L3043">
            <v>2.4449999999999998</v>
          </cell>
          <cell r="M3043">
            <v>1.7090000000000001</v>
          </cell>
          <cell r="N3043">
            <v>0.73599999999999977</v>
          </cell>
          <cell r="O3043">
            <v>102.503</v>
          </cell>
          <cell r="W3043">
            <v>41585</v>
          </cell>
          <cell r="X3043">
            <v>2.8250000000000002</v>
          </cell>
          <cell r="Y3043">
            <v>1.3479999999999999</v>
          </cell>
          <cell r="Z3043">
            <v>1.4770000000000003</v>
          </cell>
          <cell r="AA3043">
            <v>191.655</v>
          </cell>
          <cell r="AC3043">
            <v>41576</v>
          </cell>
          <cell r="AD3043">
            <v>2.5009999999999999</v>
          </cell>
          <cell r="AE3043">
            <v>1.153</v>
          </cell>
          <cell r="AF3043">
            <v>102.66500000000001</v>
          </cell>
          <cell r="AH3043">
            <v>41992</v>
          </cell>
          <cell r="AI3043">
            <v>3.8429000000000002</v>
          </cell>
          <cell r="AJ3043">
            <v>1.7090000000000001</v>
          </cell>
          <cell r="AK3043">
            <v>2.1339000000000001</v>
          </cell>
          <cell r="AL3043">
            <v>82.680999999999997</v>
          </cell>
          <cell r="AN3043">
            <v>41766</v>
          </cell>
          <cell r="AO3043">
            <v>12.7165</v>
          </cell>
          <cell r="AP3043">
            <v>1.706</v>
          </cell>
          <cell r="AQ3043">
            <v>11.0105</v>
          </cell>
          <cell r="AR3043">
            <v>973.72500000000002</v>
          </cell>
        </row>
        <row r="3044">
          <cell r="E3044">
            <v>41954</v>
          </cell>
          <cell r="F3044">
            <v>2.92</v>
          </cell>
          <cell r="G3044">
            <v>1.7090000000000001</v>
          </cell>
          <cell r="H3044">
            <v>1.2109999999999999</v>
          </cell>
          <cell r="I3044">
            <v>96.168000000000006</v>
          </cell>
          <cell r="K3044">
            <v>41955</v>
          </cell>
          <cell r="L3044">
            <v>2.4580000000000002</v>
          </cell>
          <cell r="M3044">
            <v>1.714</v>
          </cell>
          <cell r="N3044">
            <v>0.74400000000000022</v>
          </cell>
          <cell r="O3044">
            <v>102.16800000000001</v>
          </cell>
          <cell r="W3044">
            <v>41586</v>
          </cell>
          <cell r="X3044">
            <v>2.9319999999999999</v>
          </cell>
          <cell r="Y3044">
            <v>1.46</v>
          </cell>
          <cell r="Z3044">
            <v>1.472</v>
          </cell>
          <cell r="AA3044">
            <v>200.815</v>
          </cell>
          <cell r="AC3044">
            <v>41577</v>
          </cell>
          <cell r="AD3044">
            <v>2.5670000000000002</v>
          </cell>
          <cell r="AE3044">
            <v>1.1070000000000002</v>
          </cell>
          <cell r="AF3044">
            <v>102.67</v>
          </cell>
          <cell r="AH3044">
            <v>41995</v>
          </cell>
          <cell r="AI3044">
            <v>3.8437999999999999</v>
          </cell>
          <cell r="AJ3044">
            <v>1.7189999999999999</v>
          </cell>
          <cell r="AK3044">
            <v>2.1248</v>
          </cell>
          <cell r="AL3044">
            <v>84.075999999999993</v>
          </cell>
          <cell r="AN3044">
            <v>41767</v>
          </cell>
          <cell r="AO3044">
            <v>12.6553</v>
          </cell>
          <cell r="AP3044">
            <v>1.675</v>
          </cell>
          <cell r="AQ3044">
            <v>10.9803</v>
          </cell>
          <cell r="AR3044">
            <v>953.37</v>
          </cell>
        </row>
        <row r="3045">
          <cell r="E3045">
            <v>41955</v>
          </cell>
          <cell r="F3045">
            <v>2.911</v>
          </cell>
          <cell r="G3045">
            <v>1.714</v>
          </cell>
          <cell r="H3045">
            <v>1.1970000000000001</v>
          </cell>
          <cell r="I3045">
            <v>97.831999999999994</v>
          </cell>
          <cell r="K3045">
            <v>41956</v>
          </cell>
          <cell r="L3045">
            <v>2.3835999999999999</v>
          </cell>
          <cell r="M3045">
            <v>1.6930000000000001</v>
          </cell>
          <cell r="N3045">
            <v>0.69059999999999988</v>
          </cell>
          <cell r="O3045">
            <v>105.80200000000001</v>
          </cell>
          <cell r="W3045">
            <v>41589</v>
          </cell>
          <cell r="X3045">
            <v>2.944</v>
          </cell>
          <cell r="Y3045">
            <v>1.468</v>
          </cell>
          <cell r="Z3045">
            <v>1.476</v>
          </cell>
          <cell r="AA3045">
            <v>204.297</v>
          </cell>
          <cell r="AC3045">
            <v>41578</v>
          </cell>
          <cell r="AD3045">
            <v>2.528</v>
          </cell>
          <cell r="AE3045">
            <v>1.06</v>
          </cell>
          <cell r="AF3045">
            <v>103.16500000000001</v>
          </cell>
          <cell r="AH3045">
            <v>41996</v>
          </cell>
          <cell r="AI3045">
            <v>3.8414000000000001</v>
          </cell>
          <cell r="AJ3045">
            <v>1.7989999999999999</v>
          </cell>
          <cell r="AK3045">
            <v>2.0424000000000002</v>
          </cell>
          <cell r="AL3045">
            <v>85.513999999999996</v>
          </cell>
          <cell r="AN3045">
            <v>41768</v>
          </cell>
          <cell r="AO3045">
            <v>12.724500000000001</v>
          </cell>
          <cell r="AP3045">
            <v>1.673</v>
          </cell>
          <cell r="AQ3045">
            <v>11.051500000000001</v>
          </cell>
          <cell r="AR3045">
            <v>927.25199999999995</v>
          </cell>
        </row>
        <row r="3046">
          <cell r="E3046">
            <v>41956</v>
          </cell>
          <cell r="F3046">
            <v>2.903</v>
          </cell>
          <cell r="G3046">
            <v>1.6930000000000001</v>
          </cell>
          <cell r="H3046">
            <v>1.21</v>
          </cell>
          <cell r="I3046">
            <v>102.14700000000001</v>
          </cell>
          <cell r="K3046">
            <v>41957</v>
          </cell>
          <cell r="L3046">
            <v>2.4034</v>
          </cell>
          <cell r="M3046">
            <v>1.6720000000000002</v>
          </cell>
          <cell r="N3046">
            <v>0.73139999999999983</v>
          </cell>
          <cell r="O3046">
            <v>107.14700000000001</v>
          </cell>
          <cell r="W3046">
            <v>41590</v>
          </cell>
          <cell r="X3046">
            <v>2.988</v>
          </cell>
          <cell r="Y3046">
            <v>1.5089999999999999</v>
          </cell>
          <cell r="Z3046">
            <v>1.4790000000000001</v>
          </cell>
          <cell r="AA3046">
            <v>206.82300000000001</v>
          </cell>
          <cell r="AC3046">
            <v>41579</v>
          </cell>
          <cell r="AD3046">
            <v>2.597</v>
          </cell>
          <cell r="AE3046">
            <v>1.0880000000000001</v>
          </cell>
          <cell r="AF3046">
            <v>107.66500000000001</v>
          </cell>
          <cell r="AH3046">
            <v>41997</v>
          </cell>
          <cell r="AI3046">
            <v>3.8424</v>
          </cell>
          <cell r="AJ3046">
            <v>1.804</v>
          </cell>
          <cell r="AK3046">
            <v>2.0384000000000002</v>
          </cell>
          <cell r="AL3046">
            <v>85.822000000000003</v>
          </cell>
          <cell r="AN3046">
            <v>41771</v>
          </cell>
          <cell r="AO3046">
            <v>12.8484</v>
          </cell>
          <cell r="AP3046">
            <v>1.7130000000000001</v>
          </cell>
          <cell r="AQ3046">
            <v>11.135400000000001</v>
          </cell>
          <cell r="AR3046">
            <v>974.67899999999997</v>
          </cell>
        </row>
        <row r="3047">
          <cell r="E3047">
            <v>41957</v>
          </cell>
          <cell r="F3047">
            <v>2.9220000000000002</v>
          </cell>
          <cell r="G3047">
            <v>1.6720000000000002</v>
          </cell>
          <cell r="H3047">
            <v>1.25</v>
          </cell>
          <cell r="I3047">
            <v>104.16200000000001</v>
          </cell>
          <cell r="K3047">
            <v>41960</v>
          </cell>
          <cell r="L3047">
            <v>2.3874</v>
          </cell>
          <cell r="M3047">
            <v>1.6930000000000001</v>
          </cell>
          <cell r="N3047">
            <v>0.69439999999999991</v>
          </cell>
          <cell r="O3047">
            <v>106.16800000000001</v>
          </cell>
          <cell r="W3047">
            <v>41591</v>
          </cell>
          <cell r="X3047">
            <v>2.9329999999999998</v>
          </cell>
          <cell r="Y3047">
            <v>1.4039999999999999</v>
          </cell>
          <cell r="Z3047">
            <v>1.5289999999999999</v>
          </cell>
          <cell r="AA3047">
            <v>205.923</v>
          </cell>
          <cell r="AC3047">
            <v>41582</v>
          </cell>
          <cell r="AD3047">
            <v>2.5859999999999999</v>
          </cell>
          <cell r="AE3047">
            <v>1.1819999999999999</v>
          </cell>
          <cell r="AF3047">
            <v>105.238</v>
          </cell>
          <cell r="AH3047">
            <v>41998</v>
          </cell>
          <cell r="AI3047">
            <v>3.8444000000000003</v>
          </cell>
          <cell r="AJ3047">
            <v>1.806</v>
          </cell>
          <cell r="AK3047">
            <v>2.0384000000000002</v>
          </cell>
          <cell r="AL3047">
            <v>85.634</v>
          </cell>
          <cell r="AN3047">
            <v>41772</v>
          </cell>
          <cell r="AO3047">
            <v>13.0654</v>
          </cell>
          <cell r="AP3047">
            <v>1.669</v>
          </cell>
          <cell r="AQ3047">
            <v>11.3964</v>
          </cell>
          <cell r="AR3047">
            <v>998.67700000000002</v>
          </cell>
        </row>
        <row r="3048">
          <cell r="E3048">
            <v>41960</v>
          </cell>
          <cell r="F3048">
            <v>2.9630000000000001</v>
          </cell>
          <cell r="G3048">
            <v>1.6930000000000001</v>
          </cell>
          <cell r="H3048">
            <v>1.27</v>
          </cell>
          <cell r="I3048">
            <v>107.158</v>
          </cell>
          <cell r="K3048">
            <v>41961</v>
          </cell>
          <cell r="L3048">
            <v>2.4314</v>
          </cell>
          <cell r="M3048">
            <v>1.6779999999999999</v>
          </cell>
          <cell r="N3048">
            <v>0.75340000000000007</v>
          </cell>
          <cell r="O3048">
            <v>106.173</v>
          </cell>
          <cell r="W3048">
            <v>41592</v>
          </cell>
          <cell r="X3048">
            <v>2.9290000000000003</v>
          </cell>
          <cell r="Y3048">
            <v>1.417</v>
          </cell>
          <cell r="Z3048">
            <v>1.5120000000000002</v>
          </cell>
          <cell r="AA3048">
            <v>200</v>
          </cell>
          <cell r="AC3048">
            <v>41583</v>
          </cell>
          <cell r="AD3048">
            <v>2.6349999999999998</v>
          </cell>
          <cell r="AE3048">
            <v>1.2179999999999997</v>
          </cell>
          <cell r="AF3048">
            <v>108.495</v>
          </cell>
          <cell r="AH3048">
            <v>41999</v>
          </cell>
          <cell r="AI3048">
            <v>3.8584000000000001</v>
          </cell>
          <cell r="AJ3048">
            <v>1.802</v>
          </cell>
          <cell r="AK3048">
            <v>2.0564</v>
          </cell>
          <cell r="AL3048">
            <v>85.649000000000001</v>
          </cell>
          <cell r="AN3048">
            <v>41773</v>
          </cell>
          <cell r="AO3048">
            <v>13.360900000000001</v>
          </cell>
          <cell r="AP3048">
            <v>1.6160000000000001</v>
          </cell>
          <cell r="AQ3048">
            <v>11.744900000000001</v>
          </cell>
          <cell r="AR3048">
            <v>1024.114</v>
          </cell>
        </row>
        <row r="3049">
          <cell r="E3049">
            <v>41961</v>
          </cell>
          <cell r="F3049">
            <v>2.9590000000000001</v>
          </cell>
          <cell r="G3049">
            <v>1.6779999999999999</v>
          </cell>
          <cell r="H3049">
            <v>1.2810000000000001</v>
          </cell>
          <cell r="I3049">
            <v>106.82299999999999</v>
          </cell>
          <cell r="K3049">
            <v>41962</v>
          </cell>
          <cell r="L3049">
            <v>2.4312</v>
          </cell>
          <cell r="M3049">
            <v>1.708</v>
          </cell>
          <cell r="N3049">
            <v>0.72320000000000007</v>
          </cell>
          <cell r="O3049">
            <v>105.173</v>
          </cell>
          <cell r="W3049">
            <v>41593</v>
          </cell>
          <cell r="X3049">
            <v>2.9470000000000001</v>
          </cell>
          <cell r="Y3049">
            <v>1.3980000000000001</v>
          </cell>
          <cell r="Z3049">
            <v>1.5489999999999999</v>
          </cell>
          <cell r="AA3049">
            <v>191.67500000000001</v>
          </cell>
          <cell r="AC3049">
            <v>41584</v>
          </cell>
          <cell r="AD3049">
            <v>2.601</v>
          </cell>
          <cell r="AE3049">
            <v>1.2029999999999998</v>
          </cell>
          <cell r="AF3049">
            <v>108.68</v>
          </cell>
          <cell r="AH3049">
            <v>42002</v>
          </cell>
          <cell r="AI3049">
            <v>3.8548</v>
          </cell>
          <cell r="AJ3049">
            <v>1.7589999999999999</v>
          </cell>
          <cell r="AK3049">
            <v>2.0958000000000001</v>
          </cell>
          <cell r="AL3049">
            <v>86.968999999999994</v>
          </cell>
          <cell r="AN3049">
            <v>41774</v>
          </cell>
          <cell r="AO3049">
            <v>13.4695</v>
          </cell>
          <cell r="AP3049">
            <v>1.591</v>
          </cell>
          <cell r="AQ3049">
            <v>11.878500000000001</v>
          </cell>
          <cell r="AR3049">
            <v>1055.702</v>
          </cell>
        </row>
        <row r="3050">
          <cell r="E3050">
            <v>41962</v>
          </cell>
          <cell r="F3050">
            <v>2.968</v>
          </cell>
          <cell r="G3050">
            <v>1.708</v>
          </cell>
          <cell r="H3050">
            <v>1.26</v>
          </cell>
          <cell r="I3050">
            <v>104.50700000000001</v>
          </cell>
          <cell r="K3050">
            <v>41963</v>
          </cell>
          <cell r="L3050">
            <v>2.4035000000000002</v>
          </cell>
          <cell r="M3050">
            <v>1.6930000000000001</v>
          </cell>
          <cell r="N3050">
            <v>0.71050000000000013</v>
          </cell>
          <cell r="O3050">
            <v>105.33799999999999</v>
          </cell>
          <cell r="W3050">
            <v>41596</v>
          </cell>
          <cell r="X3050">
            <v>2.8810000000000002</v>
          </cell>
          <cell r="Y3050">
            <v>1.365</v>
          </cell>
          <cell r="Z3050">
            <v>1.5160000000000002</v>
          </cell>
          <cell r="AA3050">
            <v>186.32499999999999</v>
          </cell>
          <cell r="AC3050">
            <v>41585</v>
          </cell>
          <cell r="AD3050">
            <v>2.61</v>
          </cell>
          <cell r="AE3050">
            <v>1.2449999999999999</v>
          </cell>
          <cell r="AF3050">
            <v>107.16500000000001</v>
          </cell>
          <cell r="AH3050">
            <v>42003</v>
          </cell>
          <cell r="AI3050">
            <v>3.8439999999999999</v>
          </cell>
          <cell r="AJ3050">
            <v>1.732</v>
          </cell>
          <cell r="AK3050">
            <v>2.1120000000000001</v>
          </cell>
          <cell r="AL3050">
            <v>91.629000000000005</v>
          </cell>
          <cell r="AN3050">
            <v>41775</v>
          </cell>
          <cell r="AO3050">
            <v>13.2948</v>
          </cell>
          <cell r="AP3050">
            <v>1.611</v>
          </cell>
          <cell r="AQ3050">
            <v>11.6838</v>
          </cell>
          <cell r="AR3050">
            <v>1062.5</v>
          </cell>
        </row>
        <row r="3051">
          <cell r="E3051">
            <v>41963</v>
          </cell>
          <cell r="F3051">
            <v>2.9830000000000001</v>
          </cell>
          <cell r="G3051">
            <v>1.6930000000000001</v>
          </cell>
          <cell r="H3051">
            <v>1.29</v>
          </cell>
          <cell r="I3051">
            <v>106.49299999999999</v>
          </cell>
          <cell r="K3051">
            <v>41964</v>
          </cell>
          <cell r="L3051">
            <v>2.3885999999999998</v>
          </cell>
          <cell r="M3051">
            <v>1.675</v>
          </cell>
          <cell r="N3051">
            <v>0.71359999999999979</v>
          </cell>
          <cell r="O3051">
            <v>103.848</v>
          </cell>
          <cell r="W3051">
            <v>41597</v>
          </cell>
          <cell r="X3051">
            <v>2.927</v>
          </cell>
          <cell r="Y3051">
            <v>1.4060000000000001</v>
          </cell>
          <cell r="Z3051">
            <v>1.5209999999999999</v>
          </cell>
          <cell r="AA3051">
            <v>194.25</v>
          </cell>
          <cell r="AC3051">
            <v>41586</v>
          </cell>
          <cell r="AD3051">
            <v>2.8050000000000002</v>
          </cell>
          <cell r="AE3051">
            <v>1.399</v>
          </cell>
          <cell r="AF3051">
            <v>108.726</v>
          </cell>
          <cell r="AH3051">
            <v>42004</v>
          </cell>
          <cell r="AI3051">
            <v>3.8409</v>
          </cell>
          <cell r="AJ3051">
            <v>1.696</v>
          </cell>
          <cell r="AK3051">
            <v>2.1448999999999998</v>
          </cell>
          <cell r="AL3051">
            <v>94.007999999999996</v>
          </cell>
          <cell r="AN3051">
            <v>41778</v>
          </cell>
          <cell r="AO3051">
            <v>13.2456</v>
          </cell>
          <cell r="AP3051">
            <v>1.605</v>
          </cell>
          <cell r="AQ3051">
            <v>11.640599999999999</v>
          </cell>
          <cell r="AR3051">
            <v>1060.403</v>
          </cell>
        </row>
        <row r="3052">
          <cell r="E3052">
            <v>41964</v>
          </cell>
          <cell r="F3052">
            <v>2.9420000000000002</v>
          </cell>
          <cell r="G3052">
            <v>1.675</v>
          </cell>
          <cell r="H3052">
            <v>1.2670000000000001</v>
          </cell>
          <cell r="I3052">
            <v>104.827</v>
          </cell>
          <cell r="K3052">
            <v>41967</v>
          </cell>
          <cell r="L3052">
            <v>2.3915999999999999</v>
          </cell>
          <cell r="M3052">
            <v>1.6619999999999999</v>
          </cell>
          <cell r="N3052">
            <v>0.72960000000000003</v>
          </cell>
          <cell r="O3052">
            <v>103.503</v>
          </cell>
          <cell r="W3052">
            <v>41598</v>
          </cell>
          <cell r="X3052">
            <v>2.96</v>
          </cell>
          <cell r="Y3052">
            <v>1.4339999999999999</v>
          </cell>
          <cell r="Z3052">
            <v>1.526</v>
          </cell>
          <cell r="AA3052">
            <v>199.67</v>
          </cell>
          <cell r="AC3052">
            <v>41589</v>
          </cell>
          <cell r="AD3052">
            <v>2.7730000000000001</v>
          </cell>
          <cell r="AE3052">
            <v>1.3390000000000002</v>
          </cell>
          <cell r="AF3052">
            <v>109.131</v>
          </cell>
          <cell r="AH3052">
            <v>42005</v>
          </cell>
          <cell r="AI3052">
            <v>3.8418000000000001</v>
          </cell>
          <cell r="AJ3052">
            <v>1.694</v>
          </cell>
          <cell r="AK3052">
            <v>2.1478000000000002</v>
          </cell>
          <cell r="AL3052">
            <v>94.063000000000002</v>
          </cell>
          <cell r="AN3052">
            <v>41779</v>
          </cell>
          <cell r="AO3052">
            <v>13.2845</v>
          </cell>
          <cell r="AP3052">
            <v>1.5699999999999998</v>
          </cell>
          <cell r="AQ3052">
            <v>11.714499999999999</v>
          </cell>
          <cell r="AR3052">
            <v>1070</v>
          </cell>
        </row>
        <row r="3053">
          <cell r="E3053">
            <v>41967</v>
          </cell>
          <cell r="F3053">
            <v>2.93</v>
          </cell>
          <cell r="G3053">
            <v>1.6619999999999999</v>
          </cell>
          <cell r="H3053">
            <v>1.2680000000000002</v>
          </cell>
          <cell r="I3053">
            <v>102.83799999999999</v>
          </cell>
          <cell r="K3053">
            <v>41968</v>
          </cell>
          <cell r="L3053">
            <v>2.3372999999999999</v>
          </cell>
          <cell r="M3053">
            <v>1.6339999999999999</v>
          </cell>
          <cell r="N3053">
            <v>0.70330000000000004</v>
          </cell>
          <cell r="O3053">
            <v>102.173</v>
          </cell>
          <cell r="W3053">
            <v>41599</v>
          </cell>
          <cell r="X3053">
            <v>2.9710000000000001</v>
          </cell>
          <cell r="Y3053">
            <v>1.42</v>
          </cell>
          <cell r="Z3053">
            <v>1.5510000000000002</v>
          </cell>
          <cell r="AA3053">
            <v>201.83500000000001</v>
          </cell>
          <cell r="AC3053">
            <v>41590</v>
          </cell>
          <cell r="AD3053">
            <v>2.8140000000000001</v>
          </cell>
          <cell r="AE3053">
            <v>1.3940000000000001</v>
          </cell>
          <cell r="AF3053">
            <v>110.989</v>
          </cell>
          <cell r="AH3053">
            <v>42006</v>
          </cell>
          <cell r="AI3053">
            <v>3.8460999999999999</v>
          </cell>
          <cell r="AJ3053">
            <v>1.6619999999999999</v>
          </cell>
          <cell r="AK3053">
            <v>2.1840999999999999</v>
          </cell>
          <cell r="AL3053">
            <v>96.055999999999997</v>
          </cell>
          <cell r="AN3053">
            <v>41780</v>
          </cell>
          <cell r="AO3053">
            <v>13.2661</v>
          </cell>
          <cell r="AP3053">
            <v>1.591</v>
          </cell>
          <cell r="AQ3053">
            <v>11.6751</v>
          </cell>
          <cell r="AR3053">
            <v>1075.6500000000001</v>
          </cell>
        </row>
        <row r="3054">
          <cell r="E3054">
            <v>41968</v>
          </cell>
          <cell r="F3054">
            <v>2.9180000000000001</v>
          </cell>
          <cell r="G3054">
            <v>1.6339999999999999</v>
          </cell>
          <cell r="H3054">
            <v>1.2840000000000003</v>
          </cell>
          <cell r="I3054">
            <v>101.173</v>
          </cell>
          <cell r="K3054">
            <v>41969</v>
          </cell>
          <cell r="L3054">
            <v>2.3445</v>
          </cell>
          <cell r="M3054">
            <v>1.611</v>
          </cell>
          <cell r="N3054">
            <v>0.73350000000000004</v>
          </cell>
          <cell r="O3054">
            <v>101.66800000000001</v>
          </cell>
          <cell r="W3054">
            <v>41600</v>
          </cell>
          <cell r="X3054">
            <v>2.9809999999999999</v>
          </cell>
          <cell r="Y3054">
            <v>1.407</v>
          </cell>
          <cell r="Z3054">
            <v>1.5739999999999998</v>
          </cell>
          <cell r="AA3054">
            <v>197.827</v>
          </cell>
          <cell r="AC3054">
            <v>41591</v>
          </cell>
          <cell r="AD3054">
            <v>2.7519999999999998</v>
          </cell>
          <cell r="AE3054">
            <v>1.3449999999999998</v>
          </cell>
          <cell r="AF3054">
            <v>109.675</v>
          </cell>
          <cell r="AH3054">
            <v>42009</v>
          </cell>
          <cell r="AI3054">
            <v>3.8536999999999999</v>
          </cell>
          <cell r="AJ3054">
            <v>1.6160000000000001</v>
          </cell>
          <cell r="AK3054">
            <v>2.2376999999999998</v>
          </cell>
          <cell r="AL3054">
            <v>105.167</v>
          </cell>
          <cell r="AN3054">
            <v>41781</v>
          </cell>
          <cell r="AO3054">
            <v>13.164099999999999</v>
          </cell>
          <cell r="AP3054">
            <v>1.6080000000000001</v>
          </cell>
          <cell r="AQ3054">
            <v>11.556099999999999</v>
          </cell>
          <cell r="AR3054">
            <v>1046</v>
          </cell>
        </row>
        <row r="3055">
          <cell r="E3055">
            <v>41969</v>
          </cell>
          <cell r="F3055">
            <v>2.895</v>
          </cell>
          <cell r="G3055">
            <v>1.611</v>
          </cell>
          <cell r="H3055">
            <v>1.284</v>
          </cell>
          <cell r="I3055">
            <v>100.173</v>
          </cell>
          <cell r="K3055">
            <v>41970</v>
          </cell>
          <cell r="L3055">
            <v>2.3574999999999999</v>
          </cell>
          <cell r="M3055">
            <v>1.605</v>
          </cell>
          <cell r="N3055">
            <v>0.75249999999999995</v>
          </cell>
          <cell r="O3055">
            <v>100.917</v>
          </cell>
          <cell r="W3055">
            <v>41603</v>
          </cell>
          <cell r="X3055">
            <v>2.9950000000000001</v>
          </cell>
          <cell r="Y3055">
            <v>1.4060000000000001</v>
          </cell>
          <cell r="Z3055">
            <v>1.589</v>
          </cell>
          <cell r="AA3055">
            <v>201.154</v>
          </cell>
          <cell r="AC3055">
            <v>41592</v>
          </cell>
          <cell r="AD3055">
            <v>2.7690000000000001</v>
          </cell>
          <cell r="AE3055">
            <v>1.363</v>
          </cell>
          <cell r="AF3055">
            <v>106.997</v>
          </cell>
          <cell r="AH3055">
            <v>42010</v>
          </cell>
          <cell r="AI3055">
            <v>3.8201000000000001</v>
          </cell>
          <cell r="AJ3055">
            <v>1.5310000000000001</v>
          </cell>
          <cell r="AK3055">
            <v>2.2890999999999999</v>
          </cell>
          <cell r="AL3055">
            <v>106.113</v>
          </cell>
          <cell r="AN3055">
            <v>41782</v>
          </cell>
          <cell r="AO3055">
            <v>13.0975</v>
          </cell>
          <cell r="AP3055">
            <v>1.5760000000000001</v>
          </cell>
          <cell r="AQ3055">
            <v>11.5215</v>
          </cell>
          <cell r="AR3055">
            <v>1036.338</v>
          </cell>
        </row>
        <row r="3056">
          <cell r="E3056">
            <v>41970</v>
          </cell>
          <cell r="F3056">
            <v>2.8959999999999999</v>
          </cell>
          <cell r="G3056">
            <v>1.605</v>
          </cell>
          <cell r="H3056">
            <v>1.2909999999999999</v>
          </cell>
          <cell r="I3056">
            <v>99.168999999999997</v>
          </cell>
          <cell r="K3056">
            <v>41971</v>
          </cell>
          <cell r="L3056">
            <v>2.3496999999999999</v>
          </cell>
          <cell r="M3056">
            <v>1.536</v>
          </cell>
          <cell r="N3056">
            <v>0.81369999999999987</v>
          </cell>
          <cell r="O3056">
            <v>100.905</v>
          </cell>
          <cell r="W3056">
            <v>41604</v>
          </cell>
          <cell r="X3056">
            <v>2.9649999999999999</v>
          </cell>
          <cell r="Y3056">
            <v>1.3820000000000001</v>
          </cell>
          <cell r="Z3056">
            <v>1.5829999999999997</v>
          </cell>
          <cell r="AA3056">
            <v>202.667</v>
          </cell>
          <cell r="AC3056">
            <v>41593</v>
          </cell>
          <cell r="AD3056">
            <v>2.7589999999999999</v>
          </cell>
          <cell r="AE3056">
            <v>1.3769999999999998</v>
          </cell>
          <cell r="AF3056">
            <v>101.675</v>
          </cell>
          <cell r="AH3056">
            <v>42011</v>
          </cell>
          <cell r="AI3056">
            <v>3.8233000000000001</v>
          </cell>
          <cell r="AJ3056">
            <v>1.516</v>
          </cell>
          <cell r="AK3056">
            <v>2.3073000000000001</v>
          </cell>
          <cell r="AL3056">
            <v>102.67</v>
          </cell>
          <cell r="AN3056">
            <v>41785</v>
          </cell>
          <cell r="AO3056">
            <v>13.0929</v>
          </cell>
          <cell r="AP3056">
            <v>1.5659999999999998</v>
          </cell>
          <cell r="AQ3056">
            <v>11.526900000000001</v>
          </cell>
          <cell r="AR3056">
            <v>1034.357</v>
          </cell>
        </row>
        <row r="3057">
          <cell r="E3057">
            <v>41971</v>
          </cell>
          <cell r="F3057">
            <v>2.8780000000000001</v>
          </cell>
          <cell r="G3057">
            <v>1.536</v>
          </cell>
          <cell r="H3057">
            <v>1.3420000000000001</v>
          </cell>
          <cell r="I3057">
            <v>99.165999999999997</v>
          </cell>
          <cell r="K3057">
            <v>41974</v>
          </cell>
          <cell r="L3057">
            <v>2.3858000000000001</v>
          </cell>
          <cell r="M3057">
            <v>1.5840000000000001</v>
          </cell>
          <cell r="N3057">
            <v>0.80180000000000007</v>
          </cell>
          <cell r="O3057">
            <v>102.82299999999999</v>
          </cell>
          <cell r="W3057">
            <v>41605</v>
          </cell>
          <cell r="X3057">
            <v>3.0059999999999998</v>
          </cell>
          <cell r="Y3057">
            <v>1.409</v>
          </cell>
          <cell r="Z3057">
            <v>1.5969999999999998</v>
          </cell>
          <cell r="AA3057">
            <v>205.167</v>
          </cell>
          <cell r="AC3057">
            <v>41596</v>
          </cell>
          <cell r="AD3057">
            <v>2.6850000000000001</v>
          </cell>
          <cell r="AE3057">
            <v>1.276</v>
          </cell>
          <cell r="AF3057">
            <v>95.49</v>
          </cell>
          <cell r="AH3057">
            <v>42012</v>
          </cell>
          <cell r="AI3057">
            <v>3.8193999999999999</v>
          </cell>
          <cell r="AJ3057">
            <v>1.544</v>
          </cell>
          <cell r="AK3057">
            <v>2.2753999999999999</v>
          </cell>
          <cell r="AL3057">
            <v>98.801000000000002</v>
          </cell>
          <cell r="AN3057">
            <v>41786</v>
          </cell>
          <cell r="AO3057">
            <v>13.0967</v>
          </cell>
          <cell r="AP3057">
            <v>1.5899999999999999</v>
          </cell>
          <cell r="AQ3057">
            <v>11.5067</v>
          </cell>
          <cell r="AR3057">
            <v>1032.8530000000001</v>
          </cell>
        </row>
        <row r="3058">
          <cell r="E3058">
            <v>41974</v>
          </cell>
          <cell r="F3058">
            <v>2.93</v>
          </cell>
          <cell r="G3058">
            <v>1.5840000000000001</v>
          </cell>
          <cell r="H3058">
            <v>1.3460000000000001</v>
          </cell>
          <cell r="I3058">
            <v>102.488</v>
          </cell>
          <cell r="K3058">
            <v>41975</v>
          </cell>
          <cell r="L3058">
            <v>2.3929</v>
          </cell>
          <cell r="M3058">
            <v>1.651</v>
          </cell>
          <cell r="N3058">
            <v>0.7419</v>
          </cell>
          <cell r="O3058">
            <v>107</v>
          </cell>
          <cell r="W3058">
            <v>41606</v>
          </cell>
          <cell r="X3058">
            <v>3.0070000000000001</v>
          </cell>
          <cell r="Y3058">
            <v>1.41</v>
          </cell>
          <cell r="Z3058">
            <v>1.5970000000000002</v>
          </cell>
          <cell r="AA3058">
            <v>205</v>
          </cell>
          <cell r="AC3058">
            <v>41597</v>
          </cell>
          <cell r="AD3058">
            <v>2.7119999999999997</v>
          </cell>
          <cell r="AE3058">
            <v>1.3019999999999998</v>
          </cell>
          <cell r="AF3058">
            <v>100.25</v>
          </cell>
          <cell r="AH3058">
            <v>42013</v>
          </cell>
          <cell r="AI3058">
            <v>3.7934000000000001</v>
          </cell>
          <cell r="AJ3058">
            <v>1.49</v>
          </cell>
          <cell r="AK3058">
            <v>2.3033999999999999</v>
          </cell>
          <cell r="AL3058">
            <v>98.319000000000003</v>
          </cell>
          <cell r="AN3058">
            <v>41787</v>
          </cell>
          <cell r="AO3058">
            <v>12.849399999999999</v>
          </cell>
          <cell r="AP3058">
            <v>1.534</v>
          </cell>
          <cell r="AQ3058">
            <v>11.315399999999999</v>
          </cell>
          <cell r="AR3058">
            <v>1025.0129999999999</v>
          </cell>
        </row>
        <row r="3059">
          <cell r="E3059">
            <v>41975</v>
          </cell>
          <cell r="F3059">
            <v>2.9630000000000001</v>
          </cell>
          <cell r="G3059">
            <v>1.651</v>
          </cell>
          <cell r="H3059">
            <v>1.3120000000000001</v>
          </cell>
          <cell r="I3059">
            <v>108.25</v>
          </cell>
          <cell r="K3059">
            <v>41976</v>
          </cell>
          <cell r="L3059">
            <v>2.3948999999999998</v>
          </cell>
          <cell r="M3059">
            <v>1.665</v>
          </cell>
          <cell r="N3059">
            <v>0.72989999999999977</v>
          </cell>
          <cell r="O3059">
            <v>105</v>
          </cell>
          <cell r="W3059">
            <v>41610</v>
          </cell>
          <cell r="X3059">
            <v>3.0569999999999999</v>
          </cell>
          <cell r="Y3059">
            <v>1.464</v>
          </cell>
          <cell r="Z3059">
            <v>1.593</v>
          </cell>
          <cell r="AA3059">
            <v>214</v>
          </cell>
          <cell r="AC3059">
            <v>41598</v>
          </cell>
          <cell r="AD3059">
            <v>2.7210000000000001</v>
          </cell>
          <cell r="AE3059">
            <v>1.2570000000000001</v>
          </cell>
          <cell r="AF3059">
            <v>104.84</v>
          </cell>
          <cell r="AH3059">
            <v>42016</v>
          </cell>
          <cell r="AI3059">
            <v>3.7968000000000002</v>
          </cell>
          <cell r="AJ3059">
            <v>1.4379999999999999</v>
          </cell>
          <cell r="AK3059">
            <v>2.3588000000000005</v>
          </cell>
          <cell r="AL3059">
            <v>101.586</v>
          </cell>
          <cell r="AN3059">
            <v>41788</v>
          </cell>
          <cell r="AO3059">
            <v>12.7803</v>
          </cell>
          <cell r="AP3059">
            <v>1.5569999999999999</v>
          </cell>
          <cell r="AQ3059">
            <v>11.2233</v>
          </cell>
          <cell r="AR3059">
            <v>1021.76</v>
          </cell>
        </row>
        <row r="3060">
          <cell r="E3060">
            <v>41976</v>
          </cell>
          <cell r="F3060">
            <v>2.9619999999999997</v>
          </cell>
          <cell r="G3060">
            <v>1.665</v>
          </cell>
          <cell r="H3060">
            <v>1.2969999999999997</v>
          </cell>
          <cell r="I3060">
            <v>108</v>
          </cell>
          <cell r="K3060">
            <v>41977</v>
          </cell>
          <cell r="L3060">
            <v>2.3933</v>
          </cell>
          <cell r="M3060">
            <v>1.633</v>
          </cell>
          <cell r="N3060">
            <v>0.76029999999999998</v>
          </cell>
          <cell r="O3060">
            <v>105</v>
          </cell>
          <cell r="W3060">
            <v>41611</v>
          </cell>
          <cell r="X3060">
            <v>3.1579999999999999</v>
          </cell>
          <cell r="Y3060">
            <v>1.44</v>
          </cell>
          <cell r="Z3060">
            <v>1.718</v>
          </cell>
          <cell r="AA3060">
            <v>213.33500000000001</v>
          </cell>
          <cell r="AC3060">
            <v>41599</v>
          </cell>
          <cell r="AD3060">
            <v>2.71</v>
          </cell>
          <cell r="AE3060">
            <v>1.27</v>
          </cell>
          <cell r="AF3060">
            <v>104.82</v>
          </cell>
          <cell r="AH3060">
            <v>42017</v>
          </cell>
          <cell r="AI3060">
            <v>3.7841</v>
          </cell>
          <cell r="AJ3060">
            <v>1.411</v>
          </cell>
          <cell r="AK3060">
            <v>2.3731</v>
          </cell>
          <cell r="AL3060">
            <v>103.377</v>
          </cell>
          <cell r="AN3060">
            <v>41789</v>
          </cell>
          <cell r="AO3060">
            <v>12.7537</v>
          </cell>
          <cell r="AP3060">
            <v>1.5680000000000001</v>
          </cell>
          <cell r="AQ3060">
            <v>11.185700000000001</v>
          </cell>
          <cell r="AR3060">
            <v>1007.665</v>
          </cell>
        </row>
        <row r="3061">
          <cell r="E3061">
            <v>41977</v>
          </cell>
          <cell r="F3061">
            <v>2.9969999999999999</v>
          </cell>
          <cell r="G3061">
            <v>1.633</v>
          </cell>
          <cell r="H3061">
            <v>1.3639999999999999</v>
          </cell>
          <cell r="I3061">
            <v>110</v>
          </cell>
          <cell r="K3061">
            <v>41978</v>
          </cell>
          <cell r="L3061">
            <v>2.4300000000000002</v>
          </cell>
          <cell r="M3061">
            <v>1.74</v>
          </cell>
          <cell r="N3061">
            <v>0.69000000000000017</v>
          </cell>
          <cell r="O3061">
            <v>110.185</v>
          </cell>
          <cell r="W3061">
            <v>41612</v>
          </cell>
          <cell r="X3061">
            <v>3.238</v>
          </cell>
          <cell r="Y3061">
            <v>1.4830000000000001</v>
          </cell>
          <cell r="Z3061">
            <v>1.7549999999999999</v>
          </cell>
          <cell r="AA3061">
            <v>214.75</v>
          </cell>
          <cell r="AC3061">
            <v>41600</v>
          </cell>
          <cell r="AD3061">
            <v>2.706</v>
          </cell>
          <cell r="AE3061">
            <v>1.2229999999999999</v>
          </cell>
          <cell r="AF3061">
            <v>100.83199999999999</v>
          </cell>
          <cell r="AH3061">
            <v>42018</v>
          </cell>
          <cell r="AI3061">
            <v>3.7583000000000002</v>
          </cell>
          <cell r="AJ3061">
            <v>1.3599999999999999</v>
          </cell>
          <cell r="AK3061">
            <v>2.3983000000000003</v>
          </cell>
          <cell r="AL3061">
            <v>105.982</v>
          </cell>
          <cell r="AN3061">
            <v>41792</v>
          </cell>
          <cell r="AO3061">
            <v>12.7666</v>
          </cell>
          <cell r="AP3061">
            <v>1.63</v>
          </cell>
          <cell r="AQ3061">
            <v>11.136600000000001</v>
          </cell>
          <cell r="AR3061">
            <v>1014.95</v>
          </cell>
        </row>
        <row r="3062">
          <cell r="E3062">
            <v>41978</v>
          </cell>
          <cell r="F3062">
            <v>3.0720000000000001</v>
          </cell>
          <cell r="G3062">
            <v>1.74</v>
          </cell>
          <cell r="H3062">
            <v>1.3320000000000001</v>
          </cell>
          <cell r="I3062">
            <v>114.86799999999999</v>
          </cell>
          <cell r="K3062">
            <v>41981</v>
          </cell>
          <cell r="L3062">
            <v>2.5684</v>
          </cell>
          <cell r="M3062">
            <v>1.726</v>
          </cell>
          <cell r="N3062">
            <v>0.84240000000000004</v>
          </cell>
          <cell r="O3062">
            <v>115.91800000000001</v>
          </cell>
          <cell r="W3062">
            <v>41613</v>
          </cell>
          <cell r="X3062">
            <v>3.32</v>
          </cell>
          <cell r="Y3062">
            <v>1.5289999999999999</v>
          </cell>
          <cell r="Z3062">
            <v>1.7909999999999999</v>
          </cell>
          <cell r="AA3062">
            <v>203.827</v>
          </cell>
          <cell r="AC3062">
            <v>41603</v>
          </cell>
          <cell r="AD3062">
            <v>2.621</v>
          </cell>
          <cell r="AE3062">
            <v>1.0920000000000001</v>
          </cell>
          <cell r="AF3062">
            <v>101.664</v>
          </cell>
          <cell r="AH3062">
            <v>42019</v>
          </cell>
          <cell r="AI3062">
            <v>3.7551999999999999</v>
          </cell>
          <cell r="AJ3062">
            <v>1.232</v>
          </cell>
          <cell r="AK3062">
            <v>2.5232000000000001</v>
          </cell>
          <cell r="AL3062">
            <v>109.066</v>
          </cell>
          <cell r="AN3062">
            <v>41793</v>
          </cell>
          <cell r="AO3062">
            <v>12.8789</v>
          </cell>
          <cell r="AP3062">
            <v>1.6890000000000001</v>
          </cell>
          <cell r="AQ3062">
            <v>11.1899</v>
          </cell>
          <cell r="AR3062">
            <v>1024.74</v>
          </cell>
        </row>
        <row r="3063">
          <cell r="E3063">
            <v>41981</v>
          </cell>
          <cell r="F3063">
            <v>3.2349999999999999</v>
          </cell>
          <cell r="G3063">
            <v>1.726</v>
          </cell>
          <cell r="H3063">
            <v>1.5089999999999999</v>
          </cell>
          <cell r="I3063">
            <v>125.652</v>
          </cell>
          <cell r="K3063">
            <v>41982</v>
          </cell>
          <cell r="L3063">
            <v>2.6840999999999999</v>
          </cell>
          <cell r="M3063">
            <v>1.6739999999999999</v>
          </cell>
          <cell r="N3063">
            <v>1.0101</v>
          </cell>
          <cell r="O3063">
            <v>118.371</v>
          </cell>
          <cell r="W3063">
            <v>41614</v>
          </cell>
          <cell r="X3063">
            <v>3.2850000000000001</v>
          </cell>
          <cell r="Y3063">
            <v>1.5310000000000001</v>
          </cell>
          <cell r="Z3063">
            <v>1.754</v>
          </cell>
          <cell r="AA3063">
            <v>192.56399999999999</v>
          </cell>
          <cell r="AC3063">
            <v>41604</v>
          </cell>
          <cell r="AD3063">
            <v>2.5979999999999999</v>
          </cell>
          <cell r="AE3063">
            <v>1.0669999999999997</v>
          </cell>
          <cell r="AF3063">
            <v>102.16500000000001</v>
          </cell>
          <cell r="AH3063">
            <v>42020</v>
          </cell>
          <cell r="AI3063">
            <v>3.7614999999999998</v>
          </cell>
          <cell r="AJ3063">
            <v>1.3460000000000001</v>
          </cell>
          <cell r="AK3063">
            <v>2.4154999999999998</v>
          </cell>
          <cell r="AL3063">
            <v>107.27200000000001</v>
          </cell>
          <cell r="AN3063">
            <v>41794</v>
          </cell>
          <cell r="AO3063">
            <v>12.9064</v>
          </cell>
          <cell r="AP3063">
            <v>1.6890000000000001</v>
          </cell>
          <cell r="AQ3063">
            <v>11.2174</v>
          </cell>
          <cell r="AR3063">
            <v>1033.155</v>
          </cell>
        </row>
        <row r="3064">
          <cell r="E3064">
            <v>41982</v>
          </cell>
          <cell r="F3064">
            <v>3.2090000000000001</v>
          </cell>
          <cell r="G3064">
            <v>1.6739999999999999</v>
          </cell>
          <cell r="H3064">
            <v>1.5350000000000001</v>
          </cell>
          <cell r="I3064">
            <v>128.42099999999999</v>
          </cell>
          <cell r="K3064">
            <v>41983</v>
          </cell>
          <cell r="L3064">
            <v>2.7090999999999998</v>
          </cell>
          <cell r="M3064">
            <v>1.6099999999999999</v>
          </cell>
          <cell r="N3064">
            <v>1.0991</v>
          </cell>
          <cell r="O3064">
            <v>131.435</v>
          </cell>
          <cell r="W3064">
            <v>41617</v>
          </cell>
          <cell r="X3064">
            <v>3.2450000000000001</v>
          </cell>
          <cell r="Y3064">
            <v>1.5270000000000001</v>
          </cell>
          <cell r="Z3064">
            <v>1.718</v>
          </cell>
          <cell r="AA3064">
            <v>185.173</v>
          </cell>
          <cell r="AC3064">
            <v>41605</v>
          </cell>
          <cell r="AD3064">
            <v>2.6259999999999999</v>
          </cell>
          <cell r="AE3064">
            <v>1.0989999999999998</v>
          </cell>
          <cell r="AF3064">
            <v>102.559</v>
          </cell>
          <cell r="AH3064">
            <v>42023</v>
          </cell>
          <cell r="AI3064">
            <v>3.7584999999999997</v>
          </cell>
          <cell r="AJ3064">
            <v>1.355</v>
          </cell>
          <cell r="AK3064">
            <v>2.4034999999999997</v>
          </cell>
          <cell r="AL3064">
            <v>107</v>
          </cell>
          <cell r="AN3064">
            <v>41795</v>
          </cell>
          <cell r="AO3064">
            <v>12.700200000000001</v>
          </cell>
          <cell r="AP3064">
            <v>1.6720000000000002</v>
          </cell>
          <cell r="AQ3064">
            <v>11.0282</v>
          </cell>
          <cell r="AR3064">
            <v>1011.115</v>
          </cell>
        </row>
        <row r="3065">
          <cell r="E3065">
            <v>41983</v>
          </cell>
          <cell r="F3065">
            <v>3.3069999999999999</v>
          </cell>
          <cell r="G3065">
            <v>1.6099999999999999</v>
          </cell>
          <cell r="H3065">
            <v>1.6970000000000001</v>
          </cell>
          <cell r="I3065">
            <v>147.33199999999999</v>
          </cell>
          <cell r="K3065">
            <v>41984</v>
          </cell>
          <cell r="L3065">
            <v>2.7214</v>
          </cell>
          <cell r="M3065">
            <v>1.659</v>
          </cell>
          <cell r="N3065">
            <v>1.0624</v>
          </cell>
          <cell r="O3065">
            <v>131.876</v>
          </cell>
          <cell r="W3065">
            <v>41618</v>
          </cell>
          <cell r="X3065">
            <v>3.173</v>
          </cell>
          <cell r="Y3065">
            <v>1.5030000000000001</v>
          </cell>
          <cell r="Z3065">
            <v>1.67</v>
          </cell>
          <cell r="AA3065">
            <v>184.5</v>
          </cell>
          <cell r="AC3065">
            <v>41606</v>
          </cell>
          <cell r="AD3065">
            <v>2.6280000000000001</v>
          </cell>
          <cell r="AE3065">
            <v>1.125</v>
          </cell>
          <cell r="AF3065">
            <v>103</v>
          </cell>
          <cell r="AH3065">
            <v>42024</v>
          </cell>
          <cell r="AI3065">
            <v>3.7526999999999999</v>
          </cell>
          <cell r="AJ3065">
            <v>1.341</v>
          </cell>
          <cell r="AK3065">
            <v>2.4116999999999997</v>
          </cell>
          <cell r="AL3065">
            <v>107.623</v>
          </cell>
          <cell r="AN3065">
            <v>41796</v>
          </cell>
          <cell r="AO3065">
            <v>12.287599999999999</v>
          </cell>
          <cell r="AP3065">
            <v>1.7010000000000001</v>
          </cell>
          <cell r="AQ3065">
            <v>10.586599999999999</v>
          </cell>
          <cell r="AR3065">
            <v>956.03499999999997</v>
          </cell>
        </row>
        <row r="3066">
          <cell r="E3066">
            <v>41984</v>
          </cell>
          <cell r="F3066">
            <v>3.4060000000000001</v>
          </cell>
          <cell r="G3066">
            <v>1.659</v>
          </cell>
          <cell r="H3066">
            <v>1.7470000000000001</v>
          </cell>
          <cell r="I3066">
            <v>149.17400000000001</v>
          </cell>
          <cell r="K3066">
            <v>41985</v>
          </cell>
          <cell r="L3066">
            <v>2.8256000000000001</v>
          </cell>
          <cell r="M3066">
            <v>1.5649999999999999</v>
          </cell>
          <cell r="N3066">
            <v>1.2606000000000002</v>
          </cell>
          <cell r="O3066">
            <v>139.55699999999999</v>
          </cell>
          <cell r="W3066">
            <v>41619</v>
          </cell>
          <cell r="X3066">
            <v>3.278</v>
          </cell>
          <cell r="Y3066">
            <v>1.5449999999999999</v>
          </cell>
          <cell r="Z3066">
            <v>1.7330000000000001</v>
          </cell>
          <cell r="AA3066">
            <v>186.16900000000001</v>
          </cell>
          <cell r="AC3066">
            <v>41610</v>
          </cell>
          <cell r="AD3066">
            <v>2.6779999999999999</v>
          </cell>
          <cell r="AE3066">
            <v>1.133</v>
          </cell>
          <cell r="AF3066">
            <v>104</v>
          </cell>
          <cell r="AH3066">
            <v>42025</v>
          </cell>
          <cell r="AI3066">
            <v>3.7265999999999999</v>
          </cell>
          <cell r="AJ3066">
            <v>1.3940000000000001</v>
          </cell>
          <cell r="AK3066">
            <v>2.3325999999999998</v>
          </cell>
          <cell r="AL3066">
            <v>112.44199999999999</v>
          </cell>
          <cell r="AN3066">
            <v>41799</v>
          </cell>
          <cell r="AO3066">
            <v>12.294499999999999</v>
          </cell>
          <cell r="AP3066">
            <v>1.7309999999999999</v>
          </cell>
          <cell r="AQ3066">
            <v>10.563499999999999</v>
          </cell>
          <cell r="AR3066">
            <v>962.66700000000003</v>
          </cell>
        </row>
        <row r="3067">
          <cell r="E3067">
            <v>41985</v>
          </cell>
          <cell r="F3067">
            <v>3.468</v>
          </cell>
          <cell r="G3067">
            <v>1.5649999999999999</v>
          </cell>
          <cell r="H3067">
            <v>1.903</v>
          </cell>
          <cell r="I3067">
            <v>165.18199999999999</v>
          </cell>
          <cell r="K3067">
            <v>41988</v>
          </cell>
          <cell r="L3067">
            <v>2.9957000000000003</v>
          </cell>
          <cell r="M3067">
            <v>1.629</v>
          </cell>
          <cell r="N3067">
            <v>1.3667000000000002</v>
          </cell>
          <cell r="O3067">
            <v>145.48699999999999</v>
          </cell>
          <cell r="W3067">
            <v>41620</v>
          </cell>
          <cell r="X3067">
            <v>3.306</v>
          </cell>
          <cell r="Y3067">
            <v>1.577</v>
          </cell>
          <cell r="Z3067">
            <v>1.7290000000000001</v>
          </cell>
          <cell r="AA3067">
            <v>181.667</v>
          </cell>
          <cell r="AC3067">
            <v>41611</v>
          </cell>
          <cell r="AD3067">
            <v>2.681</v>
          </cell>
          <cell r="AE3067">
            <v>1.1040000000000001</v>
          </cell>
          <cell r="AF3067">
            <v>104.83799999999999</v>
          </cell>
          <cell r="AH3067">
            <v>42026</v>
          </cell>
          <cell r="AI3067">
            <v>3.7095000000000002</v>
          </cell>
          <cell r="AJ3067">
            <v>1.4339999999999999</v>
          </cell>
          <cell r="AK3067">
            <v>2.2755000000000001</v>
          </cell>
          <cell r="AL3067">
            <v>108.935</v>
          </cell>
          <cell r="AN3067">
            <v>41800</v>
          </cell>
          <cell r="AO3067">
            <v>12.4299</v>
          </cell>
          <cell r="AP3067">
            <v>1.7629999999999999</v>
          </cell>
          <cell r="AQ3067">
            <v>10.6669</v>
          </cell>
          <cell r="AR3067">
            <v>989.98800000000006</v>
          </cell>
        </row>
        <row r="3068">
          <cell r="E3068">
            <v>41988</v>
          </cell>
          <cell r="F3068">
            <v>3.585</v>
          </cell>
          <cell r="G3068">
            <v>1.629</v>
          </cell>
          <cell r="H3068">
            <v>1.956</v>
          </cell>
          <cell r="I3068">
            <v>184.49199999999999</v>
          </cell>
          <cell r="K3068">
            <v>41989</v>
          </cell>
          <cell r="L3068">
            <v>3.0373999999999999</v>
          </cell>
          <cell r="M3068">
            <v>1.5760000000000001</v>
          </cell>
          <cell r="N3068">
            <v>1.4613999999999998</v>
          </cell>
          <cell r="O3068">
            <v>141.07900000000001</v>
          </cell>
          <cell r="W3068">
            <v>41621</v>
          </cell>
          <cell r="X3068">
            <v>3.2309999999999999</v>
          </cell>
          <cell r="Y3068">
            <v>1.5840000000000001</v>
          </cell>
          <cell r="Z3068">
            <v>1.6469999999999998</v>
          </cell>
          <cell r="AA3068">
            <v>181.34299999999999</v>
          </cell>
          <cell r="AC3068">
            <v>41612</v>
          </cell>
          <cell r="AD3068">
            <v>2.7279999999999998</v>
          </cell>
          <cell r="AE3068">
            <v>1.1439999999999997</v>
          </cell>
          <cell r="AF3068">
            <v>105.875</v>
          </cell>
          <cell r="AH3068">
            <v>42027</v>
          </cell>
          <cell r="AI3068">
            <v>3.7020999999999997</v>
          </cell>
          <cell r="AJ3068">
            <v>1.369</v>
          </cell>
          <cell r="AK3068">
            <v>2.3331</v>
          </cell>
          <cell r="AL3068">
            <v>105.792</v>
          </cell>
          <cell r="AN3068">
            <v>41801</v>
          </cell>
          <cell r="AO3068">
            <v>12.6785</v>
          </cell>
          <cell r="AP3068">
            <v>1.7389999999999999</v>
          </cell>
          <cell r="AQ3068">
            <v>10.939499999999999</v>
          </cell>
          <cell r="AR3068">
            <v>1000.011</v>
          </cell>
        </row>
        <row r="3069">
          <cell r="E3069">
            <v>41989</v>
          </cell>
          <cell r="F3069">
            <v>3.702</v>
          </cell>
          <cell r="G3069">
            <v>1.5760000000000001</v>
          </cell>
          <cell r="H3069">
            <v>2.1259999999999999</v>
          </cell>
          <cell r="I3069">
            <v>187.43899999999999</v>
          </cell>
          <cell r="K3069">
            <v>41990</v>
          </cell>
          <cell r="L3069">
            <v>2.8929999999999998</v>
          </cell>
          <cell r="M3069">
            <v>1.673</v>
          </cell>
          <cell r="N3069">
            <v>1.2199999999999998</v>
          </cell>
          <cell r="O3069">
            <v>118.6</v>
          </cell>
          <cell r="W3069">
            <v>41624</v>
          </cell>
          <cell r="X3069">
            <v>3.2130000000000001</v>
          </cell>
          <cell r="Y3069">
            <v>1.5979999999999999</v>
          </cell>
          <cell r="Z3069">
            <v>1.6150000000000002</v>
          </cell>
          <cell r="AA3069">
            <v>181.005</v>
          </cell>
          <cell r="AC3069">
            <v>41613</v>
          </cell>
          <cell r="AD3069">
            <v>2.7709999999999999</v>
          </cell>
          <cell r="AE3069">
            <v>1.173</v>
          </cell>
          <cell r="AF3069">
            <v>101.827</v>
          </cell>
          <cell r="AH3069">
            <v>42030</v>
          </cell>
          <cell r="AI3069">
            <v>3.7168000000000001</v>
          </cell>
          <cell r="AJ3069">
            <v>1.405</v>
          </cell>
          <cell r="AK3069">
            <v>2.3117999999999999</v>
          </cell>
          <cell r="AL3069">
            <v>105.953</v>
          </cell>
          <cell r="AN3069">
            <v>41802</v>
          </cell>
          <cell r="AO3069">
            <v>12.7202</v>
          </cell>
          <cell r="AP3069">
            <v>1.7029999999999998</v>
          </cell>
          <cell r="AQ3069">
            <v>11.017200000000001</v>
          </cell>
          <cell r="AR3069">
            <v>1009.667</v>
          </cell>
        </row>
        <row r="3070">
          <cell r="E3070">
            <v>41990</v>
          </cell>
          <cell r="F3070">
            <v>3.5169999999999999</v>
          </cell>
          <cell r="G3070">
            <v>1.673</v>
          </cell>
          <cell r="H3070">
            <v>1.8439999999999999</v>
          </cell>
          <cell r="I3070">
            <v>149.19999999999999</v>
          </cell>
          <cell r="K3070">
            <v>41991</v>
          </cell>
          <cell r="L3070">
            <v>2.7919999999999998</v>
          </cell>
          <cell r="M3070">
            <v>1.7290000000000001</v>
          </cell>
          <cell r="N3070">
            <v>1.0629999999999997</v>
          </cell>
          <cell r="O3070">
            <v>118.449</v>
          </cell>
          <cell r="W3070">
            <v>41625</v>
          </cell>
          <cell r="X3070">
            <v>3.177</v>
          </cell>
          <cell r="Y3070">
            <v>1.5569999999999999</v>
          </cell>
          <cell r="Z3070">
            <v>1.62</v>
          </cell>
          <cell r="AA3070">
            <v>185.32499999999999</v>
          </cell>
          <cell r="AC3070">
            <v>41614</v>
          </cell>
          <cell r="AD3070">
            <v>2.76</v>
          </cell>
          <cell r="AE3070">
            <v>1.2029999999999998</v>
          </cell>
          <cell r="AF3070">
            <v>93.75</v>
          </cell>
          <cell r="AH3070">
            <v>42031</v>
          </cell>
          <cell r="AI3070">
            <v>3.7098</v>
          </cell>
          <cell r="AJ3070">
            <v>1.38</v>
          </cell>
          <cell r="AK3070">
            <v>2.3298000000000001</v>
          </cell>
          <cell r="AL3070">
            <v>106.408</v>
          </cell>
          <cell r="AN3070">
            <v>41803</v>
          </cell>
          <cell r="AO3070">
            <v>12.4598</v>
          </cell>
          <cell r="AP3070">
            <v>1.7450000000000001</v>
          </cell>
          <cell r="AQ3070">
            <v>10.7148</v>
          </cell>
          <cell r="AR3070">
            <v>1005.367</v>
          </cell>
        </row>
        <row r="3071">
          <cell r="E3071">
            <v>41991</v>
          </cell>
          <cell r="F3071">
            <v>3.3980000000000001</v>
          </cell>
          <cell r="G3071">
            <v>1.7290000000000001</v>
          </cell>
          <cell r="H3071">
            <v>1.669</v>
          </cell>
          <cell r="I3071">
            <v>147.01599999999999</v>
          </cell>
          <cell r="K3071">
            <v>41992</v>
          </cell>
          <cell r="L3071">
            <v>2.6989999999999998</v>
          </cell>
          <cell r="M3071">
            <v>1.7090000000000001</v>
          </cell>
          <cell r="N3071">
            <v>0.98999999999999977</v>
          </cell>
          <cell r="O3071">
            <v>108.73399999999999</v>
          </cell>
          <cell r="W3071">
            <v>41626</v>
          </cell>
          <cell r="X3071">
            <v>3.274</v>
          </cell>
          <cell r="Y3071">
            <v>1.6139999999999999</v>
          </cell>
          <cell r="Z3071">
            <v>1.6600000000000001</v>
          </cell>
          <cell r="AA3071">
            <v>176.833</v>
          </cell>
          <cell r="AC3071">
            <v>41617</v>
          </cell>
          <cell r="AD3071">
            <v>2.7229999999999999</v>
          </cell>
          <cell r="AE3071">
            <v>1.109</v>
          </cell>
          <cell r="AF3071">
            <v>89.167000000000002</v>
          </cell>
          <cell r="AH3071">
            <v>42032</v>
          </cell>
          <cell r="AI3071">
            <v>3.7175000000000002</v>
          </cell>
          <cell r="AJ3071">
            <v>1.296</v>
          </cell>
          <cell r="AK3071">
            <v>2.4215</v>
          </cell>
          <cell r="AL3071">
            <v>108.41</v>
          </cell>
          <cell r="AN3071">
            <v>41806</v>
          </cell>
          <cell r="AO3071">
            <v>12.3795</v>
          </cell>
          <cell r="AP3071">
            <v>1.752</v>
          </cell>
          <cell r="AQ3071">
            <v>10.6275</v>
          </cell>
          <cell r="AR3071">
            <v>980.56500000000005</v>
          </cell>
        </row>
        <row r="3072">
          <cell r="E3072">
            <v>41992</v>
          </cell>
          <cell r="F3072">
            <v>3.323</v>
          </cell>
          <cell r="G3072">
            <v>1.7090000000000001</v>
          </cell>
          <cell r="H3072">
            <v>1.6139999999999999</v>
          </cell>
          <cell r="I3072">
            <v>125.688</v>
          </cell>
          <cell r="K3072">
            <v>41995</v>
          </cell>
          <cell r="L3072">
            <v>2.6145</v>
          </cell>
          <cell r="M3072">
            <v>1.7189999999999999</v>
          </cell>
          <cell r="N3072">
            <v>0.89550000000000018</v>
          </cell>
          <cell r="O3072">
            <v>108.65600000000001</v>
          </cell>
          <cell r="W3072">
            <v>41627</v>
          </cell>
          <cell r="X3072">
            <v>3.258</v>
          </cell>
          <cell r="Y3072">
            <v>1.667</v>
          </cell>
          <cell r="Z3072">
            <v>1.591</v>
          </cell>
          <cell r="AA3072">
            <v>179.167</v>
          </cell>
          <cell r="AC3072">
            <v>41618</v>
          </cell>
          <cell r="AD3072">
            <v>2.7189999999999999</v>
          </cell>
          <cell r="AE3072">
            <v>1.0519999999999998</v>
          </cell>
          <cell r="AF3072">
            <v>91.668000000000006</v>
          </cell>
          <cell r="AH3072">
            <v>42033</v>
          </cell>
          <cell r="AI3072">
            <v>3.7393000000000001</v>
          </cell>
          <cell r="AJ3072">
            <v>1.3320000000000001</v>
          </cell>
          <cell r="AK3072">
            <v>2.4073000000000002</v>
          </cell>
          <cell r="AL3072">
            <v>105.708</v>
          </cell>
          <cell r="AN3072">
            <v>41807</v>
          </cell>
          <cell r="AO3072">
            <v>12.366199999999999</v>
          </cell>
          <cell r="AP3072">
            <v>1.8090000000000002</v>
          </cell>
          <cell r="AQ3072">
            <v>10.557199999999998</v>
          </cell>
          <cell r="AR3072">
            <v>986.99</v>
          </cell>
        </row>
        <row r="3073">
          <cell r="E3073">
            <v>41995</v>
          </cell>
          <cell r="F3073">
            <v>3.266</v>
          </cell>
          <cell r="G3073">
            <v>1.7189999999999999</v>
          </cell>
          <cell r="H3073">
            <v>1.5470000000000002</v>
          </cell>
          <cell r="I3073">
            <v>124.85299999999999</v>
          </cell>
          <cell r="K3073">
            <v>41996</v>
          </cell>
          <cell r="L3073">
            <v>2.6371000000000002</v>
          </cell>
          <cell r="M3073">
            <v>1.7989999999999999</v>
          </cell>
          <cell r="N3073">
            <v>0.83810000000000029</v>
          </cell>
          <cell r="O3073">
            <v>107.711</v>
          </cell>
          <cell r="W3073">
            <v>41628</v>
          </cell>
          <cell r="X3073">
            <v>3.2770000000000001</v>
          </cell>
          <cell r="Y3073">
            <v>1.706</v>
          </cell>
          <cell r="Z3073">
            <v>1.5710000000000002</v>
          </cell>
          <cell r="AA3073">
            <v>186.333</v>
          </cell>
          <cell r="AC3073">
            <v>41619</v>
          </cell>
          <cell r="AD3073">
            <v>2.74</v>
          </cell>
          <cell r="AE3073">
            <v>1.0340000000000003</v>
          </cell>
          <cell r="AF3073">
            <v>92.665000000000006</v>
          </cell>
          <cell r="AH3073">
            <v>42034</v>
          </cell>
          <cell r="AI3073">
            <v>3.7397</v>
          </cell>
          <cell r="AJ3073">
            <v>1.2150000000000001</v>
          </cell>
          <cell r="AK3073">
            <v>2.5247000000000002</v>
          </cell>
          <cell r="AL3073">
            <v>107.919</v>
          </cell>
          <cell r="AN3073">
            <v>41808</v>
          </cell>
          <cell r="AO3073">
            <v>12.3133</v>
          </cell>
          <cell r="AP3073">
            <v>1.7509999999999999</v>
          </cell>
          <cell r="AQ3073">
            <v>10.5623</v>
          </cell>
          <cell r="AR3073">
            <v>967.73500000000001</v>
          </cell>
        </row>
        <row r="3074">
          <cell r="E3074">
            <v>41996</v>
          </cell>
          <cell r="F3074">
            <v>3.2720000000000002</v>
          </cell>
          <cell r="G3074">
            <v>1.7989999999999999</v>
          </cell>
          <cell r="H3074">
            <v>1.4730000000000003</v>
          </cell>
          <cell r="I3074">
            <v>128.80799999999999</v>
          </cell>
          <cell r="K3074">
            <v>41997</v>
          </cell>
          <cell r="L3074">
            <v>2.6703000000000001</v>
          </cell>
          <cell r="M3074">
            <v>1.804</v>
          </cell>
          <cell r="N3074">
            <v>0.86630000000000007</v>
          </cell>
          <cell r="O3074">
            <v>107.61499999999999</v>
          </cell>
          <cell r="W3074">
            <v>41631</v>
          </cell>
          <cell r="X3074">
            <v>3.2800000000000002</v>
          </cell>
          <cell r="Y3074">
            <v>1.7349999999999999</v>
          </cell>
          <cell r="Z3074">
            <v>1.5450000000000004</v>
          </cell>
          <cell r="AA3074">
            <v>185.89099999999999</v>
          </cell>
          <cell r="AC3074">
            <v>41620</v>
          </cell>
          <cell r="AD3074">
            <v>2.7610000000000001</v>
          </cell>
          <cell r="AE3074">
            <v>1.0260000000000002</v>
          </cell>
          <cell r="AF3074">
            <v>87.820999999999998</v>
          </cell>
          <cell r="AH3074">
            <v>42037</v>
          </cell>
          <cell r="AI3074">
            <v>3.7450000000000001</v>
          </cell>
          <cell r="AJ3074">
            <v>1.238</v>
          </cell>
          <cell r="AK3074">
            <v>2.5070000000000001</v>
          </cell>
          <cell r="AL3074">
            <v>108.611</v>
          </cell>
          <cell r="AN3074">
            <v>41809</v>
          </cell>
          <cell r="AO3074">
            <v>11.9292</v>
          </cell>
          <cell r="AP3074">
            <v>1.7410000000000001</v>
          </cell>
          <cell r="AQ3074">
            <v>10.1882</v>
          </cell>
          <cell r="AR3074">
            <v>932.24800000000005</v>
          </cell>
        </row>
        <row r="3075">
          <cell r="E3075">
            <v>41997</v>
          </cell>
          <cell r="F3075">
            <v>3.2749999999999999</v>
          </cell>
          <cell r="G3075">
            <v>1.804</v>
          </cell>
          <cell r="H3075">
            <v>1.4709999999999999</v>
          </cell>
          <cell r="I3075">
            <v>130.50800000000001</v>
          </cell>
          <cell r="K3075">
            <v>41998</v>
          </cell>
          <cell r="L3075">
            <v>2.6703000000000001</v>
          </cell>
          <cell r="M3075">
            <v>1.806</v>
          </cell>
          <cell r="N3075">
            <v>0.86430000000000007</v>
          </cell>
          <cell r="O3075">
            <v>107.59099999999999</v>
          </cell>
          <cell r="W3075">
            <v>41632</v>
          </cell>
          <cell r="X3075">
            <v>3.2679999999999998</v>
          </cell>
          <cell r="Y3075">
            <v>1.78</v>
          </cell>
          <cell r="Z3075">
            <v>1.4879999999999998</v>
          </cell>
          <cell r="AA3075">
            <v>185.67400000000001</v>
          </cell>
          <cell r="AC3075">
            <v>41621</v>
          </cell>
          <cell r="AD3075">
            <v>2.7279999999999998</v>
          </cell>
          <cell r="AE3075">
            <v>0.94799999999999973</v>
          </cell>
          <cell r="AF3075">
            <v>89.33</v>
          </cell>
          <cell r="AH3075">
            <v>42038</v>
          </cell>
          <cell r="AI3075">
            <v>3.7498</v>
          </cell>
          <cell r="AJ3075">
            <v>1.335</v>
          </cell>
          <cell r="AK3075">
            <v>2.4148000000000001</v>
          </cell>
          <cell r="AL3075">
            <v>102.41200000000001</v>
          </cell>
          <cell r="AN3075">
            <v>41810</v>
          </cell>
          <cell r="AO3075">
            <v>11.6762</v>
          </cell>
          <cell r="AP3075">
            <v>1.7509999999999999</v>
          </cell>
          <cell r="AQ3075">
            <v>9.9252000000000002</v>
          </cell>
          <cell r="AR3075">
            <v>901</v>
          </cell>
        </row>
        <row r="3076">
          <cell r="E3076">
            <v>41998</v>
          </cell>
          <cell r="F3076">
            <v>3.2669999999999999</v>
          </cell>
          <cell r="G3076">
            <v>1.806</v>
          </cell>
          <cell r="H3076">
            <v>1.4609999999999999</v>
          </cell>
          <cell r="I3076">
            <v>130.26300000000001</v>
          </cell>
          <cell r="K3076">
            <v>41999</v>
          </cell>
          <cell r="L3076">
            <v>2.6657999999999999</v>
          </cell>
          <cell r="M3076">
            <v>1.802</v>
          </cell>
          <cell r="N3076">
            <v>0.8637999999999999</v>
          </cell>
          <cell r="O3076">
            <v>107.462</v>
          </cell>
          <cell r="W3076">
            <v>41633</v>
          </cell>
          <cell r="X3076">
            <v>3.2690000000000001</v>
          </cell>
          <cell r="Y3076">
            <v>1.7810000000000001</v>
          </cell>
          <cell r="Z3076">
            <v>1.488</v>
          </cell>
          <cell r="AA3076">
            <v>185.268</v>
          </cell>
          <cell r="AC3076">
            <v>41624</v>
          </cell>
          <cell r="AD3076">
            <v>2.7170000000000001</v>
          </cell>
          <cell r="AE3076">
            <v>0.93599999999999994</v>
          </cell>
          <cell r="AF3076">
            <v>88.674999999999997</v>
          </cell>
          <cell r="AH3076">
            <v>42039</v>
          </cell>
          <cell r="AI3076">
            <v>3.7423999999999999</v>
          </cell>
          <cell r="AJ3076">
            <v>1.3140000000000001</v>
          </cell>
          <cell r="AK3076">
            <v>2.4283999999999999</v>
          </cell>
          <cell r="AL3076">
            <v>101.474</v>
          </cell>
          <cell r="AN3076">
            <v>41813</v>
          </cell>
          <cell r="AO3076">
            <v>11.7256</v>
          </cell>
          <cell r="AP3076">
            <v>1.7690000000000001</v>
          </cell>
          <cell r="AQ3076">
            <v>9.9565999999999999</v>
          </cell>
          <cell r="AR3076">
            <v>886.11500000000001</v>
          </cell>
        </row>
        <row r="3077">
          <cell r="E3077">
            <v>41999</v>
          </cell>
          <cell r="F3077">
            <v>3.2800000000000002</v>
          </cell>
          <cell r="G3077">
            <v>1.802</v>
          </cell>
          <cell r="H3077">
            <v>1.4780000000000002</v>
          </cell>
          <cell r="I3077">
            <v>130.00200000000001</v>
          </cell>
          <cell r="K3077">
            <v>42002</v>
          </cell>
          <cell r="L3077">
            <v>2.6657999999999999</v>
          </cell>
          <cell r="M3077">
            <v>1.7589999999999999</v>
          </cell>
          <cell r="N3077">
            <v>0.90680000000000005</v>
          </cell>
          <cell r="O3077">
            <v>109.857</v>
          </cell>
          <cell r="W3077">
            <v>41634</v>
          </cell>
          <cell r="X3077">
            <v>3.2290000000000001</v>
          </cell>
          <cell r="Y3077">
            <v>1.79</v>
          </cell>
          <cell r="Z3077">
            <v>1.4390000000000001</v>
          </cell>
          <cell r="AA3077">
            <v>185.89400000000001</v>
          </cell>
          <cell r="AC3077">
            <v>41625</v>
          </cell>
          <cell r="AD3077">
            <v>2.6419999999999999</v>
          </cell>
          <cell r="AE3077">
            <v>0.85199999999999987</v>
          </cell>
          <cell r="AF3077">
            <v>89.995000000000005</v>
          </cell>
          <cell r="AH3077">
            <v>42040</v>
          </cell>
          <cell r="AI3077">
            <v>3.8037999999999998</v>
          </cell>
          <cell r="AJ3077">
            <v>1.347</v>
          </cell>
          <cell r="AK3077">
            <v>2.4567999999999999</v>
          </cell>
          <cell r="AL3077">
            <v>98.003</v>
          </cell>
          <cell r="AN3077">
            <v>41814</v>
          </cell>
          <cell r="AO3077">
            <v>11.7369</v>
          </cell>
          <cell r="AP3077">
            <v>1.7290000000000001</v>
          </cell>
          <cell r="AQ3077">
            <v>10.007899999999999</v>
          </cell>
          <cell r="AR3077">
            <v>898.25</v>
          </cell>
        </row>
        <row r="3078">
          <cell r="E3078">
            <v>42002</v>
          </cell>
          <cell r="F3078">
            <v>3.2519999999999998</v>
          </cell>
          <cell r="G3078">
            <v>1.7589999999999999</v>
          </cell>
          <cell r="H3078">
            <v>1.4929999999999999</v>
          </cell>
          <cell r="I3078">
            <v>132.09100000000001</v>
          </cell>
          <cell r="K3078">
            <v>42003</v>
          </cell>
          <cell r="L3078">
            <v>2.6375000000000002</v>
          </cell>
          <cell r="M3078">
            <v>1.732</v>
          </cell>
          <cell r="N3078">
            <v>0.90550000000000019</v>
          </cell>
          <cell r="O3078">
            <v>113.09</v>
          </cell>
          <cell r="W3078">
            <v>41635</v>
          </cell>
          <cell r="X3078">
            <v>3.2290000000000001</v>
          </cell>
          <cell r="Y3078">
            <v>1.7869999999999999</v>
          </cell>
          <cell r="Z3078">
            <v>1.4420000000000002</v>
          </cell>
          <cell r="AA3078">
            <v>193</v>
          </cell>
          <cell r="AC3078">
            <v>41626</v>
          </cell>
          <cell r="AD3078">
            <v>2.7450000000000001</v>
          </cell>
          <cell r="AE3078">
            <v>0.95800000000000018</v>
          </cell>
          <cell r="AF3078">
            <v>86.831999999999994</v>
          </cell>
          <cell r="AH3078">
            <v>42041</v>
          </cell>
          <cell r="AI3078">
            <v>3.8414000000000001</v>
          </cell>
          <cell r="AJ3078">
            <v>1.538</v>
          </cell>
          <cell r="AK3078">
            <v>2.3033999999999999</v>
          </cell>
          <cell r="AL3078">
            <v>96.799000000000007</v>
          </cell>
          <cell r="AN3078">
            <v>41815</v>
          </cell>
          <cell r="AO3078">
            <v>11.709099999999999</v>
          </cell>
          <cell r="AP3078">
            <v>1.694</v>
          </cell>
          <cell r="AQ3078">
            <v>10.0151</v>
          </cell>
          <cell r="AR3078">
            <v>893.84699999999998</v>
          </cell>
        </row>
        <row r="3079">
          <cell r="E3079">
            <v>42003</v>
          </cell>
          <cell r="F3079">
            <v>3.266</v>
          </cell>
          <cell r="G3079">
            <v>1.732</v>
          </cell>
          <cell r="H3079">
            <v>1.534</v>
          </cell>
          <cell r="I3079">
            <v>136.78899999999999</v>
          </cell>
          <cell r="K3079">
            <v>42004</v>
          </cell>
          <cell r="L3079">
            <v>2.6112000000000002</v>
          </cell>
          <cell r="M3079">
            <v>1.696</v>
          </cell>
          <cell r="N3079">
            <v>0.91520000000000024</v>
          </cell>
          <cell r="O3079">
            <v>114.92</v>
          </cell>
          <cell r="W3079">
            <v>41638</v>
          </cell>
          <cell r="X3079">
            <v>3.2410000000000001</v>
          </cell>
          <cell r="Y3079">
            <v>1.762</v>
          </cell>
          <cell r="Z3079">
            <v>1.4790000000000001</v>
          </cell>
          <cell r="AA3079">
            <v>193.809</v>
          </cell>
          <cell r="AC3079">
            <v>41627</v>
          </cell>
          <cell r="AD3079">
            <v>2.7629999999999999</v>
          </cell>
          <cell r="AE3079">
            <v>1.0009999999999999</v>
          </cell>
          <cell r="AF3079">
            <v>87.492000000000004</v>
          </cell>
          <cell r="AH3079">
            <v>42044</v>
          </cell>
          <cell r="AI3079">
            <v>3.9198</v>
          </cell>
          <cell r="AJ3079">
            <v>1.55</v>
          </cell>
          <cell r="AK3079">
            <v>2.3697999999999997</v>
          </cell>
          <cell r="AL3079">
            <v>96.311000000000007</v>
          </cell>
          <cell r="AN3079">
            <v>41816</v>
          </cell>
          <cell r="AO3079">
            <v>11.625500000000001</v>
          </cell>
          <cell r="AP3079">
            <v>1.6720000000000002</v>
          </cell>
          <cell r="AQ3079">
            <v>9.9535</v>
          </cell>
          <cell r="AR3079">
            <v>905.3</v>
          </cell>
        </row>
        <row r="3080">
          <cell r="E3080">
            <v>42004</v>
          </cell>
          <cell r="F3080">
            <v>3.2549999999999999</v>
          </cell>
          <cell r="G3080">
            <v>1.696</v>
          </cell>
          <cell r="H3080">
            <v>1.5589999999999999</v>
          </cell>
          <cell r="I3080">
            <v>140.965</v>
          </cell>
          <cell r="K3080">
            <v>42005</v>
          </cell>
          <cell r="L3080">
            <v>2.6112000000000002</v>
          </cell>
          <cell r="M3080">
            <v>1.694</v>
          </cell>
          <cell r="N3080">
            <v>0.91720000000000024</v>
          </cell>
          <cell r="O3080">
            <v>115.377</v>
          </cell>
          <cell r="W3080">
            <v>41639</v>
          </cell>
          <cell r="X3080">
            <v>3.3210000000000002</v>
          </cell>
          <cell r="Y3080">
            <v>1.806</v>
          </cell>
          <cell r="Z3080">
            <v>1.5150000000000001</v>
          </cell>
          <cell r="AA3080">
            <v>193.77099999999999</v>
          </cell>
          <cell r="AC3080">
            <v>41628</v>
          </cell>
          <cell r="AD3080">
            <v>2.7749999999999999</v>
          </cell>
          <cell r="AE3080">
            <v>0.96899999999999986</v>
          </cell>
          <cell r="AF3080">
            <v>89.825000000000003</v>
          </cell>
          <cell r="AH3080">
            <v>42045</v>
          </cell>
          <cell r="AI3080">
            <v>3.944</v>
          </cell>
          <cell r="AJ3080">
            <v>1.5720000000000001</v>
          </cell>
          <cell r="AK3080">
            <v>2.3719999999999999</v>
          </cell>
          <cell r="AL3080">
            <v>97.403000000000006</v>
          </cell>
          <cell r="AN3080">
            <v>41817</v>
          </cell>
          <cell r="AO3080">
            <v>11.6663</v>
          </cell>
          <cell r="AP3080">
            <v>1.6739999999999999</v>
          </cell>
          <cell r="AQ3080">
            <v>9.9923000000000002</v>
          </cell>
          <cell r="AR3080">
            <v>909.33500000000004</v>
          </cell>
        </row>
        <row r="3081">
          <cell r="E3081">
            <v>42005</v>
          </cell>
          <cell r="F3081">
            <v>3.2410000000000001</v>
          </cell>
          <cell r="G3081">
            <v>1.694</v>
          </cell>
          <cell r="H3081">
            <v>1.5470000000000002</v>
          </cell>
          <cell r="I3081">
            <v>140.464</v>
          </cell>
          <cell r="K3081">
            <v>42006</v>
          </cell>
          <cell r="L3081">
            <v>2.6494</v>
          </cell>
          <cell r="M3081">
            <v>1.6619999999999999</v>
          </cell>
          <cell r="N3081">
            <v>0.98740000000000006</v>
          </cell>
          <cell r="O3081">
            <v>118.432</v>
          </cell>
          <cell r="W3081">
            <v>41640</v>
          </cell>
          <cell r="X3081">
            <v>3.3220000000000001</v>
          </cell>
          <cell r="Y3081">
            <v>1.8069999999999999</v>
          </cell>
          <cell r="Z3081">
            <v>1.5150000000000001</v>
          </cell>
          <cell r="AA3081">
            <v>193.096</v>
          </cell>
          <cell r="AC3081">
            <v>41631</v>
          </cell>
          <cell r="AD3081">
            <v>2.8209999999999997</v>
          </cell>
          <cell r="AE3081">
            <v>1.0139999999999998</v>
          </cell>
          <cell r="AF3081">
            <v>91</v>
          </cell>
          <cell r="AH3081">
            <v>42046</v>
          </cell>
          <cell r="AI3081">
            <v>3.9390000000000001</v>
          </cell>
          <cell r="AJ3081">
            <v>1.587</v>
          </cell>
          <cell r="AK3081">
            <v>2.3520000000000003</v>
          </cell>
          <cell r="AL3081">
            <v>97.82</v>
          </cell>
          <cell r="AN3081">
            <v>41820</v>
          </cell>
          <cell r="AO3081">
            <v>11.901899999999999</v>
          </cell>
          <cell r="AP3081">
            <v>1.667</v>
          </cell>
          <cell r="AQ3081">
            <v>10.2349</v>
          </cell>
          <cell r="AR3081">
            <v>917.95</v>
          </cell>
        </row>
        <row r="3082">
          <cell r="E3082">
            <v>42006</v>
          </cell>
          <cell r="F3082">
            <v>3.2490000000000001</v>
          </cell>
          <cell r="G3082">
            <v>1.6619999999999999</v>
          </cell>
          <cell r="H3082">
            <v>1.5870000000000002</v>
          </cell>
          <cell r="I3082">
            <v>144.21299999999999</v>
          </cell>
          <cell r="K3082">
            <v>42009</v>
          </cell>
          <cell r="L3082">
            <v>2.6400999999999999</v>
          </cell>
          <cell r="M3082">
            <v>1.6160000000000001</v>
          </cell>
          <cell r="N3082">
            <v>1.0240999999999998</v>
          </cell>
          <cell r="O3082">
            <v>133.86000000000001</v>
          </cell>
          <cell r="W3082">
            <v>41641</v>
          </cell>
          <cell r="X3082">
            <v>3.2560000000000002</v>
          </cell>
          <cell r="Y3082">
            <v>1.782</v>
          </cell>
          <cell r="Z3082">
            <v>1.4740000000000002</v>
          </cell>
          <cell r="AA3082">
            <v>195.673</v>
          </cell>
          <cell r="AC3082">
            <v>41632</v>
          </cell>
          <cell r="AD3082">
            <v>2.82</v>
          </cell>
          <cell r="AE3082">
            <v>1.0379999999999998</v>
          </cell>
          <cell r="AF3082">
            <v>91.055000000000007</v>
          </cell>
          <cell r="AH3082">
            <v>42047</v>
          </cell>
          <cell r="AI3082">
            <v>3.923</v>
          </cell>
          <cell r="AJ3082">
            <v>1.5590000000000002</v>
          </cell>
          <cell r="AK3082">
            <v>2.3639999999999999</v>
          </cell>
          <cell r="AL3082">
            <v>94.474999999999994</v>
          </cell>
          <cell r="AN3082">
            <v>41821</v>
          </cell>
          <cell r="AO3082">
            <v>11.790800000000001</v>
          </cell>
          <cell r="AP3082">
            <v>1.6830000000000001</v>
          </cell>
          <cell r="AQ3082">
            <v>10.107800000000001</v>
          </cell>
          <cell r="AR3082">
            <v>921.33299999999997</v>
          </cell>
        </row>
        <row r="3083">
          <cell r="E3083">
            <v>42009</v>
          </cell>
          <cell r="F3083">
            <v>3.3570000000000002</v>
          </cell>
          <cell r="G3083">
            <v>1.6160000000000001</v>
          </cell>
          <cell r="H3083">
            <v>1.7410000000000001</v>
          </cell>
          <cell r="I3083">
            <v>167.702</v>
          </cell>
          <cell r="K3083">
            <v>42010</v>
          </cell>
          <cell r="L3083">
            <v>2.6391</v>
          </cell>
          <cell r="M3083">
            <v>1.5310000000000001</v>
          </cell>
          <cell r="N3083">
            <v>1.1080999999999999</v>
          </cell>
          <cell r="O3083">
            <v>134.79400000000001</v>
          </cell>
          <cell r="W3083">
            <v>41642</v>
          </cell>
          <cell r="X3083">
            <v>3.3449999999999998</v>
          </cell>
          <cell r="Y3083">
            <v>1.7909999999999999</v>
          </cell>
          <cell r="Z3083">
            <v>1.5539999999999998</v>
          </cell>
          <cell r="AA3083">
            <v>188.989</v>
          </cell>
          <cell r="AC3083">
            <v>41633</v>
          </cell>
          <cell r="AD3083">
            <v>2.8209999999999997</v>
          </cell>
          <cell r="AE3083">
            <v>1.0299999999999998</v>
          </cell>
          <cell r="AF3083">
            <v>91.006</v>
          </cell>
          <cell r="AH3083">
            <v>42048</v>
          </cell>
          <cell r="AI3083">
            <v>3.9268000000000001</v>
          </cell>
          <cell r="AJ3083">
            <v>1.5920000000000001</v>
          </cell>
          <cell r="AK3083">
            <v>2.3348</v>
          </cell>
          <cell r="AL3083">
            <v>93.043999999999997</v>
          </cell>
          <cell r="AN3083">
            <v>41822</v>
          </cell>
          <cell r="AO3083">
            <v>11.7689</v>
          </cell>
          <cell r="AP3083">
            <v>1.7530000000000001</v>
          </cell>
          <cell r="AQ3083">
            <v>10.0159</v>
          </cell>
          <cell r="AR3083">
            <v>924.25</v>
          </cell>
        </row>
        <row r="3084">
          <cell r="E3084">
            <v>42010</v>
          </cell>
          <cell r="F3084">
            <v>3.3210000000000002</v>
          </cell>
          <cell r="G3084">
            <v>1.5310000000000001</v>
          </cell>
          <cell r="H3084">
            <v>1.79</v>
          </cell>
          <cell r="I3084">
            <v>175.61600000000001</v>
          </cell>
          <cell r="K3084">
            <v>42011</v>
          </cell>
          <cell r="L3084">
            <v>2.6217999999999999</v>
          </cell>
          <cell r="M3084">
            <v>1.516</v>
          </cell>
          <cell r="N3084">
            <v>1.1057999999999999</v>
          </cell>
          <cell r="O3084">
            <v>128.88999999999999</v>
          </cell>
          <cell r="W3084">
            <v>41645</v>
          </cell>
          <cell r="X3084">
            <v>3.3279999999999998</v>
          </cell>
          <cell r="Y3084">
            <v>1.738</v>
          </cell>
          <cell r="Z3084">
            <v>1.5899999999999999</v>
          </cell>
          <cell r="AA3084">
            <v>187.005</v>
          </cell>
          <cell r="AC3084">
            <v>41634</v>
          </cell>
          <cell r="AD3084">
            <v>2.8</v>
          </cell>
          <cell r="AE3084">
            <v>1.0619999999999998</v>
          </cell>
          <cell r="AF3084">
            <v>91</v>
          </cell>
          <cell r="AH3084">
            <v>42051</v>
          </cell>
          <cell r="AI3084">
            <v>3.9028</v>
          </cell>
          <cell r="AJ3084">
            <v>1.5920000000000001</v>
          </cell>
          <cell r="AK3084">
            <v>2.3108</v>
          </cell>
          <cell r="AL3084">
            <v>93.126999999999995</v>
          </cell>
          <cell r="AN3084">
            <v>41823</v>
          </cell>
          <cell r="AO3084">
            <v>11.569900000000001</v>
          </cell>
          <cell r="AP3084">
            <v>1.7829999999999999</v>
          </cell>
          <cell r="AQ3084">
            <v>9.786900000000001</v>
          </cell>
          <cell r="AR3084">
            <v>927.721</v>
          </cell>
        </row>
        <row r="3085">
          <cell r="E3085">
            <v>42011</v>
          </cell>
          <cell r="F3085">
            <v>3.2320000000000002</v>
          </cell>
          <cell r="G3085">
            <v>1.516</v>
          </cell>
          <cell r="H3085">
            <v>1.7160000000000002</v>
          </cell>
          <cell r="I3085">
            <v>168.48400000000001</v>
          </cell>
          <cell r="K3085">
            <v>42012</v>
          </cell>
          <cell r="L3085">
            <v>2.6311</v>
          </cell>
          <cell r="M3085">
            <v>1.544</v>
          </cell>
          <cell r="N3085">
            <v>1.0871</v>
          </cell>
          <cell r="O3085">
            <v>125.124</v>
          </cell>
          <cell r="W3085">
            <v>41646</v>
          </cell>
          <cell r="X3085">
            <v>3.3849999999999998</v>
          </cell>
          <cell r="Y3085">
            <v>1.7290000000000001</v>
          </cell>
          <cell r="Z3085">
            <v>1.6559999999999997</v>
          </cell>
          <cell r="AA3085">
            <v>189.678</v>
          </cell>
          <cell r="AC3085">
            <v>41635</v>
          </cell>
          <cell r="AD3085">
            <v>2.7839999999999998</v>
          </cell>
          <cell r="AE3085">
            <v>1.0549999999999997</v>
          </cell>
          <cell r="AF3085">
            <v>91.67</v>
          </cell>
          <cell r="AH3085">
            <v>42052</v>
          </cell>
          <cell r="AI3085">
            <v>3.9138999999999999</v>
          </cell>
          <cell r="AJ3085">
            <v>1.675</v>
          </cell>
          <cell r="AK3085">
            <v>2.2389000000000001</v>
          </cell>
          <cell r="AL3085">
            <v>94.180999999999997</v>
          </cell>
          <cell r="AN3085">
            <v>41824</v>
          </cell>
          <cell r="AO3085">
            <v>11.604699999999999</v>
          </cell>
          <cell r="AP3085">
            <v>1.782</v>
          </cell>
          <cell r="AQ3085">
            <v>9.8226999999999993</v>
          </cell>
          <cell r="AR3085">
            <v>923.702</v>
          </cell>
        </row>
        <row r="3086">
          <cell r="E3086">
            <v>42012</v>
          </cell>
          <cell r="F3086">
            <v>3.2389999999999999</v>
          </cell>
          <cell r="G3086">
            <v>1.544</v>
          </cell>
          <cell r="H3086">
            <v>1.6949999999999998</v>
          </cell>
          <cell r="I3086">
            <v>161.07400000000001</v>
          </cell>
          <cell r="K3086">
            <v>42013</v>
          </cell>
          <cell r="L3086">
            <v>2.6160000000000001</v>
          </cell>
          <cell r="M3086">
            <v>1.49</v>
          </cell>
          <cell r="N3086">
            <v>1.1260000000000001</v>
          </cell>
          <cell r="O3086">
            <v>125.833</v>
          </cell>
          <cell r="W3086">
            <v>41647</v>
          </cell>
          <cell r="X3086">
            <v>3.5350000000000001</v>
          </cell>
          <cell r="Y3086">
            <v>1.8120000000000001</v>
          </cell>
          <cell r="Z3086">
            <v>1.7230000000000001</v>
          </cell>
          <cell r="AA3086">
            <v>195.334</v>
          </cell>
          <cell r="AC3086">
            <v>41638</v>
          </cell>
          <cell r="AD3086">
            <v>2.7589999999999999</v>
          </cell>
          <cell r="AE3086">
            <v>0.94699999999999984</v>
          </cell>
          <cell r="AF3086">
            <v>91.831999999999994</v>
          </cell>
          <cell r="AH3086">
            <v>42053</v>
          </cell>
          <cell r="AI3086">
            <v>3.9137</v>
          </cell>
          <cell r="AJ3086">
            <v>1.5939999999999999</v>
          </cell>
          <cell r="AK3086">
            <v>2.3197000000000001</v>
          </cell>
          <cell r="AL3086">
            <v>93.203000000000003</v>
          </cell>
          <cell r="AN3086">
            <v>41827</v>
          </cell>
          <cell r="AO3086">
            <v>11.5726</v>
          </cell>
          <cell r="AP3086">
            <v>1.784</v>
          </cell>
          <cell r="AQ3086">
            <v>9.7885999999999989</v>
          </cell>
          <cell r="AR3086">
            <v>927.33</v>
          </cell>
        </row>
        <row r="3087">
          <cell r="E3087">
            <v>42013</v>
          </cell>
          <cell r="F3087">
            <v>3.2629999999999999</v>
          </cell>
          <cell r="G3087">
            <v>1.49</v>
          </cell>
          <cell r="H3087">
            <v>1.7729999999999999</v>
          </cell>
          <cell r="I3087">
            <v>164.41499999999999</v>
          </cell>
          <cell r="K3087">
            <v>42016</v>
          </cell>
          <cell r="L3087">
            <v>2.6233</v>
          </cell>
          <cell r="M3087">
            <v>1.4379999999999999</v>
          </cell>
          <cell r="N3087">
            <v>1.1853</v>
          </cell>
          <cell r="O3087">
            <v>129.39699999999999</v>
          </cell>
          <cell r="W3087">
            <v>41648</v>
          </cell>
          <cell r="X3087">
            <v>3.5230000000000001</v>
          </cell>
          <cell r="Y3087">
            <v>1.8010000000000002</v>
          </cell>
          <cell r="Z3087">
            <v>1.722</v>
          </cell>
          <cell r="AA3087">
            <v>195.66499999999999</v>
          </cell>
          <cell r="AC3087">
            <v>41639</v>
          </cell>
          <cell r="AD3087">
            <v>2.8260000000000001</v>
          </cell>
          <cell r="AE3087">
            <v>1.0249999999999999</v>
          </cell>
          <cell r="AF3087">
            <v>91.51</v>
          </cell>
          <cell r="AH3087">
            <v>42054</v>
          </cell>
          <cell r="AI3087">
            <v>3.923</v>
          </cell>
          <cell r="AJ3087">
            <v>1.631</v>
          </cell>
          <cell r="AK3087">
            <v>2.2919999999999998</v>
          </cell>
          <cell r="AL3087">
            <v>94.963999999999999</v>
          </cell>
          <cell r="AN3087">
            <v>41828</v>
          </cell>
          <cell r="AO3087">
            <v>11.457699999999999</v>
          </cell>
          <cell r="AP3087">
            <v>1.742</v>
          </cell>
          <cell r="AQ3087">
            <v>9.7156999999999982</v>
          </cell>
          <cell r="AR3087">
            <v>908.75</v>
          </cell>
        </row>
        <row r="3088">
          <cell r="E3088">
            <v>42016</v>
          </cell>
          <cell r="F3088">
            <v>3.2690000000000001</v>
          </cell>
          <cell r="G3088">
            <v>1.4379999999999999</v>
          </cell>
          <cell r="H3088">
            <v>1.8310000000000002</v>
          </cell>
          <cell r="I3088">
            <v>172.584</v>
          </cell>
          <cell r="K3088">
            <v>42017</v>
          </cell>
          <cell r="L3088">
            <v>2.6326999999999998</v>
          </cell>
          <cell r="M3088">
            <v>1.411</v>
          </cell>
          <cell r="N3088">
            <v>1.2216999999999998</v>
          </cell>
          <cell r="O3088">
            <v>130.654</v>
          </cell>
          <cell r="W3088">
            <v>41649</v>
          </cell>
          <cell r="X3088">
            <v>3.39</v>
          </cell>
          <cell r="Y3088">
            <v>1.6640000000000001</v>
          </cell>
          <cell r="Z3088">
            <v>1.726</v>
          </cell>
          <cell r="AA3088">
            <v>194.33</v>
          </cell>
          <cell r="AC3088">
            <v>41640</v>
          </cell>
          <cell r="AD3088">
            <v>2.8279999999999998</v>
          </cell>
          <cell r="AE3088">
            <v>1.1639999999999997</v>
          </cell>
          <cell r="AF3088">
            <v>91.503</v>
          </cell>
          <cell r="AH3088">
            <v>42055</v>
          </cell>
          <cell r="AI3088">
            <v>3.9409999999999998</v>
          </cell>
          <cell r="AJ3088">
            <v>1.659</v>
          </cell>
          <cell r="AK3088">
            <v>2.282</v>
          </cell>
          <cell r="AL3088">
            <v>94.983000000000004</v>
          </cell>
          <cell r="AN3088">
            <v>41829</v>
          </cell>
          <cell r="AO3088">
            <v>11.5077</v>
          </cell>
          <cell r="AP3088">
            <v>1.734</v>
          </cell>
          <cell r="AQ3088">
            <v>9.7736999999999998</v>
          </cell>
          <cell r="AR3088">
            <v>898.33299999999997</v>
          </cell>
        </row>
        <row r="3089">
          <cell r="E3089">
            <v>42017</v>
          </cell>
          <cell r="F3089">
            <v>3.29</v>
          </cell>
          <cell r="G3089">
            <v>1.411</v>
          </cell>
          <cell r="H3089">
            <v>1.879</v>
          </cell>
          <cell r="I3089">
            <v>177.75299999999999</v>
          </cell>
          <cell r="K3089">
            <v>42018</v>
          </cell>
          <cell r="L3089">
            <v>2.6334999999999997</v>
          </cell>
          <cell r="M3089">
            <v>1.3599999999999999</v>
          </cell>
          <cell r="N3089">
            <v>1.2734999999999999</v>
          </cell>
          <cell r="O3089">
            <v>129.62</v>
          </cell>
          <cell r="W3089">
            <v>41652</v>
          </cell>
          <cell r="X3089">
            <v>3.3529999999999998</v>
          </cell>
          <cell r="Y3089">
            <v>1.647</v>
          </cell>
          <cell r="Z3089">
            <v>1.7059999999999997</v>
          </cell>
          <cell r="AA3089">
            <v>196.67099999999999</v>
          </cell>
          <cell r="AC3089">
            <v>41641</v>
          </cell>
          <cell r="AD3089">
            <v>2.7469999999999999</v>
          </cell>
          <cell r="AE3089">
            <v>1.0999999999999999</v>
          </cell>
          <cell r="AF3089">
            <v>95.168000000000006</v>
          </cell>
          <cell r="AH3089">
            <v>42058</v>
          </cell>
          <cell r="AI3089">
            <v>3.9125000000000001</v>
          </cell>
          <cell r="AJ3089">
            <v>1.607</v>
          </cell>
          <cell r="AK3089">
            <v>2.3055000000000003</v>
          </cell>
          <cell r="AL3089">
            <v>96.126000000000005</v>
          </cell>
          <cell r="AN3089">
            <v>41830</v>
          </cell>
          <cell r="AO3089">
            <v>11.676299999999999</v>
          </cell>
          <cell r="AP3089">
            <v>1.7109999999999999</v>
          </cell>
          <cell r="AQ3089">
            <v>9.9652999999999992</v>
          </cell>
          <cell r="AR3089">
            <v>910.75</v>
          </cell>
        </row>
        <row r="3090">
          <cell r="E3090">
            <v>42018</v>
          </cell>
          <cell r="F3090">
            <v>3.2730000000000001</v>
          </cell>
          <cell r="G3090">
            <v>1.3599999999999999</v>
          </cell>
          <cell r="H3090">
            <v>1.9130000000000003</v>
          </cell>
          <cell r="I3090">
            <v>167.583</v>
          </cell>
          <cell r="K3090">
            <v>42019</v>
          </cell>
          <cell r="L3090">
            <v>2.6352000000000002</v>
          </cell>
          <cell r="M3090">
            <v>1.232</v>
          </cell>
          <cell r="N3090">
            <v>1.4032000000000002</v>
          </cell>
          <cell r="O3090">
            <v>134.82900000000001</v>
          </cell>
          <cell r="W3090">
            <v>41653</v>
          </cell>
          <cell r="X3090">
            <v>3.476</v>
          </cell>
          <cell r="Y3090">
            <v>1.706</v>
          </cell>
          <cell r="Z3090">
            <v>1.77</v>
          </cell>
          <cell r="AA3090">
            <v>197.50299999999999</v>
          </cell>
          <cell r="AC3090">
            <v>41642</v>
          </cell>
          <cell r="AD3090">
            <v>2.823</v>
          </cell>
          <cell r="AE3090">
            <v>1.117</v>
          </cell>
          <cell r="AF3090">
            <v>92.832999999999998</v>
          </cell>
          <cell r="AH3090">
            <v>42059</v>
          </cell>
          <cell r="AI3090">
            <v>3.9392</v>
          </cell>
          <cell r="AJ3090">
            <v>1.512</v>
          </cell>
          <cell r="AK3090">
            <v>2.4272</v>
          </cell>
          <cell r="AL3090">
            <v>92.759</v>
          </cell>
          <cell r="AN3090">
            <v>41831</v>
          </cell>
          <cell r="AO3090">
            <v>11.6089</v>
          </cell>
          <cell r="AP3090">
            <v>1.6949999999999998</v>
          </cell>
          <cell r="AQ3090">
            <v>9.9138999999999999</v>
          </cell>
          <cell r="AR3090">
            <v>910</v>
          </cell>
        </row>
        <row r="3091">
          <cell r="E3091">
            <v>42019</v>
          </cell>
          <cell r="F3091">
            <v>3.23</v>
          </cell>
          <cell r="G3091">
            <v>1.232</v>
          </cell>
          <cell r="H3091">
            <v>1.998</v>
          </cell>
          <cell r="I3091">
            <v>173.82400000000001</v>
          </cell>
          <cell r="K3091">
            <v>42020</v>
          </cell>
          <cell r="L3091">
            <v>2.5648999999999997</v>
          </cell>
          <cell r="M3091">
            <v>1.3460000000000001</v>
          </cell>
          <cell r="N3091">
            <v>1.2188999999999997</v>
          </cell>
          <cell r="O3091">
            <v>132.44200000000001</v>
          </cell>
          <cell r="W3091">
            <v>41654</v>
          </cell>
          <cell r="X3091">
            <v>3.45</v>
          </cell>
          <cell r="Y3091">
            <v>1.7370000000000001</v>
          </cell>
          <cell r="Z3091">
            <v>1.7130000000000001</v>
          </cell>
          <cell r="AA3091">
            <v>196</v>
          </cell>
          <cell r="AC3091">
            <v>41645</v>
          </cell>
          <cell r="AD3091">
            <v>2.7650000000000001</v>
          </cell>
          <cell r="AE3091">
            <v>1.028</v>
          </cell>
          <cell r="AF3091">
            <v>95</v>
          </cell>
          <cell r="AH3091">
            <v>42060</v>
          </cell>
          <cell r="AI3091">
            <v>3.9500999999999999</v>
          </cell>
          <cell r="AJ3091">
            <v>1.504</v>
          </cell>
          <cell r="AK3091">
            <v>2.4460999999999999</v>
          </cell>
          <cell r="AL3091">
            <v>90.153000000000006</v>
          </cell>
          <cell r="AN3091">
            <v>41834</v>
          </cell>
          <cell r="AO3091">
            <v>11.581799999999999</v>
          </cell>
          <cell r="AP3091">
            <v>1.73</v>
          </cell>
          <cell r="AQ3091">
            <v>9.851799999999999</v>
          </cell>
          <cell r="AR3091">
            <v>906.90200000000004</v>
          </cell>
        </row>
        <row r="3092">
          <cell r="E3092">
            <v>42020</v>
          </cell>
          <cell r="F3092">
            <v>3.2720000000000002</v>
          </cell>
          <cell r="G3092">
            <v>1.3460000000000001</v>
          </cell>
          <cell r="H3092">
            <v>1.9260000000000002</v>
          </cell>
          <cell r="I3092">
            <v>171.99600000000001</v>
          </cell>
          <cell r="K3092">
            <v>42023</v>
          </cell>
          <cell r="L3092">
            <v>2.5608</v>
          </cell>
          <cell r="M3092">
            <v>1.355</v>
          </cell>
          <cell r="N3092">
            <v>1.2058</v>
          </cell>
          <cell r="O3092">
            <v>131.43600000000001</v>
          </cell>
          <cell r="W3092">
            <v>41655</v>
          </cell>
          <cell r="X3092">
            <v>3.4020000000000001</v>
          </cell>
          <cell r="Y3092">
            <v>1.6989999999999998</v>
          </cell>
          <cell r="Z3092">
            <v>1.7030000000000003</v>
          </cell>
          <cell r="AA3092">
            <v>198.50200000000001</v>
          </cell>
          <cell r="AC3092">
            <v>41646</v>
          </cell>
          <cell r="AD3092">
            <v>2.786</v>
          </cell>
          <cell r="AE3092">
            <v>1.0870000000000002</v>
          </cell>
          <cell r="AF3092">
            <v>95.665000000000006</v>
          </cell>
          <cell r="AH3092">
            <v>42061</v>
          </cell>
          <cell r="AI3092">
            <v>3.9603000000000002</v>
          </cell>
          <cell r="AJ3092">
            <v>1.597</v>
          </cell>
          <cell r="AK3092">
            <v>2.3633000000000002</v>
          </cell>
          <cell r="AL3092">
            <v>89.825999999999993</v>
          </cell>
          <cell r="AN3092">
            <v>41835</v>
          </cell>
          <cell r="AO3092">
            <v>11.5139</v>
          </cell>
          <cell r="AP3092">
            <v>1.7490000000000001</v>
          </cell>
          <cell r="AQ3092">
            <v>9.764899999999999</v>
          </cell>
          <cell r="AR3092">
            <v>909.75</v>
          </cell>
        </row>
        <row r="3093">
          <cell r="E3093">
            <v>42023</v>
          </cell>
          <cell r="F3093">
            <v>3.2749999999999999</v>
          </cell>
          <cell r="G3093">
            <v>1.355</v>
          </cell>
          <cell r="H3093">
            <v>1.92</v>
          </cell>
          <cell r="I3093">
            <v>171.66800000000001</v>
          </cell>
          <cell r="K3093">
            <v>42024</v>
          </cell>
          <cell r="L3093">
            <v>2.5434999999999999</v>
          </cell>
          <cell r="M3093">
            <v>1.341</v>
          </cell>
          <cell r="N3093">
            <v>1.2024999999999999</v>
          </cell>
          <cell r="O3093">
            <v>133.25700000000001</v>
          </cell>
          <cell r="W3093">
            <v>41656</v>
          </cell>
          <cell r="X3093">
            <v>3.3890000000000002</v>
          </cell>
          <cell r="Y3093">
            <v>1.6850000000000001</v>
          </cell>
          <cell r="Z3093">
            <v>1.7040000000000002</v>
          </cell>
          <cell r="AA3093">
            <v>196.536</v>
          </cell>
          <cell r="AC3093">
            <v>41647</v>
          </cell>
          <cell r="AD3093">
            <v>2.9039999999999999</v>
          </cell>
          <cell r="AE3093">
            <v>1.2189999999999999</v>
          </cell>
          <cell r="AF3093">
            <v>98.665000000000006</v>
          </cell>
          <cell r="AH3093">
            <v>42062</v>
          </cell>
          <cell r="AI3093">
            <v>3.9659</v>
          </cell>
          <cell r="AJ3093">
            <v>1.552</v>
          </cell>
          <cell r="AK3093">
            <v>2.4138999999999999</v>
          </cell>
          <cell r="AL3093">
            <v>88.715999999999994</v>
          </cell>
          <cell r="AN3093">
            <v>41836</v>
          </cell>
          <cell r="AO3093">
            <v>11.4351</v>
          </cell>
          <cell r="AP3093">
            <v>1.7530000000000001</v>
          </cell>
          <cell r="AQ3093">
            <v>9.6821000000000002</v>
          </cell>
          <cell r="AR3093">
            <v>915.45100000000002</v>
          </cell>
        </row>
        <row r="3094">
          <cell r="E3094">
            <v>42024</v>
          </cell>
          <cell r="F3094">
            <v>3.2269999999999999</v>
          </cell>
          <cell r="G3094">
            <v>1.341</v>
          </cell>
          <cell r="H3094">
            <v>1.8859999999999999</v>
          </cell>
          <cell r="I3094">
            <v>172.12899999999999</v>
          </cell>
          <cell r="K3094">
            <v>42025</v>
          </cell>
          <cell r="L3094">
            <v>2.5342000000000002</v>
          </cell>
          <cell r="M3094">
            <v>1.3940000000000001</v>
          </cell>
          <cell r="N3094">
            <v>1.1402000000000001</v>
          </cell>
          <cell r="O3094">
            <v>137.738</v>
          </cell>
          <cell r="W3094">
            <v>41659</v>
          </cell>
          <cell r="X3094">
            <v>3.4279999999999999</v>
          </cell>
          <cell r="Y3094">
            <v>1.6930000000000001</v>
          </cell>
          <cell r="Z3094">
            <v>1.7349999999999999</v>
          </cell>
          <cell r="AA3094">
            <v>194.47</v>
          </cell>
          <cell r="AC3094">
            <v>41648</v>
          </cell>
          <cell r="AD3094">
            <v>2.8689999999999998</v>
          </cell>
          <cell r="AE3094">
            <v>1.1759999999999997</v>
          </cell>
          <cell r="AF3094">
            <v>98.665000000000006</v>
          </cell>
          <cell r="AH3094">
            <v>42065</v>
          </cell>
          <cell r="AI3094">
            <v>3.9811999999999999</v>
          </cell>
          <cell r="AJ3094">
            <v>1.635</v>
          </cell>
          <cell r="AK3094">
            <v>2.3461999999999996</v>
          </cell>
          <cell r="AL3094">
            <v>86.358999999999995</v>
          </cell>
          <cell r="AN3094">
            <v>41837</v>
          </cell>
          <cell r="AO3094">
            <v>11.8123</v>
          </cell>
          <cell r="AP3094">
            <v>1.6859999999999999</v>
          </cell>
          <cell r="AQ3094">
            <v>10.126300000000001</v>
          </cell>
          <cell r="AR3094">
            <v>947.25</v>
          </cell>
        </row>
        <row r="3095">
          <cell r="E3095">
            <v>42025</v>
          </cell>
          <cell r="F3095">
            <v>3.2789999999999999</v>
          </cell>
          <cell r="G3095">
            <v>1.3940000000000001</v>
          </cell>
          <cell r="H3095">
            <v>1.8849999999999998</v>
          </cell>
          <cell r="I3095">
            <v>176.46600000000001</v>
          </cell>
          <cell r="K3095">
            <v>42026</v>
          </cell>
          <cell r="L3095">
            <v>2.5091999999999999</v>
          </cell>
          <cell r="M3095">
            <v>1.4339999999999999</v>
          </cell>
          <cell r="N3095">
            <v>1.0751999999999999</v>
          </cell>
          <cell r="O3095">
            <v>135.864</v>
          </cell>
          <cell r="W3095">
            <v>41660</v>
          </cell>
          <cell r="X3095">
            <v>3.4620000000000002</v>
          </cell>
          <cell r="Y3095">
            <v>1.716</v>
          </cell>
          <cell r="Z3095">
            <v>1.7460000000000002</v>
          </cell>
          <cell r="AA3095">
            <v>193.995</v>
          </cell>
          <cell r="AC3095">
            <v>41649</v>
          </cell>
          <cell r="AD3095">
            <v>2.7410000000000001</v>
          </cell>
          <cell r="AE3095">
            <v>1.0250000000000001</v>
          </cell>
          <cell r="AF3095">
            <v>97.665000000000006</v>
          </cell>
          <cell r="AH3095">
            <v>42066</v>
          </cell>
          <cell r="AI3095">
            <v>4.0213999999999999</v>
          </cell>
          <cell r="AJ3095">
            <v>1.6659999999999999</v>
          </cell>
          <cell r="AK3095">
            <v>2.3553999999999999</v>
          </cell>
          <cell r="AL3095">
            <v>86.257000000000005</v>
          </cell>
          <cell r="AN3095">
            <v>41838</v>
          </cell>
          <cell r="AO3095">
            <v>11.6004</v>
          </cell>
          <cell r="AP3095">
            <v>1.7250000000000001</v>
          </cell>
          <cell r="AQ3095">
            <v>9.8754000000000008</v>
          </cell>
          <cell r="AR3095">
            <v>941.7</v>
          </cell>
        </row>
        <row r="3096">
          <cell r="E3096">
            <v>42026</v>
          </cell>
          <cell r="F3096">
            <v>3.2450000000000001</v>
          </cell>
          <cell r="G3096">
            <v>1.4339999999999999</v>
          </cell>
          <cell r="H3096">
            <v>1.8110000000000002</v>
          </cell>
          <cell r="I3096">
            <v>172.095</v>
          </cell>
          <cell r="K3096">
            <v>42027</v>
          </cell>
          <cell r="L3096">
            <v>2.4607999999999999</v>
          </cell>
          <cell r="M3096">
            <v>1.369</v>
          </cell>
          <cell r="N3096">
            <v>1.0917999999999999</v>
          </cell>
          <cell r="O3096">
            <v>133.376</v>
          </cell>
          <cell r="W3096">
            <v>41661</v>
          </cell>
          <cell r="X3096">
            <v>3.484</v>
          </cell>
          <cell r="Y3096">
            <v>1.7709999999999999</v>
          </cell>
          <cell r="Z3096">
            <v>1.7130000000000001</v>
          </cell>
          <cell r="AA3096">
            <v>199.66</v>
          </cell>
          <cell r="AC3096">
            <v>41652</v>
          </cell>
          <cell r="AD3096">
            <v>2.806</v>
          </cell>
          <cell r="AE3096">
            <v>1.0350000000000001</v>
          </cell>
          <cell r="AF3096">
            <v>97.84</v>
          </cell>
          <cell r="AH3096">
            <v>42067</v>
          </cell>
          <cell r="AI3096">
            <v>4.0506000000000002</v>
          </cell>
          <cell r="AJ3096">
            <v>1.6480000000000001</v>
          </cell>
          <cell r="AK3096">
            <v>2.4026000000000001</v>
          </cell>
          <cell r="AL3096">
            <v>87.313000000000002</v>
          </cell>
          <cell r="AN3096">
            <v>41841</v>
          </cell>
          <cell r="AO3096">
            <v>11.658099999999999</v>
          </cell>
          <cell r="AP3096">
            <v>1.742</v>
          </cell>
          <cell r="AQ3096">
            <v>9.9161000000000001</v>
          </cell>
          <cell r="AR3096">
            <v>946.5</v>
          </cell>
        </row>
        <row r="3097">
          <cell r="E3097">
            <v>42027</v>
          </cell>
          <cell r="F3097">
            <v>3.1189999999999998</v>
          </cell>
          <cell r="G3097">
            <v>1.369</v>
          </cell>
          <cell r="H3097">
            <v>1.7499999999999998</v>
          </cell>
          <cell r="I3097">
            <v>169.49</v>
          </cell>
          <cell r="K3097">
            <v>42030</v>
          </cell>
          <cell r="L3097">
            <v>2.4384000000000001</v>
          </cell>
          <cell r="M3097">
            <v>1.405</v>
          </cell>
          <cell r="N3097">
            <v>1.0334000000000001</v>
          </cell>
          <cell r="O3097">
            <v>132.85599999999999</v>
          </cell>
          <cell r="W3097">
            <v>41662</v>
          </cell>
          <cell r="X3097">
            <v>3.4039999999999999</v>
          </cell>
          <cell r="Y3097">
            <v>1.6520000000000001</v>
          </cell>
          <cell r="Z3097">
            <v>1.7519999999999998</v>
          </cell>
          <cell r="AA3097">
            <v>204.5</v>
          </cell>
          <cell r="AC3097">
            <v>41653</v>
          </cell>
          <cell r="AD3097">
            <v>2.8650000000000002</v>
          </cell>
          <cell r="AE3097">
            <v>1.2130000000000001</v>
          </cell>
          <cell r="AF3097">
            <v>97</v>
          </cell>
          <cell r="AH3097">
            <v>42068</v>
          </cell>
          <cell r="AI3097">
            <v>4.0446</v>
          </cell>
          <cell r="AJ3097">
            <v>1.627</v>
          </cell>
          <cell r="AK3097">
            <v>2.4176000000000002</v>
          </cell>
          <cell r="AL3097">
            <v>89.332999999999998</v>
          </cell>
          <cell r="AN3097">
            <v>41842</v>
          </cell>
          <cell r="AO3097">
            <v>11.592700000000001</v>
          </cell>
          <cell r="AP3097">
            <v>1.7189999999999999</v>
          </cell>
          <cell r="AQ3097">
            <v>9.8737000000000013</v>
          </cell>
          <cell r="AR3097">
            <v>934.69500000000005</v>
          </cell>
        </row>
        <row r="3098">
          <cell r="E3098">
            <v>42030</v>
          </cell>
          <cell r="F3098">
            <v>3.1419999999999999</v>
          </cell>
          <cell r="G3098">
            <v>1.405</v>
          </cell>
          <cell r="H3098">
            <v>1.7369999999999999</v>
          </cell>
          <cell r="I3098">
            <v>168.376</v>
          </cell>
          <cell r="K3098">
            <v>42031</v>
          </cell>
          <cell r="L3098">
            <v>2.4797000000000002</v>
          </cell>
          <cell r="M3098">
            <v>1.38</v>
          </cell>
          <cell r="N3098">
            <v>1.0997000000000003</v>
          </cell>
          <cell r="O3098">
            <v>132.97800000000001</v>
          </cell>
          <cell r="W3098">
            <v>41663</v>
          </cell>
          <cell r="X3098">
            <v>3.4569999999999999</v>
          </cell>
          <cell r="Y3098">
            <v>1.5899999999999999</v>
          </cell>
          <cell r="Z3098">
            <v>1.867</v>
          </cell>
          <cell r="AA3098">
            <v>210.99700000000001</v>
          </cell>
          <cell r="AC3098">
            <v>41654</v>
          </cell>
          <cell r="AD3098">
            <v>2.84</v>
          </cell>
          <cell r="AE3098">
            <v>1.25</v>
          </cell>
          <cell r="AF3098">
            <v>96.334999999999994</v>
          </cell>
          <cell r="AH3098">
            <v>42069</v>
          </cell>
          <cell r="AI3098">
            <v>4.1128999999999998</v>
          </cell>
          <cell r="AJ3098">
            <v>1.7629999999999999</v>
          </cell>
          <cell r="AK3098">
            <v>2.3498999999999999</v>
          </cell>
          <cell r="AL3098">
            <v>91.396000000000001</v>
          </cell>
          <cell r="AN3098">
            <v>41843</v>
          </cell>
          <cell r="AO3098">
            <v>11.524800000000001</v>
          </cell>
          <cell r="AP3098">
            <v>1.7109999999999999</v>
          </cell>
          <cell r="AQ3098">
            <v>9.8138000000000005</v>
          </cell>
          <cell r="AR3098">
            <v>920.04499999999996</v>
          </cell>
        </row>
        <row r="3099">
          <cell r="E3099">
            <v>42031</v>
          </cell>
          <cell r="F3099">
            <v>3.1379999999999999</v>
          </cell>
          <cell r="G3099">
            <v>1.38</v>
          </cell>
          <cell r="H3099">
            <v>1.758</v>
          </cell>
          <cell r="I3099">
            <v>167.79400000000001</v>
          </cell>
          <cell r="K3099">
            <v>42032</v>
          </cell>
          <cell r="L3099">
            <v>2.4670000000000001</v>
          </cell>
          <cell r="M3099">
            <v>1.296</v>
          </cell>
          <cell r="N3099">
            <v>1.171</v>
          </cell>
          <cell r="O3099">
            <v>135.18799999999999</v>
          </cell>
          <cell r="W3099">
            <v>41666</v>
          </cell>
          <cell r="X3099">
            <v>3.536</v>
          </cell>
          <cell r="Y3099">
            <v>1.639</v>
          </cell>
          <cell r="Z3099">
            <v>1.897</v>
          </cell>
          <cell r="AA3099">
            <v>210.33</v>
          </cell>
          <cell r="AC3099">
            <v>41655</v>
          </cell>
          <cell r="AD3099">
            <v>2.778</v>
          </cell>
          <cell r="AE3099">
            <v>1.139</v>
          </cell>
          <cell r="AF3099">
            <v>96.834999999999994</v>
          </cell>
          <cell r="AH3099">
            <v>42072</v>
          </cell>
          <cell r="AI3099">
            <v>4.1245000000000003</v>
          </cell>
          <cell r="AJ3099">
            <v>1.712</v>
          </cell>
          <cell r="AK3099">
            <v>2.4125000000000005</v>
          </cell>
          <cell r="AL3099">
            <v>97.543000000000006</v>
          </cell>
          <cell r="AN3099">
            <v>41844</v>
          </cell>
          <cell r="AO3099">
            <v>11.353899999999999</v>
          </cell>
          <cell r="AP3099">
            <v>1.7589999999999999</v>
          </cell>
          <cell r="AQ3099">
            <v>9.5948999999999991</v>
          </cell>
          <cell r="AR3099">
            <v>914.5</v>
          </cell>
        </row>
        <row r="3100">
          <cell r="E3100">
            <v>42032</v>
          </cell>
          <cell r="F3100">
            <v>3.0920000000000001</v>
          </cell>
          <cell r="G3100">
            <v>1.296</v>
          </cell>
          <cell r="H3100">
            <v>1.796</v>
          </cell>
          <cell r="I3100">
            <v>170.1</v>
          </cell>
          <cell r="K3100">
            <v>42033</v>
          </cell>
          <cell r="L3100">
            <v>2.4312</v>
          </cell>
          <cell r="M3100">
            <v>1.3320000000000001</v>
          </cell>
          <cell r="N3100">
            <v>1.0992</v>
          </cell>
          <cell r="O3100">
            <v>133.26300000000001</v>
          </cell>
          <cell r="W3100">
            <v>41667</v>
          </cell>
          <cell r="X3100">
            <v>3.5110000000000001</v>
          </cell>
          <cell r="Y3100">
            <v>1.631</v>
          </cell>
          <cell r="Z3100">
            <v>1.8800000000000001</v>
          </cell>
          <cell r="AA3100">
            <v>199.34</v>
          </cell>
          <cell r="AC3100">
            <v>41656</v>
          </cell>
          <cell r="AD3100">
            <v>2.7709999999999999</v>
          </cell>
          <cell r="AE3100">
            <v>1.1399999999999999</v>
          </cell>
          <cell r="AF3100">
            <v>97.41</v>
          </cell>
          <cell r="AH3100">
            <v>42073</v>
          </cell>
          <cell r="AI3100">
            <v>4.1105</v>
          </cell>
          <cell r="AJ3100">
            <v>1.665</v>
          </cell>
          <cell r="AK3100">
            <v>2.4455</v>
          </cell>
          <cell r="AL3100">
            <v>102.639</v>
          </cell>
          <cell r="AN3100">
            <v>41845</v>
          </cell>
          <cell r="AO3100">
            <v>11.5381</v>
          </cell>
          <cell r="AP3100">
            <v>1.752</v>
          </cell>
          <cell r="AQ3100">
            <v>9.7860999999999994</v>
          </cell>
          <cell r="AR3100">
            <v>932.5</v>
          </cell>
        </row>
        <row r="3101">
          <cell r="E3101">
            <v>42033</v>
          </cell>
          <cell r="F3101">
            <v>3.0680000000000001</v>
          </cell>
          <cell r="G3101">
            <v>1.3320000000000001</v>
          </cell>
          <cell r="H3101">
            <v>1.736</v>
          </cell>
          <cell r="I3101">
            <v>165.81</v>
          </cell>
          <cell r="K3101">
            <v>42034</v>
          </cell>
          <cell r="L3101">
            <v>2.3849999999999998</v>
          </cell>
          <cell r="M3101">
            <v>1.2150000000000001</v>
          </cell>
          <cell r="N3101">
            <v>1.1699999999999997</v>
          </cell>
          <cell r="O3101">
            <v>135.68799999999999</v>
          </cell>
          <cell r="W3101">
            <v>41668</v>
          </cell>
          <cell r="X3101">
            <v>3.44</v>
          </cell>
          <cell r="Y3101">
            <v>1.5629999999999999</v>
          </cell>
          <cell r="Z3101">
            <v>1.877</v>
          </cell>
          <cell r="AA3101">
            <v>208.32900000000001</v>
          </cell>
          <cell r="AC3101">
            <v>41659</v>
          </cell>
          <cell r="AD3101">
            <v>2.7930000000000001</v>
          </cell>
          <cell r="AE3101">
            <v>1.2300000000000002</v>
          </cell>
          <cell r="AF3101">
            <v>96.218999999999994</v>
          </cell>
          <cell r="AH3101">
            <v>42074</v>
          </cell>
          <cell r="AI3101">
            <v>4.1306000000000003</v>
          </cell>
          <cell r="AJ3101">
            <v>1.655</v>
          </cell>
          <cell r="AK3101">
            <v>2.4756</v>
          </cell>
          <cell r="AL3101">
            <v>99.328999999999994</v>
          </cell>
          <cell r="AN3101">
            <v>41848</v>
          </cell>
          <cell r="AO3101">
            <v>11.75</v>
          </cell>
          <cell r="AP3101">
            <v>1.7650000000000001</v>
          </cell>
          <cell r="AQ3101">
            <v>9.9849999999999994</v>
          </cell>
          <cell r="AR3101">
            <v>968.255</v>
          </cell>
        </row>
        <row r="3102">
          <cell r="E3102">
            <v>42034</v>
          </cell>
          <cell r="F3102">
            <v>2.9750000000000001</v>
          </cell>
          <cell r="G3102">
            <v>1.2150000000000001</v>
          </cell>
          <cell r="H3102">
            <v>1.76</v>
          </cell>
          <cell r="I3102">
            <v>167.79499999999999</v>
          </cell>
          <cell r="K3102">
            <v>42037</v>
          </cell>
          <cell r="L3102">
            <v>2.3182</v>
          </cell>
          <cell r="M3102">
            <v>1.238</v>
          </cell>
          <cell r="N3102">
            <v>1.0802</v>
          </cell>
          <cell r="O3102">
            <v>135.84299999999999</v>
          </cell>
          <cell r="W3102">
            <v>41669</v>
          </cell>
          <cell r="X3102">
            <v>3.5540000000000003</v>
          </cell>
          <cell r="Y3102">
            <v>1.587</v>
          </cell>
          <cell r="Z3102">
            <v>1.9670000000000003</v>
          </cell>
          <cell r="AA3102">
            <v>206.82900000000001</v>
          </cell>
          <cell r="AC3102">
            <v>41660</v>
          </cell>
          <cell r="AD3102">
            <v>2.8149999999999999</v>
          </cell>
          <cell r="AE3102">
            <v>1.228</v>
          </cell>
          <cell r="AF3102">
            <v>96.995000000000005</v>
          </cell>
          <cell r="AH3102">
            <v>42075</v>
          </cell>
          <cell r="AI3102">
            <v>4.1062000000000003</v>
          </cell>
          <cell r="AJ3102">
            <v>1.6339999999999999</v>
          </cell>
          <cell r="AK3102">
            <v>2.4722000000000004</v>
          </cell>
          <cell r="AL3102">
            <v>96.834000000000003</v>
          </cell>
          <cell r="AN3102">
            <v>41849</v>
          </cell>
          <cell r="AO3102">
            <v>12.2194</v>
          </cell>
          <cell r="AP3102">
            <v>1.764</v>
          </cell>
          <cell r="AQ3102">
            <v>10.455400000000001</v>
          </cell>
          <cell r="AR3102">
            <v>984.125</v>
          </cell>
        </row>
        <row r="3103">
          <cell r="E3103">
            <v>42037</v>
          </cell>
          <cell r="F3103">
            <v>2.903</v>
          </cell>
          <cell r="G3103">
            <v>1.238</v>
          </cell>
          <cell r="H3103">
            <v>1.665</v>
          </cell>
          <cell r="I3103">
            <v>164.499</v>
          </cell>
          <cell r="K3103">
            <v>42038</v>
          </cell>
          <cell r="L3103">
            <v>2.3717999999999999</v>
          </cell>
          <cell r="M3103">
            <v>1.335</v>
          </cell>
          <cell r="N3103">
            <v>1.0367999999999999</v>
          </cell>
          <cell r="O3103">
            <v>125.074</v>
          </cell>
          <cell r="W3103">
            <v>41670</v>
          </cell>
          <cell r="X3103">
            <v>3.4790000000000001</v>
          </cell>
          <cell r="Y3103">
            <v>1.536</v>
          </cell>
          <cell r="Z3103">
            <v>1.9430000000000001</v>
          </cell>
          <cell r="AA3103">
            <v>205.68100000000001</v>
          </cell>
          <cell r="AC3103">
            <v>41661</v>
          </cell>
          <cell r="AD3103">
            <v>2.85</v>
          </cell>
          <cell r="AE3103">
            <v>1.3140000000000001</v>
          </cell>
          <cell r="AF3103">
            <v>101.33</v>
          </cell>
          <cell r="AH3103">
            <v>42076</v>
          </cell>
          <cell r="AI3103">
            <v>4.1096000000000004</v>
          </cell>
          <cell r="AJ3103">
            <v>1.6480000000000001</v>
          </cell>
          <cell r="AK3103">
            <v>2.4616000000000002</v>
          </cell>
          <cell r="AL3103">
            <v>99.765000000000001</v>
          </cell>
          <cell r="AN3103">
            <v>41850</v>
          </cell>
          <cell r="AO3103">
            <v>12.178900000000001</v>
          </cell>
          <cell r="AP3103">
            <v>1.83</v>
          </cell>
          <cell r="AQ3103">
            <v>10.3489</v>
          </cell>
          <cell r="AR3103">
            <v>996.55</v>
          </cell>
        </row>
        <row r="3104">
          <cell r="E3104">
            <v>42038</v>
          </cell>
          <cell r="F3104">
            <v>2.923</v>
          </cell>
          <cell r="G3104">
            <v>1.335</v>
          </cell>
          <cell r="H3104">
            <v>1.5880000000000001</v>
          </cell>
          <cell r="I3104">
            <v>143.66</v>
          </cell>
          <cell r="K3104">
            <v>42039</v>
          </cell>
          <cell r="L3104">
            <v>2.4207999999999998</v>
          </cell>
          <cell r="M3104">
            <v>1.3140000000000001</v>
          </cell>
          <cell r="N3104">
            <v>1.1067999999999998</v>
          </cell>
          <cell r="O3104">
            <v>127.09</v>
          </cell>
          <cell r="W3104">
            <v>41673</v>
          </cell>
          <cell r="X3104">
            <v>3.4670000000000001</v>
          </cell>
          <cell r="Y3104">
            <v>1.484</v>
          </cell>
          <cell r="Z3104">
            <v>1.9830000000000001</v>
          </cell>
          <cell r="AA3104">
            <v>209.34</v>
          </cell>
          <cell r="AC3104">
            <v>41662</v>
          </cell>
          <cell r="AD3104">
            <v>2.7480000000000002</v>
          </cell>
          <cell r="AE3104">
            <v>1.2640000000000002</v>
          </cell>
          <cell r="AF3104">
            <v>106.66500000000001</v>
          </cell>
          <cell r="AH3104">
            <v>42079</v>
          </cell>
          <cell r="AI3104">
            <v>4.1043000000000003</v>
          </cell>
          <cell r="AJ3104">
            <v>1.615</v>
          </cell>
          <cell r="AK3104">
            <v>2.4893000000000001</v>
          </cell>
          <cell r="AL3104">
            <v>99.278000000000006</v>
          </cell>
          <cell r="AN3104">
            <v>41851</v>
          </cell>
          <cell r="AO3104">
            <v>12.236800000000001</v>
          </cell>
          <cell r="AP3104">
            <v>1.8199999999999998</v>
          </cell>
          <cell r="AQ3104">
            <v>10.4168</v>
          </cell>
          <cell r="AR3104">
            <v>1017.5650000000001</v>
          </cell>
        </row>
        <row r="3105">
          <cell r="E3105">
            <v>42039</v>
          </cell>
          <cell r="F3105">
            <v>3</v>
          </cell>
          <cell r="G3105">
            <v>1.3140000000000001</v>
          </cell>
          <cell r="H3105">
            <v>1.6859999999999999</v>
          </cell>
          <cell r="I3105">
            <v>148.15299999999999</v>
          </cell>
          <cell r="K3105">
            <v>42040</v>
          </cell>
          <cell r="L3105">
            <v>2.3997999999999999</v>
          </cell>
          <cell r="M3105">
            <v>1.347</v>
          </cell>
          <cell r="N3105">
            <v>1.0528</v>
          </cell>
          <cell r="O3105">
            <v>124.102</v>
          </cell>
          <cell r="W3105">
            <v>41674</v>
          </cell>
          <cell r="X3105">
            <v>3.5569999999999999</v>
          </cell>
          <cell r="Y3105">
            <v>1.5169999999999999</v>
          </cell>
          <cell r="Z3105">
            <v>2.04</v>
          </cell>
          <cell r="AA3105">
            <v>198.75</v>
          </cell>
          <cell r="AC3105">
            <v>41663</v>
          </cell>
          <cell r="AD3105">
            <v>2.7349999999999999</v>
          </cell>
          <cell r="AE3105">
            <v>1.218</v>
          </cell>
          <cell r="AF3105">
            <v>112.66</v>
          </cell>
          <cell r="AH3105">
            <v>42080</v>
          </cell>
          <cell r="AI3105">
            <v>4.1258999999999997</v>
          </cell>
          <cell r="AJ3105">
            <v>1.6080000000000001</v>
          </cell>
          <cell r="AK3105">
            <v>2.5178999999999996</v>
          </cell>
          <cell r="AL3105">
            <v>98.15</v>
          </cell>
          <cell r="AN3105">
            <v>41852</v>
          </cell>
          <cell r="AO3105">
            <v>12.476699999999999</v>
          </cell>
          <cell r="AP3105">
            <v>1.7269999999999999</v>
          </cell>
          <cell r="AQ3105">
            <v>10.749699999999999</v>
          </cell>
          <cell r="AR3105">
            <v>1037.8699999999999</v>
          </cell>
        </row>
        <row r="3106">
          <cell r="E3106">
            <v>42040</v>
          </cell>
          <cell r="F3106">
            <v>3.0009999999999999</v>
          </cell>
          <cell r="G3106">
            <v>1.347</v>
          </cell>
          <cell r="H3106">
            <v>1.6539999999999999</v>
          </cell>
          <cell r="I3106">
            <v>145.69300000000001</v>
          </cell>
          <cell r="K3106">
            <v>42041</v>
          </cell>
          <cell r="L3106">
            <v>2.4161999999999999</v>
          </cell>
          <cell r="M3106">
            <v>1.538</v>
          </cell>
          <cell r="N3106">
            <v>0.87819999999999987</v>
          </cell>
          <cell r="O3106">
            <v>122.82599999999999</v>
          </cell>
          <cell r="W3106">
            <v>41675</v>
          </cell>
          <cell r="X3106">
            <v>3.4550000000000001</v>
          </cell>
          <cell r="Y3106">
            <v>1.5369999999999999</v>
          </cell>
          <cell r="Z3106">
            <v>1.9180000000000001</v>
          </cell>
          <cell r="AA3106">
            <v>192.65899999999999</v>
          </cell>
          <cell r="AC3106">
            <v>41666</v>
          </cell>
          <cell r="AD3106">
            <v>2.835</v>
          </cell>
          <cell r="AE3106">
            <v>1.298</v>
          </cell>
          <cell r="AF3106">
            <v>110.01</v>
          </cell>
          <cell r="AH3106">
            <v>42081</v>
          </cell>
          <cell r="AI3106">
            <v>4.1342999999999996</v>
          </cell>
          <cell r="AJ3106">
            <v>1.4319999999999999</v>
          </cell>
          <cell r="AK3106">
            <v>2.7022999999999997</v>
          </cell>
          <cell r="AL3106">
            <v>93.861000000000004</v>
          </cell>
          <cell r="AN3106">
            <v>41855</v>
          </cell>
          <cell r="AO3106">
            <v>12.626200000000001</v>
          </cell>
          <cell r="AP3106">
            <v>1.7189999999999999</v>
          </cell>
          <cell r="AQ3106">
            <v>10.907200000000001</v>
          </cell>
          <cell r="AR3106">
            <v>1052.25</v>
          </cell>
        </row>
        <row r="3107">
          <cell r="E3107">
            <v>42041</v>
          </cell>
          <cell r="F3107">
            <v>3.12</v>
          </cell>
          <cell r="G3107">
            <v>1.538</v>
          </cell>
          <cell r="H3107">
            <v>1.5820000000000001</v>
          </cell>
          <cell r="I3107">
            <v>144.58199999999999</v>
          </cell>
          <cell r="K3107">
            <v>42044</v>
          </cell>
          <cell r="L3107">
            <v>2.3955000000000002</v>
          </cell>
          <cell r="M3107">
            <v>1.55</v>
          </cell>
          <cell r="N3107">
            <v>0.84550000000000014</v>
          </cell>
          <cell r="O3107">
            <v>122.608</v>
          </cell>
          <cell r="W3107">
            <v>41676</v>
          </cell>
          <cell r="X3107">
            <v>3.4159999999999999</v>
          </cell>
          <cell r="Y3107">
            <v>1.5819999999999999</v>
          </cell>
          <cell r="Z3107">
            <v>1.8340000000000001</v>
          </cell>
          <cell r="AA3107">
            <v>186.078</v>
          </cell>
          <cell r="AC3107">
            <v>41667</v>
          </cell>
          <cell r="AD3107">
            <v>2.8220000000000001</v>
          </cell>
          <cell r="AE3107">
            <v>1.2400000000000002</v>
          </cell>
          <cell r="AF3107">
            <v>101.015</v>
          </cell>
          <cell r="AH3107">
            <v>42082</v>
          </cell>
          <cell r="AI3107">
            <v>4.1353999999999997</v>
          </cell>
          <cell r="AJ3107">
            <v>1.5249999999999999</v>
          </cell>
          <cell r="AK3107">
            <v>2.6103999999999998</v>
          </cell>
          <cell r="AL3107">
            <v>95.930999999999997</v>
          </cell>
          <cell r="AN3107">
            <v>41856</v>
          </cell>
          <cell r="AO3107">
            <v>12.824</v>
          </cell>
          <cell r="AP3107">
            <v>1.7269999999999999</v>
          </cell>
          <cell r="AQ3107">
            <v>11.097</v>
          </cell>
          <cell r="AR3107">
            <v>1085.75</v>
          </cell>
        </row>
        <row r="3108">
          <cell r="E3108">
            <v>42044</v>
          </cell>
          <cell r="F3108">
            <v>3.1219999999999999</v>
          </cell>
          <cell r="G3108">
            <v>1.55</v>
          </cell>
          <cell r="H3108">
            <v>1.5719999999999998</v>
          </cell>
          <cell r="I3108">
            <v>143.73500000000001</v>
          </cell>
          <cell r="K3108">
            <v>42045</v>
          </cell>
          <cell r="L3108">
            <v>2.4811999999999999</v>
          </cell>
          <cell r="M3108">
            <v>1.5720000000000001</v>
          </cell>
          <cell r="N3108">
            <v>0.90919999999999979</v>
          </cell>
          <cell r="O3108">
            <v>125.58199999999999</v>
          </cell>
          <cell r="W3108">
            <v>41677</v>
          </cell>
          <cell r="X3108">
            <v>3.335</v>
          </cell>
          <cell r="Y3108">
            <v>1.534</v>
          </cell>
          <cell r="Z3108">
            <v>1.8009999999999999</v>
          </cell>
          <cell r="AA3108">
            <v>184.99</v>
          </cell>
          <cell r="AC3108">
            <v>41668</v>
          </cell>
          <cell r="AD3108">
            <v>2.7589999999999999</v>
          </cell>
          <cell r="AE3108">
            <v>1.2249999999999999</v>
          </cell>
          <cell r="AF3108">
            <v>109.16500000000001</v>
          </cell>
          <cell r="AH3108">
            <v>42083</v>
          </cell>
          <cell r="AI3108">
            <v>4.1292</v>
          </cell>
          <cell r="AJ3108">
            <v>1.4610000000000001</v>
          </cell>
          <cell r="AK3108">
            <v>2.6681999999999997</v>
          </cell>
          <cell r="AL3108">
            <v>92.826999999999998</v>
          </cell>
          <cell r="AN3108">
            <v>41857</v>
          </cell>
          <cell r="AO3108">
            <v>12.943999999999999</v>
          </cell>
          <cell r="AP3108">
            <v>1.718</v>
          </cell>
          <cell r="AQ3108">
            <v>11.225999999999999</v>
          </cell>
          <cell r="AR3108">
            <v>1102.7149999999999</v>
          </cell>
        </row>
        <row r="3109">
          <cell r="E3109">
            <v>42045</v>
          </cell>
          <cell r="F3109">
            <v>3.1909999999999998</v>
          </cell>
          <cell r="G3109">
            <v>1.5720000000000001</v>
          </cell>
          <cell r="H3109">
            <v>1.6189999999999998</v>
          </cell>
          <cell r="I3109">
            <v>149.41900000000001</v>
          </cell>
          <cell r="K3109">
            <v>42046</v>
          </cell>
          <cell r="L3109">
            <v>2.4765000000000001</v>
          </cell>
          <cell r="M3109">
            <v>1.587</v>
          </cell>
          <cell r="N3109">
            <v>0.88950000000000018</v>
          </cell>
          <cell r="O3109">
            <v>127.11799999999999</v>
          </cell>
          <cell r="W3109">
            <v>41680</v>
          </cell>
          <cell r="X3109">
            <v>3.3279999999999998</v>
          </cell>
          <cell r="Y3109">
            <v>1.5390000000000001</v>
          </cell>
          <cell r="Z3109">
            <v>1.7889999999999997</v>
          </cell>
          <cell r="AA3109">
            <v>190.155</v>
          </cell>
          <cell r="AC3109">
            <v>41669</v>
          </cell>
          <cell r="AD3109">
            <v>2.8580000000000001</v>
          </cell>
          <cell r="AE3109">
            <v>1.319</v>
          </cell>
          <cell r="AF3109">
            <v>108.172</v>
          </cell>
          <cell r="AH3109">
            <v>42086</v>
          </cell>
          <cell r="AI3109">
            <v>4.1115000000000004</v>
          </cell>
          <cell r="AJ3109">
            <v>1.4379999999999999</v>
          </cell>
          <cell r="AK3109">
            <v>2.6735000000000007</v>
          </cell>
          <cell r="AL3109">
            <v>90.007999999999996</v>
          </cell>
          <cell r="AN3109">
            <v>41858</v>
          </cell>
          <cell r="AO3109">
            <v>12.8406</v>
          </cell>
          <cell r="AP3109">
            <v>1.6680000000000001</v>
          </cell>
          <cell r="AQ3109">
            <v>11.172599999999999</v>
          </cell>
          <cell r="AR3109">
            <v>1081.675</v>
          </cell>
        </row>
        <row r="3110">
          <cell r="E3110">
            <v>42046</v>
          </cell>
          <cell r="F3110">
            <v>3.2250000000000001</v>
          </cell>
          <cell r="G3110">
            <v>1.587</v>
          </cell>
          <cell r="H3110">
            <v>1.6380000000000001</v>
          </cell>
          <cell r="I3110">
            <v>152.797</v>
          </cell>
          <cell r="K3110">
            <v>42047</v>
          </cell>
          <cell r="L3110">
            <v>2.4358</v>
          </cell>
          <cell r="M3110">
            <v>1.5590000000000002</v>
          </cell>
          <cell r="N3110">
            <v>0.8767999999999998</v>
          </cell>
          <cell r="O3110">
            <v>123.128</v>
          </cell>
          <cell r="W3110">
            <v>41681</v>
          </cell>
          <cell r="X3110">
            <v>3.4159999999999999</v>
          </cell>
          <cell r="Y3110">
            <v>1.607</v>
          </cell>
          <cell r="Z3110">
            <v>1.8089999999999999</v>
          </cell>
          <cell r="AA3110">
            <v>187.65899999999999</v>
          </cell>
          <cell r="AC3110">
            <v>41670</v>
          </cell>
          <cell r="AD3110">
            <v>2.8040000000000003</v>
          </cell>
          <cell r="AE3110">
            <v>1.1970000000000003</v>
          </cell>
          <cell r="AF3110">
            <v>107.67700000000001</v>
          </cell>
          <cell r="AH3110">
            <v>42087</v>
          </cell>
          <cell r="AI3110">
            <v>4.1127000000000002</v>
          </cell>
          <cell r="AJ3110">
            <v>1.4060000000000001</v>
          </cell>
          <cell r="AK3110">
            <v>2.7067000000000001</v>
          </cell>
          <cell r="AL3110">
            <v>86.769000000000005</v>
          </cell>
          <cell r="AN3110">
            <v>41859</v>
          </cell>
          <cell r="AO3110">
            <v>12.8901</v>
          </cell>
          <cell r="AP3110">
            <v>1.6949999999999998</v>
          </cell>
          <cell r="AQ3110">
            <v>11.1951</v>
          </cell>
          <cell r="AR3110">
            <v>1072.9449999999999</v>
          </cell>
        </row>
        <row r="3111">
          <cell r="E3111">
            <v>42047</v>
          </cell>
          <cell r="F3111">
            <v>3.1640000000000001</v>
          </cell>
          <cell r="G3111">
            <v>1.5590000000000002</v>
          </cell>
          <cell r="H3111">
            <v>1.605</v>
          </cell>
          <cell r="I3111">
            <v>147.97300000000001</v>
          </cell>
          <cell r="K3111">
            <v>42048</v>
          </cell>
          <cell r="L3111">
            <v>2.4018000000000002</v>
          </cell>
          <cell r="M3111">
            <v>1.5920000000000001</v>
          </cell>
          <cell r="N3111">
            <v>0.80980000000000008</v>
          </cell>
          <cell r="O3111">
            <v>120.339</v>
          </cell>
          <cell r="W3111">
            <v>41682</v>
          </cell>
          <cell r="X3111">
            <v>3.4220000000000002</v>
          </cell>
          <cell r="Y3111">
            <v>1.6379999999999999</v>
          </cell>
          <cell r="Z3111">
            <v>1.7840000000000003</v>
          </cell>
          <cell r="AA3111">
            <v>191.01</v>
          </cell>
          <cell r="AC3111">
            <v>41673</v>
          </cell>
          <cell r="AD3111">
            <v>2.7560000000000002</v>
          </cell>
          <cell r="AE3111">
            <v>1.1180000000000003</v>
          </cell>
          <cell r="AF3111">
            <v>110.005</v>
          </cell>
          <cell r="AH3111">
            <v>42088</v>
          </cell>
          <cell r="AI3111">
            <v>4.1040999999999999</v>
          </cell>
          <cell r="AJ3111">
            <v>1.452</v>
          </cell>
          <cell r="AK3111">
            <v>2.6520999999999999</v>
          </cell>
          <cell r="AL3111">
            <v>86.010999999999996</v>
          </cell>
          <cell r="AN3111">
            <v>41862</v>
          </cell>
          <cell r="AO3111">
            <v>12.8192</v>
          </cell>
          <cell r="AP3111">
            <v>1.6949999999999998</v>
          </cell>
          <cell r="AQ3111">
            <v>11.1242</v>
          </cell>
          <cell r="AR3111">
            <v>1059.72</v>
          </cell>
        </row>
        <row r="3112">
          <cell r="E3112">
            <v>42048</v>
          </cell>
          <cell r="F3112">
            <v>3.129</v>
          </cell>
          <cell r="G3112">
            <v>1.5920000000000001</v>
          </cell>
          <cell r="H3112">
            <v>1.5369999999999999</v>
          </cell>
          <cell r="I3112">
            <v>143.012</v>
          </cell>
          <cell r="K3112">
            <v>42051</v>
          </cell>
          <cell r="L3112">
            <v>2.3946000000000001</v>
          </cell>
          <cell r="M3112">
            <v>1.5920000000000001</v>
          </cell>
          <cell r="N3112">
            <v>0.80259999999999998</v>
          </cell>
          <cell r="O3112">
            <v>120.33499999999999</v>
          </cell>
          <cell r="W3112">
            <v>41683</v>
          </cell>
          <cell r="X3112">
            <v>3.35</v>
          </cell>
          <cell r="Y3112">
            <v>1.579</v>
          </cell>
          <cell r="Z3112">
            <v>1.7710000000000001</v>
          </cell>
          <cell r="AA3112">
            <v>189.66900000000001</v>
          </cell>
          <cell r="AC3112">
            <v>41674</v>
          </cell>
          <cell r="AD3112">
            <v>2.8679999999999999</v>
          </cell>
          <cell r="AE3112">
            <v>1.2889999999999999</v>
          </cell>
          <cell r="AF3112">
            <v>103.625</v>
          </cell>
          <cell r="AH3112">
            <v>42089</v>
          </cell>
          <cell r="AI3112">
            <v>4.1284000000000001</v>
          </cell>
          <cell r="AJ3112">
            <v>1.512</v>
          </cell>
          <cell r="AK3112">
            <v>2.6164000000000001</v>
          </cell>
          <cell r="AL3112">
            <v>85.281000000000006</v>
          </cell>
          <cell r="AN3112">
            <v>41863</v>
          </cell>
          <cell r="AO3112">
            <v>13.0853</v>
          </cell>
          <cell r="AP3112">
            <v>1.7010000000000001</v>
          </cell>
          <cell r="AQ3112">
            <v>11.3843</v>
          </cell>
          <cell r="AR3112">
            <v>1063.28</v>
          </cell>
        </row>
        <row r="3113">
          <cell r="E3113">
            <v>42051</v>
          </cell>
          <cell r="F3113">
            <v>3.129</v>
          </cell>
          <cell r="G3113">
            <v>1.5920000000000001</v>
          </cell>
          <cell r="H3113">
            <v>1.5369999999999999</v>
          </cell>
          <cell r="I3113">
            <v>142.869</v>
          </cell>
          <cell r="K3113">
            <v>42052</v>
          </cell>
          <cell r="L3113">
            <v>2.4413999999999998</v>
          </cell>
          <cell r="M3113">
            <v>1.675</v>
          </cell>
          <cell r="N3113">
            <v>0.76639999999999975</v>
          </cell>
          <cell r="O3113">
            <v>120.821</v>
          </cell>
          <cell r="W3113">
            <v>41684</v>
          </cell>
          <cell r="X3113">
            <v>3.4159999999999999</v>
          </cell>
          <cell r="Y3113">
            <v>1.6019999999999999</v>
          </cell>
          <cell r="Z3113">
            <v>1.8140000000000001</v>
          </cell>
          <cell r="AA3113">
            <v>186.33</v>
          </cell>
          <cell r="AC3113">
            <v>41675</v>
          </cell>
          <cell r="AD3113">
            <v>2.823</v>
          </cell>
          <cell r="AE3113">
            <v>1.2210000000000001</v>
          </cell>
          <cell r="AF3113">
            <v>102.995</v>
          </cell>
          <cell r="AH3113">
            <v>42090</v>
          </cell>
          <cell r="AI3113">
            <v>4.1431000000000004</v>
          </cell>
          <cell r="AJ3113">
            <v>1.472</v>
          </cell>
          <cell r="AK3113">
            <v>2.6711000000000005</v>
          </cell>
          <cell r="AL3113">
            <v>85.248000000000005</v>
          </cell>
          <cell r="AN3113">
            <v>41864</v>
          </cell>
          <cell r="AO3113">
            <v>13.2568</v>
          </cell>
          <cell r="AP3113">
            <v>1.6539999999999999</v>
          </cell>
          <cell r="AQ3113">
            <v>11.6028</v>
          </cell>
          <cell r="AR3113">
            <v>1061.6849999999999</v>
          </cell>
        </row>
        <row r="3114">
          <cell r="E3114">
            <v>42052</v>
          </cell>
          <cell r="F3114">
            <v>3.1829999999999998</v>
          </cell>
          <cell r="G3114">
            <v>1.675</v>
          </cell>
          <cell r="H3114">
            <v>1.5079999999999998</v>
          </cell>
          <cell r="I3114">
            <v>141.62200000000001</v>
          </cell>
          <cell r="K3114">
            <v>42053</v>
          </cell>
          <cell r="L3114">
            <v>2.4031000000000002</v>
          </cell>
          <cell r="M3114">
            <v>1.5939999999999999</v>
          </cell>
          <cell r="N3114">
            <v>0.80910000000000037</v>
          </cell>
          <cell r="O3114">
            <v>120.32899999999999</v>
          </cell>
          <cell r="W3114">
            <v>41687</v>
          </cell>
          <cell r="X3114">
            <v>3.4050000000000002</v>
          </cell>
          <cell r="Y3114">
            <v>1.603</v>
          </cell>
          <cell r="Z3114">
            <v>1.8020000000000003</v>
          </cell>
          <cell r="AA3114">
            <v>185.35</v>
          </cell>
          <cell r="AC3114">
            <v>41676</v>
          </cell>
          <cell r="AD3114">
            <v>2.7549999999999999</v>
          </cell>
          <cell r="AE3114">
            <v>1.1519999999999999</v>
          </cell>
          <cell r="AF3114">
            <v>96.488</v>
          </cell>
          <cell r="AH3114">
            <v>42093</v>
          </cell>
          <cell r="AI3114">
            <v>4.1828000000000003</v>
          </cell>
          <cell r="AJ3114">
            <v>1.462</v>
          </cell>
          <cell r="AK3114">
            <v>2.7208000000000006</v>
          </cell>
          <cell r="AL3114">
            <v>84.153000000000006</v>
          </cell>
          <cell r="AN3114">
            <v>41865</v>
          </cell>
          <cell r="AO3114">
            <v>13.171799999999999</v>
          </cell>
          <cell r="AP3114">
            <v>1.65</v>
          </cell>
          <cell r="AQ3114">
            <v>11.521799999999999</v>
          </cell>
          <cell r="AR3114">
            <v>1055.3399999999999</v>
          </cell>
        </row>
        <row r="3115">
          <cell r="E3115">
            <v>42053</v>
          </cell>
          <cell r="F3115">
            <v>3.194</v>
          </cell>
          <cell r="G3115">
            <v>1.5939999999999999</v>
          </cell>
          <cell r="H3115">
            <v>1.6</v>
          </cell>
          <cell r="I3115">
            <v>138.94200000000001</v>
          </cell>
          <cell r="K3115">
            <v>42054</v>
          </cell>
          <cell r="L3115">
            <v>2.4558</v>
          </cell>
          <cell r="M3115">
            <v>1.631</v>
          </cell>
          <cell r="N3115">
            <v>0.82479999999999998</v>
          </cell>
          <cell r="O3115">
            <v>122.22799999999999</v>
          </cell>
          <cell r="W3115">
            <v>41688</v>
          </cell>
          <cell r="X3115">
            <v>3.3559999999999999</v>
          </cell>
          <cell r="Y3115">
            <v>1.5569999999999999</v>
          </cell>
          <cell r="Z3115">
            <v>1.7989999999999999</v>
          </cell>
          <cell r="AA3115">
            <v>187.58199999999999</v>
          </cell>
          <cell r="AC3115">
            <v>41677</v>
          </cell>
          <cell r="AD3115">
            <v>2.6509999999999998</v>
          </cell>
          <cell r="AE3115">
            <v>1.0939999999999999</v>
          </cell>
          <cell r="AF3115">
            <v>95.656999999999996</v>
          </cell>
          <cell r="AH3115">
            <v>42094</v>
          </cell>
          <cell r="AI3115">
            <v>4.2291999999999996</v>
          </cell>
          <cell r="AJ3115">
            <v>1.4219999999999999</v>
          </cell>
          <cell r="AK3115">
            <v>2.8071999999999999</v>
          </cell>
          <cell r="AL3115">
            <v>83.462999999999994</v>
          </cell>
          <cell r="AN3115">
            <v>41866</v>
          </cell>
          <cell r="AO3115">
            <v>12.992100000000001</v>
          </cell>
          <cell r="AP3115">
            <v>1.619</v>
          </cell>
          <cell r="AQ3115">
            <v>11.373100000000001</v>
          </cell>
          <cell r="AR3115">
            <v>1045.085</v>
          </cell>
        </row>
        <row r="3116">
          <cell r="E3116">
            <v>42054</v>
          </cell>
          <cell r="F3116">
            <v>3.1709999999999998</v>
          </cell>
          <cell r="G3116">
            <v>1.631</v>
          </cell>
          <cell r="H3116">
            <v>1.5399999999999998</v>
          </cell>
          <cell r="I3116">
            <v>142.886</v>
          </cell>
          <cell r="K3116">
            <v>42055</v>
          </cell>
          <cell r="L3116">
            <v>2.4163999999999999</v>
          </cell>
          <cell r="M3116">
            <v>1.659</v>
          </cell>
          <cell r="N3116">
            <v>0.75739999999999985</v>
          </cell>
          <cell r="O3116">
            <v>121.69</v>
          </cell>
          <cell r="W3116">
            <v>41689</v>
          </cell>
          <cell r="X3116">
            <v>3.4089999999999998</v>
          </cell>
          <cell r="Y3116">
            <v>1.6</v>
          </cell>
          <cell r="Z3116">
            <v>1.8089999999999997</v>
          </cell>
          <cell r="AA3116">
            <v>187.833</v>
          </cell>
          <cell r="AC3116">
            <v>41680</v>
          </cell>
          <cell r="AD3116">
            <v>2.6390000000000002</v>
          </cell>
          <cell r="AE3116">
            <v>1.0390000000000001</v>
          </cell>
          <cell r="AF3116">
            <v>98.492999999999995</v>
          </cell>
          <cell r="AH3116">
            <v>42095</v>
          </cell>
          <cell r="AI3116">
            <v>4.2793000000000001</v>
          </cell>
          <cell r="AJ3116">
            <v>1.37</v>
          </cell>
          <cell r="AK3116">
            <v>2.9093</v>
          </cell>
          <cell r="AL3116">
            <v>82.212000000000003</v>
          </cell>
          <cell r="AN3116">
            <v>41869</v>
          </cell>
          <cell r="AO3116">
            <v>12.8878</v>
          </cell>
          <cell r="AP3116">
            <v>1.6560000000000001</v>
          </cell>
          <cell r="AQ3116">
            <v>11.2318</v>
          </cell>
          <cell r="AR3116">
            <v>1032.0150000000001</v>
          </cell>
        </row>
        <row r="3117">
          <cell r="E3117">
            <v>42055</v>
          </cell>
          <cell r="F3117">
            <v>3.1379999999999999</v>
          </cell>
          <cell r="G3117">
            <v>1.659</v>
          </cell>
          <cell r="H3117">
            <v>1.4789999999999999</v>
          </cell>
          <cell r="I3117">
            <v>142.958</v>
          </cell>
          <cell r="K3117">
            <v>42058</v>
          </cell>
          <cell r="L3117">
            <v>2.4464999999999999</v>
          </cell>
          <cell r="M3117">
            <v>1.607</v>
          </cell>
          <cell r="N3117">
            <v>0.83949999999999991</v>
          </cell>
          <cell r="O3117">
            <v>123.054</v>
          </cell>
          <cell r="W3117">
            <v>41690</v>
          </cell>
          <cell r="X3117">
            <v>3.4039999999999999</v>
          </cell>
          <cell r="Y3117">
            <v>1.6179999999999999</v>
          </cell>
          <cell r="Z3117">
            <v>1.786</v>
          </cell>
          <cell r="AA3117">
            <v>178.33500000000001</v>
          </cell>
          <cell r="AC3117">
            <v>41681</v>
          </cell>
          <cell r="AD3117">
            <v>2.694</v>
          </cell>
          <cell r="AE3117">
            <v>1.0760000000000001</v>
          </cell>
          <cell r="AF3117">
            <v>95.826999999999998</v>
          </cell>
          <cell r="AH3117">
            <v>42096</v>
          </cell>
          <cell r="AI3117">
            <v>4.3045999999999998</v>
          </cell>
          <cell r="AJ3117">
            <v>1.4020000000000001</v>
          </cell>
          <cell r="AK3117">
            <v>2.9025999999999996</v>
          </cell>
          <cell r="AL3117">
            <v>81.683000000000007</v>
          </cell>
          <cell r="AN3117">
            <v>41870</v>
          </cell>
          <cell r="AO3117">
            <v>13.0078</v>
          </cell>
          <cell r="AP3117">
            <v>1.669</v>
          </cell>
          <cell r="AQ3117">
            <v>11.338799999999999</v>
          </cell>
          <cell r="AR3117">
            <v>1043.9449999999999</v>
          </cell>
        </row>
        <row r="3118">
          <cell r="E3118">
            <v>42058</v>
          </cell>
          <cell r="F3118">
            <v>3.1230000000000002</v>
          </cell>
          <cell r="G3118">
            <v>1.607</v>
          </cell>
          <cell r="H3118">
            <v>1.5160000000000002</v>
          </cell>
          <cell r="I3118">
            <v>144.059</v>
          </cell>
          <cell r="K3118">
            <v>42059</v>
          </cell>
          <cell r="L3118">
            <v>2.3296000000000001</v>
          </cell>
          <cell r="M3118">
            <v>1.512</v>
          </cell>
          <cell r="N3118">
            <v>0.8176000000000001</v>
          </cell>
          <cell r="O3118">
            <v>118.182</v>
          </cell>
          <cell r="W3118">
            <v>41691</v>
          </cell>
          <cell r="X3118">
            <v>3.3380000000000001</v>
          </cell>
          <cell r="Y3118">
            <v>1.6160000000000001</v>
          </cell>
          <cell r="Z3118">
            <v>1.722</v>
          </cell>
          <cell r="AA3118">
            <v>179.98400000000001</v>
          </cell>
          <cell r="AC3118">
            <v>41682</v>
          </cell>
          <cell r="AD3118">
            <v>2.6659999999999999</v>
          </cell>
          <cell r="AE3118">
            <v>1.0499999999999998</v>
          </cell>
          <cell r="AF3118">
            <v>95.837999999999994</v>
          </cell>
          <cell r="AH3118">
            <v>42097</v>
          </cell>
          <cell r="AI3118" t="e">
            <v>#N/A</v>
          </cell>
          <cell r="AJ3118">
            <v>1.304</v>
          </cell>
          <cell r="AK3118" t="e">
            <v>#N/A</v>
          </cell>
          <cell r="AL3118">
            <v>81.451999999999998</v>
          </cell>
          <cell r="AN3118">
            <v>41871</v>
          </cell>
          <cell r="AO3118">
            <v>12.9504</v>
          </cell>
          <cell r="AP3118">
            <v>1.7189999999999999</v>
          </cell>
          <cell r="AQ3118">
            <v>11.231400000000001</v>
          </cell>
          <cell r="AR3118">
            <v>1067.2449999999999</v>
          </cell>
        </row>
        <row r="3119">
          <cell r="E3119">
            <v>42059</v>
          </cell>
          <cell r="F3119">
            <v>3.0390000000000001</v>
          </cell>
          <cell r="G3119">
            <v>1.512</v>
          </cell>
          <cell r="H3119">
            <v>1.5270000000000001</v>
          </cell>
          <cell r="I3119">
            <v>139.56399999999999</v>
          </cell>
          <cell r="K3119">
            <v>42060</v>
          </cell>
          <cell r="L3119">
            <v>2.2907999999999999</v>
          </cell>
          <cell r="M3119">
            <v>1.504</v>
          </cell>
          <cell r="N3119">
            <v>0.78679999999999994</v>
          </cell>
          <cell r="O3119">
            <v>115.27500000000001</v>
          </cell>
          <cell r="W3119">
            <v>41694</v>
          </cell>
          <cell r="X3119">
            <v>3.2989999999999999</v>
          </cell>
          <cell r="Y3119">
            <v>1.613</v>
          </cell>
          <cell r="Z3119">
            <v>1.6859999999999999</v>
          </cell>
          <cell r="AA3119">
            <v>171.685</v>
          </cell>
          <cell r="AC3119">
            <v>41683</v>
          </cell>
          <cell r="AD3119">
            <v>2.577</v>
          </cell>
          <cell r="AE3119">
            <v>0.96399999999999997</v>
          </cell>
          <cell r="AF3119">
            <v>93.995000000000005</v>
          </cell>
          <cell r="AH3119">
            <v>42100</v>
          </cell>
          <cell r="AI3119">
            <v>4.3405000000000005</v>
          </cell>
          <cell r="AJ3119">
            <v>1.357</v>
          </cell>
          <cell r="AK3119">
            <v>2.9835000000000003</v>
          </cell>
          <cell r="AL3119">
            <v>79.78</v>
          </cell>
          <cell r="AN3119">
            <v>41872</v>
          </cell>
          <cell r="AO3119">
            <v>13.196899999999999</v>
          </cell>
          <cell r="AP3119">
            <v>1.7130000000000001</v>
          </cell>
          <cell r="AQ3119">
            <v>11.483899999999998</v>
          </cell>
          <cell r="AR3119">
            <v>1083.5340000000001</v>
          </cell>
        </row>
        <row r="3120">
          <cell r="E3120">
            <v>42060</v>
          </cell>
          <cell r="F3120">
            <v>2.9370000000000003</v>
          </cell>
          <cell r="G3120">
            <v>1.504</v>
          </cell>
          <cell r="H3120">
            <v>1.4330000000000003</v>
          </cell>
          <cell r="I3120">
            <v>136.072</v>
          </cell>
          <cell r="K3120">
            <v>42061</v>
          </cell>
          <cell r="L3120">
            <v>2.3239999999999998</v>
          </cell>
          <cell r="M3120">
            <v>1.597</v>
          </cell>
          <cell r="N3120">
            <v>0.72699999999999987</v>
          </cell>
          <cell r="O3120">
            <v>115.26300000000001</v>
          </cell>
          <cell r="W3120">
            <v>41695</v>
          </cell>
          <cell r="X3120">
            <v>3.1629999999999998</v>
          </cell>
          <cell r="Y3120">
            <v>1.5880000000000001</v>
          </cell>
          <cell r="Z3120">
            <v>1.5749999999999997</v>
          </cell>
          <cell r="AA3120">
            <v>170.66499999999999</v>
          </cell>
          <cell r="AC3120">
            <v>41684</v>
          </cell>
          <cell r="AD3120">
            <v>2.67</v>
          </cell>
          <cell r="AE3120">
            <v>1.0819999999999999</v>
          </cell>
          <cell r="AF3120">
            <v>92.33</v>
          </cell>
          <cell r="AH3120">
            <v>42101</v>
          </cell>
          <cell r="AI3120">
            <v>4.3449999999999998</v>
          </cell>
          <cell r="AJ3120">
            <v>1.37</v>
          </cell>
          <cell r="AK3120">
            <v>2.9749999999999996</v>
          </cell>
          <cell r="AL3120">
            <v>81.325999999999993</v>
          </cell>
          <cell r="AN3120">
            <v>41873</v>
          </cell>
          <cell r="AO3120">
            <v>13.991300000000001</v>
          </cell>
          <cell r="AP3120">
            <v>1.7389999999999999</v>
          </cell>
          <cell r="AQ3120">
            <v>12.252300000000002</v>
          </cell>
          <cell r="AR3120">
            <v>1128.1600000000001</v>
          </cell>
        </row>
        <row r="3121">
          <cell r="E3121">
            <v>42061</v>
          </cell>
          <cell r="F3121">
            <v>2.9820000000000002</v>
          </cell>
          <cell r="G3121">
            <v>1.597</v>
          </cell>
          <cell r="H3121">
            <v>1.3850000000000002</v>
          </cell>
          <cell r="I3121">
            <v>136.03200000000001</v>
          </cell>
          <cell r="K3121">
            <v>42062</v>
          </cell>
          <cell r="L3121">
            <v>2.2747999999999999</v>
          </cell>
          <cell r="M3121">
            <v>1.552</v>
          </cell>
          <cell r="N3121">
            <v>0.72279999999999989</v>
          </cell>
          <cell r="O3121">
            <v>113.05</v>
          </cell>
          <cell r="W3121">
            <v>41696</v>
          </cell>
          <cell r="X3121">
            <v>3.1339999999999999</v>
          </cell>
          <cell r="Y3121">
            <v>1.5510000000000002</v>
          </cell>
          <cell r="Z3121">
            <v>1.5829999999999997</v>
          </cell>
          <cell r="AA3121">
            <v>175.99700000000001</v>
          </cell>
          <cell r="AC3121">
            <v>41687</v>
          </cell>
          <cell r="AD3121">
            <v>2.6539999999999999</v>
          </cell>
          <cell r="AE3121">
            <v>1.1029999999999998</v>
          </cell>
          <cell r="AF3121">
            <v>92.343000000000004</v>
          </cell>
          <cell r="AH3121">
            <v>42102</v>
          </cell>
          <cell r="AI3121">
            <v>4.3090000000000002</v>
          </cell>
          <cell r="AJ3121">
            <v>1.3900000000000001</v>
          </cell>
          <cell r="AK3121">
            <v>2.919</v>
          </cell>
          <cell r="AL3121">
            <v>80.406999999999996</v>
          </cell>
          <cell r="AN3121">
            <v>41876</v>
          </cell>
          <cell r="AO3121">
            <v>13.980399999999999</v>
          </cell>
          <cell r="AP3121">
            <v>1.75</v>
          </cell>
          <cell r="AQ3121">
            <v>12.230399999999999</v>
          </cell>
          <cell r="AR3121">
            <v>1147.318</v>
          </cell>
        </row>
        <row r="3122">
          <cell r="E3122">
            <v>42062</v>
          </cell>
          <cell r="F3122">
            <v>2.9510000000000001</v>
          </cell>
          <cell r="G3122">
            <v>1.552</v>
          </cell>
          <cell r="H3122">
            <v>1.399</v>
          </cell>
          <cell r="I3122">
            <v>134.65100000000001</v>
          </cell>
          <cell r="K3122">
            <v>42065</v>
          </cell>
          <cell r="L3122">
            <v>2.2957999999999998</v>
          </cell>
          <cell r="M3122">
            <v>1.635</v>
          </cell>
          <cell r="N3122">
            <v>0.66079999999999983</v>
          </cell>
          <cell r="O3122">
            <v>110.03</v>
          </cell>
          <cell r="W3122">
            <v>41697</v>
          </cell>
          <cell r="X3122">
            <v>3.1589999999999998</v>
          </cell>
          <cell r="Y3122">
            <v>1.54</v>
          </cell>
          <cell r="Z3122">
            <v>1.6189999999999998</v>
          </cell>
          <cell r="AA3122">
            <v>172.68</v>
          </cell>
          <cell r="AC3122">
            <v>41688</v>
          </cell>
          <cell r="AD3122">
            <v>2.605</v>
          </cell>
          <cell r="AE3122">
            <v>1.0649999999999999</v>
          </cell>
          <cell r="AF3122">
            <v>91</v>
          </cell>
          <cell r="AH3122">
            <v>42103</v>
          </cell>
          <cell r="AI3122">
            <v>4.2556000000000003</v>
          </cell>
          <cell r="AJ3122">
            <v>1.4350000000000001</v>
          </cell>
          <cell r="AK3122">
            <v>2.8206000000000002</v>
          </cell>
          <cell r="AL3122">
            <v>81.921999999999997</v>
          </cell>
          <cell r="AN3122">
            <v>41877</v>
          </cell>
          <cell r="AO3122">
            <v>13.7006</v>
          </cell>
          <cell r="AP3122">
            <v>1.7349999999999999</v>
          </cell>
          <cell r="AQ3122">
            <v>11.9656</v>
          </cell>
          <cell r="AR3122">
            <v>1123.4739999999999</v>
          </cell>
        </row>
        <row r="3123">
          <cell r="E3123">
            <v>42065</v>
          </cell>
          <cell r="F3123">
            <v>2.9649999999999999</v>
          </cell>
          <cell r="G3123">
            <v>1.635</v>
          </cell>
          <cell r="H3123">
            <v>1.3299999999999998</v>
          </cell>
          <cell r="I3123">
            <v>132.774</v>
          </cell>
          <cell r="K3123">
            <v>42066</v>
          </cell>
          <cell r="L3123">
            <v>2.3105000000000002</v>
          </cell>
          <cell r="M3123">
            <v>1.6659999999999999</v>
          </cell>
          <cell r="N3123">
            <v>0.64450000000000029</v>
          </cell>
          <cell r="O3123">
            <v>110.845</v>
          </cell>
          <cell r="W3123">
            <v>41698</v>
          </cell>
          <cell r="X3123">
            <v>3.16</v>
          </cell>
          <cell r="Y3123">
            <v>1.5629999999999999</v>
          </cell>
          <cell r="Z3123">
            <v>1.5970000000000002</v>
          </cell>
          <cell r="AA3123">
            <v>171.33500000000001</v>
          </cell>
          <cell r="AC3123">
            <v>41689</v>
          </cell>
          <cell r="AD3123">
            <v>2.6630000000000003</v>
          </cell>
          <cell r="AE3123">
            <v>1.1000000000000003</v>
          </cell>
          <cell r="AF3123">
            <v>92.492999999999995</v>
          </cell>
          <cell r="AH3123">
            <v>42104</v>
          </cell>
          <cell r="AI3123">
            <v>4.2327000000000004</v>
          </cell>
          <cell r="AJ3123">
            <v>1.4490000000000001</v>
          </cell>
          <cell r="AK3123">
            <v>2.7837000000000005</v>
          </cell>
          <cell r="AL3123">
            <v>86.227000000000004</v>
          </cell>
          <cell r="AN3123">
            <v>41878</v>
          </cell>
          <cell r="AO3123">
            <v>13.559200000000001</v>
          </cell>
          <cell r="AP3123">
            <v>1.716</v>
          </cell>
          <cell r="AQ3123">
            <v>11.843200000000001</v>
          </cell>
          <cell r="AR3123">
            <v>1085.126</v>
          </cell>
        </row>
        <row r="3124">
          <cell r="E3124">
            <v>42066</v>
          </cell>
          <cell r="F3124">
            <v>3.0529999999999999</v>
          </cell>
          <cell r="G3124">
            <v>1.6659999999999999</v>
          </cell>
          <cell r="H3124">
            <v>1.387</v>
          </cell>
          <cell r="I3124">
            <v>135.01</v>
          </cell>
          <cell r="K3124">
            <v>42067</v>
          </cell>
          <cell r="L3124">
            <v>2.3378999999999999</v>
          </cell>
          <cell r="M3124">
            <v>1.6480000000000001</v>
          </cell>
          <cell r="N3124">
            <v>0.68989999999999974</v>
          </cell>
          <cell r="O3124">
            <v>112.303</v>
          </cell>
          <cell r="W3124">
            <v>41701</v>
          </cell>
          <cell r="X3124">
            <v>3.0920000000000001</v>
          </cell>
          <cell r="Y3124">
            <v>1.5209999999999999</v>
          </cell>
          <cell r="Z3124">
            <v>1.5710000000000002</v>
          </cell>
          <cell r="AA3124">
            <v>174.32</v>
          </cell>
          <cell r="AC3124">
            <v>41690</v>
          </cell>
          <cell r="AD3124">
            <v>2.6619999999999999</v>
          </cell>
          <cell r="AE3124">
            <v>1.141</v>
          </cell>
          <cell r="AF3124">
            <v>88.174999999999997</v>
          </cell>
          <cell r="AH3124">
            <v>42107</v>
          </cell>
          <cell r="AI3124">
            <v>4.22</v>
          </cell>
          <cell r="AJ3124">
            <v>1.42</v>
          </cell>
          <cell r="AK3124">
            <v>2.8</v>
          </cell>
          <cell r="AL3124">
            <v>85.941000000000003</v>
          </cell>
          <cell r="AN3124">
            <v>41879</v>
          </cell>
          <cell r="AO3124">
            <v>13.6884</v>
          </cell>
          <cell r="AP3124">
            <v>1.6879999999999999</v>
          </cell>
          <cell r="AQ3124">
            <v>12.000399999999999</v>
          </cell>
          <cell r="AR3124">
            <v>1094.528</v>
          </cell>
        </row>
        <row r="3125">
          <cell r="E3125">
            <v>42067</v>
          </cell>
          <cell r="F3125">
            <v>3.0710000000000002</v>
          </cell>
          <cell r="G3125">
            <v>1.6480000000000001</v>
          </cell>
          <cell r="H3125">
            <v>1.423</v>
          </cell>
          <cell r="I3125">
            <v>139.626</v>
          </cell>
          <cell r="K3125">
            <v>42068</v>
          </cell>
          <cell r="L3125">
            <v>2.3485</v>
          </cell>
          <cell r="M3125">
            <v>1.627</v>
          </cell>
          <cell r="N3125">
            <v>0.72150000000000003</v>
          </cell>
          <cell r="O3125">
            <v>116.431</v>
          </cell>
          <cell r="W3125">
            <v>41702</v>
          </cell>
          <cell r="X3125">
            <v>3.2429999999999999</v>
          </cell>
          <cell r="Y3125">
            <v>1.5859999999999999</v>
          </cell>
          <cell r="Z3125">
            <v>1.657</v>
          </cell>
          <cell r="AA3125">
            <v>169.68</v>
          </cell>
          <cell r="AC3125">
            <v>41691</v>
          </cell>
          <cell r="AD3125">
            <v>2.6509999999999998</v>
          </cell>
          <cell r="AE3125">
            <v>1.0649999999999999</v>
          </cell>
          <cell r="AF3125">
            <v>88.995000000000005</v>
          </cell>
          <cell r="AH3125">
            <v>42108</v>
          </cell>
          <cell r="AI3125">
            <v>4.2213000000000003</v>
          </cell>
          <cell r="AJ3125">
            <v>1.387</v>
          </cell>
          <cell r="AK3125">
            <v>2.8343000000000003</v>
          </cell>
          <cell r="AL3125">
            <v>83.132000000000005</v>
          </cell>
          <cell r="AN3125">
            <v>41880</v>
          </cell>
          <cell r="AO3125">
            <v>13.722300000000001</v>
          </cell>
          <cell r="AP3125">
            <v>1.69</v>
          </cell>
          <cell r="AQ3125">
            <v>12.032300000000001</v>
          </cell>
          <cell r="AR3125">
            <v>1112.01</v>
          </cell>
        </row>
        <row r="3126">
          <cell r="E3126">
            <v>42068</v>
          </cell>
          <cell r="F3126">
            <v>3.0680000000000001</v>
          </cell>
          <cell r="G3126">
            <v>1.627</v>
          </cell>
          <cell r="H3126">
            <v>1.4410000000000001</v>
          </cell>
          <cell r="I3126">
            <v>144.81299999999999</v>
          </cell>
          <cell r="K3126">
            <v>42069</v>
          </cell>
          <cell r="L3126">
            <v>2.5060000000000002</v>
          </cell>
          <cell r="M3126">
            <v>1.7629999999999999</v>
          </cell>
          <cell r="N3126">
            <v>0.74300000000000033</v>
          </cell>
          <cell r="O3126">
            <v>120.58799999999999</v>
          </cell>
          <cell r="W3126">
            <v>41703</v>
          </cell>
          <cell r="X3126">
            <v>3.141</v>
          </cell>
          <cell r="Y3126">
            <v>1.595</v>
          </cell>
          <cell r="Z3126">
            <v>1.546</v>
          </cell>
          <cell r="AA3126">
            <v>164.00899999999999</v>
          </cell>
          <cell r="AC3126">
            <v>41694</v>
          </cell>
          <cell r="AD3126">
            <v>2.6790000000000003</v>
          </cell>
          <cell r="AE3126">
            <v>1.0840000000000003</v>
          </cell>
          <cell r="AF3126">
            <v>83.173000000000002</v>
          </cell>
          <cell r="AH3126">
            <v>42109</v>
          </cell>
          <cell r="AI3126">
            <v>4.2205000000000004</v>
          </cell>
          <cell r="AJ3126">
            <v>1.37</v>
          </cell>
          <cell r="AK3126">
            <v>2.8505000000000003</v>
          </cell>
          <cell r="AL3126">
            <v>82.417000000000002</v>
          </cell>
          <cell r="AN3126">
            <v>41883</v>
          </cell>
          <cell r="AO3126">
            <v>13.717600000000001</v>
          </cell>
          <cell r="AP3126">
            <v>1.6850000000000001</v>
          </cell>
          <cell r="AQ3126">
            <v>12.0326</v>
          </cell>
          <cell r="AR3126">
            <v>1110.347</v>
          </cell>
        </row>
        <row r="3127">
          <cell r="E3127">
            <v>42069</v>
          </cell>
          <cell r="F3127">
            <v>3.2610000000000001</v>
          </cell>
          <cell r="G3127">
            <v>1.7629999999999999</v>
          </cell>
          <cell r="H3127">
            <v>1.4980000000000002</v>
          </cell>
          <cell r="I3127">
            <v>151.07499999999999</v>
          </cell>
          <cell r="K3127">
            <v>42072</v>
          </cell>
          <cell r="L3127">
            <v>2.5082</v>
          </cell>
          <cell r="M3127">
            <v>1.712</v>
          </cell>
          <cell r="N3127">
            <v>0.79620000000000002</v>
          </cell>
          <cell r="O3127">
            <v>132.727</v>
          </cell>
          <cell r="W3127">
            <v>41704</v>
          </cell>
          <cell r="X3127">
            <v>3.0950000000000002</v>
          </cell>
          <cell r="Y3127">
            <v>1.609</v>
          </cell>
          <cell r="Z3127">
            <v>1.4860000000000002</v>
          </cell>
          <cell r="AA3127">
            <v>162.33000000000001</v>
          </cell>
          <cell r="AC3127">
            <v>41695</v>
          </cell>
          <cell r="AD3127">
            <v>2.6240000000000001</v>
          </cell>
          <cell r="AE3127">
            <v>1.0150000000000001</v>
          </cell>
          <cell r="AF3127">
            <v>85.67</v>
          </cell>
          <cell r="AH3127">
            <v>42110</v>
          </cell>
          <cell r="AI3127">
            <v>4.2125000000000004</v>
          </cell>
          <cell r="AJ3127">
            <v>1.3460000000000001</v>
          </cell>
          <cell r="AK3127">
            <v>2.8665000000000003</v>
          </cell>
          <cell r="AL3127">
            <v>82.933999999999997</v>
          </cell>
          <cell r="AN3127">
            <v>41884</v>
          </cell>
          <cell r="AO3127">
            <v>14.306100000000001</v>
          </cell>
          <cell r="AP3127">
            <v>1.75</v>
          </cell>
          <cell r="AQ3127">
            <v>12.556100000000001</v>
          </cell>
          <cell r="AR3127">
            <v>1162.5</v>
          </cell>
        </row>
        <row r="3128">
          <cell r="E3128">
            <v>42072</v>
          </cell>
          <cell r="F3128">
            <v>3.262</v>
          </cell>
          <cell r="G3128">
            <v>1.712</v>
          </cell>
          <cell r="H3128">
            <v>1.55</v>
          </cell>
          <cell r="I3128">
            <v>162.06299999999999</v>
          </cell>
          <cell r="K3128">
            <v>42073</v>
          </cell>
          <cell r="L3128">
            <v>2.5230999999999999</v>
          </cell>
          <cell r="M3128">
            <v>1.665</v>
          </cell>
          <cell r="N3128">
            <v>0.85809999999999986</v>
          </cell>
          <cell r="O3128">
            <v>142.054</v>
          </cell>
          <cell r="W3128">
            <v>41705</v>
          </cell>
          <cell r="X3128">
            <v>3.1469999999999998</v>
          </cell>
          <cell r="Y3128">
            <v>1.6890000000000001</v>
          </cell>
          <cell r="Z3128">
            <v>1.4579999999999997</v>
          </cell>
          <cell r="AA3128">
            <v>168.97900000000001</v>
          </cell>
          <cell r="AC3128">
            <v>41696</v>
          </cell>
          <cell r="AD3128">
            <v>2.5939999999999999</v>
          </cell>
          <cell r="AE3128">
            <v>0.9049999999999998</v>
          </cell>
          <cell r="AF3128">
            <v>89.665000000000006</v>
          </cell>
          <cell r="AH3128">
            <v>42111</v>
          </cell>
          <cell r="AI3128">
            <v>4.2016</v>
          </cell>
          <cell r="AJ3128">
            <v>1.355</v>
          </cell>
          <cell r="AK3128">
            <v>2.8466</v>
          </cell>
          <cell r="AL3128">
            <v>83.557000000000002</v>
          </cell>
          <cell r="AN3128">
            <v>41885</v>
          </cell>
          <cell r="AO3128">
            <v>14.6266</v>
          </cell>
          <cell r="AP3128">
            <v>1.74</v>
          </cell>
          <cell r="AQ3128">
            <v>12.8866</v>
          </cell>
          <cell r="AR3128">
            <v>1201.364</v>
          </cell>
        </row>
        <row r="3129">
          <cell r="E3129">
            <v>42073</v>
          </cell>
          <cell r="F3129">
            <v>3.3090000000000002</v>
          </cell>
          <cell r="G3129">
            <v>1.665</v>
          </cell>
          <cell r="H3129">
            <v>1.6440000000000001</v>
          </cell>
          <cell r="I3129">
            <v>173.495</v>
          </cell>
          <cell r="K3129">
            <v>42074</v>
          </cell>
          <cell r="L3129">
            <v>2.5274000000000001</v>
          </cell>
          <cell r="M3129">
            <v>1.655</v>
          </cell>
          <cell r="N3129">
            <v>0.87240000000000006</v>
          </cell>
          <cell r="O3129">
            <v>140.39400000000001</v>
          </cell>
          <cell r="W3129">
            <v>41708</v>
          </cell>
          <cell r="X3129">
            <v>3.1230000000000002</v>
          </cell>
          <cell r="Y3129">
            <v>1.6859999999999999</v>
          </cell>
          <cell r="Z3129">
            <v>1.4370000000000003</v>
          </cell>
          <cell r="AA3129">
            <v>172.34</v>
          </cell>
          <cell r="AC3129">
            <v>41697</v>
          </cell>
          <cell r="AD3129">
            <v>2.6070000000000002</v>
          </cell>
          <cell r="AE3129">
            <v>0.92100000000000026</v>
          </cell>
          <cell r="AF3129">
            <v>89.34</v>
          </cell>
          <cell r="AH3129">
            <v>42114</v>
          </cell>
          <cell r="AI3129">
            <v>4.1881000000000004</v>
          </cell>
          <cell r="AJ3129">
            <v>1.371</v>
          </cell>
          <cell r="AK3129">
            <v>2.8171000000000004</v>
          </cell>
          <cell r="AL3129">
            <v>82.332999999999998</v>
          </cell>
          <cell r="AN3129">
            <v>41886</v>
          </cell>
          <cell r="AO3129">
            <v>14.551500000000001</v>
          </cell>
          <cell r="AP3129">
            <v>1.776</v>
          </cell>
          <cell r="AQ3129">
            <v>12.775500000000001</v>
          </cell>
          <cell r="AR3129">
            <v>1229.75</v>
          </cell>
        </row>
        <row r="3130">
          <cell r="E3130">
            <v>42074</v>
          </cell>
          <cell r="F3130">
            <v>3.2949999999999999</v>
          </cell>
          <cell r="G3130">
            <v>1.655</v>
          </cell>
          <cell r="H3130">
            <v>1.64</v>
          </cell>
          <cell r="I3130">
            <v>171.77699999999999</v>
          </cell>
          <cell r="K3130">
            <v>42075</v>
          </cell>
          <cell r="L3130">
            <v>2.5278999999999998</v>
          </cell>
          <cell r="M3130">
            <v>1.6339999999999999</v>
          </cell>
          <cell r="N3130">
            <v>0.89389999999999992</v>
          </cell>
          <cell r="O3130">
            <v>137.898</v>
          </cell>
          <cell r="W3130">
            <v>41709</v>
          </cell>
          <cell r="X3130">
            <v>3.1349999999999998</v>
          </cell>
          <cell r="Y3130">
            <v>1.6800000000000002</v>
          </cell>
          <cell r="Z3130">
            <v>1.4549999999999996</v>
          </cell>
          <cell r="AA3130">
            <v>179.99</v>
          </cell>
          <cell r="AC3130">
            <v>41698</v>
          </cell>
          <cell r="AD3130">
            <v>2.633</v>
          </cell>
          <cell r="AE3130">
            <v>0.95299999999999985</v>
          </cell>
          <cell r="AF3130">
            <v>90.325000000000003</v>
          </cell>
          <cell r="AH3130">
            <v>42115</v>
          </cell>
          <cell r="AI3130">
            <v>4.1599000000000004</v>
          </cell>
          <cell r="AJ3130">
            <v>1.389</v>
          </cell>
          <cell r="AK3130">
            <v>2.7709000000000001</v>
          </cell>
          <cell r="AL3130">
            <v>82.353999999999999</v>
          </cell>
          <cell r="AN3130">
            <v>41887</v>
          </cell>
          <cell r="AO3130">
            <v>14.8575</v>
          </cell>
          <cell r="AP3130">
            <v>1.7530000000000001</v>
          </cell>
          <cell r="AQ3130">
            <v>13.1045</v>
          </cell>
          <cell r="AR3130">
            <v>1279.0630000000001</v>
          </cell>
        </row>
        <row r="3131">
          <cell r="E3131">
            <v>42075</v>
          </cell>
          <cell r="F3131">
            <v>3.202</v>
          </cell>
          <cell r="G3131">
            <v>1.6339999999999999</v>
          </cell>
          <cell r="H3131">
            <v>1.5680000000000001</v>
          </cell>
          <cell r="I3131">
            <v>167.929</v>
          </cell>
          <cell r="K3131">
            <v>42076</v>
          </cell>
          <cell r="L3131">
            <v>2.5704000000000002</v>
          </cell>
          <cell r="M3131">
            <v>1.6480000000000001</v>
          </cell>
          <cell r="N3131">
            <v>0.92240000000000011</v>
          </cell>
          <cell r="O3131">
            <v>141.64599999999999</v>
          </cell>
          <cell r="W3131">
            <v>41710</v>
          </cell>
          <cell r="X3131">
            <v>3.1360000000000001</v>
          </cell>
          <cell r="Y3131">
            <v>1.6520000000000001</v>
          </cell>
          <cell r="Z3131">
            <v>1.484</v>
          </cell>
          <cell r="AA3131">
            <v>179.01</v>
          </cell>
          <cell r="AC3131">
            <v>41701</v>
          </cell>
          <cell r="AD3131">
            <v>2.5609999999999999</v>
          </cell>
          <cell r="AE3131">
            <v>0.90899999999999981</v>
          </cell>
          <cell r="AF3131">
            <v>91.655000000000001</v>
          </cell>
          <cell r="AH3131">
            <v>42116</v>
          </cell>
          <cell r="AI3131">
            <v>4.1557000000000004</v>
          </cell>
          <cell r="AJ3131">
            <v>1.454</v>
          </cell>
          <cell r="AK3131">
            <v>2.7017000000000007</v>
          </cell>
          <cell r="AL3131">
            <v>82.902000000000001</v>
          </cell>
          <cell r="AN3131">
            <v>41890</v>
          </cell>
          <cell r="AO3131">
            <v>16.0474</v>
          </cell>
          <cell r="AP3131">
            <v>1.7869999999999999</v>
          </cell>
          <cell r="AQ3131">
            <v>14.260400000000001</v>
          </cell>
          <cell r="AR3131">
            <v>1443.509</v>
          </cell>
        </row>
        <row r="3132">
          <cell r="E3132">
            <v>42076</v>
          </cell>
          <cell r="F3132">
            <v>3.3330000000000002</v>
          </cell>
          <cell r="G3132">
            <v>1.6480000000000001</v>
          </cell>
          <cell r="H3132">
            <v>1.6850000000000001</v>
          </cell>
          <cell r="I3132">
            <v>171.37</v>
          </cell>
          <cell r="K3132">
            <v>42079</v>
          </cell>
          <cell r="L3132">
            <v>2.5834999999999999</v>
          </cell>
          <cell r="M3132">
            <v>1.615</v>
          </cell>
          <cell r="N3132">
            <v>0.96849999999999992</v>
          </cell>
          <cell r="O3132">
            <v>144.40799999999999</v>
          </cell>
          <cell r="W3132">
            <v>41711</v>
          </cell>
          <cell r="X3132">
            <v>3.077</v>
          </cell>
          <cell r="Y3132">
            <v>1.5739999999999998</v>
          </cell>
          <cell r="Z3132">
            <v>1.5030000000000001</v>
          </cell>
          <cell r="AA3132">
            <v>179</v>
          </cell>
          <cell r="AC3132">
            <v>41702</v>
          </cell>
          <cell r="AD3132">
            <v>2.6659999999999999</v>
          </cell>
          <cell r="AE3132">
            <v>1.0920000000000001</v>
          </cell>
          <cell r="AF3132">
            <v>86.674999999999997</v>
          </cell>
          <cell r="AH3132">
            <v>42117</v>
          </cell>
          <cell r="AI3132">
            <v>4.1475999999999997</v>
          </cell>
          <cell r="AJ3132">
            <v>1.4139999999999999</v>
          </cell>
          <cell r="AK3132">
            <v>2.7336</v>
          </cell>
          <cell r="AL3132">
            <v>82.875</v>
          </cell>
          <cell r="AN3132">
            <v>41891</v>
          </cell>
          <cell r="AO3132">
            <v>16.097000000000001</v>
          </cell>
          <cell r="AP3132">
            <v>1.831</v>
          </cell>
          <cell r="AQ3132">
            <v>14.266000000000002</v>
          </cell>
          <cell r="AR3132">
            <v>1480.6669999999999</v>
          </cell>
        </row>
        <row r="3133">
          <cell r="E3133">
            <v>42079</v>
          </cell>
          <cell r="F3133">
            <v>3.3479999999999999</v>
          </cell>
          <cell r="G3133">
            <v>1.615</v>
          </cell>
          <cell r="H3133">
            <v>1.7329999999999999</v>
          </cell>
          <cell r="I3133">
            <v>171.94399999999999</v>
          </cell>
          <cell r="K3133">
            <v>42080</v>
          </cell>
          <cell r="L3133">
            <v>2.6101000000000001</v>
          </cell>
          <cell r="M3133">
            <v>1.6080000000000001</v>
          </cell>
          <cell r="N3133">
            <v>1.0021</v>
          </cell>
          <cell r="O3133">
            <v>144.16999999999999</v>
          </cell>
          <cell r="W3133">
            <v>41712</v>
          </cell>
          <cell r="X3133">
            <v>3.1579999999999999</v>
          </cell>
          <cell r="Y3133">
            <v>1.5979999999999999</v>
          </cell>
          <cell r="Z3133">
            <v>1.56</v>
          </cell>
          <cell r="AA3133">
            <v>180.67</v>
          </cell>
          <cell r="AC3133">
            <v>41703</v>
          </cell>
          <cell r="AD3133">
            <v>2.5830000000000002</v>
          </cell>
          <cell r="AE3133">
            <v>0.98500000000000032</v>
          </cell>
          <cell r="AF3133">
            <v>86.665000000000006</v>
          </cell>
          <cell r="AH3133">
            <v>42118</v>
          </cell>
          <cell r="AI3133">
            <v>4.1437999999999997</v>
          </cell>
          <cell r="AJ3133">
            <v>1.3719999999999999</v>
          </cell>
          <cell r="AK3133">
            <v>2.7717999999999998</v>
          </cell>
          <cell r="AL3133">
            <v>83.418000000000006</v>
          </cell>
          <cell r="AN3133">
            <v>41892</v>
          </cell>
          <cell r="AO3133">
            <v>16.3992</v>
          </cell>
          <cell r="AP3133">
            <v>1.859</v>
          </cell>
          <cell r="AQ3133">
            <v>14.5402</v>
          </cell>
          <cell r="AR3133">
            <v>1488</v>
          </cell>
        </row>
        <row r="3134">
          <cell r="E3134">
            <v>42080</v>
          </cell>
          <cell r="F3134">
            <v>3.347</v>
          </cell>
          <cell r="G3134">
            <v>1.6080000000000001</v>
          </cell>
          <cell r="H3134">
            <v>1.7389999999999999</v>
          </cell>
          <cell r="I3134">
            <v>169.65700000000001</v>
          </cell>
          <cell r="K3134">
            <v>42081</v>
          </cell>
          <cell r="L3134">
            <v>2.5358000000000001</v>
          </cell>
          <cell r="M3134">
            <v>1.4319999999999999</v>
          </cell>
          <cell r="N3134">
            <v>1.1038000000000001</v>
          </cell>
          <cell r="O3134">
            <v>140.58199999999999</v>
          </cell>
          <cell r="W3134">
            <v>41715</v>
          </cell>
          <cell r="X3134">
            <v>3.161</v>
          </cell>
          <cell r="Y3134">
            <v>1.6379999999999999</v>
          </cell>
          <cell r="Z3134">
            <v>1.5230000000000001</v>
          </cell>
          <cell r="AA3134">
            <v>177.68</v>
          </cell>
          <cell r="AC3134">
            <v>41704</v>
          </cell>
          <cell r="AD3134">
            <v>2.5430000000000001</v>
          </cell>
          <cell r="AE3134">
            <v>0.90500000000000025</v>
          </cell>
          <cell r="AF3134">
            <v>84.34</v>
          </cell>
          <cell r="AH3134">
            <v>42121</v>
          </cell>
          <cell r="AI3134">
            <v>4.1431000000000004</v>
          </cell>
          <cell r="AJ3134">
            <v>1.391</v>
          </cell>
          <cell r="AK3134">
            <v>2.7521000000000004</v>
          </cell>
          <cell r="AL3134">
            <v>83.994</v>
          </cell>
          <cell r="AN3134">
            <v>41893</v>
          </cell>
          <cell r="AO3134">
            <v>15.7331</v>
          </cell>
          <cell r="AP3134">
            <v>1.863</v>
          </cell>
          <cell r="AQ3134">
            <v>13.870100000000001</v>
          </cell>
          <cell r="AR3134">
            <v>1463.1079999999999</v>
          </cell>
        </row>
        <row r="3135">
          <cell r="E3135">
            <v>42081</v>
          </cell>
          <cell r="F3135">
            <v>3.238</v>
          </cell>
          <cell r="G3135">
            <v>1.4319999999999999</v>
          </cell>
          <cell r="H3135">
            <v>1.806</v>
          </cell>
          <cell r="I3135">
            <v>165.399</v>
          </cell>
          <cell r="K3135">
            <v>42082</v>
          </cell>
          <cell r="L3135">
            <v>2.4737999999999998</v>
          </cell>
          <cell r="M3135">
            <v>1.5249999999999999</v>
          </cell>
          <cell r="N3135">
            <v>0.94879999999999987</v>
          </cell>
          <cell r="O3135">
            <v>143.35599999999999</v>
          </cell>
          <cell r="W3135">
            <v>41716</v>
          </cell>
          <cell r="X3135">
            <v>3.1040000000000001</v>
          </cell>
          <cell r="Y3135">
            <v>1.6240000000000001</v>
          </cell>
          <cell r="Z3135">
            <v>1.48</v>
          </cell>
          <cell r="AA3135">
            <v>170.69</v>
          </cell>
          <cell r="AC3135">
            <v>41705</v>
          </cell>
          <cell r="AD3135">
            <v>2.5659999999999998</v>
          </cell>
          <cell r="AE3135">
            <v>0.94199999999999973</v>
          </cell>
          <cell r="AF3135">
            <v>85.33</v>
          </cell>
          <cell r="AH3135">
            <v>42122</v>
          </cell>
          <cell r="AI3135">
            <v>4.1467000000000001</v>
          </cell>
          <cell r="AJ3135">
            <v>1.4510000000000001</v>
          </cell>
          <cell r="AK3135">
            <v>2.6957</v>
          </cell>
          <cell r="AL3135">
            <v>84.843000000000004</v>
          </cell>
          <cell r="AN3135">
            <v>41894</v>
          </cell>
          <cell r="AO3135">
            <v>15.646800000000001</v>
          </cell>
          <cell r="AP3135">
            <v>1.899</v>
          </cell>
          <cell r="AQ3135">
            <v>13.747800000000002</v>
          </cell>
          <cell r="AR3135">
            <v>1436</v>
          </cell>
        </row>
        <row r="3136">
          <cell r="E3136">
            <v>42082</v>
          </cell>
          <cell r="F3136">
            <v>3.2330000000000001</v>
          </cell>
          <cell r="G3136">
            <v>1.5249999999999999</v>
          </cell>
          <cell r="H3136">
            <v>1.7080000000000002</v>
          </cell>
          <cell r="I3136">
            <v>166.55500000000001</v>
          </cell>
          <cell r="K3136">
            <v>42083</v>
          </cell>
          <cell r="L3136">
            <v>2.4304999999999999</v>
          </cell>
          <cell r="M3136">
            <v>1.4610000000000001</v>
          </cell>
          <cell r="N3136">
            <v>0.96949999999999981</v>
          </cell>
          <cell r="O3136">
            <v>140.67699999999999</v>
          </cell>
          <cell r="W3136">
            <v>41717</v>
          </cell>
          <cell r="X3136">
            <v>3.234</v>
          </cell>
          <cell r="Y3136">
            <v>1.7850000000000001</v>
          </cell>
          <cell r="Z3136">
            <v>1.4489999999999998</v>
          </cell>
          <cell r="AA3136">
            <v>173.30699999999999</v>
          </cell>
          <cell r="AC3136">
            <v>41708</v>
          </cell>
          <cell r="AD3136">
            <v>2.536</v>
          </cell>
          <cell r="AE3136">
            <v>0.75099999999999989</v>
          </cell>
          <cell r="AF3136">
            <v>85.344999999999999</v>
          </cell>
          <cell r="AH3136">
            <v>42123</v>
          </cell>
          <cell r="AI3136">
            <v>4.1364999999999998</v>
          </cell>
          <cell r="AJ3136">
            <v>1.478</v>
          </cell>
          <cell r="AK3136">
            <v>2.6585000000000001</v>
          </cell>
          <cell r="AL3136">
            <v>86.016999999999996</v>
          </cell>
          <cell r="AN3136">
            <v>41897</v>
          </cell>
          <cell r="AO3136">
            <v>15.667899999999999</v>
          </cell>
          <cell r="AP3136">
            <v>1.8719999999999999</v>
          </cell>
          <cell r="AQ3136">
            <v>13.7959</v>
          </cell>
          <cell r="AR3136">
            <v>1437.25</v>
          </cell>
        </row>
        <row r="3137">
          <cell r="E3137">
            <v>42083</v>
          </cell>
          <cell r="F3137">
            <v>3.1480000000000001</v>
          </cell>
          <cell r="G3137">
            <v>1.4610000000000001</v>
          </cell>
          <cell r="H3137">
            <v>1.6870000000000001</v>
          </cell>
          <cell r="I3137">
            <v>161.90199999999999</v>
          </cell>
          <cell r="K3137">
            <v>42086</v>
          </cell>
          <cell r="L3137">
            <v>2.3670999999999998</v>
          </cell>
          <cell r="M3137">
            <v>1.4379999999999999</v>
          </cell>
          <cell r="N3137">
            <v>0.92909999999999981</v>
          </cell>
          <cell r="O3137">
            <v>137.959</v>
          </cell>
          <cell r="W3137">
            <v>41718</v>
          </cell>
          <cell r="X3137">
            <v>3.1339999999999999</v>
          </cell>
          <cell r="Y3137">
            <v>1.7789999999999999</v>
          </cell>
          <cell r="Z3137">
            <v>1.355</v>
          </cell>
          <cell r="AA3137">
            <v>180</v>
          </cell>
          <cell r="AC3137">
            <v>41709</v>
          </cell>
          <cell r="AD3137">
            <v>2.5430000000000001</v>
          </cell>
          <cell r="AE3137">
            <v>0.76400000000000023</v>
          </cell>
          <cell r="AF3137">
            <v>88.665000000000006</v>
          </cell>
          <cell r="AH3137">
            <v>42124</v>
          </cell>
          <cell r="AI3137">
            <v>4.1284000000000001</v>
          </cell>
          <cell r="AJ3137">
            <v>1.4830000000000001</v>
          </cell>
          <cell r="AK3137">
            <v>2.6454</v>
          </cell>
          <cell r="AL3137">
            <v>87.614000000000004</v>
          </cell>
          <cell r="AN3137">
            <v>41898</v>
          </cell>
          <cell r="AO3137">
            <v>15.884</v>
          </cell>
          <cell r="AP3137">
            <v>1.859</v>
          </cell>
          <cell r="AQ3137">
            <v>14.025</v>
          </cell>
          <cell r="AR3137">
            <v>1456.3440000000001</v>
          </cell>
        </row>
        <row r="3138">
          <cell r="E3138">
            <v>42086</v>
          </cell>
          <cell r="F3138">
            <v>3.1080000000000001</v>
          </cell>
          <cell r="G3138">
            <v>1.4379999999999999</v>
          </cell>
          <cell r="H3138">
            <v>1.6700000000000002</v>
          </cell>
          <cell r="I3138">
            <v>159.292</v>
          </cell>
          <cell r="K3138">
            <v>42087</v>
          </cell>
          <cell r="L3138">
            <v>2.3029000000000002</v>
          </cell>
          <cell r="M3138">
            <v>1.4060000000000001</v>
          </cell>
          <cell r="N3138">
            <v>0.89690000000000003</v>
          </cell>
          <cell r="O3138">
            <v>136.36199999999999</v>
          </cell>
          <cell r="W3138">
            <v>41719</v>
          </cell>
          <cell r="X3138">
            <v>3.2010000000000001</v>
          </cell>
          <cell r="Y3138">
            <v>1.7970000000000002</v>
          </cell>
          <cell r="Z3138">
            <v>1.4039999999999999</v>
          </cell>
          <cell r="AA3138">
            <v>180.833</v>
          </cell>
          <cell r="AC3138">
            <v>41710</v>
          </cell>
          <cell r="AD3138">
            <v>2.5499999999999998</v>
          </cell>
          <cell r="AE3138">
            <v>0.75299999999999967</v>
          </cell>
          <cell r="AF3138">
            <v>89.01</v>
          </cell>
          <cell r="AH3138">
            <v>42125</v>
          </cell>
          <cell r="AI3138">
            <v>4.1284000000000001</v>
          </cell>
          <cell r="AJ3138">
            <v>1.5569999999999999</v>
          </cell>
          <cell r="AK3138">
            <v>2.5714000000000001</v>
          </cell>
          <cell r="AL3138">
            <v>89.275000000000006</v>
          </cell>
          <cell r="AN3138">
            <v>41899</v>
          </cell>
          <cell r="AO3138">
            <v>17.0213</v>
          </cell>
          <cell r="AP3138">
            <v>1.9119999999999999</v>
          </cell>
          <cell r="AQ3138">
            <v>15.109300000000001</v>
          </cell>
          <cell r="AR3138">
            <v>1553.884</v>
          </cell>
        </row>
        <row r="3139">
          <cell r="E3139">
            <v>42087</v>
          </cell>
          <cell r="F3139">
            <v>3.07</v>
          </cell>
          <cell r="G3139">
            <v>1.4060000000000001</v>
          </cell>
          <cell r="H3139">
            <v>1.6639999999999997</v>
          </cell>
          <cell r="I3139">
            <v>157.79300000000001</v>
          </cell>
          <cell r="K3139">
            <v>42088</v>
          </cell>
          <cell r="L3139">
            <v>2.3027000000000002</v>
          </cell>
          <cell r="M3139">
            <v>1.452</v>
          </cell>
          <cell r="N3139">
            <v>0.85070000000000023</v>
          </cell>
          <cell r="O3139">
            <v>136.62700000000001</v>
          </cell>
          <cell r="W3139">
            <v>41722</v>
          </cell>
          <cell r="X3139">
            <v>3.19</v>
          </cell>
          <cell r="Y3139">
            <v>1.8180000000000001</v>
          </cell>
          <cell r="Z3139">
            <v>1.3719999999999999</v>
          </cell>
          <cell r="AA3139">
            <v>178.84200000000001</v>
          </cell>
          <cell r="AC3139">
            <v>41711</v>
          </cell>
          <cell r="AD3139">
            <v>2.4750000000000001</v>
          </cell>
          <cell r="AE3139">
            <v>0.65700000000000003</v>
          </cell>
          <cell r="AF3139">
            <v>89.177000000000007</v>
          </cell>
          <cell r="AH3139">
            <v>42128</v>
          </cell>
          <cell r="AI3139">
            <v>4.1327999999999996</v>
          </cell>
          <cell r="AJ3139">
            <v>1.5620000000000001</v>
          </cell>
          <cell r="AK3139">
            <v>2.5707999999999993</v>
          </cell>
          <cell r="AL3139">
            <v>88.677000000000007</v>
          </cell>
          <cell r="AN3139">
            <v>41900</v>
          </cell>
          <cell r="AO3139">
            <v>18.178699999999999</v>
          </cell>
          <cell r="AP3139">
            <v>1.931</v>
          </cell>
          <cell r="AQ3139">
            <v>16.247699999999998</v>
          </cell>
          <cell r="AR3139">
            <v>1665.847</v>
          </cell>
        </row>
        <row r="3140">
          <cell r="E3140">
            <v>42088</v>
          </cell>
          <cell r="F3140">
            <v>3.056</v>
          </cell>
          <cell r="G3140">
            <v>1.452</v>
          </cell>
          <cell r="H3140">
            <v>1.6040000000000001</v>
          </cell>
          <cell r="I3140">
            <v>159.292</v>
          </cell>
          <cell r="K3140">
            <v>42089</v>
          </cell>
          <cell r="L3140">
            <v>2.3332999999999999</v>
          </cell>
          <cell r="M3140">
            <v>1.512</v>
          </cell>
          <cell r="N3140">
            <v>0.82129999999999992</v>
          </cell>
          <cell r="O3140">
            <v>136.39500000000001</v>
          </cell>
          <cell r="W3140">
            <v>41723</v>
          </cell>
          <cell r="X3140">
            <v>3.2290000000000001</v>
          </cell>
          <cell r="Y3140">
            <v>1.8260000000000001</v>
          </cell>
          <cell r="Z3140">
            <v>1.403</v>
          </cell>
          <cell r="AA3140">
            <v>174.18899999999999</v>
          </cell>
          <cell r="AC3140">
            <v>41712</v>
          </cell>
          <cell r="AD3140">
            <v>2.6059999999999999</v>
          </cell>
          <cell r="AE3140">
            <v>0.7799999999999998</v>
          </cell>
          <cell r="AF3140">
            <v>89.01</v>
          </cell>
          <cell r="AH3140">
            <v>42129</v>
          </cell>
          <cell r="AI3140">
            <v>4.1513</v>
          </cell>
          <cell r="AJ3140">
            <v>1.593</v>
          </cell>
          <cell r="AK3140">
            <v>2.5583</v>
          </cell>
          <cell r="AL3140">
            <v>87.253</v>
          </cell>
          <cell r="AN3140">
            <v>41901</v>
          </cell>
          <cell r="AO3140">
            <v>17.654499999999999</v>
          </cell>
          <cell r="AP3140">
            <v>1.913</v>
          </cell>
          <cell r="AQ3140">
            <v>15.741499999999998</v>
          </cell>
          <cell r="AR3140">
            <v>1614.816</v>
          </cell>
        </row>
        <row r="3141">
          <cell r="E3141">
            <v>42089</v>
          </cell>
          <cell r="F3141">
            <v>3.0870000000000002</v>
          </cell>
          <cell r="G3141">
            <v>1.512</v>
          </cell>
          <cell r="H3141">
            <v>1.5750000000000002</v>
          </cell>
          <cell r="I3141">
            <v>159.16399999999999</v>
          </cell>
          <cell r="K3141">
            <v>42090</v>
          </cell>
          <cell r="L3141">
            <v>2.2904999999999998</v>
          </cell>
          <cell r="M3141">
            <v>1.472</v>
          </cell>
          <cell r="N3141">
            <v>0.81849999999999978</v>
          </cell>
          <cell r="O3141">
            <v>135.917</v>
          </cell>
          <cell r="W3141">
            <v>41724</v>
          </cell>
          <cell r="X3141">
            <v>3.1219999999999999</v>
          </cell>
          <cell r="Y3141">
            <v>1.7650000000000001</v>
          </cell>
          <cell r="Z3141">
            <v>1.3569999999999998</v>
          </cell>
          <cell r="AA3141">
            <v>169.67599999999999</v>
          </cell>
          <cell r="AC3141">
            <v>41715</v>
          </cell>
          <cell r="AD3141">
            <v>2.6320000000000001</v>
          </cell>
          <cell r="AE3141">
            <v>0.86699999999999999</v>
          </cell>
          <cell r="AF3141">
            <v>88.01</v>
          </cell>
          <cell r="AH3141">
            <v>42130</v>
          </cell>
          <cell r="AI3141">
            <v>4.1783999999999999</v>
          </cell>
          <cell r="AJ3141">
            <v>1.637</v>
          </cell>
          <cell r="AK3141">
            <v>2.5413999999999999</v>
          </cell>
          <cell r="AL3141">
            <v>87.129000000000005</v>
          </cell>
          <cell r="AN3141">
            <v>41904</v>
          </cell>
          <cell r="AO3141">
            <v>17.3689</v>
          </cell>
          <cell r="AP3141">
            <v>1.869</v>
          </cell>
          <cell r="AQ3141">
            <v>15.4999</v>
          </cell>
          <cell r="AR3141">
            <v>1574.75</v>
          </cell>
        </row>
        <row r="3142">
          <cell r="E3142">
            <v>42090</v>
          </cell>
          <cell r="F3142">
            <v>3.0640000000000001</v>
          </cell>
          <cell r="G3142">
            <v>1.472</v>
          </cell>
          <cell r="H3142">
            <v>1.5920000000000001</v>
          </cell>
          <cell r="I3142">
            <v>158.80099999999999</v>
          </cell>
          <cell r="K3142">
            <v>42093</v>
          </cell>
          <cell r="L3142">
            <v>2.2679</v>
          </cell>
          <cell r="M3142">
            <v>1.462</v>
          </cell>
          <cell r="N3142">
            <v>0.80590000000000006</v>
          </cell>
          <cell r="O3142">
            <v>135.393</v>
          </cell>
          <cell r="W3142">
            <v>41725</v>
          </cell>
          <cell r="X3142">
            <v>3.1160000000000001</v>
          </cell>
          <cell r="Y3142">
            <v>1.7869999999999999</v>
          </cell>
          <cell r="Z3142">
            <v>1.3290000000000002</v>
          </cell>
          <cell r="AA3142">
            <v>165.66499999999999</v>
          </cell>
          <cell r="AC3142">
            <v>41716</v>
          </cell>
          <cell r="AD3142">
            <v>2.5859999999999999</v>
          </cell>
          <cell r="AE3142">
            <v>0.79899999999999993</v>
          </cell>
          <cell r="AF3142">
            <v>84.018000000000001</v>
          </cell>
          <cell r="AH3142">
            <v>42131</v>
          </cell>
          <cell r="AI3142">
            <v>4.1871999999999998</v>
          </cell>
          <cell r="AJ3142">
            <v>1.6120000000000001</v>
          </cell>
          <cell r="AK3142">
            <v>2.5751999999999997</v>
          </cell>
          <cell r="AL3142">
            <v>86.936000000000007</v>
          </cell>
          <cell r="AN3142">
            <v>41905</v>
          </cell>
          <cell r="AO3142">
            <v>17.331700000000001</v>
          </cell>
          <cell r="AP3142">
            <v>1.855</v>
          </cell>
          <cell r="AQ3142">
            <v>15.476700000000001</v>
          </cell>
          <cell r="AR3142">
            <v>1547.471</v>
          </cell>
        </row>
        <row r="3143">
          <cell r="E3143">
            <v>42093</v>
          </cell>
          <cell r="F3143">
            <v>3.036</v>
          </cell>
          <cell r="G3143">
            <v>1.462</v>
          </cell>
          <cell r="H3143">
            <v>1.5740000000000001</v>
          </cell>
          <cell r="I3143">
            <v>157.88300000000001</v>
          </cell>
          <cell r="K3143">
            <v>42094</v>
          </cell>
          <cell r="L3143">
            <v>2.2309000000000001</v>
          </cell>
          <cell r="M3143">
            <v>1.4219999999999999</v>
          </cell>
          <cell r="N3143">
            <v>0.80890000000000017</v>
          </cell>
          <cell r="O3143">
            <v>134.315</v>
          </cell>
          <cell r="W3143">
            <v>41726</v>
          </cell>
          <cell r="X3143">
            <v>3.1179999999999999</v>
          </cell>
          <cell r="Y3143">
            <v>1.8180000000000001</v>
          </cell>
          <cell r="Z3143">
            <v>1.2999999999999998</v>
          </cell>
          <cell r="AA3143">
            <v>166.655</v>
          </cell>
          <cell r="AC3143">
            <v>41717</v>
          </cell>
          <cell r="AD3143">
            <v>2.7530000000000001</v>
          </cell>
          <cell r="AE3143">
            <v>0.93500000000000005</v>
          </cell>
          <cell r="AF3143">
            <v>86.661000000000001</v>
          </cell>
          <cell r="AH3143">
            <v>42132</v>
          </cell>
          <cell r="AI3143">
            <v>4.2375999999999996</v>
          </cell>
          <cell r="AJ3143">
            <v>1.5390000000000001</v>
          </cell>
          <cell r="AK3143">
            <v>2.6985999999999994</v>
          </cell>
          <cell r="AL3143">
            <v>85.171000000000006</v>
          </cell>
          <cell r="AN3143">
            <v>41906</v>
          </cell>
          <cell r="AO3143">
            <v>16.836300000000001</v>
          </cell>
          <cell r="AP3143">
            <v>1.889</v>
          </cell>
          <cell r="AQ3143">
            <v>14.947300000000002</v>
          </cell>
          <cell r="AR3143">
            <v>1513.9490000000001</v>
          </cell>
        </row>
        <row r="3144">
          <cell r="E3144">
            <v>42094</v>
          </cell>
          <cell r="F3144">
            <v>2.9950000000000001</v>
          </cell>
          <cell r="G3144">
            <v>1.4219999999999999</v>
          </cell>
          <cell r="H3144">
            <v>1.5730000000000002</v>
          </cell>
          <cell r="I3144">
            <v>159.46</v>
          </cell>
          <cell r="K3144">
            <v>42095</v>
          </cell>
          <cell r="L3144">
            <v>2.2185999999999999</v>
          </cell>
          <cell r="M3144">
            <v>1.37</v>
          </cell>
          <cell r="N3144">
            <v>0.8485999999999998</v>
          </cell>
          <cell r="O3144">
            <v>131.983</v>
          </cell>
          <cell r="W3144">
            <v>41729</v>
          </cell>
          <cell r="X3144">
            <v>3.11</v>
          </cell>
          <cell r="Y3144">
            <v>1.792</v>
          </cell>
          <cell r="Z3144">
            <v>1.3179999999999998</v>
          </cell>
          <cell r="AA3144">
            <v>169.66</v>
          </cell>
          <cell r="AC3144">
            <v>41718</v>
          </cell>
          <cell r="AD3144">
            <v>2.6949999999999998</v>
          </cell>
          <cell r="AE3144">
            <v>0.9029999999999998</v>
          </cell>
          <cell r="AF3144">
            <v>89.5</v>
          </cell>
          <cell r="AH3144">
            <v>42135</v>
          </cell>
          <cell r="AI3144">
            <v>4.2808000000000002</v>
          </cell>
          <cell r="AJ3144">
            <v>1.65</v>
          </cell>
          <cell r="AK3144">
            <v>2.6308000000000002</v>
          </cell>
          <cell r="AL3144">
            <v>84.399000000000001</v>
          </cell>
          <cell r="AN3144">
            <v>41907</v>
          </cell>
          <cell r="AO3144">
            <v>16.404</v>
          </cell>
          <cell r="AP3144">
            <v>1.8279999999999998</v>
          </cell>
          <cell r="AQ3144">
            <v>14.576000000000001</v>
          </cell>
          <cell r="AR3144">
            <v>1450.7090000000001</v>
          </cell>
        </row>
        <row r="3145">
          <cell r="E3145">
            <v>42095</v>
          </cell>
          <cell r="F3145">
            <v>2.9340000000000002</v>
          </cell>
          <cell r="G3145">
            <v>1.37</v>
          </cell>
          <cell r="H3145">
            <v>1.5640000000000001</v>
          </cell>
          <cell r="I3145">
            <v>156.81899999999999</v>
          </cell>
          <cell r="K3145">
            <v>42096</v>
          </cell>
          <cell r="L3145">
            <v>2.2387000000000001</v>
          </cell>
          <cell r="M3145">
            <v>1.4020000000000001</v>
          </cell>
          <cell r="N3145">
            <v>0.8367</v>
          </cell>
          <cell r="O3145">
            <v>132.666</v>
          </cell>
          <cell r="W3145">
            <v>41730</v>
          </cell>
          <cell r="X3145">
            <v>3.1259999999999999</v>
          </cell>
          <cell r="Y3145">
            <v>1.7530000000000001</v>
          </cell>
          <cell r="Z3145">
            <v>1.3729999999999998</v>
          </cell>
          <cell r="AA3145">
            <v>166.68</v>
          </cell>
          <cell r="AC3145">
            <v>41719</v>
          </cell>
          <cell r="AD3145">
            <v>2.7730000000000001</v>
          </cell>
          <cell r="AE3145">
            <v>1.02</v>
          </cell>
          <cell r="AF3145">
            <v>90.168000000000006</v>
          </cell>
          <cell r="AH3145">
            <v>42136</v>
          </cell>
          <cell r="AI3145">
            <v>4.3018999999999998</v>
          </cell>
          <cell r="AJ3145">
            <v>1.635</v>
          </cell>
          <cell r="AK3145">
            <v>2.6669</v>
          </cell>
          <cell r="AL3145">
            <v>84.286000000000001</v>
          </cell>
          <cell r="AN3145">
            <v>41908</v>
          </cell>
          <cell r="AO3145">
            <v>16.242699999999999</v>
          </cell>
          <cell r="AP3145">
            <v>1.879</v>
          </cell>
          <cell r="AQ3145">
            <v>14.3637</v>
          </cell>
          <cell r="AR3145">
            <v>1424.164</v>
          </cell>
        </row>
        <row r="3146">
          <cell r="E3146">
            <v>42096</v>
          </cell>
          <cell r="F3146">
            <v>2.9279999999999999</v>
          </cell>
          <cell r="G3146">
            <v>1.4020000000000001</v>
          </cell>
          <cell r="H3146">
            <v>1.5259999999999998</v>
          </cell>
          <cell r="I3146">
            <v>155.33500000000001</v>
          </cell>
          <cell r="K3146">
            <v>42097</v>
          </cell>
          <cell r="L3146">
            <v>2.2387000000000001</v>
          </cell>
          <cell r="M3146">
            <v>1.304</v>
          </cell>
          <cell r="N3146">
            <v>0.93470000000000009</v>
          </cell>
          <cell r="O3146">
            <v>132.19300000000001</v>
          </cell>
          <cell r="W3146">
            <v>41731</v>
          </cell>
          <cell r="X3146">
            <v>3.1960000000000002</v>
          </cell>
          <cell r="Y3146">
            <v>1.7789999999999999</v>
          </cell>
          <cell r="Z3146">
            <v>1.4170000000000003</v>
          </cell>
          <cell r="AA3146">
            <v>167.33500000000001</v>
          </cell>
          <cell r="AC3146">
            <v>41722</v>
          </cell>
          <cell r="AD3146">
            <v>2.798</v>
          </cell>
          <cell r="AE3146">
            <v>1.0190000000000001</v>
          </cell>
          <cell r="AF3146">
            <v>88.503</v>
          </cell>
          <cell r="AH3146">
            <v>42137</v>
          </cell>
          <cell r="AI3146">
            <v>4.3308999999999997</v>
          </cell>
          <cell r="AJ3146">
            <v>1.623</v>
          </cell>
          <cell r="AK3146">
            <v>2.7078999999999995</v>
          </cell>
          <cell r="AL3146">
            <v>84.265000000000001</v>
          </cell>
          <cell r="AN3146">
            <v>41911</v>
          </cell>
          <cell r="AO3146">
            <v>16.5349</v>
          </cell>
          <cell r="AP3146">
            <v>1.837</v>
          </cell>
          <cell r="AQ3146">
            <v>14.697900000000001</v>
          </cell>
          <cell r="AR3146">
            <v>1468.5</v>
          </cell>
        </row>
        <row r="3147">
          <cell r="E3147">
            <v>42097</v>
          </cell>
          <cell r="F3147">
            <v>2.9279999999999999</v>
          </cell>
          <cell r="G3147">
            <v>1.304</v>
          </cell>
          <cell r="H3147">
            <v>1.6239999999999999</v>
          </cell>
          <cell r="I3147">
            <v>154.958</v>
          </cell>
          <cell r="K3147">
            <v>42100</v>
          </cell>
          <cell r="L3147">
            <v>2.1758999999999999</v>
          </cell>
          <cell r="M3147">
            <v>1.357</v>
          </cell>
          <cell r="N3147">
            <v>0.81889999999999996</v>
          </cell>
          <cell r="O3147">
            <v>130.494</v>
          </cell>
          <cell r="W3147">
            <v>41732</v>
          </cell>
          <cell r="X3147">
            <v>3.1539999999999999</v>
          </cell>
          <cell r="Y3147">
            <v>1.7690000000000001</v>
          </cell>
          <cell r="Z3147">
            <v>1.3849999999999998</v>
          </cell>
          <cell r="AA3147">
            <v>170.99</v>
          </cell>
          <cell r="AC3147">
            <v>41723</v>
          </cell>
          <cell r="AD3147">
            <v>2.8079999999999998</v>
          </cell>
          <cell r="AE3147">
            <v>1.0389999999999997</v>
          </cell>
          <cell r="AF3147">
            <v>86.177000000000007</v>
          </cell>
          <cell r="AH3147">
            <v>42138</v>
          </cell>
          <cell r="AI3147">
            <v>4.3277999999999999</v>
          </cell>
          <cell r="AJ3147">
            <v>1.5699999999999998</v>
          </cell>
          <cell r="AK3147">
            <v>2.7578</v>
          </cell>
          <cell r="AL3147">
            <v>83.13</v>
          </cell>
          <cell r="AN3147">
            <v>41912</v>
          </cell>
          <cell r="AO3147">
            <v>17.134899999999998</v>
          </cell>
          <cell r="AP3147">
            <v>1.8460000000000001</v>
          </cell>
          <cell r="AQ3147">
            <v>15.288899999999998</v>
          </cell>
          <cell r="AR3147">
            <v>1574.75</v>
          </cell>
        </row>
        <row r="3148">
          <cell r="E3148">
            <v>42100</v>
          </cell>
          <cell r="F3148">
            <v>2.8769999999999998</v>
          </cell>
          <cell r="G3148">
            <v>1.357</v>
          </cell>
          <cell r="H3148">
            <v>1.5199999999999998</v>
          </cell>
          <cell r="I3148">
            <v>151.11000000000001</v>
          </cell>
          <cell r="K3148">
            <v>42101</v>
          </cell>
          <cell r="L3148">
            <v>2.2374999999999998</v>
          </cell>
          <cell r="M3148">
            <v>1.37</v>
          </cell>
          <cell r="N3148">
            <v>0.86749999999999972</v>
          </cell>
          <cell r="O3148">
            <v>132.167</v>
          </cell>
          <cell r="W3148">
            <v>41733</v>
          </cell>
          <cell r="X3148">
            <v>3.0289999999999999</v>
          </cell>
          <cell r="Y3148">
            <v>1.698</v>
          </cell>
          <cell r="Z3148">
            <v>1.331</v>
          </cell>
          <cell r="AA3148">
            <v>165.67500000000001</v>
          </cell>
          <cell r="AC3148">
            <v>41724</v>
          </cell>
          <cell r="AD3148">
            <v>2.7090000000000001</v>
          </cell>
          <cell r="AE3148">
            <v>1.0110000000000001</v>
          </cell>
          <cell r="AF3148">
            <v>85.665000000000006</v>
          </cell>
          <cell r="AH3148">
            <v>42139</v>
          </cell>
          <cell r="AI3148">
            <v>4.3335999999999997</v>
          </cell>
          <cell r="AJ3148">
            <v>1.5230000000000001</v>
          </cell>
          <cell r="AK3148">
            <v>2.8105999999999995</v>
          </cell>
          <cell r="AL3148">
            <v>82.525999999999996</v>
          </cell>
          <cell r="AN3148">
            <v>41913</v>
          </cell>
          <cell r="AO3148">
            <v>17.6264</v>
          </cell>
          <cell r="AP3148">
            <v>1.7410000000000001</v>
          </cell>
          <cell r="AQ3148">
            <v>15.885400000000001</v>
          </cell>
          <cell r="AR3148">
            <v>1672</v>
          </cell>
        </row>
        <row r="3149">
          <cell r="E3149">
            <v>42101</v>
          </cell>
          <cell r="F3149">
            <v>2.8769999999999998</v>
          </cell>
          <cell r="G3149">
            <v>1.37</v>
          </cell>
          <cell r="H3149">
            <v>1.5069999999999997</v>
          </cell>
          <cell r="I3149">
            <v>149.74600000000001</v>
          </cell>
          <cell r="K3149">
            <v>42102</v>
          </cell>
          <cell r="L3149">
            <v>2.2258</v>
          </cell>
          <cell r="M3149">
            <v>1.3900000000000001</v>
          </cell>
          <cell r="N3149">
            <v>0.83579999999999988</v>
          </cell>
          <cell r="O3149">
            <v>130.852</v>
          </cell>
          <cell r="W3149">
            <v>41736</v>
          </cell>
          <cell r="X3149">
            <v>2.9889999999999999</v>
          </cell>
          <cell r="Y3149">
            <v>1.6800000000000002</v>
          </cell>
          <cell r="Z3149">
            <v>1.3089999999999997</v>
          </cell>
          <cell r="AA3149">
            <v>159.66999999999999</v>
          </cell>
          <cell r="AC3149">
            <v>41725</v>
          </cell>
          <cell r="AD3149">
            <v>2.7189999999999999</v>
          </cell>
          <cell r="AE3149">
            <v>1.0389999999999997</v>
          </cell>
          <cell r="AF3149">
            <v>84.665000000000006</v>
          </cell>
          <cell r="AH3149">
            <v>42142</v>
          </cell>
          <cell r="AI3149">
            <v>4.3437999999999999</v>
          </cell>
          <cell r="AJ3149">
            <v>1.5960000000000001</v>
          </cell>
          <cell r="AK3149">
            <v>2.7477999999999998</v>
          </cell>
          <cell r="AL3149">
            <v>81.391999999999996</v>
          </cell>
          <cell r="AN3149">
            <v>41914</v>
          </cell>
          <cell r="AO3149">
            <v>17.519100000000002</v>
          </cell>
          <cell r="AP3149">
            <v>1.7709999999999999</v>
          </cell>
          <cell r="AQ3149">
            <v>15.748100000000001</v>
          </cell>
          <cell r="AR3149">
            <v>1678.1</v>
          </cell>
        </row>
        <row r="3150">
          <cell r="E3150">
            <v>42102</v>
          </cell>
          <cell r="F3150">
            <v>2.91</v>
          </cell>
          <cell r="G3150">
            <v>1.3900000000000001</v>
          </cell>
          <cell r="H3150">
            <v>1.52</v>
          </cell>
          <cell r="I3150">
            <v>145.452</v>
          </cell>
          <cell r="K3150">
            <v>42103</v>
          </cell>
          <cell r="L3150">
            <v>2.2927</v>
          </cell>
          <cell r="M3150">
            <v>1.4350000000000001</v>
          </cell>
          <cell r="N3150">
            <v>0.85769999999999991</v>
          </cell>
          <cell r="O3150">
            <v>133.05699999999999</v>
          </cell>
          <cell r="W3150">
            <v>41737</v>
          </cell>
          <cell r="X3150">
            <v>2.9779999999999998</v>
          </cell>
          <cell r="Y3150">
            <v>1.669</v>
          </cell>
          <cell r="Z3150">
            <v>1.3089999999999997</v>
          </cell>
          <cell r="AA3150">
            <v>160.66499999999999</v>
          </cell>
          <cell r="AC3150">
            <v>41726</v>
          </cell>
          <cell r="AD3150">
            <v>2.7210000000000001</v>
          </cell>
          <cell r="AE3150">
            <v>1.052</v>
          </cell>
          <cell r="AF3150">
            <v>86.325000000000003</v>
          </cell>
          <cell r="AH3150">
            <v>42143</v>
          </cell>
          <cell r="AI3150">
            <v>4.3338999999999999</v>
          </cell>
          <cell r="AJ3150">
            <v>1.6659999999999999</v>
          </cell>
          <cell r="AK3150">
            <v>2.6678999999999999</v>
          </cell>
          <cell r="AL3150">
            <v>81.171999999999997</v>
          </cell>
          <cell r="AN3150">
            <v>41915</v>
          </cell>
          <cell r="AO3150">
            <v>17.750900000000001</v>
          </cell>
          <cell r="AP3150">
            <v>1.8</v>
          </cell>
          <cell r="AQ3150">
            <v>15.950900000000001</v>
          </cell>
          <cell r="AR3150">
            <v>1739.175</v>
          </cell>
        </row>
        <row r="3151">
          <cell r="E3151">
            <v>42103</v>
          </cell>
          <cell r="F3151">
            <v>2.931</v>
          </cell>
          <cell r="G3151">
            <v>1.4350000000000001</v>
          </cell>
          <cell r="H3151">
            <v>1.496</v>
          </cell>
          <cell r="I3151">
            <v>145.94</v>
          </cell>
          <cell r="K3151">
            <v>42104</v>
          </cell>
          <cell r="L3151">
            <v>2.3071999999999999</v>
          </cell>
          <cell r="M3151">
            <v>1.4490000000000001</v>
          </cell>
          <cell r="N3151">
            <v>0.85819999999999985</v>
          </cell>
          <cell r="O3151">
            <v>139.06299999999999</v>
          </cell>
          <cell r="W3151">
            <v>41738</v>
          </cell>
          <cell r="X3151">
            <v>2.9350000000000001</v>
          </cell>
          <cell r="Y3151">
            <v>1.6259999999999999</v>
          </cell>
          <cell r="Z3151">
            <v>1.3090000000000002</v>
          </cell>
          <cell r="AA3151">
            <v>158.005</v>
          </cell>
          <cell r="AC3151">
            <v>41729</v>
          </cell>
          <cell r="AD3151">
            <v>2.6739999999999999</v>
          </cell>
          <cell r="AE3151">
            <v>1.048</v>
          </cell>
          <cell r="AF3151">
            <v>87.497</v>
          </cell>
          <cell r="AH3151">
            <v>42144</v>
          </cell>
          <cell r="AI3151">
            <v>4.3205</v>
          </cell>
          <cell r="AJ3151">
            <v>1.629</v>
          </cell>
          <cell r="AK3151">
            <v>2.6915</v>
          </cell>
          <cell r="AL3151">
            <v>80.575000000000003</v>
          </cell>
          <cell r="AN3151">
            <v>41918</v>
          </cell>
          <cell r="AO3151">
            <v>17.750900000000001</v>
          </cell>
          <cell r="AP3151">
            <v>1.8</v>
          </cell>
          <cell r="AQ3151">
            <v>15.950900000000001</v>
          </cell>
          <cell r="AR3151">
            <v>1788.625</v>
          </cell>
        </row>
        <row r="3152">
          <cell r="E3152">
            <v>42104</v>
          </cell>
          <cell r="F3152">
            <v>2.944</v>
          </cell>
          <cell r="G3152">
            <v>1.4490000000000001</v>
          </cell>
          <cell r="H3152">
            <v>1.4949999999999999</v>
          </cell>
          <cell r="I3152">
            <v>151.28399999999999</v>
          </cell>
          <cell r="K3152">
            <v>42107</v>
          </cell>
          <cell r="L3152">
            <v>2.3092000000000001</v>
          </cell>
          <cell r="M3152">
            <v>1.42</v>
          </cell>
          <cell r="N3152">
            <v>0.88920000000000021</v>
          </cell>
          <cell r="O3152">
            <v>141.47800000000001</v>
          </cell>
          <cell r="W3152">
            <v>41739</v>
          </cell>
          <cell r="X3152">
            <v>2.8679999999999999</v>
          </cell>
          <cell r="Y3152">
            <v>1.593</v>
          </cell>
          <cell r="Z3152">
            <v>1.2749999999999999</v>
          </cell>
          <cell r="AA3152">
            <v>157.005</v>
          </cell>
          <cell r="AC3152">
            <v>41730</v>
          </cell>
          <cell r="AD3152">
            <v>2.6339999999999999</v>
          </cell>
          <cell r="AE3152">
            <v>1.0409999999999999</v>
          </cell>
          <cell r="AF3152">
            <v>85.015000000000001</v>
          </cell>
          <cell r="AH3152">
            <v>42145</v>
          </cell>
          <cell r="AI3152">
            <v>4.3205</v>
          </cell>
          <cell r="AJ3152">
            <v>1.569</v>
          </cell>
          <cell r="AK3152">
            <v>2.7515000000000001</v>
          </cell>
          <cell r="AL3152">
            <v>79.596000000000004</v>
          </cell>
          <cell r="AN3152">
            <v>41919</v>
          </cell>
          <cell r="AO3152">
            <v>18.327999999999999</v>
          </cell>
          <cell r="AP3152">
            <v>1.702</v>
          </cell>
          <cell r="AQ3152">
            <v>16.625999999999998</v>
          </cell>
          <cell r="AR3152">
            <v>1761.32</v>
          </cell>
        </row>
        <row r="3153">
          <cell r="E3153">
            <v>42107</v>
          </cell>
          <cell r="F3153">
            <v>2.9580000000000002</v>
          </cell>
          <cell r="G3153">
            <v>1.42</v>
          </cell>
          <cell r="H3153">
            <v>1.5380000000000003</v>
          </cell>
          <cell r="I3153">
            <v>150.75800000000001</v>
          </cell>
          <cell r="K3153">
            <v>42108</v>
          </cell>
          <cell r="L3153">
            <v>2.3117999999999999</v>
          </cell>
          <cell r="M3153">
            <v>1.387</v>
          </cell>
          <cell r="N3153">
            <v>0.92479999999999984</v>
          </cell>
          <cell r="O3153">
            <v>138.512</v>
          </cell>
          <cell r="W3153">
            <v>41740</v>
          </cell>
          <cell r="X3153">
            <v>2.9039999999999999</v>
          </cell>
          <cell r="Y3153">
            <v>1.579</v>
          </cell>
          <cell r="Z3153">
            <v>1.325</v>
          </cell>
          <cell r="AA3153">
            <v>159.66999999999999</v>
          </cell>
          <cell r="AC3153">
            <v>41731</v>
          </cell>
          <cell r="AD3153">
            <v>2.6819999999999999</v>
          </cell>
          <cell r="AE3153">
            <v>1.103</v>
          </cell>
          <cell r="AF3153">
            <v>84.674999999999997</v>
          </cell>
          <cell r="AH3153">
            <v>42146</v>
          </cell>
          <cell r="AI3153">
            <v>4.3114999999999997</v>
          </cell>
          <cell r="AJ3153">
            <v>1.62</v>
          </cell>
          <cell r="AK3153">
            <v>2.6914999999999996</v>
          </cell>
          <cell r="AL3153">
            <v>79.52</v>
          </cell>
          <cell r="AN3153">
            <v>41920</v>
          </cell>
          <cell r="AO3153">
            <v>18.1159</v>
          </cell>
          <cell r="AP3153">
            <v>1.6139999999999999</v>
          </cell>
          <cell r="AQ3153">
            <v>16.501899999999999</v>
          </cell>
          <cell r="AR3153">
            <v>1775.2380000000001</v>
          </cell>
        </row>
        <row r="3154">
          <cell r="E3154">
            <v>42108</v>
          </cell>
          <cell r="F3154">
            <v>2.9159999999999999</v>
          </cell>
          <cell r="G3154">
            <v>1.387</v>
          </cell>
          <cell r="H3154">
            <v>1.5289999999999999</v>
          </cell>
          <cell r="I3154">
            <v>146.499</v>
          </cell>
          <cell r="K3154">
            <v>42109</v>
          </cell>
          <cell r="L3154">
            <v>2.3083999999999998</v>
          </cell>
          <cell r="M3154">
            <v>1.37</v>
          </cell>
          <cell r="N3154">
            <v>0.93839999999999968</v>
          </cell>
          <cell r="O3154">
            <v>137.357</v>
          </cell>
          <cell r="W3154">
            <v>41743</v>
          </cell>
          <cell r="X3154">
            <v>2.9459999999999997</v>
          </cell>
          <cell r="Y3154">
            <v>1.621</v>
          </cell>
          <cell r="Z3154">
            <v>1.3249999999999997</v>
          </cell>
          <cell r="AA3154">
            <v>158.34</v>
          </cell>
          <cell r="AC3154">
            <v>41732</v>
          </cell>
          <cell r="AD3154">
            <v>2.64</v>
          </cell>
          <cell r="AE3154">
            <v>1.0190000000000001</v>
          </cell>
          <cell r="AF3154">
            <v>86.995000000000005</v>
          </cell>
          <cell r="AH3154">
            <v>42149</v>
          </cell>
          <cell r="AI3154">
            <v>4.3074000000000003</v>
          </cell>
          <cell r="AJ3154">
            <v>1.62</v>
          </cell>
          <cell r="AK3154">
            <v>2.6874000000000002</v>
          </cell>
          <cell r="AL3154">
            <v>79.331000000000003</v>
          </cell>
          <cell r="AN3154">
            <v>41921</v>
          </cell>
          <cell r="AO3154">
            <v>18.374400000000001</v>
          </cell>
          <cell r="AP3154">
            <v>1.6459999999999999</v>
          </cell>
          <cell r="AQ3154">
            <v>16.728400000000001</v>
          </cell>
          <cell r="AR3154">
            <v>1755.16</v>
          </cell>
        </row>
        <row r="3155">
          <cell r="E3155">
            <v>42109</v>
          </cell>
          <cell r="F3155">
            <v>2.8959999999999999</v>
          </cell>
          <cell r="G3155">
            <v>1.37</v>
          </cell>
          <cell r="H3155">
            <v>1.5259999999999998</v>
          </cell>
          <cell r="I3155">
            <v>140.79499999999999</v>
          </cell>
          <cell r="K3155">
            <v>42110</v>
          </cell>
          <cell r="L3155">
            <v>2.3308</v>
          </cell>
          <cell r="M3155">
            <v>1.3460000000000001</v>
          </cell>
          <cell r="N3155">
            <v>0.9847999999999999</v>
          </cell>
          <cell r="O3155">
            <v>138.00899999999999</v>
          </cell>
          <cell r="W3155">
            <v>41744</v>
          </cell>
          <cell r="X3155">
            <v>2.9510000000000001</v>
          </cell>
          <cell r="Y3155">
            <v>1.6280000000000001</v>
          </cell>
          <cell r="Z3155">
            <v>1.323</v>
          </cell>
          <cell r="AA3155">
            <v>159.33000000000001</v>
          </cell>
          <cell r="AC3155">
            <v>41733</v>
          </cell>
          <cell r="AD3155">
            <v>2.504</v>
          </cell>
          <cell r="AE3155">
            <v>0.87599999999999989</v>
          </cell>
          <cell r="AF3155">
            <v>84.67</v>
          </cell>
          <cell r="AH3155">
            <v>42150</v>
          </cell>
          <cell r="AI3155">
            <v>4.3021000000000003</v>
          </cell>
          <cell r="AJ3155">
            <v>1.5739999999999998</v>
          </cell>
          <cell r="AK3155">
            <v>2.7281000000000004</v>
          </cell>
          <cell r="AL3155">
            <v>80.338999999999999</v>
          </cell>
          <cell r="AN3155">
            <v>41922</v>
          </cell>
          <cell r="AO3155">
            <v>18.787299999999998</v>
          </cell>
          <cell r="AP3155">
            <v>1.6139999999999999</v>
          </cell>
          <cell r="AQ3155">
            <v>17.173299999999998</v>
          </cell>
          <cell r="AR3155">
            <v>1816.03</v>
          </cell>
        </row>
        <row r="3156">
          <cell r="E3156">
            <v>42110</v>
          </cell>
          <cell r="F3156">
            <v>2.903</v>
          </cell>
          <cell r="G3156">
            <v>1.3460000000000001</v>
          </cell>
          <cell r="H3156">
            <v>1.5569999999999999</v>
          </cell>
          <cell r="I3156">
            <v>141.97399999999999</v>
          </cell>
          <cell r="K3156">
            <v>42111</v>
          </cell>
          <cell r="L3156">
            <v>2.3191000000000002</v>
          </cell>
          <cell r="M3156">
            <v>1.355</v>
          </cell>
          <cell r="N3156">
            <v>0.96410000000000018</v>
          </cell>
          <cell r="O3156">
            <v>139.846</v>
          </cell>
          <cell r="W3156">
            <v>41745</v>
          </cell>
          <cell r="X3156">
            <v>2.9779999999999998</v>
          </cell>
          <cell r="Y3156">
            <v>1.6560000000000001</v>
          </cell>
          <cell r="Z3156">
            <v>1.3219999999999996</v>
          </cell>
          <cell r="AA3156">
            <v>157.345</v>
          </cell>
          <cell r="AC3156">
            <v>41736</v>
          </cell>
          <cell r="AD3156">
            <v>2.4649999999999999</v>
          </cell>
          <cell r="AE3156">
            <v>0.80899999999999972</v>
          </cell>
          <cell r="AF3156">
            <v>81</v>
          </cell>
          <cell r="AH3156">
            <v>42151</v>
          </cell>
          <cell r="AI3156">
            <v>4.2843999999999998</v>
          </cell>
          <cell r="AJ3156">
            <v>1.5819999999999999</v>
          </cell>
          <cell r="AK3156">
            <v>2.7023999999999999</v>
          </cell>
          <cell r="AL3156">
            <v>80.293999999999997</v>
          </cell>
          <cell r="AN3156">
            <v>41925</v>
          </cell>
          <cell r="AO3156">
            <v>18.796299999999999</v>
          </cell>
          <cell r="AP3156">
            <v>1.5979999999999999</v>
          </cell>
          <cell r="AQ3156">
            <v>17.1983</v>
          </cell>
          <cell r="AR3156">
            <v>1838.357</v>
          </cell>
        </row>
        <row r="3157">
          <cell r="E3157">
            <v>42111</v>
          </cell>
          <cell r="F3157">
            <v>2.9340000000000002</v>
          </cell>
          <cell r="G3157">
            <v>1.355</v>
          </cell>
          <cell r="H3157">
            <v>1.5790000000000002</v>
          </cell>
          <cell r="I3157">
            <v>144.923</v>
          </cell>
          <cell r="K3157">
            <v>42114</v>
          </cell>
          <cell r="L3157">
            <v>2.4172000000000002</v>
          </cell>
          <cell r="M3157">
            <v>1.371</v>
          </cell>
          <cell r="N3157">
            <v>1.0462000000000002</v>
          </cell>
          <cell r="O3157">
            <v>138.64699999999999</v>
          </cell>
          <cell r="W3157">
            <v>41746</v>
          </cell>
          <cell r="X3157">
            <v>3.0739999999999998</v>
          </cell>
          <cell r="Y3157">
            <v>1.7429999999999999</v>
          </cell>
          <cell r="Z3157">
            <v>1.331</v>
          </cell>
          <cell r="AA3157">
            <v>156.01</v>
          </cell>
          <cell r="AC3157">
            <v>41737</v>
          </cell>
          <cell r="AD3157">
            <v>2.4540000000000002</v>
          </cell>
          <cell r="AE3157">
            <v>0.7110000000000003</v>
          </cell>
          <cell r="AF3157">
            <v>82.004999999999995</v>
          </cell>
          <cell r="AH3157">
            <v>42152</v>
          </cell>
          <cell r="AI3157">
            <v>4.2803000000000004</v>
          </cell>
          <cell r="AJ3157">
            <v>1.5529999999999999</v>
          </cell>
          <cell r="AK3157">
            <v>2.7273000000000005</v>
          </cell>
          <cell r="AL3157">
            <v>80.409000000000006</v>
          </cell>
          <cell r="AN3157">
            <v>41926</v>
          </cell>
          <cell r="AO3157">
            <v>19.1358</v>
          </cell>
          <cell r="AP3157">
            <v>1.518</v>
          </cell>
          <cell r="AQ3157">
            <v>17.617799999999999</v>
          </cell>
          <cell r="AR3157">
            <v>1880.047</v>
          </cell>
        </row>
        <row r="3158">
          <cell r="E3158">
            <v>42114</v>
          </cell>
          <cell r="F3158">
            <v>2.9870000000000001</v>
          </cell>
          <cell r="G3158">
            <v>1.371</v>
          </cell>
          <cell r="H3158">
            <v>1.6160000000000001</v>
          </cell>
          <cell r="I3158">
            <v>143.19900000000001</v>
          </cell>
          <cell r="K3158">
            <v>42115</v>
          </cell>
          <cell r="L3158">
            <v>2.3986999999999998</v>
          </cell>
          <cell r="M3158">
            <v>1.389</v>
          </cell>
          <cell r="N3158">
            <v>1.0096999999999998</v>
          </cell>
          <cell r="O3158">
            <v>139.13300000000001</v>
          </cell>
          <cell r="W3158">
            <v>41747</v>
          </cell>
          <cell r="X3158">
            <v>3.0750000000000002</v>
          </cell>
          <cell r="Y3158">
            <v>1.7650000000000001</v>
          </cell>
          <cell r="Z3158">
            <v>1.31</v>
          </cell>
          <cell r="AA3158">
            <v>154.721</v>
          </cell>
          <cell r="AC3158">
            <v>41738</v>
          </cell>
          <cell r="AD3158">
            <v>2.411</v>
          </cell>
          <cell r="AE3158">
            <v>0.64599999999999991</v>
          </cell>
          <cell r="AF3158">
            <v>82.013000000000005</v>
          </cell>
          <cell r="AH3158">
            <v>42153</v>
          </cell>
          <cell r="AI3158">
            <v>4.2847</v>
          </cell>
          <cell r="AJ3158">
            <v>1.534</v>
          </cell>
          <cell r="AK3158">
            <v>2.7507000000000001</v>
          </cell>
          <cell r="AL3158">
            <v>80.478999999999999</v>
          </cell>
          <cell r="AN3158">
            <v>41927</v>
          </cell>
          <cell r="AO3158">
            <v>20.5185</v>
          </cell>
          <cell r="AP3158">
            <v>1.417</v>
          </cell>
          <cell r="AQ3158">
            <v>19.101499999999998</v>
          </cell>
          <cell r="AR3158">
            <v>2077.1909999999998</v>
          </cell>
        </row>
        <row r="3159">
          <cell r="E3159">
            <v>42115</v>
          </cell>
          <cell r="F3159">
            <v>2.9619999999999997</v>
          </cell>
          <cell r="G3159">
            <v>1.389</v>
          </cell>
          <cell r="H3159">
            <v>1.5729999999999997</v>
          </cell>
          <cell r="I3159">
            <v>143.636</v>
          </cell>
          <cell r="K3159">
            <v>42116</v>
          </cell>
          <cell r="L3159">
            <v>2.3797000000000001</v>
          </cell>
          <cell r="M3159">
            <v>1.454</v>
          </cell>
          <cell r="N3159">
            <v>0.92570000000000019</v>
          </cell>
          <cell r="O3159">
            <v>137.905</v>
          </cell>
          <cell r="W3159">
            <v>41750</v>
          </cell>
          <cell r="X3159">
            <v>3.0430000000000001</v>
          </cell>
          <cell r="Y3159">
            <v>1.7850000000000001</v>
          </cell>
          <cell r="Z3159">
            <v>1.258</v>
          </cell>
          <cell r="AA3159">
            <v>152.33500000000001</v>
          </cell>
          <cell r="AC3159">
            <v>41739</v>
          </cell>
          <cell r="AD3159">
            <v>2.3559999999999999</v>
          </cell>
          <cell r="AE3159">
            <v>0.57099999999999973</v>
          </cell>
          <cell r="AF3159">
            <v>81.677999999999997</v>
          </cell>
          <cell r="AH3159">
            <v>42156</v>
          </cell>
          <cell r="AI3159">
            <v>4.2847</v>
          </cell>
          <cell r="AJ3159">
            <v>1.601</v>
          </cell>
          <cell r="AK3159">
            <v>2.6837</v>
          </cell>
          <cell r="AL3159">
            <v>81.325999999999993</v>
          </cell>
          <cell r="AN3159">
            <v>41928</v>
          </cell>
          <cell r="AO3159">
            <v>20.442399999999999</v>
          </cell>
          <cell r="AP3159">
            <v>1.458</v>
          </cell>
          <cell r="AQ3159">
            <v>18.984400000000001</v>
          </cell>
          <cell r="AR3159">
            <v>2215.25</v>
          </cell>
        </row>
        <row r="3160">
          <cell r="E3160">
            <v>42116</v>
          </cell>
          <cell r="F3160">
            <v>2.9529999999999998</v>
          </cell>
          <cell r="G3160">
            <v>1.454</v>
          </cell>
          <cell r="H3160">
            <v>1.4989999999999999</v>
          </cell>
          <cell r="I3160">
            <v>143.00700000000001</v>
          </cell>
          <cell r="K3160">
            <v>42117</v>
          </cell>
          <cell r="L3160">
            <v>2.3523999999999998</v>
          </cell>
          <cell r="M3160">
            <v>1.4139999999999999</v>
          </cell>
          <cell r="N3160">
            <v>0.9383999999999999</v>
          </cell>
          <cell r="O3160">
            <v>133.75</v>
          </cell>
          <cell r="W3160">
            <v>41751</v>
          </cell>
          <cell r="X3160">
            <v>3.09</v>
          </cell>
          <cell r="Y3160">
            <v>1.798</v>
          </cell>
          <cell r="Z3160">
            <v>1.2919999999999998</v>
          </cell>
          <cell r="AA3160">
            <v>152.33000000000001</v>
          </cell>
          <cell r="AC3160">
            <v>41740</v>
          </cell>
          <cell r="AD3160">
            <v>2.3410000000000002</v>
          </cell>
          <cell r="AE3160">
            <v>0.54300000000000015</v>
          </cell>
          <cell r="AF3160">
            <v>84.634</v>
          </cell>
          <cell r="AH3160">
            <v>42157</v>
          </cell>
          <cell r="AI3160">
            <v>4.2995999999999999</v>
          </cell>
          <cell r="AJ3160">
            <v>1.671</v>
          </cell>
          <cell r="AK3160">
            <v>2.6285999999999996</v>
          </cell>
          <cell r="AL3160">
            <v>80.97</v>
          </cell>
          <cell r="AN3160">
            <v>41929</v>
          </cell>
          <cell r="AO3160">
            <v>19.3963</v>
          </cell>
          <cell r="AP3160">
            <v>1.5070000000000001</v>
          </cell>
          <cell r="AQ3160">
            <v>17.889299999999999</v>
          </cell>
          <cell r="AR3160">
            <v>1965.9269999999999</v>
          </cell>
        </row>
        <row r="3161">
          <cell r="E3161">
            <v>42117</v>
          </cell>
          <cell r="F3161">
            <v>2.9060000000000001</v>
          </cell>
          <cell r="G3161">
            <v>1.4139999999999999</v>
          </cell>
          <cell r="H3161">
            <v>1.4920000000000002</v>
          </cell>
          <cell r="I3161">
            <v>137.79599999999999</v>
          </cell>
          <cell r="K3161">
            <v>42118</v>
          </cell>
          <cell r="L3161">
            <v>2.3237999999999999</v>
          </cell>
          <cell r="M3161">
            <v>1.3719999999999999</v>
          </cell>
          <cell r="N3161">
            <v>0.95179999999999998</v>
          </cell>
          <cell r="O3161">
            <v>134.16800000000001</v>
          </cell>
          <cell r="W3161">
            <v>41752</v>
          </cell>
          <cell r="X3161">
            <v>3.0819999999999999</v>
          </cell>
          <cell r="Y3161">
            <v>1.7909999999999999</v>
          </cell>
          <cell r="Z3161">
            <v>1.2909999999999999</v>
          </cell>
          <cell r="AA3161">
            <v>152</v>
          </cell>
          <cell r="AC3161">
            <v>41743</v>
          </cell>
          <cell r="AD3161">
            <v>2.3839999999999999</v>
          </cell>
          <cell r="AE3161">
            <v>0.59299999999999997</v>
          </cell>
          <cell r="AF3161">
            <v>85.673000000000002</v>
          </cell>
          <cell r="AH3161">
            <v>42158</v>
          </cell>
          <cell r="AI3161">
            <v>4.3078000000000003</v>
          </cell>
          <cell r="AJ3161">
            <v>1.75</v>
          </cell>
          <cell r="AK3161">
            <v>2.5578000000000003</v>
          </cell>
          <cell r="AL3161">
            <v>81.400999999999996</v>
          </cell>
          <cell r="AN3161">
            <v>41932</v>
          </cell>
          <cell r="AO3161">
            <v>19.2943</v>
          </cell>
          <cell r="AP3161">
            <v>1.4870000000000001</v>
          </cell>
          <cell r="AQ3161">
            <v>17.807299999999998</v>
          </cell>
          <cell r="AR3161">
            <v>2028.2260000000001</v>
          </cell>
        </row>
        <row r="3162">
          <cell r="E3162">
            <v>42118</v>
          </cell>
          <cell r="F3162">
            <v>2.8730000000000002</v>
          </cell>
          <cell r="G3162">
            <v>1.3719999999999999</v>
          </cell>
          <cell r="H3162">
            <v>1.5010000000000003</v>
          </cell>
          <cell r="I3162">
            <v>138.51499999999999</v>
          </cell>
          <cell r="K3162">
            <v>42121</v>
          </cell>
          <cell r="L3162">
            <v>2.3346999999999998</v>
          </cell>
          <cell r="M3162">
            <v>1.391</v>
          </cell>
          <cell r="N3162">
            <v>0.94369999999999976</v>
          </cell>
          <cell r="O3162">
            <v>134.15600000000001</v>
          </cell>
          <cell r="W3162">
            <v>41753</v>
          </cell>
          <cell r="X3162">
            <v>3.069</v>
          </cell>
          <cell r="Y3162">
            <v>1.778</v>
          </cell>
          <cell r="Z3162">
            <v>1.2909999999999999</v>
          </cell>
          <cell r="AA3162">
            <v>153.33000000000001</v>
          </cell>
          <cell r="AC3162">
            <v>41744</v>
          </cell>
          <cell r="AD3162">
            <v>2.4449999999999998</v>
          </cell>
          <cell r="AE3162">
            <v>0.66699999999999982</v>
          </cell>
          <cell r="AF3162">
            <v>87.003</v>
          </cell>
          <cell r="AH3162">
            <v>42159</v>
          </cell>
          <cell r="AI3162">
            <v>4.2998000000000003</v>
          </cell>
          <cell r="AJ3162">
            <v>1.698</v>
          </cell>
          <cell r="AK3162">
            <v>2.6018000000000003</v>
          </cell>
          <cell r="AL3162">
            <v>82.123999999999995</v>
          </cell>
          <cell r="AN3162">
            <v>41933</v>
          </cell>
          <cell r="AO3162">
            <v>19.9209</v>
          </cell>
          <cell r="AP3162">
            <v>1.5049999999999999</v>
          </cell>
          <cell r="AQ3162">
            <v>18.415900000000001</v>
          </cell>
          <cell r="AR3162">
            <v>2048.7550000000001</v>
          </cell>
        </row>
        <row r="3163">
          <cell r="E3163">
            <v>42121</v>
          </cell>
          <cell r="F3163">
            <v>2.8839999999999999</v>
          </cell>
          <cell r="G3163">
            <v>1.391</v>
          </cell>
          <cell r="H3163">
            <v>1.4929999999999999</v>
          </cell>
          <cell r="I3163">
            <v>138.35900000000001</v>
          </cell>
          <cell r="K3163">
            <v>42122</v>
          </cell>
          <cell r="L3163">
            <v>2.3195000000000001</v>
          </cell>
          <cell r="M3163">
            <v>1.4510000000000001</v>
          </cell>
          <cell r="N3163">
            <v>0.86850000000000005</v>
          </cell>
          <cell r="O3163">
            <v>134.29599999999999</v>
          </cell>
          <cell r="W3163">
            <v>41754</v>
          </cell>
          <cell r="X3163">
            <v>3.0390000000000001</v>
          </cell>
          <cell r="Y3163">
            <v>1.7690000000000001</v>
          </cell>
          <cell r="Z3163">
            <v>1.27</v>
          </cell>
          <cell r="AA3163">
            <v>155.995</v>
          </cell>
          <cell r="AC3163">
            <v>41745</v>
          </cell>
          <cell r="AD3163">
            <v>2.5249999999999999</v>
          </cell>
          <cell r="AE3163">
            <v>0.75599999999999978</v>
          </cell>
          <cell r="AF3163">
            <v>86.677999999999997</v>
          </cell>
          <cell r="AH3163">
            <v>42160</v>
          </cell>
          <cell r="AI3163">
            <v>4.3174999999999999</v>
          </cell>
          <cell r="AJ3163">
            <v>1.8</v>
          </cell>
          <cell r="AK3163">
            <v>2.5175000000000001</v>
          </cell>
          <cell r="AL3163">
            <v>83.424999999999997</v>
          </cell>
          <cell r="AN3163">
            <v>41934</v>
          </cell>
          <cell r="AO3163">
            <v>19.6938</v>
          </cell>
          <cell r="AP3163">
            <v>1.518</v>
          </cell>
          <cell r="AQ3163">
            <v>18.175799999999999</v>
          </cell>
          <cell r="AR3163">
            <v>2067.3180000000002</v>
          </cell>
        </row>
        <row r="3164">
          <cell r="E3164">
            <v>42122</v>
          </cell>
          <cell r="F3164">
            <v>2.91</v>
          </cell>
          <cell r="G3164">
            <v>1.4510000000000001</v>
          </cell>
          <cell r="H3164">
            <v>1.4590000000000001</v>
          </cell>
          <cell r="I3164">
            <v>139.64400000000001</v>
          </cell>
          <cell r="K3164">
            <v>42123</v>
          </cell>
          <cell r="L3164">
            <v>2.3212999999999999</v>
          </cell>
          <cell r="M3164">
            <v>1.478</v>
          </cell>
          <cell r="N3164">
            <v>0.84329999999999994</v>
          </cell>
          <cell r="O3164">
            <v>135.54599999999999</v>
          </cell>
          <cell r="W3164">
            <v>41757</v>
          </cell>
          <cell r="X3164">
            <v>3.0579999999999998</v>
          </cell>
          <cell r="Y3164">
            <v>1.788</v>
          </cell>
          <cell r="Z3164">
            <v>1.2699999999999998</v>
          </cell>
          <cell r="AA3164">
            <v>154.67500000000001</v>
          </cell>
          <cell r="AC3164">
            <v>41746</v>
          </cell>
          <cell r="AD3164">
            <v>2.621</v>
          </cell>
          <cell r="AE3164">
            <v>0.83299999999999996</v>
          </cell>
          <cell r="AF3164">
            <v>87.007999999999996</v>
          </cell>
          <cell r="AH3164">
            <v>42163</v>
          </cell>
          <cell r="AI3164">
            <v>4.2805999999999997</v>
          </cell>
          <cell r="AJ3164">
            <v>1.768</v>
          </cell>
          <cell r="AK3164">
            <v>2.5125999999999999</v>
          </cell>
          <cell r="AL3164">
            <v>83.906999999999996</v>
          </cell>
          <cell r="AN3164">
            <v>41935</v>
          </cell>
          <cell r="AO3164">
            <v>19.429600000000001</v>
          </cell>
          <cell r="AP3164">
            <v>1.577</v>
          </cell>
          <cell r="AQ3164">
            <v>17.852600000000002</v>
          </cell>
          <cell r="AR3164">
            <v>2036.9069999999999</v>
          </cell>
        </row>
        <row r="3165">
          <cell r="E3165">
            <v>42123</v>
          </cell>
          <cell r="F3165">
            <v>2.9379999999999997</v>
          </cell>
          <cell r="G3165">
            <v>1.478</v>
          </cell>
          <cell r="H3165">
            <v>1.4599999999999997</v>
          </cell>
          <cell r="I3165">
            <v>141.81</v>
          </cell>
          <cell r="K3165">
            <v>42124</v>
          </cell>
          <cell r="L3165">
            <v>2.3666999999999998</v>
          </cell>
          <cell r="M3165">
            <v>1.4830000000000001</v>
          </cell>
          <cell r="N3165">
            <v>0.88369999999999971</v>
          </cell>
          <cell r="O3165">
            <v>135.34299999999999</v>
          </cell>
          <cell r="W3165">
            <v>41758</v>
          </cell>
          <cell r="X3165">
            <v>3.0339999999999998</v>
          </cell>
          <cell r="Y3165">
            <v>1.7850000000000001</v>
          </cell>
          <cell r="Z3165">
            <v>1.2489999999999997</v>
          </cell>
          <cell r="AA3165">
            <v>151.35</v>
          </cell>
          <cell r="AC3165">
            <v>41747</v>
          </cell>
          <cell r="AD3165">
            <v>2.601</v>
          </cell>
          <cell r="AE3165">
            <v>0.81599999999999984</v>
          </cell>
          <cell r="AF3165">
            <v>86.691999999999993</v>
          </cell>
          <cell r="AH3165">
            <v>42164</v>
          </cell>
          <cell r="AI3165">
            <v>4.2675000000000001</v>
          </cell>
          <cell r="AJ3165">
            <v>1.8080000000000001</v>
          </cell>
          <cell r="AK3165">
            <v>2.4595000000000002</v>
          </cell>
          <cell r="AL3165">
            <v>83.066000000000003</v>
          </cell>
          <cell r="AN3165">
            <v>41936</v>
          </cell>
          <cell r="AO3165">
            <v>19.591999999999999</v>
          </cell>
          <cell r="AP3165">
            <v>1.5760000000000001</v>
          </cell>
          <cell r="AQ3165">
            <v>18.015999999999998</v>
          </cell>
          <cell r="AR3165">
            <v>2082.4839999999999</v>
          </cell>
        </row>
        <row r="3166">
          <cell r="E3166">
            <v>42124</v>
          </cell>
          <cell r="F3166">
            <v>2.9729999999999999</v>
          </cell>
          <cell r="G3166">
            <v>1.4830000000000001</v>
          </cell>
          <cell r="H3166">
            <v>1.4899999999999998</v>
          </cell>
          <cell r="I3166">
            <v>143.54900000000001</v>
          </cell>
          <cell r="K3166">
            <v>42125</v>
          </cell>
          <cell r="L3166">
            <v>2.4096000000000002</v>
          </cell>
          <cell r="M3166">
            <v>1.5569999999999999</v>
          </cell>
          <cell r="N3166">
            <v>0.85260000000000025</v>
          </cell>
          <cell r="O3166">
            <v>137.679</v>
          </cell>
          <cell r="W3166">
            <v>41759</v>
          </cell>
          <cell r="X3166">
            <v>2.9790000000000001</v>
          </cell>
          <cell r="Y3166">
            <v>1.7250000000000001</v>
          </cell>
          <cell r="Z3166">
            <v>1.254</v>
          </cell>
          <cell r="AA3166">
            <v>146.67500000000001</v>
          </cell>
          <cell r="AC3166">
            <v>41750</v>
          </cell>
          <cell r="AD3166">
            <v>2.5779999999999998</v>
          </cell>
          <cell r="AE3166">
            <v>0.85299999999999976</v>
          </cell>
          <cell r="AF3166">
            <v>86.003</v>
          </cell>
          <cell r="AH3166">
            <v>42165</v>
          </cell>
          <cell r="AI3166">
            <v>4.2682000000000002</v>
          </cell>
          <cell r="AJ3166">
            <v>1.85</v>
          </cell>
          <cell r="AK3166">
            <v>2.4182000000000001</v>
          </cell>
          <cell r="AL3166">
            <v>83.141000000000005</v>
          </cell>
          <cell r="AN3166">
            <v>41939</v>
          </cell>
          <cell r="AO3166">
            <v>19.5458</v>
          </cell>
          <cell r="AP3166">
            <v>1.5640000000000001</v>
          </cell>
          <cell r="AQ3166">
            <v>17.9818</v>
          </cell>
          <cell r="AR3166">
            <v>2089.5140000000001</v>
          </cell>
        </row>
        <row r="3167">
          <cell r="E3167">
            <v>42125</v>
          </cell>
          <cell r="F3167">
            <v>3.0539999999999998</v>
          </cell>
          <cell r="G3167">
            <v>1.5569999999999999</v>
          </cell>
          <cell r="H3167">
            <v>1.4969999999999999</v>
          </cell>
          <cell r="I3167">
            <v>147.50299999999999</v>
          </cell>
          <cell r="K3167">
            <v>42128</v>
          </cell>
          <cell r="L3167">
            <v>2.4156</v>
          </cell>
          <cell r="M3167">
            <v>1.5620000000000001</v>
          </cell>
          <cell r="N3167">
            <v>0.85359999999999991</v>
          </cell>
          <cell r="O3167">
            <v>136.066</v>
          </cell>
          <cell r="W3167">
            <v>41760</v>
          </cell>
          <cell r="X3167">
            <v>2.9409999999999998</v>
          </cell>
          <cell r="Y3167">
            <v>1.7130000000000001</v>
          </cell>
          <cell r="Z3167">
            <v>1.2279999999999998</v>
          </cell>
          <cell r="AA3167">
            <v>147.99</v>
          </cell>
          <cell r="AC3167">
            <v>41751</v>
          </cell>
          <cell r="AD3167">
            <v>2.58</v>
          </cell>
          <cell r="AE3167">
            <v>0.86699999999999999</v>
          </cell>
          <cell r="AF3167">
            <v>87.332999999999998</v>
          </cell>
          <cell r="AH3167">
            <v>42166</v>
          </cell>
          <cell r="AI3167">
            <v>4.2464000000000004</v>
          </cell>
          <cell r="AJ3167">
            <v>1.78</v>
          </cell>
          <cell r="AK3167">
            <v>2.4664000000000001</v>
          </cell>
          <cell r="AL3167">
            <v>82.465999999999994</v>
          </cell>
          <cell r="AN3167">
            <v>41940</v>
          </cell>
          <cell r="AO3167">
            <v>18.445900000000002</v>
          </cell>
          <cell r="AP3167">
            <v>1.595</v>
          </cell>
          <cell r="AQ3167">
            <v>16.850900000000003</v>
          </cell>
          <cell r="AR3167">
            <v>1795.9590000000001</v>
          </cell>
        </row>
        <row r="3168">
          <cell r="E3168">
            <v>42128</v>
          </cell>
          <cell r="F3168">
            <v>3.0510000000000002</v>
          </cell>
          <cell r="G3168">
            <v>1.5620000000000001</v>
          </cell>
          <cell r="H3168">
            <v>1.4890000000000001</v>
          </cell>
          <cell r="I3168">
            <v>147.00399999999999</v>
          </cell>
          <cell r="K3168">
            <v>42129</v>
          </cell>
          <cell r="L3168">
            <v>2.4316</v>
          </cell>
          <cell r="M3168">
            <v>1.593</v>
          </cell>
          <cell r="N3168">
            <v>0.83860000000000001</v>
          </cell>
          <cell r="O3168">
            <v>133.166</v>
          </cell>
          <cell r="W3168">
            <v>41761</v>
          </cell>
          <cell r="X3168">
            <v>2.9459999999999997</v>
          </cell>
          <cell r="Y3168">
            <v>1.726</v>
          </cell>
          <cell r="Z3168">
            <v>1.2199999999999998</v>
          </cell>
          <cell r="AA3168">
            <v>147</v>
          </cell>
          <cell r="AC3168">
            <v>41752</v>
          </cell>
          <cell r="AD3168">
            <v>2.573</v>
          </cell>
          <cell r="AE3168">
            <v>0.84699999999999998</v>
          </cell>
          <cell r="AF3168">
            <v>87.673000000000002</v>
          </cell>
          <cell r="AH3168">
            <v>42167</v>
          </cell>
          <cell r="AI3168">
            <v>4.2431000000000001</v>
          </cell>
          <cell r="AJ3168">
            <v>1.794</v>
          </cell>
          <cell r="AK3168">
            <v>2.4491000000000001</v>
          </cell>
          <cell r="AL3168">
            <v>81.369</v>
          </cell>
          <cell r="AN3168">
            <v>41941</v>
          </cell>
          <cell r="AO3168">
            <v>17.549499999999998</v>
          </cell>
          <cell r="AP3168">
            <v>1.673</v>
          </cell>
          <cell r="AQ3168">
            <v>15.876499999999998</v>
          </cell>
          <cell r="AR3168">
            <v>1819.578</v>
          </cell>
        </row>
        <row r="3169">
          <cell r="E3169">
            <v>42129</v>
          </cell>
          <cell r="F3169">
            <v>3.0489999999999999</v>
          </cell>
          <cell r="G3169">
            <v>1.593</v>
          </cell>
          <cell r="H3169">
            <v>1.456</v>
          </cell>
          <cell r="I3169">
            <v>143.268</v>
          </cell>
          <cell r="K3169">
            <v>42130</v>
          </cell>
          <cell r="L3169">
            <v>2.4552999999999998</v>
          </cell>
          <cell r="M3169">
            <v>1.637</v>
          </cell>
          <cell r="N3169">
            <v>0.81829999999999981</v>
          </cell>
          <cell r="O3169">
            <v>132.44800000000001</v>
          </cell>
          <cell r="W3169">
            <v>41764</v>
          </cell>
          <cell r="X3169">
            <v>2.9449999999999998</v>
          </cell>
          <cell r="Y3169">
            <v>1.734</v>
          </cell>
          <cell r="Z3169">
            <v>1.2109999999999999</v>
          </cell>
          <cell r="AA3169">
            <v>146.32499999999999</v>
          </cell>
          <cell r="AC3169">
            <v>41753</v>
          </cell>
          <cell r="AD3169">
            <v>2.56</v>
          </cell>
          <cell r="AE3169">
            <v>0.82600000000000007</v>
          </cell>
          <cell r="AF3169">
            <v>89.332999999999998</v>
          </cell>
          <cell r="AH3169">
            <v>42170</v>
          </cell>
          <cell r="AI3169">
            <v>4.2294999999999998</v>
          </cell>
          <cell r="AJ3169">
            <v>1.762</v>
          </cell>
          <cell r="AK3169">
            <v>2.4674999999999998</v>
          </cell>
          <cell r="AL3169">
            <v>81.947000000000003</v>
          </cell>
          <cell r="AN3169">
            <v>41942</v>
          </cell>
          <cell r="AO3169">
            <v>17.441099999999999</v>
          </cell>
          <cell r="AP3169">
            <v>1.6579999999999999</v>
          </cell>
          <cell r="AQ3169">
            <v>15.783099999999999</v>
          </cell>
          <cell r="AR3169">
            <v>1748.08</v>
          </cell>
        </row>
        <row r="3170">
          <cell r="E3170">
            <v>42130</v>
          </cell>
          <cell r="F3170">
            <v>3.0630000000000002</v>
          </cell>
          <cell r="G3170">
            <v>1.637</v>
          </cell>
          <cell r="H3170">
            <v>1.4260000000000002</v>
          </cell>
          <cell r="I3170">
            <v>142.34899999999999</v>
          </cell>
          <cell r="K3170">
            <v>42131</v>
          </cell>
          <cell r="L3170">
            <v>2.5337000000000001</v>
          </cell>
          <cell r="M3170">
            <v>1.6120000000000001</v>
          </cell>
          <cell r="N3170">
            <v>0.92169999999999996</v>
          </cell>
          <cell r="O3170">
            <v>133.608</v>
          </cell>
          <cell r="W3170">
            <v>41765</v>
          </cell>
          <cell r="X3170">
            <v>2.9249999999999998</v>
          </cell>
          <cell r="Y3170">
            <v>1.736</v>
          </cell>
          <cell r="Z3170">
            <v>1.1889999999999998</v>
          </cell>
          <cell r="AA3170">
            <v>145.995</v>
          </cell>
          <cell r="AC3170">
            <v>41754</v>
          </cell>
          <cell r="AD3170">
            <v>2.552</v>
          </cell>
          <cell r="AE3170">
            <v>0.81600000000000006</v>
          </cell>
          <cell r="AF3170">
            <v>90.540999999999997</v>
          </cell>
          <cell r="AH3170">
            <v>42171</v>
          </cell>
          <cell r="AI3170">
            <v>4.2190000000000003</v>
          </cell>
          <cell r="AJ3170">
            <v>1.724</v>
          </cell>
          <cell r="AK3170">
            <v>2.4950000000000001</v>
          </cell>
          <cell r="AL3170">
            <v>81.902000000000001</v>
          </cell>
          <cell r="AN3170">
            <v>41943</v>
          </cell>
          <cell r="AO3170">
            <v>17.4818</v>
          </cell>
          <cell r="AP3170">
            <v>1.6840000000000002</v>
          </cell>
          <cell r="AQ3170">
            <v>15.797799999999999</v>
          </cell>
          <cell r="AR3170">
            <v>1727.645</v>
          </cell>
        </row>
        <row r="3171">
          <cell r="E3171">
            <v>42131</v>
          </cell>
          <cell r="F3171">
            <v>3.1110000000000002</v>
          </cell>
          <cell r="G3171">
            <v>1.6120000000000001</v>
          </cell>
          <cell r="H3171">
            <v>1.4990000000000001</v>
          </cell>
          <cell r="I3171">
            <v>144.55600000000001</v>
          </cell>
          <cell r="K3171">
            <v>42132</v>
          </cell>
          <cell r="L3171">
            <v>2.5127999999999999</v>
          </cell>
          <cell r="M3171">
            <v>1.5390000000000001</v>
          </cell>
          <cell r="N3171">
            <v>0.97379999999999978</v>
          </cell>
          <cell r="O3171">
            <v>128.85599999999999</v>
          </cell>
          <cell r="W3171">
            <v>41766</v>
          </cell>
          <cell r="X3171">
            <v>2.9220000000000002</v>
          </cell>
          <cell r="Y3171">
            <v>1.706</v>
          </cell>
          <cell r="Z3171">
            <v>1.2160000000000002</v>
          </cell>
          <cell r="AA3171">
            <v>144.66999999999999</v>
          </cell>
          <cell r="AC3171">
            <v>41757</v>
          </cell>
          <cell r="AD3171">
            <v>2.57</v>
          </cell>
          <cell r="AE3171">
            <v>0.86399999999999988</v>
          </cell>
          <cell r="AF3171">
            <v>90.013000000000005</v>
          </cell>
          <cell r="AH3171">
            <v>42172</v>
          </cell>
          <cell r="AI3171">
            <v>4.2190000000000003</v>
          </cell>
          <cell r="AJ3171">
            <v>1.681</v>
          </cell>
          <cell r="AK3171">
            <v>2.5380000000000003</v>
          </cell>
          <cell r="AL3171">
            <v>80.994</v>
          </cell>
          <cell r="AN3171">
            <v>41946</v>
          </cell>
          <cell r="AO3171">
            <v>17.732800000000001</v>
          </cell>
          <cell r="AP3171">
            <v>1.702</v>
          </cell>
          <cell r="AQ3171">
            <v>16.030799999999999</v>
          </cell>
          <cell r="AR3171">
            <v>1732.9369999999999</v>
          </cell>
        </row>
        <row r="3172">
          <cell r="E3172">
            <v>42132</v>
          </cell>
          <cell r="F3172">
            <v>3.0289999999999999</v>
          </cell>
          <cell r="G3172">
            <v>1.5390000000000001</v>
          </cell>
          <cell r="H3172">
            <v>1.4899999999999998</v>
          </cell>
          <cell r="I3172">
            <v>139.65799999999999</v>
          </cell>
          <cell r="K3172">
            <v>42135</v>
          </cell>
          <cell r="L3172">
            <v>2.496</v>
          </cell>
          <cell r="M3172">
            <v>1.65</v>
          </cell>
          <cell r="N3172">
            <v>0.84600000000000009</v>
          </cell>
          <cell r="O3172">
            <v>129.90899999999999</v>
          </cell>
          <cell r="W3172">
            <v>41767</v>
          </cell>
          <cell r="X3172">
            <v>2.9379999999999997</v>
          </cell>
          <cell r="Y3172">
            <v>1.675</v>
          </cell>
          <cell r="Z3172">
            <v>1.2629999999999997</v>
          </cell>
          <cell r="AA3172">
            <v>144.995</v>
          </cell>
          <cell r="AC3172">
            <v>41758</v>
          </cell>
          <cell r="AD3172">
            <v>2.5569999999999999</v>
          </cell>
          <cell r="AE3172">
            <v>0.8819999999999999</v>
          </cell>
          <cell r="AF3172">
            <v>88.018000000000001</v>
          </cell>
          <cell r="AH3172">
            <v>42173</v>
          </cell>
          <cell r="AI3172">
            <v>4.2175000000000002</v>
          </cell>
          <cell r="AJ3172">
            <v>1.6840000000000002</v>
          </cell>
          <cell r="AK3172">
            <v>2.5335000000000001</v>
          </cell>
          <cell r="AL3172">
            <v>79.385999999999996</v>
          </cell>
          <cell r="AN3172">
            <v>41947</v>
          </cell>
          <cell r="AO3172">
            <v>18.737200000000001</v>
          </cell>
          <cell r="AP3172">
            <v>1.7</v>
          </cell>
          <cell r="AQ3172">
            <v>17.037200000000002</v>
          </cell>
          <cell r="AR3172">
            <v>1840.002</v>
          </cell>
        </row>
        <row r="3173">
          <cell r="E3173">
            <v>42135</v>
          </cell>
          <cell r="F3173">
            <v>3.0950000000000002</v>
          </cell>
          <cell r="G3173">
            <v>1.65</v>
          </cell>
          <cell r="H3173">
            <v>1.4450000000000003</v>
          </cell>
          <cell r="I3173">
            <v>140.25700000000001</v>
          </cell>
          <cell r="K3173">
            <v>42136</v>
          </cell>
          <cell r="L3173">
            <v>2.5552999999999999</v>
          </cell>
          <cell r="M3173">
            <v>1.635</v>
          </cell>
          <cell r="N3173">
            <v>0.9202999999999999</v>
          </cell>
          <cell r="O3173">
            <v>131.20599999999999</v>
          </cell>
          <cell r="W3173">
            <v>41768</v>
          </cell>
          <cell r="X3173">
            <v>2.9430000000000001</v>
          </cell>
          <cell r="Y3173">
            <v>1.673</v>
          </cell>
          <cell r="Z3173">
            <v>1.27</v>
          </cell>
          <cell r="AA3173">
            <v>146.99</v>
          </cell>
          <cell r="AC3173">
            <v>41759</v>
          </cell>
          <cell r="AD3173">
            <v>2.4969999999999999</v>
          </cell>
          <cell r="AE3173">
            <v>0.82399999999999984</v>
          </cell>
          <cell r="AF3173">
            <v>84.013000000000005</v>
          </cell>
          <cell r="AH3173">
            <v>42174</v>
          </cell>
          <cell r="AI3173">
            <v>4.21</v>
          </cell>
          <cell r="AJ3173">
            <v>1.6360000000000001</v>
          </cell>
          <cell r="AK3173">
            <v>2.5739999999999998</v>
          </cell>
          <cell r="AL3173">
            <v>79.873000000000005</v>
          </cell>
          <cell r="AN3173">
            <v>41948</v>
          </cell>
          <cell r="AO3173">
            <v>18.739599999999999</v>
          </cell>
          <cell r="AP3173">
            <v>1.6970000000000001</v>
          </cell>
          <cell r="AQ3173">
            <v>17.0426</v>
          </cell>
          <cell r="AR3173">
            <v>1966.201</v>
          </cell>
        </row>
        <row r="3174">
          <cell r="E3174">
            <v>42136</v>
          </cell>
          <cell r="F3174">
            <v>3.149</v>
          </cell>
          <cell r="G3174">
            <v>1.635</v>
          </cell>
          <cell r="H3174">
            <v>1.514</v>
          </cell>
          <cell r="I3174">
            <v>141.90299999999999</v>
          </cell>
          <cell r="K3174">
            <v>42137</v>
          </cell>
          <cell r="L3174">
            <v>2.5032999999999999</v>
          </cell>
          <cell r="M3174">
            <v>1.623</v>
          </cell>
          <cell r="N3174">
            <v>0.88029999999999986</v>
          </cell>
          <cell r="O3174">
            <v>131.43899999999999</v>
          </cell>
          <cell r="W3174">
            <v>41771</v>
          </cell>
          <cell r="X3174">
            <v>2.9689999999999999</v>
          </cell>
          <cell r="Y3174">
            <v>1.7130000000000001</v>
          </cell>
          <cell r="Z3174">
            <v>1.2559999999999998</v>
          </cell>
          <cell r="AA3174">
            <v>149.32499999999999</v>
          </cell>
          <cell r="AC3174">
            <v>41760</v>
          </cell>
          <cell r="AD3174">
            <v>2.5179999999999998</v>
          </cell>
          <cell r="AE3174">
            <v>0.80499999999999972</v>
          </cell>
          <cell r="AF3174">
            <v>83.998000000000005</v>
          </cell>
          <cell r="AH3174">
            <v>42177</v>
          </cell>
          <cell r="AI3174">
            <v>4.2129000000000003</v>
          </cell>
          <cell r="AJ3174">
            <v>1.734</v>
          </cell>
          <cell r="AK3174">
            <v>2.4789000000000003</v>
          </cell>
          <cell r="AL3174">
            <v>82.561000000000007</v>
          </cell>
          <cell r="AN3174">
            <v>41949</v>
          </cell>
          <cell r="AO3174">
            <v>19.738600000000002</v>
          </cell>
          <cell r="AP3174">
            <v>1.7370000000000001</v>
          </cell>
          <cell r="AQ3174">
            <v>18.001600000000003</v>
          </cell>
          <cell r="AR3174">
            <v>2071.393</v>
          </cell>
        </row>
        <row r="3175">
          <cell r="E3175">
            <v>42137</v>
          </cell>
          <cell r="F3175">
            <v>3.1469999999999998</v>
          </cell>
          <cell r="G3175">
            <v>1.623</v>
          </cell>
          <cell r="H3175">
            <v>1.5239999999999998</v>
          </cell>
          <cell r="I3175">
            <v>142.69200000000001</v>
          </cell>
          <cell r="K3175">
            <v>42138</v>
          </cell>
          <cell r="L3175">
            <v>2.4683000000000002</v>
          </cell>
          <cell r="M3175">
            <v>1.5699999999999998</v>
          </cell>
          <cell r="N3175">
            <v>0.89830000000000032</v>
          </cell>
          <cell r="O3175">
            <v>130.60900000000001</v>
          </cell>
          <cell r="W3175">
            <v>41772</v>
          </cell>
          <cell r="X3175">
            <v>2.9489999999999998</v>
          </cell>
          <cell r="Y3175">
            <v>1.669</v>
          </cell>
          <cell r="Z3175">
            <v>1.2799999999999998</v>
          </cell>
          <cell r="AA3175">
            <v>148.173</v>
          </cell>
          <cell r="AC3175">
            <v>41761</v>
          </cell>
          <cell r="AD3175">
            <v>2.5329999999999999</v>
          </cell>
          <cell r="AE3175">
            <v>0.86399999999999988</v>
          </cell>
          <cell r="AF3175">
            <v>83.673000000000002</v>
          </cell>
          <cell r="AH3175">
            <v>42178</v>
          </cell>
          <cell r="AI3175">
            <v>4.2226999999999997</v>
          </cell>
          <cell r="AJ3175">
            <v>1.7610000000000001</v>
          </cell>
          <cell r="AK3175">
            <v>2.4616999999999996</v>
          </cell>
          <cell r="AL3175">
            <v>82.742999999999995</v>
          </cell>
          <cell r="AN3175">
            <v>41950</v>
          </cell>
          <cell r="AO3175">
            <v>20.057400000000001</v>
          </cell>
          <cell r="AP3175">
            <v>1.6560000000000001</v>
          </cell>
          <cell r="AQ3175">
            <v>18.401400000000002</v>
          </cell>
          <cell r="AR3175">
            <v>2071.0740000000001</v>
          </cell>
        </row>
        <row r="3176">
          <cell r="E3176">
            <v>42138</v>
          </cell>
          <cell r="F3176">
            <v>3.1240000000000001</v>
          </cell>
          <cell r="G3176">
            <v>1.5699999999999998</v>
          </cell>
          <cell r="H3176">
            <v>1.5540000000000003</v>
          </cell>
          <cell r="I3176">
            <v>141.608</v>
          </cell>
          <cell r="K3176">
            <v>42139</v>
          </cell>
          <cell r="L3176">
            <v>2.4592000000000001</v>
          </cell>
          <cell r="M3176">
            <v>1.5230000000000001</v>
          </cell>
          <cell r="N3176">
            <v>0.93619999999999992</v>
          </cell>
          <cell r="O3176">
            <v>129.86500000000001</v>
          </cell>
          <cell r="W3176">
            <v>41773</v>
          </cell>
          <cell r="X3176">
            <v>2.903</v>
          </cell>
          <cell r="Y3176">
            <v>1.6160000000000001</v>
          </cell>
          <cell r="Z3176">
            <v>1.2869999999999999</v>
          </cell>
          <cell r="AA3176">
            <v>149.995</v>
          </cell>
          <cell r="AC3176">
            <v>41764</v>
          </cell>
          <cell r="AD3176">
            <v>2.532</v>
          </cell>
          <cell r="AE3176">
            <v>0.91599999999999993</v>
          </cell>
          <cell r="AF3176">
            <v>83.668000000000006</v>
          </cell>
          <cell r="AH3176">
            <v>42179</v>
          </cell>
          <cell r="AI3176">
            <v>4.2051999999999996</v>
          </cell>
          <cell r="AJ3176">
            <v>1.732</v>
          </cell>
          <cell r="AK3176">
            <v>2.4731999999999994</v>
          </cell>
          <cell r="AL3176">
            <v>82.912999999999997</v>
          </cell>
          <cell r="AN3176">
            <v>41953</v>
          </cell>
          <cell r="AO3176">
            <v>20.97</v>
          </cell>
          <cell r="AP3176">
            <v>1.714</v>
          </cell>
          <cell r="AQ3176">
            <v>19.256</v>
          </cell>
          <cell r="AR3176">
            <v>2233.8679999999999</v>
          </cell>
        </row>
        <row r="3177">
          <cell r="E3177">
            <v>42139</v>
          </cell>
          <cell r="F3177">
            <v>3.0489999999999999</v>
          </cell>
          <cell r="G3177">
            <v>1.5230000000000001</v>
          </cell>
          <cell r="H3177">
            <v>1.5259999999999998</v>
          </cell>
          <cell r="I3177">
            <v>140.96299999999999</v>
          </cell>
          <cell r="K3177">
            <v>42142</v>
          </cell>
          <cell r="L3177">
            <v>2.4576000000000002</v>
          </cell>
          <cell r="M3177">
            <v>1.5960000000000001</v>
          </cell>
          <cell r="N3177">
            <v>0.86160000000000014</v>
          </cell>
          <cell r="O3177">
            <v>128.702</v>
          </cell>
          <cell r="W3177">
            <v>41774</v>
          </cell>
          <cell r="X3177">
            <v>2.8839999999999999</v>
          </cell>
          <cell r="Y3177">
            <v>1.591</v>
          </cell>
          <cell r="Z3177">
            <v>1.2929999999999999</v>
          </cell>
          <cell r="AA3177">
            <v>151.5</v>
          </cell>
          <cell r="AC3177">
            <v>41765</v>
          </cell>
          <cell r="AD3177">
            <v>2.5300000000000002</v>
          </cell>
          <cell r="AE3177">
            <v>0.93900000000000028</v>
          </cell>
          <cell r="AF3177">
            <v>83.337999999999994</v>
          </cell>
          <cell r="AH3177">
            <v>42180</v>
          </cell>
          <cell r="AI3177">
            <v>4.2130999999999998</v>
          </cell>
          <cell r="AJ3177">
            <v>1.7629999999999999</v>
          </cell>
          <cell r="AK3177">
            <v>2.4500999999999999</v>
          </cell>
          <cell r="AL3177">
            <v>83.864999999999995</v>
          </cell>
          <cell r="AN3177">
            <v>41954</v>
          </cell>
          <cell r="AO3177">
            <v>20.8446</v>
          </cell>
          <cell r="AP3177">
            <v>1.7090000000000001</v>
          </cell>
          <cell r="AQ3177">
            <v>19.1356</v>
          </cell>
          <cell r="AR3177">
            <v>2307.3539999999998</v>
          </cell>
        </row>
        <row r="3178">
          <cell r="E3178">
            <v>42142</v>
          </cell>
          <cell r="F3178">
            <v>3.08</v>
          </cell>
          <cell r="G3178">
            <v>1.5960000000000001</v>
          </cell>
          <cell r="H3178">
            <v>1.484</v>
          </cell>
          <cell r="I3178">
            <v>139.30000000000001</v>
          </cell>
          <cell r="K3178">
            <v>42143</v>
          </cell>
          <cell r="L3178">
            <v>2.4298999999999999</v>
          </cell>
          <cell r="M3178">
            <v>1.6659999999999999</v>
          </cell>
          <cell r="N3178">
            <v>0.76390000000000002</v>
          </cell>
          <cell r="O3178">
            <v>130.15799999999999</v>
          </cell>
          <cell r="W3178">
            <v>41775</v>
          </cell>
          <cell r="X3178">
            <v>2.87</v>
          </cell>
          <cell r="Y3178">
            <v>1.611</v>
          </cell>
          <cell r="Z3178">
            <v>1.2590000000000001</v>
          </cell>
          <cell r="AA3178">
            <v>153.375</v>
          </cell>
          <cell r="AC3178">
            <v>41766</v>
          </cell>
          <cell r="AD3178">
            <v>2.5110000000000001</v>
          </cell>
          <cell r="AE3178">
            <v>0.90000000000000013</v>
          </cell>
          <cell r="AF3178">
            <v>81.343000000000004</v>
          </cell>
          <cell r="AH3178">
            <v>42181</v>
          </cell>
          <cell r="AI3178">
            <v>4.2157</v>
          </cell>
          <cell r="AJ3178">
            <v>1.8109999999999999</v>
          </cell>
          <cell r="AK3178">
            <v>2.4047000000000001</v>
          </cell>
          <cell r="AL3178">
            <v>84.71</v>
          </cell>
          <cell r="AN3178">
            <v>41955</v>
          </cell>
          <cell r="AO3178">
            <v>21.719799999999999</v>
          </cell>
          <cell r="AP3178">
            <v>1.714</v>
          </cell>
          <cell r="AQ3178">
            <v>20.005800000000001</v>
          </cell>
          <cell r="AR3178">
            <v>2388.6970000000001</v>
          </cell>
        </row>
        <row r="3179">
          <cell r="E3179">
            <v>42143</v>
          </cell>
          <cell r="F3179">
            <v>3.1269999999999998</v>
          </cell>
          <cell r="G3179">
            <v>1.6659999999999999</v>
          </cell>
          <cell r="H3179">
            <v>1.4609999999999999</v>
          </cell>
          <cell r="I3179">
            <v>144.417</v>
          </cell>
          <cell r="K3179">
            <v>42144</v>
          </cell>
          <cell r="L3179">
            <v>2.4445999999999999</v>
          </cell>
          <cell r="M3179">
            <v>1.629</v>
          </cell>
          <cell r="N3179">
            <v>0.81559999999999988</v>
          </cell>
          <cell r="O3179">
            <v>129.95400000000001</v>
          </cell>
          <cell r="W3179">
            <v>41778</v>
          </cell>
          <cell r="X3179">
            <v>2.89</v>
          </cell>
          <cell r="Y3179">
            <v>1.605</v>
          </cell>
          <cell r="Z3179">
            <v>1.2850000000000001</v>
          </cell>
          <cell r="AA3179">
            <v>150.33500000000001</v>
          </cell>
          <cell r="AC3179">
            <v>41767</v>
          </cell>
          <cell r="AD3179">
            <v>2.476</v>
          </cell>
          <cell r="AE3179">
            <v>0.871</v>
          </cell>
          <cell r="AF3179">
            <v>81.003</v>
          </cell>
          <cell r="AH3179">
            <v>42184</v>
          </cell>
          <cell r="AI3179">
            <v>4.2157</v>
          </cell>
          <cell r="AJ3179">
            <v>1.67</v>
          </cell>
          <cell r="AK3179">
            <v>2.5457000000000001</v>
          </cell>
          <cell r="AL3179">
            <v>87.085999999999999</v>
          </cell>
          <cell r="AN3179">
            <v>41956</v>
          </cell>
          <cell r="AO3179">
            <v>22.586600000000001</v>
          </cell>
          <cell r="AP3179">
            <v>1.6930000000000001</v>
          </cell>
          <cell r="AQ3179">
            <v>20.893599999999999</v>
          </cell>
          <cell r="AR3179">
            <v>2450.2089999999998</v>
          </cell>
        </row>
        <row r="3180">
          <cell r="E3180">
            <v>42144</v>
          </cell>
          <cell r="F3180">
            <v>3.1160000000000001</v>
          </cell>
          <cell r="G3180">
            <v>1.629</v>
          </cell>
          <cell r="H3180">
            <v>1.4870000000000001</v>
          </cell>
          <cell r="I3180">
            <v>144.785</v>
          </cell>
          <cell r="K3180">
            <v>42145</v>
          </cell>
          <cell r="L3180">
            <v>2.4742000000000002</v>
          </cell>
          <cell r="M3180">
            <v>1.569</v>
          </cell>
          <cell r="N3180">
            <v>0.90520000000000023</v>
          </cell>
          <cell r="O3180">
            <v>128.404</v>
          </cell>
          <cell r="W3180">
            <v>41779</v>
          </cell>
          <cell r="X3180">
            <v>2.8890000000000002</v>
          </cell>
          <cell r="Y3180">
            <v>1.5699999999999998</v>
          </cell>
          <cell r="Z3180">
            <v>1.3190000000000004</v>
          </cell>
          <cell r="AA3180">
            <v>154.25</v>
          </cell>
          <cell r="AC3180">
            <v>41768</v>
          </cell>
          <cell r="AD3180">
            <v>2.4740000000000002</v>
          </cell>
          <cell r="AE3180">
            <v>0.90400000000000036</v>
          </cell>
          <cell r="AF3180">
            <v>80.007999999999996</v>
          </cell>
          <cell r="AH3180">
            <v>42185</v>
          </cell>
          <cell r="AI3180">
            <v>4.2157</v>
          </cell>
          <cell r="AJ3180">
            <v>1.696</v>
          </cell>
          <cell r="AK3180">
            <v>2.5197000000000003</v>
          </cell>
          <cell r="AL3180">
            <v>86.88</v>
          </cell>
          <cell r="AN3180">
            <v>41957</v>
          </cell>
          <cell r="AO3180">
            <v>22.0779</v>
          </cell>
          <cell r="AP3180">
            <v>1.6720000000000002</v>
          </cell>
          <cell r="AQ3180">
            <v>20.405899999999999</v>
          </cell>
          <cell r="AR3180">
            <v>2320.1689999999999</v>
          </cell>
        </row>
        <row r="3181">
          <cell r="E3181">
            <v>42145</v>
          </cell>
          <cell r="F3181">
            <v>3.0489999999999999</v>
          </cell>
          <cell r="G3181">
            <v>1.569</v>
          </cell>
          <cell r="H3181">
            <v>1.48</v>
          </cell>
          <cell r="I3181">
            <v>143.09299999999999</v>
          </cell>
          <cell r="K3181">
            <v>42146</v>
          </cell>
          <cell r="L3181">
            <v>2.476</v>
          </cell>
          <cell r="M3181">
            <v>1.62</v>
          </cell>
          <cell r="N3181">
            <v>0.85599999999999987</v>
          </cell>
          <cell r="O3181">
            <v>128.26300000000001</v>
          </cell>
          <cell r="W3181">
            <v>41780</v>
          </cell>
          <cell r="X3181">
            <v>2.8719999999999999</v>
          </cell>
          <cell r="Y3181">
            <v>1.591</v>
          </cell>
          <cell r="Z3181">
            <v>1.2809999999999999</v>
          </cell>
          <cell r="AA3181">
            <v>153.995</v>
          </cell>
          <cell r="AC3181">
            <v>41771</v>
          </cell>
          <cell r="AD3181">
            <v>2.5</v>
          </cell>
          <cell r="AE3181">
            <v>0.90900000000000003</v>
          </cell>
          <cell r="AF3181">
            <v>80.668000000000006</v>
          </cell>
          <cell r="AH3181">
            <v>42186</v>
          </cell>
          <cell r="AI3181">
            <v>4.1946000000000003</v>
          </cell>
          <cell r="AJ3181">
            <v>1.7610000000000001</v>
          </cell>
          <cell r="AK3181">
            <v>2.4336000000000002</v>
          </cell>
          <cell r="AL3181">
            <v>88.433000000000007</v>
          </cell>
          <cell r="AN3181">
            <v>41960</v>
          </cell>
          <cell r="AO3181">
            <v>22.6812</v>
          </cell>
          <cell r="AP3181">
            <v>1.6930000000000001</v>
          </cell>
          <cell r="AQ3181">
            <v>20.988199999999999</v>
          </cell>
          <cell r="AR3181">
            <v>2384.7069999999999</v>
          </cell>
        </row>
        <row r="3182">
          <cell r="E3182">
            <v>42146</v>
          </cell>
          <cell r="F3182">
            <v>3.0659999999999998</v>
          </cell>
          <cell r="G3182">
            <v>1.62</v>
          </cell>
          <cell r="H3182">
            <v>1.4459999999999997</v>
          </cell>
          <cell r="I3182">
            <v>142.96600000000001</v>
          </cell>
          <cell r="K3182">
            <v>42149</v>
          </cell>
          <cell r="L3182">
            <v>2.4542000000000002</v>
          </cell>
          <cell r="M3182">
            <v>1.62</v>
          </cell>
          <cell r="N3182">
            <v>0.83420000000000005</v>
          </cell>
          <cell r="O3182">
            <v>128.26900000000001</v>
          </cell>
          <cell r="W3182">
            <v>41781</v>
          </cell>
          <cell r="X3182">
            <v>2.9260000000000002</v>
          </cell>
          <cell r="Y3182">
            <v>1.6080000000000001</v>
          </cell>
          <cell r="Z3182">
            <v>1.3180000000000001</v>
          </cell>
          <cell r="AA3182">
            <v>156.5</v>
          </cell>
          <cell r="AC3182">
            <v>41772</v>
          </cell>
          <cell r="AD3182">
            <v>2.452</v>
          </cell>
          <cell r="AE3182">
            <v>0.84399999999999986</v>
          </cell>
          <cell r="AF3182">
            <v>78.677999999999997</v>
          </cell>
          <cell r="AH3182">
            <v>42187</v>
          </cell>
          <cell r="AI3182">
            <v>4.1982999999999997</v>
          </cell>
          <cell r="AJ3182">
            <v>1.696</v>
          </cell>
          <cell r="AK3182">
            <v>2.5023</v>
          </cell>
          <cell r="AL3182">
            <v>87.427999999999997</v>
          </cell>
          <cell r="AN3182">
            <v>41961</v>
          </cell>
          <cell r="AO3182">
            <v>22.566400000000002</v>
          </cell>
          <cell r="AP3182">
            <v>1.6779999999999999</v>
          </cell>
          <cell r="AQ3182">
            <v>20.888400000000001</v>
          </cell>
          <cell r="AR3182">
            <v>2355.14</v>
          </cell>
        </row>
        <row r="3183">
          <cell r="E3183">
            <v>42149</v>
          </cell>
          <cell r="F3183">
            <v>3.0659999999999998</v>
          </cell>
          <cell r="G3183">
            <v>1.62</v>
          </cell>
          <cell r="H3183">
            <v>1.4459999999999997</v>
          </cell>
          <cell r="I3183">
            <v>143.55699999999999</v>
          </cell>
          <cell r="K3183">
            <v>42150</v>
          </cell>
          <cell r="L3183">
            <v>2.4744000000000002</v>
          </cell>
          <cell r="M3183">
            <v>1.5739999999999998</v>
          </cell>
          <cell r="N3183">
            <v>0.90040000000000031</v>
          </cell>
          <cell r="O3183">
            <v>129.78700000000001</v>
          </cell>
          <cell r="W3183">
            <v>41782</v>
          </cell>
          <cell r="X3183">
            <v>2.8849999999999998</v>
          </cell>
          <cell r="Y3183">
            <v>1.5760000000000001</v>
          </cell>
          <cell r="Z3183">
            <v>1.3089999999999997</v>
          </cell>
          <cell r="AA3183">
            <v>153.38800000000001</v>
          </cell>
          <cell r="AC3183">
            <v>41773</v>
          </cell>
          <cell r="AD3183">
            <v>2.4140000000000001</v>
          </cell>
          <cell r="AE3183">
            <v>0.83800000000000008</v>
          </cell>
          <cell r="AF3183">
            <v>79.998000000000005</v>
          </cell>
          <cell r="AH3183">
            <v>42188</v>
          </cell>
          <cell r="AI3183">
            <v>4.1872999999999996</v>
          </cell>
          <cell r="AJ3183">
            <v>1.696</v>
          </cell>
          <cell r="AK3183">
            <v>2.4912999999999998</v>
          </cell>
          <cell r="AL3183">
            <v>87.709000000000003</v>
          </cell>
          <cell r="AN3183">
            <v>41962</v>
          </cell>
          <cell r="AO3183">
            <v>21.6434</v>
          </cell>
          <cell r="AP3183">
            <v>1.708</v>
          </cell>
          <cell r="AQ3183">
            <v>19.935400000000001</v>
          </cell>
          <cell r="AR3183">
            <v>2155.8649999999998</v>
          </cell>
        </row>
        <row r="3184">
          <cell r="E3184">
            <v>42150</v>
          </cell>
          <cell r="F3184">
            <v>3.0630000000000002</v>
          </cell>
          <cell r="G3184">
            <v>1.5739999999999998</v>
          </cell>
          <cell r="H3184">
            <v>1.4890000000000003</v>
          </cell>
          <cell r="I3184">
            <v>145.89099999999999</v>
          </cell>
          <cell r="K3184">
            <v>42151</v>
          </cell>
          <cell r="L3184">
            <v>2.4752000000000001</v>
          </cell>
          <cell r="M3184">
            <v>1.5819999999999999</v>
          </cell>
          <cell r="N3184">
            <v>0.89320000000000022</v>
          </cell>
          <cell r="O3184">
            <v>128.89699999999999</v>
          </cell>
          <cell r="W3184">
            <v>41785</v>
          </cell>
          <cell r="X3184">
            <v>2.8679999999999999</v>
          </cell>
          <cell r="Y3184">
            <v>1.5659999999999998</v>
          </cell>
          <cell r="Z3184">
            <v>1.302</v>
          </cell>
          <cell r="AA3184">
            <v>152.25399999999999</v>
          </cell>
          <cell r="AC3184">
            <v>41774</v>
          </cell>
          <cell r="AD3184">
            <v>2.4380000000000002</v>
          </cell>
          <cell r="AE3184">
            <v>0.87200000000000033</v>
          </cell>
          <cell r="AF3184">
            <v>80.17</v>
          </cell>
          <cell r="AH3184">
            <v>42191</v>
          </cell>
          <cell r="AI3184">
            <v>4.1879999999999997</v>
          </cell>
          <cell r="AJ3184">
            <v>1.625</v>
          </cell>
          <cell r="AK3184">
            <v>2.5629999999999997</v>
          </cell>
          <cell r="AL3184">
            <v>90.132000000000005</v>
          </cell>
          <cell r="AN3184">
            <v>41963</v>
          </cell>
          <cell r="AO3184">
            <v>22.0136</v>
          </cell>
          <cell r="AP3184">
            <v>1.6930000000000001</v>
          </cell>
          <cell r="AQ3184">
            <v>20.320599999999999</v>
          </cell>
          <cell r="AR3184">
            <v>2169.7849999999999</v>
          </cell>
        </row>
        <row r="3185">
          <cell r="E3185">
            <v>42151</v>
          </cell>
          <cell r="F3185">
            <v>3.0870000000000002</v>
          </cell>
          <cell r="G3185">
            <v>1.5819999999999999</v>
          </cell>
          <cell r="H3185">
            <v>1.5050000000000003</v>
          </cell>
          <cell r="I3185">
            <v>146.042</v>
          </cell>
          <cell r="K3185">
            <v>42152</v>
          </cell>
          <cell r="L3185">
            <v>2.5019999999999998</v>
          </cell>
          <cell r="M3185">
            <v>1.5529999999999999</v>
          </cell>
          <cell r="N3185">
            <v>0.94899999999999984</v>
          </cell>
          <cell r="O3185">
            <v>130.19900000000001</v>
          </cell>
          <cell r="W3185">
            <v>41786</v>
          </cell>
          <cell r="X3185">
            <v>2.8839999999999999</v>
          </cell>
          <cell r="Y3185">
            <v>1.5899999999999999</v>
          </cell>
          <cell r="Z3185">
            <v>1.294</v>
          </cell>
          <cell r="AA3185">
            <v>152.995</v>
          </cell>
          <cell r="AC3185">
            <v>41775</v>
          </cell>
          <cell r="AD3185">
            <v>2.4380000000000002</v>
          </cell>
          <cell r="AE3185">
            <v>0.84800000000000031</v>
          </cell>
          <cell r="AF3185">
            <v>79.378</v>
          </cell>
          <cell r="AH3185">
            <v>42192</v>
          </cell>
          <cell r="AI3185">
            <v>4.173</v>
          </cell>
          <cell r="AJ3185">
            <v>1.6</v>
          </cell>
          <cell r="AK3185">
            <v>2.573</v>
          </cell>
          <cell r="AL3185">
            <v>92.983999999999995</v>
          </cell>
          <cell r="AN3185">
            <v>41964</v>
          </cell>
          <cell r="AO3185">
            <v>21.337199999999999</v>
          </cell>
          <cell r="AP3185">
            <v>1.675</v>
          </cell>
          <cell r="AQ3185">
            <v>19.662199999999999</v>
          </cell>
          <cell r="AR3185">
            <v>2104.2159999999999</v>
          </cell>
        </row>
        <row r="3186">
          <cell r="E3186">
            <v>42152</v>
          </cell>
          <cell r="F3186">
            <v>3.1240000000000001</v>
          </cell>
          <cell r="G3186">
            <v>1.5529999999999999</v>
          </cell>
          <cell r="H3186">
            <v>1.5710000000000002</v>
          </cell>
          <cell r="I3186">
            <v>147.464</v>
          </cell>
          <cell r="K3186">
            <v>42153</v>
          </cell>
          <cell r="L3186">
            <v>2.5152999999999999</v>
          </cell>
          <cell r="M3186">
            <v>1.534</v>
          </cell>
          <cell r="N3186">
            <v>0.98129999999999984</v>
          </cell>
          <cell r="O3186">
            <v>130.91999999999999</v>
          </cell>
          <cell r="W3186">
            <v>41787</v>
          </cell>
          <cell r="X3186">
            <v>2.7919999999999998</v>
          </cell>
          <cell r="Y3186">
            <v>1.534</v>
          </cell>
          <cell r="Z3186">
            <v>1.2579999999999998</v>
          </cell>
          <cell r="AA3186">
            <v>148.35</v>
          </cell>
          <cell r="AC3186">
            <v>41778</v>
          </cell>
          <cell r="AD3186">
            <v>2.419</v>
          </cell>
          <cell r="AE3186">
            <v>0.88500000000000001</v>
          </cell>
          <cell r="AF3186">
            <v>77.013000000000005</v>
          </cell>
          <cell r="AH3186">
            <v>42193</v>
          </cell>
          <cell r="AI3186">
            <v>4.1741999999999999</v>
          </cell>
          <cell r="AJ3186">
            <v>1.554</v>
          </cell>
          <cell r="AK3186">
            <v>2.6201999999999996</v>
          </cell>
          <cell r="AL3186">
            <v>94.837000000000003</v>
          </cell>
          <cell r="AN3186">
            <v>41967</v>
          </cell>
          <cell r="AO3186">
            <v>21.423500000000001</v>
          </cell>
          <cell r="AP3186">
            <v>1.6619999999999999</v>
          </cell>
          <cell r="AQ3186">
            <v>19.761500000000002</v>
          </cell>
          <cell r="AR3186">
            <v>2168.2150000000001</v>
          </cell>
        </row>
        <row r="3187">
          <cell r="E3187">
            <v>42153</v>
          </cell>
          <cell r="F3187">
            <v>3.1080000000000001</v>
          </cell>
          <cell r="G3187">
            <v>1.534</v>
          </cell>
          <cell r="H3187">
            <v>1.5740000000000001</v>
          </cell>
          <cell r="I3187">
            <v>147.11699999999999</v>
          </cell>
          <cell r="K3187">
            <v>42156</v>
          </cell>
          <cell r="L3187">
            <v>2.5563000000000002</v>
          </cell>
          <cell r="M3187">
            <v>1.601</v>
          </cell>
          <cell r="N3187">
            <v>0.95530000000000026</v>
          </cell>
          <cell r="O3187">
            <v>132.34</v>
          </cell>
          <cell r="W3187">
            <v>41788</v>
          </cell>
          <cell r="X3187">
            <v>2.7309999999999999</v>
          </cell>
          <cell r="Y3187">
            <v>1.5569999999999999</v>
          </cell>
          <cell r="Z3187">
            <v>1.1739999999999999</v>
          </cell>
          <cell r="AA3187">
            <v>142.5</v>
          </cell>
          <cell r="AC3187">
            <v>41779</v>
          </cell>
          <cell r="AD3187">
            <v>2.4380000000000002</v>
          </cell>
          <cell r="AE3187">
            <v>0.88100000000000023</v>
          </cell>
          <cell r="AF3187">
            <v>78.878</v>
          </cell>
          <cell r="AH3187">
            <v>42194</v>
          </cell>
          <cell r="AI3187">
            <v>4.1608000000000001</v>
          </cell>
          <cell r="AJ3187">
            <v>1.633</v>
          </cell>
          <cell r="AK3187">
            <v>2.5278</v>
          </cell>
          <cell r="AL3187">
            <v>94.18</v>
          </cell>
          <cell r="AN3187">
            <v>41968</v>
          </cell>
          <cell r="AO3187">
            <v>21.388999999999999</v>
          </cell>
          <cell r="AP3187">
            <v>1.6339999999999999</v>
          </cell>
          <cell r="AQ3187">
            <v>19.754999999999999</v>
          </cell>
          <cell r="AR3187">
            <v>2174.3339999999998</v>
          </cell>
        </row>
        <row r="3188">
          <cell r="E3188">
            <v>42156</v>
          </cell>
          <cell r="F3188">
            <v>3.1080000000000001</v>
          </cell>
          <cell r="G3188">
            <v>1.601</v>
          </cell>
          <cell r="H3188">
            <v>1.5070000000000001</v>
          </cell>
          <cell r="I3188">
            <v>149.05099999999999</v>
          </cell>
          <cell r="K3188">
            <v>42157</v>
          </cell>
          <cell r="L3188">
            <v>2.5733999999999999</v>
          </cell>
          <cell r="M3188">
            <v>1.671</v>
          </cell>
          <cell r="N3188">
            <v>0.90239999999999987</v>
          </cell>
          <cell r="O3188">
            <v>131.63999999999999</v>
          </cell>
          <cell r="W3188">
            <v>41789</v>
          </cell>
          <cell r="X3188">
            <v>2.7480000000000002</v>
          </cell>
          <cell r="Y3188">
            <v>1.5680000000000001</v>
          </cell>
          <cell r="Z3188">
            <v>1.1800000000000002</v>
          </cell>
          <cell r="AA3188">
            <v>142.32499999999999</v>
          </cell>
          <cell r="AC3188">
            <v>41780</v>
          </cell>
          <cell r="AD3188">
            <v>2.42</v>
          </cell>
          <cell r="AE3188">
            <v>0.85199999999999987</v>
          </cell>
          <cell r="AF3188">
            <v>79.332999999999998</v>
          </cell>
          <cell r="AH3188">
            <v>42195</v>
          </cell>
          <cell r="AI3188">
            <v>4.1262999999999996</v>
          </cell>
          <cell r="AJ3188">
            <v>1.7189999999999999</v>
          </cell>
          <cell r="AK3188">
            <v>2.4072999999999998</v>
          </cell>
          <cell r="AL3188">
            <v>92.27</v>
          </cell>
          <cell r="AN3188">
            <v>41969</v>
          </cell>
          <cell r="AO3188">
            <v>21.395800000000001</v>
          </cell>
          <cell r="AP3188">
            <v>1.611</v>
          </cell>
          <cell r="AQ3188">
            <v>19.784800000000001</v>
          </cell>
          <cell r="AR3188">
            <v>2300.6010000000001</v>
          </cell>
        </row>
        <row r="3189">
          <cell r="E3189">
            <v>42157</v>
          </cell>
          <cell r="F3189">
            <v>3.2269999999999999</v>
          </cell>
          <cell r="G3189">
            <v>1.671</v>
          </cell>
          <cell r="H3189">
            <v>1.5559999999999998</v>
          </cell>
          <cell r="I3189">
            <v>147.86199999999999</v>
          </cell>
          <cell r="K3189">
            <v>42158</v>
          </cell>
          <cell r="L3189">
            <v>2.6320000000000001</v>
          </cell>
          <cell r="M3189">
            <v>1.75</v>
          </cell>
          <cell r="N3189">
            <v>0.88200000000000012</v>
          </cell>
          <cell r="O3189">
            <v>133.06800000000001</v>
          </cell>
          <cell r="W3189">
            <v>41792</v>
          </cell>
          <cell r="X3189">
            <v>2.7789999999999999</v>
          </cell>
          <cell r="Y3189">
            <v>1.63</v>
          </cell>
          <cell r="Z3189">
            <v>1.149</v>
          </cell>
          <cell r="AA3189">
            <v>145.655</v>
          </cell>
          <cell r="AC3189">
            <v>41781</v>
          </cell>
          <cell r="AD3189">
            <v>2.456</v>
          </cell>
          <cell r="AE3189">
            <v>0.82600000000000007</v>
          </cell>
          <cell r="AF3189">
            <v>77.503</v>
          </cell>
          <cell r="AH3189">
            <v>42198</v>
          </cell>
          <cell r="AI3189">
            <v>4.1098999999999997</v>
          </cell>
          <cell r="AJ3189">
            <v>1.7690000000000001</v>
          </cell>
          <cell r="AK3189">
            <v>2.3408999999999995</v>
          </cell>
          <cell r="AL3189">
            <v>93.126000000000005</v>
          </cell>
          <cell r="AN3189">
            <v>41970</v>
          </cell>
          <cell r="AO3189">
            <v>21.2987</v>
          </cell>
          <cell r="AP3189">
            <v>1.605</v>
          </cell>
          <cell r="AQ3189">
            <v>19.6937</v>
          </cell>
          <cell r="AR3189">
            <v>2289.8870000000002</v>
          </cell>
        </row>
        <row r="3190">
          <cell r="E3190">
            <v>42158</v>
          </cell>
          <cell r="F3190">
            <v>3.2970000000000002</v>
          </cell>
          <cell r="G3190">
            <v>1.75</v>
          </cell>
          <cell r="H3190">
            <v>1.5470000000000002</v>
          </cell>
          <cell r="I3190">
            <v>151.88399999999999</v>
          </cell>
          <cell r="K3190">
            <v>42159</v>
          </cell>
          <cell r="L3190">
            <v>2.6306000000000003</v>
          </cell>
          <cell r="M3190">
            <v>1.698</v>
          </cell>
          <cell r="N3190">
            <v>0.93260000000000032</v>
          </cell>
          <cell r="O3190">
            <v>134.23500000000001</v>
          </cell>
          <cell r="W3190">
            <v>41793</v>
          </cell>
          <cell r="X3190">
            <v>2.831</v>
          </cell>
          <cell r="Y3190">
            <v>1.6890000000000001</v>
          </cell>
          <cell r="Z3190">
            <v>1.1419999999999999</v>
          </cell>
          <cell r="AA3190">
            <v>146.75</v>
          </cell>
          <cell r="AC3190">
            <v>41782</v>
          </cell>
          <cell r="AD3190">
            <v>2.4159999999999999</v>
          </cell>
          <cell r="AE3190">
            <v>0.72699999999999987</v>
          </cell>
          <cell r="AF3190">
            <v>76.343000000000004</v>
          </cell>
          <cell r="AH3190">
            <v>42199</v>
          </cell>
          <cell r="AI3190">
            <v>4.1073000000000004</v>
          </cell>
          <cell r="AJ3190">
            <v>1.7170000000000001</v>
          </cell>
          <cell r="AK3190">
            <v>2.3903000000000003</v>
          </cell>
          <cell r="AL3190">
            <v>93.582999999999998</v>
          </cell>
          <cell r="AN3190">
            <v>41971</v>
          </cell>
          <cell r="AO3190">
            <v>21.3459</v>
          </cell>
          <cell r="AP3190">
            <v>1.536</v>
          </cell>
          <cell r="AQ3190">
            <v>19.809899999999999</v>
          </cell>
          <cell r="AR3190">
            <v>2292.3620000000001</v>
          </cell>
        </row>
        <row r="3191">
          <cell r="E3191">
            <v>42159</v>
          </cell>
          <cell r="F3191">
            <v>3.3079999999999998</v>
          </cell>
          <cell r="G3191">
            <v>1.698</v>
          </cell>
          <cell r="H3191">
            <v>1.6099999999999999</v>
          </cell>
          <cell r="I3191">
            <v>157.22900000000001</v>
          </cell>
          <cell r="K3191">
            <v>42160</v>
          </cell>
          <cell r="L3191">
            <v>2.6977000000000002</v>
          </cell>
          <cell r="M3191">
            <v>1.8</v>
          </cell>
          <cell r="N3191">
            <v>0.89770000000000016</v>
          </cell>
          <cell r="O3191">
            <v>138.13</v>
          </cell>
          <cell r="W3191">
            <v>41794</v>
          </cell>
          <cell r="X3191">
            <v>2.847</v>
          </cell>
          <cell r="Y3191">
            <v>1.6890000000000001</v>
          </cell>
          <cell r="Z3191">
            <v>1.1579999999999999</v>
          </cell>
          <cell r="AA3191">
            <v>146.005</v>
          </cell>
          <cell r="AC3191">
            <v>41785</v>
          </cell>
          <cell r="AD3191">
            <v>2.4180000000000001</v>
          </cell>
          <cell r="AE3191">
            <v>0.72900000000000009</v>
          </cell>
          <cell r="AF3191">
            <v>75.938999999999993</v>
          </cell>
          <cell r="AH3191">
            <v>42200</v>
          </cell>
          <cell r="AI3191">
            <v>4.0902000000000003</v>
          </cell>
          <cell r="AJ3191">
            <v>1.6830000000000001</v>
          </cell>
          <cell r="AK3191">
            <v>2.4072000000000005</v>
          </cell>
          <cell r="AL3191">
            <v>94.528000000000006</v>
          </cell>
          <cell r="AN3191">
            <v>41974</v>
          </cell>
          <cell r="AO3191">
            <v>22.7743</v>
          </cell>
          <cell r="AP3191">
            <v>1.5840000000000001</v>
          </cell>
          <cell r="AQ3191">
            <v>21.190300000000001</v>
          </cell>
          <cell r="AR3191">
            <v>2485.6030000000001</v>
          </cell>
        </row>
        <row r="3192">
          <cell r="E3192">
            <v>42160</v>
          </cell>
          <cell r="F3192">
            <v>3.4289999999999998</v>
          </cell>
          <cell r="G3192">
            <v>1.8</v>
          </cell>
          <cell r="H3192">
            <v>1.6289999999999998</v>
          </cell>
          <cell r="I3192">
            <v>166.322</v>
          </cell>
          <cell r="K3192">
            <v>42163</v>
          </cell>
          <cell r="L3192">
            <v>2.7122999999999999</v>
          </cell>
          <cell r="M3192">
            <v>1.768</v>
          </cell>
          <cell r="N3192">
            <v>0.94429999999999992</v>
          </cell>
          <cell r="O3192">
            <v>139.92699999999999</v>
          </cell>
          <cell r="W3192">
            <v>41795</v>
          </cell>
          <cell r="X3192">
            <v>2.839</v>
          </cell>
          <cell r="Y3192">
            <v>1.6720000000000002</v>
          </cell>
          <cell r="Z3192">
            <v>1.1669999999999998</v>
          </cell>
          <cell r="AA3192">
            <v>144.01</v>
          </cell>
          <cell r="AC3192">
            <v>41786</v>
          </cell>
          <cell r="AD3192">
            <v>2.4129999999999998</v>
          </cell>
          <cell r="AE3192">
            <v>0.74099999999999966</v>
          </cell>
          <cell r="AF3192">
            <v>76.668000000000006</v>
          </cell>
          <cell r="AH3192">
            <v>42201</v>
          </cell>
          <cell r="AI3192">
            <v>4.0902000000000003</v>
          </cell>
          <cell r="AJ3192">
            <v>1.702</v>
          </cell>
          <cell r="AK3192">
            <v>2.3882000000000003</v>
          </cell>
          <cell r="AL3192">
            <v>93.718999999999994</v>
          </cell>
          <cell r="AN3192">
            <v>41975</v>
          </cell>
          <cell r="AO3192">
            <v>23.928799999999999</v>
          </cell>
          <cell r="AP3192">
            <v>1.651</v>
          </cell>
          <cell r="AQ3192">
            <v>22.277799999999999</v>
          </cell>
          <cell r="AR3192">
            <v>2558.5439999999999</v>
          </cell>
        </row>
        <row r="3193">
          <cell r="E3193">
            <v>42163</v>
          </cell>
          <cell r="F3193">
            <v>3.452</v>
          </cell>
          <cell r="G3193">
            <v>1.768</v>
          </cell>
          <cell r="H3193">
            <v>1.6839999999999999</v>
          </cell>
          <cell r="I3193">
            <v>167.52699999999999</v>
          </cell>
          <cell r="K3193">
            <v>42164</v>
          </cell>
          <cell r="L3193">
            <v>2.7122999999999999</v>
          </cell>
          <cell r="M3193">
            <v>1.8080000000000001</v>
          </cell>
          <cell r="N3193">
            <v>0.90429999999999988</v>
          </cell>
          <cell r="O3193">
            <v>139.047</v>
          </cell>
          <cell r="W3193">
            <v>41796</v>
          </cell>
          <cell r="X3193">
            <v>2.7810000000000001</v>
          </cell>
          <cell r="Y3193">
            <v>1.7010000000000001</v>
          </cell>
          <cell r="Z3193">
            <v>1.08</v>
          </cell>
          <cell r="AA3193">
            <v>134.66</v>
          </cell>
          <cell r="AC3193">
            <v>41787</v>
          </cell>
          <cell r="AD3193">
            <v>2.38</v>
          </cell>
          <cell r="AE3193">
            <v>0.67899999999999983</v>
          </cell>
          <cell r="AF3193">
            <v>75.007999999999996</v>
          </cell>
          <cell r="AH3193">
            <v>42202</v>
          </cell>
          <cell r="AI3193">
            <v>4.0946999999999996</v>
          </cell>
          <cell r="AJ3193">
            <v>1.726</v>
          </cell>
          <cell r="AK3193">
            <v>2.3686999999999996</v>
          </cell>
          <cell r="AL3193">
            <v>93.909000000000006</v>
          </cell>
          <cell r="AN3193">
            <v>41976</v>
          </cell>
          <cell r="AO3193">
            <v>23.2879</v>
          </cell>
          <cell r="AP3193">
            <v>1.665</v>
          </cell>
          <cell r="AQ3193">
            <v>21.622900000000001</v>
          </cell>
          <cell r="AR3193">
            <v>2534.5810000000001</v>
          </cell>
        </row>
        <row r="3194">
          <cell r="E3194">
            <v>42164</v>
          </cell>
          <cell r="F3194">
            <v>3.508</v>
          </cell>
          <cell r="G3194">
            <v>1.8080000000000001</v>
          </cell>
          <cell r="H3194">
            <v>1.7</v>
          </cell>
          <cell r="I3194">
            <v>165.733</v>
          </cell>
          <cell r="K3194">
            <v>42165</v>
          </cell>
          <cell r="L3194">
            <v>2.7979000000000003</v>
          </cell>
          <cell r="M3194">
            <v>1.85</v>
          </cell>
          <cell r="N3194">
            <v>0.94790000000000019</v>
          </cell>
          <cell r="O3194">
            <v>139.33199999999999</v>
          </cell>
          <cell r="W3194">
            <v>41799</v>
          </cell>
          <cell r="X3194">
            <v>2.802</v>
          </cell>
          <cell r="Y3194">
            <v>1.7309999999999999</v>
          </cell>
          <cell r="Z3194">
            <v>1.0710000000000002</v>
          </cell>
          <cell r="AA3194">
            <v>134.167</v>
          </cell>
          <cell r="AC3194">
            <v>41788</v>
          </cell>
          <cell r="AD3194">
            <v>2.3210000000000002</v>
          </cell>
          <cell r="AE3194">
            <v>0.5900000000000003</v>
          </cell>
          <cell r="AF3194">
            <v>73.878</v>
          </cell>
          <cell r="AH3194">
            <v>42205</v>
          </cell>
          <cell r="AI3194">
            <v>4.0867000000000004</v>
          </cell>
          <cell r="AJ3194">
            <v>1.7650000000000001</v>
          </cell>
          <cell r="AK3194">
            <v>2.3217000000000003</v>
          </cell>
          <cell r="AL3194">
            <v>94.484999999999999</v>
          </cell>
          <cell r="AN3194">
            <v>41977</v>
          </cell>
          <cell r="AO3194">
            <v>23.335100000000001</v>
          </cell>
          <cell r="AP3194">
            <v>1.633</v>
          </cell>
          <cell r="AQ3194">
            <v>21.702100000000002</v>
          </cell>
          <cell r="AR3194">
            <v>2599.2159999999999</v>
          </cell>
        </row>
        <row r="3195">
          <cell r="E3195">
            <v>42165</v>
          </cell>
          <cell r="F3195">
            <v>3.573</v>
          </cell>
          <cell r="G3195">
            <v>1.85</v>
          </cell>
          <cell r="H3195">
            <v>1.7229999999999999</v>
          </cell>
          <cell r="I3195">
            <v>164.44</v>
          </cell>
          <cell r="K3195">
            <v>42166</v>
          </cell>
          <cell r="L3195">
            <v>2.7576999999999998</v>
          </cell>
          <cell r="M3195">
            <v>1.78</v>
          </cell>
          <cell r="N3195">
            <v>0.97769999999999979</v>
          </cell>
          <cell r="O3195">
            <v>136.82599999999999</v>
          </cell>
          <cell r="W3195">
            <v>41800</v>
          </cell>
          <cell r="X3195">
            <v>2.86</v>
          </cell>
          <cell r="Y3195">
            <v>1.7629999999999999</v>
          </cell>
          <cell r="Z3195">
            <v>1.097</v>
          </cell>
          <cell r="AA3195">
            <v>135.875</v>
          </cell>
          <cell r="AC3195">
            <v>41789</v>
          </cell>
          <cell r="AD3195">
            <v>2.3170000000000002</v>
          </cell>
          <cell r="AE3195">
            <v>0.55400000000000027</v>
          </cell>
          <cell r="AF3195">
            <v>74.498000000000005</v>
          </cell>
          <cell r="AH3195">
            <v>42206</v>
          </cell>
          <cell r="AI3195">
            <v>4.0697000000000001</v>
          </cell>
          <cell r="AJ3195">
            <v>1.7229999999999999</v>
          </cell>
          <cell r="AK3195">
            <v>2.3467000000000002</v>
          </cell>
          <cell r="AL3195">
            <v>93.491</v>
          </cell>
          <cell r="AN3195">
            <v>41978</v>
          </cell>
          <cell r="AO3195">
            <v>23.409800000000001</v>
          </cell>
          <cell r="AP3195">
            <v>1.74</v>
          </cell>
          <cell r="AQ3195">
            <v>21.669800000000002</v>
          </cell>
          <cell r="AR3195">
            <v>2748.6570000000002</v>
          </cell>
        </row>
        <row r="3196">
          <cell r="E3196">
            <v>42166</v>
          </cell>
          <cell r="F3196">
            <v>3.4820000000000002</v>
          </cell>
          <cell r="G3196">
            <v>1.78</v>
          </cell>
          <cell r="H3196">
            <v>1.7020000000000002</v>
          </cell>
          <cell r="I3196">
            <v>161.41999999999999</v>
          </cell>
          <cell r="K3196">
            <v>42167</v>
          </cell>
          <cell r="L3196">
            <v>2.7696000000000001</v>
          </cell>
          <cell r="M3196">
            <v>1.794</v>
          </cell>
          <cell r="N3196">
            <v>0.97560000000000002</v>
          </cell>
          <cell r="O3196">
            <v>135.054</v>
          </cell>
          <cell r="W3196">
            <v>41801</v>
          </cell>
          <cell r="X3196">
            <v>2.8860000000000001</v>
          </cell>
          <cell r="Y3196">
            <v>1.7389999999999999</v>
          </cell>
          <cell r="Z3196">
            <v>1.1470000000000002</v>
          </cell>
          <cell r="AA3196">
            <v>136</v>
          </cell>
          <cell r="AC3196">
            <v>41792</v>
          </cell>
          <cell r="AD3196">
            <v>2.3250000000000002</v>
          </cell>
          <cell r="AE3196">
            <v>0.5860000000000003</v>
          </cell>
          <cell r="AF3196">
            <v>74.992999999999995</v>
          </cell>
          <cell r="AH3196">
            <v>42207</v>
          </cell>
          <cell r="AI3196">
            <v>4.0674000000000001</v>
          </cell>
          <cell r="AJ3196">
            <v>1.728</v>
          </cell>
          <cell r="AK3196">
            <v>2.3394000000000004</v>
          </cell>
          <cell r="AL3196">
            <v>93.981999999999999</v>
          </cell>
          <cell r="AN3196">
            <v>41981</v>
          </cell>
          <cell r="AO3196">
            <v>24.2986</v>
          </cell>
          <cell r="AP3196">
            <v>1.726</v>
          </cell>
          <cell r="AQ3196">
            <v>22.572600000000001</v>
          </cell>
          <cell r="AR3196">
            <v>3092.77</v>
          </cell>
        </row>
        <row r="3197">
          <cell r="E3197">
            <v>42167</v>
          </cell>
          <cell r="F3197">
            <v>3.4620000000000002</v>
          </cell>
          <cell r="G3197">
            <v>1.794</v>
          </cell>
          <cell r="H3197">
            <v>1.6680000000000001</v>
          </cell>
          <cell r="I3197">
            <v>160.00299999999999</v>
          </cell>
          <cell r="K3197">
            <v>42170</v>
          </cell>
          <cell r="L3197">
            <v>2.8151999999999999</v>
          </cell>
          <cell r="M3197">
            <v>1.762</v>
          </cell>
          <cell r="N3197">
            <v>1.0531999999999999</v>
          </cell>
          <cell r="O3197">
            <v>136.81399999999999</v>
          </cell>
          <cell r="W3197">
            <v>41802</v>
          </cell>
          <cell r="X3197">
            <v>2.8759999999999999</v>
          </cell>
          <cell r="Y3197">
            <v>1.7029999999999998</v>
          </cell>
          <cell r="Z3197">
            <v>1.173</v>
          </cell>
          <cell r="AA3197">
            <v>138.5</v>
          </cell>
          <cell r="AC3197">
            <v>41793</v>
          </cell>
          <cell r="AD3197">
            <v>2.3940000000000001</v>
          </cell>
          <cell r="AE3197">
            <v>0.69100000000000028</v>
          </cell>
          <cell r="AF3197">
            <v>76.253</v>
          </cell>
          <cell r="AH3197">
            <v>42208</v>
          </cell>
          <cell r="AI3197">
            <v>4.0697999999999999</v>
          </cell>
          <cell r="AJ3197">
            <v>1.6879999999999999</v>
          </cell>
          <cell r="AK3197">
            <v>2.3818000000000001</v>
          </cell>
          <cell r="AL3197">
            <v>97.100999999999999</v>
          </cell>
          <cell r="AN3197">
            <v>41982</v>
          </cell>
          <cell r="AO3197">
            <v>23.316299999999998</v>
          </cell>
          <cell r="AP3197">
            <v>1.6739999999999999</v>
          </cell>
          <cell r="AQ3197">
            <v>21.642299999999999</v>
          </cell>
          <cell r="AR3197">
            <v>3075.2190000000001</v>
          </cell>
        </row>
        <row r="3198">
          <cell r="E3198">
            <v>42170</v>
          </cell>
          <cell r="F3198">
            <v>3.4699999999999998</v>
          </cell>
          <cell r="G3198">
            <v>1.762</v>
          </cell>
          <cell r="H3198">
            <v>1.7079999999999997</v>
          </cell>
          <cell r="I3198">
            <v>162.17699999999999</v>
          </cell>
          <cell r="K3198">
            <v>42171</v>
          </cell>
          <cell r="L3198">
            <v>2.8344</v>
          </cell>
          <cell r="M3198">
            <v>1.724</v>
          </cell>
          <cell r="N3198">
            <v>1.1104000000000001</v>
          </cell>
          <cell r="O3198">
            <v>138.15199999999999</v>
          </cell>
          <cell r="W3198">
            <v>41803</v>
          </cell>
          <cell r="X3198">
            <v>2.879</v>
          </cell>
          <cell r="Y3198">
            <v>1.7450000000000001</v>
          </cell>
          <cell r="Z3198">
            <v>1.1339999999999999</v>
          </cell>
          <cell r="AA3198">
            <v>138.67500000000001</v>
          </cell>
          <cell r="AC3198">
            <v>41794</v>
          </cell>
          <cell r="AD3198">
            <v>2.391</v>
          </cell>
          <cell r="AE3198">
            <v>0.64599999999999991</v>
          </cell>
          <cell r="AF3198">
            <v>77.332999999999998</v>
          </cell>
          <cell r="AH3198">
            <v>42209</v>
          </cell>
          <cell r="AI3198">
            <v>4.0678000000000001</v>
          </cell>
          <cell r="AJ3198">
            <v>1.6739999999999999</v>
          </cell>
          <cell r="AK3198">
            <v>2.3938000000000001</v>
          </cell>
          <cell r="AL3198">
            <v>102.289</v>
          </cell>
          <cell r="AN3198">
            <v>41983</v>
          </cell>
          <cell r="AO3198">
            <v>24.722300000000001</v>
          </cell>
          <cell r="AP3198">
            <v>1.6099999999999999</v>
          </cell>
          <cell r="AQ3198">
            <v>23.112300000000001</v>
          </cell>
          <cell r="AR3198">
            <v>3901.306</v>
          </cell>
        </row>
        <row r="3199">
          <cell r="E3199">
            <v>42171</v>
          </cell>
          <cell r="F3199">
            <v>3.4769999999999999</v>
          </cell>
          <cell r="G3199">
            <v>1.724</v>
          </cell>
          <cell r="H3199">
            <v>1.7529999999999999</v>
          </cell>
          <cell r="I3199">
            <v>163.91200000000001</v>
          </cell>
          <cell r="K3199">
            <v>42172</v>
          </cell>
          <cell r="L3199">
            <v>2.8664000000000001</v>
          </cell>
          <cell r="M3199">
            <v>1.681</v>
          </cell>
          <cell r="N3199">
            <v>1.1854</v>
          </cell>
          <cell r="O3199">
            <v>137.59800000000001</v>
          </cell>
          <cell r="W3199">
            <v>41806</v>
          </cell>
          <cell r="X3199">
            <v>2.8879999999999999</v>
          </cell>
          <cell r="Y3199">
            <v>1.752</v>
          </cell>
          <cell r="Z3199">
            <v>1.1359999999999999</v>
          </cell>
          <cell r="AA3199">
            <v>137.005</v>
          </cell>
          <cell r="AC3199">
            <v>41795</v>
          </cell>
          <cell r="AD3199">
            <v>2.391</v>
          </cell>
          <cell r="AE3199">
            <v>0.63900000000000001</v>
          </cell>
          <cell r="AF3199">
            <v>75.677999999999997</v>
          </cell>
          <cell r="AH3199">
            <v>42212</v>
          </cell>
          <cell r="AI3199">
            <v>4.0709999999999997</v>
          </cell>
          <cell r="AJ3199">
            <v>1.62</v>
          </cell>
          <cell r="AK3199">
            <v>2.4509999999999996</v>
          </cell>
          <cell r="AL3199">
            <v>105.569</v>
          </cell>
          <cell r="AN3199">
            <v>41984</v>
          </cell>
          <cell r="AO3199">
            <v>24.7605</v>
          </cell>
          <cell r="AP3199">
            <v>1.659</v>
          </cell>
          <cell r="AQ3199">
            <v>23.101500000000001</v>
          </cell>
          <cell r="AR3199">
            <v>3861.4560000000001</v>
          </cell>
        </row>
        <row r="3200">
          <cell r="E3200">
            <v>42172</v>
          </cell>
          <cell r="F3200">
            <v>3.4809999999999999</v>
          </cell>
          <cell r="G3200">
            <v>1.681</v>
          </cell>
          <cell r="H3200">
            <v>1.7999999999999998</v>
          </cell>
          <cell r="I3200">
            <v>161.738</v>
          </cell>
          <cell r="K3200">
            <v>42173</v>
          </cell>
          <cell r="L3200">
            <v>2.8167</v>
          </cell>
          <cell r="M3200">
            <v>1.6840000000000002</v>
          </cell>
          <cell r="N3200">
            <v>1.1326999999999998</v>
          </cell>
          <cell r="O3200">
            <v>135.44499999999999</v>
          </cell>
          <cell r="W3200">
            <v>41807</v>
          </cell>
          <cell r="X3200">
            <v>2.91</v>
          </cell>
          <cell r="Y3200">
            <v>1.8090000000000002</v>
          </cell>
          <cell r="Z3200">
            <v>1.101</v>
          </cell>
          <cell r="AA3200">
            <v>138.5</v>
          </cell>
          <cell r="AC3200">
            <v>41796</v>
          </cell>
          <cell r="AD3200">
            <v>2.3210000000000002</v>
          </cell>
          <cell r="AE3200">
            <v>0.51200000000000001</v>
          </cell>
          <cell r="AF3200">
            <v>69.332999999999998</v>
          </cell>
          <cell r="AH3200">
            <v>42213</v>
          </cell>
          <cell r="AI3200">
            <v>4.0697999999999999</v>
          </cell>
          <cell r="AJ3200">
            <v>1.653</v>
          </cell>
          <cell r="AK3200">
            <v>2.4167999999999998</v>
          </cell>
          <cell r="AL3200">
            <v>102.569</v>
          </cell>
          <cell r="AN3200">
            <v>41985</v>
          </cell>
          <cell r="AO3200">
            <v>25.771899999999999</v>
          </cell>
          <cell r="AP3200">
            <v>1.5649999999999999</v>
          </cell>
          <cell r="AQ3200">
            <v>24.206899999999997</v>
          </cell>
          <cell r="AR3200">
            <v>4118.2510000000002</v>
          </cell>
        </row>
        <row r="3201">
          <cell r="E3201">
            <v>42173</v>
          </cell>
          <cell r="F3201">
            <v>3.4</v>
          </cell>
          <cell r="G3201">
            <v>1.6840000000000002</v>
          </cell>
          <cell r="H3201">
            <v>1.7159999999999997</v>
          </cell>
          <cell r="I3201">
            <v>158.44499999999999</v>
          </cell>
          <cell r="K3201">
            <v>42174</v>
          </cell>
          <cell r="L3201">
            <v>2.7835000000000001</v>
          </cell>
          <cell r="M3201">
            <v>1.6360000000000001</v>
          </cell>
          <cell r="N3201">
            <v>1.1475</v>
          </cell>
          <cell r="O3201">
            <v>135.93899999999999</v>
          </cell>
          <cell r="W3201">
            <v>41808</v>
          </cell>
          <cell r="X3201">
            <v>2.9159999999999999</v>
          </cell>
          <cell r="Y3201">
            <v>1.7509999999999999</v>
          </cell>
          <cell r="Z3201">
            <v>1.165</v>
          </cell>
          <cell r="AA3201">
            <v>137.66</v>
          </cell>
          <cell r="AC3201">
            <v>41799</v>
          </cell>
          <cell r="AD3201">
            <v>2.3410000000000002</v>
          </cell>
          <cell r="AE3201">
            <v>0.5900000000000003</v>
          </cell>
          <cell r="AF3201">
            <v>68.337000000000003</v>
          </cell>
          <cell r="AH3201">
            <v>42214</v>
          </cell>
          <cell r="AI3201">
            <v>4.0796999999999999</v>
          </cell>
          <cell r="AJ3201">
            <v>1.677</v>
          </cell>
          <cell r="AK3201">
            <v>2.4026999999999998</v>
          </cell>
          <cell r="AL3201">
            <v>99.698999999999998</v>
          </cell>
          <cell r="AN3201">
            <v>41988</v>
          </cell>
          <cell r="AO3201">
            <v>26.635300000000001</v>
          </cell>
          <cell r="AP3201">
            <v>1.629</v>
          </cell>
          <cell r="AQ3201">
            <v>25.0063</v>
          </cell>
          <cell r="AR3201">
            <v>4686.3050000000003</v>
          </cell>
        </row>
        <row r="3202">
          <cell r="E3202">
            <v>42174</v>
          </cell>
          <cell r="F3202">
            <v>3.355</v>
          </cell>
          <cell r="G3202">
            <v>1.6360000000000001</v>
          </cell>
          <cell r="H3202">
            <v>1.7189999999999999</v>
          </cell>
          <cell r="I3202">
            <v>158.89099999999999</v>
          </cell>
          <cell r="K3202">
            <v>42177</v>
          </cell>
          <cell r="L3202">
            <v>2.8176999999999999</v>
          </cell>
          <cell r="M3202">
            <v>1.734</v>
          </cell>
          <cell r="N3202">
            <v>1.0836999999999999</v>
          </cell>
          <cell r="O3202">
            <v>138.333</v>
          </cell>
          <cell r="W3202">
            <v>41809</v>
          </cell>
          <cell r="X3202">
            <v>2.907</v>
          </cell>
          <cell r="Y3202">
            <v>1.7410000000000001</v>
          </cell>
          <cell r="Z3202">
            <v>1.1659999999999999</v>
          </cell>
          <cell r="AA3202">
            <v>137.655</v>
          </cell>
          <cell r="AC3202">
            <v>41800</v>
          </cell>
          <cell r="AD3202">
            <v>2.379</v>
          </cell>
          <cell r="AE3202">
            <v>0.6379999999999999</v>
          </cell>
          <cell r="AF3202">
            <v>70.003</v>
          </cell>
          <cell r="AH3202">
            <v>42215</v>
          </cell>
          <cell r="AI3202">
            <v>4.0766999999999998</v>
          </cell>
          <cell r="AJ3202">
            <v>1.6760000000000002</v>
          </cell>
          <cell r="AK3202">
            <v>2.4006999999999996</v>
          </cell>
          <cell r="AL3202">
            <v>100.294</v>
          </cell>
          <cell r="AN3202">
            <v>41989</v>
          </cell>
          <cell r="AO3202">
            <v>28.2743</v>
          </cell>
          <cell r="AP3202">
            <v>1.5760000000000001</v>
          </cell>
          <cell r="AQ3202">
            <v>26.6983</v>
          </cell>
          <cell r="AR3202">
            <v>4829.12</v>
          </cell>
        </row>
        <row r="3203">
          <cell r="E3203">
            <v>42177</v>
          </cell>
          <cell r="F3203">
            <v>3.367</v>
          </cell>
          <cell r="G3203">
            <v>1.734</v>
          </cell>
          <cell r="H3203">
            <v>1.633</v>
          </cell>
          <cell r="I3203">
            <v>162.27799999999999</v>
          </cell>
          <cell r="K3203">
            <v>42178</v>
          </cell>
          <cell r="L3203">
            <v>2.8117000000000001</v>
          </cell>
          <cell r="M3203">
            <v>1.7610000000000001</v>
          </cell>
          <cell r="N3203">
            <v>1.0507</v>
          </cell>
          <cell r="O3203">
            <v>136.60599999999999</v>
          </cell>
          <cell r="W3203">
            <v>41810</v>
          </cell>
          <cell r="X3203">
            <v>2.9169999999999998</v>
          </cell>
          <cell r="Y3203">
            <v>1.7509999999999999</v>
          </cell>
          <cell r="Z3203">
            <v>1.1659999999999999</v>
          </cell>
          <cell r="AA3203">
            <v>139.833</v>
          </cell>
          <cell r="AC3203">
            <v>41801</v>
          </cell>
          <cell r="AD3203">
            <v>2.4350000000000001</v>
          </cell>
          <cell r="AE3203">
            <v>0.68400000000000016</v>
          </cell>
          <cell r="AF3203">
            <v>69.003</v>
          </cell>
          <cell r="AH3203">
            <v>42216</v>
          </cell>
          <cell r="AI3203">
            <v>4.0799000000000003</v>
          </cell>
          <cell r="AJ3203">
            <v>1.587</v>
          </cell>
          <cell r="AK3203">
            <v>2.4929000000000006</v>
          </cell>
          <cell r="AL3203">
            <v>102.62</v>
          </cell>
          <cell r="AN3203">
            <v>41990</v>
          </cell>
          <cell r="AO3203">
            <v>28.1496</v>
          </cell>
          <cell r="AP3203">
            <v>1.673</v>
          </cell>
          <cell r="AQ3203">
            <v>26.476599999999998</v>
          </cell>
          <cell r="AR3203">
            <v>3747.3510000000001</v>
          </cell>
        </row>
        <row r="3204">
          <cell r="E3204">
            <v>42178</v>
          </cell>
          <cell r="F3204">
            <v>3.355</v>
          </cell>
          <cell r="G3204">
            <v>1.7610000000000001</v>
          </cell>
          <cell r="H3204">
            <v>1.5939999999999999</v>
          </cell>
          <cell r="I3204">
            <v>161.05199999999999</v>
          </cell>
          <cell r="K3204">
            <v>42179</v>
          </cell>
          <cell r="L3204">
            <v>2.7810000000000001</v>
          </cell>
          <cell r="M3204">
            <v>1.732</v>
          </cell>
          <cell r="N3204">
            <v>1.0490000000000002</v>
          </cell>
          <cell r="O3204">
            <v>138.11099999999999</v>
          </cell>
          <cell r="W3204">
            <v>41813</v>
          </cell>
          <cell r="X3204">
            <v>2.9249999999999998</v>
          </cell>
          <cell r="Y3204">
            <v>1.7690000000000001</v>
          </cell>
          <cell r="Z3204">
            <v>1.1559999999999997</v>
          </cell>
          <cell r="AA3204">
            <v>141</v>
          </cell>
          <cell r="AC3204">
            <v>41802</v>
          </cell>
          <cell r="AD3204">
            <v>2.4769999999999999</v>
          </cell>
          <cell r="AE3204">
            <v>0.70799999999999974</v>
          </cell>
          <cell r="AF3204">
            <v>69.503</v>
          </cell>
          <cell r="AH3204">
            <v>42219</v>
          </cell>
          <cell r="AI3204">
            <v>4.0736999999999997</v>
          </cell>
          <cell r="AJ3204">
            <v>1.569</v>
          </cell>
          <cell r="AK3204">
            <v>2.5046999999999997</v>
          </cell>
          <cell r="AL3204">
            <v>104.289</v>
          </cell>
          <cell r="AN3204">
            <v>41991</v>
          </cell>
          <cell r="AO3204">
            <v>27.113199999999999</v>
          </cell>
          <cell r="AP3204">
            <v>1.7290000000000001</v>
          </cell>
          <cell r="AQ3204">
            <v>25.3842</v>
          </cell>
          <cell r="AR3204">
            <v>3381.14</v>
          </cell>
        </row>
        <row r="3205">
          <cell r="E3205">
            <v>42179</v>
          </cell>
          <cell r="F3205">
            <v>3.339</v>
          </cell>
          <cell r="G3205">
            <v>1.732</v>
          </cell>
          <cell r="H3205">
            <v>1.607</v>
          </cell>
          <cell r="I3205">
            <v>165.04300000000001</v>
          </cell>
          <cell r="K3205">
            <v>42180</v>
          </cell>
          <cell r="L3205">
            <v>2.8058999999999998</v>
          </cell>
          <cell r="M3205">
            <v>1.7629999999999999</v>
          </cell>
          <cell r="N3205">
            <v>1.0428999999999999</v>
          </cell>
          <cell r="O3205">
            <v>137.93799999999999</v>
          </cell>
          <cell r="W3205">
            <v>41814</v>
          </cell>
          <cell r="X3205">
            <v>2.8839999999999999</v>
          </cell>
          <cell r="Y3205">
            <v>1.7290000000000001</v>
          </cell>
          <cell r="Z3205">
            <v>1.1549999999999998</v>
          </cell>
          <cell r="AA3205">
            <v>141</v>
          </cell>
          <cell r="AC3205">
            <v>41803</v>
          </cell>
          <cell r="AD3205">
            <v>2.4529999999999998</v>
          </cell>
          <cell r="AE3205">
            <v>0.72399999999999975</v>
          </cell>
          <cell r="AF3205">
            <v>69.403000000000006</v>
          </cell>
          <cell r="AH3205">
            <v>42220</v>
          </cell>
          <cell r="AI3205">
            <v>4.0747</v>
          </cell>
          <cell r="AJ3205">
            <v>1.659</v>
          </cell>
          <cell r="AK3205">
            <v>2.4157000000000002</v>
          </cell>
          <cell r="AL3205">
            <v>104.688</v>
          </cell>
          <cell r="AN3205">
            <v>41992</v>
          </cell>
          <cell r="AO3205">
            <v>26.648299999999999</v>
          </cell>
          <cell r="AP3205">
            <v>1.7090000000000001</v>
          </cell>
          <cell r="AQ3205">
            <v>24.939299999999999</v>
          </cell>
          <cell r="AR3205">
            <v>3271.9059999999999</v>
          </cell>
        </row>
        <row r="3206">
          <cell r="E3206">
            <v>42180</v>
          </cell>
          <cell r="F3206">
            <v>3.3769999999999998</v>
          </cell>
          <cell r="G3206">
            <v>1.7629999999999999</v>
          </cell>
          <cell r="H3206">
            <v>1.6139999999999999</v>
          </cell>
          <cell r="I3206">
            <v>165.08600000000001</v>
          </cell>
          <cell r="K3206">
            <v>42181</v>
          </cell>
          <cell r="L3206">
            <v>2.9182000000000001</v>
          </cell>
          <cell r="M3206">
            <v>1.8109999999999999</v>
          </cell>
          <cell r="N3206">
            <v>1.1072000000000002</v>
          </cell>
          <cell r="O3206">
            <v>138.74299999999999</v>
          </cell>
          <cell r="W3206">
            <v>41815</v>
          </cell>
          <cell r="X3206">
            <v>2.8239999999999998</v>
          </cell>
          <cell r="Y3206">
            <v>1.694</v>
          </cell>
          <cell r="Z3206">
            <v>1.1299999999999999</v>
          </cell>
          <cell r="AA3206">
            <v>136.833</v>
          </cell>
          <cell r="AC3206">
            <v>41806</v>
          </cell>
          <cell r="AD3206">
            <v>2.476</v>
          </cell>
          <cell r="AE3206">
            <v>0.78200000000000003</v>
          </cell>
          <cell r="AF3206">
            <v>68.668000000000006</v>
          </cell>
          <cell r="AH3206">
            <v>42221</v>
          </cell>
          <cell r="AI3206">
            <v>4.1096000000000004</v>
          </cell>
          <cell r="AJ3206">
            <v>1.7029999999999998</v>
          </cell>
          <cell r="AK3206">
            <v>2.4066000000000005</v>
          </cell>
          <cell r="AL3206">
            <v>103.34099999999999</v>
          </cell>
          <cell r="AN3206">
            <v>41995</v>
          </cell>
          <cell r="AO3206">
            <v>26.062200000000001</v>
          </cell>
          <cell r="AP3206">
            <v>1.7189999999999999</v>
          </cell>
          <cell r="AQ3206">
            <v>24.3432</v>
          </cell>
          <cell r="AR3206">
            <v>3014.8110000000001</v>
          </cell>
        </row>
        <row r="3207">
          <cell r="E3207">
            <v>42181</v>
          </cell>
          <cell r="F3207">
            <v>3.4159999999999999</v>
          </cell>
          <cell r="G3207">
            <v>1.8109999999999999</v>
          </cell>
          <cell r="H3207">
            <v>1.605</v>
          </cell>
          <cell r="I3207">
            <v>166.14699999999999</v>
          </cell>
          <cell r="K3207">
            <v>42184</v>
          </cell>
          <cell r="L3207">
            <v>2.8593999999999999</v>
          </cell>
          <cell r="M3207">
            <v>1.67</v>
          </cell>
          <cell r="N3207">
            <v>1.1894</v>
          </cell>
          <cell r="O3207">
            <v>140.66399999999999</v>
          </cell>
          <cell r="W3207">
            <v>41816</v>
          </cell>
          <cell r="X3207">
            <v>2.7890000000000001</v>
          </cell>
          <cell r="Y3207">
            <v>1.6720000000000002</v>
          </cell>
          <cell r="Z3207">
            <v>1.117</v>
          </cell>
          <cell r="AA3207">
            <v>136.833</v>
          </cell>
          <cell r="AC3207">
            <v>41807</v>
          </cell>
          <cell r="AD3207">
            <v>2.5070000000000001</v>
          </cell>
          <cell r="AE3207">
            <v>0.83499999999999996</v>
          </cell>
          <cell r="AF3207">
            <v>66.628</v>
          </cell>
          <cell r="AH3207">
            <v>42222</v>
          </cell>
          <cell r="AI3207">
            <v>4.1414</v>
          </cell>
          <cell r="AJ3207">
            <v>1.667</v>
          </cell>
          <cell r="AK3207">
            <v>2.4744000000000002</v>
          </cell>
          <cell r="AL3207">
            <v>105.077</v>
          </cell>
          <cell r="AN3207">
            <v>41996</v>
          </cell>
          <cell r="AO3207">
            <v>25.995999999999999</v>
          </cell>
          <cell r="AP3207">
            <v>1.7989999999999999</v>
          </cell>
          <cell r="AQ3207">
            <v>24.196999999999999</v>
          </cell>
          <cell r="AR3207">
            <v>3083.3420000000001</v>
          </cell>
        </row>
        <row r="3208">
          <cell r="E3208">
            <v>42184</v>
          </cell>
          <cell r="F3208">
            <v>3.4159999999999999</v>
          </cell>
          <cell r="G3208">
            <v>1.67</v>
          </cell>
          <cell r="H3208">
            <v>1.746</v>
          </cell>
          <cell r="I3208">
            <v>170.53</v>
          </cell>
          <cell r="K3208">
            <v>42185</v>
          </cell>
          <cell r="L3208">
            <v>2.8165</v>
          </cell>
          <cell r="M3208">
            <v>1.696</v>
          </cell>
          <cell r="N3208">
            <v>1.1205000000000001</v>
          </cell>
          <cell r="O3208">
            <v>140.11600000000001</v>
          </cell>
          <cell r="W3208">
            <v>41817</v>
          </cell>
          <cell r="X3208">
            <v>2.7989999999999999</v>
          </cell>
          <cell r="Y3208">
            <v>1.6739999999999999</v>
          </cell>
          <cell r="Z3208">
            <v>1.125</v>
          </cell>
          <cell r="AA3208">
            <v>140.65</v>
          </cell>
          <cell r="AC3208">
            <v>41808</v>
          </cell>
          <cell r="AD3208">
            <v>2.5110000000000001</v>
          </cell>
          <cell r="AE3208">
            <v>0.83700000000000019</v>
          </cell>
          <cell r="AF3208">
            <v>65.668000000000006</v>
          </cell>
          <cell r="AH3208">
            <v>42223</v>
          </cell>
          <cell r="AI3208">
            <v>4.1482000000000001</v>
          </cell>
          <cell r="AJ3208">
            <v>1.6400000000000001</v>
          </cell>
          <cell r="AK3208">
            <v>2.5082</v>
          </cell>
          <cell r="AL3208">
            <v>105.93600000000001</v>
          </cell>
          <cell r="AN3208">
            <v>41997</v>
          </cell>
          <cell r="AO3208">
            <v>26.003900000000002</v>
          </cell>
          <cell r="AP3208">
            <v>1.804</v>
          </cell>
          <cell r="AQ3208">
            <v>24.199900000000003</v>
          </cell>
          <cell r="AR3208">
            <v>3098.768</v>
          </cell>
        </row>
        <row r="3209">
          <cell r="E3209">
            <v>42185</v>
          </cell>
          <cell r="F3209">
            <v>3.3890000000000002</v>
          </cell>
          <cell r="G3209">
            <v>1.696</v>
          </cell>
          <cell r="H3209">
            <v>1.6930000000000003</v>
          </cell>
          <cell r="I3209">
            <v>169.26300000000001</v>
          </cell>
          <cell r="K3209">
            <v>42186</v>
          </cell>
          <cell r="L3209">
            <v>2.7452000000000001</v>
          </cell>
          <cell r="M3209">
            <v>1.7610000000000001</v>
          </cell>
          <cell r="N3209">
            <v>0.98419999999999996</v>
          </cell>
          <cell r="O3209">
            <v>139.149</v>
          </cell>
          <cell r="W3209">
            <v>41820</v>
          </cell>
          <cell r="X3209">
            <v>2.8050000000000002</v>
          </cell>
          <cell r="Y3209">
            <v>1.667</v>
          </cell>
          <cell r="Z3209">
            <v>1.1380000000000001</v>
          </cell>
          <cell r="AA3209">
            <v>144.15</v>
          </cell>
          <cell r="AC3209">
            <v>41809</v>
          </cell>
          <cell r="AD3209">
            <v>2.4740000000000002</v>
          </cell>
          <cell r="AE3209">
            <v>0.80700000000000016</v>
          </cell>
          <cell r="AF3209">
            <v>65.322999999999993</v>
          </cell>
          <cell r="AH3209">
            <v>42226</v>
          </cell>
          <cell r="AI3209">
            <v>4.1509</v>
          </cell>
          <cell r="AJ3209">
            <v>1.673</v>
          </cell>
          <cell r="AK3209">
            <v>2.4779</v>
          </cell>
          <cell r="AL3209">
            <v>104.861</v>
          </cell>
          <cell r="AN3209">
            <v>41998</v>
          </cell>
          <cell r="AO3209">
            <v>25.938099999999999</v>
          </cell>
          <cell r="AP3209">
            <v>1.806</v>
          </cell>
          <cell r="AQ3209">
            <v>24.132099999999998</v>
          </cell>
          <cell r="AR3209">
            <v>3098.3510000000001</v>
          </cell>
        </row>
        <row r="3210">
          <cell r="E3210">
            <v>42186</v>
          </cell>
          <cell r="F3210">
            <v>3.3639999999999999</v>
          </cell>
          <cell r="G3210">
            <v>1.7610000000000001</v>
          </cell>
          <cell r="H3210">
            <v>1.6029999999999998</v>
          </cell>
          <cell r="I3210">
            <v>169.934</v>
          </cell>
          <cell r="K3210">
            <v>42187</v>
          </cell>
          <cell r="L3210">
            <v>2.7265000000000001</v>
          </cell>
          <cell r="M3210">
            <v>1.696</v>
          </cell>
          <cell r="N3210">
            <v>1.0305000000000002</v>
          </cell>
          <cell r="O3210">
            <v>137.59299999999999</v>
          </cell>
          <cell r="W3210">
            <v>41821</v>
          </cell>
          <cell r="X3210">
            <v>2.8159999999999998</v>
          </cell>
          <cell r="Y3210">
            <v>1.6830000000000001</v>
          </cell>
          <cell r="Z3210">
            <v>1.1329999999999998</v>
          </cell>
          <cell r="AA3210">
            <v>142.833</v>
          </cell>
          <cell r="AC3210">
            <v>41810</v>
          </cell>
          <cell r="AD3210">
            <v>2.4889999999999999</v>
          </cell>
          <cell r="AE3210">
            <v>0.80599999999999983</v>
          </cell>
          <cell r="AF3210">
            <v>67.003</v>
          </cell>
          <cell r="AH3210">
            <v>42227</v>
          </cell>
          <cell r="AI3210">
            <v>4.1370000000000005</v>
          </cell>
          <cell r="AJ3210">
            <v>1.583</v>
          </cell>
          <cell r="AK3210">
            <v>2.5540000000000003</v>
          </cell>
          <cell r="AL3210">
            <v>106.685</v>
          </cell>
          <cell r="AN3210">
            <v>41999</v>
          </cell>
          <cell r="AO3210">
            <v>25.927399999999999</v>
          </cell>
          <cell r="AP3210">
            <v>1.802</v>
          </cell>
          <cell r="AQ3210">
            <v>24.125399999999999</v>
          </cell>
          <cell r="AR3210">
            <v>3101.3850000000002</v>
          </cell>
        </row>
        <row r="3211">
          <cell r="E3211">
            <v>42187</v>
          </cell>
          <cell r="F3211">
            <v>3.3689999999999998</v>
          </cell>
          <cell r="G3211">
            <v>1.696</v>
          </cell>
          <cell r="H3211">
            <v>1.6729999999999998</v>
          </cell>
          <cell r="I3211">
            <v>167.339</v>
          </cell>
          <cell r="K3211">
            <v>42188</v>
          </cell>
          <cell r="L3211">
            <v>2.7284000000000002</v>
          </cell>
          <cell r="M3211">
            <v>1.696</v>
          </cell>
          <cell r="N3211">
            <v>1.0324000000000002</v>
          </cell>
          <cell r="O3211">
            <v>137.36000000000001</v>
          </cell>
          <cell r="W3211">
            <v>41822</v>
          </cell>
          <cell r="X3211">
            <v>2.88</v>
          </cell>
          <cell r="Y3211">
            <v>1.7530000000000001</v>
          </cell>
          <cell r="Z3211">
            <v>1.1269999999999998</v>
          </cell>
          <cell r="AA3211">
            <v>145</v>
          </cell>
          <cell r="AC3211">
            <v>41813</v>
          </cell>
          <cell r="AD3211">
            <v>2.5620000000000003</v>
          </cell>
          <cell r="AE3211">
            <v>0.80900000000000016</v>
          </cell>
          <cell r="AF3211">
            <v>67.128</v>
          </cell>
          <cell r="AH3211">
            <v>42228</v>
          </cell>
          <cell r="AI3211">
            <v>4.1256000000000004</v>
          </cell>
          <cell r="AJ3211">
            <v>1.581</v>
          </cell>
          <cell r="AK3211">
            <v>2.5446000000000004</v>
          </cell>
          <cell r="AL3211">
            <v>108.384</v>
          </cell>
          <cell r="AN3211">
            <v>42002</v>
          </cell>
          <cell r="AO3211">
            <v>25.9651</v>
          </cell>
          <cell r="AP3211">
            <v>1.7589999999999999</v>
          </cell>
          <cell r="AQ3211">
            <v>24.206099999999999</v>
          </cell>
          <cell r="AR3211">
            <v>3124.2539999999999</v>
          </cell>
        </row>
        <row r="3212">
          <cell r="E3212">
            <v>42188</v>
          </cell>
          <cell r="F3212">
            <v>3.331</v>
          </cell>
          <cell r="G3212">
            <v>1.696</v>
          </cell>
          <cell r="H3212">
            <v>1.635</v>
          </cell>
          <cell r="I3212">
            <v>167.209</v>
          </cell>
          <cell r="K3212">
            <v>42191</v>
          </cell>
          <cell r="L3212">
            <v>2.7025000000000001</v>
          </cell>
          <cell r="M3212">
            <v>1.625</v>
          </cell>
          <cell r="N3212">
            <v>1.0775000000000001</v>
          </cell>
          <cell r="O3212">
            <v>139.62100000000001</v>
          </cell>
          <cell r="W3212">
            <v>41823</v>
          </cell>
          <cell r="X3212">
            <v>2.9089999999999998</v>
          </cell>
          <cell r="Y3212">
            <v>1.7829999999999999</v>
          </cell>
          <cell r="Z3212">
            <v>1.1259999999999999</v>
          </cell>
          <cell r="AA3212">
            <v>145.94399999999999</v>
          </cell>
          <cell r="AC3212">
            <v>41814</v>
          </cell>
          <cell r="AD3212">
            <v>2.5390000000000001</v>
          </cell>
          <cell r="AE3212">
            <v>0.75600000000000023</v>
          </cell>
          <cell r="AF3212">
            <v>67.875</v>
          </cell>
          <cell r="AH3212">
            <v>42229</v>
          </cell>
          <cell r="AI3212">
            <v>4.1253000000000002</v>
          </cell>
          <cell r="AJ3212">
            <v>1.633</v>
          </cell>
          <cell r="AK3212">
            <v>2.4923000000000002</v>
          </cell>
          <cell r="AL3212">
            <v>110.994</v>
          </cell>
          <cell r="AN3212">
            <v>42003</v>
          </cell>
          <cell r="AO3212">
            <v>26.204899999999999</v>
          </cell>
          <cell r="AP3212">
            <v>1.732</v>
          </cell>
          <cell r="AQ3212">
            <v>24.472899999999999</v>
          </cell>
          <cell r="AR3212">
            <v>3135.9879999999998</v>
          </cell>
        </row>
        <row r="3213">
          <cell r="E3213">
            <v>42191</v>
          </cell>
          <cell r="F3213">
            <v>3.3159999999999998</v>
          </cell>
          <cell r="G3213">
            <v>1.625</v>
          </cell>
          <cell r="H3213">
            <v>1.6909999999999998</v>
          </cell>
          <cell r="I3213">
            <v>172.74100000000001</v>
          </cell>
          <cell r="K3213">
            <v>42192</v>
          </cell>
          <cell r="L3213">
            <v>2.6497000000000002</v>
          </cell>
          <cell r="M3213">
            <v>1.6</v>
          </cell>
          <cell r="N3213">
            <v>1.0497000000000001</v>
          </cell>
          <cell r="O3213">
            <v>142.79599999999999</v>
          </cell>
          <cell r="W3213">
            <v>41824</v>
          </cell>
          <cell r="X3213">
            <v>2.907</v>
          </cell>
          <cell r="Y3213">
            <v>1.782</v>
          </cell>
          <cell r="Z3213">
            <v>1.125</v>
          </cell>
          <cell r="AA3213">
            <v>145.762</v>
          </cell>
          <cell r="AC3213">
            <v>41815</v>
          </cell>
          <cell r="AD3213">
            <v>2.472</v>
          </cell>
          <cell r="AE3213">
            <v>0.69</v>
          </cell>
          <cell r="AF3213">
            <v>65.831999999999994</v>
          </cell>
          <cell r="AH3213">
            <v>42230</v>
          </cell>
          <cell r="AI3213">
            <v>4.1250999999999998</v>
          </cell>
          <cell r="AJ3213">
            <v>1.6560000000000001</v>
          </cell>
          <cell r="AK3213">
            <v>2.4690999999999996</v>
          </cell>
          <cell r="AL3213">
            <v>111.108</v>
          </cell>
          <cell r="AN3213">
            <v>42004</v>
          </cell>
          <cell r="AO3213">
            <v>26.225200000000001</v>
          </cell>
          <cell r="AP3213">
            <v>1.696</v>
          </cell>
          <cell r="AQ3213">
            <v>24.529199999999999</v>
          </cell>
          <cell r="AR3213">
            <v>3155.0529999999999</v>
          </cell>
        </row>
        <row r="3214">
          <cell r="E3214">
            <v>42192</v>
          </cell>
          <cell r="F3214">
            <v>3.3260000000000001</v>
          </cell>
          <cell r="G3214">
            <v>1.6</v>
          </cell>
          <cell r="H3214">
            <v>1.726</v>
          </cell>
          <cell r="I3214">
            <v>178.81</v>
          </cell>
          <cell r="K3214">
            <v>42193</v>
          </cell>
          <cell r="L3214">
            <v>2.6936</v>
          </cell>
          <cell r="M3214">
            <v>1.554</v>
          </cell>
          <cell r="N3214">
            <v>1.1395999999999999</v>
          </cell>
          <cell r="O3214">
            <v>143.869</v>
          </cell>
          <cell r="W3214">
            <v>41827</v>
          </cell>
          <cell r="X3214">
            <v>2.9050000000000002</v>
          </cell>
          <cell r="Y3214">
            <v>1.784</v>
          </cell>
          <cell r="Z3214">
            <v>1.1210000000000002</v>
          </cell>
          <cell r="AA3214">
            <v>145.99</v>
          </cell>
          <cell r="AC3214">
            <v>41816</v>
          </cell>
          <cell r="AD3214">
            <v>2.452</v>
          </cell>
          <cell r="AE3214">
            <v>0.66799999999999993</v>
          </cell>
          <cell r="AF3214">
            <v>64.503</v>
          </cell>
          <cell r="AH3214">
            <v>42233</v>
          </cell>
          <cell r="AI3214">
            <v>4.1203000000000003</v>
          </cell>
          <cell r="AJ3214">
            <v>1.6320000000000001</v>
          </cell>
          <cell r="AK3214">
            <v>2.4883000000000002</v>
          </cell>
          <cell r="AL3214">
            <v>110.889</v>
          </cell>
          <cell r="AN3214">
            <v>42005</v>
          </cell>
          <cell r="AO3214">
            <v>26.1767</v>
          </cell>
          <cell r="AP3214">
            <v>1.694</v>
          </cell>
          <cell r="AQ3214">
            <v>24.482700000000001</v>
          </cell>
          <cell r="AR3214">
            <v>3153.3760000000002</v>
          </cell>
        </row>
        <row r="3215">
          <cell r="E3215">
            <v>42193</v>
          </cell>
          <cell r="F3215">
            <v>3.3410000000000002</v>
          </cell>
          <cell r="G3215">
            <v>1.554</v>
          </cell>
          <cell r="H3215">
            <v>1.7870000000000001</v>
          </cell>
          <cell r="I3215">
            <v>180.31200000000001</v>
          </cell>
          <cell r="K3215">
            <v>42194</v>
          </cell>
          <cell r="L3215">
            <v>2.7233999999999998</v>
          </cell>
          <cell r="M3215">
            <v>1.633</v>
          </cell>
          <cell r="N3215">
            <v>1.0903999999999998</v>
          </cell>
          <cell r="O3215">
            <v>140.51</v>
          </cell>
          <cell r="W3215">
            <v>41828</v>
          </cell>
          <cell r="X3215">
            <v>2.8650000000000002</v>
          </cell>
          <cell r="Y3215">
            <v>1.742</v>
          </cell>
          <cell r="Z3215">
            <v>1.1230000000000002</v>
          </cell>
          <cell r="AA3215">
            <v>147.33500000000001</v>
          </cell>
          <cell r="AC3215">
            <v>41817</v>
          </cell>
          <cell r="AD3215">
            <v>2.3849999999999998</v>
          </cell>
          <cell r="AE3215">
            <v>0.64299999999999979</v>
          </cell>
          <cell r="AF3215">
            <v>65.673000000000002</v>
          </cell>
          <cell r="AH3215">
            <v>42234</v>
          </cell>
          <cell r="AI3215">
            <v>4.1060999999999996</v>
          </cell>
          <cell r="AJ3215">
            <v>1.645</v>
          </cell>
          <cell r="AK3215">
            <v>2.4610999999999996</v>
          </cell>
          <cell r="AL3215">
            <v>112.267</v>
          </cell>
          <cell r="AN3215">
            <v>42006</v>
          </cell>
          <cell r="AO3215">
            <v>26.285699999999999</v>
          </cell>
          <cell r="AP3215">
            <v>1.6619999999999999</v>
          </cell>
          <cell r="AQ3215">
            <v>24.623699999999999</v>
          </cell>
          <cell r="AR3215">
            <v>3451.1410000000001</v>
          </cell>
        </row>
        <row r="3216">
          <cell r="E3216">
            <v>42194</v>
          </cell>
          <cell r="F3216">
            <v>3.3959999999999999</v>
          </cell>
          <cell r="G3216">
            <v>1.633</v>
          </cell>
          <cell r="H3216">
            <v>1.7629999999999999</v>
          </cell>
          <cell r="I3216">
            <v>176.55</v>
          </cell>
          <cell r="K3216">
            <v>42195</v>
          </cell>
          <cell r="L3216">
            <v>2.7819000000000003</v>
          </cell>
          <cell r="M3216">
            <v>1.7189999999999999</v>
          </cell>
          <cell r="N3216">
            <v>1.0629000000000004</v>
          </cell>
          <cell r="O3216">
            <v>137.60400000000001</v>
          </cell>
          <cell r="W3216">
            <v>41829</v>
          </cell>
          <cell r="X3216">
            <v>2.8849999999999998</v>
          </cell>
          <cell r="Y3216">
            <v>1.734</v>
          </cell>
          <cell r="Z3216">
            <v>1.1509999999999998</v>
          </cell>
          <cell r="AA3216">
            <v>145.125</v>
          </cell>
          <cell r="AC3216">
            <v>41820</v>
          </cell>
          <cell r="AD3216">
            <v>2.391</v>
          </cell>
          <cell r="AE3216">
            <v>0.65700000000000003</v>
          </cell>
          <cell r="AF3216">
            <v>67.819999999999993</v>
          </cell>
          <cell r="AH3216">
            <v>42235</v>
          </cell>
          <cell r="AI3216">
            <v>4.1159999999999997</v>
          </cell>
          <cell r="AJ3216">
            <v>1.5580000000000001</v>
          </cell>
          <cell r="AK3216">
            <v>2.5579999999999998</v>
          </cell>
          <cell r="AL3216">
            <v>113.85899999999999</v>
          </cell>
          <cell r="AN3216">
            <v>42009</v>
          </cell>
          <cell r="AO3216">
            <v>24.098299999999998</v>
          </cell>
          <cell r="AP3216">
            <v>1.6160000000000001</v>
          </cell>
          <cell r="AQ3216">
            <v>22.482299999999999</v>
          </cell>
          <cell r="AR3216">
            <v>3963.6860000000001</v>
          </cell>
        </row>
        <row r="3217">
          <cell r="E3217">
            <v>42195</v>
          </cell>
          <cell r="F3217">
            <v>3.4079999999999999</v>
          </cell>
          <cell r="G3217">
            <v>1.7189999999999999</v>
          </cell>
          <cell r="H3217">
            <v>1.6890000000000001</v>
          </cell>
          <cell r="I3217">
            <v>171.751</v>
          </cell>
          <cell r="K3217">
            <v>42198</v>
          </cell>
          <cell r="L3217">
            <v>2.7450999999999999</v>
          </cell>
          <cell r="M3217">
            <v>1.7690000000000001</v>
          </cell>
          <cell r="N3217">
            <v>0.97609999999999975</v>
          </cell>
          <cell r="O3217">
            <v>135.50399999999999</v>
          </cell>
          <cell r="W3217">
            <v>41830</v>
          </cell>
          <cell r="X3217">
            <v>2.8740000000000001</v>
          </cell>
          <cell r="Y3217">
            <v>1.7109999999999999</v>
          </cell>
          <cell r="Z3217">
            <v>1.1630000000000003</v>
          </cell>
          <cell r="AA3217">
            <v>146.125</v>
          </cell>
          <cell r="AC3217">
            <v>41821</v>
          </cell>
          <cell r="AD3217">
            <v>2.3890000000000002</v>
          </cell>
          <cell r="AE3217">
            <v>0.67800000000000038</v>
          </cell>
          <cell r="AF3217">
            <v>66.837000000000003</v>
          </cell>
          <cell r="AH3217">
            <v>42236</v>
          </cell>
          <cell r="AI3217">
            <v>4.1275000000000004</v>
          </cell>
          <cell r="AJ3217">
            <v>1.544</v>
          </cell>
          <cell r="AK3217">
            <v>2.5835000000000004</v>
          </cell>
          <cell r="AL3217">
            <v>115.65300000000001</v>
          </cell>
          <cell r="AN3217">
            <v>42010</v>
          </cell>
          <cell r="AO3217">
            <v>25.7957</v>
          </cell>
          <cell r="AP3217">
            <v>1.5310000000000001</v>
          </cell>
          <cell r="AQ3217">
            <v>24.264700000000001</v>
          </cell>
          <cell r="AR3217">
            <v>4495.134</v>
          </cell>
        </row>
        <row r="3218">
          <cell r="E3218">
            <v>42198</v>
          </cell>
          <cell r="F3218">
            <v>3.411</v>
          </cell>
          <cell r="G3218">
            <v>1.7690000000000001</v>
          </cell>
          <cell r="H3218">
            <v>1.6419999999999999</v>
          </cell>
          <cell r="I3218">
            <v>169.45599999999999</v>
          </cell>
          <cell r="K3218">
            <v>42199</v>
          </cell>
          <cell r="L3218">
            <v>2.7437</v>
          </cell>
          <cell r="M3218">
            <v>1.7170000000000001</v>
          </cell>
          <cell r="N3218">
            <v>1.0266999999999999</v>
          </cell>
          <cell r="O3218">
            <v>135.47900000000001</v>
          </cell>
          <cell r="W3218">
            <v>41831</v>
          </cell>
          <cell r="X3218">
            <v>2.879</v>
          </cell>
          <cell r="Y3218">
            <v>1.6949999999999998</v>
          </cell>
          <cell r="Z3218">
            <v>1.1840000000000002</v>
          </cell>
          <cell r="AA3218">
            <v>147.167</v>
          </cell>
          <cell r="AC3218">
            <v>41822</v>
          </cell>
          <cell r="AD3218">
            <v>2.4369999999999998</v>
          </cell>
          <cell r="AE3218">
            <v>0.74199999999999999</v>
          </cell>
          <cell r="AF3218">
            <v>70.253</v>
          </cell>
          <cell r="AH3218">
            <v>42237</v>
          </cell>
          <cell r="AI3218">
            <v>4.1364000000000001</v>
          </cell>
          <cell r="AJ3218">
            <v>1.494</v>
          </cell>
          <cell r="AK3218">
            <v>2.6424000000000003</v>
          </cell>
          <cell r="AL3218">
            <v>119.78400000000001</v>
          </cell>
          <cell r="AN3218">
            <v>42011</v>
          </cell>
          <cell r="AO3218">
            <v>26.785399999999999</v>
          </cell>
          <cell r="AP3218">
            <v>1.516</v>
          </cell>
          <cell r="AQ3218">
            <v>25.269399999999997</v>
          </cell>
          <cell r="AR3218">
            <v>4032.9189999999999</v>
          </cell>
        </row>
        <row r="3219">
          <cell r="E3219">
            <v>42199</v>
          </cell>
          <cell r="F3219">
            <v>3.3929999999999998</v>
          </cell>
          <cell r="G3219">
            <v>1.7170000000000001</v>
          </cell>
          <cell r="H3219">
            <v>1.6759999999999997</v>
          </cell>
          <cell r="I3219">
            <v>168.91800000000001</v>
          </cell>
          <cell r="K3219">
            <v>42200</v>
          </cell>
          <cell r="L3219">
            <v>2.7281</v>
          </cell>
          <cell r="M3219">
            <v>1.6830000000000001</v>
          </cell>
          <cell r="N3219">
            <v>1.0450999999999999</v>
          </cell>
          <cell r="O3219">
            <v>137.99</v>
          </cell>
          <cell r="W3219">
            <v>41834</v>
          </cell>
          <cell r="X3219">
            <v>2.887</v>
          </cell>
          <cell r="Y3219">
            <v>1.73</v>
          </cell>
          <cell r="Z3219">
            <v>1.157</v>
          </cell>
          <cell r="AA3219">
            <v>146.25</v>
          </cell>
          <cell r="AC3219">
            <v>41823</v>
          </cell>
          <cell r="AD3219">
            <v>2.4409999999999998</v>
          </cell>
          <cell r="AE3219">
            <v>0.71099999999999985</v>
          </cell>
          <cell r="AF3219">
            <v>69.778999999999996</v>
          </cell>
          <cell r="AH3219">
            <v>42240</v>
          </cell>
          <cell r="AI3219">
            <v>4.1508000000000003</v>
          </cell>
          <cell r="AJ3219">
            <v>1.45</v>
          </cell>
          <cell r="AK3219">
            <v>2.7008000000000001</v>
          </cell>
          <cell r="AL3219">
            <v>131.113</v>
          </cell>
          <cell r="AN3219">
            <v>42012</v>
          </cell>
          <cell r="AO3219">
            <v>26.046199999999999</v>
          </cell>
          <cell r="AP3219">
            <v>1.544</v>
          </cell>
          <cell r="AQ3219">
            <v>24.502199999999998</v>
          </cell>
          <cell r="AR3219">
            <v>3936.616</v>
          </cell>
        </row>
        <row r="3220">
          <cell r="E3220">
            <v>42200</v>
          </cell>
          <cell r="F3220">
            <v>3.4020000000000001</v>
          </cell>
          <cell r="G3220">
            <v>1.6830000000000001</v>
          </cell>
          <cell r="H3220">
            <v>1.7190000000000001</v>
          </cell>
          <cell r="I3220">
            <v>173.01599999999999</v>
          </cell>
          <cell r="K3220">
            <v>42201</v>
          </cell>
          <cell r="L3220">
            <v>2.7090000000000001</v>
          </cell>
          <cell r="M3220">
            <v>1.702</v>
          </cell>
          <cell r="N3220">
            <v>1.0070000000000001</v>
          </cell>
          <cell r="O3220">
            <v>136.77099999999999</v>
          </cell>
          <cell r="W3220">
            <v>41835</v>
          </cell>
          <cell r="X3220">
            <v>2.899</v>
          </cell>
          <cell r="Y3220">
            <v>1.7490000000000001</v>
          </cell>
          <cell r="Z3220">
            <v>1.1499999999999999</v>
          </cell>
          <cell r="AA3220">
            <v>148.25</v>
          </cell>
          <cell r="AC3220">
            <v>41824</v>
          </cell>
          <cell r="AD3220">
            <v>2.4359999999999999</v>
          </cell>
          <cell r="AE3220">
            <v>0.68699999999999983</v>
          </cell>
          <cell r="AF3220">
            <v>69.17</v>
          </cell>
          <cell r="AH3220">
            <v>42241</v>
          </cell>
          <cell r="AI3220">
            <v>4.1516000000000002</v>
          </cell>
          <cell r="AJ3220">
            <v>1.51</v>
          </cell>
          <cell r="AK3220">
            <v>2.6416000000000004</v>
          </cell>
          <cell r="AL3220">
            <v>130.55600000000001</v>
          </cell>
          <cell r="AN3220">
            <v>42013</v>
          </cell>
          <cell r="AO3220">
            <v>31.109000000000002</v>
          </cell>
          <cell r="AP3220">
            <v>1.49</v>
          </cell>
          <cell r="AQ3220">
            <v>29.619000000000003</v>
          </cell>
          <cell r="AR3220">
            <v>4248.5169999999998</v>
          </cell>
        </row>
        <row r="3221">
          <cell r="E3221">
            <v>42201</v>
          </cell>
          <cell r="F3221">
            <v>3.4039999999999999</v>
          </cell>
          <cell r="G3221">
            <v>1.702</v>
          </cell>
          <cell r="H3221">
            <v>1.702</v>
          </cell>
          <cell r="I3221">
            <v>170.62100000000001</v>
          </cell>
          <cell r="K3221">
            <v>42202</v>
          </cell>
          <cell r="L3221">
            <v>2.7012</v>
          </cell>
          <cell r="M3221">
            <v>1.726</v>
          </cell>
          <cell r="N3221">
            <v>0.97520000000000007</v>
          </cell>
          <cell r="O3221">
            <v>136.488</v>
          </cell>
          <cell r="W3221">
            <v>41836</v>
          </cell>
          <cell r="X3221">
            <v>2.8759999999999999</v>
          </cell>
          <cell r="Y3221">
            <v>1.7530000000000001</v>
          </cell>
          <cell r="Z3221">
            <v>1.1229999999999998</v>
          </cell>
          <cell r="AA3221">
            <v>147.49799999999999</v>
          </cell>
          <cell r="AC3221">
            <v>41827</v>
          </cell>
          <cell r="AD3221">
            <v>2.4470000000000001</v>
          </cell>
          <cell r="AE3221">
            <v>0.69399999999999995</v>
          </cell>
          <cell r="AF3221">
            <v>69.998000000000005</v>
          </cell>
          <cell r="AH3221">
            <v>42242</v>
          </cell>
          <cell r="AI3221">
            <v>4.1588000000000003</v>
          </cell>
          <cell r="AJ3221">
            <v>1.571</v>
          </cell>
          <cell r="AK3221">
            <v>2.5878000000000005</v>
          </cell>
          <cell r="AL3221">
            <v>127.657</v>
          </cell>
          <cell r="AN3221">
            <v>42016</v>
          </cell>
          <cell r="AO3221">
            <v>32.844299999999997</v>
          </cell>
          <cell r="AP3221">
            <v>1.4379999999999999</v>
          </cell>
          <cell r="AQ3221">
            <v>31.406299999999998</v>
          </cell>
          <cell r="AR3221">
            <v>4545.4030000000002</v>
          </cell>
        </row>
        <row r="3222">
          <cell r="E3222">
            <v>42202</v>
          </cell>
          <cell r="F3222">
            <v>3.403</v>
          </cell>
          <cell r="G3222">
            <v>1.726</v>
          </cell>
          <cell r="H3222">
            <v>1.677</v>
          </cell>
          <cell r="I3222">
            <v>169.62299999999999</v>
          </cell>
          <cell r="K3222">
            <v>42205</v>
          </cell>
          <cell r="L3222">
            <v>2.7124000000000001</v>
          </cell>
          <cell r="M3222">
            <v>1.7650000000000001</v>
          </cell>
          <cell r="N3222">
            <v>0.94740000000000002</v>
          </cell>
          <cell r="O3222">
            <v>137.36099999999999</v>
          </cell>
          <cell r="W3222">
            <v>41837</v>
          </cell>
          <cell r="X3222">
            <v>2.8919999999999999</v>
          </cell>
          <cell r="Y3222">
            <v>1.6859999999999999</v>
          </cell>
          <cell r="Z3222">
            <v>1.206</v>
          </cell>
          <cell r="AA3222">
            <v>150</v>
          </cell>
          <cell r="AC3222">
            <v>41828</v>
          </cell>
          <cell r="AD3222">
            <v>2.4500000000000002</v>
          </cell>
          <cell r="AE3222">
            <v>0.76400000000000023</v>
          </cell>
          <cell r="AF3222">
            <v>69.337999999999994</v>
          </cell>
          <cell r="AH3222">
            <v>42243</v>
          </cell>
          <cell r="AI3222">
            <v>4.1203000000000003</v>
          </cell>
          <cell r="AJ3222">
            <v>1.58</v>
          </cell>
          <cell r="AK3222">
            <v>2.5403000000000002</v>
          </cell>
          <cell r="AL3222">
            <v>118.52800000000001</v>
          </cell>
          <cell r="AN3222">
            <v>42017</v>
          </cell>
          <cell r="AO3222">
            <v>34.186900000000001</v>
          </cell>
          <cell r="AP3222">
            <v>1.411</v>
          </cell>
          <cell r="AQ3222">
            <v>32.7759</v>
          </cell>
          <cell r="AR3222">
            <v>5218.3950000000004</v>
          </cell>
        </row>
        <row r="3223">
          <cell r="E3223">
            <v>42205</v>
          </cell>
          <cell r="F3223">
            <v>3.4510000000000001</v>
          </cell>
          <cell r="G3223">
            <v>1.7650000000000001</v>
          </cell>
          <cell r="H3223">
            <v>1.6859999999999999</v>
          </cell>
          <cell r="I3223">
            <v>171.39500000000001</v>
          </cell>
          <cell r="K3223">
            <v>42206</v>
          </cell>
          <cell r="L3223">
            <v>2.7153999999999998</v>
          </cell>
          <cell r="M3223">
            <v>1.7229999999999999</v>
          </cell>
          <cell r="N3223">
            <v>0.99239999999999995</v>
          </cell>
          <cell r="O3223">
            <v>135.738</v>
          </cell>
          <cell r="W3223">
            <v>41838</v>
          </cell>
          <cell r="X3223">
            <v>2.8559999999999999</v>
          </cell>
          <cell r="Y3223">
            <v>1.7250000000000001</v>
          </cell>
          <cell r="Z3223">
            <v>1.1309999999999998</v>
          </cell>
          <cell r="AA3223">
            <v>145.345</v>
          </cell>
          <cell r="AC3223">
            <v>41829</v>
          </cell>
          <cell r="AD3223">
            <v>2.4750000000000001</v>
          </cell>
          <cell r="AE3223">
            <v>0.75</v>
          </cell>
          <cell r="AF3223">
            <v>68.003</v>
          </cell>
          <cell r="AH3223">
            <v>42244</v>
          </cell>
          <cell r="AI3223">
            <v>4.1368</v>
          </cell>
          <cell r="AJ3223">
            <v>1.603</v>
          </cell>
          <cell r="AK3223">
            <v>2.5338000000000003</v>
          </cell>
          <cell r="AL3223">
            <v>119.372</v>
          </cell>
          <cell r="AN3223">
            <v>42018</v>
          </cell>
          <cell r="AO3223">
            <v>35.5229</v>
          </cell>
          <cell r="AP3223">
            <v>1.3599999999999999</v>
          </cell>
          <cell r="AQ3223">
            <v>34.1629</v>
          </cell>
          <cell r="AR3223">
            <v>5314.0169999999998</v>
          </cell>
        </row>
        <row r="3224">
          <cell r="E3224">
            <v>42206</v>
          </cell>
          <cell r="F3224">
            <v>3.4359999999999999</v>
          </cell>
          <cell r="G3224">
            <v>1.7229999999999999</v>
          </cell>
          <cell r="H3224">
            <v>1.7130000000000001</v>
          </cell>
          <cell r="I3224">
            <v>169.27199999999999</v>
          </cell>
          <cell r="K3224">
            <v>42207</v>
          </cell>
          <cell r="L3224">
            <v>2.7000999999999999</v>
          </cell>
          <cell r="M3224">
            <v>1.728</v>
          </cell>
          <cell r="N3224">
            <v>0.97209999999999996</v>
          </cell>
          <cell r="O3224">
            <v>138.001</v>
          </cell>
          <cell r="W3224">
            <v>41841</v>
          </cell>
          <cell r="X3224">
            <v>2.8289999999999997</v>
          </cell>
          <cell r="Y3224">
            <v>1.742</v>
          </cell>
          <cell r="Z3224">
            <v>1.0869999999999997</v>
          </cell>
          <cell r="AA3224">
            <v>140.25</v>
          </cell>
          <cell r="AC3224">
            <v>41830</v>
          </cell>
          <cell r="AD3224">
            <v>2.4769999999999999</v>
          </cell>
          <cell r="AE3224">
            <v>0.73499999999999988</v>
          </cell>
          <cell r="AF3224">
            <v>70.003</v>
          </cell>
          <cell r="AH3224">
            <v>42247</v>
          </cell>
          <cell r="AI3224">
            <v>4.1246</v>
          </cell>
          <cell r="AJ3224">
            <v>1.637</v>
          </cell>
          <cell r="AK3224">
            <v>2.4876</v>
          </cell>
          <cell r="AL3224">
            <v>120.51</v>
          </cell>
          <cell r="AN3224">
            <v>42019</v>
          </cell>
          <cell r="AO3224">
            <v>35.226399999999998</v>
          </cell>
          <cell r="AP3224">
            <v>1.232</v>
          </cell>
          <cell r="AQ3224">
            <v>33.994399999999999</v>
          </cell>
          <cell r="AR3224">
            <v>5200.6459999999997</v>
          </cell>
        </row>
        <row r="3225">
          <cell r="E3225">
            <v>42207</v>
          </cell>
          <cell r="F3225">
            <v>3.4699999999999998</v>
          </cell>
          <cell r="G3225">
            <v>1.728</v>
          </cell>
          <cell r="H3225">
            <v>1.7419999999999998</v>
          </cell>
          <cell r="I3225">
            <v>171.93</v>
          </cell>
          <cell r="K3225">
            <v>42208</v>
          </cell>
          <cell r="L3225">
            <v>2.7614999999999998</v>
          </cell>
          <cell r="M3225">
            <v>1.6879999999999999</v>
          </cell>
          <cell r="N3225">
            <v>1.0734999999999999</v>
          </cell>
          <cell r="O3225">
            <v>141.86600000000001</v>
          </cell>
          <cell r="W3225">
            <v>41842</v>
          </cell>
          <cell r="X3225">
            <v>2.8120000000000003</v>
          </cell>
          <cell r="Y3225">
            <v>1.7189999999999999</v>
          </cell>
          <cell r="Z3225">
            <v>1.0930000000000004</v>
          </cell>
          <cell r="AA3225">
            <v>135.005</v>
          </cell>
          <cell r="AC3225">
            <v>41831</v>
          </cell>
          <cell r="AD3225">
            <v>2.4740000000000002</v>
          </cell>
          <cell r="AE3225">
            <v>0.75500000000000034</v>
          </cell>
          <cell r="AF3225">
            <v>71.337000000000003</v>
          </cell>
          <cell r="AH3225">
            <v>42248</v>
          </cell>
          <cell r="AI3225">
            <v>4.1314000000000002</v>
          </cell>
          <cell r="AJ3225">
            <v>1.5859999999999999</v>
          </cell>
          <cell r="AK3225">
            <v>2.5454000000000003</v>
          </cell>
          <cell r="AL3225">
            <v>127.79300000000001</v>
          </cell>
          <cell r="AN3225">
            <v>42020</v>
          </cell>
          <cell r="AO3225">
            <v>36.213500000000003</v>
          </cell>
          <cell r="AP3225">
            <v>1.3460000000000001</v>
          </cell>
          <cell r="AQ3225">
            <v>34.867500000000007</v>
          </cell>
          <cell r="AR3225">
            <v>5416.8519999999999</v>
          </cell>
        </row>
        <row r="3226">
          <cell r="E3226">
            <v>42208</v>
          </cell>
          <cell r="F3226">
            <v>3.51</v>
          </cell>
          <cell r="G3226">
            <v>1.6879999999999999</v>
          </cell>
          <cell r="H3226">
            <v>1.8219999999999998</v>
          </cell>
          <cell r="I3226">
            <v>176.67400000000001</v>
          </cell>
          <cell r="K3226">
            <v>42209</v>
          </cell>
          <cell r="L3226">
            <v>2.7739000000000003</v>
          </cell>
          <cell r="M3226">
            <v>1.6739999999999999</v>
          </cell>
          <cell r="N3226">
            <v>1.0999000000000003</v>
          </cell>
          <cell r="O3226">
            <v>147.369</v>
          </cell>
          <cell r="W3226">
            <v>41843</v>
          </cell>
          <cell r="X3226">
            <v>2.8079999999999998</v>
          </cell>
          <cell r="Y3226">
            <v>1.7109999999999999</v>
          </cell>
          <cell r="Z3226">
            <v>1.097</v>
          </cell>
          <cell r="AA3226">
            <v>132.66</v>
          </cell>
          <cell r="AC3226">
            <v>41834</v>
          </cell>
          <cell r="AD3226">
            <v>2.4710000000000001</v>
          </cell>
          <cell r="AE3226">
            <v>0.76000000000000023</v>
          </cell>
          <cell r="AF3226">
            <v>72.503</v>
          </cell>
          <cell r="AH3226">
            <v>42249</v>
          </cell>
          <cell r="AI3226">
            <v>4.2152000000000003</v>
          </cell>
          <cell r="AJ3226">
            <v>1.5470000000000002</v>
          </cell>
          <cell r="AK3226">
            <v>2.6682000000000001</v>
          </cell>
          <cell r="AL3226">
            <v>128.31899999999999</v>
          </cell>
          <cell r="AN3226">
            <v>42023</v>
          </cell>
          <cell r="AO3226">
            <v>36.224600000000002</v>
          </cell>
          <cell r="AP3226">
            <v>1.355</v>
          </cell>
          <cell r="AQ3226">
            <v>34.869600000000005</v>
          </cell>
          <cell r="AR3226">
            <v>6413.4430000000002</v>
          </cell>
        </row>
        <row r="3227">
          <cell r="E3227">
            <v>42209</v>
          </cell>
          <cell r="F3227">
            <v>3.5310000000000001</v>
          </cell>
          <cell r="G3227">
            <v>1.6739999999999999</v>
          </cell>
          <cell r="H3227">
            <v>1.8570000000000002</v>
          </cell>
          <cell r="I3227">
            <v>181.85900000000001</v>
          </cell>
          <cell r="K3227">
            <v>42212</v>
          </cell>
          <cell r="L3227">
            <v>2.7681</v>
          </cell>
          <cell r="M3227">
            <v>1.62</v>
          </cell>
          <cell r="N3227">
            <v>1.1480999999999999</v>
          </cell>
          <cell r="O3227">
            <v>150.298</v>
          </cell>
          <cell r="W3227">
            <v>41844</v>
          </cell>
          <cell r="X3227">
            <v>2.8209999999999997</v>
          </cell>
          <cell r="Y3227">
            <v>1.7589999999999999</v>
          </cell>
          <cell r="Z3227">
            <v>1.0619999999999998</v>
          </cell>
          <cell r="AA3227">
            <v>134.5</v>
          </cell>
          <cell r="AC3227">
            <v>41835</v>
          </cell>
          <cell r="AD3227">
            <v>2.4729999999999999</v>
          </cell>
          <cell r="AE3227">
            <v>0.71399999999999997</v>
          </cell>
          <cell r="AF3227">
            <v>74.253</v>
          </cell>
          <cell r="AH3227">
            <v>42250</v>
          </cell>
          <cell r="AI3227">
            <v>4.2145000000000001</v>
          </cell>
          <cell r="AJ3227">
            <v>1.5150000000000001</v>
          </cell>
          <cell r="AK3227">
            <v>2.6995</v>
          </cell>
          <cell r="AL3227">
            <v>124.37</v>
          </cell>
          <cell r="AN3227">
            <v>42024</v>
          </cell>
          <cell r="AO3227">
            <v>36.719700000000003</v>
          </cell>
          <cell r="AP3227">
            <v>1.341</v>
          </cell>
          <cell r="AQ3227">
            <v>35.378700000000002</v>
          </cell>
          <cell r="AR3227">
            <v>5654.2539999999999</v>
          </cell>
        </row>
        <row r="3228">
          <cell r="E3228">
            <v>42212</v>
          </cell>
          <cell r="F3228">
            <v>3.5489999999999999</v>
          </cell>
          <cell r="G3228">
            <v>1.62</v>
          </cell>
          <cell r="H3228">
            <v>1.9289999999999998</v>
          </cell>
          <cell r="I3228">
            <v>185.292</v>
          </cell>
          <cell r="K3228">
            <v>42213</v>
          </cell>
          <cell r="L3228">
            <v>2.7214</v>
          </cell>
          <cell r="M3228">
            <v>1.653</v>
          </cell>
          <cell r="N3228">
            <v>1.0684</v>
          </cell>
          <cell r="O3228">
            <v>148.07300000000001</v>
          </cell>
          <cell r="W3228">
            <v>41845</v>
          </cell>
          <cell r="X3228">
            <v>2.859</v>
          </cell>
          <cell r="Y3228">
            <v>1.752</v>
          </cell>
          <cell r="Z3228">
            <v>1.107</v>
          </cell>
          <cell r="AA3228">
            <v>137</v>
          </cell>
          <cell r="AC3228">
            <v>41836</v>
          </cell>
          <cell r="AD3228">
            <v>2.5169999999999999</v>
          </cell>
          <cell r="AE3228">
            <v>0.7649999999999999</v>
          </cell>
          <cell r="AF3228">
            <v>74.584999999999994</v>
          </cell>
          <cell r="AH3228">
            <v>42251</v>
          </cell>
          <cell r="AI3228">
            <v>4.2405999999999997</v>
          </cell>
          <cell r="AJ3228">
            <v>1.4929999999999999</v>
          </cell>
          <cell r="AK3228">
            <v>2.7475999999999998</v>
          </cell>
          <cell r="AL3228">
            <v>128.20699999999999</v>
          </cell>
          <cell r="AN3228">
            <v>42025</v>
          </cell>
          <cell r="AO3228">
            <v>37.535800000000002</v>
          </cell>
          <cell r="AP3228">
            <v>1.3940000000000001</v>
          </cell>
          <cell r="AQ3228">
            <v>36.141800000000003</v>
          </cell>
          <cell r="AR3228">
            <v>6016.6369999999997</v>
          </cell>
        </row>
        <row r="3229">
          <cell r="E3229">
            <v>42213</v>
          </cell>
          <cell r="F3229">
            <v>3.5470000000000002</v>
          </cell>
          <cell r="G3229">
            <v>1.653</v>
          </cell>
          <cell r="H3229">
            <v>1.8940000000000001</v>
          </cell>
          <cell r="I3229">
            <v>182.387</v>
          </cell>
          <cell r="K3229">
            <v>42214</v>
          </cell>
          <cell r="L3229">
            <v>2.7214</v>
          </cell>
          <cell r="M3229">
            <v>1.677</v>
          </cell>
          <cell r="N3229">
            <v>1.0444</v>
          </cell>
          <cell r="O3229">
            <v>143.73599999999999</v>
          </cell>
          <cell r="W3229">
            <v>41848</v>
          </cell>
          <cell r="X3229">
            <v>2.883</v>
          </cell>
          <cell r="Y3229">
            <v>1.7650000000000001</v>
          </cell>
          <cell r="Z3229">
            <v>1.1179999999999999</v>
          </cell>
          <cell r="AA3229">
            <v>141.98500000000001</v>
          </cell>
          <cell r="AC3229">
            <v>41837</v>
          </cell>
          <cell r="AD3229">
            <v>2.5099999999999998</v>
          </cell>
          <cell r="AE3229">
            <v>0.74499999999999966</v>
          </cell>
          <cell r="AF3229">
            <v>77.003</v>
          </cell>
          <cell r="AH3229">
            <v>42254</v>
          </cell>
          <cell r="AI3229">
            <v>4.2533000000000003</v>
          </cell>
          <cell r="AJ3229">
            <v>1.4929999999999999</v>
          </cell>
          <cell r="AK3229">
            <v>2.7603000000000004</v>
          </cell>
          <cell r="AL3229">
            <v>126.901</v>
          </cell>
          <cell r="AN3229">
            <v>42026</v>
          </cell>
          <cell r="AO3229">
            <v>37.463099999999997</v>
          </cell>
          <cell r="AP3229">
            <v>1.4339999999999999</v>
          </cell>
          <cell r="AQ3229">
            <v>36.0291</v>
          </cell>
          <cell r="AR3229">
            <v>6163.95</v>
          </cell>
        </row>
        <row r="3230">
          <cell r="E3230">
            <v>42214</v>
          </cell>
          <cell r="F3230">
            <v>3.4939999999999998</v>
          </cell>
          <cell r="G3230">
            <v>1.677</v>
          </cell>
          <cell r="H3230">
            <v>1.8169999999999997</v>
          </cell>
          <cell r="I3230">
            <v>177.52199999999999</v>
          </cell>
          <cell r="K3230">
            <v>42215</v>
          </cell>
          <cell r="L3230">
            <v>2.6598000000000002</v>
          </cell>
          <cell r="M3230">
            <v>1.6760000000000002</v>
          </cell>
          <cell r="N3230">
            <v>0.98380000000000001</v>
          </cell>
          <cell r="O3230">
            <v>144.54499999999999</v>
          </cell>
          <cell r="W3230">
            <v>41849</v>
          </cell>
          <cell r="X3230">
            <v>2.9239999999999999</v>
          </cell>
          <cell r="Y3230">
            <v>1.764</v>
          </cell>
          <cell r="Z3230">
            <v>1.1599999999999999</v>
          </cell>
          <cell r="AA3230">
            <v>145.75</v>
          </cell>
          <cell r="AC3230">
            <v>41838</v>
          </cell>
          <cell r="AD3230">
            <v>2.4620000000000002</v>
          </cell>
          <cell r="AE3230">
            <v>0.69800000000000018</v>
          </cell>
          <cell r="AF3230">
            <v>76.003</v>
          </cell>
          <cell r="AH3230">
            <v>42255</v>
          </cell>
          <cell r="AI3230">
            <v>4.3545999999999996</v>
          </cell>
          <cell r="AJ3230">
            <v>1.552</v>
          </cell>
          <cell r="AK3230">
            <v>2.8025999999999995</v>
          </cell>
          <cell r="AL3230">
            <v>123.095</v>
          </cell>
          <cell r="AN3230">
            <v>42027</v>
          </cell>
          <cell r="AO3230">
            <v>36.976399999999998</v>
          </cell>
          <cell r="AP3230">
            <v>1.369</v>
          </cell>
          <cell r="AQ3230">
            <v>35.607399999999998</v>
          </cell>
          <cell r="AR3230">
            <v>5891.8770000000004</v>
          </cell>
        </row>
        <row r="3231">
          <cell r="E3231">
            <v>42215</v>
          </cell>
          <cell r="F3231">
            <v>3.4390000000000001</v>
          </cell>
          <cell r="G3231">
            <v>1.6760000000000002</v>
          </cell>
          <cell r="H3231">
            <v>1.7629999999999999</v>
          </cell>
          <cell r="I3231">
            <v>179.26499999999999</v>
          </cell>
          <cell r="K3231">
            <v>42216</v>
          </cell>
          <cell r="L3231">
            <v>2.6448</v>
          </cell>
          <cell r="M3231">
            <v>1.587</v>
          </cell>
          <cell r="N3231">
            <v>1.0578000000000001</v>
          </cell>
          <cell r="O3231">
            <v>147.07</v>
          </cell>
          <cell r="W3231">
            <v>41850</v>
          </cell>
          <cell r="X3231">
            <v>3.0419999999999998</v>
          </cell>
          <cell r="Y3231">
            <v>1.83</v>
          </cell>
          <cell r="Z3231">
            <v>1.2119999999999997</v>
          </cell>
          <cell r="AA3231">
            <v>149.15</v>
          </cell>
          <cell r="AC3231">
            <v>41841</v>
          </cell>
          <cell r="AD3231">
            <v>2.468</v>
          </cell>
          <cell r="AE3231">
            <v>0.6379999999999999</v>
          </cell>
          <cell r="AF3231">
            <v>76.128</v>
          </cell>
          <cell r="AH3231">
            <v>42256</v>
          </cell>
          <cell r="AI3231">
            <v>4.3408999999999995</v>
          </cell>
          <cell r="AJ3231">
            <v>1.544</v>
          </cell>
          <cell r="AK3231">
            <v>2.7968999999999995</v>
          </cell>
          <cell r="AL3231">
            <v>122.077</v>
          </cell>
          <cell r="AN3231">
            <v>42030</v>
          </cell>
          <cell r="AO3231">
            <v>36.783999999999999</v>
          </cell>
          <cell r="AP3231">
            <v>1.405</v>
          </cell>
          <cell r="AQ3231">
            <v>35.378999999999998</v>
          </cell>
          <cell r="AR3231">
            <v>5954.2380000000003</v>
          </cell>
        </row>
        <row r="3232">
          <cell r="E3232">
            <v>42216</v>
          </cell>
          <cell r="F3232">
            <v>3.4</v>
          </cell>
          <cell r="G3232">
            <v>1.587</v>
          </cell>
          <cell r="H3232">
            <v>1.8129999999999999</v>
          </cell>
          <cell r="I3232">
            <v>182.71600000000001</v>
          </cell>
          <cell r="K3232">
            <v>42219</v>
          </cell>
          <cell r="L3232">
            <v>2.7050999999999998</v>
          </cell>
          <cell r="M3232">
            <v>1.569</v>
          </cell>
          <cell r="N3232">
            <v>1.1360999999999999</v>
          </cell>
          <cell r="O3232">
            <v>149.346</v>
          </cell>
          <cell r="W3232">
            <v>41851</v>
          </cell>
          <cell r="X3232">
            <v>3.0369999999999999</v>
          </cell>
          <cell r="Y3232">
            <v>1.8199999999999998</v>
          </cell>
          <cell r="Z3232">
            <v>1.2170000000000001</v>
          </cell>
          <cell r="AA3232">
            <v>155.97999999999999</v>
          </cell>
          <cell r="AC3232">
            <v>41842</v>
          </cell>
          <cell r="AD3232">
            <v>2.464</v>
          </cell>
          <cell r="AE3232">
            <v>0.64400000000000013</v>
          </cell>
          <cell r="AF3232">
            <v>73.347999999999999</v>
          </cell>
          <cell r="AH3232">
            <v>42257</v>
          </cell>
          <cell r="AI3232">
            <v>4.3121999999999998</v>
          </cell>
          <cell r="AJ3232">
            <v>1.5620000000000001</v>
          </cell>
          <cell r="AK3232">
            <v>2.7501999999999995</v>
          </cell>
          <cell r="AL3232">
            <v>121.15900000000001</v>
          </cell>
          <cell r="AN3232">
            <v>42031</v>
          </cell>
          <cell r="AO3232">
            <v>36.237099999999998</v>
          </cell>
          <cell r="AP3232">
            <v>1.38</v>
          </cell>
          <cell r="AQ3232">
            <v>34.857099999999996</v>
          </cell>
          <cell r="AR3232">
            <v>5892.1450000000004</v>
          </cell>
        </row>
        <row r="3233">
          <cell r="E3233">
            <v>42219</v>
          </cell>
          <cell r="F3233">
            <v>3.43</v>
          </cell>
          <cell r="G3233">
            <v>1.569</v>
          </cell>
          <cell r="H3233">
            <v>1.8610000000000002</v>
          </cell>
          <cell r="I3233">
            <v>186.459</v>
          </cell>
          <cell r="K3233">
            <v>42220</v>
          </cell>
          <cell r="L3233">
            <v>2.7585999999999999</v>
          </cell>
          <cell r="M3233">
            <v>1.659</v>
          </cell>
          <cell r="N3233">
            <v>1.0995999999999999</v>
          </cell>
          <cell r="O3233">
            <v>149.34899999999999</v>
          </cell>
          <cell r="W3233">
            <v>41852</v>
          </cell>
          <cell r="X3233">
            <v>3.0339999999999998</v>
          </cell>
          <cell r="Y3233">
            <v>1.7269999999999999</v>
          </cell>
          <cell r="Z3233">
            <v>1.3069999999999999</v>
          </cell>
          <cell r="AA3233">
            <v>161.99</v>
          </cell>
          <cell r="AC3233">
            <v>41843</v>
          </cell>
          <cell r="AD3233">
            <v>2.4239999999999999</v>
          </cell>
          <cell r="AE3233">
            <v>0.69700000000000006</v>
          </cell>
          <cell r="AF3233">
            <v>72.332999999999998</v>
          </cell>
          <cell r="AH3233">
            <v>42258</v>
          </cell>
          <cell r="AI3233">
            <v>4.3131000000000004</v>
          </cell>
          <cell r="AJ3233">
            <v>1.5230000000000001</v>
          </cell>
          <cell r="AK3233">
            <v>2.7901000000000002</v>
          </cell>
          <cell r="AL3233">
            <v>121.346</v>
          </cell>
          <cell r="AN3233">
            <v>42032</v>
          </cell>
          <cell r="AO3233">
            <v>35.745600000000003</v>
          </cell>
          <cell r="AP3233">
            <v>1.296</v>
          </cell>
          <cell r="AQ3233">
            <v>34.449600000000004</v>
          </cell>
          <cell r="AR3233">
            <v>5651.1369999999997</v>
          </cell>
        </row>
        <row r="3234">
          <cell r="E3234">
            <v>42220</v>
          </cell>
          <cell r="F3234">
            <v>3.4510000000000001</v>
          </cell>
          <cell r="G3234">
            <v>1.659</v>
          </cell>
          <cell r="H3234">
            <v>1.792</v>
          </cell>
          <cell r="I3234">
            <v>189.005</v>
          </cell>
          <cell r="K3234">
            <v>42221</v>
          </cell>
          <cell r="L3234">
            <v>2.7359999999999998</v>
          </cell>
          <cell r="M3234">
            <v>1.7029999999999998</v>
          </cell>
          <cell r="N3234">
            <v>1.0329999999999999</v>
          </cell>
          <cell r="O3234">
            <v>147.833</v>
          </cell>
          <cell r="W3234">
            <v>41855</v>
          </cell>
          <cell r="X3234">
            <v>3.0270000000000001</v>
          </cell>
          <cell r="Y3234">
            <v>1.7189999999999999</v>
          </cell>
          <cell r="Z3234">
            <v>1.3080000000000003</v>
          </cell>
          <cell r="AA3234">
            <v>158.125</v>
          </cell>
          <cell r="AC3234">
            <v>41844</v>
          </cell>
          <cell r="AD3234">
            <v>2.4279999999999999</v>
          </cell>
          <cell r="AE3234">
            <v>0.70900000000000007</v>
          </cell>
          <cell r="AF3234">
            <v>72.503</v>
          </cell>
          <cell r="AH3234">
            <v>42261</v>
          </cell>
          <cell r="AI3234">
            <v>4.3311000000000002</v>
          </cell>
          <cell r="AJ3234">
            <v>1.5169999999999999</v>
          </cell>
          <cell r="AK3234">
            <v>2.8141000000000003</v>
          </cell>
          <cell r="AL3234">
            <v>118.783</v>
          </cell>
          <cell r="AN3234">
            <v>42033</v>
          </cell>
          <cell r="AO3234">
            <v>36.116300000000003</v>
          </cell>
          <cell r="AP3234">
            <v>1.3320000000000001</v>
          </cell>
          <cell r="AQ3234">
            <v>34.784300000000002</v>
          </cell>
          <cell r="AR3234">
            <v>6094.9610000000002</v>
          </cell>
        </row>
        <row r="3235">
          <cell r="E3235">
            <v>42221</v>
          </cell>
          <cell r="F3235">
            <v>3.46</v>
          </cell>
          <cell r="G3235">
            <v>1.7029999999999998</v>
          </cell>
          <cell r="H3235">
            <v>1.7570000000000001</v>
          </cell>
          <cell r="I3235">
            <v>188.70400000000001</v>
          </cell>
          <cell r="K3235">
            <v>42222</v>
          </cell>
          <cell r="L3235">
            <v>2.8201000000000001</v>
          </cell>
          <cell r="M3235">
            <v>1.667</v>
          </cell>
          <cell r="N3235">
            <v>1.1531</v>
          </cell>
          <cell r="O3235">
            <v>149.875</v>
          </cell>
          <cell r="W3235">
            <v>41856</v>
          </cell>
          <cell r="X3235">
            <v>3.1219999999999999</v>
          </cell>
          <cell r="Y3235">
            <v>1.7269999999999999</v>
          </cell>
          <cell r="Z3235">
            <v>1.395</v>
          </cell>
          <cell r="AA3235">
            <v>163.625</v>
          </cell>
          <cell r="AC3235">
            <v>41845</v>
          </cell>
          <cell r="AD3235">
            <v>2.4540000000000002</v>
          </cell>
          <cell r="AE3235">
            <v>0.72700000000000031</v>
          </cell>
          <cell r="AF3235">
            <v>74.628</v>
          </cell>
          <cell r="AH3235">
            <v>42262</v>
          </cell>
          <cell r="AI3235">
            <v>4.3326000000000002</v>
          </cell>
          <cell r="AJ3235">
            <v>1.623</v>
          </cell>
          <cell r="AK3235">
            <v>2.7096</v>
          </cell>
          <cell r="AL3235">
            <v>114.53</v>
          </cell>
          <cell r="AN3235">
            <v>42034</v>
          </cell>
          <cell r="AO3235">
            <v>36.210700000000003</v>
          </cell>
          <cell r="AP3235">
            <v>1.2150000000000001</v>
          </cell>
          <cell r="AQ3235">
            <v>34.995699999999999</v>
          </cell>
          <cell r="AR3235">
            <v>6474.9690000000001</v>
          </cell>
        </row>
        <row r="3236">
          <cell r="E3236">
            <v>42222</v>
          </cell>
          <cell r="F3236">
            <v>3.4710000000000001</v>
          </cell>
          <cell r="G3236">
            <v>1.667</v>
          </cell>
          <cell r="H3236">
            <v>1.804</v>
          </cell>
          <cell r="I3236">
            <v>194.53100000000001</v>
          </cell>
          <cell r="K3236">
            <v>42223</v>
          </cell>
          <cell r="L3236">
            <v>2.8422000000000001</v>
          </cell>
          <cell r="M3236">
            <v>1.6400000000000001</v>
          </cell>
          <cell r="N3236">
            <v>1.2021999999999999</v>
          </cell>
          <cell r="O3236">
            <v>150.321</v>
          </cell>
          <cell r="W3236">
            <v>41857</v>
          </cell>
          <cell r="X3236">
            <v>3.11</v>
          </cell>
          <cell r="Y3236">
            <v>1.718</v>
          </cell>
          <cell r="Z3236">
            <v>1.3919999999999999</v>
          </cell>
          <cell r="AA3236">
            <v>164.34</v>
          </cell>
          <cell r="AC3236">
            <v>41848</v>
          </cell>
          <cell r="AD3236">
            <v>2.476</v>
          </cell>
          <cell r="AE3236">
            <v>0.75800000000000001</v>
          </cell>
          <cell r="AF3236">
            <v>78.658000000000001</v>
          </cell>
          <cell r="AH3236">
            <v>42263</v>
          </cell>
          <cell r="AI3236">
            <v>4.3678999999999997</v>
          </cell>
          <cell r="AJ3236">
            <v>1.6890000000000001</v>
          </cell>
          <cell r="AK3236">
            <v>2.6788999999999996</v>
          </cell>
          <cell r="AL3236">
            <v>109.107</v>
          </cell>
          <cell r="AN3236">
            <v>42037</v>
          </cell>
          <cell r="AO3236">
            <v>34.994999999999997</v>
          </cell>
          <cell r="AP3236">
            <v>1.238</v>
          </cell>
          <cell r="AQ3236">
            <v>33.756999999999998</v>
          </cell>
          <cell r="AR3236">
            <v>5909.7219999999998</v>
          </cell>
        </row>
        <row r="3237">
          <cell r="E3237">
            <v>42223</v>
          </cell>
          <cell r="F3237">
            <v>3.4779999999999998</v>
          </cell>
          <cell r="G3237">
            <v>1.6400000000000001</v>
          </cell>
          <cell r="H3237">
            <v>1.8379999999999996</v>
          </cell>
          <cell r="I3237">
            <v>195.798</v>
          </cell>
          <cell r="K3237">
            <v>42226</v>
          </cell>
          <cell r="L3237">
            <v>2.8546</v>
          </cell>
          <cell r="M3237">
            <v>1.673</v>
          </cell>
          <cell r="N3237">
            <v>1.1816</v>
          </cell>
          <cell r="O3237">
            <v>147.55199999999999</v>
          </cell>
          <cell r="W3237">
            <v>41858</v>
          </cell>
          <cell r="X3237">
            <v>3.0670000000000002</v>
          </cell>
          <cell r="Y3237">
            <v>1.6680000000000001</v>
          </cell>
          <cell r="Z3237">
            <v>1.399</v>
          </cell>
          <cell r="AA3237">
            <v>166.315</v>
          </cell>
          <cell r="AC3237">
            <v>41849</v>
          </cell>
          <cell r="AD3237">
            <v>2.5089999999999999</v>
          </cell>
          <cell r="AE3237">
            <v>0.84099999999999975</v>
          </cell>
          <cell r="AF3237">
            <v>80.753</v>
          </cell>
          <cell r="AH3237">
            <v>42264</v>
          </cell>
          <cell r="AI3237">
            <v>4.3925999999999998</v>
          </cell>
          <cell r="AJ3237">
            <v>1.55</v>
          </cell>
          <cell r="AK3237">
            <v>2.8426</v>
          </cell>
          <cell r="AL3237">
            <v>104.85599999999999</v>
          </cell>
          <cell r="AN3237">
            <v>42038</v>
          </cell>
          <cell r="AO3237">
            <v>33.752800000000001</v>
          </cell>
          <cell r="AP3237">
            <v>1.335</v>
          </cell>
          <cell r="AQ3237">
            <v>32.4178</v>
          </cell>
          <cell r="AR3237">
            <v>5373.8</v>
          </cell>
        </row>
        <row r="3238">
          <cell r="E3238">
            <v>42226</v>
          </cell>
          <cell r="F3238">
            <v>3.5190000000000001</v>
          </cell>
          <cell r="G3238">
            <v>1.673</v>
          </cell>
          <cell r="H3238">
            <v>1.8460000000000001</v>
          </cell>
          <cell r="I3238">
            <v>192.20599999999999</v>
          </cell>
          <cell r="K3238">
            <v>42227</v>
          </cell>
          <cell r="L3238">
            <v>2.8031000000000001</v>
          </cell>
          <cell r="M3238">
            <v>1.583</v>
          </cell>
          <cell r="N3238">
            <v>1.2201000000000002</v>
          </cell>
          <cell r="O3238">
            <v>149.959</v>
          </cell>
          <cell r="W3238">
            <v>41859</v>
          </cell>
          <cell r="X3238">
            <v>3.1</v>
          </cell>
          <cell r="Y3238">
            <v>1.6949999999999998</v>
          </cell>
          <cell r="Z3238">
            <v>1.4050000000000002</v>
          </cell>
          <cell r="AA3238">
            <v>167</v>
          </cell>
          <cell r="AC3238">
            <v>41850</v>
          </cell>
          <cell r="AD3238">
            <v>2.57</v>
          </cell>
          <cell r="AE3238">
            <v>0.875</v>
          </cell>
          <cell r="AF3238">
            <v>82.662999999999997</v>
          </cell>
          <cell r="AH3238">
            <v>42265</v>
          </cell>
          <cell r="AI3238">
            <v>4.3925999999999998</v>
          </cell>
          <cell r="AJ3238">
            <v>1.5190000000000001</v>
          </cell>
          <cell r="AK3238">
            <v>2.8735999999999997</v>
          </cell>
          <cell r="AL3238">
            <v>107.214</v>
          </cell>
          <cell r="AN3238">
            <v>42039</v>
          </cell>
          <cell r="AO3238">
            <v>33.305500000000002</v>
          </cell>
          <cell r="AP3238">
            <v>1.3140000000000001</v>
          </cell>
          <cell r="AQ3238">
            <v>31.991500000000002</v>
          </cell>
          <cell r="AR3238">
            <v>5375.0460000000003</v>
          </cell>
        </row>
        <row r="3239">
          <cell r="E3239">
            <v>42227</v>
          </cell>
          <cell r="F3239">
            <v>3.5300000000000002</v>
          </cell>
          <cell r="G3239">
            <v>1.583</v>
          </cell>
          <cell r="H3239">
            <v>1.9470000000000003</v>
          </cell>
          <cell r="I3239">
            <v>194.09899999999999</v>
          </cell>
          <cell r="K3239">
            <v>42228</v>
          </cell>
          <cell r="L3239">
            <v>2.7763</v>
          </cell>
          <cell r="M3239">
            <v>1.581</v>
          </cell>
          <cell r="N3239">
            <v>1.1953</v>
          </cell>
          <cell r="O3239">
            <v>152.06</v>
          </cell>
          <cell r="W3239">
            <v>41862</v>
          </cell>
          <cell r="X3239">
            <v>3.073</v>
          </cell>
          <cell r="Y3239">
            <v>1.6949999999999998</v>
          </cell>
          <cell r="Z3239">
            <v>1.3780000000000001</v>
          </cell>
          <cell r="AA3239">
            <v>162.33500000000001</v>
          </cell>
          <cell r="AC3239">
            <v>41851</v>
          </cell>
          <cell r="AD3239">
            <v>2.6</v>
          </cell>
          <cell r="AE3239">
            <v>0.90500000000000025</v>
          </cell>
          <cell r="AF3239">
            <v>85.658000000000001</v>
          </cell>
          <cell r="AH3239">
            <v>42268</v>
          </cell>
          <cell r="AI3239">
            <v>4.3750999999999998</v>
          </cell>
          <cell r="AJ3239">
            <v>1.583</v>
          </cell>
          <cell r="AK3239">
            <v>2.7920999999999996</v>
          </cell>
          <cell r="AL3239">
            <v>112.741</v>
          </cell>
          <cell r="AN3239">
            <v>42040</v>
          </cell>
          <cell r="AO3239">
            <v>33.249000000000002</v>
          </cell>
          <cell r="AP3239">
            <v>1.347</v>
          </cell>
          <cell r="AQ3239">
            <v>31.902000000000001</v>
          </cell>
          <cell r="AR3239">
            <v>5209.2330000000002</v>
          </cell>
        </row>
        <row r="3240">
          <cell r="E3240">
            <v>42228</v>
          </cell>
          <cell r="F3240">
            <v>3.5169999999999999</v>
          </cell>
          <cell r="G3240">
            <v>1.581</v>
          </cell>
          <cell r="H3240">
            <v>1.9359999999999999</v>
          </cell>
          <cell r="I3240">
            <v>195.79599999999999</v>
          </cell>
          <cell r="K3240">
            <v>42229</v>
          </cell>
          <cell r="L3240">
            <v>2.7664</v>
          </cell>
          <cell r="M3240">
            <v>1.633</v>
          </cell>
          <cell r="N3240">
            <v>1.1334</v>
          </cell>
          <cell r="O3240">
            <v>155.96700000000001</v>
          </cell>
          <cell r="W3240">
            <v>41863</v>
          </cell>
          <cell r="X3240">
            <v>3.089</v>
          </cell>
          <cell r="Y3240">
            <v>1.7010000000000001</v>
          </cell>
          <cell r="Z3240">
            <v>1.3879999999999999</v>
          </cell>
          <cell r="AA3240">
            <v>158.33000000000001</v>
          </cell>
          <cell r="AC3240">
            <v>41852</v>
          </cell>
          <cell r="AD3240">
            <v>2.5540000000000003</v>
          </cell>
          <cell r="AE3240">
            <v>0.8530000000000002</v>
          </cell>
          <cell r="AF3240">
            <v>86.668000000000006</v>
          </cell>
          <cell r="AH3240">
            <v>42269</v>
          </cell>
          <cell r="AI3240">
            <v>4.3784000000000001</v>
          </cell>
          <cell r="AJ3240">
            <v>1.524</v>
          </cell>
          <cell r="AK3240">
            <v>2.8544</v>
          </cell>
          <cell r="AL3240">
            <v>122.17100000000001</v>
          </cell>
          <cell r="AN3240">
            <v>42041</v>
          </cell>
          <cell r="AO3240">
            <v>32.2637</v>
          </cell>
          <cell r="AP3240">
            <v>1.538</v>
          </cell>
          <cell r="AQ3240">
            <v>30.7257</v>
          </cell>
          <cell r="AR3240">
            <v>4962.3959999999997</v>
          </cell>
        </row>
        <row r="3241">
          <cell r="E3241">
            <v>42229</v>
          </cell>
          <cell r="F3241">
            <v>3.5249999999999999</v>
          </cell>
          <cell r="G3241">
            <v>1.633</v>
          </cell>
          <cell r="H3241">
            <v>1.8919999999999999</v>
          </cell>
          <cell r="I3241">
            <v>200.09299999999999</v>
          </cell>
          <cell r="K3241">
            <v>42230</v>
          </cell>
          <cell r="L3241">
            <v>2.7627999999999999</v>
          </cell>
          <cell r="M3241">
            <v>1.6560000000000001</v>
          </cell>
          <cell r="N3241">
            <v>1.1067999999999998</v>
          </cell>
          <cell r="O3241">
            <v>156.613</v>
          </cell>
          <cell r="W3241">
            <v>41864</v>
          </cell>
          <cell r="X3241">
            <v>2.9950000000000001</v>
          </cell>
          <cell r="Y3241">
            <v>1.6539999999999999</v>
          </cell>
          <cell r="Z3241">
            <v>1.3410000000000002</v>
          </cell>
          <cell r="AA3241">
            <v>154.33000000000001</v>
          </cell>
          <cell r="AC3241">
            <v>41855</v>
          </cell>
          <cell r="AD3241">
            <v>2.5779999999999998</v>
          </cell>
          <cell r="AE3241">
            <v>0.92399999999999993</v>
          </cell>
          <cell r="AF3241">
            <v>83.503</v>
          </cell>
          <cell r="AH3241">
            <v>42270</v>
          </cell>
          <cell r="AI3241">
            <v>4.3643000000000001</v>
          </cell>
          <cell r="AJ3241">
            <v>1.5409999999999999</v>
          </cell>
          <cell r="AK3241">
            <v>2.8233000000000001</v>
          </cell>
          <cell r="AL3241">
            <v>126.211</v>
          </cell>
          <cell r="AN3241">
            <v>42044</v>
          </cell>
          <cell r="AO3241">
            <v>31.898700000000002</v>
          </cell>
          <cell r="AP3241">
            <v>1.55</v>
          </cell>
          <cell r="AQ3241">
            <v>30.348700000000001</v>
          </cell>
          <cell r="AR3241">
            <v>4515.9160000000002</v>
          </cell>
        </row>
        <row r="3242">
          <cell r="E3242">
            <v>42230</v>
          </cell>
          <cell r="F3242">
            <v>3.5419999999999998</v>
          </cell>
          <cell r="G3242">
            <v>1.6560000000000001</v>
          </cell>
          <cell r="H3242">
            <v>1.8859999999999997</v>
          </cell>
          <cell r="I3242">
            <v>199.928</v>
          </cell>
          <cell r="K3242">
            <v>42233</v>
          </cell>
          <cell r="L3242">
            <v>2.7433999999999998</v>
          </cell>
          <cell r="M3242">
            <v>1.6320000000000001</v>
          </cell>
          <cell r="N3242">
            <v>1.1113999999999997</v>
          </cell>
          <cell r="O3242">
            <v>156.69300000000001</v>
          </cell>
          <cell r="W3242">
            <v>41865</v>
          </cell>
          <cell r="X3242">
            <v>2.9379999999999997</v>
          </cell>
          <cell r="Y3242">
            <v>1.65</v>
          </cell>
          <cell r="Z3242">
            <v>1.2879999999999998</v>
          </cell>
          <cell r="AA3242">
            <v>150.33500000000001</v>
          </cell>
          <cell r="AC3242">
            <v>41856</v>
          </cell>
          <cell r="AD3242">
            <v>2.5979999999999999</v>
          </cell>
          <cell r="AE3242">
            <v>0.94799999999999995</v>
          </cell>
          <cell r="AF3242">
            <v>86.128</v>
          </cell>
          <cell r="AH3242">
            <v>42271</v>
          </cell>
          <cell r="AI3242">
            <v>4.4048999999999996</v>
          </cell>
          <cell r="AJ3242">
            <v>1.522</v>
          </cell>
          <cell r="AK3242">
            <v>2.8828999999999994</v>
          </cell>
          <cell r="AL3242">
            <v>129.65</v>
          </cell>
          <cell r="AN3242">
            <v>42045</v>
          </cell>
          <cell r="AO3242">
            <v>32.059600000000003</v>
          </cell>
          <cell r="AP3242">
            <v>1.5720000000000001</v>
          </cell>
          <cell r="AQ3242">
            <v>30.487600000000004</v>
          </cell>
          <cell r="AR3242">
            <v>4621.1319999999996</v>
          </cell>
        </row>
        <row r="3243">
          <cell r="E3243">
            <v>42233</v>
          </cell>
          <cell r="F3243">
            <v>3.5550000000000002</v>
          </cell>
          <cell r="G3243">
            <v>1.6320000000000001</v>
          </cell>
          <cell r="H3243">
            <v>1.923</v>
          </cell>
          <cell r="I3243">
            <v>200.65799999999999</v>
          </cell>
          <cell r="K3243">
            <v>42234</v>
          </cell>
          <cell r="L3243">
            <v>2.7650000000000001</v>
          </cell>
          <cell r="M3243">
            <v>1.645</v>
          </cell>
          <cell r="N3243">
            <v>1.1200000000000001</v>
          </cell>
          <cell r="O3243">
            <v>159.63499999999999</v>
          </cell>
          <cell r="W3243">
            <v>41866</v>
          </cell>
          <cell r="X3243">
            <v>2.887</v>
          </cell>
          <cell r="Y3243">
            <v>1.619</v>
          </cell>
          <cell r="Z3243">
            <v>1.268</v>
          </cell>
          <cell r="AA3243">
            <v>151.495</v>
          </cell>
          <cell r="AC3243">
            <v>41857</v>
          </cell>
          <cell r="AD3243">
            <v>2.5449999999999999</v>
          </cell>
          <cell r="AE3243">
            <v>0.92599999999999993</v>
          </cell>
          <cell r="AF3243">
            <v>84.677999999999997</v>
          </cell>
          <cell r="AH3243">
            <v>42272</v>
          </cell>
          <cell r="AI3243">
            <v>4.4099000000000004</v>
          </cell>
          <cell r="AJ3243">
            <v>1.552</v>
          </cell>
          <cell r="AK3243">
            <v>2.8579000000000003</v>
          </cell>
          <cell r="AL3243">
            <v>134.84100000000001</v>
          </cell>
          <cell r="AN3243">
            <v>42046</v>
          </cell>
          <cell r="AO3243">
            <v>33.640599999999999</v>
          </cell>
          <cell r="AP3243">
            <v>1.587</v>
          </cell>
          <cell r="AQ3243">
            <v>32.053599999999996</v>
          </cell>
          <cell r="AR3243">
            <v>5056.0969999999998</v>
          </cell>
        </row>
        <row r="3244">
          <cell r="E3244">
            <v>42234</v>
          </cell>
          <cell r="F3244">
            <v>3.5720000000000001</v>
          </cell>
          <cell r="G3244">
            <v>1.645</v>
          </cell>
          <cell r="H3244">
            <v>1.927</v>
          </cell>
          <cell r="I3244">
            <v>204.54900000000001</v>
          </cell>
          <cell r="K3244">
            <v>42235</v>
          </cell>
          <cell r="L3244">
            <v>2.7641</v>
          </cell>
          <cell r="M3244">
            <v>1.5580000000000001</v>
          </cell>
          <cell r="N3244">
            <v>1.2060999999999999</v>
          </cell>
          <cell r="O3244">
            <v>162.92699999999999</v>
          </cell>
          <cell r="W3244">
            <v>41869</v>
          </cell>
          <cell r="X3244">
            <v>2.9009999999999998</v>
          </cell>
          <cell r="Y3244">
            <v>1.6560000000000001</v>
          </cell>
          <cell r="Z3244">
            <v>1.2449999999999997</v>
          </cell>
          <cell r="AA3244">
            <v>146.01</v>
          </cell>
          <cell r="AC3244">
            <v>41858</v>
          </cell>
          <cell r="AD3244">
            <v>2.569</v>
          </cell>
          <cell r="AE3244">
            <v>0.91299999999999981</v>
          </cell>
          <cell r="AF3244">
            <v>85.003</v>
          </cell>
          <cell r="AH3244">
            <v>42275</v>
          </cell>
          <cell r="AI3244">
            <v>4.4107000000000003</v>
          </cell>
          <cell r="AJ3244">
            <v>1.492</v>
          </cell>
          <cell r="AK3244">
            <v>2.9187000000000003</v>
          </cell>
          <cell r="AL3244">
            <v>148.351</v>
          </cell>
          <cell r="AN3244">
            <v>42047</v>
          </cell>
          <cell r="AO3244">
            <v>33.054000000000002</v>
          </cell>
          <cell r="AP3244">
            <v>1.5590000000000002</v>
          </cell>
          <cell r="AQ3244">
            <v>31.495000000000001</v>
          </cell>
          <cell r="AR3244">
            <v>4960.5510000000004</v>
          </cell>
        </row>
        <row r="3245">
          <cell r="E3245">
            <v>42235</v>
          </cell>
          <cell r="F3245">
            <v>3.5920000000000001</v>
          </cell>
          <cell r="G3245">
            <v>1.5580000000000001</v>
          </cell>
          <cell r="H3245">
            <v>2.0339999999999998</v>
          </cell>
          <cell r="I3245">
            <v>207.64400000000001</v>
          </cell>
          <cell r="K3245">
            <v>42236</v>
          </cell>
          <cell r="L3245">
            <v>2.7256999999999998</v>
          </cell>
          <cell r="M3245">
            <v>1.544</v>
          </cell>
          <cell r="N3245">
            <v>1.1816999999999998</v>
          </cell>
          <cell r="O3245">
            <v>166.541</v>
          </cell>
          <cell r="W3245">
            <v>41870</v>
          </cell>
          <cell r="X3245">
            <v>2.8879999999999999</v>
          </cell>
          <cell r="Y3245">
            <v>1.669</v>
          </cell>
          <cell r="Z3245">
            <v>1.2189999999999999</v>
          </cell>
          <cell r="AA3245">
            <v>140.33500000000001</v>
          </cell>
          <cell r="AC3245">
            <v>41859</v>
          </cell>
          <cell r="AD3245">
            <v>2.536</v>
          </cell>
          <cell r="AE3245">
            <v>0.86699999999999999</v>
          </cell>
          <cell r="AF3245">
            <v>86.668000000000006</v>
          </cell>
          <cell r="AH3245">
            <v>42276</v>
          </cell>
          <cell r="AI3245">
            <v>4.4127999999999998</v>
          </cell>
          <cell r="AJ3245">
            <v>1.4490000000000001</v>
          </cell>
          <cell r="AK3245">
            <v>2.9638</v>
          </cell>
          <cell r="AL3245">
            <v>150.93299999999999</v>
          </cell>
          <cell r="AN3245">
            <v>42048</v>
          </cell>
          <cell r="AO3245">
            <v>32.406199999999998</v>
          </cell>
          <cell r="AP3245">
            <v>1.5920000000000001</v>
          </cell>
          <cell r="AQ3245">
            <v>30.8142</v>
          </cell>
          <cell r="AR3245">
            <v>4173.5209999999997</v>
          </cell>
        </row>
        <row r="3246">
          <cell r="E3246">
            <v>42236</v>
          </cell>
          <cell r="F3246">
            <v>3.645</v>
          </cell>
          <cell r="G3246">
            <v>1.544</v>
          </cell>
          <cell r="H3246">
            <v>2.101</v>
          </cell>
          <cell r="I3246">
            <v>212.27199999999999</v>
          </cell>
          <cell r="K3246">
            <v>42237</v>
          </cell>
          <cell r="L3246">
            <v>2.7523</v>
          </cell>
          <cell r="M3246">
            <v>1.494</v>
          </cell>
          <cell r="N3246">
            <v>1.2583</v>
          </cell>
          <cell r="O3246">
            <v>170.364</v>
          </cell>
          <cell r="W3246">
            <v>41871</v>
          </cell>
          <cell r="X3246">
            <v>2.8970000000000002</v>
          </cell>
          <cell r="Y3246">
            <v>1.7189999999999999</v>
          </cell>
          <cell r="Z3246">
            <v>1.1780000000000004</v>
          </cell>
          <cell r="AA3246">
            <v>140.655</v>
          </cell>
          <cell r="AC3246">
            <v>41862</v>
          </cell>
          <cell r="AD3246">
            <v>2.5329999999999999</v>
          </cell>
          <cell r="AE3246">
            <v>0.81400000000000006</v>
          </cell>
          <cell r="AF3246">
            <v>81.343000000000004</v>
          </cell>
          <cell r="AH3246">
            <v>42277</v>
          </cell>
          <cell r="AI3246">
            <v>4.3960999999999997</v>
          </cell>
          <cell r="AJ3246">
            <v>1.4390000000000001</v>
          </cell>
          <cell r="AK3246">
            <v>2.9570999999999996</v>
          </cell>
          <cell r="AL3246">
            <v>145.74100000000001</v>
          </cell>
          <cell r="AN3246">
            <v>42051</v>
          </cell>
          <cell r="AO3246">
            <v>32.406199999999998</v>
          </cell>
          <cell r="AP3246">
            <v>1.5920000000000001</v>
          </cell>
          <cell r="AQ3246">
            <v>30.8142</v>
          </cell>
          <cell r="AR3246">
            <v>4287.643</v>
          </cell>
        </row>
        <row r="3247">
          <cell r="E3247">
            <v>42237</v>
          </cell>
          <cell r="F3247">
            <v>3.681</v>
          </cell>
          <cell r="G3247">
            <v>1.494</v>
          </cell>
          <cell r="H3247">
            <v>2.1870000000000003</v>
          </cell>
          <cell r="I3247">
            <v>216.08600000000001</v>
          </cell>
          <cell r="K3247">
            <v>42240</v>
          </cell>
          <cell r="L3247">
            <v>2.8525</v>
          </cell>
          <cell r="M3247">
            <v>1.45</v>
          </cell>
          <cell r="N3247">
            <v>1.4025000000000001</v>
          </cell>
          <cell r="O3247">
            <v>184.768</v>
          </cell>
          <cell r="W3247">
            <v>41872</v>
          </cell>
          <cell r="X3247">
            <v>2.8650000000000002</v>
          </cell>
          <cell r="Y3247">
            <v>1.7130000000000001</v>
          </cell>
          <cell r="Z3247">
            <v>1.1520000000000001</v>
          </cell>
          <cell r="AA3247">
            <v>139.34</v>
          </cell>
          <cell r="AC3247">
            <v>41863</v>
          </cell>
          <cell r="AD3247">
            <v>2.5590000000000002</v>
          </cell>
          <cell r="AE3247">
            <v>0.84600000000000009</v>
          </cell>
          <cell r="AF3247">
            <v>78.668000000000006</v>
          </cell>
          <cell r="AH3247">
            <v>42278</v>
          </cell>
          <cell r="AI3247">
            <v>4.3437000000000001</v>
          </cell>
          <cell r="AJ3247">
            <v>1.4350000000000001</v>
          </cell>
          <cell r="AK3247">
            <v>2.9087000000000001</v>
          </cell>
          <cell r="AL3247">
            <v>146.452</v>
          </cell>
          <cell r="AN3247">
            <v>42052</v>
          </cell>
          <cell r="AO3247">
            <v>31.765599999999999</v>
          </cell>
          <cell r="AP3247">
            <v>1.675</v>
          </cell>
          <cell r="AQ3247">
            <v>30.090599999999998</v>
          </cell>
          <cell r="AR3247">
            <v>4041.5909999999999</v>
          </cell>
        </row>
        <row r="3248">
          <cell r="E3248">
            <v>42240</v>
          </cell>
          <cell r="F3248">
            <v>3.794</v>
          </cell>
          <cell r="G3248">
            <v>1.45</v>
          </cell>
          <cell r="H3248">
            <v>2.3440000000000003</v>
          </cell>
          <cell r="I3248">
            <v>234.68199999999999</v>
          </cell>
          <cell r="K3248">
            <v>42241</v>
          </cell>
          <cell r="L3248">
            <v>2.8344</v>
          </cell>
          <cell r="M3248">
            <v>1.51</v>
          </cell>
          <cell r="N3248">
            <v>1.3244</v>
          </cell>
          <cell r="O3248">
            <v>180.95</v>
          </cell>
          <cell r="W3248">
            <v>41873</v>
          </cell>
          <cell r="X3248">
            <v>2.8620000000000001</v>
          </cell>
          <cell r="Y3248">
            <v>1.7389999999999999</v>
          </cell>
          <cell r="Z3248">
            <v>1.1230000000000002</v>
          </cell>
          <cell r="AA3248">
            <v>141.66499999999999</v>
          </cell>
          <cell r="AC3248">
            <v>41864</v>
          </cell>
          <cell r="AD3248">
            <v>2.488</v>
          </cell>
          <cell r="AE3248">
            <v>0.74900000000000011</v>
          </cell>
          <cell r="AF3248">
            <v>74.673000000000002</v>
          </cell>
          <cell r="AH3248">
            <v>42279</v>
          </cell>
          <cell r="AI3248">
            <v>4.2758000000000003</v>
          </cell>
          <cell r="AJ3248">
            <v>1.357</v>
          </cell>
          <cell r="AK3248">
            <v>2.9188000000000001</v>
          </cell>
          <cell r="AL3248">
            <v>144.011</v>
          </cell>
          <cell r="AN3248">
            <v>42053</v>
          </cell>
          <cell r="AO3248">
            <v>23.293900000000001</v>
          </cell>
          <cell r="AP3248">
            <v>1.5939999999999999</v>
          </cell>
          <cell r="AQ3248">
            <v>21.6999</v>
          </cell>
          <cell r="AR3248">
            <v>4004.22</v>
          </cell>
        </row>
        <row r="3249">
          <cell r="E3249">
            <v>42241</v>
          </cell>
          <cell r="F3249">
            <v>3.7909999999999999</v>
          </cell>
          <cell r="G3249">
            <v>1.51</v>
          </cell>
          <cell r="H3249">
            <v>2.2809999999999997</v>
          </cell>
          <cell r="I3249">
            <v>232.238</v>
          </cell>
          <cell r="K3249">
            <v>42242</v>
          </cell>
          <cell r="L3249">
            <v>2.89</v>
          </cell>
          <cell r="M3249">
            <v>1.571</v>
          </cell>
          <cell r="N3249">
            <v>1.3190000000000002</v>
          </cell>
          <cell r="O3249">
            <v>180.739</v>
          </cell>
          <cell r="W3249">
            <v>41876</v>
          </cell>
          <cell r="X3249">
            <v>2.8639999999999999</v>
          </cell>
          <cell r="Y3249">
            <v>1.75</v>
          </cell>
          <cell r="Z3249">
            <v>1.1139999999999999</v>
          </cell>
          <cell r="AA3249">
            <v>141.34</v>
          </cell>
          <cell r="AC3249">
            <v>41865</v>
          </cell>
          <cell r="AD3249">
            <v>2.4540000000000002</v>
          </cell>
          <cell r="AE3249">
            <v>0.70400000000000018</v>
          </cell>
          <cell r="AF3249">
            <v>71.998000000000005</v>
          </cell>
          <cell r="AH3249">
            <v>42282</v>
          </cell>
          <cell r="AI3249">
            <v>4.2657999999999996</v>
          </cell>
          <cell r="AJ3249">
            <v>1.419</v>
          </cell>
          <cell r="AK3249">
            <v>2.8467999999999996</v>
          </cell>
          <cell r="AL3249">
            <v>138.64400000000001</v>
          </cell>
          <cell r="AN3249">
            <v>42054</v>
          </cell>
          <cell r="AO3249">
            <v>33.155799999999999</v>
          </cell>
          <cell r="AP3249">
            <v>1.631</v>
          </cell>
          <cell r="AQ3249">
            <v>31.524799999999999</v>
          </cell>
          <cell r="AR3249">
            <v>4354.55</v>
          </cell>
        </row>
        <row r="3250">
          <cell r="E3250">
            <v>42242</v>
          </cell>
          <cell r="F3250">
            <v>3.871</v>
          </cell>
          <cell r="G3250">
            <v>1.571</v>
          </cell>
          <cell r="H3250">
            <v>2.2999999999999998</v>
          </cell>
          <cell r="I3250">
            <v>224.703</v>
          </cell>
          <cell r="K3250">
            <v>42243</v>
          </cell>
          <cell r="L3250">
            <v>2.8406000000000002</v>
          </cell>
          <cell r="M3250">
            <v>1.58</v>
          </cell>
          <cell r="N3250">
            <v>1.2606000000000002</v>
          </cell>
          <cell r="O3250">
            <v>172.178</v>
          </cell>
          <cell r="W3250">
            <v>41877</v>
          </cell>
          <cell r="X3250">
            <v>2.843</v>
          </cell>
          <cell r="Y3250">
            <v>1.7349999999999999</v>
          </cell>
          <cell r="Z3250">
            <v>1.1080000000000001</v>
          </cell>
          <cell r="AA3250">
            <v>137.66999999999999</v>
          </cell>
          <cell r="AC3250">
            <v>41866</v>
          </cell>
          <cell r="AD3250">
            <v>2.4369999999999998</v>
          </cell>
          <cell r="AE3250">
            <v>0.70199999999999996</v>
          </cell>
          <cell r="AF3250">
            <v>71.662999999999997</v>
          </cell>
          <cell r="AH3250">
            <v>42283</v>
          </cell>
          <cell r="AI3250">
            <v>4.2579000000000002</v>
          </cell>
          <cell r="AJ3250">
            <v>1.403</v>
          </cell>
          <cell r="AK3250">
            <v>2.8549000000000002</v>
          </cell>
          <cell r="AL3250">
            <v>136.05500000000001</v>
          </cell>
          <cell r="AN3250">
            <v>42055</v>
          </cell>
          <cell r="AO3250">
            <v>31.886900000000001</v>
          </cell>
          <cell r="AP3250">
            <v>1.659</v>
          </cell>
          <cell r="AQ3250">
            <v>30.227900000000002</v>
          </cell>
          <cell r="AR3250">
            <v>4597.6109999999999</v>
          </cell>
        </row>
        <row r="3251">
          <cell r="E3251">
            <v>42243</v>
          </cell>
          <cell r="F3251">
            <v>3.7850000000000001</v>
          </cell>
          <cell r="G3251">
            <v>1.58</v>
          </cell>
          <cell r="H3251">
            <v>2.2050000000000001</v>
          </cell>
          <cell r="I3251">
            <v>218.232</v>
          </cell>
          <cell r="K3251">
            <v>42244</v>
          </cell>
          <cell r="L3251">
            <v>2.8397999999999999</v>
          </cell>
          <cell r="M3251">
            <v>1.603</v>
          </cell>
          <cell r="N3251">
            <v>1.2367999999999999</v>
          </cell>
          <cell r="O3251">
            <v>173.71100000000001</v>
          </cell>
          <cell r="W3251">
            <v>41878</v>
          </cell>
          <cell r="X3251">
            <v>2.8069999999999999</v>
          </cell>
          <cell r="Y3251">
            <v>1.716</v>
          </cell>
          <cell r="Z3251">
            <v>1.091</v>
          </cell>
          <cell r="AA3251">
            <v>132.34</v>
          </cell>
          <cell r="AC3251">
            <v>41869</v>
          </cell>
          <cell r="AD3251">
            <v>2.448</v>
          </cell>
          <cell r="AE3251">
            <v>0.73199999999999998</v>
          </cell>
          <cell r="AF3251">
            <v>68.677999999999997</v>
          </cell>
          <cell r="AH3251">
            <v>42284</v>
          </cell>
          <cell r="AI3251">
            <v>4.2643000000000004</v>
          </cell>
          <cell r="AJ3251">
            <v>1.4490000000000001</v>
          </cell>
          <cell r="AK3251">
            <v>2.8153000000000006</v>
          </cell>
          <cell r="AL3251">
            <v>139.041</v>
          </cell>
          <cell r="AN3251">
            <v>42058</v>
          </cell>
          <cell r="AO3251">
            <v>28.5915</v>
          </cell>
          <cell r="AP3251">
            <v>1.607</v>
          </cell>
          <cell r="AQ3251">
            <v>26.984500000000001</v>
          </cell>
          <cell r="AR3251">
            <v>4838.4889999999996</v>
          </cell>
        </row>
        <row r="3252">
          <cell r="E3252">
            <v>42244</v>
          </cell>
          <cell r="F3252">
            <v>3.7050000000000001</v>
          </cell>
          <cell r="G3252">
            <v>1.603</v>
          </cell>
          <cell r="H3252">
            <v>2.1020000000000003</v>
          </cell>
          <cell r="I3252">
            <v>216.72900000000001</v>
          </cell>
          <cell r="K3252">
            <v>42247</v>
          </cell>
          <cell r="L3252">
            <v>2.8462000000000001</v>
          </cell>
          <cell r="M3252">
            <v>1.637</v>
          </cell>
          <cell r="N3252">
            <v>1.2092000000000001</v>
          </cell>
          <cell r="O3252">
            <v>174.20099999999999</v>
          </cell>
          <cell r="W3252">
            <v>41879</v>
          </cell>
          <cell r="X3252">
            <v>2.7640000000000002</v>
          </cell>
          <cell r="Y3252">
            <v>1.6879999999999999</v>
          </cell>
          <cell r="Z3252">
            <v>1.0760000000000003</v>
          </cell>
          <cell r="AA3252">
            <v>131</v>
          </cell>
          <cell r="AC3252">
            <v>41870</v>
          </cell>
          <cell r="AD3252">
            <v>2.4580000000000002</v>
          </cell>
          <cell r="AE3252">
            <v>0.77000000000000024</v>
          </cell>
          <cell r="AF3252">
            <v>67.843000000000004</v>
          </cell>
          <cell r="AH3252">
            <v>42285</v>
          </cell>
          <cell r="AI3252">
            <v>4.2328999999999999</v>
          </cell>
          <cell r="AJ3252">
            <v>1.4710000000000001</v>
          </cell>
          <cell r="AK3252">
            <v>2.7618999999999998</v>
          </cell>
          <cell r="AL3252">
            <v>131.39099999999999</v>
          </cell>
          <cell r="AN3252">
            <v>42059</v>
          </cell>
          <cell r="AO3252">
            <v>27.850200000000001</v>
          </cell>
          <cell r="AP3252">
            <v>1.512</v>
          </cell>
          <cell r="AQ3252">
            <v>26.338200000000001</v>
          </cell>
          <cell r="AR3252">
            <v>4589.1270000000004</v>
          </cell>
        </row>
        <row r="3253">
          <cell r="E3253">
            <v>42247</v>
          </cell>
          <cell r="F3253">
            <v>3.698</v>
          </cell>
          <cell r="G3253">
            <v>1.637</v>
          </cell>
          <cell r="H3253">
            <v>2.0609999999999999</v>
          </cell>
          <cell r="I3253">
            <v>217.715</v>
          </cell>
          <cell r="K3253">
            <v>42248</v>
          </cell>
          <cell r="L3253">
            <v>2.835</v>
          </cell>
          <cell r="M3253">
            <v>1.5859999999999999</v>
          </cell>
          <cell r="N3253">
            <v>1.2490000000000001</v>
          </cell>
          <cell r="O3253">
            <v>179.81299999999999</v>
          </cell>
          <cell r="W3253">
            <v>41880</v>
          </cell>
          <cell r="X3253">
            <v>2.7850000000000001</v>
          </cell>
          <cell r="Y3253">
            <v>1.69</v>
          </cell>
          <cell r="Z3253">
            <v>1.0950000000000002</v>
          </cell>
          <cell r="AA3253">
            <v>127</v>
          </cell>
          <cell r="AC3253">
            <v>41871</v>
          </cell>
          <cell r="AD3253">
            <v>2.4580000000000002</v>
          </cell>
          <cell r="AE3253">
            <v>0.76800000000000024</v>
          </cell>
          <cell r="AF3253">
            <v>69.328000000000003</v>
          </cell>
          <cell r="AH3253">
            <v>42286</v>
          </cell>
          <cell r="AI3253">
            <v>4.2126000000000001</v>
          </cell>
          <cell r="AJ3253">
            <v>1.4849999999999999</v>
          </cell>
          <cell r="AK3253">
            <v>2.7276000000000002</v>
          </cell>
          <cell r="AL3253">
            <v>130.61199999999999</v>
          </cell>
          <cell r="AN3253">
            <v>42060</v>
          </cell>
          <cell r="AO3253">
            <v>27.195799999999998</v>
          </cell>
          <cell r="AP3253">
            <v>1.504</v>
          </cell>
          <cell r="AQ3253">
            <v>25.691799999999997</v>
          </cell>
          <cell r="AR3253">
            <v>4554.576</v>
          </cell>
        </row>
        <row r="3254">
          <cell r="E3254">
            <v>42248</v>
          </cell>
          <cell r="F3254">
            <v>3.738</v>
          </cell>
          <cell r="G3254">
            <v>1.5859999999999999</v>
          </cell>
          <cell r="H3254">
            <v>2.1520000000000001</v>
          </cell>
          <cell r="I3254">
            <v>230.76400000000001</v>
          </cell>
          <cell r="K3254">
            <v>42249</v>
          </cell>
          <cell r="L3254">
            <v>2.8304999999999998</v>
          </cell>
          <cell r="M3254">
            <v>1.5470000000000002</v>
          </cell>
          <cell r="N3254">
            <v>1.2834999999999996</v>
          </cell>
          <cell r="O3254">
            <v>178.28100000000001</v>
          </cell>
          <cell r="W3254">
            <v>41883</v>
          </cell>
          <cell r="X3254">
            <v>2.7650000000000001</v>
          </cell>
          <cell r="Y3254">
            <v>1.6850000000000001</v>
          </cell>
          <cell r="Z3254">
            <v>1.08</v>
          </cell>
          <cell r="AA3254">
            <v>126.124</v>
          </cell>
          <cell r="AC3254">
            <v>41872</v>
          </cell>
          <cell r="AD3254">
            <v>2.4430000000000001</v>
          </cell>
          <cell r="AE3254">
            <v>0.75800000000000001</v>
          </cell>
          <cell r="AF3254">
            <v>68.007999999999996</v>
          </cell>
          <cell r="AH3254">
            <v>42289</v>
          </cell>
          <cell r="AI3254">
            <v>4.2126000000000001</v>
          </cell>
          <cell r="AJ3254">
            <v>1.4849999999999999</v>
          </cell>
          <cell r="AK3254">
            <v>2.7276000000000002</v>
          </cell>
          <cell r="AL3254">
            <v>128.744</v>
          </cell>
          <cell r="AN3254">
            <v>42061</v>
          </cell>
          <cell r="AO3254">
            <v>27.4862</v>
          </cell>
          <cell r="AP3254">
            <v>1.597</v>
          </cell>
          <cell r="AQ3254">
            <v>25.889199999999999</v>
          </cell>
          <cell r="AR3254">
            <v>4566.3190000000004</v>
          </cell>
        </row>
        <row r="3255">
          <cell r="E3255">
            <v>42249</v>
          </cell>
          <cell r="F3255">
            <v>3.7709999999999999</v>
          </cell>
          <cell r="G3255">
            <v>1.5470000000000002</v>
          </cell>
          <cell r="H3255">
            <v>2.2239999999999998</v>
          </cell>
          <cell r="I3255">
            <v>230.68</v>
          </cell>
          <cell r="K3255">
            <v>42250</v>
          </cell>
          <cell r="L3255">
            <v>2.8517000000000001</v>
          </cell>
          <cell r="M3255">
            <v>1.5150000000000001</v>
          </cell>
          <cell r="N3255">
            <v>1.3367</v>
          </cell>
          <cell r="O3255">
            <v>174.06899999999999</v>
          </cell>
          <cell r="W3255">
            <v>41884</v>
          </cell>
          <cell r="X3255">
            <v>2.794</v>
          </cell>
          <cell r="Y3255">
            <v>1.75</v>
          </cell>
          <cell r="Z3255">
            <v>1.044</v>
          </cell>
          <cell r="AA3255">
            <v>125.75</v>
          </cell>
          <cell r="AC3255">
            <v>41873</v>
          </cell>
          <cell r="AD3255">
            <v>2.444</v>
          </cell>
          <cell r="AE3255">
            <v>0.69399999999999995</v>
          </cell>
          <cell r="AF3255">
            <v>68.673000000000002</v>
          </cell>
          <cell r="AH3255">
            <v>42290</v>
          </cell>
          <cell r="AI3255">
            <v>4.1851000000000003</v>
          </cell>
          <cell r="AJ3255">
            <v>1.423</v>
          </cell>
          <cell r="AK3255">
            <v>2.7621000000000002</v>
          </cell>
          <cell r="AL3255">
            <v>135.727</v>
          </cell>
          <cell r="AN3255">
            <v>42062</v>
          </cell>
          <cell r="AO3255">
            <v>27.2729</v>
          </cell>
          <cell r="AP3255">
            <v>1.552</v>
          </cell>
          <cell r="AQ3255">
            <v>25.7209</v>
          </cell>
          <cell r="AR3255">
            <v>4553.3829999999998</v>
          </cell>
        </row>
        <row r="3256">
          <cell r="E3256">
            <v>42250</v>
          </cell>
          <cell r="F3256">
            <v>3.7679999999999998</v>
          </cell>
          <cell r="G3256">
            <v>1.5150000000000001</v>
          </cell>
          <cell r="H3256">
            <v>2.2529999999999997</v>
          </cell>
          <cell r="I3256">
            <v>223.2</v>
          </cell>
          <cell r="K3256">
            <v>42251</v>
          </cell>
          <cell r="L3256">
            <v>2.8788999999999998</v>
          </cell>
          <cell r="M3256">
            <v>1.4929999999999999</v>
          </cell>
          <cell r="N3256">
            <v>1.3858999999999999</v>
          </cell>
          <cell r="O3256">
            <v>177.73099999999999</v>
          </cell>
          <cell r="W3256">
            <v>41885</v>
          </cell>
          <cell r="X3256">
            <v>2.7679999999999998</v>
          </cell>
          <cell r="Y3256">
            <v>1.74</v>
          </cell>
          <cell r="Z3256">
            <v>1.0279999999999998</v>
          </cell>
          <cell r="AA3256">
            <v>123.75</v>
          </cell>
          <cell r="AC3256">
            <v>41876</v>
          </cell>
          <cell r="AD3256">
            <v>2.4350000000000001</v>
          </cell>
          <cell r="AE3256">
            <v>0.69500000000000006</v>
          </cell>
          <cell r="AF3256">
            <v>68.343000000000004</v>
          </cell>
          <cell r="AH3256">
            <v>42291</v>
          </cell>
          <cell r="AI3256">
            <v>4.1997999999999998</v>
          </cell>
          <cell r="AJ3256">
            <v>1.3460000000000001</v>
          </cell>
          <cell r="AK3256">
            <v>2.8537999999999997</v>
          </cell>
          <cell r="AL3256">
            <v>137.733</v>
          </cell>
          <cell r="AN3256">
            <v>42065</v>
          </cell>
          <cell r="AO3256">
            <v>27.328299999999999</v>
          </cell>
          <cell r="AP3256">
            <v>1.635</v>
          </cell>
          <cell r="AQ3256">
            <v>25.693299999999997</v>
          </cell>
          <cell r="AR3256">
            <v>4573.5600000000004</v>
          </cell>
        </row>
        <row r="3257">
          <cell r="E3257">
            <v>42251</v>
          </cell>
          <cell r="F3257">
            <v>3.754</v>
          </cell>
          <cell r="G3257">
            <v>1.4929999999999999</v>
          </cell>
          <cell r="H3257">
            <v>2.2610000000000001</v>
          </cell>
          <cell r="I3257">
            <v>227.596</v>
          </cell>
          <cell r="K3257">
            <v>42254</v>
          </cell>
          <cell r="L3257">
            <v>2.8776999999999999</v>
          </cell>
          <cell r="M3257">
            <v>1.4929999999999999</v>
          </cell>
          <cell r="N3257">
            <v>1.3847</v>
          </cell>
          <cell r="O3257">
            <v>178.065</v>
          </cell>
          <cell r="W3257">
            <v>41886</v>
          </cell>
          <cell r="X3257">
            <v>2.8159999999999998</v>
          </cell>
          <cell r="Y3257">
            <v>1.776</v>
          </cell>
          <cell r="Z3257">
            <v>1.0399999999999998</v>
          </cell>
          <cell r="AA3257">
            <v>126</v>
          </cell>
          <cell r="AC3257">
            <v>41877</v>
          </cell>
          <cell r="AD3257">
            <v>2.4409999999999998</v>
          </cell>
          <cell r="AE3257">
            <v>0.66499999999999981</v>
          </cell>
          <cell r="AF3257">
            <v>67.668000000000006</v>
          </cell>
          <cell r="AH3257">
            <v>42292</v>
          </cell>
          <cell r="AI3257">
            <v>4.1967999999999996</v>
          </cell>
          <cell r="AJ3257">
            <v>1.403</v>
          </cell>
          <cell r="AK3257">
            <v>2.7937999999999996</v>
          </cell>
          <cell r="AL3257">
            <v>132.45599999999999</v>
          </cell>
          <cell r="AN3257">
            <v>42066</v>
          </cell>
          <cell r="AO3257">
            <v>27.172999999999998</v>
          </cell>
          <cell r="AP3257">
            <v>1.6659999999999999</v>
          </cell>
          <cell r="AQ3257">
            <v>25.506999999999998</v>
          </cell>
          <cell r="AR3257">
            <v>4398.8559999999998</v>
          </cell>
        </row>
        <row r="3258">
          <cell r="E3258">
            <v>42254</v>
          </cell>
          <cell r="F3258">
            <v>3.754</v>
          </cell>
          <cell r="G3258">
            <v>1.4929999999999999</v>
          </cell>
          <cell r="H3258">
            <v>2.2610000000000001</v>
          </cell>
          <cell r="I3258">
            <v>225.69300000000001</v>
          </cell>
          <cell r="K3258">
            <v>42255</v>
          </cell>
          <cell r="L3258">
            <v>2.8726000000000003</v>
          </cell>
          <cell r="M3258">
            <v>1.552</v>
          </cell>
          <cell r="N3258">
            <v>1.3206000000000002</v>
          </cell>
          <cell r="O3258">
            <v>173.63800000000001</v>
          </cell>
          <cell r="W3258">
            <v>41887</v>
          </cell>
          <cell r="X3258">
            <v>2.7880000000000003</v>
          </cell>
          <cell r="Y3258">
            <v>1.7530000000000001</v>
          </cell>
          <cell r="Z3258">
            <v>1.0350000000000001</v>
          </cell>
          <cell r="AA3258">
            <v>125.675</v>
          </cell>
          <cell r="AC3258">
            <v>41878</v>
          </cell>
          <cell r="AD3258">
            <v>2.427</v>
          </cell>
          <cell r="AE3258">
            <v>0.67399999999999993</v>
          </cell>
          <cell r="AF3258">
            <v>66.673000000000002</v>
          </cell>
          <cell r="AH3258">
            <v>42293</v>
          </cell>
          <cell r="AI3258">
            <v>4.202</v>
          </cell>
          <cell r="AJ3258">
            <v>1.4219999999999999</v>
          </cell>
          <cell r="AK3258">
            <v>2.7800000000000002</v>
          </cell>
          <cell r="AL3258">
            <v>129.65700000000001</v>
          </cell>
          <cell r="AN3258">
            <v>42067</v>
          </cell>
          <cell r="AO3258">
            <v>27.089700000000001</v>
          </cell>
          <cell r="AP3258">
            <v>1.6480000000000001</v>
          </cell>
          <cell r="AQ3258">
            <v>25.441700000000001</v>
          </cell>
          <cell r="AR3258">
            <v>4314.2179999999998</v>
          </cell>
        </row>
        <row r="3259">
          <cell r="E3259">
            <v>42255</v>
          </cell>
          <cell r="F3259">
            <v>3.7650000000000001</v>
          </cell>
          <cell r="G3259">
            <v>1.552</v>
          </cell>
          <cell r="H3259">
            <v>2.2130000000000001</v>
          </cell>
          <cell r="I3259">
            <v>220.32499999999999</v>
          </cell>
          <cell r="K3259">
            <v>42256</v>
          </cell>
          <cell r="L3259">
            <v>2.8306</v>
          </cell>
          <cell r="M3259">
            <v>1.544</v>
          </cell>
          <cell r="N3259">
            <v>1.2866</v>
          </cell>
          <cell r="O3259">
            <v>173.077</v>
          </cell>
          <cell r="W3259">
            <v>41890</v>
          </cell>
          <cell r="X3259">
            <v>2.8069999999999999</v>
          </cell>
          <cell r="Y3259">
            <v>1.7869999999999999</v>
          </cell>
          <cell r="Z3259">
            <v>1.02</v>
          </cell>
          <cell r="AA3259">
            <v>130.25</v>
          </cell>
          <cell r="AC3259">
            <v>41879</v>
          </cell>
          <cell r="AD3259">
            <v>2.4039999999999999</v>
          </cell>
          <cell r="AE3259">
            <v>0.61699999999999999</v>
          </cell>
          <cell r="AF3259">
            <v>68.378</v>
          </cell>
          <cell r="AH3259">
            <v>42296</v>
          </cell>
          <cell r="AI3259">
            <v>4.2039999999999997</v>
          </cell>
          <cell r="AJ3259">
            <v>1.42</v>
          </cell>
          <cell r="AK3259">
            <v>2.7839999999999998</v>
          </cell>
          <cell r="AL3259">
            <v>130.58500000000001</v>
          </cell>
          <cell r="AN3259">
            <v>42068</v>
          </cell>
          <cell r="AO3259">
            <v>27.1096</v>
          </cell>
          <cell r="AP3259">
            <v>1.627</v>
          </cell>
          <cell r="AQ3259">
            <v>25.482600000000001</v>
          </cell>
          <cell r="AR3259">
            <v>4174.0879999999997</v>
          </cell>
        </row>
        <row r="3260">
          <cell r="E3260">
            <v>42256</v>
          </cell>
          <cell r="F3260">
            <v>3.7119999999999997</v>
          </cell>
          <cell r="G3260">
            <v>1.544</v>
          </cell>
          <cell r="H3260">
            <v>2.1679999999999997</v>
          </cell>
          <cell r="I3260">
            <v>218.86799999999999</v>
          </cell>
          <cell r="K3260">
            <v>42257</v>
          </cell>
          <cell r="L3260">
            <v>2.7355</v>
          </cell>
          <cell r="M3260">
            <v>1.5620000000000001</v>
          </cell>
          <cell r="N3260">
            <v>1.1735</v>
          </cell>
          <cell r="O3260">
            <v>172.98400000000001</v>
          </cell>
          <cell r="W3260">
            <v>41891</v>
          </cell>
          <cell r="X3260">
            <v>2.9060000000000001</v>
          </cell>
          <cell r="Y3260">
            <v>1.831</v>
          </cell>
          <cell r="Z3260">
            <v>1.0750000000000002</v>
          </cell>
          <cell r="AA3260">
            <v>139.66999999999999</v>
          </cell>
          <cell r="AC3260">
            <v>41880</v>
          </cell>
          <cell r="AD3260">
            <v>2.3839999999999999</v>
          </cell>
          <cell r="AE3260">
            <v>0.55299999999999994</v>
          </cell>
          <cell r="AF3260">
            <v>68.503</v>
          </cell>
          <cell r="AH3260">
            <v>42297</v>
          </cell>
          <cell r="AI3260">
            <v>4.2281000000000004</v>
          </cell>
          <cell r="AJ3260">
            <v>1.468</v>
          </cell>
          <cell r="AK3260">
            <v>2.7601000000000004</v>
          </cell>
          <cell r="AL3260">
            <v>132.45099999999999</v>
          </cell>
          <cell r="AN3260">
            <v>42069</v>
          </cell>
          <cell r="AO3260">
            <v>27.136700000000001</v>
          </cell>
          <cell r="AP3260">
            <v>1.7629999999999999</v>
          </cell>
          <cell r="AQ3260">
            <v>25.373699999999999</v>
          </cell>
          <cell r="AR3260">
            <v>4215.9989999999998</v>
          </cell>
        </row>
        <row r="3261">
          <cell r="E3261">
            <v>42257</v>
          </cell>
          <cell r="F3261">
            <v>3.7370000000000001</v>
          </cell>
          <cell r="G3261">
            <v>1.5620000000000001</v>
          </cell>
          <cell r="H3261">
            <v>2.1749999999999998</v>
          </cell>
          <cell r="I3261">
            <v>217.50299999999999</v>
          </cell>
          <cell r="K3261">
            <v>42258</v>
          </cell>
          <cell r="L3261">
            <v>2.7223000000000002</v>
          </cell>
          <cell r="M3261">
            <v>1.5230000000000001</v>
          </cell>
          <cell r="N3261">
            <v>1.1993</v>
          </cell>
          <cell r="O3261">
            <v>174.24600000000001</v>
          </cell>
          <cell r="W3261">
            <v>41892</v>
          </cell>
          <cell r="X3261">
            <v>3.0070000000000001</v>
          </cell>
          <cell r="Y3261">
            <v>1.859</v>
          </cell>
          <cell r="Z3261">
            <v>1.1480000000000001</v>
          </cell>
          <cell r="AA3261">
            <v>139.75</v>
          </cell>
          <cell r="AC3261">
            <v>41883</v>
          </cell>
          <cell r="AD3261">
            <v>2.383</v>
          </cell>
          <cell r="AE3261">
            <v>0.52400000000000002</v>
          </cell>
          <cell r="AF3261">
            <v>69.075999999999993</v>
          </cell>
          <cell r="AH3261">
            <v>42298</v>
          </cell>
          <cell r="AI3261">
            <v>4.2441000000000004</v>
          </cell>
          <cell r="AJ3261">
            <v>1.4370000000000001</v>
          </cell>
          <cell r="AK3261">
            <v>2.8071000000000002</v>
          </cell>
          <cell r="AL3261">
            <v>131.88200000000001</v>
          </cell>
          <cell r="AN3261">
            <v>42072</v>
          </cell>
          <cell r="AO3261">
            <v>27.8416</v>
          </cell>
          <cell r="AP3261">
            <v>1.712</v>
          </cell>
          <cell r="AQ3261">
            <v>26.1296</v>
          </cell>
          <cell r="AR3261">
            <v>4587.5230000000001</v>
          </cell>
        </row>
        <row r="3262">
          <cell r="E3262">
            <v>42258</v>
          </cell>
          <cell r="F3262">
            <v>3.7349999999999999</v>
          </cell>
          <cell r="G3262">
            <v>1.5230000000000001</v>
          </cell>
          <cell r="H3262">
            <v>2.2119999999999997</v>
          </cell>
          <cell r="I3262">
            <v>218.08099999999999</v>
          </cell>
          <cell r="K3262">
            <v>42261</v>
          </cell>
          <cell r="L3262">
            <v>2.7265999999999999</v>
          </cell>
          <cell r="M3262">
            <v>1.5169999999999999</v>
          </cell>
          <cell r="N3262">
            <v>1.2096</v>
          </cell>
          <cell r="O3262">
            <v>173.12299999999999</v>
          </cell>
          <cell r="W3262">
            <v>41893</v>
          </cell>
          <cell r="X3262">
            <v>3.004</v>
          </cell>
          <cell r="Y3262">
            <v>1.863</v>
          </cell>
          <cell r="Z3262">
            <v>1.141</v>
          </cell>
          <cell r="AA3262">
            <v>137.995</v>
          </cell>
          <cell r="AC3262">
            <v>41884</v>
          </cell>
          <cell r="AD3262">
            <v>2.4300000000000002</v>
          </cell>
          <cell r="AE3262">
            <v>0.56700000000000017</v>
          </cell>
          <cell r="AF3262">
            <v>69.503</v>
          </cell>
          <cell r="AH3262">
            <v>42299</v>
          </cell>
          <cell r="AI3262">
            <v>4.2622999999999998</v>
          </cell>
          <cell r="AJ3262">
            <v>1.42</v>
          </cell>
          <cell r="AK3262">
            <v>2.8422999999999998</v>
          </cell>
          <cell r="AL3262">
            <v>129.71700000000001</v>
          </cell>
          <cell r="AN3262">
            <v>42073</v>
          </cell>
          <cell r="AO3262">
            <v>29.2639</v>
          </cell>
          <cell r="AP3262">
            <v>1.665</v>
          </cell>
          <cell r="AQ3262">
            <v>27.5989</v>
          </cell>
          <cell r="AR3262">
            <v>5179.4679999999998</v>
          </cell>
        </row>
        <row r="3263">
          <cell r="E3263">
            <v>42261</v>
          </cell>
          <cell r="F3263">
            <v>3.7320000000000002</v>
          </cell>
          <cell r="G3263">
            <v>1.5169999999999999</v>
          </cell>
          <cell r="H3263">
            <v>2.2150000000000003</v>
          </cell>
          <cell r="I3263">
            <v>216.97</v>
          </cell>
          <cell r="K3263">
            <v>42262</v>
          </cell>
          <cell r="L3263">
            <v>2.7454999999999998</v>
          </cell>
          <cell r="M3263">
            <v>1.623</v>
          </cell>
          <cell r="N3263">
            <v>1.1224999999999998</v>
          </cell>
          <cell r="O3263">
            <v>166.36</v>
          </cell>
          <cell r="W3263">
            <v>41894</v>
          </cell>
          <cell r="X3263">
            <v>3.097</v>
          </cell>
          <cell r="Y3263">
            <v>1.899</v>
          </cell>
          <cell r="Z3263">
            <v>1.198</v>
          </cell>
          <cell r="AA3263">
            <v>143.125</v>
          </cell>
          <cell r="AC3263">
            <v>41885</v>
          </cell>
          <cell r="AD3263">
            <v>2.4390000000000001</v>
          </cell>
          <cell r="AE3263">
            <v>0.54</v>
          </cell>
          <cell r="AF3263">
            <v>69.128</v>
          </cell>
          <cell r="AH3263">
            <v>42300</v>
          </cell>
          <cell r="AI3263">
            <v>4.2546999999999997</v>
          </cell>
          <cell r="AJ3263">
            <v>1.4969999999999999</v>
          </cell>
          <cell r="AK3263">
            <v>2.7576999999999998</v>
          </cell>
          <cell r="AL3263">
            <v>125.11799999999999</v>
          </cell>
          <cell r="AN3263">
            <v>42074</v>
          </cell>
          <cell r="AO3263">
            <v>29.305299999999999</v>
          </cell>
          <cell r="AP3263">
            <v>1.655</v>
          </cell>
          <cell r="AQ3263">
            <v>27.650299999999998</v>
          </cell>
          <cell r="AR3263">
            <v>5315.6679999999997</v>
          </cell>
        </row>
        <row r="3264">
          <cell r="E3264">
            <v>42262</v>
          </cell>
          <cell r="F3264">
            <v>3.7269999999999999</v>
          </cell>
          <cell r="G3264">
            <v>1.623</v>
          </cell>
          <cell r="H3264">
            <v>2.1040000000000001</v>
          </cell>
          <cell r="I3264">
            <v>211.881</v>
          </cell>
          <cell r="K3264">
            <v>42263</v>
          </cell>
          <cell r="L3264">
            <v>2.7218999999999998</v>
          </cell>
          <cell r="M3264">
            <v>1.6890000000000001</v>
          </cell>
          <cell r="N3264">
            <v>1.0328999999999997</v>
          </cell>
          <cell r="O3264">
            <v>160.90799999999999</v>
          </cell>
          <cell r="W3264">
            <v>41897</v>
          </cell>
          <cell r="X3264">
            <v>3.129</v>
          </cell>
          <cell r="Y3264">
            <v>1.8719999999999999</v>
          </cell>
          <cell r="Z3264">
            <v>1.2570000000000001</v>
          </cell>
          <cell r="AA3264">
            <v>147</v>
          </cell>
          <cell r="AC3264">
            <v>41886</v>
          </cell>
          <cell r="AD3264">
            <v>2.4609999999999999</v>
          </cell>
          <cell r="AE3264">
            <v>0.58899999999999997</v>
          </cell>
          <cell r="AF3264">
            <v>70.878</v>
          </cell>
          <cell r="AH3264">
            <v>42303</v>
          </cell>
          <cell r="AI3264">
            <v>4.2435</v>
          </cell>
          <cell r="AJ3264">
            <v>1.476</v>
          </cell>
          <cell r="AK3264">
            <v>2.7675000000000001</v>
          </cell>
          <cell r="AL3264">
            <v>121.78700000000001</v>
          </cell>
          <cell r="AN3264">
            <v>42075</v>
          </cell>
          <cell r="AO3264">
            <v>28.761399999999998</v>
          </cell>
          <cell r="AP3264">
            <v>1.6339999999999999</v>
          </cell>
          <cell r="AQ3264">
            <v>27.127399999999998</v>
          </cell>
          <cell r="AR3264">
            <v>5215</v>
          </cell>
        </row>
        <row r="3265">
          <cell r="E3265">
            <v>42263</v>
          </cell>
          <cell r="F3265">
            <v>3.6930000000000001</v>
          </cell>
          <cell r="G3265">
            <v>1.6890000000000001</v>
          </cell>
          <cell r="H3265">
            <v>2.004</v>
          </cell>
          <cell r="I3265">
            <v>199.02199999999999</v>
          </cell>
          <cell r="K3265">
            <v>42264</v>
          </cell>
          <cell r="L3265">
            <v>2.6438999999999999</v>
          </cell>
          <cell r="M3265">
            <v>1.55</v>
          </cell>
          <cell r="N3265">
            <v>1.0938999999999999</v>
          </cell>
          <cell r="O3265">
            <v>155.43899999999999</v>
          </cell>
          <cell r="W3265">
            <v>41898</v>
          </cell>
          <cell r="X3265">
            <v>3.0960000000000001</v>
          </cell>
          <cell r="Y3265">
            <v>1.859</v>
          </cell>
          <cell r="Z3265">
            <v>1.2370000000000001</v>
          </cell>
          <cell r="AA3265">
            <v>142.34</v>
          </cell>
          <cell r="AC3265">
            <v>41887</v>
          </cell>
          <cell r="AD3265">
            <v>2.452</v>
          </cell>
          <cell r="AE3265">
            <v>0.59299999999999997</v>
          </cell>
          <cell r="AF3265">
            <v>68.683000000000007</v>
          </cell>
          <cell r="AH3265">
            <v>42304</v>
          </cell>
          <cell r="AI3265">
            <v>4.2347999999999999</v>
          </cell>
          <cell r="AJ3265">
            <v>1.4370000000000001</v>
          </cell>
          <cell r="AK3265">
            <v>2.7977999999999996</v>
          </cell>
          <cell r="AL3265">
            <v>123.289</v>
          </cell>
          <cell r="AN3265">
            <v>42076</v>
          </cell>
          <cell r="AO3265">
            <v>30.139399999999998</v>
          </cell>
          <cell r="AP3265">
            <v>1.6480000000000001</v>
          </cell>
          <cell r="AQ3265">
            <v>28.491399999999999</v>
          </cell>
          <cell r="AR3265">
            <v>5506.4759999999997</v>
          </cell>
        </row>
        <row r="3266">
          <cell r="E3266">
            <v>42264</v>
          </cell>
          <cell r="F3266">
            <v>3.6349999999999998</v>
          </cell>
          <cell r="G3266">
            <v>1.55</v>
          </cell>
          <cell r="H3266">
            <v>2.085</v>
          </cell>
          <cell r="I3266">
            <v>195.14699999999999</v>
          </cell>
          <cell r="K3266">
            <v>42265</v>
          </cell>
          <cell r="L3266">
            <v>2.6206</v>
          </cell>
          <cell r="M3266">
            <v>1.5190000000000001</v>
          </cell>
          <cell r="N3266">
            <v>1.1015999999999999</v>
          </cell>
          <cell r="O3266">
            <v>159.64500000000001</v>
          </cell>
          <cell r="W3266">
            <v>41899</v>
          </cell>
          <cell r="X3266">
            <v>3.0790000000000002</v>
          </cell>
          <cell r="Y3266">
            <v>1.9119999999999999</v>
          </cell>
          <cell r="Z3266">
            <v>1.1670000000000003</v>
          </cell>
          <cell r="AA3266">
            <v>138.75</v>
          </cell>
          <cell r="AC3266">
            <v>41890</v>
          </cell>
          <cell r="AD3266">
            <v>2.464</v>
          </cell>
          <cell r="AE3266">
            <v>0.55200000000000005</v>
          </cell>
          <cell r="AF3266">
            <v>71.628</v>
          </cell>
          <cell r="AH3266">
            <v>42305</v>
          </cell>
          <cell r="AI3266">
            <v>4.2236000000000002</v>
          </cell>
          <cell r="AJ3266">
            <v>1.5390000000000001</v>
          </cell>
          <cell r="AK3266">
            <v>2.6846000000000001</v>
          </cell>
          <cell r="AL3266">
            <v>120.49</v>
          </cell>
          <cell r="AN3266">
            <v>42079</v>
          </cell>
          <cell r="AO3266">
            <v>30.950800000000001</v>
          </cell>
          <cell r="AP3266">
            <v>1.615</v>
          </cell>
          <cell r="AQ3266">
            <v>29.335800000000003</v>
          </cell>
          <cell r="AR3266">
            <v>5633.3019999999997</v>
          </cell>
        </row>
        <row r="3267">
          <cell r="E3267">
            <v>42265</v>
          </cell>
          <cell r="F3267">
            <v>3.5249999999999999</v>
          </cell>
          <cell r="G3267">
            <v>1.5190000000000001</v>
          </cell>
          <cell r="H3267">
            <v>2.0059999999999998</v>
          </cell>
          <cell r="I3267">
            <v>200.64099999999999</v>
          </cell>
          <cell r="K3267">
            <v>42268</v>
          </cell>
          <cell r="L3267">
            <v>2.6703000000000001</v>
          </cell>
          <cell r="M3267">
            <v>1.583</v>
          </cell>
          <cell r="N3267">
            <v>1.0873000000000002</v>
          </cell>
          <cell r="O3267">
            <v>167.32400000000001</v>
          </cell>
          <cell r="W3267">
            <v>41900</v>
          </cell>
          <cell r="X3267">
            <v>3.0859999999999999</v>
          </cell>
          <cell r="Y3267">
            <v>1.931</v>
          </cell>
          <cell r="Z3267">
            <v>1.1549999999999998</v>
          </cell>
          <cell r="AA3267">
            <v>138.917</v>
          </cell>
          <cell r="AC3267">
            <v>41891</v>
          </cell>
          <cell r="AD3267">
            <v>2.5070000000000001</v>
          </cell>
          <cell r="AE3267">
            <v>0.57600000000000007</v>
          </cell>
          <cell r="AF3267">
            <v>77.043000000000006</v>
          </cell>
          <cell r="AH3267">
            <v>42306</v>
          </cell>
          <cell r="AI3267">
            <v>4.2545999999999999</v>
          </cell>
          <cell r="AJ3267">
            <v>1.597</v>
          </cell>
          <cell r="AK3267">
            <v>2.6576</v>
          </cell>
          <cell r="AL3267">
            <v>122.876</v>
          </cell>
          <cell r="AN3267">
            <v>42080</v>
          </cell>
          <cell r="AO3267">
            <v>30.990099999999998</v>
          </cell>
          <cell r="AP3267">
            <v>1.6080000000000001</v>
          </cell>
          <cell r="AQ3267">
            <v>29.382099999999998</v>
          </cell>
          <cell r="AR3267">
            <v>5693.5050000000001</v>
          </cell>
        </row>
        <row r="3268">
          <cell r="E3268">
            <v>42268</v>
          </cell>
          <cell r="F3268">
            <v>3.625</v>
          </cell>
          <cell r="G3268">
            <v>1.583</v>
          </cell>
          <cell r="H3268">
            <v>2.0419999999999998</v>
          </cell>
          <cell r="I3268">
            <v>209.191</v>
          </cell>
          <cell r="K3268">
            <v>42269</v>
          </cell>
          <cell r="L3268">
            <v>2.7241</v>
          </cell>
          <cell r="M3268">
            <v>1.524</v>
          </cell>
          <cell r="N3268">
            <v>1.2000999999999999</v>
          </cell>
          <cell r="O3268">
            <v>175.15199999999999</v>
          </cell>
          <cell r="W3268">
            <v>41901</v>
          </cell>
          <cell r="X3268">
            <v>3.1</v>
          </cell>
          <cell r="Y3268">
            <v>1.913</v>
          </cell>
          <cell r="Z3268">
            <v>1.1870000000000001</v>
          </cell>
          <cell r="AA3268">
            <v>141.5</v>
          </cell>
          <cell r="AC3268">
            <v>41892</v>
          </cell>
          <cell r="AD3268">
            <v>2.5529999999999999</v>
          </cell>
          <cell r="AE3268">
            <v>0.6399999999999999</v>
          </cell>
          <cell r="AF3268">
            <v>75.503</v>
          </cell>
          <cell r="AH3268">
            <v>42307</v>
          </cell>
          <cell r="AI3268">
            <v>4.2671999999999999</v>
          </cell>
          <cell r="AJ3268">
            <v>1.589</v>
          </cell>
          <cell r="AK3268">
            <v>2.6781999999999999</v>
          </cell>
          <cell r="AL3268">
            <v>122.342</v>
          </cell>
          <cell r="AN3268">
            <v>42081</v>
          </cell>
          <cell r="AO3268">
            <v>31.027999999999999</v>
          </cell>
          <cell r="AP3268">
            <v>1.4319999999999999</v>
          </cell>
          <cell r="AQ3268">
            <v>29.596</v>
          </cell>
          <cell r="AR3268">
            <v>5690.6220000000003</v>
          </cell>
        </row>
        <row r="3269">
          <cell r="E3269">
            <v>42269</v>
          </cell>
          <cell r="F3269">
            <v>3.7349999999999999</v>
          </cell>
          <cell r="G3269">
            <v>1.524</v>
          </cell>
          <cell r="H3269">
            <v>2.2109999999999999</v>
          </cell>
          <cell r="I3269">
            <v>226.90899999999999</v>
          </cell>
          <cell r="K3269">
            <v>42270</v>
          </cell>
          <cell r="L3269">
            <v>2.7606000000000002</v>
          </cell>
          <cell r="M3269">
            <v>1.5409999999999999</v>
          </cell>
          <cell r="N3269">
            <v>1.2196000000000002</v>
          </cell>
          <cell r="O3269">
            <v>179.167</v>
          </cell>
          <cell r="W3269">
            <v>41904</v>
          </cell>
          <cell r="X3269">
            <v>3.1030000000000002</v>
          </cell>
          <cell r="Y3269">
            <v>1.869</v>
          </cell>
          <cell r="Z3269">
            <v>1.2340000000000002</v>
          </cell>
          <cell r="AA3269">
            <v>157.809</v>
          </cell>
          <cell r="AC3269">
            <v>41893</v>
          </cell>
          <cell r="AD3269">
            <v>2.5680000000000001</v>
          </cell>
          <cell r="AE3269">
            <v>0.69900000000000007</v>
          </cell>
          <cell r="AF3269">
            <v>75.662999999999997</v>
          </cell>
          <cell r="AH3269">
            <v>42310</v>
          </cell>
          <cell r="AI3269">
            <v>4.2923999999999998</v>
          </cell>
          <cell r="AJ3269">
            <v>1.6339999999999999</v>
          </cell>
          <cell r="AK3269">
            <v>2.6583999999999999</v>
          </cell>
          <cell r="AL3269">
            <v>118.30800000000001</v>
          </cell>
          <cell r="AN3269">
            <v>42082</v>
          </cell>
          <cell r="AO3269">
            <v>29.504200000000001</v>
          </cell>
          <cell r="AP3269">
            <v>1.5249999999999999</v>
          </cell>
          <cell r="AQ3269">
            <v>27.979200000000002</v>
          </cell>
          <cell r="AR3269">
            <v>4740.1030000000001</v>
          </cell>
        </row>
        <row r="3270">
          <cell r="E3270">
            <v>42270</v>
          </cell>
          <cell r="F3270">
            <v>3.7970000000000002</v>
          </cell>
          <cell r="G3270">
            <v>1.5409999999999999</v>
          </cell>
          <cell r="H3270">
            <v>2.2560000000000002</v>
          </cell>
          <cell r="I3270">
            <v>232.94800000000001</v>
          </cell>
          <cell r="K3270">
            <v>42271</v>
          </cell>
          <cell r="L3270">
            <v>2.8304</v>
          </cell>
          <cell r="M3270">
            <v>1.522</v>
          </cell>
          <cell r="N3270">
            <v>1.3084</v>
          </cell>
          <cell r="O3270">
            <v>182.13800000000001</v>
          </cell>
          <cell r="W3270">
            <v>41905</v>
          </cell>
          <cell r="X3270">
            <v>3.073</v>
          </cell>
          <cell r="Y3270">
            <v>1.855</v>
          </cell>
          <cell r="Z3270">
            <v>1.218</v>
          </cell>
          <cell r="AA3270">
            <v>154.333</v>
          </cell>
          <cell r="AC3270">
            <v>41894</v>
          </cell>
          <cell r="AD3270">
            <v>2.6230000000000002</v>
          </cell>
          <cell r="AE3270">
            <v>0.76800000000000024</v>
          </cell>
          <cell r="AF3270">
            <v>78.503</v>
          </cell>
          <cell r="AH3270">
            <v>42311</v>
          </cell>
          <cell r="AI3270">
            <v>4.3052000000000001</v>
          </cell>
          <cell r="AJ3270">
            <v>1.661</v>
          </cell>
          <cell r="AK3270">
            <v>2.6442000000000001</v>
          </cell>
          <cell r="AL3270">
            <v>111.005</v>
          </cell>
          <cell r="AN3270">
            <v>42083</v>
          </cell>
          <cell r="AO3270">
            <v>28.139900000000001</v>
          </cell>
          <cell r="AP3270">
            <v>1.4610000000000001</v>
          </cell>
          <cell r="AQ3270">
            <v>26.678900000000002</v>
          </cell>
          <cell r="AR3270">
            <v>4164.2870000000003</v>
          </cell>
        </row>
        <row r="3271">
          <cell r="E3271">
            <v>42271</v>
          </cell>
          <cell r="F3271">
            <v>3.8620000000000001</v>
          </cell>
          <cell r="G3271">
            <v>1.522</v>
          </cell>
          <cell r="H3271">
            <v>2.34</v>
          </cell>
          <cell r="I3271">
            <v>235.91</v>
          </cell>
          <cell r="K3271">
            <v>42272</v>
          </cell>
          <cell r="L3271">
            <v>2.8992</v>
          </cell>
          <cell r="M3271">
            <v>1.552</v>
          </cell>
          <cell r="N3271">
            <v>1.3472</v>
          </cell>
          <cell r="O3271">
            <v>188.89</v>
          </cell>
          <cell r="W3271">
            <v>41906</v>
          </cell>
          <cell r="X3271">
            <v>3.1160000000000001</v>
          </cell>
          <cell r="Y3271">
            <v>1.889</v>
          </cell>
          <cell r="Z3271">
            <v>1.2270000000000001</v>
          </cell>
          <cell r="AA3271">
            <v>152.66999999999999</v>
          </cell>
          <cell r="AC3271">
            <v>41897</v>
          </cell>
          <cell r="AD3271">
            <v>2.669</v>
          </cell>
          <cell r="AE3271">
            <v>0.78</v>
          </cell>
          <cell r="AF3271">
            <v>79.003</v>
          </cell>
          <cell r="AH3271">
            <v>42312</v>
          </cell>
          <cell r="AI3271">
            <v>4.3217999999999996</v>
          </cell>
          <cell r="AJ3271">
            <v>1.7090000000000001</v>
          </cell>
          <cell r="AK3271">
            <v>2.6127999999999996</v>
          </cell>
          <cell r="AL3271">
            <v>113.664</v>
          </cell>
          <cell r="AN3271">
            <v>42086</v>
          </cell>
          <cell r="AO3271">
            <v>28.660900000000002</v>
          </cell>
          <cell r="AP3271">
            <v>1.4379999999999999</v>
          </cell>
          <cell r="AQ3271">
            <v>27.222900000000003</v>
          </cell>
          <cell r="AR3271">
            <v>4211.9849999999997</v>
          </cell>
        </row>
        <row r="3272">
          <cell r="E3272">
            <v>42272</v>
          </cell>
          <cell r="F3272">
            <v>3.871</v>
          </cell>
          <cell r="G3272">
            <v>1.552</v>
          </cell>
          <cell r="H3272">
            <v>2.319</v>
          </cell>
          <cell r="I3272">
            <v>242.101</v>
          </cell>
          <cell r="K3272">
            <v>42275</v>
          </cell>
          <cell r="L3272">
            <v>2.9943</v>
          </cell>
          <cell r="M3272">
            <v>1.492</v>
          </cell>
          <cell r="N3272">
            <v>1.5023</v>
          </cell>
          <cell r="O3272">
            <v>201.822</v>
          </cell>
          <cell r="W3272">
            <v>41907</v>
          </cell>
          <cell r="X3272">
            <v>3.14</v>
          </cell>
          <cell r="Y3272">
            <v>1.8279999999999998</v>
          </cell>
          <cell r="Z3272">
            <v>1.3120000000000003</v>
          </cell>
          <cell r="AA3272">
            <v>159.5</v>
          </cell>
          <cell r="AC3272">
            <v>41898</v>
          </cell>
          <cell r="AD3272">
            <v>2.6509999999999998</v>
          </cell>
          <cell r="AE3272">
            <v>0.82299999999999995</v>
          </cell>
          <cell r="AF3272">
            <v>76.347999999999999</v>
          </cell>
          <cell r="AH3272">
            <v>42313</v>
          </cell>
          <cell r="AI3272">
            <v>4.3118999999999996</v>
          </cell>
          <cell r="AJ3272">
            <v>1.7170000000000001</v>
          </cell>
          <cell r="AK3272">
            <v>2.5948999999999995</v>
          </cell>
          <cell r="AL3272">
            <v>117.71</v>
          </cell>
          <cell r="AN3272">
            <v>42087</v>
          </cell>
          <cell r="AO3272">
            <v>28.814399999999999</v>
          </cell>
          <cell r="AP3272">
            <v>1.4060000000000001</v>
          </cell>
          <cell r="AQ3272">
            <v>27.4084</v>
          </cell>
          <cell r="AR3272">
            <v>4486.8130000000001</v>
          </cell>
        </row>
        <row r="3273">
          <cell r="E3273">
            <v>42275</v>
          </cell>
          <cell r="F3273">
            <v>3.9830000000000001</v>
          </cell>
          <cell r="G3273">
            <v>1.492</v>
          </cell>
          <cell r="H3273">
            <v>2.4910000000000001</v>
          </cell>
          <cell r="I3273">
            <v>259.62200000000001</v>
          </cell>
          <cell r="K3273">
            <v>42276</v>
          </cell>
          <cell r="L3273">
            <v>3.02</v>
          </cell>
          <cell r="M3273">
            <v>1.4490000000000001</v>
          </cell>
          <cell r="N3273">
            <v>1.571</v>
          </cell>
          <cell r="O3273">
            <v>200.83799999999999</v>
          </cell>
          <cell r="W3273">
            <v>41908</v>
          </cell>
          <cell r="X3273">
            <v>3.1890000000000001</v>
          </cell>
          <cell r="Y3273">
            <v>1.879</v>
          </cell>
          <cell r="Z3273">
            <v>1.31</v>
          </cell>
          <cell r="AA3273">
            <v>161.625</v>
          </cell>
          <cell r="AC3273">
            <v>41899</v>
          </cell>
          <cell r="AD3273">
            <v>2.6320000000000001</v>
          </cell>
          <cell r="AE3273">
            <v>0.75300000000000011</v>
          </cell>
          <cell r="AF3273">
            <v>76.128</v>
          </cell>
          <cell r="AH3273">
            <v>42314</v>
          </cell>
          <cell r="AI3273">
            <v>4.3688000000000002</v>
          </cell>
          <cell r="AJ3273">
            <v>1.8129999999999999</v>
          </cell>
          <cell r="AK3273">
            <v>2.5558000000000005</v>
          </cell>
          <cell r="AL3273">
            <v>120.613</v>
          </cell>
          <cell r="AN3273">
            <v>42088</v>
          </cell>
          <cell r="AO3273">
            <v>28.993300000000001</v>
          </cell>
          <cell r="AP3273">
            <v>1.452</v>
          </cell>
          <cell r="AQ3273">
            <v>27.5413</v>
          </cell>
          <cell r="AR3273">
            <v>4714.7640000000001</v>
          </cell>
        </row>
        <row r="3274">
          <cell r="E3274">
            <v>42276</v>
          </cell>
          <cell r="F3274">
            <v>3.96</v>
          </cell>
          <cell r="G3274">
            <v>1.4490000000000001</v>
          </cell>
          <cell r="H3274">
            <v>2.5110000000000001</v>
          </cell>
          <cell r="I3274">
            <v>256.58800000000002</v>
          </cell>
          <cell r="K3274">
            <v>42277</v>
          </cell>
          <cell r="L3274">
            <v>2.9260999999999999</v>
          </cell>
          <cell r="M3274">
            <v>1.4390000000000001</v>
          </cell>
          <cell r="N3274">
            <v>1.4870999999999999</v>
          </cell>
          <cell r="O3274">
            <v>194.95699999999999</v>
          </cell>
          <cell r="W3274">
            <v>41911</v>
          </cell>
          <cell r="X3274">
            <v>3.2530000000000001</v>
          </cell>
          <cell r="Y3274">
            <v>1.837</v>
          </cell>
          <cell r="Z3274">
            <v>1.4160000000000001</v>
          </cell>
          <cell r="AA3274">
            <v>175.73400000000001</v>
          </cell>
          <cell r="AC3274">
            <v>41900</v>
          </cell>
          <cell r="AD3274">
            <v>2.6550000000000002</v>
          </cell>
          <cell r="AE3274">
            <v>0.81800000000000028</v>
          </cell>
          <cell r="AF3274">
            <v>76.668000000000006</v>
          </cell>
          <cell r="AH3274">
            <v>42317</v>
          </cell>
          <cell r="AI3274">
            <v>4.4118000000000004</v>
          </cell>
          <cell r="AJ3274">
            <v>1.83</v>
          </cell>
          <cell r="AK3274">
            <v>2.5818000000000003</v>
          </cell>
          <cell r="AL3274">
            <v>125.105</v>
          </cell>
          <cell r="AN3274">
            <v>42089</v>
          </cell>
          <cell r="AO3274">
            <v>28.939599999999999</v>
          </cell>
          <cell r="AP3274">
            <v>1.512</v>
          </cell>
          <cell r="AQ3274">
            <v>27.427599999999998</v>
          </cell>
          <cell r="AR3274">
            <v>4713.0550000000003</v>
          </cell>
        </row>
        <row r="3275">
          <cell r="E3275">
            <v>42277</v>
          </cell>
          <cell r="F3275">
            <v>3.855</v>
          </cell>
          <cell r="G3275">
            <v>1.4390000000000001</v>
          </cell>
          <cell r="H3275">
            <v>2.4159999999999999</v>
          </cell>
          <cell r="I3275">
            <v>249.17699999999999</v>
          </cell>
          <cell r="K3275">
            <v>42278</v>
          </cell>
          <cell r="L3275">
            <v>2.8791000000000002</v>
          </cell>
          <cell r="M3275">
            <v>1.4350000000000001</v>
          </cell>
          <cell r="N3275">
            <v>1.4441000000000002</v>
          </cell>
          <cell r="O3275">
            <v>194.30600000000001</v>
          </cell>
          <cell r="W3275">
            <v>41912</v>
          </cell>
          <cell r="X3275">
            <v>3.2610000000000001</v>
          </cell>
          <cell r="Y3275">
            <v>1.8460000000000001</v>
          </cell>
          <cell r="Z3275">
            <v>1.415</v>
          </cell>
          <cell r="AA3275">
            <v>175.625</v>
          </cell>
          <cell r="AC3275">
            <v>41901</v>
          </cell>
          <cell r="AD3275">
            <v>2.6779999999999999</v>
          </cell>
          <cell r="AE3275">
            <v>0.83199999999999985</v>
          </cell>
          <cell r="AF3275">
            <v>75.878</v>
          </cell>
          <cell r="AH3275">
            <v>42318</v>
          </cell>
          <cell r="AI3275">
            <v>4.4237000000000002</v>
          </cell>
          <cell r="AJ3275">
            <v>1.792</v>
          </cell>
          <cell r="AK3275">
            <v>2.6317000000000004</v>
          </cell>
          <cell r="AL3275">
            <v>122.95699999999999</v>
          </cell>
          <cell r="AN3275">
            <v>42090</v>
          </cell>
          <cell r="AO3275">
            <v>28.953800000000001</v>
          </cell>
          <cell r="AP3275">
            <v>1.472</v>
          </cell>
          <cell r="AQ3275">
            <v>27.4818</v>
          </cell>
          <cell r="AR3275">
            <v>4697.8450000000003</v>
          </cell>
        </row>
        <row r="3276">
          <cell r="E3276">
            <v>42278</v>
          </cell>
          <cell r="F3276">
            <v>3.8120000000000003</v>
          </cell>
          <cell r="G3276">
            <v>1.4350000000000001</v>
          </cell>
          <cell r="H3276">
            <v>2.3770000000000002</v>
          </cell>
          <cell r="I3276">
            <v>247.631</v>
          </cell>
          <cell r="K3276">
            <v>42279</v>
          </cell>
          <cell r="L3276">
            <v>2.7248999999999999</v>
          </cell>
          <cell r="M3276">
            <v>1.357</v>
          </cell>
          <cell r="N3276">
            <v>1.3678999999999999</v>
          </cell>
          <cell r="O3276">
            <v>190.453</v>
          </cell>
          <cell r="W3276">
            <v>41913</v>
          </cell>
          <cell r="X3276">
            <v>3.2210000000000001</v>
          </cell>
          <cell r="Y3276">
            <v>1.7410000000000001</v>
          </cell>
          <cell r="Z3276">
            <v>1.48</v>
          </cell>
          <cell r="AA3276">
            <v>176.125</v>
          </cell>
          <cell r="AC3276">
            <v>41904</v>
          </cell>
          <cell r="AD3276">
            <v>2.6819999999999999</v>
          </cell>
          <cell r="AE3276">
            <v>0.94099999999999984</v>
          </cell>
          <cell r="AF3276">
            <v>83.15</v>
          </cell>
          <cell r="AH3276">
            <v>42319</v>
          </cell>
          <cell r="AI3276">
            <v>4.4265999999999996</v>
          </cell>
          <cell r="AJ3276">
            <v>1.792</v>
          </cell>
          <cell r="AK3276">
            <v>2.6345999999999998</v>
          </cell>
          <cell r="AL3276">
            <v>122.697</v>
          </cell>
          <cell r="AN3276">
            <v>42093</v>
          </cell>
          <cell r="AO3276">
            <v>28.892499999999998</v>
          </cell>
          <cell r="AP3276">
            <v>1.462</v>
          </cell>
          <cell r="AQ3276">
            <v>27.430499999999999</v>
          </cell>
          <cell r="AR3276">
            <v>4695.6289999999999</v>
          </cell>
        </row>
        <row r="3277">
          <cell r="E3277">
            <v>42279</v>
          </cell>
          <cell r="F3277">
            <v>3.7469999999999999</v>
          </cell>
          <cell r="G3277">
            <v>1.357</v>
          </cell>
          <cell r="H3277">
            <v>2.3899999999999997</v>
          </cell>
          <cell r="I3277">
            <v>243.125</v>
          </cell>
          <cell r="K3277">
            <v>42282</v>
          </cell>
          <cell r="L3277">
            <v>2.6440000000000001</v>
          </cell>
          <cell r="M3277">
            <v>1.419</v>
          </cell>
          <cell r="N3277">
            <v>1.2250000000000001</v>
          </cell>
          <cell r="O3277">
            <v>181.29900000000001</v>
          </cell>
          <cell r="W3277">
            <v>41914</v>
          </cell>
          <cell r="X3277">
            <v>3.1930000000000001</v>
          </cell>
          <cell r="Y3277">
            <v>1.7709999999999999</v>
          </cell>
          <cell r="Z3277">
            <v>1.4220000000000002</v>
          </cell>
          <cell r="AA3277">
            <v>176.125</v>
          </cell>
          <cell r="AC3277">
            <v>41905</v>
          </cell>
          <cell r="AD3277">
            <v>2.67</v>
          </cell>
          <cell r="AE3277">
            <v>0.89900000000000002</v>
          </cell>
          <cell r="AF3277">
            <v>83.168000000000006</v>
          </cell>
          <cell r="AH3277">
            <v>42320</v>
          </cell>
          <cell r="AI3277">
            <v>4.4358000000000004</v>
          </cell>
          <cell r="AJ3277">
            <v>1.7909999999999999</v>
          </cell>
          <cell r="AK3277">
            <v>2.6448000000000005</v>
          </cell>
          <cell r="AL3277">
            <v>128.54400000000001</v>
          </cell>
          <cell r="AN3277">
            <v>42094</v>
          </cell>
          <cell r="AO3277">
            <v>29.104299999999999</v>
          </cell>
          <cell r="AP3277">
            <v>1.4219999999999999</v>
          </cell>
          <cell r="AQ3277">
            <v>27.682299999999998</v>
          </cell>
          <cell r="AR3277">
            <v>4751.58</v>
          </cell>
        </row>
        <row r="3278">
          <cell r="E3278">
            <v>42282</v>
          </cell>
          <cell r="F3278">
            <v>3.64</v>
          </cell>
          <cell r="G3278">
            <v>1.419</v>
          </cell>
          <cell r="H3278">
            <v>2.2210000000000001</v>
          </cell>
          <cell r="I3278">
            <v>229.24100000000001</v>
          </cell>
          <cell r="K3278">
            <v>42283</v>
          </cell>
          <cell r="L3278">
            <v>2.6185999999999998</v>
          </cell>
          <cell r="M3278">
            <v>1.403</v>
          </cell>
          <cell r="N3278">
            <v>1.2155999999999998</v>
          </cell>
          <cell r="O3278">
            <v>178.33500000000001</v>
          </cell>
          <cell r="W3278">
            <v>41915</v>
          </cell>
          <cell r="X3278">
            <v>3.2080000000000002</v>
          </cell>
          <cell r="Y3278">
            <v>1.8</v>
          </cell>
          <cell r="Z3278">
            <v>1.4080000000000001</v>
          </cell>
          <cell r="AA3278">
            <v>174.67</v>
          </cell>
          <cell r="AC3278">
            <v>41906</v>
          </cell>
          <cell r="AD3278">
            <v>2.6819999999999999</v>
          </cell>
          <cell r="AE3278">
            <v>0.8819999999999999</v>
          </cell>
          <cell r="AF3278">
            <v>82.343000000000004</v>
          </cell>
          <cell r="AH3278">
            <v>42321</v>
          </cell>
          <cell r="AI3278">
            <v>4.4120999999999997</v>
          </cell>
          <cell r="AJ3278">
            <v>1.7389999999999999</v>
          </cell>
          <cell r="AK3278">
            <v>2.6730999999999998</v>
          </cell>
          <cell r="AL3278">
            <v>132.13</v>
          </cell>
          <cell r="AN3278">
            <v>42095</v>
          </cell>
          <cell r="AO3278">
            <v>29.304099999999998</v>
          </cell>
          <cell r="AP3278">
            <v>1.37</v>
          </cell>
          <cell r="AQ3278">
            <v>27.934099999999997</v>
          </cell>
          <cell r="AR3278">
            <v>4787.2929999999997</v>
          </cell>
        </row>
        <row r="3279">
          <cell r="E3279">
            <v>42283</v>
          </cell>
          <cell r="F3279">
            <v>3.621</v>
          </cell>
          <cell r="G3279">
            <v>1.403</v>
          </cell>
          <cell r="H3279">
            <v>2.218</v>
          </cell>
          <cell r="I3279">
            <v>225.46</v>
          </cell>
          <cell r="K3279">
            <v>42284</v>
          </cell>
          <cell r="L3279">
            <v>2.6972</v>
          </cell>
          <cell r="M3279">
            <v>1.4490000000000001</v>
          </cell>
          <cell r="N3279">
            <v>1.2482</v>
          </cell>
          <cell r="O3279">
            <v>182.73400000000001</v>
          </cell>
          <cell r="W3279">
            <v>41918</v>
          </cell>
          <cell r="X3279">
            <v>3.2080000000000002</v>
          </cell>
          <cell r="Y3279">
            <v>1.8</v>
          </cell>
          <cell r="Z3279">
            <v>1.4080000000000001</v>
          </cell>
          <cell r="AA3279">
            <v>161.26900000000001</v>
          </cell>
          <cell r="AC3279">
            <v>41907</v>
          </cell>
          <cell r="AD3279">
            <v>2.6720000000000002</v>
          </cell>
          <cell r="AE3279">
            <v>0.87200000000000011</v>
          </cell>
          <cell r="AF3279">
            <v>84.753</v>
          </cell>
          <cell r="AH3279">
            <v>42324</v>
          </cell>
          <cell r="AI3279">
            <v>4.3456999999999999</v>
          </cell>
          <cell r="AJ3279">
            <v>1.73</v>
          </cell>
          <cell r="AK3279">
            <v>2.6156999999999999</v>
          </cell>
          <cell r="AL3279">
            <v>129.87799999999999</v>
          </cell>
          <cell r="AN3279">
            <v>42096</v>
          </cell>
          <cell r="AO3279">
            <v>29.072900000000001</v>
          </cell>
          <cell r="AP3279">
            <v>1.4020000000000001</v>
          </cell>
          <cell r="AQ3279">
            <v>27.6709</v>
          </cell>
          <cell r="AR3279">
            <v>4798.1809999999996</v>
          </cell>
        </row>
        <row r="3280">
          <cell r="E3280">
            <v>42284</v>
          </cell>
          <cell r="F3280">
            <v>3.6179999999999999</v>
          </cell>
          <cell r="G3280">
            <v>1.4490000000000001</v>
          </cell>
          <cell r="H3280">
            <v>2.1689999999999996</v>
          </cell>
          <cell r="I3280">
            <v>229.72300000000001</v>
          </cell>
          <cell r="K3280">
            <v>42285</v>
          </cell>
          <cell r="L3280">
            <v>2.6745000000000001</v>
          </cell>
          <cell r="M3280">
            <v>1.4710000000000001</v>
          </cell>
          <cell r="N3280">
            <v>1.2035</v>
          </cell>
          <cell r="O3280">
            <v>174.31299999999999</v>
          </cell>
          <cell r="W3280">
            <v>41919</v>
          </cell>
          <cell r="X3280">
            <v>3.1179999999999999</v>
          </cell>
          <cell r="Y3280">
            <v>1.702</v>
          </cell>
          <cell r="Z3280">
            <v>1.4159999999999999</v>
          </cell>
          <cell r="AA3280">
            <v>157.375</v>
          </cell>
          <cell r="AC3280">
            <v>41908</v>
          </cell>
          <cell r="AD3280">
            <v>2.7</v>
          </cell>
          <cell r="AE3280">
            <v>0.99800000000000022</v>
          </cell>
          <cell r="AF3280">
            <v>87.628</v>
          </cell>
          <cell r="AH3280">
            <v>42325</v>
          </cell>
          <cell r="AI3280">
            <v>4.3601000000000001</v>
          </cell>
          <cell r="AJ3280">
            <v>1.7389999999999999</v>
          </cell>
          <cell r="AK3280">
            <v>2.6211000000000002</v>
          </cell>
          <cell r="AL3280">
            <v>129.07300000000001</v>
          </cell>
          <cell r="AN3280">
            <v>42097</v>
          </cell>
          <cell r="AO3280">
            <v>29.058399999999999</v>
          </cell>
          <cell r="AP3280">
            <v>1.304</v>
          </cell>
          <cell r="AQ3280">
            <v>27.7544</v>
          </cell>
          <cell r="AR3280">
            <v>4808.1980000000003</v>
          </cell>
        </row>
        <row r="3281">
          <cell r="E3281">
            <v>42285</v>
          </cell>
          <cell r="F3281">
            <v>3.605</v>
          </cell>
          <cell r="G3281">
            <v>1.4710000000000001</v>
          </cell>
          <cell r="H3281">
            <v>2.1339999999999999</v>
          </cell>
          <cell r="I3281">
            <v>221.673</v>
          </cell>
          <cell r="K3281">
            <v>42286</v>
          </cell>
          <cell r="L3281">
            <v>2.6165000000000003</v>
          </cell>
          <cell r="M3281">
            <v>1.4849999999999999</v>
          </cell>
          <cell r="N3281">
            <v>1.1315000000000004</v>
          </cell>
          <cell r="O3281">
            <v>173.51300000000001</v>
          </cell>
          <cell r="W3281">
            <v>41920</v>
          </cell>
          <cell r="X3281">
            <v>3.101</v>
          </cell>
          <cell r="Y3281">
            <v>1.6139999999999999</v>
          </cell>
          <cell r="Z3281">
            <v>1.4870000000000001</v>
          </cell>
          <cell r="AA3281">
            <v>152.66999999999999</v>
          </cell>
          <cell r="AC3281">
            <v>41911</v>
          </cell>
          <cell r="AD3281">
            <v>2.73</v>
          </cell>
          <cell r="AE3281">
            <v>1.1160000000000001</v>
          </cell>
          <cell r="AF3281">
            <v>93.728999999999999</v>
          </cell>
          <cell r="AH3281">
            <v>42326</v>
          </cell>
          <cell r="AI3281">
            <v>4.3768000000000002</v>
          </cell>
          <cell r="AJ3281">
            <v>1.758</v>
          </cell>
          <cell r="AK3281">
            <v>2.6188000000000002</v>
          </cell>
          <cell r="AL3281">
            <v>127.059</v>
          </cell>
          <cell r="AN3281">
            <v>42100</v>
          </cell>
          <cell r="AO3281">
            <v>28.7394</v>
          </cell>
          <cell r="AP3281">
            <v>1.357</v>
          </cell>
          <cell r="AQ3281">
            <v>27.382400000000001</v>
          </cell>
          <cell r="AR3281">
            <v>4475.7259999999997</v>
          </cell>
        </row>
        <row r="3282">
          <cell r="E3282">
            <v>42286</v>
          </cell>
          <cell r="F3282">
            <v>3.5150000000000001</v>
          </cell>
          <cell r="G3282">
            <v>1.4849999999999999</v>
          </cell>
          <cell r="H3282">
            <v>2.0300000000000002</v>
          </cell>
          <cell r="I3282">
            <v>215.83</v>
          </cell>
          <cell r="K3282">
            <v>42289</v>
          </cell>
          <cell r="L3282">
            <v>2.6345000000000001</v>
          </cell>
          <cell r="M3282">
            <v>1.4849999999999999</v>
          </cell>
          <cell r="N3282">
            <v>1.1495000000000002</v>
          </cell>
          <cell r="O3282">
            <v>172.11199999999999</v>
          </cell>
          <cell r="W3282">
            <v>41921</v>
          </cell>
          <cell r="X3282">
            <v>3.0449999999999999</v>
          </cell>
          <cell r="Y3282">
            <v>1.6459999999999999</v>
          </cell>
          <cell r="Z3282">
            <v>1.399</v>
          </cell>
          <cell r="AA3282">
            <v>154.875</v>
          </cell>
          <cell r="AC3282">
            <v>41912</v>
          </cell>
          <cell r="AD3282">
            <v>2.7269999999999999</v>
          </cell>
          <cell r="AE3282">
            <v>1.081</v>
          </cell>
          <cell r="AF3282">
            <v>86.837999999999994</v>
          </cell>
          <cell r="AH3282">
            <v>42327</v>
          </cell>
          <cell r="AI3282">
            <v>4.3604000000000003</v>
          </cell>
          <cell r="AJ3282">
            <v>1.7370000000000001</v>
          </cell>
          <cell r="AK3282">
            <v>2.6234000000000002</v>
          </cell>
          <cell r="AL3282">
            <v>126.46299999999999</v>
          </cell>
          <cell r="AN3282">
            <v>42101</v>
          </cell>
          <cell r="AO3282">
            <v>28.139500000000002</v>
          </cell>
          <cell r="AP3282">
            <v>1.37</v>
          </cell>
          <cell r="AQ3282">
            <v>26.769500000000001</v>
          </cell>
          <cell r="AR3282">
            <v>4550.3450000000003</v>
          </cell>
        </row>
        <row r="3283">
          <cell r="E3283">
            <v>42289</v>
          </cell>
          <cell r="F3283">
            <v>3.5150000000000001</v>
          </cell>
          <cell r="G3283">
            <v>1.4849999999999999</v>
          </cell>
          <cell r="H3283">
            <v>2.0300000000000002</v>
          </cell>
          <cell r="I3283">
            <v>214.88499999999999</v>
          </cell>
          <cell r="K3283">
            <v>42290</v>
          </cell>
          <cell r="L3283">
            <v>2.6577000000000002</v>
          </cell>
          <cell r="M3283">
            <v>1.423</v>
          </cell>
          <cell r="N3283">
            <v>1.2347000000000001</v>
          </cell>
          <cell r="O3283">
            <v>181.215</v>
          </cell>
          <cell r="W3283">
            <v>41922</v>
          </cell>
          <cell r="X3283">
            <v>3.0550000000000002</v>
          </cell>
          <cell r="Y3283">
            <v>1.6139999999999999</v>
          </cell>
          <cell r="Z3283">
            <v>1.4410000000000003</v>
          </cell>
          <cell r="AA3283">
            <v>158.625</v>
          </cell>
          <cell r="AC3283">
            <v>41913</v>
          </cell>
          <cell r="AD3283">
            <v>2.7029999999999998</v>
          </cell>
          <cell r="AE3283">
            <v>1.089</v>
          </cell>
          <cell r="AF3283">
            <v>87.753</v>
          </cell>
          <cell r="AH3283">
            <v>42328</v>
          </cell>
          <cell r="AI3283">
            <v>4.3917999999999999</v>
          </cell>
          <cell r="AJ3283">
            <v>1.7589999999999999</v>
          </cell>
          <cell r="AK3283">
            <v>2.6328</v>
          </cell>
          <cell r="AL3283">
            <v>124.81699999999999</v>
          </cell>
          <cell r="AN3283">
            <v>42102</v>
          </cell>
          <cell r="AO3283">
            <v>27.999600000000001</v>
          </cell>
          <cell r="AP3283">
            <v>1.3900000000000001</v>
          </cell>
          <cell r="AQ3283">
            <v>26.6096</v>
          </cell>
          <cell r="AR3283">
            <v>4404.6019999999999</v>
          </cell>
        </row>
        <row r="3284">
          <cell r="E3284">
            <v>42290</v>
          </cell>
          <cell r="F3284">
            <v>3.5779999999999998</v>
          </cell>
          <cell r="G3284">
            <v>1.423</v>
          </cell>
          <cell r="H3284">
            <v>2.1549999999999998</v>
          </cell>
          <cell r="I3284">
            <v>228.727</v>
          </cell>
          <cell r="K3284">
            <v>42291</v>
          </cell>
          <cell r="L3284">
            <v>2.6865999999999999</v>
          </cell>
          <cell r="M3284">
            <v>1.3460000000000001</v>
          </cell>
          <cell r="N3284">
            <v>1.3405999999999998</v>
          </cell>
          <cell r="O3284">
            <v>183.262</v>
          </cell>
          <cell r="W3284">
            <v>41925</v>
          </cell>
          <cell r="X3284">
            <v>3.0539999999999998</v>
          </cell>
          <cell r="Y3284">
            <v>1.5979999999999999</v>
          </cell>
          <cell r="Z3284">
            <v>1.456</v>
          </cell>
          <cell r="AA3284">
            <v>159.97</v>
          </cell>
          <cell r="AC3284">
            <v>41914</v>
          </cell>
          <cell r="AD3284">
            <v>2.6720000000000002</v>
          </cell>
          <cell r="AE3284">
            <v>1.0740000000000003</v>
          </cell>
          <cell r="AF3284">
            <v>86.753</v>
          </cell>
          <cell r="AH3284">
            <v>42331</v>
          </cell>
          <cell r="AI3284">
            <v>4.3604000000000003</v>
          </cell>
          <cell r="AJ3284">
            <v>1.7509999999999999</v>
          </cell>
          <cell r="AK3284">
            <v>2.6094000000000004</v>
          </cell>
          <cell r="AL3284">
            <v>126.483</v>
          </cell>
          <cell r="AN3284">
            <v>42103</v>
          </cell>
          <cell r="AO3284">
            <v>27.12</v>
          </cell>
          <cell r="AP3284">
            <v>1.4350000000000001</v>
          </cell>
          <cell r="AQ3284">
            <v>25.685000000000002</v>
          </cell>
          <cell r="AR3284">
            <v>4221.4920000000002</v>
          </cell>
        </row>
        <row r="3285">
          <cell r="E3285">
            <v>42291</v>
          </cell>
          <cell r="F3285">
            <v>3.5419999999999998</v>
          </cell>
          <cell r="G3285">
            <v>1.3460000000000001</v>
          </cell>
          <cell r="H3285">
            <v>2.1959999999999997</v>
          </cell>
          <cell r="I3285">
            <v>230.73400000000001</v>
          </cell>
          <cell r="K3285">
            <v>42292</v>
          </cell>
          <cell r="L3285">
            <v>2.6663000000000001</v>
          </cell>
          <cell r="M3285">
            <v>1.403</v>
          </cell>
          <cell r="N3285">
            <v>1.2633000000000001</v>
          </cell>
          <cell r="O3285">
            <v>176.52</v>
          </cell>
          <cell r="W3285">
            <v>41926</v>
          </cell>
          <cell r="X3285">
            <v>3.0019999999999998</v>
          </cell>
          <cell r="Y3285">
            <v>1.518</v>
          </cell>
          <cell r="Z3285">
            <v>1.4839999999999998</v>
          </cell>
          <cell r="AA3285">
            <v>159.15799999999999</v>
          </cell>
          <cell r="AC3285">
            <v>41915</v>
          </cell>
          <cell r="AD3285">
            <v>2.67</v>
          </cell>
          <cell r="AE3285">
            <v>1.1519999999999999</v>
          </cell>
          <cell r="AF3285">
            <v>88.992999999999995</v>
          </cell>
          <cell r="AH3285">
            <v>42332</v>
          </cell>
          <cell r="AI3285">
            <v>4.3541999999999996</v>
          </cell>
          <cell r="AJ3285">
            <v>1.734</v>
          </cell>
          <cell r="AK3285">
            <v>2.6201999999999996</v>
          </cell>
          <cell r="AL3285">
            <v>124.614</v>
          </cell>
          <cell r="AN3285">
            <v>42104</v>
          </cell>
          <cell r="AO3285">
            <v>27.767800000000001</v>
          </cell>
          <cell r="AP3285">
            <v>1.4490000000000001</v>
          </cell>
          <cell r="AQ3285">
            <v>26.3188</v>
          </cell>
          <cell r="AR3285">
            <v>3767.3130000000001</v>
          </cell>
        </row>
        <row r="3286">
          <cell r="E3286">
            <v>42292</v>
          </cell>
          <cell r="F3286">
            <v>3.4950000000000001</v>
          </cell>
          <cell r="G3286">
            <v>1.403</v>
          </cell>
          <cell r="H3286">
            <v>2.0920000000000001</v>
          </cell>
          <cell r="I3286">
            <v>221.76400000000001</v>
          </cell>
          <cell r="K3286">
            <v>42293</v>
          </cell>
          <cell r="L3286">
            <v>2.5849000000000002</v>
          </cell>
          <cell r="M3286">
            <v>1.4219999999999999</v>
          </cell>
          <cell r="N3286">
            <v>1.1629000000000003</v>
          </cell>
          <cell r="O3286">
            <v>173.786</v>
          </cell>
          <cell r="W3286">
            <v>41927</v>
          </cell>
          <cell r="X3286">
            <v>2.9279999999999999</v>
          </cell>
          <cell r="Y3286">
            <v>1.417</v>
          </cell>
          <cell r="Z3286">
            <v>1.5109999999999999</v>
          </cell>
          <cell r="AA3286">
            <v>162.827</v>
          </cell>
          <cell r="AC3286">
            <v>41918</v>
          </cell>
          <cell r="AD3286">
            <v>2.67</v>
          </cell>
          <cell r="AE3286">
            <v>1.2529999999999999</v>
          </cell>
          <cell r="AF3286">
            <v>85.878</v>
          </cell>
          <cell r="AH3286">
            <v>42333</v>
          </cell>
          <cell r="AI3286">
            <v>4.3566000000000003</v>
          </cell>
          <cell r="AJ3286">
            <v>1.734</v>
          </cell>
          <cell r="AK3286">
            <v>2.6226000000000003</v>
          </cell>
          <cell r="AL3286">
            <v>126.10299999999999</v>
          </cell>
          <cell r="AN3286">
            <v>42107</v>
          </cell>
          <cell r="AO3286">
            <v>27.7973</v>
          </cell>
          <cell r="AP3286">
            <v>1.42</v>
          </cell>
          <cell r="AQ3286">
            <v>26.377299999999998</v>
          </cell>
          <cell r="AR3286">
            <v>3743.4989999999998</v>
          </cell>
        </row>
        <row r="3287">
          <cell r="E3287">
            <v>42293</v>
          </cell>
          <cell r="F3287">
            <v>3.4550000000000001</v>
          </cell>
          <cell r="G3287">
            <v>1.4219999999999999</v>
          </cell>
          <cell r="H3287">
            <v>2.0330000000000004</v>
          </cell>
          <cell r="I3287">
            <v>218.79599999999999</v>
          </cell>
          <cell r="K3287">
            <v>42296</v>
          </cell>
          <cell r="L3287">
            <v>2.6475999999999997</v>
          </cell>
          <cell r="M3287">
            <v>1.42</v>
          </cell>
          <cell r="N3287">
            <v>1.2275999999999998</v>
          </cell>
          <cell r="O3287">
            <v>174.49700000000001</v>
          </cell>
          <cell r="W3287">
            <v>41928</v>
          </cell>
          <cell r="X3287">
            <v>2.9939999999999998</v>
          </cell>
          <cell r="Y3287">
            <v>1.458</v>
          </cell>
          <cell r="Z3287">
            <v>1.5359999999999998</v>
          </cell>
          <cell r="AA3287">
            <v>165.66</v>
          </cell>
          <cell r="AC3287">
            <v>41919</v>
          </cell>
          <cell r="AD3287">
            <v>2.617</v>
          </cell>
          <cell r="AE3287">
            <v>1.159</v>
          </cell>
          <cell r="AF3287">
            <v>86.253</v>
          </cell>
          <cell r="AH3287">
            <v>42334</v>
          </cell>
          <cell r="AI3287">
            <v>4.3592000000000004</v>
          </cell>
          <cell r="AJ3287">
            <v>1.734</v>
          </cell>
          <cell r="AK3287">
            <v>2.6252000000000004</v>
          </cell>
          <cell r="AL3287">
            <v>126.375</v>
          </cell>
          <cell r="AN3287">
            <v>42108</v>
          </cell>
          <cell r="AO3287">
            <v>27.959</v>
          </cell>
          <cell r="AP3287">
            <v>1.387</v>
          </cell>
          <cell r="AQ3287">
            <v>26.571999999999999</v>
          </cell>
          <cell r="AR3287">
            <v>3759.252</v>
          </cell>
        </row>
        <row r="3288">
          <cell r="E3288">
            <v>42296</v>
          </cell>
          <cell r="F3288">
            <v>3.4889999999999999</v>
          </cell>
          <cell r="G3288">
            <v>1.42</v>
          </cell>
          <cell r="H3288">
            <v>2.069</v>
          </cell>
          <cell r="I3288">
            <v>219.93299999999999</v>
          </cell>
          <cell r="K3288">
            <v>42297</v>
          </cell>
          <cell r="L3288">
            <v>2.7707000000000002</v>
          </cell>
          <cell r="M3288">
            <v>1.468</v>
          </cell>
          <cell r="N3288">
            <v>1.3027000000000002</v>
          </cell>
          <cell r="O3288">
            <v>177.40299999999999</v>
          </cell>
          <cell r="W3288">
            <v>41929</v>
          </cell>
          <cell r="X3288">
            <v>2.964</v>
          </cell>
          <cell r="Y3288">
            <v>1.5070000000000001</v>
          </cell>
          <cell r="Z3288">
            <v>1.4569999999999999</v>
          </cell>
          <cell r="AA3288">
            <v>158.01</v>
          </cell>
          <cell r="AC3288">
            <v>41920</v>
          </cell>
          <cell r="AD3288">
            <v>2.6040000000000001</v>
          </cell>
          <cell r="AE3288">
            <v>1.097</v>
          </cell>
          <cell r="AF3288">
            <v>84.828000000000003</v>
          </cell>
          <cell r="AH3288">
            <v>42335</v>
          </cell>
          <cell r="AI3288">
            <v>4.3749000000000002</v>
          </cell>
          <cell r="AJ3288">
            <v>1.714</v>
          </cell>
          <cell r="AK3288">
            <v>2.6609000000000003</v>
          </cell>
          <cell r="AL3288">
            <v>126.601</v>
          </cell>
          <cell r="AN3288">
            <v>42109</v>
          </cell>
          <cell r="AO3288">
            <v>27.994399999999999</v>
          </cell>
          <cell r="AP3288">
            <v>1.37</v>
          </cell>
          <cell r="AQ3288">
            <v>26.624399999999998</v>
          </cell>
          <cell r="AR3288">
            <v>3713.482</v>
          </cell>
        </row>
        <row r="3289">
          <cell r="E3289">
            <v>42297</v>
          </cell>
          <cell r="F3289">
            <v>3.569</v>
          </cell>
          <cell r="G3289">
            <v>1.468</v>
          </cell>
          <cell r="H3289">
            <v>2.101</v>
          </cell>
          <cell r="I3289">
            <v>222.577</v>
          </cell>
          <cell r="K3289">
            <v>42298</v>
          </cell>
          <cell r="L3289">
            <v>2.6783000000000001</v>
          </cell>
          <cell r="M3289">
            <v>1.4370000000000001</v>
          </cell>
          <cell r="N3289">
            <v>1.2413000000000001</v>
          </cell>
          <cell r="O3289">
            <v>178.24299999999999</v>
          </cell>
          <cell r="W3289">
            <v>41932</v>
          </cell>
          <cell r="X3289">
            <v>2.984</v>
          </cell>
          <cell r="Y3289">
            <v>1.4870000000000001</v>
          </cell>
          <cell r="Z3289">
            <v>1.4969999999999999</v>
          </cell>
          <cell r="AA3289">
            <v>157.32</v>
          </cell>
          <cell r="AC3289">
            <v>41921</v>
          </cell>
          <cell r="AD3289">
            <v>2.6379999999999999</v>
          </cell>
          <cell r="AE3289">
            <v>1.1509999999999998</v>
          </cell>
          <cell r="AF3289">
            <v>85.003</v>
          </cell>
          <cell r="AH3289">
            <v>42338</v>
          </cell>
          <cell r="AI3289">
            <v>4.3958000000000004</v>
          </cell>
          <cell r="AJ3289">
            <v>1.718</v>
          </cell>
          <cell r="AK3289">
            <v>2.6778000000000004</v>
          </cell>
          <cell r="AL3289">
            <v>126.414</v>
          </cell>
          <cell r="AN3289">
            <v>42110</v>
          </cell>
          <cell r="AO3289">
            <v>27.928699999999999</v>
          </cell>
          <cell r="AP3289">
            <v>1.3460000000000001</v>
          </cell>
          <cell r="AQ3289">
            <v>26.582699999999999</v>
          </cell>
          <cell r="AR3289">
            <v>3738.7930000000001</v>
          </cell>
        </row>
        <row r="3290">
          <cell r="E3290">
            <v>42298</v>
          </cell>
          <cell r="F3290">
            <v>3.6160000000000001</v>
          </cell>
          <cell r="G3290">
            <v>1.4370000000000001</v>
          </cell>
          <cell r="H3290">
            <v>2.1790000000000003</v>
          </cell>
          <cell r="I3290">
            <v>221.27199999999999</v>
          </cell>
          <cell r="K3290">
            <v>42299</v>
          </cell>
          <cell r="L3290">
            <v>2.7410000000000001</v>
          </cell>
          <cell r="M3290">
            <v>1.42</v>
          </cell>
          <cell r="N3290">
            <v>1.3210000000000002</v>
          </cell>
          <cell r="O3290">
            <v>175.15199999999999</v>
          </cell>
          <cell r="W3290">
            <v>41933</v>
          </cell>
          <cell r="X3290">
            <v>3.0489999999999999</v>
          </cell>
          <cell r="Y3290">
            <v>1.5049999999999999</v>
          </cell>
          <cell r="Z3290">
            <v>1.544</v>
          </cell>
          <cell r="AA3290">
            <v>166.5</v>
          </cell>
          <cell r="AC3290">
            <v>41922</v>
          </cell>
          <cell r="AD3290">
            <v>2.66</v>
          </cell>
          <cell r="AE3290">
            <v>1.1550000000000002</v>
          </cell>
          <cell r="AF3290">
            <v>85.753</v>
          </cell>
          <cell r="AH3290">
            <v>42339</v>
          </cell>
          <cell r="AI3290">
            <v>4.3810000000000002</v>
          </cell>
          <cell r="AJ3290">
            <v>1.661</v>
          </cell>
          <cell r="AK3290">
            <v>2.72</v>
          </cell>
          <cell r="AL3290">
            <v>124.014</v>
          </cell>
          <cell r="AN3290">
            <v>42111</v>
          </cell>
          <cell r="AO3290">
            <v>25.953499999999998</v>
          </cell>
          <cell r="AP3290">
            <v>1.355</v>
          </cell>
          <cell r="AQ3290">
            <v>24.598499999999998</v>
          </cell>
          <cell r="AR3290">
            <v>3849.3609999999999</v>
          </cell>
        </row>
        <row r="3291">
          <cell r="E3291">
            <v>42299</v>
          </cell>
          <cell r="F3291">
            <v>3.6219999999999999</v>
          </cell>
          <cell r="G3291">
            <v>1.42</v>
          </cell>
          <cell r="H3291">
            <v>2.202</v>
          </cell>
          <cell r="I3291">
            <v>218.166</v>
          </cell>
          <cell r="K3291">
            <v>42300</v>
          </cell>
          <cell r="L3291">
            <v>2.6821999999999999</v>
          </cell>
          <cell r="M3291">
            <v>1.4969999999999999</v>
          </cell>
          <cell r="N3291">
            <v>1.1852</v>
          </cell>
          <cell r="O3291">
            <v>172.096</v>
          </cell>
          <cell r="W3291">
            <v>41934</v>
          </cell>
          <cell r="X3291">
            <v>3.0470000000000002</v>
          </cell>
          <cell r="Y3291">
            <v>1.518</v>
          </cell>
          <cell r="Z3291">
            <v>1.5290000000000001</v>
          </cell>
          <cell r="AA3291">
            <v>167.66</v>
          </cell>
          <cell r="AC3291">
            <v>41925</v>
          </cell>
          <cell r="AD3291">
            <v>2.67</v>
          </cell>
          <cell r="AE3291">
            <v>1.1519999999999999</v>
          </cell>
          <cell r="AF3291">
            <v>87.156999999999996</v>
          </cell>
          <cell r="AH3291">
            <v>42340</v>
          </cell>
          <cell r="AI3291">
            <v>4.3758999999999997</v>
          </cell>
          <cell r="AJ3291">
            <v>1.704</v>
          </cell>
          <cell r="AK3291">
            <v>2.6718999999999999</v>
          </cell>
          <cell r="AL3291">
            <v>124.827</v>
          </cell>
          <cell r="AN3291">
            <v>42114</v>
          </cell>
          <cell r="AO3291">
            <v>25.833400000000001</v>
          </cell>
          <cell r="AP3291">
            <v>1.371</v>
          </cell>
          <cell r="AQ3291">
            <v>24.462400000000002</v>
          </cell>
          <cell r="AR3291">
            <v>4003.3589999999999</v>
          </cell>
        </row>
        <row r="3292">
          <cell r="E3292">
            <v>42300</v>
          </cell>
          <cell r="F3292">
            <v>3.5579999999999998</v>
          </cell>
          <cell r="G3292">
            <v>1.4969999999999999</v>
          </cell>
          <cell r="H3292">
            <v>2.0609999999999999</v>
          </cell>
          <cell r="I3292">
            <v>211.279</v>
          </cell>
          <cell r="K3292">
            <v>42303</v>
          </cell>
          <cell r="L3292">
            <v>2.6438000000000001</v>
          </cell>
          <cell r="M3292">
            <v>1.476</v>
          </cell>
          <cell r="N3292">
            <v>1.1678000000000002</v>
          </cell>
          <cell r="O3292">
            <v>170.96</v>
          </cell>
          <cell r="W3292">
            <v>41935</v>
          </cell>
          <cell r="X3292">
            <v>3.113</v>
          </cell>
          <cell r="Y3292">
            <v>1.577</v>
          </cell>
          <cell r="Z3292">
            <v>1.536</v>
          </cell>
          <cell r="AA3292">
            <v>168.98500000000001</v>
          </cell>
          <cell r="AC3292">
            <v>41926</v>
          </cell>
          <cell r="AD3292">
            <v>2.613</v>
          </cell>
          <cell r="AE3292">
            <v>1.036</v>
          </cell>
          <cell r="AF3292">
            <v>88.662999999999997</v>
          </cell>
          <cell r="AH3292">
            <v>42341</v>
          </cell>
          <cell r="AI3292">
            <v>4.3979999999999997</v>
          </cell>
          <cell r="AJ3292">
            <v>1.8050000000000002</v>
          </cell>
          <cell r="AK3292">
            <v>2.5929999999999995</v>
          </cell>
          <cell r="AL3292">
            <v>129.23099999999999</v>
          </cell>
          <cell r="AN3292">
            <v>42115</v>
          </cell>
          <cell r="AO3292">
            <v>25.597300000000001</v>
          </cell>
          <cell r="AP3292">
            <v>1.389</v>
          </cell>
          <cell r="AQ3292">
            <v>24.208300000000001</v>
          </cell>
          <cell r="AR3292">
            <v>3992.4879999999998</v>
          </cell>
        </row>
        <row r="3293">
          <cell r="E3293">
            <v>42303</v>
          </cell>
          <cell r="F3293">
            <v>3.5390000000000001</v>
          </cell>
          <cell r="G3293">
            <v>1.476</v>
          </cell>
          <cell r="H3293">
            <v>2.0630000000000002</v>
          </cell>
          <cell r="I3293">
            <v>208.798</v>
          </cell>
          <cell r="K3293">
            <v>42304</v>
          </cell>
          <cell r="L3293">
            <v>2.6208999999999998</v>
          </cell>
          <cell r="M3293">
            <v>1.4370000000000001</v>
          </cell>
          <cell r="N3293">
            <v>1.1838999999999997</v>
          </cell>
          <cell r="O3293">
            <v>172.46899999999999</v>
          </cell>
          <cell r="W3293">
            <v>41936</v>
          </cell>
          <cell r="X3293">
            <v>3.0779999999999998</v>
          </cell>
          <cell r="Y3293">
            <v>1.5760000000000001</v>
          </cell>
          <cell r="Z3293">
            <v>1.5019999999999998</v>
          </cell>
          <cell r="AA3293">
            <v>165.173</v>
          </cell>
          <cell r="AC3293">
            <v>41927</v>
          </cell>
          <cell r="AD3293">
            <v>2.5449999999999999</v>
          </cell>
          <cell r="AE3293">
            <v>0.96899999999999986</v>
          </cell>
          <cell r="AF3293">
            <v>93.491</v>
          </cell>
          <cell r="AH3293">
            <v>42342</v>
          </cell>
          <cell r="AI3293">
            <v>4.3985000000000003</v>
          </cell>
          <cell r="AJ3293">
            <v>1.7749999999999999</v>
          </cell>
          <cell r="AK3293">
            <v>2.6235000000000004</v>
          </cell>
          <cell r="AL3293">
            <v>128.84899999999999</v>
          </cell>
          <cell r="AN3293">
            <v>42116</v>
          </cell>
          <cell r="AO3293">
            <v>24.3812</v>
          </cell>
          <cell r="AP3293">
            <v>1.454</v>
          </cell>
          <cell r="AQ3293">
            <v>22.927199999999999</v>
          </cell>
          <cell r="AR3293">
            <v>3807.8939999999998</v>
          </cell>
        </row>
        <row r="3294">
          <cell r="E3294">
            <v>42304</v>
          </cell>
          <cell r="F3294">
            <v>3.5390000000000001</v>
          </cell>
          <cell r="G3294">
            <v>1.4370000000000001</v>
          </cell>
          <cell r="H3294">
            <v>2.1020000000000003</v>
          </cell>
          <cell r="I3294">
            <v>211.45599999999999</v>
          </cell>
          <cell r="K3294">
            <v>42305</v>
          </cell>
          <cell r="L3294">
            <v>2.6499000000000001</v>
          </cell>
          <cell r="M3294">
            <v>1.5390000000000001</v>
          </cell>
          <cell r="N3294">
            <v>1.1109</v>
          </cell>
          <cell r="O3294">
            <v>171.364</v>
          </cell>
          <cell r="W3294">
            <v>41939</v>
          </cell>
          <cell r="X3294">
            <v>3.0990000000000002</v>
          </cell>
          <cell r="Y3294">
            <v>1.5640000000000001</v>
          </cell>
          <cell r="Z3294">
            <v>1.5350000000000001</v>
          </cell>
          <cell r="AA3294">
            <v>165.822</v>
          </cell>
          <cell r="AC3294">
            <v>41928</v>
          </cell>
          <cell r="AD3294">
            <v>2.52</v>
          </cell>
          <cell r="AE3294">
            <v>0.95599999999999996</v>
          </cell>
          <cell r="AF3294">
            <v>93.501000000000005</v>
          </cell>
          <cell r="AH3294">
            <v>42345</v>
          </cell>
          <cell r="AI3294">
            <v>4.4222000000000001</v>
          </cell>
          <cell r="AJ3294">
            <v>1.7389999999999999</v>
          </cell>
          <cell r="AK3294">
            <v>2.6832000000000003</v>
          </cell>
          <cell r="AL3294">
            <v>132.81299999999999</v>
          </cell>
          <cell r="AN3294">
            <v>42117</v>
          </cell>
          <cell r="AO3294">
            <v>24.366099999999999</v>
          </cell>
          <cell r="AP3294">
            <v>1.4139999999999999</v>
          </cell>
          <cell r="AQ3294">
            <v>22.952099999999998</v>
          </cell>
          <cell r="AR3294">
            <v>3621.241</v>
          </cell>
        </row>
        <row r="3295">
          <cell r="E3295">
            <v>42305</v>
          </cell>
          <cell r="F3295">
            <v>3.5390000000000001</v>
          </cell>
          <cell r="G3295">
            <v>1.5390000000000001</v>
          </cell>
          <cell r="H3295">
            <v>2</v>
          </cell>
          <cell r="I3295">
            <v>208.965</v>
          </cell>
          <cell r="K3295">
            <v>42306</v>
          </cell>
          <cell r="L3295">
            <v>2.746</v>
          </cell>
          <cell r="M3295">
            <v>1.597</v>
          </cell>
          <cell r="N3295">
            <v>1.149</v>
          </cell>
          <cell r="O3295">
            <v>173.364</v>
          </cell>
          <cell r="W3295">
            <v>41940</v>
          </cell>
          <cell r="X3295">
            <v>3.0430000000000001</v>
          </cell>
          <cell r="Y3295">
            <v>1.595</v>
          </cell>
          <cell r="Z3295">
            <v>1.4480000000000002</v>
          </cell>
          <cell r="AA3295">
            <v>160.523</v>
          </cell>
          <cell r="AC3295">
            <v>41929</v>
          </cell>
          <cell r="AD3295">
            <v>2.5099999999999998</v>
          </cell>
          <cell r="AE3295">
            <v>0.91499999999999981</v>
          </cell>
          <cell r="AF3295">
            <v>87.180999999999997</v>
          </cell>
          <cell r="AH3295">
            <v>42346</v>
          </cell>
          <cell r="AI3295">
            <v>4.4222000000000001</v>
          </cell>
          <cell r="AJ3295">
            <v>1.7269999999999999</v>
          </cell>
          <cell r="AK3295">
            <v>2.6952000000000003</v>
          </cell>
          <cell r="AL3295">
            <v>134.429</v>
          </cell>
          <cell r="AN3295">
            <v>42118</v>
          </cell>
          <cell r="AO3295">
            <v>23.452000000000002</v>
          </cell>
          <cell r="AP3295">
            <v>1.3719999999999999</v>
          </cell>
          <cell r="AQ3295">
            <v>22.080000000000002</v>
          </cell>
          <cell r="AR3295">
            <v>3347.01</v>
          </cell>
        </row>
        <row r="3296">
          <cell r="E3296">
            <v>42306</v>
          </cell>
          <cell r="F3296">
            <v>3.6070000000000002</v>
          </cell>
          <cell r="G3296">
            <v>1.597</v>
          </cell>
          <cell r="H3296">
            <v>2.0100000000000002</v>
          </cell>
          <cell r="I3296">
            <v>211.71299999999999</v>
          </cell>
          <cell r="K3296">
            <v>42307</v>
          </cell>
          <cell r="L3296">
            <v>2.7187000000000001</v>
          </cell>
          <cell r="M3296">
            <v>1.589</v>
          </cell>
          <cell r="N3296">
            <v>1.1297000000000001</v>
          </cell>
          <cell r="O3296">
            <v>173.30099999999999</v>
          </cell>
          <cell r="W3296">
            <v>41941</v>
          </cell>
          <cell r="X3296">
            <v>3.0579999999999998</v>
          </cell>
          <cell r="Y3296">
            <v>1.673</v>
          </cell>
          <cell r="Z3296">
            <v>1.3849999999999998</v>
          </cell>
          <cell r="AA3296">
            <v>156.25</v>
          </cell>
          <cell r="AC3296">
            <v>41932</v>
          </cell>
          <cell r="AD3296">
            <v>2.5049999999999999</v>
          </cell>
          <cell r="AE3296">
            <v>0.83199999999999985</v>
          </cell>
          <cell r="AF3296">
            <v>83.501000000000005</v>
          </cell>
          <cell r="AH3296">
            <v>42347</v>
          </cell>
          <cell r="AI3296">
            <v>4.423</v>
          </cell>
          <cell r="AJ3296">
            <v>1.7029999999999998</v>
          </cell>
          <cell r="AK3296">
            <v>2.72</v>
          </cell>
          <cell r="AL3296">
            <v>134.80000000000001</v>
          </cell>
          <cell r="AN3296">
            <v>42121</v>
          </cell>
          <cell r="AO3296">
            <v>23.824999999999999</v>
          </cell>
          <cell r="AP3296">
            <v>1.391</v>
          </cell>
          <cell r="AQ3296">
            <v>22.433999999999997</v>
          </cell>
          <cell r="AR3296">
            <v>3481.5250000000001</v>
          </cell>
        </row>
        <row r="3297">
          <cell r="E3297">
            <v>42307</v>
          </cell>
          <cell r="F3297">
            <v>3.6390000000000002</v>
          </cell>
          <cell r="G3297">
            <v>1.589</v>
          </cell>
          <cell r="H3297">
            <v>2.0500000000000003</v>
          </cell>
          <cell r="I3297">
            <v>210.172</v>
          </cell>
          <cell r="K3297">
            <v>42310</v>
          </cell>
          <cell r="L3297">
            <v>2.6987999999999999</v>
          </cell>
          <cell r="M3297">
            <v>1.6339999999999999</v>
          </cell>
          <cell r="N3297">
            <v>1.0648</v>
          </cell>
          <cell r="O3297">
            <v>169.809</v>
          </cell>
          <cell r="W3297">
            <v>41942</v>
          </cell>
          <cell r="X3297">
            <v>3.0190000000000001</v>
          </cell>
          <cell r="Y3297">
            <v>1.6579999999999999</v>
          </cell>
          <cell r="Z3297">
            <v>1.3610000000000002</v>
          </cell>
          <cell r="AA3297">
            <v>151.5</v>
          </cell>
          <cell r="AC3297">
            <v>41933</v>
          </cell>
          <cell r="AD3297">
            <v>2.5140000000000002</v>
          </cell>
          <cell r="AE3297">
            <v>0.85600000000000032</v>
          </cell>
          <cell r="AF3297">
            <v>80.754000000000005</v>
          </cell>
          <cell r="AH3297">
            <v>42348</v>
          </cell>
          <cell r="AI3297">
            <v>4.4242999999999997</v>
          </cell>
          <cell r="AJ3297">
            <v>1.74</v>
          </cell>
          <cell r="AK3297">
            <v>2.6842999999999995</v>
          </cell>
          <cell r="AL3297">
            <v>138.15299999999999</v>
          </cell>
          <cell r="AN3297">
            <v>42122</v>
          </cell>
          <cell r="AO3297">
            <v>24.366399999999999</v>
          </cell>
          <cell r="AP3297">
            <v>1.4510000000000001</v>
          </cell>
          <cell r="AQ3297">
            <v>22.915399999999998</v>
          </cell>
          <cell r="AR3297">
            <v>3613.0549999999998</v>
          </cell>
        </row>
        <row r="3298">
          <cell r="E3298">
            <v>42310</v>
          </cell>
          <cell r="F3298">
            <v>3.6589999999999998</v>
          </cell>
          <cell r="G3298">
            <v>1.6339999999999999</v>
          </cell>
          <cell r="H3298">
            <v>2.0249999999999999</v>
          </cell>
          <cell r="I3298">
            <v>205.453</v>
          </cell>
          <cell r="K3298">
            <v>42311</v>
          </cell>
          <cell r="L3298">
            <v>2.6486000000000001</v>
          </cell>
          <cell r="M3298">
            <v>1.661</v>
          </cell>
          <cell r="N3298">
            <v>0.98760000000000003</v>
          </cell>
          <cell r="O3298">
            <v>160.476</v>
          </cell>
          <cell r="W3298">
            <v>41943</v>
          </cell>
          <cell r="X3298">
            <v>3.0539999999999998</v>
          </cell>
          <cell r="Y3298">
            <v>1.6840000000000002</v>
          </cell>
          <cell r="Z3298">
            <v>1.3699999999999997</v>
          </cell>
          <cell r="AA3298">
            <v>151.75</v>
          </cell>
          <cell r="AC3298">
            <v>41934</v>
          </cell>
          <cell r="AD3298">
            <v>2.544</v>
          </cell>
          <cell r="AE3298">
            <v>0.85999999999999988</v>
          </cell>
          <cell r="AF3298">
            <v>81.835999999999999</v>
          </cell>
          <cell r="AH3298">
            <v>42349</v>
          </cell>
          <cell r="AI3298">
            <v>4.4341999999999997</v>
          </cell>
          <cell r="AJ3298">
            <v>1.6360000000000001</v>
          </cell>
          <cell r="AK3298">
            <v>2.7981999999999996</v>
          </cell>
          <cell r="AL3298">
            <v>142.625</v>
          </cell>
          <cell r="AN3298">
            <v>42123</v>
          </cell>
          <cell r="AO3298">
            <v>24.339700000000001</v>
          </cell>
          <cell r="AP3298">
            <v>1.478</v>
          </cell>
          <cell r="AQ3298">
            <v>22.861699999999999</v>
          </cell>
          <cell r="AR3298">
            <v>3643.7260000000001</v>
          </cell>
        </row>
        <row r="3299">
          <cell r="E3299">
            <v>42311</v>
          </cell>
          <cell r="F3299">
            <v>3.5869999999999997</v>
          </cell>
          <cell r="G3299">
            <v>1.661</v>
          </cell>
          <cell r="H3299">
            <v>1.9259999999999997</v>
          </cell>
          <cell r="I3299">
            <v>192.44399999999999</v>
          </cell>
          <cell r="K3299">
            <v>42312</v>
          </cell>
          <cell r="L3299">
            <v>2.6476999999999999</v>
          </cell>
          <cell r="M3299">
            <v>1.7090000000000001</v>
          </cell>
          <cell r="N3299">
            <v>0.93869999999999987</v>
          </cell>
          <cell r="O3299">
            <v>161.66800000000001</v>
          </cell>
          <cell r="W3299">
            <v>41946</v>
          </cell>
          <cell r="X3299">
            <v>3.105</v>
          </cell>
          <cell r="Y3299">
            <v>1.702</v>
          </cell>
          <cell r="Z3299">
            <v>1.403</v>
          </cell>
          <cell r="AA3299">
            <v>158.75</v>
          </cell>
          <cell r="AC3299">
            <v>41935</v>
          </cell>
          <cell r="AD3299">
            <v>2.5979999999999999</v>
          </cell>
          <cell r="AE3299">
            <v>0.89599999999999991</v>
          </cell>
          <cell r="AF3299">
            <v>84.501000000000005</v>
          </cell>
          <cell r="AH3299">
            <v>42352</v>
          </cell>
          <cell r="AI3299">
            <v>4.4231999999999996</v>
          </cell>
          <cell r="AJ3299">
            <v>1.732</v>
          </cell>
          <cell r="AK3299">
            <v>2.6911999999999994</v>
          </cell>
          <cell r="AL3299">
            <v>141.40799999999999</v>
          </cell>
          <cell r="AN3299">
            <v>42124</v>
          </cell>
          <cell r="AO3299">
            <v>23.598500000000001</v>
          </cell>
          <cell r="AP3299">
            <v>1.4830000000000001</v>
          </cell>
          <cell r="AQ3299">
            <v>22.115500000000001</v>
          </cell>
          <cell r="AR3299">
            <v>3404.4140000000002</v>
          </cell>
        </row>
        <row r="3300">
          <cell r="E3300">
            <v>42312</v>
          </cell>
          <cell r="F3300">
            <v>3.5960000000000001</v>
          </cell>
          <cell r="G3300">
            <v>1.7090000000000001</v>
          </cell>
          <cell r="H3300">
            <v>1.887</v>
          </cell>
          <cell r="I3300">
            <v>195.834</v>
          </cell>
          <cell r="K3300">
            <v>42313</v>
          </cell>
          <cell r="L3300">
            <v>2.6840999999999999</v>
          </cell>
          <cell r="M3300">
            <v>1.7170000000000001</v>
          </cell>
          <cell r="N3300">
            <v>0.96709999999999985</v>
          </cell>
          <cell r="O3300">
            <v>167.393</v>
          </cell>
          <cell r="W3300">
            <v>41947</v>
          </cell>
          <cell r="X3300">
            <v>3.1459999999999999</v>
          </cell>
          <cell r="Y3300">
            <v>1.7</v>
          </cell>
          <cell r="Z3300">
            <v>1.446</v>
          </cell>
          <cell r="AA3300">
            <v>163.15199999999999</v>
          </cell>
          <cell r="AC3300">
            <v>41936</v>
          </cell>
          <cell r="AD3300">
            <v>2.6040000000000001</v>
          </cell>
          <cell r="AE3300">
            <v>0.90400000000000014</v>
          </cell>
          <cell r="AF3300">
            <v>83.006</v>
          </cell>
          <cell r="AH3300">
            <v>42353</v>
          </cell>
          <cell r="AI3300">
            <v>4.4242999999999997</v>
          </cell>
          <cell r="AJ3300">
            <v>1.7810000000000001</v>
          </cell>
          <cell r="AK3300">
            <v>2.6432999999999995</v>
          </cell>
          <cell r="AL3300">
            <v>135.74700000000001</v>
          </cell>
          <cell r="AN3300">
            <v>42125</v>
          </cell>
          <cell r="AO3300">
            <v>23.371600000000001</v>
          </cell>
          <cell r="AP3300">
            <v>1.5569999999999999</v>
          </cell>
          <cell r="AQ3300">
            <v>21.814600000000002</v>
          </cell>
          <cell r="AR3300">
            <v>3465.3739999999998</v>
          </cell>
        </row>
        <row r="3301">
          <cell r="E3301">
            <v>42313</v>
          </cell>
          <cell r="F3301">
            <v>3.6179999999999999</v>
          </cell>
          <cell r="G3301">
            <v>1.7170000000000001</v>
          </cell>
          <cell r="H3301">
            <v>1.9009999999999998</v>
          </cell>
          <cell r="I3301">
            <v>201.494</v>
          </cell>
          <cell r="K3301">
            <v>42314</v>
          </cell>
          <cell r="L3301">
            <v>2.7730000000000001</v>
          </cell>
          <cell r="M3301">
            <v>1.8129999999999999</v>
          </cell>
          <cell r="N3301">
            <v>0.96000000000000019</v>
          </cell>
          <cell r="O3301">
            <v>169.959</v>
          </cell>
          <cell r="W3301">
            <v>41948</v>
          </cell>
          <cell r="X3301">
            <v>3.1219999999999999</v>
          </cell>
          <cell r="Y3301">
            <v>1.6970000000000001</v>
          </cell>
          <cell r="Z3301">
            <v>1.4249999999999998</v>
          </cell>
          <cell r="AA3301">
            <v>162.16300000000001</v>
          </cell>
          <cell r="AC3301">
            <v>41939</v>
          </cell>
          <cell r="AD3301">
            <v>2.605</v>
          </cell>
          <cell r="AE3301">
            <v>0.90799999999999992</v>
          </cell>
          <cell r="AF3301">
            <v>82.673000000000002</v>
          </cell>
          <cell r="AH3301">
            <v>42354</v>
          </cell>
          <cell r="AI3301">
            <v>4.4295</v>
          </cell>
          <cell r="AJ3301">
            <v>1.8260000000000001</v>
          </cell>
          <cell r="AK3301">
            <v>2.6034999999999999</v>
          </cell>
          <cell r="AL3301">
            <v>132.358</v>
          </cell>
          <cell r="AN3301">
            <v>42128</v>
          </cell>
          <cell r="AO3301">
            <v>23.1374</v>
          </cell>
          <cell r="AP3301">
            <v>1.5620000000000001</v>
          </cell>
          <cell r="AQ3301">
            <v>21.575399999999998</v>
          </cell>
          <cell r="AR3301">
            <v>3463.989</v>
          </cell>
        </row>
        <row r="3302">
          <cell r="E3302">
            <v>42314</v>
          </cell>
          <cell r="F3302">
            <v>3.766</v>
          </cell>
          <cell r="G3302">
            <v>1.8129999999999999</v>
          </cell>
          <cell r="H3302">
            <v>1.9530000000000001</v>
          </cell>
          <cell r="I3302">
            <v>205.352</v>
          </cell>
          <cell r="K3302">
            <v>42317</v>
          </cell>
          <cell r="L3302">
            <v>2.8780000000000001</v>
          </cell>
          <cell r="M3302">
            <v>1.83</v>
          </cell>
          <cell r="N3302">
            <v>1.048</v>
          </cell>
          <cell r="O3302">
            <v>174.13800000000001</v>
          </cell>
          <cell r="W3302">
            <v>41949</v>
          </cell>
          <cell r="X3302">
            <v>3.2149999999999999</v>
          </cell>
          <cell r="Y3302">
            <v>1.7370000000000001</v>
          </cell>
          <cell r="Z3302">
            <v>1.4779999999999998</v>
          </cell>
          <cell r="AA3302">
            <v>166.25</v>
          </cell>
          <cell r="AC3302">
            <v>41940</v>
          </cell>
          <cell r="AD3302">
            <v>2.6</v>
          </cell>
          <cell r="AE3302">
            <v>0.86299999999999999</v>
          </cell>
          <cell r="AF3302">
            <v>81.343000000000004</v>
          </cell>
          <cell r="AH3302">
            <v>42355</v>
          </cell>
          <cell r="AI3302">
            <v>4.4398</v>
          </cell>
          <cell r="AJ3302">
            <v>1.794</v>
          </cell>
          <cell r="AK3302">
            <v>2.6457999999999999</v>
          </cell>
          <cell r="AL3302">
            <v>131.59</v>
          </cell>
          <cell r="AN3302">
            <v>42129</v>
          </cell>
          <cell r="AO3302">
            <v>22.5976</v>
          </cell>
          <cell r="AP3302">
            <v>1.593</v>
          </cell>
          <cell r="AQ3302">
            <v>21.0046</v>
          </cell>
          <cell r="AR3302">
            <v>3428.34</v>
          </cell>
        </row>
        <row r="3303">
          <cell r="E3303">
            <v>42317</v>
          </cell>
          <cell r="F3303">
            <v>3.8380000000000001</v>
          </cell>
          <cell r="G3303">
            <v>1.83</v>
          </cell>
          <cell r="H3303">
            <v>2.008</v>
          </cell>
          <cell r="I3303">
            <v>210.22900000000001</v>
          </cell>
          <cell r="K3303">
            <v>42318</v>
          </cell>
          <cell r="L3303">
            <v>2.8807</v>
          </cell>
          <cell r="M3303">
            <v>1.792</v>
          </cell>
          <cell r="N3303">
            <v>1.0887</v>
          </cell>
          <cell r="O3303">
            <v>172.02799999999999</v>
          </cell>
          <cell r="W3303">
            <v>41950</v>
          </cell>
          <cell r="X3303">
            <v>3.2480000000000002</v>
          </cell>
          <cell r="Y3303">
            <v>1.6560000000000001</v>
          </cell>
          <cell r="Z3303">
            <v>1.5920000000000001</v>
          </cell>
          <cell r="AA3303">
            <v>170.833</v>
          </cell>
          <cell r="AC3303">
            <v>41941</v>
          </cell>
          <cell r="AD3303">
            <v>2.6480000000000001</v>
          </cell>
          <cell r="AE3303">
            <v>0.99199999999999999</v>
          </cell>
          <cell r="AF3303">
            <v>81.503</v>
          </cell>
          <cell r="AH3303">
            <v>42356</v>
          </cell>
          <cell r="AI3303">
            <v>4.4362000000000004</v>
          </cell>
          <cell r="AJ3303">
            <v>1.7469999999999999</v>
          </cell>
          <cell r="AK3303">
            <v>2.6892000000000005</v>
          </cell>
          <cell r="AL3303">
            <v>132.91300000000001</v>
          </cell>
          <cell r="AN3303">
            <v>42130</v>
          </cell>
          <cell r="AO3303">
            <v>22.460799999999999</v>
          </cell>
          <cell r="AP3303">
            <v>1.637</v>
          </cell>
          <cell r="AQ3303">
            <v>20.823799999999999</v>
          </cell>
          <cell r="AR3303">
            <v>3417.5320000000002</v>
          </cell>
        </row>
        <row r="3304">
          <cell r="E3304">
            <v>42318</v>
          </cell>
          <cell r="F3304">
            <v>3.8279999999999998</v>
          </cell>
          <cell r="G3304">
            <v>1.792</v>
          </cell>
          <cell r="H3304">
            <v>2.0359999999999996</v>
          </cell>
          <cell r="I3304">
            <v>208.749</v>
          </cell>
          <cell r="K3304">
            <v>42319</v>
          </cell>
          <cell r="L3304">
            <v>2.9085999999999999</v>
          </cell>
          <cell r="M3304">
            <v>1.792</v>
          </cell>
          <cell r="N3304">
            <v>1.1165999999999998</v>
          </cell>
          <cell r="O3304">
            <v>171.529</v>
          </cell>
          <cell r="W3304">
            <v>41953</v>
          </cell>
          <cell r="X3304">
            <v>3.2629999999999999</v>
          </cell>
          <cell r="Y3304">
            <v>1.714</v>
          </cell>
          <cell r="Z3304">
            <v>1.5489999999999999</v>
          </cell>
          <cell r="AA3304">
            <v>170.66</v>
          </cell>
          <cell r="AC3304">
            <v>41942</v>
          </cell>
          <cell r="AD3304">
            <v>2.6520000000000001</v>
          </cell>
          <cell r="AE3304">
            <v>0.93800000000000017</v>
          </cell>
          <cell r="AF3304">
            <v>80.828000000000003</v>
          </cell>
          <cell r="AH3304">
            <v>42359</v>
          </cell>
          <cell r="AI3304">
            <v>4.4469000000000003</v>
          </cell>
          <cell r="AJ3304">
            <v>1.7429999999999999</v>
          </cell>
          <cell r="AK3304">
            <v>2.7039000000000004</v>
          </cell>
          <cell r="AL3304">
            <v>133.358</v>
          </cell>
          <cell r="AN3304">
            <v>42131</v>
          </cell>
          <cell r="AO3304">
            <v>22.7957</v>
          </cell>
          <cell r="AP3304">
            <v>1.6120000000000001</v>
          </cell>
          <cell r="AQ3304">
            <v>21.183700000000002</v>
          </cell>
          <cell r="AR3304">
            <v>3505.7280000000001</v>
          </cell>
        </row>
        <row r="3305">
          <cell r="E3305">
            <v>42319</v>
          </cell>
          <cell r="F3305">
            <v>3.8279999999999998</v>
          </cell>
          <cell r="G3305">
            <v>1.792</v>
          </cell>
          <cell r="H3305">
            <v>2.0359999999999996</v>
          </cell>
          <cell r="I3305">
            <v>207.16399999999999</v>
          </cell>
          <cell r="K3305">
            <v>42320</v>
          </cell>
          <cell r="L3305">
            <v>2.9298999999999999</v>
          </cell>
          <cell r="M3305">
            <v>1.7909999999999999</v>
          </cell>
          <cell r="N3305">
            <v>1.1389</v>
          </cell>
          <cell r="O3305">
            <v>175.203</v>
          </cell>
          <cell r="W3305">
            <v>41954</v>
          </cell>
          <cell r="X3305">
            <v>3.2570000000000001</v>
          </cell>
          <cell r="Y3305">
            <v>1.7090000000000001</v>
          </cell>
          <cell r="Z3305">
            <v>1.548</v>
          </cell>
          <cell r="AA3305">
            <v>170.66</v>
          </cell>
          <cell r="AC3305">
            <v>41943</v>
          </cell>
          <cell r="AD3305">
            <v>2.649</v>
          </cell>
          <cell r="AE3305">
            <v>0.94</v>
          </cell>
          <cell r="AF3305">
            <v>79.003</v>
          </cell>
          <cell r="AH3305">
            <v>42360</v>
          </cell>
          <cell r="AI3305">
            <v>4.4497</v>
          </cell>
          <cell r="AJ3305">
            <v>1.784</v>
          </cell>
          <cell r="AK3305">
            <v>2.6657000000000002</v>
          </cell>
          <cell r="AL3305">
            <v>133.541</v>
          </cell>
          <cell r="AN3305">
            <v>42132</v>
          </cell>
          <cell r="AO3305">
            <v>22.026499999999999</v>
          </cell>
          <cell r="AP3305">
            <v>1.5390000000000001</v>
          </cell>
          <cell r="AQ3305">
            <v>20.487499999999997</v>
          </cell>
          <cell r="AR3305">
            <v>3267.605</v>
          </cell>
        </row>
        <row r="3306">
          <cell r="E3306">
            <v>42320</v>
          </cell>
          <cell r="F3306">
            <v>3.8439999999999999</v>
          </cell>
          <cell r="G3306">
            <v>1.7909999999999999</v>
          </cell>
          <cell r="H3306">
            <v>2.0529999999999999</v>
          </cell>
          <cell r="I3306">
            <v>212.90700000000001</v>
          </cell>
          <cell r="K3306">
            <v>42321</v>
          </cell>
          <cell r="L3306">
            <v>2.9161999999999999</v>
          </cell>
          <cell r="M3306">
            <v>1.7389999999999999</v>
          </cell>
          <cell r="N3306">
            <v>1.1772</v>
          </cell>
          <cell r="O3306">
            <v>179.90100000000001</v>
          </cell>
          <cell r="W3306">
            <v>41955</v>
          </cell>
          <cell r="X3306">
            <v>3.2349999999999999</v>
          </cell>
          <cell r="Y3306">
            <v>1.714</v>
          </cell>
          <cell r="Z3306">
            <v>1.5209999999999999</v>
          </cell>
          <cell r="AA3306">
            <v>172.655</v>
          </cell>
          <cell r="AC3306">
            <v>41946</v>
          </cell>
          <cell r="AD3306">
            <v>2.6819999999999999</v>
          </cell>
          <cell r="AE3306">
            <v>0.96799999999999997</v>
          </cell>
          <cell r="AF3306">
            <v>79.628</v>
          </cell>
          <cell r="AH3306">
            <v>42361</v>
          </cell>
          <cell r="AI3306">
            <v>4.4428000000000001</v>
          </cell>
          <cell r="AJ3306">
            <v>1.8069999999999999</v>
          </cell>
          <cell r="AK3306">
            <v>2.6358000000000001</v>
          </cell>
          <cell r="AL3306">
            <v>129.791</v>
          </cell>
          <cell r="AN3306">
            <v>42135</v>
          </cell>
          <cell r="AO3306">
            <v>21.953700000000001</v>
          </cell>
          <cell r="AP3306">
            <v>1.65</v>
          </cell>
          <cell r="AQ3306">
            <v>20.303700000000003</v>
          </cell>
          <cell r="AR3306">
            <v>3260.8130000000001</v>
          </cell>
        </row>
        <row r="3307">
          <cell r="E3307">
            <v>42321</v>
          </cell>
          <cell r="F3307">
            <v>3.8679999999999999</v>
          </cell>
          <cell r="G3307">
            <v>1.7389999999999999</v>
          </cell>
          <cell r="H3307">
            <v>2.129</v>
          </cell>
          <cell r="I3307">
            <v>219.65199999999999</v>
          </cell>
          <cell r="K3307">
            <v>42324</v>
          </cell>
          <cell r="L3307">
            <v>2.8364000000000003</v>
          </cell>
          <cell r="M3307">
            <v>1.73</v>
          </cell>
          <cell r="N3307">
            <v>1.1064000000000003</v>
          </cell>
          <cell r="O3307">
            <v>177.44399999999999</v>
          </cell>
          <cell r="W3307">
            <v>41956</v>
          </cell>
          <cell r="X3307">
            <v>3.286</v>
          </cell>
          <cell r="Y3307">
            <v>1.6930000000000001</v>
          </cell>
          <cell r="Z3307">
            <v>1.593</v>
          </cell>
          <cell r="AA3307">
            <v>176.32</v>
          </cell>
          <cell r="AC3307">
            <v>41947</v>
          </cell>
          <cell r="AD3307">
            <v>2.7069999999999999</v>
          </cell>
          <cell r="AE3307">
            <v>1.0139999999999998</v>
          </cell>
          <cell r="AF3307">
            <v>81.328000000000003</v>
          </cell>
          <cell r="AH3307">
            <v>42362</v>
          </cell>
          <cell r="AI3307">
            <v>4.4298000000000002</v>
          </cell>
          <cell r="AJ3307">
            <v>1.8</v>
          </cell>
          <cell r="AK3307">
            <v>2.6298000000000004</v>
          </cell>
          <cell r="AL3307">
            <v>128.77099999999999</v>
          </cell>
          <cell r="AN3307">
            <v>42136</v>
          </cell>
          <cell r="AO3307">
            <v>22.054300000000001</v>
          </cell>
          <cell r="AP3307">
            <v>1.635</v>
          </cell>
          <cell r="AQ3307">
            <v>20.4193</v>
          </cell>
          <cell r="AR3307">
            <v>3256.9540000000002</v>
          </cell>
        </row>
        <row r="3308">
          <cell r="E3308">
            <v>42324</v>
          </cell>
          <cell r="F3308">
            <v>3.8330000000000002</v>
          </cell>
          <cell r="G3308">
            <v>1.73</v>
          </cell>
          <cell r="H3308">
            <v>2.1030000000000002</v>
          </cell>
          <cell r="I3308">
            <v>217.57499999999999</v>
          </cell>
          <cell r="K3308">
            <v>42325</v>
          </cell>
          <cell r="L3308">
            <v>2.8460999999999999</v>
          </cell>
          <cell r="M3308">
            <v>1.7389999999999999</v>
          </cell>
          <cell r="N3308">
            <v>1.1071</v>
          </cell>
          <cell r="O3308">
            <v>178.41900000000001</v>
          </cell>
          <cell r="W3308">
            <v>41957</v>
          </cell>
          <cell r="X3308">
            <v>3.3679999999999999</v>
          </cell>
          <cell r="Y3308">
            <v>1.6720000000000002</v>
          </cell>
          <cell r="Z3308">
            <v>1.6959999999999997</v>
          </cell>
          <cell r="AA3308">
            <v>182.31</v>
          </cell>
          <cell r="AC3308">
            <v>41948</v>
          </cell>
          <cell r="AD3308">
            <v>2.7090000000000001</v>
          </cell>
          <cell r="AE3308">
            <v>1.0369999999999999</v>
          </cell>
          <cell r="AF3308">
            <v>80.25</v>
          </cell>
          <cell r="AH3308">
            <v>42363</v>
          </cell>
          <cell r="AI3308">
            <v>4.4298000000000002</v>
          </cell>
          <cell r="AJ3308">
            <v>1.8</v>
          </cell>
          <cell r="AK3308">
            <v>2.6298000000000004</v>
          </cell>
          <cell r="AL3308">
            <v>128.893</v>
          </cell>
          <cell r="AN3308">
            <v>42137</v>
          </cell>
          <cell r="AO3308">
            <v>22.052499999999998</v>
          </cell>
          <cell r="AP3308">
            <v>1.623</v>
          </cell>
          <cell r="AQ3308">
            <v>20.429499999999997</v>
          </cell>
          <cell r="AR3308">
            <v>3275.5619999999999</v>
          </cell>
        </row>
        <row r="3309">
          <cell r="E3309">
            <v>42325</v>
          </cell>
          <cell r="F3309">
            <v>3.8170000000000002</v>
          </cell>
          <cell r="G3309">
            <v>1.7389999999999999</v>
          </cell>
          <cell r="H3309">
            <v>2.0780000000000003</v>
          </cell>
          <cell r="I3309">
            <v>217.92099999999999</v>
          </cell>
          <cell r="K3309">
            <v>42326</v>
          </cell>
          <cell r="L3309">
            <v>2.8768000000000002</v>
          </cell>
          <cell r="M3309">
            <v>1.758</v>
          </cell>
          <cell r="N3309">
            <v>1.1188000000000002</v>
          </cell>
          <cell r="O3309">
            <v>177.392</v>
          </cell>
          <cell r="W3309">
            <v>41960</v>
          </cell>
          <cell r="X3309">
            <v>3.3839999999999999</v>
          </cell>
          <cell r="Y3309">
            <v>1.6930000000000001</v>
          </cell>
          <cell r="Z3309">
            <v>1.6909999999999998</v>
          </cell>
          <cell r="AA3309">
            <v>185.995</v>
          </cell>
          <cell r="AC3309">
            <v>41949</v>
          </cell>
          <cell r="AD3309">
            <v>2.7210000000000001</v>
          </cell>
          <cell r="AE3309">
            <v>1.028</v>
          </cell>
          <cell r="AF3309">
            <v>83.003</v>
          </cell>
          <cell r="AH3309">
            <v>42366</v>
          </cell>
          <cell r="AI3309">
            <v>4.4755000000000003</v>
          </cell>
          <cell r="AJ3309">
            <v>1.798</v>
          </cell>
          <cell r="AK3309">
            <v>2.6775000000000002</v>
          </cell>
          <cell r="AL3309">
            <v>127.92</v>
          </cell>
          <cell r="AN3309">
            <v>42138</v>
          </cell>
          <cell r="AO3309">
            <v>22.224299999999999</v>
          </cell>
          <cell r="AP3309">
            <v>1.5699999999999998</v>
          </cell>
          <cell r="AQ3309">
            <v>20.654299999999999</v>
          </cell>
          <cell r="AR3309">
            <v>3284</v>
          </cell>
        </row>
        <row r="3310">
          <cell r="E3310">
            <v>42326</v>
          </cell>
          <cell r="F3310">
            <v>3.8559999999999999</v>
          </cell>
          <cell r="G3310">
            <v>1.758</v>
          </cell>
          <cell r="H3310">
            <v>2.0979999999999999</v>
          </cell>
          <cell r="I3310">
            <v>215.64699999999999</v>
          </cell>
          <cell r="K3310">
            <v>42327</v>
          </cell>
          <cell r="L3310">
            <v>2.8037000000000001</v>
          </cell>
          <cell r="M3310">
            <v>1.7370000000000001</v>
          </cell>
          <cell r="N3310">
            <v>1.0667</v>
          </cell>
          <cell r="O3310">
            <v>177.23099999999999</v>
          </cell>
          <cell r="W3310">
            <v>41961</v>
          </cell>
          <cell r="X3310">
            <v>3.3609999999999998</v>
          </cell>
          <cell r="Y3310">
            <v>1.6779999999999999</v>
          </cell>
          <cell r="Z3310">
            <v>1.6829999999999998</v>
          </cell>
          <cell r="AA3310">
            <v>185.66499999999999</v>
          </cell>
          <cell r="AC3310">
            <v>41950</v>
          </cell>
          <cell r="AD3310">
            <v>2.6870000000000003</v>
          </cell>
          <cell r="AE3310">
            <v>1.0090000000000003</v>
          </cell>
          <cell r="AF3310">
            <v>84.343000000000004</v>
          </cell>
          <cell r="AH3310">
            <v>42367</v>
          </cell>
          <cell r="AI3310">
            <v>4.4652000000000003</v>
          </cell>
          <cell r="AJ3310">
            <v>1.8740000000000001</v>
          </cell>
          <cell r="AK3310">
            <v>2.5912000000000002</v>
          </cell>
          <cell r="AL3310">
            <v>125.789</v>
          </cell>
          <cell r="AN3310">
            <v>42139</v>
          </cell>
          <cell r="AO3310">
            <v>22.783000000000001</v>
          </cell>
          <cell r="AP3310">
            <v>1.5230000000000001</v>
          </cell>
          <cell r="AQ3310">
            <v>21.26</v>
          </cell>
          <cell r="AR3310">
            <v>3328.8960000000002</v>
          </cell>
        </row>
        <row r="3311">
          <cell r="E3311">
            <v>42327</v>
          </cell>
          <cell r="F3311">
            <v>3.8079999999999998</v>
          </cell>
          <cell r="G3311">
            <v>1.7370000000000001</v>
          </cell>
          <cell r="H3311">
            <v>2.0709999999999997</v>
          </cell>
          <cell r="I3311">
            <v>214.989</v>
          </cell>
          <cell r="K3311">
            <v>42328</v>
          </cell>
          <cell r="L3311">
            <v>2.7919999999999998</v>
          </cell>
          <cell r="M3311">
            <v>1.7589999999999999</v>
          </cell>
          <cell r="N3311">
            <v>1.0329999999999999</v>
          </cell>
          <cell r="O3311">
            <v>175.92</v>
          </cell>
          <cell r="W3311">
            <v>41962</v>
          </cell>
          <cell r="X3311">
            <v>3.3460000000000001</v>
          </cell>
          <cell r="Y3311">
            <v>1.708</v>
          </cell>
          <cell r="Z3311">
            <v>1.6380000000000001</v>
          </cell>
          <cell r="AA3311">
            <v>178.35</v>
          </cell>
          <cell r="AC3311">
            <v>41953</v>
          </cell>
          <cell r="AD3311">
            <v>2.7010000000000001</v>
          </cell>
          <cell r="AE3311">
            <v>0.9930000000000001</v>
          </cell>
          <cell r="AF3311">
            <v>83.343000000000004</v>
          </cell>
          <cell r="AH3311">
            <v>42368</v>
          </cell>
          <cell r="AI3311">
            <v>4.4782000000000002</v>
          </cell>
          <cell r="AJ3311">
            <v>1.863</v>
          </cell>
          <cell r="AK3311">
            <v>2.6152000000000002</v>
          </cell>
          <cell r="AL3311">
            <v>127.34399999999999</v>
          </cell>
          <cell r="AN3311">
            <v>42142</v>
          </cell>
          <cell r="AO3311">
            <v>23.373999999999999</v>
          </cell>
          <cell r="AP3311">
            <v>1.5960000000000001</v>
          </cell>
          <cell r="AQ3311">
            <v>21.777999999999999</v>
          </cell>
          <cell r="AR3311">
            <v>3469.9479999999999</v>
          </cell>
        </row>
        <row r="3312">
          <cell r="E3312">
            <v>42328</v>
          </cell>
          <cell r="F3312">
            <v>3.8040000000000003</v>
          </cell>
          <cell r="G3312">
            <v>1.7589999999999999</v>
          </cell>
          <cell r="H3312">
            <v>2.0450000000000004</v>
          </cell>
          <cell r="I3312">
            <v>214.22800000000001</v>
          </cell>
          <cell r="K3312">
            <v>42331</v>
          </cell>
          <cell r="L3312">
            <v>2.8138000000000001</v>
          </cell>
          <cell r="M3312">
            <v>1.7509999999999999</v>
          </cell>
          <cell r="N3312">
            <v>1.0628000000000002</v>
          </cell>
          <cell r="O3312">
            <v>177.27600000000001</v>
          </cell>
          <cell r="W3312">
            <v>41963</v>
          </cell>
          <cell r="X3312">
            <v>3.2850000000000001</v>
          </cell>
          <cell r="Y3312">
            <v>1.6930000000000001</v>
          </cell>
          <cell r="Z3312">
            <v>1.5920000000000001</v>
          </cell>
          <cell r="AA3312">
            <v>173.82499999999999</v>
          </cell>
          <cell r="AC3312">
            <v>41954</v>
          </cell>
          <cell r="AD3312">
            <v>2.6840000000000002</v>
          </cell>
          <cell r="AE3312">
            <v>0.9910000000000001</v>
          </cell>
          <cell r="AF3312">
            <v>80.17</v>
          </cell>
          <cell r="AH3312">
            <v>42369</v>
          </cell>
          <cell r="AI3312">
            <v>4.4782000000000002</v>
          </cell>
          <cell r="AJ3312">
            <v>1.827</v>
          </cell>
          <cell r="AK3312">
            <v>2.6512000000000002</v>
          </cell>
          <cell r="AL3312">
            <v>128.65600000000001</v>
          </cell>
          <cell r="AN3312">
            <v>42143</v>
          </cell>
          <cell r="AO3312">
            <v>25.152899999999999</v>
          </cell>
          <cell r="AP3312">
            <v>1.6659999999999999</v>
          </cell>
          <cell r="AQ3312">
            <v>23.486899999999999</v>
          </cell>
          <cell r="AR3312">
            <v>3904.9690000000001</v>
          </cell>
        </row>
        <row r="3313">
          <cell r="E3313">
            <v>42331</v>
          </cell>
          <cell r="F3313">
            <v>3.8120000000000003</v>
          </cell>
          <cell r="G3313">
            <v>1.7509999999999999</v>
          </cell>
          <cell r="H3313">
            <v>2.0610000000000004</v>
          </cell>
          <cell r="I3313">
            <v>216.512</v>
          </cell>
          <cell r="K3313">
            <v>42332</v>
          </cell>
          <cell r="L3313">
            <v>2.8012000000000001</v>
          </cell>
          <cell r="M3313">
            <v>1.734</v>
          </cell>
          <cell r="N3313">
            <v>1.0672000000000001</v>
          </cell>
          <cell r="O3313">
            <v>177.32400000000001</v>
          </cell>
          <cell r="W3313">
            <v>41964</v>
          </cell>
          <cell r="X3313">
            <v>3.1589999999999998</v>
          </cell>
          <cell r="Y3313">
            <v>1.675</v>
          </cell>
          <cell r="Z3313">
            <v>1.4839999999999998</v>
          </cell>
          <cell r="AA3313">
            <v>163.685</v>
          </cell>
          <cell r="AC3313">
            <v>41955</v>
          </cell>
          <cell r="AD3313">
            <v>2.69</v>
          </cell>
          <cell r="AE3313">
            <v>1.0149999999999999</v>
          </cell>
          <cell r="AF3313">
            <v>84.003</v>
          </cell>
          <cell r="AH3313">
            <v>42370</v>
          </cell>
          <cell r="AI3313">
            <v>4.4782000000000002</v>
          </cell>
          <cell r="AJ3313">
            <v>1.827</v>
          </cell>
          <cell r="AK3313">
            <v>2.6512000000000002</v>
          </cell>
          <cell r="AL3313">
            <v>128.85400000000001</v>
          </cell>
          <cell r="AN3313">
            <v>42144</v>
          </cell>
          <cell r="AO3313">
            <v>25.240600000000001</v>
          </cell>
          <cell r="AP3313">
            <v>1.629</v>
          </cell>
          <cell r="AQ3313">
            <v>23.611599999999999</v>
          </cell>
          <cell r="AR3313">
            <v>3996.1979999999999</v>
          </cell>
        </row>
        <row r="3314">
          <cell r="E3314">
            <v>42332</v>
          </cell>
          <cell r="F3314">
            <v>3.798</v>
          </cell>
          <cell r="G3314">
            <v>1.734</v>
          </cell>
          <cell r="H3314">
            <v>2.0640000000000001</v>
          </cell>
          <cell r="I3314">
            <v>216.76900000000001</v>
          </cell>
          <cell r="K3314">
            <v>42333</v>
          </cell>
          <cell r="L3314">
            <v>2.8721000000000001</v>
          </cell>
          <cell r="M3314">
            <v>1.734</v>
          </cell>
          <cell r="N3314">
            <v>1.1381000000000001</v>
          </cell>
          <cell r="O3314">
            <v>178.86099999999999</v>
          </cell>
          <cell r="W3314">
            <v>41967</v>
          </cell>
          <cell r="X3314">
            <v>3.1629999999999998</v>
          </cell>
          <cell r="Y3314">
            <v>1.6619999999999999</v>
          </cell>
          <cell r="Z3314">
            <v>1.5009999999999999</v>
          </cell>
          <cell r="AA3314">
            <v>159.82</v>
          </cell>
          <cell r="AC3314">
            <v>41956</v>
          </cell>
          <cell r="AD3314">
            <v>2.6840000000000002</v>
          </cell>
          <cell r="AE3314">
            <v>1.0220000000000002</v>
          </cell>
          <cell r="AF3314">
            <v>86.328000000000003</v>
          </cell>
          <cell r="AH3314">
            <v>42373</v>
          </cell>
          <cell r="AI3314">
            <v>4.4686000000000003</v>
          </cell>
          <cell r="AJ3314">
            <v>1.79</v>
          </cell>
          <cell r="AK3314">
            <v>2.6786000000000003</v>
          </cell>
          <cell r="AL3314">
            <v>129.40899999999999</v>
          </cell>
          <cell r="AN3314">
            <v>42145</v>
          </cell>
          <cell r="AO3314">
            <v>24.749500000000001</v>
          </cell>
          <cell r="AP3314">
            <v>1.569</v>
          </cell>
          <cell r="AQ3314">
            <v>23.180500000000002</v>
          </cell>
          <cell r="AR3314">
            <v>3808.4589999999998</v>
          </cell>
        </row>
        <row r="3315">
          <cell r="E3315">
            <v>42333</v>
          </cell>
          <cell r="F3315">
            <v>3.8180000000000001</v>
          </cell>
          <cell r="G3315">
            <v>1.734</v>
          </cell>
          <cell r="H3315">
            <v>2.0840000000000001</v>
          </cell>
          <cell r="I3315">
            <v>218.755</v>
          </cell>
          <cell r="K3315">
            <v>42334</v>
          </cell>
          <cell r="L3315">
            <v>2.8895</v>
          </cell>
          <cell r="M3315">
            <v>1.734</v>
          </cell>
          <cell r="N3315">
            <v>1.1555</v>
          </cell>
          <cell r="O3315">
            <v>179.18700000000001</v>
          </cell>
          <cell r="W3315">
            <v>41968</v>
          </cell>
          <cell r="X3315">
            <v>3.1150000000000002</v>
          </cell>
          <cell r="Y3315">
            <v>1.6339999999999999</v>
          </cell>
          <cell r="Z3315">
            <v>1.4810000000000003</v>
          </cell>
          <cell r="AA3315">
            <v>157.66999999999999</v>
          </cell>
          <cell r="AC3315">
            <v>41957</v>
          </cell>
          <cell r="AD3315">
            <v>2.7010000000000001</v>
          </cell>
          <cell r="AE3315">
            <v>1.0670000000000002</v>
          </cell>
          <cell r="AF3315">
            <v>86.668000000000006</v>
          </cell>
          <cell r="AH3315">
            <v>42374</v>
          </cell>
          <cell r="AI3315">
            <v>4.4580000000000002</v>
          </cell>
          <cell r="AJ3315">
            <v>1.788</v>
          </cell>
          <cell r="AK3315">
            <v>2.67</v>
          </cell>
          <cell r="AL3315">
            <v>127.104</v>
          </cell>
          <cell r="AN3315">
            <v>42146</v>
          </cell>
          <cell r="AO3315">
            <v>24.720099999999999</v>
          </cell>
          <cell r="AP3315">
            <v>1.62</v>
          </cell>
          <cell r="AQ3315">
            <v>23.100099999999998</v>
          </cell>
          <cell r="AR3315">
            <v>3790.9760000000001</v>
          </cell>
        </row>
        <row r="3316">
          <cell r="E3316">
            <v>42334</v>
          </cell>
          <cell r="F3316">
            <v>3.8180000000000001</v>
          </cell>
          <cell r="G3316">
            <v>1.734</v>
          </cell>
          <cell r="H3316">
            <v>2.0840000000000001</v>
          </cell>
          <cell r="I3316">
            <v>219.28100000000001</v>
          </cell>
          <cell r="K3316">
            <v>42335</v>
          </cell>
          <cell r="L3316">
            <v>2.8092000000000001</v>
          </cell>
          <cell r="M3316">
            <v>1.714</v>
          </cell>
          <cell r="N3316">
            <v>1.0952000000000002</v>
          </cell>
          <cell r="O3316">
            <v>179.374</v>
          </cell>
          <cell r="W3316">
            <v>41969</v>
          </cell>
          <cell r="X3316">
            <v>3.0760000000000001</v>
          </cell>
          <cell r="Y3316">
            <v>1.611</v>
          </cell>
          <cell r="Z3316">
            <v>1.4650000000000001</v>
          </cell>
          <cell r="AA3316">
            <v>154</v>
          </cell>
          <cell r="AC3316">
            <v>41960</v>
          </cell>
          <cell r="AD3316">
            <v>2.738</v>
          </cell>
          <cell r="AE3316">
            <v>1.127</v>
          </cell>
          <cell r="AF3316">
            <v>87.992999999999995</v>
          </cell>
          <cell r="AH3316">
            <v>42375</v>
          </cell>
          <cell r="AI3316">
            <v>4.4406999999999996</v>
          </cell>
          <cell r="AJ3316">
            <v>1.712</v>
          </cell>
          <cell r="AK3316">
            <v>2.7286999999999999</v>
          </cell>
          <cell r="AL3316">
            <v>129.678</v>
          </cell>
          <cell r="AN3316">
            <v>42149</v>
          </cell>
          <cell r="AO3316">
            <v>24.720099999999999</v>
          </cell>
          <cell r="AP3316">
            <v>1.62</v>
          </cell>
          <cell r="AQ3316">
            <v>23.100099999999998</v>
          </cell>
          <cell r="AR3316">
            <v>3792.9589999999998</v>
          </cell>
        </row>
        <row r="3317">
          <cell r="E3317">
            <v>42335</v>
          </cell>
          <cell r="F3317">
            <v>3.8069999999999999</v>
          </cell>
          <cell r="G3317">
            <v>1.714</v>
          </cell>
          <cell r="H3317">
            <v>2.093</v>
          </cell>
          <cell r="I3317">
            <v>219.57900000000001</v>
          </cell>
          <cell r="K3317">
            <v>42338</v>
          </cell>
          <cell r="L3317">
            <v>2.8315999999999999</v>
          </cell>
          <cell r="M3317">
            <v>1.718</v>
          </cell>
          <cell r="N3317">
            <v>1.1135999999999999</v>
          </cell>
          <cell r="O3317">
            <v>180.66200000000001</v>
          </cell>
          <cell r="W3317">
            <v>41970</v>
          </cell>
          <cell r="X3317">
            <v>3.044</v>
          </cell>
          <cell r="Y3317">
            <v>1.605</v>
          </cell>
          <cell r="Z3317">
            <v>1.4390000000000001</v>
          </cell>
          <cell r="AA3317">
            <v>152.495</v>
          </cell>
          <cell r="AC3317">
            <v>41961</v>
          </cell>
          <cell r="AD3317">
            <v>2.7509999999999999</v>
          </cell>
          <cell r="AE3317">
            <v>1.1459999999999999</v>
          </cell>
          <cell r="AF3317">
            <v>86.998000000000005</v>
          </cell>
          <cell r="AH3317">
            <v>42376</v>
          </cell>
          <cell r="AI3317">
            <v>4.4340000000000002</v>
          </cell>
          <cell r="AJ3317">
            <v>1.671</v>
          </cell>
          <cell r="AK3317">
            <v>2.7629999999999999</v>
          </cell>
          <cell r="AL3317">
            <v>132.66</v>
          </cell>
          <cell r="AN3317">
            <v>42150</v>
          </cell>
          <cell r="AO3317">
            <v>25.310199999999998</v>
          </cell>
          <cell r="AP3317">
            <v>1.5739999999999998</v>
          </cell>
          <cell r="AQ3317">
            <v>23.736199999999997</v>
          </cell>
          <cell r="AR3317">
            <v>3916</v>
          </cell>
        </row>
        <row r="3318">
          <cell r="E3318">
            <v>42338</v>
          </cell>
          <cell r="F3318">
            <v>3.827</v>
          </cell>
          <cell r="G3318">
            <v>1.718</v>
          </cell>
          <cell r="H3318">
            <v>2.109</v>
          </cell>
          <cell r="I3318">
            <v>221.94</v>
          </cell>
          <cell r="K3318">
            <v>42339</v>
          </cell>
          <cell r="L3318">
            <v>2.8315999999999999</v>
          </cell>
          <cell r="M3318">
            <v>1.661</v>
          </cell>
          <cell r="N3318">
            <v>1.1705999999999999</v>
          </cell>
          <cell r="O3318">
            <v>179.13300000000001</v>
          </cell>
          <cell r="W3318">
            <v>41971</v>
          </cell>
          <cell r="X3318">
            <v>3.0459999999999998</v>
          </cell>
          <cell r="Y3318">
            <v>1.536</v>
          </cell>
          <cell r="Z3318">
            <v>1.5099999999999998</v>
          </cell>
          <cell r="AA3318">
            <v>153.51599999999999</v>
          </cell>
          <cell r="AC3318">
            <v>41962</v>
          </cell>
          <cell r="AD3318">
            <v>2.7759999999999998</v>
          </cell>
          <cell r="AE3318">
            <v>1.2399999999999998</v>
          </cell>
          <cell r="AF3318">
            <v>86.673000000000002</v>
          </cell>
          <cell r="AH3318">
            <v>42377</v>
          </cell>
          <cell r="AI3318">
            <v>4.4259000000000004</v>
          </cell>
          <cell r="AJ3318">
            <v>1.629</v>
          </cell>
          <cell r="AK3318">
            <v>2.7969000000000004</v>
          </cell>
          <cell r="AL3318">
            <v>134.72</v>
          </cell>
          <cell r="AN3318">
            <v>42151</v>
          </cell>
          <cell r="AO3318">
            <v>25.864699999999999</v>
          </cell>
          <cell r="AP3318">
            <v>1.5819999999999999</v>
          </cell>
          <cell r="AQ3318">
            <v>24.282699999999998</v>
          </cell>
          <cell r="AR3318">
            <v>4042.194</v>
          </cell>
        </row>
        <row r="3319">
          <cell r="E3319">
            <v>42339</v>
          </cell>
          <cell r="F3319">
            <v>3.8180000000000001</v>
          </cell>
          <cell r="G3319">
            <v>1.661</v>
          </cell>
          <cell r="H3319">
            <v>2.157</v>
          </cell>
          <cell r="I3319">
            <v>220.745</v>
          </cell>
          <cell r="K3319">
            <v>42340</v>
          </cell>
          <cell r="L3319">
            <v>2.8336999999999999</v>
          </cell>
          <cell r="M3319">
            <v>1.704</v>
          </cell>
          <cell r="N3319">
            <v>1.1296999999999999</v>
          </cell>
          <cell r="O3319">
            <v>181.773</v>
          </cell>
          <cell r="W3319">
            <v>41974</v>
          </cell>
          <cell r="X3319">
            <v>3.129</v>
          </cell>
          <cell r="Y3319">
            <v>1.5840000000000001</v>
          </cell>
          <cell r="Z3319">
            <v>1.5449999999999999</v>
          </cell>
          <cell r="AA3319">
            <v>158.65</v>
          </cell>
          <cell r="AC3319">
            <v>41963</v>
          </cell>
          <cell r="AD3319">
            <v>2.7720000000000002</v>
          </cell>
          <cell r="AE3319">
            <v>1.1880000000000002</v>
          </cell>
          <cell r="AF3319">
            <v>88.173000000000002</v>
          </cell>
          <cell r="AH3319">
            <v>42380</v>
          </cell>
          <cell r="AI3319">
            <v>4.3311999999999999</v>
          </cell>
          <cell r="AJ3319">
            <v>1.659</v>
          </cell>
          <cell r="AK3319">
            <v>2.6722000000000001</v>
          </cell>
          <cell r="AL3319">
            <v>137.95599999999999</v>
          </cell>
          <cell r="AN3319">
            <v>42152</v>
          </cell>
          <cell r="AO3319">
            <v>26.5001</v>
          </cell>
          <cell r="AP3319">
            <v>1.5529999999999999</v>
          </cell>
          <cell r="AQ3319">
            <v>24.947099999999999</v>
          </cell>
          <cell r="AR3319">
            <v>4131.4610000000002</v>
          </cell>
        </row>
        <row r="3320">
          <cell r="E3320">
            <v>42340</v>
          </cell>
          <cell r="F3320">
            <v>3.843</v>
          </cell>
          <cell r="G3320">
            <v>1.704</v>
          </cell>
          <cell r="H3320">
            <v>2.1390000000000002</v>
          </cell>
          <cell r="I3320">
            <v>223.381</v>
          </cell>
          <cell r="K3320">
            <v>42341</v>
          </cell>
          <cell r="L3320">
            <v>2.8885000000000001</v>
          </cell>
          <cell r="M3320">
            <v>1.8050000000000002</v>
          </cell>
          <cell r="N3320">
            <v>1.0834999999999999</v>
          </cell>
          <cell r="O3320">
            <v>187.245</v>
          </cell>
          <cell r="W3320">
            <v>41975</v>
          </cell>
          <cell r="X3320">
            <v>3.1280000000000001</v>
          </cell>
          <cell r="Y3320">
            <v>1.651</v>
          </cell>
          <cell r="Z3320">
            <v>1.4770000000000001</v>
          </cell>
          <cell r="AA3320">
            <v>163</v>
          </cell>
          <cell r="AC3320">
            <v>41964</v>
          </cell>
          <cell r="AD3320">
            <v>2.7519999999999998</v>
          </cell>
          <cell r="AE3320">
            <v>1.1009999999999998</v>
          </cell>
          <cell r="AF3320">
            <v>87.013000000000005</v>
          </cell>
          <cell r="AH3320">
            <v>42381</v>
          </cell>
          <cell r="AI3320">
            <v>4.3667999999999996</v>
          </cell>
          <cell r="AJ3320">
            <v>1.619</v>
          </cell>
          <cell r="AK3320">
            <v>2.7477999999999998</v>
          </cell>
          <cell r="AL3320">
            <v>138.76400000000001</v>
          </cell>
          <cell r="AN3320">
            <v>42153</v>
          </cell>
          <cell r="AO3320">
            <v>26.0762</v>
          </cell>
          <cell r="AP3320">
            <v>1.534</v>
          </cell>
          <cell r="AQ3320">
            <v>24.542200000000001</v>
          </cell>
          <cell r="AR3320">
            <v>4042.453</v>
          </cell>
        </row>
        <row r="3321">
          <cell r="E3321">
            <v>42341</v>
          </cell>
          <cell r="F3321">
            <v>3.9319999999999999</v>
          </cell>
          <cell r="G3321">
            <v>1.8050000000000002</v>
          </cell>
          <cell r="H3321">
            <v>2.1269999999999998</v>
          </cell>
          <cell r="I3321">
            <v>232.422</v>
          </cell>
          <cell r="K3321">
            <v>42342</v>
          </cell>
          <cell r="L3321">
            <v>2.8532000000000002</v>
          </cell>
          <cell r="M3321">
            <v>1.7749999999999999</v>
          </cell>
          <cell r="N3321">
            <v>1.0782000000000003</v>
          </cell>
          <cell r="O3321">
            <v>187.166</v>
          </cell>
          <cell r="W3321">
            <v>41976</v>
          </cell>
          <cell r="X3321">
            <v>3.1030000000000002</v>
          </cell>
          <cell r="Y3321">
            <v>1.665</v>
          </cell>
          <cell r="Z3321">
            <v>1.4380000000000002</v>
          </cell>
          <cell r="AA3321">
            <v>156.5</v>
          </cell>
          <cell r="AC3321">
            <v>41967</v>
          </cell>
          <cell r="AD3321">
            <v>2.7269999999999999</v>
          </cell>
          <cell r="AE3321">
            <v>1.0619999999999998</v>
          </cell>
          <cell r="AF3321">
            <v>87.003</v>
          </cell>
          <cell r="AH3321">
            <v>42382</v>
          </cell>
          <cell r="AI3321">
            <v>4.3662999999999998</v>
          </cell>
          <cell r="AJ3321">
            <v>1.5699999999999998</v>
          </cell>
          <cell r="AK3321">
            <v>2.7963</v>
          </cell>
          <cell r="AL3321">
            <v>140.52600000000001</v>
          </cell>
          <cell r="AN3321">
            <v>42156</v>
          </cell>
          <cell r="AO3321">
            <v>26.305199999999999</v>
          </cell>
          <cell r="AP3321">
            <v>1.601</v>
          </cell>
          <cell r="AQ3321">
            <v>24.7042</v>
          </cell>
          <cell r="AR3321">
            <v>4087.096</v>
          </cell>
        </row>
        <row r="3322">
          <cell r="E3322">
            <v>42342</v>
          </cell>
          <cell r="F3322">
            <v>3.9089999999999998</v>
          </cell>
          <cell r="G3322">
            <v>1.7749999999999999</v>
          </cell>
          <cell r="H3322">
            <v>2.1339999999999999</v>
          </cell>
          <cell r="I3322">
            <v>231.56399999999999</v>
          </cell>
          <cell r="K3322">
            <v>42345</v>
          </cell>
          <cell r="L3322">
            <v>2.9104999999999999</v>
          </cell>
          <cell r="M3322">
            <v>1.7389999999999999</v>
          </cell>
          <cell r="N3322">
            <v>1.1715</v>
          </cell>
          <cell r="O3322">
            <v>191.79499999999999</v>
          </cell>
          <cell r="W3322">
            <v>41977</v>
          </cell>
          <cell r="X3322">
            <v>3.1030000000000002</v>
          </cell>
          <cell r="Y3322">
            <v>1.633</v>
          </cell>
          <cell r="Z3322">
            <v>1.4700000000000002</v>
          </cell>
          <cell r="AA3322">
            <v>159.5</v>
          </cell>
          <cell r="AC3322">
            <v>41968</v>
          </cell>
          <cell r="AD3322">
            <v>2.6959999999999997</v>
          </cell>
          <cell r="AE3322">
            <v>1.0629999999999997</v>
          </cell>
          <cell r="AF3322">
            <v>84.673000000000002</v>
          </cell>
          <cell r="AH3322">
            <v>42383</v>
          </cell>
          <cell r="AI3322">
            <v>4.3842999999999996</v>
          </cell>
          <cell r="AJ3322">
            <v>1.581</v>
          </cell>
          <cell r="AK3322">
            <v>2.8032999999999997</v>
          </cell>
          <cell r="AL3322">
            <v>138.32400000000001</v>
          </cell>
          <cell r="AN3322">
            <v>42157</v>
          </cell>
          <cell r="AO3322">
            <v>26.416899999999998</v>
          </cell>
          <cell r="AP3322">
            <v>1.671</v>
          </cell>
          <cell r="AQ3322">
            <v>24.745899999999999</v>
          </cell>
          <cell r="AR3322">
            <v>4102.0709999999999</v>
          </cell>
        </row>
        <row r="3323">
          <cell r="E3323">
            <v>42345</v>
          </cell>
          <cell r="F3323">
            <v>3.9809999999999999</v>
          </cell>
          <cell r="G3323">
            <v>1.7389999999999999</v>
          </cell>
          <cell r="H3323">
            <v>2.242</v>
          </cell>
          <cell r="I3323">
            <v>239.08600000000001</v>
          </cell>
          <cell r="K3323">
            <v>42346</v>
          </cell>
          <cell r="L3323">
            <v>2.9693000000000001</v>
          </cell>
          <cell r="M3323">
            <v>1.7269999999999999</v>
          </cell>
          <cell r="N3323">
            <v>1.2423000000000002</v>
          </cell>
          <cell r="O3323">
            <v>193.322</v>
          </cell>
          <cell r="W3323">
            <v>41978</v>
          </cell>
          <cell r="X3323">
            <v>3.21</v>
          </cell>
          <cell r="Y3323">
            <v>1.74</v>
          </cell>
          <cell r="Z3323">
            <v>1.47</v>
          </cell>
          <cell r="AA3323">
            <v>164.55500000000001</v>
          </cell>
          <cell r="AC3323">
            <v>41969</v>
          </cell>
          <cell r="AD3323">
            <v>2.6720000000000002</v>
          </cell>
          <cell r="AE3323">
            <v>0.93200000000000016</v>
          </cell>
          <cell r="AF3323">
            <v>83.668000000000006</v>
          </cell>
          <cell r="AH3323">
            <v>42384</v>
          </cell>
          <cell r="AI3323">
            <v>4.3737000000000004</v>
          </cell>
          <cell r="AJ3323">
            <v>1.5190000000000001</v>
          </cell>
          <cell r="AK3323">
            <v>2.8547000000000002</v>
          </cell>
          <cell r="AL3323">
            <v>144.40899999999999</v>
          </cell>
          <cell r="AN3323">
            <v>42158</v>
          </cell>
          <cell r="AO3323">
            <v>26.513400000000001</v>
          </cell>
          <cell r="AP3323">
            <v>1.75</v>
          </cell>
          <cell r="AQ3323">
            <v>24.763400000000001</v>
          </cell>
          <cell r="AR3323">
            <v>4137.518</v>
          </cell>
        </row>
        <row r="3324">
          <cell r="E3324">
            <v>42346</v>
          </cell>
          <cell r="F3324">
            <v>4.0419999999999998</v>
          </cell>
          <cell r="G3324">
            <v>1.7269999999999999</v>
          </cell>
          <cell r="H3324">
            <v>2.3149999999999999</v>
          </cell>
          <cell r="I3324">
            <v>242.38800000000001</v>
          </cell>
          <cell r="K3324">
            <v>42347</v>
          </cell>
          <cell r="L3324">
            <v>2.9106999999999998</v>
          </cell>
          <cell r="M3324">
            <v>1.7029999999999998</v>
          </cell>
          <cell r="N3324">
            <v>1.2077</v>
          </cell>
          <cell r="O3324">
            <v>192.15</v>
          </cell>
          <cell r="W3324">
            <v>41981</v>
          </cell>
          <cell r="X3324">
            <v>3.343</v>
          </cell>
          <cell r="Y3324">
            <v>1.726</v>
          </cell>
          <cell r="Z3324">
            <v>1.617</v>
          </cell>
          <cell r="AA3324">
            <v>175.17</v>
          </cell>
          <cell r="AC3324">
            <v>41970</v>
          </cell>
          <cell r="AD3324">
            <v>2.6659999999999999</v>
          </cell>
          <cell r="AE3324">
            <v>0.94</v>
          </cell>
          <cell r="AF3324">
            <v>83.168000000000006</v>
          </cell>
          <cell r="AH3324">
            <v>42387</v>
          </cell>
          <cell r="AI3324">
            <v>4.3164999999999996</v>
          </cell>
          <cell r="AJ3324">
            <v>1.5190000000000001</v>
          </cell>
          <cell r="AK3324">
            <v>2.7974999999999994</v>
          </cell>
          <cell r="AL3324">
            <v>147.50899999999999</v>
          </cell>
          <cell r="AN3324">
            <v>42159</v>
          </cell>
          <cell r="AO3324">
            <v>26.581499999999998</v>
          </cell>
          <cell r="AP3324">
            <v>1.698</v>
          </cell>
          <cell r="AQ3324">
            <v>24.883499999999998</v>
          </cell>
          <cell r="AR3324">
            <v>4183.99</v>
          </cell>
        </row>
        <row r="3325">
          <cell r="E3325">
            <v>42347</v>
          </cell>
          <cell r="F3325">
            <v>4.0220000000000002</v>
          </cell>
          <cell r="G3325">
            <v>1.7029999999999998</v>
          </cell>
          <cell r="H3325">
            <v>2.3190000000000004</v>
          </cell>
          <cell r="I3325">
            <v>243.32400000000001</v>
          </cell>
          <cell r="K3325">
            <v>42348</v>
          </cell>
          <cell r="L3325">
            <v>2.9386999999999999</v>
          </cell>
          <cell r="M3325">
            <v>1.74</v>
          </cell>
          <cell r="N3325">
            <v>1.1986999999999999</v>
          </cell>
          <cell r="O3325">
            <v>195.89400000000001</v>
          </cell>
          <cell r="W3325">
            <v>41982</v>
          </cell>
          <cell r="X3325">
            <v>3.3769999999999998</v>
          </cell>
          <cell r="Y3325">
            <v>1.6739999999999999</v>
          </cell>
          <cell r="Z3325">
            <v>1.7029999999999998</v>
          </cell>
          <cell r="AA3325">
            <v>176.43299999999999</v>
          </cell>
          <cell r="AC3325">
            <v>41971</v>
          </cell>
          <cell r="AD3325">
            <v>2.677</v>
          </cell>
          <cell r="AE3325">
            <v>1.0030000000000001</v>
          </cell>
          <cell r="AF3325">
            <v>83.158000000000001</v>
          </cell>
          <cell r="AH3325">
            <v>42388</v>
          </cell>
          <cell r="AI3325">
            <v>4.3415999999999997</v>
          </cell>
          <cell r="AJ3325">
            <v>1.548</v>
          </cell>
          <cell r="AK3325">
            <v>2.7935999999999996</v>
          </cell>
          <cell r="AL3325">
            <v>145.863</v>
          </cell>
          <cell r="AN3325">
            <v>42160</v>
          </cell>
          <cell r="AO3325">
            <v>27.918299999999999</v>
          </cell>
          <cell r="AP3325">
            <v>1.8</v>
          </cell>
          <cell r="AQ3325">
            <v>26.118299999999998</v>
          </cell>
          <cell r="AR3325">
            <v>4511.7290000000003</v>
          </cell>
        </row>
        <row r="3326">
          <cell r="E3326">
            <v>42348</v>
          </cell>
          <cell r="F3326">
            <v>4.0830000000000002</v>
          </cell>
          <cell r="G3326">
            <v>1.74</v>
          </cell>
          <cell r="H3326">
            <v>2.343</v>
          </cell>
          <cell r="I3326">
            <v>248.07900000000001</v>
          </cell>
          <cell r="K3326">
            <v>42349</v>
          </cell>
          <cell r="L3326">
            <v>3.0041000000000002</v>
          </cell>
          <cell r="M3326">
            <v>1.6360000000000001</v>
          </cell>
          <cell r="N3326">
            <v>1.3681000000000001</v>
          </cell>
          <cell r="O3326">
            <v>199.95</v>
          </cell>
          <cell r="W3326">
            <v>41983</v>
          </cell>
          <cell r="X3326">
            <v>3.4729999999999999</v>
          </cell>
          <cell r="Y3326">
            <v>1.6099999999999999</v>
          </cell>
          <cell r="Z3326">
            <v>1.863</v>
          </cell>
          <cell r="AA3326">
            <v>186.488</v>
          </cell>
          <cell r="AC3326">
            <v>41974</v>
          </cell>
          <cell r="AD3326">
            <v>2.6970000000000001</v>
          </cell>
          <cell r="AE3326">
            <v>1.0870000000000002</v>
          </cell>
          <cell r="AF3326">
            <v>85.992999999999995</v>
          </cell>
          <cell r="AH3326">
            <v>42389</v>
          </cell>
          <cell r="AI3326">
            <v>4.3282999999999996</v>
          </cell>
          <cell r="AJ3326">
            <v>1.4889999999999999</v>
          </cell>
          <cell r="AK3326">
            <v>2.8392999999999997</v>
          </cell>
          <cell r="AL3326">
            <v>146.62700000000001</v>
          </cell>
          <cell r="AN3326">
            <v>42163</v>
          </cell>
          <cell r="AO3326">
            <v>28.7119</v>
          </cell>
          <cell r="AP3326">
            <v>1.768</v>
          </cell>
          <cell r="AQ3326">
            <v>26.943899999999999</v>
          </cell>
          <cell r="AR3326">
            <v>4806.1850000000004</v>
          </cell>
        </row>
        <row r="3327">
          <cell r="E3327">
            <v>42349</v>
          </cell>
          <cell r="F3327">
            <v>4.2530000000000001</v>
          </cell>
          <cell r="G3327">
            <v>1.6360000000000001</v>
          </cell>
          <cell r="H3327">
            <v>2.617</v>
          </cell>
          <cell r="I3327">
            <v>256.142</v>
          </cell>
          <cell r="K3327">
            <v>42352</v>
          </cell>
          <cell r="L3327">
            <v>3.0703</v>
          </cell>
          <cell r="M3327">
            <v>1.732</v>
          </cell>
          <cell r="N3327">
            <v>1.3383</v>
          </cell>
          <cell r="O3327">
            <v>198.79</v>
          </cell>
          <cell r="W3327">
            <v>41984</v>
          </cell>
          <cell r="X3327">
            <v>3.44</v>
          </cell>
          <cell r="Y3327">
            <v>1.659</v>
          </cell>
          <cell r="Z3327">
            <v>1.7809999999999999</v>
          </cell>
          <cell r="AA3327">
            <v>190.715</v>
          </cell>
          <cell r="AC3327">
            <v>41975</v>
          </cell>
          <cell r="AD3327">
            <v>2.706</v>
          </cell>
          <cell r="AE3327">
            <v>1.0469999999999999</v>
          </cell>
          <cell r="AF3327">
            <v>87.753</v>
          </cell>
          <cell r="AH3327">
            <v>42390</v>
          </cell>
          <cell r="AI3327">
            <v>4.3335999999999997</v>
          </cell>
          <cell r="AJ3327">
            <v>1.5049999999999999</v>
          </cell>
          <cell r="AK3327">
            <v>2.8285999999999998</v>
          </cell>
          <cell r="AL3327">
            <v>144.798</v>
          </cell>
          <cell r="AN3327">
            <v>42164</v>
          </cell>
          <cell r="AO3327">
            <v>27.5946</v>
          </cell>
          <cell r="AP3327">
            <v>1.8080000000000001</v>
          </cell>
          <cell r="AQ3327">
            <v>25.7866</v>
          </cell>
          <cell r="AR3327">
            <v>4501.6909999999998</v>
          </cell>
        </row>
        <row r="3328">
          <cell r="E3328">
            <v>42352</v>
          </cell>
          <cell r="F3328">
            <v>4.32</v>
          </cell>
          <cell r="G3328">
            <v>1.732</v>
          </cell>
          <cell r="H3328">
            <v>2.5880000000000001</v>
          </cell>
          <cell r="I3328">
            <v>256.26299999999998</v>
          </cell>
          <cell r="K3328">
            <v>42353</v>
          </cell>
          <cell r="L3328">
            <v>3.0478999999999998</v>
          </cell>
          <cell r="M3328">
            <v>1.7810000000000001</v>
          </cell>
          <cell r="N3328">
            <v>1.2668999999999997</v>
          </cell>
          <cell r="O3328">
            <v>191.09399999999999</v>
          </cell>
          <cell r="W3328">
            <v>41985</v>
          </cell>
          <cell r="X3328">
            <v>3.5489999999999999</v>
          </cell>
          <cell r="Y3328">
            <v>1.5649999999999999</v>
          </cell>
          <cell r="Z3328">
            <v>1.984</v>
          </cell>
          <cell r="AA3328">
            <v>212.19300000000001</v>
          </cell>
          <cell r="AC3328">
            <v>41976</v>
          </cell>
          <cell r="AD3328">
            <v>2.7119999999999997</v>
          </cell>
          <cell r="AE3328">
            <v>1.1469999999999998</v>
          </cell>
          <cell r="AF3328">
            <v>84.5</v>
          </cell>
          <cell r="AH3328">
            <v>42391</v>
          </cell>
          <cell r="AI3328">
            <v>4.3472</v>
          </cell>
          <cell r="AJ3328">
            <v>1.546</v>
          </cell>
          <cell r="AK3328">
            <v>2.8011999999999997</v>
          </cell>
          <cell r="AL3328">
            <v>139.77099999999999</v>
          </cell>
          <cell r="AN3328">
            <v>42165</v>
          </cell>
          <cell r="AO3328">
            <v>27.090499999999999</v>
          </cell>
          <cell r="AP3328">
            <v>1.85</v>
          </cell>
          <cell r="AQ3328">
            <v>25.240499999999997</v>
          </cell>
          <cell r="AR3328">
            <v>4466.07</v>
          </cell>
        </row>
        <row r="3329">
          <cell r="E3329">
            <v>42353</v>
          </cell>
          <cell r="F3329">
            <v>4.2590000000000003</v>
          </cell>
          <cell r="G3329">
            <v>1.7810000000000001</v>
          </cell>
          <cell r="H3329">
            <v>2.4780000000000002</v>
          </cell>
          <cell r="I3329">
            <v>246.35900000000001</v>
          </cell>
          <cell r="K3329">
            <v>42354</v>
          </cell>
          <cell r="L3329">
            <v>3.0609999999999999</v>
          </cell>
          <cell r="M3329">
            <v>1.8260000000000001</v>
          </cell>
          <cell r="N3329">
            <v>1.2349999999999999</v>
          </cell>
          <cell r="O3329">
            <v>187.167</v>
          </cell>
          <cell r="W3329">
            <v>41988</v>
          </cell>
          <cell r="X3329">
            <v>3.8529999999999998</v>
          </cell>
          <cell r="Y3329">
            <v>1.629</v>
          </cell>
          <cell r="Z3329">
            <v>2.2239999999999998</v>
          </cell>
          <cell r="AA3329">
            <v>235.583</v>
          </cell>
          <cell r="AC3329">
            <v>41977</v>
          </cell>
          <cell r="AD3329">
            <v>2.7320000000000002</v>
          </cell>
          <cell r="AE3329">
            <v>1.1030000000000002</v>
          </cell>
          <cell r="AF3329">
            <v>85</v>
          </cell>
          <cell r="AH3329">
            <v>42394</v>
          </cell>
          <cell r="AI3329">
            <v>4.3034999999999997</v>
          </cell>
          <cell r="AJ3329">
            <v>1.5190000000000001</v>
          </cell>
          <cell r="AK3329">
            <v>2.7844999999999995</v>
          </cell>
          <cell r="AL3329">
            <v>144.321</v>
          </cell>
          <cell r="AN3329">
            <v>42166</v>
          </cell>
          <cell r="AO3329">
            <v>27.3706</v>
          </cell>
          <cell r="AP3329">
            <v>1.78</v>
          </cell>
          <cell r="AQ3329">
            <v>25.590599999999998</v>
          </cell>
          <cell r="AR3329">
            <v>4395.7640000000001</v>
          </cell>
        </row>
        <row r="3330">
          <cell r="E3330">
            <v>42354</v>
          </cell>
          <cell r="F3330">
            <v>4.2699999999999996</v>
          </cell>
          <cell r="G3330">
            <v>1.8260000000000001</v>
          </cell>
          <cell r="H3330">
            <v>2.4439999999999995</v>
          </cell>
          <cell r="I3330">
            <v>241.95400000000001</v>
          </cell>
          <cell r="K3330">
            <v>42355</v>
          </cell>
          <cell r="L3330">
            <v>2.9778000000000002</v>
          </cell>
          <cell r="M3330">
            <v>1.794</v>
          </cell>
          <cell r="N3330">
            <v>1.1838000000000002</v>
          </cell>
          <cell r="O3330">
            <v>187.06399999999999</v>
          </cell>
          <cell r="W3330">
            <v>41989</v>
          </cell>
          <cell r="X3330">
            <v>3.915</v>
          </cell>
          <cell r="Y3330">
            <v>1.5760000000000001</v>
          </cell>
          <cell r="Z3330">
            <v>2.339</v>
          </cell>
          <cell r="AA3330">
            <v>240.881</v>
          </cell>
          <cell r="AC3330">
            <v>41978</v>
          </cell>
          <cell r="AD3330">
            <v>2.8090000000000002</v>
          </cell>
          <cell r="AE3330">
            <v>1.2330000000000001</v>
          </cell>
          <cell r="AF3330">
            <v>89.959000000000003</v>
          </cell>
          <cell r="AH3330">
            <v>42395</v>
          </cell>
          <cell r="AI3330">
            <v>4.3308999999999997</v>
          </cell>
          <cell r="AJ3330">
            <v>1.5030000000000001</v>
          </cell>
          <cell r="AK3330">
            <v>2.8278999999999996</v>
          </cell>
          <cell r="AL3330">
            <v>141.07</v>
          </cell>
          <cell r="AN3330">
            <v>42167</v>
          </cell>
          <cell r="AO3330">
            <v>27.2285</v>
          </cell>
          <cell r="AP3330">
            <v>1.794</v>
          </cell>
          <cell r="AQ3330">
            <v>25.4345</v>
          </cell>
          <cell r="AR3330">
            <v>4441.7330000000002</v>
          </cell>
        </row>
        <row r="3331">
          <cell r="E3331">
            <v>42355</v>
          </cell>
          <cell r="F3331">
            <v>4.2149999999999999</v>
          </cell>
          <cell r="G3331">
            <v>1.794</v>
          </cell>
          <cell r="H3331">
            <v>2.4209999999999998</v>
          </cell>
          <cell r="I3331">
            <v>241.87</v>
          </cell>
          <cell r="K3331">
            <v>42356</v>
          </cell>
          <cell r="L3331">
            <v>3.0853000000000002</v>
          </cell>
          <cell r="M3331">
            <v>1.7469999999999999</v>
          </cell>
          <cell r="N3331">
            <v>1.3383000000000003</v>
          </cell>
          <cell r="O3331">
            <v>190.32400000000001</v>
          </cell>
          <cell r="W3331">
            <v>41990</v>
          </cell>
          <cell r="X3331">
            <v>3.67</v>
          </cell>
          <cell r="Y3331">
            <v>1.673</v>
          </cell>
          <cell r="Z3331">
            <v>1.9969999999999999</v>
          </cell>
          <cell r="AA3331">
            <v>215.70400000000001</v>
          </cell>
          <cell r="AC3331">
            <v>41981</v>
          </cell>
          <cell r="AD3331">
            <v>2.8740000000000001</v>
          </cell>
          <cell r="AE3331">
            <v>1.2010000000000001</v>
          </cell>
          <cell r="AF3331">
            <v>95.897999999999996</v>
          </cell>
          <cell r="AH3331">
            <v>42396</v>
          </cell>
          <cell r="AI3331">
            <v>4.3491999999999997</v>
          </cell>
          <cell r="AJ3331">
            <v>1.4790000000000001</v>
          </cell>
          <cell r="AK3331">
            <v>2.8701999999999996</v>
          </cell>
          <cell r="AL3331">
            <v>139.99100000000001</v>
          </cell>
          <cell r="AN3331">
            <v>42170</v>
          </cell>
          <cell r="AO3331">
            <v>27.5489</v>
          </cell>
          <cell r="AP3331">
            <v>1.762</v>
          </cell>
          <cell r="AQ3331">
            <v>25.786899999999999</v>
          </cell>
          <cell r="AR3331">
            <v>4600.7169999999996</v>
          </cell>
        </row>
        <row r="3332">
          <cell r="E3332">
            <v>42356</v>
          </cell>
          <cell r="F3332">
            <v>4.2320000000000002</v>
          </cell>
          <cell r="G3332">
            <v>1.7469999999999999</v>
          </cell>
          <cell r="H3332">
            <v>2.4850000000000003</v>
          </cell>
          <cell r="I3332">
            <v>245.089</v>
          </cell>
          <cell r="K3332">
            <v>42359</v>
          </cell>
          <cell r="L3332">
            <v>3.0737999999999999</v>
          </cell>
          <cell r="M3332">
            <v>1.7429999999999999</v>
          </cell>
          <cell r="N3332">
            <v>1.3308</v>
          </cell>
          <cell r="O3332">
            <v>190.62</v>
          </cell>
          <cell r="W3332">
            <v>41991</v>
          </cell>
          <cell r="X3332">
            <v>3.5949999999999998</v>
          </cell>
          <cell r="Y3332">
            <v>1.7290000000000001</v>
          </cell>
          <cell r="Z3332">
            <v>1.8659999999999997</v>
          </cell>
          <cell r="AA3332">
            <v>211.74799999999999</v>
          </cell>
          <cell r="AC3332">
            <v>41982</v>
          </cell>
          <cell r="AD3332">
            <v>2.8650000000000002</v>
          </cell>
          <cell r="AE3332">
            <v>1.1360000000000001</v>
          </cell>
          <cell r="AF3332">
            <v>96.355000000000004</v>
          </cell>
          <cell r="AH3332">
            <v>42397</v>
          </cell>
          <cell r="AI3332">
            <v>4.3509000000000002</v>
          </cell>
          <cell r="AJ3332">
            <v>1.46</v>
          </cell>
          <cell r="AK3332">
            <v>2.8909000000000002</v>
          </cell>
          <cell r="AL3332">
            <v>136.518</v>
          </cell>
          <cell r="AN3332">
            <v>42171</v>
          </cell>
          <cell r="AO3332">
            <v>28.228100000000001</v>
          </cell>
          <cell r="AP3332">
            <v>1.724</v>
          </cell>
          <cell r="AQ3332">
            <v>26.504100000000001</v>
          </cell>
          <cell r="AR3332">
            <v>4706.7479999999996</v>
          </cell>
        </row>
        <row r="3333">
          <cell r="E3333">
            <v>42359</v>
          </cell>
          <cell r="F3333">
            <v>4.2270000000000003</v>
          </cell>
          <cell r="G3333">
            <v>1.7429999999999999</v>
          </cell>
          <cell r="H3333">
            <v>2.4840000000000004</v>
          </cell>
          <cell r="I3333">
            <v>247.267</v>
          </cell>
          <cell r="K3333">
            <v>42360</v>
          </cell>
          <cell r="L3333">
            <v>3.0783</v>
          </cell>
          <cell r="M3333">
            <v>1.784</v>
          </cell>
          <cell r="N3333">
            <v>1.2943</v>
          </cell>
          <cell r="O3333">
            <v>190.708</v>
          </cell>
          <cell r="W3333">
            <v>41992</v>
          </cell>
          <cell r="X3333">
            <v>3.4910000000000001</v>
          </cell>
          <cell r="Y3333">
            <v>1.7090000000000001</v>
          </cell>
          <cell r="Z3333">
            <v>1.782</v>
          </cell>
          <cell r="AA3333">
            <v>191.36799999999999</v>
          </cell>
          <cell r="AC3333">
            <v>41983</v>
          </cell>
          <cell r="AD3333">
            <v>2.907</v>
          </cell>
          <cell r="AE3333">
            <v>1.198</v>
          </cell>
          <cell r="AF3333">
            <v>103.35299999999999</v>
          </cell>
          <cell r="AH3333">
            <v>42398</v>
          </cell>
          <cell r="AI3333">
            <v>4.3352000000000004</v>
          </cell>
          <cell r="AJ3333">
            <v>1.389</v>
          </cell>
          <cell r="AK3333">
            <v>2.9462000000000002</v>
          </cell>
          <cell r="AL3333">
            <v>135.922</v>
          </cell>
          <cell r="AN3333">
            <v>42172</v>
          </cell>
          <cell r="AO3333">
            <v>27.8322</v>
          </cell>
          <cell r="AP3333">
            <v>1.681</v>
          </cell>
          <cell r="AQ3333">
            <v>26.151199999999999</v>
          </cell>
          <cell r="AR3333">
            <v>4600.5079999999998</v>
          </cell>
        </row>
        <row r="3334">
          <cell r="E3334">
            <v>42360</v>
          </cell>
          <cell r="F3334">
            <v>4.2460000000000004</v>
          </cell>
          <cell r="G3334">
            <v>1.784</v>
          </cell>
          <cell r="H3334">
            <v>2.4620000000000006</v>
          </cell>
          <cell r="I3334">
            <v>247.042</v>
          </cell>
          <cell r="K3334">
            <v>42361</v>
          </cell>
          <cell r="L3334">
            <v>3.0905999999999998</v>
          </cell>
          <cell r="M3334">
            <v>1.8069999999999999</v>
          </cell>
          <cell r="N3334">
            <v>1.2835999999999999</v>
          </cell>
          <cell r="O3334">
            <v>187.595</v>
          </cell>
          <cell r="W3334">
            <v>41995</v>
          </cell>
          <cell r="X3334">
            <v>3.3839999999999999</v>
          </cell>
          <cell r="Y3334">
            <v>1.7189999999999999</v>
          </cell>
          <cell r="Z3334">
            <v>1.665</v>
          </cell>
          <cell r="AA3334">
            <v>182.86699999999999</v>
          </cell>
          <cell r="AC3334">
            <v>41984</v>
          </cell>
          <cell r="AD3334">
            <v>2.9390000000000001</v>
          </cell>
          <cell r="AE3334">
            <v>1.2200000000000002</v>
          </cell>
          <cell r="AF3334">
            <v>104.884</v>
          </cell>
          <cell r="AH3334">
            <v>42401</v>
          </cell>
          <cell r="AI3334">
            <v>4.2965</v>
          </cell>
          <cell r="AJ3334">
            <v>1.431</v>
          </cell>
          <cell r="AK3334">
            <v>2.8654999999999999</v>
          </cell>
          <cell r="AL3334">
            <v>134.57</v>
          </cell>
          <cell r="AN3334">
            <v>42173</v>
          </cell>
          <cell r="AO3334">
            <v>27.198699999999999</v>
          </cell>
          <cell r="AP3334">
            <v>1.6840000000000002</v>
          </cell>
          <cell r="AQ3334">
            <v>25.514699999999998</v>
          </cell>
          <cell r="AR3334">
            <v>4280.143</v>
          </cell>
        </row>
        <row r="3335">
          <cell r="E3335">
            <v>42361</v>
          </cell>
          <cell r="F3335">
            <v>4.2220000000000004</v>
          </cell>
          <cell r="G3335">
            <v>1.8069999999999999</v>
          </cell>
          <cell r="H3335">
            <v>2.4150000000000005</v>
          </cell>
          <cell r="I3335">
            <v>242.94200000000001</v>
          </cell>
          <cell r="K3335">
            <v>42362</v>
          </cell>
          <cell r="L3335">
            <v>3.0733999999999999</v>
          </cell>
          <cell r="M3335">
            <v>1.8</v>
          </cell>
          <cell r="N3335">
            <v>1.2733999999999999</v>
          </cell>
          <cell r="O3335">
            <v>186.06100000000001</v>
          </cell>
          <cell r="W3335">
            <v>41996</v>
          </cell>
          <cell r="X3335">
            <v>3.379</v>
          </cell>
          <cell r="Y3335">
            <v>1.7989999999999999</v>
          </cell>
          <cell r="Z3335">
            <v>1.58</v>
          </cell>
          <cell r="AA3335">
            <v>183.54900000000001</v>
          </cell>
          <cell r="AC3335">
            <v>41985</v>
          </cell>
          <cell r="AD3335">
            <v>2.9699999999999998</v>
          </cell>
          <cell r="AE3335">
            <v>1.1709999999999998</v>
          </cell>
          <cell r="AF3335">
            <v>111.96</v>
          </cell>
          <cell r="AH3335">
            <v>42402</v>
          </cell>
          <cell r="AI3335">
            <v>4.2667999999999999</v>
          </cell>
          <cell r="AJ3335">
            <v>1.337</v>
          </cell>
          <cell r="AK3335">
            <v>2.9298000000000002</v>
          </cell>
          <cell r="AL3335">
            <v>137.739</v>
          </cell>
          <cell r="AN3335">
            <v>42174</v>
          </cell>
          <cell r="AO3335">
            <v>26.9346</v>
          </cell>
          <cell r="AP3335">
            <v>1.6360000000000001</v>
          </cell>
          <cell r="AQ3335">
            <v>25.2986</v>
          </cell>
          <cell r="AR3335">
            <v>4341.66</v>
          </cell>
        </row>
        <row r="3336">
          <cell r="E3336">
            <v>42362</v>
          </cell>
          <cell r="F3336">
            <v>4.2110000000000003</v>
          </cell>
          <cell r="G3336">
            <v>1.8</v>
          </cell>
          <cell r="H3336">
            <v>2.4110000000000005</v>
          </cell>
          <cell r="I3336">
            <v>241</v>
          </cell>
          <cell r="K3336">
            <v>42363</v>
          </cell>
          <cell r="L3336">
            <v>3.0733999999999999</v>
          </cell>
          <cell r="M3336">
            <v>1.8</v>
          </cell>
          <cell r="N3336">
            <v>1.2733999999999999</v>
          </cell>
          <cell r="O3336">
            <v>185.73599999999999</v>
          </cell>
          <cell r="W3336">
            <v>41997</v>
          </cell>
          <cell r="X3336">
            <v>3.399</v>
          </cell>
          <cell r="Y3336">
            <v>1.804</v>
          </cell>
          <cell r="Z3336">
            <v>1.595</v>
          </cell>
          <cell r="AA3336">
            <v>184.34100000000001</v>
          </cell>
          <cell r="AC3336">
            <v>41988</v>
          </cell>
          <cell r="AD3336">
            <v>3.1349999999999998</v>
          </cell>
          <cell r="AE3336">
            <v>1.3309999999999997</v>
          </cell>
          <cell r="AF3336">
            <v>124.19</v>
          </cell>
          <cell r="AH3336">
            <v>42403</v>
          </cell>
          <cell r="AI3336">
            <v>4.2773000000000003</v>
          </cell>
          <cell r="AJ3336">
            <v>1.331</v>
          </cell>
          <cell r="AK3336">
            <v>2.9463000000000004</v>
          </cell>
          <cell r="AL3336">
            <v>134.977</v>
          </cell>
          <cell r="AN3336">
            <v>42177</v>
          </cell>
          <cell r="AO3336">
            <v>26.337499999999999</v>
          </cell>
          <cell r="AP3336">
            <v>1.734</v>
          </cell>
          <cell r="AQ3336">
            <v>24.603499999999997</v>
          </cell>
          <cell r="AR3336">
            <v>4064.7429999999999</v>
          </cell>
        </row>
        <row r="3337">
          <cell r="E3337">
            <v>42363</v>
          </cell>
          <cell r="F3337">
            <v>4.2110000000000003</v>
          </cell>
          <cell r="G3337">
            <v>1.8</v>
          </cell>
          <cell r="H3337">
            <v>2.4110000000000005</v>
          </cell>
          <cell r="I3337">
            <v>240.733</v>
          </cell>
          <cell r="K3337">
            <v>42366</v>
          </cell>
          <cell r="L3337">
            <v>3.0861999999999998</v>
          </cell>
          <cell r="M3337">
            <v>1.798</v>
          </cell>
          <cell r="N3337">
            <v>1.2881999999999998</v>
          </cell>
          <cell r="O3337">
            <v>187.79</v>
          </cell>
          <cell r="W3337">
            <v>41998</v>
          </cell>
          <cell r="X3337">
            <v>3.41</v>
          </cell>
          <cell r="Y3337">
            <v>1.806</v>
          </cell>
          <cell r="Z3337">
            <v>1.6040000000000001</v>
          </cell>
          <cell r="AA3337">
            <v>184.078</v>
          </cell>
          <cell r="AC3337">
            <v>41989</v>
          </cell>
          <cell r="AD3337">
            <v>3.246</v>
          </cell>
          <cell r="AE3337">
            <v>1.44</v>
          </cell>
          <cell r="AF3337">
            <v>120.331</v>
          </cell>
          <cell r="AH3337">
            <v>42404</v>
          </cell>
          <cell r="AI3337">
            <v>4.2732000000000001</v>
          </cell>
          <cell r="AJ3337">
            <v>1.304</v>
          </cell>
          <cell r="AK3337">
            <v>2.9691999999999998</v>
          </cell>
          <cell r="AL3337">
            <v>132.27699999999999</v>
          </cell>
          <cell r="AN3337">
            <v>42178</v>
          </cell>
          <cell r="AO3337">
            <v>25.752199999999998</v>
          </cell>
          <cell r="AP3337">
            <v>1.7610000000000001</v>
          </cell>
          <cell r="AQ3337">
            <v>23.991199999999999</v>
          </cell>
          <cell r="AR3337">
            <v>4027.1260000000002</v>
          </cell>
        </row>
        <row r="3338">
          <cell r="E3338">
            <v>42366</v>
          </cell>
          <cell r="F3338">
            <v>4.2229999999999999</v>
          </cell>
          <cell r="G3338">
            <v>1.798</v>
          </cell>
          <cell r="H3338">
            <v>2.4249999999999998</v>
          </cell>
          <cell r="I3338">
            <v>239.86799999999999</v>
          </cell>
          <cell r="K3338">
            <v>42367</v>
          </cell>
          <cell r="L3338">
            <v>3.1253000000000002</v>
          </cell>
          <cell r="M3338">
            <v>1.8740000000000001</v>
          </cell>
          <cell r="N3338">
            <v>1.2513000000000001</v>
          </cell>
          <cell r="O3338">
            <v>186.482</v>
          </cell>
          <cell r="W3338">
            <v>41999</v>
          </cell>
          <cell r="X3338">
            <v>3.42</v>
          </cell>
          <cell r="Y3338">
            <v>1.802</v>
          </cell>
          <cell r="Z3338">
            <v>1.6179999999999999</v>
          </cell>
          <cell r="AA3338">
            <v>183.94300000000001</v>
          </cell>
          <cell r="AC3338">
            <v>41990</v>
          </cell>
          <cell r="AD3338">
            <v>3.1</v>
          </cell>
          <cell r="AE3338">
            <v>1.298</v>
          </cell>
          <cell r="AF3338">
            <v>98.599000000000004</v>
          </cell>
          <cell r="AH3338">
            <v>42405</v>
          </cell>
          <cell r="AI3338">
            <v>4.2695999999999996</v>
          </cell>
          <cell r="AJ3338">
            <v>1.3089999999999999</v>
          </cell>
          <cell r="AK3338">
            <v>2.9605999999999995</v>
          </cell>
          <cell r="AL3338">
            <v>133</v>
          </cell>
          <cell r="AN3338">
            <v>42179</v>
          </cell>
          <cell r="AO3338">
            <v>25.764099999999999</v>
          </cell>
          <cell r="AP3338">
            <v>1.732</v>
          </cell>
          <cell r="AQ3338">
            <v>24.0321</v>
          </cell>
          <cell r="AR3338">
            <v>4047.8969999999999</v>
          </cell>
        </row>
        <row r="3339">
          <cell r="E3339">
            <v>42367</v>
          </cell>
          <cell r="F3339">
            <v>4.2249999999999996</v>
          </cell>
          <cell r="G3339">
            <v>1.8740000000000001</v>
          </cell>
          <cell r="H3339">
            <v>2.3509999999999995</v>
          </cell>
          <cell r="I3339">
            <v>238.268</v>
          </cell>
          <cell r="K3339">
            <v>42368</v>
          </cell>
          <cell r="L3339">
            <v>3.1160000000000001</v>
          </cell>
          <cell r="M3339">
            <v>1.863</v>
          </cell>
          <cell r="N3339">
            <v>1.2530000000000001</v>
          </cell>
          <cell r="O3339">
            <v>186.661</v>
          </cell>
          <cell r="W3339">
            <v>42002</v>
          </cell>
          <cell r="X3339">
            <v>3.4449999999999998</v>
          </cell>
          <cell r="Y3339">
            <v>1.7589999999999999</v>
          </cell>
          <cell r="Z3339">
            <v>1.6859999999999999</v>
          </cell>
          <cell r="AA3339">
            <v>187.91900000000001</v>
          </cell>
          <cell r="AC3339">
            <v>41991</v>
          </cell>
          <cell r="AD3339">
            <v>3.0950000000000002</v>
          </cell>
          <cell r="AE3339">
            <v>1.3360000000000003</v>
          </cell>
          <cell r="AF3339">
            <v>100.005</v>
          </cell>
          <cell r="AH3339">
            <v>42408</v>
          </cell>
          <cell r="AI3339">
            <v>4.2797999999999998</v>
          </cell>
          <cell r="AJ3339">
            <v>1.222</v>
          </cell>
          <cell r="AK3339">
            <v>3.0577999999999999</v>
          </cell>
          <cell r="AL3339">
            <v>138.36500000000001</v>
          </cell>
          <cell r="AN3339">
            <v>42180</v>
          </cell>
          <cell r="AO3339">
            <v>26.718299999999999</v>
          </cell>
          <cell r="AP3339">
            <v>1.7629999999999999</v>
          </cell>
          <cell r="AQ3339">
            <v>24.955300000000001</v>
          </cell>
          <cell r="AR3339">
            <v>4193.7659999999996</v>
          </cell>
        </row>
        <row r="3340">
          <cell r="E3340">
            <v>42368</v>
          </cell>
          <cell r="F3340">
            <v>4.2229999999999999</v>
          </cell>
          <cell r="G3340">
            <v>1.863</v>
          </cell>
          <cell r="H3340">
            <v>2.36</v>
          </cell>
          <cell r="I3340">
            <v>241.44499999999999</v>
          </cell>
          <cell r="K3340">
            <v>42369</v>
          </cell>
          <cell r="L3340">
            <v>3.0903999999999998</v>
          </cell>
          <cell r="M3340">
            <v>1.827</v>
          </cell>
          <cell r="N3340">
            <v>1.2633999999999999</v>
          </cell>
          <cell r="O3340">
            <v>187.65799999999999</v>
          </cell>
          <cell r="W3340">
            <v>42003</v>
          </cell>
          <cell r="X3340">
            <v>3.4260000000000002</v>
          </cell>
          <cell r="Y3340">
            <v>1.732</v>
          </cell>
          <cell r="Z3340">
            <v>1.6940000000000002</v>
          </cell>
          <cell r="AA3340">
            <v>196.934</v>
          </cell>
          <cell r="AC3340">
            <v>41992</v>
          </cell>
          <cell r="AD3340">
            <v>3.012</v>
          </cell>
          <cell r="AE3340">
            <v>1.28</v>
          </cell>
          <cell r="AF3340">
            <v>93.426000000000002</v>
          </cell>
          <cell r="AH3340">
            <v>42409</v>
          </cell>
          <cell r="AI3340">
            <v>4.2942999999999998</v>
          </cell>
          <cell r="AJ3340">
            <v>1.2310000000000001</v>
          </cell>
          <cell r="AK3340">
            <v>3.0632999999999999</v>
          </cell>
          <cell r="AL3340">
            <v>138.64599999999999</v>
          </cell>
          <cell r="AN3340">
            <v>42181</v>
          </cell>
          <cell r="AO3340">
            <v>26.881799999999998</v>
          </cell>
          <cell r="AP3340">
            <v>1.8109999999999999</v>
          </cell>
          <cell r="AQ3340">
            <v>25.070799999999998</v>
          </cell>
          <cell r="AR3340">
            <v>4320.3220000000001</v>
          </cell>
        </row>
        <row r="3341">
          <cell r="E3341">
            <v>42369</v>
          </cell>
          <cell r="F3341">
            <v>4.226</v>
          </cell>
          <cell r="G3341">
            <v>1.827</v>
          </cell>
          <cell r="H3341">
            <v>2.399</v>
          </cell>
          <cell r="I3341">
            <v>242.53899999999999</v>
          </cell>
          <cell r="K3341">
            <v>42370</v>
          </cell>
          <cell r="L3341">
            <v>3.0903999999999998</v>
          </cell>
          <cell r="M3341">
            <v>1.827</v>
          </cell>
          <cell r="N3341">
            <v>1.2633999999999999</v>
          </cell>
          <cell r="O3341">
            <v>187.66300000000001</v>
          </cell>
          <cell r="W3341">
            <v>42004</v>
          </cell>
          <cell r="X3341">
            <v>3.4180000000000001</v>
          </cell>
          <cell r="Y3341">
            <v>1.696</v>
          </cell>
          <cell r="Z3341">
            <v>1.7220000000000002</v>
          </cell>
          <cell r="AA3341">
            <v>200.755</v>
          </cell>
          <cell r="AC3341">
            <v>41995</v>
          </cell>
          <cell r="AD3341">
            <v>2.9729999999999999</v>
          </cell>
          <cell r="AE3341">
            <v>1.2769999999999999</v>
          </cell>
          <cell r="AF3341">
            <v>94.100999999999999</v>
          </cell>
          <cell r="AH3341">
            <v>42410</v>
          </cell>
          <cell r="AI3341">
            <v>4.2972000000000001</v>
          </cell>
          <cell r="AJ3341">
            <v>1.2010000000000001</v>
          </cell>
          <cell r="AK3341">
            <v>3.0962000000000001</v>
          </cell>
          <cell r="AL3341">
            <v>139.63200000000001</v>
          </cell>
          <cell r="AN3341">
            <v>42184</v>
          </cell>
          <cell r="AO3341">
            <v>27.923500000000001</v>
          </cell>
          <cell r="AP3341">
            <v>1.67</v>
          </cell>
          <cell r="AQ3341">
            <v>26.253500000000003</v>
          </cell>
          <cell r="AR3341">
            <v>4509.0150000000003</v>
          </cell>
        </row>
        <row r="3342">
          <cell r="E3342">
            <v>42370</v>
          </cell>
          <cell r="F3342">
            <v>4.226</v>
          </cell>
          <cell r="G3342">
            <v>1.827</v>
          </cell>
          <cell r="H3342">
            <v>2.399</v>
          </cell>
          <cell r="I3342">
            <v>242.821</v>
          </cell>
          <cell r="K3342">
            <v>42373</v>
          </cell>
          <cell r="L3342">
            <v>3.1032000000000002</v>
          </cell>
          <cell r="M3342">
            <v>1.79</v>
          </cell>
          <cell r="N3342">
            <v>1.3132000000000001</v>
          </cell>
          <cell r="O3342">
            <v>190.86099999999999</v>
          </cell>
          <cell r="W3342">
            <v>42005</v>
          </cell>
          <cell r="X3342">
            <v>3.4129999999999998</v>
          </cell>
          <cell r="Y3342">
            <v>1.694</v>
          </cell>
          <cell r="Z3342">
            <v>1.7189999999999999</v>
          </cell>
          <cell r="AA3342">
            <v>200.95</v>
          </cell>
          <cell r="AC3342">
            <v>41996</v>
          </cell>
          <cell r="AD3342">
            <v>2.9290000000000003</v>
          </cell>
          <cell r="AE3342">
            <v>1.2350000000000003</v>
          </cell>
          <cell r="AF3342">
            <v>95.212000000000003</v>
          </cell>
          <cell r="AH3342">
            <v>42411</v>
          </cell>
          <cell r="AI3342">
            <v>4.2515000000000001</v>
          </cell>
          <cell r="AJ3342">
            <v>1.173</v>
          </cell>
          <cell r="AK3342">
            <v>3.0785</v>
          </cell>
          <cell r="AL3342">
            <v>143.89599999999999</v>
          </cell>
          <cell r="AN3342">
            <v>42185</v>
          </cell>
          <cell r="AO3342">
            <v>27.611899999999999</v>
          </cell>
          <cell r="AP3342">
            <v>1.696</v>
          </cell>
          <cell r="AQ3342">
            <v>25.915899999999997</v>
          </cell>
          <cell r="AR3342">
            <v>4443.8950000000004</v>
          </cell>
        </row>
        <row r="3343">
          <cell r="E3343">
            <v>42373</v>
          </cell>
          <cell r="F3343">
            <v>4.2370000000000001</v>
          </cell>
          <cell r="G3343">
            <v>1.79</v>
          </cell>
          <cell r="H3343">
            <v>2.4470000000000001</v>
          </cell>
          <cell r="I3343">
            <v>246.333</v>
          </cell>
          <cell r="K3343">
            <v>42374</v>
          </cell>
          <cell r="L3343">
            <v>3.0131000000000001</v>
          </cell>
          <cell r="M3343">
            <v>1.788</v>
          </cell>
          <cell r="N3343">
            <v>1.2251000000000001</v>
          </cell>
          <cell r="O3343">
            <v>189.006</v>
          </cell>
          <cell r="W3343">
            <v>42006</v>
          </cell>
          <cell r="X3343">
            <v>3.4569999999999999</v>
          </cell>
          <cell r="Y3343">
            <v>1.6619999999999999</v>
          </cell>
          <cell r="Z3343">
            <v>1.7949999999999999</v>
          </cell>
          <cell r="AA3343">
            <v>205.536</v>
          </cell>
          <cell r="AC3343">
            <v>41997</v>
          </cell>
          <cell r="AD3343">
            <v>2.9340000000000002</v>
          </cell>
          <cell r="AE3343">
            <v>1.2720000000000002</v>
          </cell>
          <cell r="AF3343">
            <v>95.64</v>
          </cell>
          <cell r="AH3343">
            <v>42412</v>
          </cell>
          <cell r="AI3343">
            <v>4.2514000000000003</v>
          </cell>
          <cell r="AJ3343">
            <v>1.26</v>
          </cell>
          <cell r="AK3343">
            <v>2.9914000000000005</v>
          </cell>
          <cell r="AL3343">
            <v>138.98500000000001</v>
          </cell>
          <cell r="AN3343">
            <v>42186</v>
          </cell>
          <cell r="AO3343">
            <v>27.4544</v>
          </cell>
          <cell r="AP3343">
            <v>1.7610000000000001</v>
          </cell>
          <cell r="AQ3343">
            <v>25.6934</v>
          </cell>
          <cell r="AR3343">
            <v>4370.3760000000002</v>
          </cell>
        </row>
        <row r="3344">
          <cell r="E3344">
            <v>42374</v>
          </cell>
          <cell r="F3344">
            <v>4.1980000000000004</v>
          </cell>
          <cell r="G3344">
            <v>1.788</v>
          </cell>
          <cell r="H3344">
            <v>2.41</v>
          </cell>
          <cell r="I3344">
            <v>244.38</v>
          </cell>
          <cell r="K3344">
            <v>42375</v>
          </cell>
          <cell r="L3344">
            <v>3.0236999999999998</v>
          </cell>
          <cell r="M3344">
            <v>1.712</v>
          </cell>
          <cell r="N3344">
            <v>1.3116999999999999</v>
          </cell>
          <cell r="O3344">
            <v>192.80500000000001</v>
          </cell>
          <cell r="W3344">
            <v>42009</v>
          </cell>
          <cell r="X3344">
            <v>3.4990000000000001</v>
          </cell>
          <cell r="Y3344">
            <v>1.6160000000000001</v>
          </cell>
          <cell r="Z3344">
            <v>1.883</v>
          </cell>
          <cell r="AA3344">
            <v>223.85599999999999</v>
          </cell>
          <cell r="AC3344">
            <v>41998</v>
          </cell>
          <cell r="AD3344">
            <v>2.9350000000000001</v>
          </cell>
          <cell r="AE3344">
            <v>1.319</v>
          </cell>
          <cell r="AF3344">
            <v>95.433000000000007</v>
          </cell>
          <cell r="AH3344">
            <v>42415</v>
          </cell>
          <cell r="AI3344">
            <v>4.2762000000000002</v>
          </cell>
          <cell r="AJ3344">
            <v>1.26</v>
          </cell>
          <cell r="AK3344">
            <v>3.0162000000000004</v>
          </cell>
          <cell r="AL3344">
            <v>138.768</v>
          </cell>
          <cell r="AN3344">
            <v>42187</v>
          </cell>
          <cell r="AO3344">
            <v>32.011800000000001</v>
          </cell>
          <cell r="AP3344">
            <v>1.696</v>
          </cell>
          <cell r="AQ3344">
            <v>30.315799999999999</v>
          </cell>
          <cell r="AR3344">
            <v>4278.9409999999998</v>
          </cell>
        </row>
        <row r="3345">
          <cell r="E3345">
            <v>42375</v>
          </cell>
          <cell r="F3345">
            <v>4.2249999999999996</v>
          </cell>
          <cell r="G3345">
            <v>1.712</v>
          </cell>
          <cell r="H3345">
            <v>2.5129999999999999</v>
          </cell>
          <cell r="I3345">
            <v>252.672</v>
          </cell>
          <cell r="K3345">
            <v>42376</v>
          </cell>
          <cell r="L3345">
            <v>3.0301</v>
          </cell>
          <cell r="M3345">
            <v>1.671</v>
          </cell>
          <cell r="N3345">
            <v>1.3591</v>
          </cell>
          <cell r="O3345">
            <v>196.23699999999999</v>
          </cell>
          <cell r="W3345">
            <v>42010</v>
          </cell>
          <cell r="X3345">
            <v>3.508</v>
          </cell>
          <cell r="Y3345">
            <v>1.5310000000000001</v>
          </cell>
          <cell r="Z3345">
            <v>1.9769999999999999</v>
          </cell>
          <cell r="AA3345">
            <v>222.93799999999999</v>
          </cell>
          <cell r="AC3345">
            <v>41999</v>
          </cell>
          <cell r="AD3345">
            <v>2.94</v>
          </cell>
          <cell r="AE3345">
            <v>1.4089999999999998</v>
          </cell>
          <cell r="AF3345">
            <v>95.483000000000004</v>
          </cell>
          <cell r="AH3345">
            <v>42416</v>
          </cell>
          <cell r="AI3345">
            <v>4.2614999999999998</v>
          </cell>
          <cell r="AJ3345">
            <v>1.2889999999999999</v>
          </cell>
          <cell r="AK3345">
            <v>2.9725000000000001</v>
          </cell>
          <cell r="AL3345">
            <v>135.417</v>
          </cell>
          <cell r="AN3345">
            <v>42188</v>
          </cell>
          <cell r="AO3345">
            <v>32.011800000000001</v>
          </cell>
          <cell r="AP3345">
            <v>1.696</v>
          </cell>
          <cell r="AQ3345">
            <v>30.315799999999999</v>
          </cell>
          <cell r="AR3345">
            <v>4291.4960000000001</v>
          </cell>
        </row>
        <row r="3346">
          <cell r="E3346">
            <v>42376</v>
          </cell>
          <cell r="F3346">
            <v>4.2460000000000004</v>
          </cell>
          <cell r="G3346">
            <v>1.671</v>
          </cell>
          <cell r="H3346">
            <v>2.5750000000000002</v>
          </cell>
          <cell r="I3346">
            <v>258.459</v>
          </cell>
          <cell r="K3346">
            <v>42377</v>
          </cell>
          <cell r="L3346">
            <v>3.0764999999999998</v>
          </cell>
          <cell r="M3346">
            <v>1.629</v>
          </cell>
          <cell r="N3346">
            <v>1.4474999999999998</v>
          </cell>
          <cell r="O3346">
            <v>199.852</v>
          </cell>
          <cell r="W3346">
            <v>42011</v>
          </cell>
          <cell r="X3346">
            <v>3.4460000000000002</v>
          </cell>
          <cell r="Y3346">
            <v>1.516</v>
          </cell>
          <cell r="Z3346">
            <v>1.9300000000000002</v>
          </cell>
          <cell r="AA3346">
            <v>214.274</v>
          </cell>
          <cell r="AC3346">
            <v>42002</v>
          </cell>
          <cell r="AD3346">
            <v>2.93</v>
          </cell>
          <cell r="AE3346">
            <v>1.4140000000000001</v>
          </cell>
          <cell r="AF3346">
            <v>97.376000000000005</v>
          </cell>
          <cell r="AH3346">
            <v>42417</v>
          </cell>
          <cell r="AI3346">
            <v>4.2592999999999996</v>
          </cell>
          <cell r="AJ3346">
            <v>1.32</v>
          </cell>
          <cell r="AK3346">
            <v>2.9392999999999994</v>
          </cell>
          <cell r="AL3346">
            <v>127.836</v>
          </cell>
          <cell r="AN3346">
            <v>42191</v>
          </cell>
          <cell r="AO3346">
            <v>32.535400000000003</v>
          </cell>
          <cell r="AP3346">
            <v>1.625</v>
          </cell>
          <cell r="AQ3346">
            <v>30.910400000000003</v>
          </cell>
          <cell r="AR3346">
            <v>4685.058</v>
          </cell>
        </row>
        <row r="3347">
          <cell r="E3347">
            <v>42377</v>
          </cell>
          <cell r="F3347">
            <v>4.3040000000000003</v>
          </cell>
          <cell r="G3347">
            <v>1.629</v>
          </cell>
          <cell r="H3347">
            <v>2.6750000000000003</v>
          </cell>
          <cell r="I3347">
            <v>264.86799999999999</v>
          </cell>
          <cell r="K3347">
            <v>42380</v>
          </cell>
          <cell r="L3347">
            <v>3.1391999999999998</v>
          </cell>
          <cell r="M3347">
            <v>1.659</v>
          </cell>
          <cell r="N3347">
            <v>1.4801999999999997</v>
          </cell>
          <cell r="O3347">
            <v>206.125</v>
          </cell>
          <cell r="W3347">
            <v>42012</v>
          </cell>
          <cell r="X3347">
            <v>3.448</v>
          </cell>
          <cell r="Y3347">
            <v>1.544</v>
          </cell>
          <cell r="Z3347">
            <v>1.9039999999999999</v>
          </cell>
          <cell r="AA3347">
            <v>209.25399999999999</v>
          </cell>
          <cell r="AC3347">
            <v>42003</v>
          </cell>
          <cell r="AD3347">
            <v>2.9350000000000001</v>
          </cell>
          <cell r="AE3347">
            <v>1.391</v>
          </cell>
          <cell r="AF3347">
            <v>101.246</v>
          </cell>
          <cell r="AH3347">
            <v>42418</v>
          </cell>
          <cell r="AI3347">
            <v>4.258</v>
          </cell>
          <cell r="AJ3347">
            <v>1.2610000000000001</v>
          </cell>
          <cell r="AK3347">
            <v>2.9969999999999999</v>
          </cell>
          <cell r="AL3347">
            <v>128.44499999999999</v>
          </cell>
          <cell r="AN3347">
            <v>42192</v>
          </cell>
          <cell r="AO3347">
            <v>32.823900000000002</v>
          </cell>
          <cell r="AP3347">
            <v>1.6</v>
          </cell>
          <cell r="AQ3347">
            <v>31.2239</v>
          </cell>
          <cell r="AR3347">
            <v>4894.098</v>
          </cell>
        </row>
        <row r="3348">
          <cell r="E3348">
            <v>42380</v>
          </cell>
          <cell r="F3348">
            <v>4.3419999999999996</v>
          </cell>
          <cell r="G3348">
            <v>1.659</v>
          </cell>
          <cell r="H3348">
            <v>2.6829999999999998</v>
          </cell>
          <cell r="I3348">
            <v>272.72300000000001</v>
          </cell>
          <cell r="K3348">
            <v>42381</v>
          </cell>
          <cell r="L3348">
            <v>3.1821999999999999</v>
          </cell>
          <cell r="M3348">
            <v>1.619</v>
          </cell>
          <cell r="N3348">
            <v>1.5631999999999999</v>
          </cell>
          <cell r="O3348">
            <v>206.215</v>
          </cell>
          <cell r="W3348">
            <v>42013</v>
          </cell>
          <cell r="X3348">
            <v>3.43</v>
          </cell>
          <cell r="Y3348">
            <v>1.49</v>
          </cell>
          <cell r="Z3348">
            <v>1.9400000000000002</v>
          </cell>
          <cell r="AA3348">
            <v>206.256</v>
          </cell>
          <cell r="AC3348">
            <v>42004</v>
          </cell>
          <cell r="AD3348">
            <v>2.9220000000000002</v>
          </cell>
          <cell r="AE3348">
            <v>1.4320000000000002</v>
          </cell>
          <cell r="AF3348">
            <v>103.48699999999999</v>
          </cell>
          <cell r="AH3348">
            <v>42419</v>
          </cell>
          <cell r="AI3348">
            <v>4.2515000000000001</v>
          </cell>
          <cell r="AJ3348">
            <v>1.284</v>
          </cell>
          <cell r="AK3348">
            <v>2.9675000000000002</v>
          </cell>
          <cell r="AL3348">
            <v>127.509</v>
          </cell>
          <cell r="AN3348">
            <v>42193</v>
          </cell>
          <cell r="AO3348">
            <v>31.810700000000001</v>
          </cell>
          <cell r="AP3348">
            <v>1.554</v>
          </cell>
          <cell r="AQ3348">
            <v>30.256700000000002</v>
          </cell>
          <cell r="AR3348">
            <v>5102.0389999999998</v>
          </cell>
        </row>
        <row r="3349">
          <cell r="E3349">
            <v>42381</v>
          </cell>
          <cell r="F3349">
            <v>4.3849999999999998</v>
          </cell>
          <cell r="G3349">
            <v>1.619</v>
          </cell>
          <cell r="H3349">
            <v>2.766</v>
          </cell>
          <cell r="I3349">
            <v>274.07499999999999</v>
          </cell>
          <cell r="K3349">
            <v>42382</v>
          </cell>
          <cell r="L3349">
            <v>3.2206000000000001</v>
          </cell>
          <cell r="M3349">
            <v>1.5699999999999998</v>
          </cell>
          <cell r="N3349">
            <v>1.6506000000000003</v>
          </cell>
          <cell r="O3349">
            <v>210.511</v>
          </cell>
          <cell r="W3349">
            <v>42016</v>
          </cell>
          <cell r="X3349">
            <v>3.4609999999999999</v>
          </cell>
          <cell r="Y3349">
            <v>1.4379999999999999</v>
          </cell>
          <cell r="Z3349">
            <v>2.0229999999999997</v>
          </cell>
          <cell r="AA3349">
            <v>211.05500000000001</v>
          </cell>
          <cell r="AC3349">
            <v>42005</v>
          </cell>
          <cell r="AD3349">
            <v>2.9430000000000001</v>
          </cell>
          <cell r="AE3349">
            <v>1.5050000000000001</v>
          </cell>
          <cell r="AF3349">
            <v>103.458</v>
          </cell>
          <cell r="AH3349">
            <v>42422</v>
          </cell>
          <cell r="AI3349">
            <v>4.2091000000000003</v>
          </cell>
          <cell r="AJ3349">
            <v>1.3009999999999999</v>
          </cell>
          <cell r="AK3349">
            <v>2.9081000000000001</v>
          </cell>
          <cell r="AL3349">
            <v>119.32899999999999</v>
          </cell>
          <cell r="AN3349">
            <v>42194</v>
          </cell>
          <cell r="AO3349">
            <v>31.144100000000002</v>
          </cell>
          <cell r="AP3349">
            <v>1.633</v>
          </cell>
          <cell r="AQ3349">
            <v>29.511100000000003</v>
          </cell>
          <cell r="AR3349">
            <v>4782.0709999999999</v>
          </cell>
        </row>
        <row r="3350">
          <cell r="E3350">
            <v>42382</v>
          </cell>
          <cell r="F3350">
            <v>4.5149999999999997</v>
          </cell>
          <cell r="G3350">
            <v>1.5699999999999998</v>
          </cell>
          <cell r="H3350">
            <v>2.9449999999999998</v>
          </cell>
          <cell r="I3350">
            <v>279.13499999999999</v>
          </cell>
          <cell r="K3350">
            <v>42383</v>
          </cell>
          <cell r="L3350">
            <v>3.2033999999999998</v>
          </cell>
          <cell r="M3350">
            <v>1.581</v>
          </cell>
          <cell r="N3350">
            <v>1.6223999999999998</v>
          </cell>
          <cell r="O3350">
            <v>208.68199999999999</v>
          </cell>
          <cell r="W3350">
            <v>42017</v>
          </cell>
          <cell r="X3350">
            <v>3.4220000000000002</v>
          </cell>
          <cell r="Y3350">
            <v>1.411</v>
          </cell>
          <cell r="Z3350">
            <v>2.0110000000000001</v>
          </cell>
          <cell r="AA3350">
            <v>207.86099999999999</v>
          </cell>
          <cell r="AC3350">
            <v>42006</v>
          </cell>
          <cell r="AD3350">
            <v>2.9430000000000001</v>
          </cell>
          <cell r="AE3350">
            <v>1.532</v>
          </cell>
          <cell r="AF3350">
            <v>106.339</v>
          </cell>
          <cell r="AH3350">
            <v>42423</v>
          </cell>
          <cell r="AI3350">
            <v>4.2377000000000002</v>
          </cell>
          <cell r="AJ3350">
            <v>1.268</v>
          </cell>
          <cell r="AK3350">
            <v>2.9697000000000005</v>
          </cell>
          <cell r="AL3350">
            <v>122.02500000000001</v>
          </cell>
          <cell r="AN3350">
            <v>42195</v>
          </cell>
          <cell r="AO3350">
            <v>31.17</v>
          </cell>
          <cell r="AP3350">
            <v>1.7189999999999999</v>
          </cell>
          <cell r="AQ3350">
            <v>29.451000000000001</v>
          </cell>
          <cell r="AR3350">
            <v>4913.8280000000004</v>
          </cell>
        </row>
        <row r="3351">
          <cell r="E3351">
            <v>42383</v>
          </cell>
          <cell r="F3351">
            <v>4.4779999999999998</v>
          </cell>
          <cell r="G3351">
            <v>1.581</v>
          </cell>
          <cell r="H3351">
            <v>2.8969999999999998</v>
          </cell>
          <cell r="I3351">
            <v>276.17099999999999</v>
          </cell>
          <cell r="K3351">
            <v>42384</v>
          </cell>
          <cell r="L3351">
            <v>3.2096999999999998</v>
          </cell>
          <cell r="M3351">
            <v>1.5190000000000001</v>
          </cell>
          <cell r="N3351">
            <v>1.6906999999999996</v>
          </cell>
          <cell r="O3351">
            <v>214.589</v>
          </cell>
          <cell r="W3351">
            <v>42018</v>
          </cell>
          <cell r="X3351">
            <v>3.3940000000000001</v>
          </cell>
          <cell r="Y3351">
            <v>1.3599999999999999</v>
          </cell>
          <cell r="Z3351">
            <v>2.0340000000000003</v>
          </cell>
          <cell r="AA3351">
            <v>202.36799999999999</v>
          </cell>
          <cell r="AC3351">
            <v>42009</v>
          </cell>
          <cell r="AD3351">
            <v>2.9870000000000001</v>
          </cell>
          <cell r="AE3351">
            <v>1.6270000000000002</v>
          </cell>
          <cell r="AF3351">
            <v>116.988</v>
          </cell>
          <cell r="AH3351">
            <v>42424</v>
          </cell>
          <cell r="AI3351">
            <v>4.2384000000000004</v>
          </cell>
          <cell r="AJ3351">
            <v>1.2690000000000001</v>
          </cell>
          <cell r="AK3351">
            <v>2.9694000000000003</v>
          </cell>
          <cell r="AL3351">
            <v>119.29</v>
          </cell>
          <cell r="AN3351">
            <v>42198</v>
          </cell>
          <cell r="AO3351">
            <v>31.7301</v>
          </cell>
          <cell r="AP3351">
            <v>1.7690000000000001</v>
          </cell>
          <cell r="AQ3351">
            <v>29.961100000000002</v>
          </cell>
          <cell r="AR3351">
            <v>5019.4440000000004</v>
          </cell>
        </row>
        <row r="3352">
          <cell r="E3352">
            <v>42384</v>
          </cell>
          <cell r="F3352">
            <v>4.5999999999999996</v>
          </cell>
          <cell r="G3352">
            <v>1.5190000000000001</v>
          </cell>
          <cell r="H3352">
            <v>3.0809999999999995</v>
          </cell>
          <cell r="I3352">
            <v>287.952</v>
          </cell>
          <cell r="K3352">
            <v>42387</v>
          </cell>
          <cell r="L3352">
            <v>3.2559</v>
          </cell>
          <cell r="M3352">
            <v>1.5190000000000001</v>
          </cell>
          <cell r="N3352">
            <v>1.7368999999999999</v>
          </cell>
          <cell r="O3352">
            <v>221.22</v>
          </cell>
          <cell r="W3352">
            <v>42019</v>
          </cell>
          <cell r="X3352">
            <v>3.3029999999999999</v>
          </cell>
          <cell r="Y3352">
            <v>1.232</v>
          </cell>
          <cell r="Z3352">
            <v>2.0709999999999997</v>
          </cell>
          <cell r="AA3352">
            <v>209.208</v>
          </cell>
          <cell r="AC3352">
            <v>42010</v>
          </cell>
          <cell r="AD3352">
            <v>2.9379999999999997</v>
          </cell>
          <cell r="AE3352">
            <v>1.7059999999999997</v>
          </cell>
          <cell r="AF3352">
            <v>117.27200000000001</v>
          </cell>
          <cell r="AH3352">
            <v>42425</v>
          </cell>
          <cell r="AI3352">
            <v>4.2403000000000004</v>
          </cell>
          <cell r="AJ3352">
            <v>1.2230000000000001</v>
          </cell>
          <cell r="AK3352">
            <v>3.0173000000000005</v>
          </cell>
          <cell r="AL3352">
            <v>118.249</v>
          </cell>
          <cell r="AN3352">
            <v>42199</v>
          </cell>
          <cell r="AO3352">
            <v>31.978899999999999</v>
          </cell>
          <cell r="AP3352">
            <v>1.7170000000000001</v>
          </cell>
          <cell r="AQ3352">
            <v>30.261900000000001</v>
          </cell>
          <cell r="AR3352">
            <v>5150.6729999999998</v>
          </cell>
        </row>
        <row r="3353">
          <cell r="E3353">
            <v>42387</v>
          </cell>
          <cell r="F3353">
            <v>4.5999999999999996</v>
          </cell>
          <cell r="G3353">
            <v>1.5190000000000001</v>
          </cell>
          <cell r="H3353">
            <v>3.0809999999999995</v>
          </cell>
          <cell r="I3353">
            <v>295.983</v>
          </cell>
          <cell r="K3353">
            <v>42388</v>
          </cell>
          <cell r="L3353">
            <v>3.2786</v>
          </cell>
          <cell r="M3353">
            <v>1.548</v>
          </cell>
          <cell r="N3353">
            <v>1.7305999999999999</v>
          </cell>
          <cell r="O3353">
            <v>219.459</v>
          </cell>
          <cell r="W3353">
            <v>42020</v>
          </cell>
          <cell r="X3353">
            <v>3.363</v>
          </cell>
          <cell r="Y3353">
            <v>1.3460000000000001</v>
          </cell>
          <cell r="Z3353">
            <v>2.0169999999999999</v>
          </cell>
          <cell r="AA3353">
            <v>207.19900000000001</v>
          </cell>
          <cell r="AC3353">
            <v>42011</v>
          </cell>
          <cell r="AD3353">
            <v>2.8919999999999999</v>
          </cell>
          <cell r="AE3353">
            <v>1.5459999999999998</v>
          </cell>
          <cell r="AF3353">
            <v>111.822</v>
          </cell>
          <cell r="AH3353">
            <v>42426</v>
          </cell>
          <cell r="AI3353">
            <v>4.2412999999999998</v>
          </cell>
          <cell r="AJ3353">
            <v>1.3</v>
          </cell>
          <cell r="AK3353">
            <v>2.9413</v>
          </cell>
          <cell r="AL3353">
            <v>119.506</v>
          </cell>
          <cell r="AN3353">
            <v>42200</v>
          </cell>
          <cell r="AO3353">
            <v>32.098799999999997</v>
          </cell>
          <cell r="AP3353">
            <v>1.6830000000000001</v>
          </cell>
          <cell r="AQ3353">
            <v>30.415799999999997</v>
          </cell>
          <cell r="AR3353">
            <v>5199.9440000000004</v>
          </cell>
        </row>
        <row r="3354">
          <cell r="E3354">
            <v>42388</v>
          </cell>
          <cell r="F3354">
            <v>4.6219999999999999</v>
          </cell>
          <cell r="G3354">
            <v>1.548</v>
          </cell>
          <cell r="H3354">
            <v>3.0739999999999998</v>
          </cell>
          <cell r="I3354">
            <v>297.64</v>
          </cell>
          <cell r="K3354">
            <v>42389</v>
          </cell>
          <cell r="L3354">
            <v>3.258</v>
          </cell>
          <cell r="M3354">
            <v>1.4889999999999999</v>
          </cell>
          <cell r="N3354">
            <v>1.7690000000000001</v>
          </cell>
          <cell r="O3354">
            <v>224.29</v>
          </cell>
          <cell r="W3354">
            <v>42023</v>
          </cell>
          <cell r="X3354">
            <v>3.355</v>
          </cell>
          <cell r="Y3354">
            <v>1.355</v>
          </cell>
          <cell r="Z3354">
            <v>2</v>
          </cell>
          <cell r="AA3354">
            <v>206.571</v>
          </cell>
          <cell r="AC3354">
            <v>42012</v>
          </cell>
          <cell r="AD3354">
            <v>2.883</v>
          </cell>
          <cell r="AE3354">
            <v>1.528</v>
          </cell>
          <cell r="AF3354">
            <v>107.065</v>
          </cell>
          <cell r="AH3354">
            <v>42429</v>
          </cell>
          <cell r="AI3354">
            <v>4.2507999999999999</v>
          </cell>
          <cell r="AJ3354">
            <v>1.2810000000000001</v>
          </cell>
          <cell r="AK3354">
            <v>2.9697999999999998</v>
          </cell>
          <cell r="AL3354">
            <v>119.67400000000001</v>
          </cell>
          <cell r="AN3354">
            <v>42201</v>
          </cell>
          <cell r="AO3354">
            <v>31.563400000000001</v>
          </cell>
          <cell r="AP3354">
            <v>1.702</v>
          </cell>
          <cell r="AQ3354">
            <v>29.861400000000003</v>
          </cell>
          <cell r="AR3354">
            <v>4889.9840000000004</v>
          </cell>
        </row>
        <row r="3355">
          <cell r="E3355">
            <v>42389</v>
          </cell>
          <cell r="F3355">
            <v>4.766</v>
          </cell>
          <cell r="G3355">
            <v>1.4889999999999999</v>
          </cell>
          <cell r="H3355">
            <v>3.2770000000000001</v>
          </cell>
          <cell r="I3355">
            <v>304.84300000000002</v>
          </cell>
          <cell r="K3355">
            <v>42390</v>
          </cell>
          <cell r="L3355">
            <v>3.1894999999999998</v>
          </cell>
          <cell r="M3355">
            <v>1.5049999999999999</v>
          </cell>
          <cell r="N3355">
            <v>1.6844999999999999</v>
          </cell>
          <cell r="O3355">
            <v>219.62299999999999</v>
          </cell>
          <cell r="W3355">
            <v>42024</v>
          </cell>
          <cell r="X3355">
            <v>3.2679999999999998</v>
          </cell>
          <cell r="Y3355">
            <v>1.341</v>
          </cell>
          <cell r="Z3355">
            <v>1.9269999999999998</v>
          </cell>
          <cell r="AA3355">
            <v>204.54900000000001</v>
          </cell>
          <cell r="AC3355">
            <v>42013</v>
          </cell>
          <cell r="AD3355">
            <v>2.8940000000000001</v>
          </cell>
          <cell r="AE3355">
            <v>1.5530000000000002</v>
          </cell>
          <cell r="AF3355">
            <v>106.50700000000001</v>
          </cell>
          <cell r="AH3355">
            <v>42430</v>
          </cell>
          <cell r="AI3355">
            <v>4.2361000000000004</v>
          </cell>
          <cell r="AJ3355">
            <v>1.383</v>
          </cell>
          <cell r="AK3355">
            <v>2.8531000000000004</v>
          </cell>
          <cell r="AL3355">
            <v>114.843</v>
          </cell>
          <cell r="AN3355">
            <v>42202</v>
          </cell>
          <cell r="AO3355">
            <v>31.871099999999998</v>
          </cell>
          <cell r="AP3355">
            <v>1.726</v>
          </cell>
          <cell r="AQ3355">
            <v>30.145099999999999</v>
          </cell>
          <cell r="AR3355">
            <v>5117.3590000000004</v>
          </cell>
        </row>
        <row r="3356">
          <cell r="E3356">
            <v>42390</v>
          </cell>
          <cell r="F3356">
            <v>4.6779999999999999</v>
          </cell>
          <cell r="G3356">
            <v>1.5049999999999999</v>
          </cell>
          <cell r="H3356">
            <v>3.173</v>
          </cell>
          <cell r="I3356">
            <v>299.22199999999998</v>
          </cell>
          <cell r="K3356">
            <v>42391</v>
          </cell>
          <cell r="L3356">
            <v>3.1638000000000002</v>
          </cell>
          <cell r="M3356">
            <v>1.546</v>
          </cell>
          <cell r="N3356">
            <v>1.6178000000000001</v>
          </cell>
          <cell r="O3356">
            <v>212.98500000000001</v>
          </cell>
          <cell r="W3356">
            <v>42025</v>
          </cell>
          <cell r="X3356">
            <v>3.2909999999999999</v>
          </cell>
          <cell r="Y3356">
            <v>1.3940000000000001</v>
          </cell>
          <cell r="Z3356">
            <v>1.8969999999999998</v>
          </cell>
          <cell r="AA3356">
            <v>206.727</v>
          </cell>
          <cell r="AC3356">
            <v>42016</v>
          </cell>
          <cell r="AD3356">
            <v>2.879</v>
          </cell>
          <cell r="AE3356">
            <v>1.4849999999999999</v>
          </cell>
          <cell r="AF3356">
            <v>111.108</v>
          </cell>
          <cell r="AH3356">
            <v>42431</v>
          </cell>
          <cell r="AI3356">
            <v>4.2012</v>
          </cell>
          <cell r="AJ3356">
            <v>1.407</v>
          </cell>
          <cell r="AK3356">
            <v>2.7942</v>
          </cell>
          <cell r="AL3356">
            <v>112.864</v>
          </cell>
          <cell r="AN3356">
            <v>42205</v>
          </cell>
          <cell r="AO3356">
            <v>31.6995</v>
          </cell>
          <cell r="AP3356">
            <v>1.7650000000000001</v>
          </cell>
          <cell r="AQ3356">
            <v>29.9345</v>
          </cell>
          <cell r="AR3356">
            <v>4995.3</v>
          </cell>
        </row>
        <row r="3357">
          <cell r="E3357">
            <v>42391</v>
          </cell>
          <cell r="F3357">
            <v>4.4189999999999996</v>
          </cell>
          <cell r="G3357">
            <v>1.546</v>
          </cell>
          <cell r="H3357">
            <v>2.8729999999999993</v>
          </cell>
          <cell r="I3357">
            <v>289.11099999999999</v>
          </cell>
          <cell r="K3357">
            <v>42394</v>
          </cell>
          <cell r="L3357">
            <v>3.2465999999999999</v>
          </cell>
          <cell r="M3357">
            <v>1.5190000000000001</v>
          </cell>
          <cell r="N3357">
            <v>1.7275999999999998</v>
          </cell>
          <cell r="O3357">
            <v>219.96600000000001</v>
          </cell>
          <cell r="W3357">
            <v>42026</v>
          </cell>
          <cell r="X3357">
            <v>3.298</v>
          </cell>
          <cell r="Y3357">
            <v>1.4339999999999999</v>
          </cell>
          <cell r="Z3357">
            <v>1.8640000000000001</v>
          </cell>
          <cell r="AA3357">
            <v>201.94200000000001</v>
          </cell>
          <cell r="AC3357">
            <v>42017</v>
          </cell>
          <cell r="AD3357">
            <v>2.855</v>
          </cell>
          <cell r="AE3357">
            <v>1.421</v>
          </cell>
          <cell r="AF3357">
            <v>113.01900000000001</v>
          </cell>
          <cell r="AH3357">
            <v>42432</v>
          </cell>
          <cell r="AI3357">
            <v>4.1955</v>
          </cell>
          <cell r="AJ3357">
            <v>1.4060000000000001</v>
          </cell>
          <cell r="AK3357">
            <v>2.7894999999999999</v>
          </cell>
          <cell r="AL3357">
            <v>106.188</v>
          </cell>
          <cell r="AN3357">
            <v>42206</v>
          </cell>
          <cell r="AO3357">
            <v>31.325099999999999</v>
          </cell>
          <cell r="AP3357">
            <v>1.7229999999999999</v>
          </cell>
          <cell r="AQ3357">
            <v>29.6021</v>
          </cell>
          <cell r="AR3357">
            <v>4803.0730000000003</v>
          </cell>
        </row>
        <row r="3358">
          <cell r="E3358">
            <v>42394</v>
          </cell>
          <cell r="F3358">
            <v>4.4569999999999999</v>
          </cell>
          <cell r="G3358">
            <v>1.5190000000000001</v>
          </cell>
          <cell r="H3358">
            <v>2.9379999999999997</v>
          </cell>
          <cell r="I3358">
            <v>297.33699999999999</v>
          </cell>
          <cell r="K3358">
            <v>42395</v>
          </cell>
          <cell r="L3358">
            <v>3.1770999999999998</v>
          </cell>
          <cell r="M3358">
            <v>1.5030000000000001</v>
          </cell>
          <cell r="N3358">
            <v>1.6740999999999997</v>
          </cell>
          <cell r="O3358">
            <v>215.91800000000001</v>
          </cell>
          <cell r="W3358">
            <v>42027</v>
          </cell>
          <cell r="X3358">
            <v>3.2010000000000001</v>
          </cell>
          <cell r="Y3358">
            <v>1.369</v>
          </cell>
          <cell r="Z3358">
            <v>1.8320000000000001</v>
          </cell>
          <cell r="AA3358">
            <v>198.327</v>
          </cell>
          <cell r="AC3358">
            <v>42018</v>
          </cell>
          <cell r="AD3358">
            <v>2.84</v>
          </cell>
          <cell r="AE3358">
            <v>1.4709999999999999</v>
          </cell>
          <cell r="AF3358">
            <v>110.23099999999999</v>
          </cell>
          <cell r="AH3358">
            <v>42433</v>
          </cell>
          <cell r="AI3358">
            <v>4.1836000000000002</v>
          </cell>
          <cell r="AJ3358">
            <v>1.448</v>
          </cell>
          <cell r="AK3358">
            <v>2.7356000000000003</v>
          </cell>
          <cell r="AL3358">
            <v>105.128</v>
          </cell>
          <cell r="AN3358">
            <v>42207</v>
          </cell>
          <cell r="AO3358">
            <v>31.225899999999999</v>
          </cell>
          <cell r="AP3358">
            <v>1.728</v>
          </cell>
          <cell r="AQ3358">
            <v>29.497899999999998</v>
          </cell>
          <cell r="AR3358">
            <v>4979.5309999999999</v>
          </cell>
        </row>
        <row r="3359">
          <cell r="E3359">
            <v>42395</v>
          </cell>
          <cell r="F3359">
            <v>4.343</v>
          </cell>
          <cell r="G3359">
            <v>1.5030000000000001</v>
          </cell>
          <cell r="H3359">
            <v>2.84</v>
          </cell>
          <cell r="I3359">
            <v>290.02</v>
          </cell>
          <cell r="K3359">
            <v>42396</v>
          </cell>
          <cell r="L3359">
            <v>3.1385000000000001</v>
          </cell>
          <cell r="M3359">
            <v>1.4790000000000001</v>
          </cell>
          <cell r="N3359">
            <v>1.6595</v>
          </cell>
          <cell r="O3359">
            <v>215.12</v>
          </cell>
          <cell r="W3359">
            <v>42030</v>
          </cell>
          <cell r="X3359">
            <v>3.2210000000000001</v>
          </cell>
          <cell r="Y3359">
            <v>1.405</v>
          </cell>
          <cell r="Z3359">
            <v>1.8160000000000001</v>
          </cell>
          <cell r="AA3359">
            <v>198.851</v>
          </cell>
          <cell r="AC3359">
            <v>42019</v>
          </cell>
          <cell r="AD3359">
            <v>2.8180000000000001</v>
          </cell>
          <cell r="AE3359">
            <v>1.413</v>
          </cell>
          <cell r="AF3359">
            <v>114.764</v>
          </cell>
          <cell r="AH3359">
            <v>42436</v>
          </cell>
          <cell r="AI3359">
            <v>4.2028999999999996</v>
          </cell>
          <cell r="AJ3359">
            <v>1.4849999999999999</v>
          </cell>
          <cell r="AK3359">
            <v>2.7178999999999998</v>
          </cell>
          <cell r="AL3359">
            <v>104.90600000000001</v>
          </cell>
          <cell r="AN3359">
            <v>42208</v>
          </cell>
          <cell r="AO3359">
            <v>31.3963</v>
          </cell>
          <cell r="AP3359">
            <v>1.6879999999999999</v>
          </cell>
          <cell r="AQ3359">
            <v>29.708300000000001</v>
          </cell>
          <cell r="AR3359">
            <v>5169.3909999999996</v>
          </cell>
        </row>
        <row r="3360">
          <cell r="E3360">
            <v>42396</v>
          </cell>
          <cell r="F3360">
            <v>4.29</v>
          </cell>
          <cell r="G3360">
            <v>1.4790000000000001</v>
          </cell>
          <cell r="H3360">
            <v>2.8109999999999999</v>
          </cell>
          <cell r="I3360">
            <v>288.97899999999998</v>
          </cell>
          <cell r="K3360">
            <v>42397</v>
          </cell>
          <cell r="L3360">
            <v>3.0676999999999999</v>
          </cell>
          <cell r="M3360">
            <v>1.46</v>
          </cell>
          <cell r="N3360">
            <v>1.6076999999999999</v>
          </cell>
          <cell r="O3360">
            <v>211.15899999999999</v>
          </cell>
          <cell r="W3360">
            <v>42031</v>
          </cell>
          <cell r="X3360">
            <v>3.2189999999999999</v>
          </cell>
          <cell r="Y3360">
            <v>1.38</v>
          </cell>
          <cell r="Z3360">
            <v>1.839</v>
          </cell>
          <cell r="AA3360">
            <v>199.678</v>
          </cell>
          <cell r="AC3360">
            <v>42020</v>
          </cell>
          <cell r="AD3360">
            <v>2.8759999999999999</v>
          </cell>
          <cell r="AE3360">
            <v>1.496</v>
          </cell>
          <cell r="AF3360">
            <v>112.97199999999999</v>
          </cell>
          <cell r="AH3360">
            <v>42437</v>
          </cell>
          <cell r="AI3360">
            <v>4.2259000000000002</v>
          </cell>
          <cell r="AJ3360">
            <v>1.407</v>
          </cell>
          <cell r="AK3360">
            <v>2.8189000000000002</v>
          </cell>
          <cell r="AL3360">
            <v>107.727</v>
          </cell>
          <cell r="AN3360">
            <v>42209</v>
          </cell>
          <cell r="AO3360">
            <v>31.361000000000001</v>
          </cell>
          <cell r="AP3360">
            <v>1.6739999999999999</v>
          </cell>
          <cell r="AQ3360">
            <v>29.687000000000001</v>
          </cell>
          <cell r="AR3360">
            <v>5154.5230000000001</v>
          </cell>
        </row>
        <row r="3361">
          <cell r="E3361">
            <v>42397</v>
          </cell>
          <cell r="F3361">
            <v>4.3090000000000002</v>
          </cell>
          <cell r="G3361">
            <v>1.46</v>
          </cell>
          <cell r="H3361">
            <v>2.8490000000000002</v>
          </cell>
          <cell r="I3361">
            <v>281.29599999999999</v>
          </cell>
          <cell r="K3361">
            <v>42398</v>
          </cell>
          <cell r="L3361">
            <v>3.0577000000000001</v>
          </cell>
          <cell r="M3361">
            <v>1.389</v>
          </cell>
          <cell r="N3361">
            <v>1.6687000000000001</v>
          </cell>
          <cell r="O3361">
            <v>210.673</v>
          </cell>
          <cell r="W3361">
            <v>42032</v>
          </cell>
          <cell r="X3361">
            <v>3.2429999999999999</v>
          </cell>
          <cell r="Y3361">
            <v>1.296</v>
          </cell>
          <cell r="Z3361">
            <v>1.9469999999999998</v>
          </cell>
          <cell r="AA3361">
            <v>209.44200000000001</v>
          </cell>
          <cell r="AC3361">
            <v>42023</v>
          </cell>
          <cell r="AD3361">
            <v>2.8679999999999999</v>
          </cell>
          <cell r="AE3361">
            <v>1.5719999999999998</v>
          </cell>
          <cell r="AF3361">
            <v>112.547</v>
          </cell>
          <cell r="AH3361">
            <v>42438</v>
          </cell>
          <cell r="AI3361">
            <v>4.2407000000000004</v>
          </cell>
          <cell r="AJ3361">
            <v>1.4530000000000001</v>
          </cell>
          <cell r="AK3361">
            <v>2.7877000000000001</v>
          </cell>
          <cell r="AL3361">
            <v>104.54600000000001</v>
          </cell>
          <cell r="AN3361">
            <v>42212</v>
          </cell>
          <cell r="AO3361">
            <v>32.013199999999998</v>
          </cell>
          <cell r="AP3361">
            <v>1.62</v>
          </cell>
          <cell r="AQ3361">
            <v>30.393199999999997</v>
          </cell>
          <cell r="AR3361">
            <v>5438.7550000000001</v>
          </cell>
        </row>
        <row r="3362">
          <cell r="E3362">
            <v>42398</v>
          </cell>
          <cell r="F3362">
            <v>4.3099999999999996</v>
          </cell>
          <cell r="G3362">
            <v>1.389</v>
          </cell>
          <cell r="H3362">
            <v>2.9209999999999994</v>
          </cell>
          <cell r="I3362">
            <v>283.38900000000001</v>
          </cell>
          <cell r="K3362">
            <v>42401</v>
          </cell>
          <cell r="L3362">
            <v>3.0686</v>
          </cell>
          <cell r="M3362">
            <v>1.431</v>
          </cell>
          <cell r="N3362">
            <v>1.6375999999999999</v>
          </cell>
          <cell r="O3362">
            <v>210.749</v>
          </cell>
          <cell r="W3362">
            <v>42033</v>
          </cell>
          <cell r="X3362">
            <v>3.2749999999999999</v>
          </cell>
          <cell r="Y3362">
            <v>1.3320000000000001</v>
          </cell>
          <cell r="Z3362">
            <v>1.9429999999999998</v>
          </cell>
          <cell r="AA3362">
            <v>211.58699999999999</v>
          </cell>
          <cell r="AC3362">
            <v>42024</v>
          </cell>
          <cell r="AD3362">
            <v>2.8529999999999998</v>
          </cell>
          <cell r="AE3362">
            <v>1.5209999999999997</v>
          </cell>
          <cell r="AF3362">
            <v>113.925</v>
          </cell>
          <cell r="AH3362">
            <v>42439</v>
          </cell>
          <cell r="AI3362">
            <v>4.2443999999999997</v>
          </cell>
          <cell r="AJ3362">
            <v>1.514</v>
          </cell>
          <cell r="AK3362">
            <v>2.7303999999999995</v>
          </cell>
          <cell r="AL3362">
            <v>102.532</v>
          </cell>
          <cell r="AN3362">
            <v>42213</v>
          </cell>
          <cell r="AO3362">
            <v>32.444600000000001</v>
          </cell>
          <cell r="AP3362">
            <v>1.653</v>
          </cell>
          <cell r="AQ3362">
            <v>30.791600000000003</v>
          </cell>
          <cell r="AR3362">
            <v>5210.4369999999999</v>
          </cell>
        </row>
        <row r="3363">
          <cell r="E3363">
            <v>42401</v>
          </cell>
          <cell r="F3363">
            <v>4.41</v>
          </cell>
          <cell r="G3363">
            <v>1.431</v>
          </cell>
          <cell r="H3363">
            <v>2.9790000000000001</v>
          </cell>
          <cell r="I3363">
            <v>283.51400000000001</v>
          </cell>
          <cell r="K3363">
            <v>42402</v>
          </cell>
          <cell r="L3363">
            <v>3.1114000000000002</v>
          </cell>
          <cell r="M3363">
            <v>1.337</v>
          </cell>
          <cell r="N3363">
            <v>1.7744000000000002</v>
          </cell>
          <cell r="O3363">
            <v>218.99100000000001</v>
          </cell>
          <cell r="W3363">
            <v>42034</v>
          </cell>
          <cell r="X3363">
            <v>3.3980000000000001</v>
          </cell>
          <cell r="Y3363">
            <v>1.2150000000000001</v>
          </cell>
          <cell r="Z3363">
            <v>2.1829999999999998</v>
          </cell>
          <cell r="AA3363">
            <v>226.62899999999999</v>
          </cell>
          <cell r="AC3363">
            <v>42025</v>
          </cell>
          <cell r="AD3363">
            <v>2.855</v>
          </cell>
          <cell r="AE3363">
            <v>1.64</v>
          </cell>
          <cell r="AF3363">
            <v>119.953</v>
          </cell>
          <cell r="AH3363">
            <v>42440</v>
          </cell>
          <cell r="AI3363">
            <v>4.2461000000000002</v>
          </cell>
          <cell r="AJ3363">
            <v>1.5550000000000002</v>
          </cell>
          <cell r="AK3363">
            <v>2.6911</v>
          </cell>
          <cell r="AL3363">
            <v>100.062</v>
          </cell>
          <cell r="AN3363">
            <v>42214</v>
          </cell>
          <cell r="AO3363">
            <v>31.9085</v>
          </cell>
          <cell r="AP3363">
            <v>1.677</v>
          </cell>
          <cell r="AQ3363">
            <v>30.2315</v>
          </cell>
          <cell r="AR3363">
            <v>4908.8339999999998</v>
          </cell>
        </row>
        <row r="3364">
          <cell r="E3364">
            <v>42402</v>
          </cell>
          <cell r="F3364">
            <v>4.5030000000000001</v>
          </cell>
          <cell r="G3364">
            <v>1.337</v>
          </cell>
          <cell r="H3364">
            <v>3.1660000000000004</v>
          </cell>
          <cell r="I3364">
            <v>296.95600000000002</v>
          </cell>
          <cell r="K3364">
            <v>42403</v>
          </cell>
          <cell r="L3364">
            <v>3.0686</v>
          </cell>
          <cell r="M3364">
            <v>1.331</v>
          </cell>
          <cell r="N3364">
            <v>1.7376</v>
          </cell>
          <cell r="O3364">
            <v>214.44399999999999</v>
          </cell>
          <cell r="W3364">
            <v>42037</v>
          </cell>
          <cell r="X3364">
            <v>3.4390000000000001</v>
          </cell>
          <cell r="Y3364">
            <v>1.238</v>
          </cell>
          <cell r="Z3364">
            <v>2.2010000000000001</v>
          </cell>
          <cell r="AA3364">
            <v>233.59299999999999</v>
          </cell>
          <cell r="AC3364">
            <v>42026</v>
          </cell>
          <cell r="AD3364">
            <v>2.839</v>
          </cell>
          <cell r="AE3364">
            <v>1.601</v>
          </cell>
          <cell r="AF3364">
            <v>116.789</v>
          </cell>
          <cell r="AH3364">
            <v>42443</v>
          </cell>
          <cell r="AI3364">
            <v>4.2788000000000004</v>
          </cell>
          <cell r="AJ3364">
            <v>1.546</v>
          </cell>
          <cell r="AK3364">
            <v>2.7328000000000001</v>
          </cell>
          <cell r="AL3364">
            <v>99.286000000000001</v>
          </cell>
          <cell r="AN3364">
            <v>42215</v>
          </cell>
          <cell r="AO3364">
            <v>31.361899999999999</v>
          </cell>
          <cell r="AP3364">
            <v>1.6760000000000002</v>
          </cell>
          <cell r="AQ3364">
            <v>29.685899999999997</v>
          </cell>
          <cell r="AR3364">
            <v>4862.8789999999999</v>
          </cell>
        </row>
        <row r="3365">
          <cell r="E3365">
            <v>42403</v>
          </cell>
          <cell r="F3365">
            <v>4.4770000000000003</v>
          </cell>
          <cell r="G3365">
            <v>1.331</v>
          </cell>
          <cell r="H3365">
            <v>3.1460000000000004</v>
          </cell>
          <cell r="I3365">
            <v>292.17399999999998</v>
          </cell>
          <cell r="K3365">
            <v>42404</v>
          </cell>
          <cell r="L3365">
            <v>3.0362999999999998</v>
          </cell>
          <cell r="M3365">
            <v>1.304</v>
          </cell>
          <cell r="N3365">
            <v>1.7322999999999997</v>
          </cell>
          <cell r="O3365">
            <v>202.68899999999999</v>
          </cell>
          <cell r="W3365">
            <v>42038</v>
          </cell>
          <cell r="X3365">
            <v>3.4209999999999998</v>
          </cell>
          <cell r="Y3365">
            <v>1.335</v>
          </cell>
          <cell r="Z3365">
            <v>2.0859999999999999</v>
          </cell>
          <cell r="AA3365">
            <v>224.68799999999999</v>
          </cell>
          <cell r="AC3365">
            <v>42027</v>
          </cell>
          <cell r="AD3365">
            <v>2.7480000000000002</v>
          </cell>
          <cell r="AE3365">
            <v>1.4130000000000003</v>
          </cell>
          <cell r="AF3365">
            <v>114.67</v>
          </cell>
          <cell r="AH3365">
            <v>42444</v>
          </cell>
          <cell r="AI3365">
            <v>4.2751000000000001</v>
          </cell>
          <cell r="AJ3365">
            <v>1.5569999999999999</v>
          </cell>
          <cell r="AK3365">
            <v>2.7181000000000002</v>
          </cell>
          <cell r="AL3365">
            <v>102.51600000000001</v>
          </cell>
          <cell r="AN3365">
            <v>42216</v>
          </cell>
          <cell r="AO3365">
            <v>31.047999999999998</v>
          </cell>
          <cell r="AP3365">
            <v>1.587</v>
          </cell>
          <cell r="AQ3365">
            <v>29.460999999999999</v>
          </cell>
          <cell r="AR3365">
            <v>4948.4480000000003</v>
          </cell>
        </row>
        <row r="3366">
          <cell r="E3366">
            <v>42404</v>
          </cell>
          <cell r="F3366">
            <v>4.4850000000000003</v>
          </cell>
          <cell r="G3366">
            <v>1.304</v>
          </cell>
          <cell r="H3366">
            <v>3.181</v>
          </cell>
          <cell r="I3366">
            <v>287.57299999999998</v>
          </cell>
          <cell r="K3366">
            <v>42405</v>
          </cell>
          <cell r="L3366">
            <v>2.9935999999999998</v>
          </cell>
          <cell r="M3366">
            <v>1.3089999999999999</v>
          </cell>
          <cell r="N3366">
            <v>1.6845999999999999</v>
          </cell>
          <cell r="O3366">
            <v>204.22900000000001</v>
          </cell>
          <cell r="W3366">
            <v>42039</v>
          </cell>
          <cell r="X3366">
            <v>3.4159999999999999</v>
          </cell>
          <cell r="Y3366">
            <v>1.3140000000000001</v>
          </cell>
          <cell r="Z3366">
            <v>2.1019999999999999</v>
          </cell>
          <cell r="AA3366">
            <v>226.62799999999999</v>
          </cell>
          <cell r="AC3366">
            <v>42030</v>
          </cell>
          <cell r="AD3366">
            <v>2.7290000000000001</v>
          </cell>
          <cell r="AE3366">
            <v>1.415</v>
          </cell>
          <cell r="AF3366">
            <v>114.09099999999999</v>
          </cell>
          <cell r="AH3366">
            <v>42445</v>
          </cell>
          <cell r="AI3366">
            <v>4.2821999999999996</v>
          </cell>
          <cell r="AJ3366">
            <v>1.464</v>
          </cell>
          <cell r="AK3366">
            <v>2.8181999999999996</v>
          </cell>
          <cell r="AL3366">
            <v>99.260999999999996</v>
          </cell>
          <cell r="AN3366">
            <v>42219</v>
          </cell>
          <cell r="AO3366">
            <v>31.85</v>
          </cell>
          <cell r="AP3366">
            <v>1.569</v>
          </cell>
          <cell r="AQ3366">
            <v>30.281000000000002</v>
          </cell>
          <cell r="AR3366">
            <v>5269.0020000000004</v>
          </cell>
        </row>
        <row r="3367">
          <cell r="E3367">
            <v>42405</v>
          </cell>
          <cell r="F3367">
            <v>4.4450000000000003</v>
          </cell>
          <cell r="G3367">
            <v>1.3089999999999999</v>
          </cell>
          <cell r="H3367">
            <v>3.1360000000000001</v>
          </cell>
          <cell r="I3367">
            <v>288.53199999999998</v>
          </cell>
          <cell r="K3367">
            <v>42408</v>
          </cell>
          <cell r="L3367">
            <v>3.0823</v>
          </cell>
          <cell r="M3367">
            <v>1.222</v>
          </cell>
          <cell r="N3367">
            <v>1.8603000000000001</v>
          </cell>
          <cell r="O3367">
            <v>214.792</v>
          </cell>
          <cell r="W3367">
            <v>42040</v>
          </cell>
          <cell r="X3367">
            <v>3.3660000000000001</v>
          </cell>
          <cell r="Y3367">
            <v>1.347</v>
          </cell>
          <cell r="Z3367">
            <v>2.0190000000000001</v>
          </cell>
          <cell r="AA3367">
            <v>225.756</v>
          </cell>
          <cell r="AC3367">
            <v>42031</v>
          </cell>
          <cell r="AD3367">
            <v>2.722</v>
          </cell>
          <cell r="AE3367">
            <v>1.375</v>
          </cell>
          <cell r="AF3367">
            <v>114.312</v>
          </cell>
          <cell r="AH3367">
            <v>42446</v>
          </cell>
          <cell r="AI3367">
            <v>4.2661999999999995</v>
          </cell>
          <cell r="AJ3367">
            <v>1.4390000000000001</v>
          </cell>
          <cell r="AK3367">
            <v>2.8271999999999995</v>
          </cell>
          <cell r="AL3367">
            <v>91.739000000000004</v>
          </cell>
          <cell r="AN3367">
            <v>42220</v>
          </cell>
          <cell r="AO3367">
            <v>31.7608</v>
          </cell>
          <cell r="AP3367">
            <v>1.659</v>
          </cell>
          <cell r="AQ3367">
            <v>30.101800000000001</v>
          </cell>
          <cell r="AR3367">
            <v>5389.9889999999996</v>
          </cell>
        </row>
        <row r="3368">
          <cell r="E3368">
            <v>42408</v>
          </cell>
          <cell r="F3368">
            <v>4.5809999999999995</v>
          </cell>
          <cell r="G3368">
            <v>1.222</v>
          </cell>
          <cell r="H3368">
            <v>3.3589999999999995</v>
          </cell>
          <cell r="I3368">
            <v>301.29500000000002</v>
          </cell>
          <cell r="K3368">
            <v>42409</v>
          </cell>
          <cell r="L3368">
            <v>3.1408</v>
          </cell>
          <cell r="M3368">
            <v>1.2310000000000001</v>
          </cell>
          <cell r="N3368">
            <v>1.9097999999999999</v>
          </cell>
          <cell r="O3368">
            <v>218.834</v>
          </cell>
          <cell r="W3368">
            <v>42041</v>
          </cell>
          <cell r="X3368">
            <v>3.4470000000000001</v>
          </cell>
          <cell r="Y3368">
            <v>1.538</v>
          </cell>
          <cell r="Z3368">
            <v>1.909</v>
          </cell>
          <cell r="AA3368">
            <v>229.69900000000001</v>
          </cell>
          <cell r="AC3368">
            <v>42032</v>
          </cell>
          <cell r="AD3368">
            <v>2.71</v>
          </cell>
          <cell r="AE3368">
            <v>1.1719999999999999</v>
          </cell>
          <cell r="AF3368">
            <v>116.756</v>
          </cell>
          <cell r="AH3368">
            <v>42447</v>
          </cell>
          <cell r="AI3368">
            <v>4.2565999999999997</v>
          </cell>
          <cell r="AJ3368">
            <v>1.4039999999999999</v>
          </cell>
          <cell r="AK3368">
            <v>2.8525999999999998</v>
          </cell>
          <cell r="AL3368">
            <v>88.513999999999996</v>
          </cell>
          <cell r="AN3368">
            <v>42221</v>
          </cell>
          <cell r="AO3368">
            <v>31.912099999999999</v>
          </cell>
          <cell r="AP3368">
            <v>1.7029999999999998</v>
          </cell>
          <cell r="AQ3368">
            <v>30.209099999999999</v>
          </cell>
          <cell r="AR3368">
            <v>5476.15</v>
          </cell>
        </row>
        <row r="3369">
          <cell r="E3369">
            <v>42409</v>
          </cell>
          <cell r="F3369">
            <v>4.6390000000000002</v>
          </cell>
          <cell r="G3369">
            <v>1.2310000000000001</v>
          </cell>
          <cell r="H3369">
            <v>3.4080000000000004</v>
          </cell>
          <cell r="I3369">
            <v>308.58</v>
          </cell>
          <cell r="K3369">
            <v>42410</v>
          </cell>
          <cell r="L3369">
            <v>3.3226</v>
          </cell>
          <cell r="M3369">
            <v>1.2010000000000001</v>
          </cell>
          <cell r="N3369">
            <v>2.1215999999999999</v>
          </cell>
          <cell r="O3369">
            <v>222.30199999999999</v>
          </cell>
          <cell r="W3369">
            <v>42044</v>
          </cell>
          <cell r="X3369">
            <v>3.4649999999999999</v>
          </cell>
          <cell r="Y3369">
            <v>1.55</v>
          </cell>
          <cell r="Z3369">
            <v>1.9149999999999998</v>
          </cell>
          <cell r="AA3369">
            <v>233.41900000000001</v>
          </cell>
          <cell r="AC3369">
            <v>42033</v>
          </cell>
          <cell r="AD3369">
            <v>2.6959999999999997</v>
          </cell>
          <cell r="AE3369">
            <v>1.1459999999999997</v>
          </cell>
          <cell r="AF3369">
            <v>114.70699999999999</v>
          </cell>
          <cell r="AH3369">
            <v>42450</v>
          </cell>
          <cell r="AI3369">
            <v>4.258</v>
          </cell>
          <cell r="AJ3369">
            <v>1.4419999999999999</v>
          </cell>
          <cell r="AK3369">
            <v>2.8159999999999998</v>
          </cell>
          <cell r="AL3369">
            <v>94.968000000000004</v>
          </cell>
          <cell r="AN3369">
            <v>42222</v>
          </cell>
          <cell r="AO3369">
            <v>33.104300000000002</v>
          </cell>
          <cell r="AP3369">
            <v>1.667</v>
          </cell>
          <cell r="AQ3369">
            <v>31.4373</v>
          </cell>
          <cell r="AR3369">
            <v>5933.2420000000002</v>
          </cell>
        </row>
        <row r="3370">
          <cell r="E3370">
            <v>42410</v>
          </cell>
          <cell r="F3370">
            <v>4.5430000000000001</v>
          </cell>
          <cell r="G3370">
            <v>1.2010000000000001</v>
          </cell>
          <cell r="H3370">
            <v>3.3420000000000001</v>
          </cell>
          <cell r="I3370">
            <v>314.32100000000003</v>
          </cell>
          <cell r="K3370">
            <v>42411</v>
          </cell>
          <cell r="L3370">
            <v>3.1560000000000001</v>
          </cell>
          <cell r="M3370">
            <v>1.173</v>
          </cell>
          <cell r="N3370">
            <v>1.9830000000000001</v>
          </cell>
          <cell r="O3370">
            <v>230.553</v>
          </cell>
          <cell r="W3370">
            <v>42045</v>
          </cell>
          <cell r="X3370">
            <v>3.5510000000000002</v>
          </cell>
          <cell r="Y3370">
            <v>1.5720000000000001</v>
          </cell>
          <cell r="Z3370">
            <v>1.9790000000000001</v>
          </cell>
          <cell r="AA3370">
            <v>245.63499999999999</v>
          </cell>
          <cell r="AC3370">
            <v>42034</v>
          </cell>
          <cell r="AD3370">
            <v>2.6310000000000002</v>
          </cell>
          <cell r="AE3370">
            <v>1.0590000000000002</v>
          </cell>
          <cell r="AF3370">
            <v>117.759</v>
          </cell>
          <cell r="AH3370">
            <v>42451</v>
          </cell>
          <cell r="AI3370">
            <v>4.2497999999999996</v>
          </cell>
          <cell r="AJ3370">
            <v>1.47</v>
          </cell>
          <cell r="AK3370">
            <v>2.7797999999999998</v>
          </cell>
          <cell r="AL3370">
            <v>94.653000000000006</v>
          </cell>
          <cell r="AN3370">
            <v>42223</v>
          </cell>
          <cell r="AO3370">
            <v>33.865299999999998</v>
          </cell>
          <cell r="AP3370">
            <v>1.6400000000000001</v>
          </cell>
          <cell r="AQ3370">
            <v>32.225299999999997</v>
          </cell>
          <cell r="AR3370">
            <v>6015.2479999999996</v>
          </cell>
        </row>
        <row r="3371">
          <cell r="E3371">
            <v>42411</v>
          </cell>
          <cell r="F3371">
            <v>4.625</v>
          </cell>
          <cell r="G3371">
            <v>1.173</v>
          </cell>
          <cell r="H3371">
            <v>3.452</v>
          </cell>
          <cell r="I3371">
            <v>326.24799999999999</v>
          </cell>
          <cell r="K3371">
            <v>42412</v>
          </cell>
          <cell r="L3371">
            <v>3.1274000000000002</v>
          </cell>
          <cell r="M3371">
            <v>1.26</v>
          </cell>
          <cell r="N3371">
            <v>1.8674000000000002</v>
          </cell>
          <cell r="O3371">
            <v>225.63800000000001</v>
          </cell>
          <cell r="W3371">
            <v>42046</v>
          </cell>
          <cell r="X3371">
            <v>3.7469999999999999</v>
          </cell>
          <cell r="Y3371">
            <v>1.587</v>
          </cell>
          <cell r="Z3371">
            <v>2.16</v>
          </cell>
          <cell r="AA3371">
            <v>251.68600000000001</v>
          </cell>
          <cell r="AC3371">
            <v>42037</v>
          </cell>
          <cell r="AD3371">
            <v>2.5569999999999999</v>
          </cell>
          <cell r="AE3371">
            <v>0.97</v>
          </cell>
          <cell r="AF3371">
            <v>118.13800000000001</v>
          </cell>
          <cell r="AH3371">
            <v>42452</v>
          </cell>
          <cell r="AI3371">
            <v>4.2553000000000001</v>
          </cell>
          <cell r="AJ3371">
            <v>1.42</v>
          </cell>
          <cell r="AK3371">
            <v>2.8353000000000002</v>
          </cell>
          <cell r="AL3371">
            <v>101.09399999999999</v>
          </cell>
          <cell r="AN3371">
            <v>42226</v>
          </cell>
          <cell r="AO3371">
            <v>33.682899999999997</v>
          </cell>
          <cell r="AP3371">
            <v>1.673</v>
          </cell>
          <cell r="AQ3371">
            <v>32.009899999999995</v>
          </cell>
          <cell r="AR3371">
            <v>5724.9610000000002</v>
          </cell>
        </row>
        <row r="3372">
          <cell r="E3372">
            <v>42412</v>
          </cell>
          <cell r="F3372">
            <v>4.51</v>
          </cell>
          <cell r="G3372">
            <v>1.26</v>
          </cell>
          <cell r="H3372">
            <v>3.25</v>
          </cell>
          <cell r="I3372">
            <v>319.47399999999999</v>
          </cell>
          <cell r="K3372">
            <v>42415</v>
          </cell>
          <cell r="L3372">
            <v>3.1566000000000001</v>
          </cell>
          <cell r="M3372">
            <v>1.26</v>
          </cell>
          <cell r="N3372">
            <v>1.8966000000000001</v>
          </cell>
          <cell r="O3372">
            <v>224.54</v>
          </cell>
          <cell r="W3372">
            <v>42047</v>
          </cell>
          <cell r="X3372">
            <v>3.6280000000000001</v>
          </cell>
          <cell r="Y3372">
            <v>1.5590000000000002</v>
          </cell>
          <cell r="Z3372">
            <v>2.069</v>
          </cell>
          <cell r="AA3372">
            <v>243.322</v>
          </cell>
          <cell r="AC3372">
            <v>42038</v>
          </cell>
          <cell r="AD3372">
            <v>2.61</v>
          </cell>
          <cell r="AE3372">
            <v>1.0509999999999997</v>
          </cell>
          <cell r="AF3372">
            <v>111.503</v>
          </cell>
          <cell r="AH3372">
            <v>42453</v>
          </cell>
          <cell r="AI3372">
            <v>4.2653999999999996</v>
          </cell>
          <cell r="AJ3372">
            <v>1.444</v>
          </cell>
          <cell r="AK3372">
            <v>2.8213999999999997</v>
          </cell>
          <cell r="AL3372">
            <v>103.364</v>
          </cell>
          <cell r="AN3372">
            <v>42227</v>
          </cell>
          <cell r="AO3372">
            <v>33.9422</v>
          </cell>
          <cell r="AP3372">
            <v>1.583</v>
          </cell>
          <cell r="AQ3372">
            <v>32.359200000000001</v>
          </cell>
          <cell r="AR3372">
            <v>6071.6090000000004</v>
          </cell>
        </row>
        <row r="3373">
          <cell r="E3373">
            <v>42415</v>
          </cell>
          <cell r="F3373">
            <v>4.51</v>
          </cell>
          <cell r="G3373">
            <v>1.26</v>
          </cell>
          <cell r="H3373">
            <v>3.25</v>
          </cell>
          <cell r="I3373">
            <v>317.36700000000002</v>
          </cell>
          <cell r="K3373">
            <v>42416</v>
          </cell>
          <cell r="L3373">
            <v>3.0390000000000001</v>
          </cell>
          <cell r="M3373">
            <v>1.2889999999999999</v>
          </cell>
          <cell r="N3373">
            <v>1.7500000000000002</v>
          </cell>
          <cell r="O3373">
            <v>217.363</v>
          </cell>
          <cell r="W3373">
            <v>42048</v>
          </cell>
          <cell r="X3373">
            <v>3.5939999999999999</v>
          </cell>
          <cell r="Y3373">
            <v>1.5920000000000001</v>
          </cell>
          <cell r="Z3373">
            <v>2.0019999999999998</v>
          </cell>
          <cell r="AA3373">
            <v>238.40199999999999</v>
          </cell>
          <cell r="AC3373">
            <v>42039</v>
          </cell>
          <cell r="AD3373">
            <v>2.6840000000000002</v>
          </cell>
          <cell r="AE3373">
            <v>1.0920000000000001</v>
          </cell>
          <cell r="AF3373">
            <v>115.134</v>
          </cell>
          <cell r="AH3373">
            <v>42454</v>
          </cell>
          <cell r="AI3373">
            <v>4.2653999999999996</v>
          </cell>
          <cell r="AJ3373">
            <v>1.444</v>
          </cell>
          <cell r="AK3373">
            <v>2.8213999999999997</v>
          </cell>
          <cell r="AL3373">
            <v>103.345</v>
          </cell>
          <cell r="AN3373">
            <v>42228</v>
          </cell>
          <cell r="AO3373">
            <v>39.480800000000002</v>
          </cell>
          <cell r="AP3373">
            <v>1.581</v>
          </cell>
          <cell r="AQ3373">
            <v>37.899799999999999</v>
          </cell>
          <cell r="AR3373">
            <v>5860.857</v>
          </cell>
        </row>
        <row r="3374">
          <cell r="E3374">
            <v>42416</v>
          </cell>
          <cell r="F3374">
            <v>4.4530000000000003</v>
          </cell>
          <cell r="G3374">
            <v>1.2889999999999999</v>
          </cell>
          <cell r="H3374">
            <v>3.1640000000000006</v>
          </cell>
          <cell r="I3374">
            <v>313.238</v>
          </cell>
          <cell r="K3374">
            <v>42417</v>
          </cell>
          <cell r="L3374">
            <v>2.9927999999999999</v>
          </cell>
          <cell r="M3374">
            <v>1.32</v>
          </cell>
          <cell r="N3374">
            <v>1.6727999999999998</v>
          </cell>
          <cell r="O3374">
            <v>201.99799999999999</v>
          </cell>
          <cell r="W3374">
            <v>42051</v>
          </cell>
          <cell r="X3374">
            <v>3.5939999999999999</v>
          </cell>
          <cell r="Y3374">
            <v>1.5920000000000001</v>
          </cell>
          <cell r="Z3374">
            <v>2.0019999999999998</v>
          </cell>
          <cell r="AA3374">
            <v>237.82400000000001</v>
          </cell>
          <cell r="AC3374">
            <v>42040</v>
          </cell>
          <cell r="AD3374">
            <v>2.6920000000000002</v>
          </cell>
          <cell r="AE3374">
            <v>1.1000000000000001</v>
          </cell>
          <cell r="AF3374">
            <v>110.65900000000001</v>
          </cell>
          <cell r="AH3374">
            <v>42457</v>
          </cell>
          <cell r="AI3374">
            <v>4.2706</v>
          </cell>
          <cell r="AJ3374">
            <v>1.43</v>
          </cell>
          <cell r="AK3374">
            <v>2.8406000000000002</v>
          </cell>
          <cell r="AL3374">
            <v>101.154</v>
          </cell>
          <cell r="AN3374">
            <v>42229</v>
          </cell>
          <cell r="AO3374">
            <v>40.218800000000002</v>
          </cell>
          <cell r="AP3374">
            <v>1.633</v>
          </cell>
          <cell r="AQ3374">
            <v>38.585799999999999</v>
          </cell>
          <cell r="AR3374">
            <v>6261.4740000000002</v>
          </cell>
        </row>
        <row r="3375">
          <cell r="E3375">
            <v>42417</v>
          </cell>
          <cell r="F3375">
            <v>4.2329999999999997</v>
          </cell>
          <cell r="G3375">
            <v>1.32</v>
          </cell>
          <cell r="H3375">
            <v>2.9129999999999994</v>
          </cell>
          <cell r="I3375">
            <v>297.15100000000001</v>
          </cell>
          <cell r="K3375">
            <v>42418</v>
          </cell>
          <cell r="L3375">
            <v>2.9771999999999998</v>
          </cell>
          <cell r="M3375">
            <v>1.2610000000000001</v>
          </cell>
          <cell r="N3375">
            <v>1.7161999999999997</v>
          </cell>
          <cell r="O3375">
            <v>203.601</v>
          </cell>
          <cell r="W3375">
            <v>42052</v>
          </cell>
          <cell r="X3375">
            <v>3.7069999999999999</v>
          </cell>
          <cell r="Y3375">
            <v>1.675</v>
          </cell>
          <cell r="Z3375">
            <v>2.032</v>
          </cell>
          <cell r="AA3375">
            <v>237.92099999999999</v>
          </cell>
          <cell r="AC3375">
            <v>42041</v>
          </cell>
          <cell r="AD3375">
            <v>2.7560000000000002</v>
          </cell>
          <cell r="AE3375">
            <v>1.0810000000000002</v>
          </cell>
          <cell r="AF3375">
            <v>108.93600000000001</v>
          </cell>
          <cell r="AH3375">
            <v>42458</v>
          </cell>
          <cell r="AI3375">
            <v>4.2298999999999998</v>
          </cell>
          <cell r="AJ3375">
            <v>1.3340000000000001</v>
          </cell>
          <cell r="AK3375">
            <v>2.8958999999999997</v>
          </cell>
          <cell r="AL3375">
            <v>97.543000000000006</v>
          </cell>
          <cell r="AN3375">
            <v>42230</v>
          </cell>
          <cell r="AO3375">
            <v>40.657200000000003</v>
          </cell>
          <cell r="AP3375">
            <v>1.6560000000000001</v>
          </cell>
          <cell r="AQ3375">
            <v>39.001200000000004</v>
          </cell>
          <cell r="AR3375">
            <v>6454.317</v>
          </cell>
        </row>
        <row r="3376">
          <cell r="E3376">
            <v>42418</v>
          </cell>
          <cell r="F3376">
            <v>4.1980000000000004</v>
          </cell>
          <cell r="G3376">
            <v>1.2610000000000001</v>
          </cell>
          <cell r="H3376">
            <v>2.9370000000000003</v>
          </cell>
          <cell r="I3376">
            <v>294.50299999999999</v>
          </cell>
          <cell r="K3376">
            <v>42419</v>
          </cell>
          <cell r="L3376">
            <v>2.9411</v>
          </cell>
          <cell r="M3376">
            <v>1.284</v>
          </cell>
          <cell r="N3376">
            <v>1.6571</v>
          </cell>
          <cell r="O3376">
            <v>199.64699999999999</v>
          </cell>
          <cell r="W3376">
            <v>42053</v>
          </cell>
          <cell r="X3376">
            <v>3.577</v>
          </cell>
          <cell r="Y3376">
            <v>1.5939999999999999</v>
          </cell>
          <cell r="Z3376">
            <v>1.9830000000000001</v>
          </cell>
          <cell r="AA3376">
            <v>231.79</v>
          </cell>
          <cell r="AC3376">
            <v>42044</v>
          </cell>
          <cell r="AD3376">
            <v>2.76</v>
          </cell>
          <cell r="AE3376">
            <v>1.1659999999999999</v>
          </cell>
          <cell r="AF3376">
            <v>109.15</v>
          </cell>
          <cell r="AH3376">
            <v>42459</v>
          </cell>
          <cell r="AI3376">
            <v>4.2176</v>
          </cell>
          <cell r="AJ3376">
            <v>1.3149999999999999</v>
          </cell>
          <cell r="AK3376">
            <v>2.9026000000000001</v>
          </cell>
          <cell r="AL3376">
            <v>93.363</v>
          </cell>
          <cell r="AN3376">
            <v>42233</v>
          </cell>
          <cell r="AO3376">
            <v>41.268999999999998</v>
          </cell>
          <cell r="AP3376">
            <v>1.6320000000000001</v>
          </cell>
          <cell r="AQ3376">
            <v>39.637</v>
          </cell>
          <cell r="AR3376">
            <v>6554.0860000000002</v>
          </cell>
        </row>
        <row r="3377">
          <cell r="E3377">
            <v>42419</v>
          </cell>
          <cell r="F3377">
            <v>4.181</v>
          </cell>
          <cell r="G3377">
            <v>1.284</v>
          </cell>
          <cell r="H3377">
            <v>2.8970000000000002</v>
          </cell>
          <cell r="I3377">
            <v>290.411</v>
          </cell>
          <cell r="K3377">
            <v>42422</v>
          </cell>
          <cell r="L3377">
            <v>2.8834999999999997</v>
          </cell>
          <cell r="M3377">
            <v>1.3009999999999999</v>
          </cell>
          <cell r="N3377">
            <v>1.5824999999999998</v>
          </cell>
          <cell r="O3377">
            <v>194.173</v>
          </cell>
          <cell r="W3377">
            <v>42054</v>
          </cell>
          <cell r="X3377">
            <v>3.5609999999999999</v>
          </cell>
          <cell r="Y3377">
            <v>1.631</v>
          </cell>
          <cell r="Z3377">
            <v>1.93</v>
          </cell>
          <cell r="AA3377">
            <v>235.49199999999999</v>
          </cell>
          <cell r="AC3377">
            <v>42045</v>
          </cell>
          <cell r="AD3377">
            <v>2.8010000000000002</v>
          </cell>
          <cell r="AE3377">
            <v>1.1700000000000002</v>
          </cell>
          <cell r="AF3377">
            <v>112.34399999999999</v>
          </cell>
          <cell r="AH3377">
            <v>42460</v>
          </cell>
          <cell r="AI3377">
            <v>4.1955999999999998</v>
          </cell>
          <cell r="AJ3377">
            <v>1.266</v>
          </cell>
          <cell r="AK3377">
            <v>2.9295999999999998</v>
          </cell>
          <cell r="AL3377">
            <v>94.998999999999995</v>
          </cell>
          <cell r="AN3377">
            <v>42234</v>
          </cell>
          <cell r="AO3377">
            <v>41.506900000000002</v>
          </cell>
          <cell r="AP3377">
            <v>1.645</v>
          </cell>
          <cell r="AQ3377">
            <v>39.861899999999999</v>
          </cell>
          <cell r="AR3377">
            <v>6520.7740000000003</v>
          </cell>
        </row>
        <row r="3378">
          <cell r="E3378">
            <v>42422</v>
          </cell>
          <cell r="F3378">
            <v>4.125</v>
          </cell>
          <cell r="G3378">
            <v>1.3009999999999999</v>
          </cell>
          <cell r="H3378">
            <v>2.8239999999999998</v>
          </cell>
          <cell r="I3378">
            <v>274.98099999999999</v>
          </cell>
          <cell r="K3378">
            <v>42423</v>
          </cell>
          <cell r="L3378">
            <v>2.8914</v>
          </cell>
          <cell r="M3378">
            <v>1.268</v>
          </cell>
          <cell r="N3378">
            <v>1.6234</v>
          </cell>
          <cell r="O3378">
            <v>195.66200000000001</v>
          </cell>
          <cell r="W3378">
            <v>42055</v>
          </cell>
          <cell r="X3378">
            <v>3.6360000000000001</v>
          </cell>
          <cell r="Y3378">
            <v>1.659</v>
          </cell>
          <cell r="Z3378">
            <v>1.9770000000000001</v>
          </cell>
          <cell r="AA3378">
            <v>240.09299999999999</v>
          </cell>
          <cell r="AC3378">
            <v>42046</v>
          </cell>
          <cell r="AD3378">
            <v>2.8050000000000002</v>
          </cell>
          <cell r="AE3378">
            <v>1.1460000000000001</v>
          </cell>
          <cell r="AF3378">
            <v>114.06699999999999</v>
          </cell>
          <cell r="AH3378">
            <v>42461</v>
          </cell>
          <cell r="AI3378">
            <v>4.1814999999999998</v>
          </cell>
          <cell r="AJ3378">
            <v>1.2829999999999999</v>
          </cell>
          <cell r="AK3378">
            <v>2.8984999999999999</v>
          </cell>
          <cell r="AL3378">
            <v>95.965000000000003</v>
          </cell>
          <cell r="AN3378">
            <v>42235</v>
          </cell>
          <cell r="AO3378">
            <v>41.4377</v>
          </cell>
          <cell r="AP3378">
            <v>1.5580000000000001</v>
          </cell>
          <cell r="AQ3378">
            <v>39.8797</v>
          </cell>
          <cell r="AR3378">
            <v>6528.1</v>
          </cell>
        </row>
        <row r="3379">
          <cell r="E3379">
            <v>42423</v>
          </cell>
          <cell r="F3379">
            <v>4.1340000000000003</v>
          </cell>
          <cell r="G3379">
            <v>1.268</v>
          </cell>
          <cell r="H3379">
            <v>2.8660000000000005</v>
          </cell>
          <cell r="I3379">
            <v>278.79199999999997</v>
          </cell>
          <cell r="K3379">
            <v>42424</v>
          </cell>
          <cell r="L3379">
            <v>2.8592</v>
          </cell>
          <cell r="M3379">
            <v>1.2690000000000001</v>
          </cell>
          <cell r="N3379">
            <v>1.5901999999999998</v>
          </cell>
          <cell r="O3379">
            <v>194.17699999999999</v>
          </cell>
          <cell r="W3379">
            <v>42058</v>
          </cell>
          <cell r="X3379">
            <v>3.6779999999999999</v>
          </cell>
          <cell r="Y3379">
            <v>1.607</v>
          </cell>
          <cell r="Z3379">
            <v>2.0709999999999997</v>
          </cell>
          <cell r="AA3379">
            <v>242.15100000000001</v>
          </cell>
          <cell r="AC3379">
            <v>42047</v>
          </cell>
          <cell r="AD3379">
            <v>2.7800000000000002</v>
          </cell>
          <cell r="AE3379">
            <v>1.1730000000000003</v>
          </cell>
          <cell r="AF3379">
            <v>109.571</v>
          </cell>
          <cell r="AH3379">
            <v>42464</v>
          </cell>
          <cell r="AI3379">
            <v>4.1536999999999997</v>
          </cell>
          <cell r="AJ3379">
            <v>1.2629999999999999</v>
          </cell>
          <cell r="AK3379">
            <v>2.8906999999999998</v>
          </cell>
          <cell r="AL3379">
            <v>98.468999999999994</v>
          </cell>
          <cell r="AN3379">
            <v>42236</v>
          </cell>
          <cell r="AO3379">
            <v>41.343600000000002</v>
          </cell>
          <cell r="AP3379">
            <v>1.544</v>
          </cell>
          <cell r="AQ3379">
            <v>39.799600000000005</v>
          </cell>
          <cell r="AR3379">
            <v>6429.3320000000003</v>
          </cell>
        </row>
        <row r="3380">
          <cell r="E3380">
            <v>42424</v>
          </cell>
          <cell r="F3380">
            <v>4.0540000000000003</v>
          </cell>
          <cell r="G3380">
            <v>1.2690000000000001</v>
          </cell>
          <cell r="H3380">
            <v>2.7850000000000001</v>
          </cell>
          <cell r="I3380">
            <v>270.98200000000003</v>
          </cell>
          <cell r="K3380">
            <v>42425</v>
          </cell>
          <cell r="L3380">
            <v>2.7751999999999999</v>
          </cell>
          <cell r="M3380">
            <v>1.2230000000000001</v>
          </cell>
          <cell r="N3380">
            <v>1.5521999999999998</v>
          </cell>
          <cell r="O3380">
            <v>193.87799999999999</v>
          </cell>
          <cell r="W3380">
            <v>42059</v>
          </cell>
          <cell r="X3380">
            <v>3.64</v>
          </cell>
          <cell r="Y3380">
            <v>1.512</v>
          </cell>
          <cell r="Z3380">
            <v>2.1280000000000001</v>
          </cell>
          <cell r="AA3380">
            <v>234.125</v>
          </cell>
          <cell r="AC3380">
            <v>42048</v>
          </cell>
          <cell r="AD3380">
            <v>2.742</v>
          </cell>
          <cell r="AE3380">
            <v>1.23</v>
          </cell>
          <cell r="AF3380">
            <v>107.56</v>
          </cell>
          <cell r="AH3380">
            <v>42465</v>
          </cell>
          <cell r="AI3380">
            <v>4.1710000000000003</v>
          </cell>
          <cell r="AJ3380">
            <v>1.22</v>
          </cell>
          <cell r="AK3380">
            <v>2.9510000000000005</v>
          </cell>
          <cell r="AL3380">
            <v>103.41500000000001</v>
          </cell>
          <cell r="AN3380">
            <v>42237</v>
          </cell>
          <cell r="AO3380">
            <v>41.422600000000003</v>
          </cell>
          <cell r="AP3380">
            <v>1.494</v>
          </cell>
          <cell r="AQ3380">
            <v>39.928600000000003</v>
          </cell>
          <cell r="AR3380">
            <v>6481.4009999999998</v>
          </cell>
        </row>
        <row r="3381">
          <cell r="E3381">
            <v>42425</v>
          </cell>
          <cell r="F3381">
            <v>4.0199999999999996</v>
          </cell>
          <cell r="G3381">
            <v>1.2230000000000001</v>
          </cell>
          <cell r="H3381">
            <v>2.7969999999999997</v>
          </cell>
          <cell r="I3381">
            <v>268.76400000000001</v>
          </cell>
          <cell r="K3381">
            <v>42426</v>
          </cell>
          <cell r="L3381">
            <v>2.7191999999999998</v>
          </cell>
          <cell r="M3381">
            <v>1.3</v>
          </cell>
          <cell r="N3381">
            <v>1.4191999999999998</v>
          </cell>
          <cell r="O3381">
            <v>194.97900000000001</v>
          </cell>
          <cell r="W3381">
            <v>42060</v>
          </cell>
          <cell r="X3381">
            <v>3.6560000000000001</v>
          </cell>
          <cell r="Y3381">
            <v>1.504</v>
          </cell>
          <cell r="Z3381">
            <v>2.1520000000000001</v>
          </cell>
          <cell r="AA3381">
            <v>243.17699999999999</v>
          </cell>
          <cell r="AC3381">
            <v>42051</v>
          </cell>
          <cell r="AD3381">
            <v>2.742</v>
          </cell>
          <cell r="AE3381">
            <v>1.238</v>
          </cell>
          <cell r="AF3381">
            <v>107.623</v>
          </cell>
          <cell r="AH3381">
            <v>42466</v>
          </cell>
          <cell r="AI3381">
            <v>4.1820000000000004</v>
          </cell>
          <cell r="AJ3381">
            <v>1.248</v>
          </cell>
          <cell r="AK3381">
            <v>2.9340000000000002</v>
          </cell>
          <cell r="AL3381">
            <v>101.572</v>
          </cell>
          <cell r="AN3381">
            <v>42240</v>
          </cell>
          <cell r="AO3381">
            <v>42.305100000000003</v>
          </cell>
          <cell r="AP3381">
            <v>1.45</v>
          </cell>
          <cell r="AQ3381">
            <v>40.8551</v>
          </cell>
          <cell r="AR3381">
            <v>7302.8280000000004</v>
          </cell>
        </row>
        <row r="3382">
          <cell r="E3382">
            <v>42426</v>
          </cell>
          <cell r="F3382">
            <v>4.0960000000000001</v>
          </cell>
          <cell r="G3382">
            <v>1.3</v>
          </cell>
          <cell r="H3382">
            <v>2.7960000000000003</v>
          </cell>
          <cell r="I3382">
            <v>271.74900000000002</v>
          </cell>
          <cell r="K3382">
            <v>42429</v>
          </cell>
          <cell r="L3382">
            <v>2.7496999999999998</v>
          </cell>
          <cell r="M3382">
            <v>1.2810000000000001</v>
          </cell>
          <cell r="N3382">
            <v>1.4686999999999997</v>
          </cell>
          <cell r="O3382">
            <v>195.381</v>
          </cell>
          <cell r="W3382">
            <v>42061</v>
          </cell>
          <cell r="X3382">
            <v>3.718</v>
          </cell>
          <cell r="Y3382">
            <v>1.597</v>
          </cell>
          <cell r="Z3382">
            <v>2.121</v>
          </cell>
          <cell r="AA3382">
            <v>248.38300000000001</v>
          </cell>
          <cell r="AC3382">
            <v>42052</v>
          </cell>
          <cell r="AD3382">
            <v>2.7560000000000002</v>
          </cell>
          <cell r="AE3382">
            <v>1.1590000000000003</v>
          </cell>
          <cell r="AF3382">
            <v>107.916</v>
          </cell>
          <cell r="AH3382">
            <v>42467</v>
          </cell>
          <cell r="AI3382">
            <v>4.1791</v>
          </cell>
          <cell r="AJ3382">
            <v>1.1830000000000001</v>
          </cell>
          <cell r="AK3382">
            <v>2.9961000000000002</v>
          </cell>
          <cell r="AL3382">
            <v>106.36199999999999</v>
          </cell>
          <cell r="AN3382">
            <v>42241</v>
          </cell>
          <cell r="AO3382">
            <v>42.072400000000002</v>
          </cell>
          <cell r="AP3382">
            <v>1.51</v>
          </cell>
          <cell r="AQ3382">
            <v>40.562400000000004</v>
          </cell>
          <cell r="AR3382">
            <v>7483.7070000000003</v>
          </cell>
        </row>
        <row r="3383">
          <cell r="E3383">
            <v>42429</v>
          </cell>
          <cell r="F3383">
            <v>4.0679999999999996</v>
          </cell>
          <cell r="G3383">
            <v>1.2810000000000001</v>
          </cell>
          <cell r="H3383">
            <v>2.7869999999999995</v>
          </cell>
          <cell r="I3383">
            <v>274.2</v>
          </cell>
          <cell r="K3383">
            <v>42430</v>
          </cell>
          <cell r="L3383">
            <v>2.5777000000000001</v>
          </cell>
          <cell r="M3383">
            <v>1.383</v>
          </cell>
          <cell r="N3383">
            <v>1.1947000000000001</v>
          </cell>
          <cell r="O3383">
            <v>182.83799999999999</v>
          </cell>
          <cell r="W3383">
            <v>42062</v>
          </cell>
          <cell r="X3383">
            <v>3.64</v>
          </cell>
          <cell r="Y3383">
            <v>1.552</v>
          </cell>
          <cell r="Z3383">
            <v>2.0880000000000001</v>
          </cell>
          <cell r="AA3383">
            <v>242.90600000000001</v>
          </cell>
          <cell r="AC3383">
            <v>42053</v>
          </cell>
          <cell r="AD3383">
            <v>2.742</v>
          </cell>
          <cell r="AE3383">
            <v>1.19</v>
          </cell>
          <cell r="AF3383">
            <v>107.976</v>
          </cell>
          <cell r="AH3383">
            <v>42468</v>
          </cell>
          <cell r="AI3383">
            <v>4.1693999999999996</v>
          </cell>
          <cell r="AJ3383">
            <v>1.204</v>
          </cell>
          <cell r="AK3383">
            <v>2.9653999999999998</v>
          </cell>
          <cell r="AL3383">
            <v>106.002</v>
          </cell>
          <cell r="AN3383">
            <v>42242</v>
          </cell>
          <cell r="AO3383">
            <v>41.424700000000001</v>
          </cell>
          <cell r="AP3383">
            <v>1.571</v>
          </cell>
          <cell r="AQ3383">
            <v>39.853700000000003</v>
          </cell>
          <cell r="AR3383">
            <v>7536.9549999999999</v>
          </cell>
        </row>
        <row r="3384">
          <cell r="E3384">
            <v>42430</v>
          </cell>
          <cell r="F3384">
            <v>3.9539999999999997</v>
          </cell>
          <cell r="G3384">
            <v>1.383</v>
          </cell>
          <cell r="H3384">
            <v>2.5709999999999997</v>
          </cell>
          <cell r="I3384">
            <v>264.71499999999997</v>
          </cell>
          <cell r="K3384">
            <v>42431</v>
          </cell>
          <cell r="L3384">
            <v>2.6154000000000002</v>
          </cell>
          <cell r="M3384">
            <v>1.407</v>
          </cell>
          <cell r="N3384">
            <v>1.2084000000000001</v>
          </cell>
          <cell r="O3384">
            <v>177.75800000000001</v>
          </cell>
          <cell r="W3384">
            <v>42065</v>
          </cell>
          <cell r="X3384">
            <v>3.6470000000000002</v>
          </cell>
          <cell r="Y3384">
            <v>1.635</v>
          </cell>
          <cell r="Z3384">
            <v>2.0120000000000005</v>
          </cell>
          <cell r="AA3384">
            <v>240.93899999999999</v>
          </cell>
          <cell r="AC3384">
            <v>42054</v>
          </cell>
          <cell r="AD3384">
            <v>2.754</v>
          </cell>
          <cell r="AE3384">
            <v>1.119</v>
          </cell>
          <cell r="AF3384">
            <v>109.468</v>
          </cell>
          <cell r="AH3384">
            <v>42471</v>
          </cell>
          <cell r="AI3384">
            <v>4.1599000000000004</v>
          </cell>
          <cell r="AJ3384">
            <v>1.2010000000000001</v>
          </cell>
          <cell r="AK3384">
            <v>2.9589000000000003</v>
          </cell>
          <cell r="AL3384">
            <v>103.55</v>
          </cell>
          <cell r="AN3384">
            <v>42243</v>
          </cell>
          <cell r="AO3384">
            <v>38.479300000000002</v>
          </cell>
          <cell r="AP3384">
            <v>1.58</v>
          </cell>
          <cell r="AQ3384">
            <v>36.899300000000004</v>
          </cell>
          <cell r="AR3384">
            <v>5895.9319999999998</v>
          </cell>
        </row>
        <row r="3385">
          <cell r="E3385">
            <v>42431</v>
          </cell>
          <cell r="F3385">
            <v>3.9370000000000003</v>
          </cell>
          <cell r="G3385">
            <v>1.407</v>
          </cell>
          <cell r="H3385">
            <v>2.5300000000000002</v>
          </cell>
          <cell r="I3385">
            <v>260.39499999999998</v>
          </cell>
          <cell r="K3385">
            <v>42432</v>
          </cell>
          <cell r="L3385">
            <v>2.6154000000000002</v>
          </cell>
          <cell r="M3385">
            <v>1.4060000000000001</v>
          </cell>
          <cell r="N3385">
            <v>1.2094</v>
          </cell>
          <cell r="O3385">
            <v>172.72800000000001</v>
          </cell>
          <cell r="W3385">
            <v>42066</v>
          </cell>
          <cell r="X3385">
            <v>3.5949999999999998</v>
          </cell>
          <cell r="Y3385">
            <v>1.6659999999999999</v>
          </cell>
          <cell r="Z3385">
            <v>1.9289999999999998</v>
          </cell>
          <cell r="AA3385">
            <v>237.17699999999999</v>
          </cell>
          <cell r="AC3385">
            <v>42055</v>
          </cell>
          <cell r="AD3385">
            <v>2.726</v>
          </cell>
          <cell r="AE3385">
            <v>1.06</v>
          </cell>
          <cell r="AF3385">
            <v>109.761</v>
          </cell>
          <cell r="AH3385">
            <v>42472</v>
          </cell>
          <cell r="AI3385">
            <v>4.1677999999999997</v>
          </cell>
          <cell r="AJ3385">
            <v>1.256</v>
          </cell>
          <cell r="AK3385">
            <v>2.9117999999999995</v>
          </cell>
          <cell r="AL3385">
            <v>98.57</v>
          </cell>
          <cell r="AN3385">
            <v>42244</v>
          </cell>
          <cell r="AO3385">
            <v>38.004100000000001</v>
          </cell>
          <cell r="AP3385">
            <v>1.603</v>
          </cell>
          <cell r="AQ3385">
            <v>36.4011</v>
          </cell>
          <cell r="AR3385">
            <v>5771.2520000000004</v>
          </cell>
        </row>
        <row r="3386">
          <cell r="E3386">
            <v>42432</v>
          </cell>
          <cell r="F3386">
            <v>3.831</v>
          </cell>
          <cell r="G3386">
            <v>1.4060000000000001</v>
          </cell>
          <cell r="H3386">
            <v>2.4249999999999998</v>
          </cell>
          <cell r="I3386">
            <v>255.18299999999999</v>
          </cell>
          <cell r="K3386">
            <v>42433</v>
          </cell>
          <cell r="L3386">
            <v>2.5670000000000002</v>
          </cell>
          <cell r="M3386">
            <v>1.448</v>
          </cell>
          <cell r="N3386">
            <v>1.1190000000000002</v>
          </cell>
          <cell r="O3386">
            <v>171.119</v>
          </cell>
          <cell r="W3386">
            <v>42067</v>
          </cell>
          <cell r="X3386">
            <v>3.6429999999999998</v>
          </cell>
          <cell r="Y3386">
            <v>1.6480000000000001</v>
          </cell>
          <cell r="Z3386">
            <v>1.9949999999999997</v>
          </cell>
          <cell r="AA3386">
            <v>246.34700000000001</v>
          </cell>
          <cell r="AC3386">
            <v>42058</v>
          </cell>
          <cell r="AD3386">
            <v>2.7160000000000002</v>
          </cell>
          <cell r="AE3386">
            <v>1.0680000000000001</v>
          </cell>
          <cell r="AF3386">
            <v>111.999</v>
          </cell>
          <cell r="AH3386">
            <v>42473</v>
          </cell>
          <cell r="AI3386">
            <v>4.1463000000000001</v>
          </cell>
          <cell r="AJ3386">
            <v>1.2669999999999999</v>
          </cell>
          <cell r="AK3386">
            <v>2.8793000000000002</v>
          </cell>
          <cell r="AL3386">
            <v>96.397000000000006</v>
          </cell>
          <cell r="AN3386">
            <v>42247</v>
          </cell>
          <cell r="AO3386">
            <v>36.552999999999997</v>
          </cell>
          <cell r="AP3386">
            <v>1.637</v>
          </cell>
          <cell r="AQ3386">
            <v>34.915999999999997</v>
          </cell>
          <cell r="AR3386">
            <v>5092.7579999999998</v>
          </cell>
        </row>
        <row r="3387">
          <cell r="E3387">
            <v>42433</v>
          </cell>
          <cell r="F3387">
            <v>3.7960000000000003</v>
          </cell>
          <cell r="G3387">
            <v>1.448</v>
          </cell>
          <cell r="H3387">
            <v>2.3480000000000003</v>
          </cell>
          <cell r="I3387">
            <v>250.00299999999999</v>
          </cell>
          <cell r="K3387">
            <v>42436</v>
          </cell>
          <cell r="L3387">
            <v>2.5935999999999999</v>
          </cell>
          <cell r="M3387">
            <v>1.4849999999999999</v>
          </cell>
          <cell r="N3387">
            <v>1.1086</v>
          </cell>
          <cell r="O3387">
            <v>172.05699999999999</v>
          </cell>
          <cell r="W3387">
            <v>42068</v>
          </cell>
          <cell r="X3387">
            <v>3.633</v>
          </cell>
          <cell r="Y3387">
            <v>1.627</v>
          </cell>
          <cell r="Z3387">
            <v>2.0060000000000002</v>
          </cell>
          <cell r="AA3387">
            <v>250.58</v>
          </cell>
          <cell r="AC3387">
            <v>42059</v>
          </cell>
          <cell r="AD3387">
            <v>2.6219999999999999</v>
          </cell>
          <cell r="AE3387">
            <v>0.99499999999999988</v>
          </cell>
          <cell r="AF3387">
            <v>106.858</v>
          </cell>
          <cell r="AH3387">
            <v>42474</v>
          </cell>
          <cell r="AI3387">
            <v>4.1246</v>
          </cell>
          <cell r="AJ3387">
            <v>1.2989999999999999</v>
          </cell>
          <cell r="AK3387">
            <v>2.8256000000000001</v>
          </cell>
          <cell r="AL3387">
            <v>95.465999999999994</v>
          </cell>
          <cell r="AN3387">
            <v>42248</v>
          </cell>
          <cell r="AO3387">
            <v>37.508000000000003</v>
          </cell>
          <cell r="AP3387">
            <v>1.5859999999999999</v>
          </cell>
          <cell r="AQ3387">
            <v>35.922000000000004</v>
          </cell>
          <cell r="AR3387">
            <v>5739.2969999999996</v>
          </cell>
        </row>
        <row r="3388">
          <cell r="E3388">
            <v>42436</v>
          </cell>
          <cell r="F3388">
            <v>3.8359999999999999</v>
          </cell>
          <cell r="G3388">
            <v>1.4849999999999999</v>
          </cell>
          <cell r="H3388">
            <v>2.351</v>
          </cell>
          <cell r="I3388">
            <v>246.47</v>
          </cell>
          <cell r="K3388">
            <v>42437</v>
          </cell>
          <cell r="L3388">
            <v>2.5670000000000002</v>
          </cell>
          <cell r="M3388">
            <v>1.407</v>
          </cell>
          <cell r="N3388">
            <v>1.1600000000000001</v>
          </cell>
          <cell r="O3388">
            <v>176.41399999999999</v>
          </cell>
          <cell r="W3388">
            <v>42069</v>
          </cell>
          <cell r="X3388">
            <v>3.75</v>
          </cell>
          <cell r="Y3388">
            <v>1.7629999999999999</v>
          </cell>
          <cell r="Z3388">
            <v>1.9870000000000001</v>
          </cell>
          <cell r="AA3388">
            <v>253.25800000000001</v>
          </cell>
          <cell r="AC3388">
            <v>42060</v>
          </cell>
          <cell r="AD3388">
            <v>2.5680000000000001</v>
          </cell>
          <cell r="AE3388">
            <v>0.80500000000000016</v>
          </cell>
          <cell r="AF3388">
            <v>103.953</v>
          </cell>
          <cell r="AH3388">
            <v>42475</v>
          </cell>
          <cell r="AI3388">
            <v>4.1260000000000003</v>
          </cell>
          <cell r="AJ3388">
            <v>1.258</v>
          </cell>
          <cell r="AK3388">
            <v>2.8680000000000003</v>
          </cell>
          <cell r="AL3388">
            <v>96.656000000000006</v>
          </cell>
          <cell r="AN3388">
            <v>42249</v>
          </cell>
          <cell r="AO3388">
            <v>37.926000000000002</v>
          </cell>
          <cell r="AP3388">
            <v>1.5470000000000002</v>
          </cell>
          <cell r="AQ3388">
            <v>36.379000000000005</v>
          </cell>
          <cell r="AR3388">
            <v>5533.4480000000003</v>
          </cell>
        </row>
        <row r="3389">
          <cell r="E3389">
            <v>42437</v>
          </cell>
          <cell r="F3389">
            <v>3.7919999999999998</v>
          </cell>
          <cell r="G3389">
            <v>1.407</v>
          </cell>
          <cell r="H3389">
            <v>2.3849999999999998</v>
          </cell>
          <cell r="I3389">
            <v>247.53299999999999</v>
          </cell>
          <cell r="K3389">
            <v>42438</v>
          </cell>
          <cell r="L3389">
            <v>2.5583</v>
          </cell>
          <cell r="M3389">
            <v>1.4530000000000001</v>
          </cell>
          <cell r="N3389">
            <v>1.1052999999999999</v>
          </cell>
          <cell r="O3389">
            <v>172.17</v>
          </cell>
          <cell r="W3389">
            <v>42072</v>
          </cell>
          <cell r="X3389">
            <v>3.8759999999999999</v>
          </cell>
          <cell r="Y3389">
            <v>1.712</v>
          </cell>
          <cell r="Z3389">
            <v>2.1639999999999997</v>
          </cell>
          <cell r="AA3389">
            <v>268.95499999999998</v>
          </cell>
          <cell r="AC3389">
            <v>42061</v>
          </cell>
          <cell r="AD3389">
            <v>2.5869999999999997</v>
          </cell>
          <cell r="AE3389">
            <v>0.87499999999999978</v>
          </cell>
          <cell r="AF3389">
            <v>103.867</v>
          </cell>
          <cell r="AH3389">
            <v>42478</v>
          </cell>
          <cell r="AI3389">
            <v>4.13</v>
          </cell>
          <cell r="AJ3389">
            <v>1.2770000000000001</v>
          </cell>
          <cell r="AK3389">
            <v>2.8529999999999998</v>
          </cell>
          <cell r="AL3389">
            <v>95.718999999999994</v>
          </cell>
          <cell r="AN3389">
            <v>42250</v>
          </cell>
          <cell r="AO3389">
            <v>37.519300000000001</v>
          </cell>
          <cell r="AP3389">
            <v>1.5150000000000001</v>
          </cell>
          <cell r="AQ3389">
            <v>36.004300000000001</v>
          </cell>
          <cell r="AR3389">
            <v>5227.9160000000002</v>
          </cell>
        </row>
        <row r="3390">
          <cell r="E3390">
            <v>42438</v>
          </cell>
          <cell r="F3390">
            <v>3.742</v>
          </cell>
          <cell r="G3390">
            <v>1.4530000000000001</v>
          </cell>
          <cell r="H3390">
            <v>2.2889999999999997</v>
          </cell>
          <cell r="I3390">
            <v>242.44399999999999</v>
          </cell>
          <cell r="K3390">
            <v>42439</v>
          </cell>
          <cell r="L3390">
            <v>2.5265</v>
          </cell>
          <cell r="M3390">
            <v>1.514</v>
          </cell>
          <cell r="N3390">
            <v>1.0125</v>
          </cell>
          <cell r="O3390">
            <v>170.548</v>
          </cell>
          <cell r="W3390">
            <v>42073</v>
          </cell>
          <cell r="X3390">
            <v>3.891</v>
          </cell>
          <cell r="Y3390">
            <v>1.665</v>
          </cell>
          <cell r="Z3390">
            <v>2.226</v>
          </cell>
          <cell r="AA3390">
            <v>286.81200000000001</v>
          </cell>
          <cell r="AC3390">
            <v>42062</v>
          </cell>
          <cell r="AD3390">
            <v>2.5620000000000003</v>
          </cell>
          <cell r="AE3390">
            <v>0.89700000000000024</v>
          </cell>
          <cell r="AF3390">
            <v>102.74299999999999</v>
          </cell>
          <cell r="AH3390">
            <v>42479</v>
          </cell>
          <cell r="AI3390">
            <v>4.1265999999999998</v>
          </cell>
          <cell r="AJ3390">
            <v>1.3049999999999999</v>
          </cell>
          <cell r="AK3390">
            <v>2.8216000000000001</v>
          </cell>
          <cell r="AL3390">
            <v>92.495000000000005</v>
          </cell>
          <cell r="AN3390">
            <v>42251</v>
          </cell>
          <cell r="AO3390">
            <v>37.475900000000003</v>
          </cell>
          <cell r="AP3390">
            <v>1.4929999999999999</v>
          </cell>
          <cell r="AQ3390">
            <v>35.982900000000001</v>
          </cell>
          <cell r="AR3390">
            <v>5295.7820000000002</v>
          </cell>
        </row>
        <row r="3391">
          <cell r="E3391">
            <v>42439</v>
          </cell>
          <cell r="F3391">
            <v>3.738</v>
          </cell>
          <cell r="G3391">
            <v>1.514</v>
          </cell>
          <cell r="H3391">
            <v>2.2240000000000002</v>
          </cell>
          <cell r="I3391">
            <v>239.566</v>
          </cell>
          <cell r="K3391">
            <v>42440</v>
          </cell>
          <cell r="L3391">
            <v>2.5284</v>
          </cell>
          <cell r="M3391">
            <v>1.5550000000000002</v>
          </cell>
          <cell r="N3391">
            <v>0.97339999999999982</v>
          </cell>
          <cell r="O3391">
            <v>162.05699999999999</v>
          </cell>
          <cell r="W3391">
            <v>42074</v>
          </cell>
          <cell r="X3391">
            <v>3.907</v>
          </cell>
          <cell r="Y3391">
            <v>1.655</v>
          </cell>
          <cell r="Z3391">
            <v>2.2519999999999998</v>
          </cell>
          <cell r="AA3391">
            <v>289.72399999999999</v>
          </cell>
          <cell r="AC3391">
            <v>42065</v>
          </cell>
          <cell r="AD3391">
            <v>2.5960000000000001</v>
          </cell>
          <cell r="AE3391">
            <v>0.94100000000000006</v>
          </cell>
          <cell r="AF3391">
            <v>101.84099999999999</v>
          </cell>
          <cell r="AH3391">
            <v>42480</v>
          </cell>
          <cell r="AI3391">
            <v>4.1315</v>
          </cell>
          <cell r="AJ3391">
            <v>1.355</v>
          </cell>
          <cell r="AK3391">
            <v>2.7765</v>
          </cell>
          <cell r="AL3391">
            <v>91.087000000000003</v>
          </cell>
          <cell r="AN3391">
            <v>42254</v>
          </cell>
          <cell r="AO3391">
            <v>37.475900000000003</v>
          </cell>
          <cell r="AP3391">
            <v>1.4929999999999999</v>
          </cell>
          <cell r="AQ3391">
            <v>35.982900000000001</v>
          </cell>
          <cell r="AR3391">
            <v>5304.6270000000004</v>
          </cell>
        </row>
        <row r="3392">
          <cell r="E3392">
            <v>42440</v>
          </cell>
          <cell r="F3392">
            <v>3.7309999999999999</v>
          </cell>
          <cell r="G3392">
            <v>1.5550000000000002</v>
          </cell>
          <cell r="H3392">
            <v>2.1759999999999997</v>
          </cell>
          <cell r="I3392">
            <v>232.029</v>
          </cell>
          <cell r="K3392">
            <v>42443</v>
          </cell>
          <cell r="L3392">
            <v>2.4935</v>
          </cell>
          <cell r="M3392">
            <v>1.546</v>
          </cell>
          <cell r="N3392">
            <v>0.94750000000000001</v>
          </cell>
          <cell r="O3392">
            <v>159.86699999999999</v>
          </cell>
          <cell r="W3392">
            <v>42075</v>
          </cell>
          <cell r="X3392">
            <v>3.8410000000000002</v>
          </cell>
          <cell r="Y3392">
            <v>1.6339999999999999</v>
          </cell>
          <cell r="Z3392">
            <v>2.2070000000000003</v>
          </cell>
          <cell r="AA3392">
            <v>289.35199999999998</v>
          </cell>
          <cell r="AC3392">
            <v>42066</v>
          </cell>
          <cell r="AD3392">
            <v>2.6259999999999999</v>
          </cell>
          <cell r="AE3392">
            <v>0.99199999999999999</v>
          </cell>
          <cell r="AF3392">
            <v>103.565</v>
          </cell>
          <cell r="AH3392">
            <v>42481</v>
          </cell>
          <cell r="AI3392">
            <v>4.1197999999999997</v>
          </cell>
          <cell r="AJ3392">
            <v>1.3900000000000001</v>
          </cell>
          <cell r="AK3392">
            <v>2.7297999999999996</v>
          </cell>
          <cell r="AL3392">
            <v>95.424999999999997</v>
          </cell>
          <cell r="AN3392">
            <v>42255</v>
          </cell>
          <cell r="AO3392">
            <v>37.505099999999999</v>
          </cell>
          <cell r="AP3392">
            <v>1.552</v>
          </cell>
          <cell r="AQ3392">
            <v>35.953099999999999</v>
          </cell>
          <cell r="AR3392">
            <v>5299.7349999999997</v>
          </cell>
        </row>
        <row r="3393">
          <cell r="E3393">
            <v>42443</v>
          </cell>
          <cell r="F3393">
            <v>3.738</v>
          </cell>
          <cell r="G3393">
            <v>1.546</v>
          </cell>
          <cell r="H3393">
            <v>2.1920000000000002</v>
          </cell>
          <cell r="I3393">
            <v>229.548</v>
          </cell>
          <cell r="K3393">
            <v>42444</v>
          </cell>
          <cell r="L3393">
            <v>2.5964999999999998</v>
          </cell>
          <cell r="M3393">
            <v>1.5569999999999999</v>
          </cell>
          <cell r="N3393">
            <v>1.0394999999999999</v>
          </cell>
          <cell r="O3393">
            <v>162.143</v>
          </cell>
          <cell r="W3393">
            <v>42076</v>
          </cell>
          <cell r="X3393">
            <v>4.0019999999999998</v>
          </cell>
          <cell r="Y3393">
            <v>1.6480000000000001</v>
          </cell>
          <cell r="Z3393">
            <v>2.3539999999999996</v>
          </cell>
          <cell r="AA3393">
            <v>302.38200000000001</v>
          </cell>
          <cell r="AC3393">
            <v>42067</v>
          </cell>
          <cell r="AD3393">
            <v>2.67</v>
          </cell>
          <cell r="AE3393">
            <v>1.0219999999999998</v>
          </cell>
          <cell r="AF3393">
            <v>106.282</v>
          </cell>
          <cell r="AH3393">
            <v>42482</v>
          </cell>
          <cell r="AI3393">
            <v>4.1445999999999996</v>
          </cell>
          <cell r="AJ3393">
            <v>1.4039999999999999</v>
          </cell>
          <cell r="AK3393">
            <v>2.7405999999999997</v>
          </cell>
          <cell r="AL3393">
            <v>97.582999999999998</v>
          </cell>
          <cell r="AN3393">
            <v>42256</v>
          </cell>
          <cell r="AO3393">
            <v>37.125500000000002</v>
          </cell>
          <cell r="AP3393">
            <v>1.544</v>
          </cell>
          <cell r="AQ3393">
            <v>35.581500000000005</v>
          </cell>
          <cell r="AR3393">
            <v>5275.674</v>
          </cell>
        </row>
        <row r="3394">
          <cell r="E3394">
            <v>42444</v>
          </cell>
          <cell r="F3394">
            <v>3.827</v>
          </cell>
          <cell r="G3394">
            <v>1.5569999999999999</v>
          </cell>
          <cell r="H3394">
            <v>2.27</v>
          </cell>
          <cell r="I3394">
            <v>235.17500000000001</v>
          </cell>
          <cell r="K3394">
            <v>42445</v>
          </cell>
          <cell r="L3394">
            <v>2.5118</v>
          </cell>
          <cell r="M3394">
            <v>1.464</v>
          </cell>
          <cell r="N3394">
            <v>1.0478000000000001</v>
          </cell>
          <cell r="O3394">
            <v>156.38499999999999</v>
          </cell>
          <cell r="W3394">
            <v>42079</v>
          </cell>
          <cell r="X3394">
            <v>4.0810000000000004</v>
          </cell>
          <cell r="Y3394">
            <v>1.615</v>
          </cell>
          <cell r="Z3394">
            <v>2.4660000000000002</v>
          </cell>
          <cell r="AA3394">
            <v>306.35199999999998</v>
          </cell>
          <cell r="AC3394">
            <v>42068</v>
          </cell>
          <cell r="AD3394">
            <v>2.6989999999999998</v>
          </cell>
          <cell r="AE3394">
            <v>1.0839999999999999</v>
          </cell>
          <cell r="AF3394">
            <v>110.262</v>
          </cell>
          <cell r="AH3394">
            <v>42485</v>
          </cell>
          <cell r="AI3394">
            <v>4.1414999999999997</v>
          </cell>
          <cell r="AJ3394">
            <v>1.4219999999999999</v>
          </cell>
          <cell r="AK3394">
            <v>2.7195</v>
          </cell>
          <cell r="AL3394">
            <v>99.078000000000003</v>
          </cell>
          <cell r="AN3394">
            <v>42257</v>
          </cell>
          <cell r="AO3394">
            <v>36.964100000000002</v>
          </cell>
          <cell r="AP3394">
            <v>1.5620000000000001</v>
          </cell>
          <cell r="AQ3394">
            <v>35.402100000000004</v>
          </cell>
          <cell r="AR3394">
            <v>5307.7110000000002</v>
          </cell>
        </row>
        <row r="3395">
          <cell r="E3395">
            <v>42445</v>
          </cell>
          <cell r="F3395">
            <v>3.742</v>
          </cell>
          <cell r="G3395">
            <v>1.464</v>
          </cell>
          <cell r="H3395">
            <v>2.278</v>
          </cell>
          <cell r="I3395">
            <v>224.60900000000001</v>
          </cell>
          <cell r="K3395">
            <v>42446</v>
          </cell>
          <cell r="L3395">
            <v>2.5150999999999999</v>
          </cell>
          <cell r="M3395">
            <v>1.4390000000000001</v>
          </cell>
          <cell r="N3395">
            <v>1.0760999999999998</v>
          </cell>
          <cell r="O3395">
            <v>144.66499999999999</v>
          </cell>
          <cell r="W3395">
            <v>42080</v>
          </cell>
          <cell r="X3395">
            <v>4.1020000000000003</v>
          </cell>
          <cell r="Y3395">
            <v>1.6080000000000001</v>
          </cell>
          <cell r="Z3395">
            <v>2.4940000000000002</v>
          </cell>
          <cell r="AA3395">
            <v>304.89800000000002</v>
          </cell>
          <cell r="AC3395">
            <v>42069</v>
          </cell>
          <cell r="AD3395">
            <v>2.9510000000000001</v>
          </cell>
          <cell r="AE3395">
            <v>1.343</v>
          </cell>
          <cell r="AF3395">
            <v>114.58</v>
          </cell>
          <cell r="AH3395">
            <v>42486</v>
          </cell>
          <cell r="AI3395">
            <v>4.1409000000000002</v>
          </cell>
          <cell r="AJ3395">
            <v>1.448</v>
          </cell>
          <cell r="AK3395">
            <v>2.6929000000000003</v>
          </cell>
          <cell r="AL3395">
            <v>96.218999999999994</v>
          </cell>
          <cell r="AN3395">
            <v>42258</v>
          </cell>
          <cell r="AO3395">
            <v>37.010300000000001</v>
          </cell>
          <cell r="AP3395">
            <v>1.5230000000000001</v>
          </cell>
          <cell r="AQ3395">
            <v>35.487299999999998</v>
          </cell>
          <cell r="AR3395">
            <v>5328.6840000000002</v>
          </cell>
        </row>
        <row r="3396">
          <cell r="E3396">
            <v>42446</v>
          </cell>
          <cell r="F3396">
            <v>3.4670000000000001</v>
          </cell>
          <cell r="G3396">
            <v>1.4390000000000001</v>
          </cell>
          <cell r="H3396">
            <v>2.028</v>
          </cell>
          <cell r="I3396">
            <v>204.506</v>
          </cell>
          <cell r="K3396">
            <v>42447</v>
          </cell>
          <cell r="L3396">
            <v>2.4424000000000001</v>
          </cell>
          <cell r="M3396">
            <v>1.4039999999999999</v>
          </cell>
          <cell r="N3396">
            <v>1.0384000000000002</v>
          </cell>
          <cell r="O3396">
            <v>140.56100000000001</v>
          </cell>
          <cell r="W3396">
            <v>42081</v>
          </cell>
          <cell r="X3396">
            <v>3.9670000000000001</v>
          </cell>
          <cell r="Y3396">
            <v>1.4319999999999999</v>
          </cell>
          <cell r="Z3396">
            <v>2.5350000000000001</v>
          </cell>
          <cell r="AA3396">
            <v>295.31599999999997</v>
          </cell>
          <cell r="AC3396">
            <v>42072</v>
          </cell>
          <cell r="AD3396">
            <v>2.9529999999999998</v>
          </cell>
          <cell r="AE3396">
            <v>1.5209999999999999</v>
          </cell>
          <cell r="AF3396">
            <v>125.455</v>
          </cell>
          <cell r="AH3396">
            <v>42487</v>
          </cell>
          <cell r="AI3396">
            <v>4.1547000000000001</v>
          </cell>
          <cell r="AJ3396">
            <v>1.383</v>
          </cell>
          <cell r="AK3396">
            <v>2.7717000000000001</v>
          </cell>
          <cell r="AL3396">
            <v>93.418000000000006</v>
          </cell>
          <cell r="AN3396">
            <v>42261</v>
          </cell>
          <cell r="AO3396">
            <v>37.208799999999997</v>
          </cell>
          <cell r="AP3396">
            <v>1.5169999999999999</v>
          </cell>
          <cell r="AQ3396">
            <v>35.691799999999994</v>
          </cell>
          <cell r="AR3396">
            <v>5349.0940000000001</v>
          </cell>
        </row>
        <row r="3397">
          <cell r="E3397">
            <v>42447</v>
          </cell>
          <cell r="F3397">
            <v>3.39</v>
          </cell>
          <cell r="G3397">
            <v>1.4039999999999999</v>
          </cell>
          <cell r="H3397">
            <v>1.9860000000000002</v>
          </cell>
          <cell r="I3397">
            <v>198.97399999999999</v>
          </cell>
          <cell r="K3397">
            <v>42450</v>
          </cell>
          <cell r="L3397">
            <v>2.5769000000000002</v>
          </cell>
          <cell r="M3397">
            <v>1.4419999999999999</v>
          </cell>
          <cell r="N3397">
            <v>1.1349000000000002</v>
          </cell>
          <cell r="O3397">
            <v>149.584</v>
          </cell>
          <cell r="W3397">
            <v>42082</v>
          </cell>
          <cell r="X3397">
            <v>4.0259999999999998</v>
          </cell>
          <cell r="Y3397">
            <v>1.5249999999999999</v>
          </cell>
          <cell r="Z3397">
            <v>2.5009999999999999</v>
          </cell>
          <cell r="AA3397">
            <v>303.49799999999999</v>
          </cell>
          <cell r="AC3397">
            <v>42073</v>
          </cell>
          <cell r="AD3397">
            <v>3.0030000000000001</v>
          </cell>
          <cell r="AE3397">
            <v>1.4780000000000002</v>
          </cell>
          <cell r="AF3397">
            <v>135.435</v>
          </cell>
          <cell r="AH3397">
            <v>42488</v>
          </cell>
          <cell r="AI3397">
            <v>4.1573000000000002</v>
          </cell>
          <cell r="AJ3397">
            <v>1.3340000000000001</v>
          </cell>
          <cell r="AK3397">
            <v>2.8233000000000001</v>
          </cell>
          <cell r="AL3397">
            <v>95.302000000000007</v>
          </cell>
          <cell r="AN3397">
            <v>42262</v>
          </cell>
          <cell r="AO3397">
            <v>37.039299999999997</v>
          </cell>
          <cell r="AP3397">
            <v>1.623</v>
          </cell>
          <cell r="AQ3397">
            <v>35.4163</v>
          </cell>
          <cell r="AR3397">
            <v>5297.5050000000001</v>
          </cell>
        </row>
        <row r="3398">
          <cell r="E3398">
            <v>42450</v>
          </cell>
          <cell r="F3398">
            <v>3.4140000000000001</v>
          </cell>
          <cell r="G3398">
            <v>1.4419999999999999</v>
          </cell>
          <cell r="H3398">
            <v>1.9720000000000002</v>
          </cell>
          <cell r="I3398">
            <v>208.73599999999999</v>
          </cell>
          <cell r="K3398">
            <v>42451</v>
          </cell>
          <cell r="L3398">
            <v>2.5207000000000002</v>
          </cell>
          <cell r="M3398">
            <v>1.47</v>
          </cell>
          <cell r="N3398">
            <v>1.0507000000000002</v>
          </cell>
          <cell r="O3398">
            <v>155.721</v>
          </cell>
          <cell r="W3398">
            <v>42083</v>
          </cell>
          <cell r="X3398">
            <v>3.887</v>
          </cell>
          <cell r="Y3398">
            <v>1.4610000000000001</v>
          </cell>
          <cell r="Z3398">
            <v>2.4260000000000002</v>
          </cell>
          <cell r="AA3398">
            <v>295.62799999999999</v>
          </cell>
          <cell r="AC3398">
            <v>42074</v>
          </cell>
          <cell r="AD3398">
            <v>2.9849999999999999</v>
          </cell>
          <cell r="AE3398">
            <v>1.5239999999999998</v>
          </cell>
          <cell r="AF3398">
            <v>133.001</v>
          </cell>
          <cell r="AH3398">
            <v>42489</v>
          </cell>
          <cell r="AI3398">
            <v>4.1520000000000001</v>
          </cell>
          <cell r="AJ3398">
            <v>1.3280000000000001</v>
          </cell>
          <cell r="AK3398">
            <v>2.8239999999999998</v>
          </cell>
          <cell r="AL3398">
            <v>98.628</v>
          </cell>
          <cell r="AN3398">
            <v>42263</v>
          </cell>
          <cell r="AO3398">
            <v>36.427199999999999</v>
          </cell>
          <cell r="AP3398">
            <v>1.6890000000000001</v>
          </cell>
          <cell r="AQ3398">
            <v>34.738199999999999</v>
          </cell>
          <cell r="AR3398">
            <v>5204.0020000000004</v>
          </cell>
        </row>
        <row r="3399">
          <cell r="E3399">
            <v>42451</v>
          </cell>
          <cell r="F3399">
            <v>3.411</v>
          </cell>
          <cell r="G3399">
            <v>1.47</v>
          </cell>
          <cell r="H3399">
            <v>1.9410000000000001</v>
          </cell>
          <cell r="I3399">
            <v>206.226</v>
          </cell>
          <cell r="K3399">
            <v>42452</v>
          </cell>
          <cell r="L3399">
            <v>2.5697000000000001</v>
          </cell>
          <cell r="M3399">
            <v>1.42</v>
          </cell>
          <cell r="N3399">
            <v>1.1497000000000002</v>
          </cell>
          <cell r="O3399">
            <v>168.71700000000001</v>
          </cell>
          <cell r="W3399">
            <v>42086</v>
          </cell>
          <cell r="X3399">
            <v>3.782</v>
          </cell>
          <cell r="Y3399">
            <v>1.4379999999999999</v>
          </cell>
          <cell r="Z3399">
            <v>2.3440000000000003</v>
          </cell>
          <cell r="AA3399">
            <v>286.77999999999997</v>
          </cell>
          <cell r="AC3399">
            <v>42075</v>
          </cell>
          <cell r="AD3399">
            <v>2.9050000000000002</v>
          </cell>
          <cell r="AE3399">
            <v>1.4670000000000003</v>
          </cell>
          <cell r="AF3399">
            <v>130.06299999999999</v>
          </cell>
          <cell r="AH3399">
            <v>42492</v>
          </cell>
          <cell r="AI3399">
            <v>4.0849000000000002</v>
          </cell>
          <cell r="AJ3399">
            <v>1.363</v>
          </cell>
          <cell r="AK3399">
            <v>2.7219000000000002</v>
          </cell>
          <cell r="AL3399">
            <v>98.373000000000005</v>
          </cell>
          <cell r="AN3399">
            <v>42264</v>
          </cell>
          <cell r="AO3399">
            <v>36.166699999999999</v>
          </cell>
          <cell r="AP3399">
            <v>1.55</v>
          </cell>
          <cell r="AQ3399">
            <v>34.616700000000002</v>
          </cell>
          <cell r="AR3399">
            <v>4872.9080000000004</v>
          </cell>
        </row>
        <row r="3400">
          <cell r="E3400">
            <v>42452</v>
          </cell>
          <cell r="F3400">
            <v>3.488</v>
          </cell>
          <cell r="G3400">
            <v>1.42</v>
          </cell>
          <cell r="H3400">
            <v>2.0680000000000001</v>
          </cell>
          <cell r="I3400">
            <v>215.267</v>
          </cell>
          <cell r="K3400">
            <v>42453</v>
          </cell>
          <cell r="L3400">
            <v>2.6398999999999999</v>
          </cell>
          <cell r="M3400">
            <v>1.444</v>
          </cell>
          <cell r="N3400">
            <v>1.1959</v>
          </cell>
          <cell r="O3400">
            <v>172.411</v>
          </cell>
          <cell r="W3400">
            <v>42087</v>
          </cell>
          <cell r="X3400">
            <v>3.7130000000000001</v>
          </cell>
          <cell r="Y3400">
            <v>1.4060000000000001</v>
          </cell>
          <cell r="Z3400">
            <v>2.3069999999999999</v>
          </cell>
          <cell r="AA3400">
            <v>281.63299999999998</v>
          </cell>
          <cell r="AC3400">
            <v>42076</v>
          </cell>
          <cell r="AD3400">
            <v>2.9420000000000002</v>
          </cell>
          <cell r="AE3400">
            <v>1.536</v>
          </cell>
          <cell r="AF3400">
            <v>134.255</v>
          </cell>
          <cell r="AH3400">
            <v>42493</v>
          </cell>
          <cell r="AI3400">
            <v>4.1195000000000004</v>
          </cell>
          <cell r="AJ3400">
            <v>1.2929999999999999</v>
          </cell>
          <cell r="AK3400">
            <v>2.8265000000000002</v>
          </cell>
          <cell r="AL3400">
            <v>101.212</v>
          </cell>
          <cell r="AN3400">
            <v>42265</v>
          </cell>
          <cell r="AO3400">
            <v>36.141100000000002</v>
          </cell>
          <cell r="AP3400">
            <v>1.5190000000000001</v>
          </cell>
          <cell r="AQ3400">
            <v>34.622100000000003</v>
          </cell>
          <cell r="AR3400">
            <v>5035.4229999999998</v>
          </cell>
        </row>
        <row r="3401">
          <cell r="E3401">
            <v>42453</v>
          </cell>
          <cell r="F3401">
            <v>3.6269999999999998</v>
          </cell>
          <cell r="G3401">
            <v>1.444</v>
          </cell>
          <cell r="H3401">
            <v>2.1829999999999998</v>
          </cell>
          <cell r="I3401">
            <v>221.92</v>
          </cell>
          <cell r="K3401">
            <v>42454</v>
          </cell>
          <cell r="L3401">
            <v>2.7038000000000002</v>
          </cell>
          <cell r="M3401">
            <v>1.444</v>
          </cell>
          <cell r="N3401">
            <v>1.2598000000000003</v>
          </cell>
          <cell r="O3401">
            <v>173.268</v>
          </cell>
          <cell r="W3401">
            <v>42088</v>
          </cell>
          <cell r="X3401">
            <v>3.7069999999999999</v>
          </cell>
          <cell r="Y3401">
            <v>1.452</v>
          </cell>
          <cell r="Z3401">
            <v>2.2549999999999999</v>
          </cell>
          <cell r="AA3401">
            <v>286.41399999999999</v>
          </cell>
          <cell r="AC3401">
            <v>42079</v>
          </cell>
          <cell r="AD3401">
            <v>3.01</v>
          </cell>
          <cell r="AE3401">
            <v>1.5579999999999998</v>
          </cell>
          <cell r="AF3401">
            <v>134.73500000000001</v>
          </cell>
          <cell r="AH3401">
            <v>42494</v>
          </cell>
          <cell r="AI3401">
            <v>4.1300999999999997</v>
          </cell>
          <cell r="AJ3401">
            <v>1.2730000000000001</v>
          </cell>
          <cell r="AK3401">
            <v>2.8570999999999995</v>
          </cell>
          <cell r="AL3401">
            <v>101.229</v>
          </cell>
          <cell r="AN3401">
            <v>42268</v>
          </cell>
          <cell r="AO3401">
            <v>36.454500000000003</v>
          </cell>
          <cell r="AP3401">
            <v>1.583</v>
          </cell>
          <cell r="AQ3401">
            <v>34.871500000000005</v>
          </cell>
          <cell r="AR3401">
            <v>5261.9160000000002</v>
          </cell>
        </row>
        <row r="3402">
          <cell r="E3402">
            <v>42454</v>
          </cell>
          <cell r="F3402">
            <v>3.6269999999999998</v>
          </cell>
          <cell r="G3402">
            <v>1.444</v>
          </cell>
          <cell r="H3402">
            <v>2.1829999999999998</v>
          </cell>
          <cell r="I3402">
            <v>223.43799999999999</v>
          </cell>
          <cell r="K3402">
            <v>42457</v>
          </cell>
          <cell r="L3402">
            <v>2.6305000000000001</v>
          </cell>
          <cell r="M3402">
            <v>1.43</v>
          </cell>
          <cell r="N3402">
            <v>1.2005000000000001</v>
          </cell>
          <cell r="O3402">
            <v>169.63200000000001</v>
          </cell>
          <cell r="W3402">
            <v>42089</v>
          </cell>
          <cell r="X3402">
            <v>3.855</v>
          </cell>
          <cell r="Y3402">
            <v>1.512</v>
          </cell>
          <cell r="Z3402">
            <v>2.343</v>
          </cell>
          <cell r="AA3402">
            <v>287.06799999999998</v>
          </cell>
          <cell r="AC3402">
            <v>42080</v>
          </cell>
          <cell r="AD3402">
            <v>3.0190000000000001</v>
          </cell>
          <cell r="AE3402">
            <v>1.5070000000000001</v>
          </cell>
          <cell r="AF3402">
            <v>133.69200000000001</v>
          </cell>
          <cell r="AH3402">
            <v>42495</v>
          </cell>
          <cell r="AI3402">
            <v>4.1588000000000003</v>
          </cell>
          <cell r="AJ3402">
            <v>1.242</v>
          </cell>
          <cell r="AK3402">
            <v>2.9168000000000003</v>
          </cell>
          <cell r="AL3402">
            <v>101.27</v>
          </cell>
          <cell r="AN3402">
            <v>42269</v>
          </cell>
          <cell r="AO3402">
            <v>37.329799999999999</v>
          </cell>
          <cell r="AP3402">
            <v>1.524</v>
          </cell>
          <cell r="AQ3402">
            <v>35.805799999999998</v>
          </cell>
          <cell r="AR3402">
            <v>5609.674</v>
          </cell>
        </row>
        <row r="3403">
          <cell r="E3403">
            <v>42457</v>
          </cell>
          <cell r="F3403">
            <v>3.5819999999999999</v>
          </cell>
          <cell r="G3403">
            <v>1.43</v>
          </cell>
          <cell r="H3403">
            <v>2.1520000000000001</v>
          </cell>
          <cell r="I3403">
            <v>220.34100000000001</v>
          </cell>
          <cell r="K3403">
            <v>42458</v>
          </cell>
          <cell r="L3403">
            <v>2.5897999999999999</v>
          </cell>
          <cell r="M3403">
            <v>1.3340000000000001</v>
          </cell>
          <cell r="N3403">
            <v>1.2557999999999998</v>
          </cell>
          <cell r="O3403">
            <v>165.31200000000001</v>
          </cell>
          <cell r="W3403">
            <v>42090</v>
          </cell>
          <cell r="X3403">
            <v>3.7170000000000001</v>
          </cell>
          <cell r="Y3403">
            <v>1.472</v>
          </cell>
          <cell r="Z3403">
            <v>2.2450000000000001</v>
          </cell>
          <cell r="AA3403">
            <v>287.97899999999998</v>
          </cell>
          <cell r="AC3403">
            <v>42081</v>
          </cell>
          <cell r="AD3403">
            <v>2.9239999999999999</v>
          </cell>
          <cell r="AE3403">
            <v>1.452</v>
          </cell>
          <cell r="AF3403">
            <v>129.31399999999999</v>
          </cell>
          <cell r="AH3403">
            <v>42496</v>
          </cell>
          <cell r="AI3403">
            <v>4.1501999999999999</v>
          </cell>
          <cell r="AJ3403">
            <v>1.264</v>
          </cell>
          <cell r="AK3403">
            <v>2.8861999999999997</v>
          </cell>
          <cell r="AL3403">
            <v>98.460999999999999</v>
          </cell>
          <cell r="AN3403">
            <v>42270</v>
          </cell>
          <cell r="AO3403">
            <v>37.277700000000003</v>
          </cell>
          <cell r="AP3403">
            <v>1.5409999999999999</v>
          </cell>
          <cell r="AQ3403">
            <v>35.736700000000006</v>
          </cell>
          <cell r="AR3403">
            <v>5641.7619999999997</v>
          </cell>
        </row>
        <row r="3404">
          <cell r="E3404">
            <v>42458</v>
          </cell>
          <cell r="F3404">
            <v>3.5830000000000002</v>
          </cell>
          <cell r="G3404">
            <v>1.3340000000000001</v>
          </cell>
          <cell r="H3404">
            <v>2.2490000000000001</v>
          </cell>
          <cell r="I3404">
            <v>218.16200000000001</v>
          </cell>
          <cell r="K3404">
            <v>42459</v>
          </cell>
          <cell r="L3404">
            <v>2.5865</v>
          </cell>
          <cell r="M3404">
            <v>1.3149999999999999</v>
          </cell>
          <cell r="N3404">
            <v>1.2715000000000001</v>
          </cell>
          <cell r="O3404">
            <v>158.79900000000001</v>
          </cell>
          <cell r="W3404">
            <v>42093</v>
          </cell>
          <cell r="X3404">
            <v>3.6539999999999999</v>
          </cell>
          <cell r="Y3404">
            <v>1.462</v>
          </cell>
          <cell r="Z3404">
            <v>2.1920000000000002</v>
          </cell>
          <cell r="AA3404">
            <v>285.47899999999998</v>
          </cell>
          <cell r="AC3404">
            <v>42082</v>
          </cell>
          <cell r="AD3404">
            <v>2.8570000000000002</v>
          </cell>
          <cell r="AE3404">
            <v>1.3950000000000002</v>
          </cell>
          <cell r="AF3404">
            <v>132.18100000000001</v>
          </cell>
          <cell r="AH3404">
            <v>42499</v>
          </cell>
          <cell r="AI3404">
            <v>4.1356000000000002</v>
          </cell>
          <cell r="AJ3404">
            <v>1.2330000000000001</v>
          </cell>
          <cell r="AK3404">
            <v>2.9026000000000001</v>
          </cell>
          <cell r="AL3404">
            <v>100.383</v>
          </cell>
          <cell r="AN3404">
            <v>42271</v>
          </cell>
          <cell r="AO3404">
            <v>38.076900000000002</v>
          </cell>
          <cell r="AP3404">
            <v>1.522</v>
          </cell>
          <cell r="AQ3404">
            <v>36.554900000000004</v>
          </cell>
          <cell r="AR3404">
            <v>5768.9350000000004</v>
          </cell>
        </row>
        <row r="3405">
          <cell r="E3405">
            <v>42459</v>
          </cell>
          <cell r="F3405">
            <v>3.4889999999999999</v>
          </cell>
          <cell r="G3405">
            <v>1.3149999999999999</v>
          </cell>
          <cell r="H3405">
            <v>2.1739999999999999</v>
          </cell>
          <cell r="I3405">
            <v>212.71700000000001</v>
          </cell>
          <cell r="K3405">
            <v>42460</v>
          </cell>
          <cell r="L3405">
            <v>2.5019</v>
          </cell>
          <cell r="M3405">
            <v>1.266</v>
          </cell>
          <cell r="N3405">
            <v>1.2359</v>
          </cell>
          <cell r="O3405">
            <v>162.56399999999999</v>
          </cell>
          <cell r="W3405">
            <v>42094</v>
          </cell>
          <cell r="X3405">
            <v>3.738</v>
          </cell>
          <cell r="Y3405">
            <v>1.4219999999999999</v>
          </cell>
          <cell r="Z3405">
            <v>2.3159999999999998</v>
          </cell>
          <cell r="AA3405">
            <v>282.70499999999998</v>
          </cell>
          <cell r="AC3405">
            <v>42083</v>
          </cell>
          <cell r="AD3405">
            <v>2.766</v>
          </cell>
          <cell r="AE3405">
            <v>1.3440000000000001</v>
          </cell>
          <cell r="AF3405">
            <v>129.67699999999999</v>
          </cell>
          <cell r="AH3405">
            <v>42500</v>
          </cell>
          <cell r="AI3405">
            <v>4.1349999999999998</v>
          </cell>
          <cell r="AJ3405">
            <v>1.24</v>
          </cell>
          <cell r="AK3405">
            <v>2.8949999999999996</v>
          </cell>
          <cell r="AL3405">
            <v>98.634</v>
          </cell>
          <cell r="AN3405">
            <v>42272</v>
          </cell>
          <cell r="AO3405">
            <v>37.940899999999999</v>
          </cell>
          <cell r="AP3405">
            <v>1.552</v>
          </cell>
          <cell r="AQ3405">
            <v>36.3889</v>
          </cell>
          <cell r="AR3405">
            <v>5834.8019999999997</v>
          </cell>
        </row>
        <row r="3406">
          <cell r="E3406">
            <v>42460</v>
          </cell>
          <cell r="F3406">
            <v>3.4020000000000001</v>
          </cell>
          <cell r="G3406">
            <v>1.266</v>
          </cell>
          <cell r="H3406">
            <v>2.1360000000000001</v>
          </cell>
          <cell r="I3406">
            <v>215.65899999999999</v>
          </cell>
          <cell r="K3406">
            <v>42461</v>
          </cell>
          <cell r="L3406">
            <v>2.5619000000000001</v>
          </cell>
          <cell r="M3406">
            <v>1.2829999999999999</v>
          </cell>
          <cell r="N3406">
            <v>1.2789000000000001</v>
          </cell>
          <cell r="O3406">
            <v>164.208</v>
          </cell>
          <cell r="W3406">
            <v>42095</v>
          </cell>
          <cell r="X3406">
            <v>3.5300000000000002</v>
          </cell>
          <cell r="Y3406">
            <v>1.37</v>
          </cell>
          <cell r="Z3406">
            <v>2.16</v>
          </cell>
          <cell r="AA3406">
            <v>272.69400000000002</v>
          </cell>
          <cell r="AC3406">
            <v>42086</v>
          </cell>
          <cell r="AD3406">
            <v>2.673</v>
          </cell>
          <cell r="AE3406">
            <v>1.3029999999999999</v>
          </cell>
          <cell r="AF3406">
            <v>127.00700000000001</v>
          </cell>
          <cell r="AH3406">
            <v>42501</v>
          </cell>
          <cell r="AI3406">
            <v>4.1360999999999999</v>
          </cell>
          <cell r="AJ3406">
            <v>1.234</v>
          </cell>
          <cell r="AK3406">
            <v>2.9020999999999999</v>
          </cell>
          <cell r="AL3406">
            <v>98.956999999999994</v>
          </cell>
          <cell r="AN3406">
            <v>42275</v>
          </cell>
          <cell r="AO3406">
            <v>38.434100000000001</v>
          </cell>
          <cell r="AP3406">
            <v>1.492</v>
          </cell>
          <cell r="AQ3406">
            <v>36.942100000000003</v>
          </cell>
          <cell r="AR3406">
            <v>6224.4160000000002</v>
          </cell>
        </row>
        <row r="3407">
          <cell r="E3407">
            <v>42461</v>
          </cell>
          <cell r="F3407">
            <v>3.4039999999999999</v>
          </cell>
          <cell r="G3407">
            <v>1.2829999999999999</v>
          </cell>
          <cell r="H3407">
            <v>2.121</v>
          </cell>
          <cell r="I3407">
            <v>219.28299999999999</v>
          </cell>
          <cell r="K3407">
            <v>42464</v>
          </cell>
          <cell r="L3407">
            <v>2.5286999999999997</v>
          </cell>
          <cell r="M3407">
            <v>1.2629999999999999</v>
          </cell>
          <cell r="N3407">
            <v>1.2656999999999998</v>
          </cell>
          <cell r="O3407">
            <v>171.636</v>
          </cell>
          <cell r="W3407">
            <v>42096</v>
          </cell>
          <cell r="X3407">
            <v>3.496</v>
          </cell>
          <cell r="Y3407">
            <v>1.4020000000000001</v>
          </cell>
          <cell r="Z3407">
            <v>2.0939999999999999</v>
          </cell>
          <cell r="AA3407">
            <v>265.40800000000002</v>
          </cell>
          <cell r="AC3407">
            <v>42087</v>
          </cell>
          <cell r="AD3407">
            <v>2.6360000000000001</v>
          </cell>
          <cell r="AE3407">
            <v>1.234</v>
          </cell>
          <cell r="AF3407">
            <v>125.622</v>
          </cell>
          <cell r="AH3407">
            <v>42502</v>
          </cell>
          <cell r="AI3407">
            <v>4.1411999999999995</v>
          </cell>
          <cell r="AJ3407">
            <v>1.2690000000000001</v>
          </cell>
          <cell r="AK3407">
            <v>2.8721999999999994</v>
          </cell>
          <cell r="AL3407">
            <v>98.665999999999997</v>
          </cell>
          <cell r="AN3407">
            <v>42276</v>
          </cell>
          <cell r="AO3407">
            <v>38.676200000000001</v>
          </cell>
          <cell r="AP3407">
            <v>1.4490000000000001</v>
          </cell>
          <cell r="AQ3407">
            <v>37.227200000000003</v>
          </cell>
          <cell r="AR3407">
            <v>6183.8270000000002</v>
          </cell>
        </row>
        <row r="3408">
          <cell r="E3408">
            <v>42464</v>
          </cell>
          <cell r="F3408">
            <v>3.415</v>
          </cell>
          <cell r="G3408">
            <v>1.2629999999999999</v>
          </cell>
          <cell r="H3408">
            <v>2.1520000000000001</v>
          </cell>
          <cell r="I3408">
            <v>227.822</v>
          </cell>
          <cell r="K3408">
            <v>42465</v>
          </cell>
          <cell r="L3408">
            <v>2.6028000000000002</v>
          </cell>
          <cell r="M3408">
            <v>1.22</v>
          </cell>
          <cell r="N3408">
            <v>1.3828000000000003</v>
          </cell>
          <cell r="O3408">
            <v>181.131</v>
          </cell>
          <cell r="W3408">
            <v>42097</v>
          </cell>
          <cell r="X3408">
            <v>3.496</v>
          </cell>
          <cell r="Y3408">
            <v>1.304</v>
          </cell>
          <cell r="Z3408">
            <v>2.1920000000000002</v>
          </cell>
          <cell r="AA3408">
            <v>264.55799999999999</v>
          </cell>
          <cell r="AC3408">
            <v>42088</v>
          </cell>
          <cell r="AD3408">
            <v>2.66</v>
          </cell>
          <cell r="AE3408">
            <v>1.3560000000000001</v>
          </cell>
          <cell r="AF3408">
            <v>126.678</v>
          </cell>
          <cell r="AH3408">
            <v>42503</v>
          </cell>
          <cell r="AI3408">
            <v>4.1563999999999997</v>
          </cell>
          <cell r="AJ3408">
            <v>1.246</v>
          </cell>
          <cell r="AK3408">
            <v>2.9103999999999997</v>
          </cell>
          <cell r="AL3408">
            <v>99.945999999999998</v>
          </cell>
          <cell r="AN3408">
            <v>42277</v>
          </cell>
          <cell r="AO3408">
            <v>38.3919</v>
          </cell>
          <cell r="AP3408">
            <v>1.4390000000000001</v>
          </cell>
          <cell r="AQ3408">
            <v>36.9529</v>
          </cell>
          <cell r="AR3408">
            <v>5715.5870000000004</v>
          </cell>
        </row>
        <row r="3409">
          <cell r="E3409">
            <v>42465</v>
          </cell>
          <cell r="F3409">
            <v>3.5009999999999999</v>
          </cell>
          <cell r="G3409">
            <v>1.22</v>
          </cell>
          <cell r="H3409">
            <v>2.2809999999999997</v>
          </cell>
          <cell r="I3409">
            <v>236.654</v>
          </cell>
          <cell r="K3409">
            <v>42466</v>
          </cell>
          <cell r="L3409">
            <v>2.8283</v>
          </cell>
          <cell r="M3409">
            <v>1.248</v>
          </cell>
          <cell r="N3409">
            <v>1.5803</v>
          </cell>
          <cell r="O3409">
            <v>180.24</v>
          </cell>
          <cell r="W3409">
            <v>42100</v>
          </cell>
          <cell r="X3409">
            <v>3.4489999999999998</v>
          </cell>
          <cell r="Y3409">
            <v>1.357</v>
          </cell>
          <cell r="Z3409">
            <v>2.0919999999999996</v>
          </cell>
          <cell r="AA3409">
            <v>259.88200000000001</v>
          </cell>
          <cell r="AC3409">
            <v>42089</v>
          </cell>
          <cell r="AD3409">
            <v>2.714</v>
          </cell>
          <cell r="AE3409">
            <v>1.357</v>
          </cell>
          <cell r="AF3409">
            <v>126.712</v>
          </cell>
          <cell r="AH3409">
            <v>42506</v>
          </cell>
          <cell r="AI3409">
            <v>4.1608999999999998</v>
          </cell>
          <cell r="AJ3409">
            <v>1.2949999999999999</v>
          </cell>
          <cell r="AK3409">
            <v>2.8658999999999999</v>
          </cell>
          <cell r="AL3409">
            <v>98.805999999999997</v>
          </cell>
          <cell r="AN3409">
            <v>42278</v>
          </cell>
          <cell r="AO3409">
            <v>37.733499999999999</v>
          </cell>
          <cell r="AP3409">
            <v>1.4350000000000001</v>
          </cell>
          <cell r="AQ3409">
            <v>36.298499999999997</v>
          </cell>
          <cell r="AR3409">
            <v>5470.0370000000003</v>
          </cell>
        </row>
        <row r="3410">
          <cell r="E3410">
            <v>42466</v>
          </cell>
          <cell r="F3410">
            <v>3.4689999999999999</v>
          </cell>
          <cell r="G3410">
            <v>1.248</v>
          </cell>
          <cell r="H3410">
            <v>2.2210000000000001</v>
          </cell>
          <cell r="I3410">
            <v>233.447</v>
          </cell>
          <cell r="K3410">
            <v>42467</v>
          </cell>
          <cell r="L3410">
            <v>2.6013999999999999</v>
          </cell>
          <cell r="M3410">
            <v>1.1830000000000001</v>
          </cell>
          <cell r="N3410">
            <v>1.4183999999999999</v>
          </cell>
          <cell r="O3410">
            <v>186.994</v>
          </cell>
          <cell r="W3410">
            <v>42101</v>
          </cell>
          <cell r="X3410">
            <v>3.419</v>
          </cell>
          <cell r="Y3410">
            <v>1.37</v>
          </cell>
          <cell r="Z3410">
            <v>2.0489999999999999</v>
          </cell>
          <cell r="AA3410">
            <v>256.39800000000002</v>
          </cell>
          <cell r="AC3410">
            <v>42090</v>
          </cell>
          <cell r="AD3410">
            <v>2.6779999999999999</v>
          </cell>
          <cell r="AE3410">
            <v>1.3079999999999998</v>
          </cell>
          <cell r="AF3410">
            <v>125.98</v>
          </cell>
          <cell r="AH3410">
            <v>42507</v>
          </cell>
          <cell r="AI3410">
            <v>4.1910999999999996</v>
          </cell>
          <cell r="AJ3410">
            <v>1.3169999999999999</v>
          </cell>
          <cell r="AK3410">
            <v>2.8740999999999994</v>
          </cell>
          <cell r="AL3410">
            <v>100.965</v>
          </cell>
          <cell r="AN3410">
            <v>42279</v>
          </cell>
          <cell r="AO3410">
            <v>37.588900000000002</v>
          </cell>
          <cell r="AP3410">
            <v>1.357</v>
          </cell>
          <cell r="AQ3410">
            <v>36.231900000000003</v>
          </cell>
          <cell r="AR3410">
            <v>5338.3140000000003</v>
          </cell>
        </row>
        <row r="3411">
          <cell r="E3411">
            <v>42467</v>
          </cell>
          <cell r="F3411">
            <v>3.5430000000000001</v>
          </cell>
          <cell r="G3411">
            <v>1.1830000000000001</v>
          </cell>
          <cell r="H3411">
            <v>2.3600000000000003</v>
          </cell>
          <cell r="I3411">
            <v>240.56299999999999</v>
          </cell>
          <cell r="K3411">
            <v>42468</v>
          </cell>
          <cell r="L3411">
            <v>2.5339999999999998</v>
          </cell>
          <cell r="M3411">
            <v>1.204</v>
          </cell>
          <cell r="N3411">
            <v>1.3299999999999998</v>
          </cell>
          <cell r="O3411">
            <v>186.58699999999999</v>
          </cell>
          <cell r="W3411">
            <v>42102</v>
          </cell>
          <cell r="X3411">
            <v>3.3380000000000001</v>
          </cell>
          <cell r="Y3411">
            <v>1.3900000000000001</v>
          </cell>
          <cell r="Z3411">
            <v>1.948</v>
          </cell>
          <cell r="AA3411">
            <v>239.22399999999999</v>
          </cell>
          <cell r="AC3411">
            <v>42093</v>
          </cell>
          <cell r="AD3411">
            <v>2.6509999999999998</v>
          </cell>
          <cell r="AE3411">
            <v>1.2609999999999997</v>
          </cell>
          <cell r="AF3411">
            <v>125.267</v>
          </cell>
          <cell r="AH3411">
            <v>42508</v>
          </cell>
          <cell r="AI3411">
            <v>4.2068000000000003</v>
          </cell>
          <cell r="AJ3411">
            <v>1.425</v>
          </cell>
          <cell r="AK3411">
            <v>2.7818000000000005</v>
          </cell>
          <cell r="AL3411">
            <v>104.24299999999999</v>
          </cell>
          <cell r="AN3411">
            <v>42282</v>
          </cell>
          <cell r="AO3411">
            <v>37.1586</v>
          </cell>
          <cell r="AP3411">
            <v>1.419</v>
          </cell>
          <cell r="AQ3411">
            <v>35.739600000000003</v>
          </cell>
          <cell r="AR3411">
            <v>5197.2780000000002</v>
          </cell>
        </row>
        <row r="3412">
          <cell r="E3412">
            <v>42468</v>
          </cell>
          <cell r="F3412">
            <v>3.4990000000000001</v>
          </cell>
          <cell r="G3412">
            <v>1.204</v>
          </cell>
          <cell r="H3412">
            <v>2.2949999999999999</v>
          </cell>
          <cell r="I3412">
            <v>239.85900000000001</v>
          </cell>
          <cell r="K3412">
            <v>42471</v>
          </cell>
          <cell r="L3412">
            <v>2.3456000000000001</v>
          </cell>
          <cell r="M3412">
            <v>1.2010000000000001</v>
          </cell>
          <cell r="N3412">
            <v>1.1446000000000001</v>
          </cell>
          <cell r="O3412">
            <v>172.37100000000001</v>
          </cell>
          <cell r="W3412">
            <v>42103</v>
          </cell>
          <cell r="X3412">
            <v>3.3380000000000001</v>
          </cell>
          <cell r="Y3412">
            <v>1.4350000000000001</v>
          </cell>
          <cell r="Z3412">
            <v>1.903</v>
          </cell>
          <cell r="AA3412">
            <v>237.12799999999999</v>
          </cell>
          <cell r="AC3412">
            <v>42094</v>
          </cell>
          <cell r="AD3412">
            <v>2.6240000000000001</v>
          </cell>
          <cell r="AE3412">
            <v>1.1890000000000001</v>
          </cell>
          <cell r="AF3412">
            <v>125.60899999999999</v>
          </cell>
          <cell r="AH3412">
            <v>42509</v>
          </cell>
          <cell r="AI3412">
            <v>4.2316000000000003</v>
          </cell>
          <cell r="AJ3412">
            <v>1.413</v>
          </cell>
          <cell r="AK3412">
            <v>2.8186</v>
          </cell>
          <cell r="AL3412">
            <v>106.238</v>
          </cell>
          <cell r="AN3412">
            <v>42283</v>
          </cell>
          <cell r="AO3412">
            <v>37.230600000000003</v>
          </cell>
          <cell r="AP3412">
            <v>1.403</v>
          </cell>
          <cell r="AQ3412">
            <v>35.827600000000004</v>
          </cell>
          <cell r="AR3412">
            <v>5228.7439999999997</v>
          </cell>
        </row>
        <row r="3413">
          <cell r="E3413">
            <v>42471</v>
          </cell>
          <cell r="F3413">
            <v>3.4470000000000001</v>
          </cell>
          <cell r="G3413">
            <v>1.2010000000000001</v>
          </cell>
          <cell r="H3413">
            <v>2.246</v>
          </cell>
          <cell r="I3413">
            <v>235.983</v>
          </cell>
          <cell r="K3413">
            <v>42472</v>
          </cell>
          <cell r="L3413">
            <v>2.3668</v>
          </cell>
          <cell r="M3413">
            <v>1.256</v>
          </cell>
          <cell r="N3413">
            <v>1.1108</v>
          </cell>
          <cell r="O3413">
            <v>163.23099999999999</v>
          </cell>
          <cell r="W3413">
            <v>42104</v>
          </cell>
          <cell r="X3413">
            <v>3.367</v>
          </cell>
          <cell r="Y3413">
            <v>1.4490000000000001</v>
          </cell>
          <cell r="Z3413">
            <v>1.9179999999999999</v>
          </cell>
          <cell r="AA3413">
            <v>247.17599999999999</v>
          </cell>
          <cell r="AC3413">
            <v>42095</v>
          </cell>
          <cell r="AD3413">
            <v>2.61</v>
          </cell>
          <cell r="AE3413">
            <v>1.1609999999999998</v>
          </cell>
          <cell r="AF3413">
            <v>123.282</v>
          </cell>
          <cell r="AH3413">
            <v>42510</v>
          </cell>
          <cell r="AI3413">
            <v>4.2389000000000001</v>
          </cell>
          <cell r="AJ3413">
            <v>1.4060000000000001</v>
          </cell>
          <cell r="AK3413">
            <v>2.8329</v>
          </cell>
          <cell r="AL3413">
            <v>105.902</v>
          </cell>
          <cell r="AN3413">
            <v>42284</v>
          </cell>
          <cell r="AO3413">
            <v>36.986400000000003</v>
          </cell>
          <cell r="AP3413">
            <v>1.4490000000000001</v>
          </cell>
          <cell r="AQ3413">
            <v>35.537400000000005</v>
          </cell>
          <cell r="AR3413">
            <v>5170.9979999999996</v>
          </cell>
        </row>
        <row r="3414">
          <cell r="E3414">
            <v>42472</v>
          </cell>
          <cell r="F3414">
            <v>3.4289999999999998</v>
          </cell>
          <cell r="G3414">
            <v>1.256</v>
          </cell>
          <cell r="H3414">
            <v>2.173</v>
          </cell>
          <cell r="I3414">
            <v>225.161</v>
          </cell>
          <cell r="K3414">
            <v>42473</v>
          </cell>
          <cell r="L3414">
            <v>2.2561999999999998</v>
          </cell>
          <cell r="M3414">
            <v>1.2669999999999999</v>
          </cell>
          <cell r="N3414">
            <v>0.98919999999999986</v>
          </cell>
          <cell r="O3414">
            <v>156.86000000000001</v>
          </cell>
          <cell r="W3414">
            <v>42107</v>
          </cell>
          <cell r="X3414">
            <v>3.3959999999999999</v>
          </cell>
          <cell r="Y3414">
            <v>1.42</v>
          </cell>
          <cell r="Z3414">
            <v>1.976</v>
          </cell>
          <cell r="AA3414">
            <v>249.53899999999999</v>
          </cell>
          <cell r="AC3414">
            <v>42096</v>
          </cell>
          <cell r="AD3414">
            <v>2.605</v>
          </cell>
          <cell r="AE3414">
            <v>1.1850000000000001</v>
          </cell>
          <cell r="AF3414">
            <v>121.417</v>
          </cell>
          <cell r="AH3414">
            <v>42513</v>
          </cell>
          <cell r="AI3414">
            <v>4.2393000000000001</v>
          </cell>
          <cell r="AJ3414">
            <v>1.4079999999999999</v>
          </cell>
          <cell r="AK3414">
            <v>2.8313000000000001</v>
          </cell>
          <cell r="AL3414">
            <v>111.379</v>
          </cell>
          <cell r="AN3414">
            <v>42285</v>
          </cell>
          <cell r="AO3414">
            <v>36.761200000000002</v>
          </cell>
          <cell r="AP3414">
            <v>1.4710000000000001</v>
          </cell>
          <cell r="AQ3414">
            <v>35.290199999999999</v>
          </cell>
          <cell r="AR3414">
            <v>4958.107</v>
          </cell>
        </row>
        <row r="3415">
          <cell r="E3415">
            <v>42473</v>
          </cell>
          <cell r="F3415">
            <v>3.3639999999999999</v>
          </cell>
          <cell r="G3415">
            <v>1.2669999999999999</v>
          </cell>
          <cell r="H3415">
            <v>2.097</v>
          </cell>
          <cell r="I3415">
            <v>217.422</v>
          </cell>
          <cell r="K3415">
            <v>42474</v>
          </cell>
          <cell r="L3415">
            <v>2.2997999999999998</v>
          </cell>
          <cell r="M3415">
            <v>1.2989999999999999</v>
          </cell>
          <cell r="N3415">
            <v>1.0007999999999999</v>
          </cell>
          <cell r="O3415">
            <v>154.07300000000001</v>
          </cell>
          <cell r="W3415">
            <v>42108</v>
          </cell>
          <cell r="X3415">
            <v>3.2959999999999998</v>
          </cell>
          <cell r="Y3415">
            <v>1.387</v>
          </cell>
          <cell r="Z3415">
            <v>1.9089999999999998</v>
          </cell>
          <cell r="AA3415">
            <v>236.83099999999999</v>
          </cell>
          <cell r="AC3415">
            <v>42097</v>
          </cell>
          <cell r="AD3415">
            <v>2.605</v>
          </cell>
          <cell r="AE3415">
            <v>1.218</v>
          </cell>
          <cell r="AF3415">
            <v>121.277</v>
          </cell>
          <cell r="AH3415">
            <v>42514</v>
          </cell>
          <cell r="AI3415">
            <v>4.2666000000000004</v>
          </cell>
          <cell r="AJ3415">
            <v>1.4359999999999999</v>
          </cell>
          <cell r="AK3415">
            <v>2.8306000000000004</v>
          </cell>
          <cell r="AL3415">
            <v>111.75700000000001</v>
          </cell>
          <cell r="AN3415">
            <v>42286</v>
          </cell>
          <cell r="AO3415">
            <v>35.924799999999998</v>
          </cell>
          <cell r="AP3415">
            <v>1.4849999999999999</v>
          </cell>
          <cell r="AQ3415">
            <v>34.439799999999998</v>
          </cell>
          <cell r="AR3415">
            <v>4735.5619999999999</v>
          </cell>
        </row>
        <row r="3416">
          <cell r="E3416">
            <v>42474</v>
          </cell>
          <cell r="F3416">
            <v>3.3479999999999999</v>
          </cell>
          <cell r="G3416">
            <v>1.2989999999999999</v>
          </cell>
          <cell r="H3416">
            <v>2.0489999999999999</v>
          </cell>
          <cell r="I3416">
            <v>213.43</v>
          </cell>
          <cell r="K3416">
            <v>42475</v>
          </cell>
          <cell r="L3416">
            <v>2.3538000000000001</v>
          </cell>
          <cell r="M3416">
            <v>1.258</v>
          </cell>
          <cell r="N3416">
            <v>1.0958000000000001</v>
          </cell>
          <cell r="O3416">
            <v>155.66399999999999</v>
          </cell>
          <cell r="W3416">
            <v>42109</v>
          </cell>
          <cell r="X3416">
            <v>3.3279999999999998</v>
          </cell>
          <cell r="Y3416">
            <v>1.37</v>
          </cell>
          <cell r="Z3416">
            <v>1.9579999999999997</v>
          </cell>
          <cell r="AA3416">
            <v>233.01300000000001</v>
          </cell>
          <cell r="AC3416">
            <v>42100</v>
          </cell>
          <cell r="AD3416">
            <v>2.5579999999999998</v>
          </cell>
          <cell r="AE3416">
            <v>1.1879999999999997</v>
          </cell>
          <cell r="AF3416">
            <v>117.636</v>
          </cell>
          <cell r="AH3416">
            <v>42515</v>
          </cell>
          <cell r="AI3416">
            <v>4.2747000000000002</v>
          </cell>
          <cell r="AJ3416">
            <v>1.4419999999999999</v>
          </cell>
          <cell r="AK3416">
            <v>2.8327</v>
          </cell>
          <cell r="AL3416">
            <v>108.50700000000001</v>
          </cell>
          <cell r="AN3416">
            <v>42289</v>
          </cell>
          <cell r="AO3416">
            <v>35.924799999999998</v>
          </cell>
          <cell r="AP3416">
            <v>1.4849999999999999</v>
          </cell>
          <cell r="AQ3416">
            <v>34.439799999999998</v>
          </cell>
          <cell r="AR3416">
            <v>4884.7470000000003</v>
          </cell>
        </row>
        <row r="3417">
          <cell r="E3417">
            <v>42475</v>
          </cell>
          <cell r="F3417">
            <v>3.343</v>
          </cell>
          <cell r="G3417">
            <v>1.258</v>
          </cell>
          <cell r="H3417">
            <v>2.085</v>
          </cell>
          <cell r="I3417">
            <v>217.71299999999999</v>
          </cell>
          <cell r="K3417">
            <v>42478</v>
          </cell>
          <cell r="L3417">
            <v>2.3936000000000002</v>
          </cell>
          <cell r="M3417">
            <v>1.2770000000000001</v>
          </cell>
          <cell r="N3417">
            <v>1.1166</v>
          </cell>
          <cell r="O3417">
            <v>153.69</v>
          </cell>
          <cell r="W3417">
            <v>42110</v>
          </cell>
          <cell r="X3417">
            <v>3.379</v>
          </cell>
          <cell r="Y3417">
            <v>1.3460000000000001</v>
          </cell>
          <cell r="Z3417">
            <v>2.0329999999999999</v>
          </cell>
          <cell r="AA3417">
            <v>237.67099999999999</v>
          </cell>
          <cell r="AC3417">
            <v>42101</v>
          </cell>
          <cell r="AD3417">
            <v>2.5859999999999999</v>
          </cell>
          <cell r="AE3417">
            <v>1.2399999999999998</v>
          </cell>
          <cell r="AF3417">
            <v>117.039</v>
          </cell>
          <cell r="AH3417">
            <v>42516</v>
          </cell>
          <cell r="AI3417">
            <v>4.2693000000000003</v>
          </cell>
          <cell r="AJ3417">
            <v>1.3919999999999999</v>
          </cell>
          <cell r="AK3417">
            <v>2.8773000000000004</v>
          </cell>
          <cell r="AL3417">
            <v>107.357</v>
          </cell>
          <cell r="AN3417">
            <v>42290</v>
          </cell>
          <cell r="AO3417">
            <v>36.020699999999998</v>
          </cell>
          <cell r="AP3417">
            <v>1.423</v>
          </cell>
          <cell r="AQ3417">
            <v>34.597699999999996</v>
          </cell>
          <cell r="AR3417">
            <v>4642.8320000000003</v>
          </cell>
        </row>
        <row r="3418">
          <cell r="E3418">
            <v>42478</v>
          </cell>
          <cell r="F3418">
            <v>3.383</v>
          </cell>
          <cell r="G3418">
            <v>1.2770000000000001</v>
          </cell>
          <cell r="H3418">
            <v>2.1059999999999999</v>
          </cell>
          <cell r="I3418">
            <v>214.892</v>
          </cell>
          <cell r="K3418">
            <v>42479</v>
          </cell>
          <cell r="L3418">
            <v>2.3338000000000001</v>
          </cell>
          <cell r="M3418">
            <v>1.3049999999999999</v>
          </cell>
          <cell r="N3418">
            <v>1.0288000000000002</v>
          </cell>
          <cell r="O3418">
            <v>148.376</v>
          </cell>
          <cell r="W3418">
            <v>42111</v>
          </cell>
          <cell r="X3418">
            <v>3.4350000000000001</v>
          </cell>
          <cell r="Y3418">
            <v>1.355</v>
          </cell>
          <cell r="Z3418">
            <v>2.08</v>
          </cell>
          <cell r="AA3418">
            <v>242.863</v>
          </cell>
          <cell r="AC3418">
            <v>42102</v>
          </cell>
          <cell r="AD3418">
            <v>2.5949999999999998</v>
          </cell>
          <cell r="AE3418">
            <v>1.2399999999999998</v>
          </cell>
          <cell r="AF3418">
            <v>114.48699999999999</v>
          </cell>
          <cell r="AH3418">
            <v>42517</v>
          </cell>
          <cell r="AI3418">
            <v>4.2765000000000004</v>
          </cell>
          <cell r="AJ3418">
            <v>1.4239999999999999</v>
          </cell>
          <cell r="AK3418">
            <v>2.8525000000000005</v>
          </cell>
          <cell r="AL3418">
            <v>106.931</v>
          </cell>
          <cell r="AN3418">
            <v>42291</v>
          </cell>
          <cell r="AO3418">
            <v>35.7485</v>
          </cell>
          <cell r="AP3418">
            <v>1.3460000000000001</v>
          </cell>
          <cell r="AQ3418">
            <v>34.402500000000003</v>
          </cell>
          <cell r="AR3418">
            <v>4526.7449999999999</v>
          </cell>
        </row>
        <row r="3419">
          <cell r="E3419">
            <v>42479</v>
          </cell>
          <cell r="F3419">
            <v>3.282</v>
          </cell>
          <cell r="G3419">
            <v>1.3049999999999999</v>
          </cell>
          <cell r="H3419">
            <v>1.9770000000000001</v>
          </cell>
          <cell r="I3419">
            <v>206.56899999999999</v>
          </cell>
          <cell r="K3419">
            <v>42480</v>
          </cell>
          <cell r="L3419">
            <v>2.2938000000000001</v>
          </cell>
          <cell r="M3419">
            <v>1.355</v>
          </cell>
          <cell r="N3419">
            <v>0.93880000000000008</v>
          </cell>
          <cell r="O3419">
            <v>144.857</v>
          </cell>
          <cell r="W3419">
            <v>42114</v>
          </cell>
          <cell r="X3419">
            <v>3.3860000000000001</v>
          </cell>
          <cell r="Y3419">
            <v>1.371</v>
          </cell>
          <cell r="Z3419">
            <v>2.0150000000000001</v>
          </cell>
          <cell r="AA3419">
            <v>236.52099999999999</v>
          </cell>
          <cell r="AC3419">
            <v>42103</v>
          </cell>
          <cell r="AD3419">
            <v>2.6280000000000001</v>
          </cell>
          <cell r="AE3419">
            <v>1.2570000000000001</v>
          </cell>
          <cell r="AF3419">
            <v>117.07599999999999</v>
          </cell>
          <cell r="AH3419">
            <v>42520</v>
          </cell>
          <cell r="AI3419">
            <v>4.2866999999999997</v>
          </cell>
          <cell r="AJ3419">
            <v>1.4239999999999999</v>
          </cell>
          <cell r="AK3419">
            <v>2.8626999999999998</v>
          </cell>
          <cell r="AL3419">
            <v>106.79300000000001</v>
          </cell>
          <cell r="AN3419">
            <v>42292</v>
          </cell>
          <cell r="AO3419">
            <v>35.192500000000003</v>
          </cell>
          <cell r="AP3419">
            <v>1.403</v>
          </cell>
          <cell r="AQ3419">
            <v>33.789500000000004</v>
          </cell>
          <cell r="AR3419">
            <v>4304.6909999999998</v>
          </cell>
        </row>
        <row r="3420">
          <cell r="E3420">
            <v>42480</v>
          </cell>
          <cell r="F3420">
            <v>3.262</v>
          </cell>
          <cell r="G3420">
            <v>1.355</v>
          </cell>
          <cell r="H3420">
            <v>1.907</v>
          </cell>
          <cell r="I3420">
            <v>204.001</v>
          </cell>
          <cell r="K3420">
            <v>42481</v>
          </cell>
          <cell r="L3420">
            <v>2.3243</v>
          </cell>
          <cell r="M3420">
            <v>1.3900000000000001</v>
          </cell>
          <cell r="N3420">
            <v>0.93429999999999991</v>
          </cell>
          <cell r="O3420">
            <v>151.68299999999999</v>
          </cell>
          <cell r="W3420">
            <v>42115</v>
          </cell>
          <cell r="X3420">
            <v>3.327</v>
          </cell>
          <cell r="Y3420">
            <v>1.389</v>
          </cell>
          <cell r="Z3420">
            <v>1.9379999999999999</v>
          </cell>
          <cell r="AA3420">
            <v>232.964</v>
          </cell>
          <cell r="AC3420">
            <v>42104</v>
          </cell>
          <cell r="AD3420">
            <v>2.6579999999999999</v>
          </cell>
          <cell r="AE3420">
            <v>1.2689999999999999</v>
          </cell>
          <cell r="AF3420">
            <v>123.06100000000001</v>
          </cell>
          <cell r="AH3420">
            <v>42521</v>
          </cell>
          <cell r="AI3420">
            <v>4.2797999999999998</v>
          </cell>
          <cell r="AJ3420">
            <v>1.407</v>
          </cell>
          <cell r="AK3420">
            <v>2.8727999999999998</v>
          </cell>
          <cell r="AL3420">
            <v>109.24299999999999</v>
          </cell>
          <cell r="AN3420">
            <v>42293</v>
          </cell>
          <cell r="AO3420">
            <v>34.483899999999998</v>
          </cell>
          <cell r="AP3420">
            <v>1.4219999999999999</v>
          </cell>
          <cell r="AQ3420">
            <v>33.061900000000001</v>
          </cell>
          <cell r="AR3420">
            <v>4280.0140000000001</v>
          </cell>
        </row>
        <row r="3421">
          <cell r="E3421">
            <v>42481</v>
          </cell>
          <cell r="F3421">
            <v>3.323</v>
          </cell>
          <cell r="G3421">
            <v>1.3900000000000001</v>
          </cell>
          <cell r="H3421">
            <v>1.9329999999999998</v>
          </cell>
          <cell r="I3421">
            <v>213.93100000000001</v>
          </cell>
          <cell r="K3421">
            <v>42482</v>
          </cell>
          <cell r="L3421">
            <v>2.3908</v>
          </cell>
          <cell r="M3421">
            <v>1.4039999999999999</v>
          </cell>
          <cell r="N3421">
            <v>0.98680000000000012</v>
          </cell>
          <cell r="O3421">
            <v>151.91200000000001</v>
          </cell>
          <cell r="W3421">
            <v>42116</v>
          </cell>
          <cell r="X3421">
            <v>3.2730000000000001</v>
          </cell>
          <cell r="Y3421">
            <v>1.454</v>
          </cell>
          <cell r="Z3421">
            <v>1.8190000000000002</v>
          </cell>
          <cell r="AA3421">
            <v>229.31700000000001</v>
          </cell>
          <cell r="AC3421">
            <v>42107</v>
          </cell>
          <cell r="AD3421">
            <v>2.6640000000000001</v>
          </cell>
          <cell r="AE3421">
            <v>1.2100000000000002</v>
          </cell>
          <cell r="AF3421">
            <v>122.851</v>
          </cell>
          <cell r="AH3421">
            <v>42522</v>
          </cell>
          <cell r="AI3421">
            <v>4.2701000000000002</v>
          </cell>
          <cell r="AJ3421">
            <v>1.4239999999999999</v>
          </cell>
          <cell r="AK3421">
            <v>2.8461000000000003</v>
          </cell>
          <cell r="AL3421">
            <v>108.217</v>
          </cell>
          <cell r="AN3421">
            <v>42296</v>
          </cell>
          <cell r="AO3421">
            <v>34.721699999999998</v>
          </cell>
          <cell r="AP3421">
            <v>1.42</v>
          </cell>
          <cell r="AQ3421">
            <v>33.301699999999997</v>
          </cell>
          <cell r="AR3421">
            <v>4408.6450000000004</v>
          </cell>
        </row>
        <row r="3422">
          <cell r="E3422">
            <v>42482</v>
          </cell>
          <cell r="F3422">
            <v>3.3919999999999999</v>
          </cell>
          <cell r="G3422">
            <v>1.4039999999999999</v>
          </cell>
          <cell r="H3422">
            <v>1.988</v>
          </cell>
          <cell r="I3422">
            <v>216.077</v>
          </cell>
          <cell r="K3422">
            <v>42485</v>
          </cell>
          <cell r="L3422">
            <v>2.4121999999999999</v>
          </cell>
          <cell r="M3422">
            <v>1.4219999999999999</v>
          </cell>
          <cell r="N3422">
            <v>0.99019999999999997</v>
          </cell>
          <cell r="O3422">
            <v>153.703</v>
          </cell>
          <cell r="W3422">
            <v>42117</v>
          </cell>
          <cell r="X3422">
            <v>3.202</v>
          </cell>
          <cell r="Y3422">
            <v>1.4139999999999999</v>
          </cell>
          <cell r="Z3422">
            <v>1.788</v>
          </cell>
          <cell r="AA3422">
            <v>222.233</v>
          </cell>
          <cell r="AC3422">
            <v>42108</v>
          </cell>
          <cell r="AD3422">
            <v>2.617</v>
          </cell>
          <cell r="AE3422">
            <v>1.2030000000000001</v>
          </cell>
          <cell r="AF3422">
            <v>118.25700000000001</v>
          </cell>
          <cell r="AH3422">
            <v>42523</v>
          </cell>
          <cell r="AI3422">
            <v>4.2504999999999997</v>
          </cell>
          <cell r="AJ3422">
            <v>1.391</v>
          </cell>
          <cell r="AK3422">
            <v>2.8594999999999997</v>
          </cell>
          <cell r="AL3422">
            <v>106.416</v>
          </cell>
          <cell r="AN3422">
            <v>42297</v>
          </cell>
          <cell r="AO3422">
            <v>34.936999999999998</v>
          </cell>
          <cell r="AP3422">
            <v>1.468</v>
          </cell>
          <cell r="AQ3422">
            <v>33.468999999999994</v>
          </cell>
          <cell r="AR3422">
            <v>4386.7950000000001</v>
          </cell>
        </row>
        <row r="3423">
          <cell r="E3423">
            <v>42485</v>
          </cell>
          <cell r="F3423">
            <v>3.4710000000000001</v>
          </cell>
          <cell r="G3423">
            <v>1.4219999999999999</v>
          </cell>
          <cell r="H3423">
            <v>2.0490000000000004</v>
          </cell>
          <cell r="I3423">
            <v>218.42400000000001</v>
          </cell>
          <cell r="K3423">
            <v>42486</v>
          </cell>
          <cell r="L3423">
            <v>2.4371</v>
          </cell>
          <cell r="M3423">
            <v>1.448</v>
          </cell>
          <cell r="N3423">
            <v>0.98910000000000009</v>
          </cell>
          <cell r="O3423">
            <v>148.31399999999999</v>
          </cell>
          <cell r="W3423">
            <v>42118</v>
          </cell>
          <cell r="X3423">
            <v>3.2120000000000002</v>
          </cell>
          <cell r="Y3423">
            <v>1.3719999999999999</v>
          </cell>
          <cell r="Z3423">
            <v>1.8400000000000003</v>
          </cell>
          <cell r="AA3423">
            <v>222.78100000000001</v>
          </cell>
          <cell r="AC3423">
            <v>42109</v>
          </cell>
          <cell r="AD3423">
            <v>2.5920000000000001</v>
          </cell>
          <cell r="AE3423">
            <v>1.2200000000000002</v>
          </cell>
          <cell r="AF3423">
            <v>116.021</v>
          </cell>
          <cell r="AH3423">
            <v>42524</v>
          </cell>
          <cell r="AI3423">
            <v>4.2403000000000004</v>
          </cell>
          <cell r="AJ3423">
            <v>1.2629999999999999</v>
          </cell>
          <cell r="AK3423">
            <v>2.9773000000000005</v>
          </cell>
          <cell r="AL3423">
            <v>104.408</v>
          </cell>
          <cell r="AN3423">
            <v>42298</v>
          </cell>
          <cell r="AO3423">
            <v>35.507199999999997</v>
          </cell>
          <cell r="AP3423">
            <v>1.4370000000000001</v>
          </cell>
          <cell r="AQ3423">
            <v>34.0702</v>
          </cell>
          <cell r="AR3423">
            <v>4585.8710000000001</v>
          </cell>
        </row>
        <row r="3424">
          <cell r="E3424">
            <v>42486</v>
          </cell>
          <cell r="F3424">
            <v>3.4809999999999999</v>
          </cell>
          <cell r="G3424">
            <v>1.448</v>
          </cell>
          <cell r="H3424">
            <v>2.0329999999999999</v>
          </cell>
          <cell r="I3424">
            <v>214.25200000000001</v>
          </cell>
          <cell r="K3424">
            <v>42487</v>
          </cell>
          <cell r="L3424">
            <v>2.2507999999999999</v>
          </cell>
          <cell r="M3424">
            <v>1.383</v>
          </cell>
          <cell r="N3424">
            <v>0.8677999999999999</v>
          </cell>
          <cell r="O3424">
            <v>145.17699999999999</v>
          </cell>
          <cell r="W3424">
            <v>42121</v>
          </cell>
          <cell r="X3424">
            <v>3.2720000000000002</v>
          </cell>
          <cell r="Y3424">
            <v>1.391</v>
          </cell>
          <cell r="Z3424">
            <v>1.8810000000000002</v>
          </cell>
          <cell r="AA3424">
            <v>225.03</v>
          </cell>
          <cell r="AC3424">
            <v>42110</v>
          </cell>
          <cell r="AD3424">
            <v>2.6029999999999998</v>
          </cell>
          <cell r="AE3424">
            <v>1.2119999999999997</v>
          </cell>
          <cell r="AF3424">
            <v>117.697</v>
          </cell>
          <cell r="AH3424">
            <v>42527</v>
          </cell>
          <cell r="AI3424">
            <v>4.2339000000000002</v>
          </cell>
          <cell r="AJ3424">
            <v>1.2909999999999999</v>
          </cell>
          <cell r="AK3424">
            <v>2.9429000000000003</v>
          </cell>
          <cell r="AL3424">
            <v>98.837999999999994</v>
          </cell>
          <cell r="AN3424">
            <v>42299</v>
          </cell>
          <cell r="AO3424">
            <v>35.259099999999997</v>
          </cell>
          <cell r="AP3424">
            <v>1.42</v>
          </cell>
          <cell r="AQ3424">
            <v>33.839099999999995</v>
          </cell>
          <cell r="AR3424">
            <v>4499.6350000000002</v>
          </cell>
        </row>
        <row r="3425">
          <cell r="E3425">
            <v>42487</v>
          </cell>
          <cell r="F3425">
            <v>3.452</v>
          </cell>
          <cell r="G3425">
            <v>1.383</v>
          </cell>
          <cell r="H3425">
            <v>2.069</v>
          </cell>
          <cell r="I3425">
            <v>208.74</v>
          </cell>
          <cell r="K3425">
            <v>42488</v>
          </cell>
          <cell r="L3425">
            <v>2.2762000000000002</v>
          </cell>
          <cell r="M3425">
            <v>1.3340000000000001</v>
          </cell>
          <cell r="N3425">
            <v>0.94220000000000015</v>
          </cell>
          <cell r="O3425">
            <v>147.816</v>
          </cell>
          <cell r="W3425">
            <v>42122</v>
          </cell>
          <cell r="X3425">
            <v>3.2669999999999999</v>
          </cell>
          <cell r="Y3425">
            <v>1.4510000000000001</v>
          </cell>
          <cell r="Z3425">
            <v>1.8159999999999998</v>
          </cell>
          <cell r="AA3425">
            <v>226.64500000000001</v>
          </cell>
          <cell r="AC3425">
            <v>42111</v>
          </cell>
          <cell r="AD3425">
            <v>2.617</v>
          </cell>
          <cell r="AE3425">
            <v>1.1659999999999999</v>
          </cell>
          <cell r="AF3425">
            <v>120.131</v>
          </cell>
          <cell r="AH3425">
            <v>42528</v>
          </cell>
          <cell r="AI3425">
            <v>4.2305000000000001</v>
          </cell>
          <cell r="AJ3425">
            <v>1.2690000000000001</v>
          </cell>
          <cell r="AK3425">
            <v>2.9615</v>
          </cell>
          <cell r="AL3425">
            <v>97.25</v>
          </cell>
          <cell r="AN3425">
            <v>42300</v>
          </cell>
          <cell r="AO3425">
            <v>34.942599999999999</v>
          </cell>
          <cell r="AP3425">
            <v>1.4969999999999999</v>
          </cell>
          <cell r="AQ3425">
            <v>33.445599999999999</v>
          </cell>
          <cell r="AR3425">
            <v>4340.9530000000004</v>
          </cell>
        </row>
        <row r="3426">
          <cell r="E3426">
            <v>42488</v>
          </cell>
          <cell r="F3426">
            <v>3.38</v>
          </cell>
          <cell r="G3426">
            <v>1.3340000000000001</v>
          </cell>
          <cell r="H3426">
            <v>2.0459999999999998</v>
          </cell>
          <cell r="I3426">
            <v>213.46799999999999</v>
          </cell>
          <cell r="K3426">
            <v>42489</v>
          </cell>
          <cell r="L3426">
            <v>2.2822</v>
          </cell>
          <cell r="M3426">
            <v>1.3280000000000001</v>
          </cell>
          <cell r="N3426">
            <v>0.95419999999999994</v>
          </cell>
          <cell r="O3426">
            <v>152.33699999999999</v>
          </cell>
          <cell r="W3426">
            <v>42123</v>
          </cell>
          <cell r="X3426">
            <v>3.302</v>
          </cell>
          <cell r="Y3426">
            <v>1.478</v>
          </cell>
          <cell r="Z3426">
            <v>1.8240000000000001</v>
          </cell>
          <cell r="AA3426">
            <v>228.8</v>
          </cell>
          <cell r="AC3426">
            <v>42114</v>
          </cell>
          <cell r="AD3426">
            <v>2.617</v>
          </cell>
          <cell r="AE3426">
            <v>1.139</v>
          </cell>
          <cell r="AF3426">
            <v>118.542</v>
          </cell>
          <cell r="AH3426">
            <v>42529</v>
          </cell>
          <cell r="AI3426">
            <v>4.2058999999999997</v>
          </cell>
          <cell r="AJ3426">
            <v>1.2669999999999999</v>
          </cell>
          <cell r="AK3426">
            <v>2.9388999999999998</v>
          </cell>
          <cell r="AL3426">
            <v>96.5</v>
          </cell>
          <cell r="AN3426">
            <v>42303</v>
          </cell>
          <cell r="AO3426">
            <v>34.800400000000003</v>
          </cell>
          <cell r="AP3426">
            <v>1.476</v>
          </cell>
          <cell r="AQ3426">
            <v>33.324400000000004</v>
          </cell>
          <cell r="AR3426">
            <v>4496.2929999999997</v>
          </cell>
        </row>
        <row r="3427">
          <cell r="E3427">
            <v>42489</v>
          </cell>
          <cell r="F3427">
            <v>3.3820000000000001</v>
          </cell>
          <cell r="G3427">
            <v>1.3280000000000001</v>
          </cell>
          <cell r="H3427">
            <v>2.0540000000000003</v>
          </cell>
          <cell r="I3427">
            <v>218.97900000000001</v>
          </cell>
          <cell r="K3427">
            <v>42492</v>
          </cell>
          <cell r="L3427">
            <v>2.2890000000000001</v>
          </cell>
          <cell r="M3427">
            <v>1.363</v>
          </cell>
          <cell r="N3427">
            <v>0.92600000000000016</v>
          </cell>
          <cell r="O3427">
            <v>151.941</v>
          </cell>
          <cell r="W3427">
            <v>42124</v>
          </cell>
          <cell r="X3427">
            <v>3.3769999999999998</v>
          </cell>
          <cell r="Y3427">
            <v>1.4830000000000001</v>
          </cell>
          <cell r="Z3427">
            <v>1.8939999999999997</v>
          </cell>
          <cell r="AA3427">
            <v>234.34100000000001</v>
          </cell>
          <cell r="AC3427">
            <v>42115</v>
          </cell>
          <cell r="AD3427">
            <v>2.581</v>
          </cell>
          <cell r="AE3427">
            <v>1.0979999999999999</v>
          </cell>
          <cell r="AF3427">
            <v>118.56</v>
          </cell>
          <cell r="AH3427">
            <v>42530</v>
          </cell>
          <cell r="AI3427">
            <v>4.1872999999999996</v>
          </cell>
          <cell r="AJ3427">
            <v>1.25</v>
          </cell>
          <cell r="AK3427">
            <v>2.9372999999999996</v>
          </cell>
          <cell r="AL3427">
            <v>100.611</v>
          </cell>
          <cell r="AN3427">
            <v>42304</v>
          </cell>
          <cell r="AO3427">
            <v>35.109200000000001</v>
          </cell>
          <cell r="AP3427">
            <v>1.4370000000000001</v>
          </cell>
          <cell r="AQ3427">
            <v>33.672200000000004</v>
          </cell>
          <cell r="AR3427">
            <v>4529.8649999999998</v>
          </cell>
        </row>
        <row r="3428">
          <cell r="E3428">
            <v>42492</v>
          </cell>
          <cell r="F3428">
            <v>3.3980000000000001</v>
          </cell>
          <cell r="G3428">
            <v>1.363</v>
          </cell>
          <cell r="H3428">
            <v>2.0350000000000001</v>
          </cell>
          <cell r="I3428">
            <v>218.80600000000001</v>
          </cell>
          <cell r="K3428">
            <v>42493</v>
          </cell>
          <cell r="L3428">
            <v>2.3184</v>
          </cell>
          <cell r="M3428">
            <v>1.2929999999999999</v>
          </cell>
          <cell r="N3428">
            <v>1.0254000000000001</v>
          </cell>
          <cell r="O3428">
            <v>159.934</v>
          </cell>
          <cell r="W3428">
            <v>42125</v>
          </cell>
          <cell r="X3428">
            <v>3.4980000000000002</v>
          </cell>
          <cell r="Y3428">
            <v>1.5569999999999999</v>
          </cell>
          <cell r="Z3428">
            <v>1.9410000000000003</v>
          </cell>
          <cell r="AA3428">
            <v>240.03200000000001</v>
          </cell>
          <cell r="AC3428">
            <v>42116</v>
          </cell>
          <cell r="AD3428">
            <v>2.5869999999999997</v>
          </cell>
          <cell r="AE3428">
            <v>1.0299999999999998</v>
          </cell>
          <cell r="AF3428">
            <v>117.605</v>
          </cell>
          <cell r="AH3428">
            <v>42531</v>
          </cell>
          <cell r="AI3428">
            <v>4.2042999999999999</v>
          </cell>
          <cell r="AJ3428">
            <v>1.2070000000000001</v>
          </cell>
          <cell r="AK3428">
            <v>2.9973000000000001</v>
          </cell>
          <cell r="AL3428">
            <v>104.953</v>
          </cell>
          <cell r="AN3428">
            <v>42305</v>
          </cell>
          <cell r="AO3428">
            <v>34.7928</v>
          </cell>
          <cell r="AP3428">
            <v>1.5390000000000001</v>
          </cell>
          <cell r="AQ3428">
            <v>33.253799999999998</v>
          </cell>
          <cell r="AR3428">
            <v>4327.2659999999996</v>
          </cell>
        </row>
        <row r="3429">
          <cell r="E3429">
            <v>42493</v>
          </cell>
          <cell r="F3429">
            <v>3.43</v>
          </cell>
          <cell r="G3429">
            <v>1.2929999999999999</v>
          </cell>
          <cell r="H3429">
            <v>2.1370000000000005</v>
          </cell>
          <cell r="I3429">
            <v>226.56200000000001</v>
          </cell>
          <cell r="K3429">
            <v>42494</v>
          </cell>
          <cell r="L3429">
            <v>2.3271999999999999</v>
          </cell>
          <cell r="M3429">
            <v>1.2730000000000001</v>
          </cell>
          <cell r="N3429">
            <v>1.0541999999999998</v>
          </cell>
          <cell r="O3429">
            <v>161.14400000000001</v>
          </cell>
          <cell r="W3429">
            <v>42128</v>
          </cell>
          <cell r="X3429">
            <v>3.4699999999999998</v>
          </cell>
          <cell r="Y3429">
            <v>1.5620000000000001</v>
          </cell>
          <cell r="Z3429">
            <v>1.9079999999999997</v>
          </cell>
          <cell r="AA3429">
            <v>241.447</v>
          </cell>
          <cell r="AC3429">
            <v>42117</v>
          </cell>
          <cell r="AD3429">
            <v>2.5540000000000003</v>
          </cell>
          <cell r="AE3429">
            <v>0.99200000000000021</v>
          </cell>
          <cell r="AF3429">
            <v>114.20699999999999</v>
          </cell>
          <cell r="AH3429">
            <v>42534</v>
          </cell>
          <cell r="AI3429">
            <v>4.2114000000000003</v>
          </cell>
          <cell r="AJ3429">
            <v>1.1679999999999999</v>
          </cell>
          <cell r="AK3429">
            <v>3.0434000000000001</v>
          </cell>
          <cell r="AL3429">
            <v>110.123</v>
          </cell>
          <cell r="AN3429">
            <v>42306</v>
          </cell>
          <cell r="AO3429">
            <v>34.521999999999998</v>
          </cell>
          <cell r="AP3429">
            <v>1.597</v>
          </cell>
          <cell r="AQ3429">
            <v>32.924999999999997</v>
          </cell>
          <cell r="AR3429">
            <v>4325.0519999999997</v>
          </cell>
        </row>
        <row r="3430">
          <cell r="E3430">
            <v>42494</v>
          </cell>
          <cell r="F3430">
            <v>3.4729999999999999</v>
          </cell>
          <cell r="G3430">
            <v>1.2730000000000001</v>
          </cell>
          <cell r="H3430">
            <v>2.1999999999999997</v>
          </cell>
          <cell r="I3430">
            <v>229.995</v>
          </cell>
          <cell r="K3430">
            <v>42495</v>
          </cell>
          <cell r="L3430">
            <v>2.4178000000000002</v>
          </cell>
          <cell r="M3430">
            <v>1.242</v>
          </cell>
          <cell r="N3430">
            <v>1.1758000000000002</v>
          </cell>
          <cell r="O3430">
            <v>161.148</v>
          </cell>
          <cell r="W3430">
            <v>42129</v>
          </cell>
          <cell r="X3430">
            <v>3.4420000000000002</v>
          </cell>
          <cell r="Y3430">
            <v>1.593</v>
          </cell>
          <cell r="Z3430">
            <v>1.8490000000000002</v>
          </cell>
          <cell r="AA3430">
            <v>236.59700000000001</v>
          </cell>
          <cell r="AC3430">
            <v>42118</v>
          </cell>
          <cell r="AD3430">
            <v>2.5339999999999998</v>
          </cell>
          <cell r="AE3430">
            <v>0.94099999999999984</v>
          </cell>
          <cell r="AF3430">
            <v>114.404</v>
          </cell>
          <cell r="AH3430">
            <v>42535</v>
          </cell>
          <cell r="AI3430">
            <v>4.2121000000000004</v>
          </cell>
          <cell r="AJ3430">
            <v>1.175</v>
          </cell>
          <cell r="AK3430">
            <v>3.0371000000000006</v>
          </cell>
          <cell r="AL3430">
            <v>114.002</v>
          </cell>
          <cell r="AN3430">
            <v>42307</v>
          </cell>
          <cell r="AO3430">
            <v>34.319499999999998</v>
          </cell>
          <cell r="AP3430">
            <v>1.589</v>
          </cell>
          <cell r="AQ3430">
            <v>32.730499999999999</v>
          </cell>
          <cell r="AR3430">
            <v>4241.3649999999998</v>
          </cell>
        </row>
        <row r="3431">
          <cell r="E3431">
            <v>42495</v>
          </cell>
          <cell r="F3431">
            <v>3.464</v>
          </cell>
          <cell r="G3431">
            <v>1.242</v>
          </cell>
          <cell r="H3431">
            <v>2.222</v>
          </cell>
          <cell r="I3431">
            <v>231.77600000000001</v>
          </cell>
          <cell r="K3431">
            <v>42496</v>
          </cell>
          <cell r="L3431">
            <v>2.4209000000000001</v>
          </cell>
          <cell r="M3431">
            <v>1.264</v>
          </cell>
          <cell r="N3431">
            <v>1.1569</v>
          </cell>
          <cell r="O3431">
            <v>156.268</v>
          </cell>
          <cell r="W3431">
            <v>42130</v>
          </cell>
          <cell r="X3431">
            <v>3.4180000000000001</v>
          </cell>
          <cell r="Y3431">
            <v>1.637</v>
          </cell>
          <cell r="Z3431">
            <v>1.7810000000000001</v>
          </cell>
          <cell r="AA3431">
            <v>233.99799999999999</v>
          </cell>
          <cell r="AC3431">
            <v>42121</v>
          </cell>
          <cell r="AD3431">
            <v>2.5499999999999998</v>
          </cell>
          <cell r="AE3431">
            <v>0.91299999999999981</v>
          </cell>
          <cell r="AF3431">
            <v>114.627</v>
          </cell>
          <cell r="AH3431">
            <v>42536</v>
          </cell>
          <cell r="AI3431">
            <v>4.2066999999999997</v>
          </cell>
          <cell r="AJ3431">
            <v>1.1219999999999999</v>
          </cell>
          <cell r="AK3431">
            <v>3.0846999999999998</v>
          </cell>
          <cell r="AL3431">
            <v>112.65</v>
          </cell>
          <cell r="AN3431">
            <v>42310</v>
          </cell>
          <cell r="AO3431">
            <v>34.001100000000001</v>
          </cell>
          <cell r="AP3431">
            <v>1.6339999999999999</v>
          </cell>
          <cell r="AQ3431">
            <v>32.367100000000001</v>
          </cell>
          <cell r="AR3431">
            <v>4179</v>
          </cell>
        </row>
        <row r="3432">
          <cell r="E3432">
            <v>42496</v>
          </cell>
          <cell r="F3432">
            <v>3.448</v>
          </cell>
          <cell r="G3432">
            <v>1.264</v>
          </cell>
          <cell r="H3432">
            <v>2.1840000000000002</v>
          </cell>
          <cell r="I3432">
            <v>227.57</v>
          </cell>
          <cell r="K3432">
            <v>42499</v>
          </cell>
          <cell r="L3432">
            <v>2.3519999999999999</v>
          </cell>
          <cell r="M3432">
            <v>1.2330000000000001</v>
          </cell>
          <cell r="N3432">
            <v>1.1189999999999998</v>
          </cell>
          <cell r="O3432">
            <v>159.399</v>
          </cell>
          <cell r="W3432">
            <v>42131</v>
          </cell>
          <cell r="X3432">
            <v>3.431</v>
          </cell>
          <cell r="Y3432">
            <v>1.6120000000000001</v>
          </cell>
          <cell r="Z3432">
            <v>1.819</v>
          </cell>
          <cell r="AA3432">
            <v>235.434</v>
          </cell>
          <cell r="AC3432">
            <v>42122</v>
          </cell>
          <cell r="AD3432">
            <v>2.5620000000000003</v>
          </cell>
          <cell r="AE3432">
            <v>0.95000000000000018</v>
          </cell>
          <cell r="AF3432">
            <v>116.396</v>
          </cell>
          <cell r="AH3432">
            <v>42537</v>
          </cell>
          <cell r="AI3432">
            <v>4.2023000000000001</v>
          </cell>
          <cell r="AJ3432">
            <v>1.127</v>
          </cell>
          <cell r="AK3432">
            <v>3.0753000000000004</v>
          </cell>
          <cell r="AL3432">
            <v>111.503</v>
          </cell>
          <cell r="AN3432">
            <v>42311</v>
          </cell>
          <cell r="AO3432">
            <v>32.610100000000003</v>
          </cell>
          <cell r="AP3432">
            <v>1.661</v>
          </cell>
          <cell r="AQ3432">
            <v>30.949100000000001</v>
          </cell>
          <cell r="AR3432">
            <v>3724.7359999999999</v>
          </cell>
        </row>
        <row r="3433">
          <cell r="E3433">
            <v>42499</v>
          </cell>
          <cell r="F3433">
            <v>3.4649999999999999</v>
          </cell>
          <cell r="G3433">
            <v>1.2330000000000001</v>
          </cell>
          <cell r="H3433">
            <v>2.2319999999999998</v>
          </cell>
          <cell r="I3433">
            <v>230.858</v>
          </cell>
          <cell r="K3433">
            <v>42500</v>
          </cell>
          <cell r="L3433">
            <v>2.395</v>
          </cell>
          <cell r="M3433">
            <v>1.24</v>
          </cell>
          <cell r="N3433">
            <v>1.155</v>
          </cell>
          <cell r="O3433">
            <v>156.042</v>
          </cell>
          <cell r="W3433">
            <v>42132</v>
          </cell>
          <cell r="X3433">
            <v>3.2679999999999998</v>
          </cell>
          <cell r="Y3433">
            <v>1.5390000000000001</v>
          </cell>
          <cell r="Z3433">
            <v>1.7289999999999996</v>
          </cell>
          <cell r="AA3433">
            <v>226.102</v>
          </cell>
          <cell r="AC3433">
            <v>42123</v>
          </cell>
          <cell r="AD3433">
            <v>2.6019999999999999</v>
          </cell>
          <cell r="AE3433">
            <v>1.0629999999999997</v>
          </cell>
          <cell r="AF3433">
            <v>118.032</v>
          </cell>
          <cell r="AH3433">
            <v>42538</v>
          </cell>
          <cell r="AI3433">
            <v>4.1989999999999998</v>
          </cell>
          <cell r="AJ3433">
            <v>1.153</v>
          </cell>
          <cell r="AK3433">
            <v>3.0459999999999998</v>
          </cell>
          <cell r="AL3433">
            <v>110.057</v>
          </cell>
          <cell r="AN3433">
            <v>42312</v>
          </cell>
          <cell r="AO3433">
            <v>32.417299999999997</v>
          </cell>
          <cell r="AP3433">
            <v>1.7090000000000001</v>
          </cell>
          <cell r="AQ3433">
            <v>30.708299999999998</v>
          </cell>
          <cell r="AR3433">
            <v>3900.8020000000001</v>
          </cell>
        </row>
        <row r="3434">
          <cell r="E3434">
            <v>42500</v>
          </cell>
          <cell r="F3434">
            <v>3.4140000000000001</v>
          </cell>
          <cell r="G3434">
            <v>1.24</v>
          </cell>
          <cell r="H3434">
            <v>2.1740000000000004</v>
          </cell>
          <cell r="I3434">
            <v>228.45699999999999</v>
          </cell>
          <cell r="K3434">
            <v>42501</v>
          </cell>
          <cell r="L3434">
            <v>2.4079999999999999</v>
          </cell>
          <cell r="M3434">
            <v>1.234</v>
          </cell>
          <cell r="N3434">
            <v>1.1739999999999999</v>
          </cell>
          <cell r="O3434">
            <v>154.971</v>
          </cell>
          <cell r="W3434">
            <v>42135</v>
          </cell>
          <cell r="X3434">
            <v>3.4220000000000002</v>
          </cell>
          <cell r="Y3434">
            <v>1.65</v>
          </cell>
          <cell r="Z3434">
            <v>1.7720000000000002</v>
          </cell>
          <cell r="AA3434">
            <v>231.42099999999999</v>
          </cell>
          <cell r="AC3434">
            <v>42124</v>
          </cell>
          <cell r="AD3434">
            <v>2.66</v>
          </cell>
          <cell r="AE3434">
            <v>1.0100000000000002</v>
          </cell>
          <cell r="AF3434">
            <v>120.849</v>
          </cell>
          <cell r="AH3434">
            <v>42541</v>
          </cell>
          <cell r="AI3434">
            <v>4.2117000000000004</v>
          </cell>
          <cell r="AJ3434">
            <v>1.214</v>
          </cell>
          <cell r="AK3434">
            <v>2.9977000000000005</v>
          </cell>
          <cell r="AL3434">
            <v>103.324</v>
          </cell>
          <cell r="AN3434">
            <v>42313</v>
          </cell>
          <cell r="AO3434">
            <v>33.254199999999997</v>
          </cell>
          <cell r="AP3434">
            <v>1.7170000000000001</v>
          </cell>
          <cell r="AQ3434">
            <v>31.537199999999999</v>
          </cell>
          <cell r="AR3434">
            <v>4049.7660000000001</v>
          </cell>
        </row>
        <row r="3435">
          <cell r="E3435">
            <v>42501</v>
          </cell>
          <cell r="F3435">
            <v>3.355</v>
          </cell>
          <cell r="G3435">
            <v>1.234</v>
          </cell>
          <cell r="H3435">
            <v>2.121</v>
          </cell>
          <cell r="I3435">
            <v>226.4</v>
          </cell>
          <cell r="K3435">
            <v>42502</v>
          </cell>
          <cell r="L3435">
            <v>2.4430999999999998</v>
          </cell>
          <cell r="M3435">
            <v>1.2690000000000001</v>
          </cell>
          <cell r="N3435">
            <v>1.1740999999999997</v>
          </cell>
          <cell r="O3435">
            <v>153.97</v>
          </cell>
          <cell r="W3435">
            <v>42136</v>
          </cell>
          <cell r="X3435">
            <v>3.4340000000000002</v>
          </cell>
          <cell r="Y3435">
            <v>1.635</v>
          </cell>
          <cell r="Z3435">
            <v>1.7990000000000002</v>
          </cell>
          <cell r="AA3435">
            <v>233.298</v>
          </cell>
          <cell r="AC3435">
            <v>42125</v>
          </cell>
          <cell r="AD3435">
            <v>2.7160000000000002</v>
          </cell>
          <cell r="AE3435">
            <v>1.0810000000000002</v>
          </cell>
          <cell r="AF3435">
            <v>123.999</v>
          </cell>
          <cell r="AH3435">
            <v>42542</v>
          </cell>
          <cell r="AI3435">
            <v>4.2161999999999997</v>
          </cell>
          <cell r="AJ3435">
            <v>1.236</v>
          </cell>
          <cell r="AK3435">
            <v>2.9802</v>
          </cell>
          <cell r="AL3435">
            <v>102.315</v>
          </cell>
          <cell r="AN3435">
            <v>42314</v>
          </cell>
          <cell r="AO3435">
            <v>33.884799999999998</v>
          </cell>
          <cell r="AP3435">
            <v>1.8129999999999999</v>
          </cell>
          <cell r="AQ3435">
            <v>32.071799999999996</v>
          </cell>
          <cell r="AR3435">
            <v>4239.9530000000004</v>
          </cell>
        </row>
        <row r="3436">
          <cell r="E3436">
            <v>42502</v>
          </cell>
          <cell r="F3436">
            <v>3.335</v>
          </cell>
          <cell r="G3436">
            <v>1.2690000000000001</v>
          </cell>
          <cell r="H3436">
            <v>2.0659999999999998</v>
          </cell>
          <cell r="I3436">
            <v>223.482</v>
          </cell>
          <cell r="K3436">
            <v>42503</v>
          </cell>
          <cell r="L3436">
            <v>2.5365000000000002</v>
          </cell>
          <cell r="M3436">
            <v>1.246</v>
          </cell>
          <cell r="N3436">
            <v>1.2905000000000002</v>
          </cell>
          <cell r="O3436">
            <v>156.583</v>
          </cell>
          <cell r="W3436">
            <v>42137</v>
          </cell>
          <cell r="X3436">
            <v>3.415</v>
          </cell>
          <cell r="Y3436">
            <v>1.623</v>
          </cell>
          <cell r="Z3436">
            <v>1.792</v>
          </cell>
          <cell r="AA3436">
            <v>234.51400000000001</v>
          </cell>
          <cell r="AC3436">
            <v>42128</v>
          </cell>
          <cell r="AD3436">
            <v>2.7240000000000002</v>
          </cell>
          <cell r="AE3436">
            <v>1.1010000000000002</v>
          </cell>
          <cell r="AF3436">
            <v>123.645</v>
          </cell>
          <cell r="AH3436">
            <v>42543</v>
          </cell>
          <cell r="AI3436">
            <v>4.2210999999999999</v>
          </cell>
          <cell r="AJ3436">
            <v>1.22</v>
          </cell>
          <cell r="AK3436">
            <v>3.0011000000000001</v>
          </cell>
          <cell r="AL3436">
            <v>100.414</v>
          </cell>
          <cell r="AN3436">
            <v>42317</v>
          </cell>
          <cell r="AO3436">
            <v>33.949399999999997</v>
          </cell>
          <cell r="AP3436">
            <v>1.83</v>
          </cell>
          <cell r="AQ3436">
            <v>32.119399999999999</v>
          </cell>
          <cell r="AR3436">
            <v>4370.8770000000004</v>
          </cell>
        </row>
        <row r="3437">
          <cell r="E3437">
            <v>42503</v>
          </cell>
          <cell r="F3437">
            <v>3.3650000000000002</v>
          </cell>
          <cell r="G3437">
            <v>1.246</v>
          </cell>
          <cell r="H3437">
            <v>2.1190000000000002</v>
          </cell>
          <cell r="I3437">
            <v>226.58099999999999</v>
          </cell>
          <cell r="K3437">
            <v>42506</v>
          </cell>
          <cell r="L3437">
            <v>2.5220000000000002</v>
          </cell>
          <cell r="M3437">
            <v>1.2949999999999999</v>
          </cell>
          <cell r="N3437">
            <v>1.2270000000000003</v>
          </cell>
          <cell r="O3437">
            <v>155.82599999999999</v>
          </cell>
          <cell r="W3437">
            <v>42138</v>
          </cell>
          <cell r="X3437">
            <v>3.4079999999999999</v>
          </cell>
          <cell r="Y3437">
            <v>1.5699999999999998</v>
          </cell>
          <cell r="Z3437">
            <v>1.8380000000000001</v>
          </cell>
          <cell r="AA3437">
            <v>230.304</v>
          </cell>
          <cell r="AC3437">
            <v>42129</v>
          </cell>
          <cell r="AD3437">
            <v>2.7330000000000001</v>
          </cell>
          <cell r="AE3437">
            <v>1.1630000000000003</v>
          </cell>
          <cell r="AF3437">
            <v>122.556</v>
          </cell>
          <cell r="AH3437">
            <v>42544</v>
          </cell>
          <cell r="AI3437">
            <v>4.2191999999999998</v>
          </cell>
          <cell r="AJ3437">
            <v>1.2789999999999999</v>
          </cell>
          <cell r="AK3437">
            <v>2.9401999999999999</v>
          </cell>
          <cell r="AL3437">
            <v>95.688000000000002</v>
          </cell>
          <cell r="AN3437">
            <v>42318</v>
          </cell>
          <cell r="AO3437">
            <v>33.606400000000001</v>
          </cell>
          <cell r="AP3437">
            <v>1.792</v>
          </cell>
          <cell r="AQ3437">
            <v>31.814399999999999</v>
          </cell>
          <cell r="AR3437">
            <v>4071.683</v>
          </cell>
        </row>
        <row r="3438">
          <cell r="E3438">
            <v>42506</v>
          </cell>
          <cell r="F3438">
            <v>3.331</v>
          </cell>
          <cell r="G3438">
            <v>1.2949999999999999</v>
          </cell>
          <cell r="H3438">
            <v>2.036</v>
          </cell>
          <cell r="I3438">
            <v>224.93199999999999</v>
          </cell>
          <cell r="K3438">
            <v>42507</v>
          </cell>
          <cell r="L3438">
            <v>2.5150000000000001</v>
          </cell>
          <cell r="M3438">
            <v>1.3169999999999999</v>
          </cell>
          <cell r="N3438">
            <v>1.1980000000000002</v>
          </cell>
          <cell r="O3438">
            <v>158.08199999999999</v>
          </cell>
          <cell r="W3438">
            <v>42139</v>
          </cell>
          <cell r="X3438">
            <v>3.3689999999999998</v>
          </cell>
          <cell r="Y3438">
            <v>1.5230000000000001</v>
          </cell>
          <cell r="Z3438">
            <v>1.8459999999999996</v>
          </cell>
          <cell r="AA3438">
            <v>230.36</v>
          </cell>
          <cell r="AC3438">
            <v>42130</v>
          </cell>
          <cell r="AD3438">
            <v>2.7450000000000001</v>
          </cell>
          <cell r="AE3438">
            <v>1.222</v>
          </cell>
          <cell r="AF3438">
            <v>122.285</v>
          </cell>
          <cell r="AH3438">
            <v>42545</v>
          </cell>
          <cell r="AI3438">
            <v>4.2233000000000001</v>
          </cell>
          <cell r="AJ3438">
            <v>1.111</v>
          </cell>
          <cell r="AK3438">
            <v>3.1123000000000003</v>
          </cell>
          <cell r="AL3438">
            <v>110.883</v>
          </cell>
          <cell r="AN3438">
            <v>42319</v>
          </cell>
          <cell r="AO3438">
            <v>33.606400000000001</v>
          </cell>
          <cell r="AP3438">
            <v>1.792</v>
          </cell>
          <cell r="AQ3438">
            <v>31.814399999999999</v>
          </cell>
          <cell r="AR3438">
            <v>4191.7979999999998</v>
          </cell>
        </row>
        <row r="3439">
          <cell r="E3439">
            <v>42507</v>
          </cell>
          <cell r="F3439">
            <v>3.327</v>
          </cell>
          <cell r="G3439">
            <v>1.3169999999999999</v>
          </cell>
          <cell r="H3439">
            <v>2.0099999999999998</v>
          </cell>
          <cell r="I3439">
            <v>226.79599999999999</v>
          </cell>
          <cell r="K3439">
            <v>42508</v>
          </cell>
          <cell r="L3439">
            <v>2.6844999999999999</v>
          </cell>
          <cell r="M3439">
            <v>1.425</v>
          </cell>
          <cell r="N3439">
            <v>1.2594999999999998</v>
          </cell>
          <cell r="O3439">
            <v>162.24299999999999</v>
          </cell>
          <cell r="W3439">
            <v>42142</v>
          </cell>
          <cell r="X3439">
            <v>3.3849999999999998</v>
          </cell>
          <cell r="Y3439">
            <v>1.5960000000000001</v>
          </cell>
          <cell r="Z3439">
            <v>1.7889999999999997</v>
          </cell>
          <cell r="AA3439">
            <v>225.32</v>
          </cell>
          <cell r="AC3439">
            <v>42131</v>
          </cell>
          <cell r="AD3439">
            <v>2.7800000000000002</v>
          </cell>
          <cell r="AE3439">
            <v>1.1840000000000002</v>
          </cell>
          <cell r="AF3439">
            <v>123.44499999999999</v>
          </cell>
          <cell r="AH3439">
            <v>42548</v>
          </cell>
          <cell r="AI3439">
            <v>4.2233000000000001</v>
          </cell>
          <cell r="AJ3439">
            <v>1.0189999999999999</v>
          </cell>
          <cell r="AK3439">
            <v>3.2042999999999999</v>
          </cell>
          <cell r="AL3439">
            <v>114.68600000000001</v>
          </cell>
          <cell r="AN3439">
            <v>42320</v>
          </cell>
          <cell r="AO3439">
            <v>33.851700000000001</v>
          </cell>
          <cell r="AP3439">
            <v>1.7909999999999999</v>
          </cell>
          <cell r="AQ3439">
            <v>32.060700000000004</v>
          </cell>
          <cell r="AR3439">
            <v>4302</v>
          </cell>
        </row>
        <row r="3440">
          <cell r="E3440">
            <v>42508</v>
          </cell>
          <cell r="F3440">
            <v>3.4790000000000001</v>
          </cell>
          <cell r="G3440">
            <v>1.425</v>
          </cell>
          <cell r="H3440">
            <v>2.0540000000000003</v>
          </cell>
          <cell r="I3440">
            <v>233.50200000000001</v>
          </cell>
          <cell r="K3440">
            <v>42509</v>
          </cell>
          <cell r="L3440">
            <v>2.8024</v>
          </cell>
          <cell r="M3440">
            <v>1.413</v>
          </cell>
          <cell r="N3440">
            <v>1.3894</v>
          </cell>
          <cell r="O3440">
            <v>164.13900000000001</v>
          </cell>
          <cell r="W3440">
            <v>42143</v>
          </cell>
          <cell r="X3440">
            <v>3.38</v>
          </cell>
          <cell r="Y3440">
            <v>1.6659999999999999</v>
          </cell>
          <cell r="Z3440">
            <v>1.714</v>
          </cell>
          <cell r="AA3440">
            <v>227.167</v>
          </cell>
          <cell r="AC3440">
            <v>42132</v>
          </cell>
          <cell r="AD3440">
            <v>2.6819999999999999</v>
          </cell>
          <cell r="AE3440">
            <v>1.016</v>
          </cell>
          <cell r="AF3440">
            <v>118.506</v>
          </cell>
          <cell r="AH3440">
            <v>42549</v>
          </cell>
          <cell r="AI3440">
            <v>4.1995000000000005</v>
          </cell>
          <cell r="AJ3440">
            <v>1.0209999999999999</v>
          </cell>
          <cell r="AK3440">
            <v>3.1785000000000005</v>
          </cell>
          <cell r="AL3440">
            <v>108.148</v>
          </cell>
          <cell r="AN3440">
            <v>42321</v>
          </cell>
          <cell r="AO3440">
            <v>34.582599999999999</v>
          </cell>
          <cell r="AP3440">
            <v>1.7389999999999999</v>
          </cell>
          <cell r="AQ3440">
            <v>32.843600000000002</v>
          </cell>
          <cell r="AR3440">
            <v>4608.1260000000002</v>
          </cell>
        </row>
        <row r="3441">
          <cell r="E3441">
            <v>42509</v>
          </cell>
          <cell r="F3441">
            <v>3.597</v>
          </cell>
          <cell r="G3441">
            <v>1.413</v>
          </cell>
          <cell r="H3441">
            <v>2.1840000000000002</v>
          </cell>
          <cell r="I3441">
            <v>234.607</v>
          </cell>
          <cell r="K3441">
            <v>42510</v>
          </cell>
          <cell r="L3441">
            <v>2.7252999999999998</v>
          </cell>
          <cell r="M3441">
            <v>1.4060000000000001</v>
          </cell>
          <cell r="N3441">
            <v>1.3192999999999997</v>
          </cell>
          <cell r="O3441">
            <v>163.655</v>
          </cell>
          <cell r="W3441">
            <v>42144</v>
          </cell>
          <cell r="X3441">
            <v>3.3740000000000001</v>
          </cell>
          <cell r="Y3441">
            <v>1.629</v>
          </cell>
          <cell r="Z3441">
            <v>1.7450000000000001</v>
          </cell>
          <cell r="AA3441">
            <v>225.00399999999999</v>
          </cell>
          <cell r="AC3441">
            <v>42135</v>
          </cell>
          <cell r="AD3441">
            <v>2.7429999999999999</v>
          </cell>
          <cell r="AE3441">
            <v>1.1139999999999999</v>
          </cell>
          <cell r="AF3441">
            <v>118.803</v>
          </cell>
          <cell r="AH3441">
            <v>42550</v>
          </cell>
          <cell r="AI3441">
            <v>4.1687000000000003</v>
          </cell>
          <cell r="AJ3441">
            <v>1.0640000000000001</v>
          </cell>
          <cell r="AK3441">
            <v>3.1047000000000002</v>
          </cell>
          <cell r="AL3441">
            <v>97.766000000000005</v>
          </cell>
          <cell r="AN3441">
            <v>42324</v>
          </cell>
          <cell r="AO3441">
            <v>34.381700000000002</v>
          </cell>
          <cell r="AP3441">
            <v>1.73</v>
          </cell>
          <cell r="AQ3441">
            <v>32.651700000000005</v>
          </cell>
          <cell r="AR3441">
            <v>4437.1949999999997</v>
          </cell>
        </row>
        <row r="3442">
          <cell r="E3442">
            <v>42510</v>
          </cell>
          <cell r="F3442">
            <v>3.6179999999999999</v>
          </cell>
          <cell r="G3442">
            <v>1.4060000000000001</v>
          </cell>
          <cell r="H3442">
            <v>2.2119999999999997</v>
          </cell>
          <cell r="I3442">
            <v>234.21199999999999</v>
          </cell>
          <cell r="K3442">
            <v>42513</v>
          </cell>
          <cell r="L3442">
            <v>2.7473000000000001</v>
          </cell>
          <cell r="M3442">
            <v>1.4079999999999999</v>
          </cell>
          <cell r="N3442">
            <v>1.3393000000000002</v>
          </cell>
          <cell r="O3442">
            <v>168.256</v>
          </cell>
          <cell r="W3442">
            <v>42145</v>
          </cell>
          <cell r="X3442">
            <v>3.3159999999999998</v>
          </cell>
          <cell r="Y3442">
            <v>1.569</v>
          </cell>
          <cell r="Z3442">
            <v>1.7469999999999999</v>
          </cell>
          <cell r="AA3442">
            <v>221.911</v>
          </cell>
          <cell r="AC3442">
            <v>42136</v>
          </cell>
          <cell r="AD3442">
            <v>2.7759999999999998</v>
          </cell>
          <cell r="AE3442">
            <v>1.2069999999999999</v>
          </cell>
          <cell r="AF3442">
            <v>120.003</v>
          </cell>
          <cell r="AH3442">
            <v>42551</v>
          </cell>
          <cell r="AI3442">
            <v>4.1378000000000004</v>
          </cell>
          <cell r="AJ3442">
            <v>1.038</v>
          </cell>
          <cell r="AK3442">
            <v>3.0998000000000001</v>
          </cell>
          <cell r="AL3442">
            <v>94.549000000000007</v>
          </cell>
          <cell r="AN3442">
            <v>42325</v>
          </cell>
          <cell r="AO3442">
            <v>34.153100000000002</v>
          </cell>
          <cell r="AP3442">
            <v>1.7389999999999999</v>
          </cell>
          <cell r="AQ3442">
            <v>32.414100000000005</v>
          </cell>
          <cell r="AR3442">
            <v>4455.808</v>
          </cell>
        </row>
        <row r="3443">
          <cell r="E3443">
            <v>42513</v>
          </cell>
          <cell r="F3443">
            <v>3.637</v>
          </cell>
          <cell r="G3443">
            <v>1.4079999999999999</v>
          </cell>
          <cell r="H3443">
            <v>2.2290000000000001</v>
          </cell>
          <cell r="I3443">
            <v>239.53399999999999</v>
          </cell>
          <cell r="K3443">
            <v>42514</v>
          </cell>
          <cell r="L3443">
            <v>2.9096000000000002</v>
          </cell>
          <cell r="M3443">
            <v>1.4359999999999999</v>
          </cell>
          <cell r="N3443">
            <v>1.4736000000000002</v>
          </cell>
          <cell r="O3443">
            <v>167.73699999999999</v>
          </cell>
          <cell r="W3443">
            <v>42146</v>
          </cell>
          <cell r="X3443">
            <v>3.34</v>
          </cell>
          <cell r="Y3443">
            <v>1.62</v>
          </cell>
          <cell r="Z3443">
            <v>1.7199999999999998</v>
          </cell>
          <cell r="AA3443">
            <v>222.286</v>
          </cell>
          <cell r="AC3443">
            <v>42137</v>
          </cell>
          <cell r="AD3443">
            <v>2.7709999999999999</v>
          </cell>
          <cell r="AE3443">
            <v>1.1509999999999998</v>
          </cell>
          <cell r="AF3443">
            <v>120.119</v>
          </cell>
          <cell r="AH3443">
            <v>42552</v>
          </cell>
          <cell r="AI3443">
            <v>4.1158999999999999</v>
          </cell>
          <cell r="AJ3443">
            <v>1.022</v>
          </cell>
          <cell r="AK3443">
            <v>3.0938999999999997</v>
          </cell>
          <cell r="AL3443">
            <v>91.744</v>
          </cell>
          <cell r="AN3443">
            <v>42326</v>
          </cell>
          <cell r="AO3443">
            <v>33.931699999999999</v>
          </cell>
          <cell r="AP3443">
            <v>1.758</v>
          </cell>
          <cell r="AQ3443">
            <v>32.173699999999997</v>
          </cell>
          <cell r="AR3443">
            <v>4438.8940000000002</v>
          </cell>
        </row>
        <row r="3444">
          <cell r="E3444">
            <v>42514</v>
          </cell>
          <cell r="F3444">
            <v>3.621</v>
          </cell>
          <cell r="G3444">
            <v>1.4359999999999999</v>
          </cell>
          <cell r="H3444">
            <v>2.1850000000000001</v>
          </cell>
          <cell r="I3444">
            <v>238.92</v>
          </cell>
          <cell r="K3444">
            <v>42515</v>
          </cell>
          <cell r="L3444">
            <v>2.8946000000000001</v>
          </cell>
          <cell r="M3444">
            <v>1.4419999999999999</v>
          </cell>
          <cell r="N3444">
            <v>1.4526000000000001</v>
          </cell>
          <cell r="O3444">
            <v>163.66900000000001</v>
          </cell>
          <cell r="W3444">
            <v>42149</v>
          </cell>
          <cell r="X3444">
            <v>3.34</v>
          </cell>
          <cell r="Y3444">
            <v>1.62</v>
          </cell>
          <cell r="Z3444">
            <v>1.7199999999999998</v>
          </cell>
          <cell r="AA3444">
            <v>221.947</v>
          </cell>
          <cell r="AC3444">
            <v>42138</v>
          </cell>
          <cell r="AD3444">
            <v>2.75</v>
          </cell>
          <cell r="AE3444">
            <v>1.1299999999999999</v>
          </cell>
          <cell r="AF3444">
            <v>119.05</v>
          </cell>
          <cell r="AH3444">
            <v>42555</v>
          </cell>
          <cell r="AI3444">
            <v>4.1033999999999997</v>
          </cell>
          <cell r="AJ3444">
            <v>1.022</v>
          </cell>
          <cell r="AK3444">
            <v>3.0813999999999995</v>
          </cell>
          <cell r="AL3444">
            <v>90.302000000000007</v>
          </cell>
          <cell r="AN3444">
            <v>42327</v>
          </cell>
          <cell r="AO3444">
            <v>33.1965</v>
          </cell>
          <cell r="AP3444">
            <v>1.7370000000000001</v>
          </cell>
          <cell r="AQ3444">
            <v>31.459499999999998</v>
          </cell>
          <cell r="AR3444">
            <v>4170.348</v>
          </cell>
        </row>
        <row r="3445">
          <cell r="E3445">
            <v>42515</v>
          </cell>
          <cell r="F3445">
            <v>3.5960000000000001</v>
          </cell>
          <cell r="G3445">
            <v>1.4419999999999999</v>
          </cell>
          <cell r="H3445">
            <v>2.1539999999999999</v>
          </cell>
          <cell r="I3445">
            <v>233.892</v>
          </cell>
          <cell r="K3445">
            <v>42516</v>
          </cell>
          <cell r="L3445">
            <v>2.7904999999999998</v>
          </cell>
          <cell r="M3445">
            <v>1.3919999999999999</v>
          </cell>
          <cell r="N3445">
            <v>1.3984999999999999</v>
          </cell>
          <cell r="O3445">
            <v>162.50299999999999</v>
          </cell>
          <cell r="W3445">
            <v>42150</v>
          </cell>
          <cell r="X3445">
            <v>3.387</v>
          </cell>
          <cell r="Y3445">
            <v>1.5739999999999998</v>
          </cell>
          <cell r="Z3445">
            <v>1.8130000000000002</v>
          </cell>
          <cell r="AA3445">
            <v>230.93799999999999</v>
          </cell>
          <cell r="AC3445">
            <v>42139</v>
          </cell>
          <cell r="AD3445">
            <v>2.6909999999999998</v>
          </cell>
          <cell r="AE3445">
            <v>1.117</v>
          </cell>
          <cell r="AF3445">
            <v>118.294</v>
          </cell>
          <cell r="AH3445">
            <v>42556</v>
          </cell>
          <cell r="AI3445">
            <v>4.0955000000000004</v>
          </cell>
          <cell r="AJ3445">
            <v>0.95899999999999996</v>
          </cell>
          <cell r="AK3445">
            <v>3.1365000000000003</v>
          </cell>
          <cell r="AL3445">
            <v>94.334000000000003</v>
          </cell>
          <cell r="AN3445">
            <v>42328</v>
          </cell>
          <cell r="AO3445">
            <v>31.703700000000001</v>
          </cell>
          <cell r="AP3445">
            <v>1.7589999999999999</v>
          </cell>
          <cell r="AQ3445">
            <v>29.944700000000001</v>
          </cell>
          <cell r="AR3445">
            <v>3877.7190000000001</v>
          </cell>
        </row>
        <row r="3446">
          <cell r="E3446">
            <v>42516</v>
          </cell>
          <cell r="F3446">
            <v>3.556</v>
          </cell>
          <cell r="G3446">
            <v>1.3919999999999999</v>
          </cell>
          <cell r="H3446">
            <v>2.1640000000000001</v>
          </cell>
          <cell r="I3446">
            <v>233.00800000000001</v>
          </cell>
          <cell r="K3446">
            <v>42517</v>
          </cell>
          <cell r="L3446">
            <v>2.7092000000000001</v>
          </cell>
          <cell r="M3446">
            <v>1.4239999999999999</v>
          </cell>
          <cell r="N3446">
            <v>1.2852000000000001</v>
          </cell>
          <cell r="O3446">
            <v>161.47399999999999</v>
          </cell>
          <cell r="W3446">
            <v>42151</v>
          </cell>
          <cell r="X3446">
            <v>3.415</v>
          </cell>
          <cell r="Y3446">
            <v>1.5819999999999999</v>
          </cell>
          <cell r="Z3446">
            <v>1.8330000000000002</v>
          </cell>
          <cell r="AA3446">
            <v>230.185</v>
          </cell>
          <cell r="AC3446">
            <v>42142</v>
          </cell>
          <cell r="AD3446">
            <v>2.7080000000000002</v>
          </cell>
          <cell r="AE3446">
            <v>1.1260000000000003</v>
          </cell>
          <cell r="AF3446">
            <v>115.70099999999999</v>
          </cell>
          <cell r="AH3446">
            <v>42557</v>
          </cell>
          <cell r="AI3446">
            <v>4.0831999999999997</v>
          </cell>
          <cell r="AJ3446">
            <v>0.97499999999999998</v>
          </cell>
          <cell r="AK3446">
            <v>3.1081999999999996</v>
          </cell>
          <cell r="AL3446">
            <v>91.840999999999994</v>
          </cell>
          <cell r="AN3446">
            <v>42331</v>
          </cell>
          <cell r="AO3446">
            <v>30.691199999999998</v>
          </cell>
          <cell r="AP3446">
            <v>1.7509999999999999</v>
          </cell>
          <cell r="AQ3446">
            <v>28.940199999999997</v>
          </cell>
          <cell r="AR3446">
            <v>3692.0169999999998</v>
          </cell>
        </row>
        <row r="3447">
          <cell r="E3447">
            <v>42517</v>
          </cell>
          <cell r="F3447">
            <v>3.5609999999999999</v>
          </cell>
          <cell r="G3447">
            <v>1.4239999999999999</v>
          </cell>
          <cell r="H3447">
            <v>2.137</v>
          </cell>
          <cell r="I3447">
            <v>231.84200000000001</v>
          </cell>
          <cell r="K3447">
            <v>42520</v>
          </cell>
          <cell r="L3447">
            <v>2.7069999999999999</v>
          </cell>
          <cell r="M3447">
            <v>1.4239999999999999</v>
          </cell>
          <cell r="N3447">
            <v>1.2829999999999999</v>
          </cell>
          <cell r="O3447">
            <v>160.00200000000001</v>
          </cell>
          <cell r="W3447">
            <v>42152</v>
          </cell>
          <cell r="X3447">
            <v>3.43</v>
          </cell>
          <cell r="Y3447">
            <v>1.5529999999999999</v>
          </cell>
          <cell r="Z3447">
            <v>1.8770000000000002</v>
          </cell>
          <cell r="AA3447">
            <v>232.73599999999999</v>
          </cell>
          <cell r="AC3447">
            <v>42143</v>
          </cell>
          <cell r="AD3447">
            <v>2.7349999999999999</v>
          </cell>
          <cell r="AE3447">
            <v>1.1819999999999999</v>
          </cell>
          <cell r="AF3447">
            <v>116.706</v>
          </cell>
          <cell r="AH3447">
            <v>42558</v>
          </cell>
          <cell r="AI3447">
            <v>4.0856000000000003</v>
          </cell>
          <cell r="AJ3447">
            <v>0.98499999999999999</v>
          </cell>
          <cell r="AK3447">
            <v>3.1006000000000005</v>
          </cell>
          <cell r="AL3447">
            <v>93.191000000000003</v>
          </cell>
          <cell r="AN3447">
            <v>42332</v>
          </cell>
          <cell r="AO3447">
            <v>30.815000000000001</v>
          </cell>
          <cell r="AP3447">
            <v>1.734</v>
          </cell>
          <cell r="AQ3447">
            <v>29.081000000000003</v>
          </cell>
          <cell r="AR3447">
            <v>3711.3580000000002</v>
          </cell>
        </row>
        <row r="3448">
          <cell r="E3448">
            <v>42520</v>
          </cell>
          <cell r="F3448">
            <v>3.5609999999999999</v>
          </cell>
          <cell r="G3448">
            <v>1.4239999999999999</v>
          </cell>
          <cell r="H3448">
            <v>2.137</v>
          </cell>
          <cell r="I3448">
            <v>230.68899999999999</v>
          </cell>
          <cell r="K3448">
            <v>42521</v>
          </cell>
          <cell r="L3448">
            <v>2.7191000000000001</v>
          </cell>
          <cell r="M3448">
            <v>1.407</v>
          </cell>
          <cell r="N3448">
            <v>1.3121</v>
          </cell>
          <cell r="O3448">
            <v>160.96</v>
          </cell>
          <cell r="W3448">
            <v>42153</v>
          </cell>
          <cell r="X3448">
            <v>3.4470000000000001</v>
          </cell>
          <cell r="Y3448">
            <v>1.534</v>
          </cell>
          <cell r="Z3448">
            <v>1.913</v>
          </cell>
          <cell r="AA3448">
            <v>235.49600000000001</v>
          </cell>
          <cell r="AC3448">
            <v>42144</v>
          </cell>
          <cell r="AD3448">
            <v>2.758</v>
          </cell>
          <cell r="AE3448">
            <v>1.224</v>
          </cell>
          <cell r="AF3448">
            <v>115.672</v>
          </cell>
          <cell r="AH3448">
            <v>42559</v>
          </cell>
          <cell r="AI3448">
            <v>4.0952999999999999</v>
          </cell>
          <cell r="AJ3448">
            <v>0.98099999999999998</v>
          </cell>
          <cell r="AK3448">
            <v>3.1143000000000001</v>
          </cell>
          <cell r="AL3448">
            <v>84.983999999999995</v>
          </cell>
          <cell r="AN3448">
            <v>42333</v>
          </cell>
          <cell r="AO3448">
            <v>30.988800000000001</v>
          </cell>
          <cell r="AP3448">
            <v>1.734</v>
          </cell>
          <cell r="AQ3448">
            <v>29.254800000000003</v>
          </cell>
          <cell r="AR3448">
            <v>3670.212</v>
          </cell>
        </row>
        <row r="3449">
          <cell r="E3449">
            <v>42521</v>
          </cell>
          <cell r="F3449">
            <v>3.601</v>
          </cell>
          <cell r="G3449">
            <v>1.407</v>
          </cell>
          <cell r="H3449">
            <v>2.194</v>
          </cell>
          <cell r="I3449">
            <v>234.06299999999999</v>
          </cell>
          <cell r="K3449">
            <v>42522</v>
          </cell>
          <cell r="L3449">
            <v>2.7544</v>
          </cell>
          <cell r="M3449">
            <v>1.4239999999999999</v>
          </cell>
          <cell r="N3449">
            <v>1.3304</v>
          </cell>
          <cell r="O3449">
            <v>159.07900000000001</v>
          </cell>
          <cell r="W3449">
            <v>42156</v>
          </cell>
          <cell r="X3449">
            <v>3.4470000000000001</v>
          </cell>
          <cell r="Y3449">
            <v>1.601</v>
          </cell>
          <cell r="Z3449">
            <v>1.8460000000000001</v>
          </cell>
          <cell r="AA3449">
            <v>238.21299999999999</v>
          </cell>
          <cell r="AC3449">
            <v>42145</v>
          </cell>
          <cell r="AD3449">
            <v>2.7210000000000001</v>
          </cell>
          <cell r="AE3449">
            <v>1.1200000000000001</v>
          </cell>
          <cell r="AF3449">
            <v>113.824</v>
          </cell>
          <cell r="AH3449">
            <v>42562</v>
          </cell>
          <cell r="AI3449">
            <v>4.0879000000000003</v>
          </cell>
          <cell r="AJ3449">
            <v>1.0449999999999999</v>
          </cell>
          <cell r="AK3449">
            <v>3.0429000000000004</v>
          </cell>
          <cell r="AL3449">
            <v>83.715999999999994</v>
          </cell>
          <cell r="AN3449">
            <v>42334</v>
          </cell>
          <cell r="AO3449">
            <v>30.988800000000001</v>
          </cell>
          <cell r="AP3449">
            <v>1.734</v>
          </cell>
          <cell r="AQ3449">
            <v>29.254800000000003</v>
          </cell>
          <cell r="AR3449">
            <v>3682.9650000000001</v>
          </cell>
        </row>
        <row r="3450">
          <cell r="E3450">
            <v>42522</v>
          </cell>
          <cell r="F3450">
            <v>3.5579999999999998</v>
          </cell>
          <cell r="G3450">
            <v>1.4239999999999999</v>
          </cell>
          <cell r="H3450">
            <v>2.1339999999999999</v>
          </cell>
          <cell r="I3450">
            <v>231.57499999999999</v>
          </cell>
          <cell r="K3450">
            <v>42523</v>
          </cell>
          <cell r="L3450">
            <v>2.6869000000000001</v>
          </cell>
          <cell r="M3450">
            <v>1.391</v>
          </cell>
          <cell r="N3450">
            <v>1.2959000000000001</v>
          </cell>
          <cell r="O3450">
            <v>155.541</v>
          </cell>
          <cell r="W3450">
            <v>42157</v>
          </cell>
          <cell r="X3450">
            <v>3.49</v>
          </cell>
          <cell r="Y3450">
            <v>1.671</v>
          </cell>
          <cell r="Z3450">
            <v>1.8190000000000002</v>
          </cell>
          <cell r="AA3450">
            <v>234.52699999999999</v>
          </cell>
          <cell r="AC3450">
            <v>42146</v>
          </cell>
          <cell r="AD3450">
            <v>2.7450000000000001</v>
          </cell>
          <cell r="AE3450">
            <v>1.0740000000000001</v>
          </cell>
          <cell r="AF3450">
            <v>113.46899999999999</v>
          </cell>
          <cell r="AH3450">
            <v>42563</v>
          </cell>
          <cell r="AI3450">
            <v>4.0766999999999998</v>
          </cell>
          <cell r="AJ3450">
            <v>1.109</v>
          </cell>
          <cell r="AK3450">
            <v>2.9676999999999998</v>
          </cell>
          <cell r="AL3450">
            <v>78.555000000000007</v>
          </cell>
          <cell r="AN3450">
            <v>42335</v>
          </cell>
          <cell r="AO3450">
            <v>31.051500000000001</v>
          </cell>
          <cell r="AP3450">
            <v>1.714</v>
          </cell>
          <cell r="AQ3450">
            <v>29.337500000000002</v>
          </cell>
          <cell r="AR3450">
            <v>3685.1039999999998</v>
          </cell>
        </row>
        <row r="3451">
          <cell r="E3451">
            <v>42523</v>
          </cell>
          <cell r="F3451">
            <v>3.4279999999999999</v>
          </cell>
          <cell r="G3451">
            <v>1.391</v>
          </cell>
          <cell r="H3451">
            <v>2.0369999999999999</v>
          </cell>
          <cell r="I3451">
            <v>229.136</v>
          </cell>
          <cell r="K3451">
            <v>42524</v>
          </cell>
          <cell r="L3451">
            <v>2.5158</v>
          </cell>
          <cell r="M3451">
            <v>1.2629999999999999</v>
          </cell>
          <cell r="N3451">
            <v>1.2528000000000001</v>
          </cell>
          <cell r="O3451">
            <v>151.16999999999999</v>
          </cell>
          <cell r="W3451">
            <v>42158</v>
          </cell>
          <cell r="X3451">
            <v>3.508</v>
          </cell>
          <cell r="Y3451">
            <v>1.75</v>
          </cell>
          <cell r="Z3451">
            <v>1.758</v>
          </cell>
          <cell r="AA3451">
            <v>235.941</v>
          </cell>
          <cell r="AC3451">
            <v>42149</v>
          </cell>
          <cell r="AD3451">
            <v>2.7450000000000001</v>
          </cell>
          <cell r="AE3451">
            <v>0.99500000000000011</v>
          </cell>
          <cell r="AF3451">
            <v>113.303</v>
          </cell>
          <cell r="AH3451">
            <v>42564</v>
          </cell>
          <cell r="AI3451">
            <v>4.0839999999999996</v>
          </cell>
          <cell r="AJ3451">
            <v>1.0840000000000001</v>
          </cell>
          <cell r="AK3451">
            <v>2.9999999999999996</v>
          </cell>
          <cell r="AL3451">
            <v>78.355000000000004</v>
          </cell>
          <cell r="AN3451">
            <v>42338</v>
          </cell>
          <cell r="AO3451">
            <v>32.150599999999997</v>
          </cell>
          <cell r="AP3451">
            <v>1.718</v>
          </cell>
          <cell r="AQ3451">
            <v>30.432599999999997</v>
          </cell>
          <cell r="AR3451">
            <v>3940</v>
          </cell>
        </row>
        <row r="3452">
          <cell r="E3452">
            <v>42524</v>
          </cell>
          <cell r="F3452">
            <v>3.3180000000000001</v>
          </cell>
          <cell r="G3452">
            <v>1.2629999999999999</v>
          </cell>
          <cell r="H3452">
            <v>2.0550000000000002</v>
          </cell>
          <cell r="I3452">
            <v>226.18799999999999</v>
          </cell>
          <cell r="K3452">
            <v>42527</v>
          </cell>
          <cell r="L3452">
            <v>2.0562</v>
          </cell>
          <cell r="M3452">
            <v>1.2909999999999999</v>
          </cell>
          <cell r="N3452">
            <v>0.7652000000000001</v>
          </cell>
          <cell r="O3452">
            <v>144.71700000000001</v>
          </cell>
          <cell r="W3452">
            <v>42159</v>
          </cell>
          <cell r="X3452">
            <v>3.512</v>
          </cell>
          <cell r="Y3452">
            <v>1.698</v>
          </cell>
          <cell r="Z3452">
            <v>1.8140000000000001</v>
          </cell>
          <cell r="AA3452">
            <v>240.25700000000001</v>
          </cell>
          <cell r="AC3452">
            <v>42150</v>
          </cell>
          <cell r="AD3452">
            <v>2.7450000000000001</v>
          </cell>
          <cell r="AE3452">
            <v>1.0470000000000002</v>
          </cell>
          <cell r="AF3452">
            <v>114.42100000000001</v>
          </cell>
          <cell r="AH3452">
            <v>42565</v>
          </cell>
          <cell r="AI3452">
            <v>4.0842999999999998</v>
          </cell>
          <cell r="AJ3452">
            <v>1.125</v>
          </cell>
          <cell r="AK3452">
            <v>2.9592999999999998</v>
          </cell>
          <cell r="AL3452">
            <v>79.201999999999998</v>
          </cell>
          <cell r="AN3452">
            <v>42339</v>
          </cell>
          <cell r="AO3452">
            <v>33.178899999999999</v>
          </cell>
          <cell r="AP3452">
            <v>1.661</v>
          </cell>
          <cell r="AQ3452">
            <v>31.517899999999997</v>
          </cell>
          <cell r="AR3452">
            <v>4042.1030000000001</v>
          </cell>
        </row>
        <row r="3453">
          <cell r="E3453">
            <v>42527</v>
          </cell>
          <cell r="F3453">
            <v>3.2730000000000001</v>
          </cell>
          <cell r="G3453">
            <v>1.2909999999999999</v>
          </cell>
          <cell r="H3453">
            <v>1.9820000000000002</v>
          </cell>
          <cell r="I3453">
            <v>216.078</v>
          </cell>
          <cell r="K3453">
            <v>42528</v>
          </cell>
          <cell r="L3453">
            <v>2.1434000000000002</v>
          </cell>
          <cell r="M3453">
            <v>1.2690000000000001</v>
          </cell>
          <cell r="N3453">
            <v>0.87440000000000007</v>
          </cell>
          <cell r="O3453">
            <v>141.12299999999999</v>
          </cell>
          <cell r="W3453">
            <v>42160</v>
          </cell>
          <cell r="X3453">
            <v>3.6419999999999999</v>
          </cell>
          <cell r="Y3453">
            <v>1.8</v>
          </cell>
          <cell r="Z3453">
            <v>1.8419999999999999</v>
          </cell>
          <cell r="AA3453">
            <v>246.983</v>
          </cell>
          <cell r="AC3453">
            <v>42151</v>
          </cell>
          <cell r="AD3453">
            <v>2.7650000000000001</v>
          </cell>
          <cell r="AE3453">
            <v>0.96500000000000008</v>
          </cell>
          <cell r="AF3453">
            <v>113.608</v>
          </cell>
          <cell r="AH3453">
            <v>42566</v>
          </cell>
          <cell r="AI3453">
            <v>4.0850999999999997</v>
          </cell>
          <cell r="AJ3453">
            <v>1.175</v>
          </cell>
          <cell r="AK3453">
            <v>2.9100999999999999</v>
          </cell>
          <cell r="AL3453">
            <v>81.817999999999998</v>
          </cell>
          <cell r="AN3453">
            <v>42340</v>
          </cell>
          <cell r="AO3453">
            <v>33.270299999999999</v>
          </cell>
          <cell r="AP3453">
            <v>1.704</v>
          </cell>
          <cell r="AQ3453">
            <v>31.566299999999998</v>
          </cell>
          <cell r="AR3453">
            <v>4125.2269999999999</v>
          </cell>
        </row>
        <row r="3454">
          <cell r="E3454">
            <v>42528</v>
          </cell>
          <cell r="F3454">
            <v>3.181</v>
          </cell>
          <cell r="G3454">
            <v>1.2690000000000001</v>
          </cell>
          <cell r="H3454">
            <v>1.9119999999999999</v>
          </cell>
          <cell r="I3454">
            <v>211.375</v>
          </cell>
          <cell r="K3454">
            <v>42529</v>
          </cell>
          <cell r="L3454">
            <v>1.9</v>
          </cell>
          <cell r="M3454">
            <v>1.2669999999999999</v>
          </cell>
          <cell r="N3454">
            <v>0.63300000000000001</v>
          </cell>
          <cell r="O3454">
            <v>139.37200000000001</v>
          </cell>
          <cell r="W3454">
            <v>42163</v>
          </cell>
          <cell r="X3454">
            <v>3.6480000000000001</v>
          </cell>
          <cell r="Y3454">
            <v>1.768</v>
          </cell>
          <cell r="Z3454">
            <v>1.8800000000000001</v>
          </cell>
          <cell r="AA3454">
            <v>247.97499999999999</v>
          </cell>
          <cell r="AC3454">
            <v>42152</v>
          </cell>
          <cell r="AD3454">
            <v>2.7890000000000001</v>
          </cell>
          <cell r="AE3454">
            <v>1.0210000000000001</v>
          </cell>
          <cell r="AF3454">
            <v>115.05500000000001</v>
          </cell>
          <cell r="AH3454">
            <v>42569</v>
          </cell>
          <cell r="AI3454">
            <v>4.0833000000000004</v>
          </cell>
          <cell r="AJ3454">
            <v>1.171</v>
          </cell>
          <cell r="AK3454">
            <v>2.9123000000000001</v>
          </cell>
          <cell r="AL3454">
            <v>81.040000000000006</v>
          </cell>
          <cell r="AN3454">
            <v>42341</v>
          </cell>
          <cell r="AO3454">
            <v>33.909700000000001</v>
          </cell>
          <cell r="AP3454">
            <v>1.8050000000000002</v>
          </cell>
          <cell r="AQ3454">
            <v>32.104700000000001</v>
          </cell>
          <cell r="AR3454">
            <v>4311.0280000000002</v>
          </cell>
        </row>
        <row r="3455">
          <cell r="E3455">
            <v>42529</v>
          </cell>
          <cell r="F3455">
            <v>3.1179999999999999</v>
          </cell>
          <cell r="G3455">
            <v>1.2669999999999999</v>
          </cell>
          <cell r="H3455">
            <v>1.851</v>
          </cell>
          <cell r="I3455">
            <v>208.5</v>
          </cell>
          <cell r="K3455">
            <v>42530</v>
          </cell>
          <cell r="L3455">
            <v>2.3180999999999998</v>
          </cell>
          <cell r="M3455">
            <v>1.25</v>
          </cell>
          <cell r="N3455">
            <v>1.0680999999999998</v>
          </cell>
          <cell r="O3455">
            <v>144.21899999999999</v>
          </cell>
          <cell r="W3455">
            <v>42164</v>
          </cell>
          <cell r="X3455">
            <v>3.6720000000000002</v>
          </cell>
          <cell r="Y3455">
            <v>1.8080000000000001</v>
          </cell>
          <cell r="Z3455">
            <v>1.8640000000000001</v>
          </cell>
          <cell r="AA3455">
            <v>244.75</v>
          </cell>
          <cell r="AC3455">
            <v>42153</v>
          </cell>
          <cell r="AD3455">
            <v>2.7919999999999998</v>
          </cell>
          <cell r="AE3455">
            <v>0.98399999999999976</v>
          </cell>
          <cell r="AF3455">
            <v>116.384</v>
          </cell>
          <cell r="AH3455">
            <v>42570</v>
          </cell>
          <cell r="AI3455">
            <v>4.0799000000000003</v>
          </cell>
          <cell r="AJ3455">
            <v>1.139</v>
          </cell>
          <cell r="AK3455">
            <v>2.9409000000000001</v>
          </cell>
          <cell r="AL3455">
            <v>80.768000000000001</v>
          </cell>
          <cell r="AN3455">
            <v>42342</v>
          </cell>
          <cell r="AO3455">
            <v>33.803600000000003</v>
          </cell>
          <cell r="AP3455">
            <v>1.7749999999999999</v>
          </cell>
          <cell r="AQ3455">
            <v>32.028600000000004</v>
          </cell>
          <cell r="AR3455">
            <v>4243.6629999999996</v>
          </cell>
        </row>
        <row r="3456">
          <cell r="E3456">
            <v>42530</v>
          </cell>
          <cell r="F3456">
            <v>3.173</v>
          </cell>
          <cell r="G3456">
            <v>1.25</v>
          </cell>
          <cell r="H3456">
            <v>1.923</v>
          </cell>
          <cell r="I3456">
            <v>212.495</v>
          </cell>
          <cell r="K3456">
            <v>42531</v>
          </cell>
          <cell r="L3456">
            <v>2.3300999999999998</v>
          </cell>
          <cell r="M3456">
            <v>1.2070000000000001</v>
          </cell>
          <cell r="N3456">
            <v>1.1230999999999998</v>
          </cell>
          <cell r="O3456">
            <v>146.79599999999999</v>
          </cell>
          <cell r="W3456">
            <v>42165</v>
          </cell>
          <cell r="X3456">
            <v>3.734</v>
          </cell>
          <cell r="Y3456">
            <v>1.85</v>
          </cell>
          <cell r="Z3456">
            <v>1.8839999999999999</v>
          </cell>
          <cell r="AA3456">
            <v>246.755</v>
          </cell>
          <cell r="AC3456">
            <v>42156</v>
          </cell>
          <cell r="AD3456">
            <v>2.7919999999999998</v>
          </cell>
          <cell r="AE3456">
            <v>0.94199999999999973</v>
          </cell>
          <cell r="AF3456">
            <v>119.22199999999999</v>
          </cell>
          <cell r="AH3456">
            <v>42571</v>
          </cell>
          <cell r="AI3456">
            <v>4.0837000000000003</v>
          </cell>
          <cell r="AJ3456">
            <v>1.171</v>
          </cell>
          <cell r="AK3456">
            <v>2.9127000000000001</v>
          </cell>
          <cell r="AL3456">
            <v>78.444999999999993</v>
          </cell>
          <cell r="AN3456">
            <v>42345</v>
          </cell>
          <cell r="AO3456">
            <v>31.7148</v>
          </cell>
          <cell r="AP3456">
            <v>1.7389999999999999</v>
          </cell>
          <cell r="AQ3456">
            <v>29.9758</v>
          </cell>
          <cell r="AR3456">
            <v>3895</v>
          </cell>
        </row>
        <row r="3457">
          <cell r="E3457">
            <v>42531</v>
          </cell>
          <cell r="F3457">
            <v>3.2080000000000002</v>
          </cell>
          <cell r="G3457">
            <v>1.2070000000000001</v>
          </cell>
          <cell r="H3457">
            <v>2.0010000000000003</v>
          </cell>
          <cell r="I3457">
            <v>218.547</v>
          </cell>
          <cell r="K3457">
            <v>42534</v>
          </cell>
          <cell r="L3457">
            <v>2.3681999999999999</v>
          </cell>
          <cell r="M3457">
            <v>1.1679999999999999</v>
          </cell>
          <cell r="N3457">
            <v>1.2001999999999999</v>
          </cell>
          <cell r="O3457">
            <v>151.24299999999999</v>
          </cell>
          <cell r="W3457">
            <v>42166</v>
          </cell>
          <cell r="X3457">
            <v>3.6429999999999998</v>
          </cell>
          <cell r="Y3457">
            <v>1.78</v>
          </cell>
          <cell r="Z3457">
            <v>1.8629999999999998</v>
          </cell>
          <cell r="AA3457">
            <v>243.53100000000001</v>
          </cell>
          <cell r="AC3457">
            <v>42157</v>
          </cell>
          <cell r="AD3457">
            <v>2.8759999999999999</v>
          </cell>
          <cell r="AE3457">
            <v>1.0959999999999999</v>
          </cell>
          <cell r="AF3457">
            <v>118.80800000000001</v>
          </cell>
          <cell r="AH3457">
            <v>42572</v>
          </cell>
          <cell r="AI3457">
            <v>4.0956000000000001</v>
          </cell>
          <cell r="AJ3457">
            <v>1.1339999999999999</v>
          </cell>
          <cell r="AK3457">
            <v>2.9616000000000002</v>
          </cell>
          <cell r="AL3457">
            <v>79.790000000000006</v>
          </cell>
          <cell r="AN3457">
            <v>42346</v>
          </cell>
          <cell r="AO3457">
            <v>31.537600000000001</v>
          </cell>
          <cell r="AP3457">
            <v>1.7269999999999999</v>
          </cell>
          <cell r="AQ3457">
            <v>29.810600000000001</v>
          </cell>
          <cell r="AR3457">
            <v>3772</v>
          </cell>
        </row>
        <row r="3458">
          <cell r="E3458">
            <v>42534</v>
          </cell>
          <cell r="F3458">
            <v>3.2839999999999998</v>
          </cell>
          <cell r="G3458">
            <v>1.1679999999999999</v>
          </cell>
          <cell r="H3458">
            <v>2.1159999999999997</v>
          </cell>
          <cell r="I3458">
            <v>226.43199999999999</v>
          </cell>
          <cell r="K3458">
            <v>42535</v>
          </cell>
          <cell r="L3458">
            <v>2.3881999999999999</v>
          </cell>
          <cell r="M3458">
            <v>1.175</v>
          </cell>
          <cell r="N3458">
            <v>1.2131999999999998</v>
          </cell>
          <cell r="O3458">
            <v>158.31399999999999</v>
          </cell>
          <cell r="W3458">
            <v>42167</v>
          </cell>
          <cell r="X3458">
            <v>3.6219999999999999</v>
          </cell>
          <cell r="Y3458">
            <v>1.794</v>
          </cell>
          <cell r="Z3458">
            <v>1.8279999999999998</v>
          </cell>
          <cell r="AA3458">
            <v>243.864</v>
          </cell>
          <cell r="AC3458">
            <v>42158</v>
          </cell>
          <cell r="AD3458">
            <v>2.9220000000000002</v>
          </cell>
          <cell r="AE3458">
            <v>1.1280000000000001</v>
          </cell>
          <cell r="AF3458">
            <v>121.489</v>
          </cell>
          <cell r="AH3458">
            <v>42573</v>
          </cell>
          <cell r="AI3458">
            <v>4.0993000000000004</v>
          </cell>
          <cell r="AJ3458">
            <v>1.1559999999999999</v>
          </cell>
          <cell r="AK3458">
            <v>2.9433000000000007</v>
          </cell>
          <cell r="AL3458">
            <v>78.364000000000004</v>
          </cell>
          <cell r="AN3458">
            <v>42347</v>
          </cell>
          <cell r="AO3458">
            <v>29.9069</v>
          </cell>
          <cell r="AP3458">
            <v>1.7029999999999998</v>
          </cell>
          <cell r="AQ3458">
            <v>28.203900000000001</v>
          </cell>
          <cell r="AR3458">
            <v>3539.5010000000002</v>
          </cell>
        </row>
        <row r="3459">
          <cell r="E3459">
            <v>42535</v>
          </cell>
          <cell r="F3459">
            <v>3.3810000000000002</v>
          </cell>
          <cell r="G3459">
            <v>1.175</v>
          </cell>
          <cell r="H3459">
            <v>2.2060000000000004</v>
          </cell>
          <cell r="I3459">
            <v>233.87299999999999</v>
          </cell>
          <cell r="K3459">
            <v>42536</v>
          </cell>
          <cell r="L3459">
            <v>2.3969</v>
          </cell>
          <cell r="M3459">
            <v>1.1219999999999999</v>
          </cell>
          <cell r="N3459">
            <v>1.2749000000000001</v>
          </cell>
          <cell r="O3459">
            <v>159.15</v>
          </cell>
          <cell r="W3459">
            <v>42170</v>
          </cell>
          <cell r="X3459">
            <v>3.6539999999999999</v>
          </cell>
          <cell r="Y3459">
            <v>1.762</v>
          </cell>
          <cell r="Z3459">
            <v>1.8919999999999999</v>
          </cell>
          <cell r="AA3459">
            <v>247.238</v>
          </cell>
          <cell r="AC3459">
            <v>42159</v>
          </cell>
          <cell r="AD3459">
            <v>2.944</v>
          </cell>
          <cell r="AE3459">
            <v>1.1819999999999999</v>
          </cell>
          <cell r="AF3459">
            <v>123.488</v>
          </cell>
          <cell r="AH3459">
            <v>42576</v>
          </cell>
          <cell r="AI3459">
            <v>4.1009000000000002</v>
          </cell>
          <cell r="AJ3459">
            <v>1.177</v>
          </cell>
          <cell r="AK3459">
            <v>2.9239000000000002</v>
          </cell>
          <cell r="AL3459">
            <v>80.643000000000001</v>
          </cell>
          <cell r="AN3459">
            <v>42348</v>
          </cell>
          <cell r="AO3459">
            <v>30.2288</v>
          </cell>
          <cell r="AP3459">
            <v>1.74</v>
          </cell>
          <cell r="AQ3459">
            <v>28.488800000000001</v>
          </cell>
          <cell r="AR3459">
            <v>3741.9079999999999</v>
          </cell>
        </row>
        <row r="3460">
          <cell r="E3460">
            <v>42536</v>
          </cell>
          <cell r="F3460">
            <v>3.3340000000000001</v>
          </cell>
          <cell r="G3460">
            <v>1.1219999999999999</v>
          </cell>
          <cell r="H3460">
            <v>2.2120000000000002</v>
          </cell>
          <cell r="I3460">
            <v>235.005</v>
          </cell>
          <cell r="K3460">
            <v>42537</v>
          </cell>
          <cell r="L3460">
            <v>2.3563999999999998</v>
          </cell>
          <cell r="M3460">
            <v>1.127</v>
          </cell>
          <cell r="N3460">
            <v>1.2293999999999998</v>
          </cell>
          <cell r="O3460">
            <v>156.376</v>
          </cell>
          <cell r="W3460">
            <v>42171</v>
          </cell>
          <cell r="X3460">
            <v>3.653</v>
          </cell>
          <cell r="Y3460">
            <v>1.724</v>
          </cell>
          <cell r="Z3460">
            <v>1.929</v>
          </cell>
          <cell r="AA3460">
            <v>247.446</v>
          </cell>
          <cell r="AC3460">
            <v>42160</v>
          </cell>
          <cell r="AD3460">
            <v>3.0579999999999998</v>
          </cell>
          <cell r="AE3460">
            <v>1.3339999999999999</v>
          </cell>
          <cell r="AF3460">
            <v>129.226</v>
          </cell>
          <cell r="AH3460">
            <v>42577</v>
          </cell>
          <cell r="AI3460">
            <v>4.1353999999999997</v>
          </cell>
          <cell r="AJ3460">
            <v>1.1739999999999999</v>
          </cell>
          <cell r="AK3460">
            <v>2.9613999999999998</v>
          </cell>
          <cell r="AL3460">
            <v>84.144999999999996</v>
          </cell>
          <cell r="AN3460">
            <v>42349</v>
          </cell>
          <cell r="AO3460">
            <v>32.795400000000001</v>
          </cell>
          <cell r="AP3460">
            <v>1.6360000000000001</v>
          </cell>
          <cell r="AQ3460">
            <v>31.159400000000002</v>
          </cell>
          <cell r="AR3460">
            <v>4312.6559999999999</v>
          </cell>
        </row>
        <row r="3461">
          <cell r="E3461">
            <v>42537</v>
          </cell>
          <cell r="F3461">
            <v>3.3769999999999998</v>
          </cell>
          <cell r="G3461">
            <v>1.127</v>
          </cell>
          <cell r="H3461">
            <v>2.25</v>
          </cell>
          <cell r="I3461">
            <v>236.68600000000001</v>
          </cell>
          <cell r="K3461">
            <v>42538</v>
          </cell>
          <cell r="L3461">
            <v>2.3382000000000001</v>
          </cell>
          <cell r="M3461">
            <v>1.153</v>
          </cell>
          <cell r="N3461">
            <v>1.1852</v>
          </cell>
          <cell r="O3461">
            <v>155.35599999999999</v>
          </cell>
          <cell r="W3461">
            <v>42172</v>
          </cell>
          <cell r="X3461">
            <v>3.6520000000000001</v>
          </cell>
          <cell r="Y3461">
            <v>1.681</v>
          </cell>
          <cell r="Z3461">
            <v>1.9710000000000001</v>
          </cell>
          <cell r="AA3461">
            <v>241.64099999999999</v>
          </cell>
          <cell r="AC3461">
            <v>42163</v>
          </cell>
          <cell r="AD3461">
            <v>3.069</v>
          </cell>
          <cell r="AE3461">
            <v>1.3879999999999999</v>
          </cell>
          <cell r="AF3461">
            <v>130.51900000000001</v>
          </cell>
          <cell r="AH3461">
            <v>42578</v>
          </cell>
          <cell r="AI3461">
            <v>4.1566999999999998</v>
          </cell>
          <cell r="AJ3461">
            <v>1.1200000000000001</v>
          </cell>
          <cell r="AK3461">
            <v>3.0366999999999997</v>
          </cell>
          <cell r="AL3461">
            <v>85.710999999999999</v>
          </cell>
          <cell r="AN3461">
            <v>42352</v>
          </cell>
          <cell r="AO3461">
            <v>33.947699999999998</v>
          </cell>
          <cell r="AP3461">
            <v>1.732</v>
          </cell>
          <cell r="AQ3461">
            <v>32.215699999999998</v>
          </cell>
          <cell r="AR3461">
            <v>4664.6319999999996</v>
          </cell>
        </row>
        <row r="3462">
          <cell r="E3462">
            <v>42538</v>
          </cell>
          <cell r="F3462">
            <v>3.3319999999999999</v>
          </cell>
          <cell r="G3462">
            <v>1.153</v>
          </cell>
          <cell r="H3462">
            <v>2.1789999999999998</v>
          </cell>
          <cell r="I3462">
            <v>234.249</v>
          </cell>
          <cell r="K3462">
            <v>42541</v>
          </cell>
          <cell r="L3462">
            <v>2.2347000000000001</v>
          </cell>
          <cell r="M3462">
            <v>1.214</v>
          </cell>
          <cell r="N3462">
            <v>1.0207000000000002</v>
          </cell>
          <cell r="O3462">
            <v>149.50200000000001</v>
          </cell>
          <cell r="W3462">
            <v>42173</v>
          </cell>
          <cell r="X3462">
            <v>3.5830000000000002</v>
          </cell>
          <cell r="Y3462">
            <v>1.6840000000000002</v>
          </cell>
          <cell r="Z3462">
            <v>1.899</v>
          </cell>
          <cell r="AA3462">
            <v>235.62</v>
          </cell>
          <cell r="AC3462">
            <v>42164</v>
          </cell>
          <cell r="AD3462">
            <v>3.19</v>
          </cell>
          <cell r="AE3462">
            <v>1.5059999999999998</v>
          </cell>
          <cell r="AF3462">
            <v>130.16499999999999</v>
          </cell>
          <cell r="AH3462">
            <v>42579</v>
          </cell>
          <cell r="AI3462">
            <v>4.1779000000000002</v>
          </cell>
          <cell r="AJ3462">
            <v>1.109</v>
          </cell>
          <cell r="AK3462">
            <v>3.0689000000000002</v>
          </cell>
          <cell r="AL3462">
            <v>87.301000000000002</v>
          </cell>
          <cell r="AN3462">
            <v>42353</v>
          </cell>
          <cell r="AO3462">
            <v>33.519300000000001</v>
          </cell>
          <cell r="AP3462">
            <v>1.7810000000000001</v>
          </cell>
          <cell r="AQ3462">
            <v>31.738300000000002</v>
          </cell>
          <cell r="AR3462">
            <v>4557.3720000000003</v>
          </cell>
        </row>
        <row r="3463">
          <cell r="E3463">
            <v>42541</v>
          </cell>
          <cell r="F3463">
            <v>3.2589999999999999</v>
          </cell>
          <cell r="G3463">
            <v>1.214</v>
          </cell>
          <cell r="H3463">
            <v>2.0449999999999999</v>
          </cell>
          <cell r="I3463">
            <v>226.511</v>
          </cell>
          <cell r="K3463">
            <v>42542</v>
          </cell>
          <cell r="L3463">
            <v>2.2444999999999999</v>
          </cell>
          <cell r="M3463">
            <v>1.236</v>
          </cell>
          <cell r="N3463">
            <v>1.0085</v>
          </cell>
          <cell r="O3463">
            <v>146.249</v>
          </cell>
          <cell r="W3463">
            <v>42174</v>
          </cell>
          <cell r="X3463">
            <v>3.5629999999999997</v>
          </cell>
          <cell r="Y3463">
            <v>1.6360000000000001</v>
          </cell>
          <cell r="Z3463">
            <v>1.9269999999999996</v>
          </cell>
          <cell r="AA3463">
            <v>240.84</v>
          </cell>
          <cell r="AC3463">
            <v>42165</v>
          </cell>
          <cell r="AD3463">
            <v>3.218</v>
          </cell>
          <cell r="AE3463">
            <v>1.5819999999999999</v>
          </cell>
          <cell r="AF3463">
            <v>130.608</v>
          </cell>
          <cell r="AH3463">
            <v>42580</v>
          </cell>
          <cell r="AI3463">
            <v>4.1555999999999997</v>
          </cell>
          <cell r="AJ3463">
            <v>1.0529999999999999</v>
          </cell>
          <cell r="AK3463">
            <v>3.1025999999999998</v>
          </cell>
          <cell r="AL3463">
            <v>86.236000000000004</v>
          </cell>
          <cell r="AN3463">
            <v>42354</v>
          </cell>
          <cell r="AO3463">
            <v>34.372900000000001</v>
          </cell>
          <cell r="AP3463">
            <v>1.8260000000000001</v>
          </cell>
          <cell r="AQ3463">
            <v>32.546900000000001</v>
          </cell>
          <cell r="AR3463">
            <v>4936</v>
          </cell>
        </row>
        <row r="3464">
          <cell r="E3464">
            <v>42542</v>
          </cell>
          <cell r="F3464">
            <v>3.2439999999999998</v>
          </cell>
          <cell r="G3464">
            <v>1.236</v>
          </cell>
          <cell r="H3464">
            <v>2.008</v>
          </cell>
          <cell r="I3464">
            <v>223.619</v>
          </cell>
          <cell r="K3464">
            <v>42543</v>
          </cell>
          <cell r="L3464">
            <v>2.2709999999999999</v>
          </cell>
          <cell r="M3464">
            <v>1.22</v>
          </cell>
          <cell r="N3464">
            <v>1.0509999999999999</v>
          </cell>
          <cell r="O3464">
            <v>144.06899999999999</v>
          </cell>
          <cell r="W3464">
            <v>42177</v>
          </cell>
          <cell r="X3464">
            <v>3.5920000000000001</v>
          </cell>
          <cell r="Y3464">
            <v>1.734</v>
          </cell>
          <cell r="Z3464">
            <v>1.8580000000000001</v>
          </cell>
          <cell r="AA3464">
            <v>248.98699999999999</v>
          </cell>
          <cell r="AC3464">
            <v>42166</v>
          </cell>
          <cell r="AD3464">
            <v>3.133</v>
          </cell>
          <cell r="AE3464">
            <v>1.399</v>
          </cell>
          <cell r="AF3464">
            <v>127.066</v>
          </cell>
          <cell r="AH3464">
            <v>42583</v>
          </cell>
          <cell r="AI3464">
            <v>4.1345999999999998</v>
          </cell>
          <cell r="AJ3464">
            <v>1.0860000000000001</v>
          </cell>
          <cell r="AK3464">
            <v>3.0485999999999995</v>
          </cell>
          <cell r="AL3464">
            <v>87.275999999999996</v>
          </cell>
          <cell r="AN3464">
            <v>42355</v>
          </cell>
          <cell r="AO3464">
            <v>35.101100000000002</v>
          </cell>
          <cell r="AP3464">
            <v>1.794</v>
          </cell>
          <cell r="AQ3464">
            <v>33.307100000000005</v>
          </cell>
          <cell r="AR3464">
            <v>4990.6459999999997</v>
          </cell>
        </row>
        <row r="3465">
          <cell r="E3465">
            <v>42543</v>
          </cell>
          <cell r="F3465">
            <v>3.2029999999999998</v>
          </cell>
          <cell r="G3465">
            <v>1.22</v>
          </cell>
          <cell r="H3465">
            <v>1.9829999999999999</v>
          </cell>
          <cell r="I3465">
            <v>220.48699999999999</v>
          </cell>
          <cell r="K3465">
            <v>42544</v>
          </cell>
          <cell r="L3465">
            <v>2.2551999999999999</v>
          </cell>
          <cell r="M3465">
            <v>1.2789999999999999</v>
          </cell>
          <cell r="N3465">
            <v>0.97619999999999996</v>
          </cell>
          <cell r="O3465">
            <v>139.125</v>
          </cell>
          <cell r="W3465">
            <v>42178</v>
          </cell>
          <cell r="X3465">
            <v>3.581</v>
          </cell>
          <cell r="Y3465">
            <v>1.7610000000000001</v>
          </cell>
          <cell r="Z3465">
            <v>1.8199999999999998</v>
          </cell>
          <cell r="AA3465">
            <v>248.48400000000001</v>
          </cell>
          <cell r="AC3465">
            <v>42167</v>
          </cell>
          <cell r="AD3465">
            <v>3.1040000000000001</v>
          </cell>
          <cell r="AE3465">
            <v>1.343</v>
          </cell>
          <cell r="AF3465">
            <v>125.56399999999999</v>
          </cell>
          <cell r="AH3465">
            <v>42584</v>
          </cell>
          <cell r="AI3465">
            <v>4.1063999999999998</v>
          </cell>
          <cell r="AJ3465">
            <v>1.109</v>
          </cell>
          <cell r="AK3465">
            <v>2.9973999999999998</v>
          </cell>
          <cell r="AL3465">
            <v>87.546999999999997</v>
          </cell>
          <cell r="AN3465">
            <v>42356</v>
          </cell>
          <cell r="AO3465">
            <v>36.199399999999997</v>
          </cell>
          <cell r="AP3465">
            <v>1.7469999999999999</v>
          </cell>
          <cell r="AQ3465">
            <v>34.452399999999997</v>
          </cell>
          <cell r="AR3465">
            <v>5010.3599999999997</v>
          </cell>
        </row>
        <row r="3466">
          <cell r="E3466">
            <v>42544</v>
          </cell>
          <cell r="F3466">
            <v>3.1310000000000002</v>
          </cell>
          <cell r="G3466">
            <v>1.2789999999999999</v>
          </cell>
          <cell r="H3466">
            <v>1.8520000000000003</v>
          </cell>
          <cell r="I3466">
            <v>211.87100000000001</v>
          </cell>
          <cell r="K3466">
            <v>42545</v>
          </cell>
          <cell r="L3466">
            <v>2.3965000000000001</v>
          </cell>
          <cell r="M3466">
            <v>1.111</v>
          </cell>
          <cell r="N3466">
            <v>1.2855000000000001</v>
          </cell>
          <cell r="O3466">
            <v>160.86500000000001</v>
          </cell>
          <cell r="W3466">
            <v>42179</v>
          </cell>
          <cell r="X3466">
            <v>3.589</v>
          </cell>
          <cell r="Y3466">
            <v>1.732</v>
          </cell>
          <cell r="Z3466">
            <v>1.857</v>
          </cell>
          <cell r="AA3466">
            <v>253.06700000000001</v>
          </cell>
          <cell r="AC3466">
            <v>42170</v>
          </cell>
          <cell r="AD3466">
            <v>3.1030000000000002</v>
          </cell>
          <cell r="AE3466">
            <v>1.3710000000000002</v>
          </cell>
          <cell r="AF3466">
            <v>126.922</v>
          </cell>
          <cell r="AH3466">
            <v>42585</v>
          </cell>
          <cell r="AI3466">
            <v>4.0928000000000004</v>
          </cell>
          <cell r="AJ3466">
            <v>1.101</v>
          </cell>
          <cell r="AK3466">
            <v>2.9918000000000005</v>
          </cell>
          <cell r="AL3466">
            <v>84.846999999999994</v>
          </cell>
          <cell r="AN3466">
            <v>42359</v>
          </cell>
          <cell r="AO3466">
            <v>36.502000000000002</v>
          </cell>
          <cell r="AP3466">
            <v>1.7429999999999999</v>
          </cell>
          <cell r="AQ3466">
            <v>34.759</v>
          </cell>
          <cell r="AR3466">
            <v>5134.7169999999996</v>
          </cell>
        </row>
        <row r="3467">
          <cell r="E3467">
            <v>42545</v>
          </cell>
          <cell r="F3467">
            <v>3.1789999999999998</v>
          </cell>
          <cell r="G3467">
            <v>1.111</v>
          </cell>
          <cell r="H3467">
            <v>2.0679999999999996</v>
          </cell>
          <cell r="I3467">
            <v>229.55799999999999</v>
          </cell>
          <cell r="K3467">
            <v>42548</v>
          </cell>
          <cell r="L3467">
            <v>2.3069999999999999</v>
          </cell>
          <cell r="M3467">
            <v>1.0189999999999999</v>
          </cell>
          <cell r="N3467">
            <v>1.288</v>
          </cell>
          <cell r="O3467">
            <v>165.37200000000001</v>
          </cell>
          <cell r="W3467">
            <v>42180</v>
          </cell>
          <cell r="X3467">
            <v>3.6480000000000001</v>
          </cell>
          <cell r="Y3467">
            <v>1.7629999999999999</v>
          </cell>
          <cell r="Z3467">
            <v>1.8850000000000002</v>
          </cell>
          <cell r="AA3467">
            <v>255.55</v>
          </cell>
          <cell r="AC3467">
            <v>42171</v>
          </cell>
          <cell r="AD3467">
            <v>3.1349999999999998</v>
          </cell>
          <cell r="AE3467">
            <v>1.3719999999999999</v>
          </cell>
          <cell r="AF3467">
            <v>128.82499999999999</v>
          </cell>
          <cell r="AH3467">
            <v>42586</v>
          </cell>
          <cell r="AI3467">
            <v>4.0742000000000003</v>
          </cell>
          <cell r="AJ3467">
            <v>1.0580000000000001</v>
          </cell>
          <cell r="AK3467">
            <v>3.0162000000000004</v>
          </cell>
          <cell r="AL3467">
            <v>78.525000000000006</v>
          </cell>
          <cell r="AN3467">
            <v>42360</v>
          </cell>
          <cell r="AO3467">
            <v>36.537399999999998</v>
          </cell>
          <cell r="AP3467">
            <v>1.784</v>
          </cell>
          <cell r="AQ3467">
            <v>34.753399999999999</v>
          </cell>
          <cell r="AR3467">
            <v>5122.7269999999999</v>
          </cell>
        </row>
        <row r="3468">
          <cell r="E3468">
            <v>42548</v>
          </cell>
          <cell r="F3468">
            <v>3.145</v>
          </cell>
          <cell r="G3468">
            <v>1.0189999999999999</v>
          </cell>
          <cell r="H3468">
            <v>2.1260000000000003</v>
          </cell>
          <cell r="I3468">
            <v>237.42599999999999</v>
          </cell>
          <cell r="K3468">
            <v>42549</v>
          </cell>
          <cell r="L3468">
            <v>2.2572999999999999</v>
          </cell>
          <cell r="M3468">
            <v>1.0209999999999999</v>
          </cell>
          <cell r="N3468">
            <v>1.2363</v>
          </cell>
          <cell r="O3468">
            <v>157.35499999999999</v>
          </cell>
          <cell r="W3468">
            <v>42181</v>
          </cell>
          <cell r="X3468">
            <v>3.6859999999999999</v>
          </cell>
          <cell r="Y3468">
            <v>1.8109999999999999</v>
          </cell>
          <cell r="Z3468">
            <v>1.875</v>
          </cell>
          <cell r="AA3468">
            <v>256.37299999999999</v>
          </cell>
          <cell r="AC3468">
            <v>42172</v>
          </cell>
          <cell r="AD3468">
            <v>3.13</v>
          </cell>
          <cell r="AE3468">
            <v>1.319</v>
          </cell>
          <cell r="AF3468">
            <v>127.63</v>
          </cell>
          <cell r="AH3468">
            <v>42587</v>
          </cell>
          <cell r="AI3468">
            <v>4.0644999999999998</v>
          </cell>
          <cell r="AJ3468">
            <v>1.161</v>
          </cell>
          <cell r="AK3468">
            <v>2.9034999999999997</v>
          </cell>
          <cell r="AL3468">
            <v>74.671999999999997</v>
          </cell>
          <cell r="AN3468">
            <v>42361</v>
          </cell>
          <cell r="AO3468">
            <v>35.413699999999999</v>
          </cell>
          <cell r="AP3468">
            <v>1.8069999999999999</v>
          </cell>
          <cell r="AQ3468">
            <v>33.606699999999996</v>
          </cell>
          <cell r="AR3468">
            <v>4984.6959999999999</v>
          </cell>
        </row>
        <row r="3469">
          <cell r="E3469">
            <v>42549</v>
          </cell>
          <cell r="F3469">
            <v>3.0390000000000001</v>
          </cell>
          <cell r="G3469">
            <v>1.0209999999999999</v>
          </cell>
          <cell r="H3469">
            <v>2.0180000000000002</v>
          </cell>
          <cell r="I3469">
            <v>228.34299999999999</v>
          </cell>
          <cell r="K3469">
            <v>42550</v>
          </cell>
          <cell r="L3469">
            <v>2.2572999999999999</v>
          </cell>
          <cell r="M3469">
            <v>1.0640000000000001</v>
          </cell>
          <cell r="N3469">
            <v>1.1932999999999998</v>
          </cell>
          <cell r="O3469">
            <v>143.21799999999999</v>
          </cell>
          <cell r="W3469">
            <v>42184</v>
          </cell>
          <cell r="X3469">
            <v>3.6859999999999999</v>
          </cell>
          <cell r="Y3469">
            <v>1.67</v>
          </cell>
          <cell r="Z3469">
            <v>2.016</v>
          </cell>
          <cell r="AA3469">
            <v>263.75299999999999</v>
          </cell>
          <cell r="AC3469">
            <v>42173</v>
          </cell>
          <cell r="AD3469">
            <v>3.0470000000000002</v>
          </cell>
          <cell r="AE3469">
            <v>1.3770000000000002</v>
          </cell>
          <cell r="AF3469">
            <v>124.946</v>
          </cell>
          <cell r="AH3469">
            <v>42590</v>
          </cell>
          <cell r="AI3469">
            <v>4.0812999999999997</v>
          </cell>
          <cell r="AJ3469">
            <v>1.177</v>
          </cell>
          <cell r="AK3469">
            <v>2.9042999999999997</v>
          </cell>
          <cell r="AL3469">
            <v>70.738</v>
          </cell>
          <cell r="AN3469">
            <v>42362</v>
          </cell>
          <cell r="AO3469">
            <v>35.226500000000001</v>
          </cell>
          <cell r="AP3469">
            <v>1.8</v>
          </cell>
          <cell r="AQ3469">
            <v>33.426500000000004</v>
          </cell>
          <cell r="AR3469">
            <v>4988.692</v>
          </cell>
        </row>
        <row r="3470">
          <cell r="E3470">
            <v>42550</v>
          </cell>
          <cell r="F3470">
            <v>2.871</v>
          </cell>
          <cell r="G3470">
            <v>1.0640000000000001</v>
          </cell>
          <cell r="H3470">
            <v>1.8069999999999999</v>
          </cell>
          <cell r="I3470">
            <v>210.82900000000001</v>
          </cell>
          <cell r="K3470">
            <v>42551</v>
          </cell>
          <cell r="L3470">
            <v>2.0644</v>
          </cell>
          <cell r="M3470">
            <v>1.038</v>
          </cell>
          <cell r="N3470">
            <v>1.0264</v>
          </cell>
          <cell r="O3470">
            <v>138.71100000000001</v>
          </cell>
          <cell r="W3470">
            <v>42185</v>
          </cell>
          <cell r="X3470">
            <v>3.6659999999999999</v>
          </cell>
          <cell r="Y3470">
            <v>1.696</v>
          </cell>
          <cell r="Z3470">
            <v>1.97</v>
          </cell>
          <cell r="AA3470">
            <v>259.89</v>
          </cell>
          <cell r="AC3470">
            <v>42174</v>
          </cell>
          <cell r="AD3470">
            <v>2.9870000000000001</v>
          </cell>
          <cell r="AE3470">
            <v>1.2910000000000001</v>
          </cell>
          <cell r="AF3470">
            <v>125.393</v>
          </cell>
          <cell r="AH3470">
            <v>42591</v>
          </cell>
          <cell r="AI3470">
            <v>4.077</v>
          </cell>
          <cell r="AJ3470">
            <v>1.1360000000000001</v>
          </cell>
          <cell r="AK3470">
            <v>2.9409999999999998</v>
          </cell>
          <cell r="AL3470">
            <v>68.722999999999999</v>
          </cell>
          <cell r="AN3470">
            <v>42363</v>
          </cell>
          <cell r="AO3470">
            <v>35.226500000000001</v>
          </cell>
          <cell r="AP3470">
            <v>1.8</v>
          </cell>
          <cell r="AQ3470">
            <v>33.426500000000004</v>
          </cell>
          <cell r="AR3470">
            <v>4988.4830000000002</v>
          </cell>
        </row>
        <row r="3471">
          <cell r="E3471">
            <v>42551</v>
          </cell>
          <cell r="F3471">
            <v>2.8359999999999999</v>
          </cell>
          <cell r="G3471">
            <v>1.038</v>
          </cell>
          <cell r="H3471">
            <v>1.7979999999999998</v>
          </cell>
          <cell r="I3471">
            <v>205.57300000000001</v>
          </cell>
          <cell r="K3471">
            <v>42552</v>
          </cell>
          <cell r="L3471">
            <v>2.0255000000000001</v>
          </cell>
          <cell r="M3471">
            <v>1.022</v>
          </cell>
          <cell r="N3471">
            <v>1.0035000000000001</v>
          </cell>
          <cell r="O3471">
            <v>134.78200000000001</v>
          </cell>
          <cell r="W3471">
            <v>42186</v>
          </cell>
          <cell r="X3471">
            <v>3.6739999999999999</v>
          </cell>
          <cell r="Y3471">
            <v>1.7610000000000001</v>
          </cell>
          <cell r="Z3471">
            <v>1.9129999999999998</v>
          </cell>
          <cell r="AA3471">
            <v>259.375</v>
          </cell>
          <cell r="AC3471">
            <v>42177</v>
          </cell>
          <cell r="AD3471">
            <v>3.004</v>
          </cell>
          <cell r="AE3471">
            <v>1.2429999999999999</v>
          </cell>
          <cell r="AF3471">
            <v>127.55800000000001</v>
          </cell>
          <cell r="AH3471">
            <v>42592</v>
          </cell>
          <cell r="AI3471">
            <v>4.0556000000000001</v>
          </cell>
          <cell r="AJ3471">
            <v>1.101</v>
          </cell>
          <cell r="AK3471">
            <v>2.9546000000000001</v>
          </cell>
          <cell r="AL3471">
            <v>69.391000000000005</v>
          </cell>
          <cell r="AN3471">
            <v>42366</v>
          </cell>
          <cell r="AO3471">
            <v>35.2849</v>
          </cell>
          <cell r="AP3471">
            <v>1.798</v>
          </cell>
          <cell r="AQ3471">
            <v>33.486899999999999</v>
          </cell>
          <cell r="AR3471">
            <v>5044.4960000000001</v>
          </cell>
        </row>
        <row r="3472">
          <cell r="E3472">
            <v>42552</v>
          </cell>
          <cell r="F3472">
            <v>2.7589999999999999</v>
          </cell>
          <cell r="G3472">
            <v>1.022</v>
          </cell>
          <cell r="H3472">
            <v>1.7369999999999999</v>
          </cell>
          <cell r="I3472">
            <v>203.06899999999999</v>
          </cell>
          <cell r="K3472">
            <v>42555</v>
          </cell>
          <cell r="L3472">
            <v>2.1837</v>
          </cell>
          <cell r="M3472">
            <v>1.022</v>
          </cell>
          <cell r="N3472">
            <v>1.1617</v>
          </cell>
          <cell r="O3472">
            <v>133.43600000000001</v>
          </cell>
          <cell r="W3472">
            <v>42187</v>
          </cell>
          <cell r="X3472">
            <v>3.6579999999999999</v>
          </cell>
          <cell r="Y3472">
            <v>1.696</v>
          </cell>
          <cell r="Z3472">
            <v>1.962</v>
          </cell>
          <cell r="AA3472">
            <v>254.55799999999999</v>
          </cell>
          <cell r="AC3472">
            <v>42178</v>
          </cell>
          <cell r="AD3472">
            <v>3.0059999999999998</v>
          </cell>
          <cell r="AE3472">
            <v>1.3099999999999998</v>
          </cell>
          <cell r="AF3472">
            <v>126.224</v>
          </cell>
          <cell r="AH3472">
            <v>42593</v>
          </cell>
          <cell r="AI3472">
            <v>4.0484999999999998</v>
          </cell>
          <cell r="AJ3472">
            <v>1.1719999999999999</v>
          </cell>
          <cell r="AK3472">
            <v>2.8765000000000001</v>
          </cell>
          <cell r="AL3472">
            <v>67.379000000000005</v>
          </cell>
          <cell r="AN3472">
            <v>42367</v>
          </cell>
          <cell r="AO3472">
            <v>34.438000000000002</v>
          </cell>
          <cell r="AP3472">
            <v>1.8740000000000001</v>
          </cell>
          <cell r="AQ3472">
            <v>32.564</v>
          </cell>
          <cell r="AR3472">
            <v>4838.7889999999998</v>
          </cell>
        </row>
        <row r="3473">
          <cell r="E3473">
            <v>42555</v>
          </cell>
          <cell r="F3473">
            <v>2.7589999999999999</v>
          </cell>
          <cell r="G3473">
            <v>1.022</v>
          </cell>
          <cell r="H3473">
            <v>1.7369999999999999</v>
          </cell>
          <cell r="I3473">
            <v>201.01300000000001</v>
          </cell>
          <cell r="K3473">
            <v>42556</v>
          </cell>
          <cell r="L3473">
            <v>1.9243999999999999</v>
          </cell>
          <cell r="M3473">
            <v>0.95899999999999996</v>
          </cell>
          <cell r="N3473">
            <v>0.96539999999999992</v>
          </cell>
          <cell r="O3473">
            <v>137.62799999999999</v>
          </cell>
          <cell r="W3473">
            <v>42188</v>
          </cell>
          <cell r="X3473">
            <v>3.6139999999999999</v>
          </cell>
          <cell r="Y3473">
            <v>1.696</v>
          </cell>
          <cell r="Z3473">
            <v>1.9179999999999999</v>
          </cell>
          <cell r="AA3473">
            <v>253.858</v>
          </cell>
          <cell r="AC3473">
            <v>42179</v>
          </cell>
          <cell r="AD3473">
            <v>3.012</v>
          </cell>
          <cell r="AE3473">
            <v>1.3160000000000001</v>
          </cell>
          <cell r="AF3473">
            <v>128.24100000000001</v>
          </cell>
          <cell r="AH3473">
            <v>42594</v>
          </cell>
          <cell r="AI3473">
            <v>4.0331000000000001</v>
          </cell>
          <cell r="AJ3473">
            <v>1.123</v>
          </cell>
          <cell r="AK3473">
            <v>2.9100999999999999</v>
          </cell>
          <cell r="AL3473">
            <v>68.373999999999995</v>
          </cell>
          <cell r="AN3473">
            <v>42368</v>
          </cell>
          <cell r="AO3473">
            <v>34.405700000000003</v>
          </cell>
          <cell r="AP3473">
            <v>1.863</v>
          </cell>
          <cell r="AQ3473">
            <v>32.542700000000004</v>
          </cell>
          <cell r="AR3473">
            <v>4883.1989999999996</v>
          </cell>
        </row>
        <row r="3474">
          <cell r="E3474">
            <v>42556</v>
          </cell>
          <cell r="F3474">
            <v>2.7210000000000001</v>
          </cell>
          <cell r="G3474">
            <v>0.95899999999999996</v>
          </cell>
          <cell r="H3474">
            <v>1.762</v>
          </cell>
          <cell r="I3474">
            <v>206.33799999999999</v>
          </cell>
          <cell r="K3474">
            <v>42557</v>
          </cell>
          <cell r="L3474">
            <v>1.8909</v>
          </cell>
          <cell r="M3474">
            <v>0.97499999999999998</v>
          </cell>
          <cell r="N3474">
            <v>0.91590000000000005</v>
          </cell>
          <cell r="O3474">
            <v>134.81200000000001</v>
          </cell>
          <cell r="W3474">
            <v>42191</v>
          </cell>
          <cell r="X3474">
            <v>3.6059999999999999</v>
          </cell>
          <cell r="Y3474">
            <v>1.625</v>
          </cell>
          <cell r="Z3474">
            <v>1.9809999999999999</v>
          </cell>
          <cell r="AA3474">
            <v>259.74599999999998</v>
          </cell>
          <cell r="AC3474">
            <v>42180</v>
          </cell>
          <cell r="AD3474">
            <v>3.04</v>
          </cell>
          <cell r="AE3474">
            <v>1.415</v>
          </cell>
          <cell r="AF3474">
            <v>127.858</v>
          </cell>
          <cell r="AH3474">
            <v>42597</v>
          </cell>
          <cell r="AI3474">
            <v>4.0331000000000001</v>
          </cell>
          <cell r="AJ3474">
            <v>1.161</v>
          </cell>
          <cell r="AK3474">
            <v>2.8721000000000001</v>
          </cell>
          <cell r="AL3474">
            <v>67.304000000000002</v>
          </cell>
          <cell r="AN3474">
            <v>42369</v>
          </cell>
          <cell r="AO3474">
            <v>34.319099999999999</v>
          </cell>
          <cell r="AP3474">
            <v>1.827</v>
          </cell>
          <cell r="AQ3474">
            <v>32.492100000000001</v>
          </cell>
          <cell r="AR3474">
            <v>4867.9380000000001</v>
          </cell>
        </row>
        <row r="3475">
          <cell r="E3475">
            <v>42557</v>
          </cell>
          <cell r="F3475">
            <v>2.7439999999999998</v>
          </cell>
          <cell r="G3475">
            <v>0.97499999999999998</v>
          </cell>
          <cell r="H3475">
            <v>1.7689999999999997</v>
          </cell>
          <cell r="I3475">
            <v>203.95099999999999</v>
          </cell>
          <cell r="K3475">
            <v>42558</v>
          </cell>
          <cell r="L3475">
            <v>1.8603000000000001</v>
          </cell>
          <cell r="M3475">
            <v>0.98499999999999999</v>
          </cell>
          <cell r="N3475">
            <v>0.87530000000000008</v>
          </cell>
          <cell r="O3475">
            <v>135.227</v>
          </cell>
          <cell r="W3475">
            <v>42192</v>
          </cell>
          <cell r="X3475">
            <v>3.593</v>
          </cell>
          <cell r="Y3475">
            <v>1.6</v>
          </cell>
          <cell r="Z3475">
            <v>1.9929999999999999</v>
          </cell>
          <cell r="AA3475">
            <v>263.16500000000002</v>
          </cell>
          <cell r="AC3475">
            <v>42181</v>
          </cell>
          <cell r="AD3475">
            <v>3.0819999999999999</v>
          </cell>
          <cell r="AE3475">
            <v>1.4819999999999998</v>
          </cell>
          <cell r="AF3475">
            <v>128.72499999999999</v>
          </cell>
          <cell r="AH3475">
            <v>42598</v>
          </cell>
          <cell r="AI3475">
            <v>3.9420000000000002</v>
          </cell>
          <cell r="AJ3475">
            <v>1.1930000000000001</v>
          </cell>
          <cell r="AK3475">
            <v>2.7490000000000001</v>
          </cell>
          <cell r="AL3475">
            <v>67.483999999999995</v>
          </cell>
          <cell r="AN3475">
            <v>42370</v>
          </cell>
          <cell r="AO3475">
            <v>34.319099999999999</v>
          </cell>
          <cell r="AP3475">
            <v>1.827</v>
          </cell>
          <cell r="AQ3475">
            <v>32.492100000000001</v>
          </cell>
          <cell r="AR3475">
            <v>4872.7389999999996</v>
          </cell>
        </row>
        <row r="3476">
          <cell r="E3476">
            <v>42558</v>
          </cell>
          <cell r="F3476">
            <v>2.7650000000000001</v>
          </cell>
          <cell r="G3476">
            <v>0.98499999999999999</v>
          </cell>
          <cell r="H3476">
            <v>1.7800000000000002</v>
          </cell>
          <cell r="I3476">
            <v>206.83799999999999</v>
          </cell>
          <cell r="K3476">
            <v>42559</v>
          </cell>
          <cell r="L3476">
            <v>1.8433999999999999</v>
          </cell>
          <cell r="M3476">
            <v>0.98099999999999998</v>
          </cell>
          <cell r="N3476">
            <v>0.86239999999999994</v>
          </cell>
          <cell r="O3476">
            <v>127.224</v>
          </cell>
          <cell r="W3476">
            <v>42193</v>
          </cell>
          <cell r="X3476">
            <v>3.6160000000000001</v>
          </cell>
          <cell r="Y3476">
            <v>1.554</v>
          </cell>
          <cell r="Z3476">
            <v>2.0620000000000003</v>
          </cell>
          <cell r="AA3476">
            <v>265.29199999999997</v>
          </cell>
          <cell r="AC3476">
            <v>42184</v>
          </cell>
          <cell r="AD3476">
            <v>3.0819999999999999</v>
          </cell>
          <cell r="AE3476">
            <v>1.5279999999999998</v>
          </cell>
          <cell r="AF3476">
            <v>131.44300000000001</v>
          </cell>
          <cell r="AH3476">
            <v>42599</v>
          </cell>
          <cell r="AI3476">
            <v>3.9759000000000002</v>
          </cell>
          <cell r="AJ3476">
            <v>1.173</v>
          </cell>
          <cell r="AK3476">
            <v>2.8029000000000002</v>
          </cell>
          <cell r="AL3476">
            <v>68.667000000000002</v>
          </cell>
          <cell r="AN3476">
            <v>42373</v>
          </cell>
          <cell r="AO3476">
            <v>34.949800000000003</v>
          </cell>
          <cell r="AP3476">
            <v>1.79</v>
          </cell>
          <cell r="AQ3476">
            <v>33.159800000000004</v>
          </cell>
          <cell r="AR3476">
            <v>4943.0010000000002</v>
          </cell>
        </row>
        <row r="3477">
          <cell r="E3477">
            <v>42559</v>
          </cell>
          <cell r="F3477">
            <v>2.702</v>
          </cell>
          <cell r="G3477">
            <v>0.98099999999999998</v>
          </cell>
          <cell r="H3477">
            <v>1.7210000000000001</v>
          </cell>
          <cell r="I3477">
            <v>196.626</v>
          </cell>
          <cell r="K3477">
            <v>42562</v>
          </cell>
          <cell r="L3477">
            <v>1.841</v>
          </cell>
          <cell r="M3477">
            <v>1.0449999999999999</v>
          </cell>
          <cell r="N3477">
            <v>0.79600000000000004</v>
          </cell>
          <cell r="O3477">
            <v>126.03100000000001</v>
          </cell>
          <cell r="W3477">
            <v>42194</v>
          </cell>
          <cell r="X3477">
            <v>3.661</v>
          </cell>
          <cell r="Y3477">
            <v>1.633</v>
          </cell>
          <cell r="Z3477">
            <v>2.028</v>
          </cell>
          <cell r="AA3477">
            <v>263.74099999999999</v>
          </cell>
          <cell r="AC3477">
            <v>42185</v>
          </cell>
          <cell r="AD3477">
            <v>3.0510000000000002</v>
          </cell>
          <cell r="AE3477">
            <v>1.4180000000000001</v>
          </cell>
          <cell r="AF3477">
            <v>131.148</v>
          </cell>
          <cell r="AH3477">
            <v>42600</v>
          </cell>
          <cell r="AI3477">
            <v>3.9773000000000001</v>
          </cell>
          <cell r="AJ3477">
            <v>1.141</v>
          </cell>
          <cell r="AK3477">
            <v>2.8363</v>
          </cell>
          <cell r="AL3477">
            <v>68.543000000000006</v>
          </cell>
          <cell r="AN3477">
            <v>42374</v>
          </cell>
          <cell r="AO3477">
            <v>35.9694</v>
          </cell>
          <cell r="AP3477">
            <v>1.788</v>
          </cell>
          <cell r="AQ3477">
            <v>34.181400000000004</v>
          </cell>
          <cell r="AR3477">
            <v>5062</v>
          </cell>
        </row>
        <row r="3478">
          <cell r="E3478">
            <v>42562</v>
          </cell>
          <cell r="F3478">
            <v>2.68</v>
          </cell>
          <cell r="G3478">
            <v>1.0449999999999999</v>
          </cell>
          <cell r="H3478">
            <v>1.6350000000000002</v>
          </cell>
          <cell r="I3478">
            <v>192.49700000000001</v>
          </cell>
          <cell r="K3478">
            <v>42563</v>
          </cell>
          <cell r="L3478">
            <v>1.8283</v>
          </cell>
          <cell r="M3478">
            <v>1.109</v>
          </cell>
          <cell r="N3478">
            <v>0.71930000000000005</v>
          </cell>
          <cell r="O3478">
            <v>122.033</v>
          </cell>
          <cell r="W3478">
            <v>42195</v>
          </cell>
          <cell r="X3478">
            <v>3.6659999999999999</v>
          </cell>
          <cell r="Y3478">
            <v>1.7189999999999999</v>
          </cell>
          <cell r="Z3478">
            <v>1.9470000000000001</v>
          </cell>
          <cell r="AA3478">
            <v>256.75400000000002</v>
          </cell>
          <cell r="AC3478">
            <v>42186</v>
          </cell>
          <cell r="AD3478">
            <v>3.0150000000000001</v>
          </cell>
          <cell r="AE3478">
            <v>1.2960000000000003</v>
          </cell>
          <cell r="AF3478">
            <v>130.31200000000001</v>
          </cell>
          <cell r="AH3478">
            <v>42601</v>
          </cell>
          <cell r="AI3478">
            <v>3.9721000000000002</v>
          </cell>
          <cell r="AJ3478">
            <v>1.198</v>
          </cell>
          <cell r="AK3478">
            <v>2.7741000000000002</v>
          </cell>
          <cell r="AL3478">
            <v>69.638999999999996</v>
          </cell>
          <cell r="AN3478">
            <v>42375</v>
          </cell>
          <cell r="AO3478">
            <v>36.745600000000003</v>
          </cell>
          <cell r="AP3478">
            <v>1.712</v>
          </cell>
          <cell r="AQ3478">
            <v>35.0336</v>
          </cell>
          <cell r="AR3478">
            <v>5199.5550000000003</v>
          </cell>
        </row>
        <row r="3479">
          <cell r="E3479">
            <v>42563</v>
          </cell>
          <cell r="F3479">
            <v>2.7</v>
          </cell>
          <cell r="G3479">
            <v>1.109</v>
          </cell>
          <cell r="H3479">
            <v>1.5910000000000002</v>
          </cell>
          <cell r="I3479">
            <v>183.56</v>
          </cell>
          <cell r="K3479">
            <v>42564</v>
          </cell>
          <cell r="L3479">
            <v>1.8129</v>
          </cell>
          <cell r="M3479">
            <v>1.0840000000000001</v>
          </cell>
          <cell r="N3479">
            <v>0.72889999999999988</v>
          </cell>
          <cell r="O3479">
            <v>122.07299999999999</v>
          </cell>
          <cell r="W3479">
            <v>42198</v>
          </cell>
          <cell r="X3479">
            <v>3.661</v>
          </cell>
          <cell r="Y3479">
            <v>1.7690000000000001</v>
          </cell>
          <cell r="Z3479">
            <v>1.8919999999999999</v>
          </cell>
          <cell r="AA3479">
            <v>253.31800000000001</v>
          </cell>
          <cell r="AC3479">
            <v>42187</v>
          </cell>
          <cell r="AD3479">
            <v>3.0289999999999999</v>
          </cell>
          <cell r="AE3479">
            <v>1.2599999999999998</v>
          </cell>
          <cell r="AF3479">
            <v>128.89500000000001</v>
          </cell>
          <cell r="AH3479">
            <v>42604</v>
          </cell>
          <cell r="AI3479">
            <v>3.911</v>
          </cell>
          <cell r="AJ3479">
            <v>1.1639999999999999</v>
          </cell>
          <cell r="AK3479">
            <v>2.7469999999999999</v>
          </cell>
          <cell r="AL3479">
            <v>70.885000000000005</v>
          </cell>
          <cell r="AN3479">
            <v>42376</v>
          </cell>
          <cell r="AO3479">
            <v>36.2774</v>
          </cell>
          <cell r="AP3479">
            <v>1.671</v>
          </cell>
          <cell r="AQ3479">
            <v>34.606400000000001</v>
          </cell>
          <cell r="AR3479">
            <v>5005.4399999999996</v>
          </cell>
        </row>
        <row r="3480">
          <cell r="E3480">
            <v>42564</v>
          </cell>
          <cell r="F3480">
            <v>2.6840000000000002</v>
          </cell>
          <cell r="G3480">
            <v>1.0840000000000001</v>
          </cell>
          <cell r="H3480">
            <v>1.6</v>
          </cell>
          <cell r="I3480">
            <v>183.13800000000001</v>
          </cell>
          <cell r="K3480">
            <v>42565</v>
          </cell>
          <cell r="L3480">
            <v>1.8702999999999999</v>
          </cell>
          <cell r="M3480">
            <v>1.125</v>
          </cell>
          <cell r="N3480">
            <v>0.74529999999999985</v>
          </cell>
          <cell r="O3480">
            <v>123.873</v>
          </cell>
          <cell r="W3480">
            <v>42199</v>
          </cell>
          <cell r="X3480">
            <v>3.66</v>
          </cell>
          <cell r="Y3480">
            <v>1.7170000000000001</v>
          </cell>
          <cell r="Z3480">
            <v>1.9430000000000001</v>
          </cell>
          <cell r="AA3480">
            <v>254.12799999999999</v>
          </cell>
          <cell r="AC3480">
            <v>42188</v>
          </cell>
          <cell r="AD3480">
            <v>2.99</v>
          </cell>
          <cell r="AE3480">
            <v>1.2730000000000001</v>
          </cell>
          <cell r="AF3480">
            <v>128.75800000000001</v>
          </cell>
          <cell r="AH3480">
            <v>42605</v>
          </cell>
          <cell r="AI3480">
            <v>3.9003000000000001</v>
          </cell>
          <cell r="AJ3480">
            <v>1.165</v>
          </cell>
          <cell r="AK3480">
            <v>2.7353000000000001</v>
          </cell>
          <cell r="AL3480">
            <v>70.852000000000004</v>
          </cell>
          <cell r="AN3480">
            <v>42377</v>
          </cell>
          <cell r="AO3480">
            <v>36.356200000000001</v>
          </cell>
          <cell r="AP3480">
            <v>1.629</v>
          </cell>
          <cell r="AQ3480">
            <v>34.727200000000003</v>
          </cell>
          <cell r="AR3480">
            <v>4966.7910000000002</v>
          </cell>
        </row>
        <row r="3481">
          <cell r="E3481">
            <v>42565</v>
          </cell>
          <cell r="F3481">
            <v>2.7050000000000001</v>
          </cell>
          <cell r="G3481">
            <v>1.125</v>
          </cell>
          <cell r="H3481">
            <v>1.58</v>
          </cell>
          <cell r="I3481">
            <v>185.06</v>
          </cell>
          <cell r="K3481">
            <v>42566</v>
          </cell>
          <cell r="L3481">
            <v>1.8995</v>
          </cell>
          <cell r="M3481">
            <v>1.175</v>
          </cell>
          <cell r="N3481">
            <v>0.72449999999999992</v>
          </cell>
          <cell r="O3481">
            <v>127.285</v>
          </cell>
          <cell r="W3481">
            <v>42200</v>
          </cell>
          <cell r="X3481">
            <v>3.67</v>
          </cell>
          <cell r="Y3481">
            <v>1.6830000000000001</v>
          </cell>
          <cell r="Z3481">
            <v>1.9869999999999999</v>
          </cell>
          <cell r="AA3481">
            <v>260.54500000000002</v>
          </cell>
          <cell r="AC3481">
            <v>42191</v>
          </cell>
          <cell r="AD3481">
            <v>3</v>
          </cell>
          <cell r="AE3481">
            <v>1.3169999999999999</v>
          </cell>
          <cell r="AF3481">
            <v>131.06399999999999</v>
          </cell>
          <cell r="AH3481">
            <v>42606</v>
          </cell>
          <cell r="AI3481">
            <v>3.8936000000000002</v>
          </cell>
          <cell r="AJ3481">
            <v>1.171</v>
          </cell>
          <cell r="AK3481">
            <v>2.7225999999999999</v>
          </cell>
          <cell r="AL3481">
            <v>72.691999999999993</v>
          </cell>
          <cell r="AN3481">
            <v>42380</v>
          </cell>
          <cell r="AO3481">
            <v>37.232799999999997</v>
          </cell>
          <cell r="AP3481">
            <v>1.659</v>
          </cell>
          <cell r="AQ3481">
            <v>35.573799999999999</v>
          </cell>
          <cell r="AR3481">
            <v>5154.0810000000001</v>
          </cell>
        </row>
        <row r="3482">
          <cell r="E3482">
            <v>42566</v>
          </cell>
          <cell r="F3482">
            <v>2.7320000000000002</v>
          </cell>
          <cell r="G3482">
            <v>1.175</v>
          </cell>
          <cell r="H3482">
            <v>1.5570000000000002</v>
          </cell>
          <cell r="I3482">
            <v>187.84399999999999</v>
          </cell>
          <cell r="K3482">
            <v>42569</v>
          </cell>
          <cell r="L3482">
            <v>1.9395</v>
          </cell>
          <cell r="M3482">
            <v>1.171</v>
          </cell>
          <cell r="N3482">
            <v>0.76849999999999996</v>
          </cell>
          <cell r="O3482">
            <v>128.31800000000001</v>
          </cell>
          <cell r="W3482">
            <v>42201</v>
          </cell>
          <cell r="X3482">
            <v>3.6579999999999999</v>
          </cell>
          <cell r="Y3482">
            <v>1.702</v>
          </cell>
          <cell r="Z3482">
            <v>1.956</v>
          </cell>
          <cell r="AA3482">
            <v>258.464</v>
          </cell>
          <cell r="AC3482">
            <v>42192</v>
          </cell>
          <cell r="AD3482">
            <v>2.98</v>
          </cell>
          <cell r="AE3482">
            <v>1.278</v>
          </cell>
          <cell r="AF3482">
            <v>135.452</v>
          </cell>
          <cell r="AH3482">
            <v>42607</v>
          </cell>
          <cell r="AI3482">
            <v>3.8957999999999999</v>
          </cell>
          <cell r="AJ3482">
            <v>1.194</v>
          </cell>
          <cell r="AK3482">
            <v>2.7018</v>
          </cell>
          <cell r="AL3482">
            <v>74.477999999999994</v>
          </cell>
          <cell r="AN3482">
            <v>42381</v>
          </cell>
          <cell r="AO3482">
            <v>39.6721</v>
          </cell>
          <cell r="AP3482">
            <v>1.619</v>
          </cell>
          <cell r="AQ3482">
            <v>38.053100000000001</v>
          </cell>
          <cell r="AR3482">
            <v>5984.7030000000004</v>
          </cell>
        </row>
        <row r="3483">
          <cell r="E3483">
            <v>42569</v>
          </cell>
          <cell r="F3483">
            <v>2.742</v>
          </cell>
          <cell r="G3483">
            <v>1.171</v>
          </cell>
          <cell r="H3483">
            <v>1.571</v>
          </cell>
          <cell r="I3483">
            <v>186.59700000000001</v>
          </cell>
          <cell r="K3483">
            <v>42570</v>
          </cell>
          <cell r="L3483">
            <v>1.8831</v>
          </cell>
          <cell r="M3483">
            <v>1.139</v>
          </cell>
          <cell r="N3483">
            <v>0.74409999999999998</v>
          </cell>
          <cell r="O3483">
            <v>128.208</v>
          </cell>
          <cell r="W3483">
            <v>42202</v>
          </cell>
          <cell r="X3483">
            <v>3.68</v>
          </cell>
          <cell r="Y3483">
            <v>1.726</v>
          </cell>
          <cell r="Z3483">
            <v>1.9540000000000002</v>
          </cell>
          <cell r="AA3483">
            <v>264.47000000000003</v>
          </cell>
          <cell r="AC3483">
            <v>42193</v>
          </cell>
          <cell r="AD3483">
            <v>2.9670000000000001</v>
          </cell>
          <cell r="AE3483">
            <v>1.2410000000000001</v>
          </cell>
          <cell r="AF3483">
            <v>135.84</v>
          </cell>
          <cell r="AH3483">
            <v>42608</v>
          </cell>
          <cell r="AI3483">
            <v>3.8917000000000002</v>
          </cell>
          <cell r="AJ3483">
            <v>1.2490000000000001</v>
          </cell>
          <cell r="AK3483">
            <v>2.6427</v>
          </cell>
          <cell r="AL3483">
            <v>73.968000000000004</v>
          </cell>
          <cell r="AN3483">
            <v>42382</v>
          </cell>
          <cell r="AO3483">
            <v>39.826500000000003</v>
          </cell>
          <cell r="AP3483">
            <v>1.5699999999999998</v>
          </cell>
          <cell r="AQ3483">
            <v>38.256500000000003</v>
          </cell>
          <cell r="AR3483">
            <v>6118</v>
          </cell>
        </row>
        <row r="3484">
          <cell r="E3484">
            <v>42570</v>
          </cell>
          <cell r="F3484">
            <v>2.6630000000000003</v>
          </cell>
          <cell r="G3484">
            <v>1.139</v>
          </cell>
          <cell r="H3484">
            <v>1.5240000000000002</v>
          </cell>
          <cell r="I3484">
            <v>185.02699999999999</v>
          </cell>
          <cell r="K3484">
            <v>42571</v>
          </cell>
          <cell r="L3484">
            <v>1.8669</v>
          </cell>
          <cell r="M3484">
            <v>1.171</v>
          </cell>
          <cell r="N3484">
            <v>0.69589999999999996</v>
          </cell>
          <cell r="O3484">
            <v>125.39100000000001</v>
          </cell>
          <cell r="W3484">
            <v>42205</v>
          </cell>
          <cell r="X3484">
            <v>3.823</v>
          </cell>
          <cell r="Y3484">
            <v>1.7650000000000001</v>
          </cell>
          <cell r="Z3484">
            <v>2.0579999999999998</v>
          </cell>
          <cell r="AA3484">
            <v>271.39299999999997</v>
          </cell>
          <cell r="AC3484">
            <v>42194</v>
          </cell>
          <cell r="AD3484">
            <v>2.9820000000000002</v>
          </cell>
          <cell r="AE3484">
            <v>1.2170000000000001</v>
          </cell>
          <cell r="AF3484">
            <v>132.733</v>
          </cell>
          <cell r="AH3484">
            <v>42611</v>
          </cell>
          <cell r="AI3484">
            <v>3.9243999999999999</v>
          </cell>
          <cell r="AJ3484">
            <v>1.218</v>
          </cell>
          <cell r="AK3484">
            <v>2.7063999999999999</v>
          </cell>
          <cell r="AL3484">
            <v>72.816000000000003</v>
          </cell>
          <cell r="AN3484">
            <v>42383</v>
          </cell>
          <cell r="AO3484">
            <v>40.900700000000001</v>
          </cell>
          <cell r="AP3484">
            <v>1.581</v>
          </cell>
          <cell r="AQ3484">
            <v>39.319699999999997</v>
          </cell>
          <cell r="AR3484">
            <v>6289</v>
          </cell>
        </row>
        <row r="3485">
          <cell r="E3485">
            <v>42571</v>
          </cell>
          <cell r="F3485">
            <v>2.6539999999999999</v>
          </cell>
          <cell r="G3485">
            <v>1.171</v>
          </cell>
          <cell r="H3485">
            <v>1.4829999999999999</v>
          </cell>
          <cell r="I3485">
            <v>181.655</v>
          </cell>
          <cell r="K3485">
            <v>42572</v>
          </cell>
          <cell r="L3485">
            <v>1.8504</v>
          </cell>
          <cell r="M3485">
            <v>1.1339999999999999</v>
          </cell>
          <cell r="N3485">
            <v>0.71640000000000015</v>
          </cell>
          <cell r="O3485">
            <v>125.226</v>
          </cell>
          <cell r="W3485">
            <v>42206</v>
          </cell>
          <cell r="X3485">
            <v>3.8149999999999999</v>
          </cell>
          <cell r="Y3485">
            <v>1.7229999999999999</v>
          </cell>
          <cell r="Z3485">
            <v>2.0920000000000001</v>
          </cell>
          <cell r="AA3485">
            <v>267.02699999999999</v>
          </cell>
          <cell r="AC3485">
            <v>42195</v>
          </cell>
          <cell r="AD3485">
            <v>2.9939999999999998</v>
          </cell>
          <cell r="AE3485">
            <v>1.2709999999999999</v>
          </cell>
          <cell r="AF3485">
            <v>128.518</v>
          </cell>
          <cell r="AH3485">
            <v>42612</v>
          </cell>
          <cell r="AI3485">
            <v>3.9093</v>
          </cell>
          <cell r="AJ3485">
            <v>1.216</v>
          </cell>
          <cell r="AK3485">
            <v>2.6932999999999998</v>
          </cell>
          <cell r="AL3485">
            <v>73.540999999999997</v>
          </cell>
          <cell r="AN3485">
            <v>42384</v>
          </cell>
          <cell r="AO3485">
            <v>41.532299999999999</v>
          </cell>
          <cell r="AP3485">
            <v>1.5190000000000001</v>
          </cell>
          <cell r="AQ3485">
            <v>40.013300000000001</v>
          </cell>
          <cell r="AR3485">
            <v>6727.9129999999996</v>
          </cell>
        </row>
        <row r="3486">
          <cell r="E3486">
            <v>42572</v>
          </cell>
          <cell r="F3486">
            <v>2.673</v>
          </cell>
          <cell r="G3486">
            <v>1.1339999999999999</v>
          </cell>
          <cell r="H3486">
            <v>1.5390000000000001</v>
          </cell>
          <cell r="I3486">
            <v>181.833</v>
          </cell>
          <cell r="K3486">
            <v>42573</v>
          </cell>
          <cell r="L3486">
            <v>1.8343</v>
          </cell>
          <cell r="M3486">
            <v>1.1559999999999999</v>
          </cell>
          <cell r="N3486">
            <v>0.67830000000000013</v>
          </cell>
          <cell r="O3486">
            <v>124.566</v>
          </cell>
          <cell r="W3486">
            <v>42207</v>
          </cell>
          <cell r="X3486">
            <v>3.8689999999999998</v>
          </cell>
          <cell r="Y3486">
            <v>1.728</v>
          </cell>
          <cell r="Z3486">
            <v>2.141</v>
          </cell>
          <cell r="AA3486">
            <v>271.245</v>
          </cell>
          <cell r="AC3486">
            <v>42198</v>
          </cell>
          <cell r="AD3486">
            <v>3.0059999999999998</v>
          </cell>
          <cell r="AE3486">
            <v>1.2779999999999998</v>
          </cell>
          <cell r="AF3486">
            <v>126.459</v>
          </cell>
          <cell r="AH3486">
            <v>42613</v>
          </cell>
          <cell r="AI3486">
            <v>3.9100999999999999</v>
          </cell>
          <cell r="AJ3486">
            <v>1.232</v>
          </cell>
          <cell r="AK3486">
            <v>2.6780999999999997</v>
          </cell>
          <cell r="AL3486">
            <v>75.275000000000006</v>
          </cell>
          <cell r="AN3486">
            <v>42387</v>
          </cell>
          <cell r="AO3486">
            <v>41.532299999999999</v>
          </cell>
          <cell r="AP3486">
            <v>1.5190000000000001</v>
          </cell>
          <cell r="AQ3486">
            <v>40.013300000000001</v>
          </cell>
          <cell r="AR3486">
            <v>6736.2780000000002</v>
          </cell>
        </row>
        <row r="3487">
          <cell r="E3487">
            <v>42573</v>
          </cell>
          <cell r="F3487">
            <v>2.6959999999999997</v>
          </cell>
          <cell r="G3487">
            <v>1.1559999999999999</v>
          </cell>
          <cell r="H3487">
            <v>1.5399999999999998</v>
          </cell>
          <cell r="I3487">
            <v>180.04</v>
          </cell>
          <cell r="K3487">
            <v>42576</v>
          </cell>
          <cell r="L3487">
            <v>1.8221000000000001</v>
          </cell>
          <cell r="M3487">
            <v>1.177</v>
          </cell>
          <cell r="N3487">
            <v>0.64510000000000001</v>
          </cell>
          <cell r="O3487">
            <v>126.00700000000001</v>
          </cell>
          <cell r="W3487">
            <v>42208</v>
          </cell>
          <cell r="X3487">
            <v>4.03</v>
          </cell>
          <cell r="Y3487">
            <v>1.6879999999999999</v>
          </cell>
          <cell r="Z3487">
            <v>2.3420000000000005</v>
          </cell>
          <cell r="AA3487">
            <v>284.48899999999998</v>
          </cell>
          <cell r="AC3487">
            <v>42199</v>
          </cell>
          <cell r="AD3487">
            <v>3.0009999999999999</v>
          </cell>
          <cell r="AE3487">
            <v>1.3129999999999999</v>
          </cell>
          <cell r="AF3487">
            <v>126.459</v>
          </cell>
          <cell r="AH3487">
            <v>42614</v>
          </cell>
          <cell r="AI3487">
            <v>3.9209000000000001</v>
          </cell>
          <cell r="AJ3487">
            <v>1.214</v>
          </cell>
          <cell r="AK3487">
            <v>2.7069000000000001</v>
          </cell>
          <cell r="AL3487">
            <v>76.504999999999995</v>
          </cell>
          <cell r="AN3487">
            <v>42388</v>
          </cell>
          <cell r="AO3487">
            <v>40.514800000000001</v>
          </cell>
          <cell r="AP3487">
            <v>1.548</v>
          </cell>
          <cell r="AQ3487">
            <v>38.966799999999999</v>
          </cell>
          <cell r="AR3487">
            <v>6284.4750000000004</v>
          </cell>
        </row>
        <row r="3488">
          <cell r="E3488">
            <v>42576</v>
          </cell>
          <cell r="F3488">
            <v>2.786</v>
          </cell>
          <cell r="G3488">
            <v>1.177</v>
          </cell>
          <cell r="H3488">
            <v>1.609</v>
          </cell>
          <cell r="I3488">
            <v>185.84299999999999</v>
          </cell>
          <cell r="K3488">
            <v>42577</v>
          </cell>
          <cell r="L3488">
            <v>1.9005000000000001</v>
          </cell>
          <cell r="M3488">
            <v>1.1739999999999999</v>
          </cell>
          <cell r="N3488">
            <v>0.72650000000000015</v>
          </cell>
          <cell r="O3488">
            <v>128.619</v>
          </cell>
          <cell r="W3488">
            <v>42209</v>
          </cell>
          <cell r="X3488">
            <v>4.1020000000000003</v>
          </cell>
          <cell r="Y3488">
            <v>1.6739999999999999</v>
          </cell>
          <cell r="Z3488">
            <v>2.4280000000000004</v>
          </cell>
          <cell r="AA3488">
            <v>293.55500000000001</v>
          </cell>
          <cell r="AC3488">
            <v>42200</v>
          </cell>
          <cell r="AD3488">
            <v>3.0030000000000001</v>
          </cell>
          <cell r="AE3488">
            <v>1.3290000000000002</v>
          </cell>
          <cell r="AF3488">
            <v>130.11099999999999</v>
          </cell>
          <cell r="AH3488">
            <v>42615</v>
          </cell>
          <cell r="AI3488">
            <v>3.9249999999999998</v>
          </cell>
          <cell r="AJ3488">
            <v>1.24</v>
          </cell>
          <cell r="AK3488">
            <v>2.6849999999999996</v>
          </cell>
          <cell r="AL3488">
            <v>75.430999999999997</v>
          </cell>
          <cell r="AN3488">
            <v>42389</v>
          </cell>
          <cell r="AO3488">
            <v>41.688299999999998</v>
          </cell>
          <cell r="AP3488">
            <v>1.4889999999999999</v>
          </cell>
          <cell r="AQ3488">
            <v>40.199300000000001</v>
          </cell>
          <cell r="AR3488">
            <v>6696.1329999999998</v>
          </cell>
        </row>
        <row r="3489">
          <cell r="E3489">
            <v>42577</v>
          </cell>
          <cell r="F3489">
            <v>2.8519999999999999</v>
          </cell>
          <cell r="G3489">
            <v>1.1739999999999999</v>
          </cell>
          <cell r="H3489">
            <v>1.6779999999999999</v>
          </cell>
          <cell r="I3489">
            <v>191.51300000000001</v>
          </cell>
          <cell r="K3489">
            <v>42578</v>
          </cell>
          <cell r="L3489">
            <v>1.8829</v>
          </cell>
          <cell r="M3489">
            <v>1.1200000000000001</v>
          </cell>
          <cell r="N3489">
            <v>0.76289999999999991</v>
          </cell>
          <cell r="O3489">
            <v>130.286</v>
          </cell>
          <cell r="W3489">
            <v>42212</v>
          </cell>
          <cell r="X3489">
            <v>4.1050000000000004</v>
          </cell>
          <cell r="Y3489">
            <v>1.62</v>
          </cell>
          <cell r="Z3489">
            <v>2.4850000000000003</v>
          </cell>
          <cell r="AA3489">
            <v>299.17700000000002</v>
          </cell>
          <cell r="AC3489">
            <v>42201</v>
          </cell>
          <cell r="AD3489">
            <v>2.992</v>
          </cell>
          <cell r="AE3489">
            <v>1.3719999999999999</v>
          </cell>
          <cell r="AF3489">
            <v>128.41399999999999</v>
          </cell>
          <cell r="AH3489">
            <v>42618</v>
          </cell>
          <cell r="AI3489">
            <v>3.9050000000000002</v>
          </cell>
          <cell r="AJ3489">
            <v>1.24</v>
          </cell>
          <cell r="AK3489">
            <v>2.665</v>
          </cell>
          <cell r="AL3489">
            <v>74.701999999999998</v>
          </cell>
          <cell r="AN3489">
            <v>42390</v>
          </cell>
          <cell r="AO3489">
            <v>41.103900000000003</v>
          </cell>
          <cell r="AP3489">
            <v>1.5049999999999999</v>
          </cell>
          <cell r="AQ3489">
            <v>39.5989</v>
          </cell>
          <cell r="AR3489">
            <v>6469.4080000000004</v>
          </cell>
        </row>
        <row r="3490">
          <cell r="E3490">
            <v>42578</v>
          </cell>
          <cell r="F3490">
            <v>2.8820000000000001</v>
          </cell>
          <cell r="G3490">
            <v>1.1200000000000001</v>
          </cell>
          <cell r="H3490">
            <v>1.762</v>
          </cell>
          <cell r="I3490">
            <v>193.96</v>
          </cell>
          <cell r="K3490">
            <v>42579</v>
          </cell>
          <cell r="L3490">
            <v>1.8656999999999999</v>
          </cell>
          <cell r="M3490">
            <v>1.109</v>
          </cell>
          <cell r="N3490">
            <v>0.75669999999999993</v>
          </cell>
          <cell r="O3490">
            <v>131.31</v>
          </cell>
          <cell r="W3490">
            <v>42213</v>
          </cell>
          <cell r="X3490">
            <v>4.08</v>
          </cell>
          <cell r="Y3490">
            <v>1.653</v>
          </cell>
          <cell r="Z3490">
            <v>2.427</v>
          </cell>
          <cell r="AA3490">
            <v>291.11099999999999</v>
          </cell>
          <cell r="AC3490">
            <v>42202</v>
          </cell>
          <cell r="AD3490">
            <v>3.0070000000000001</v>
          </cell>
          <cell r="AE3490">
            <v>1.3540000000000001</v>
          </cell>
          <cell r="AF3490">
            <v>128.32300000000001</v>
          </cell>
          <cell r="AH3490">
            <v>42619</v>
          </cell>
          <cell r="AI3490">
            <v>3.8565</v>
          </cell>
          <cell r="AJ3490">
            <v>1.1619999999999999</v>
          </cell>
          <cell r="AK3490">
            <v>2.6945000000000001</v>
          </cell>
          <cell r="AL3490">
            <v>72.332999999999998</v>
          </cell>
          <cell r="AN3490">
            <v>42391</v>
          </cell>
          <cell r="AO3490">
            <v>40.030099999999997</v>
          </cell>
          <cell r="AP3490">
            <v>1.546</v>
          </cell>
          <cell r="AQ3490">
            <v>38.484099999999998</v>
          </cell>
          <cell r="AR3490">
            <v>6265.4470000000001</v>
          </cell>
        </row>
        <row r="3491">
          <cell r="E3491">
            <v>42579</v>
          </cell>
          <cell r="F3491">
            <v>2.9290000000000003</v>
          </cell>
          <cell r="G3491">
            <v>1.109</v>
          </cell>
          <cell r="H3491">
            <v>1.8200000000000003</v>
          </cell>
          <cell r="I3491">
            <v>198.404</v>
          </cell>
          <cell r="K3491">
            <v>42580</v>
          </cell>
          <cell r="L3491">
            <v>1.8479000000000001</v>
          </cell>
          <cell r="M3491">
            <v>1.0529999999999999</v>
          </cell>
          <cell r="N3491">
            <v>0.79490000000000016</v>
          </cell>
          <cell r="O3491">
            <v>128.66999999999999</v>
          </cell>
          <cell r="W3491">
            <v>42214</v>
          </cell>
          <cell r="X3491">
            <v>3.968</v>
          </cell>
          <cell r="Y3491">
            <v>1.677</v>
          </cell>
          <cell r="Z3491">
            <v>2.2909999999999999</v>
          </cell>
          <cell r="AA3491">
            <v>284.40699999999998</v>
          </cell>
          <cell r="AC3491">
            <v>42205</v>
          </cell>
          <cell r="AD3491">
            <v>3.016</v>
          </cell>
          <cell r="AE3491">
            <v>1.339</v>
          </cell>
          <cell r="AF3491">
            <v>129.50899999999999</v>
          </cell>
          <cell r="AH3491">
            <v>42620</v>
          </cell>
          <cell r="AI3491">
            <v>3.8614999999999999</v>
          </cell>
          <cell r="AJ3491">
            <v>1.1579999999999999</v>
          </cell>
          <cell r="AK3491">
            <v>2.7035</v>
          </cell>
          <cell r="AL3491">
            <v>69.891000000000005</v>
          </cell>
          <cell r="AN3491">
            <v>42394</v>
          </cell>
          <cell r="AO3491">
            <v>41.215400000000002</v>
          </cell>
          <cell r="AP3491">
            <v>1.5190000000000001</v>
          </cell>
          <cell r="AQ3491">
            <v>39.696400000000004</v>
          </cell>
          <cell r="AR3491">
            <v>7027.2749999999996</v>
          </cell>
        </row>
        <row r="3492">
          <cell r="E3492">
            <v>42580</v>
          </cell>
          <cell r="F3492">
            <v>2.9060000000000001</v>
          </cell>
          <cell r="G3492">
            <v>1.0529999999999999</v>
          </cell>
          <cell r="H3492">
            <v>1.8530000000000002</v>
          </cell>
          <cell r="I3492">
            <v>196.97800000000001</v>
          </cell>
          <cell r="K3492">
            <v>42583</v>
          </cell>
          <cell r="L3492">
            <v>1.8582999999999998</v>
          </cell>
          <cell r="M3492">
            <v>1.0860000000000001</v>
          </cell>
          <cell r="N3492">
            <v>0.77229999999999976</v>
          </cell>
          <cell r="O3492">
            <v>128.75200000000001</v>
          </cell>
          <cell r="W3492">
            <v>42215</v>
          </cell>
          <cell r="X3492">
            <v>3.9449999999999998</v>
          </cell>
          <cell r="Y3492">
            <v>1.6760000000000002</v>
          </cell>
          <cell r="Z3492">
            <v>2.2689999999999997</v>
          </cell>
          <cell r="AA3492">
            <v>287.13900000000001</v>
          </cell>
          <cell r="AC3492">
            <v>42206</v>
          </cell>
          <cell r="AD3492">
            <v>3.01</v>
          </cell>
          <cell r="AE3492">
            <v>1.3339999999999996</v>
          </cell>
          <cell r="AF3492">
            <v>127.286</v>
          </cell>
          <cell r="AH3492">
            <v>42621</v>
          </cell>
          <cell r="AI3492">
            <v>3.8534999999999999</v>
          </cell>
          <cell r="AJ3492">
            <v>1.2210000000000001</v>
          </cell>
          <cell r="AK3492">
            <v>2.6324999999999998</v>
          </cell>
          <cell r="AL3492">
            <v>70.795000000000002</v>
          </cell>
          <cell r="AN3492">
            <v>42395</v>
          </cell>
          <cell r="AO3492">
            <v>40.893799999999999</v>
          </cell>
          <cell r="AP3492">
            <v>1.5030000000000001</v>
          </cell>
          <cell r="AQ3492">
            <v>39.390799999999999</v>
          </cell>
          <cell r="AR3492">
            <v>6826.3919999999998</v>
          </cell>
        </row>
        <row r="3493">
          <cell r="E3493">
            <v>42583</v>
          </cell>
          <cell r="F3493">
            <v>2.9239999999999999</v>
          </cell>
          <cell r="G3493">
            <v>1.0860000000000001</v>
          </cell>
          <cell r="H3493">
            <v>1.8379999999999999</v>
          </cell>
          <cell r="I3493">
            <v>199.50399999999999</v>
          </cell>
          <cell r="K3493">
            <v>42584</v>
          </cell>
          <cell r="L3493">
            <v>1.8620999999999999</v>
          </cell>
          <cell r="M3493">
            <v>1.109</v>
          </cell>
          <cell r="N3493">
            <v>0.75309999999999988</v>
          </cell>
          <cell r="O3493">
            <v>128.06100000000001</v>
          </cell>
          <cell r="W3493">
            <v>42216</v>
          </cell>
          <cell r="X3493">
            <v>3.9569999999999999</v>
          </cell>
          <cell r="Y3493">
            <v>1.587</v>
          </cell>
          <cell r="Z3493">
            <v>2.37</v>
          </cell>
          <cell r="AA3493">
            <v>292.66500000000002</v>
          </cell>
          <cell r="AC3493">
            <v>42207</v>
          </cell>
          <cell r="AD3493">
            <v>3.0209999999999999</v>
          </cell>
          <cell r="AE3493">
            <v>1.4339999999999999</v>
          </cell>
          <cell r="AF3493">
            <v>128.94399999999999</v>
          </cell>
          <cell r="AH3493">
            <v>42622</v>
          </cell>
          <cell r="AI3493">
            <v>3.8754999999999997</v>
          </cell>
          <cell r="AJ3493">
            <v>1.2669999999999999</v>
          </cell>
          <cell r="AK3493">
            <v>2.6084999999999998</v>
          </cell>
          <cell r="AL3493">
            <v>76.622</v>
          </cell>
          <cell r="AN3493">
            <v>42396</v>
          </cell>
          <cell r="AO3493">
            <v>40.507100000000001</v>
          </cell>
          <cell r="AP3493">
            <v>1.4790000000000001</v>
          </cell>
          <cell r="AQ3493">
            <v>39.028100000000002</v>
          </cell>
          <cell r="AR3493">
            <v>6775.7929999999997</v>
          </cell>
        </row>
        <row r="3494">
          <cell r="E3494">
            <v>42584</v>
          </cell>
          <cell r="F3494">
            <v>2.9420000000000002</v>
          </cell>
          <cell r="G3494">
            <v>1.109</v>
          </cell>
          <cell r="H3494">
            <v>1.8330000000000002</v>
          </cell>
          <cell r="I3494">
            <v>200.732</v>
          </cell>
          <cell r="K3494">
            <v>42585</v>
          </cell>
          <cell r="L3494">
            <v>1.8448</v>
          </cell>
          <cell r="M3494">
            <v>1.101</v>
          </cell>
          <cell r="N3494">
            <v>0.74380000000000002</v>
          </cell>
          <cell r="O3494">
            <v>124.178</v>
          </cell>
          <cell r="W3494">
            <v>42219</v>
          </cell>
          <cell r="X3494">
            <v>3.9769999999999999</v>
          </cell>
          <cell r="Y3494">
            <v>1.569</v>
          </cell>
          <cell r="Z3494">
            <v>2.4079999999999999</v>
          </cell>
          <cell r="AA3494">
            <v>299.45800000000003</v>
          </cell>
          <cell r="AC3494">
            <v>42208</v>
          </cell>
          <cell r="AD3494">
            <v>3.052</v>
          </cell>
          <cell r="AE3494">
            <v>1.4830000000000001</v>
          </cell>
          <cell r="AF3494">
            <v>132.68299999999999</v>
          </cell>
          <cell r="AH3494">
            <v>42625</v>
          </cell>
          <cell r="AI3494">
            <v>3.9337</v>
          </cell>
          <cell r="AJ3494">
            <v>1.2530000000000001</v>
          </cell>
          <cell r="AK3494">
            <v>2.6806999999999999</v>
          </cell>
          <cell r="AL3494">
            <v>76.203999999999994</v>
          </cell>
          <cell r="AN3494">
            <v>42397</v>
          </cell>
          <cell r="AO3494">
            <v>39.418700000000001</v>
          </cell>
          <cell r="AP3494">
            <v>1.46</v>
          </cell>
          <cell r="AQ3494">
            <v>37.9587</v>
          </cell>
          <cell r="AR3494">
            <v>6522.9430000000002</v>
          </cell>
        </row>
        <row r="3495">
          <cell r="E3495">
            <v>42585</v>
          </cell>
          <cell r="F3495">
            <v>2.91</v>
          </cell>
          <cell r="G3495">
            <v>1.101</v>
          </cell>
          <cell r="H3495">
            <v>1.8090000000000002</v>
          </cell>
          <cell r="I3495">
            <v>196.42099999999999</v>
          </cell>
          <cell r="K3495">
            <v>42586</v>
          </cell>
          <cell r="L3495">
            <v>1.7685999999999999</v>
          </cell>
          <cell r="M3495">
            <v>1.0580000000000001</v>
          </cell>
          <cell r="N3495">
            <v>0.7105999999999999</v>
          </cell>
          <cell r="O3495">
            <v>116.014</v>
          </cell>
          <cell r="W3495">
            <v>42220</v>
          </cell>
          <cell r="X3495">
            <v>4.0229999999999997</v>
          </cell>
          <cell r="Y3495">
            <v>1.659</v>
          </cell>
          <cell r="Z3495">
            <v>2.3639999999999999</v>
          </cell>
          <cell r="AA3495">
            <v>302.73399999999998</v>
          </cell>
          <cell r="AC3495">
            <v>42209</v>
          </cell>
          <cell r="AD3495">
            <v>3.08</v>
          </cell>
          <cell r="AE3495">
            <v>1.421</v>
          </cell>
          <cell r="AF3495">
            <v>139.59899999999999</v>
          </cell>
          <cell r="AH3495">
            <v>42626</v>
          </cell>
          <cell r="AI3495">
            <v>3.9333999999999998</v>
          </cell>
          <cell r="AJ3495">
            <v>1.2810000000000001</v>
          </cell>
          <cell r="AK3495">
            <v>2.6523999999999996</v>
          </cell>
          <cell r="AL3495">
            <v>83.787000000000006</v>
          </cell>
          <cell r="AN3495">
            <v>42398</v>
          </cell>
          <cell r="AO3495">
            <v>39.078499999999998</v>
          </cell>
          <cell r="AP3495">
            <v>1.389</v>
          </cell>
          <cell r="AQ3495">
            <v>37.689499999999995</v>
          </cell>
          <cell r="AR3495">
            <v>6408.8950000000004</v>
          </cell>
        </row>
        <row r="3496">
          <cell r="E3496">
            <v>42586</v>
          </cell>
          <cell r="F3496">
            <v>2.7829999999999999</v>
          </cell>
          <cell r="G3496">
            <v>1.0580000000000001</v>
          </cell>
          <cell r="H3496">
            <v>1.7249999999999999</v>
          </cell>
          <cell r="I3496">
            <v>190.34100000000001</v>
          </cell>
          <cell r="K3496">
            <v>42587</v>
          </cell>
          <cell r="L3496">
            <v>1.7755999999999998</v>
          </cell>
          <cell r="M3496">
            <v>1.161</v>
          </cell>
          <cell r="N3496">
            <v>0.61459999999999981</v>
          </cell>
          <cell r="O3496">
            <v>112.85</v>
          </cell>
          <cell r="W3496">
            <v>42221</v>
          </cell>
          <cell r="X3496">
            <v>4.04</v>
          </cell>
          <cell r="Y3496">
            <v>1.7029999999999998</v>
          </cell>
          <cell r="Z3496">
            <v>2.3370000000000002</v>
          </cell>
          <cell r="AA3496">
            <v>304.19799999999998</v>
          </cell>
          <cell r="AC3496">
            <v>42212</v>
          </cell>
          <cell r="AD3496">
            <v>3.0840000000000001</v>
          </cell>
          <cell r="AE3496">
            <v>1.3810000000000002</v>
          </cell>
          <cell r="AF3496">
            <v>141.864</v>
          </cell>
          <cell r="AH3496">
            <v>42627</v>
          </cell>
          <cell r="AI3496">
            <v>3.9333999999999998</v>
          </cell>
          <cell r="AJ3496">
            <v>1.2490000000000001</v>
          </cell>
          <cell r="AK3496">
            <v>2.6843999999999997</v>
          </cell>
          <cell r="AL3496">
            <v>88.143000000000001</v>
          </cell>
          <cell r="AN3496">
            <v>42401</v>
          </cell>
          <cell r="AO3496">
            <v>39.639299999999999</v>
          </cell>
          <cell r="AP3496">
            <v>1.431</v>
          </cell>
          <cell r="AQ3496">
            <v>38.208300000000001</v>
          </cell>
          <cell r="AR3496">
            <v>6866.4350000000004</v>
          </cell>
        </row>
        <row r="3497">
          <cell r="E3497">
            <v>42587</v>
          </cell>
          <cell r="F3497">
            <v>2.7839999999999998</v>
          </cell>
          <cell r="G3497">
            <v>1.161</v>
          </cell>
          <cell r="H3497">
            <v>1.6229999999999998</v>
          </cell>
          <cell r="I3497">
            <v>184.88399999999999</v>
          </cell>
          <cell r="K3497">
            <v>42590</v>
          </cell>
          <cell r="L3497">
            <v>1.7582</v>
          </cell>
          <cell r="M3497">
            <v>1.177</v>
          </cell>
          <cell r="N3497">
            <v>0.58119999999999994</v>
          </cell>
          <cell r="O3497">
            <v>107.249</v>
          </cell>
          <cell r="W3497">
            <v>42222</v>
          </cell>
          <cell r="X3497">
            <v>4.26</v>
          </cell>
          <cell r="Y3497">
            <v>1.667</v>
          </cell>
          <cell r="Z3497">
            <v>2.593</v>
          </cell>
          <cell r="AA3497">
            <v>321.58699999999999</v>
          </cell>
          <cell r="AC3497">
            <v>42213</v>
          </cell>
          <cell r="AD3497">
            <v>3.0790000000000002</v>
          </cell>
          <cell r="AE3497">
            <v>1.4120000000000001</v>
          </cell>
          <cell r="AF3497">
            <v>138.32300000000001</v>
          </cell>
          <cell r="AH3497">
            <v>42628</v>
          </cell>
          <cell r="AI3497">
            <v>3.9438</v>
          </cell>
          <cell r="AJ3497">
            <v>1.2310000000000001</v>
          </cell>
          <cell r="AK3497">
            <v>2.7127999999999997</v>
          </cell>
          <cell r="AL3497">
            <v>87.212999999999994</v>
          </cell>
          <cell r="AN3497">
            <v>42402</v>
          </cell>
          <cell r="AO3497">
            <v>39.7714</v>
          </cell>
          <cell r="AP3497">
            <v>1.337</v>
          </cell>
          <cell r="AQ3497">
            <v>38.434399999999997</v>
          </cell>
          <cell r="AR3497">
            <v>6995.0370000000003</v>
          </cell>
        </row>
        <row r="3498">
          <cell r="E3498">
            <v>42590</v>
          </cell>
          <cell r="F3498">
            <v>2.762</v>
          </cell>
          <cell r="G3498">
            <v>1.177</v>
          </cell>
          <cell r="H3498">
            <v>1.585</v>
          </cell>
          <cell r="I3498">
            <v>177.583</v>
          </cell>
          <cell r="K3498">
            <v>42591</v>
          </cell>
          <cell r="L3498">
            <v>1.7408999999999999</v>
          </cell>
          <cell r="M3498">
            <v>1.1360000000000001</v>
          </cell>
          <cell r="N3498">
            <v>0.60489999999999977</v>
          </cell>
          <cell r="O3498">
            <v>105.66800000000001</v>
          </cell>
          <cell r="W3498">
            <v>42223</v>
          </cell>
          <cell r="X3498">
            <v>4.2210000000000001</v>
          </cell>
          <cell r="Y3498">
            <v>1.6400000000000001</v>
          </cell>
          <cell r="Z3498">
            <v>2.581</v>
          </cell>
          <cell r="AA3498">
            <v>326.26299999999998</v>
          </cell>
          <cell r="AC3498">
            <v>42214</v>
          </cell>
          <cell r="AD3498">
            <v>3.0419999999999998</v>
          </cell>
          <cell r="AE3498">
            <v>1.4019999999999997</v>
          </cell>
          <cell r="AF3498">
            <v>133.626</v>
          </cell>
          <cell r="AH3498">
            <v>42629</v>
          </cell>
          <cell r="AI3498">
            <v>3.9378000000000002</v>
          </cell>
          <cell r="AJ3498">
            <v>1.2429999999999999</v>
          </cell>
          <cell r="AK3498">
            <v>2.6948000000000003</v>
          </cell>
          <cell r="AL3498">
            <v>89.066999999999993</v>
          </cell>
          <cell r="AN3498">
            <v>42403</v>
          </cell>
          <cell r="AO3498">
            <v>39.368699999999997</v>
          </cell>
          <cell r="AP3498">
            <v>1.331</v>
          </cell>
          <cell r="AQ3498">
            <v>38.037699999999994</v>
          </cell>
          <cell r="AR3498">
            <v>6910.8040000000001</v>
          </cell>
        </row>
        <row r="3499">
          <cell r="E3499">
            <v>42591</v>
          </cell>
          <cell r="F3499">
            <v>2.7109999999999999</v>
          </cell>
          <cell r="G3499">
            <v>1.1360000000000001</v>
          </cell>
          <cell r="H3499">
            <v>1.5749999999999997</v>
          </cell>
          <cell r="I3499">
            <v>174.61099999999999</v>
          </cell>
          <cell r="K3499">
            <v>42592</v>
          </cell>
          <cell r="L3499">
            <v>1.7234</v>
          </cell>
          <cell r="M3499">
            <v>1.101</v>
          </cell>
          <cell r="N3499">
            <v>0.62240000000000006</v>
          </cell>
          <cell r="O3499">
            <v>105.893</v>
          </cell>
          <cell r="W3499">
            <v>42226</v>
          </cell>
          <cell r="X3499">
            <v>4.2430000000000003</v>
          </cell>
          <cell r="Y3499">
            <v>1.673</v>
          </cell>
          <cell r="Z3499">
            <v>2.5700000000000003</v>
          </cell>
          <cell r="AA3499">
            <v>318.60000000000002</v>
          </cell>
          <cell r="AC3499">
            <v>42215</v>
          </cell>
          <cell r="AD3499">
            <v>3.0150000000000001</v>
          </cell>
          <cell r="AE3499">
            <v>1.3420000000000001</v>
          </cell>
          <cell r="AF3499">
            <v>133.577</v>
          </cell>
          <cell r="AH3499">
            <v>42632</v>
          </cell>
          <cell r="AI3499">
            <v>3.9337999999999997</v>
          </cell>
          <cell r="AJ3499">
            <v>1.26</v>
          </cell>
          <cell r="AK3499">
            <v>2.6738</v>
          </cell>
          <cell r="AL3499">
            <v>85.759</v>
          </cell>
          <cell r="AN3499">
            <v>42404</v>
          </cell>
          <cell r="AO3499">
            <v>38.637999999999998</v>
          </cell>
          <cell r="AP3499">
            <v>1.304</v>
          </cell>
          <cell r="AQ3499">
            <v>37.333999999999996</v>
          </cell>
          <cell r="AR3499">
            <v>6657.6970000000001</v>
          </cell>
        </row>
        <row r="3500">
          <cell r="E3500">
            <v>42592</v>
          </cell>
          <cell r="F3500">
            <v>2.6379999999999999</v>
          </cell>
          <cell r="G3500">
            <v>1.101</v>
          </cell>
          <cell r="H3500">
            <v>1.5369999999999999</v>
          </cell>
          <cell r="I3500">
            <v>176.167</v>
          </cell>
          <cell r="K3500">
            <v>42593</v>
          </cell>
          <cell r="L3500">
            <v>1.6886999999999999</v>
          </cell>
          <cell r="M3500">
            <v>1.1719999999999999</v>
          </cell>
          <cell r="N3500">
            <v>0.51669999999999994</v>
          </cell>
          <cell r="O3500">
            <v>104.13</v>
          </cell>
          <cell r="W3500">
            <v>42227</v>
          </cell>
          <cell r="X3500">
            <v>4.1500000000000004</v>
          </cell>
          <cell r="Y3500">
            <v>1.583</v>
          </cell>
          <cell r="Z3500">
            <v>2.5670000000000002</v>
          </cell>
          <cell r="AA3500">
            <v>310.42899999999997</v>
          </cell>
          <cell r="AC3500">
            <v>42216</v>
          </cell>
          <cell r="AD3500">
            <v>2.9820000000000002</v>
          </cell>
          <cell r="AE3500">
            <v>1.3990000000000002</v>
          </cell>
          <cell r="AF3500">
            <v>135.91800000000001</v>
          </cell>
          <cell r="AH3500">
            <v>42633</v>
          </cell>
          <cell r="AI3500">
            <v>3.9379</v>
          </cell>
          <cell r="AJ3500">
            <v>1.2469999999999999</v>
          </cell>
          <cell r="AK3500">
            <v>2.6909000000000001</v>
          </cell>
          <cell r="AL3500">
            <v>90.284999999999997</v>
          </cell>
          <cell r="AN3500">
            <v>42405</v>
          </cell>
          <cell r="AO3500">
            <v>37.9148</v>
          </cell>
          <cell r="AP3500">
            <v>1.3089999999999999</v>
          </cell>
          <cell r="AQ3500">
            <v>36.605800000000002</v>
          </cell>
          <cell r="AR3500">
            <v>5873.3069999999998</v>
          </cell>
        </row>
        <row r="3501">
          <cell r="E3501">
            <v>42593</v>
          </cell>
          <cell r="F3501">
            <v>2.6070000000000002</v>
          </cell>
          <cell r="G3501">
            <v>1.1719999999999999</v>
          </cell>
          <cell r="H3501">
            <v>1.4350000000000003</v>
          </cell>
          <cell r="I3501">
            <v>173.501</v>
          </cell>
          <cell r="K3501">
            <v>42594</v>
          </cell>
          <cell r="L3501">
            <v>1.6287</v>
          </cell>
          <cell r="M3501">
            <v>1.123</v>
          </cell>
          <cell r="N3501">
            <v>0.50570000000000004</v>
          </cell>
          <cell r="O3501">
            <v>103.748</v>
          </cell>
          <cell r="W3501">
            <v>42228</v>
          </cell>
          <cell r="X3501">
            <v>3.9950000000000001</v>
          </cell>
          <cell r="Y3501">
            <v>1.581</v>
          </cell>
          <cell r="Z3501">
            <v>2.4140000000000001</v>
          </cell>
          <cell r="AA3501">
            <v>304.959</v>
          </cell>
          <cell r="AC3501">
            <v>42219</v>
          </cell>
          <cell r="AD3501">
            <v>2.9870000000000001</v>
          </cell>
          <cell r="AE3501">
            <v>1.4060000000000001</v>
          </cell>
          <cell r="AF3501">
            <v>138.38399999999999</v>
          </cell>
          <cell r="AH3501">
            <v>42634</v>
          </cell>
          <cell r="AI3501">
            <v>3.9415</v>
          </cell>
          <cell r="AJ3501">
            <v>1.2469999999999999</v>
          </cell>
          <cell r="AK3501">
            <v>2.6945000000000001</v>
          </cell>
          <cell r="AL3501">
            <v>81.393000000000001</v>
          </cell>
          <cell r="AN3501">
            <v>42408</v>
          </cell>
          <cell r="AO3501">
            <v>38.658499999999997</v>
          </cell>
          <cell r="AP3501">
            <v>1.222</v>
          </cell>
          <cell r="AQ3501">
            <v>37.436499999999995</v>
          </cell>
          <cell r="AR3501">
            <v>6054.32</v>
          </cell>
        </row>
        <row r="3502">
          <cell r="E3502">
            <v>42594</v>
          </cell>
          <cell r="F3502">
            <v>2.5670000000000002</v>
          </cell>
          <cell r="G3502">
            <v>1.123</v>
          </cell>
          <cell r="H3502">
            <v>1.4440000000000002</v>
          </cell>
          <cell r="I3502">
            <v>174.06399999999999</v>
          </cell>
          <cell r="K3502">
            <v>42597</v>
          </cell>
          <cell r="L3502">
            <v>1.6287</v>
          </cell>
          <cell r="M3502">
            <v>1.161</v>
          </cell>
          <cell r="N3502">
            <v>0.4677</v>
          </cell>
          <cell r="O3502">
            <v>100.735</v>
          </cell>
          <cell r="W3502">
            <v>42229</v>
          </cell>
          <cell r="X3502">
            <v>3.988</v>
          </cell>
          <cell r="Y3502">
            <v>1.633</v>
          </cell>
          <cell r="Z3502">
            <v>2.355</v>
          </cell>
          <cell r="AA3502">
            <v>307.28199999999998</v>
          </cell>
          <cell r="AC3502">
            <v>42220</v>
          </cell>
          <cell r="AD3502">
            <v>2.9939999999999998</v>
          </cell>
          <cell r="AE3502">
            <v>1.3609999999999998</v>
          </cell>
          <cell r="AF3502">
            <v>138.82400000000001</v>
          </cell>
          <cell r="AH3502">
            <v>42635</v>
          </cell>
          <cell r="AI3502">
            <v>3.9180999999999999</v>
          </cell>
          <cell r="AJ3502">
            <v>1.222</v>
          </cell>
          <cell r="AK3502">
            <v>2.6960999999999999</v>
          </cell>
          <cell r="AL3502">
            <v>79.902000000000001</v>
          </cell>
          <cell r="AN3502">
            <v>42409</v>
          </cell>
          <cell r="AO3502">
            <v>40.108600000000003</v>
          </cell>
          <cell r="AP3502">
            <v>1.2310000000000001</v>
          </cell>
          <cell r="AQ3502">
            <v>38.877600000000001</v>
          </cell>
          <cell r="AR3502">
            <v>6729.0370000000003</v>
          </cell>
        </row>
        <row r="3503">
          <cell r="E3503">
            <v>42597</v>
          </cell>
          <cell r="F3503">
            <v>2.5449999999999999</v>
          </cell>
          <cell r="G3503">
            <v>1.161</v>
          </cell>
          <cell r="H3503">
            <v>1.3839999999999999</v>
          </cell>
          <cell r="I3503">
            <v>169.43600000000001</v>
          </cell>
          <cell r="K3503">
            <v>42598</v>
          </cell>
          <cell r="L3503">
            <v>1.6541999999999999</v>
          </cell>
          <cell r="M3503">
            <v>1.1930000000000001</v>
          </cell>
          <cell r="N3503">
            <v>0.46119999999999983</v>
          </cell>
          <cell r="O3503">
            <v>100.26300000000001</v>
          </cell>
          <cell r="W3503">
            <v>42230</v>
          </cell>
          <cell r="X3503">
            <v>3.9769999999999999</v>
          </cell>
          <cell r="Y3503">
            <v>1.6560000000000001</v>
          </cell>
          <cell r="Z3503">
            <v>2.3209999999999997</v>
          </cell>
          <cell r="AA3503">
            <v>305.04300000000001</v>
          </cell>
          <cell r="AC3503">
            <v>42221</v>
          </cell>
          <cell r="AD3503">
            <v>2.9830000000000001</v>
          </cell>
          <cell r="AE3503">
            <v>1.327</v>
          </cell>
          <cell r="AF3503">
            <v>136.76400000000001</v>
          </cell>
          <cell r="AH3503">
            <v>42636</v>
          </cell>
          <cell r="AI3503">
            <v>3.9104999999999999</v>
          </cell>
          <cell r="AJ3503">
            <v>1.2090000000000001</v>
          </cell>
          <cell r="AK3503">
            <v>2.7014999999999998</v>
          </cell>
          <cell r="AL3503">
            <v>84.325000000000003</v>
          </cell>
          <cell r="AN3503">
            <v>42410</v>
          </cell>
          <cell r="AO3503">
            <v>41.162999999999997</v>
          </cell>
          <cell r="AP3503">
            <v>1.2010000000000001</v>
          </cell>
          <cell r="AQ3503">
            <v>39.961999999999996</v>
          </cell>
          <cell r="AR3503">
            <v>7332.2470000000003</v>
          </cell>
        </row>
        <row r="3504">
          <cell r="E3504">
            <v>42598</v>
          </cell>
          <cell r="F3504">
            <v>2.5510000000000002</v>
          </cell>
          <cell r="G3504">
            <v>1.1930000000000001</v>
          </cell>
          <cell r="H3504">
            <v>1.3580000000000001</v>
          </cell>
          <cell r="I3504">
            <v>168.983</v>
          </cell>
          <cell r="K3504">
            <v>42599</v>
          </cell>
          <cell r="L3504">
            <v>1.6372</v>
          </cell>
          <cell r="M3504">
            <v>1.173</v>
          </cell>
          <cell r="N3504">
            <v>0.46419999999999995</v>
          </cell>
          <cell r="O3504">
            <v>100.776</v>
          </cell>
          <cell r="W3504">
            <v>42233</v>
          </cell>
          <cell r="X3504">
            <v>3.9370000000000003</v>
          </cell>
          <cell r="Y3504">
            <v>1.6320000000000001</v>
          </cell>
          <cell r="Z3504">
            <v>2.3050000000000002</v>
          </cell>
          <cell r="AA3504">
            <v>304.41699999999997</v>
          </cell>
          <cell r="AC3504">
            <v>42222</v>
          </cell>
          <cell r="AD3504">
            <v>2.964</v>
          </cell>
          <cell r="AE3504">
            <v>1.3319999999999999</v>
          </cell>
          <cell r="AF3504">
            <v>138.19999999999999</v>
          </cell>
          <cell r="AH3504">
            <v>42639</v>
          </cell>
          <cell r="AI3504">
            <v>3.8649</v>
          </cell>
          <cell r="AJ3504">
            <v>1.1739999999999999</v>
          </cell>
          <cell r="AK3504">
            <v>2.6909000000000001</v>
          </cell>
          <cell r="AL3504">
            <v>88.840999999999994</v>
          </cell>
          <cell r="AN3504">
            <v>42411</v>
          </cell>
          <cell r="AO3504">
            <v>42.5291</v>
          </cell>
          <cell r="AP3504">
            <v>1.173</v>
          </cell>
          <cell r="AQ3504">
            <v>41.356099999999998</v>
          </cell>
          <cell r="AR3504">
            <v>8237.7459999999992</v>
          </cell>
        </row>
        <row r="3505">
          <cell r="E3505">
            <v>42599</v>
          </cell>
          <cell r="F3505">
            <v>2.5819999999999999</v>
          </cell>
          <cell r="G3505">
            <v>1.173</v>
          </cell>
          <cell r="H3505">
            <v>1.4089999999999998</v>
          </cell>
          <cell r="I3505">
            <v>168.334</v>
          </cell>
          <cell r="K3505">
            <v>42600</v>
          </cell>
          <cell r="L3505">
            <v>1.6194999999999999</v>
          </cell>
          <cell r="M3505">
            <v>1.141</v>
          </cell>
          <cell r="N3505">
            <v>0.47849999999999993</v>
          </cell>
          <cell r="O3505">
            <v>98.552999999999997</v>
          </cell>
          <cell r="W3505">
            <v>42234</v>
          </cell>
          <cell r="X3505">
            <v>3.9670000000000001</v>
          </cell>
          <cell r="Y3505">
            <v>1.645</v>
          </cell>
          <cell r="Z3505">
            <v>2.3220000000000001</v>
          </cell>
          <cell r="AA3505">
            <v>309.01900000000001</v>
          </cell>
          <cell r="AC3505">
            <v>42223</v>
          </cell>
          <cell r="AD3505">
            <v>2.9569999999999999</v>
          </cell>
          <cell r="AE3505">
            <v>1.3119999999999998</v>
          </cell>
          <cell r="AF3505">
            <v>137.89699999999999</v>
          </cell>
          <cell r="AH3505">
            <v>42640</v>
          </cell>
          <cell r="AI3505">
            <v>3.8702999999999999</v>
          </cell>
          <cell r="AJ3505">
            <v>1.1619999999999999</v>
          </cell>
          <cell r="AK3505">
            <v>2.7082999999999999</v>
          </cell>
          <cell r="AL3505">
            <v>84.510999999999996</v>
          </cell>
          <cell r="AN3505">
            <v>42412</v>
          </cell>
          <cell r="AO3505">
            <v>43.815899999999999</v>
          </cell>
          <cell r="AP3505">
            <v>1.26</v>
          </cell>
          <cell r="AQ3505">
            <v>42.555900000000001</v>
          </cell>
          <cell r="AR3505">
            <v>9591.2150000000001</v>
          </cell>
        </row>
        <row r="3506">
          <cell r="E3506">
            <v>42600</v>
          </cell>
          <cell r="F3506">
            <v>2.5840000000000001</v>
          </cell>
          <cell r="G3506">
            <v>1.141</v>
          </cell>
          <cell r="H3506">
            <v>1.4430000000000001</v>
          </cell>
          <cell r="I3506">
            <v>165.32599999999999</v>
          </cell>
          <cell r="K3506">
            <v>42601</v>
          </cell>
          <cell r="L3506">
            <v>1.6024</v>
          </cell>
          <cell r="M3506">
            <v>1.198</v>
          </cell>
          <cell r="N3506">
            <v>0.40440000000000009</v>
          </cell>
          <cell r="O3506">
            <v>99.713999999999999</v>
          </cell>
          <cell r="W3506">
            <v>42235</v>
          </cell>
          <cell r="X3506">
            <v>3.976</v>
          </cell>
          <cell r="Y3506">
            <v>1.5580000000000001</v>
          </cell>
          <cell r="Z3506">
            <v>2.4180000000000001</v>
          </cell>
          <cell r="AA3506">
            <v>314.14800000000002</v>
          </cell>
          <cell r="AC3506">
            <v>42226</v>
          </cell>
          <cell r="AD3506">
            <v>2.99</v>
          </cell>
          <cell r="AE3506">
            <v>1.4320000000000002</v>
          </cell>
          <cell r="AF3506">
            <v>134.28899999999999</v>
          </cell>
          <cell r="AH3506">
            <v>42641</v>
          </cell>
          <cell r="AI3506">
            <v>3.8693</v>
          </cell>
          <cell r="AJ3506">
            <v>1.1659999999999999</v>
          </cell>
          <cell r="AK3506">
            <v>2.7033</v>
          </cell>
          <cell r="AL3506">
            <v>79.760999999999996</v>
          </cell>
          <cell r="AN3506">
            <v>42415</v>
          </cell>
          <cell r="AO3506">
            <v>43.815899999999999</v>
          </cell>
          <cell r="AP3506">
            <v>1.26</v>
          </cell>
          <cell r="AQ3506">
            <v>42.555900000000001</v>
          </cell>
          <cell r="AR3506">
            <v>9834.9040000000005</v>
          </cell>
        </row>
        <row r="3507">
          <cell r="E3507">
            <v>42601</v>
          </cell>
          <cell r="F3507">
            <v>2.625</v>
          </cell>
          <cell r="G3507">
            <v>1.198</v>
          </cell>
          <cell r="H3507">
            <v>1.427</v>
          </cell>
          <cell r="I3507">
            <v>165.56700000000001</v>
          </cell>
          <cell r="K3507">
            <v>42604</v>
          </cell>
          <cell r="L3507">
            <v>1.5849</v>
          </cell>
          <cell r="M3507">
            <v>1.1639999999999999</v>
          </cell>
          <cell r="N3507">
            <v>0.42090000000000005</v>
          </cell>
          <cell r="O3507">
            <v>101.18300000000001</v>
          </cell>
          <cell r="W3507">
            <v>42236</v>
          </cell>
          <cell r="X3507">
            <v>4.016</v>
          </cell>
          <cell r="Y3507">
            <v>1.544</v>
          </cell>
          <cell r="Z3507">
            <v>2.472</v>
          </cell>
          <cell r="AA3507">
            <v>320.233</v>
          </cell>
          <cell r="AC3507">
            <v>42227</v>
          </cell>
          <cell r="AD3507">
            <v>2.972</v>
          </cell>
          <cell r="AE3507">
            <v>1.4279999999999999</v>
          </cell>
          <cell r="AF3507">
            <v>135.66</v>
          </cell>
          <cell r="AH3507">
            <v>42642</v>
          </cell>
          <cell r="AI3507">
            <v>3.8553999999999999</v>
          </cell>
          <cell r="AJ3507">
            <v>1.157</v>
          </cell>
          <cell r="AK3507">
            <v>2.6983999999999999</v>
          </cell>
          <cell r="AL3507">
            <v>87.421000000000006</v>
          </cell>
          <cell r="AN3507">
            <v>42416</v>
          </cell>
          <cell r="AO3507">
            <v>40.598300000000002</v>
          </cell>
          <cell r="AP3507">
            <v>1.2889999999999999</v>
          </cell>
          <cell r="AQ3507">
            <v>39.3093</v>
          </cell>
          <cell r="AR3507">
            <v>8027.0940000000001</v>
          </cell>
        </row>
        <row r="3508">
          <cell r="E3508">
            <v>42604</v>
          </cell>
          <cell r="F3508">
            <v>2.6269999999999998</v>
          </cell>
          <cell r="G3508">
            <v>1.1639999999999999</v>
          </cell>
          <cell r="H3508">
            <v>1.4629999999999999</v>
          </cell>
          <cell r="I3508">
            <v>167.32499999999999</v>
          </cell>
          <cell r="K3508">
            <v>42605</v>
          </cell>
          <cell r="L3508">
            <v>1.5676999999999999</v>
          </cell>
          <cell r="M3508">
            <v>1.165</v>
          </cell>
          <cell r="N3508">
            <v>0.40269999999999984</v>
          </cell>
          <cell r="O3508">
            <v>100.38200000000001</v>
          </cell>
          <cell r="W3508">
            <v>42237</v>
          </cell>
          <cell r="X3508">
            <v>4.1109999999999998</v>
          </cell>
          <cell r="Y3508">
            <v>1.494</v>
          </cell>
          <cell r="Z3508">
            <v>2.617</v>
          </cell>
          <cell r="AA3508">
            <v>329.71499999999997</v>
          </cell>
          <cell r="AC3508">
            <v>42228</v>
          </cell>
          <cell r="AD3508">
            <v>2.9670000000000001</v>
          </cell>
          <cell r="AE3508">
            <v>1.4730000000000001</v>
          </cell>
          <cell r="AF3508">
            <v>136.744</v>
          </cell>
          <cell r="AH3508">
            <v>42643</v>
          </cell>
          <cell r="AI3508">
            <v>3.8614000000000002</v>
          </cell>
          <cell r="AJ3508">
            <v>1.194</v>
          </cell>
          <cell r="AK3508">
            <v>2.6674000000000002</v>
          </cell>
          <cell r="AL3508">
            <v>86.483000000000004</v>
          </cell>
          <cell r="AN3508">
            <v>42417</v>
          </cell>
          <cell r="AO3508">
            <v>38.2928</v>
          </cell>
          <cell r="AP3508">
            <v>1.32</v>
          </cell>
          <cell r="AQ3508">
            <v>36.972799999999999</v>
          </cell>
          <cell r="AR3508">
            <v>6398.8519999999999</v>
          </cell>
        </row>
        <row r="3509">
          <cell r="E3509">
            <v>42605</v>
          </cell>
          <cell r="F3509">
            <v>2.605</v>
          </cell>
          <cell r="G3509">
            <v>1.165</v>
          </cell>
          <cell r="H3509">
            <v>1.44</v>
          </cell>
          <cell r="I3509">
            <v>166.73699999999999</v>
          </cell>
          <cell r="K3509">
            <v>42606</v>
          </cell>
          <cell r="L3509">
            <v>1.6623000000000001</v>
          </cell>
          <cell r="M3509">
            <v>1.171</v>
          </cell>
          <cell r="N3509">
            <v>0.49130000000000007</v>
          </cell>
          <cell r="O3509">
            <v>101.474</v>
          </cell>
          <cell r="W3509">
            <v>42240</v>
          </cell>
          <cell r="X3509">
            <v>4.2469999999999999</v>
          </cell>
          <cell r="Y3509">
            <v>1.45</v>
          </cell>
          <cell r="Z3509">
            <v>2.7969999999999997</v>
          </cell>
          <cell r="AA3509">
            <v>351.5</v>
          </cell>
          <cell r="AC3509">
            <v>42229</v>
          </cell>
          <cell r="AD3509">
            <v>2.98</v>
          </cell>
          <cell r="AE3509">
            <v>1.53</v>
          </cell>
          <cell r="AF3509">
            <v>138.49199999999999</v>
          </cell>
          <cell r="AH3509">
            <v>42646</v>
          </cell>
          <cell r="AI3509">
            <v>3.83</v>
          </cell>
          <cell r="AJ3509">
            <v>1.224</v>
          </cell>
          <cell r="AK3509">
            <v>2.6059999999999999</v>
          </cell>
          <cell r="AL3509">
            <v>84.855999999999995</v>
          </cell>
          <cell r="AN3509">
            <v>42418</v>
          </cell>
          <cell r="AO3509">
            <v>37.455599999999997</v>
          </cell>
          <cell r="AP3509">
            <v>1.2610000000000001</v>
          </cell>
          <cell r="AQ3509">
            <v>36.194599999999994</v>
          </cell>
          <cell r="AR3509">
            <v>5750.8580000000002</v>
          </cell>
        </row>
        <row r="3510">
          <cell r="E3510">
            <v>42606</v>
          </cell>
          <cell r="F3510">
            <v>2.6480000000000001</v>
          </cell>
          <cell r="G3510">
            <v>1.171</v>
          </cell>
          <cell r="H3510">
            <v>1.4770000000000001</v>
          </cell>
          <cell r="I3510">
            <v>170.35400000000001</v>
          </cell>
          <cell r="K3510">
            <v>42607</v>
          </cell>
          <cell r="L3510">
            <v>1.6606000000000001</v>
          </cell>
          <cell r="M3510">
            <v>1.194</v>
          </cell>
          <cell r="N3510">
            <v>0.46660000000000013</v>
          </cell>
          <cell r="O3510">
            <v>102.834</v>
          </cell>
          <cell r="W3510">
            <v>42241</v>
          </cell>
          <cell r="X3510">
            <v>4.26</v>
          </cell>
          <cell r="Y3510">
            <v>1.51</v>
          </cell>
          <cell r="Z3510">
            <v>2.75</v>
          </cell>
          <cell r="AA3510">
            <v>348.77300000000002</v>
          </cell>
          <cell r="AC3510">
            <v>42230</v>
          </cell>
          <cell r="AD3510">
            <v>2.9790000000000001</v>
          </cell>
          <cell r="AE3510">
            <v>1.4690000000000001</v>
          </cell>
          <cell r="AF3510">
            <v>138.01599999999999</v>
          </cell>
          <cell r="AH3510">
            <v>42647</v>
          </cell>
          <cell r="AI3510">
            <v>3.8529999999999998</v>
          </cell>
          <cell r="AJ3510">
            <v>1.266</v>
          </cell>
          <cell r="AK3510">
            <v>2.5869999999999997</v>
          </cell>
          <cell r="AL3510">
            <v>89.076999999999998</v>
          </cell>
          <cell r="AN3510">
            <v>42419</v>
          </cell>
          <cell r="AO3510">
            <v>38.301099999999998</v>
          </cell>
          <cell r="AP3510">
            <v>1.284</v>
          </cell>
          <cell r="AQ3510">
            <v>37.017099999999999</v>
          </cell>
          <cell r="AR3510">
            <v>5931.7520000000004</v>
          </cell>
        </row>
        <row r="3511">
          <cell r="E3511">
            <v>42607</v>
          </cell>
          <cell r="F3511">
            <v>2.7090000000000001</v>
          </cell>
          <cell r="G3511">
            <v>1.194</v>
          </cell>
          <cell r="H3511">
            <v>1.5150000000000001</v>
          </cell>
          <cell r="I3511">
            <v>171.88</v>
          </cell>
          <cell r="K3511">
            <v>42608</v>
          </cell>
          <cell r="L3511">
            <v>1.6846999999999999</v>
          </cell>
          <cell r="M3511">
            <v>1.2490000000000001</v>
          </cell>
          <cell r="N3511">
            <v>0.43569999999999975</v>
          </cell>
          <cell r="O3511">
            <v>102.539</v>
          </cell>
          <cell r="W3511">
            <v>42242</v>
          </cell>
          <cell r="X3511">
            <v>4.3170000000000002</v>
          </cell>
          <cell r="Y3511">
            <v>1.571</v>
          </cell>
          <cell r="Z3511">
            <v>2.7460000000000004</v>
          </cell>
          <cell r="AA3511">
            <v>346.29</v>
          </cell>
          <cell r="AC3511">
            <v>42233</v>
          </cell>
          <cell r="AD3511">
            <v>2.9820000000000002</v>
          </cell>
          <cell r="AE3511">
            <v>1.4110000000000003</v>
          </cell>
          <cell r="AF3511">
            <v>138.62700000000001</v>
          </cell>
          <cell r="AH3511">
            <v>42648</v>
          </cell>
          <cell r="AI3511">
            <v>3.8848000000000003</v>
          </cell>
          <cell r="AJ3511">
            <v>1.298</v>
          </cell>
          <cell r="AK3511">
            <v>2.5868000000000002</v>
          </cell>
          <cell r="AL3511">
            <v>88.186000000000007</v>
          </cell>
          <cell r="AN3511">
            <v>42422</v>
          </cell>
          <cell r="AO3511">
            <v>37.137300000000003</v>
          </cell>
          <cell r="AP3511">
            <v>1.3009999999999999</v>
          </cell>
          <cell r="AQ3511">
            <v>35.836300000000001</v>
          </cell>
          <cell r="AR3511">
            <v>5583.8559999999998</v>
          </cell>
        </row>
        <row r="3512">
          <cell r="E3512">
            <v>42608</v>
          </cell>
          <cell r="F3512">
            <v>2.6859999999999999</v>
          </cell>
          <cell r="G3512">
            <v>1.2490000000000001</v>
          </cell>
          <cell r="H3512">
            <v>1.4369999999999998</v>
          </cell>
          <cell r="I3512">
            <v>171.18100000000001</v>
          </cell>
          <cell r="K3512">
            <v>42611</v>
          </cell>
          <cell r="L3512">
            <v>1.8129999999999999</v>
          </cell>
          <cell r="M3512">
            <v>1.218</v>
          </cell>
          <cell r="N3512">
            <v>0.59499999999999997</v>
          </cell>
          <cell r="O3512">
            <v>100.283</v>
          </cell>
          <cell r="W3512">
            <v>42243</v>
          </cell>
          <cell r="X3512">
            <v>4.1680000000000001</v>
          </cell>
          <cell r="Y3512">
            <v>1.58</v>
          </cell>
          <cell r="Z3512">
            <v>2.5880000000000001</v>
          </cell>
          <cell r="AA3512">
            <v>328.14100000000002</v>
          </cell>
          <cell r="AC3512">
            <v>42234</v>
          </cell>
          <cell r="AD3512">
            <v>2.9929999999999999</v>
          </cell>
          <cell r="AE3512">
            <v>1.4129999999999998</v>
          </cell>
          <cell r="AF3512">
            <v>140.91499999999999</v>
          </cell>
          <cell r="AH3512">
            <v>42649</v>
          </cell>
          <cell r="AI3512">
            <v>3.8986000000000001</v>
          </cell>
          <cell r="AJ3512">
            <v>1.33</v>
          </cell>
          <cell r="AK3512">
            <v>2.5686</v>
          </cell>
          <cell r="AL3512">
            <v>88.144999999999996</v>
          </cell>
          <cell r="AN3512">
            <v>42423</v>
          </cell>
          <cell r="AO3512">
            <v>37.642299999999999</v>
          </cell>
          <cell r="AP3512">
            <v>1.268</v>
          </cell>
          <cell r="AQ3512">
            <v>36.374299999999998</v>
          </cell>
          <cell r="AR3512">
            <v>5688.6289999999999</v>
          </cell>
        </row>
        <row r="3513">
          <cell r="E3513">
            <v>42611</v>
          </cell>
          <cell r="F3513">
            <v>2.6779999999999999</v>
          </cell>
          <cell r="G3513">
            <v>1.218</v>
          </cell>
          <cell r="H3513">
            <v>1.46</v>
          </cell>
          <cell r="I3513">
            <v>167.01599999999999</v>
          </cell>
          <cell r="K3513">
            <v>42612</v>
          </cell>
          <cell r="L3513">
            <v>1.7974999999999999</v>
          </cell>
          <cell r="M3513">
            <v>1.216</v>
          </cell>
          <cell r="N3513">
            <v>0.58149999999999991</v>
          </cell>
          <cell r="O3513">
            <v>100.59699999999999</v>
          </cell>
          <cell r="W3513">
            <v>42244</v>
          </cell>
          <cell r="X3513">
            <v>4.1559999999999997</v>
          </cell>
          <cell r="Y3513">
            <v>1.603</v>
          </cell>
          <cell r="Z3513">
            <v>2.5529999999999999</v>
          </cell>
          <cell r="AA3513">
            <v>331.23200000000003</v>
          </cell>
          <cell r="AC3513">
            <v>42235</v>
          </cell>
          <cell r="AD3513">
            <v>3.0289999999999999</v>
          </cell>
          <cell r="AE3513">
            <v>1.4259999999999999</v>
          </cell>
          <cell r="AF3513">
            <v>143.20599999999999</v>
          </cell>
          <cell r="AH3513">
            <v>42650</v>
          </cell>
          <cell r="AI3513">
            <v>3.8178000000000001</v>
          </cell>
          <cell r="AJ3513">
            <v>1.3180000000000001</v>
          </cell>
          <cell r="AK3513">
            <v>2.4998</v>
          </cell>
          <cell r="AL3513">
            <v>89.462000000000003</v>
          </cell>
          <cell r="AN3513">
            <v>42424</v>
          </cell>
          <cell r="AO3513">
            <v>37.7498</v>
          </cell>
          <cell r="AP3513">
            <v>1.2690000000000001</v>
          </cell>
          <cell r="AQ3513">
            <v>36.480800000000002</v>
          </cell>
          <cell r="AR3513">
            <v>5586.2380000000003</v>
          </cell>
        </row>
        <row r="3514">
          <cell r="E3514">
            <v>42612</v>
          </cell>
          <cell r="F3514">
            <v>2.67</v>
          </cell>
          <cell r="G3514">
            <v>1.216</v>
          </cell>
          <cell r="H3514">
            <v>1.454</v>
          </cell>
          <cell r="I3514">
            <v>168.00899999999999</v>
          </cell>
          <cell r="K3514">
            <v>42613</v>
          </cell>
          <cell r="L3514">
            <v>1.8995</v>
          </cell>
          <cell r="M3514">
            <v>1.232</v>
          </cell>
          <cell r="N3514">
            <v>0.66749999999999998</v>
          </cell>
          <cell r="O3514">
            <v>102.13</v>
          </cell>
          <cell r="W3514">
            <v>42247</v>
          </cell>
          <cell r="X3514">
            <v>4.242</v>
          </cell>
          <cell r="Y3514">
            <v>1.637</v>
          </cell>
          <cell r="Z3514">
            <v>2.605</v>
          </cell>
          <cell r="AA3514">
            <v>350.77199999999999</v>
          </cell>
          <cell r="AC3514">
            <v>42236</v>
          </cell>
          <cell r="AD3514">
            <v>3.048</v>
          </cell>
          <cell r="AE3514">
            <v>1.411</v>
          </cell>
          <cell r="AF3514">
            <v>145.19900000000001</v>
          </cell>
          <cell r="AH3514">
            <v>42653</v>
          </cell>
          <cell r="AI3514">
            <v>3.8144</v>
          </cell>
          <cell r="AJ3514">
            <v>1.3180000000000001</v>
          </cell>
          <cell r="AK3514">
            <v>2.4964</v>
          </cell>
          <cell r="AL3514">
            <v>89.111000000000004</v>
          </cell>
          <cell r="AN3514">
            <v>42425</v>
          </cell>
          <cell r="AO3514">
            <v>36.828299999999999</v>
          </cell>
          <cell r="AP3514">
            <v>1.2230000000000001</v>
          </cell>
          <cell r="AQ3514">
            <v>35.6053</v>
          </cell>
          <cell r="AR3514">
            <v>5120.3779999999997</v>
          </cell>
        </row>
        <row r="3515">
          <cell r="E3515">
            <v>42613</v>
          </cell>
          <cell r="F3515">
            <v>2.7029999999999998</v>
          </cell>
          <cell r="G3515">
            <v>1.232</v>
          </cell>
          <cell r="H3515">
            <v>1.4709999999999999</v>
          </cell>
          <cell r="I3515">
            <v>170.167</v>
          </cell>
          <cell r="K3515">
            <v>42614</v>
          </cell>
          <cell r="L3515">
            <v>1.9936</v>
          </cell>
          <cell r="M3515">
            <v>1.214</v>
          </cell>
          <cell r="N3515">
            <v>0.77960000000000007</v>
          </cell>
          <cell r="O3515">
            <v>104.01</v>
          </cell>
          <cell r="W3515">
            <v>42248</v>
          </cell>
          <cell r="X3515">
            <v>4.2670000000000003</v>
          </cell>
          <cell r="Y3515">
            <v>1.5859999999999999</v>
          </cell>
          <cell r="Z3515">
            <v>2.6810000000000005</v>
          </cell>
          <cell r="AA3515">
            <v>365.55900000000003</v>
          </cell>
          <cell r="AC3515">
            <v>42237</v>
          </cell>
          <cell r="AD3515">
            <v>3.07</v>
          </cell>
          <cell r="AE3515">
            <v>1.484</v>
          </cell>
          <cell r="AF3515">
            <v>148.46</v>
          </cell>
          <cell r="AH3515">
            <v>42654</v>
          </cell>
          <cell r="AI3515">
            <v>3.7524999999999999</v>
          </cell>
          <cell r="AJ3515">
            <v>1.351</v>
          </cell>
          <cell r="AK3515">
            <v>2.4015</v>
          </cell>
          <cell r="AL3515">
            <v>90.82</v>
          </cell>
          <cell r="AN3515">
            <v>42426</v>
          </cell>
          <cell r="AO3515">
            <v>35.752000000000002</v>
          </cell>
          <cell r="AP3515">
            <v>1.3</v>
          </cell>
          <cell r="AQ3515">
            <v>34.452000000000005</v>
          </cell>
          <cell r="AR3515">
            <v>4923.1059999999998</v>
          </cell>
        </row>
        <row r="3516">
          <cell r="E3516">
            <v>42614</v>
          </cell>
          <cell r="F3516">
            <v>2.754</v>
          </cell>
          <cell r="G3516">
            <v>1.214</v>
          </cell>
          <cell r="H3516">
            <v>1.54</v>
          </cell>
          <cell r="I3516">
            <v>172.005</v>
          </cell>
          <cell r="K3516">
            <v>42615</v>
          </cell>
          <cell r="L3516">
            <v>2.0362999999999998</v>
          </cell>
          <cell r="M3516">
            <v>1.24</v>
          </cell>
          <cell r="N3516">
            <v>0.79629999999999979</v>
          </cell>
          <cell r="O3516">
            <v>102.36499999999999</v>
          </cell>
          <cell r="W3516">
            <v>42249</v>
          </cell>
          <cell r="X3516">
            <v>4.4320000000000004</v>
          </cell>
          <cell r="Y3516">
            <v>1.5470000000000002</v>
          </cell>
          <cell r="Z3516">
            <v>2.8850000000000002</v>
          </cell>
          <cell r="AA3516">
            <v>376.21199999999999</v>
          </cell>
          <cell r="AC3516">
            <v>42240</v>
          </cell>
          <cell r="AD3516">
            <v>3.169</v>
          </cell>
          <cell r="AE3516">
            <v>1.6219999999999999</v>
          </cell>
          <cell r="AF3516">
            <v>158.58799999999999</v>
          </cell>
          <cell r="AH3516">
            <v>42655</v>
          </cell>
          <cell r="AI3516">
            <v>3.7835999999999999</v>
          </cell>
          <cell r="AJ3516">
            <v>1.3580000000000001</v>
          </cell>
          <cell r="AK3516">
            <v>2.4255999999999998</v>
          </cell>
          <cell r="AL3516">
            <v>88.575999999999993</v>
          </cell>
          <cell r="AN3516">
            <v>42429</v>
          </cell>
          <cell r="AO3516">
            <v>36.210700000000003</v>
          </cell>
          <cell r="AP3516">
            <v>1.2810000000000001</v>
          </cell>
          <cell r="AQ3516">
            <v>34.929700000000004</v>
          </cell>
          <cell r="AR3516">
            <v>5202.2790000000005</v>
          </cell>
        </row>
        <row r="3517">
          <cell r="E3517">
            <v>42615</v>
          </cell>
          <cell r="F3517">
            <v>2.7389999999999999</v>
          </cell>
          <cell r="G3517">
            <v>1.24</v>
          </cell>
          <cell r="H3517">
            <v>1.4989999999999999</v>
          </cell>
          <cell r="I3517">
            <v>167.857</v>
          </cell>
          <cell r="K3517">
            <v>42618</v>
          </cell>
          <cell r="L3517">
            <v>2.0720000000000001</v>
          </cell>
          <cell r="M3517">
            <v>1.24</v>
          </cell>
          <cell r="N3517">
            <v>0.83200000000000007</v>
          </cell>
          <cell r="O3517">
            <v>102.032</v>
          </cell>
          <cell r="W3517">
            <v>42250</v>
          </cell>
          <cell r="X3517">
            <v>4.3849999999999998</v>
          </cell>
          <cell r="Y3517">
            <v>1.5150000000000001</v>
          </cell>
          <cell r="Z3517">
            <v>2.8699999999999997</v>
          </cell>
          <cell r="AA3517">
            <v>369.78199999999998</v>
          </cell>
          <cell r="AC3517">
            <v>42241</v>
          </cell>
          <cell r="AD3517">
            <v>3.16</v>
          </cell>
          <cell r="AE3517">
            <v>1.645</v>
          </cell>
          <cell r="AF3517">
            <v>156.541</v>
          </cell>
          <cell r="AH3517">
            <v>42656</v>
          </cell>
          <cell r="AI3517">
            <v>3.7819000000000003</v>
          </cell>
          <cell r="AJ3517">
            <v>1.3240000000000001</v>
          </cell>
          <cell r="AK3517">
            <v>2.4579000000000004</v>
          </cell>
          <cell r="AL3517">
            <v>87.001000000000005</v>
          </cell>
          <cell r="AN3517">
            <v>42430</v>
          </cell>
          <cell r="AO3517">
            <v>36.6218</v>
          </cell>
          <cell r="AP3517">
            <v>1.383</v>
          </cell>
          <cell r="AQ3517">
            <v>35.238799999999998</v>
          </cell>
          <cell r="AR3517">
            <v>5101.9210000000003</v>
          </cell>
        </row>
        <row r="3518">
          <cell r="E3518">
            <v>42618</v>
          </cell>
          <cell r="F3518">
            <v>2.7389999999999999</v>
          </cell>
          <cell r="G3518">
            <v>1.24</v>
          </cell>
          <cell r="H3518">
            <v>1.4989999999999999</v>
          </cell>
          <cell r="I3518">
            <v>167.434</v>
          </cell>
          <cell r="K3518">
            <v>42619</v>
          </cell>
          <cell r="L3518">
            <v>2.0209000000000001</v>
          </cell>
          <cell r="M3518">
            <v>1.1619999999999999</v>
          </cell>
          <cell r="N3518">
            <v>0.85890000000000022</v>
          </cell>
          <cell r="O3518">
            <v>99.113</v>
          </cell>
          <cell r="W3518">
            <v>42251</v>
          </cell>
          <cell r="X3518">
            <v>4.45</v>
          </cell>
          <cell r="Y3518">
            <v>1.4929999999999999</v>
          </cell>
          <cell r="Z3518">
            <v>2.9570000000000003</v>
          </cell>
          <cell r="AA3518">
            <v>379.01400000000001</v>
          </cell>
          <cell r="AC3518">
            <v>42242</v>
          </cell>
          <cell r="AD3518">
            <v>3.22</v>
          </cell>
          <cell r="AE3518">
            <v>1.7270000000000003</v>
          </cell>
          <cell r="AF3518">
            <v>150.48599999999999</v>
          </cell>
          <cell r="AH3518">
            <v>42657</v>
          </cell>
          <cell r="AI3518">
            <v>3.7911000000000001</v>
          </cell>
          <cell r="AJ3518">
            <v>1.3460000000000001</v>
          </cell>
          <cell r="AK3518">
            <v>2.4451000000000001</v>
          </cell>
          <cell r="AL3518">
            <v>89.778999999999996</v>
          </cell>
          <cell r="AN3518">
            <v>42431</v>
          </cell>
          <cell r="AO3518">
            <v>35.781799999999997</v>
          </cell>
          <cell r="AP3518">
            <v>1.407</v>
          </cell>
          <cell r="AQ3518">
            <v>34.374799999999993</v>
          </cell>
          <cell r="AR3518">
            <v>4871.5479999999998</v>
          </cell>
        </row>
        <row r="3519">
          <cell r="E3519">
            <v>42619</v>
          </cell>
          <cell r="F3519">
            <v>2.649</v>
          </cell>
          <cell r="G3519">
            <v>1.1619999999999999</v>
          </cell>
          <cell r="H3519">
            <v>1.4870000000000001</v>
          </cell>
          <cell r="I3519">
            <v>163.73599999999999</v>
          </cell>
          <cell r="K3519">
            <v>42620</v>
          </cell>
          <cell r="L3519">
            <v>2.0047999999999999</v>
          </cell>
          <cell r="M3519">
            <v>1.1579999999999999</v>
          </cell>
          <cell r="N3519">
            <v>0.8468</v>
          </cell>
          <cell r="O3519">
            <v>95.846999999999994</v>
          </cell>
          <cell r="W3519">
            <v>42254</v>
          </cell>
          <cell r="X3519">
            <v>4.45</v>
          </cell>
          <cell r="Y3519">
            <v>1.4929999999999999</v>
          </cell>
          <cell r="Z3519">
            <v>2.9570000000000003</v>
          </cell>
          <cell r="AA3519">
            <v>381.73099999999999</v>
          </cell>
          <cell r="AC3519">
            <v>42243</v>
          </cell>
          <cell r="AD3519">
            <v>3.1539999999999999</v>
          </cell>
          <cell r="AE3519">
            <v>1.661</v>
          </cell>
          <cell r="AF3519">
            <v>142.81299999999999</v>
          </cell>
          <cell r="AH3519">
            <v>42660</v>
          </cell>
          <cell r="AI3519">
            <v>3.7648000000000001</v>
          </cell>
          <cell r="AJ3519">
            <v>1.3160000000000001</v>
          </cell>
          <cell r="AK3519">
            <v>2.4488000000000003</v>
          </cell>
          <cell r="AL3519">
            <v>90.983000000000004</v>
          </cell>
          <cell r="AN3519">
            <v>42432</v>
          </cell>
          <cell r="AO3519">
            <v>35.622399999999999</v>
          </cell>
          <cell r="AP3519">
            <v>1.4060000000000001</v>
          </cell>
          <cell r="AQ3519">
            <v>34.2164</v>
          </cell>
          <cell r="AR3519">
            <v>5017.5860000000002</v>
          </cell>
        </row>
        <row r="3520">
          <cell r="E3520">
            <v>42620</v>
          </cell>
          <cell r="F3520">
            <v>2.5649999999999999</v>
          </cell>
          <cell r="G3520">
            <v>1.1579999999999999</v>
          </cell>
          <cell r="H3520">
            <v>1.407</v>
          </cell>
          <cell r="I3520">
            <v>157.547</v>
          </cell>
          <cell r="K3520">
            <v>42621</v>
          </cell>
          <cell r="L3520">
            <v>2.0234000000000001</v>
          </cell>
          <cell r="M3520">
            <v>1.2210000000000001</v>
          </cell>
          <cell r="N3520">
            <v>0.8024</v>
          </cell>
          <cell r="O3520">
            <v>96.406000000000006</v>
          </cell>
          <cell r="W3520">
            <v>42255</v>
          </cell>
          <cell r="X3520">
            <v>4.4930000000000003</v>
          </cell>
          <cell r="Y3520">
            <v>1.552</v>
          </cell>
          <cell r="Z3520">
            <v>2.9410000000000003</v>
          </cell>
          <cell r="AA3520">
            <v>374.81200000000001</v>
          </cell>
          <cell r="AC3520">
            <v>42244</v>
          </cell>
          <cell r="AD3520">
            <v>3.113</v>
          </cell>
          <cell r="AE3520">
            <v>1.5609999999999999</v>
          </cell>
          <cell r="AF3520">
            <v>143.46299999999999</v>
          </cell>
          <cell r="AH3520">
            <v>42661</v>
          </cell>
          <cell r="AI3520">
            <v>3.7696000000000001</v>
          </cell>
          <cell r="AJ3520">
            <v>1.2949999999999999</v>
          </cell>
          <cell r="AK3520">
            <v>2.4746000000000001</v>
          </cell>
          <cell r="AL3520">
            <v>89.599000000000004</v>
          </cell>
          <cell r="AN3520">
            <v>42433</v>
          </cell>
          <cell r="AO3520">
            <v>35.917999999999999</v>
          </cell>
          <cell r="AP3520">
            <v>1.448</v>
          </cell>
          <cell r="AQ3520">
            <v>34.47</v>
          </cell>
          <cell r="AR3520">
            <v>5080.9210000000003</v>
          </cell>
        </row>
        <row r="3521">
          <cell r="E3521">
            <v>42621</v>
          </cell>
          <cell r="F3521">
            <v>2.6189999999999998</v>
          </cell>
          <cell r="G3521">
            <v>1.2210000000000001</v>
          </cell>
          <cell r="H3521">
            <v>1.3979999999999997</v>
          </cell>
          <cell r="I3521">
            <v>156.27600000000001</v>
          </cell>
          <cell r="K3521">
            <v>42622</v>
          </cell>
          <cell r="L3521">
            <v>2.0777000000000001</v>
          </cell>
          <cell r="M3521">
            <v>1.2669999999999999</v>
          </cell>
          <cell r="N3521">
            <v>0.8107000000000002</v>
          </cell>
          <cell r="O3521">
            <v>102.61199999999999</v>
          </cell>
          <cell r="W3521">
            <v>42256</v>
          </cell>
          <cell r="X3521">
            <v>4.4710000000000001</v>
          </cell>
          <cell r="Y3521">
            <v>1.544</v>
          </cell>
          <cell r="Z3521">
            <v>2.927</v>
          </cell>
          <cell r="AA3521">
            <v>372.11700000000002</v>
          </cell>
          <cell r="AC3521">
            <v>42247</v>
          </cell>
          <cell r="AD3521">
            <v>3.1160000000000001</v>
          </cell>
          <cell r="AE3521">
            <v>1.5720000000000001</v>
          </cell>
          <cell r="AF3521">
            <v>145.57</v>
          </cell>
          <cell r="AH3521">
            <v>42662</v>
          </cell>
          <cell r="AI3521">
            <v>3.7965999999999998</v>
          </cell>
          <cell r="AJ3521">
            <v>1.2889999999999999</v>
          </cell>
          <cell r="AK3521">
            <v>2.5076000000000001</v>
          </cell>
          <cell r="AL3521">
            <v>85.441999999999993</v>
          </cell>
          <cell r="AN3521">
            <v>42436</v>
          </cell>
          <cell r="AO3521">
            <v>35.734000000000002</v>
          </cell>
          <cell r="AP3521">
            <v>1.4849999999999999</v>
          </cell>
          <cell r="AQ3521">
            <v>34.249000000000002</v>
          </cell>
          <cell r="AR3521">
            <v>5059.4449999999997</v>
          </cell>
        </row>
        <row r="3522">
          <cell r="E3522">
            <v>42622</v>
          </cell>
          <cell r="F3522">
            <v>2.7720000000000002</v>
          </cell>
          <cell r="G3522">
            <v>1.2669999999999999</v>
          </cell>
          <cell r="H3522">
            <v>1.5050000000000003</v>
          </cell>
          <cell r="I3522">
            <v>160.75399999999999</v>
          </cell>
          <cell r="K3522">
            <v>42625</v>
          </cell>
          <cell r="L3522">
            <v>2.1684999999999999</v>
          </cell>
          <cell r="M3522">
            <v>1.2530000000000001</v>
          </cell>
          <cell r="N3522">
            <v>0.91549999999999976</v>
          </cell>
          <cell r="O3522">
            <v>101.124</v>
          </cell>
          <cell r="W3522">
            <v>42257</v>
          </cell>
          <cell r="X3522">
            <v>4.6680000000000001</v>
          </cell>
          <cell r="Y3522">
            <v>1.5620000000000001</v>
          </cell>
          <cell r="Z3522">
            <v>3.1059999999999999</v>
          </cell>
          <cell r="AA3522">
            <v>386.49900000000002</v>
          </cell>
          <cell r="AC3522">
            <v>42248</v>
          </cell>
          <cell r="AD3522">
            <v>3.1030000000000002</v>
          </cell>
          <cell r="AE3522">
            <v>1.5410000000000001</v>
          </cell>
          <cell r="AF3522">
            <v>154.82300000000001</v>
          </cell>
          <cell r="AH3522">
            <v>42663</v>
          </cell>
          <cell r="AI3522">
            <v>3.7890999999999999</v>
          </cell>
          <cell r="AJ3522">
            <v>1.304</v>
          </cell>
          <cell r="AK3522">
            <v>2.4851000000000001</v>
          </cell>
          <cell r="AL3522">
            <v>85.227999999999994</v>
          </cell>
          <cell r="AN3522">
            <v>42437</v>
          </cell>
          <cell r="AO3522">
            <v>36.898299999999999</v>
          </cell>
          <cell r="AP3522">
            <v>1.407</v>
          </cell>
          <cell r="AQ3522">
            <v>35.491299999999995</v>
          </cell>
          <cell r="AR3522">
            <v>5350.83</v>
          </cell>
        </row>
        <row r="3523">
          <cell r="E3523">
            <v>42625</v>
          </cell>
          <cell r="F3523">
            <v>2.7509999999999999</v>
          </cell>
          <cell r="G3523">
            <v>1.2530000000000001</v>
          </cell>
          <cell r="H3523">
            <v>1.4979999999999998</v>
          </cell>
          <cell r="I3523">
            <v>159.869</v>
          </cell>
          <cell r="K3523">
            <v>42626</v>
          </cell>
          <cell r="L3523">
            <v>2.1937000000000002</v>
          </cell>
          <cell r="M3523">
            <v>1.2810000000000001</v>
          </cell>
          <cell r="N3523">
            <v>0.91270000000000007</v>
          </cell>
          <cell r="O3523">
            <v>108.298</v>
          </cell>
          <cell r="W3523">
            <v>42258</v>
          </cell>
          <cell r="X3523">
            <v>4.8380000000000001</v>
          </cell>
          <cell r="Y3523">
            <v>1.5230000000000001</v>
          </cell>
          <cell r="Z3523">
            <v>3.3149999999999999</v>
          </cell>
          <cell r="AA3523">
            <v>395.28699999999998</v>
          </cell>
          <cell r="AC3523">
            <v>42249</v>
          </cell>
          <cell r="AD3523">
            <v>3.0859999999999999</v>
          </cell>
          <cell r="AE3523">
            <v>1.5629999999999997</v>
          </cell>
          <cell r="AF3523">
            <v>154.62100000000001</v>
          </cell>
          <cell r="AH3523">
            <v>42664</v>
          </cell>
          <cell r="AI3523">
            <v>3.8052000000000001</v>
          </cell>
          <cell r="AJ3523">
            <v>1.306</v>
          </cell>
          <cell r="AK3523">
            <v>2.4992000000000001</v>
          </cell>
          <cell r="AL3523">
            <v>84.965000000000003</v>
          </cell>
          <cell r="AN3523">
            <v>42438</v>
          </cell>
          <cell r="AO3523">
            <v>35.521900000000002</v>
          </cell>
          <cell r="AP3523">
            <v>1.4530000000000001</v>
          </cell>
          <cell r="AQ3523">
            <v>34.068899999999999</v>
          </cell>
          <cell r="AR3523">
            <v>4877.7870000000003</v>
          </cell>
        </row>
        <row r="3524">
          <cell r="E3524">
            <v>42626</v>
          </cell>
          <cell r="F3524">
            <v>2.75</v>
          </cell>
          <cell r="G3524">
            <v>1.2810000000000001</v>
          </cell>
          <cell r="H3524">
            <v>1.4689999999999999</v>
          </cell>
          <cell r="I3524">
            <v>167.93799999999999</v>
          </cell>
          <cell r="K3524">
            <v>42627</v>
          </cell>
          <cell r="L3524">
            <v>2.2069000000000001</v>
          </cell>
          <cell r="M3524">
            <v>1.2490000000000001</v>
          </cell>
          <cell r="N3524">
            <v>0.95789999999999997</v>
          </cell>
          <cell r="O3524">
            <v>111.43</v>
          </cell>
          <cell r="W3524">
            <v>42261</v>
          </cell>
          <cell r="X3524">
            <v>4.8159999999999998</v>
          </cell>
          <cell r="Y3524">
            <v>1.5169999999999999</v>
          </cell>
          <cell r="Z3524">
            <v>3.2989999999999999</v>
          </cell>
          <cell r="AA3524">
            <v>389.25099999999998</v>
          </cell>
          <cell r="AC3524">
            <v>42250</v>
          </cell>
          <cell r="AD3524">
            <v>3.07</v>
          </cell>
          <cell r="AE3524">
            <v>1.5529999999999999</v>
          </cell>
          <cell r="AF3524">
            <v>147.87799999999999</v>
          </cell>
          <cell r="AH3524">
            <v>42667</v>
          </cell>
          <cell r="AI3524">
            <v>3.7749000000000001</v>
          </cell>
          <cell r="AJ3524">
            <v>1.3260000000000001</v>
          </cell>
          <cell r="AK3524">
            <v>2.4489000000000001</v>
          </cell>
          <cell r="AL3524">
            <v>85.254999999999995</v>
          </cell>
          <cell r="AN3524">
            <v>42439</v>
          </cell>
          <cell r="AO3524">
            <v>36.178199999999997</v>
          </cell>
          <cell r="AP3524">
            <v>1.514</v>
          </cell>
          <cell r="AQ3524">
            <v>34.664199999999994</v>
          </cell>
          <cell r="AR3524">
            <v>5150.6880000000001</v>
          </cell>
        </row>
        <row r="3525">
          <cell r="E3525">
            <v>42627</v>
          </cell>
          <cell r="F3525">
            <v>2.931</v>
          </cell>
          <cell r="G3525">
            <v>1.2490000000000001</v>
          </cell>
          <cell r="H3525">
            <v>1.6819999999999999</v>
          </cell>
          <cell r="I3525">
            <v>173.304</v>
          </cell>
          <cell r="K3525">
            <v>42628</v>
          </cell>
          <cell r="L3525">
            <v>2.2406999999999999</v>
          </cell>
          <cell r="M3525">
            <v>1.2310000000000001</v>
          </cell>
          <cell r="N3525">
            <v>1.0096999999999998</v>
          </cell>
          <cell r="O3525">
            <v>109.499</v>
          </cell>
          <cell r="W3525">
            <v>42262</v>
          </cell>
          <cell r="X3525">
            <v>4.7190000000000003</v>
          </cell>
          <cell r="Y3525">
            <v>1.623</v>
          </cell>
          <cell r="Z3525">
            <v>3.0960000000000001</v>
          </cell>
          <cell r="AA3525">
            <v>381.93299999999999</v>
          </cell>
          <cell r="AC3525">
            <v>42251</v>
          </cell>
          <cell r="AD3525">
            <v>3.0649999999999999</v>
          </cell>
          <cell r="AE3525">
            <v>1.4419999999999999</v>
          </cell>
          <cell r="AF3525">
            <v>152.869</v>
          </cell>
          <cell r="AH3525">
            <v>42668</v>
          </cell>
          <cell r="AI3525">
            <v>3.7984</v>
          </cell>
          <cell r="AJ3525">
            <v>1.325</v>
          </cell>
          <cell r="AK3525">
            <v>2.4733999999999998</v>
          </cell>
          <cell r="AL3525">
            <v>85.722999999999999</v>
          </cell>
          <cell r="AN3525">
            <v>42440</v>
          </cell>
          <cell r="AO3525">
            <v>35.538800000000002</v>
          </cell>
          <cell r="AP3525">
            <v>1.5550000000000002</v>
          </cell>
          <cell r="AQ3525">
            <v>33.983800000000002</v>
          </cell>
          <cell r="AR3525">
            <v>4916.8959999999997</v>
          </cell>
        </row>
        <row r="3526">
          <cell r="E3526">
            <v>42628</v>
          </cell>
          <cell r="F3526">
            <v>2.8839999999999999</v>
          </cell>
          <cell r="G3526">
            <v>1.2310000000000001</v>
          </cell>
          <cell r="H3526">
            <v>1.6529999999999998</v>
          </cell>
          <cell r="I3526">
            <v>171.86099999999999</v>
          </cell>
          <cell r="K3526">
            <v>42629</v>
          </cell>
          <cell r="L3526">
            <v>2.2898999999999998</v>
          </cell>
          <cell r="M3526">
            <v>1.2429999999999999</v>
          </cell>
          <cell r="N3526">
            <v>1.0468999999999999</v>
          </cell>
          <cell r="O3526">
            <v>111.28100000000001</v>
          </cell>
          <cell r="W3526">
            <v>42263</v>
          </cell>
          <cell r="X3526">
            <v>4.726</v>
          </cell>
          <cell r="Y3526">
            <v>1.6890000000000001</v>
          </cell>
          <cell r="Z3526">
            <v>3.0369999999999999</v>
          </cell>
          <cell r="AA3526">
            <v>376.82900000000001</v>
          </cell>
          <cell r="AC3526">
            <v>42254</v>
          </cell>
          <cell r="AD3526">
            <v>3.0649999999999999</v>
          </cell>
          <cell r="AE3526">
            <v>1.3759999999999999</v>
          </cell>
          <cell r="AF3526">
            <v>152.82300000000001</v>
          </cell>
          <cell r="AH3526">
            <v>42669</v>
          </cell>
          <cell r="AI3526">
            <v>3.8083999999999998</v>
          </cell>
          <cell r="AJ3526">
            <v>1.351</v>
          </cell>
          <cell r="AK3526">
            <v>2.4573999999999998</v>
          </cell>
          <cell r="AL3526">
            <v>87.251000000000005</v>
          </cell>
          <cell r="AN3526">
            <v>42443</v>
          </cell>
          <cell r="AO3526">
            <v>35.815100000000001</v>
          </cell>
          <cell r="AP3526">
            <v>1.546</v>
          </cell>
          <cell r="AQ3526">
            <v>34.269100000000002</v>
          </cell>
          <cell r="AR3526">
            <v>5104.1210000000001</v>
          </cell>
        </row>
        <row r="3527">
          <cell r="E3527">
            <v>42629</v>
          </cell>
          <cell r="F3527">
            <v>2.9580000000000002</v>
          </cell>
          <cell r="G3527">
            <v>1.2429999999999999</v>
          </cell>
          <cell r="H3527">
            <v>1.7150000000000003</v>
          </cell>
          <cell r="I3527">
            <v>175.44</v>
          </cell>
          <cell r="K3527">
            <v>42632</v>
          </cell>
          <cell r="L3527">
            <v>2.2465999999999999</v>
          </cell>
          <cell r="M3527">
            <v>1.26</v>
          </cell>
          <cell r="N3527">
            <v>0.98659999999999992</v>
          </cell>
          <cell r="O3527">
            <v>108.252</v>
          </cell>
          <cell r="W3527">
            <v>42264</v>
          </cell>
          <cell r="X3527">
            <v>4.6749999999999998</v>
          </cell>
          <cell r="Y3527">
            <v>1.55</v>
          </cell>
          <cell r="Z3527">
            <v>3.125</v>
          </cell>
          <cell r="AA3527">
            <v>377.72699999999998</v>
          </cell>
          <cell r="AC3527">
            <v>42255</v>
          </cell>
          <cell r="AD3527">
            <v>3.052</v>
          </cell>
          <cell r="AE3527">
            <v>1.502</v>
          </cell>
          <cell r="AF3527">
            <v>147.797</v>
          </cell>
          <cell r="AH3527">
            <v>42670</v>
          </cell>
          <cell r="AI3527">
            <v>3.8391999999999999</v>
          </cell>
          <cell r="AJ3527">
            <v>1.3879999999999999</v>
          </cell>
          <cell r="AK3527">
            <v>2.4512</v>
          </cell>
          <cell r="AL3527">
            <v>88.045000000000002</v>
          </cell>
          <cell r="AN3527">
            <v>42444</v>
          </cell>
          <cell r="AO3527">
            <v>36.329000000000001</v>
          </cell>
          <cell r="AP3527">
            <v>1.5569999999999999</v>
          </cell>
          <cell r="AQ3527">
            <v>34.771999999999998</v>
          </cell>
          <cell r="AR3527">
            <v>5263.8180000000002</v>
          </cell>
        </row>
        <row r="3528">
          <cell r="E3528">
            <v>42632</v>
          </cell>
          <cell r="F3528">
            <v>2.9140000000000001</v>
          </cell>
          <cell r="G3528">
            <v>1.26</v>
          </cell>
          <cell r="H3528">
            <v>1.6540000000000001</v>
          </cell>
          <cell r="I3528">
            <v>172.37700000000001</v>
          </cell>
          <cell r="K3528">
            <v>42633</v>
          </cell>
          <cell r="L3528">
            <v>2.218</v>
          </cell>
          <cell r="M3528">
            <v>1.2469999999999999</v>
          </cell>
          <cell r="N3528">
            <v>0.97100000000000009</v>
          </cell>
          <cell r="O3528">
            <v>118.57</v>
          </cell>
          <cell r="W3528">
            <v>42265</v>
          </cell>
          <cell r="X3528">
            <v>4.7770000000000001</v>
          </cell>
          <cell r="Y3528">
            <v>1.5190000000000001</v>
          </cell>
          <cell r="Z3528">
            <v>3.258</v>
          </cell>
          <cell r="AA3528">
            <v>390.47300000000001</v>
          </cell>
          <cell r="AC3528">
            <v>42256</v>
          </cell>
          <cell r="AD3528">
            <v>3.0059999999999998</v>
          </cell>
          <cell r="AE3528">
            <v>1.4869999999999997</v>
          </cell>
          <cell r="AF3528">
            <v>147.029</v>
          </cell>
          <cell r="AH3528">
            <v>42671</v>
          </cell>
          <cell r="AI3528">
            <v>3.8872</v>
          </cell>
          <cell r="AJ3528">
            <v>1.3780000000000001</v>
          </cell>
          <cell r="AK3528">
            <v>2.5091999999999999</v>
          </cell>
          <cell r="AL3528">
            <v>88.325000000000003</v>
          </cell>
          <cell r="AN3528">
            <v>42445</v>
          </cell>
          <cell r="AO3528">
            <v>35.703800000000001</v>
          </cell>
          <cell r="AP3528">
            <v>1.464</v>
          </cell>
          <cell r="AQ3528">
            <v>34.239800000000002</v>
          </cell>
          <cell r="AR3528">
            <v>4863.2020000000002</v>
          </cell>
        </row>
        <row r="3529">
          <cell r="E3529">
            <v>42633</v>
          </cell>
          <cell r="F3529">
            <v>2.819</v>
          </cell>
          <cell r="G3529">
            <v>1.2469999999999999</v>
          </cell>
          <cell r="H3529">
            <v>1.5720000000000001</v>
          </cell>
          <cell r="I3529">
            <v>182.35300000000001</v>
          </cell>
          <cell r="K3529">
            <v>42634</v>
          </cell>
          <cell r="L3529">
            <v>2.1987000000000001</v>
          </cell>
          <cell r="M3529">
            <v>1.2469999999999999</v>
          </cell>
          <cell r="N3529">
            <v>0.95170000000000021</v>
          </cell>
          <cell r="O3529">
            <v>108.036</v>
          </cell>
          <cell r="W3529">
            <v>42268</v>
          </cell>
          <cell r="X3529">
            <v>5.0979999999999999</v>
          </cell>
          <cell r="Y3529">
            <v>1.583</v>
          </cell>
          <cell r="Z3529">
            <v>3.5149999999999997</v>
          </cell>
          <cell r="AA3529">
            <v>415.1</v>
          </cell>
          <cell r="AC3529">
            <v>42257</v>
          </cell>
          <cell r="AD3529">
            <v>3.028</v>
          </cell>
          <cell r="AE3529">
            <v>1.4450000000000001</v>
          </cell>
          <cell r="AF3529">
            <v>147.21100000000001</v>
          </cell>
          <cell r="AH3529">
            <v>42674</v>
          </cell>
          <cell r="AI3529">
            <v>3.8881000000000001</v>
          </cell>
          <cell r="AJ3529">
            <v>1.361</v>
          </cell>
          <cell r="AK3529">
            <v>2.5270999999999999</v>
          </cell>
          <cell r="AL3529">
            <v>88.849000000000004</v>
          </cell>
          <cell r="AN3529">
            <v>42446</v>
          </cell>
          <cell r="AO3529">
            <v>35.238500000000002</v>
          </cell>
          <cell r="AP3529">
            <v>1.4390000000000001</v>
          </cell>
          <cell r="AQ3529">
            <v>33.799500000000002</v>
          </cell>
          <cell r="AR3529">
            <v>4710.2740000000003</v>
          </cell>
        </row>
        <row r="3530">
          <cell r="E3530">
            <v>42634</v>
          </cell>
          <cell r="F3530">
            <v>2.7090000000000001</v>
          </cell>
          <cell r="G3530">
            <v>1.2469999999999999</v>
          </cell>
          <cell r="H3530">
            <v>1.4620000000000002</v>
          </cell>
          <cell r="I3530">
            <v>170.33699999999999</v>
          </cell>
          <cell r="K3530">
            <v>42635</v>
          </cell>
          <cell r="L3530">
            <v>2.1021000000000001</v>
          </cell>
          <cell r="M3530">
            <v>1.222</v>
          </cell>
          <cell r="N3530">
            <v>0.8801000000000001</v>
          </cell>
          <cell r="O3530">
            <v>102.45099999999999</v>
          </cell>
          <cell r="W3530">
            <v>42269</v>
          </cell>
          <cell r="X3530">
            <v>5.2709999999999999</v>
          </cell>
          <cell r="Y3530">
            <v>1.524</v>
          </cell>
          <cell r="Z3530">
            <v>3.7469999999999999</v>
          </cell>
          <cell r="AA3530">
            <v>459.48399999999998</v>
          </cell>
          <cell r="AC3530">
            <v>42258</v>
          </cell>
          <cell r="AD3530">
            <v>3.0209999999999999</v>
          </cell>
          <cell r="AE3530">
            <v>1.4969999999999999</v>
          </cell>
          <cell r="AF3530">
            <v>149.20699999999999</v>
          </cell>
          <cell r="AH3530">
            <v>42675</v>
          </cell>
          <cell r="AI3530">
            <v>3.8855</v>
          </cell>
          <cell r="AJ3530">
            <v>1.349</v>
          </cell>
          <cell r="AK3530">
            <v>2.5365000000000002</v>
          </cell>
          <cell r="AL3530">
            <v>91.501000000000005</v>
          </cell>
          <cell r="AN3530">
            <v>42447</v>
          </cell>
          <cell r="AO3530">
            <v>35.090299999999999</v>
          </cell>
          <cell r="AP3530">
            <v>1.4039999999999999</v>
          </cell>
          <cell r="AQ3530">
            <v>33.686300000000003</v>
          </cell>
          <cell r="AR3530">
            <v>4591.7169999999996</v>
          </cell>
        </row>
        <row r="3531">
          <cell r="E3531">
            <v>42635</v>
          </cell>
          <cell r="F3531">
            <v>2.6440000000000001</v>
          </cell>
          <cell r="G3531">
            <v>1.222</v>
          </cell>
          <cell r="H3531">
            <v>1.4220000000000002</v>
          </cell>
          <cell r="I3531">
            <v>168.40100000000001</v>
          </cell>
          <cell r="K3531">
            <v>42636</v>
          </cell>
          <cell r="L3531">
            <v>2.0718999999999999</v>
          </cell>
          <cell r="M3531">
            <v>1.2090000000000001</v>
          </cell>
          <cell r="N3531">
            <v>0.86289999999999978</v>
          </cell>
          <cell r="O3531">
            <v>106.111</v>
          </cell>
          <cell r="W3531">
            <v>42270</v>
          </cell>
          <cell r="X3531">
            <v>5.3140000000000001</v>
          </cell>
          <cell r="Y3531">
            <v>1.5409999999999999</v>
          </cell>
          <cell r="Z3531">
            <v>3.7730000000000001</v>
          </cell>
          <cell r="AA3531">
            <v>475.90600000000001</v>
          </cell>
          <cell r="AC3531">
            <v>42261</v>
          </cell>
          <cell r="AD3531">
            <v>3.0030000000000001</v>
          </cell>
          <cell r="AE3531">
            <v>1.4620000000000002</v>
          </cell>
          <cell r="AF3531">
            <v>147.48099999999999</v>
          </cell>
          <cell r="AH3531">
            <v>42676</v>
          </cell>
          <cell r="AI3531">
            <v>3.8622000000000001</v>
          </cell>
          <cell r="AJ3531">
            <v>1.3140000000000001</v>
          </cell>
          <cell r="AK3531">
            <v>2.5482</v>
          </cell>
          <cell r="AL3531">
            <v>94.528000000000006</v>
          </cell>
          <cell r="AN3531">
            <v>42450</v>
          </cell>
          <cell r="AO3531">
            <v>34.8063</v>
          </cell>
          <cell r="AP3531">
            <v>1.4419999999999999</v>
          </cell>
          <cell r="AQ3531">
            <v>33.3643</v>
          </cell>
          <cell r="AR3531">
            <v>4400.732</v>
          </cell>
        </row>
        <row r="3532">
          <cell r="E3532">
            <v>42636</v>
          </cell>
          <cell r="F3532">
            <v>2.6720000000000002</v>
          </cell>
          <cell r="G3532">
            <v>1.2090000000000001</v>
          </cell>
          <cell r="H3532">
            <v>1.4630000000000001</v>
          </cell>
          <cell r="I3532">
            <v>174.21899999999999</v>
          </cell>
          <cell r="K3532">
            <v>42639</v>
          </cell>
          <cell r="L3532">
            <v>2.0987999999999998</v>
          </cell>
          <cell r="M3532">
            <v>1.1739999999999999</v>
          </cell>
          <cell r="N3532">
            <v>0.92479999999999984</v>
          </cell>
          <cell r="O3532">
            <v>110.84699999999999</v>
          </cell>
          <cell r="W3532">
            <v>42271</v>
          </cell>
          <cell r="X3532">
            <v>5.4960000000000004</v>
          </cell>
          <cell r="Y3532">
            <v>1.522</v>
          </cell>
          <cell r="Z3532">
            <v>3.9740000000000002</v>
          </cell>
          <cell r="AA3532">
            <v>475.18599999999998</v>
          </cell>
          <cell r="AC3532">
            <v>42262</v>
          </cell>
          <cell r="AD3532">
            <v>2.996</v>
          </cell>
          <cell r="AE3532">
            <v>1.474</v>
          </cell>
          <cell r="AF3532">
            <v>142.732</v>
          </cell>
          <cell r="AH3532">
            <v>42677</v>
          </cell>
          <cell r="AI3532">
            <v>3.9102999999999999</v>
          </cell>
          <cell r="AJ3532">
            <v>1.3109999999999999</v>
          </cell>
          <cell r="AK3532">
            <v>2.5992999999999999</v>
          </cell>
          <cell r="AL3532">
            <v>94.153000000000006</v>
          </cell>
          <cell r="AN3532">
            <v>42451</v>
          </cell>
          <cell r="AO3532">
            <v>35.1235</v>
          </cell>
          <cell r="AP3532">
            <v>1.47</v>
          </cell>
          <cell r="AQ3532">
            <v>33.653500000000001</v>
          </cell>
          <cell r="AR3532">
            <v>4431.9629999999997</v>
          </cell>
        </row>
        <row r="3533">
          <cell r="E3533">
            <v>42639</v>
          </cell>
          <cell r="F3533">
            <v>2.71</v>
          </cell>
          <cell r="G3533">
            <v>1.1739999999999999</v>
          </cell>
          <cell r="H3533">
            <v>1.536</v>
          </cell>
          <cell r="I3533">
            <v>179.14699999999999</v>
          </cell>
          <cell r="K3533">
            <v>42640</v>
          </cell>
          <cell r="L3533">
            <v>2.0794000000000001</v>
          </cell>
          <cell r="M3533">
            <v>1.1619999999999999</v>
          </cell>
          <cell r="N3533">
            <v>0.91740000000000022</v>
          </cell>
          <cell r="O3533">
            <v>106.017</v>
          </cell>
          <cell r="W3533">
            <v>42272</v>
          </cell>
          <cell r="X3533">
            <v>5.4530000000000003</v>
          </cell>
          <cell r="Y3533">
            <v>1.552</v>
          </cell>
          <cell r="Z3533">
            <v>3.9010000000000002</v>
          </cell>
          <cell r="AA3533">
            <v>487.60599999999999</v>
          </cell>
          <cell r="AC3533">
            <v>42263</v>
          </cell>
          <cell r="AD3533">
            <v>2.9779999999999998</v>
          </cell>
          <cell r="AE3533">
            <v>1.4259999999999997</v>
          </cell>
          <cell r="AF3533">
            <v>138.577</v>
          </cell>
          <cell r="AH3533">
            <v>42678</v>
          </cell>
          <cell r="AI3533">
            <v>3.6581000000000001</v>
          </cell>
          <cell r="AJ3533">
            <v>1.2789999999999999</v>
          </cell>
          <cell r="AK3533">
            <v>2.3791000000000002</v>
          </cell>
          <cell r="AL3533">
            <v>94.564999999999998</v>
          </cell>
          <cell r="AN3533">
            <v>42452</v>
          </cell>
          <cell r="AO3533">
            <v>36.729300000000002</v>
          </cell>
          <cell r="AP3533">
            <v>1.42</v>
          </cell>
          <cell r="AQ3533">
            <v>35.3093</v>
          </cell>
          <cell r="AR3533">
            <v>4931.674</v>
          </cell>
        </row>
        <row r="3534">
          <cell r="E3534">
            <v>42640</v>
          </cell>
          <cell r="F3534">
            <v>2.6150000000000002</v>
          </cell>
          <cell r="G3534">
            <v>1.1619999999999999</v>
          </cell>
          <cell r="H3534">
            <v>1.4530000000000003</v>
          </cell>
          <cell r="I3534">
            <v>175.02</v>
          </cell>
          <cell r="K3534">
            <v>42641</v>
          </cell>
          <cell r="L3534">
            <v>1.7753999999999999</v>
          </cell>
          <cell r="M3534">
            <v>1.1659999999999999</v>
          </cell>
          <cell r="N3534">
            <v>0.60939999999999994</v>
          </cell>
          <cell r="O3534">
            <v>95.606999999999999</v>
          </cell>
          <cell r="W3534">
            <v>42275</v>
          </cell>
          <cell r="X3534">
            <v>5.7990000000000004</v>
          </cell>
          <cell r="Y3534">
            <v>1.492</v>
          </cell>
          <cell r="Z3534">
            <v>4.3070000000000004</v>
          </cell>
          <cell r="AA3534">
            <v>533.32299999999998</v>
          </cell>
          <cell r="AC3534">
            <v>42264</v>
          </cell>
          <cell r="AD3534">
            <v>2.9079999999999999</v>
          </cell>
          <cell r="AE3534">
            <v>1.4159999999999999</v>
          </cell>
          <cell r="AF3534">
            <v>132.63900000000001</v>
          </cell>
          <cell r="AH3534">
            <v>42681</v>
          </cell>
          <cell r="AI3534">
            <v>3.5819000000000001</v>
          </cell>
          <cell r="AJ3534">
            <v>1.3340000000000001</v>
          </cell>
          <cell r="AK3534">
            <v>2.2479</v>
          </cell>
          <cell r="AL3534">
            <v>90.16</v>
          </cell>
          <cell r="AN3534">
            <v>42453</v>
          </cell>
          <cell r="AO3534">
            <v>37.190199999999997</v>
          </cell>
          <cell r="AP3534">
            <v>1.444</v>
          </cell>
          <cell r="AQ3534">
            <v>35.746199999999995</v>
          </cell>
          <cell r="AR3534">
            <v>4977.9970000000003</v>
          </cell>
        </row>
        <row r="3535">
          <cell r="E3535">
            <v>42641</v>
          </cell>
          <cell r="F3535">
            <v>2.5489999999999999</v>
          </cell>
          <cell r="G3535">
            <v>1.1659999999999999</v>
          </cell>
          <cell r="H3535">
            <v>1.383</v>
          </cell>
          <cell r="I3535">
            <v>165.32</v>
          </cell>
          <cell r="K3535">
            <v>42642</v>
          </cell>
          <cell r="L3535">
            <v>1.7589999999999999</v>
          </cell>
          <cell r="M3535">
            <v>1.157</v>
          </cell>
          <cell r="N3535">
            <v>0.60199999999999987</v>
          </cell>
          <cell r="O3535">
            <v>104.226</v>
          </cell>
          <cell r="W3535">
            <v>42276</v>
          </cell>
          <cell r="X3535">
            <v>5.84</v>
          </cell>
          <cell r="Y3535">
            <v>1.4490000000000001</v>
          </cell>
          <cell r="Z3535">
            <v>4.391</v>
          </cell>
          <cell r="AA3535">
            <v>518.96799999999996</v>
          </cell>
          <cell r="AC3535">
            <v>42265</v>
          </cell>
          <cell r="AD3535">
            <v>2.863</v>
          </cell>
          <cell r="AE3535">
            <v>1.4139999999999999</v>
          </cell>
          <cell r="AF3535">
            <v>135.44499999999999</v>
          </cell>
          <cell r="AH3535">
            <v>42682</v>
          </cell>
          <cell r="AI3535">
            <v>3.5766</v>
          </cell>
          <cell r="AJ3535">
            <v>1.393</v>
          </cell>
          <cell r="AK3535">
            <v>2.1836000000000002</v>
          </cell>
          <cell r="AL3535">
            <v>89.436999999999998</v>
          </cell>
          <cell r="AN3535">
            <v>42454</v>
          </cell>
          <cell r="AO3535">
            <v>37.190199999999997</v>
          </cell>
          <cell r="AP3535">
            <v>1.444</v>
          </cell>
          <cell r="AQ3535">
            <v>35.746199999999995</v>
          </cell>
          <cell r="AR3535">
            <v>4982.6440000000002</v>
          </cell>
        </row>
        <row r="3536">
          <cell r="E3536">
            <v>42642</v>
          </cell>
          <cell r="F3536">
            <v>2.5590000000000002</v>
          </cell>
          <cell r="G3536">
            <v>1.157</v>
          </cell>
          <cell r="H3536">
            <v>1.4020000000000001</v>
          </cell>
          <cell r="I3536">
            <v>172.28</v>
          </cell>
          <cell r="K3536">
            <v>42643</v>
          </cell>
          <cell r="L3536">
            <v>1.7859</v>
          </cell>
          <cell r="M3536">
            <v>1.194</v>
          </cell>
          <cell r="N3536">
            <v>0.59190000000000009</v>
          </cell>
          <cell r="O3536">
            <v>102.765</v>
          </cell>
          <cell r="W3536">
            <v>42277</v>
          </cell>
          <cell r="X3536">
            <v>5.2750000000000004</v>
          </cell>
          <cell r="Y3536">
            <v>1.4390000000000001</v>
          </cell>
          <cell r="Z3536">
            <v>3.8360000000000003</v>
          </cell>
          <cell r="AA3536">
            <v>480.02699999999999</v>
          </cell>
          <cell r="AC3536">
            <v>42268</v>
          </cell>
          <cell r="AD3536">
            <v>2.9159999999999999</v>
          </cell>
          <cell r="AE3536">
            <v>1.4769999999999999</v>
          </cell>
          <cell r="AF3536">
            <v>141.678</v>
          </cell>
          <cell r="AH3536">
            <v>42683</v>
          </cell>
          <cell r="AI3536">
            <v>3.58</v>
          </cell>
          <cell r="AJ3536">
            <v>1.5350000000000001</v>
          </cell>
          <cell r="AK3536">
            <v>2.0449999999999999</v>
          </cell>
          <cell r="AL3536">
            <v>95.751000000000005</v>
          </cell>
          <cell r="AN3536">
            <v>42457</v>
          </cell>
          <cell r="AO3536">
            <v>36.833100000000002</v>
          </cell>
          <cell r="AP3536">
            <v>1.43</v>
          </cell>
          <cell r="AQ3536">
            <v>35.403100000000002</v>
          </cell>
          <cell r="AR3536">
            <v>4982.808</v>
          </cell>
        </row>
        <row r="3537">
          <cell r="E3537">
            <v>42643</v>
          </cell>
          <cell r="F3537">
            <v>2.6059999999999999</v>
          </cell>
          <cell r="G3537">
            <v>1.194</v>
          </cell>
          <cell r="H3537">
            <v>1.4119999999999999</v>
          </cell>
          <cell r="I3537">
            <v>170.02600000000001</v>
          </cell>
          <cell r="K3537">
            <v>42646</v>
          </cell>
          <cell r="L3537">
            <v>1.8326</v>
          </cell>
          <cell r="M3537">
            <v>1.224</v>
          </cell>
          <cell r="N3537">
            <v>0.60860000000000003</v>
          </cell>
          <cell r="O3537">
            <v>100.541</v>
          </cell>
          <cell r="W3537">
            <v>42278</v>
          </cell>
          <cell r="X3537">
            <v>5.08</v>
          </cell>
          <cell r="Y3537">
            <v>1.4350000000000001</v>
          </cell>
          <cell r="Z3537">
            <v>3.645</v>
          </cell>
          <cell r="AA3537">
            <v>464.68599999999998</v>
          </cell>
          <cell r="AC3537">
            <v>42269</v>
          </cell>
          <cell r="AD3537">
            <v>2.9430000000000001</v>
          </cell>
          <cell r="AE3537">
            <v>1.508</v>
          </cell>
          <cell r="AF3537">
            <v>151.511</v>
          </cell>
          <cell r="AH3537">
            <v>42684</v>
          </cell>
          <cell r="AI3537">
            <v>3.7262</v>
          </cell>
          <cell r="AJ3537">
            <v>1.6059999999999999</v>
          </cell>
          <cell r="AK3537">
            <v>2.1202000000000001</v>
          </cell>
          <cell r="AL3537">
            <v>101.199</v>
          </cell>
          <cell r="AN3537">
            <v>42458</v>
          </cell>
          <cell r="AO3537">
            <v>37.412300000000002</v>
          </cell>
          <cell r="AP3537">
            <v>1.3340000000000001</v>
          </cell>
          <cell r="AQ3537">
            <v>36.078299999999999</v>
          </cell>
          <cell r="AR3537">
            <v>5114.9430000000002</v>
          </cell>
        </row>
        <row r="3538">
          <cell r="E3538">
            <v>42646</v>
          </cell>
          <cell r="F3538">
            <v>2.6879999999999997</v>
          </cell>
          <cell r="G3538">
            <v>1.224</v>
          </cell>
          <cell r="H3538">
            <v>1.4639999999999997</v>
          </cell>
          <cell r="I3538">
            <v>171.274</v>
          </cell>
          <cell r="K3538">
            <v>42647</v>
          </cell>
          <cell r="L3538">
            <v>1.8475000000000001</v>
          </cell>
          <cell r="M3538">
            <v>1.266</v>
          </cell>
          <cell r="N3538">
            <v>0.58150000000000013</v>
          </cell>
          <cell r="O3538">
            <v>103.753</v>
          </cell>
          <cell r="W3538">
            <v>42279</v>
          </cell>
          <cell r="X3538">
            <v>4.8520000000000003</v>
          </cell>
          <cell r="Y3538">
            <v>1.357</v>
          </cell>
          <cell r="Z3538">
            <v>3.4950000000000001</v>
          </cell>
          <cell r="AA3538">
            <v>447.16</v>
          </cell>
          <cell r="AC3538">
            <v>42270</v>
          </cell>
          <cell r="AD3538">
            <v>2.9510000000000001</v>
          </cell>
          <cell r="AE3538">
            <v>1.5940000000000001</v>
          </cell>
          <cell r="AF3538">
            <v>156.71100000000001</v>
          </cell>
          <cell r="AH3538">
            <v>42685</v>
          </cell>
          <cell r="AI3538">
            <v>3.7566999999999999</v>
          </cell>
          <cell r="AJ3538">
            <v>1.607</v>
          </cell>
          <cell r="AK3538">
            <v>2.1497000000000002</v>
          </cell>
          <cell r="AL3538">
            <v>100.142</v>
          </cell>
          <cell r="AN3538">
            <v>42459</v>
          </cell>
          <cell r="AO3538">
            <v>37.072800000000001</v>
          </cell>
          <cell r="AP3538">
            <v>1.3149999999999999</v>
          </cell>
          <cell r="AQ3538">
            <v>35.757800000000003</v>
          </cell>
          <cell r="AR3538">
            <v>5088.9080000000004</v>
          </cell>
        </row>
        <row r="3539">
          <cell r="E3539">
            <v>42647</v>
          </cell>
          <cell r="F3539">
            <v>2.7880000000000003</v>
          </cell>
          <cell r="G3539">
            <v>1.266</v>
          </cell>
          <cell r="H3539">
            <v>1.5220000000000002</v>
          </cell>
          <cell r="I3539">
            <v>179.226</v>
          </cell>
          <cell r="K3539">
            <v>42648</v>
          </cell>
          <cell r="L3539">
            <v>1.8639000000000001</v>
          </cell>
          <cell r="M3539">
            <v>1.298</v>
          </cell>
          <cell r="N3539">
            <v>0.56590000000000007</v>
          </cell>
          <cell r="O3539">
            <v>103.224</v>
          </cell>
          <cell r="W3539">
            <v>42282</v>
          </cell>
          <cell r="X3539">
            <v>4.7489999999999997</v>
          </cell>
          <cell r="Y3539">
            <v>1.419</v>
          </cell>
          <cell r="Z3539">
            <v>3.3299999999999996</v>
          </cell>
          <cell r="AA3539">
            <v>412.26100000000002</v>
          </cell>
          <cell r="AC3539">
            <v>42271</v>
          </cell>
          <cell r="AD3539">
            <v>3.0379999999999998</v>
          </cell>
          <cell r="AE3539">
            <v>1.6189999999999998</v>
          </cell>
          <cell r="AF3539">
            <v>161.07</v>
          </cell>
          <cell r="AH3539">
            <v>42688</v>
          </cell>
          <cell r="AI3539">
            <v>3.7473000000000001</v>
          </cell>
          <cell r="AJ3539">
            <v>1.7250000000000001</v>
          </cell>
          <cell r="AK3539">
            <v>2.0223</v>
          </cell>
          <cell r="AL3539">
            <v>106.31699999999999</v>
          </cell>
          <cell r="AN3539">
            <v>42460</v>
          </cell>
          <cell r="AO3539">
            <v>37.261000000000003</v>
          </cell>
          <cell r="AP3539">
            <v>1.266</v>
          </cell>
          <cell r="AQ3539">
            <v>35.995000000000005</v>
          </cell>
          <cell r="AR3539">
            <v>5259.098</v>
          </cell>
        </row>
        <row r="3540">
          <cell r="E3540">
            <v>42648</v>
          </cell>
          <cell r="F3540">
            <v>2.8079999999999998</v>
          </cell>
          <cell r="G3540">
            <v>1.298</v>
          </cell>
          <cell r="H3540">
            <v>1.5099999999999998</v>
          </cell>
          <cell r="I3540">
            <v>177.75200000000001</v>
          </cell>
          <cell r="K3540">
            <v>42649</v>
          </cell>
          <cell r="L3540">
            <v>1.8542999999999998</v>
          </cell>
          <cell r="M3540">
            <v>1.33</v>
          </cell>
          <cell r="N3540">
            <v>0.52429999999999977</v>
          </cell>
          <cell r="O3540">
            <v>102.77200000000001</v>
          </cell>
          <cell r="W3540">
            <v>42283</v>
          </cell>
          <cell r="X3540">
            <v>4.6790000000000003</v>
          </cell>
          <cell r="Y3540">
            <v>1.403</v>
          </cell>
          <cell r="Z3540">
            <v>3.2760000000000002</v>
          </cell>
          <cell r="AA3540">
            <v>407.012</v>
          </cell>
          <cell r="AC3540">
            <v>42272</v>
          </cell>
          <cell r="AD3540">
            <v>3.073</v>
          </cell>
          <cell r="AE3540">
            <v>1.67</v>
          </cell>
          <cell r="AF3540">
            <v>167.75800000000001</v>
          </cell>
          <cell r="AH3540">
            <v>42689</v>
          </cell>
          <cell r="AI3540">
            <v>4.1496000000000004</v>
          </cell>
          <cell r="AJ3540">
            <v>1.738</v>
          </cell>
          <cell r="AK3540">
            <v>2.4116000000000004</v>
          </cell>
          <cell r="AL3540">
            <v>94.234999999999999</v>
          </cell>
          <cell r="AN3540">
            <v>42461</v>
          </cell>
          <cell r="AO3540">
            <v>37.543500000000002</v>
          </cell>
          <cell r="AP3540">
            <v>1.2829999999999999</v>
          </cell>
          <cell r="AQ3540">
            <v>36.2605</v>
          </cell>
          <cell r="AR3540">
            <v>5540.192</v>
          </cell>
        </row>
        <row r="3541">
          <cell r="E3541">
            <v>42649</v>
          </cell>
          <cell r="F3541">
            <v>2.8159999999999998</v>
          </cell>
          <cell r="G3541">
            <v>1.33</v>
          </cell>
          <cell r="H3541">
            <v>1.4859999999999998</v>
          </cell>
          <cell r="I3541">
            <v>178.773</v>
          </cell>
          <cell r="K3541">
            <v>42650</v>
          </cell>
          <cell r="L3541">
            <v>1.8635999999999999</v>
          </cell>
          <cell r="M3541">
            <v>1.3180000000000001</v>
          </cell>
          <cell r="N3541">
            <v>0.54559999999999986</v>
          </cell>
          <cell r="O3541">
            <v>102.794</v>
          </cell>
          <cell r="W3541">
            <v>42284</v>
          </cell>
          <cell r="X3541">
            <v>4.8289999999999997</v>
          </cell>
          <cell r="Y3541">
            <v>1.4490000000000001</v>
          </cell>
          <cell r="Z3541">
            <v>3.38</v>
          </cell>
          <cell r="AA3541">
            <v>429.50200000000001</v>
          </cell>
          <cell r="AC3541">
            <v>42275</v>
          </cell>
          <cell r="AD3541">
            <v>3.1840000000000002</v>
          </cell>
          <cell r="AE3541">
            <v>1.7350000000000001</v>
          </cell>
          <cell r="AF3541">
            <v>184.25800000000001</v>
          </cell>
          <cell r="AH3541">
            <v>42690</v>
          </cell>
          <cell r="AI3541">
            <v>4.149</v>
          </cell>
          <cell r="AJ3541">
            <v>1.74</v>
          </cell>
          <cell r="AK3541">
            <v>2.4089999999999998</v>
          </cell>
          <cell r="AL3541">
            <v>95.286000000000001</v>
          </cell>
          <cell r="AN3541">
            <v>42464</v>
          </cell>
          <cell r="AO3541">
            <v>37.757300000000001</v>
          </cell>
          <cell r="AP3541">
            <v>1.2629999999999999</v>
          </cell>
          <cell r="AQ3541">
            <v>36.494300000000003</v>
          </cell>
          <cell r="AR3541">
            <v>5683.8029999999999</v>
          </cell>
        </row>
        <row r="3542">
          <cell r="E3542">
            <v>42650</v>
          </cell>
          <cell r="F3542">
            <v>2.8050000000000002</v>
          </cell>
          <cell r="G3542">
            <v>1.3180000000000001</v>
          </cell>
          <cell r="H3542">
            <v>1.4870000000000001</v>
          </cell>
          <cell r="I3542">
            <v>178.08799999999999</v>
          </cell>
          <cell r="K3542">
            <v>42653</v>
          </cell>
          <cell r="L3542">
            <v>1.8595000000000002</v>
          </cell>
          <cell r="M3542">
            <v>1.3180000000000001</v>
          </cell>
          <cell r="N3542">
            <v>0.54150000000000009</v>
          </cell>
          <cell r="O3542">
            <v>102.617</v>
          </cell>
          <cell r="W3542">
            <v>42285</v>
          </cell>
          <cell r="X3542">
            <v>4.7059999999999995</v>
          </cell>
          <cell r="Y3542">
            <v>1.4710000000000001</v>
          </cell>
          <cell r="Z3542">
            <v>3.2349999999999994</v>
          </cell>
          <cell r="AA3542">
            <v>416.32400000000001</v>
          </cell>
          <cell r="AC3542">
            <v>42276</v>
          </cell>
          <cell r="AD3542">
            <v>3.149</v>
          </cell>
          <cell r="AE3542">
            <v>1.6779999999999999</v>
          </cell>
          <cell r="AF3542">
            <v>182.268</v>
          </cell>
          <cell r="AH3542">
            <v>42691</v>
          </cell>
          <cell r="AI3542">
            <v>3.8784999999999998</v>
          </cell>
          <cell r="AJ3542">
            <v>1.7789999999999999</v>
          </cell>
          <cell r="AK3542">
            <v>2.0994999999999999</v>
          </cell>
          <cell r="AL3542">
            <v>99.307000000000002</v>
          </cell>
          <cell r="AN3542">
            <v>42465</v>
          </cell>
          <cell r="AO3542">
            <v>38.8767</v>
          </cell>
          <cell r="AP3542">
            <v>1.22</v>
          </cell>
          <cell r="AQ3542">
            <v>37.656700000000001</v>
          </cell>
          <cell r="AR3542">
            <v>6039.2719999999999</v>
          </cell>
        </row>
        <row r="3543">
          <cell r="E3543">
            <v>42653</v>
          </cell>
          <cell r="F3543">
            <v>2.8050000000000002</v>
          </cell>
          <cell r="G3543">
            <v>1.3180000000000001</v>
          </cell>
          <cell r="H3543">
            <v>1.4870000000000001</v>
          </cell>
          <cell r="I3543">
            <v>177.73599999999999</v>
          </cell>
          <cell r="K3543">
            <v>42654</v>
          </cell>
          <cell r="L3543">
            <v>1.8696000000000002</v>
          </cell>
          <cell r="M3543">
            <v>1.351</v>
          </cell>
          <cell r="N3543">
            <v>0.51860000000000017</v>
          </cell>
          <cell r="O3543">
            <v>102.92400000000001</v>
          </cell>
          <cell r="W3543">
            <v>42286</v>
          </cell>
          <cell r="X3543">
            <v>4.665</v>
          </cell>
          <cell r="Y3543">
            <v>1.4849999999999999</v>
          </cell>
          <cell r="Z3543">
            <v>3.18</v>
          </cell>
          <cell r="AA3543">
            <v>410.77300000000002</v>
          </cell>
          <cell r="AC3543">
            <v>42277</v>
          </cell>
          <cell r="AD3543">
            <v>3.07</v>
          </cell>
          <cell r="AE3543">
            <v>1.585</v>
          </cell>
          <cell r="AF3543">
            <v>175.988</v>
          </cell>
          <cell r="AH3543">
            <v>42692</v>
          </cell>
          <cell r="AI3543">
            <v>3.9386999999999999</v>
          </cell>
          <cell r="AJ3543">
            <v>1.8519999999999999</v>
          </cell>
          <cell r="AK3543">
            <v>2.0867</v>
          </cell>
          <cell r="AL3543">
            <v>99.543999999999997</v>
          </cell>
          <cell r="AN3543">
            <v>42466</v>
          </cell>
          <cell r="AO3543">
            <v>38.817300000000003</v>
          </cell>
          <cell r="AP3543">
            <v>1.248</v>
          </cell>
          <cell r="AQ3543">
            <v>37.569300000000005</v>
          </cell>
          <cell r="AR3543">
            <v>5936.3230000000003</v>
          </cell>
        </row>
        <row r="3544">
          <cell r="E3544">
            <v>42654</v>
          </cell>
          <cell r="F3544">
            <v>2.85</v>
          </cell>
          <cell r="G3544">
            <v>1.351</v>
          </cell>
          <cell r="H3544">
            <v>1.4990000000000001</v>
          </cell>
          <cell r="I3544">
            <v>180.49700000000001</v>
          </cell>
          <cell r="K3544">
            <v>42655</v>
          </cell>
          <cell r="L3544">
            <v>1.8855</v>
          </cell>
          <cell r="M3544">
            <v>1.3580000000000001</v>
          </cell>
          <cell r="N3544">
            <v>0.52749999999999986</v>
          </cell>
          <cell r="O3544">
            <v>101.649</v>
          </cell>
          <cell r="W3544">
            <v>42289</v>
          </cell>
          <cell r="X3544">
            <v>4.665</v>
          </cell>
          <cell r="Y3544">
            <v>1.4849999999999999</v>
          </cell>
          <cell r="Z3544">
            <v>3.18</v>
          </cell>
          <cell r="AA3544">
            <v>415.846</v>
          </cell>
          <cell r="AC3544">
            <v>42278</v>
          </cell>
          <cell r="AD3544">
            <v>2.9809999999999999</v>
          </cell>
          <cell r="AE3544">
            <v>1.496</v>
          </cell>
          <cell r="AF3544">
            <v>174.06200000000001</v>
          </cell>
          <cell r="AH3544">
            <v>42695</v>
          </cell>
          <cell r="AI3544">
            <v>3.9367000000000001</v>
          </cell>
          <cell r="AJ3544">
            <v>1.8439999999999999</v>
          </cell>
          <cell r="AK3544">
            <v>2.0927000000000002</v>
          </cell>
          <cell r="AL3544">
            <v>96.65</v>
          </cell>
          <cell r="AN3544">
            <v>42467</v>
          </cell>
          <cell r="AO3544">
            <v>39.864800000000002</v>
          </cell>
          <cell r="AP3544">
            <v>1.1830000000000001</v>
          </cell>
          <cell r="AQ3544">
            <v>38.681800000000003</v>
          </cell>
          <cell r="AR3544">
            <v>6465</v>
          </cell>
        </row>
        <row r="3545">
          <cell r="E3545">
            <v>42655</v>
          </cell>
          <cell r="F3545">
            <v>2.8890000000000002</v>
          </cell>
          <cell r="G3545">
            <v>1.3580000000000001</v>
          </cell>
          <cell r="H3545">
            <v>1.5310000000000001</v>
          </cell>
          <cell r="I3545">
            <v>177.07</v>
          </cell>
          <cell r="K3545">
            <v>42656</v>
          </cell>
          <cell r="L3545">
            <v>1.8749</v>
          </cell>
          <cell r="M3545">
            <v>1.3240000000000001</v>
          </cell>
          <cell r="N3545">
            <v>0.55089999999999995</v>
          </cell>
          <cell r="O3545">
            <v>100.444</v>
          </cell>
          <cell r="W3545">
            <v>42290</v>
          </cell>
          <cell r="X3545">
            <v>4.8140000000000001</v>
          </cell>
          <cell r="Y3545">
            <v>1.423</v>
          </cell>
          <cell r="Z3545">
            <v>3.391</v>
          </cell>
          <cell r="AA3545">
            <v>442.11</v>
          </cell>
          <cell r="AC3545">
            <v>42279</v>
          </cell>
          <cell r="AD3545">
            <v>2.8540000000000001</v>
          </cell>
          <cell r="AE3545">
            <v>1.431</v>
          </cell>
          <cell r="AF3545">
            <v>167.99700000000001</v>
          </cell>
          <cell r="AH3545">
            <v>42696</v>
          </cell>
          <cell r="AI3545">
            <v>3.9144999999999999</v>
          </cell>
          <cell r="AJ3545">
            <v>1.8319999999999999</v>
          </cell>
          <cell r="AK3545">
            <v>2.0825</v>
          </cell>
          <cell r="AL3545">
            <v>92.83</v>
          </cell>
          <cell r="AN3545">
            <v>42468</v>
          </cell>
          <cell r="AO3545">
            <v>38.906700000000001</v>
          </cell>
          <cell r="AP3545">
            <v>1.204</v>
          </cell>
          <cell r="AQ3545">
            <v>37.7027</v>
          </cell>
          <cell r="AR3545">
            <v>6413.1610000000001</v>
          </cell>
        </row>
        <row r="3546">
          <cell r="E3546">
            <v>42656</v>
          </cell>
          <cell r="F3546">
            <v>2.823</v>
          </cell>
          <cell r="G3546">
            <v>1.3240000000000001</v>
          </cell>
          <cell r="H3546">
            <v>1.4989999999999999</v>
          </cell>
          <cell r="I3546">
            <v>175.834</v>
          </cell>
          <cell r="K3546">
            <v>42657</v>
          </cell>
          <cell r="L3546">
            <v>1.8867</v>
          </cell>
          <cell r="M3546">
            <v>1.3460000000000001</v>
          </cell>
          <cell r="N3546">
            <v>0.54069999999999996</v>
          </cell>
          <cell r="O3546">
            <v>102.31399999999999</v>
          </cell>
          <cell r="W3546">
            <v>42291</v>
          </cell>
          <cell r="X3546">
            <v>4.7430000000000003</v>
          </cell>
          <cell r="Y3546">
            <v>1.3460000000000001</v>
          </cell>
          <cell r="Z3546">
            <v>3.3970000000000002</v>
          </cell>
          <cell r="AA3546">
            <v>447.82499999999999</v>
          </cell>
          <cell r="AC3546">
            <v>42282</v>
          </cell>
          <cell r="AD3546">
            <v>2.7549999999999999</v>
          </cell>
          <cell r="AE3546">
            <v>1.4089999999999998</v>
          </cell>
          <cell r="AF3546">
            <v>155.59200000000001</v>
          </cell>
          <cell r="AH3546">
            <v>42697</v>
          </cell>
          <cell r="AI3546">
            <v>3.9325000000000001</v>
          </cell>
          <cell r="AJ3546">
            <v>1.9060000000000001</v>
          </cell>
          <cell r="AK3546">
            <v>2.0265</v>
          </cell>
          <cell r="AL3546">
            <v>94.566000000000003</v>
          </cell>
          <cell r="AN3546">
            <v>42471</v>
          </cell>
          <cell r="AO3546">
            <v>39.1738</v>
          </cell>
          <cell r="AP3546">
            <v>1.2010000000000001</v>
          </cell>
          <cell r="AQ3546">
            <v>37.972799999999999</v>
          </cell>
          <cell r="AR3546">
            <v>6297.4840000000004</v>
          </cell>
        </row>
        <row r="3547">
          <cell r="E3547">
            <v>42657</v>
          </cell>
          <cell r="F3547">
            <v>2.84</v>
          </cell>
          <cell r="G3547">
            <v>1.3460000000000001</v>
          </cell>
          <cell r="H3547">
            <v>1.4939999999999998</v>
          </cell>
          <cell r="I3547">
            <v>178.505</v>
          </cell>
          <cell r="K3547">
            <v>42660</v>
          </cell>
          <cell r="L3547">
            <v>1.8820000000000001</v>
          </cell>
          <cell r="M3547">
            <v>1.3160000000000001</v>
          </cell>
          <cell r="N3547">
            <v>0.56600000000000006</v>
          </cell>
          <cell r="O3547">
            <v>103.34699999999999</v>
          </cell>
          <cell r="W3547">
            <v>42292</v>
          </cell>
          <cell r="X3547">
            <v>4.8280000000000003</v>
          </cell>
          <cell r="Y3547">
            <v>1.403</v>
          </cell>
          <cell r="Z3547">
            <v>3.4250000000000003</v>
          </cell>
          <cell r="AA3547">
            <v>431.33100000000002</v>
          </cell>
          <cell r="AC3547">
            <v>42283</v>
          </cell>
          <cell r="AD3547">
            <v>2.7229999999999999</v>
          </cell>
          <cell r="AE3547">
            <v>1.3199999999999998</v>
          </cell>
          <cell r="AF3547">
            <v>153.745</v>
          </cell>
          <cell r="AH3547">
            <v>42698</v>
          </cell>
          <cell r="AI3547">
            <v>4.0517000000000003</v>
          </cell>
          <cell r="AJ3547">
            <v>1.9060000000000001</v>
          </cell>
          <cell r="AK3547">
            <v>2.1457000000000002</v>
          </cell>
          <cell r="AL3547">
            <v>94.754999999999995</v>
          </cell>
          <cell r="AN3547">
            <v>42472</v>
          </cell>
          <cell r="AO3547">
            <v>38.847499999999997</v>
          </cell>
          <cell r="AP3547">
            <v>1.256</v>
          </cell>
          <cell r="AQ3547">
            <v>37.591499999999996</v>
          </cell>
          <cell r="AR3547">
            <v>6121.0709999999999</v>
          </cell>
        </row>
        <row r="3548">
          <cell r="E3548">
            <v>42660</v>
          </cell>
          <cell r="F3548">
            <v>2.8239999999999998</v>
          </cell>
          <cell r="G3548">
            <v>1.3160000000000001</v>
          </cell>
          <cell r="H3548">
            <v>1.5079999999999998</v>
          </cell>
          <cell r="I3548">
            <v>180.68</v>
          </cell>
          <cell r="K3548">
            <v>42661</v>
          </cell>
          <cell r="L3548">
            <v>1.8809</v>
          </cell>
          <cell r="M3548">
            <v>1.2949999999999999</v>
          </cell>
          <cell r="N3548">
            <v>0.58590000000000009</v>
          </cell>
          <cell r="O3548">
            <v>101.754</v>
          </cell>
          <cell r="W3548">
            <v>42293</v>
          </cell>
          <cell r="X3548">
            <v>4.8810000000000002</v>
          </cell>
          <cell r="Y3548">
            <v>1.4219999999999999</v>
          </cell>
          <cell r="Z3548">
            <v>3.4590000000000005</v>
          </cell>
          <cell r="AA3548">
            <v>441.23399999999998</v>
          </cell>
          <cell r="AC3548">
            <v>42284</v>
          </cell>
          <cell r="AD3548">
            <v>2.7720000000000002</v>
          </cell>
          <cell r="AE3548">
            <v>1.3500000000000003</v>
          </cell>
          <cell r="AF3548">
            <v>158.45599999999999</v>
          </cell>
          <cell r="AH3548">
            <v>42699</v>
          </cell>
          <cell r="AI3548">
            <v>4.0589000000000004</v>
          </cell>
          <cell r="AJ3548">
            <v>1.9020000000000001</v>
          </cell>
          <cell r="AK3548">
            <v>2.1569000000000003</v>
          </cell>
          <cell r="AL3548">
            <v>94.817999999999998</v>
          </cell>
          <cell r="AN3548">
            <v>42473</v>
          </cell>
          <cell r="AO3548">
            <v>36.9619</v>
          </cell>
          <cell r="AP3548">
            <v>1.2669999999999999</v>
          </cell>
          <cell r="AQ3548">
            <v>35.694899999999997</v>
          </cell>
          <cell r="AR3548">
            <v>5378.0370000000003</v>
          </cell>
        </row>
        <row r="3549">
          <cell r="E3549">
            <v>42661</v>
          </cell>
          <cell r="F3549">
            <v>2.8159999999999998</v>
          </cell>
          <cell r="G3549">
            <v>1.2949999999999999</v>
          </cell>
          <cell r="H3549">
            <v>1.5209999999999999</v>
          </cell>
          <cell r="I3549">
            <v>178.904</v>
          </cell>
          <cell r="K3549">
            <v>42662</v>
          </cell>
          <cell r="L3549">
            <v>1.8816999999999999</v>
          </cell>
          <cell r="M3549">
            <v>1.2889999999999999</v>
          </cell>
          <cell r="N3549">
            <v>0.5927</v>
          </cell>
          <cell r="O3549">
            <v>99.379000000000005</v>
          </cell>
          <cell r="W3549">
            <v>42296</v>
          </cell>
          <cell r="X3549">
            <v>5.0469999999999997</v>
          </cell>
          <cell r="Y3549">
            <v>1.42</v>
          </cell>
          <cell r="Z3549">
            <v>3.6269999999999998</v>
          </cell>
          <cell r="AA3549">
            <v>454.49400000000003</v>
          </cell>
          <cell r="AC3549">
            <v>42285</v>
          </cell>
          <cell r="AD3549">
            <v>2.7909999999999999</v>
          </cell>
          <cell r="AE3549">
            <v>1.371</v>
          </cell>
          <cell r="AF3549">
            <v>148.78800000000001</v>
          </cell>
          <cell r="AH3549">
            <v>42702</v>
          </cell>
          <cell r="AI3549">
            <v>4.0053999999999998</v>
          </cell>
          <cell r="AJ3549">
            <v>1.8559999999999999</v>
          </cell>
          <cell r="AK3549">
            <v>2.1494</v>
          </cell>
          <cell r="AL3549">
            <v>92.504999999999995</v>
          </cell>
          <cell r="AN3549">
            <v>42474</v>
          </cell>
          <cell r="AO3549">
            <v>37.0595</v>
          </cell>
          <cell r="AP3549">
            <v>1.2989999999999999</v>
          </cell>
          <cell r="AQ3549">
            <v>35.7605</v>
          </cell>
          <cell r="AR3549">
            <v>5354.38</v>
          </cell>
        </row>
        <row r="3550">
          <cell r="E3550">
            <v>42662</v>
          </cell>
          <cell r="F3550">
            <v>2.7650000000000001</v>
          </cell>
          <cell r="G3550">
            <v>1.2889999999999999</v>
          </cell>
          <cell r="H3550">
            <v>1.4760000000000002</v>
          </cell>
          <cell r="I3550">
            <v>174.45</v>
          </cell>
          <cell r="K3550">
            <v>42663</v>
          </cell>
          <cell r="L3550">
            <v>1.8717000000000001</v>
          </cell>
          <cell r="M3550">
            <v>1.304</v>
          </cell>
          <cell r="N3550">
            <v>0.56770000000000009</v>
          </cell>
          <cell r="O3550">
            <v>98.314999999999998</v>
          </cell>
          <cell r="W3550">
            <v>42297</v>
          </cell>
          <cell r="X3550">
            <v>5.1609999999999996</v>
          </cell>
          <cell r="Y3550">
            <v>1.468</v>
          </cell>
          <cell r="Z3550">
            <v>3.6929999999999996</v>
          </cell>
          <cell r="AA3550">
            <v>473.61200000000002</v>
          </cell>
          <cell r="AC3550">
            <v>42286</v>
          </cell>
          <cell r="AD3550">
            <v>2.7759999999999998</v>
          </cell>
          <cell r="AE3550">
            <v>1.3079999999999998</v>
          </cell>
          <cell r="AF3550">
            <v>147.416</v>
          </cell>
          <cell r="AH3550">
            <v>42703</v>
          </cell>
          <cell r="AI3550">
            <v>3.9495</v>
          </cell>
          <cell r="AJ3550">
            <v>1.849</v>
          </cell>
          <cell r="AK3550">
            <v>2.1005000000000003</v>
          </cell>
          <cell r="AL3550">
            <v>90.814999999999998</v>
          </cell>
          <cell r="AN3550">
            <v>42475</v>
          </cell>
          <cell r="AO3550">
            <v>37.1858</v>
          </cell>
          <cell r="AP3550">
            <v>1.258</v>
          </cell>
          <cell r="AQ3550">
            <v>35.927799999999998</v>
          </cell>
          <cell r="AR3550">
            <v>5474.2439999999997</v>
          </cell>
        </row>
        <row r="3551">
          <cell r="E3551">
            <v>42663</v>
          </cell>
          <cell r="F3551">
            <v>2.698</v>
          </cell>
          <cell r="G3551">
            <v>1.304</v>
          </cell>
          <cell r="H3551">
            <v>1.3939999999999999</v>
          </cell>
          <cell r="I3551">
            <v>168.518</v>
          </cell>
          <cell r="K3551">
            <v>42664</v>
          </cell>
          <cell r="L3551">
            <v>1.8648</v>
          </cell>
          <cell r="M3551">
            <v>1.306</v>
          </cell>
          <cell r="N3551">
            <v>0.55879999999999996</v>
          </cell>
          <cell r="O3551">
            <v>96.438000000000002</v>
          </cell>
          <cell r="W3551">
            <v>42298</v>
          </cell>
          <cell r="X3551">
            <v>5.2270000000000003</v>
          </cell>
          <cell r="Y3551">
            <v>1.4370000000000001</v>
          </cell>
          <cell r="Z3551">
            <v>3.79</v>
          </cell>
          <cell r="AA3551">
            <v>475.221</v>
          </cell>
          <cell r="AC3551">
            <v>42289</v>
          </cell>
          <cell r="AD3551">
            <v>2.7759999999999998</v>
          </cell>
          <cell r="AE3551">
            <v>1.3389999999999997</v>
          </cell>
          <cell r="AF3551">
            <v>147.226</v>
          </cell>
          <cell r="AH3551">
            <v>42704</v>
          </cell>
          <cell r="AI3551">
            <v>3.9903</v>
          </cell>
          <cell r="AJ3551">
            <v>1.9119999999999999</v>
          </cell>
          <cell r="AK3551">
            <v>2.0783</v>
          </cell>
          <cell r="AL3551">
            <v>88.748999999999995</v>
          </cell>
          <cell r="AN3551">
            <v>42478</v>
          </cell>
          <cell r="AO3551">
            <v>37.720799999999997</v>
          </cell>
          <cell r="AP3551">
            <v>1.2770000000000001</v>
          </cell>
          <cell r="AQ3551">
            <v>36.443799999999996</v>
          </cell>
          <cell r="AR3551">
            <v>5582.5820000000003</v>
          </cell>
        </row>
        <row r="3552">
          <cell r="E3552">
            <v>42664</v>
          </cell>
          <cell r="F3552">
            <v>2.6949999999999998</v>
          </cell>
          <cell r="G3552">
            <v>1.306</v>
          </cell>
          <cell r="H3552">
            <v>1.3889999999999998</v>
          </cell>
          <cell r="I3552">
            <v>166.12100000000001</v>
          </cell>
          <cell r="K3552">
            <v>42667</v>
          </cell>
          <cell r="L3552">
            <v>1.8809</v>
          </cell>
          <cell r="M3552">
            <v>1.3260000000000001</v>
          </cell>
          <cell r="N3552">
            <v>0.55489999999999995</v>
          </cell>
          <cell r="O3552">
            <v>95.998999999999995</v>
          </cell>
          <cell r="W3552">
            <v>42299</v>
          </cell>
          <cell r="X3552">
            <v>5.0620000000000003</v>
          </cell>
          <cell r="Y3552">
            <v>1.42</v>
          </cell>
          <cell r="Z3552">
            <v>3.6420000000000003</v>
          </cell>
          <cell r="AA3552">
            <v>463.37799999999999</v>
          </cell>
          <cell r="AC3552">
            <v>42290</v>
          </cell>
          <cell r="AD3552">
            <v>2.8180000000000001</v>
          </cell>
          <cell r="AE3552">
            <v>1.3980000000000001</v>
          </cell>
          <cell r="AF3552">
            <v>157.62299999999999</v>
          </cell>
          <cell r="AH3552">
            <v>42705</v>
          </cell>
          <cell r="AI3552">
            <v>4.0114999999999998</v>
          </cell>
          <cell r="AJ3552">
            <v>1.962</v>
          </cell>
          <cell r="AK3552">
            <v>2.0495000000000001</v>
          </cell>
          <cell r="AL3552">
            <v>90.81</v>
          </cell>
          <cell r="AN3552">
            <v>42479</v>
          </cell>
          <cell r="AO3552">
            <v>36.830100000000002</v>
          </cell>
          <cell r="AP3552">
            <v>1.3049999999999999</v>
          </cell>
          <cell r="AQ3552">
            <v>35.525100000000002</v>
          </cell>
          <cell r="AR3552">
            <v>5068.5640000000003</v>
          </cell>
        </row>
        <row r="3553">
          <cell r="E3553">
            <v>42667</v>
          </cell>
          <cell r="F3553">
            <v>2.73</v>
          </cell>
          <cell r="G3553">
            <v>1.3260000000000001</v>
          </cell>
          <cell r="H3553">
            <v>1.4039999999999999</v>
          </cell>
          <cell r="I3553">
            <v>165.45</v>
          </cell>
          <cell r="K3553">
            <v>42668</v>
          </cell>
          <cell r="L3553">
            <v>1.8934</v>
          </cell>
          <cell r="M3553">
            <v>1.325</v>
          </cell>
          <cell r="N3553">
            <v>0.56840000000000002</v>
          </cell>
          <cell r="O3553">
            <v>97.56</v>
          </cell>
          <cell r="W3553">
            <v>42300</v>
          </cell>
          <cell r="X3553">
            <v>5.0060000000000002</v>
          </cell>
          <cell r="Y3553">
            <v>1.4969999999999999</v>
          </cell>
          <cell r="Z3553">
            <v>3.5090000000000003</v>
          </cell>
          <cell r="AA3553">
            <v>455.09800000000001</v>
          </cell>
          <cell r="AC3553">
            <v>42291</v>
          </cell>
          <cell r="AD3553">
            <v>2.8079999999999998</v>
          </cell>
          <cell r="AE3553">
            <v>1.3109999999999999</v>
          </cell>
          <cell r="AF3553">
            <v>160.471</v>
          </cell>
          <cell r="AH3553">
            <v>42706</v>
          </cell>
          <cell r="AI3553">
            <v>3.8933</v>
          </cell>
          <cell r="AJ3553">
            <v>1.895</v>
          </cell>
          <cell r="AK3553">
            <v>1.9983</v>
          </cell>
          <cell r="AL3553">
            <v>89.203999999999994</v>
          </cell>
          <cell r="AN3553">
            <v>42480</v>
          </cell>
          <cell r="AO3553">
            <v>36.643700000000003</v>
          </cell>
          <cell r="AP3553">
            <v>1.355</v>
          </cell>
          <cell r="AQ3553">
            <v>35.288700000000006</v>
          </cell>
          <cell r="AR3553">
            <v>5016.4030000000002</v>
          </cell>
        </row>
        <row r="3554">
          <cell r="E3554">
            <v>42668</v>
          </cell>
          <cell r="F3554">
            <v>2.7370000000000001</v>
          </cell>
          <cell r="G3554">
            <v>1.325</v>
          </cell>
          <cell r="H3554">
            <v>1.4120000000000001</v>
          </cell>
          <cell r="I3554">
            <v>166.929</v>
          </cell>
          <cell r="K3554">
            <v>42669</v>
          </cell>
          <cell r="L3554">
            <v>1.9217</v>
          </cell>
          <cell r="M3554">
            <v>1.351</v>
          </cell>
          <cell r="N3554">
            <v>0.57069999999999999</v>
          </cell>
          <cell r="O3554">
            <v>100.548</v>
          </cell>
          <cell r="W3554">
            <v>42303</v>
          </cell>
          <cell r="X3554">
            <v>4.9370000000000003</v>
          </cell>
          <cell r="Y3554">
            <v>1.476</v>
          </cell>
          <cell r="Z3554">
            <v>3.4610000000000003</v>
          </cell>
          <cell r="AA3554">
            <v>451.72300000000001</v>
          </cell>
          <cell r="AC3554">
            <v>42292</v>
          </cell>
          <cell r="AD3554">
            <v>2.7679999999999998</v>
          </cell>
          <cell r="AE3554">
            <v>1.2919999999999998</v>
          </cell>
          <cell r="AF3554">
            <v>153.72200000000001</v>
          </cell>
          <cell r="AH3554">
            <v>42709</v>
          </cell>
          <cell r="AI3554">
            <v>4.1927000000000003</v>
          </cell>
          <cell r="AJ3554">
            <v>1.909</v>
          </cell>
          <cell r="AK3554">
            <v>2.2837000000000005</v>
          </cell>
          <cell r="AL3554">
            <v>85.13</v>
          </cell>
          <cell r="AN3554">
            <v>42481</v>
          </cell>
          <cell r="AO3554">
            <v>36.536299999999997</v>
          </cell>
          <cell r="AP3554">
            <v>1.3900000000000001</v>
          </cell>
          <cell r="AQ3554">
            <v>35.146299999999997</v>
          </cell>
          <cell r="AR3554">
            <v>5079.0050000000001</v>
          </cell>
        </row>
        <row r="3555">
          <cell r="E3555">
            <v>42669</v>
          </cell>
          <cell r="F3555">
            <v>2.8149999999999999</v>
          </cell>
          <cell r="G3555">
            <v>1.351</v>
          </cell>
          <cell r="H3555">
            <v>1.464</v>
          </cell>
          <cell r="I3555">
            <v>170.4</v>
          </cell>
          <cell r="K3555">
            <v>42670</v>
          </cell>
          <cell r="L3555">
            <v>1.9485000000000001</v>
          </cell>
          <cell r="M3555">
            <v>1.3879999999999999</v>
          </cell>
          <cell r="N3555">
            <v>0.56050000000000022</v>
          </cell>
          <cell r="O3555">
            <v>102.32299999999999</v>
          </cell>
          <cell r="W3555">
            <v>42304</v>
          </cell>
          <cell r="X3555">
            <v>4.9420000000000002</v>
          </cell>
          <cell r="Y3555">
            <v>1.4370000000000001</v>
          </cell>
          <cell r="Z3555">
            <v>3.5049999999999999</v>
          </cell>
          <cell r="AA3555">
            <v>444.96499999999997</v>
          </cell>
          <cell r="AC3555">
            <v>42293</v>
          </cell>
          <cell r="AD3555">
            <v>2.7560000000000002</v>
          </cell>
          <cell r="AE3555">
            <v>1.3190000000000002</v>
          </cell>
          <cell r="AF3555">
            <v>151.673</v>
          </cell>
          <cell r="AH3555">
            <v>42710</v>
          </cell>
          <cell r="AI3555">
            <v>4.0911</v>
          </cell>
          <cell r="AJ3555">
            <v>1.895</v>
          </cell>
          <cell r="AK3555">
            <v>2.1960999999999999</v>
          </cell>
          <cell r="AL3555">
            <v>79.414000000000001</v>
          </cell>
          <cell r="AN3555">
            <v>42482</v>
          </cell>
          <cell r="AO3555">
            <v>36.518099999999997</v>
          </cell>
          <cell r="AP3555">
            <v>1.4039999999999999</v>
          </cell>
          <cell r="AQ3555">
            <v>35.114099999999993</v>
          </cell>
          <cell r="AR3555">
            <v>5042.5749999999998</v>
          </cell>
        </row>
        <row r="3556">
          <cell r="E3556">
            <v>42670</v>
          </cell>
          <cell r="F3556">
            <v>2.8580000000000001</v>
          </cell>
          <cell r="G3556">
            <v>1.3879999999999999</v>
          </cell>
          <cell r="H3556">
            <v>1.4700000000000002</v>
          </cell>
          <cell r="I3556">
            <v>172.11099999999999</v>
          </cell>
          <cell r="K3556">
            <v>42671</v>
          </cell>
          <cell r="L3556">
            <v>1.9607999999999999</v>
          </cell>
          <cell r="M3556">
            <v>1.3780000000000001</v>
          </cell>
          <cell r="N3556">
            <v>0.58279999999999976</v>
          </cell>
          <cell r="O3556">
            <v>104.261</v>
          </cell>
          <cell r="W3556">
            <v>42305</v>
          </cell>
          <cell r="X3556">
            <v>4.9350000000000005</v>
          </cell>
          <cell r="Y3556">
            <v>1.5390000000000001</v>
          </cell>
          <cell r="Z3556">
            <v>3.3960000000000004</v>
          </cell>
          <cell r="AA3556">
            <v>446.70499999999998</v>
          </cell>
          <cell r="AC3556">
            <v>42296</v>
          </cell>
          <cell r="AD3556">
            <v>2.7869999999999999</v>
          </cell>
          <cell r="AE3556">
            <v>1.2479999999999998</v>
          </cell>
          <cell r="AF3556">
            <v>152.44999999999999</v>
          </cell>
          <cell r="AH3556">
            <v>42711</v>
          </cell>
          <cell r="AI3556">
            <v>4.0831</v>
          </cell>
          <cell r="AJ3556">
            <v>1.8580000000000001</v>
          </cell>
          <cell r="AK3556">
            <v>2.2250999999999999</v>
          </cell>
          <cell r="AL3556">
            <v>77.012</v>
          </cell>
          <cell r="AN3556">
            <v>42485</v>
          </cell>
          <cell r="AO3556">
            <v>36.939799999999998</v>
          </cell>
          <cell r="AP3556">
            <v>1.4219999999999999</v>
          </cell>
          <cell r="AQ3556">
            <v>35.517800000000001</v>
          </cell>
          <cell r="AR3556">
            <v>5275.3909999999996</v>
          </cell>
        </row>
        <row r="3557">
          <cell r="E3557">
            <v>42671</v>
          </cell>
          <cell r="F3557">
            <v>2.8719999999999999</v>
          </cell>
          <cell r="G3557">
            <v>1.3780000000000001</v>
          </cell>
          <cell r="H3557">
            <v>1.4939999999999998</v>
          </cell>
          <cell r="I3557">
            <v>174.09200000000001</v>
          </cell>
          <cell r="K3557">
            <v>42674</v>
          </cell>
          <cell r="L3557">
            <v>1.9489000000000001</v>
          </cell>
          <cell r="M3557">
            <v>1.361</v>
          </cell>
          <cell r="N3557">
            <v>0.58790000000000009</v>
          </cell>
          <cell r="O3557">
            <v>103.496</v>
          </cell>
          <cell r="W3557">
            <v>42306</v>
          </cell>
          <cell r="X3557">
            <v>4.9969999999999999</v>
          </cell>
          <cell r="Y3557">
            <v>1.597</v>
          </cell>
          <cell r="Z3557">
            <v>3.4</v>
          </cell>
          <cell r="AA3557">
            <v>443.82600000000002</v>
          </cell>
          <cell r="AC3557">
            <v>42297</v>
          </cell>
          <cell r="AD3557">
            <v>2.84</v>
          </cell>
          <cell r="AE3557">
            <v>1.2429999999999999</v>
          </cell>
          <cell r="AF3557">
            <v>156.47200000000001</v>
          </cell>
          <cell r="AH3557">
            <v>42712</v>
          </cell>
          <cell r="AI3557">
            <v>4.0837000000000003</v>
          </cell>
          <cell r="AJ3557">
            <v>1.885</v>
          </cell>
          <cell r="AK3557">
            <v>2.1987000000000005</v>
          </cell>
          <cell r="AL3557">
            <v>76.869</v>
          </cell>
          <cell r="AN3557">
            <v>42486</v>
          </cell>
          <cell r="AO3557">
            <v>37.093000000000004</v>
          </cell>
          <cell r="AP3557">
            <v>1.448</v>
          </cell>
          <cell r="AQ3557">
            <v>35.645000000000003</v>
          </cell>
          <cell r="AR3557">
            <v>5152.2070000000003</v>
          </cell>
        </row>
        <row r="3558">
          <cell r="E3558">
            <v>42674</v>
          </cell>
          <cell r="F3558">
            <v>2.9050000000000002</v>
          </cell>
          <cell r="G3558">
            <v>1.361</v>
          </cell>
          <cell r="H3558">
            <v>1.5440000000000003</v>
          </cell>
          <cell r="I3558">
            <v>176.221</v>
          </cell>
          <cell r="K3558">
            <v>42675</v>
          </cell>
          <cell r="L3558">
            <v>1.9746999999999999</v>
          </cell>
          <cell r="M3558">
            <v>1.349</v>
          </cell>
          <cell r="N3558">
            <v>0.62569999999999992</v>
          </cell>
          <cell r="O3558">
            <v>105.22199999999999</v>
          </cell>
          <cell r="W3558">
            <v>42307</v>
          </cell>
          <cell r="X3558">
            <v>4.99</v>
          </cell>
          <cell r="Y3558">
            <v>1.589</v>
          </cell>
          <cell r="Z3558">
            <v>3.4010000000000002</v>
          </cell>
          <cell r="AA3558">
            <v>440.51400000000001</v>
          </cell>
          <cell r="AC3558">
            <v>42298</v>
          </cell>
          <cell r="AD3558">
            <v>2.851</v>
          </cell>
          <cell r="AE3558">
            <v>1.262</v>
          </cell>
          <cell r="AF3558">
            <v>157.50299999999999</v>
          </cell>
          <cell r="AH3558">
            <v>42713</v>
          </cell>
          <cell r="AI3558">
            <v>4.0789999999999997</v>
          </cell>
          <cell r="AJ3558">
            <v>1.9390000000000001</v>
          </cell>
          <cell r="AK3558">
            <v>2.1399999999999997</v>
          </cell>
          <cell r="AL3558">
            <v>77.257000000000005</v>
          </cell>
          <cell r="AN3558">
            <v>42487</v>
          </cell>
          <cell r="AO3558">
            <v>36.056100000000001</v>
          </cell>
          <cell r="AP3558">
            <v>1.383</v>
          </cell>
          <cell r="AQ3558">
            <v>34.673099999999998</v>
          </cell>
          <cell r="AR3558">
            <v>4858.3509999999997</v>
          </cell>
        </row>
        <row r="3559">
          <cell r="E3559">
            <v>42675</v>
          </cell>
          <cell r="F3559">
            <v>2.9980000000000002</v>
          </cell>
          <cell r="G3559">
            <v>1.349</v>
          </cell>
          <cell r="H3559">
            <v>1.6490000000000002</v>
          </cell>
          <cell r="I3559">
            <v>180.001</v>
          </cell>
          <cell r="K3559">
            <v>42676</v>
          </cell>
          <cell r="L3559">
            <v>1.9845999999999999</v>
          </cell>
          <cell r="M3559">
            <v>1.3140000000000001</v>
          </cell>
          <cell r="N3559">
            <v>0.67059999999999986</v>
          </cell>
          <cell r="O3559">
            <v>107.917</v>
          </cell>
          <cell r="W3559">
            <v>42310</v>
          </cell>
          <cell r="X3559">
            <v>4.9370000000000003</v>
          </cell>
          <cell r="Y3559">
            <v>1.6339999999999999</v>
          </cell>
          <cell r="Z3559">
            <v>3.3030000000000004</v>
          </cell>
          <cell r="AA3559">
            <v>425.887</v>
          </cell>
          <cell r="AC3559">
            <v>42299</v>
          </cell>
          <cell r="AD3559">
            <v>2.835</v>
          </cell>
          <cell r="AE3559">
            <v>1.2010000000000001</v>
          </cell>
          <cell r="AF3559">
            <v>153.833</v>
          </cell>
          <cell r="AH3559">
            <v>42716</v>
          </cell>
          <cell r="AI3559">
            <v>3.7423999999999999</v>
          </cell>
          <cell r="AJ3559">
            <v>1.946</v>
          </cell>
          <cell r="AK3559">
            <v>1.7964</v>
          </cell>
          <cell r="AL3559">
            <v>77.572000000000003</v>
          </cell>
          <cell r="AN3559">
            <v>42488</v>
          </cell>
          <cell r="AO3559">
            <v>34.568300000000001</v>
          </cell>
          <cell r="AP3559">
            <v>1.3340000000000001</v>
          </cell>
          <cell r="AQ3559">
            <v>33.234299999999998</v>
          </cell>
          <cell r="AR3559">
            <v>4445.3649999999998</v>
          </cell>
        </row>
        <row r="3560">
          <cell r="E3560">
            <v>42676</v>
          </cell>
          <cell r="F3560">
            <v>2.9449999999999998</v>
          </cell>
          <cell r="G3560">
            <v>1.3140000000000001</v>
          </cell>
          <cell r="H3560">
            <v>1.6309999999999998</v>
          </cell>
          <cell r="I3560">
            <v>186.035</v>
          </cell>
          <cell r="K3560">
            <v>42677</v>
          </cell>
          <cell r="L3560">
            <v>1.9767999999999999</v>
          </cell>
          <cell r="M3560">
            <v>1.3109999999999999</v>
          </cell>
          <cell r="N3560">
            <v>0.66579999999999995</v>
          </cell>
          <cell r="O3560">
            <v>107.755</v>
          </cell>
          <cell r="W3560">
            <v>42311</v>
          </cell>
          <cell r="X3560">
            <v>4.7530000000000001</v>
          </cell>
          <cell r="Y3560">
            <v>1.661</v>
          </cell>
          <cell r="Z3560">
            <v>3.0920000000000001</v>
          </cell>
          <cell r="AA3560">
            <v>403.39299999999997</v>
          </cell>
          <cell r="AC3560">
            <v>42300</v>
          </cell>
          <cell r="AD3560">
            <v>2.8260000000000001</v>
          </cell>
          <cell r="AE3560">
            <v>1.165</v>
          </cell>
          <cell r="AF3560">
            <v>149.523</v>
          </cell>
          <cell r="AH3560">
            <v>42717</v>
          </cell>
          <cell r="AI3560">
            <v>3.7332000000000001</v>
          </cell>
          <cell r="AJ3560">
            <v>1.952</v>
          </cell>
          <cell r="AK3560">
            <v>1.7812000000000001</v>
          </cell>
          <cell r="AL3560">
            <v>78.995999999999995</v>
          </cell>
          <cell r="AN3560">
            <v>42489</v>
          </cell>
          <cell r="AO3560">
            <v>34.916899999999998</v>
          </cell>
          <cell r="AP3560">
            <v>1.3280000000000001</v>
          </cell>
          <cell r="AQ3560">
            <v>33.588899999999995</v>
          </cell>
          <cell r="AR3560">
            <v>4550.8220000000001</v>
          </cell>
        </row>
        <row r="3561">
          <cell r="E3561">
            <v>42677</v>
          </cell>
          <cell r="F3561">
            <v>2.9009999999999998</v>
          </cell>
          <cell r="G3561">
            <v>1.3109999999999999</v>
          </cell>
          <cell r="H3561">
            <v>1.5899999999999999</v>
          </cell>
          <cell r="I3561">
            <v>187.15100000000001</v>
          </cell>
          <cell r="K3561">
            <v>42678</v>
          </cell>
          <cell r="L3561">
            <v>1.9899</v>
          </cell>
          <cell r="M3561">
            <v>1.2789999999999999</v>
          </cell>
          <cell r="N3561">
            <v>0.71090000000000009</v>
          </cell>
          <cell r="O3561">
            <v>107.851</v>
          </cell>
          <cell r="W3561">
            <v>42312</v>
          </cell>
          <cell r="X3561">
            <v>4.75</v>
          </cell>
          <cell r="Y3561">
            <v>1.7090000000000001</v>
          </cell>
          <cell r="Z3561">
            <v>3.0409999999999999</v>
          </cell>
          <cell r="AA3561">
            <v>392</v>
          </cell>
          <cell r="AC3561">
            <v>42303</v>
          </cell>
          <cell r="AD3561">
            <v>2.7919999999999998</v>
          </cell>
          <cell r="AE3561">
            <v>1.0829999999999997</v>
          </cell>
          <cell r="AF3561">
            <v>147.27000000000001</v>
          </cell>
          <cell r="AH3561">
            <v>42718</v>
          </cell>
          <cell r="AI3561">
            <v>3.9903</v>
          </cell>
          <cell r="AJ3561">
            <v>2.0680000000000001</v>
          </cell>
          <cell r="AK3561">
            <v>1.9222999999999999</v>
          </cell>
          <cell r="AL3561">
            <v>84.686000000000007</v>
          </cell>
          <cell r="AN3561">
            <v>42492</v>
          </cell>
          <cell r="AO3561">
            <v>35.0505</v>
          </cell>
          <cell r="AP3561">
            <v>1.363</v>
          </cell>
          <cell r="AQ3561">
            <v>33.6875</v>
          </cell>
          <cell r="AR3561">
            <v>4613.4449999999997</v>
          </cell>
        </row>
        <row r="3562">
          <cell r="E3562">
            <v>42678</v>
          </cell>
          <cell r="F3562">
            <v>2.8959999999999999</v>
          </cell>
          <cell r="G3562">
            <v>1.2789999999999999</v>
          </cell>
          <cell r="H3562">
            <v>1.617</v>
          </cell>
          <cell r="I3562">
            <v>187.541</v>
          </cell>
          <cell r="K3562">
            <v>42681</v>
          </cell>
          <cell r="L3562">
            <v>1.9763999999999999</v>
          </cell>
          <cell r="M3562">
            <v>1.3340000000000001</v>
          </cell>
          <cell r="N3562">
            <v>0.64239999999999986</v>
          </cell>
          <cell r="O3562">
            <v>104.059</v>
          </cell>
          <cell r="W3562">
            <v>42313</v>
          </cell>
          <cell r="X3562">
            <v>4.83</v>
          </cell>
          <cell r="Y3562">
            <v>1.7170000000000001</v>
          </cell>
          <cell r="Z3562">
            <v>3.113</v>
          </cell>
          <cell r="AA3562">
            <v>399.42500000000001</v>
          </cell>
          <cell r="AC3562">
            <v>42304</v>
          </cell>
          <cell r="AD3562">
            <v>2.8040000000000003</v>
          </cell>
          <cell r="AE3562">
            <v>1.0870000000000002</v>
          </cell>
          <cell r="AF3562">
            <v>149.447</v>
          </cell>
          <cell r="AH3562">
            <v>42719</v>
          </cell>
          <cell r="AI3562">
            <v>3.8191000000000002</v>
          </cell>
          <cell r="AJ3562">
            <v>2.1480000000000001</v>
          </cell>
          <cell r="AK3562">
            <v>1.6711</v>
          </cell>
          <cell r="AL3562">
            <v>85.686000000000007</v>
          </cell>
          <cell r="AN3562">
            <v>42493</v>
          </cell>
          <cell r="AO3562">
            <v>35.877400000000002</v>
          </cell>
          <cell r="AP3562">
            <v>1.2929999999999999</v>
          </cell>
          <cell r="AQ3562">
            <v>34.584400000000002</v>
          </cell>
          <cell r="AR3562">
            <v>5035.2179999999998</v>
          </cell>
        </row>
        <row r="3563">
          <cell r="E3563">
            <v>42681</v>
          </cell>
          <cell r="F3563">
            <v>2.8420000000000001</v>
          </cell>
          <cell r="G3563">
            <v>1.3340000000000001</v>
          </cell>
          <cell r="H3563">
            <v>1.508</v>
          </cell>
          <cell r="I3563">
            <v>178.50700000000001</v>
          </cell>
          <cell r="K3563">
            <v>42682</v>
          </cell>
          <cell r="L3563">
            <v>1.9699</v>
          </cell>
          <cell r="M3563">
            <v>1.393</v>
          </cell>
          <cell r="N3563">
            <v>0.57689999999999997</v>
          </cell>
          <cell r="O3563">
            <v>103.43600000000001</v>
          </cell>
          <cell r="W3563">
            <v>42314</v>
          </cell>
          <cell r="X3563">
            <v>5.0129999999999999</v>
          </cell>
          <cell r="Y3563">
            <v>1.8129999999999999</v>
          </cell>
          <cell r="Z3563">
            <v>3.2</v>
          </cell>
          <cell r="AA3563">
            <v>405.21800000000002</v>
          </cell>
          <cell r="AC3563">
            <v>42305</v>
          </cell>
          <cell r="AD3563">
            <v>2.8220000000000001</v>
          </cell>
          <cell r="AE3563">
            <v>1.0090000000000001</v>
          </cell>
          <cell r="AF3563">
            <v>148.173</v>
          </cell>
          <cell r="AH3563">
            <v>42720</v>
          </cell>
          <cell r="AI3563">
            <v>3.8052999999999999</v>
          </cell>
          <cell r="AJ3563">
            <v>2.1189999999999998</v>
          </cell>
          <cell r="AK3563">
            <v>1.6863000000000001</v>
          </cell>
          <cell r="AL3563">
            <v>85.001999999999995</v>
          </cell>
          <cell r="AN3563">
            <v>42494</v>
          </cell>
          <cell r="AO3563">
            <v>36.297499999999999</v>
          </cell>
          <cell r="AP3563">
            <v>1.2730000000000001</v>
          </cell>
          <cell r="AQ3563">
            <v>35.024499999999996</v>
          </cell>
          <cell r="AR3563">
            <v>4974.3729999999996</v>
          </cell>
        </row>
        <row r="3564">
          <cell r="E3564">
            <v>42682</v>
          </cell>
          <cell r="F3564">
            <v>2.8129999999999997</v>
          </cell>
          <cell r="G3564">
            <v>1.393</v>
          </cell>
          <cell r="H3564">
            <v>1.4199999999999997</v>
          </cell>
          <cell r="I3564">
            <v>173.38</v>
          </cell>
          <cell r="K3564">
            <v>42683</v>
          </cell>
          <cell r="L3564">
            <v>2.1091000000000002</v>
          </cell>
          <cell r="M3564">
            <v>1.5350000000000001</v>
          </cell>
          <cell r="N3564">
            <v>0.57410000000000005</v>
          </cell>
          <cell r="O3564">
            <v>108.76600000000001</v>
          </cell>
          <cell r="W3564">
            <v>42317</v>
          </cell>
          <cell r="X3564">
            <v>5.1449999999999996</v>
          </cell>
          <cell r="Y3564">
            <v>1.83</v>
          </cell>
          <cell r="Z3564">
            <v>3.3149999999999995</v>
          </cell>
          <cell r="AA3564">
            <v>422.548</v>
          </cell>
          <cell r="AC3564">
            <v>42306</v>
          </cell>
          <cell r="AD3564">
            <v>2.887</v>
          </cell>
          <cell r="AE3564">
            <v>1.0569999999999999</v>
          </cell>
          <cell r="AF3564">
            <v>151.87200000000001</v>
          </cell>
          <cell r="AH3564">
            <v>42723</v>
          </cell>
          <cell r="AI3564">
            <v>3.7890000000000001</v>
          </cell>
          <cell r="AJ3564">
            <v>2.0670000000000002</v>
          </cell>
          <cell r="AK3564">
            <v>1.722</v>
          </cell>
          <cell r="AL3564">
            <v>85.188999999999993</v>
          </cell>
          <cell r="AN3564">
            <v>42495</v>
          </cell>
          <cell r="AO3564">
            <v>35.872999999999998</v>
          </cell>
          <cell r="AP3564">
            <v>1.242</v>
          </cell>
          <cell r="AQ3564">
            <v>34.631</v>
          </cell>
          <cell r="AR3564">
            <v>4964.8450000000003</v>
          </cell>
        </row>
        <row r="3565">
          <cell r="E3565">
            <v>42683</v>
          </cell>
          <cell r="F3565">
            <v>3.052</v>
          </cell>
          <cell r="G3565">
            <v>1.5350000000000001</v>
          </cell>
          <cell r="H3565">
            <v>1.5169999999999999</v>
          </cell>
          <cell r="I3565">
            <v>179.90799999999999</v>
          </cell>
          <cell r="K3565">
            <v>42684</v>
          </cell>
          <cell r="L3565">
            <v>2.2599</v>
          </cell>
          <cell r="M3565">
            <v>1.6059999999999999</v>
          </cell>
          <cell r="N3565">
            <v>0.65390000000000015</v>
          </cell>
          <cell r="O3565">
            <v>118.096</v>
          </cell>
          <cell r="W3565">
            <v>42318</v>
          </cell>
          <cell r="X3565">
            <v>5.1050000000000004</v>
          </cell>
          <cell r="Y3565">
            <v>1.792</v>
          </cell>
          <cell r="Z3565">
            <v>3.3130000000000006</v>
          </cell>
          <cell r="AA3565">
            <v>414.517</v>
          </cell>
          <cell r="AC3565">
            <v>42307</v>
          </cell>
          <cell r="AD3565">
            <v>2.8959999999999999</v>
          </cell>
          <cell r="AE3565">
            <v>1.1039999999999999</v>
          </cell>
          <cell r="AF3565">
            <v>151.93799999999999</v>
          </cell>
          <cell r="AH3565">
            <v>42724</v>
          </cell>
          <cell r="AI3565">
            <v>3.7705000000000002</v>
          </cell>
          <cell r="AJ3565">
            <v>2.0920000000000001</v>
          </cell>
          <cell r="AK3565">
            <v>1.6785000000000001</v>
          </cell>
          <cell r="AL3565">
            <v>83.125</v>
          </cell>
          <cell r="AN3565">
            <v>42496</v>
          </cell>
          <cell r="AO3565">
            <v>35.407600000000002</v>
          </cell>
          <cell r="AP3565">
            <v>1.264</v>
          </cell>
          <cell r="AQ3565">
            <v>34.143599999999999</v>
          </cell>
          <cell r="AR3565">
            <v>4899.7539999999999</v>
          </cell>
        </row>
        <row r="3566">
          <cell r="E3566">
            <v>42684</v>
          </cell>
          <cell r="F3566">
            <v>3.3090000000000002</v>
          </cell>
          <cell r="G3566">
            <v>1.6059999999999999</v>
          </cell>
          <cell r="H3566">
            <v>1.7030000000000003</v>
          </cell>
          <cell r="I3566">
            <v>199.376</v>
          </cell>
          <cell r="K3566">
            <v>42685</v>
          </cell>
          <cell r="L3566">
            <v>2.3715000000000002</v>
          </cell>
          <cell r="M3566">
            <v>1.607</v>
          </cell>
          <cell r="N3566">
            <v>0.76450000000000018</v>
          </cell>
          <cell r="O3566">
            <v>117.83</v>
          </cell>
          <cell r="W3566">
            <v>42319</v>
          </cell>
          <cell r="X3566">
            <v>5.1050000000000004</v>
          </cell>
          <cell r="Y3566">
            <v>1.792</v>
          </cell>
          <cell r="Z3566">
            <v>3.3130000000000006</v>
          </cell>
          <cell r="AA3566">
            <v>407.91800000000001</v>
          </cell>
          <cell r="AC3566">
            <v>42310</v>
          </cell>
          <cell r="AD3566">
            <v>2.9180000000000001</v>
          </cell>
          <cell r="AE3566">
            <v>1.1260000000000001</v>
          </cell>
          <cell r="AF3566">
            <v>147.15799999999999</v>
          </cell>
          <cell r="AH3566">
            <v>42725</v>
          </cell>
          <cell r="AI3566">
            <v>3.7345000000000002</v>
          </cell>
          <cell r="AJ3566">
            <v>2.0670000000000002</v>
          </cell>
          <cell r="AK3566">
            <v>1.6675</v>
          </cell>
          <cell r="AL3566">
            <v>83.566000000000003</v>
          </cell>
          <cell r="AN3566">
            <v>42499</v>
          </cell>
          <cell r="AO3566">
            <v>35.430999999999997</v>
          </cell>
          <cell r="AP3566">
            <v>1.2330000000000001</v>
          </cell>
          <cell r="AQ3566">
            <v>34.198</v>
          </cell>
          <cell r="AR3566">
            <v>5053.2309999999998</v>
          </cell>
        </row>
        <row r="3567">
          <cell r="E3567">
            <v>42685</v>
          </cell>
          <cell r="F3567">
            <v>3.31</v>
          </cell>
          <cell r="G3567">
            <v>1.607</v>
          </cell>
          <cell r="H3567">
            <v>1.7030000000000001</v>
          </cell>
          <cell r="I3567">
            <v>195.70699999999999</v>
          </cell>
          <cell r="K3567">
            <v>42688</v>
          </cell>
          <cell r="L3567">
            <v>2.5137999999999998</v>
          </cell>
          <cell r="M3567">
            <v>1.7250000000000001</v>
          </cell>
          <cell r="N3567">
            <v>0.78879999999999972</v>
          </cell>
          <cell r="O3567">
            <v>126.13</v>
          </cell>
          <cell r="W3567">
            <v>42320</v>
          </cell>
          <cell r="X3567">
            <v>5.0759999999999996</v>
          </cell>
          <cell r="Y3567">
            <v>1.7909999999999999</v>
          </cell>
          <cell r="Z3567">
            <v>3.2849999999999997</v>
          </cell>
          <cell r="AA3567">
            <v>425.15800000000002</v>
          </cell>
          <cell r="AC3567">
            <v>42311</v>
          </cell>
          <cell r="AD3567">
            <v>2.9089999999999998</v>
          </cell>
          <cell r="AE3567">
            <v>1.1179999999999999</v>
          </cell>
          <cell r="AF3567">
            <v>135.96799999999999</v>
          </cell>
          <cell r="AH3567">
            <v>42726</v>
          </cell>
          <cell r="AI3567">
            <v>3.7589000000000001</v>
          </cell>
          <cell r="AJ3567">
            <v>2.0779999999999998</v>
          </cell>
          <cell r="AK3567">
            <v>1.6809000000000003</v>
          </cell>
          <cell r="AL3567">
            <v>84.272999999999996</v>
          </cell>
          <cell r="AN3567">
            <v>42500</v>
          </cell>
          <cell r="AO3567">
            <v>35.167000000000002</v>
          </cell>
          <cell r="AP3567">
            <v>1.24</v>
          </cell>
          <cell r="AQ3567">
            <v>33.927</v>
          </cell>
          <cell r="AR3567">
            <v>4851.4669999999996</v>
          </cell>
        </row>
        <row r="3568">
          <cell r="E3568">
            <v>42688</v>
          </cell>
          <cell r="F3568">
            <v>3.569</v>
          </cell>
          <cell r="G3568">
            <v>1.7250000000000001</v>
          </cell>
          <cell r="H3568">
            <v>1.8439999999999999</v>
          </cell>
          <cell r="I3568">
            <v>210.822</v>
          </cell>
          <cell r="K3568">
            <v>42689</v>
          </cell>
          <cell r="L3568">
            <v>2.415</v>
          </cell>
          <cell r="M3568">
            <v>1.738</v>
          </cell>
          <cell r="N3568">
            <v>0.67700000000000005</v>
          </cell>
          <cell r="O3568">
            <v>111.114</v>
          </cell>
          <cell r="W3568">
            <v>42321</v>
          </cell>
          <cell r="X3568">
            <v>5.2220000000000004</v>
          </cell>
          <cell r="Y3568">
            <v>1.7389999999999999</v>
          </cell>
          <cell r="Z3568">
            <v>3.4830000000000005</v>
          </cell>
          <cell r="AA3568">
            <v>434.07</v>
          </cell>
          <cell r="AC3568">
            <v>42312</v>
          </cell>
          <cell r="AD3568">
            <v>2.9670000000000001</v>
          </cell>
          <cell r="AE3568">
            <v>1.2280000000000002</v>
          </cell>
          <cell r="AF3568">
            <v>140.66499999999999</v>
          </cell>
          <cell r="AH3568">
            <v>42727</v>
          </cell>
          <cell r="AI3568">
            <v>3.7652999999999999</v>
          </cell>
          <cell r="AJ3568">
            <v>2.073</v>
          </cell>
          <cell r="AK3568">
            <v>1.6922999999999999</v>
          </cell>
          <cell r="AL3568">
            <v>84.510999999999996</v>
          </cell>
          <cell r="AN3568">
            <v>42501</v>
          </cell>
          <cell r="AO3568">
            <v>34.711399999999998</v>
          </cell>
          <cell r="AP3568">
            <v>1.234</v>
          </cell>
          <cell r="AQ3568">
            <v>33.477399999999996</v>
          </cell>
          <cell r="AR3568">
            <v>4727.9120000000003</v>
          </cell>
        </row>
        <row r="3569">
          <cell r="E3569">
            <v>42689</v>
          </cell>
          <cell r="F3569">
            <v>3.431</v>
          </cell>
          <cell r="G3569">
            <v>1.738</v>
          </cell>
          <cell r="H3569">
            <v>1.6930000000000001</v>
          </cell>
          <cell r="I3569">
            <v>194.62799999999999</v>
          </cell>
          <cell r="K3569">
            <v>42690</v>
          </cell>
          <cell r="L3569">
            <v>2.4889000000000001</v>
          </cell>
          <cell r="M3569">
            <v>1.74</v>
          </cell>
          <cell r="N3569">
            <v>0.74890000000000012</v>
          </cell>
          <cell r="O3569">
            <v>114.723</v>
          </cell>
          <cell r="W3569">
            <v>42324</v>
          </cell>
          <cell r="X3569">
            <v>5.141</v>
          </cell>
          <cell r="Y3569">
            <v>1.73</v>
          </cell>
          <cell r="Z3569">
            <v>3.411</v>
          </cell>
          <cell r="AA3569">
            <v>427.91800000000001</v>
          </cell>
          <cell r="AC3569">
            <v>42313</v>
          </cell>
          <cell r="AD3569">
            <v>3.0049999999999999</v>
          </cell>
          <cell r="AE3569">
            <v>1.2749999999999999</v>
          </cell>
          <cell r="AF3569">
            <v>143.851</v>
          </cell>
          <cell r="AH3569">
            <v>42730</v>
          </cell>
          <cell r="AI3569">
            <v>3.7603</v>
          </cell>
          <cell r="AJ3569">
            <v>2.073</v>
          </cell>
          <cell r="AK3569">
            <v>1.6873</v>
          </cell>
          <cell r="AL3569">
            <v>84.41</v>
          </cell>
          <cell r="AN3569">
            <v>42502</v>
          </cell>
          <cell r="AO3569">
            <v>34.259599999999999</v>
          </cell>
          <cell r="AP3569">
            <v>1.2690000000000001</v>
          </cell>
          <cell r="AQ3569">
            <v>32.990600000000001</v>
          </cell>
          <cell r="AR3569">
            <v>4573.3549999999996</v>
          </cell>
        </row>
        <row r="3570">
          <cell r="E3570">
            <v>42690</v>
          </cell>
          <cell r="F3570">
            <v>3.5169999999999999</v>
          </cell>
          <cell r="G3570">
            <v>1.74</v>
          </cell>
          <cell r="H3570">
            <v>1.7769999999999999</v>
          </cell>
          <cell r="I3570">
            <v>197.80099999999999</v>
          </cell>
          <cell r="K3570">
            <v>42691</v>
          </cell>
          <cell r="L3570">
            <v>2.5556000000000001</v>
          </cell>
          <cell r="M3570">
            <v>1.7789999999999999</v>
          </cell>
          <cell r="N3570">
            <v>0.77660000000000018</v>
          </cell>
          <cell r="O3570">
            <v>120.58199999999999</v>
          </cell>
          <cell r="W3570">
            <v>42325</v>
          </cell>
          <cell r="X3570">
            <v>5.0860000000000003</v>
          </cell>
          <cell r="Y3570">
            <v>1.7389999999999999</v>
          </cell>
          <cell r="Z3570">
            <v>3.3470000000000004</v>
          </cell>
          <cell r="AA3570">
            <v>423.45699999999999</v>
          </cell>
          <cell r="AC3570">
            <v>42314</v>
          </cell>
          <cell r="AD3570">
            <v>3.1230000000000002</v>
          </cell>
          <cell r="AE3570">
            <v>1.3840000000000003</v>
          </cell>
          <cell r="AF3570">
            <v>147.405</v>
          </cell>
          <cell r="AH3570">
            <v>42731</v>
          </cell>
          <cell r="AI3570">
            <v>3.7513000000000001</v>
          </cell>
          <cell r="AJ3570">
            <v>2.1</v>
          </cell>
          <cell r="AK3570">
            <v>1.6513</v>
          </cell>
          <cell r="AL3570">
            <v>84.078999999999994</v>
          </cell>
          <cell r="AN3570">
            <v>42503</v>
          </cell>
          <cell r="AO3570">
            <v>33.251300000000001</v>
          </cell>
          <cell r="AP3570">
            <v>1.246</v>
          </cell>
          <cell r="AQ3570">
            <v>32.005299999999998</v>
          </cell>
          <cell r="AR3570">
            <v>4392.6689999999999</v>
          </cell>
        </row>
        <row r="3571">
          <cell r="E3571">
            <v>42691</v>
          </cell>
          <cell r="F3571">
            <v>3.613</v>
          </cell>
          <cell r="G3571">
            <v>1.7789999999999999</v>
          </cell>
          <cell r="H3571">
            <v>1.8340000000000001</v>
          </cell>
          <cell r="I3571">
            <v>202.477</v>
          </cell>
          <cell r="K3571">
            <v>42692</v>
          </cell>
          <cell r="L3571">
            <v>2.6223999999999998</v>
          </cell>
          <cell r="M3571">
            <v>1.8519999999999999</v>
          </cell>
          <cell r="N3571">
            <v>0.77039999999999997</v>
          </cell>
          <cell r="O3571">
            <v>124.28400000000001</v>
          </cell>
          <cell r="W3571">
            <v>42326</v>
          </cell>
          <cell r="X3571">
            <v>5.0659999999999998</v>
          </cell>
          <cell r="Y3571">
            <v>1.758</v>
          </cell>
          <cell r="Z3571">
            <v>3.3079999999999998</v>
          </cell>
          <cell r="AA3571">
            <v>409.76600000000002</v>
          </cell>
          <cell r="AC3571">
            <v>42317</v>
          </cell>
          <cell r="AD3571">
            <v>3.1989999999999998</v>
          </cell>
          <cell r="AE3571">
            <v>1.4409999999999998</v>
          </cell>
          <cell r="AF3571">
            <v>152.483</v>
          </cell>
          <cell r="AH3571">
            <v>42732</v>
          </cell>
          <cell r="AI3571">
            <v>3.7471000000000001</v>
          </cell>
          <cell r="AJ3571">
            <v>2.056</v>
          </cell>
          <cell r="AK3571">
            <v>1.6911</v>
          </cell>
          <cell r="AL3571">
            <v>83.611000000000004</v>
          </cell>
          <cell r="AN3571">
            <v>42506</v>
          </cell>
          <cell r="AO3571">
            <v>34.17</v>
          </cell>
          <cell r="AP3571">
            <v>1.2949999999999999</v>
          </cell>
          <cell r="AQ3571">
            <v>32.875</v>
          </cell>
          <cell r="AR3571">
            <v>4310.8850000000002</v>
          </cell>
        </row>
        <row r="3572">
          <cell r="E3572">
            <v>42692</v>
          </cell>
          <cell r="F3572">
            <v>3.718</v>
          </cell>
          <cell r="G3572">
            <v>1.8519999999999999</v>
          </cell>
          <cell r="H3572">
            <v>1.8660000000000001</v>
          </cell>
          <cell r="I3572">
            <v>205.65700000000001</v>
          </cell>
          <cell r="K3572">
            <v>42695</v>
          </cell>
          <cell r="L3572">
            <v>2.6318999999999999</v>
          </cell>
          <cell r="M3572">
            <v>1.8439999999999999</v>
          </cell>
          <cell r="N3572">
            <v>0.78790000000000004</v>
          </cell>
          <cell r="O3572">
            <v>124.358</v>
          </cell>
          <cell r="W3572">
            <v>42327</v>
          </cell>
          <cell r="X3572">
            <v>4.9329999999999998</v>
          </cell>
          <cell r="Y3572">
            <v>1.7370000000000001</v>
          </cell>
          <cell r="Z3572">
            <v>3.1959999999999997</v>
          </cell>
          <cell r="AA3572">
            <v>398.42700000000002</v>
          </cell>
          <cell r="AC3572">
            <v>42318</v>
          </cell>
          <cell r="AD3572">
            <v>3.198</v>
          </cell>
          <cell r="AE3572">
            <v>1.4609999999999999</v>
          </cell>
          <cell r="AF3572">
            <v>150.90799999999999</v>
          </cell>
          <cell r="AH3572">
            <v>42733</v>
          </cell>
          <cell r="AI3572">
            <v>3.7145000000000001</v>
          </cell>
          <cell r="AJ3572">
            <v>1.996</v>
          </cell>
          <cell r="AK3572">
            <v>1.7185000000000001</v>
          </cell>
          <cell r="AL3572">
            <v>83.997</v>
          </cell>
          <cell r="AN3572">
            <v>42507</v>
          </cell>
          <cell r="AO3572">
            <v>34.557299999999998</v>
          </cell>
          <cell r="AP3572">
            <v>1.3169999999999999</v>
          </cell>
          <cell r="AQ3572">
            <v>33.240299999999998</v>
          </cell>
          <cell r="AR3572">
            <v>4449.4309999999996</v>
          </cell>
        </row>
        <row r="3573">
          <cell r="E3573">
            <v>42695</v>
          </cell>
          <cell r="F3573">
            <v>3.6630000000000003</v>
          </cell>
          <cell r="G3573">
            <v>1.8439999999999999</v>
          </cell>
          <cell r="H3573">
            <v>1.8190000000000004</v>
          </cell>
          <cell r="I3573">
            <v>204.33699999999999</v>
          </cell>
          <cell r="K3573">
            <v>42696</v>
          </cell>
          <cell r="L3573">
            <v>2.6324999999999998</v>
          </cell>
          <cell r="M3573">
            <v>1.8319999999999999</v>
          </cell>
          <cell r="N3573">
            <v>0.80049999999999999</v>
          </cell>
          <cell r="O3573">
            <v>121.139</v>
          </cell>
          <cell r="W3573">
            <v>42328</v>
          </cell>
          <cell r="X3573">
            <v>4.9169999999999998</v>
          </cell>
          <cell r="Y3573">
            <v>1.7589999999999999</v>
          </cell>
          <cell r="Z3573">
            <v>3.1579999999999999</v>
          </cell>
          <cell r="AA3573">
            <v>396.36700000000002</v>
          </cell>
          <cell r="AC3573">
            <v>42319</v>
          </cell>
          <cell r="AD3573">
            <v>3.198</v>
          </cell>
          <cell r="AE3573">
            <v>1.4390000000000001</v>
          </cell>
          <cell r="AF3573">
            <v>150.60499999999999</v>
          </cell>
          <cell r="AH3573">
            <v>42734</v>
          </cell>
          <cell r="AI3573">
            <v>3.7326000000000001</v>
          </cell>
          <cell r="AJ3573">
            <v>1.9649999999999999</v>
          </cell>
          <cell r="AK3573">
            <v>1.7676000000000003</v>
          </cell>
          <cell r="AL3573">
            <v>83.245000000000005</v>
          </cell>
          <cell r="AN3573">
            <v>42508</v>
          </cell>
          <cell r="AO3573">
            <v>34.792400000000001</v>
          </cell>
          <cell r="AP3573">
            <v>1.425</v>
          </cell>
          <cell r="AQ3573">
            <v>33.367400000000004</v>
          </cell>
          <cell r="AR3573">
            <v>4794.232</v>
          </cell>
        </row>
        <row r="3574">
          <cell r="E3574">
            <v>42696</v>
          </cell>
          <cell r="F3574">
            <v>3.629</v>
          </cell>
          <cell r="G3574">
            <v>1.8319999999999999</v>
          </cell>
          <cell r="H3574">
            <v>1.7970000000000002</v>
          </cell>
          <cell r="I3574">
            <v>199.679</v>
          </cell>
          <cell r="K3574">
            <v>42697</v>
          </cell>
          <cell r="L3574">
            <v>2.7237999999999998</v>
          </cell>
          <cell r="M3574">
            <v>1.9060000000000001</v>
          </cell>
          <cell r="N3574">
            <v>0.81779999999999964</v>
          </cell>
          <cell r="O3574">
            <v>122.968</v>
          </cell>
          <cell r="W3574">
            <v>42331</v>
          </cell>
          <cell r="X3574">
            <v>4.9710000000000001</v>
          </cell>
          <cell r="Y3574">
            <v>1.7509999999999999</v>
          </cell>
          <cell r="Z3574">
            <v>3.22</v>
          </cell>
          <cell r="AA3574">
            <v>401.98899999999998</v>
          </cell>
          <cell r="AC3574">
            <v>42320</v>
          </cell>
          <cell r="AD3574">
            <v>3.2229999999999999</v>
          </cell>
          <cell r="AE3574">
            <v>1.472</v>
          </cell>
          <cell r="AF3574">
            <v>155.37299999999999</v>
          </cell>
          <cell r="AH3574">
            <v>42737</v>
          </cell>
          <cell r="AI3574">
            <v>3.7296</v>
          </cell>
          <cell r="AJ3574">
            <v>1.9649999999999999</v>
          </cell>
          <cell r="AK3574">
            <v>1.7646000000000002</v>
          </cell>
          <cell r="AL3574">
            <v>83.048000000000002</v>
          </cell>
          <cell r="AN3574">
            <v>42509</v>
          </cell>
          <cell r="AO3574">
            <v>35.434899999999999</v>
          </cell>
          <cell r="AP3574">
            <v>1.413</v>
          </cell>
          <cell r="AQ3574">
            <v>34.021900000000002</v>
          </cell>
          <cell r="AR3574">
            <v>5001.6869999999999</v>
          </cell>
        </row>
        <row r="3575">
          <cell r="E3575">
            <v>42697</v>
          </cell>
          <cell r="F3575">
            <v>3.6989999999999998</v>
          </cell>
          <cell r="G3575">
            <v>1.9060000000000001</v>
          </cell>
          <cell r="H3575">
            <v>1.7929999999999997</v>
          </cell>
          <cell r="I3575">
            <v>200.607</v>
          </cell>
          <cell r="K3575">
            <v>42698</v>
          </cell>
          <cell r="L3575">
            <v>2.7130000000000001</v>
          </cell>
          <cell r="M3575">
            <v>1.9060000000000001</v>
          </cell>
          <cell r="N3575">
            <v>0.80699999999999994</v>
          </cell>
          <cell r="O3575">
            <v>123.542</v>
          </cell>
          <cell r="W3575">
            <v>42332</v>
          </cell>
          <cell r="X3575">
            <v>4.9630000000000001</v>
          </cell>
          <cell r="Y3575">
            <v>1.734</v>
          </cell>
          <cell r="Z3575">
            <v>3.2290000000000001</v>
          </cell>
          <cell r="AA3575">
            <v>399.66699999999997</v>
          </cell>
          <cell r="AC3575">
            <v>42321</v>
          </cell>
          <cell r="AD3575">
            <v>3.234</v>
          </cell>
          <cell r="AE3575">
            <v>1.5</v>
          </cell>
          <cell r="AF3575">
            <v>159.35499999999999</v>
          </cell>
          <cell r="AH3575">
            <v>42738</v>
          </cell>
          <cell r="AI3575">
            <v>3.7250000000000001</v>
          </cell>
          <cell r="AJ3575">
            <v>1.9809999999999999</v>
          </cell>
          <cell r="AK3575">
            <v>1.7440000000000002</v>
          </cell>
          <cell r="AL3575">
            <v>83.355000000000004</v>
          </cell>
          <cell r="AN3575">
            <v>42510</v>
          </cell>
          <cell r="AO3575">
            <v>34.787799999999997</v>
          </cell>
          <cell r="AP3575">
            <v>1.4060000000000001</v>
          </cell>
          <cell r="AQ3575">
            <v>33.381799999999998</v>
          </cell>
          <cell r="AR3575">
            <v>4973.6689999999999</v>
          </cell>
        </row>
        <row r="3576">
          <cell r="E3576">
            <v>42698</v>
          </cell>
          <cell r="F3576">
            <v>3.6989999999999998</v>
          </cell>
          <cell r="G3576">
            <v>1.9060000000000001</v>
          </cell>
          <cell r="H3576">
            <v>1.7929999999999997</v>
          </cell>
          <cell r="I3576">
            <v>200.13900000000001</v>
          </cell>
          <cell r="K3576">
            <v>42699</v>
          </cell>
          <cell r="L3576">
            <v>2.7027000000000001</v>
          </cell>
          <cell r="M3576">
            <v>1.9020000000000001</v>
          </cell>
          <cell r="N3576">
            <v>0.80069999999999997</v>
          </cell>
          <cell r="O3576">
            <v>123.628</v>
          </cell>
          <cell r="W3576">
            <v>42333</v>
          </cell>
          <cell r="X3576">
            <v>5.1159999999999997</v>
          </cell>
          <cell r="Y3576">
            <v>1.734</v>
          </cell>
          <cell r="Z3576">
            <v>3.3819999999999997</v>
          </cell>
          <cell r="AA3576">
            <v>423.52300000000002</v>
          </cell>
          <cell r="AC3576">
            <v>42324</v>
          </cell>
          <cell r="AD3576">
            <v>3.2109999999999999</v>
          </cell>
          <cell r="AE3576">
            <v>1.4769999999999999</v>
          </cell>
          <cell r="AF3576">
            <v>155.999</v>
          </cell>
          <cell r="AH3576">
            <v>42739</v>
          </cell>
          <cell r="AI3576">
            <v>3.6511</v>
          </cell>
          <cell r="AJ3576">
            <v>1.9710000000000001</v>
          </cell>
          <cell r="AK3576">
            <v>1.6800999999999999</v>
          </cell>
          <cell r="AL3576">
            <v>80.192999999999998</v>
          </cell>
          <cell r="AN3576">
            <v>42513</v>
          </cell>
          <cell r="AO3576">
            <v>35.187199999999997</v>
          </cell>
          <cell r="AP3576">
            <v>1.4079999999999999</v>
          </cell>
          <cell r="AQ3576">
            <v>33.779199999999996</v>
          </cell>
          <cell r="AR3576">
            <v>5053.9790000000003</v>
          </cell>
        </row>
        <row r="3577">
          <cell r="E3577">
            <v>42699</v>
          </cell>
          <cell r="F3577">
            <v>3.7</v>
          </cell>
          <cell r="G3577">
            <v>1.9020000000000001</v>
          </cell>
          <cell r="H3577">
            <v>1.798</v>
          </cell>
          <cell r="I3577">
            <v>200.48099999999999</v>
          </cell>
          <cell r="K3577">
            <v>42702</v>
          </cell>
          <cell r="L3577">
            <v>2.6511</v>
          </cell>
          <cell r="M3577">
            <v>1.8559999999999999</v>
          </cell>
          <cell r="N3577">
            <v>0.79510000000000014</v>
          </cell>
          <cell r="O3577">
            <v>121.28700000000001</v>
          </cell>
          <cell r="W3577">
            <v>42334</v>
          </cell>
          <cell r="X3577">
            <v>5.1159999999999997</v>
          </cell>
          <cell r="Y3577">
            <v>1.734</v>
          </cell>
          <cell r="Z3577">
            <v>3.3819999999999997</v>
          </cell>
          <cell r="AA3577">
            <v>426.274</v>
          </cell>
          <cell r="AC3577">
            <v>42325</v>
          </cell>
          <cell r="AD3577">
            <v>3.1819999999999999</v>
          </cell>
          <cell r="AE3577">
            <v>1.448</v>
          </cell>
          <cell r="AF3577">
            <v>153.91200000000001</v>
          </cell>
          <cell r="AH3577">
            <v>42740</v>
          </cell>
          <cell r="AI3577">
            <v>3.6387</v>
          </cell>
          <cell r="AJ3577">
            <v>1.8879999999999999</v>
          </cell>
          <cell r="AK3577">
            <v>1.7507000000000001</v>
          </cell>
          <cell r="AL3577">
            <v>79.066000000000003</v>
          </cell>
          <cell r="AN3577">
            <v>42514</v>
          </cell>
          <cell r="AO3577">
            <v>35.187399999999997</v>
          </cell>
          <cell r="AP3577">
            <v>1.4359999999999999</v>
          </cell>
          <cell r="AQ3577">
            <v>33.751399999999997</v>
          </cell>
          <cell r="AR3577">
            <v>4815.3580000000002</v>
          </cell>
        </row>
        <row r="3578">
          <cell r="E3578">
            <v>42702</v>
          </cell>
          <cell r="F3578">
            <v>3.617</v>
          </cell>
          <cell r="G3578">
            <v>1.8559999999999999</v>
          </cell>
          <cell r="H3578">
            <v>1.7610000000000001</v>
          </cell>
          <cell r="I3578">
            <v>196.727</v>
          </cell>
          <cell r="K3578">
            <v>42703</v>
          </cell>
          <cell r="L3578">
            <v>2.6486000000000001</v>
          </cell>
          <cell r="M3578">
            <v>1.849</v>
          </cell>
          <cell r="N3578">
            <v>0.79960000000000009</v>
          </cell>
          <cell r="O3578">
            <v>120.048</v>
          </cell>
          <cell r="W3578">
            <v>42335</v>
          </cell>
          <cell r="X3578">
            <v>5.1109999999999998</v>
          </cell>
          <cell r="Y3578">
            <v>1.714</v>
          </cell>
          <cell r="Z3578">
            <v>3.3969999999999998</v>
          </cell>
          <cell r="AA3578">
            <v>427.06099999999998</v>
          </cell>
          <cell r="AC3578">
            <v>42326</v>
          </cell>
          <cell r="AD3578">
            <v>3.2</v>
          </cell>
          <cell r="AE3578">
            <v>1.4860000000000002</v>
          </cell>
          <cell r="AF3578">
            <v>151.54400000000001</v>
          </cell>
          <cell r="AH3578">
            <v>42741</v>
          </cell>
          <cell r="AI3578">
            <v>3.6739000000000002</v>
          </cell>
          <cell r="AJ3578">
            <v>1.962</v>
          </cell>
          <cell r="AK3578">
            <v>1.7119000000000002</v>
          </cell>
          <cell r="AL3578">
            <v>79.513000000000005</v>
          </cell>
          <cell r="AN3578">
            <v>42515</v>
          </cell>
          <cell r="AO3578">
            <v>34.353200000000001</v>
          </cell>
          <cell r="AP3578">
            <v>1.4419999999999999</v>
          </cell>
          <cell r="AQ3578">
            <v>32.911200000000001</v>
          </cell>
          <cell r="AR3578">
            <v>4638.1180000000004</v>
          </cell>
        </row>
        <row r="3579">
          <cell r="E3579">
            <v>42703</v>
          </cell>
          <cell r="F3579">
            <v>3.5720000000000001</v>
          </cell>
          <cell r="G3579">
            <v>1.849</v>
          </cell>
          <cell r="H3579">
            <v>1.7230000000000001</v>
          </cell>
          <cell r="I3579">
            <v>196.65199999999999</v>
          </cell>
          <cell r="K3579">
            <v>42704</v>
          </cell>
          <cell r="L3579">
            <v>2.7027999999999999</v>
          </cell>
          <cell r="M3579">
            <v>1.9119999999999999</v>
          </cell>
          <cell r="N3579">
            <v>0.79079999999999995</v>
          </cell>
          <cell r="O3579">
            <v>118.877</v>
          </cell>
          <cell r="W3579">
            <v>42338</v>
          </cell>
          <cell r="X3579">
            <v>5.335</v>
          </cell>
          <cell r="Y3579">
            <v>1.718</v>
          </cell>
          <cell r="Z3579">
            <v>3.617</v>
          </cell>
          <cell r="AA3579">
            <v>444.13299999999998</v>
          </cell>
          <cell r="AC3579">
            <v>42327</v>
          </cell>
          <cell r="AD3579">
            <v>3.169</v>
          </cell>
          <cell r="AE3579">
            <v>1.4510000000000001</v>
          </cell>
          <cell r="AF3579">
            <v>151.56700000000001</v>
          </cell>
          <cell r="AH3579">
            <v>42744</v>
          </cell>
          <cell r="AI3579">
            <v>3.6616999999999997</v>
          </cell>
          <cell r="AJ3579">
            <v>1.9239999999999999</v>
          </cell>
          <cell r="AK3579">
            <v>1.7376999999999998</v>
          </cell>
          <cell r="AL3579">
            <v>80.897000000000006</v>
          </cell>
          <cell r="AN3579">
            <v>42516</v>
          </cell>
          <cell r="AO3579">
            <v>34.703600000000002</v>
          </cell>
          <cell r="AP3579">
            <v>1.3919999999999999</v>
          </cell>
          <cell r="AQ3579">
            <v>33.311599999999999</v>
          </cell>
          <cell r="AR3579">
            <v>4988.0389999999998</v>
          </cell>
        </row>
        <row r="3580">
          <cell r="E3580">
            <v>42704</v>
          </cell>
          <cell r="F3580">
            <v>3.5859999999999999</v>
          </cell>
          <cell r="G3580">
            <v>1.9119999999999999</v>
          </cell>
          <cell r="H3580">
            <v>1.6739999999999999</v>
          </cell>
          <cell r="I3580">
            <v>190.566</v>
          </cell>
          <cell r="K3580">
            <v>42705</v>
          </cell>
          <cell r="L3580">
            <v>2.7654000000000001</v>
          </cell>
          <cell r="M3580">
            <v>1.962</v>
          </cell>
          <cell r="N3580">
            <v>0.80340000000000011</v>
          </cell>
          <cell r="O3580">
            <v>123.559</v>
          </cell>
          <cell r="W3580">
            <v>42339</v>
          </cell>
          <cell r="X3580">
            <v>5.3490000000000002</v>
          </cell>
          <cell r="Y3580">
            <v>1.661</v>
          </cell>
          <cell r="Z3580">
            <v>3.6880000000000002</v>
          </cell>
          <cell r="AA3580">
            <v>445.49299999999999</v>
          </cell>
          <cell r="AC3580">
            <v>42328</v>
          </cell>
          <cell r="AD3580">
            <v>3.1549999999999998</v>
          </cell>
          <cell r="AE3580">
            <v>1.4939999999999998</v>
          </cell>
          <cell r="AF3580">
            <v>149.952</v>
          </cell>
          <cell r="AH3580">
            <v>42745</v>
          </cell>
          <cell r="AI3580">
            <v>3.5838999999999999</v>
          </cell>
          <cell r="AJ3580">
            <v>1.915</v>
          </cell>
          <cell r="AK3580">
            <v>1.6688999999999998</v>
          </cell>
          <cell r="AL3580">
            <v>82.864999999999995</v>
          </cell>
          <cell r="AN3580">
            <v>42517</v>
          </cell>
          <cell r="AO3580">
            <v>35.038499999999999</v>
          </cell>
          <cell r="AP3580">
            <v>1.4239999999999999</v>
          </cell>
          <cell r="AQ3580">
            <v>33.6145</v>
          </cell>
          <cell r="AR3580">
            <v>4862.7020000000002</v>
          </cell>
        </row>
        <row r="3581">
          <cell r="E3581">
            <v>42705</v>
          </cell>
          <cell r="F3581">
            <v>3.681</v>
          </cell>
          <cell r="G3581">
            <v>1.962</v>
          </cell>
          <cell r="H3581">
            <v>1.7190000000000001</v>
          </cell>
          <cell r="I3581">
            <v>193.99799999999999</v>
          </cell>
          <cell r="K3581">
            <v>42706</v>
          </cell>
          <cell r="L3581">
            <v>2.7427000000000001</v>
          </cell>
          <cell r="M3581">
            <v>1.895</v>
          </cell>
          <cell r="N3581">
            <v>0.84770000000000012</v>
          </cell>
          <cell r="O3581">
            <v>122.499</v>
          </cell>
          <cell r="W3581">
            <v>42340</v>
          </cell>
          <cell r="X3581">
            <v>5.3689999999999998</v>
          </cell>
          <cell r="Y3581">
            <v>1.704</v>
          </cell>
          <cell r="Z3581">
            <v>3.665</v>
          </cell>
          <cell r="AA3581">
            <v>448.39600000000002</v>
          </cell>
          <cell r="AC3581">
            <v>42331</v>
          </cell>
          <cell r="AD3581">
            <v>3.1480000000000001</v>
          </cell>
          <cell r="AE3581">
            <v>1.4440000000000002</v>
          </cell>
          <cell r="AF3581">
            <v>151.024</v>
          </cell>
          <cell r="AH3581">
            <v>42746</v>
          </cell>
          <cell r="AI3581">
            <v>3.5813000000000001</v>
          </cell>
          <cell r="AJ3581">
            <v>1.917</v>
          </cell>
          <cell r="AK3581">
            <v>1.6643000000000001</v>
          </cell>
          <cell r="AL3581">
            <v>82.134</v>
          </cell>
          <cell r="AN3581">
            <v>42520</v>
          </cell>
          <cell r="AO3581">
            <v>35.038499999999999</v>
          </cell>
          <cell r="AP3581">
            <v>1.4239999999999999</v>
          </cell>
          <cell r="AQ3581">
            <v>33.6145</v>
          </cell>
          <cell r="AR3581">
            <v>4857.7569999999996</v>
          </cell>
        </row>
        <row r="3582">
          <cell r="E3582">
            <v>42706</v>
          </cell>
          <cell r="F3582">
            <v>3.6269999999999998</v>
          </cell>
          <cell r="G3582">
            <v>1.895</v>
          </cell>
          <cell r="H3582">
            <v>1.7319999999999998</v>
          </cell>
          <cell r="I3582">
            <v>193.292</v>
          </cell>
          <cell r="K3582">
            <v>42709</v>
          </cell>
          <cell r="L3582">
            <v>2.7654000000000001</v>
          </cell>
          <cell r="M3582">
            <v>1.909</v>
          </cell>
          <cell r="N3582">
            <v>0.85640000000000005</v>
          </cell>
          <cell r="O3582">
            <v>118.821</v>
          </cell>
          <cell r="W3582">
            <v>42341</v>
          </cell>
          <cell r="X3582">
            <v>5.452</v>
          </cell>
          <cell r="Y3582">
            <v>1.8050000000000002</v>
          </cell>
          <cell r="Z3582">
            <v>3.6469999999999998</v>
          </cell>
          <cell r="AA3582">
            <v>450.20299999999997</v>
          </cell>
          <cell r="AC3582">
            <v>42332</v>
          </cell>
          <cell r="AD3582">
            <v>3.1139999999999999</v>
          </cell>
          <cell r="AE3582">
            <v>1.3089999999999997</v>
          </cell>
          <cell r="AF3582">
            <v>151.12100000000001</v>
          </cell>
          <cell r="AH3582">
            <v>42747</v>
          </cell>
          <cell r="AI3582">
            <v>3.5394999999999999</v>
          </cell>
          <cell r="AJ3582">
            <v>1.891</v>
          </cell>
          <cell r="AK3582">
            <v>1.6484999999999999</v>
          </cell>
          <cell r="AL3582">
            <v>81.888000000000005</v>
          </cell>
          <cell r="AN3582">
            <v>42521</v>
          </cell>
          <cell r="AO3582">
            <v>34.908700000000003</v>
          </cell>
          <cell r="AP3582">
            <v>1.407</v>
          </cell>
          <cell r="AQ3582">
            <v>33.5017</v>
          </cell>
          <cell r="AR3582">
            <v>5039.4809999999998</v>
          </cell>
        </row>
        <row r="3583">
          <cell r="E3583">
            <v>42709</v>
          </cell>
          <cell r="F3583">
            <v>3.5489999999999999</v>
          </cell>
          <cell r="G3583">
            <v>1.909</v>
          </cell>
          <cell r="H3583">
            <v>1.64</v>
          </cell>
          <cell r="I3583">
            <v>188.679</v>
          </cell>
          <cell r="K3583">
            <v>42710</v>
          </cell>
          <cell r="L3583">
            <v>2.7214</v>
          </cell>
          <cell r="M3583">
            <v>1.895</v>
          </cell>
          <cell r="N3583">
            <v>0.82640000000000002</v>
          </cell>
          <cell r="O3583">
            <v>111.249</v>
          </cell>
          <cell r="W3583">
            <v>42342</v>
          </cell>
          <cell r="X3583">
            <v>5.4429999999999996</v>
          </cell>
          <cell r="Y3583">
            <v>1.7749999999999999</v>
          </cell>
          <cell r="Z3583">
            <v>3.6679999999999997</v>
          </cell>
          <cell r="AA3583">
            <v>445.77800000000002</v>
          </cell>
          <cell r="AC3583">
            <v>42333</v>
          </cell>
          <cell r="AD3583">
            <v>3.1110000000000002</v>
          </cell>
          <cell r="AE3583">
            <v>1.3360000000000003</v>
          </cell>
          <cell r="AF3583">
            <v>153.90100000000001</v>
          </cell>
          <cell r="AH3583">
            <v>42748</v>
          </cell>
          <cell r="AI3583">
            <v>3.5731999999999999</v>
          </cell>
          <cell r="AJ3583">
            <v>1.9390000000000001</v>
          </cell>
          <cell r="AK3583">
            <v>1.6341999999999999</v>
          </cell>
          <cell r="AL3583">
            <v>81.509</v>
          </cell>
          <cell r="AN3583">
            <v>42522</v>
          </cell>
          <cell r="AO3583">
            <v>34.9938</v>
          </cell>
          <cell r="AP3583">
            <v>1.4239999999999999</v>
          </cell>
          <cell r="AQ3583">
            <v>33.569800000000001</v>
          </cell>
          <cell r="AR3583">
            <v>4942.3729999999996</v>
          </cell>
        </row>
        <row r="3584">
          <cell r="E3584">
            <v>42710</v>
          </cell>
          <cell r="F3584">
            <v>3.476</v>
          </cell>
          <cell r="G3584">
            <v>1.895</v>
          </cell>
          <cell r="H3584">
            <v>1.581</v>
          </cell>
          <cell r="I3584">
            <v>178.26900000000001</v>
          </cell>
          <cell r="K3584">
            <v>42711</v>
          </cell>
          <cell r="L3584">
            <v>2.8197999999999999</v>
          </cell>
          <cell r="M3584">
            <v>1.8580000000000001</v>
          </cell>
          <cell r="N3584">
            <v>0.96179999999999977</v>
          </cell>
          <cell r="O3584">
            <v>107.506</v>
          </cell>
          <cell r="W3584">
            <v>42345</v>
          </cell>
          <cell r="X3584">
            <v>5.4480000000000004</v>
          </cell>
          <cell r="Y3584">
            <v>1.7389999999999999</v>
          </cell>
          <cell r="Z3584">
            <v>3.7090000000000005</v>
          </cell>
          <cell r="AA3584">
            <v>452.81400000000002</v>
          </cell>
          <cell r="AC3584">
            <v>42334</v>
          </cell>
          <cell r="AD3584">
            <v>3.1110000000000002</v>
          </cell>
          <cell r="AE3584">
            <v>1.3720000000000003</v>
          </cell>
          <cell r="AF3584">
            <v>154.322</v>
          </cell>
          <cell r="AH3584">
            <v>42751</v>
          </cell>
          <cell r="AI3584">
            <v>3.5457000000000001</v>
          </cell>
          <cell r="AJ3584">
            <v>1.94</v>
          </cell>
          <cell r="AK3584">
            <v>1.6057000000000001</v>
          </cell>
          <cell r="AL3584">
            <v>81.236999999999995</v>
          </cell>
          <cell r="AN3584">
            <v>42523</v>
          </cell>
          <cell r="AO3584">
            <v>34.331800000000001</v>
          </cell>
          <cell r="AP3584">
            <v>1.391</v>
          </cell>
          <cell r="AQ3584">
            <v>32.940800000000003</v>
          </cell>
          <cell r="AR3584">
            <v>4802.0469999999996</v>
          </cell>
        </row>
        <row r="3585">
          <cell r="E3585">
            <v>42711</v>
          </cell>
          <cell r="F3585">
            <v>3.4169999999999998</v>
          </cell>
          <cell r="G3585">
            <v>1.8580000000000001</v>
          </cell>
          <cell r="H3585">
            <v>1.5589999999999997</v>
          </cell>
          <cell r="I3585">
            <v>170.24700000000001</v>
          </cell>
          <cell r="K3585">
            <v>42712</v>
          </cell>
          <cell r="L3585">
            <v>2.8525</v>
          </cell>
          <cell r="M3585">
            <v>1.885</v>
          </cell>
          <cell r="N3585">
            <v>0.96750000000000003</v>
          </cell>
          <cell r="O3585">
            <v>107.43600000000001</v>
          </cell>
          <cell r="W3585">
            <v>42346</v>
          </cell>
          <cell r="X3585">
            <v>5.5649999999999995</v>
          </cell>
          <cell r="Y3585">
            <v>1.7269999999999999</v>
          </cell>
          <cell r="Z3585">
            <v>3.8379999999999996</v>
          </cell>
          <cell r="AA3585">
            <v>459.03399999999999</v>
          </cell>
          <cell r="AC3585">
            <v>42335</v>
          </cell>
          <cell r="AD3585">
            <v>3.1150000000000002</v>
          </cell>
          <cell r="AE3585">
            <v>1.3880000000000003</v>
          </cell>
          <cell r="AF3585">
            <v>154.55000000000001</v>
          </cell>
          <cell r="AH3585">
            <v>42752</v>
          </cell>
          <cell r="AI3585">
            <v>3.5384000000000002</v>
          </cell>
          <cell r="AJ3585">
            <v>1.8620000000000001</v>
          </cell>
          <cell r="AK3585">
            <v>1.6764000000000001</v>
          </cell>
          <cell r="AL3585">
            <v>81.159000000000006</v>
          </cell>
          <cell r="AN3585">
            <v>42524</v>
          </cell>
          <cell r="AO3585">
            <v>33.681800000000003</v>
          </cell>
          <cell r="AP3585">
            <v>1.2629999999999999</v>
          </cell>
          <cell r="AQ3585">
            <v>32.418800000000005</v>
          </cell>
          <cell r="AR3585">
            <v>4531.027</v>
          </cell>
        </row>
        <row r="3586">
          <cell r="E3586">
            <v>42712</v>
          </cell>
          <cell r="F3586">
            <v>3.4489999999999998</v>
          </cell>
          <cell r="G3586">
            <v>1.885</v>
          </cell>
          <cell r="H3586">
            <v>1.5639999999999998</v>
          </cell>
          <cell r="I3586">
            <v>170.18100000000001</v>
          </cell>
          <cell r="K3586">
            <v>42713</v>
          </cell>
          <cell r="L3586">
            <v>2.8721000000000001</v>
          </cell>
          <cell r="M3586">
            <v>1.9390000000000001</v>
          </cell>
          <cell r="N3586">
            <v>0.93310000000000004</v>
          </cell>
          <cell r="O3586">
            <v>107.908</v>
          </cell>
          <cell r="W3586">
            <v>42347</v>
          </cell>
          <cell r="X3586">
            <v>5.4829999999999997</v>
          </cell>
          <cell r="Y3586">
            <v>1.7029999999999998</v>
          </cell>
          <cell r="Z3586">
            <v>3.78</v>
          </cell>
          <cell r="AA3586">
            <v>453.505</v>
          </cell>
          <cell r="AC3586">
            <v>42338</v>
          </cell>
          <cell r="AD3586">
            <v>3.1189999999999998</v>
          </cell>
          <cell r="AE3586">
            <v>1.4159999999999999</v>
          </cell>
          <cell r="AF3586">
            <v>155.01599999999999</v>
          </cell>
          <cell r="AH3586">
            <v>42753</v>
          </cell>
          <cell r="AI3586">
            <v>3.5507999999999997</v>
          </cell>
          <cell r="AJ3586">
            <v>1.9569999999999999</v>
          </cell>
          <cell r="AK3586">
            <v>1.5937999999999999</v>
          </cell>
          <cell r="AL3586">
            <v>83.606999999999999</v>
          </cell>
          <cell r="AN3586">
            <v>42527</v>
          </cell>
          <cell r="AO3586">
            <v>33.548000000000002</v>
          </cell>
          <cell r="AP3586">
            <v>1.2909999999999999</v>
          </cell>
          <cell r="AQ3586">
            <v>32.257000000000005</v>
          </cell>
          <cell r="AR3586">
            <v>4385.5010000000002</v>
          </cell>
        </row>
        <row r="3587">
          <cell r="E3587">
            <v>42713</v>
          </cell>
          <cell r="F3587">
            <v>3.496</v>
          </cell>
          <cell r="G3587">
            <v>1.9390000000000001</v>
          </cell>
          <cell r="H3587">
            <v>1.5569999999999999</v>
          </cell>
          <cell r="I3587">
            <v>170.60900000000001</v>
          </cell>
          <cell r="K3587">
            <v>42716</v>
          </cell>
          <cell r="L3587">
            <v>2.8963999999999999</v>
          </cell>
          <cell r="M3587">
            <v>1.946</v>
          </cell>
          <cell r="N3587">
            <v>0.95039999999999991</v>
          </cell>
          <cell r="O3587">
            <v>106.28700000000001</v>
          </cell>
          <cell r="W3587">
            <v>42348</v>
          </cell>
          <cell r="X3587">
            <v>5.5949999999999998</v>
          </cell>
          <cell r="Y3587">
            <v>1.74</v>
          </cell>
          <cell r="Z3587">
            <v>3.8549999999999995</v>
          </cell>
          <cell r="AA3587">
            <v>466.62099999999998</v>
          </cell>
          <cell r="AC3587">
            <v>42339</v>
          </cell>
          <cell r="AD3587">
            <v>3.1179999999999999</v>
          </cell>
          <cell r="AE3587">
            <v>1.3779999999999999</v>
          </cell>
          <cell r="AF3587">
            <v>151.952</v>
          </cell>
          <cell r="AH3587">
            <v>42754</v>
          </cell>
          <cell r="AI3587">
            <v>3.5728</v>
          </cell>
          <cell r="AJ3587">
            <v>2.0059999999999998</v>
          </cell>
          <cell r="AK3587">
            <v>1.5668000000000002</v>
          </cell>
          <cell r="AL3587">
            <v>84.268000000000001</v>
          </cell>
          <cell r="AN3587">
            <v>42528</v>
          </cell>
          <cell r="AO3587">
            <v>32.962800000000001</v>
          </cell>
          <cell r="AP3587">
            <v>1.2690000000000001</v>
          </cell>
          <cell r="AQ3587">
            <v>31.693800000000003</v>
          </cell>
          <cell r="AR3587">
            <v>4289.1310000000003</v>
          </cell>
        </row>
        <row r="3588">
          <cell r="E3588">
            <v>42716</v>
          </cell>
          <cell r="F3588">
            <v>3.528</v>
          </cell>
          <cell r="G3588">
            <v>1.946</v>
          </cell>
          <cell r="H3588">
            <v>1.5820000000000001</v>
          </cell>
          <cell r="I3588">
            <v>168.15100000000001</v>
          </cell>
          <cell r="K3588">
            <v>42717</v>
          </cell>
          <cell r="L3588">
            <v>2.875</v>
          </cell>
          <cell r="M3588">
            <v>1.952</v>
          </cell>
          <cell r="N3588">
            <v>0.92300000000000004</v>
          </cell>
          <cell r="O3588">
            <v>106.14400000000001</v>
          </cell>
          <cell r="W3588">
            <v>42349</v>
          </cell>
          <cell r="X3588">
            <v>5.859</v>
          </cell>
          <cell r="Y3588">
            <v>1.6360000000000001</v>
          </cell>
          <cell r="Z3588">
            <v>4.2229999999999999</v>
          </cell>
          <cell r="AA3588">
            <v>479.13400000000001</v>
          </cell>
          <cell r="AC3588">
            <v>42340</v>
          </cell>
          <cell r="AD3588">
            <v>3.1160000000000001</v>
          </cell>
          <cell r="AE3588">
            <v>1.48</v>
          </cell>
          <cell r="AF3588">
            <v>154.13499999999999</v>
          </cell>
          <cell r="AH3588">
            <v>42755</v>
          </cell>
          <cell r="AI3588">
            <v>3.5897999999999999</v>
          </cell>
          <cell r="AJ3588">
            <v>1.99</v>
          </cell>
          <cell r="AK3588">
            <v>1.5997999999999999</v>
          </cell>
          <cell r="AL3588">
            <v>83.263999999999996</v>
          </cell>
          <cell r="AN3588">
            <v>42529</v>
          </cell>
          <cell r="AO3588">
            <v>32.706499999999998</v>
          </cell>
          <cell r="AP3588">
            <v>1.2669999999999999</v>
          </cell>
          <cell r="AQ3588">
            <v>31.439499999999999</v>
          </cell>
          <cell r="AR3588">
            <v>4257.0460000000003</v>
          </cell>
        </row>
        <row r="3589">
          <cell r="E3589">
            <v>42717</v>
          </cell>
          <cell r="F3589">
            <v>3.4609999999999999</v>
          </cell>
          <cell r="G3589">
            <v>1.952</v>
          </cell>
          <cell r="H3589">
            <v>1.5089999999999999</v>
          </cell>
          <cell r="I3589">
            <v>166.21600000000001</v>
          </cell>
          <cell r="K3589">
            <v>42718</v>
          </cell>
          <cell r="L3589">
            <v>2.8948</v>
          </cell>
          <cell r="M3589">
            <v>2.0680000000000001</v>
          </cell>
          <cell r="N3589">
            <v>0.82679999999999998</v>
          </cell>
          <cell r="O3589">
            <v>107.874</v>
          </cell>
          <cell r="W3589">
            <v>42352</v>
          </cell>
          <cell r="X3589">
            <v>5.8419999999999996</v>
          </cell>
          <cell r="Y3589">
            <v>1.732</v>
          </cell>
          <cell r="Z3589">
            <v>4.1099999999999994</v>
          </cell>
          <cell r="AA3589">
            <v>471.07299999999998</v>
          </cell>
          <cell r="AC3589">
            <v>42341</v>
          </cell>
          <cell r="AD3589">
            <v>3.2210000000000001</v>
          </cell>
          <cell r="AE3589">
            <v>1.4890000000000001</v>
          </cell>
          <cell r="AF3589">
            <v>159.68100000000001</v>
          </cell>
          <cell r="AH3589">
            <v>42758</v>
          </cell>
          <cell r="AI3589">
            <v>3.5754000000000001</v>
          </cell>
          <cell r="AJ3589">
            <v>1.9180000000000001</v>
          </cell>
          <cell r="AK3589">
            <v>1.6574</v>
          </cell>
          <cell r="AL3589">
            <v>81.682000000000002</v>
          </cell>
          <cell r="AN3589">
            <v>42530</v>
          </cell>
          <cell r="AO3589">
            <v>33.290999999999997</v>
          </cell>
          <cell r="AP3589">
            <v>1.25</v>
          </cell>
          <cell r="AQ3589">
            <v>32.040999999999997</v>
          </cell>
          <cell r="AR3589">
            <v>4480.51</v>
          </cell>
        </row>
        <row r="3590">
          <cell r="E3590">
            <v>42718</v>
          </cell>
          <cell r="F3590">
            <v>3.4790000000000001</v>
          </cell>
          <cell r="G3590">
            <v>2.0680000000000001</v>
          </cell>
          <cell r="H3590">
            <v>1.411</v>
          </cell>
          <cell r="I3590">
            <v>167.31299999999999</v>
          </cell>
          <cell r="K3590">
            <v>42719</v>
          </cell>
          <cell r="L3590">
            <v>2.9468000000000001</v>
          </cell>
          <cell r="M3590">
            <v>2.1480000000000001</v>
          </cell>
          <cell r="N3590">
            <v>0.79879999999999995</v>
          </cell>
          <cell r="O3590">
            <v>108.30800000000001</v>
          </cell>
          <cell r="W3590">
            <v>42353</v>
          </cell>
          <cell r="X3590">
            <v>5.6539999999999999</v>
          </cell>
          <cell r="Y3590">
            <v>1.7810000000000001</v>
          </cell>
          <cell r="Z3590">
            <v>3.8729999999999998</v>
          </cell>
          <cell r="AA3590">
            <v>456.56</v>
          </cell>
          <cell r="AC3590">
            <v>42342</v>
          </cell>
          <cell r="AD3590">
            <v>3.202</v>
          </cell>
          <cell r="AE3590">
            <v>1.4209999999999998</v>
          </cell>
          <cell r="AF3590">
            <v>159.386</v>
          </cell>
          <cell r="AH3590">
            <v>42759</v>
          </cell>
          <cell r="AI3590">
            <v>3.5762</v>
          </cell>
          <cell r="AJ3590">
            <v>1.964</v>
          </cell>
          <cell r="AK3590">
            <v>1.6122000000000001</v>
          </cell>
          <cell r="AL3590">
            <v>81.989000000000004</v>
          </cell>
          <cell r="AN3590">
            <v>42531</v>
          </cell>
          <cell r="AO3590">
            <v>33.692300000000003</v>
          </cell>
          <cell r="AP3590">
            <v>1.2070000000000001</v>
          </cell>
          <cell r="AQ3590">
            <v>32.485300000000002</v>
          </cell>
          <cell r="AR3590">
            <v>4592.9669999999996</v>
          </cell>
        </row>
        <row r="3591">
          <cell r="E3591">
            <v>42719</v>
          </cell>
          <cell r="F3591">
            <v>3.548</v>
          </cell>
          <cell r="G3591">
            <v>2.1480000000000001</v>
          </cell>
          <cell r="H3591">
            <v>1.4</v>
          </cell>
          <cell r="I3591">
            <v>165.935</v>
          </cell>
          <cell r="K3591">
            <v>42720</v>
          </cell>
          <cell r="L3591">
            <v>2.9432</v>
          </cell>
          <cell r="M3591">
            <v>2.1189999999999998</v>
          </cell>
          <cell r="N3591">
            <v>0.82420000000000027</v>
          </cell>
          <cell r="O3591">
            <v>107.572</v>
          </cell>
          <cell r="W3591">
            <v>42354</v>
          </cell>
          <cell r="X3591">
            <v>6.0119999999999996</v>
          </cell>
          <cell r="Y3591">
            <v>1.8260000000000001</v>
          </cell>
          <cell r="Z3591">
            <v>4.1859999999999999</v>
          </cell>
          <cell r="AA3591">
            <v>470.16300000000001</v>
          </cell>
          <cell r="AC3591">
            <v>42345</v>
          </cell>
          <cell r="AD3591">
            <v>3.2130000000000001</v>
          </cell>
          <cell r="AE3591">
            <v>1.387</v>
          </cell>
          <cell r="AF3591">
            <v>164.97800000000001</v>
          </cell>
          <cell r="AH3591">
            <v>42760</v>
          </cell>
          <cell r="AI3591">
            <v>3.6005000000000003</v>
          </cell>
          <cell r="AJ3591">
            <v>2.0230000000000001</v>
          </cell>
          <cell r="AK3591">
            <v>1.5775000000000001</v>
          </cell>
          <cell r="AL3591">
            <v>81.173000000000002</v>
          </cell>
          <cell r="AN3591">
            <v>42534</v>
          </cell>
          <cell r="AO3591">
            <v>33.917900000000003</v>
          </cell>
          <cell r="AP3591">
            <v>1.1679999999999999</v>
          </cell>
          <cell r="AQ3591">
            <v>32.749900000000004</v>
          </cell>
          <cell r="AR3591">
            <v>4660.6139999999996</v>
          </cell>
        </row>
        <row r="3592">
          <cell r="E3592">
            <v>42720</v>
          </cell>
          <cell r="F3592">
            <v>3.5190000000000001</v>
          </cell>
          <cell r="G3592">
            <v>2.1189999999999998</v>
          </cell>
          <cell r="H3592">
            <v>1.4000000000000004</v>
          </cell>
          <cell r="I3592">
            <v>163.57400000000001</v>
          </cell>
          <cell r="K3592">
            <v>42723</v>
          </cell>
          <cell r="L3592">
            <v>2.9523999999999999</v>
          </cell>
          <cell r="M3592">
            <v>2.0670000000000002</v>
          </cell>
          <cell r="N3592">
            <v>0.88539999999999974</v>
          </cell>
          <cell r="O3592">
            <v>107.685</v>
          </cell>
          <cell r="W3592">
            <v>42355</v>
          </cell>
          <cell r="X3592">
            <v>6.0510000000000002</v>
          </cell>
          <cell r="Y3592">
            <v>1.794</v>
          </cell>
          <cell r="Z3592">
            <v>4.2569999999999997</v>
          </cell>
          <cell r="AA3592">
            <v>476.851</v>
          </cell>
          <cell r="AC3592">
            <v>42346</v>
          </cell>
          <cell r="AD3592">
            <v>3.2429999999999999</v>
          </cell>
          <cell r="AE3592">
            <v>1.4489999999999998</v>
          </cell>
          <cell r="AF3592">
            <v>167.44399999999999</v>
          </cell>
          <cell r="AH3592">
            <v>42761</v>
          </cell>
          <cell r="AI3592">
            <v>3.6282999999999999</v>
          </cell>
          <cell r="AJ3592">
            <v>2.0089999999999999</v>
          </cell>
          <cell r="AK3592">
            <v>1.6193</v>
          </cell>
          <cell r="AL3592">
            <v>82.552000000000007</v>
          </cell>
          <cell r="AN3592">
            <v>42535</v>
          </cell>
          <cell r="AO3592">
            <v>34.248600000000003</v>
          </cell>
          <cell r="AP3592">
            <v>1.175</v>
          </cell>
          <cell r="AQ3592">
            <v>33.073600000000006</v>
          </cell>
          <cell r="AR3592">
            <v>4917.38</v>
          </cell>
        </row>
        <row r="3593">
          <cell r="E3593">
            <v>42723</v>
          </cell>
          <cell r="F3593">
            <v>3.4769999999999999</v>
          </cell>
          <cell r="G3593">
            <v>2.0670000000000002</v>
          </cell>
          <cell r="H3593">
            <v>1.4099999999999997</v>
          </cell>
          <cell r="I3593">
            <v>164.25200000000001</v>
          </cell>
          <cell r="K3593">
            <v>42724</v>
          </cell>
          <cell r="L3593">
            <v>2.9478999999999997</v>
          </cell>
          <cell r="M3593">
            <v>2.0920000000000001</v>
          </cell>
          <cell r="N3593">
            <v>0.85589999999999966</v>
          </cell>
          <cell r="O3593">
            <v>107.002</v>
          </cell>
          <cell r="W3593">
            <v>42356</v>
          </cell>
          <cell r="X3593">
            <v>6.2140000000000004</v>
          </cell>
          <cell r="Y3593">
            <v>1.7469999999999999</v>
          </cell>
          <cell r="Z3593">
            <v>4.4670000000000005</v>
          </cell>
          <cell r="AA3593">
            <v>488.96600000000001</v>
          </cell>
          <cell r="AC3593">
            <v>42347</v>
          </cell>
          <cell r="AD3593">
            <v>3.2069999999999999</v>
          </cell>
          <cell r="AE3593">
            <v>1.46</v>
          </cell>
          <cell r="AF3593">
            <v>167.886</v>
          </cell>
          <cell r="AH3593">
            <v>42762</v>
          </cell>
          <cell r="AI3593">
            <v>3.6545000000000001</v>
          </cell>
          <cell r="AJ3593">
            <v>1.9910000000000001</v>
          </cell>
          <cell r="AK3593">
            <v>1.6635</v>
          </cell>
          <cell r="AL3593">
            <v>82.072000000000003</v>
          </cell>
          <cell r="AN3593">
            <v>42536</v>
          </cell>
          <cell r="AO3593">
            <v>34.186500000000002</v>
          </cell>
          <cell r="AP3593">
            <v>1.1219999999999999</v>
          </cell>
          <cell r="AQ3593">
            <v>33.064500000000002</v>
          </cell>
          <cell r="AR3593">
            <v>4819.6899999999996</v>
          </cell>
        </row>
        <row r="3594">
          <cell r="E3594">
            <v>42724</v>
          </cell>
          <cell r="F3594">
            <v>3.476</v>
          </cell>
          <cell r="G3594">
            <v>2.0920000000000001</v>
          </cell>
          <cell r="H3594">
            <v>1.3839999999999999</v>
          </cell>
          <cell r="I3594">
            <v>162.75399999999999</v>
          </cell>
          <cell r="K3594">
            <v>42725</v>
          </cell>
          <cell r="L3594">
            <v>2.9411</v>
          </cell>
          <cell r="M3594">
            <v>2.0670000000000002</v>
          </cell>
          <cell r="N3594">
            <v>0.87409999999999988</v>
          </cell>
          <cell r="O3594">
            <v>107.191</v>
          </cell>
          <cell r="W3594">
            <v>42359</v>
          </cell>
          <cell r="X3594">
            <v>6.42</v>
          </cell>
          <cell r="Y3594">
            <v>1.7429999999999999</v>
          </cell>
          <cell r="Z3594">
            <v>4.6769999999999996</v>
          </cell>
          <cell r="AA3594">
            <v>503.18400000000003</v>
          </cell>
          <cell r="AC3594">
            <v>42348</v>
          </cell>
          <cell r="AD3594">
            <v>3.2370000000000001</v>
          </cell>
          <cell r="AE3594">
            <v>1.4940000000000002</v>
          </cell>
          <cell r="AF3594">
            <v>171.364</v>
          </cell>
          <cell r="AH3594">
            <v>42765</v>
          </cell>
          <cell r="AI3594">
            <v>3.6505000000000001</v>
          </cell>
          <cell r="AJ3594">
            <v>1.9870000000000001</v>
          </cell>
          <cell r="AK3594">
            <v>1.6635</v>
          </cell>
          <cell r="AL3594">
            <v>83.483999999999995</v>
          </cell>
          <cell r="AN3594">
            <v>42537</v>
          </cell>
          <cell r="AO3594">
            <v>34.43</v>
          </cell>
          <cell r="AP3594">
            <v>1.127</v>
          </cell>
          <cell r="AQ3594">
            <v>33.302999999999997</v>
          </cell>
          <cell r="AR3594">
            <v>4960.3190000000004</v>
          </cell>
        </row>
        <row r="3595">
          <cell r="E3595">
            <v>42725</v>
          </cell>
          <cell r="F3595">
            <v>3.4529999999999998</v>
          </cell>
          <cell r="G3595">
            <v>2.0670000000000002</v>
          </cell>
          <cell r="H3595">
            <v>1.3859999999999997</v>
          </cell>
          <cell r="I3595">
            <v>162.941</v>
          </cell>
          <cell r="K3595">
            <v>42726</v>
          </cell>
          <cell r="L3595">
            <v>2.9586999999999999</v>
          </cell>
          <cell r="M3595">
            <v>2.0779999999999998</v>
          </cell>
          <cell r="N3595">
            <v>0.88070000000000004</v>
          </cell>
          <cell r="O3595">
            <v>108.774</v>
          </cell>
          <cell r="W3595">
            <v>42360</v>
          </cell>
          <cell r="X3595">
            <v>6.3150000000000004</v>
          </cell>
          <cell r="Y3595">
            <v>1.784</v>
          </cell>
          <cell r="Z3595">
            <v>4.5310000000000006</v>
          </cell>
          <cell r="AA3595">
            <v>507.16</v>
          </cell>
          <cell r="AC3595">
            <v>42349</v>
          </cell>
          <cell r="AD3595">
            <v>3.2959999999999998</v>
          </cell>
          <cell r="AE3595">
            <v>1.5119999999999998</v>
          </cell>
          <cell r="AF3595">
            <v>178.072</v>
          </cell>
          <cell r="AH3595">
            <v>42766</v>
          </cell>
          <cell r="AI3595">
            <v>3.6377999999999999</v>
          </cell>
          <cell r="AJ3595">
            <v>1.95</v>
          </cell>
          <cell r="AK3595">
            <v>1.6878</v>
          </cell>
          <cell r="AL3595">
            <v>82.564999999999998</v>
          </cell>
          <cell r="AN3595">
            <v>42538</v>
          </cell>
          <cell r="AO3595">
            <v>34.321599999999997</v>
          </cell>
          <cell r="AP3595">
            <v>1.153</v>
          </cell>
          <cell r="AQ3595">
            <v>33.168599999999998</v>
          </cell>
          <cell r="AR3595">
            <v>4801.1899999999996</v>
          </cell>
        </row>
        <row r="3596">
          <cell r="E3596">
            <v>42726</v>
          </cell>
          <cell r="F3596">
            <v>3.476</v>
          </cell>
          <cell r="G3596">
            <v>2.0779999999999998</v>
          </cell>
          <cell r="H3596">
            <v>1.3980000000000001</v>
          </cell>
          <cell r="I3596">
            <v>164.88800000000001</v>
          </cell>
          <cell r="K3596">
            <v>42727</v>
          </cell>
          <cell r="L3596">
            <v>2.9603000000000002</v>
          </cell>
          <cell r="M3596">
            <v>2.073</v>
          </cell>
          <cell r="N3596">
            <v>0.8873000000000002</v>
          </cell>
          <cell r="O3596">
            <v>109.066</v>
          </cell>
          <cell r="W3596">
            <v>42361</v>
          </cell>
          <cell r="X3596">
            <v>6.2460000000000004</v>
          </cell>
          <cell r="Y3596">
            <v>1.8069999999999999</v>
          </cell>
          <cell r="Z3596">
            <v>4.4390000000000001</v>
          </cell>
          <cell r="AA3596">
            <v>494.14699999999999</v>
          </cell>
          <cell r="AC3596">
            <v>42352</v>
          </cell>
          <cell r="AD3596">
            <v>3.32</v>
          </cell>
          <cell r="AE3596">
            <v>1.5129999999999999</v>
          </cell>
          <cell r="AF3596">
            <v>179.71899999999999</v>
          </cell>
          <cell r="AH3596">
            <v>42767</v>
          </cell>
          <cell r="AI3596">
            <v>3.6381000000000001</v>
          </cell>
          <cell r="AJ3596">
            <v>1.98</v>
          </cell>
          <cell r="AK3596">
            <v>1.6581000000000001</v>
          </cell>
          <cell r="AL3596">
            <v>80.557000000000002</v>
          </cell>
          <cell r="AN3596">
            <v>42541</v>
          </cell>
          <cell r="AO3596">
            <v>33.758200000000002</v>
          </cell>
          <cell r="AP3596">
            <v>1.214</v>
          </cell>
          <cell r="AQ3596">
            <v>32.544200000000004</v>
          </cell>
          <cell r="AR3596">
            <v>4639.12</v>
          </cell>
        </row>
        <row r="3597">
          <cell r="E3597">
            <v>42727</v>
          </cell>
          <cell r="F3597">
            <v>3.48</v>
          </cell>
          <cell r="G3597">
            <v>2.073</v>
          </cell>
          <cell r="H3597">
            <v>1.407</v>
          </cell>
          <cell r="I3597">
            <v>165.08799999999999</v>
          </cell>
          <cell r="K3597">
            <v>42730</v>
          </cell>
          <cell r="L3597">
            <v>2.9582000000000002</v>
          </cell>
          <cell r="M3597">
            <v>2.073</v>
          </cell>
          <cell r="N3597">
            <v>0.88520000000000021</v>
          </cell>
          <cell r="O3597">
            <v>108.625</v>
          </cell>
          <cell r="W3597">
            <v>42362</v>
          </cell>
          <cell r="X3597">
            <v>6.2309999999999999</v>
          </cell>
          <cell r="Y3597">
            <v>1.8</v>
          </cell>
          <cell r="Z3597">
            <v>4.431</v>
          </cell>
          <cell r="AA3597">
            <v>489.55900000000003</v>
          </cell>
          <cell r="AC3597">
            <v>42353</v>
          </cell>
          <cell r="AD3597">
            <v>3.25</v>
          </cell>
          <cell r="AE3597">
            <v>1.45</v>
          </cell>
          <cell r="AF3597">
            <v>172.453</v>
          </cell>
          <cell r="AH3597">
            <v>42768</v>
          </cell>
          <cell r="AI3597">
            <v>3.6108000000000002</v>
          </cell>
          <cell r="AJ3597">
            <v>1.966</v>
          </cell>
          <cell r="AK3597">
            <v>1.6448000000000003</v>
          </cell>
          <cell r="AL3597">
            <v>78.825999999999993</v>
          </cell>
          <cell r="AN3597">
            <v>42542</v>
          </cell>
          <cell r="AO3597">
            <v>34.008099999999999</v>
          </cell>
          <cell r="AP3597">
            <v>1.236</v>
          </cell>
          <cell r="AQ3597">
            <v>32.772100000000002</v>
          </cell>
          <cell r="AR3597">
            <v>4502.3059999999996</v>
          </cell>
        </row>
        <row r="3598">
          <cell r="E3598">
            <v>42730</v>
          </cell>
          <cell r="F3598">
            <v>3.4790000000000001</v>
          </cell>
          <cell r="G3598">
            <v>2.073</v>
          </cell>
          <cell r="H3598">
            <v>1.4060000000000001</v>
          </cell>
          <cell r="I3598">
            <v>164.89500000000001</v>
          </cell>
          <cell r="K3598">
            <v>42731</v>
          </cell>
          <cell r="L3598">
            <v>2.9332000000000003</v>
          </cell>
          <cell r="M3598">
            <v>2.1</v>
          </cell>
          <cell r="N3598">
            <v>0.83320000000000016</v>
          </cell>
          <cell r="O3598">
            <v>108.402</v>
          </cell>
          <cell r="W3598">
            <v>42363</v>
          </cell>
          <cell r="X3598">
            <v>6.2309999999999999</v>
          </cell>
          <cell r="Y3598">
            <v>1.8</v>
          </cell>
          <cell r="Z3598">
            <v>4.431</v>
          </cell>
          <cell r="AA3598">
            <v>488.036</v>
          </cell>
          <cell r="AC3598">
            <v>42354</v>
          </cell>
          <cell r="AD3598">
            <v>3.2570000000000001</v>
          </cell>
          <cell r="AE3598">
            <v>1.4570000000000001</v>
          </cell>
          <cell r="AF3598">
            <v>168.85900000000001</v>
          </cell>
          <cell r="AH3598">
            <v>42769</v>
          </cell>
          <cell r="AI3598">
            <v>3.6183000000000001</v>
          </cell>
          <cell r="AJ3598">
            <v>1.958</v>
          </cell>
          <cell r="AK3598">
            <v>1.6603000000000001</v>
          </cell>
          <cell r="AL3598">
            <v>76.222999999999999</v>
          </cell>
          <cell r="AN3598">
            <v>42543</v>
          </cell>
          <cell r="AO3598">
            <v>32.753100000000003</v>
          </cell>
          <cell r="AP3598">
            <v>1.22</v>
          </cell>
          <cell r="AQ3598">
            <v>31.533100000000005</v>
          </cell>
          <cell r="AR3598">
            <v>4370.5119999999997</v>
          </cell>
        </row>
        <row r="3599">
          <cell r="E3599">
            <v>42731</v>
          </cell>
          <cell r="F3599">
            <v>3.4929999999999999</v>
          </cell>
          <cell r="G3599">
            <v>2.1</v>
          </cell>
          <cell r="H3599">
            <v>1.3929999999999998</v>
          </cell>
          <cell r="I3599">
            <v>164.78</v>
          </cell>
          <cell r="K3599">
            <v>42732</v>
          </cell>
          <cell r="L3599">
            <v>2.9186999999999999</v>
          </cell>
          <cell r="M3599">
            <v>2.056</v>
          </cell>
          <cell r="N3599">
            <v>0.8626999999999998</v>
          </cell>
          <cell r="O3599">
            <v>107.48099999999999</v>
          </cell>
          <cell r="W3599">
            <v>42366</v>
          </cell>
          <cell r="X3599">
            <v>6.26</v>
          </cell>
          <cell r="Y3599">
            <v>1.798</v>
          </cell>
          <cell r="Z3599">
            <v>4.4619999999999997</v>
          </cell>
          <cell r="AA3599">
            <v>494.73</v>
          </cell>
          <cell r="AC3599">
            <v>42355</v>
          </cell>
          <cell r="AD3599">
            <v>3.2029999999999998</v>
          </cell>
          <cell r="AE3599">
            <v>1.4049999999999998</v>
          </cell>
          <cell r="AF3599">
            <v>168.80600000000001</v>
          </cell>
          <cell r="AH3599">
            <v>42772</v>
          </cell>
          <cell r="AI3599">
            <v>3.6383999999999999</v>
          </cell>
          <cell r="AJ3599">
            <v>1.8980000000000001</v>
          </cell>
          <cell r="AK3599">
            <v>1.7403999999999997</v>
          </cell>
          <cell r="AL3599">
            <v>76.832999999999998</v>
          </cell>
          <cell r="AN3599">
            <v>42544</v>
          </cell>
          <cell r="AO3599">
            <v>31.3355</v>
          </cell>
          <cell r="AP3599">
            <v>1.2789999999999999</v>
          </cell>
          <cell r="AQ3599">
            <v>30.0565</v>
          </cell>
          <cell r="AR3599">
            <v>3946.0129999999999</v>
          </cell>
        </row>
        <row r="3600">
          <cell r="E3600">
            <v>42732</v>
          </cell>
          <cell r="F3600">
            <v>3.4750000000000001</v>
          </cell>
          <cell r="G3600">
            <v>2.056</v>
          </cell>
          <cell r="H3600">
            <v>1.419</v>
          </cell>
          <cell r="I3600">
            <v>164.07499999999999</v>
          </cell>
          <cell r="K3600">
            <v>42733</v>
          </cell>
          <cell r="L3600">
            <v>2.9379</v>
          </cell>
          <cell r="M3600">
            <v>1.996</v>
          </cell>
          <cell r="N3600">
            <v>0.94189999999999996</v>
          </cell>
          <cell r="O3600">
            <v>108.499</v>
          </cell>
          <cell r="W3600">
            <v>42367</v>
          </cell>
          <cell r="X3600">
            <v>6.2729999999999997</v>
          </cell>
          <cell r="Y3600">
            <v>1.8740000000000001</v>
          </cell>
          <cell r="Z3600">
            <v>4.3989999999999991</v>
          </cell>
          <cell r="AA3600">
            <v>491.61500000000001</v>
          </cell>
          <cell r="AC3600">
            <v>42356</v>
          </cell>
          <cell r="AD3600">
            <v>3.2469999999999999</v>
          </cell>
          <cell r="AE3600">
            <v>1.3729999999999998</v>
          </cell>
          <cell r="AF3600">
            <v>172.011</v>
          </cell>
          <cell r="AH3600">
            <v>42773</v>
          </cell>
          <cell r="AI3600">
            <v>3.6528</v>
          </cell>
          <cell r="AJ3600">
            <v>1.8879999999999999</v>
          </cell>
          <cell r="AK3600">
            <v>1.7648000000000001</v>
          </cell>
          <cell r="AL3600">
            <v>77.850999999999999</v>
          </cell>
          <cell r="AN3600">
            <v>42545</v>
          </cell>
          <cell r="AO3600">
            <v>31.247199999999999</v>
          </cell>
          <cell r="AP3600">
            <v>1.111</v>
          </cell>
          <cell r="AQ3600">
            <v>30.136199999999999</v>
          </cell>
          <cell r="AR3600">
            <v>4015.0479999999998</v>
          </cell>
        </row>
        <row r="3601">
          <cell r="E3601">
            <v>42733</v>
          </cell>
          <cell r="F3601">
            <v>3.4630000000000001</v>
          </cell>
          <cell r="G3601">
            <v>1.996</v>
          </cell>
          <cell r="H3601">
            <v>1.4670000000000001</v>
          </cell>
          <cell r="I3601">
            <v>164.58699999999999</v>
          </cell>
          <cell r="K3601">
            <v>42734</v>
          </cell>
          <cell r="L3601">
            <v>2.9318</v>
          </cell>
          <cell r="M3601">
            <v>1.9649999999999999</v>
          </cell>
          <cell r="N3601">
            <v>0.9668000000000001</v>
          </cell>
          <cell r="O3601">
            <v>108.021</v>
          </cell>
          <cell r="W3601">
            <v>42368</v>
          </cell>
          <cell r="X3601">
            <v>6.3940000000000001</v>
          </cell>
          <cell r="Y3601">
            <v>1.863</v>
          </cell>
          <cell r="Z3601">
            <v>4.5310000000000006</v>
          </cell>
          <cell r="AA3601">
            <v>492.17500000000001</v>
          </cell>
          <cell r="AC3601">
            <v>42359</v>
          </cell>
          <cell r="AD3601">
            <v>3.2429999999999999</v>
          </cell>
          <cell r="AE3601">
            <v>1.38</v>
          </cell>
          <cell r="AF3601">
            <v>172.92</v>
          </cell>
          <cell r="AH3601">
            <v>42774</v>
          </cell>
          <cell r="AI3601">
            <v>3.6760000000000002</v>
          </cell>
          <cell r="AJ3601">
            <v>1.845</v>
          </cell>
          <cell r="AK3601">
            <v>1.8310000000000002</v>
          </cell>
          <cell r="AL3601">
            <v>78.114000000000004</v>
          </cell>
          <cell r="AN3601">
            <v>42548</v>
          </cell>
          <cell r="AO3601">
            <v>31.668299999999999</v>
          </cell>
          <cell r="AP3601">
            <v>1.0189999999999999</v>
          </cell>
          <cell r="AQ3601">
            <v>30.6493</v>
          </cell>
          <cell r="AR3601">
            <v>4079.3240000000001</v>
          </cell>
        </row>
        <row r="3602">
          <cell r="E3602">
            <v>42734</v>
          </cell>
          <cell r="F3602">
            <v>3.4529999999999998</v>
          </cell>
          <cell r="G3602">
            <v>1.9649999999999999</v>
          </cell>
          <cell r="H3602">
            <v>1.488</v>
          </cell>
          <cell r="I3602">
            <v>164.22300000000001</v>
          </cell>
          <cell r="K3602">
            <v>42737</v>
          </cell>
          <cell r="L3602">
            <v>2.9516</v>
          </cell>
          <cell r="M3602">
            <v>1.9649999999999999</v>
          </cell>
          <cell r="N3602">
            <v>0.98660000000000014</v>
          </cell>
          <cell r="O3602">
            <v>107.771</v>
          </cell>
          <cell r="W3602">
            <v>42369</v>
          </cell>
          <cell r="X3602">
            <v>6.423</v>
          </cell>
          <cell r="Y3602">
            <v>1.827</v>
          </cell>
          <cell r="Z3602">
            <v>4.5960000000000001</v>
          </cell>
          <cell r="AA3602">
            <v>494.93900000000002</v>
          </cell>
          <cell r="AC3602">
            <v>42360</v>
          </cell>
          <cell r="AD3602">
            <v>3.2720000000000002</v>
          </cell>
          <cell r="AE3602">
            <v>1.4450000000000003</v>
          </cell>
          <cell r="AF3602">
            <v>172.596</v>
          </cell>
          <cell r="AH3602">
            <v>42775</v>
          </cell>
          <cell r="AI3602">
            <v>3.7016999999999998</v>
          </cell>
          <cell r="AJ3602">
            <v>1.9079999999999999</v>
          </cell>
          <cell r="AK3602">
            <v>1.7936999999999999</v>
          </cell>
          <cell r="AL3602">
            <v>77.200999999999993</v>
          </cell>
          <cell r="AN3602">
            <v>42549</v>
          </cell>
          <cell r="AO3602">
            <v>31.5381</v>
          </cell>
          <cell r="AP3602">
            <v>1.0209999999999999</v>
          </cell>
          <cell r="AQ3602">
            <v>30.517099999999999</v>
          </cell>
          <cell r="AR3602">
            <v>3991.819</v>
          </cell>
        </row>
        <row r="3603">
          <cell r="E3603">
            <v>42737</v>
          </cell>
          <cell r="F3603">
            <v>3.452</v>
          </cell>
          <cell r="G3603">
            <v>1.9649999999999999</v>
          </cell>
          <cell r="H3603">
            <v>1.4870000000000001</v>
          </cell>
          <cell r="I3603">
            <v>163.947</v>
          </cell>
          <cell r="K3603">
            <v>42738</v>
          </cell>
          <cell r="L3603">
            <v>2.9670000000000001</v>
          </cell>
          <cell r="M3603">
            <v>1.9809999999999999</v>
          </cell>
          <cell r="N3603">
            <v>0.98600000000000021</v>
          </cell>
          <cell r="O3603">
            <v>108.65600000000001</v>
          </cell>
          <cell r="W3603">
            <v>42370</v>
          </cell>
          <cell r="X3603">
            <v>6.423</v>
          </cell>
          <cell r="Y3603">
            <v>1.827</v>
          </cell>
          <cell r="Z3603">
            <v>4.5960000000000001</v>
          </cell>
          <cell r="AA3603">
            <v>493.34100000000001</v>
          </cell>
          <cell r="AC3603">
            <v>42361</v>
          </cell>
          <cell r="AD3603">
            <v>3.2589999999999999</v>
          </cell>
          <cell r="AE3603">
            <v>1.4319999999999999</v>
          </cell>
          <cell r="AF3603">
            <v>169.40299999999999</v>
          </cell>
          <cell r="AH3603">
            <v>42776</v>
          </cell>
          <cell r="AI3603">
            <v>3.7061000000000002</v>
          </cell>
          <cell r="AJ3603">
            <v>1.929</v>
          </cell>
          <cell r="AK3603">
            <v>1.7771000000000001</v>
          </cell>
          <cell r="AL3603">
            <v>76.989000000000004</v>
          </cell>
          <cell r="AN3603">
            <v>42550</v>
          </cell>
          <cell r="AO3603">
            <v>31.2639</v>
          </cell>
          <cell r="AP3603">
            <v>1.0640000000000001</v>
          </cell>
          <cell r="AQ3603">
            <v>30.1999</v>
          </cell>
          <cell r="AR3603">
            <v>3926.087</v>
          </cell>
        </row>
        <row r="3604">
          <cell r="E3604">
            <v>42738</v>
          </cell>
          <cell r="F3604">
            <v>3.4540000000000002</v>
          </cell>
          <cell r="G3604">
            <v>1.9809999999999999</v>
          </cell>
          <cell r="H3604">
            <v>1.4730000000000003</v>
          </cell>
          <cell r="I3604">
            <v>164.16200000000001</v>
          </cell>
          <cell r="K3604">
            <v>42739</v>
          </cell>
          <cell r="L3604">
            <v>2.9491000000000001</v>
          </cell>
          <cell r="M3604">
            <v>1.9710000000000001</v>
          </cell>
          <cell r="N3604">
            <v>0.97809999999999997</v>
          </cell>
          <cell r="O3604">
            <v>106.23099999999999</v>
          </cell>
          <cell r="W3604">
            <v>42373</v>
          </cell>
          <cell r="X3604">
            <v>6.4740000000000002</v>
          </cell>
          <cell r="Y3604">
            <v>1.79</v>
          </cell>
          <cell r="Z3604">
            <v>4.6840000000000002</v>
          </cell>
          <cell r="AA3604">
            <v>501.84199999999998</v>
          </cell>
          <cell r="AC3604">
            <v>42362</v>
          </cell>
          <cell r="AD3604">
            <v>3.2490000000000001</v>
          </cell>
          <cell r="AE3604">
            <v>1.4590000000000001</v>
          </cell>
          <cell r="AF3604">
            <v>167.803</v>
          </cell>
          <cell r="AH3604">
            <v>42779</v>
          </cell>
          <cell r="AI3604">
            <v>3.7212000000000001</v>
          </cell>
          <cell r="AJ3604">
            <v>1.9550000000000001</v>
          </cell>
          <cell r="AK3604">
            <v>1.7662</v>
          </cell>
          <cell r="AL3604">
            <v>75.349999999999994</v>
          </cell>
          <cell r="AN3604">
            <v>42551</v>
          </cell>
          <cell r="AO3604">
            <v>31.409199999999998</v>
          </cell>
          <cell r="AP3604">
            <v>1.038</v>
          </cell>
          <cell r="AQ3604">
            <v>30.371199999999998</v>
          </cell>
          <cell r="AR3604">
            <v>3892.1149999999998</v>
          </cell>
        </row>
        <row r="3605">
          <cell r="E3605">
            <v>42739</v>
          </cell>
          <cell r="F3605">
            <v>3.41</v>
          </cell>
          <cell r="G3605">
            <v>1.9710000000000001</v>
          </cell>
          <cell r="H3605">
            <v>1.4390000000000001</v>
          </cell>
          <cell r="I3605">
            <v>159.499</v>
          </cell>
          <cell r="K3605">
            <v>42740</v>
          </cell>
          <cell r="L3605">
            <v>2.9264000000000001</v>
          </cell>
          <cell r="M3605">
            <v>1.8879999999999999</v>
          </cell>
          <cell r="N3605">
            <v>1.0384000000000002</v>
          </cell>
          <cell r="O3605">
            <v>104.241</v>
          </cell>
          <cell r="W3605">
            <v>42374</v>
          </cell>
          <cell r="X3605">
            <v>6.0789999999999997</v>
          </cell>
          <cell r="Y3605">
            <v>1.788</v>
          </cell>
          <cell r="Z3605">
            <v>4.2909999999999995</v>
          </cell>
          <cell r="AA3605">
            <v>485.34300000000002</v>
          </cell>
          <cell r="AC3605">
            <v>42363</v>
          </cell>
          <cell r="AD3605">
            <v>3.2490000000000001</v>
          </cell>
          <cell r="AE3605">
            <v>1.4610000000000001</v>
          </cell>
          <cell r="AF3605">
            <v>167.53100000000001</v>
          </cell>
          <cell r="AH3605">
            <v>42780</v>
          </cell>
          <cell r="AI3605">
            <v>3.7206999999999999</v>
          </cell>
          <cell r="AJ3605">
            <v>2.0089999999999999</v>
          </cell>
          <cell r="AK3605">
            <v>1.7117</v>
          </cell>
          <cell r="AL3605">
            <v>75.58</v>
          </cell>
          <cell r="AN3605">
            <v>42552</v>
          </cell>
          <cell r="AO3605">
            <v>31.232099999999999</v>
          </cell>
          <cell r="AP3605">
            <v>1.022</v>
          </cell>
          <cell r="AQ3605">
            <v>30.210100000000001</v>
          </cell>
          <cell r="AR3605">
            <v>3879.8890000000001</v>
          </cell>
        </row>
        <row r="3606">
          <cell r="E3606">
            <v>42740</v>
          </cell>
          <cell r="F3606">
            <v>3.2970000000000002</v>
          </cell>
          <cell r="G3606">
            <v>1.8879999999999999</v>
          </cell>
          <cell r="H3606">
            <v>1.4090000000000003</v>
          </cell>
          <cell r="I3606">
            <v>154.68100000000001</v>
          </cell>
          <cell r="K3606">
            <v>42741</v>
          </cell>
          <cell r="L3606">
            <v>2.9207999999999998</v>
          </cell>
          <cell r="M3606">
            <v>1.962</v>
          </cell>
          <cell r="N3606">
            <v>0.95879999999999987</v>
          </cell>
          <cell r="O3606">
            <v>105.327</v>
          </cell>
          <cell r="W3606">
            <v>42375</v>
          </cell>
          <cell r="X3606">
            <v>6.0149999999999997</v>
          </cell>
          <cell r="Y3606">
            <v>1.712</v>
          </cell>
          <cell r="Z3606">
            <v>4.3029999999999999</v>
          </cell>
          <cell r="AA3606">
            <v>481.048</v>
          </cell>
          <cell r="AC3606">
            <v>42366</v>
          </cell>
          <cell r="AD3606">
            <v>3.2669999999999999</v>
          </cell>
          <cell r="AE3606">
            <v>1.5549999999999999</v>
          </cell>
          <cell r="AF3606">
            <v>168.98400000000001</v>
          </cell>
          <cell r="AH3606">
            <v>42781</v>
          </cell>
          <cell r="AI3606">
            <v>3.6785999999999999</v>
          </cell>
          <cell r="AJ3606">
            <v>2.0430000000000001</v>
          </cell>
          <cell r="AK3606">
            <v>1.6355999999999997</v>
          </cell>
          <cell r="AL3606">
            <v>78.013999999999996</v>
          </cell>
          <cell r="AN3606">
            <v>42555</v>
          </cell>
          <cell r="AO3606">
            <v>31.232099999999999</v>
          </cell>
          <cell r="AP3606">
            <v>1.022</v>
          </cell>
          <cell r="AQ3606">
            <v>30.210100000000001</v>
          </cell>
          <cell r="AR3606">
            <v>3868.9740000000002</v>
          </cell>
        </row>
        <row r="3607">
          <cell r="E3607">
            <v>42741</v>
          </cell>
          <cell r="F3607">
            <v>3.3290000000000002</v>
          </cell>
          <cell r="G3607">
            <v>1.962</v>
          </cell>
          <cell r="H3607">
            <v>1.3670000000000002</v>
          </cell>
          <cell r="I3607">
            <v>155.01499999999999</v>
          </cell>
          <cell r="K3607">
            <v>42744</v>
          </cell>
          <cell r="L3607">
            <v>2.8978999999999999</v>
          </cell>
          <cell r="M3607">
            <v>1.9239999999999999</v>
          </cell>
          <cell r="N3607">
            <v>0.97389999999999999</v>
          </cell>
          <cell r="O3607">
            <v>106.92</v>
          </cell>
          <cell r="W3607">
            <v>42376</v>
          </cell>
          <cell r="X3607">
            <v>6.02</v>
          </cell>
          <cell r="Y3607">
            <v>1.671</v>
          </cell>
          <cell r="Z3607">
            <v>4.3489999999999993</v>
          </cell>
          <cell r="AA3607">
            <v>484.00799999999998</v>
          </cell>
          <cell r="AC3607">
            <v>42367</v>
          </cell>
          <cell r="AD3607">
            <v>3.2650000000000001</v>
          </cell>
          <cell r="AE3607">
            <v>1.5940000000000001</v>
          </cell>
          <cell r="AF3607">
            <v>168.20099999999999</v>
          </cell>
          <cell r="AH3607">
            <v>42782</v>
          </cell>
          <cell r="AI3607">
            <v>3.6861000000000002</v>
          </cell>
          <cell r="AJ3607">
            <v>1.9769999999999999</v>
          </cell>
          <cell r="AK3607">
            <v>1.7091000000000003</v>
          </cell>
          <cell r="AL3607">
            <v>80.775000000000006</v>
          </cell>
          <cell r="AN3607">
            <v>42556</v>
          </cell>
          <cell r="AO3607">
            <v>31.225899999999999</v>
          </cell>
          <cell r="AP3607">
            <v>0.95899999999999996</v>
          </cell>
          <cell r="AQ3607">
            <v>30.2669</v>
          </cell>
          <cell r="AR3607">
            <v>3880.3110000000001</v>
          </cell>
        </row>
        <row r="3608">
          <cell r="E3608">
            <v>42744</v>
          </cell>
          <cell r="F3608">
            <v>3.3010000000000002</v>
          </cell>
          <cell r="G3608">
            <v>1.9239999999999999</v>
          </cell>
          <cell r="H3608">
            <v>1.3770000000000002</v>
          </cell>
          <cell r="I3608">
            <v>155.81399999999999</v>
          </cell>
          <cell r="K3608">
            <v>42745</v>
          </cell>
          <cell r="L3608">
            <v>2.9178999999999999</v>
          </cell>
          <cell r="M3608">
            <v>1.915</v>
          </cell>
          <cell r="N3608">
            <v>1.0028999999999999</v>
          </cell>
          <cell r="O3608">
            <v>109.43600000000001</v>
          </cell>
          <cell r="W3608">
            <v>42377</v>
          </cell>
          <cell r="X3608">
            <v>6.0339999999999998</v>
          </cell>
          <cell r="Y3608">
            <v>1.629</v>
          </cell>
          <cell r="Z3608">
            <v>4.4049999999999994</v>
          </cell>
          <cell r="AA3608">
            <v>487.63200000000001</v>
          </cell>
          <cell r="AC3608">
            <v>42368</v>
          </cell>
          <cell r="AD3608">
            <v>3.25</v>
          </cell>
          <cell r="AE3608">
            <v>1.621</v>
          </cell>
          <cell r="AF3608">
            <v>169.2</v>
          </cell>
          <cell r="AH3608">
            <v>42783</v>
          </cell>
          <cell r="AI3608">
            <v>3.7094</v>
          </cell>
          <cell r="AJ3608">
            <v>1.946</v>
          </cell>
          <cell r="AK3608">
            <v>1.7634000000000001</v>
          </cell>
          <cell r="AL3608">
            <v>81.811999999999998</v>
          </cell>
          <cell r="AN3608">
            <v>42557</v>
          </cell>
          <cell r="AO3608">
            <v>31.3855</v>
          </cell>
          <cell r="AP3608">
            <v>0.97499999999999998</v>
          </cell>
          <cell r="AQ3608">
            <v>30.410499999999999</v>
          </cell>
          <cell r="AR3608">
            <v>3859.973</v>
          </cell>
        </row>
        <row r="3609">
          <cell r="E3609">
            <v>42745</v>
          </cell>
          <cell r="F3609">
            <v>3.302</v>
          </cell>
          <cell r="G3609">
            <v>1.915</v>
          </cell>
          <cell r="H3609">
            <v>1.387</v>
          </cell>
          <cell r="I3609">
            <v>158.387</v>
          </cell>
          <cell r="K3609">
            <v>42746</v>
          </cell>
          <cell r="L3609">
            <v>2.9140999999999999</v>
          </cell>
          <cell r="M3609">
            <v>1.917</v>
          </cell>
          <cell r="N3609">
            <v>0.99709999999999988</v>
          </cell>
          <cell r="O3609">
            <v>107.97799999999999</v>
          </cell>
          <cell r="W3609">
            <v>42380</v>
          </cell>
          <cell r="X3609">
            <v>5.9960000000000004</v>
          </cell>
          <cell r="Y3609">
            <v>1.659</v>
          </cell>
          <cell r="Z3609">
            <v>4.3370000000000006</v>
          </cell>
          <cell r="AA3609">
            <v>487.00900000000001</v>
          </cell>
          <cell r="AC3609">
            <v>42369</v>
          </cell>
          <cell r="AD3609">
            <v>3.258</v>
          </cell>
          <cell r="AE3609">
            <v>1.599</v>
          </cell>
          <cell r="AF3609">
            <v>170.13200000000001</v>
          </cell>
          <cell r="AH3609">
            <v>42786</v>
          </cell>
          <cell r="AI3609">
            <v>3.6892</v>
          </cell>
          <cell r="AJ3609">
            <v>1.946</v>
          </cell>
          <cell r="AK3609">
            <v>1.7432000000000001</v>
          </cell>
          <cell r="AL3609">
            <v>81.924000000000007</v>
          </cell>
          <cell r="AN3609">
            <v>42558</v>
          </cell>
          <cell r="AO3609">
            <v>31.286000000000001</v>
          </cell>
          <cell r="AP3609">
            <v>0.98499999999999999</v>
          </cell>
          <cell r="AQ3609">
            <v>30.301000000000002</v>
          </cell>
          <cell r="AR3609">
            <v>3844.2809999999999</v>
          </cell>
        </row>
        <row r="3610">
          <cell r="E3610">
            <v>42746</v>
          </cell>
          <cell r="F3610">
            <v>3.3290000000000002</v>
          </cell>
          <cell r="G3610">
            <v>1.917</v>
          </cell>
          <cell r="H3610">
            <v>1.4120000000000001</v>
          </cell>
          <cell r="I3610">
            <v>154.70500000000001</v>
          </cell>
          <cell r="K3610">
            <v>42747</v>
          </cell>
          <cell r="L3610">
            <v>2.8864999999999998</v>
          </cell>
          <cell r="M3610">
            <v>1.891</v>
          </cell>
          <cell r="N3610">
            <v>0.99549999999999983</v>
          </cell>
          <cell r="O3610">
            <v>106.39</v>
          </cell>
          <cell r="W3610">
            <v>42381</v>
          </cell>
          <cell r="X3610">
            <v>5.9589999999999996</v>
          </cell>
          <cell r="Y3610">
            <v>1.619</v>
          </cell>
          <cell r="Z3610">
            <v>4.34</v>
          </cell>
          <cell r="AA3610">
            <v>485.58199999999999</v>
          </cell>
          <cell r="AC3610">
            <v>42370</v>
          </cell>
          <cell r="AD3610">
            <v>3.258</v>
          </cell>
          <cell r="AE3610">
            <v>1.639</v>
          </cell>
          <cell r="AF3610">
            <v>170.202</v>
          </cell>
          <cell r="AH3610">
            <v>42787</v>
          </cell>
          <cell r="AI3610">
            <v>3.6880999999999999</v>
          </cell>
          <cell r="AJ3610">
            <v>1.956</v>
          </cell>
          <cell r="AK3610">
            <v>1.7321</v>
          </cell>
          <cell r="AL3610">
            <v>77.751000000000005</v>
          </cell>
          <cell r="AN3610">
            <v>42559</v>
          </cell>
          <cell r="AO3610">
            <v>31.1279</v>
          </cell>
          <cell r="AP3610">
            <v>0.98099999999999998</v>
          </cell>
          <cell r="AQ3610">
            <v>30.146899999999999</v>
          </cell>
          <cell r="AR3610">
            <v>3751.2820000000002</v>
          </cell>
        </row>
        <row r="3611">
          <cell r="E3611">
            <v>42747</v>
          </cell>
          <cell r="F3611">
            <v>3.274</v>
          </cell>
          <cell r="G3611">
            <v>1.891</v>
          </cell>
          <cell r="H3611">
            <v>1.383</v>
          </cell>
          <cell r="I3611">
            <v>153.148</v>
          </cell>
          <cell r="K3611">
            <v>42748</v>
          </cell>
          <cell r="L3611">
            <v>2.8738000000000001</v>
          </cell>
          <cell r="M3611">
            <v>1.9390000000000001</v>
          </cell>
          <cell r="N3611">
            <v>0.93480000000000008</v>
          </cell>
          <cell r="O3611">
            <v>104.863</v>
          </cell>
          <cell r="W3611">
            <v>42382</v>
          </cell>
          <cell r="X3611">
            <v>6.08</v>
          </cell>
          <cell r="Y3611">
            <v>1.5699999999999998</v>
          </cell>
          <cell r="Z3611">
            <v>4.51</v>
          </cell>
          <cell r="AA3611">
            <v>492.91500000000002</v>
          </cell>
          <cell r="AC3611">
            <v>42373</v>
          </cell>
          <cell r="AD3611">
            <v>3.2410000000000001</v>
          </cell>
          <cell r="AE3611">
            <v>1.6710000000000003</v>
          </cell>
          <cell r="AF3611">
            <v>173.02699999999999</v>
          </cell>
          <cell r="AH3611">
            <v>42788</v>
          </cell>
          <cell r="AI3611">
            <v>3.6945000000000001</v>
          </cell>
          <cell r="AJ3611">
            <v>1.94</v>
          </cell>
          <cell r="AK3611">
            <v>1.7545000000000002</v>
          </cell>
          <cell r="AL3611">
            <v>74.817999999999998</v>
          </cell>
          <cell r="AN3611">
            <v>42562</v>
          </cell>
          <cell r="AO3611">
            <v>30.996099999999998</v>
          </cell>
          <cell r="AP3611">
            <v>1.0449999999999999</v>
          </cell>
          <cell r="AQ3611">
            <v>29.951099999999997</v>
          </cell>
          <cell r="AR3611">
            <v>3713.3919999999998</v>
          </cell>
        </row>
        <row r="3612">
          <cell r="E3612">
            <v>42748</v>
          </cell>
          <cell r="F3612">
            <v>3.282</v>
          </cell>
          <cell r="G3612">
            <v>1.9390000000000001</v>
          </cell>
          <cell r="H3612">
            <v>1.343</v>
          </cell>
          <cell r="I3612">
            <v>151.238</v>
          </cell>
          <cell r="K3612">
            <v>42751</v>
          </cell>
          <cell r="L3612">
            <v>2.8773999999999997</v>
          </cell>
          <cell r="M3612">
            <v>1.94</v>
          </cell>
          <cell r="N3612">
            <v>0.93739999999999979</v>
          </cell>
          <cell r="O3612">
            <v>104.221</v>
          </cell>
          <cell r="W3612">
            <v>42383</v>
          </cell>
          <cell r="X3612">
            <v>6.0490000000000004</v>
          </cell>
          <cell r="Y3612">
            <v>1.581</v>
          </cell>
          <cell r="Z3612">
            <v>4.468</v>
          </cell>
          <cell r="AA3612">
            <v>486.702</v>
          </cell>
          <cell r="AC3612">
            <v>42374</v>
          </cell>
          <cell r="AD3612">
            <v>3.1640000000000001</v>
          </cell>
          <cell r="AE3612">
            <v>1.5830000000000002</v>
          </cell>
          <cell r="AF3612">
            <v>170.93799999999999</v>
          </cell>
          <cell r="AH3612">
            <v>42789</v>
          </cell>
          <cell r="AI3612">
            <v>3.6337999999999999</v>
          </cell>
          <cell r="AJ3612">
            <v>1.8980000000000001</v>
          </cell>
          <cell r="AK3612">
            <v>1.7357999999999998</v>
          </cell>
          <cell r="AL3612">
            <v>73.834000000000003</v>
          </cell>
          <cell r="AN3612">
            <v>42563</v>
          </cell>
          <cell r="AO3612">
            <v>30.834</v>
          </cell>
          <cell r="AP3612">
            <v>1.109</v>
          </cell>
          <cell r="AQ3612">
            <v>29.725000000000001</v>
          </cell>
          <cell r="AR3612">
            <v>3635.846</v>
          </cell>
        </row>
        <row r="3613">
          <cell r="E3613">
            <v>42751</v>
          </cell>
          <cell r="F3613">
            <v>3.282</v>
          </cell>
          <cell r="G3613">
            <v>1.94</v>
          </cell>
          <cell r="H3613">
            <v>1.3420000000000001</v>
          </cell>
          <cell r="I3613">
            <v>150.899</v>
          </cell>
          <cell r="K3613">
            <v>42752</v>
          </cell>
          <cell r="L3613">
            <v>2.8618999999999999</v>
          </cell>
          <cell r="M3613">
            <v>1.8620000000000001</v>
          </cell>
          <cell r="N3613">
            <v>0.99989999999999979</v>
          </cell>
          <cell r="O3613">
            <v>104.377</v>
          </cell>
          <cell r="W3613">
            <v>42384</v>
          </cell>
          <cell r="X3613">
            <v>6.1669999999999998</v>
          </cell>
          <cell r="Y3613">
            <v>1.5190000000000001</v>
          </cell>
          <cell r="Z3613">
            <v>4.6479999999999997</v>
          </cell>
          <cell r="AA3613">
            <v>496.42700000000002</v>
          </cell>
          <cell r="AC3613">
            <v>42375</v>
          </cell>
          <cell r="AD3613">
            <v>3.1480000000000001</v>
          </cell>
          <cell r="AE3613">
            <v>1.629</v>
          </cell>
          <cell r="AF3613">
            <v>174.89599999999999</v>
          </cell>
          <cell r="AH3613">
            <v>42790</v>
          </cell>
          <cell r="AI3613">
            <v>3.6358000000000001</v>
          </cell>
          <cell r="AJ3613">
            <v>1.8460000000000001</v>
          </cell>
          <cell r="AK3613">
            <v>1.7898000000000001</v>
          </cell>
          <cell r="AL3613">
            <v>73.852999999999994</v>
          </cell>
          <cell r="AN3613">
            <v>42564</v>
          </cell>
          <cell r="AO3613">
            <v>30.933</v>
          </cell>
          <cell r="AP3613">
            <v>1.0840000000000001</v>
          </cell>
          <cell r="AQ3613">
            <v>29.849</v>
          </cell>
          <cell r="AR3613">
            <v>3639.8090000000002</v>
          </cell>
        </row>
        <row r="3614">
          <cell r="E3614">
            <v>42752</v>
          </cell>
          <cell r="F3614">
            <v>3.1960000000000002</v>
          </cell>
          <cell r="G3614">
            <v>1.8620000000000001</v>
          </cell>
          <cell r="H3614">
            <v>1.3340000000000001</v>
          </cell>
          <cell r="I3614">
            <v>149.958</v>
          </cell>
          <cell r="K3614">
            <v>42753</v>
          </cell>
          <cell r="L3614">
            <v>2.9064000000000001</v>
          </cell>
          <cell r="M3614">
            <v>1.9569999999999999</v>
          </cell>
          <cell r="N3614">
            <v>0.94940000000000024</v>
          </cell>
          <cell r="O3614">
            <v>107.682</v>
          </cell>
          <cell r="W3614">
            <v>42387</v>
          </cell>
          <cell r="X3614">
            <v>6.1669999999999998</v>
          </cell>
          <cell r="Y3614">
            <v>1.5190000000000001</v>
          </cell>
          <cell r="Z3614">
            <v>4.6479999999999997</v>
          </cell>
          <cell r="AA3614">
            <v>505.91300000000001</v>
          </cell>
          <cell r="AC3614">
            <v>42376</v>
          </cell>
          <cell r="AD3614">
            <v>3.1859999999999999</v>
          </cell>
          <cell r="AE3614">
            <v>1.6669999999999998</v>
          </cell>
          <cell r="AF3614">
            <v>179.58</v>
          </cell>
          <cell r="AH3614">
            <v>42793</v>
          </cell>
          <cell r="AI3614">
            <v>3.6348000000000003</v>
          </cell>
          <cell r="AJ3614">
            <v>1.903</v>
          </cell>
          <cell r="AK3614">
            <v>1.7318000000000002</v>
          </cell>
          <cell r="AL3614">
            <v>73.995000000000005</v>
          </cell>
          <cell r="AN3614">
            <v>42565</v>
          </cell>
          <cell r="AO3614">
            <v>30.826999999999998</v>
          </cell>
          <cell r="AP3614">
            <v>1.125</v>
          </cell>
          <cell r="AQ3614">
            <v>29.701999999999998</v>
          </cell>
          <cell r="AR3614">
            <v>3631.4229999999998</v>
          </cell>
        </row>
        <row r="3615">
          <cell r="E3615">
            <v>42753</v>
          </cell>
          <cell r="F3615">
            <v>3.3010000000000002</v>
          </cell>
          <cell r="G3615">
            <v>1.9569999999999999</v>
          </cell>
          <cell r="H3615">
            <v>1.3440000000000003</v>
          </cell>
          <cell r="I3615">
            <v>152.66300000000001</v>
          </cell>
          <cell r="K3615">
            <v>42754</v>
          </cell>
          <cell r="L3615">
            <v>2.9957000000000003</v>
          </cell>
          <cell r="M3615">
            <v>2.0059999999999998</v>
          </cell>
          <cell r="N3615">
            <v>0.98970000000000047</v>
          </cell>
          <cell r="O3615">
            <v>109.68899999999999</v>
          </cell>
          <cell r="W3615">
            <v>42388</v>
          </cell>
          <cell r="X3615">
            <v>6.1950000000000003</v>
          </cell>
          <cell r="Y3615">
            <v>1.548</v>
          </cell>
          <cell r="Z3615">
            <v>4.6470000000000002</v>
          </cell>
          <cell r="AA3615">
            <v>494.56</v>
          </cell>
          <cell r="AC3615">
            <v>42377</v>
          </cell>
          <cell r="AD3615">
            <v>3.2530000000000001</v>
          </cell>
          <cell r="AE3615">
            <v>1.7050000000000001</v>
          </cell>
          <cell r="AF3615">
            <v>182.33799999999999</v>
          </cell>
          <cell r="AH3615">
            <v>42794</v>
          </cell>
          <cell r="AI3615">
            <v>3.6236999999999999</v>
          </cell>
          <cell r="AJ3615">
            <v>1.9260000000000002</v>
          </cell>
          <cell r="AK3615">
            <v>1.6976999999999998</v>
          </cell>
          <cell r="AL3615">
            <v>73.412999999999997</v>
          </cell>
          <cell r="AN3615">
            <v>42566</v>
          </cell>
          <cell r="AO3615">
            <v>30.546199999999999</v>
          </cell>
          <cell r="AP3615">
            <v>1.175</v>
          </cell>
          <cell r="AQ3615">
            <v>29.371199999999998</v>
          </cell>
          <cell r="AR3615">
            <v>3590.2069999999999</v>
          </cell>
        </row>
        <row r="3616">
          <cell r="E3616">
            <v>42754</v>
          </cell>
          <cell r="F3616">
            <v>3.3879999999999999</v>
          </cell>
          <cell r="G3616">
            <v>2.0059999999999998</v>
          </cell>
          <cell r="H3616">
            <v>1.3820000000000001</v>
          </cell>
          <cell r="I3616">
            <v>153.72900000000001</v>
          </cell>
          <cell r="K3616">
            <v>42755</v>
          </cell>
          <cell r="L3616">
            <v>3.0093999999999999</v>
          </cell>
          <cell r="M3616">
            <v>1.99</v>
          </cell>
          <cell r="N3616">
            <v>1.0193999999999999</v>
          </cell>
          <cell r="O3616">
            <v>107.755</v>
          </cell>
          <cell r="W3616">
            <v>42389</v>
          </cell>
          <cell r="X3616">
            <v>6.2839999999999998</v>
          </cell>
          <cell r="Y3616">
            <v>1.4889999999999999</v>
          </cell>
          <cell r="Z3616">
            <v>4.7949999999999999</v>
          </cell>
          <cell r="AA3616">
            <v>497.30599999999998</v>
          </cell>
          <cell r="AC3616">
            <v>42380</v>
          </cell>
          <cell r="AD3616">
            <v>3.262</v>
          </cell>
          <cell r="AE3616">
            <v>1.7730000000000001</v>
          </cell>
          <cell r="AF3616">
            <v>185.67500000000001</v>
          </cell>
          <cell r="AH3616">
            <v>42795</v>
          </cell>
          <cell r="AI3616">
            <v>3.6240000000000001</v>
          </cell>
          <cell r="AJ3616">
            <v>2.0249999999999999</v>
          </cell>
          <cell r="AK3616">
            <v>1.5990000000000002</v>
          </cell>
          <cell r="AL3616">
            <v>69.347999999999999</v>
          </cell>
          <cell r="AN3616">
            <v>42569</v>
          </cell>
          <cell r="AO3616">
            <v>30.409099999999999</v>
          </cell>
          <cell r="AP3616">
            <v>1.171</v>
          </cell>
          <cell r="AQ3616">
            <v>29.238099999999999</v>
          </cell>
          <cell r="AR3616">
            <v>3539</v>
          </cell>
        </row>
        <row r="3617">
          <cell r="E3617">
            <v>42755</v>
          </cell>
          <cell r="F3617">
            <v>3.3759999999999999</v>
          </cell>
          <cell r="G3617">
            <v>1.99</v>
          </cell>
          <cell r="H3617">
            <v>1.3859999999999999</v>
          </cell>
          <cell r="I3617">
            <v>152.61600000000001</v>
          </cell>
          <cell r="K3617">
            <v>42758</v>
          </cell>
          <cell r="L3617">
            <v>3.0133000000000001</v>
          </cell>
          <cell r="M3617">
            <v>1.9180000000000001</v>
          </cell>
          <cell r="N3617">
            <v>1.0952999999999999</v>
          </cell>
          <cell r="O3617">
            <v>106.56</v>
          </cell>
          <cell r="W3617">
            <v>42390</v>
          </cell>
          <cell r="X3617">
            <v>6.2670000000000003</v>
          </cell>
          <cell r="Y3617">
            <v>1.5049999999999999</v>
          </cell>
          <cell r="Z3617">
            <v>4.7620000000000005</v>
          </cell>
          <cell r="AA3617">
            <v>495.06400000000002</v>
          </cell>
          <cell r="AC3617">
            <v>42381</v>
          </cell>
          <cell r="AD3617">
            <v>3.2490000000000001</v>
          </cell>
          <cell r="AE3617">
            <v>1.7440000000000002</v>
          </cell>
          <cell r="AF3617">
            <v>185.416</v>
          </cell>
          <cell r="AH3617">
            <v>42796</v>
          </cell>
          <cell r="AI3617">
            <v>3.6280000000000001</v>
          </cell>
          <cell r="AJ3617">
            <v>2.056</v>
          </cell>
          <cell r="AK3617">
            <v>1.5720000000000001</v>
          </cell>
          <cell r="AL3617">
            <v>72.063000000000002</v>
          </cell>
          <cell r="AN3617">
            <v>42570</v>
          </cell>
          <cell r="AO3617">
            <v>29.5062</v>
          </cell>
          <cell r="AP3617">
            <v>1.139</v>
          </cell>
          <cell r="AQ3617">
            <v>28.3672</v>
          </cell>
          <cell r="AR3617">
            <v>3360</v>
          </cell>
        </row>
        <row r="3618">
          <cell r="E3618">
            <v>42758</v>
          </cell>
          <cell r="F3618">
            <v>3.3109999999999999</v>
          </cell>
          <cell r="G3618">
            <v>1.9180000000000001</v>
          </cell>
          <cell r="H3618">
            <v>1.3929999999999998</v>
          </cell>
          <cell r="I3618">
            <v>151.47800000000001</v>
          </cell>
          <cell r="K3618">
            <v>42759</v>
          </cell>
          <cell r="L3618">
            <v>3.1073</v>
          </cell>
          <cell r="M3618">
            <v>1.964</v>
          </cell>
          <cell r="N3618">
            <v>1.1433</v>
          </cell>
          <cell r="O3618">
            <v>107.39100000000001</v>
          </cell>
          <cell r="W3618">
            <v>42391</v>
          </cell>
          <cell r="X3618">
            <v>6.0380000000000003</v>
          </cell>
          <cell r="Y3618">
            <v>1.546</v>
          </cell>
          <cell r="Z3618">
            <v>4.492</v>
          </cell>
          <cell r="AA3618">
            <v>483.46800000000002</v>
          </cell>
          <cell r="AC3618">
            <v>42382</v>
          </cell>
          <cell r="AD3618">
            <v>3.302</v>
          </cell>
          <cell r="AE3618">
            <v>1.756</v>
          </cell>
          <cell r="AF3618">
            <v>190.00700000000001</v>
          </cell>
          <cell r="AH3618">
            <v>42797</v>
          </cell>
          <cell r="AI3618">
            <v>3.6436999999999999</v>
          </cell>
          <cell r="AJ3618">
            <v>2.0529999999999999</v>
          </cell>
          <cell r="AK3618">
            <v>1.5907</v>
          </cell>
          <cell r="AL3618">
            <v>71.123999999999995</v>
          </cell>
          <cell r="AN3618">
            <v>42571</v>
          </cell>
          <cell r="AO3618">
            <v>29.450600000000001</v>
          </cell>
          <cell r="AP3618">
            <v>1.171</v>
          </cell>
          <cell r="AQ3618">
            <v>28.279600000000002</v>
          </cell>
          <cell r="AR3618">
            <v>3391.4960000000001</v>
          </cell>
        </row>
        <row r="3619">
          <cell r="E3619">
            <v>42759</v>
          </cell>
          <cell r="F3619">
            <v>3.339</v>
          </cell>
          <cell r="G3619">
            <v>1.964</v>
          </cell>
          <cell r="H3619">
            <v>1.375</v>
          </cell>
          <cell r="I3619">
            <v>152.31200000000001</v>
          </cell>
          <cell r="K3619">
            <v>42760</v>
          </cell>
          <cell r="L3619">
            <v>3.1200999999999999</v>
          </cell>
          <cell r="M3619">
            <v>2.0230000000000001</v>
          </cell>
          <cell r="N3619">
            <v>1.0970999999999997</v>
          </cell>
          <cell r="O3619">
            <v>107.223</v>
          </cell>
          <cell r="W3619">
            <v>42394</v>
          </cell>
          <cell r="X3619">
            <v>6.0979999999999999</v>
          </cell>
          <cell r="Y3619">
            <v>1.5190000000000001</v>
          </cell>
          <cell r="Z3619">
            <v>4.5789999999999997</v>
          </cell>
          <cell r="AA3619">
            <v>491.85300000000001</v>
          </cell>
          <cell r="AC3619">
            <v>42383</v>
          </cell>
          <cell r="AD3619">
            <v>3.2690000000000001</v>
          </cell>
          <cell r="AE3619">
            <v>1.75</v>
          </cell>
          <cell r="AF3619">
            <v>189.02099999999999</v>
          </cell>
          <cell r="AH3619">
            <v>42800</v>
          </cell>
          <cell r="AI3619">
            <v>3.6269999999999998</v>
          </cell>
          <cell r="AJ3619">
            <v>2.0510000000000002</v>
          </cell>
          <cell r="AK3619">
            <v>1.5759999999999996</v>
          </cell>
          <cell r="AL3619">
            <v>70.504999999999995</v>
          </cell>
          <cell r="AN3619">
            <v>42572</v>
          </cell>
          <cell r="AO3619">
            <v>29.653199999999998</v>
          </cell>
          <cell r="AP3619">
            <v>1.1339999999999999</v>
          </cell>
          <cell r="AQ3619">
            <v>28.519199999999998</v>
          </cell>
          <cell r="AR3619">
            <v>3409.366</v>
          </cell>
        </row>
        <row r="3620">
          <cell r="E3620">
            <v>42760</v>
          </cell>
          <cell r="F3620">
            <v>3.3650000000000002</v>
          </cell>
          <cell r="G3620">
            <v>2.0230000000000001</v>
          </cell>
          <cell r="H3620">
            <v>1.3420000000000001</v>
          </cell>
          <cell r="I3620">
            <v>151.13300000000001</v>
          </cell>
          <cell r="K3620">
            <v>42761</v>
          </cell>
          <cell r="L3620">
            <v>3.1349</v>
          </cell>
          <cell r="M3620">
            <v>2.0089999999999999</v>
          </cell>
          <cell r="N3620">
            <v>1.1259000000000001</v>
          </cell>
          <cell r="O3620">
            <v>108.27800000000001</v>
          </cell>
          <cell r="W3620">
            <v>42395</v>
          </cell>
          <cell r="X3620">
            <v>5.9630000000000001</v>
          </cell>
          <cell r="Y3620">
            <v>1.5030000000000001</v>
          </cell>
          <cell r="Z3620">
            <v>4.46</v>
          </cell>
          <cell r="AA3620">
            <v>480.00400000000002</v>
          </cell>
          <cell r="AC3620">
            <v>42384</v>
          </cell>
          <cell r="AD3620">
            <v>3.3609999999999998</v>
          </cell>
          <cell r="AE3620">
            <v>1.8579999999999997</v>
          </cell>
          <cell r="AF3620">
            <v>203.21799999999999</v>
          </cell>
          <cell r="AH3620">
            <v>42801</v>
          </cell>
          <cell r="AI3620">
            <v>3.6381000000000001</v>
          </cell>
          <cell r="AJ3620">
            <v>2.0760000000000001</v>
          </cell>
          <cell r="AK3620">
            <v>1.5621</v>
          </cell>
          <cell r="AL3620">
            <v>71.19</v>
          </cell>
          <cell r="AN3620">
            <v>42573</v>
          </cell>
          <cell r="AO3620">
            <v>29.843699999999998</v>
          </cell>
          <cell r="AP3620">
            <v>1.1559999999999999</v>
          </cell>
          <cell r="AQ3620">
            <v>28.6877</v>
          </cell>
          <cell r="AR3620">
            <v>3361.808</v>
          </cell>
        </row>
        <row r="3621">
          <cell r="E3621">
            <v>42761</v>
          </cell>
          <cell r="F3621">
            <v>3.395</v>
          </cell>
          <cell r="G3621">
            <v>2.0089999999999999</v>
          </cell>
          <cell r="H3621">
            <v>1.3860000000000001</v>
          </cell>
          <cell r="I3621">
            <v>152.73099999999999</v>
          </cell>
          <cell r="K3621">
            <v>42762</v>
          </cell>
          <cell r="L3621">
            <v>3.0417000000000001</v>
          </cell>
          <cell r="M3621">
            <v>1.9910000000000001</v>
          </cell>
          <cell r="N3621">
            <v>1.0507</v>
          </cell>
          <cell r="O3621">
            <v>107.002</v>
          </cell>
          <cell r="W3621">
            <v>42396</v>
          </cell>
          <cell r="X3621">
            <v>5.883</v>
          </cell>
          <cell r="Y3621">
            <v>1.4790000000000001</v>
          </cell>
          <cell r="Z3621">
            <v>4.4039999999999999</v>
          </cell>
          <cell r="AA3621">
            <v>475.464</v>
          </cell>
          <cell r="AC3621">
            <v>42387</v>
          </cell>
          <cell r="AD3621">
            <v>3.3609999999999998</v>
          </cell>
          <cell r="AE3621">
            <v>1.8819999999999997</v>
          </cell>
          <cell r="AF3621">
            <v>206.15700000000001</v>
          </cell>
          <cell r="AH3621">
            <v>42802</v>
          </cell>
          <cell r="AI3621">
            <v>3.6583000000000001</v>
          </cell>
          <cell r="AJ3621">
            <v>2.12</v>
          </cell>
          <cell r="AK3621">
            <v>1.5383</v>
          </cell>
          <cell r="AL3621">
            <v>75.231999999999999</v>
          </cell>
          <cell r="AN3621">
            <v>42576</v>
          </cell>
          <cell r="AO3621">
            <v>30.451699999999999</v>
          </cell>
          <cell r="AP3621">
            <v>1.177</v>
          </cell>
          <cell r="AQ3621">
            <v>29.274699999999999</v>
          </cell>
          <cell r="AR3621">
            <v>3463.1770000000001</v>
          </cell>
        </row>
        <row r="3622">
          <cell r="E3622">
            <v>42762</v>
          </cell>
          <cell r="F3622">
            <v>3.3439999999999999</v>
          </cell>
          <cell r="G3622">
            <v>1.9910000000000001</v>
          </cell>
          <cell r="H3622">
            <v>1.3529999999999998</v>
          </cell>
          <cell r="I3622">
            <v>151.31100000000001</v>
          </cell>
          <cell r="K3622">
            <v>42765</v>
          </cell>
          <cell r="L3622">
            <v>3.0550000000000002</v>
          </cell>
          <cell r="M3622">
            <v>1.9870000000000001</v>
          </cell>
          <cell r="N3622">
            <v>1.0680000000000001</v>
          </cell>
          <cell r="O3622">
            <v>109.393</v>
          </cell>
          <cell r="W3622">
            <v>42397</v>
          </cell>
          <cell r="X3622">
            <v>5.85</v>
          </cell>
          <cell r="Y3622">
            <v>1.46</v>
          </cell>
          <cell r="Z3622">
            <v>4.3899999999999997</v>
          </cell>
          <cell r="AA3622">
            <v>471.91800000000001</v>
          </cell>
          <cell r="AC3622">
            <v>42388</v>
          </cell>
          <cell r="AD3622">
            <v>3.3570000000000002</v>
          </cell>
          <cell r="AE3622">
            <v>1.8970000000000002</v>
          </cell>
          <cell r="AF3622">
            <v>208.69399999999999</v>
          </cell>
          <cell r="AH3622">
            <v>42803</v>
          </cell>
          <cell r="AI3622">
            <v>3.6926999999999999</v>
          </cell>
          <cell r="AJ3622">
            <v>2.1520000000000001</v>
          </cell>
          <cell r="AK3622">
            <v>1.5406999999999997</v>
          </cell>
          <cell r="AL3622">
            <v>75.561999999999998</v>
          </cell>
          <cell r="AN3622">
            <v>42577</v>
          </cell>
          <cell r="AO3622">
            <v>31.212299999999999</v>
          </cell>
          <cell r="AP3622">
            <v>1.1739999999999999</v>
          </cell>
          <cell r="AQ3622">
            <v>30.0383</v>
          </cell>
          <cell r="AR3622">
            <v>3631.1289999999999</v>
          </cell>
        </row>
        <row r="3623">
          <cell r="E3623">
            <v>42765</v>
          </cell>
          <cell r="F3623">
            <v>3.3609999999999998</v>
          </cell>
          <cell r="G3623">
            <v>1.9870000000000001</v>
          </cell>
          <cell r="H3623">
            <v>1.3739999999999997</v>
          </cell>
          <cell r="I3623">
            <v>153.63300000000001</v>
          </cell>
          <cell r="K3623">
            <v>42766</v>
          </cell>
          <cell r="L3623">
            <v>3.0272000000000001</v>
          </cell>
          <cell r="M3623">
            <v>1.95</v>
          </cell>
          <cell r="N3623">
            <v>1.0772000000000002</v>
          </cell>
          <cell r="O3623">
            <v>110.44</v>
          </cell>
          <cell r="W3623">
            <v>42398</v>
          </cell>
          <cell r="X3623">
            <v>5.9169999999999998</v>
          </cell>
          <cell r="Y3623">
            <v>1.389</v>
          </cell>
          <cell r="Z3623">
            <v>4.5279999999999996</v>
          </cell>
          <cell r="AA3623">
            <v>473.447</v>
          </cell>
          <cell r="AC3623">
            <v>42389</v>
          </cell>
          <cell r="AD3623">
            <v>3.4</v>
          </cell>
          <cell r="AE3623">
            <v>2.0110000000000001</v>
          </cell>
          <cell r="AF3623">
            <v>214.476</v>
          </cell>
          <cell r="AH3623">
            <v>42804</v>
          </cell>
          <cell r="AI3623">
            <v>3.6962000000000002</v>
          </cell>
          <cell r="AJ3623">
            <v>2.1349999999999998</v>
          </cell>
          <cell r="AK3623">
            <v>1.5612000000000004</v>
          </cell>
          <cell r="AL3623">
            <v>74.507999999999996</v>
          </cell>
          <cell r="AN3623">
            <v>42578</v>
          </cell>
          <cell r="AO3623">
            <v>30.6448</v>
          </cell>
          <cell r="AP3623">
            <v>1.1200000000000001</v>
          </cell>
          <cell r="AQ3623">
            <v>29.524799999999999</v>
          </cell>
          <cell r="AR3623">
            <v>3539.3130000000001</v>
          </cell>
        </row>
        <row r="3624">
          <cell r="E3624">
            <v>42766</v>
          </cell>
          <cell r="F3624">
            <v>3.3</v>
          </cell>
          <cell r="G3624">
            <v>1.95</v>
          </cell>
          <cell r="H3624">
            <v>1.3499999999999999</v>
          </cell>
          <cell r="I3624">
            <v>153.81399999999999</v>
          </cell>
          <cell r="K3624">
            <v>42767</v>
          </cell>
          <cell r="L3624">
            <v>3.0053000000000001</v>
          </cell>
          <cell r="M3624">
            <v>1.98</v>
          </cell>
          <cell r="N3624">
            <v>1.0253000000000001</v>
          </cell>
          <cell r="O3624">
            <v>108.389</v>
          </cell>
          <cell r="W3624">
            <v>42401</v>
          </cell>
          <cell r="X3624">
            <v>5.98</v>
          </cell>
          <cell r="Y3624">
            <v>1.431</v>
          </cell>
          <cell r="Z3624">
            <v>4.5490000000000004</v>
          </cell>
          <cell r="AA3624">
            <v>473.19600000000003</v>
          </cell>
          <cell r="AC3624">
            <v>42390</v>
          </cell>
          <cell r="AD3624">
            <v>3.367</v>
          </cell>
          <cell r="AE3624">
            <v>1.9359999999999999</v>
          </cell>
          <cell r="AF3624">
            <v>210.24100000000001</v>
          </cell>
          <cell r="AH3624">
            <v>42807</v>
          </cell>
          <cell r="AI3624">
            <v>3.6932</v>
          </cell>
          <cell r="AJ3624">
            <v>2.16</v>
          </cell>
          <cell r="AK3624">
            <v>1.5331999999999999</v>
          </cell>
          <cell r="AL3624">
            <v>74.483999999999995</v>
          </cell>
          <cell r="AN3624">
            <v>42579</v>
          </cell>
          <cell r="AO3624">
            <v>30.311900000000001</v>
          </cell>
          <cell r="AP3624">
            <v>1.109</v>
          </cell>
          <cell r="AQ3624">
            <v>29.2029</v>
          </cell>
          <cell r="AR3624">
            <v>3510.933</v>
          </cell>
        </row>
        <row r="3625">
          <cell r="E3625">
            <v>42767</v>
          </cell>
          <cell r="F3625">
            <v>3.282</v>
          </cell>
          <cell r="G3625">
            <v>1.98</v>
          </cell>
          <cell r="H3625">
            <v>1.302</v>
          </cell>
          <cell r="I3625">
            <v>151.38999999999999</v>
          </cell>
          <cell r="K3625">
            <v>42768</v>
          </cell>
          <cell r="L3625">
            <v>2.9925000000000002</v>
          </cell>
          <cell r="M3625">
            <v>1.966</v>
          </cell>
          <cell r="N3625">
            <v>1.0265000000000002</v>
          </cell>
          <cell r="O3625">
            <v>105.932</v>
          </cell>
          <cell r="W3625">
            <v>42402</v>
          </cell>
          <cell r="X3625">
            <v>6.0190000000000001</v>
          </cell>
          <cell r="Y3625">
            <v>1.337</v>
          </cell>
          <cell r="Z3625">
            <v>4.6820000000000004</v>
          </cell>
          <cell r="AA3625">
            <v>484.173</v>
          </cell>
          <cell r="AC3625">
            <v>42391</v>
          </cell>
          <cell r="AD3625">
            <v>3.3149999999999999</v>
          </cell>
          <cell r="AE3625">
            <v>1.978</v>
          </cell>
          <cell r="AF3625">
            <v>200.89500000000001</v>
          </cell>
          <cell r="AH3625">
            <v>42808</v>
          </cell>
          <cell r="AI3625">
            <v>3.6926999999999999</v>
          </cell>
          <cell r="AJ3625">
            <v>2.149</v>
          </cell>
          <cell r="AK3625">
            <v>1.5436999999999999</v>
          </cell>
          <cell r="AL3625">
            <v>75.849000000000004</v>
          </cell>
          <cell r="AN3625">
            <v>42580</v>
          </cell>
          <cell r="AO3625">
            <v>30.3474</v>
          </cell>
          <cell r="AP3625">
            <v>1.0529999999999999</v>
          </cell>
          <cell r="AQ3625">
            <v>29.2944</v>
          </cell>
          <cell r="AR3625">
            <v>3529.223</v>
          </cell>
        </row>
        <row r="3626">
          <cell r="E3626">
            <v>42768</v>
          </cell>
          <cell r="F3626">
            <v>3.2309999999999999</v>
          </cell>
          <cell r="G3626">
            <v>1.966</v>
          </cell>
          <cell r="H3626">
            <v>1.2649999999999999</v>
          </cell>
          <cell r="I3626">
            <v>147.89099999999999</v>
          </cell>
          <cell r="K3626">
            <v>42769</v>
          </cell>
          <cell r="L3626">
            <v>2.9809000000000001</v>
          </cell>
          <cell r="M3626">
            <v>1.958</v>
          </cell>
          <cell r="N3626">
            <v>1.0229000000000001</v>
          </cell>
          <cell r="O3626">
            <v>102.504</v>
          </cell>
          <cell r="W3626">
            <v>42403</v>
          </cell>
          <cell r="X3626">
            <v>6.0019999999999998</v>
          </cell>
          <cell r="Y3626">
            <v>1.331</v>
          </cell>
          <cell r="Z3626">
            <v>4.6709999999999994</v>
          </cell>
          <cell r="AA3626">
            <v>475.74799999999999</v>
          </cell>
          <cell r="AC3626">
            <v>42394</v>
          </cell>
          <cell r="AD3626">
            <v>3.3220000000000001</v>
          </cell>
          <cell r="AE3626">
            <v>1.9910000000000001</v>
          </cell>
          <cell r="AF3626">
            <v>207.67099999999999</v>
          </cell>
          <cell r="AH3626">
            <v>42809</v>
          </cell>
          <cell r="AI3626">
            <v>3.6926999999999999</v>
          </cell>
          <cell r="AJ3626">
            <v>2.044</v>
          </cell>
          <cell r="AK3626">
            <v>1.6486999999999998</v>
          </cell>
          <cell r="AL3626">
            <v>71.018000000000001</v>
          </cell>
          <cell r="AN3626">
            <v>42583</v>
          </cell>
          <cell r="AO3626">
            <v>30.366900000000001</v>
          </cell>
          <cell r="AP3626">
            <v>1.0860000000000001</v>
          </cell>
          <cell r="AQ3626">
            <v>29.280900000000003</v>
          </cell>
          <cell r="AR3626">
            <v>3586.14</v>
          </cell>
        </row>
        <row r="3627">
          <cell r="E3627">
            <v>42769</v>
          </cell>
          <cell r="F3627">
            <v>3.1850000000000001</v>
          </cell>
          <cell r="G3627">
            <v>1.958</v>
          </cell>
          <cell r="H3627">
            <v>1.2270000000000001</v>
          </cell>
          <cell r="I3627">
            <v>144.72800000000001</v>
          </cell>
          <cell r="K3627">
            <v>42772</v>
          </cell>
          <cell r="L3627">
            <v>2.9685999999999999</v>
          </cell>
          <cell r="M3627">
            <v>1.8980000000000001</v>
          </cell>
          <cell r="N3627">
            <v>1.0705999999999998</v>
          </cell>
          <cell r="O3627">
            <v>103.548</v>
          </cell>
          <cell r="W3627">
            <v>42404</v>
          </cell>
          <cell r="X3627">
            <v>5.9530000000000003</v>
          </cell>
          <cell r="Y3627">
            <v>1.304</v>
          </cell>
          <cell r="Z3627">
            <v>4.649</v>
          </cell>
          <cell r="AA3627">
            <v>468.24700000000001</v>
          </cell>
          <cell r="AC3627">
            <v>42395</v>
          </cell>
          <cell r="AD3627">
            <v>3.3090000000000002</v>
          </cell>
          <cell r="AE3627">
            <v>2.0049999999999999</v>
          </cell>
          <cell r="AF3627">
            <v>203.56299999999999</v>
          </cell>
          <cell r="AH3627">
            <v>42810</v>
          </cell>
          <cell r="AI3627">
            <v>3.6926999999999999</v>
          </cell>
          <cell r="AJ3627">
            <v>2.0640000000000001</v>
          </cell>
          <cell r="AK3627">
            <v>1.6286999999999998</v>
          </cell>
          <cell r="AL3627">
            <v>71.710999999999999</v>
          </cell>
          <cell r="AN3627">
            <v>42584</v>
          </cell>
          <cell r="AO3627">
            <v>30.9681</v>
          </cell>
          <cell r="AP3627">
            <v>1.109</v>
          </cell>
          <cell r="AQ3627">
            <v>29.859099999999998</v>
          </cell>
          <cell r="AR3627">
            <v>3650.6039999999998</v>
          </cell>
        </row>
        <row r="3628">
          <cell r="E3628">
            <v>42772</v>
          </cell>
          <cell r="F3628">
            <v>3.153</v>
          </cell>
          <cell r="G3628">
            <v>1.8980000000000001</v>
          </cell>
          <cell r="H3628">
            <v>1.2549999999999999</v>
          </cell>
          <cell r="I3628">
            <v>144.387</v>
          </cell>
          <cell r="K3628">
            <v>42773</v>
          </cell>
          <cell r="L3628">
            <v>2.9906999999999999</v>
          </cell>
          <cell r="M3628">
            <v>1.8879999999999999</v>
          </cell>
          <cell r="N3628">
            <v>1.1027</v>
          </cell>
          <cell r="O3628">
            <v>104.72199999999999</v>
          </cell>
          <cell r="W3628">
            <v>42405</v>
          </cell>
          <cell r="X3628">
            <v>5.9190000000000005</v>
          </cell>
          <cell r="Y3628">
            <v>1.3089999999999999</v>
          </cell>
          <cell r="Z3628">
            <v>4.6100000000000003</v>
          </cell>
          <cell r="AA3628">
            <v>468.12700000000001</v>
          </cell>
          <cell r="AC3628">
            <v>42396</v>
          </cell>
          <cell r="AD3628">
            <v>3.27</v>
          </cell>
          <cell r="AE3628">
            <v>1.9610000000000001</v>
          </cell>
          <cell r="AF3628">
            <v>200.07900000000001</v>
          </cell>
          <cell r="AH3628">
            <v>42811</v>
          </cell>
          <cell r="AI3628">
            <v>3.6962000000000002</v>
          </cell>
          <cell r="AJ3628">
            <v>2.0470000000000002</v>
          </cell>
          <cell r="AK3628">
            <v>1.6492</v>
          </cell>
          <cell r="AL3628">
            <v>69.796000000000006</v>
          </cell>
          <cell r="AN3628">
            <v>42585</v>
          </cell>
          <cell r="AO3628">
            <v>31.741499999999998</v>
          </cell>
          <cell r="AP3628">
            <v>1.101</v>
          </cell>
          <cell r="AQ3628">
            <v>30.640499999999999</v>
          </cell>
          <cell r="AR3628">
            <v>3784.0650000000001</v>
          </cell>
        </row>
        <row r="3629">
          <cell r="E3629">
            <v>42773</v>
          </cell>
          <cell r="F3629">
            <v>3.1659999999999999</v>
          </cell>
          <cell r="G3629">
            <v>1.8879999999999999</v>
          </cell>
          <cell r="H3629">
            <v>1.278</v>
          </cell>
          <cell r="I3629">
            <v>145.374</v>
          </cell>
          <cell r="K3629">
            <v>42774</v>
          </cell>
          <cell r="L3629">
            <v>2.9790000000000001</v>
          </cell>
          <cell r="M3629">
            <v>1.845</v>
          </cell>
          <cell r="N3629">
            <v>1.1340000000000001</v>
          </cell>
          <cell r="O3629">
            <v>104.88800000000001</v>
          </cell>
          <cell r="W3629">
            <v>42408</v>
          </cell>
          <cell r="X3629">
            <v>6.0179999999999998</v>
          </cell>
          <cell r="Y3629">
            <v>1.222</v>
          </cell>
          <cell r="Z3629">
            <v>4.7959999999999994</v>
          </cell>
          <cell r="AA3629">
            <v>481.62900000000002</v>
          </cell>
          <cell r="AC3629">
            <v>42397</v>
          </cell>
          <cell r="AD3629">
            <v>3.27</v>
          </cell>
          <cell r="AE3629">
            <v>2.048</v>
          </cell>
          <cell r="AF3629">
            <v>196.77199999999999</v>
          </cell>
          <cell r="AH3629">
            <v>42814</v>
          </cell>
          <cell r="AI3629">
            <v>3.6932</v>
          </cell>
          <cell r="AJ3629">
            <v>2.0169999999999999</v>
          </cell>
          <cell r="AK3629">
            <v>1.6762000000000001</v>
          </cell>
          <cell r="AL3629">
            <v>76.356999999999999</v>
          </cell>
          <cell r="AN3629">
            <v>42586</v>
          </cell>
          <cell r="AO3629">
            <v>31.398</v>
          </cell>
          <cell r="AP3629">
            <v>1.0580000000000001</v>
          </cell>
          <cell r="AQ3629">
            <v>30.34</v>
          </cell>
          <cell r="AR3629">
            <v>3696.7289999999998</v>
          </cell>
        </row>
        <row r="3630">
          <cell r="E3630">
            <v>42774</v>
          </cell>
          <cell r="F3630">
            <v>3.1709999999999998</v>
          </cell>
          <cell r="G3630">
            <v>1.845</v>
          </cell>
          <cell r="H3630">
            <v>1.3259999999999998</v>
          </cell>
          <cell r="I3630">
            <v>147.82300000000001</v>
          </cell>
          <cell r="K3630">
            <v>42775</v>
          </cell>
          <cell r="L3630">
            <v>2.9637000000000002</v>
          </cell>
          <cell r="M3630">
            <v>1.9079999999999999</v>
          </cell>
          <cell r="N3630">
            <v>1.0557000000000003</v>
          </cell>
          <cell r="O3630">
            <v>103.93600000000001</v>
          </cell>
          <cell r="W3630">
            <v>42409</v>
          </cell>
          <cell r="X3630">
            <v>6.0069999999999997</v>
          </cell>
          <cell r="Y3630">
            <v>1.2310000000000001</v>
          </cell>
          <cell r="Z3630">
            <v>4.7759999999999998</v>
          </cell>
          <cell r="AA3630">
            <v>480.81900000000002</v>
          </cell>
          <cell r="AC3630">
            <v>42398</v>
          </cell>
          <cell r="AD3630">
            <v>3.2730000000000001</v>
          </cell>
          <cell r="AE3630">
            <v>2.0419999999999998</v>
          </cell>
          <cell r="AF3630">
            <v>196.01</v>
          </cell>
          <cell r="AH3630">
            <v>42815</v>
          </cell>
          <cell r="AI3630">
            <v>3.6926999999999999</v>
          </cell>
          <cell r="AJ3630">
            <v>1.9729999999999999</v>
          </cell>
          <cell r="AK3630">
            <v>1.7197</v>
          </cell>
          <cell r="AL3630">
            <v>78.501000000000005</v>
          </cell>
          <cell r="AN3630">
            <v>42587</v>
          </cell>
          <cell r="AO3630">
            <v>31.365600000000001</v>
          </cell>
          <cell r="AP3630">
            <v>1.161</v>
          </cell>
          <cell r="AQ3630">
            <v>30.204599999999999</v>
          </cell>
          <cell r="AR3630">
            <v>3691.4789999999998</v>
          </cell>
        </row>
        <row r="3631">
          <cell r="E3631">
            <v>42775</v>
          </cell>
          <cell r="F3631">
            <v>3.1960000000000002</v>
          </cell>
          <cell r="G3631">
            <v>1.9079999999999999</v>
          </cell>
          <cell r="H3631">
            <v>1.2880000000000003</v>
          </cell>
          <cell r="I3631">
            <v>146.535</v>
          </cell>
          <cell r="K3631">
            <v>42776</v>
          </cell>
          <cell r="L3631">
            <v>2.9514</v>
          </cell>
          <cell r="M3631">
            <v>1.929</v>
          </cell>
          <cell r="N3631">
            <v>1.0224</v>
          </cell>
          <cell r="O3631">
            <v>102.23</v>
          </cell>
          <cell r="W3631">
            <v>42410</v>
          </cell>
          <cell r="X3631">
            <v>5.9989999999999997</v>
          </cell>
          <cell r="Y3631">
            <v>1.2010000000000001</v>
          </cell>
          <cell r="Z3631">
            <v>4.798</v>
          </cell>
          <cell r="AA3631">
            <v>485.25599999999997</v>
          </cell>
          <cell r="AC3631">
            <v>42401</v>
          </cell>
          <cell r="AD3631">
            <v>3.3370000000000002</v>
          </cell>
          <cell r="AE3631">
            <v>2.1360000000000001</v>
          </cell>
          <cell r="AF3631">
            <v>196.23</v>
          </cell>
          <cell r="AH3631">
            <v>42816</v>
          </cell>
          <cell r="AI3631">
            <v>3.6926999999999999</v>
          </cell>
          <cell r="AJ3631">
            <v>1.9569999999999999</v>
          </cell>
          <cell r="AK3631">
            <v>1.7357</v>
          </cell>
          <cell r="AL3631">
            <v>78.573999999999998</v>
          </cell>
          <cell r="AN3631">
            <v>42590</v>
          </cell>
          <cell r="AO3631">
            <v>30.875299999999999</v>
          </cell>
          <cell r="AP3631">
            <v>1.177</v>
          </cell>
          <cell r="AQ3631">
            <v>29.6983</v>
          </cell>
          <cell r="AR3631">
            <v>3723.5479999999998</v>
          </cell>
        </row>
        <row r="3632">
          <cell r="E3632">
            <v>42776</v>
          </cell>
          <cell r="F3632">
            <v>3.1829999999999998</v>
          </cell>
          <cell r="G3632">
            <v>1.929</v>
          </cell>
          <cell r="H3632">
            <v>1.2539999999999998</v>
          </cell>
          <cell r="I3632">
            <v>143.578</v>
          </cell>
          <cell r="K3632">
            <v>42779</v>
          </cell>
          <cell r="L3632">
            <v>2.9695999999999998</v>
          </cell>
          <cell r="M3632">
            <v>1.9550000000000001</v>
          </cell>
          <cell r="N3632">
            <v>1.0145999999999997</v>
          </cell>
          <cell r="O3632">
            <v>98.61</v>
          </cell>
          <cell r="W3632">
            <v>42411</v>
          </cell>
          <cell r="X3632">
            <v>6.0650000000000004</v>
          </cell>
          <cell r="Y3632">
            <v>1.173</v>
          </cell>
          <cell r="Z3632">
            <v>4.8920000000000003</v>
          </cell>
          <cell r="AA3632">
            <v>500.505</v>
          </cell>
          <cell r="AC3632">
            <v>42402</v>
          </cell>
          <cell r="AD3632">
            <v>3.363</v>
          </cell>
          <cell r="AE3632">
            <v>2.19</v>
          </cell>
          <cell r="AF3632">
            <v>205.49799999999999</v>
          </cell>
          <cell r="AH3632">
            <v>42817</v>
          </cell>
          <cell r="AI3632">
            <v>3.6926999999999999</v>
          </cell>
          <cell r="AJ3632">
            <v>1.9710000000000001</v>
          </cell>
          <cell r="AK3632">
            <v>1.7216999999999998</v>
          </cell>
          <cell r="AL3632">
            <v>77.73</v>
          </cell>
          <cell r="AN3632">
            <v>42591</v>
          </cell>
          <cell r="AO3632">
            <v>31.174800000000001</v>
          </cell>
          <cell r="AP3632">
            <v>1.1360000000000001</v>
          </cell>
          <cell r="AQ3632">
            <v>30.038800000000002</v>
          </cell>
          <cell r="AR3632">
            <v>3868.0140000000001</v>
          </cell>
        </row>
        <row r="3633">
          <cell r="E3633">
            <v>42779</v>
          </cell>
          <cell r="F3633">
            <v>3.153</v>
          </cell>
          <cell r="G3633">
            <v>1.9550000000000001</v>
          </cell>
          <cell r="H3633">
            <v>1.198</v>
          </cell>
          <cell r="I3633">
            <v>137.875</v>
          </cell>
          <cell r="K3633">
            <v>42780</v>
          </cell>
          <cell r="L3633">
            <v>2.9990000000000001</v>
          </cell>
          <cell r="M3633">
            <v>2.0089999999999999</v>
          </cell>
          <cell r="N3633">
            <v>0.99000000000000021</v>
          </cell>
          <cell r="O3633">
            <v>98.69</v>
          </cell>
          <cell r="W3633">
            <v>42412</v>
          </cell>
          <cell r="X3633">
            <v>6.0540000000000003</v>
          </cell>
          <cell r="Y3633">
            <v>1.26</v>
          </cell>
          <cell r="Z3633">
            <v>4.7940000000000005</v>
          </cell>
          <cell r="AA3633">
            <v>494.84199999999998</v>
          </cell>
          <cell r="AC3633">
            <v>42403</v>
          </cell>
          <cell r="AD3633">
            <v>3.3449999999999998</v>
          </cell>
          <cell r="AE3633">
            <v>2.085</v>
          </cell>
          <cell r="AF3633">
            <v>202.05500000000001</v>
          </cell>
          <cell r="AH3633">
            <v>42818</v>
          </cell>
          <cell r="AI3633">
            <v>3.6962000000000002</v>
          </cell>
          <cell r="AJ3633">
            <v>1.964</v>
          </cell>
          <cell r="AK3633">
            <v>1.7322000000000002</v>
          </cell>
          <cell r="AL3633">
            <v>75.388999999999996</v>
          </cell>
          <cell r="AN3633">
            <v>42592</v>
          </cell>
          <cell r="AO3633">
            <v>31.2911</v>
          </cell>
          <cell r="AP3633">
            <v>1.101</v>
          </cell>
          <cell r="AQ3633">
            <v>30.190100000000001</v>
          </cell>
          <cell r="AR3633">
            <v>3861.5709999999999</v>
          </cell>
        </row>
        <row r="3634">
          <cell r="E3634">
            <v>42780</v>
          </cell>
          <cell r="F3634">
            <v>3.1520000000000001</v>
          </cell>
          <cell r="G3634">
            <v>2.0089999999999999</v>
          </cell>
          <cell r="H3634">
            <v>1.1430000000000002</v>
          </cell>
          <cell r="I3634">
            <v>137.96700000000001</v>
          </cell>
          <cell r="K3634">
            <v>42781</v>
          </cell>
          <cell r="L3634">
            <v>3.0213000000000001</v>
          </cell>
          <cell r="M3634">
            <v>2.0430000000000001</v>
          </cell>
          <cell r="N3634">
            <v>0.97829999999999995</v>
          </cell>
          <cell r="O3634">
            <v>102.687</v>
          </cell>
          <cell r="W3634">
            <v>42415</v>
          </cell>
          <cell r="X3634">
            <v>6.0540000000000003</v>
          </cell>
          <cell r="Y3634">
            <v>1.26</v>
          </cell>
          <cell r="Z3634">
            <v>4.7940000000000005</v>
          </cell>
          <cell r="AA3634">
            <v>496.67599999999999</v>
          </cell>
          <cell r="AC3634">
            <v>42404</v>
          </cell>
          <cell r="AD3634">
            <v>3.3260000000000001</v>
          </cell>
          <cell r="AE3634">
            <v>2.0659999999999998</v>
          </cell>
          <cell r="AF3634">
            <v>200.36699999999999</v>
          </cell>
          <cell r="AH3634">
            <v>42821</v>
          </cell>
          <cell r="AI3634">
            <v>3.6932</v>
          </cell>
          <cell r="AJ3634">
            <v>1.9409999999999998</v>
          </cell>
          <cell r="AK3634">
            <v>1.7522000000000002</v>
          </cell>
          <cell r="AL3634">
            <v>75.784999999999997</v>
          </cell>
          <cell r="AN3634">
            <v>42593</v>
          </cell>
          <cell r="AO3634">
            <v>31.400300000000001</v>
          </cell>
          <cell r="AP3634">
            <v>1.1719999999999999</v>
          </cell>
          <cell r="AQ3634">
            <v>30.228300000000001</v>
          </cell>
          <cell r="AR3634">
            <v>3883.8290000000002</v>
          </cell>
        </row>
        <row r="3635">
          <cell r="E3635">
            <v>42781</v>
          </cell>
          <cell r="F3635">
            <v>3.1739999999999999</v>
          </cell>
          <cell r="G3635">
            <v>2.0430000000000001</v>
          </cell>
          <cell r="H3635">
            <v>1.1309999999999998</v>
          </cell>
          <cell r="I3635">
            <v>141.619</v>
          </cell>
          <cell r="K3635">
            <v>42782</v>
          </cell>
          <cell r="L3635">
            <v>3.0337000000000001</v>
          </cell>
          <cell r="M3635">
            <v>1.9769999999999999</v>
          </cell>
          <cell r="N3635">
            <v>1.0567000000000002</v>
          </cell>
          <cell r="O3635">
            <v>105.83199999999999</v>
          </cell>
          <cell r="W3635">
            <v>42416</v>
          </cell>
          <cell r="X3635">
            <v>5.9939999999999998</v>
          </cell>
          <cell r="Y3635">
            <v>1.2889999999999999</v>
          </cell>
          <cell r="Z3635">
            <v>4.7050000000000001</v>
          </cell>
          <cell r="AA3635">
            <v>490.86599999999999</v>
          </cell>
          <cell r="AC3635">
            <v>42405</v>
          </cell>
          <cell r="AD3635">
            <v>3.31</v>
          </cell>
          <cell r="AE3635">
            <v>2.0209999999999999</v>
          </cell>
          <cell r="AF3635">
            <v>202.624</v>
          </cell>
          <cell r="AH3635">
            <v>42822</v>
          </cell>
          <cell r="AI3635">
            <v>3.6926999999999999</v>
          </cell>
          <cell r="AJ3635">
            <v>1.98</v>
          </cell>
          <cell r="AK3635">
            <v>1.7126999999999999</v>
          </cell>
          <cell r="AL3635">
            <v>74.260000000000005</v>
          </cell>
          <cell r="AN3635">
            <v>42594</v>
          </cell>
          <cell r="AO3635">
            <v>31.206</v>
          </cell>
          <cell r="AP3635">
            <v>1.123</v>
          </cell>
          <cell r="AQ3635">
            <v>30.082999999999998</v>
          </cell>
          <cell r="AR3635">
            <v>3835.6770000000001</v>
          </cell>
        </row>
        <row r="3636">
          <cell r="E3636">
            <v>42782</v>
          </cell>
          <cell r="F3636">
            <v>3.2</v>
          </cell>
          <cell r="G3636">
            <v>1.9769999999999999</v>
          </cell>
          <cell r="H3636">
            <v>1.2230000000000003</v>
          </cell>
          <cell r="I3636">
            <v>144.113</v>
          </cell>
          <cell r="K3636">
            <v>42783</v>
          </cell>
          <cell r="L3636">
            <v>3.0335000000000001</v>
          </cell>
          <cell r="M3636">
            <v>1.946</v>
          </cell>
          <cell r="N3636">
            <v>1.0875000000000001</v>
          </cell>
          <cell r="O3636">
            <v>107.297</v>
          </cell>
          <cell r="W3636">
            <v>42417</v>
          </cell>
          <cell r="X3636">
            <v>5.8760000000000003</v>
          </cell>
          <cell r="Y3636">
            <v>1.32</v>
          </cell>
          <cell r="Z3636">
            <v>4.556</v>
          </cell>
          <cell r="AA3636">
            <v>479.36599999999999</v>
          </cell>
          <cell r="AC3636">
            <v>42408</v>
          </cell>
          <cell r="AD3636">
            <v>3.375</v>
          </cell>
          <cell r="AE3636">
            <v>2.0549999999999997</v>
          </cell>
          <cell r="AF3636">
            <v>213.64599999999999</v>
          </cell>
          <cell r="AH3636">
            <v>42823</v>
          </cell>
          <cell r="AI3636">
            <v>3.6926999999999999</v>
          </cell>
          <cell r="AJ3636">
            <v>1.944</v>
          </cell>
          <cell r="AK3636">
            <v>1.7486999999999999</v>
          </cell>
          <cell r="AL3636">
            <v>72.391000000000005</v>
          </cell>
          <cell r="AN3636">
            <v>42597</v>
          </cell>
          <cell r="AO3636">
            <v>30.923200000000001</v>
          </cell>
          <cell r="AP3636">
            <v>1.161</v>
          </cell>
          <cell r="AQ3636">
            <v>29.7622</v>
          </cell>
          <cell r="AR3636">
            <v>3771.6779999999999</v>
          </cell>
        </row>
        <row r="3637">
          <cell r="E3637">
            <v>42783</v>
          </cell>
          <cell r="F3637">
            <v>3.1970000000000001</v>
          </cell>
          <cell r="G3637">
            <v>1.946</v>
          </cell>
          <cell r="H3637">
            <v>1.2510000000000001</v>
          </cell>
          <cell r="I3637">
            <v>145.38900000000001</v>
          </cell>
          <cell r="K3637">
            <v>42786</v>
          </cell>
          <cell r="L3637">
            <v>3.0339</v>
          </cell>
          <cell r="M3637">
            <v>1.946</v>
          </cell>
          <cell r="N3637">
            <v>1.0879000000000001</v>
          </cell>
          <cell r="O3637">
            <v>107.238</v>
          </cell>
          <cell r="W3637">
            <v>42418</v>
          </cell>
          <cell r="X3637">
            <v>5.88</v>
          </cell>
          <cell r="Y3637">
            <v>1.2610000000000001</v>
          </cell>
          <cell r="Z3637">
            <v>4.6189999999999998</v>
          </cell>
          <cell r="AA3637">
            <v>480.48700000000002</v>
          </cell>
          <cell r="AC3637">
            <v>42409</v>
          </cell>
          <cell r="AD3637">
            <v>3.3929999999999998</v>
          </cell>
          <cell r="AE3637">
            <v>2.1319999999999997</v>
          </cell>
          <cell r="AF3637">
            <v>218.32599999999999</v>
          </cell>
          <cell r="AH3637">
            <v>42824</v>
          </cell>
          <cell r="AI3637">
            <v>3.6928999999999998</v>
          </cell>
          <cell r="AJ3637">
            <v>1.974</v>
          </cell>
          <cell r="AK3637">
            <v>1.7188999999999999</v>
          </cell>
          <cell r="AL3637">
            <v>71.052999999999997</v>
          </cell>
          <cell r="AN3637">
            <v>42598</v>
          </cell>
          <cell r="AO3637">
            <v>30.9558</v>
          </cell>
          <cell r="AP3637">
            <v>1.1930000000000001</v>
          </cell>
          <cell r="AQ3637">
            <v>29.762799999999999</v>
          </cell>
          <cell r="AR3637">
            <v>3748.154</v>
          </cell>
        </row>
        <row r="3638">
          <cell r="E3638">
            <v>42786</v>
          </cell>
          <cell r="F3638">
            <v>3.1970000000000001</v>
          </cell>
          <cell r="G3638">
            <v>1.946</v>
          </cell>
          <cell r="H3638">
            <v>1.2510000000000001</v>
          </cell>
          <cell r="I3638">
            <v>145.59200000000001</v>
          </cell>
          <cell r="K3638">
            <v>42787</v>
          </cell>
          <cell r="L3638">
            <v>3.0322</v>
          </cell>
          <cell r="M3638">
            <v>1.956</v>
          </cell>
          <cell r="N3638">
            <v>1.0762</v>
          </cell>
          <cell r="O3638">
            <v>103.51600000000001</v>
          </cell>
          <cell r="W3638">
            <v>42419</v>
          </cell>
          <cell r="X3638">
            <v>5.8159999999999998</v>
          </cell>
          <cell r="Y3638">
            <v>1.284</v>
          </cell>
          <cell r="Z3638">
            <v>4.532</v>
          </cell>
          <cell r="AA3638">
            <v>474.13900000000001</v>
          </cell>
          <cell r="AC3638">
            <v>42410</v>
          </cell>
          <cell r="AD3638">
            <v>3.37</v>
          </cell>
          <cell r="AE3638">
            <v>2.0860000000000003</v>
          </cell>
          <cell r="AF3638">
            <v>221.13800000000001</v>
          </cell>
          <cell r="AH3638">
            <v>42825</v>
          </cell>
          <cell r="AI3638">
            <v>3.6964000000000001</v>
          </cell>
          <cell r="AJ3638">
            <v>1.95</v>
          </cell>
          <cell r="AK3638">
            <v>1.7464000000000002</v>
          </cell>
          <cell r="AL3638">
            <v>72.153999999999996</v>
          </cell>
          <cell r="AN3638">
            <v>42599</v>
          </cell>
          <cell r="AO3638">
            <v>30.509699999999999</v>
          </cell>
          <cell r="AP3638">
            <v>1.173</v>
          </cell>
          <cell r="AQ3638">
            <v>29.3367</v>
          </cell>
          <cell r="AR3638">
            <v>3747.0369999999998</v>
          </cell>
        </row>
        <row r="3639">
          <cell r="E3639">
            <v>42787</v>
          </cell>
          <cell r="F3639">
            <v>3.16</v>
          </cell>
          <cell r="G3639">
            <v>1.956</v>
          </cell>
          <cell r="H3639">
            <v>1.2040000000000002</v>
          </cell>
          <cell r="I3639">
            <v>140.61600000000001</v>
          </cell>
          <cell r="K3639">
            <v>42788</v>
          </cell>
          <cell r="L3639">
            <v>3.0301999999999998</v>
          </cell>
          <cell r="M3639">
            <v>1.94</v>
          </cell>
          <cell r="N3639">
            <v>1.0901999999999998</v>
          </cell>
          <cell r="O3639">
            <v>101.66800000000001</v>
          </cell>
          <cell r="W3639">
            <v>42422</v>
          </cell>
          <cell r="X3639">
            <v>5.7430000000000003</v>
          </cell>
          <cell r="Y3639">
            <v>1.3009999999999999</v>
          </cell>
          <cell r="Z3639">
            <v>4.4420000000000002</v>
          </cell>
          <cell r="AA3639">
            <v>462.435</v>
          </cell>
          <cell r="AC3639">
            <v>42411</v>
          </cell>
          <cell r="AD3639">
            <v>3.3879999999999999</v>
          </cell>
          <cell r="AE3639">
            <v>2.0869999999999997</v>
          </cell>
          <cell r="AF3639">
            <v>231.93</v>
          </cell>
          <cell r="AH3639">
            <v>42828</v>
          </cell>
          <cell r="AI3639">
            <v>3.6932999999999998</v>
          </cell>
          <cell r="AJ3639">
            <v>1.885</v>
          </cell>
          <cell r="AK3639">
            <v>1.8082999999999998</v>
          </cell>
          <cell r="AL3639">
            <v>72.28</v>
          </cell>
          <cell r="AN3639">
            <v>42600</v>
          </cell>
          <cell r="AO3639">
            <v>29.836200000000002</v>
          </cell>
          <cell r="AP3639">
            <v>1.141</v>
          </cell>
          <cell r="AQ3639">
            <v>28.6952</v>
          </cell>
          <cell r="AR3639">
            <v>3667.569</v>
          </cell>
        </row>
        <row r="3640">
          <cell r="E3640">
            <v>42788</v>
          </cell>
          <cell r="F3640">
            <v>3.1480000000000001</v>
          </cell>
          <cell r="G3640">
            <v>1.94</v>
          </cell>
          <cell r="H3640">
            <v>1.2080000000000002</v>
          </cell>
          <cell r="I3640">
            <v>137.86799999999999</v>
          </cell>
          <cell r="K3640">
            <v>42789</v>
          </cell>
          <cell r="L3640">
            <v>3.0133000000000001</v>
          </cell>
          <cell r="M3640">
            <v>1.8980000000000001</v>
          </cell>
          <cell r="N3640">
            <v>1.1153</v>
          </cell>
          <cell r="O3640">
            <v>99.111000000000004</v>
          </cell>
          <cell r="W3640">
            <v>42423</v>
          </cell>
          <cell r="X3640">
            <v>5.6899999999999995</v>
          </cell>
          <cell r="Y3640">
            <v>1.268</v>
          </cell>
          <cell r="Z3640">
            <v>4.4219999999999997</v>
          </cell>
          <cell r="AA3640">
            <v>463.779</v>
          </cell>
          <cell r="AC3640">
            <v>42412</v>
          </cell>
          <cell r="AD3640">
            <v>3.3519999999999999</v>
          </cell>
          <cell r="AE3640">
            <v>2.0839999999999996</v>
          </cell>
          <cell r="AF3640">
            <v>224.93100000000001</v>
          </cell>
          <cell r="AH3640">
            <v>42829</v>
          </cell>
          <cell r="AI3640">
            <v>3.6928999999999998</v>
          </cell>
          <cell r="AJ3640">
            <v>1.9020000000000001</v>
          </cell>
          <cell r="AK3640">
            <v>1.7908999999999997</v>
          </cell>
          <cell r="AL3640">
            <v>72.462999999999994</v>
          </cell>
          <cell r="AN3640">
            <v>42601</v>
          </cell>
          <cell r="AO3640">
            <v>29.9465</v>
          </cell>
          <cell r="AP3640">
            <v>1.198</v>
          </cell>
          <cell r="AQ3640">
            <v>28.7485</v>
          </cell>
          <cell r="AR3640">
            <v>3678.98</v>
          </cell>
        </row>
        <row r="3641">
          <cell r="E3641">
            <v>42789</v>
          </cell>
          <cell r="F3641">
            <v>3.129</v>
          </cell>
          <cell r="G3641">
            <v>1.8980000000000001</v>
          </cell>
          <cell r="H3641">
            <v>1.2309999999999999</v>
          </cell>
          <cell r="I3641">
            <v>135.65</v>
          </cell>
          <cell r="K3641">
            <v>42790</v>
          </cell>
          <cell r="L3641">
            <v>2.9731999999999998</v>
          </cell>
          <cell r="M3641">
            <v>1.8460000000000001</v>
          </cell>
          <cell r="N3641">
            <v>1.1271999999999998</v>
          </cell>
          <cell r="O3641">
            <v>100.46599999999999</v>
          </cell>
          <cell r="W3641">
            <v>42424</v>
          </cell>
          <cell r="X3641">
            <v>5.5890000000000004</v>
          </cell>
          <cell r="Y3641">
            <v>1.2690000000000001</v>
          </cell>
          <cell r="Z3641">
            <v>4.32</v>
          </cell>
          <cell r="AA3641">
            <v>451.56400000000002</v>
          </cell>
          <cell r="AC3641">
            <v>42415</v>
          </cell>
          <cell r="AD3641">
            <v>3.3519999999999999</v>
          </cell>
          <cell r="AE3641">
            <v>2.0829999999999997</v>
          </cell>
          <cell r="AF3641">
            <v>223.547</v>
          </cell>
          <cell r="AH3641">
            <v>42830</v>
          </cell>
          <cell r="AI3641">
            <v>3.6928999999999998</v>
          </cell>
          <cell r="AJ3641">
            <v>1.87</v>
          </cell>
          <cell r="AK3641">
            <v>1.8228999999999997</v>
          </cell>
          <cell r="AL3641">
            <v>73.06</v>
          </cell>
          <cell r="AN3641">
            <v>42604</v>
          </cell>
          <cell r="AO3641">
            <v>26.358499999999999</v>
          </cell>
          <cell r="AP3641">
            <v>1.1639999999999999</v>
          </cell>
          <cell r="AQ3641">
            <v>25.194499999999998</v>
          </cell>
          <cell r="AR3641">
            <v>3680.9949999999999</v>
          </cell>
        </row>
        <row r="3642">
          <cell r="E3642">
            <v>42790</v>
          </cell>
          <cell r="F3642">
            <v>3.1320000000000001</v>
          </cell>
          <cell r="G3642">
            <v>1.8460000000000001</v>
          </cell>
          <cell r="H3642">
            <v>1.286</v>
          </cell>
          <cell r="I3642">
            <v>137.61000000000001</v>
          </cell>
          <cell r="K3642">
            <v>42793</v>
          </cell>
          <cell r="L3642">
            <v>2.8468</v>
          </cell>
          <cell r="M3642">
            <v>1.903</v>
          </cell>
          <cell r="N3642">
            <v>0.94379999999999997</v>
          </cell>
          <cell r="O3642">
            <v>100.913</v>
          </cell>
          <cell r="W3642">
            <v>42425</v>
          </cell>
          <cell r="X3642">
            <v>5.5540000000000003</v>
          </cell>
          <cell r="Y3642">
            <v>1.2230000000000001</v>
          </cell>
          <cell r="Z3642">
            <v>4.3310000000000004</v>
          </cell>
          <cell r="AA3642">
            <v>451.27600000000001</v>
          </cell>
          <cell r="AC3642">
            <v>42416</v>
          </cell>
          <cell r="AD3642">
            <v>3.2869999999999999</v>
          </cell>
          <cell r="AE3642">
            <v>2.0640000000000001</v>
          </cell>
          <cell r="AF3642">
            <v>217.768</v>
          </cell>
          <cell r="AH3642">
            <v>42831</v>
          </cell>
          <cell r="AI3642">
            <v>3.6928999999999998</v>
          </cell>
          <cell r="AJ3642">
            <v>1.881</v>
          </cell>
          <cell r="AK3642">
            <v>1.8118999999999998</v>
          </cell>
          <cell r="AL3642">
            <v>73.165000000000006</v>
          </cell>
          <cell r="AN3642">
            <v>42605</v>
          </cell>
          <cell r="AO3642">
            <v>25.914200000000001</v>
          </cell>
          <cell r="AP3642">
            <v>1.165</v>
          </cell>
          <cell r="AQ3642">
            <v>24.749200000000002</v>
          </cell>
          <cell r="AR3642">
            <v>3665.4050000000002</v>
          </cell>
        </row>
        <row r="3643">
          <cell r="E3643">
            <v>42793</v>
          </cell>
          <cell r="F3643">
            <v>3.1520000000000001</v>
          </cell>
          <cell r="G3643">
            <v>1.903</v>
          </cell>
          <cell r="H3643">
            <v>1.2490000000000001</v>
          </cell>
          <cell r="I3643">
            <v>138.41</v>
          </cell>
          <cell r="K3643">
            <v>42794</v>
          </cell>
          <cell r="L3643">
            <v>2.8369999999999997</v>
          </cell>
          <cell r="M3643">
            <v>1.9260000000000002</v>
          </cell>
          <cell r="N3643">
            <v>0.91099999999999959</v>
          </cell>
          <cell r="O3643">
            <v>102.328</v>
          </cell>
          <cell r="W3643">
            <v>42426</v>
          </cell>
          <cell r="X3643">
            <v>5.5649999999999995</v>
          </cell>
          <cell r="Y3643">
            <v>1.3</v>
          </cell>
          <cell r="Z3643">
            <v>4.2649999999999997</v>
          </cell>
          <cell r="AA3643">
            <v>455.74799999999999</v>
          </cell>
          <cell r="AC3643">
            <v>42417</v>
          </cell>
          <cell r="AD3643">
            <v>3.165</v>
          </cell>
          <cell r="AE3643">
            <v>1.865</v>
          </cell>
          <cell r="AF3643">
            <v>205.006</v>
          </cell>
          <cell r="AH3643">
            <v>42832</v>
          </cell>
          <cell r="AI3643">
            <v>3.6964000000000001</v>
          </cell>
          <cell r="AJ3643">
            <v>1.9590000000000001</v>
          </cell>
          <cell r="AK3643">
            <v>1.7374000000000001</v>
          </cell>
          <cell r="AL3643">
            <v>72.549000000000007</v>
          </cell>
          <cell r="AN3643">
            <v>42606</v>
          </cell>
          <cell r="AO3643">
            <v>26.007999999999999</v>
          </cell>
          <cell r="AP3643">
            <v>1.171</v>
          </cell>
          <cell r="AQ3643">
            <v>24.837</v>
          </cell>
          <cell r="AR3643">
            <v>3681.335</v>
          </cell>
        </row>
        <row r="3644">
          <cell r="E3644">
            <v>42794</v>
          </cell>
          <cell r="F3644">
            <v>3.165</v>
          </cell>
          <cell r="G3644">
            <v>1.9260000000000002</v>
          </cell>
          <cell r="H3644">
            <v>1.2389999999999999</v>
          </cell>
          <cell r="I3644">
            <v>140.43799999999999</v>
          </cell>
          <cell r="K3644">
            <v>42795</v>
          </cell>
          <cell r="L3644">
            <v>2.8279000000000001</v>
          </cell>
          <cell r="M3644">
            <v>2.0249999999999999</v>
          </cell>
          <cell r="N3644">
            <v>0.80290000000000017</v>
          </cell>
          <cell r="O3644">
            <v>97.899000000000001</v>
          </cell>
          <cell r="W3644">
            <v>42429</v>
          </cell>
          <cell r="X3644">
            <v>5.5019999999999998</v>
          </cell>
          <cell r="Y3644">
            <v>1.2810000000000001</v>
          </cell>
          <cell r="Z3644">
            <v>4.2210000000000001</v>
          </cell>
          <cell r="AA3644">
            <v>459.649</v>
          </cell>
          <cell r="AC3644">
            <v>42418</v>
          </cell>
          <cell r="AD3644">
            <v>3.1390000000000002</v>
          </cell>
          <cell r="AE3644">
            <v>1.8580000000000001</v>
          </cell>
          <cell r="AF3644">
            <v>204.934</v>
          </cell>
          <cell r="AH3644">
            <v>42835</v>
          </cell>
          <cell r="AI3644">
            <v>3.6932999999999998</v>
          </cell>
          <cell r="AJ3644">
            <v>1.9390000000000001</v>
          </cell>
          <cell r="AK3644">
            <v>1.7542999999999997</v>
          </cell>
          <cell r="AL3644">
            <v>72.203000000000003</v>
          </cell>
          <cell r="AN3644">
            <v>42607</v>
          </cell>
          <cell r="AO3644">
            <v>26.281600000000001</v>
          </cell>
          <cell r="AP3644">
            <v>1.194</v>
          </cell>
          <cell r="AQ3644">
            <v>25.087600000000002</v>
          </cell>
          <cell r="AR3644">
            <v>3694.6750000000002</v>
          </cell>
        </row>
        <row r="3645">
          <cell r="E3645">
            <v>42795</v>
          </cell>
          <cell r="F3645">
            <v>3.2050000000000001</v>
          </cell>
          <cell r="G3645">
            <v>2.0249999999999999</v>
          </cell>
          <cell r="H3645">
            <v>1.1800000000000002</v>
          </cell>
          <cell r="I3645">
            <v>134.62899999999999</v>
          </cell>
          <cell r="K3645">
            <v>42796</v>
          </cell>
          <cell r="L3645">
            <v>2.8323999999999998</v>
          </cell>
          <cell r="M3645">
            <v>2.056</v>
          </cell>
          <cell r="N3645">
            <v>0.77639999999999976</v>
          </cell>
          <cell r="O3645">
            <v>100.187</v>
          </cell>
          <cell r="W3645">
            <v>42430</v>
          </cell>
          <cell r="X3645">
            <v>5.4580000000000002</v>
          </cell>
          <cell r="Y3645">
            <v>1.383</v>
          </cell>
          <cell r="Z3645">
            <v>4.0750000000000002</v>
          </cell>
          <cell r="AA3645">
            <v>450.15499999999997</v>
          </cell>
          <cell r="AC3645">
            <v>42419</v>
          </cell>
          <cell r="AD3645">
            <v>3.11</v>
          </cell>
          <cell r="AE3645">
            <v>1.7269999999999999</v>
          </cell>
          <cell r="AF3645">
            <v>202.62899999999999</v>
          </cell>
          <cell r="AH3645">
            <v>42836</v>
          </cell>
          <cell r="AI3645">
            <v>3.6928999999999998</v>
          </cell>
          <cell r="AJ3645">
            <v>1.87</v>
          </cell>
          <cell r="AK3645">
            <v>1.8228999999999997</v>
          </cell>
          <cell r="AL3645">
            <v>73.238</v>
          </cell>
          <cell r="AN3645">
            <v>42608</v>
          </cell>
          <cell r="AO3645">
            <v>25.962900000000001</v>
          </cell>
          <cell r="AP3645">
            <v>1.2490000000000001</v>
          </cell>
          <cell r="AQ3645">
            <v>24.713900000000002</v>
          </cell>
          <cell r="AR3645">
            <v>3670.51</v>
          </cell>
        </row>
        <row r="3646">
          <cell r="E3646">
            <v>42796</v>
          </cell>
          <cell r="F3646">
            <v>3.238</v>
          </cell>
          <cell r="G3646">
            <v>2.056</v>
          </cell>
          <cell r="H3646">
            <v>1.1819999999999999</v>
          </cell>
          <cell r="I3646">
            <v>136.68600000000001</v>
          </cell>
          <cell r="K3646">
            <v>42797</v>
          </cell>
          <cell r="L3646">
            <v>2.8258999999999999</v>
          </cell>
          <cell r="M3646">
            <v>2.0529999999999999</v>
          </cell>
          <cell r="N3646">
            <v>0.77289999999999992</v>
          </cell>
          <cell r="O3646">
            <v>97.548000000000002</v>
          </cell>
          <cell r="W3646">
            <v>42431</v>
          </cell>
          <cell r="X3646">
            <v>5.4719999999999995</v>
          </cell>
          <cell r="Y3646">
            <v>1.407</v>
          </cell>
          <cell r="Z3646">
            <v>4.0649999999999995</v>
          </cell>
          <cell r="AA3646">
            <v>448.03800000000001</v>
          </cell>
          <cell r="AC3646">
            <v>42422</v>
          </cell>
          <cell r="AD3646">
            <v>3.052</v>
          </cell>
          <cell r="AE3646">
            <v>1.645</v>
          </cell>
          <cell r="AF3646">
            <v>196.57400000000001</v>
          </cell>
          <cell r="AH3646">
            <v>42837</v>
          </cell>
          <cell r="AI3646">
            <v>3.6928999999999998</v>
          </cell>
          <cell r="AJ3646">
            <v>1.8279999999999998</v>
          </cell>
          <cell r="AK3646">
            <v>1.8649</v>
          </cell>
          <cell r="AL3646">
            <v>75.602000000000004</v>
          </cell>
          <cell r="AN3646">
            <v>42611</v>
          </cell>
          <cell r="AO3646">
            <v>25.700299999999999</v>
          </cell>
          <cell r="AP3646">
            <v>1.218</v>
          </cell>
          <cell r="AQ3646">
            <v>24.482299999999999</v>
          </cell>
          <cell r="AR3646">
            <v>3673.7449999999999</v>
          </cell>
        </row>
        <row r="3647">
          <cell r="E3647">
            <v>42797</v>
          </cell>
          <cell r="F3647">
            <v>3.2170000000000001</v>
          </cell>
          <cell r="G3647">
            <v>2.0529999999999999</v>
          </cell>
          <cell r="H3647">
            <v>1.1640000000000001</v>
          </cell>
          <cell r="I3647">
            <v>132.65199999999999</v>
          </cell>
          <cell r="K3647">
            <v>42800</v>
          </cell>
          <cell r="L3647">
            <v>2.8174000000000001</v>
          </cell>
          <cell r="M3647">
            <v>2.0510000000000002</v>
          </cell>
          <cell r="N3647">
            <v>0.76639999999999997</v>
          </cell>
          <cell r="O3647">
            <v>96.168999999999997</v>
          </cell>
          <cell r="W3647">
            <v>42432</v>
          </cell>
          <cell r="X3647">
            <v>5.242</v>
          </cell>
          <cell r="Y3647">
            <v>1.4060000000000001</v>
          </cell>
          <cell r="Z3647">
            <v>3.8359999999999999</v>
          </cell>
          <cell r="AA3647">
            <v>432.72699999999998</v>
          </cell>
          <cell r="AC3647">
            <v>42423</v>
          </cell>
          <cell r="AD3647">
            <v>3.0190000000000001</v>
          </cell>
          <cell r="AE3647">
            <v>1.613</v>
          </cell>
          <cell r="AF3647">
            <v>198.22200000000001</v>
          </cell>
          <cell r="AH3647">
            <v>42838</v>
          </cell>
          <cell r="AI3647">
            <v>3.6981999999999999</v>
          </cell>
          <cell r="AJ3647">
            <v>1.806</v>
          </cell>
          <cell r="AK3647">
            <v>1.8921999999999999</v>
          </cell>
          <cell r="AL3647">
            <v>75.429000000000002</v>
          </cell>
          <cell r="AN3647">
            <v>42612</v>
          </cell>
          <cell r="AO3647">
            <v>25.534500000000001</v>
          </cell>
          <cell r="AP3647">
            <v>1.216</v>
          </cell>
          <cell r="AQ3647">
            <v>24.3185</v>
          </cell>
          <cell r="AR3647">
            <v>3673.165</v>
          </cell>
        </row>
        <row r="3648">
          <cell r="E3648">
            <v>42800</v>
          </cell>
          <cell r="F3648">
            <v>3.226</v>
          </cell>
          <cell r="G3648">
            <v>2.0510000000000002</v>
          </cell>
          <cell r="H3648">
            <v>1.1749999999999998</v>
          </cell>
          <cell r="I3648">
            <v>130.345</v>
          </cell>
          <cell r="K3648">
            <v>42801</v>
          </cell>
          <cell r="L3648">
            <v>2.8269000000000002</v>
          </cell>
          <cell r="M3648">
            <v>2.0760000000000001</v>
          </cell>
          <cell r="N3648">
            <v>0.75090000000000012</v>
          </cell>
          <cell r="O3648">
            <v>96.402000000000001</v>
          </cell>
          <cell r="W3648">
            <v>42433</v>
          </cell>
          <cell r="X3648">
            <v>5.069</v>
          </cell>
          <cell r="Y3648">
            <v>1.448</v>
          </cell>
          <cell r="Z3648">
            <v>3.621</v>
          </cell>
          <cell r="AA3648">
            <v>415.745</v>
          </cell>
          <cell r="AC3648">
            <v>42424</v>
          </cell>
          <cell r="AD3648">
            <v>2.9729999999999999</v>
          </cell>
          <cell r="AE3648">
            <v>1.5249999999999999</v>
          </cell>
          <cell r="AF3648">
            <v>196.93100000000001</v>
          </cell>
          <cell r="AH3648">
            <v>42839</v>
          </cell>
          <cell r="AI3648">
            <v>3.6981999999999999</v>
          </cell>
          <cell r="AJ3648">
            <v>1.806</v>
          </cell>
          <cell r="AK3648">
            <v>1.8921999999999999</v>
          </cell>
          <cell r="AL3648">
            <v>75.587999999999994</v>
          </cell>
          <cell r="AN3648">
            <v>42613</v>
          </cell>
          <cell r="AO3648">
            <v>25.858699999999999</v>
          </cell>
          <cell r="AP3648">
            <v>1.232</v>
          </cell>
          <cell r="AQ3648">
            <v>24.6267</v>
          </cell>
          <cell r="AR3648">
            <v>3719.4740000000002</v>
          </cell>
        </row>
        <row r="3649">
          <cell r="E3649">
            <v>42801</v>
          </cell>
          <cell r="F3649">
            <v>3.2469999999999999</v>
          </cell>
          <cell r="G3649">
            <v>2.0760000000000001</v>
          </cell>
          <cell r="H3649">
            <v>1.1709999999999998</v>
          </cell>
          <cell r="I3649">
            <v>131.40700000000001</v>
          </cell>
          <cell r="K3649">
            <v>42802</v>
          </cell>
          <cell r="L3649">
            <v>2.8551000000000002</v>
          </cell>
          <cell r="M3649">
            <v>2.12</v>
          </cell>
          <cell r="N3649">
            <v>0.73510000000000009</v>
          </cell>
          <cell r="O3649">
            <v>101.23</v>
          </cell>
          <cell r="W3649">
            <v>42436</v>
          </cell>
          <cell r="X3649">
            <v>5.1589999999999998</v>
          </cell>
          <cell r="Y3649">
            <v>1.4849999999999999</v>
          </cell>
          <cell r="Z3649">
            <v>3.6739999999999999</v>
          </cell>
          <cell r="AA3649">
            <v>409.08</v>
          </cell>
          <cell r="AC3649">
            <v>42425</v>
          </cell>
          <cell r="AD3649">
            <v>2.9510000000000001</v>
          </cell>
          <cell r="AE3649">
            <v>1.4660000000000002</v>
          </cell>
          <cell r="AF3649">
            <v>196.251</v>
          </cell>
          <cell r="AH3649">
            <v>42842</v>
          </cell>
          <cell r="AI3649">
            <v>3.6932999999999998</v>
          </cell>
          <cell r="AJ3649">
            <v>1.8169999999999999</v>
          </cell>
          <cell r="AK3649">
            <v>1.8762999999999999</v>
          </cell>
          <cell r="AL3649">
            <v>77.432000000000002</v>
          </cell>
          <cell r="AN3649">
            <v>42614</v>
          </cell>
          <cell r="AO3649">
            <v>26.260400000000001</v>
          </cell>
          <cell r="AP3649">
            <v>1.214</v>
          </cell>
          <cell r="AQ3649">
            <v>25.046400000000002</v>
          </cell>
          <cell r="AR3649">
            <v>3834.7710000000002</v>
          </cell>
        </row>
        <row r="3650">
          <cell r="E3650">
            <v>42802</v>
          </cell>
          <cell r="F3650">
            <v>3.3660000000000001</v>
          </cell>
          <cell r="G3650">
            <v>2.12</v>
          </cell>
          <cell r="H3650">
            <v>1.246</v>
          </cell>
          <cell r="I3650">
            <v>137.65899999999999</v>
          </cell>
          <cell r="K3650">
            <v>42803</v>
          </cell>
          <cell r="L3650">
            <v>2.9257</v>
          </cell>
          <cell r="M3650">
            <v>2.1520000000000001</v>
          </cell>
          <cell r="N3650">
            <v>0.77369999999999983</v>
          </cell>
          <cell r="O3650">
            <v>102.25700000000001</v>
          </cell>
          <cell r="W3650">
            <v>42437</v>
          </cell>
          <cell r="X3650">
            <v>5.1219999999999999</v>
          </cell>
          <cell r="Y3650">
            <v>1.407</v>
          </cell>
          <cell r="Z3650">
            <v>3.7149999999999999</v>
          </cell>
          <cell r="AA3650">
            <v>416.07600000000002</v>
          </cell>
          <cell r="AC3650">
            <v>42426</v>
          </cell>
          <cell r="AD3650">
            <v>2.9510000000000001</v>
          </cell>
          <cell r="AE3650">
            <v>1.544</v>
          </cell>
          <cell r="AF3650">
            <v>197.803</v>
          </cell>
          <cell r="AH3650">
            <v>42843</v>
          </cell>
          <cell r="AI3650">
            <v>3.6945999999999999</v>
          </cell>
          <cell r="AJ3650">
            <v>1.74</v>
          </cell>
          <cell r="AK3650">
            <v>1.9545999999999999</v>
          </cell>
          <cell r="AL3650">
            <v>78.241</v>
          </cell>
          <cell r="AN3650">
            <v>42615</v>
          </cell>
          <cell r="AO3650">
            <v>25.690999999999999</v>
          </cell>
          <cell r="AP3650">
            <v>1.24</v>
          </cell>
          <cell r="AQ3650">
            <v>24.451000000000001</v>
          </cell>
          <cell r="AR3650">
            <v>4095.8009999999999</v>
          </cell>
        </row>
        <row r="3651">
          <cell r="E3651">
            <v>42803</v>
          </cell>
          <cell r="F3651">
            <v>3.468</v>
          </cell>
          <cell r="G3651">
            <v>2.1520000000000001</v>
          </cell>
          <cell r="H3651">
            <v>1.3159999999999998</v>
          </cell>
          <cell r="I3651">
            <v>140.047</v>
          </cell>
          <cell r="K3651">
            <v>42804</v>
          </cell>
          <cell r="L3651">
            <v>2.9045000000000001</v>
          </cell>
          <cell r="M3651">
            <v>2.1349999999999998</v>
          </cell>
          <cell r="N3651">
            <v>0.76950000000000029</v>
          </cell>
          <cell r="O3651">
            <v>100.995</v>
          </cell>
          <cell r="W3651">
            <v>42438</v>
          </cell>
          <cell r="X3651">
            <v>5.0389999999999997</v>
          </cell>
          <cell r="Y3651">
            <v>1.4530000000000001</v>
          </cell>
          <cell r="Z3651">
            <v>3.5859999999999994</v>
          </cell>
          <cell r="AA3651">
            <v>402.459</v>
          </cell>
          <cell r="AC3651">
            <v>42429</v>
          </cell>
          <cell r="AD3651">
            <v>2.9409999999999998</v>
          </cell>
          <cell r="AE3651">
            <v>1.4879999999999998</v>
          </cell>
          <cell r="AF3651">
            <v>198.221</v>
          </cell>
          <cell r="AH3651">
            <v>42844</v>
          </cell>
          <cell r="AI3651">
            <v>3.6945999999999999</v>
          </cell>
          <cell r="AJ3651">
            <v>1.776</v>
          </cell>
          <cell r="AK3651">
            <v>1.9185999999999999</v>
          </cell>
          <cell r="AL3651">
            <v>79.120999999999995</v>
          </cell>
          <cell r="AN3651">
            <v>42618</v>
          </cell>
          <cell r="AO3651">
            <v>25.635400000000001</v>
          </cell>
          <cell r="AP3651">
            <v>1.24</v>
          </cell>
          <cell r="AQ3651">
            <v>24.395400000000002</v>
          </cell>
          <cell r="AR3651">
            <v>4104.0860000000002</v>
          </cell>
        </row>
        <row r="3652">
          <cell r="E3652">
            <v>42804</v>
          </cell>
          <cell r="F3652">
            <v>3.3839999999999999</v>
          </cell>
          <cell r="G3652">
            <v>2.1349999999999998</v>
          </cell>
          <cell r="H3652">
            <v>1.2490000000000001</v>
          </cell>
          <cell r="I3652">
            <v>137.566</v>
          </cell>
          <cell r="K3652">
            <v>42807</v>
          </cell>
          <cell r="L3652">
            <v>2.9384000000000001</v>
          </cell>
          <cell r="M3652">
            <v>2.16</v>
          </cell>
          <cell r="N3652">
            <v>0.77839999999999998</v>
          </cell>
          <cell r="O3652">
            <v>101.711</v>
          </cell>
          <cell r="W3652">
            <v>42439</v>
          </cell>
          <cell r="X3652">
            <v>5.0179999999999998</v>
          </cell>
          <cell r="Y3652">
            <v>1.514</v>
          </cell>
          <cell r="Z3652">
            <v>3.5039999999999996</v>
          </cell>
          <cell r="AA3652">
            <v>395.14600000000002</v>
          </cell>
          <cell r="AC3652">
            <v>42430</v>
          </cell>
          <cell r="AD3652">
            <v>2.9210000000000003</v>
          </cell>
          <cell r="AE3652">
            <v>1.4070000000000003</v>
          </cell>
          <cell r="AF3652">
            <v>188.52799999999999</v>
          </cell>
          <cell r="AH3652">
            <v>42845</v>
          </cell>
          <cell r="AI3652">
            <v>3.6928999999999998</v>
          </cell>
          <cell r="AJ3652">
            <v>1.8069999999999999</v>
          </cell>
          <cell r="AK3652">
            <v>1.8858999999999999</v>
          </cell>
          <cell r="AL3652">
            <v>78.650999999999996</v>
          </cell>
          <cell r="AN3652">
            <v>42619</v>
          </cell>
          <cell r="AO3652">
            <v>25.404699999999998</v>
          </cell>
          <cell r="AP3652">
            <v>1.1619999999999999</v>
          </cell>
          <cell r="AQ3652">
            <v>24.242699999999999</v>
          </cell>
          <cell r="AR3652">
            <v>3948.5309999999999</v>
          </cell>
        </row>
        <row r="3653">
          <cell r="E3653">
            <v>42807</v>
          </cell>
          <cell r="F3653">
            <v>3.4050000000000002</v>
          </cell>
          <cell r="G3653">
            <v>2.16</v>
          </cell>
          <cell r="H3653">
            <v>1.2450000000000001</v>
          </cell>
          <cell r="I3653">
            <v>137.71299999999999</v>
          </cell>
          <cell r="K3653">
            <v>42808</v>
          </cell>
          <cell r="L3653">
            <v>2.9613</v>
          </cell>
          <cell r="M3653">
            <v>2.149</v>
          </cell>
          <cell r="N3653">
            <v>0.81230000000000002</v>
          </cell>
          <cell r="O3653">
            <v>103.437</v>
          </cell>
          <cell r="W3653">
            <v>42440</v>
          </cell>
          <cell r="X3653">
            <v>4.9660000000000002</v>
          </cell>
          <cell r="Y3653">
            <v>1.5550000000000002</v>
          </cell>
          <cell r="Z3653">
            <v>3.411</v>
          </cell>
          <cell r="AA3653">
            <v>391.435</v>
          </cell>
          <cell r="AC3653">
            <v>42431</v>
          </cell>
          <cell r="AD3653">
            <v>2.92</v>
          </cell>
          <cell r="AE3653">
            <v>1.3649999999999998</v>
          </cell>
          <cell r="AF3653">
            <v>184.46799999999999</v>
          </cell>
          <cell r="AH3653">
            <v>42846</v>
          </cell>
          <cell r="AI3653">
            <v>3.6964000000000001</v>
          </cell>
          <cell r="AJ3653">
            <v>1.7949999999999999</v>
          </cell>
          <cell r="AK3653">
            <v>1.9014000000000002</v>
          </cell>
          <cell r="AL3653">
            <v>77.861999999999995</v>
          </cell>
          <cell r="AN3653">
            <v>42620</v>
          </cell>
          <cell r="AO3653">
            <v>25.255700000000001</v>
          </cell>
          <cell r="AP3653">
            <v>1.1579999999999999</v>
          </cell>
          <cell r="AQ3653">
            <v>24.0977</v>
          </cell>
          <cell r="AR3653">
            <v>3881.3290000000002</v>
          </cell>
        </row>
        <row r="3654">
          <cell r="E3654">
            <v>42808</v>
          </cell>
          <cell r="F3654">
            <v>3.4689999999999999</v>
          </cell>
          <cell r="G3654">
            <v>2.149</v>
          </cell>
          <cell r="H3654">
            <v>1.3199999999999998</v>
          </cell>
          <cell r="I3654">
            <v>140.60499999999999</v>
          </cell>
          <cell r="K3654">
            <v>42809</v>
          </cell>
          <cell r="L3654">
            <v>2.9041000000000001</v>
          </cell>
          <cell r="M3654">
            <v>2.044</v>
          </cell>
          <cell r="N3654">
            <v>0.86010000000000009</v>
          </cell>
          <cell r="O3654">
            <v>98.534000000000006</v>
          </cell>
          <cell r="W3654">
            <v>42443</v>
          </cell>
          <cell r="X3654">
            <v>5.0229999999999997</v>
          </cell>
          <cell r="Y3654">
            <v>1.546</v>
          </cell>
          <cell r="Z3654">
            <v>3.4769999999999994</v>
          </cell>
          <cell r="AA3654">
            <v>390.98099999999999</v>
          </cell>
          <cell r="AC3654">
            <v>42432</v>
          </cell>
          <cell r="AD3654">
            <v>2.8890000000000002</v>
          </cell>
          <cell r="AE3654">
            <v>1.3430000000000002</v>
          </cell>
          <cell r="AF3654">
            <v>177.23</v>
          </cell>
          <cell r="AH3654">
            <v>42849</v>
          </cell>
          <cell r="AI3654">
            <v>3.6932999999999998</v>
          </cell>
          <cell r="AJ3654">
            <v>1.8319999999999999</v>
          </cell>
          <cell r="AK3654">
            <v>1.8613</v>
          </cell>
          <cell r="AL3654">
            <v>74.293999999999997</v>
          </cell>
          <cell r="AN3654">
            <v>42621</v>
          </cell>
          <cell r="AO3654">
            <v>25.043900000000001</v>
          </cell>
          <cell r="AP3654">
            <v>1.2210000000000001</v>
          </cell>
          <cell r="AQ3654">
            <v>23.822900000000001</v>
          </cell>
          <cell r="AR3654">
            <v>3852.8829999999998</v>
          </cell>
        </row>
        <row r="3655">
          <cell r="E3655">
            <v>42809</v>
          </cell>
          <cell r="F3655">
            <v>3.3149999999999999</v>
          </cell>
          <cell r="G3655">
            <v>2.044</v>
          </cell>
          <cell r="H3655">
            <v>1.2709999999999999</v>
          </cell>
          <cell r="I3655">
            <v>132.27799999999999</v>
          </cell>
          <cell r="K3655">
            <v>42810</v>
          </cell>
          <cell r="L3655">
            <v>2.8677000000000001</v>
          </cell>
          <cell r="M3655">
            <v>2.0640000000000001</v>
          </cell>
          <cell r="N3655">
            <v>0.80370000000000008</v>
          </cell>
          <cell r="O3655">
            <v>97.106999999999999</v>
          </cell>
          <cell r="W3655">
            <v>42444</v>
          </cell>
          <cell r="X3655">
            <v>5.2539999999999996</v>
          </cell>
          <cell r="Y3655">
            <v>1.5569999999999999</v>
          </cell>
          <cell r="Z3655">
            <v>3.6969999999999996</v>
          </cell>
          <cell r="AA3655">
            <v>423.56</v>
          </cell>
          <cell r="AC3655">
            <v>42433</v>
          </cell>
          <cell r="AD3655">
            <v>2.8759999999999999</v>
          </cell>
          <cell r="AE3655">
            <v>1.319</v>
          </cell>
          <cell r="AF3655">
            <v>173.404</v>
          </cell>
          <cell r="AH3655">
            <v>42850</v>
          </cell>
          <cell r="AI3655">
            <v>3.6928999999999998</v>
          </cell>
          <cell r="AJ3655">
            <v>1.8940000000000001</v>
          </cell>
          <cell r="AK3655">
            <v>1.7988999999999997</v>
          </cell>
          <cell r="AL3655">
            <v>72.477999999999994</v>
          </cell>
          <cell r="AN3655">
            <v>42622</v>
          </cell>
          <cell r="AO3655">
            <v>25.5047</v>
          </cell>
          <cell r="AP3655">
            <v>1.2669999999999999</v>
          </cell>
          <cell r="AQ3655">
            <v>24.2377</v>
          </cell>
          <cell r="AR3655">
            <v>3906.3380000000002</v>
          </cell>
        </row>
        <row r="3656">
          <cell r="E3656">
            <v>42810</v>
          </cell>
          <cell r="F3656">
            <v>3.302</v>
          </cell>
          <cell r="G3656">
            <v>2.0640000000000001</v>
          </cell>
          <cell r="H3656">
            <v>1.238</v>
          </cell>
          <cell r="I3656">
            <v>131.71100000000001</v>
          </cell>
          <cell r="K3656">
            <v>42811</v>
          </cell>
          <cell r="L3656">
            <v>2.8525</v>
          </cell>
          <cell r="M3656">
            <v>2.0470000000000002</v>
          </cell>
          <cell r="N3656">
            <v>0.80549999999999988</v>
          </cell>
          <cell r="O3656">
            <v>96.085999999999999</v>
          </cell>
          <cell r="W3656">
            <v>42445</v>
          </cell>
          <cell r="X3656">
            <v>5.2110000000000003</v>
          </cell>
          <cell r="Y3656">
            <v>1.464</v>
          </cell>
          <cell r="Z3656">
            <v>3.7470000000000003</v>
          </cell>
          <cell r="AA3656">
            <v>419.649</v>
          </cell>
          <cell r="AC3656">
            <v>42436</v>
          </cell>
          <cell r="AD3656">
            <v>2.915</v>
          </cell>
          <cell r="AE3656">
            <v>1.4510000000000001</v>
          </cell>
          <cell r="AF3656">
            <v>173.20400000000001</v>
          </cell>
          <cell r="AH3656">
            <v>42851</v>
          </cell>
          <cell r="AI3656">
            <v>3.6928999999999998</v>
          </cell>
          <cell r="AJ3656">
            <v>1.863</v>
          </cell>
          <cell r="AK3656">
            <v>1.8298999999999999</v>
          </cell>
          <cell r="AL3656">
            <v>73.567999999999998</v>
          </cell>
          <cell r="AN3656">
            <v>42625</v>
          </cell>
          <cell r="AO3656">
            <v>25.660900000000002</v>
          </cell>
          <cell r="AP3656">
            <v>1.2530000000000001</v>
          </cell>
          <cell r="AQ3656">
            <v>24.407900000000001</v>
          </cell>
          <cell r="AR3656">
            <v>3976.5479999999998</v>
          </cell>
        </row>
        <row r="3657">
          <cell r="E3657">
            <v>42811</v>
          </cell>
          <cell r="F3657">
            <v>3.2640000000000002</v>
          </cell>
          <cell r="G3657">
            <v>2.0470000000000002</v>
          </cell>
          <cell r="H3657">
            <v>1.2170000000000001</v>
          </cell>
          <cell r="I3657">
            <v>128.923</v>
          </cell>
          <cell r="K3657">
            <v>42814</v>
          </cell>
          <cell r="L3657">
            <v>2.8420000000000001</v>
          </cell>
          <cell r="M3657">
            <v>2.0169999999999999</v>
          </cell>
          <cell r="N3657">
            <v>0.82500000000000018</v>
          </cell>
          <cell r="O3657">
            <v>107.21899999999999</v>
          </cell>
          <cell r="W3657">
            <v>42446</v>
          </cell>
          <cell r="X3657">
            <v>4.8789999999999996</v>
          </cell>
          <cell r="Y3657">
            <v>1.4390000000000001</v>
          </cell>
          <cell r="Z3657">
            <v>3.4399999999999995</v>
          </cell>
          <cell r="AA3657">
            <v>385.15199999999999</v>
          </cell>
          <cell r="AC3657">
            <v>42437</v>
          </cell>
          <cell r="AD3657">
            <v>2.9249999999999998</v>
          </cell>
          <cell r="AE3657">
            <v>1.4859999999999998</v>
          </cell>
          <cell r="AF3657">
            <v>177.203</v>
          </cell>
          <cell r="AH3657">
            <v>42852</v>
          </cell>
          <cell r="AI3657">
            <v>3.6928999999999998</v>
          </cell>
          <cell r="AJ3657">
            <v>1.85</v>
          </cell>
          <cell r="AK3657">
            <v>1.8428999999999998</v>
          </cell>
          <cell r="AL3657">
            <v>72.915999999999997</v>
          </cell>
          <cell r="AN3657">
            <v>42626</v>
          </cell>
          <cell r="AO3657">
            <v>25.668199999999999</v>
          </cell>
          <cell r="AP3657">
            <v>1.2810000000000001</v>
          </cell>
          <cell r="AQ3657">
            <v>24.3872</v>
          </cell>
          <cell r="AR3657">
            <v>3898.0740000000001</v>
          </cell>
        </row>
        <row r="3658">
          <cell r="E3658">
            <v>42814</v>
          </cell>
          <cell r="F3658">
            <v>3.2309999999999999</v>
          </cell>
          <cell r="G3658">
            <v>2.0169999999999999</v>
          </cell>
          <cell r="H3658">
            <v>1.214</v>
          </cell>
          <cell r="I3658">
            <v>140.66399999999999</v>
          </cell>
          <cell r="K3658">
            <v>42815</v>
          </cell>
          <cell r="L3658">
            <v>2.8397000000000001</v>
          </cell>
          <cell r="M3658">
            <v>1.9729999999999999</v>
          </cell>
          <cell r="N3658">
            <v>0.86670000000000025</v>
          </cell>
          <cell r="O3658">
            <v>109.20099999999999</v>
          </cell>
          <cell r="W3658">
            <v>42447</v>
          </cell>
          <cell r="X3658">
            <v>4.6790000000000003</v>
          </cell>
          <cell r="Y3658">
            <v>1.4039999999999999</v>
          </cell>
          <cell r="Z3658">
            <v>3.2750000000000004</v>
          </cell>
          <cell r="AA3658">
            <v>366.041</v>
          </cell>
          <cell r="AC3658">
            <v>42438</v>
          </cell>
          <cell r="AD3658">
            <v>2.88</v>
          </cell>
          <cell r="AE3658">
            <v>1.476</v>
          </cell>
          <cell r="AF3658">
            <v>172.55699999999999</v>
          </cell>
          <cell r="AH3658">
            <v>42853</v>
          </cell>
          <cell r="AI3658">
            <v>3.6981999999999999</v>
          </cell>
          <cell r="AJ3658">
            <v>1.847</v>
          </cell>
          <cell r="AK3658">
            <v>1.8512</v>
          </cell>
          <cell r="AL3658">
            <v>72.463999999999999</v>
          </cell>
          <cell r="AN3658">
            <v>42627</v>
          </cell>
          <cell r="AO3658">
            <v>25.6005</v>
          </cell>
          <cell r="AP3658">
            <v>1.2490000000000001</v>
          </cell>
          <cell r="AQ3658">
            <v>24.351500000000001</v>
          </cell>
          <cell r="AR3658">
            <v>3795.9630000000002</v>
          </cell>
        </row>
        <row r="3659">
          <cell r="E3659">
            <v>42815</v>
          </cell>
          <cell r="F3659">
            <v>3.19</v>
          </cell>
          <cell r="G3659">
            <v>1.9729999999999999</v>
          </cell>
          <cell r="H3659">
            <v>1.2170000000000001</v>
          </cell>
          <cell r="I3659">
            <v>146.07400000000001</v>
          </cell>
          <cell r="K3659">
            <v>42816</v>
          </cell>
          <cell r="L3659">
            <v>2.8393000000000002</v>
          </cell>
          <cell r="M3659">
            <v>1.9569999999999999</v>
          </cell>
          <cell r="N3659">
            <v>0.88230000000000031</v>
          </cell>
          <cell r="O3659">
            <v>108.52</v>
          </cell>
          <cell r="W3659">
            <v>42450</v>
          </cell>
          <cell r="X3659">
            <v>4.5969999999999995</v>
          </cell>
          <cell r="Y3659">
            <v>1.4419999999999999</v>
          </cell>
          <cell r="Z3659">
            <v>3.1549999999999994</v>
          </cell>
          <cell r="AA3659">
            <v>370.57299999999998</v>
          </cell>
          <cell r="AC3659">
            <v>42439</v>
          </cell>
          <cell r="AD3659">
            <v>2.9050000000000002</v>
          </cell>
          <cell r="AE3659">
            <v>1.4630000000000003</v>
          </cell>
          <cell r="AF3659">
            <v>170.65600000000001</v>
          </cell>
          <cell r="AH3659">
            <v>42856</v>
          </cell>
          <cell r="AI3659">
            <v>3.6949000000000001</v>
          </cell>
          <cell r="AJ3659">
            <v>1.8740000000000001</v>
          </cell>
          <cell r="AK3659">
            <v>1.8209</v>
          </cell>
          <cell r="AL3659">
            <v>72.168000000000006</v>
          </cell>
          <cell r="AN3659">
            <v>42628</v>
          </cell>
          <cell r="AO3659">
            <v>25.476900000000001</v>
          </cell>
          <cell r="AP3659">
            <v>1.2310000000000001</v>
          </cell>
          <cell r="AQ3659">
            <v>24.245899999999999</v>
          </cell>
          <cell r="AR3659">
            <v>3907.3339999999998</v>
          </cell>
        </row>
        <row r="3660">
          <cell r="E3660">
            <v>42816</v>
          </cell>
          <cell r="F3660">
            <v>3.2069999999999999</v>
          </cell>
          <cell r="G3660">
            <v>1.9569999999999999</v>
          </cell>
          <cell r="H3660">
            <v>1.25</v>
          </cell>
          <cell r="I3660">
            <v>145.62</v>
          </cell>
          <cell r="K3660">
            <v>42817</v>
          </cell>
          <cell r="L3660">
            <v>2.8317000000000001</v>
          </cell>
          <cell r="M3660">
            <v>1.9710000000000001</v>
          </cell>
          <cell r="N3660">
            <v>0.86070000000000002</v>
          </cell>
          <cell r="O3660">
            <v>107.687</v>
          </cell>
          <cell r="W3660">
            <v>42451</v>
          </cell>
          <cell r="X3660">
            <v>4.5730000000000004</v>
          </cell>
          <cell r="Y3660">
            <v>1.47</v>
          </cell>
          <cell r="Z3660">
            <v>3.1030000000000006</v>
          </cell>
          <cell r="AA3660">
            <v>366.33199999999999</v>
          </cell>
          <cell r="AC3660">
            <v>42440</v>
          </cell>
          <cell r="AD3660">
            <v>2.8820000000000001</v>
          </cell>
          <cell r="AE3660">
            <v>1.4120000000000001</v>
          </cell>
          <cell r="AF3660">
            <v>166.089</v>
          </cell>
          <cell r="AH3660">
            <v>42857</v>
          </cell>
          <cell r="AI3660">
            <v>3.6926999999999999</v>
          </cell>
          <cell r="AJ3660">
            <v>1.8420000000000001</v>
          </cell>
          <cell r="AK3660">
            <v>1.8506999999999998</v>
          </cell>
          <cell r="AL3660">
            <v>72.234999999999999</v>
          </cell>
          <cell r="AN3660">
            <v>42629</v>
          </cell>
          <cell r="AO3660">
            <v>25.699400000000001</v>
          </cell>
          <cell r="AP3660">
            <v>1.2429999999999999</v>
          </cell>
          <cell r="AQ3660">
            <v>24.456400000000002</v>
          </cell>
          <cell r="AR3660">
            <v>3970.8389999999999</v>
          </cell>
        </row>
        <row r="3661">
          <cell r="E3661">
            <v>42817</v>
          </cell>
          <cell r="F3661">
            <v>3.1909999999999998</v>
          </cell>
          <cell r="G3661">
            <v>1.9710000000000001</v>
          </cell>
          <cell r="H3661">
            <v>1.2199999999999998</v>
          </cell>
          <cell r="I3661">
            <v>142.59899999999999</v>
          </cell>
          <cell r="K3661">
            <v>42818</v>
          </cell>
          <cell r="L3661">
            <v>2.8242000000000003</v>
          </cell>
          <cell r="M3661">
            <v>1.964</v>
          </cell>
          <cell r="N3661">
            <v>0.8602000000000003</v>
          </cell>
          <cell r="O3661">
            <v>105.127</v>
          </cell>
          <cell r="W3661">
            <v>42452</v>
          </cell>
          <cell r="X3661">
            <v>4.758</v>
          </cell>
          <cell r="Y3661">
            <v>1.42</v>
          </cell>
          <cell r="Z3661">
            <v>3.3380000000000001</v>
          </cell>
          <cell r="AA3661">
            <v>387.49799999999999</v>
          </cell>
          <cell r="AC3661">
            <v>42443</v>
          </cell>
          <cell r="AD3661">
            <v>2.891</v>
          </cell>
          <cell r="AE3661">
            <v>1.4710000000000001</v>
          </cell>
          <cell r="AF3661">
            <v>163.983</v>
          </cell>
          <cell r="AH3661">
            <v>42858</v>
          </cell>
          <cell r="AI3661">
            <v>3.6926999999999999</v>
          </cell>
          <cell r="AJ3661">
            <v>1.8860000000000001</v>
          </cell>
          <cell r="AK3661">
            <v>1.8066999999999998</v>
          </cell>
          <cell r="AL3661">
            <v>72.198999999999998</v>
          </cell>
          <cell r="AN3661">
            <v>42632</v>
          </cell>
          <cell r="AO3661">
            <v>25.802099999999999</v>
          </cell>
          <cell r="AP3661">
            <v>1.26</v>
          </cell>
          <cell r="AQ3661">
            <v>24.542099999999998</v>
          </cell>
          <cell r="AR3661">
            <v>4048.0059999999999</v>
          </cell>
        </row>
        <row r="3662">
          <cell r="E3662">
            <v>42818</v>
          </cell>
          <cell r="F3662">
            <v>3.1310000000000002</v>
          </cell>
          <cell r="G3662">
            <v>1.964</v>
          </cell>
          <cell r="H3662">
            <v>1.1670000000000003</v>
          </cell>
          <cell r="I3662">
            <v>138.02000000000001</v>
          </cell>
          <cell r="K3662">
            <v>42821</v>
          </cell>
          <cell r="L3662">
            <v>2.8266</v>
          </cell>
          <cell r="M3662">
            <v>1.9409999999999998</v>
          </cell>
          <cell r="N3662">
            <v>0.88560000000000016</v>
          </cell>
          <cell r="O3662">
            <v>105.604</v>
          </cell>
          <cell r="W3662">
            <v>42453</v>
          </cell>
          <cell r="X3662">
            <v>4.91</v>
          </cell>
          <cell r="Y3662">
            <v>1.444</v>
          </cell>
          <cell r="Z3662">
            <v>3.4660000000000002</v>
          </cell>
          <cell r="AA3662">
            <v>392.98099999999999</v>
          </cell>
          <cell r="AC3662">
            <v>42444</v>
          </cell>
          <cell r="AD3662">
            <v>2.9689999999999999</v>
          </cell>
          <cell r="AE3662">
            <v>1.5249999999999999</v>
          </cell>
          <cell r="AF3662">
            <v>167.69300000000001</v>
          </cell>
          <cell r="AH3662">
            <v>42859</v>
          </cell>
          <cell r="AI3662">
            <v>3.6926999999999999</v>
          </cell>
          <cell r="AJ3662">
            <v>1.9140000000000001</v>
          </cell>
          <cell r="AK3662">
            <v>1.7786999999999997</v>
          </cell>
          <cell r="AL3662">
            <v>74.936999999999998</v>
          </cell>
          <cell r="AN3662">
            <v>42633</v>
          </cell>
          <cell r="AO3662">
            <v>25.281099999999999</v>
          </cell>
          <cell r="AP3662">
            <v>1.2469999999999999</v>
          </cell>
          <cell r="AQ3662">
            <v>24.034099999999999</v>
          </cell>
          <cell r="AR3662">
            <v>3696.4720000000002</v>
          </cell>
        </row>
        <row r="3663">
          <cell r="E3663">
            <v>42821</v>
          </cell>
          <cell r="F3663">
            <v>3.101</v>
          </cell>
          <cell r="G3663">
            <v>1.9409999999999998</v>
          </cell>
          <cell r="H3663">
            <v>1.1600000000000001</v>
          </cell>
          <cell r="I3663">
            <v>137.89500000000001</v>
          </cell>
          <cell r="K3663">
            <v>42822</v>
          </cell>
          <cell r="L3663">
            <v>2.8563000000000001</v>
          </cell>
          <cell r="M3663">
            <v>1.98</v>
          </cell>
          <cell r="N3663">
            <v>0.87630000000000008</v>
          </cell>
          <cell r="O3663">
            <v>104.05</v>
          </cell>
          <cell r="W3663">
            <v>42454</v>
          </cell>
          <cell r="X3663">
            <v>4.91</v>
          </cell>
          <cell r="Y3663">
            <v>1.444</v>
          </cell>
          <cell r="Z3663">
            <v>3.4660000000000002</v>
          </cell>
          <cell r="AA3663">
            <v>394.78500000000003</v>
          </cell>
          <cell r="AC3663">
            <v>42445</v>
          </cell>
          <cell r="AD3663">
            <v>2.9359999999999999</v>
          </cell>
          <cell r="AE3663">
            <v>1.492</v>
          </cell>
          <cell r="AF3663">
            <v>162.80600000000001</v>
          </cell>
          <cell r="AH3663">
            <v>42860</v>
          </cell>
          <cell r="AI3663">
            <v>3.6962000000000002</v>
          </cell>
          <cell r="AJ3663">
            <v>1.9119999999999999</v>
          </cell>
          <cell r="AK3663">
            <v>1.7842000000000002</v>
          </cell>
          <cell r="AL3663">
            <v>74.168000000000006</v>
          </cell>
          <cell r="AN3663">
            <v>42634</v>
          </cell>
          <cell r="AO3663">
            <v>24.6587</v>
          </cell>
          <cell r="AP3663">
            <v>1.2469999999999999</v>
          </cell>
          <cell r="AQ3663">
            <v>23.4117</v>
          </cell>
          <cell r="AR3663">
            <v>3451.81</v>
          </cell>
        </row>
        <row r="3664">
          <cell r="E3664">
            <v>42822</v>
          </cell>
          <cell r="F3664">
            <v>3.1059999999999999</v>
          </cell>
          <cell r="G3664">
            <v>1.98</v>
          </cell>
          <cell r="H3664">
            <v>1.1259999999999999</v>
          </cell>
          <cell r="I3664">
            <v>135.14500000000001</v>
          </cell>
          <cell r="K3664">
            <v>42823</v>
          </cell>
          <cell r="L3664">
            <v>2.8542000000000001</v>
          </cell>
          <cell r="M3664">
            <v>1.944</v>
          </cell>
          <cell r="N3664">
            <v>0.91020000000000012</v>
          </cell>
          <cell r="O3664">
            <v>102.93600000000001</v>
          </cell>
          <cell r="W3664">
            <v>42457</v>
          </cell>
          <cell r="X3664">
            <v>4.798</v>
          </cell>
          <cell r="Y3664">
            <v>1.43</v>
          </cell>
          <cell r="Z3664">
            <v>3.3680000000000003</v>
          </cell>
          <cell r="AA3664">
            <v>386.58300000000003</v>
          </cell>
          <cell r="AC3664">
            <v>42446</v>
          </cell>
          <cell r="AD3664">
            <v>2.8490000000000002</v>
          </cell>
          <cell r="AE3664">
            <v>1.4190000000000003</v>
          </cell>
          <cell r="AF3664">
            <v>151.00700000000001</v>
          </cell>
          <cell r="AH3664">
            <v>42863</v>
          </cell>
          <cell r="AI3664">
            <v>3.6932</v>
          </cell>
          <cell r="AJ3664">
            <v>1.9430000000000001</v>
          </cell>
          <cell r="AK3664">
            <v>1.7502</v>
          </cell>
          <cell r="AL3664">
            <v>74.945999999999998</v>
          </cell>
          <cell r="AN3664">
            <v>42635</v>
          </cell>
          <cell r="AO3664">
            <v>23.9556</v>
          </cell>
          <cell r="AP3664">
            <v>1.222</v>
          </cell>
          <cell r="AQ3664">
            <v>22.733599999999999</v>
          </cell>
          <cell r="AR3664">
            <v>3393.4110000000001</v>
          </cell>
        </row>
        <row r="3665">
          <cell r="E3665">
            <v>42823</v>
          </cell>
          <cell r="F3665">
            <v>3.0859999999999999</v>
          </cell>
          <cell r="G3665">
            <v>1.944</v>
          </cell>
          <cell r="H3665">
            <v>1.1419999999999999</v>
          </cell>
          <cell r="I3665">
            <v>133.583</v>
          </cell>
          <cell r="K3665">
            <v>42824</v>
          </cell>
          <cell r="L3665">
            <v>2.9018999999999999</v>
          </cell>
          <cell r="M3665">
            <v>1.974</v>
          </cell>
          <cell r="N3665">
            <v>0.92789999999999995</v>
          </cell>
          <cell r="O3665">
            <v>101.078</v>
          </cell>
          <cell r="W3665">
            <v>42458</v>
          </cell>
          <cell r="X3665">
            <v>4.7359999999999998</v>
          </cell>
          <cell r="Y3665">
            <v>1.3340000000000001</v>
          </cell>
          <cell r="Z3665">
            <v>3.4019999999999997</v>
          </cell>
          <cell r="AA3665">
            <v>372.10899999999998</v>
          </cell>
          <cell r="AC3665">
            <v>42447</v>
          </cell>
          <cell r="AD3665">
            <v>2.7949999999999999</v>
          </cell>
          <cell r="AE3665">
            <v>1.4609999999999999</v>
          </cell>
          <cell r="AF3665">
            <v>146.38300000000001</v>
          </cell>
          <cell r="AH3665">
            <v>42864</v>
          </cell>
          <cell r="AI3665">
            <v>3.6926999999999999</v>
          </cell>
          <cell r="AJ3665">
            <v>1.9569999999999999</v>
          </cell>
          <cell r="AK3665">
            <v>1.7357</v>
          </cell>
          <cell r="AL3665">
            <v>75.049000000000007</v>
          </cell>
          <cell r="AN3665">
            <v>42636</v>
          </cell>
          <cell r="AO3665">
            <v>23.779299999999999</v>
          </cell>
          <cell r="AP3665">
            <v>1.2090000000000001</v>
          </cell>
          <cell r="AQ3665">
            <v>22.5703</v>
          </cell>
          <cell r="AR3665">
            <v>3393.924</v>
          </cell>
        </row>
        <row r="3666">
          <cell r="E3666">
            <v>42824</v>
          </cell>
          <cell r="F3666">
            <v>3.1469999999999998</v>
          </cell>
          <cell r="G3666">
            <v>1.974</v>
          </cell>
          <cell r="H3666">
            <v>1.1729999999999998</v>
          </cell>
          <cell r="I3666">
            <v>133.06100000000001</v>
          </cell>
          <cell r="K3666">
            <v>42825</v>
          </cell>
          <cell r="L3666">
            <v>2.9264000000000001</v>
          </cell>
          <cell r="M3666">
            <v>1.95</v>
          </cell>
          <cell r="N3666">
            <v>0.97640000000000016</v>
          </cell>
          <cell r="O3666">
            <v>102.149</v>
          </cell>
          <cell r="W3666">
            <v>42459</v>
          </cell>
          <cell r="X3666">
            <v>4.6079999999999997</v>
          </cell>
          <cell r="Y3666">
            <v>1.3149999999999999</v>
          </cell>
          <cell r="Z3666">
            <v>3.2929999999999997</v>
          </cell>
          <cell r="AA3666">
            <v>358.93900000000002</v>
          </cell>
          <cell r="AC3666">
            <v>42450</v>
          </cell>
          <cell r="AD3666">
            <v>2.7890000000000001</v>
          </cell>
          <cell r="AE3666">
            <v>1.4740000000000002</v>
          </cell>
          <cell r="AF3666">
            <v>156.339</v>
          </cell>
          <cell r="AH3666">
            <v>42865</v>
          </cell>
          <cell r="AI3666">
            <v>3.6926999999999999</v>
          </cell>
          <cell r="AJ3666">
            <v>1.964</v>
          </cell>
          <cell r="AK3666">
            <v>1.7286999999999999</v>
          </cell>
          <cell r="AL3666">
            <v>73.022999999999996</v>
          </cell>
          <cell r="AN3666">
            <v>42639</v>
          </cell>
          <cell r="AO3666">
            <v>24.041799999999999</v>
          </cell>
          <cell r="AP3666">
            <v>1.1739999999999999</v>
          </cell>
          <cell r="AQ3666">
            <v>22.867799999999999</v>
          </cell>
          <cell r="AR3666">
            <v>3441.4839999999999</v>
          </cell>
        </row>
        <row r="3667">
          <cell r="E3667">
            <v>42825</v>
          </cell>
          <cell r="F3667">
            <v>3.1680000000000001</v>
          </cell>
          <cell r="G3667">
            <v>1.95</v>
          </cell>
          <cell r="H3667">
            <v>1.2180000000000002</v>
          </cell>
          <cell r="I3667">
            <v>133.99100000000001</v>
          </cell>
          <cell r="K3667">
            <v>42828</v>
          </cell>
          <cell r="L3667">
            <v>2.9127999999999998</v>
          </cell>
          <cell r="M3667">
            <v>1.885</v>
          </cell>
          <cell r="N3667">
            <v>1.0277999999999998</v>
          </cell>
          <cell r="O3667">
            <v>100.93600000000001</v>
          </cell>
          <cell r="W3667">
            <v>42460</v>
          </cell>
          <cell r="X3667">
            <v>4.5969999999999995</v>
          </cell>
          <cell r="Y3667">
            <v>1.266</v>
          </cell>
          <cell r="Z3667">
            <v>3.3309999999999995</v>
          </cell>
          <cell r="AA3667">
            <v>365.74299999999999</v>
          </cell>
          <cell r="AC3667">
            <v>42451</v>
          </cell>
          <cell r="AD3667">
            <v>2.794</v>
          </cell>
          <cell r="AE3667">
            <v>1.528</v>
          </cell>
          <cell r="AF3667">
            <v>157.88999999999999</v>
          </cell>
          <cell r="AH3667">
            <v>42866</v>
          </cell>
          <cell r="AI3667">
            <v>3.6926999999999999</v>
          </cell>
          <cell r="AJ3667">
            <v>1.9489999999999998</v>
          </cell>
          <cell r="AK3667">
            <v>1.7437</v>
          </cell>
          <cell r="AL3667">
            <v>72.831000000000003</v>
          </cell>
          <cell r="AN3667">
            <v>42640</v>
          </cell>
          <cell r="AO3667">
            <v>23.7773</v>
          </cell>
          <cell r="AP3667">
            <v>1.1619999999999999</v>
          </cell>
          <cell r="AQ3667">
            <v>22.615300000000001</v>
          </cell>
          <cell r="AR3667">
            <v>3354.7710000000002</v>
          </cell>
        </row>
        <row r="3668">
          <cell r="E3668">
            <v>42828</v>
          </cell>
          <cell r="F3668">
            <v>3.141</v>
          </cell>
          <cell r="G3668">
            <v>1.885</v>
          </cell>
          <cell r="H3668">
            <v>1.256</v>
          </cell>
          <cell r="I3668">
            <v>134.185</v>
          </cell>
          <cell r="K3668">
            <v>42829</v>
          </cell>
          <cell r="L3668">
            <v>2.9100999999999999</v>
          </cell>
          <cell r="M3668">
            <v>1.9020000000000001</v>
          </cell>
          <cell r="N3668">
            <v>1.0080999999999998</v>
          </cell>
          <cell r="O3668">
            <v>100.89100000000001</v>
          </cell>
          <cell r="W3668">
            <v>42461</v>
          </cell>
          <cell r="X3668">
            <v>4.6230000000000002</v>
          </cell>
          <cell r="Y3668">
            <v>1.2829999999999999</v>
          </cell>
          <cell r="Z3668">
            <v>3.3400000000000003</v>
          </cell>
          <cell r="AA3668">
            <v>363.94</v>
          </cell>
          <cell r="AC3668">
            <v>42452</v>
          </cell>
          <cell r="AD3668">
            <v>2.802</v>
          </cell>
          <cell r="AE3668">
            <v>1.5190000000000001</v>
          </cell>
          <cell r="AF3668">
            <v>165.09800000000001</v>
          </cell>
          <cell r="AH3668">
            <v>42867</v>
          </cell>
          <cell r="AI3668">
            <v>3.6962000000000002</v>
          </cell>
          <cell r="AJ3668">
            <v>1.8820000000000001</v>
          </cell>
          <cell r="AK3668">
            <v>1.8142</v>
          </cell>
          <cell r="AL3668">
            <v>72.941999999999993</v>
          </cell>
          <cell r="AN3668">
            <v>42641</v>
          </cell>
          <cell r="AO3668">
            <v>23.811599999999999</v>
          </cell>
          <cell r="AP3668">
            <v>1.1659999999999999</v>
          </cell>
          <cell r="AQ3668">
            <v>22.645599999999998</v>
          </cell>
          <cell r="AR3668">
            <v>3382.6880000000001</v>
          </cell>
        </row>
        <row r="3669">
          <cell r="E3669">
            <v>42829</v>
          </cell>
          <cell r="F3669">
            <v>3.1589999999999998</v>
          </cell>
          <cell r="G3669">
            <v>1.9020000000000001</v>
          </cell>
          <cell r="H3669">
            <v>1.2569999999999997</v>
          </cell>
          <cell r="I3669">
            <v>134.321</v>
          </cell>
          <cell r="K3669">
            <v>42830</v>
          </cell>
          <cell r="L3669">
            <v>2.9051</v>
          </cell>
          <cell r="M3669">
            <v>1.87</v>
          </cell>
          <cell r="N3669">
            <v>1.0350999999999999</v>
          </cell>
          <cell r="O3669">
            <v>101.193</v>
          </cell>
          <cell r="W3669">
            <v>42464</v>
          </cell>
          <cell r="X3669">
            <v>4.6349999999999998</v>
          </cell>
          <cell r="Y3669">
            <v>1.2629999999999999</v>
          </cell>
          <cell r="Z3669">
            <v>3.3719999999999999</v>
          </cell>
          <cell r="AA3669">
            <v>373.51499999999999</v>
          </cell>
          <cell r="AC3669">
            <v>42453</v>
          </cell>
          <cell r="AD3669">
            <v>2.8609999999999998</v>
          </cell>
          <cell r="AE3669">
            <v>1.5979999999999999</v>
          </cell>
          <cell r="AF3669">
            <v>169.81299999999999</v>
          </cell>
          <cell r="AH3669">
            <v>42870</v>
          </cell>
          <cell r="AI3669">
            <v>3.6932</v>
          </cell>
          <cell r="AJ3669">
            <v>1.8959999999999999</v>
          </cell>
          <cell r="AK3669">
            <v>1.7972000000000001</v>
          </cell>
          <cell r="AL3669">
            <v>71.769000000000005</v>
          </cell>
          <cell r="AN3669">
            <v>42642</v>
          </cell>
          <cell r="AO3669">
            <v>23.093599999999999</v>
          </cell>
          <cell r="AP3669">
            <v>1.157</v>
          </cell>
          <cell r="AQ3669">
            <v>21.936599999999999</v>
          </cell>
          <cell r="AR3669">
            <v>3292.7109999999998</v>
          </cell>
        </row>
        <row r="3670">
          <cell r="E3670">
            <v>42830</v>
          </cell>
          <cell r="F3670">
            <v>3.137</v>
          </cell>
          <cell r="G3670">
            <v>1.87</v>
          </cell>
          <cell r="H3670">
            <v>1.2669999999999999</v>
          </cell>
          <cell r="I3670">
            <v>134.63999999999999</v>
          </cell>
          <cell r="K3670">
            <v>42831</v>
          </cell>
          <cell r="L3670">
            <v>2.9045000000000001</v>
          </cell>
          <cell r="M3670">
            <v>1.881</v>
          </cell>
          <cell r="N3670">
            <v>1.0235000000000001</v>
          </cell>
          <cell r="O3670">
            <v>101.29300000000001</v>
          </cell>
          <cell r="W3670">
            <v>42465</v>
          </cell>
          <cell r="X3670">
            <v>4.7839999999999998</v>
          </cell>
          <cell r="Y3670">
            <v>1.22</v>
          </cell>
          <cell r="Z3670">
            <v>3.5640000000000001</v>
          </cell>
          <cell r="AA3670">
            <v>385.82600000000002</v>
          </cell>
          <cell r="AC3670">
            <v>42454</v>
          </cell>
          <cell r="AD3670">
            <v>2.8609999999999998</v>
          </cell>
          <cell r="AE3670">
            <v>1.6409999999999998</v>
          </cell>
          <cell r="AF3670">
            <v>169.708</v>
          </cell>
          <cell r="AH3670">
            <v>42871</v>
          </cell>
          <cell r="AI3670">
            <v>3.6926999999999999</v>
          </cell>
          <cell r="AJ3670">
            <v>1.8959999999999999</v>
          </cell>
          <cell r="AK3670">
            <v>1.7967</v>
          </cell>
          <cell r="AL3670">
            <v>71.013999999999996</v>
          </cell>
          <cell r="AN3670">
            <v>42643</v>
          </cell>
          <cell r="AO3670">
            <v>22.4635</v>
          </cell>
          <cell r="AP3670">
            <v>1.194</v>
          </cell>
          <cell r="AQ3670">
            <v>21.269500000000001</v>
          </cell>
          <cell r="AR3670">
            <v>2946.2689999999998</v>
          </cell>
        </row>
        <row r="3671">
          <cell r="E3671">
            <v>42831</v>
          </cell>
          <cell r="F3671">
            <v>3.1429999999999998</v>
          </cell>
          <cell r="G3671">
            <v>1.881</v>
          </cell>
          <cell r="H3671">
            <v>1.2619999999999998</v>
          </cell>
          <cell r="I3671">
            <v>134.477</v>
          </cell>
          <cell r="K3671">
            <v>42832</v>
          </cell>
          <cell r="L3671">
            <v>2.9054000000000002</v>
          </cell>
          <cell r="M3671">
            <v>1.9590000000000001</v>
          </cell>
          <cell r="N3671">
            <v>0.94640000000000013</v>
          </cell>
          <cell r="O3671">
            <v>100.895</v>
          </cell>
          <cell r="W3671">
            <v>42466</v>
          </cell>
          <cell r="X3671">
            <v>4.7940000000000005</v>
          </cell>
          <cell r="Y3671">
            <v>1.248</v>
          </cell>
          <cell r="Z3671">
            <v>3.5460000000000003</v>
          </cell>
          <cell r="AA3671">
            <v>385.577</v>
          </cell>
          <cell r="AC3671">
            <v>42457</v>
          </cell>
          <cell r="AD3671">
            <v>2.863</v>
          </cell>
          <cell r="AE3671">
            <v>1.615</v>
          </cell>
          <cell r="AF3671">
            <v>167.744</v>
          </cell>
          <cell r="AN3671">
            <v>42646</v>
          </cell>
          <cell r="AO3671">
            <v>21.603100000000001</v>
          </cell>
          <cell r="AP3671">
            <v>1.224</v>
          </cell>
          <cell r="AQ3671">
            <v>20.379100000000001</v>
          </cell>
          <cell r="AR3671">
            <v>2900.355</v>
          </cell>
        </row>
        <row r="3672">
          <cell r="E3672">
            <v>42832</v>
          </cell>
          <cell r="F3672">
            <v>3.1680000000000001</v>
          </cell>
          <cell r="G3672">
            <v>1.9590000000000001</v>
          </cell>
          <cell r="H3672">
            <v>1.2090000000000001</v>
          </cell>
          <cell r="I3672">
            <v>133.09700000000001</v>
          </cell>
          <cell r="K3672">
            <v>42835</v>
          </cell>
          <cell r="L3672">
            <v>2.9043999999999999</v>
          </cell>
          <cell r="M3672">
            <v>1.9390000000000001</v>
          </cell>
          <cell r="N3672">
            <v>0.96539999999999981</v>
          </cell>
          <cell r="O3672">
            <v>99.384</v>
          </cell>
          <cell r="W3672">
            <v>42467</v>
          </cell>
          <cell r="X3672">
            <v>4.8629999999999995</v>
          </cell>
          <cell r="Y3672">
            <v>1.1830000000000001</v>
          </cell>
          <cell r="Z3672">
            <v>3.6799999999999997</v>
          </cell>
          <cell r="AA3672">
            <v>396.68400000000003</v>
          </cell>
          <cell r="AC3672">
            <v>42458</v>
          </cell>
          <cell r="AD3672">
            <v>2.8719999999999999</v>
          </cell>
          <cell r="AE3672">
            <v>1.6889999999999998</v>
          </cell>
          <cell r="AF3672">
            <v>163.69999999999999</v>
          </cell>
          <cell r="AN3672">
            <v>42647</v>
          </cell>
          <cell r="AO3672">
            <v>21.363900000000001</v>
          </cell>
          <cell r="AP3672">
            <v>1.266</v>
          </cell>
          <cell r="AQ3672">
            <v>20.097900000000003</v>
          </cell>
          <cell r="AR3672">
            <v>2874.2809999999999</v>
          </cell>
        </row>
        <row r="3673">
          <cell r="E3673">
            <v>42835</v>
          </cell>
          <cell r="F3673">
            <v>3.1589999999999998</v>
          </cell>
          <cell r="G3673">
            <v>1.9390000000000001</v>
          </cell>
          <cell r="H3673">
            <v>1.2199999999999998</v>
          </cell>
          <cell r="I3673">
            <v>131.01400000000001</v>
          </cell>
          <cell r="K3673">
            <v>42836</v>
          </cell>
          <cell r="L3673">
            <v>2.8856000000000002</v>
          </cell>
          <cell r="M3673">
            <v>1.87</v>
          </cell>
          <cell r="N3673">
            <v>1.0156000000000001</v>
          </cell>
          <cell r="O3673">
            <v>100.474</v>
          </cell>
          <cell r="W3673">
            <v>42468</v>
          </cell>
          <cell r="X3673">
            <v>4.8079999999999998</v>
          </cell>
          <cell r="Y3673">
            <v>1.204</v>
          </cell>
          <cell r="Z3673">
            <v>3.6040000000000001</v>
          </cell>
          <cell r="AA3673">
            <v>390.07400000000001</v>
          </cell>
          <cell r="AC3673">
            <v>42459</v>
          </cell>
          <cell r="AD3673">
            <v>2.83</v>
          </cell>
          <cell r="AE3673">
            <v>1.6260000000000001</v>
          </cell>
          <cell r="AF3673">
            <v>159.149</v>
          </cell>
          <cell r="AN3673">
            <v>42648</v>
          </cell>
          <cell r="AO3673">
            <v>21.530899999999999</v>
          </cell>
          <cell r="AP3673">
            <v>1.298</v>
          </cell>
          <cell r="AQ3673">
            <v>20.232900000000001</v>
          </cell>
          <cell r="AR3673">
            <v>2879.5610000000001</v>
          </cell>
        </row>
        <row r="3674">
          <cell r="E3674">
            <v>42836</v>
          </cell>
          <cell r="F3674">
            <v>3.1520000000000001</v>
          </cell>
          <cell r="G3674">
            <v>1.87</v>
          </cell>
          <cell r="H3674">
            <v>1.282</v>
          </cell>
          <cell r="I3674">
            <v>132.16200000000001</v>
          </cell>
          <cell r="K3674">
            <v>42837</v>
          </cell>
          <cell r="L3674">
            <v>2.8721000000000001</v>
          </cell>
          <cell r="M3674">
            <v>1.8279999999999998</v>
          </cell>
          <cell r="N3674">
            <v>1.0441000000000003</v>
          </cell>
          <cell r="O3674">
            <v>102.55800000000001</v>
          </cell>
          <cell r="W3674">
            <v>42471</v>
          </cell>
          <cell r="X3674">
            <v>4.6580000000000004</v>
          </cell>
          <cell r="Y3674">
            <v>1.2010000000000001</v>
          </cell>
          <cell r="Z3674">
            <v>3.4570000000000003</v>
          </cell>
          <cell r="AA3674">
            <v>377.84399999999999</v>
          </cell>
          <cell r="AC3674">
            <v>42460</v>
          </cell>
          <cell r="AD3674">
            <v>2.7789999999999999</v>
          </cell>
          <cell r="AE3674">
            <v>1.5779999999999998</v>
          </cell>
          <cell r="AF3674">
            <v>162.36000000000001</v>
          </cell>
          <cell r="AN3674">
            <v>42649</v>
          </cell>
          <cell r="AO3674">
            <v>21.513300000000001</v>
          </cell>
          <cell r="AP3674">
            <v>1.33</v>
          </cell>
          <cell r="AQ3674">
            <v>20.183300000000003</v>
          </cell>
          <cell r="AR3674">
            <v>2916.6869999999999</v>
          </cell>
        </row>
        <row r="3675">
          <cell r="E3675">
            <v>42837</v>
          </cell>
          <cell r="F3675">
            <v>3.121</v>
          </cell>
          <cell r="G3675">
            <v>1.8279999999999998</v>
          </cell>
          <cell r="H3675">
            <v>1.2930000000000001</v>
          </cell>
          <cell r="I3675">
            <v>135.38399999999999</v>
          </cell>
          <cell r="K3675">
            <v>42838</v>
          </cell>
          <cell r="L3675">
            <v>2.8447</v>
          </cell>
          <cell r="M3675">
            <v>1.806</v>
          </cell>
          <cell r="N3675">
            <v>1.0387</v>
          </cell>
          <cell r="O3675">
            <v>102.38500000000001</v>
          </cell>
          <cell r="W3675">
            <v>42472</v>
          </cell>
          <cell r="X3675">
            <v>4.5469999999999997</v>
          </cell>
          <cell r="Y3675">
            <v>1.256</v>
          </cell>
          <cell r="Z3675">
            <v>3.2909999999999995</v>
          </cell>
          <cell r="AA3675">
            <v>360.75400000000002</v>
          </cell>
          <cell r="AC3675">
            <v>42461</v>
          </cell>
          <cell r="AD3675">
            <v>2.782</v>
          </cell>
          <cell r="AE3675">
            <v>1.526</v>
          </cell>
          <cell r="AF3675">
            <v>163.46199999999999</v>
          </cell>
          <cell r="AN3675">
            <v>42650</v>
          </cell>
          <cell r="AO3675">
            <v>22.709499999999998</v>
          </cell>
          <cell r="AP3675">
            <v>1.3180000000000001</v>
          </cell>
          <cell r="AQ3675">
            <v>21.391499999999997</v>
          </cell>
          <cell r="AR3675">
            <v>3067.47</v>
          </cell>
        </row>
        <row r="3676">
          <cell r="E3676">
            <v>42838</v>
          </cell>
          <cell r="F3676">
            <v>3.1110000000000002</v>
          </cell>
          <cell r="G3676">
            <v>1.806</v>
          </cell>
          <cell r="H3676">
            <v>1.3050000000000002</v>
          </cell>
          <cell r="I3676">
            <v>134.40700000000001</v>
          </cell>
          <cell r="K3676">
            <v>42839</v>
          </cell>
          <cell r="L3676">
            <v>2.8376000000000001</v>
          </cell>
          <cell r="M3676">
            <v>1.806</v>
          </cell>
          <cell r="N3676">
            <v>1.0316000000000001</v>
          </cell>
          <cell r="O3676">
            <v>102.649</v>
          </cell>
          <cell r="W3676">
            <v>42473</v>
          </cell>
          <cell r="X3676">
            <v>4.4130000000000003</v>
          </cell>
          <cell r="Y3676">
            <v>1.2669999999999999</v>
          </cell>
          <cell r="Z3676">
            <v>3.1460000000000004</v>
          </cell>
          <cell r="AA3676">
            <v>343.86700000000002</v>
          </cell>
          <cell r="AC3676">
            <v>42464</v>
          </cell>
          <cell r="AD3676">
            <v>2.7640000000000002</v>
          </cell>
          <cell r="AE3676">
            <v>1.4970000000000003</v>
          </cell>
          <cell r="AF3676">
            <v>167.667</v>
          </cell>
          <cell r="AN3676">
            <v>42653</v>
          </cell>
          <cell r="AO3676">
            <v>22.664999999999999</v>
          </cell>
          <cell r="AP3676">
            <v>1.3180000000000001</v>
          </cell>
          <cell r="AQ3676">
            <v>21.346999999999998</v>
          </cell>
          <cell r="AR3676">
            <v>3066.8040000000001</v>
          </cell>
        </row>
        <row r="3677">
          <cell r="E3677">
            <v>42839</v>
          </cell>
          <cell r="F3677">
            <v>3.1110000000000002</v>
          </cell>
          <cell r="G3677">
            <v>1.806</v>
          </cell>
          <cell r="H3677">
            <v>1.3050000000000002</v>
          </cell>
          <cell r="I3677">
            <v>134.255</v>
          </cell>
          <cell r="K3677">
            <v>42842</v>
          </cell>
          <cell r="L3677">
            <v>2.8326000000000002</v>
          </cell>
          <cell r="M3677">
            <v>1.8169999999999999</v>
          </cell>
          <cell r="N3677">
            <v>1.0156000000000003</v>
          </cell>
          <cell r="O3677">
            <v>104.259</v>
          </cell>
          <cell r="W3677">
            <v>42474</v>
          </cell>
          <cell r="X3677">
            <v>4.3760000000000003</v>
          </cell>
          <cell r="Y3677">
            <v>1.2989999999999999</v>
          </cell>
          <cell r="Z3677">
            <v>3.0770000000000004</v>
          </cell>
          <cell r="AA3677">
            <v>337.435</v>
          </cell>
          <cell r="AC3677">
            <v>42465</v>
          </cell>
          <cell r="AD3677">
            <v>2.7930000000000001</v>
          </cell>
          <cell r="AE3677">
            <v>1.4940000000000002</v>
          </cell>
          <cell r="AF3677">
            <v>171.99</v>
          </cell>
          <cell r="AN3677">
            <v>42654</v>
          </cell>
          <cell r="AO3677">
            <v>22.448399999999999</v>
          </cell>
          <cell r="AP3677">
            <v>1.351</v>
          </cell>
          <cell r="AQ3677">
            <v>21.0974</v>
          </cell>
          <cell r="AR3677">
            <v>3017.9740000000002</v>
          </cell>
        </row>
        <row r="3678">
          <cell r="E3678">
            <v>42842</v>
          </cell>
          <cell r="F3678">
            <v>3.093</v>
          </cell>
          <cell r="G3678">
            <v>1.8169999999999999</v>
          </cell>
          <cell r="H3678">
            <v>1.276</v>
          </cell>
          <cell r="I3678">
            <v>135.114</v>
          </cell>
          <cell r="K3678">
            <v>42843</v>
          </cell>
          <cell r="L3678">
            <v>2.8151000000000002</v>
          </cell>
          <cell r="M3678">
            <v>1.74</v>
          </cell>
          <cell r="N3678">
            <v>1.0751000000000002</v>
          </cell>
          <cell r="O3678">
            <v>105.642</v>
          </cell>
          <cell r="W3678">
            <v>42475</v>
          </cell>
          <cell r="X3678">
            <v>4.3659999999999997</v>
          </cell>
          <cell r="Y3678">
            <v>1.258</v>
          </cell>
          <cell r="Z3678">
            <v>3.1079999999999997</v>
          </cell>
          <cell r="AA3678">
            <v>342.03300000000002</v>
          </cell>
          <cell r="AC3678">
            <v>42466</v>
          </cell>
          <cell r="AD3678">
            <v>2.782</v>
          </cell>
          <cell r="AE3678">
            <v>1.524</v>
          </cell>
          <cell r="AF3678">
            <v>169.495</v>
          </cell>
          <cell r="AN3678">
            <v>42655</v>
          </cell>
          <cell r="AO3678">
            <v>22.909600000000001</v>
          </cell>
          <cell r="AP3678">
            <v>1.3580000000000001</v>
          </cell>
          <cell r="AQ3678">
            <v>21.551600000000001</v>
          </cell>
          <cell r="AR3678">
            <v>3128.7510000000002</v>
          </cell>
        </row>
        <row r="3679">
          <cell r="E3679">
            <v>42843</v>
          </cell>
          <cell r="F3679">
            <v>3.0649999999999999</v>
          </cell>
          <cell r="G3679">
            <v>1.74</v>
          </cell>
          <cell r="H3679">
            <v>1.325</v>
          </cell>
          <cell r="I3679">
            <v>136.83500000000001</v>
          </cell>
          <cell r="K3679">
            <v>42844</v>
          </cell>
          <cell r="L3679">
            <v>2.8239999999999998</v>
          </cell>
          <cell r="M3679">
            <v>1.776</v>
          </cell>
          <cell r="N3679">
            <v>1.0479999999999998</v>
          </cell>
          <cell r="O3679">
            <v>106.508</v>
          </cell>
          <cell r="W3679">
            <v>42478</v>
          </cell>
          <cell r="X3679">
            <v>4.4649999999999999</v>
          </cell>
          <cell r="Y3679">
            <v>1.2770000000000001</v>
          </cell>
          <cell r="Z3679">
            <v>3.1879999999999997</v>
          </cell>
          <cell r="AA3679">
            <v>341.93900000000002</v>
          </cell>
          <cell r="AC3679">
            <v>42467</v>
          </cell>
          <cell r="AD3679">
            <v>2.7970000000000002</v>
          </cell>
          <cell r="AE3679">
            <v>1.52</v>
          </cell>
          <cell r="AF3679">
            <v>175.53299999999999</v>
          </cell>
          <cell r="AN3679">
            <v>42656</v>
          </cell>
          <cell r="AO3679">
            <v>23.419</v>
          </cell>
          <cell r="AP3679">
            <v>1.3240000000000001</v>
          </cell>
          <cell r="AQ3679">
            <v>22.094999999999999</v>
          </cell>
          <cell r="AR3679">
            <v>3210.5039999999999</v>
          </cell>
        </row>
        <row r="3680">
          <cell r="E3680">
            <v>42844</v>
          </cell>
          <cell r="F3680">
            <v>3.0659999999999998</v>
          </cell>
          <cell r="G3680">
            <v>1.776</v>
          </cell>
          <cell r="H3680">
            <v>1.2899999999999998</v>
          </cell>
          <cell r="I3680">
            <v>137.33600000000001</v>
          </cell>
          <cell r="K3680">
            <v>42845</v>
          </cell>
          <cell r="L3680">
            <v>2.8403999999999998</v>
          </cell>
          <cell r="M3680">
            <v>1.8069999999999999</v>
          </cell>
          <cell r="N3680">
            <v>1.0333999999999999</v>
          </cell>
          <cell r="O3680">
            <v>105.524</v>
          </cell>
          <cell r="W3680">
            <v>42479</v>
          </cell>
          <cell r="X3680">
            <v>4.42</v>
          </cell>
          <cell r="Y3680">
            <v>1.3049999999999999</v>
          </cell>
          <cell r="Z3680">
            <v>3.1150000000000002</v>
          </cell>
          <cell r="AA3680">
            <v>338.31700000000001</v>
          </cell>
          <cell r="AC3680">
            <v>42468</v>
          </cell>
          <cell r="AD3680">
            <v>2.7759999999999998</v>
          </cell>
          <cell r="AE3680">
            <v>1.4709999999999999</v>
          </cell>
          <cell r="AF3680">
            <v>174.83199999999999</v>
          </cell>
          <cell r="AN3680">
            <v>42657</v>
          </cell>
          <cell r="AO3680">
            <v>24.091899999999999</v>
          </cell>
          <cell r="AP3680">
            <v>1.3460000000000001</v>
          </cell>
          <cell r="AQ3680">
            <v>22.745899999999999</v>
          </cell>
          <cell r="AR3680">
            <v>3315.0230000000001</v>
          </cell>
        </row>
        <row r="3681">
          <cell r="E3681">
            <v>42845</v>
          </cell>
          <cell r="F3681">
            <v>3.1030000000000002</v>
          </cell>
          <cell r="G3681">
            <v>1.8069999999999999</v>
          </cell>
          <cell r="H3681">
            <v>1.2960000000000003</v>
          </cell>
          <cell r="I3681">
            <v>136.15100000000001</v>
          </cell>
          <cell r="K3681">
            <v>42846</v>
          </cell>
          <cell r="L3681">
            <v>2.8266</v>
          </cell>
          <cell r="M3681">
            <v>1.7949999999999999</v>
          </cell>
          <cell r="N3681">
            <v>1.0316000000000001</v>
          </cell>
          <cell r="O3681">
            <v>104.322</v>
          </cell>
          <cell r="W3681">
            <v>42480</v>
          </cell>
          <cell r="X3681">
            <v>4.4630000000000001</v>
          </cell>
          <cell r="Y3681">
            <v>1.355</v>
          </cell>
          <cell r="Z3681">
            <v>3.1080000000000001</v>
          </cell>
          <cell r="AA3681">
            <v>336.07600000000002</v>
          </cell>
          <cell r="AC3681">
            <v>42471</v>
          </cell>
          <cell r="AD3681">
            <v>2.7330000000000001</v>
          </cell>
          <cell r="AE3681">
            <v>1.3780000000000001</v>
          </cell>
          <cell r="AF3681">
            <v>172.02199999999999</v>
          </cell>
          <cell r="AN3681">
            <v>42660</v>
          </cell>
          <cell r="AO3681">
            <v>24.754799999999999</v>
          </cell>
          <cell r="AP3681">
            <v>1.3160000000000001</v>
          </cell>
          <cell r="AQ3681">
            <v>23.438800000000001</v>
          </cell>
          <cell r="AR3681">
            <v>3480.7420000000002</v>
          </cell>
        </row>
        <row r="3682">
          <cell r="E3682">
            <v>42846</v>
          </cell>
          <cell r="F3682">
            <v>3.0760000000000001</v>
          </cell>
          <cell r="G3682">
            <v>1.7949999999999999</v>
          </cell>
          <cell r="H3682">
            <v>1.2810000000000001</v>
          </cell>
          <cell r="I3682">
            <v>134.41300000000001</v>
          </cell>
          <cell r="K3682">
            <v>42849</v>
          </cell>
          <cell r="L3682">
            <v>2.8129999999999997</v>
          </cell>
          <cell r="M3682">
            <v>1.8319999999999999</v>
          </cell>
          <cell r="N3682">
            <v>0.98099999999999987</v>
          </cell>
          <cell r="O3682">
            <v>101.07899999999999</v>
          </cell>
          <cell r="W3682">
            <v>42481</v>
          </cell>
          <cell r="X3682">
            <v>4.593</v>
          </cell>
          <cell r="Y3682">
            <v>1.3900000000000001</v>
          </cell>
          <cell r="Z3682">
            <v>3.2029999999999998</v>
          </cell>
          <cell r="AA3682">
            <v>350.31099999999998</v>
          </cell>
          <cell r="AC3682">
            <v>42472</v>
          </cell>
          <cell r="AD3682">
            <v>2.7210000000000001</v>
          </cell>
          <cell r="AE3682">
            <v>1.331</v>
          </cell>
          <cell r="AF3682">
            <v>165.78800000000001</v>
          </cell>
          <cell r="AN3682">
            <v>42661</v>
          </cell>
          <cell r="AO3682">
            <v>25.702200000000001</v>
          </cell>
          <cell r="AP3682">
            <v>1.2949999999999999</v>
          </cell>
          <cell r="AQ3682">
            <v>24.407200000000003</v>
          </cell>
          <cell r="AR3682">
            <v>3688.357</v>
          </cell>
        </row>
        <row r="3683">
          <cell r="E3683">
            <v>42849</v>
          </cell>
          <cell r="F3683">
            <v>3.0510000000000002</v>
          </cell>
          <cell r="G3683">
            <v>1.8319999999999999</v>
          </cell>
          <cell r="H3683">
            <v>1.2190000000000003</v>
          </cell>
          <cell r="I3683">
            <v>130.15100000000001</v>
          </cell>
          <cell r="K3683">
            <v>42850</v>
          </cell>
          <cell r="L3683">
            <v>2.8315000000000001</v>
          </cell>
          <cell r="M3683">
            <v>1.8940000000000001</v>
          </cell>
          <cell r="N3683">
            <v>0.9375</v>
          </cell>
          <cell r="O3683">
            <v>97.948999999999998</v>
          </cell>
          <cell r="W3683">
            <v>42482</v>
          </cell>
          <cell r="X3683">
            <v>4.6870000000000003</v>
          </cell>
          <cell r="Y3683">
            <v>1.4039999999999999</v>
          </cell>
          <cell r="Z3683">
            <v>3.2830000000000004</v>
          </cell>
          <cell r="AA3683">
            <v>358.90100000000001</v>
          </cell>
          <cell r="AC3683">
            <v>42473</v>
          </cell>
          <cell r="AD3683">
            <v>2.6890000000000001</v>
          </cell>
          <cell r="AE3683">
            <v>1.2850000000000001</v>
          </cell>
          <cell r="AF3683">
            <v>162.38499999999999</v>
          </cell>
          <cell r="AN3683">
            <v>42662</v>
          </cell>
          <cell r="AO3683">
            <v>25.6203</v>
          </cell>
          <cell r="AP3683">
            <v>1.2889999999999999</v>
          </cell>
          <cell r="AQ3683">
            <v>24.331299999999999</v>
          </cell>
          <cell r="AR3683">
            <v>3551.797</v>
          </cell>
        </row>
        <row r="3684">
          <cell r="E3684">
            <v>42850</v>
          </cell>
          <cell r="F3684">
            <v>3.0910000000000002</v>
          </cell>
          <cell r="G3684">
            <v>1.8940000000000001</v>
          </cell>
          <cell r="H3684">
            <v>1.1970000000000001</v>
          </cell>
          <cell r="I3684">
            <v>127.41200000000001</v>
          </cell>
          <cell r="K3684">
            <v>42851</v>
          </cell>
          <cell r="L3684">
            <v>2.8130999999999999</v>
          </cell>
          <cell r="M3684">
            <v>1.863</v>
          </cell>
          <cell r="N3684">
            <v>0.95009999999999994</v>
          </cell>
          <cell r="O3684">
            <v>99.414000000000001</v>
          </cell>
          <cell r="W3684">
            <v>42485</v>
          </cell>
          <cell r="X3684">
            <v>4.6829999999999998</v>
          </cell>
          <cell r="Y3684">
            <v>1.4219999999999999</v>
          </cell>
          <cell r="Z3684">
            <v>3.2610000000000001</v>
          </cell>
          <cell r="AA3684">
            <v>360.78</v>
          </cell>
          <cell r="AC3684">
            <v>42474</v>
          </cell>
          <cell r="AD3684">
            <v>2.6840000000000002</v>
          </cell>
          <cell r="AE3684">
            <v>1.2620000000000002</v>
          </cell>
          <cell r="AF3684">
            <v>158.82499999999999</v>
          </cell>
          <cell r="AN3684">
            <v>42663</v>
          </cell>
          <cell r="AO3684">
            <v>24.3474</v>
          </cell>
          <cell r="AP3684">
            <v>1.304</v>
          </cell>
          <cell r="AQ3684">
            <v>23.043400000000002</v>
          </cell>
          <cell r="AR3684">
            <v>3333.913</v>
          </cell>
        </row>
        <row r="3685">
          <cell r="E3685">
            <v>42851</v>
          </cell>
          <cell r="F3685">
            <v>3.1030000000000002</v>
          </cell>
          <cell r="G3685">
            <v>1.863</v>
          </cell>
          <cell r="H3685">
            <v>1.2400000000000002</v>
          </cell>
          <cell r="I3685">
            <v>130.44800000000001</v>
          </cell>
          <cell r="K3685">
            <v>42852</v>
          </cell>
          <cell r="L3685">
            <v>2.7982</v>
          </cell>
          <cell r="M3685">
            <v>1.85</v>
          </cell>
          <cell r="N3685">
            <v>0.94819999999999993</v>
          </cell>
          <cell r="O3685">
            <v>98.251999999999995</v>
          </cell>
          <cell r="W3685">
            <v>42486</v>
          </cell>
          <cell r="X3685">
            <v>4.6399999999999997</v>
          </cell>
          <cell r="Y3685">
            <v>1.448</v>
          </cell>
          <cell r="Z3685">
            <v>3.1919999999999997</v>
          </cell>
          <cell r="AA3685">
            <v>348.13200000000001</v>
          </cell>
          <cell r="AC3685">
            <v>42475</v>
          </cell>
          <cell r="AD3685">
            <v>2.6850000000000001</v>
          </cell>
          <cell r="AE3685">
            <v>1.2370000000000001</v>
          </cell>
          <cell r="AF3685">
            <v>160.27699999999999</v>
          </cell>
          <cell r="AN3685">
            <v>42664</v>
          </cell>
          <cell r="AO3685">
            <v>24.514700000000001</v>
          </cell>
          <cell r="AP3685">
            <v>1.306</v>
          </cell>
          <cell r="AQ3685">
            <v>23.2087</v>
          </cell>
          <cell r="AR3685">
            <v>3443.06</v>
          </cell>
        </row>
        <row r="3686">
          <cell r="E3686">
            <v>42852</v>
          </cell>
          <cell r="F3686">
            <v>3.0910000000000002</v>
          </cell>
          <cell r="G3686">
            <v>1.85</v>
          </cell>
          <cell r="H3686">
            <v>1.2410000000000001</v>
          </cell>
          <cell r="I3686">
            <v>128.648</v>
          </cell>
          <cell r="K3686">
            <v>42853</v>
          </cell>
          <cell r="L3686">
            <v>2.7965</v>
          </cell>
          <cell r="M3686">
            <v>1.847</v>
          </cell>
          <cell r="N3686">
            <v>0.94950000000000001</v>
          </cell>
          <cell r="O3686">
            <v>97.543000000000006</v>
          </cell>
          <cell r="W3686">
            <v>42487</v>
          </cell>
          <cell r="X3686">
            <v>4.5129999999999999</v>
          </cell>
          <cell r="Y3686">
            <v>1.383</v>
          </cell>
          <cell r="Z3686">
            <v>3.13</v>
          </cell>
          <cell r="AA3686">
            <v>337.11200000000002</v>
          </cell>
          <cell r="AC3686">
            <v>42478</v>
          </cell>
          <cell r="AD3686">
            <v>2.698</v>
          </cell>
          <cell r="AE3686">
            <v>1.3149999999999999</v>
          </cell>
          <cell r="AF3686">
            <v>157.375</v>
          </cell>
          <cell r="AN3686">
            <v>42667</v>
          </cell>
          <cell r="AO3686">
            <v>23.4023</v>
          </cell>
          <cell r="AP3686">
            <v>1.3260000000000001</v>
          </cell>
          <cell r="AQ3686">
            <v>22.0763</v>
          </cell>
          <cell r="AR3686">
            <v>3159.7689999999998</v>
          </cell>
        </row>
        <row r="3687">
          <cell r="E3687">
            <v>42853</v>
          </cell>
          <cell r="F3687">
            <v>3.073</v>
          </cell>
          <cell r="G3687">
            <v>1.847</v>
          </cell>
          <cell r="H3687">
            <v>1.226</v>
          </cell>
          <cell r="I3687">
            <v>126.41800000000001</v>
          </cell>
          <cell r="K3687">
            <v>42856</v>
          </cell>
          <cell r="L3687">
            <v>2.7915999999999999</v>
          </cell>
          <cell r="M3687">
            <v>1.8740000000000001</v>
          </cell>
          <cell r="N3687">
            <v>0.91759999999999975</v>
          </cell>
          <cell r="O3687">
            <v>97.227000000000004</v>
          </cell>
          <cell r="W3687">
            <v>42488</v>
          </cell>
          <cell r="X3687">
            <v>4.4450000000000003</v>
          </cell>
          <cell r="Y3687">
            <v>1.3340000000000001</v>
          </cell>
          <cell r="Z3687">
            <v>3.1110000000000002</v>
          </cell>
          <cell r="AA3687">
            <v>338.96699999999998</v>
          </cell>
          <cell r="AC3687">
            <v>42479</v>
          </cell>
          <cell r="AD3687">
            <v>2.66</v>
          </cell>
          <cell r="AE3687">
            <v>1.3260000000000001</v>
          </cell>
          <cell r="AF3687">
            <v>153.19399999999999</v>
          </cell>
          <cell r="AN3687">
            <v>42668</v>
          </cell>
          <cell r="AO3687">
            <v>23.2835</v>
          </cell>
          <cell r="AP3687">
            <v>1.325</v>
          </cell>
          <cell r="AQ3687">
            <v>21.958500000000001</v>
          </cell>
          <cell r="AR3687">
            <v>3183.8359999999998</v>
          </cell>
        </row>
        <row r="3688">
          <cell r="E3688">
            <v>42856</v>
          </cell>
          <cell r="F3688">
            <v>3.0840000000000001</v>
          </cell>
          <cell r="G3688">
            <v>1.8740000000000001</v>
          </cell>
          <cell r="H3688">
            <v>1.21</v>
          </cell>
          <cell r="I3688">
            <v>125.697</v>
          </cell>
          <cell r="K3688">
            <v>42857</v>
          </cell>
          <cell r="L3688">
            <v>2.7883</v>
          </cell>
          <cell r="M3688">
            <v>1.8420000000000001</v>
          </cell>
          <cell r="N3688">
            <v>0.94629999999999992</v>
          </cell>
          <cell r="O3688">
            <v>96.396000000000001</v>
          </cell>
          <cell r="W3688">
            <v>42489</v>
          </cell>
          <cell r="X3688">
            <v>4.4219999999999997</v>
          </cell>
          <cell r="Y3688">
            <v>1.3280000000000001</v>
          </cell>
          <cell r="Z3688">
            <v>3.0939999999999994</v>
          </cell>
          <cell r="AA3688">
            <v>339.755</v>
          </cell>
          <cell r="AC3688">
            <v>42480</v>
          </cell>
          <cell r="AD3688">
            <v>2.6429999999999998</v>
          </cell>
          <cell r="AE3688">
            <v>1.3149999999999997</v>
          </cell>
          <cell r="AF3688">
            <v>150.143</v>
          </cell>
          <cell r="AN3688">
            <v>42669</v>
          </cell>
          <cell r="AO3688">
            <v>24.430399999999999</v>
          </cell>
          <cell r="AP3688">
            <v>1.351</v>
          </cell>
          <cell r="AQ3688">
            <v>23.0794</v>
          </cell>
          <cell r="AR3688">
            <v>3362.1570000000002</v>
          </cell>
        </row>
        <row r="3689">
          <cell r="E3689">
            <v>42857</v>
          </cell>
          <cell r="F3689">
            <v>3.0579999999999998</v>
          </cell>
          <cell r="G3689">
            <v>1.8420000000000001</v>
          </cell>
          <cell r="H3689">
            <v>1.2159999999999997</v>
          </cell>
          <cell r="I3689">
            <v>123.905</v>
          </cell>
          <cell r="K3689">
            <v>42858</v>
          </cell>
          <cell r="L3689">
            <v>2.7738</v>
          </cell>
          <cell r="M3689">
            <v>1.8860000000000001</v>
          </cell>
          <cell r="N3689">
            <v>0.88779999999999992</v>
          </cell>
          <cell r="O3689">
            <v>96.087999999999994</v>
          </cell>
          <cell r="W3689">
            <v>42492</v>
          </cell>
          <cell r="X3689">
            <v>4.4260000000000002</v>
          </cell>
          <cell r="Y3689">
            <v>1.363</v>
          </cell>
          <cell r="Z3689">
            <v>3.0630000000000002</v>
          </cell>
          <cell r="AA3689">
            <v>337.37200000000001</v>
          </cell>
          <cell r="AC3689">
            <v>42481</v>
          </cell>
          <cell r="AD3689">
            <v>2.7050000000000001</v>
          </cell>
          <cell r="AE3689">
            <v>1.3420000000000001</v>
          </cell>
          <cell r="AF3689">
            <v>158.661</v>
          </cell>
          <cell r="AN3689">
            <v>42670</v>
          </cell>
          <cell r="AO3689">
            <v>25.2012</v>
          </cell>
          <cell r="AP3689">
            <v>1.3879999999999999</v>
          </cell>
          <cell r="AQ3689">
            <v>23.813200000000002</v>
          </cell>
          <cell r="AR3689">
            <v>3552.605</v>
          </cell>
        </row>
        <row r="3690">
          <cell r="E3690">
            <v>42858</v>
          </cell>
          <cell r="F3690">
            <v>3.0619999999999998</v>
          </cell>
          <cell r="G3690">
            <v>1.8860000000000001</v>
          </cell>
          <cell r="H3690">
            <v>1.1759999999999997</v>
          </cell>
          <cell r="I3690">
            <v>123.14400000000001</v>
          </cell>
          <cell r="K3690">
            <v>42859</v>
          </cell>
          <cell r="L3690">
            <v>2.7948</v>
          </cell>
          <cell r="M3690">
            <v>1.9140000000000001</v>
          </cell>
          <cell r="N3690">
            <v>0.88079999999999981</v>
          </cell>
          <cell r="O3690">
            <v>100.395</v>
          </cell>
          <cell r="W3690">
            <v>42493</v>
          </cell>
          <cell r="X3690">
            <v>4.4409999999999998</v>
          </cell>
          <cell r="Y3690">
            <v>1.2929999999999999</v>
          </cell>
          <cell r="Z3690">
            <v>3.1479999999999997</v>
          </cell>
          <cell r="AA3690">
            <v>344.94499999999999</v>
          </cell>
          <cell r="AC3690">
            <v>42482</v>
          </cell>
          <cell r="AD3690">
            <v>2.7450000000000001</v>
          </cell>
          <cell r="AE3690">
            <v>1.4520000000000002</v>
          </cell>
          <cell r="AF3690">
            <v>160.72499999999999</v>
          </cell>
          <cell r="AN3690">
            <v>42671</v>
          </cell>
          <cell r="AO3690">
            <v>25.396000000000001</v>
          </cell>
          <cell r="AP3690">
            <v>1.3780000000000001</v>
          </cell>
          <cell r="AQ3690">
            <v>24.018000000000001</v>
          </cell>
          <cell r="AR3690">
            <v>3598.6970000000001</v>
          </cell>
        </row>
        <row r="3691">
          <cell r="E3691">
            <v>42859</v>
          </cell>
          <cell r="F3691">
            <v>3.1219999999999999</v>
          </cell>
          <cell r="G3691">
            <v>1.9140000000000001</v>
          </cell>
          <cell r="H3691">
            <v>1.2079999999999997</v>
          </cell>
          <cell r="I3691">
            <v>129.05000000000001</v>
          </cell>
          <cell r="K3691">
            <v>42860</v>
          </cell>
          <cell r="L3691">
            <v>2.7787999999999999</v>
          </cell>
          <cell r="M3691">
            <v>1.9119999999999999</v>
          </cell>
          <cell r="N3691">
            <v>0.86680000000000001</v>
          </cell>
          <cell r="O3691">
            <v>99.346000000000004</v>
          </cell>
          <cell r="W3691">
            <v>42494</v>
          </cell>
          <cell r="X3691">
            <v>4.431</v>
          </cell>
          <cell r="Y3691">
            <v>1.2730000000000001</v>
          </cell>
          <cell r="Z3691">
            <v>3.1579999999999999</v>
          </cell>
          <cell r="AA3691">
            <v>344.54300000000001</v>
          </cell>
          <cell r="AC3691">
            <v>42485</v>
          </cell>
          <cell r="AD3691">
            <v>2.7759999999999998</v>
          </cell>
          <cell r="AE3691">
            <v>1.5029999999999997</v>
          </cell>
          <cell r="AF3691">
            <v>161.852</v>
          </cell>
          <cell r="AN3691">
            <v>42674</v>
          </cell>
          <cell r="AO3691">
            <v>25.25</v>
          </cell>
          <cell r="AP3691">
            <v>1.361</v>
          </cell>
          <cell r="AQ3691">
            <v>23.888999999999999</v>
          </cell>
          <cell r="AR3691">
            <v>3620.3539999999998</v>
          </cell>
        </row>
        <row r="3692">
          <cell r="E3692">
            <v>42860</v>
          </cell>
          <cell r="F3692">
            <v>3.1339999999999999</v>
          </cell>
          <cell r="G3692">
            <v>1.9119999999999999</v>
          </cell>
          <cell r="H3692">
            <v>1.222</v>
          </cell>
          <cell r="I3692">
            <v>129.119</v>
          </cell>
          <cell r="K3692">
            <v>42863</v>
          </cell>
          <cell r="L3692">
            <v>2.7865000000000002</v>
          </cell>
          <cell r="M3692">
            <v>1.9430000000000001</v>
          </cell>
          <cell r="N3692">
            <v>0.84350000000000014</v>
          </cell>
          <cell r="O3692">
            <v>101.541</v>
          </cell>
          <cell r="W3692">
            <v>42495</v>
          </cell>
          <cell r="X3692">
            <v>4.3810000000000002</v>
          </cell>
          <cell r="Y3692">
            <v>1.242</v>
          </cell>
          <cell r="Z3692">
            <v>3.1390000000000002</v>
          </cell>
          <cell r="AA3692">
            <v>346.71100000000001</v>
          </cell>
          <cell r="AC3692">
            <v>42486</v>
          </cell>
          <cell r="AD3692">
            <v>2.786</v>
          </cell>
          <cell r="AE3692">
            <v>1.544</v>
          </cell>
          <cell r="AF3692">
            <v>157.38300000000001</v>
          </cell>
          <cell r="AN3692">
            <v>42675</v>
          </cell>
          <cell r="AO3692">
            <v>24.9894</v>
          </cell>
          <cell r="AP3692">
            <v>1.349</v>
          </cell>
          <cell r="AQ3692">
            <v>23.6404</v>
          </cell>
          <cell r="AR3692">
            <v>3641.9989999999998</v>
          </cell>
        </row>
        <row r="3693">
          <cell r="E3693">
            <v>42863</v>
          </cell>
          <cell r="F3693">
            <v>3.1520000000000001</v>
          </cell>
          <cell r="G3693">
            <v>1.9430000000000001</v>
          </cell>
          <cell r="H3693">
            <v>1.2090000000000001</v>
          </cell>
          <cell r="I3693">
            <v>131.73099999999999</v>
          </cell>
          <cell r="K3693">
            <v>42864</v>
          </cell>
          <cell r="L3693">
            <v>2.8064</v>
          </cell>
          <cell r="M3693">
            <v>1.9569999999999999</v>
          </cell>
          <cell r="N3693">
            <v>0.84940000000000015</v>
          </cell>
          <cell r="O3693">
            <v>101.858</v>
          </cell>
          <cell r="W3693">
            <v>42496</v>
          </cell>
          <cell r="X3693">
            <v>4.351</v>
          </cell>
          <cell r="Y3693">
            <v>1.264</v>
          </cell>
          <cell r="Z3693">
            <v>3.0869999999999997</v>
          </cell>
          <cell r="AA3693">
            <v>341.44900000000001</v>
          </cell>
          <cell r="AC3693">
            <v>42487</v>
          </cell>
          <cell r="AD3693">
            <v>2.7549999999999999</v>
          </cell>
          <cell r="AE3693">
            <v>1.4909999999999999</v>
          </cell>
          <cell r="AF3693">
            <v>153.89400000000001</v>
          </cell>
          <cell r="AN3693">
            <v>42676</v>
          </cell>
          <cell r="AO3693">
            <v>25.406600000000001</v>
          </cell>
          <cell r="AP3693">
            <v>1.3140000000000001</v>
          </cell>
          <cell r="AQ3693">
            <v>24.092600000000001</v>
          </cell>
          <cell r="AR3693">
            <v>3714.43</v>
          </cell>
        </row>
        <row r="3694">
          <cell r="E3694">
            <v>42864</v>
          </cell>
          <cell r="F3694">
            <v>3.1629999999999998</v>
          </cell>
          <cell r="G3694">
            <v>1.9569999999999999</v>
          </cell>
          <cell r="H3694">
            <v>1.206</v>
          </cell>
          <cell r="I3694">
            <v>133.047</v>
          </cell>
          <cell r="K3694">
            <v>42865</v>
          </cell>
          <cell r="L3694">
            <v>2.7858999999999998</v>
          </cell>
          <cell r="M3694">
            <v>1.964</v>
          </cell>
          <cell r="N3694">
            <v>0.82189999999999985</v>
          </cell>
          <cell r="O3694">
            <v>99.762</v>
          </cell>
          <cell r="W3694">
            <v>42499</v>
          </cell>
          <cell r="X3694">
            <v>4.3600000000000003</v>
          </cell>
          <cell r="Y3694">
            <v>1.2330000000000001</v>
          </cell>
          <cell r="Z3694">
            <v>3.1270000000000002</v>
          </cell>
          <cell r="AA3694">
            <v>347.73</v>
          </cell>
          <cell r="AC3694">
            <v>42488</v>
          </cell>
          <cell r="AD3694">
            <v>2.7189999999999999</v>
          </cell>
          <cell r="AE3694">
            <v>1.4859999999999998</v>
          </cell>
          <cell r="AF3694">
            <v>156.64599999999999</v>
          </cell>
          <cell r="AN3694">
            <v>42677</v>
          </cell>
          <cell r="AO3694">
            <v>25.760300000000001</v>
          </cell>
          <cell r="AP3694">
            <v>1.3109999999999999</v>
          </cell>
          <cell r="AQ3694">
            <v>24.449300000000001</v>
          </cell>
          <cell r="AR3694">
            <v>3732.1329999999998</v>
          </cell>
        </row>
        <row r="3695">
          <cell r="E3695">
            <v>42865</v>
          </cell>
          <cell r="F3695">
            <v>3.1520000000000001</v>
          </cell>
          <cell r="G3695">
            <v>1.964</v>
          </cell>
          <cell r="H3695">
            <v>1.1880000000000002</v>
          </cell>
          <cell r="I3695">
            <v>130.13200000000001</v>
          </cell>
          <cell r="K3695">
            <v>42866</v>
          </cell>
          <cell r="L3695">
            <v>2.7781000000000002</v>
          </cell>
          <cell r="M3695">
            <v>1.9489999999999998</v>
          </cell>
          <cell r="N3695">
            <v>0.82910000000000039</v>
          </cell>
          <cell r="O3695">
            <v>99.326999999999998</v>
          </cell>
          <cell r="W3695">
            <v>42500</v>
          </cell>
          <cell r="X3695">
            <v>4.3049999999999997</v>
          </cell>
          <cell r="Y3695">
            <v>1.24</v>
          </cell>
          <cell r="Z3695">
            <v>3.0649999999999995</v>
          </cell>
          <cell r="AA3695">
            <v>337.23399999999998</v>
          </cell>
          <cell r="AC3695">
            <v>42489</v>
          </cell>
          <cell r="AD3695">
            <v>2.742</v>
          </cell>
          <cell r="AE3695">
            <v>1.502</v>
          </cell>
          <cell r="AF3695">
            <v>161.60499999999999</v>
          </cell>
          <cell r="AN3695">
            <v>42678</v>
          </cell>
          <cell r="AO3695">
            <v>25.621300000000002</v>
          </cell>
          <cell r="AP3695">
            <v>1.2789999999999999</v>
          </cell>
          <cell r="AQ3695">
            <v>24.342300000000002</v>
          </cell>
          <cell r="AR3695">
            <v>3742.239</v>
          </cell>
        </row>
        <row r="3696">
          <cell r="E3696">
            <v>42866</v>
          </cell>
          <cell r="F3696">
            <v>3.1269999999999998</v>
          </cell>
          <cell r="G3696">
            <v>1.9489999999999998</v>
          </cell>
          <cell r="H3696">
            <v>1.1779999999999999</v>
          </cell>
          <cell r="I3696">
            <v>129.965</v>
          </cell>
          <cell r="K3696">
            <v>42867</v>
          </cell>
          <cell r="L3696">
            <v>2.7646999999999999</v>
          </cell>
          <cell r="M3696">
            <v>1.8820000000000001</v>
          </cell>
          <cell r="N3696">
            <v>0.88269999999999982</v>
          </cell>
          <cell r="O3696">
            <v>99.231999999999999</v>
          </cell>
          <cell r="W3696">
            <v>42501</v>
          </cell>
          <cell r="X3696">
            <v>4.218</v>
          </cell>
          <cell r="Y3696">
            <v>1.234</v>
          </cell>
          <cell r="Z3696">
            <v>2.984</v>
          </cell>
          <cell r="AA3696">
            <v>327.14999999999998</v>
          </cell>
          <cell r="AC3696">
            <v>42492</v>
          </cell>
          <cell r="AD3696">
            <v>2.7450000000000001</v>
          </cell>
          <cell r="AE3696">
            <v>1.5110000000000001</v>
          </cell>
          <cell r="AF3696">
            <v>160.58099999999999</v>
          </cell>
          <cell r="AN3696">
            <v>42681</v>
          </cell>
          <cell r="AO3696">
            <v>25.1282</v>
          </cell>
          <cell r="AP3696">
            <v>1.3340000000000001</v>
          </cell>
          <cell r="AQ3696">
            <v>23.7942</v>
          </cell>
          <cell r="AR3696">
            <v>3486.4520000000002</v>
          </cell>
        </row>
        <row r="3697">
          <cell r="E3697">
            <v>42867</v>
          </cell>
          <cell r="F3697">
            <v>3.077</v>
          </cell>
          <cell r="G3697">
            <v>1.8820000000000001</v>
          </cell>
          <cell r="H3697">
            <v>1.1949999999999998</v>
          </cell>
          <cell r="I3697">
            <v>129.73599999999999</v>
          </cell>
          <cell r="W3697">
            <v>42502</v>
          </cell>
          <cell r="X3697">
            <v>4.2309999999999999</v>
          </cell>
          <cell r="Y3697">
            <v>1.2690000000000001</v>
          </cell>
          <cell r="Z3697">
            <v>2.9619999999999997</v>
          </cell>
          <cell r="AA3697">
            <v>326.596</v>
          </cell>
          <cell r="AC3697">
            <v>42493</v>
          </cell>
          <cell r="AD3697">
            <v>2.734</v>
          </cell>
          <cell r="AE3697">
            <v>1.4649999999999999</v>
          </cell>
          <cell r="AF3697">
            <v>167.31100000000001</v>
          </cell>
          <cell r="AN3697">
            <v>42682</v>
          </cell>
          <cell r="AO3697">
            <v>24.271000000000001</v>
          </cell>
          <cell r="AP3697">
            <v>1.393</v>
          </cell>
          <cell r="AQ3697">
            <v>22.878</v>
          </cell>
          <cell r="AR3697">
            <v>3214.1930000000002</v>
          </cell>
        </row>
        <row r="3698">
          <cell r="W3698">
            <v>42503</v>
          </cell>
          <cell r="X3698">
            <v>4.24</v>
          </cell>
          <cell r="Y3698">
            <v>1.246</v>
          </cell>
          <cell r="Z3698">
            <v>2.9940000000000002</v>
          </cell>
          <cell r="AA3698">
            <v>328.78199999999998</v>
          </cell>
          <cell r="AC3698">
            <v>42494</v>
          </cell>
          <cell r="AD3698">
            <v>2.7170000000000001</v>
          </cell>
          <cell r="AE3698">
            <v>1.4710000000000001</v>
          </cell>
          <cell r="AF3698">
            <v>169.20400000000001</v>
          </cell>
          <cell r="AN3698">
            <v>42683</v>
          </cell>
          <cell r="AO3698">
            <v>24.400500000000001</v>
          </cell>
          <cell r="AP3698">
            <v>1.5350000000000001</v>
          </cell>
          <cell r="AQ3698">
            <v>22.865500000000001</v>
          </cell>
          <cell r="AR3698">
            <v>3322.1410000000001</v>
          </cell>
        </row>
        <row r="3699">
          <cell r="W3699">
            <v>42506</v>
          </cell>
          <cell r="X3699">
            <v>4.2359999999999998</v>
          </cell>
          <cell r="Y3699">
            <v>1.2949999999999999</v>
          </cell>
          <cell r="Z3699">
            <v>2.9409999999999998</v>
          </cell>
          <cell r="AA3699">
            <v>328.22399999999999</v>
          </cell>
          <cell r="AC3699">
            <v>42495</v>
          </cell>
          <cell r="AD3699">
            <v>2.6710000000000003</v>
          </cell>
          <cell r="AE3699">
            <v>1.3760000000000003</v>
          </cell>
          <cell r="AF3699">
            <v>170.05500000000001</v>
          </cell>
          <cell r="AN3699">
            <v>42684</v>
          </cell>
          <cell r="AO3699">
            <v>24.736699999999999</v>
          </cell>
          <cell r="AP3699">
            <v>1.6059999999999999</v>
          </cell>
          <cell r="AQ3699">
            <v>23.130699999999997</v>
          </cell>
          <cell r="AR3699">
            <v>3458.41</v>
          </cell>
        </row>
        <row r="3700">
          <cell r="W3700">
            <v>42507</v>
          </cell>
          <cell r="X3700">
            <v>4.2539999999999996</v>
          </cell>
          <cell r="Y3700">
            <v>1.3169999999999999</v>
          </cell>
          <cell r="Z3700">
            <v>2.9369999999999994</v>
          </cell>
          <cell r="AA3700">
            <v>332.565</v>
          </cell>
          <cell r="AC3700">
            <v>42496</v>
          </cell>
          <cell r="AD3700">
            <v>2.6720000000000002</v>
          </cell>
          <cell r="AE3700">
            <v>1.3550000000000002</v>
          </cell>
          <cell r="AF3700">
            <v>165.715</v>
          </cell>
          <cell r="AN3700">
            <v>42685</v>
          </cell>
          <cell r="AO3700">
            <v>24.729399999999998</v>
          </cell>
          <cell r="AP3700">
            <v>1.607</v>
          </cell>
          <cell r="AQ3700">
            <v>23.122399999999999</v>
          </cell>
          <cell r="AR3700">
            <v>3467.2719999999999</v>
          </cell>
        </row>
        <row r="3701">
          <cell r="W3701">
            <v>42508</v>
          </cell>
          <cell r="X3701">
            <v>4.367</v>
          </cell>
          <cell r="Y3701">
            <v>1.425</v>
          </cell>
          <cell r="Z3701">
            <v>2.9420000000000002</v>
          </cell>
          <cell r="AA3701">
            <v>342.75299999999999</v>
          </cell>
          <cell r="AC3701">
            <v>42499</v>
          </cell>
          <cell r="AD3701">
            <v>2.6720000000000002</v>
          </cell>
          <cell r="AE3701">
            <v>1.2470000000000001</v>
          </cell>
          <cell r="AF3701">
            <v>168.73</v>
          </cell>
          <cell r="AN3701">
            <v>42688</v>
          </cell>
          <cell r="AO3701">
            <v>26.023499999999999</v>
          </cell>
          <cell r="AP3701">
            <v>1.7250000000000001</v>
          </cell>
          <cell r="AQ3701">
            <v>24.298499999999997</v>
          </cell>
          <cell r="AR3701">
            <v>3842.317</v>
          </cell>
        </row>
        <row r="3702">
          <cell r="W3702">
            <v>42509</v>
          </cell>
          <cell r="X3702">
            <v>4.5229999999999997</v>
          </cell>
          <cell r="Y3702">
            <v>1.413</v>
          </cell>
          <cell r="Z3702">
            <v>3.1099999999999994</v>
          </cell>
          <cell r="AA3702">
            <v>349.63400000000001</v>
          </cell>
          <cell r="AC3702">
            <v>42500</v>
          </cell>
          <cell r="AD3702">
            <v>2.657</v>
          </cell>
          <cell r="AE3702">
            <v>1.244</v>
          </cell>
          <cell r="AF3702">
            <v>165.358</v>
          </cell>
          <cell r="AN3702">
            <v>42689</v>
          </cell>
          <cell r="AO3702">
            <v>25.564</v>
          </cell>
          <cell r="AP3702">
            <v>1.738</v>
          </cell>
          <cell r="AQ3702">
            <v>23.826000000000001</v>
          </cell>
          <cell r="AR3702">
            <v>3712.7080000000001</v>
          </cell>
        </row>
        <row r="3703">
          <cell r="W3703">
            <v>42510</v>
          </cell>
          <cell r="X3703">
            <v>4.5280000000000005</v>
          </cell>
          <cell r="Y3703">
            <v>1.4060000000000001</v>
          </cell>
          <cell r="Z3703">
            <v>3.1220000000000003</v>
          </cell>
          <cell r="AA3703">
            <v>345.83100000000002</v>
          </cell>
          <cell r="AC3703">
            <v>42501</v>
          </cell>
          <cell r="AD3703">
            <v>2.6520000000000001</v>
          </cell>
          <cell r="AE3703">
            <v>1.246</v>
          </cell>
          <cell r="AF3703">
            <v>164.90100000000001</v>
          </cell>
          <cell r="AN3703">
            <v>42690</v>
          </cell>
          <cell r="AO3703">
            <v>25.601800000000001</v>
          </cell>
          <cell r="AP3703">
            <v>1.74</v>
          </cell>
          <cell r="AQ3703">
            <v>23.861800000000002</v>
          </cell>
          <cell r="AR3703">
            <v>3775.971</v>
          </cell>
        </row>
        <row r="3704">
          <cell r="W3704">
            <v>42513</v>
          </cell>
          <cell r="X3704">
            <v>4.55</v>
          </cell>
          <cell r="Y3704">
            <v>1.4079999999999999</v>
          </cell>
          <cell r="Z3704">
            <v>3.1419999999999999</v>
          </cell>
          <cell r="AA3704">
            <v>356.68799999999999</v>
          </cell>
          <cell r="AC3704">
            <v>42502</v>
          </cell>
          <cell r="AD3704">
            <v>2.6640000000000001</v>
          </cell>
          <cell r="AE3704">
            <v>1.2560000000000002</v>
          </cell>
          <cell r="AF3704">
            <v>164.74100000000001</v>
          </cell>
          <cell r="AN3704">
            <v>42691</v>
          </cell>
          <cell r="AO3704">
            <v>25.344999999999999</v>
          </cell>
          <cell r="AP3704">
            <v>1.7789999999999999</v>
          </cell>
          <cell r="AQ3704">
            <v>23.565999999999999</v>
          </cell>
          <cell r="AR3704">
            <v>3838.1790000000001</v>
          </cell>
        </row>
        <row r="3705">
          <cell r="W3705">
            <v>42514</v>
          </cell>
          <cell r="X3705">
            <v>4.4980000000000002</v>
          </cell>
          <cell r="Y3705">
            <v>1.4359999999999999</v>
          </cell>
          <cell r="Z3705">
            <v>3.0620000000000003</v>
          </cell>
          <cell r="AA3705">
            <v>355.80500000000001</v>
          </cell>
          <cell r="AC3705">
            <v>42503</v>
          </cell>
          <cell r="AD3705">
            <v>2.6739999999999999</v>
          </cell>
          <cell r="AE3705">
            <v>1.238</v>
          </cell>
          <cell r="AF3705">
            <v>166.52699999999999</v>
          </cell>
          <cell r="AN3705">
            <v>42692</v>
          </cell>
          <cell r="AO3705">
            <v>25.385000000000002</v>
          </cell>
          <cell r="AP3705">
            <v>1.8519999999999999</v>
          </cell>
          <cell r="AQ3705">
            <v>23.533000000000001</v>
          </cell>
          <cell r="AR3705">
            <v>3853.82</v>
          </cell>
        </row>
        <row r="3706">
          <cell r="W3706">
            <v>42515</v>
          </cell>
          <cell r="X3706">
            <v>4.4779999999999998</v>
          </cell>
          <cell r="Y3706">
            <v>1.4419999999999999</v>
          </cell>
          <cell r="Z3706">
            <v>3.0359999999999996</v>
          </cell>
          <cell r="AA3706">
            <v>351.51900000000001</v>
          </cell>
          <cell r="AC3706">
            <v>42506</v>
          </cell>
          <cell r="AD3706">
            <v>2.6790000000000003</v>
          </cell>
          <cell r="AE3706">
            <v>1.2370000000000003</v>
          </cell>
          <cell r="AF3706">
            <v>166.33500000000001</v>
          </cell>
          <cell r="AN3706">
            <v>42695</v>
          </cell>
          <cell r="AO3706">
            <v>25.131</v>
          </cell>
          <cell r="AP3706">
            <v>1.8439999999999999</v>
          </cell>
          <cell r="AQ3706">
            <v>23.286999999999999</v>
          </cell>
          <cell r="AR3706">
            <v>3913.9169999999999</v>
          </cell>
        </row>
        <row r="3707">
          <cell r="W3707">
            <v>42516</v>
          </cell>
          <cell r="X3707">
            <v>4.468</v>
          </cell>
          <cell r="Y3707">
            <v>1.3919999999999999</v>
          </cell>
          <cell r="Z3707">
            <v>3.0760000000000001</v>
          </cell>
          <cell r="AA3707">
            <v>349.84199999999998</v>
          </cell>
          <cell r="AC3707">
            <v>42507</v>
          </cell>
          <cell r="AD3707">
            <v>2.6739999999999999</v>
          </cell>
          <cell r="AE3707">
            <v>1.282</v>
          </cell>
          <cell r="AF3707">
            <v>169.56299999999999</v>
          </cell>
          <cell r="AN3707">
            <v>42696</v>
          </cell>
          <cell r="AO3707">
            <v>25.485900000000001</v>
          </cell>
          <cell r="AP3707">
            <v>1.8319999999999999</v>
          </cell>
          <cell r="AQ3707">
            <v>23.6539</v>
          </cell>
          <cell r="AR3707">
            <v>3871.7510000000002</v>
          </cell>
        </row>
        <row r="3708">
          <cell r="W3708">
            <v>42517</v>
          </cell>
          <cell r="X3708">
            <v>4.4589999999999996</v>
          </cell>
          <cell r="Y3708">
            <v>1.4239999999999999</v>
          </cell>
          <cell r="Z3708">
            <v>3.0349999999999997</v>
          </cell>
          <cell r="AA3708">
            <v>350.483</v>
          </cell>
          <cell r="AC3708">
            <v>42508</v>
          </cell>
          <cell r="AD3708">
            <v>2.758</v>
          </cell>
          <cell r="AE3708">
            <v>1.3340000000000001</v>
          </cell>
          <cell r="AF3708">
            <v>174.036</v>
          </cell>
          <cell r="AN3708">
            <v>42697</v>
          </cell>
          <cell r="AO3708">
            <v>25.700600000000001</v>
          </cell>
          <cell r="AP3708">
            <v>1.9060000000000001</v>
          </cell>
          <cell r="AQ3708">
            <v>23.794600000000003</v>
          </cell>
          <cell r="AR3708">
            <v>4023.0369999999998</v>
          </cell>
        </row>
        <row r="3709">
          <cell r="W3709">
            <v>42520</v>
          </cell>
          <cell r="X3709">
            <v>4.4589999999999996</v>
          </cell>
          <cell r="Y3709">
            <v>1.4239999999999999</v>
          </cell>
          <cell r="Z3709">
            <v>3.0349999999999997</v>
          </cell>
          <cell r="AA3709">
            <v>350.87599999999998</v>
          </cell>
          <cell r="AC3709">
            <v>42509</v>
          </cell>
          <cell r="AD3709">
            <v>2.8529999999999998</v>
          </cell>
          <cell r="AE3709">
            <v>1.4289999999999998</v>
          </cell>
          <cell r="AF3709">
            <v>176.00899999999999</v>
          </cell>
          <cell r="AN3709">
            <v>42698</v>
          </cell>
          <cell r="AO3709">
            <v>25.700600000000001</v>
          </cell>
          <cell r="AP3709">
            <v>1.9060000000000001</v>
          </cell>
          <cell r="AQ3709">
            <v>23.794600000000003</v>
          </cell>
          <cell r="AR3709">
            <v>4064.5569999999998</v>
          </cell>
        </row>
        <row r="3710">
          <cell r="W3710">
            <v>42521</v>
          </cell>
          <cell r="X3710">
            <v>4.5430000000000001</v>
          </cell>
          <cell r="Y3710">
            <v>1.407</v>
          </cell>
          <cell r="Z3710">
            <v>3.1360000000000001</v>
          </cell>
          <cell r="AA3710">
            <v>362.95299999999997</v>
          </cell>
          <cell r="AC3710">
            <v>42510</v>
          </cell>
          <cell r="AD3710">
            <v>2.8369999999999997</v>
          </cell>
          <cell r="AE3710">
            <v>1.4299999999999997</v>
          </cell>
          <cell r="AF3710">
            <v>174.38200000000001</v>
          </cell>
          <cell r="AN3710">
            <v>42699</v>
          </cell>
          <cell r="AO3710">
            <v>25.674399999999999</v>
          </cell>
          <cell r="AP3710">
            <v>1.9020000000000001</v>
          </cell>
          <cell r="AQ3710">
            <v>23.772399999999998</v>
          </cell>
          <cell r="AR3710">
            <v>4071.5639999999999</v>
          </cell>
        </row>
        <row r="3711">
          <cell r="W3711">
            <v>42522</v>
          </cell>
          <cell r="X3711">
            <v>4.5270000000000001</v>
          </cell>
          <cell r="Y3711">
            <v>1.4239999999999999</v>
          </cell>
          <cell r="Z3711">
            <v>3.1030000000000002</v>
          </cell>
          <cell r="AA3711">
            <v>360.875</v>
          </cell>
          <cell r="AC3711">
            <v>42513</v>
          </cell>
          <cell r="AD3711">
            <v>2.8580000000000001</v>
          </cell>
          <cell r="AE3711">
            <v>1.4340000000000002</v>
          </cell>
          <cell r="AF3711">
            <v>179.47</v>
          </cell>
          <cell r="AN3711">
            <v>42702</v>
          </cell>
          <cell r="AO3711">
            <v>25.8428</v>
          </cell>
          <cell r="AP3711">
            <v>1.8559999999999999</v>
          </cell>
          <cell r="AQ3711">
            <v>23.986800000000002</v>
          </cell>
          <cell r="AR3711">
            <v>4073.8159999999998</v>
          </cell>
        </row>
        <row r="3712">
          <cell r="W3712">
            <v>42523</v>
          </cell>
          <cell r="X3712">
            <v>4.4130000000000003</v>
          </cell>
          <cell r="Y3712">
            <v>1.391</v>
          </cell>
          <cell r="Z3712">
            <v>3.0220000000000002</v>
          </cell>
          <cell r="AA3712">
            <v>352.87400000000002</v>
          </cell>
          <cell r="AC3712">
            <v>42514</v>
          </cell>
          <cell r="AD3712">
            <v>2.8529999999999998</v>
          </cell>
          <cell r="AE3712">
            <v>1.4619999999999997</v>
          </cell>
          <cell r="AF3712">
            <v>178.46799999999999</v>
          </cell>
          <cell r="AN3712">
            <v>42703</v>
          </cell>
          <cell r="AO3712">
            <v>26.220400000000001</v>
          </cell>
          <cell r="AP3712">
            <v>1.849</v>
          </cell>
          <cell r="AQ3712">
            <v>24.371400000000001</v>
          </cell>
          <cell r="AR3712">
            <v>4193.1509999999998</v>
          </cell>
        </row>
        <row r="3713">
          <cell r="W3713">
            <v>42524</v>
          </cell>
          <cell r="X3713">
            <v>4.3019999999999996</v>
          </cell>
          <cell r="Y3713">
            <v>1.2629999999999999</v>
          </cell>
          <cell r="Z3713">
            <v>3.0389999999999997</v>
          </cell>
          <cell r="AA3713">
            <v>341.39299999999997</v>
          </cell>
          <cell r="AC3713">
            <v>42515</v>
          </cell>
          <cell r="AD3713">
            <v>2.8410000000000002</v>
          </cell>
          <cell r="AE3713">
            <v>1.5780000000000003</v>
          </cell>
          <cell r="AF3713">
            <v>174.95599999999999</v>
          </cell>
          <cell r="AN3713">
            <v>42704</v>
          </cell>
          <cell r="AO3713">
            <v>25.999099999999999</v>
          </cell>
          <cell r="AP3713">
            <v>1.9119999999999999</v>
          </cell>
          <cell r="AQ3713">
            <v>24.0871</v>
          </cell>
          <cell r="AR3713">
            <v>4078.57</v>
          </cell>
        </row>
        <row r="3714">
          <cell r="W3714">
            <v>42527</v>
          </cell>
          <cell r="X3714">
            <v>4.3159999999999998</v>
          </cell>
          <cell r="Y3714">
            <v>1.2909999999999999</v>
          </cell>
          <cell r="Z3714">
            <v>3.0249999999999999</v>
          </cell>
          <cell r="AA3714">
            <v>330.51600000000002</v>
          </cell>
          <cell r="AC3714">
            <v>42516</v>
          </cell>
          <cell r="AD3714">
            <v>2.7749999999999999</v>
          </cell>
          <cell r="AE3714">
            <v>1.484</v>
          </cell>
          <cell r="AF3714">
            <v>173.57499999999999</v>
          </cell>
          <cell r="AN3714">
            <v>42705</v>
          </cell>
          <cell r="AO3714">
            <v>25.967500000000001</v>
          </cell>
          <cell r="AP3714">
            <v>1.962</v>
          </cell>
          <cell r="AQ3714">
            <v>24.005500000000001</v>
          </cell>
          <cell r="AR3714">
            <v>4012.174</v>
          </cell>
        </row>
        <row r="3715">
          <cell r="W3715">
            <v>42528</v>
          </cell>
          <cell r="X3715">
            <v>4.2320000000000002</v>
          </cell>
          <cell r="Y3715">
            <v>1.2690000000000001</v>
          </cell>
          <cell r="Z3715">
            <v>2.9630000000000001</v>
          </cell>
          <cell r="AA3715">
            <v>328.18700000000001</v>
          </cell>
          <cell r="AC3715">
            <v>42517</v>
          </cell>
          <cell r="AD3715">
            <v>2.746</v>
          </cell>
          <cell r="AE3715">
            <v>1.4769999999999999</v>
          </cell>
          <cell r="AF3715">
            <v>172.697</v>
          </cell>
          <cell r="AN3715">
            <v>42706</v>
          </cell>
          <cell r="AO3715">
            <v>25.6</v>
          </cell>
          <cell r="AP3715">
            <v>1.895</v>
          </cell>
          <cell r="AQ3715">
            <v>23.705000000000002</v>
          </cell>
          <cell r="AR3715">
            <v>3944.8470000000002</v>
          </cell>
        </row>
        <row r="3716">
          <cell r="W3716">
            <v>42529</v>
          </cell>
          <cell r="X3716">
            <v>4.2009999999999996</v>
          </cell>
          <cell r="Y3716">
            <v>1.2669999999999999</v>
          </cell>
          <cell r="Z3716">
            <v>2.9339999999999997</v>
          </cell>
          <cell r="AA3716">
            <v>326.25299999999999</v>
          </cell>
          <cell r="AC3716">
            <v>42520</v>
          </cell>
          <cell r="AD3716">
            <v>2.746</v>
          </cell>
          <cell r="AE3716">
            <v>1.4790000000000001</v>
          </cell>
          <cell r="AF3716">
            <v>171.27799999999999</v>
          </cell>
          <cell r="AN3716">
            <v>42709</v>
          </cell>
          <cell r="AO3716">
            <v>24.837900000000001</v>
          </cell>
          <cell r="AP3716">
            <v>1.909</v>
          </cell>
          <cell r="AQ3716">
            <v>22.928900000000002</v>
          </cell>
          <cell r="AR3716">
            <v>3827.5729999999999</v>
          </cell>
        </row>
        <row r="3717">
          <cell r="W3717">
            <v>42530</v>
          </cell>
          <cell r="X3717">
            <v>4.2290000000000001</v>
          </cell>
          <cell r="Y3717">
            <v>1.25</v>
          </cell>
          <cell r="Z3717">
            <v>2.9790000000000001</v>
          </cell>
          <cell r="AA3717">
            <v>334.00799999999998</v>
          </cell>
          <cell r="AC3717">
            <v>42521</v>
          </cell>
          <cell r="AD3717">
            <v>2.7720000000000002</v>
          </cell>
          <cell r="AE3717">
            <v>1.5220000000000002</v>
          </cell>
          <cell r="AF3717">
            <v>172.39699999999999</v>
          </cell>
          <cell r="AN3717">
            <v>42710</v>
          </cell>
          <cell r="AO3717">
            <v>24.709099999999999</v>
          </cell>
          <cell r="AP3717">
            <v>1.895</v>
          </cell>
          <cell r="AQ3717">
            <v>22.8141</v>
          </cell>
          <cell r="AR3717">
            <v>3771.4569999999999</v>
          </cell>
        </row>
        <row r="3718">
          <cell r="W3718">
            <v>42531</v>
          </cell>
          <cell r="X3718">
            <v>4.2309999999999999</v>
          </cell>
          <cell r="Y3718">
            <v>1.2070000000000001</v>
          </cell>
          <cell r="Z3718">
            <v>3.024</v>
          </cell>
          <cell r="AA3718">
            <v>342.78100000000001</v>
          </cell>
          <cell r="AC3718">
            <v>42522</v>
          </cell>
          <cell r="AD3718">
            <v>2.758</v>
          </cell>
          <cell r="AE3718">
            <v>1.5509999999999999</v>
          </cell>
          <cell r="AF3718">
            <v>170.93299999999999</v>
          </cell>
          <cell r="AN3718">
            <v>42711</v>
          </cell>
          <cell r="AO3718">
            <v>24.269600000000001</v>
          </cell>
          <cell r="AP3718">
            <v>1.8580000000000001</v>
          </cell>
          <cell r="AQ3718">
            <v>22.4116</v>
          </cell>
          <cell r="AR3718">
            <v>3724.114</v>
          </cell>
        </row>
        <row r="3719">
          <cell r="W3719">
            <v>42534</v>
          </cell>
          <cell r="X3719">
            <v>4.2549999999999999</v>
          </cell>
          <cell r="Y3719">
            <v>1.1679999999999999</v>
          </cell>
          <cell r="Z3719">
            <v>3.0869999999999997</v>
          </cell>
          <cell r="AA3719">
            <v>353.49700000000001</v>
          </cell>
          <cell r="AC3719">
            <v>42523</v>
          </cell>
          <cell r="AD3719">
            <v>2.714</v>
          </cell>
          <cell r="AE3719">
            <v>1.546</v>
          </cell>
          <cell r="AF3719">
            <v>168.2</v>
          </cell>
          <cell r="AN3719">
            <v>42712</v>
          </cell>
          <cell r="AO3719">
            <v>24.278400000000001</v>
          </cell>
          <cell r="AP3719">
            <v>1.885</v>
          </cell>
          <cell r="AQ3719">
            <v>22.3934</v>
          </cell>
          <cell r="AR3719">
            <v>3666.248</v>
          </cell>
        </row>
        <row r="3720">
          <cell r="W3720">
            <v>42535</v>
          </cell>
          <cell r="X3720">
            <v>4.3449999999999998</v>
          </cell>
          <cell r="Y3720">
            <v>1.175</v>
          </cell>
          <cell r="Z3720">
            <v>3.17</v>
          </cell>
          <cell r="AA3720">
            <v>358.81</v>
          </cell>
          <cell r="AC3720">
            <v>42524</v>
          </cell>
          <cell r="AD3720">
            <v>2.613</v>
          </cell>
          <cell r="AE3720">
            <v>1.4379999999999999</v>
          </cell>
          <cell r="AF3720">
            <v>165.565</v>
          </cell>
          <cell r="AN3720">
            <v>42713</v>
          </cell>
          <cell r="AO3720">
            <v>24.240600000000001</v>
          </cell>
          <cell r="AP3720">
            <v>1.9390000000000001</v>
          </cell>
          <cell r="AQ3720">
            <v>22.301600000000001</v>
          </cell>
          <cell r="AR3720">
            <v>3716.5639999999999</v>
          </cell>
        </row>
        <row r="3721">
          <cell r="W3721">
            <v>42536</v>
          </cell>
          <cell r="X3721">
            <v>4.2969999999999997</v>
          </cell>
          <cell r="Y3721">
            <v>1.1219999999999999</v>
          </cell>
          <cell r="Z3721">
            <v>3.1749999999999998</v>
          </cell>
          <cell r="AA3721">
            <v>354.86</v>
          </cell>
          <cell r="AC3721">
            <v>42527</v>
          </cell>
          <cell r="AD3721">
            <v>2.609</v>
          </cell>
          <cell r="AE3721">
            <v>1.4870000000000001</v>
          </cell>
          <cell r="AF3721">
            <v>159.86199999999999</v>
          </cell>
          <cell r="AN3721">
            <v>42716</v>
          </cell>
          <cell r="AO3721">
            <v>23.825500000000002</v>
          </cell>
          <cell r="AP3721">
            <v>1.946</v>
          </cell>
          <cell r="AQ3721">
            <v>21.8795</v>
          </cell>
          <cell r="AR3721">
            <v>3494.6350000000002</v>
          </cell>
        </row>
        <row r="3722">
          <cell r="W3722">
            <v>42537</v>
          </cell>
          <cell r="X3722">
            <v>4.3070000000000004</v>
          </cell>
          <cell r="Y3722">
            <v>1.127</v>
          </cell>
          <cell r="Z3722">
            <v>3.1800000000000006</v>
          </cell>
          <cell r="AA3722">
            <v>350.75099999999998</v>
          </cell>
          <cell r="AC3722">
            <v>42528</v>
          </cell>
          <cell r="AD3722">
            <v>2.5579999999999998</v>
          </cell>
          <cell r="AE3722">
            <v>1.4309999999999998</v>
          </cell>
          <cell r="AF3722">
            <v>156.93799999999999</v>
          </cell>
          <cell r="AN3722">
            <v>42717</v>
          </cell>
          <cell r="AO3722">
            <v>23.811499999999999</v>
          </cell>
          <cell r="AP3722">
            <v>1.952</v>
          </cell>
          <cell r="AQ3722">
            <v>21.859499999999997</v>
          </cell>
          <cell r="AR3722">
            <v>3429.989</v>
          </cell>
        </row>
        <row r="3723">
          <cell r="W3723">
            <v>42538</v>
          </cell>
          <cell r="X3723">
            <v>4.2430000000000003</v>
          </cell>
          <cell r="Y3723">
            <v>1.153</v>
          </cell>
          <cell r="Z3723">
            <v>3.0900000000000003</v>
          </cell>
          <cell r="AA3723">
            <v>340.99799999999999</v>
          </cell>
          <cell r="AC3723">
            <v>42529</v>
          </cell>
          <cell r="AD3723">
            <v>2.5649999999999999</v>
          </cell>
          <cell r="AE3723">
            <v>1.4119999999999999</v>
          </cell>
          <cell r="AF3723">
            <v>156.751</v>
          </cell>
          <cell r="AN3723">
            <v>42718</v>
          </cell>
          <cell r="AO3723">
            <v>23.990099999999998</v>
          </cell>
          <cell r="AP3723">
            <v>2.0680000000000001</v>
          </cell>
          <cell r="AQ3723">
            <v>21.922099999999997</v>
          </cell>
          <cell r="AR3723">
            <v>3618.6559999999999</v>
          </cell>
        </row>
        <row r="3724">
          <cell r="W3724">
            <v>42541</v>
          </cell>
          <cell r="X3724">
            <v>4.1669999999999998</v>
          </cell>
          <cell r="Y3724">
            <v>1.214</v>
          </cell>
          <cell r="Z3724">
            <v>2.9529999999999998</v>
          </cell>
          <cell r="AA3724">
            <v>332.51100000000002</v>
          </cell>
          <cell r="AC3724">
            <v>42530</v>
          </cell>
          <cell r="AD3724">
            <v>2.5709999999999997</v>
          </cell>
          <cell r="AE3724">
            <v>1.3569999999999998</v>
          </cell>
          <cell r="AF3724">
            <v>162.44300000000001</v>
          </cell>
          <cell r="AN3724">
            <v>42719</v>
          </cell>
          <cell r="AO3724">
            <v>24.377800000000001</v>
          </cell>
          <cell r="AP3724">
            <v>2.1480000000000001</v>
          </cell>
          <cell r="AQ3724">
            <v>22.229800000000001</v>
          </cell>
          <cell r="AR3724">
            <v>3669.973</v>
          </cell>
        </row>
        <row r="3725">
          <cell r="W3725">
            <v>42542</v>
          </cell>
          <cell r="X3725">
            <v>4.1769999999999996</v>
          </cell>
          <cell r="Y3725">
            <v>1.236</v>
          </cell>
          <cell r="Z3725">
            <v>2.9409999999999998</v>
          </cell>
          <cell r="AA3725">
            <v>328.69099999999997</v>
          </cell>
          <cell r="AC3725">
            <v>42531</v>
          </cell>
          <cell r="AD3725">
            <v>2.601</v>
          </cell>
          <cell r="AE3725">
            <v>1.365</v>
          </cell>
          <cell r="AF3725">
            <v>167.31</v>
          </cell>
          <cell r="AN3725">
            <v>42720</v>
          </cell>
          <cell r="AO3725">
            <v>24.238800000000001</v>
          </cell>
          <cell r="AP3725">
            <v>2.1189999999999998</v>
          </cell>
          <cell r="AQ3725">
            <v>22.119800000000001</v>
          </cell>
          <cell r="AR3725">
            <v>3583.9209999999998</v>
          </cell>
        </row>
        <row r="3726">
          <cell r="W3726">
            <v>42543</v>
          </cell>
          <cell r="X3726">
            <v>4.1210000000000004</v>
          </cell>
          <cell r="Y3726">
            <v>1.22</v>
          </cell>
          <cell r="Z3726">
            <v>2.9010000000000007</v>
          </cell>
          <cell r="AA3726">
            <v>328.17599999999999</v>
          </cell>
          <cell r="AC3726">
            <v>42534</v>
          </cell>
          <cell r="AD3726">
            <v>2.6470000000000002</v>
          </cell>
          <cell r="AE3726">
            <v>1.4270000000000003</v>
          </cell>
          <cell r="AF3726">
            <v>173.31</v>
          </cell>
          <cell r="AN3726">
            <v>42723</v>
          </cell>
          <cell r="AO3726">
            <v>24.1538</v>
          </cell>
          <cell r="AP3726">
            <v>2.0670000000000002</v>
          </cell>
          <cell r="AQ3726">
            <v>22.0868</v>
          </cell>
          <cell r="AR3726">
            <v>3559.1610000000001</v>
          </cell>
        </row>
        <row r="3727">
          <cell r="W3727">
            <v>42544</v>
          </cell>
          <cell r="X3727">
            <v>4.0830000000000002</v>
          </cell>
          <cell r="Y3727">
            <v>1.2789999999999999</v>
          </cell>
          <cell r="Z3727">
            <v>2.8040000000000003</v>
          </cell>
          <cell r="AA3727">
            <v>320.88900000000001</v>
          </cell>
          <cell r="AC3727">
            <v>42535</v>
          </cell>
          <cell r="AD3727">
            <v>2.7029999999999998</v>
          </cell>
          <cell r="AE3727">
            <v>1.4239999999999999</v>
          </cell>
          <cell r="AF3727">
            <v>179.87200000000001</v>
          </cell>
          <cell r="AN3727">
            <v>42724</v>
          </cell>
          <cell r="AO3727">
            <v>24.071899999999999</v>
          </cell>
          <cell r="AP3727">
            <v>2.0920000000000001</v>
          </cell>
          <cell r="AQ3727">
            <v>21.979900000000001</v>
          </cell>
          <cell r="AR3727">
            <v>3554.2759999999998</v>
          </cell>
        </row>
        <row r="3728">
          <cell r="W3728">
            <v>42545</v>
          </cell>
          <cell r="X3728">
            <v>4.1180000000000003</v>
          </cell>
          <cell r="Y3728">
            <v>1.111</v>
          </cell>
          <cell r="Z3728">
            <v>3.0070000000000006</v>
          </cell>
          <cell r="AA3728">
            <v>341.72899999999998</v>
          </cell>
          <cell r="AC3728">
            <v>42536</v>
          </cell>
          <cell r="AD3728">
            <v>2.6459999999999999</v>
          </cell>
          <cell r="AE3728">
            <v>1.5349999999999999</v>
          </cell>
          <cell r="AF3728">
            <v>179.64699999999999</v>
          </cell>
          <cell r="AN3728">
            <v>42725</v>
          </cell>
          <cell r="AO3728">
            <v>24.183399999999999</v>
          </cell>
          <cell r="AP3728">
            <v>2.0670000000000002</v>
          </cell>
          <cell r="AQ3728">
            <v>22.116399999999999</v>
          </cell>
          <cell r="AR3728">
            <v>3483.7930000000001</v>
          </cell>
        </row>
        <row r="3729">
          <cell r="W3729">
            <v>42548</v>
          </cell>
          <cell r="X3729">
            <v>4.101</v>
          </cell>
          <cell r="Y3729">
            <v>1.0189999999999999</v>
          </cell>
          <cell r="Z3729">
            <v>3.0819999999999999</v>
          </cell>
          <cell r="AA3729">
            <v>347.11399999999998</v>
          </cell>
          <cell r="AC3729">
            <v>42537</v>
          </cell>
          <cell r="AD3729">
            <v>2.673</v>
          </cell>
          <cell r="AE3729">
            <v>1.6540000000000001</v>
          </cell>
          <cell r="AF3729">
            <v>176.43700000000001</v>
          </cell>
          <cell r="AN3729">
            <v>42726</v>
          </cell>
          <cell r="AO3729">
            <v>24.406199999999998</v>
          </cell>
          <cell r="AP3729">
            <v>2.0779999999999998</v>
          </cell>
          <cell r="AQ3729">
            <v>22.328199999999999</v>
          </cell>
          <cell r="AR3729">
            <v>3596.1010000000001</v>
          </cell>
        </row>
        <row r="3730">
          <cell r="W3730">
            <v>42549</v>
          </cell>
          <cell r="X3730">
            <v>3.92</v>
          </cell>
          <cell r="Y3730">
            <v>1.0209999999999999</v>
          </cell>
          <cell r="Z3730">
            <v>2.899</v>
          </cell>
          <cell r="AA3730">
            <v>333.87700000000001</v>
          </cell>
          <cell r="AC3730">
            <v>42538</v>
          </cell>
          <cell r="AD3730">
            <v>2.6920000000000002</v>
          </cell>
          <cell r="AE3730">
            <v>1.6710000000000003</v>
          </cell>
          <cell r="AF3730">
            <v>176.05</v>
          </cell>
          <cell r="AN3730">
            <v>42727</v>
          </cell>
          <cell r="AO3730">
            <v>24.461099999999998</v>
          </cell>
          <cell r="AP3730">
            <v>2.073</v>
          </cell>
          <cell r="AQ3730">
            <v>22.388099999999998</v>
          </cell>
          <cell r="AR3730">
            <v>3595.7620000000002</v>
          </cell>
        </row>
        <row r="3731">
          <cell r="W3731">
            <v>42550</v>
          </cell>
          <cell r="X3731">
            <v>3.8069999999999999</v>
          </cell>
          <cell r="Y3731">
            <v>1.0640000000000001</v>
          </cell>
          <cell r="Z3731">
            <v>2.7429999999999999</v>
          </cell>
          <cell r="AA3731">
            <v>320.125</v>
          </cell>
          <cell r="AC3731">
            <v>42541</v>
          </cell>
          <cell r="AD3731">
            <v>2.669</v>
          </cell>
          <cell r="AE3731">
            <v>1.605</v>
          </cell>
          <cell r="AF3731">
            <v>169.32</v>
          </cell>
          <cell r="AN3731">
            <v>42730</v>
          </cell>
          <cell r="AO3731">
            <v>24.414999999999999</v>
          </cell>
          <cell r="AP3731">
            <v>2.073</v>
          </cell>
          <cell r="AQ3731">
            <v>22.341999999999999</v>
          </cell>
          <cell r="AR3731">
            <v>3606.607</v>
          </cell>
        </row>
        <row r="3732">
          <cell r="W3732">
            <v>42551</v>
          </cell>
          <cell r="X3732">
            <v>3.7650000000000001</v>
          </cell>
          <cell r="Y3732">
            <v>1.038</v>
          </cell>
          <cell r="Z3732">
            <v>2.7270000000000003</v>
          </cell>
          <cell r="AA3732">
            <v>316.97199999999998</v>
          </cell>
          <cell r="AC3732">
            <v>42542</v>
          </cell>
          <cell r="AD3732">
            <v>2.6560000000000001</v>
          </cell>
          <cell r="AE3732">
            <v>1.6180000000000001</v>
          </cell>
          <cell r="AF3732">
            <v>166.435</v>
          </cell>
          <cell r="AN3732">
            <v>42731</v>
          </cell>
          <cell r="AO3732">
            <v>24.3581</v>
          </cell>
          <cell r="AP3732">
            <v>2.1</v>
          </cell>
          <cell r="AQ3732">
            <v>22.258099999999999</v>
          </cell>
          <cell r="AR3732">
            <v>3638.364</v>
          </cell>
        </row>
        <row r="3733">
          <cell r="W3733">
            <v>42552</v>
          </cell>
          <cell r="X3733">
            <v>3.68</v>
          </cell>
          <cell r="Y3733">
            <v>1.022</v>
          </cell>
          <cell r="Z3733">
            <v>2.6580000000000004</v>
          </cell>
          <cell r="AA3733">
            <v>314.18599999999998</v>
          </cell>
          <cell r="AC3733">
            <v>42543</v>
          </cell>
          <cell r="AD3733">
            <v>2.653</v>
          </cell>
          <cell r="AE3733">
            <v>1.631</v>
          </cell>
          <cell r="AF3733">
            <v>164.70699999999999</v>
          </cell>
          <cell r="AN3733">
            <v>42732</v>
          </cell>
          <cell r="AO3733">
            <v>24.375</v>
          </cell>
          <cell r="AP3733">
            <v>2.056</v>
          </cell>
          <cell r="AQ3733">
            <v>22.318999999999999</v>
          </cell>
          <cell r="AR3733">
            <v>3711.4479999999999</v>
          </cell>
        </row>
        <row r="3734">
          <cell r="W3734">
            <v>42555</v>
          </cell>
          <cell r="X3734">
            <v>3.68</v>
          </cell>
          <cell r="Y3734">
            <v>1.022</v>
          </cell>
          <cell r="Z3734">
            <v>2.6580000000000004</v>
          </cell>
          <cell r="AA3734">
            <v>313.05900000000003</v>
          </cell>
          <cell r="AC3734">
            <v>42544</v>
          </cell>
          <cell r="AD3734">
            <v>2.6550000000000002</v>
          </cell>
          <cell r="AE3734">
            <v>1.6330000000000002</v>
          </cell>
          <cell r="AF3734">
            <v>159.31200000000001</v>
          </cell>
          <cell r="AN3734">
            <v>42733</v>
          </cell>
          <cell r="AO3734">
            <v>24.391400000000001</v>
          </cell>
          <cell r="AP3734">
            <v>1.996</v>
          </cell>
          <cell r="AQ3734">
            <v>22.395400000000002</v>
          </cell>
          <cell r="AR3734">
            <v>3714.7289999999998</v>
          </cell>
        </row>
        <row r="3735">
          <cell r="W3735">
            <v>42556</v>
          </cell>
          <cell r="X3735">
            <v>3.6630000000000003</v>
          </cell>
          <cell r="Y3735">
            <v>0.95899999999999996</v>
          </cell>
          <cell r="Z3735">
            <v>2.7040000000000002</v>
          </cell>
          <cell r="AA3735">
            <v>320.459</v>
          </cell>
          <cell r="AC3735">
            <v>42545</v>
          </cell>
          <cell r="AD3735">
            <v>2.661</v>
          </cell>
          <cell r="AE3735">
            <v>1.702</v>
          </cell>
          <cell r="AF3735">
            <v>180.07599999999999</v>
          </cell>
          <cell r="AN3735">
            <v>42734</v>
          </cell>
          <cell r="AO3735">
            <v>24.3675</v>
          </cell>
          <cell r="AP3735">
            <v>1.9649999999999999</v>
          </cell>
          <cell r="AQ3735">
            <v>22.4025</v>
          </cell>
          <cell r="AR3735">
            <v>3749.6689999999999</v>
          </cell>
        </row>
        <row r="3736">
          <cell r="W3736">
            <v>42557</v>
          </cell>
          <cell r="X3736">
            <v>3.702</v>
          </cell>
          <cell r="Y3736">
            <v>0.97499999999999998</v>
          </cell>
          <cell r="Z3736">
            <v>2.7269999999999999</v>
          </cell>
          <cell r="AA3736">
            <v>319.06200000000001</v>
          </cell>
          <cell r="AC3736">
            <v>42548</v>
          </cell>
          <cell r="AD3736">
            <v>2.6339999999999999</v>
          </cell>
          <cell r="AE3736">
            <v>1.6589999999999998</v>
          </cell>
          <cell r="AF3736">
            <v>186.94800000000001</v>
          </cell>
          <cell r="AN3736">
            <v>42737</v>
          </cell>
          <cell r="AO3736">
            <v>24.334099999999999</v>
          </cell>
          <cell r="AP3736">
            <v>1.9649999999999999</v>
          </cell>
          <cell r="AQ3736">
            <v>22.3691</v>
          </cell>
          <cell r="AR3736">
            <v>3763.239</v>
          </cell>
        </row>
        <row r="3737">
          <cell r="W3737">
            <v>42558</v>
          </cell>
          <cell r="X3737">
            <v>3.7039999999999997</v>
          </cell>
          <cell r="Y3737">
            <v>0.98499999999999999</v>
          </cell>
          <cell r="Z3737">
            <v>2.7189999999999999</v>
          </cell>
          <cell r="AA3737">
            <v>322.27</v>
          </cell>
          <cell r="AC3737">
            <v>42549</v>
          </cell>
          <cell r="AD3737">
            <v>2.5460000000000003</v>
          </cell>
          <cell r="AE3737">
            <v>1.5610000000000004</v>
          </cell>
          <cell r="AF3737">
            <v>177.57499999999999</v>
          </cell>
          <cell r="AN3737">
            <v>42738</v>
          </cell>
          <cell r="AO3737">
            <v>24.2012</v>
          </cell>
          <cell r="AP3737">
            <v>1.9809999999999999</v>
          </cell>
          <cell r="AQ3737">
            <v>22.220199999999998</v>
          </cell>
          <cell r="AR3737">
            <v>3682.8539999999998</v>
          </cell>
        </row>
        <row r="3738">
          <cell r="W3738">
            <v>42559</v>
          </cell>
          <cell r="X3738">
            <v>3.6269999999999998</v>
          </cell>
          <cell r="Y3738">
            <v>0.98099999999999998</v>
          </cell>
          <cell r="Z3738">
            <v>2.6459999999999999</v>
          </cell>
          <cell r="AA3738">
            <v>309.34100000000001</v>
          </cell>
          <cell r="AC3738">
            <v>42550</v>
          </cell>
          <cell r="AD3738">
            <v>2.4300000000000002</v>
          </cell>
          <cell r="AE3738">
            <v>1.4490000000000003</v>
          </cell>
          <cell r="AF3738">
            <v>163.42699999999999</v>
          </cell>
          <cell r="AN3738">
            <v>42739</v>
          </cell>
          <cell r="AO3738">
            <v>24.086300000000001</v>
          </cell>
          <cell r="AP3738">
            <v>1.9710000000000001</v>
          </cell>
          <cell r="AQ3738">
            <v>22.115300000000001</v>
          </cell>
          <cell r="AR3738">
            <v>3559.8130000000001</v>
          </cell>
        </row>
        <row r="3739">
          <cell r="W3739">
            <v>42562</v>
          </cell>
          <cell r="X3739">
            <v>3.6269999999999998</v>
          </cell>
          <cell r="Y3739">
            <v>1.0449999999999999</v>
          </cell>
          <cell r="Z3739">
            <v>2.5819999999999999</v>
          </cell>
          <cell r="AA3739">
            <v>305.77499999999998</v>
          </cell>
          <cell r="AC3739">
            <v>42551</v>
          </cell>
          <cell r="AD3739">
            <v>2.39</v>
          </cell>
          <cell r="AE3739">
            <v>1.3450000000000002</v>
          </cell>
          <cell r="AF3739">
            <v>159.011</v>
          </cell>
          <cell r="AN3739">
            <v>42740</v>
          </cell>
          <cell r="AO3739">
            <v>24.000699999999998</v>
          </cell>
          <cell r="AP3739">
            <v>1.8879999999999999</v>
          </cell>
          <cell r="AQ3739">
            <v>22.112699999999997</v>
          </cell>
          <cell r="AR3739">
            <v>3347.8609999999999</v>
          </cell>
        </row>
        <row r="3740">
          <cell r="W3740">
            <v>42563</v>
          </cell>
          <cell r="X3740">
            <v>3.6189999999999998</v>
          </cell>
          <cell r="Y3740">
            <v>1.109</v>
          </cell>
          <cell r="Z3740">
            <v>2.5099999999999998</v>
          </cell>
          <cell r="AA3740">
            <v>295.39</v>
          </cell>
          <cell r="AC3740">
            <v>42552</v>
          </cell>
          <cell r="AD3740">
            <v>2.331</v>
          </cell>
          <cell r="AE3740">
            <v>1.222</v>
          </cell>
          <cell r="AF3740">
            <v>156.291</v>
          </cell>
          <cell r="AN3740">
            <v>42741</v>
          </cell>
          <cell r="AO3740">
            <v>24.111999999999998</v>
          </cell>
          <cell r="AP3740">
            <v>1.962</v>
          </cell>
          <cell r="AQ3740">
            <v>22.15</v>
          </cell>
          <cell r="AR3740">
            <v>3346.0250000000001</v>
          </cell>
        </row>
        <row r="3741">
          <cell r="W3741">
            <v>42564</v>
          </cell>
          <cell r="X3741">
            <v>3.6040000000000001</v>
          </cell>
          <cell r="Y3741">
            <v>1.0840000000000001</v>
          </cell>
          <cell r="Z3741">
            <v>2.52</v>
          </cell>
          <cell r="AA3741">
            <v>293.69299999999998</v>
          </cell>
          <cell r="AC3741">
            <v>42555</v>
          </cell>
          <cell r="AD3741">
            <v>2.331</v>
          </cell>
          <cell r="AE3741">
            <v>1.2469999999999999</v>
          </cell>
          <cell r="AF3741">
            <v>154.887</v>
          </cell>
          <cell r="AN3741">
            <v>42744</v>
          </cell>
          <cell r="AO3741">
            <v>24.276599999999998</v>
          </cell>
          <cell r="AP3741">
            <v>1.9239999999999999</v>
          </cell>
          <cell r="AQ3741">
            <v>22.352599999999999</v>
          </cell>
          <cell r="AR3741">
            <v>3433.7280000000001</v>
          </cell>
        </row>
        <row r="3742">
          <cell r="W3742">
            <v>42565</v>
          </cell>
          <cell r="X3742">
            <v>3.6120000000000001</v>
          </cell>
          <cell r="Y3742">
            <v>1.125</v>
          </cell>
          <cell r="Z3742">
            <v>2.4870000000000001</v>
          </cell>
          <cell r="AA3742">
            <v>292.887</v>
          </cell>
          <cell r="AC3742">
            <v>42556</v>
          </cell>
          <cell r="AD3742">
            <v>2.294</v>
          </cell>
          <cell r="AE3742">
            <v>1.169</v>
          </cell>
          <cell r="AF3742">
            <v>158.072</v>
          </cell>
          <cell r="AN3742">
            <v>42745</v>
          </cell>
          <cell r="AO3742">
            <v>24.2821</v>
          </cell>
          <cell r="AP3742">
            <v>1.915</v>
          </cell>
          <cell r="AQ3742">
            <v>22.367100000000001</v>
          </cell>
          <cell r="AR3742">
            <v>3527.1750000000002</v>
          </cell>
        </row>
        <row r="3743">
          <cell r="W3743">
            <v>42566</v>
          </cell>
          <cell r="X3743">
            <v>3.6429999999999998</v>
          </cell>
          <cell r="Y3743">
            <v>1.175</v>
          </cell>
          <cell r="Z3743">
            <v>2.468</v>
          </cell>
          <cell r="AA3743">
            <v>294.54599999999999</v>
          </cell>
          <cell r="AC3743">
            <v>42557</v>
          </cell>
          <cell r="AD3743">
            <v>2.2519999999999998</v>
          </cell>
          <cell r="AE3743">
            <v>1.0769999999999997</v>
          </cell>
          <cell r="AF3743">
            <v>154.57599999999999</v>
          </cell>
          <cell r="AN3743">
            <v>42746</v>
          </cell>
          <cell r="AO3743">
            <v>24.586300000000001</v>
          </cell>
          <cell r="AP3743">
            <v>1.917</v>
          </cell>
          <cell r="AQ3743">
            <v>22.6693</v>
          </cell>
          <cell r="AR3743">
            <v>3630.5149999999999</v>
          </cell>
        </row>
        <row r="3744">
          <cell r="W3744">
            <v>42569</v>
          </cell>
          <cell r="X3744">
            <v>3.6560000000000001</v>
          </cell>
          <cell r="Y3744">
            <v>1.171</v>
          </cell>
          <cell r="Z3744">
            <v>2.4850000000000003</v>
          </cell>
          <cell r="AA3744">
            <v>291.125</v>
          </cell>
          <cell r="AC3744">
            <v>42558</v>
          </cell>
          <cell r="AD3744">
            <v>2.2549999999999999</v>
          </cell>
          <cell r="AE3744">
            <v>1.0839999999999999</v>
          </cell>
          <cell r="AF3744">
            <v>154.161</v>
          </cell>
          <cell r="AN3744">
            <v>42747</v>
          </cell>
          <cell r="AO3744">
            <v>24.590800000000002</v>
          </cell>
          <cell r="AP3744">
            <v>1.891</v>
          </cell>
          <cell r="AQ3744">
            <v>22.699800000000003</v>
          </cell>
          <cell r="AR3744">
            <v>3634.0880000000002</v>
          </cell>
        </row>
        <row r="3745">
          <cell r="W3745">
            <v>42570</v>
          </cell>
          <cell r="X3745">
            <v>3.601</v>
          </cell>
          <cell r="Y3745">
            <v>1.139</v>
          </cell>
          <cell r="Z3745">
            <v>2.4619999999999997</v>
          </cell>
          <cell r="AA3745">
            <v>289.40199999999999</v>
          </cell>
          <cell r="AC3745">
            <v>42559</v>
          </cell>
          <cell r="AD3745">
            <v>2.1850000000000001</v>
          </cell>
          <cell r="AE3745">
            <v>1.046</v>
          </cell>
          <cell r="AF3745">
            <v>146.45400000000001</v>
          </cell>
          <cell r="AN3745">
            <v>42748</v>
          </cell>
          <cell r="AO3745">
            <v>24.650300000000001</v>
          </cell>
          <cell r="AP3745">
            <v>1.9390000000000001</v>
          </cell>
          <cell r="AQ3745">
            <v>22.711300000000001</v>
          </cell>
          <cell r="AR3745">
            <v>3518.4180000000001</v>
          </cell>
        </row>
        <row r="3746">
          <cell r="W3746">
            <v>42571</v>
          </cell>
          <cell r="X3746">
            <v>3.6179999999999999</v>
          </cell>
          <cell r="Y3746">
            <v>1.171</v>
          </cell>
          <cell r="Z3746">
            <v>2.4470000000000001</v>
          </cell>
          <cell r="AA3746">
            <v>287.21800000000002</v>
          </cell>
          <cell r="AC3746">
            <v>42562</v>
          </cell>
          <cell r="AD3746">
            <v>2.1819999999999999</v>
          </cell>
          <cell r="AE3746">
            <v>1.0109999999999999</v>
          </cell>
          <cell r="AF3746">
            <v>144.48400000000001</v>
          </cell>
          <cell r="AN3746">
            <v>42751</v>
          </cell>
          <cell r="AO3746">
            <v>24.602599999999999</v>
          </cell>
          <cell r="AP3746">
            <v>1.94</v>
          </cell>
          <cell r="AQ3746">
            <v>22.662599999999998</v>
          </cell>
          <cell r="AR3746">
            <v>3664.5610000000001</v>
          </cell>
        </row>
        <row r="3747">
          <cell r="W3747">
            <v>42572</v>
          </cell>
          <cell r="X3747">
            <v>3.6459999999999999</v>
          </cell>
          <cell r="Y3747">
            <v>1.1339999999999999</v>
          </cell>
          <cell r="Z3747">
            <v>2.512</v>
          </cell>
          <cell r="AA3747">
            <v>288.81200000000001</v>
          </cell>
          <cell r="AC3747">
            <v>42563</v>
          </cell>
          <cell r="AD3747">
            <v>2.1930000000000001</v>
          </cell>
          <cell r="AE3747">
            <v>1.0590000000000002</v>
          </cell>
          <cell r="AF3747">
            <v>138.065</v>
          </cell>
          <cell r="AN3747">
            <v>42752</v>
          </cell>
          <cell r="AO3747">
            <v>24.3352</v>
          </cell>
          <cell r="AP3747">
            <v>1.8620000000000001</v>
          </cell>
          <cell r="AQ3747">
            <v>22.473199999999999</v>
          </cell>
          <cell r="AR3747">
            <v>3652.2530000000002</v>
          </cell>
        </row>
        <row r="3748">
          <cell r="W3748">
            <v>42573</v>
          </cell>
          <cell r="X3748">
            <v>3.6640000000000001</v>
          </cell>
          <cell r="Y3748">
            <v>1.1559999999999999</v>
          </cell>
          <cell r="Z3748">
            <v>2.508</v>
          </cell>
          <cell r="AA3748">
            <v>286.64400000000001</v>
          </cell>
          <cell r="AC3748">
            <v>42564</v>
          </cell>
          <cell r="AD3748">
            <v>2.1920000000000002</v>
          </cell>
          <cell r="AE3748">
            <v>1.0360000000000003</v>
          </cell>
          <cell r="AF3748">
            <v>137.11099999999999</v>
          </cell>
          <cell r="AN3748">
            <v>42753</v>
          </cell>
          <cell r="AO3748">
            <v>24.319700000000001</v>
          </cell>
          <cell r="AP3748">
            <v>1.9569999999999999</v>
          </cell>
          <cell r="AQ3748">
            <v>22.3627</v>
          </cell>
          <cell r="AR3748">
            <v>3501.63</v>
          </cell>
        </row>
        <row r="3749">
          <cell r="W3749">
            <v>42576</v>
          </cell>
          <cell r="X3749">
            <v>3.6720000000000002</v>
          </cell>
          <cell r="Y3749">
            <v>1.177</v>
          </cell>
          <cell r="Z3749">
            <v>2.4950000000000001</v>
          </cell>
          <cell r="AA3749">
            <v>291.70400000000001</v>
          </cell>
          <cell r="AC3749">
            <v>42565</v>
          </cell>
          <cell r="AD3749">
            <v>2.222</v>
          </cell>
          <cell r="AE3749">
            <v>1.0449999999999999</v>
          </cell>
          <cell r="AF3749">
            <v>138.387</v>
          </cell>
          <cell r="AN3749">
            <v>42754</v>
          </cell>
          <cell r="AO3749">
            <v>23.973099999999999</v>
          </cell>
          <cell r="AP3749">
            <v>2.0059999999999998</v>
          </cell>
          <cell r="AQ3749">
            <v>21.967099999999999</v>
          </cell>
          <cell r="AR3749">
            <v>3450.7669999999998</v>
          </cell>
        </row>
        <row r="3750">
          <cell r="W3750">
            <v>42577</v>
          </cell>
          <cell r="X3750">
            <v>3.6879999999999997</v>
          </cell>
          <cell r="Y3750">
            <v>1.1739999999999999</v>
          </cell>
          <cell r="Z3750">
            <v>2.5139999999999998</v>
          </cell>
          <cell r="AA3750">
            <v>293.81700000000001</v>
          </cell>
          <cell r="AC3750">
            <v>42566</v>
          </cell>
          <cell r="AD3750">
            <v>2.262</v>
          </cell>
          <cell r="AE3750">
            <v>1.0880000000000001</v>
          </cell>
          <cell r="AF3750">
            <v>141.91200000000001</v>
          </cell>
          <cell r="AN3750">
            <v>42755</v>
          </cell>
          <cell r="AO3750">
            <v>23.520800000000001</v>
          </cell>
          <cell r="AP3750">
            <v>1.99</v>
          </cell>
          <cell r="AQ3750">
            <v>21.530800000000003</v>
          </cell>
          <cell r="AR3750">
            <v>3489.2049999999999</v>
          </cell>
        </row>
        <row r="3751">
          <cell r="W3751">
            <v>42578</v>
          </cell>
          <cell r="X3751">
            <v>3.6390000000000002</v>
          </cell>
          <cell r="Y3751">
            <v>1.1200000000000001</v>
          </cell>
          <cell r="Z3751">
            <v>2.5190000000000001</v>
          </cell>
          <cell r="AA3751">
            <v>292.642</v>
          </cell>
          <cell r="AC3751">
            <v>42569</v>
          </cell>
          <cell r="AD3751">
            <v>2.2709999999999999</v>
          </cell>
          <cell r="AE3751">
            <v>1.1509999999999998</v>
          </cell>
          <cell r="AF3751">
            <v>142.33099999999999</v>
          </cell>
          <cell r="AN3751">
            <v>42758</v>
          </cell>
          <cell r="AO3751">
            <v>23.267900000000001</v>
          </cell>
          <cell r="AP3751">
            <v>1.9180000000000001</v>
          </cell>
          <cell r="AQ3751">
            <v>21.349900000000002</v>
          </cell>
          <cell r="AR3751">
            <v>3229.6909999999998</v>
          </cell>
        </row>
        <row r="3752">
          <cell r="W3752">
            <v>42579</v>
          </cell>
          <cell r="X3752">
            <v>3.6240000000000001</v>
          </cell>
          <cell r="Y3752">
            <v>1.109</v>
          </cell>
          <cell r="Z3752">
            <v>2.5150000000000001</v>
          </cell>
          <cell r="AA3752">
            <v>295.19799999999998</v>
          </cell>
          <cell r="AC3752">
            <v>42570</v>
          </cell>
          <cell r="AD3752">
            <v>2.2320000000000002</v>
          </cell>
          <cell r="AE3752">
            <v>1.1230000000000002</v>
          </cell>
          <cell r="AF3752">
            <v>142.292</v>
          </cell>
          <cell r="AN3752">
            <v>42759</v>
          </cell>
          <cell r="AO3752">
            <v>23.1373</v>
          </cell>
          <cell r="AP3752">
            <v>1.964</v>
          </cell>
          <cell r="AQ3752">
            <v>21.173300000000001</v>
          </cell>
          <cell r="AR3752">
            <v>3189.3870000000002</v>
          </cell>
        </row>
        <row r="3753">
          <cell r="W3753">
            <v>42580</v>
          </cell>
          <cell r="X3753">
            <v>3.5709999999999997</v>
          </cell>
          <cell r="Y3753">
            <v>1.0529999999999999</v>
          </cell>
          <cell r="Z3753">
            <v>2.5179999999999998</v>
          </cell>
          <cell r="AA3753">
            <v>291.178</v>
          </cell>
          <cell r="AC3753">
            <v>42571</v>
          </cell>
          <cell r="AD3753">
            <v>2.2400000000000002</v>
          </cell>
          <cell r="AE3753">
            <v>1.1870000000000003</v>
          </cell>
          <cell r="AF3753">
            <v>140.471</v>
          </cell>
          <cell r="AN3753">
            <v>42760</v>
          </cell>
          <cell r="AO3753">
            <v>23.2027</v>
          </cell>
          <cell r="AP3753">
            <v>2.0230000000000001</v>
          </cell>
          <cell r="AQ3753">
            <v>21.1797</v>
          </cell>
          <cell r="AR3753">
            <v>3255.2049999999999</v>
          </cell>
        </row>
        <row r="3754">
          <cell r="W3754">
            <v>42583</v>
          </cell>
          <cell r="X3754">
            <v>3.5760000000000001</v>
          </cell>
          <cell r="Y3754">
            <v>1.0860000000000001</v>
          </cell>
          <cell r="Z3754">
            <v>2.4900000000000002</v>
          </cell>
          <cell r="AA3754">
            <v>292.92500000000001</v>
          </cell>
          <cell r="AC3754">
            <v>42572</v>
          </cell>
          <cell r="AD3754">
            <v>2.2490000000000001</v>
          </cell>
          <cell r="AE3754">
            <v>1.163</v>
          </cell>
          <cell r="AF3754">
            <v>141.15600000000001</v>
          </cell>
          <cell r="AN3754">
            <v>42761</v>
          </cell>
          <cell r="AO3754">
            <v>22.982700000000001</v>
          </cell>
          <cell r="AP3754">
            <v>2.0089999999999999</v>
          </cell>
          <cell r="AQ3754">
            <v>20.973700000000001</v>
          </cell>
          <cell r="AR3754">
            <v>3252.4079999999999</v>
          </cell>
        </row>
        <row r="3755">
          <cell r="W3755">
            <v>42584</v>
          </cell>
          <cell r="X3755">
            <v>3.577</v>
          </cell>
          <cell r="Y3755">
            <v>1.109</v>
          </cell>
          <cell r="Z3755">
            <v>2.468</v>
          </cell>
          <cell r="AA3755">
            <v>292.47800000000001</v>
          </cell>
          <cell r="AC3755">
            <v>42573</v>
          </cell>
          <cell r="AD3755">
            <v>2.2759999999999998</v>
          </cell>
          <cell r="AE3755">
            <v>1.1669999999999998</v>
          </cell>
          <cell r="AF3755">
            <v>139.929</v>
          </cell>
          <cell r="AN3755">
            <v>42762</v>
          </cell>
          <cell r="AO3755">
            <v>22.961200000000002</v>
          </cell>
          <cell r="AP3755">
            <v>1.9910000000000001</v>
          </cell>
          <cell r="AQ3755">
            <v>20.970200000000002</v>
          </cell>
          <cell r="AR3755">
            <v>3253.518</v>
          </cell>
        </row>
        <row r="3756">
          <cell r="W3756">
            <v>42585</v>
          </cell>
          <cell r="X3756">
            <v>3.5629999999999997</v>
          </cell>
          <cell r="Y3756">
            <v>1.101</v>
          </cell>
          <cell r="Z3756">
            <v>2.4619999999999997</v>
          </cell>
          <cell r="AA3756">
            <v>285.50299999999999</v>
          </cell>
          <cell r="AC3756">
            <v>42576</v>
          </cell>
          <cell r="AD3756">
            <v>2.323</v>
          </cell>
          <cell r="AE3756">
            <v>1.222</v>
          </cell>
          <cell r="AF3756">
            <v>144.108</v>
          </cell>
          <cell r="AN3756">
            <v>42765</v>
          </cell>
          <cell r="AO3756">
            <v>22.907900000000001</v>
          </cell>
          <cell r="AP3756">
            <v>1.9870000000000001</v>
          </cell>
          <cell r="AQ3756">
            <v>20.920900000000003</v>
          </cell>
          <cell r="AR3756">
            <v>3262.7719999999999</v>
          </cell>
        </row>
        <row r="3757">
          <cell r="W3757">
            <v>42586</v>
          </cell>
          <cell r="X3757">
            <v>3.5030000000000001</v>
          </cell>
          <cell r="Y3757">
            <v>1.0580000000000001</v>
          </cell>
          <cell r="Z3757">
            <v>2.4450000000000003</v>
          </cell>
          <cell r="AA3757">
            <v>279.214</v>
          </cell>
          <cell r="AC3757">
            <v>42577</v>
          </cell>
          <cell r="AD3757">
            <v>2.3420000000000001</v>
          </cell>
          <cell r="AE3757">
            <v>1.284</v>
          </cell>
          <cell r="AF3757">
            <v>148.28200000000001</v>
          </cell>
          <cell r="AN3757">
            <v>42766</v>
          </cell>
          <cell r="AO3757">
            <v>23.121300000000002</v>
          </cell>
          <cell r="AP3757">
            <v>1.95</v>
          </cell>
          <cell r="AQ3757">
            <v>21.171300000000002</v>
          </cell>
          <cell r="AR3757">
            <v>3315.556</v>
          </cell>
        </row>
        <row r="3758">
          <cell r="W3758">
            <v>42587</v>
          </cell>
          <cell r="X3758">
            <v>3.5190000000000001</v>
          </cell>
          <cell r="Y3758">
            <v>1.161</v>
          </cell>
          <cell r="Z3758">
            <v>2.3580000000000001</v>
          </cell>
          <cell r="AA3758">
            <v>273.18900000000002</v>
          </cell>
          <cell r="AC3758">
            <v>42578</v>
          </cell>
          <cell r="AD3758">
            <v>2.35</v>
          </cell>
          <cell r="AE3758">
            <v>1.1890000000000001</v>
          </cell>
          <cell r="AF3758">
            <v>150.6</v>
          </cell>
          <cell r="AN3758">
            <v>42767</v>
          </cell>
          <cell r="AO3758">
            <v>23.2105</v>
          </cell>
          <cell r="AP3758">
            <v>1.98</v>
          </cell>
          <cell r="AQ3758">
            <v>21.230499999999999</v>
          </cell>
          <cell r="AR3758">
            <v>3347.9369999999999</v>
          </cell>
        </row>
        <row r="3759">
          <cell r="W3759">
            <v>42590</v>
          </cell>
          <cell r="X3759">
            <v>3.512</v>
          </cell>
          <cell r="Y3759">
            <v>1.177</v>
          </cell>
          <cell r="Z3759">
            <v>2.335</v>
          </cell>
          <cell r="AA3759">
            <v>271.005</v>
          </cell>
          <cell r="AC3759">
            <v>42579</v>
          </cell>
          <cell r="AD3759">
            <v>2.37</v>
          </cell>
          <cell r="AE3759">
            <v>1.1930000000000001</v>
          </cell>
          <cell r="AF3759">
            <v>152.94900000000001</v>
          </cell>
          <cell r="AN3759">
            <v>42768</v>
          </cell>
          <cell r="AO3759">
            <v>23.194500000000001</v>
          </cell>
          <cell r="AP3759">
            <v>1.966</v>
          </cell>
          <cell r="AQ3759">
            <v>21.2285</v>
          </cell>
          <cell r="AR3759">
            <v>3338.5610000000001</v>
          </cell>
        </row>
        <row r="3760">
          <cell r="W3760">
            <v>42591</v>
          </cell>
          <cell r="X3760">
            <v>3.484</v>
          </cell>
          <cell r="Y3760">
            <v>1.1360000000000001</v>
          </cell>
          <cell r="Z3760">
            <v>2.3479999999999999</v>
          </cell>
          <cell r="AA3760">
            <v>265.39</v>
          </cell>
          <cell r="AC3760">
            <v>42580</v>
          </cell>
          <cell r="AD3760">
            <v>2.363</v>
          </cell>
          <cell r="AE3760">
            <v>1.2269999999999999</v>
          </cell>
          <cell r="AF3760">
            <v>151.738</v>
          </cell>
          <cell r="AN3760">
            <v>42769</v>
          </cell>
          <cell r="AO3760">
            <v>23.139900000000001</v>
          </cell>
          <cell r="AP3760">
            <v>1.958</v>
          </cell>
          <cell r="AQ3760">
            <v>21.181900000000002</v>
          </cell>
          <cell r="AR3760">
            <v>3333.3760000000002</v>
          </cell>
        </row>
        <row r="3761">
          <cell r="W3761">
            <v>42592</v>
          </cell>
          <cell r="X3761">
            <v>3.4409999999999998</v>
          </cell>
          <cell r="Y3761">
            <v>1.101</v>
          </cell>
          <cell r="Z3761">
            <v>2.34</v>
          </cell>
          <cell r="AA3761">
            <v>262.05599999999998</v>
          </cell>
          <cell r="AC3761">
            <v>42583</v>
          </cell>
          <cell r="AD3761">
            <v>2.3769999999999998</v>
          </cell>
          <cell r="AE3761">
            <v>1.2759999999999998</v>
          </cell>
          <cell r="AF3761">
            <v>154.12200000000001</v>
          </cell>
          <cell r="AN3761">
            <v>42772</v>
          </cell>
          <cell r="AO3761">
            <v>24.0167</v>
          </cell>
          <cell r="AP3761">
            <v>1.8980000000000001</v>
          </cell>
          <cell r="AQ3761">
            <v>22.1187</v>
          </cell>
          <cell r="AR3761">
            <v>3236.549</v>
          </cell>
        </row>
        <row r="3762">
          <cell r="W3762">
            <v>42593</v>
          </cell>
          <cell r="X3762">
            <v>3.4580000000000002</v>
          </cell>
          <cell r="Y3762">
            <v>1.1719999999999999</v>
          </cell>
          <cell r="Z3762">
            <v>2.2860000000000005</v>
          </cell>
          <cell r="AA3762">
            <v>258.315</v>
          </cell>
          <cell r="AC3762">
            <v>42584</v>
          </cell>
          <cell r="AD3762">
            <v>2.3919999999999999</v>
          </cell>
          <cell r="AE3762">
            <v>1.22</v>
          </cell>
          <cell r="AF3762">
            <v>156.60599999999999</v>
          </cell>
          <cell r="AN3762">
            <v>42773</v>
          </cell>
          <cell r="AO3762">
            <v>24.1068</v>
          </cell>
          <cell r="AP3762">
            <v>1.8879999999999999</v>
          </cell>
          <cell r="AQ3762">
            <v>22.218800000000002</v>
          </cell>
          <cell r="AR3762">
            <v>3331.0520000000001</v>
          </cell>
        </row>
        <row r="3763">
          <cell r="W3763">
            <v>42594</v>
          </cell>
          <cell r="X3763">
            <v>3.3929999999999998</v>
          </cell>
          <cell r="Y3763">
            <v>1.123</v>
          </cell>
          <cell r="Z3763">
            <v>2.2699999999999996</v>
          </cell>
          <cell r="AA3763">
            <v>257.56400000000002</v>
          </cell>
          <cell r="AC3763">
            <v>42585</v>
          </cell>
          <cell r="AD3763">
            <v>2.3689999999999998</v>
          </cell>
          <cell r="AE3763">
            <v>1.2459999999999998</v>
          </cell>
          <cell r="AF3763">
            <v>153.488</v>
          </cell>
          <cell r="AN3763">
            <v>42774</v>
          </cell>
          <cell r="AO3763">
            <v>24.2852</v>
          </cell>
          <cell r="AP3763">
            <v>1.845</v>
          </cell>
          <cell r="AQ3763">
            <v>22.440200000000001</v>
          </cell>
          <cell r="AR3763">
            <v>3330.261</v>
          </cell>
        </row>
        <row r="3764">
          <cell r="W3764">
            <v>42597</v>
          </cell>
          <cell r="X3764">
            <v>3.387</v>
          </cell>
          <cell r="Y3764">
            <v>1.161</v>
          </cell>
          <cell r="Z3764">
            <v>2.226</v>
          </cell>
          <cell r="AA3764">
            <v>253.43199999999999</v>
          </cell>
          <cell r="AC3764">
            <v>42586</v>
          </cell>
          <cell r="AD3764">
            <v>2.3039999999999998</v>
          </cell>
          <cell r="AE3764">
            <v>1.1429999999999998</v>
          </cell>
          <cell r="AF3764">
            <v>148.38800000000001</v>
          </cell>
          <cell r="AN3764">
            <v>42775</v>
          </cell>
          <cell r="AO3764">
            <v>24.188700000000001</v>
          </cell>
          <cell r="AP3764">
            <v>1.9079999999999999</v>
          </cell>
          <cell r="AQ3764">
            <v>22.2807</v>
          </cell>
          <cell r="AR3764">
            <v>3322.29</v>
          </cell>
        </row>
        <row r="3765">
          <cell r="W3765">
            <v>42598</v>
          </cell>
          <cell r="X3765">
            <v>3.35</v>
          </cell>
          <cell r="Y3765">
            <v>1.1930000000000001</v>
          </cell>
          <cell r="Z3765">
            <v>2.157</v>
          </cell>
          <cell r="AA3765">
            <v>253.56</v>
          </cell>
          <cell r="AC3765">
            <v>42587</v>
          </cell>
          <cell r="AD3765">
            <v>2.31</v>
          </cell>
          <cell r="AE3765">
            <v>1.117</v>
          </cell>
          <cell r="AF3765">
            <v>145.31100000000001</v>
          </cell>
          <cell r="AN3765">
            <v>42776</v>
          </cell>
          <cell r="AO3765">
            <v>23.684999999999999</v>
          </cell>
          <cell r="AP3765">
            <v>1.929</v>
          </cell>
          <cell r="AQ3765">
            <v>21.756</v>
          </cell>
          <cell r="AR3765">
            <v>3288.1550000000002</v>
          </cell>
        </row>
        <row r="3766">
          <cell r="W3766">
            <v>42599</v>
          </cell>
          <cell r="X3766">
            <v>3.3860000000000001</v>
          </cell>
          <cell r="Y3766">
            <v>1.173</v>
          </cell>
          <cell r="Z3766">
            <v>2.2130000000000001</v>
          </cell>
          <cell r="AA3766">
            <v>253.196</v>
          </cell>
          <cell r="AC3766">
            <v>42590</v>
          </cell>
          <cell r="AD3766">
            <v>2.2890000000000001</v>
          </cell>
          <cell r="AE3766">
            <v>1.1160000000000001</v>
          </cell>
          <cell r="AF3766">
            <v>140.52199999999999</v>
          </cell>
          <cell r="AN3766">
            <v>42779</v>
          </cell>
          <cell r="AO3766">
            <v>23.656700000000001</v>
          </cell>
          <cell r="AP3766">
            <v>1.9550000000000001</v>
          </cell>
          <cell r="AQ3766">
            <v>21.701700000000002</v>
          </cell>
          <cell r="AR3766">
            <v>3235.788</v>
          </cell>
        </row>
        <row r="3767">
          <cell r="W3767">
            <v>42600</v>
          </cell>
          <cell r="X3767">
            <v>3.3730000000000002</v>
          </cell>
          <cell r="Y3767">
            <v>1.141</v>
          </cell>
          <cell r="Z3767">
            <v>2.2320000000000002</v>
          </cell>
          <cell r="AA3767">
            <v>251.75700000000001</v>
          </cell>
          <cell r="AC3767">
            <v>42591</v>
          </cell>
          <cell r="AD3767">
            <v>2.2490000000000001</v>
          </cell>
          <cell r="AE3767">
            <v>1.1080000000000001</v>
          </cell>
          <cell r="AF3767">
            <v>138.05699999999999</v>
          </cell>
          <cell r="AN3767">
            <v>42780</v>
          </cell>
          <cell r="AO3767">
            <v>23.662400000000002</v>
          </cell>
          <cell r="AP3767">
            <v>2.0089999999999999</v>
          </cell>
          <cell r="AQ3767">
            <v>21.653400000000001</v>
          </cell>
          <cell r="AR3767">
            <v>3220.5039999999999</v>
          </cell>
        </row>
        <row r="3768">
          <cell r="W3768">
            <v>42601</v>
          </cell>
          <cell r="X3768">
            <v>3.391</v>
          </cell>
          <cell r="Y3768">
            <v>1.198</v>
          </cell>
          <cell r="Z3768">
            <v>2.1930000000000001</v>
          </cell>
          <cell r="AA3768">
            <v>252.65299999999999</v>
          </cell>
          <cell r="AC3768">
            <v>42592</v>
          </cell>
          <cell r="AD3768">
            <v>2.25</v>
          </cell>
          <cell r="AE3768">
            <v>1.052</v>
          </cell>
          <cell r="AF3768">
            <v>138.505</v>
          </cell>
          <cell r="AN3768">
            <v>42781</v>
          </cell>
          <cell r="AO3768">
            <v>24.050899999999999</v>
          </cell>
          <cell r="AP3768">
            <v>2.0430000000000001</v>
          </cell>
          <cell r="AQ3768">
            <v>22.007899999999999</v>
          </cell>
          <cell r="AR3768">
            <v>3307.703</v>
          </cell>
        </row>
        <row r="3769">
          <cell r="W3769">
            <v>42604</v>
          </cell>
          <cell r="X3769">
            <v>3.3540000000000001</v>
          </cell>
          <cell r="Y3769">
            <v>1.1639999999999999</v>
          </cell>
          <cell r="Z3769">
            <v>2.1900000000000004</v>
          </cell>
          <cell r="AA3769">
            <v>254.46799999999999</v>
          </cell>
          <cell r="AC3769">
            <v>42593</v>
          </cell>
          <cell r="AD3769">
            <v>2.1970000000000001</v>
          </cell>
          <cell r="AE3769">
            <v>1.0330000000000001</v>
          </cell>
          <cell r="AF3769">
            <v>136.50200000000001</v>
          </cell>
          <cell r="AN3769">
            <v>42782</v>
          </cell>
          <cell r="AO3769">
            <v>23.9937</v>
          </cell>
          <cell r="AP3769">
            <v>1.9769999999999999</v>
          </cell>
          <cell r="AQ3769">
            <v>22.0167</v>
          </cell>
          <cell r="AR3769">
            <v>3329.3380000000002</v>
          </cell>
        </row>
        <row r="3770">
          <cell r="W3770">
            <v>42605</v>
          </cell>
          <cell r="X3770">
            <v>3.3519999999999999</v>
          </cell>
          <cell r="Y3770">
            <v>1.165</v>
          </cell>
          <cell r="Z3770">
            <v>2.1869999999999998</v>
          </cell>
          <cell r="AA3770">
            <v>255.374</v>
          </cell>
          <cell r="AC3770">
            <v>42594</v>
          </cell>
          <cell r="AD3770">
            <v>2.1579999999999999</v>
          </cell>
          <cell r="AE3770">
            <v>0.99299999999999988</v>
          </cell>
          <cell r="AF3770">
            <v>136.94</v>
          </cell>
          <cell r="AN3770">
            <v>42783</v>
          </cell>
          <cell r="AO3770">
            <v>23.569600000000001</v>
          </cell>
          <cell r="AP3770">
            <v>1.946</v>
          </cell>
          <cell r="AQ3770">
            <v>21.6236</v>
          </cell>
          <cell r="AR3770">
            <v>3460.8220000000001</v>
          </cell>
        </row>
        <row r="3771">
          <cell r="W3771">
            <v>42606</v>
          </cell>
          <cell r="X3771">
            <v>3.3639999999999999</v>
          </cell>
          <cell r="Y3771">
            <v>1.171</v>
          </cell>
          <cell r="Z3771">
            <v>2.1929999999999996</v>
          </cell>
          <cell r="AA3771">
            <v>257.971</v>
          </cell>
          <cell r="AC3771">
            <v>42597</v>
          </cell>
          <cell r="AD3771">
            <v>2.1560000000000001</v>
          </cell>
          <cell r="AE3771">
            <v>0.9850000000000001</v>
          </cell>
          <cell r="AF3771">
            <v>133.28</v>
          </cell>
          <cell r="AN3771">
            <v>42786</v>
          </cell>
          <cell r="AO3771">
            <v>23.527999999999999</v>
          </cell>
          <cell r="AP3771">
            <v>1.946</v>
          </cell>
          <cell r="AQ3771">
            <v>21.581999999999997</v>
          </cell>
          <cell r="AR3771">
            <v>3505.6689999999999</v>
          </cell>
        </row>
        <row r="3772">
          <cell r="W3772">
            <v>42607</v>
          </cell>
          <cell r="X3772">
            <v>3.411</v>
          </cell>
          <cell r="Y3772">
            <v>1.194</v>
          </cell>
          <cell r="Z3772">
            <v>2.2170000000000001</v>
          </cell>
          <cell r="AA3772">
            <v>261.08800000000002</v>
          </cell>
          <cell r="AC3772">
            <v>42598</v>
          </cell>
          <cell r="AD3772">
            <v>2.1579999999999999</v>
          </cell>
          <cell r="AE3772">
            <v>0.96399999999999997</v>
          </cell>
          <cell r="AF3772">
            <v>133.26499999999999</v>
          </cell>
          <cell r="AN3772">
            <v>42787</v>
          </cell>
          <cell r="AO3772">
            <v>23.837299999999999</v>
          </cell>
          <cell r="AP3772">
            <v>1.956</v>
          </cell>
          <cell r="AQ3772">
            <v>21.8813</v>
          </cell>
          <cell r="AR3772">
            <v>3388.7629999999999</v>
          </cell>
        </row>
        <row r="3773">
          <cell r="W3773">
            <v>42608</v>
          </cell>
          <cell r="X3773">
            <v>3.3810000000000002</v>
          </cell>
          <cell r="Y3773">
            <v>1.2490000000000001</v>
          </cell>
          <cell r="Z3773">
            <v>2.1320000000000001</v>
          </cell>
          <cell r="AA3773">
            <v>260.99200000000002</v>
          </cell>
          <cell r="AC3773">
            <v>42599</v>
          </cell>
          <cell r="AD3773">
            <v>2.1589999999999998</v>
          </cell>
          <cell r="AE3773">
            <v>0.9099999999999997</v>
          </cell>
          <cell r="AF3773">
            <v>133.33099999999999</v>
          </cell>
          <cell r="AN3773">
            <v>42788</v>
          </cell>
          <cell r="AO3773">
            <v>23.341799999999999</v>
          </cell>
          <cell r="AP3773">
            <v>1.94</v>
          </cell>
          <cell r="AQ3773">
            <v>21.401799999999998</v>
          </cell>
          <cell r="AR3773">
            <v>3309.8539999999998</v>
          </cell>
        </row>
        <row r="3774">
          <cell r="W3774">
            <v>42611</v>
          </cell>
          <cell r="X3774">
            <v>3.367</v>
          </cell>
          <cell r="Y3774">
            <v>1.218</v>
          </cell>
          <cell r="Z3774">
            <v>2.149</v>
          </cell>
          <cell r="AA3774">
            <v>257.73200000000003</v>
          </cell>
          <cell r="AC3774">
            <v>42600</v>
          </cell>
          <cell r="AD3774">
            <v>2.1560000000000001</v>
          </cell>
          <cell r="AE3774">
            <v>0.93800000000000017</v>
          </cell>
          <cell r="AF3774">
            <v>130.74700000000001</v>
          </cell>
          <cell r="AN3774">
            <v>42789</v>
          </cell>
          <cell r="AO3774">
            <v>22.2225</v>
          </cell>
          <cell r="AP3774">
            <v>1.8980000000000001</v>
          </cell>
          <cell r="AQ3774">
            <v>20.3245</v>
          </cell>
          <cell r="AR3774">
            <v>3230.7130000000002</v>
          </cell>
        </row>
        <row r="3775">
          <cell r="W3775">
            <v>42612</v>
          </cell>
          <cell r="X3775">
            <v>3.3689999999999998</v>
          </cell>
          <cell r="Y3775">
            <v>1.216</v>
          </cell>
          <cell r="Z3775">
            <v>2.1529999999999996</v>
          </cell>
          <cell r="AA3775">
            <v>258.50900000000001</v>
          </cell>
          <cell r="AC3775">
            <v>42601</v>
          </cell>
          <cell r="AD3775">
            <v>2.1739999999999999</v>
          </cell>
          <cell r="AE3775">
            <v>0.95799999999999996</v>
          </cell>
          <cell r="AF3775">
            <v>131.595</v>
          </cell>
          <cell r="AN3775">
            <v>42790</v>
          </cell>
          <cell r="AO3775">
            <v>22.440999999999999</v>
          </cell>
          <cell r="AP3775">
            <v>1.8460000000000001</v>
          </cell>
          <cell r="AQ3775">
            <v>20.594999999999999</v>
          </cell>
          <cell r="AR3775">
            <v>3224.0619999999999</v>
          </cell>
        </row>
        <row r="3776">
          <cell r="W3776">
            <v>42613</v>
          </cell>
          <cell r="X3776">
            <v>3.4020000000000001</v>
          </cell>
          <cell r="Y3776">
            <v>1.232</v>
          </cell>
          <cell r="Z3776">
            <v>2.17</v>
          </cell>
          <cell r="AA3776">
            <v>259.59899999999999</v>
          </cell>
          <cell r="AC3776">
            <v>42604</v>
          </cell>
          <cell r="AD3776">
            <v>2.1720000000000002</v>
          </cell>
          <cell r="AE3776">
            <v>0.94000000000000017</v>
          </cell>
          <cell r="AF3776">
            <v>133.899</v>
          </cell>
          <cell r="AN3776">
            <v>42793</v>
          </cell>
          <cell r="AO3776">
            <v>23.123699999999999</v>
          </cell>
          <cell r="AP3776">
            <v>1.903</v>
          </cell>
          <cell r="AQ3776">
            <v>21.220700000000001</v>
          </cell>
          <cell r="AR3776">
            <v>3219.3670000000002</v>
          </cell>
        </row>
        <row r="3777">
          <cell r="W3777">
            <v>42614</v>
          </cell>
          <cell r="X3777">
            <v>3.4239999999999999</v>
          </cell>
          <cell r="Y3777">
            <v>1.214</v>
          </cell>
          <cell r="Z3777">
            <v>2.21</v>
          </cell>
          <cell r="AA3777">
            <v>260.56200000000001</v>
          </cell>
          <cell r="AC3777">
            <v>42605</v>
          </cell>
          <cell r="AD3777">
            <v>2.1629999999999998</v>
          </cell>
          <cell r="AE3777">
            <v>0.94899999999999984</v>
          </cell>
          <cell r="AF3777">
            <v>134.774</v>
          </cell>
          <cell r="AN3777">
            <v>42794</v>
          </cell>
          <cell r="AO3777">
            <v>23.096900000000002</v>
          </cell>
          <cell r="AP3777">
            <v>1.9260000000000002</v>
          </cell>
          <cell r="AQ3777">
            <v>21.170900000000003</v>
          </cell>
          <cell r="AR3777">
            <v>3217.2539999999999</v>
          </cell>
        </row>
        <row r="3778">
          <cell r="W3778">
            <v>42615</v>
          </cell>
          <cell r="X3778">
            <v>3.3940000000000001</v>
          </cell>
          <cell r="Y3778">
            <v>1.24</v>
          </cell>
          <cell r="Z3778">
            <v>2.1539999999999999</v>
          </cell>
          <cell r="AA3778">
            <v>258.23899999999998</v>
          </cell>
          <cell r="AC3778">
            <v>42606</v>
          </cell>
          <cell r="AD3778">
            <v>2.1779999999999999</v>
          </cell>
          <cell r="AE3778">
            <v>0.93799999999999994</v>
          </cell>
          <cell r="AF3778">
            <v>137.32499999999999</v>
          </cell>
          <cell r="AN3778">
            <v>42795</v>
          </cell>
          <cell r="AO3778">
            <v>22.896000000000001</v>
          </cell>
          <cell r="AP3778">
            <v>2.0249999999999999</v>
          </cell>
          <cell r="AQ3778">
            <v>20.871000000000002</v>
          </cell>
          <cell r="AR3778">
            <v>3165.982</v>
          </cell>
        </row>
        <row r="3779">
          <cell r="W3779">
            <v>42618</v>
          </cell>
          <cell r="X3779">
            <v>3.395</v>
          </cell>
          <cell r="Y3779">
            <v>1.24</v>
          </cell>
          <cell r="Z3779">
            <v>2.1550000000000002</v>
          </cell>
          <cell r="AA3779">
            <v>256.851</v>
          </cell>
          <cell r="AC3779">
            <v>42607</v>
          </cell>
          <cell r="AD3779">
            <v>2.2050000000000001</v>
          </cell>
          <cell r="AE3779">
            <v>0.96500000000000008</v>
          </cell>
          <cell r="AF3779">
            <v>139.523</v>
          </cell>
          <cell r="AN3779">
            <v>42796</v>
          </cell>
          <cell r="AO3779">
            <v>23.023599999999998</v>
          </cell>
          <cell r="AP3779">
            <v>2.056</v>
          </cell>
          <cell r="AQ3779">
            <v>20.967599999999997</v>
          </cell>
          <cell r="AR3779">
            <v>3160.828</v>
          </cell>
        </row>
        <row r="3780">
          <cell r="W3780">
            <v>42619</v>
          </cell>
          <cell r="X3780">
            <v>3.3279999999999998</v>
          </cell>
          <cell r="Y3780">
            <v>1.1619999999999999</v>
          </cell>
          <cell r="Z3780">
            <v>2.1659999999999999</v>
          </cell>
          <cell r="AA3780">
            <v>251.37299999999999</v>
          </cell>
          <cell r="AC3780">
            <v>42608</v>
          </cell>
          <cell r="AD3780">
            <v>2.1960000000000002</v>
          </cell>
          <cell r="AE3780">
            <v>1.0340000000000003</v>
          </cell>
          <cell r="AF3780">
            <v>138.791</v>
          </cell>
          <cell r="AN3780">
            <v>42797</v>
          </cell>
          <cell r="AO3780">
            <v>22.936199999999999</v>
          </cell>
          <cell r="AP3780">
            <v>2.0529999999999999</v>
          </cell>
          <cell r="AQ3780">
            <v>20.883199999999999</v>
          </cell>
          <cell r="AR3780">
            <v>3142.529</v>
          </cell>
        </row>
        <row r="3781">
          <cell r="W3781">
            <v>42620</v>
          </cell>
          <cell r="X3781">
            <v>3.2789999999999999</v>
          </cell>
          <cell r="Y3781">
            <v>1.1579999999999999</v>
          </cell>
          <cell r="Z3781">
            <v>2.121</v>
          </cell>
          <cell r="AA3781">
            <v>244.99199999999999</v>
          </cell>
          <cell r="AC3781">
            <v>42611</v>
          </cell>
          <cell r="AD3781">
            <v>2.1669999999999998</v>
          </cell>
          <cell r="AE3781">
            <v>1.0089999999999999</v>
          </cell>
          <cell r="AF3781">
            <v>135.66499999999999</v>
          </cell>
          <cell r="AN3781">
            <v>42800</v>
          </cell>
          <cell r="AO3781">
            <v>22.840499999999999</v>
          </cell>
          <cell r="AP3781">
            <v>2.0510000000000002</v>
          </cell>
          <cell r="AQ3781">
            <v>20.789499999999997</v>
          </cell>
          <cell r="AR3781">
            <v>3094.0210000000002</v>
          </cell>
        </row>
        <row r="3782">
          <cell r="W3782">
            <v>42621</v>
          </cell>
          <cell r="X3782">
            <v>3.3340000000000001</v>
          </cell>
          <cell r="Y3782">
            <v>1.2210000000000001</v>
          </cell>
          <cell r="Z3782">
            <v>2.113</v>
          </cell>
          <cell r="AA3782">
            <v>245.494</v>
          </cell>
          <cell r="AC3782">
            <v>42612</v>
          </cell>
          <cell r="AD3782">
            <v>2.1680000000000001</v>
          </cell>
          <cell r="AE3782">
            <v>0.94700000000000006</v>
          </cell>
          <cell r="AF3782">
            <v>136.42599999999999</v>
          </cell>
          <cell r="AN3782">
            <v>42801</v>
          </cell>
          <cell r="AO3782">
            <v>22.6738</v>
          </cell>
          <cell r="AP3782">
            <v>2.0760000000000001</v>
          </cell>
          <cell r="AQ3782">
            <v>20.597799999999999</v>
          </cell>
          <cell r="AR3782">
            <v>3062.7089999999998</v>
          </cell>
        </row>
        <row r="3783">
          <cell r="W3783">
            <v>42622</v>
          </cell>
          <cell r="X3783">
            <v>3.4630000000000001</v>
          </cell>
          <cell r="Y3783">
            <v>1.2669999999999999</v>
          </cell>
          <cell r="Z3783">
            <v>2.1960000000000002</v>
          </cell>
          <cell r="AA3783">
            <v>255.09899999999999</v>
          </cell>
          <cell r="AC3783">
            <v>42613</v>
          </cell>
          <cell r="AD3783">
            <v>2.1749999999999998</v>
          </cell>
          <cell r="AE3783">
            <v>0.90799999999999992</v>
          </cell>
          <cell r="AF3783">
            <v>137.88800000000001</v>
          </cell>
          <cell r="AN3783">
            <v>42802</v>
          </cell>
          <cell r="AO3783">
            <v>23.1692</v>
          </cell>
          <cell r="AP3783">
            <v>2.12</v>
          </cell>
          <cell r="AQ3783">
            <v>21.049199999999999</v>
          </cell>
          <cell r="AR3783">
            <v>3108.3180000000002</v>
          </cell>
        </row>
        <row r="3784">
          <cell r="W3784">
            <v>42625</v>
          </cell>
          <cell r="X3784">
            <v>3.4540000000000002</v>
          </cell>
          <cell r="Y3784">
            <v>1.2530000000000001</v>
          </cell>
          <cell r="Z3784">
            <v>2.2010000000000001</v>
          </cell>
          <cell r="AA3784">
            <v>253.72200000000001</v>
          </cell>
          <cell r="AC3784">
            <v>42614</v>
          </cell>
          <cell r="AD3784">
            <v>2.1989999999999998</v>
          </cell>
          <cell r="AE3784">
            <v>0.94599999999999973</v>
          </cell>
          <cell r="AF3784">
            <v>138.87100000000001</v>
          </cell>
          <cell r="AN3784">
            <v>42803</v>
          </cell>
          <cell r="AO3784">
            <v>23.509</v>
          </cell>
          <cell r="AP3784">
            <v>2.1520000000000001</v>
          </cell>
          <cell r="AQ3784">
            <v>21.356999999999999</v>
          </cell>
          <cell r="AR3784">
            <v>3171.8359999999998</v>
          </cell>
        </row>
        <row r="3785">
          <cell r="W3785">
            <v>42626</v>
          </cell>
          <cell r="X3785">
            <v>3.452</v>
          </cell>
          <cell r="Y3785">
            <v>1.2810000000000001</v>
          </cell>
          <cell r="Z3785">
            <v>2.1709999999999998</v>
          </cell>
          <cell r="AA3785">
            <v>269.44499999999999</v>
          </cell>
          <cell r="AC3785">
            <v>42615</v>
          </cell>
          <cell r="AD3785">
            <v>2.222</v>
          </cell>
          <cell r="AE3785">
            <v>0.94099999999999984</v>
          </cell>
          <cell r="AF3785">
            <v>137.38399999999999</v>
          </cell>
          <cell r="AN3785">
            <v>42804</v>
          </cell>
          <cell r="AO3785">
            <v>23.349599999999999</v>
          </cell>
          <cell r="AP3785">
            <v>2.1349999999999998</v>
          </cell>
          <cell r="AQ3785">
            <v>21.214599999999997</v>
          </cell>
          <cell r="AR3785">
            <v>3181.3939999999998</v>
          </cell>
        </row>
        <row r="3786">
          <cell r="W3786">
            <v>42627</v>
          </cell>
          <cell r="X3786">
            <v>3.6240000000000001</v>
          </cell>
          <cell r="Y3786">
            <v>1.2490000000000001</v>
          </cell>
          <cell r="Z3786">
            <v>2.375</v>
          </cell>
          <cell r="AA3786">
            <v>276.928</v>
          </cell>
          <cell r="AC3786">
            <v>42618</v>
          </cell>
          <cell r="AD3786">
            <v>2.2229999999999999</v>
          </cell>
          <cell r="AE3786">
            <v>0.97399999999999975</v>
          </cell>
          <cell r="AF3786">
            <v>136.816</v>
          </cell>
          <cell r="AN3786">
            <v>42807</v>
          </cell>
          <cell r="AO3786">
            <v>23.487400000000001</v>
          </cell>
          <cell r="AP3786">
            <v>2.16</v>
          </cell>
          <cell r="AQ3786">
            <v>21.327400000000001</v>
          </cell>
          <cell r="AR3786">
            <v>3262.971</v>
          </cell>
        </row>
        <row r="3787">
          <cell r="W3787">
            <v>42628</v>
          </cell>
          <cell r="X3787">
            <v>3.6109999999999998</v>
          </cell>
          <cell r="Y3787">
            <v>1.2310000000000001</v>
          </cell>
          <cell r="Z3787">
            <v>2.38</v>
          </cell>
          <cell r="AA3787">
            <v>271.92700000000002</v>
          </cell>
          <cell r="AC3787">
            <v>42619</v>
          </cell>
          <cell r="AD3787">
            <v>2.141</v>
          </cell>
          <cell r="AE3787">
            <v>0.90999999999999992</v>
          </cell>
          <cell r="AF3787">
            <v>133.83199999999999</v>
          </cell>
          <cell r="AN3787">
            <v>42808</v>
          </cell>
          <cell r="AO3787">
            <v>24.002199999999998</v>
          </cell>
          <cell r="AP3787">
            <v>2.149</v>
          </cell>
          <cell r="AQ3787">
            <v>21.853199999999998</v>
          </cell>
          <cell r="AR3787">
            <v>3322.3290000000002</v>
          </cell>
        </row>
        <row r="3788">
          <cell r="W3788">
            <v>42629</v>
          </cell>
          <cell r="X3788">
            <v>3.6819999999999999</v>
          </cell>
          <cell r="Y3788">
            <v>1.2429999999999999</v>
          </cell>
          <cell r="Z3788">
            <v>2.4390000000000001</v>
          </cell>
          <cell r="AA3788">
            <v>273.78800000000001</v>
          </cell>
          <cell r="AC3788">
            <v>42620</v>
          </cell>
          <cell r="AD3788">
            <v>2.1320000000000001</v>
          </cell>
          <cell r="AE3788">
            <v>0.88900000000000023</v>
          </cell>
          <cell r="AF3788">
            <v>131.131</v>
          </cell>
          <cell r="AN3788">
            <v>42809</v>
          </cell>
          <cell r="AO3788">
            <v>23.8248</v>
          </cell>
          <cell r="AP3788">
            <v>2.044</v>
          </cell>
          <cell r="AQ3788">
            <v>21.780799999999999</v>
          </cell>
          <cell r="AR3788">
            <v>3329.114</v>
          </cell>
        </row>
        <row r="3789">
          <cell r="W3789">
            <v>42632</v>
          </cell>
          <cell r="X3789">
            <v>3.66</v>
          </cell>
          <cell r="Y3789">
            <v>1.26</v>
          </cell>
          <cell r="Z3789">
            <v>2.4000000000000004</v>
          </cell>
          <cell r="AA3789">
            <v>267.12799999999999</v>
          </cell>
          <cell r="AC3789">
            <v>42621</v>
          </cell>
          <cell r="AD3789">
            <v>2.125</v>
          </cell>
          <cell r="AE3789">
            <v>0.86499999999999999</v>
          </cell>
          <cell r="AF3789">
            <v>132.06899999999999</v>
          </cell>
          <cell r="AN3789">
            <v>42810</v>
          </cell>
          <cell r="AO3789">
            <v>23.729299999999999</v>
          </cell>
          <cell r="AP3789">
            <v>2.0640000000000001</v>
          </cell>
          <cell r="AQ3789">
            <v>21.665299999999998</v>
          </cell>
          <cell r="AR3789">
            <v>3282.0079999999998</v>
          </cell>
        </row>
        <row r="3790">
          <cell r="W3790">
            <v>42633</v>
          </cell>
          <cell r="X3790">
            <v>3.6160000000000001</v>
          </cell>
          <cell r="Y3790">
            <v>1.2469999999999999</v>
          </cell>
          <cell r="Z3790">
            <v>2.3690000000000002</v>
          </cell>
          <cell r="AA3790">
            <v>282.488</v>
          </cell>
          <cell r="AC3790">
            <v>42622</v>
          </cell>
          <cell r="AD3790">
            <v>2.2469999999999999</v>
          </cell>
          <cell r="AE3790">
            <v>1</v>
          </cell>
          <cell r="AF3790">
            <v>138.35499999999999</v>
          </cell>
          <cell r="AN3790">
            <v>42811</v>
          </cell>
          <cell r="AO3790">
            <v>23.709499999999998</v>
          </cell>
          <cell r="AP3790">
            <v>2.0470000000000002</v>
          </cell>
          <cell r="AQ3790">
            <v>21.662499999999998</v>
          </cell>
          <cell r="AR3790">
            <v>3277.9659999999999</v>
          </cell>
        </row>
        <row r="3791">
          <cell r="W3791">
            <v>42634</v>
          </cell>
          <cell r="X3791">
            <v>3.5289999999999999</v>
          </cell>
          <cell r="Y3791">
            <v>1.2469999999999999</v>
          </cell>
          <cell r="Z3791">
            <v>2.282</v>
          </cell>
          <cell r="AA3791">
            <v>272.101</v>
          </cell>
          <cell r="AC3791">
            <v>42625</v>
          </cell>
          <cell r="AD3791">
            <v>2.262</v>
          </cell>
          <cell r="AE3791">
            <v>1.0150000000000001</v>
          </cell>
          <cell r="AF3791">
            <v>137.066</v>
          </cell>
          <cell r="AN3791">
            <v>42814</v>
          </cell>
          <cell r="AO3791">
            <v>23.104399999999998</v>
          </cell>
          <cell r="AP3791">
            <v>2.0169999999999999</v>
          </cell>
          <cell r="AQ3791">
            <v>21.087399999999999</v>
          </cell>
          <cell r="AR3791">
            <v>3136.6320000000001</v>
          </cell>
        </row>
        <row r="3792">
          <cell r="W3792">
            <v>42635</v>
          </cell>
          <cell r="X3792">
            <v>3.4350000000000001</v>
          </cell>
          <cell r="Y3792">
            <v>1.222</v>
          </cell>
          <cell r="Z3792">
            <v>2.2130000000000001</v>
          </cell>
          <cell r="AA3792">
            <v>267.25200000000001</v>
          </cell>
          <cell r="AC3792">
            <v>42626</v>
          </cell>
          <cell r="AD3792">
            <v>2.2610000000000001</v>
          </cell>
          <cell r="AE3792">
            <v>1.0390000000000001</v>
          </cell>
          <cell r="AF3792">
            <v>145.61000000000001</v>
          </cell>
          <cell r="AN3792">
            <v>42815</v>
          </cell>
          <cell r="AO3792">
            <v>23.3306</v>
          </cell>
          <cell r="AP3792">
            <v>1.9729999999999999</v>
          </cell>
          <cell r="AQ3792">
            <v>21.357600000000001</v>
          </cell>
          <cell r="AR3792">
            <v>3302.7919999999999</v>
          </cell>
        </row>
        <row r="3793">
          <cell r="W3793">
            <v>42636</v>
          </cell>
          <cell r="X3793">
            <v>3.49</v>
          </cell>
          <cell r="Y3793">
            <v>1.2090000000000001</v>
          </cell>
          <cell r="Z3793">
            <v>2.2810000000000001</v>
          </cell>
          <cell r="AA3793">
            <v>273.21899999999999</v>
          </cell>
          <cell r="AC3793">
            <v>42627</v>
          </cell>
          <cell r="AD3793">
            <v>2.423</v>
          </cell>
          <cell r="AE3793">
            <v>1.214</v>
          </cell>
          <cell r="AF3793">
            <v>152.36699999999999</v>
          </cell>
          <cell r="AN3793">
            <v>42816</v>
          </cell>
          <cell r="AO3793">
            <v>23.3932</v>
          </cell>
          <cell r="AP3793">
            <v>1.9569999999999999</v>
          </cell>
          <cell r="AQ3793">
            <v>21.436199999999999</v>
          </cell>
          <cell r="AR3793">
            <v>3305.0479999999998</v>
          </cell>
        </row>
        <row r="3794">
          <cell r="W3794">
            <v>42639</v>
          </cell>
          <cell r="X3794">
            <v>3.4859999999999998</v>
          </cell>
          <cell r="Y3794">
            <v>1.1739999999999999</v>
          </cell>
          <cell r="Z3794">
            <v>2.3119999999999998</v>
          </cell>
          <cell r="AA3794">
            <v>279.17</v>
          </cell>
          <cell r="AC3794">
            <v>42628</v>
          </cell>
          <cell r="AD3794">
            <v>2.3810000000000002</v>
          </cell>
          <cell r="AE3794">
            <v>1.2070000000000003</v>
          </cell>
          <cell r="AF3794">
            <v>151.256</v>
          </cell>
          <cell r="AN3794">
            <v>42817</v>
          </cell>
          <cell r="AO3794">
            <v>23.1769</v>
          </cell>
          <cell r="AP3794">
            <v>1.9710000000000001</v>
          </cell>
          <cell r="AQ3794">
            <v>21.2059</v>
          </cell>
          <cell r="AR3794">
            <v>3299.4340000000002</v>
          </cell>
        </row>
        <row r="3795">
          <cell r="W3795">
            <v>42640</v>
          </cell>
          <cell r="X3795">
            <v>3.4710000000000001</v>
          </cell>
          <cell r="Y3795">
            <v>1.1619999999999999</v>
          </cell>
          <cell r="Z3795">
            <v>2.3090000000000002</v>
          </cell>
          <cell r="AA3795">
            <v>273.25599999999997</v>
          </cell>
          <cell r="AC3795">
            <v>42629</v>
          </cell>
          <cell r="AD3795">
            <v>2.4420000000000002</v>
          </cell>
          <cell r="AE3795">
            <v>1.2800000000000002</v>
          </cell>
          <cell r="AF3795">
            <v>157.851</v>
          </cell>
          <cell r="AN3795">
            <v>42818</v>
          </cell>
          <cell r="AO3795">
            <v>23.118500000000001</v>
          </cell>
          <cell r="AP3795">
            <v>1.964</v>
          </cell>
          <cell r="AQ3795">
            <v>21.154500000000002</v>
          </cell>
          <cell r="AR3795">
            <v>3266.183</v>
          </cell>
        </row>
        <row r="3796">
          <cell r="W3796">
            <v>42641</v>
          </cell>
          <cell r="X3796">
            <v>3.3929999999999998</v>
          </cell>
          <cell r="Y3796">
            <v>1.1659999999999999</v>
          </cell>
          <cell r="Z3796">
            <v>2.2269999999999999</v>
          </cell>
          <cell r="AA3796">
            <v>267.64800000000002</v>
          </cell>
          <cell r="AC3796">
            <v>42632</v>
          </cell>
          <cell r="AD3796">
            <v>2.407</v>
          </cell>
          <cell r="AE3796">
            <v>1.2410000000000001</v>
          </cell>
          <cell r="AF3796">
            <v>157.18700000000001</v>
          </cell>
          <cell r="AN3796">
            <v>42821</v>
          </cell>
          <cell r="AO3796">
            <v>23.296199999999999</v>
          </cell>
          <cell r="AP3796">
            <v>1.9409999999999998</v>
          </cell>
          <cell r="AQ3796">
            <v>21.3552</v>
          </cell>
          <cell r="AR3796">
            <v>3282.8850000000002</v>
          </cell>
        </row>
        <row r="3797">
          <cell r="W3797">
            <v>42642</v>
          </cell>
          <cell r="X3797">
            <v>3.391</v>
          </cell>
          <cell r="Y3797">
            <v>1.157</v>
          </cell>
          <cell r="Z3797">
            <v>2.234</v>
          </cell>
          <cell r="AA3797">
            <v>275.81299999999999</v>
          </cell>
          <cell r="AC3797">
            <v>42633</v>
          </cell>
          <cell r="AD3797">
            <v>2.36</v>
          </cell>
          <cell r="AE3797">
            <v>1.2029999999999998</v>
          </cell>
          <cell r="AF3797">
            <v>171.423</v>
          </cell>
          <cell r="AN3797">
            <v>42822</v>
          </cell>
          <cell r="AO3797">
            <v>23.564299999999999</v>
          </cell>
          <cell r="AP3797">
            <v>1.98</v>
          </cell>
          <cell r="AQ3797">
            <v>21.584299999999999</v>
          </cell>
          <cell r="AR3797">
            <v>3378.53</v>
          </cell>
        </row>
        <row r="3798">
          <cell r="W3798">
            <v>42643</v>
          </cell>
          <cell r="X3798">
            <v>3.4350000000000001</v>
          </cell>
          <cell r="Y3798">
            <v>1.194</v>
          </cell>
          <cell r="Z3798">
            <v>2.2410000000000001</v>
          </cell>
          <cell r="AA3798">
            <v>273.00400000000002</v>
          </cell>
          <cell r="AC3798">
            <v>42634</v>
          </cell>
          <cell r="AD3798">
            <v>2.3159999999999998</v>
          </cell>
          <cell r="AE3798">
            <v>1.1219999999999999</v>
          </cell>
          <cell r="AF3798">
            <v>162.75200000000001</v>
          </cell>
          <cell r="AN3798">
            <v>42823</v>
          </cell>
          <cell r="AO3798">
            <v>24.05</v>
          </cell>
          <cell r="AP3798">
            <v>1.944</v>
          </cell>
          <cell r="AQ3798">
            <v>22.106000000000002</v>
          </cell>
          <cell r="AR3798">
            <v>3433.1460000000002</v>
          </cell>
        </row>
        <row r="3799">
          <cell r="W3799">
            <v>42646</v>
          </cell>
          <cell r="X3799">
            <v>3.4470000000000001</v>
          </cell>
          <cell r="Y3799">
            <v>1.224</v>
          </cell>
          <cell r="Z3799">
            <v>2.2229999999999999</v>
          </cell>
          <cell r="AA3799">
            <v>267.613</v>
          </cell>
          <cell r="AC3799">
            <v>42635</v>
          </cell>
          <cell r="AD3799">
            <v>2.27</v>
          </cell>
          <cell r="AE3799">
            <v>1.046</v>
          </cell>
          <cell r="AF3799">
            <v>160.154</v>
          </cell>
          <cell r="AN3799">
            <v>42824</v>
          </cell>
          <cell r="AO3799">
            <v>24.003699999999998</v>
          </cell>
          <cell r="AP3799">
            <v>1.974</v>
          </cell>
          <cell r="AQ3799">
            <v>22.029699999999998</v>
          </cell>
          <cell r="AR3799">
            <v>3404.66</v>
          </cell>
        </row>
        <row r="3800">
          <cell r="W3800">
            <v>42647</v>
          </cell>
          <cell r="X3800">
            <v>3.5649999999999999</v>
          </cell>
          <cell r="Y3800">
            <v>1.266</v>
          </cell>
          <cell r="Z3800">
            <v>2.2989999999999999</v>
          </cell>
          <cell r="AA3800">
            <v>275.86399999999998</v>
          </cell>
          <cell r="AC3800">
            <v>42636</v>
          </cell>
          <cell r="AD3800">
            <v>2.355</v>
          </cell>
          <cell r="AE3800">
            <v>1.089</v>
          </cell>
          <cell r="AF3800">
            <v>168.38300000000001</v>
          </cell>
          <cell r="AN3800">
            <v>42825</v>
          </cell>
          <cell r="AO3800">
            <v>25.442699999999999</v>
          </cell>
          <cell r="AP3800">
            <v>1.95</v>
          </cell>
          <cell r="AQ3800">
            <v>23.492699999999999</v>
          </cell>
          <cell r="AR3800">
            <v>3571.018</v>
          </cell>
        </row>
        <row r="3801">
          <cell r="W3801">
            <v>42648</v>
          </cell>
          <cell r="X3801">
            <v>3.5590000000000002</v>
          </cell>
          <cell r="Y3801">
            <v>1.298</v>
          </cell>
          <cell r="Z3801">
            <v>2.2610000000000001</v>
          </cell>
          <cell r="AA3801">
            <v>274.86900000000003</v>
          </cell>
          <cell r="AC3801">
            <v>42639</v>
          </cell>
          <cell r="AD3801">
            <v>2.4020000000000001</v>
          </cell>
          <cell r="AE3801">
            <v>1.1040000000000001</v>
          </cell>
          <cell r="AF3801">
            <v>173.38499999999999</v>
          </cell>
          <cell r="AN3801">
            <v>42828</v>
          </cell>
          <cell r="AO3801">
            <v>25.653199999999998</v>
          </cell>
          <cell r="AP3801">
            <v>1.885</v>
          </cell>
          <cell r="AQ3801">
            <v>23.768199999999997</v>
          </cell>
          <cell r="AR3801">
            <v>3664.2109999999998</v>
          </cell>
        </row>
        <row r="3802">
          <cell r="W3802">
            <v>42649</v>
          </cell>
          <cell r="X3802">
            <v>3.5670000000000002</v>
          </cell>
          <cell r="Y3802">
            <v>1.33</v>
          </cell>
          <cell r="Z3802">
            <v>2.2370000000000001</v>
          </cell>
          <cell r="AA3802">
            <v>271.58</v>
          </cell>
          <cell r="AC3802">
            <v>42640</v>
          </cell>
          <cell r="AD3802">
            <v>2.3239999999999998</v>
          </cell>
          <cell r="AE3802">
            <v>0.99399999999999977</v>
          </cell>
          <cell r="AF3802">
            <v>168.553</v>
          </cell>
          <cell r="AN3802">
            <v>42829</v>
          </cell>
          <cell r="AO3802">
            <v>26.354600000000001</v>
          </cell>
          <cell r="AP3802">
            <v>1.9020000000000001</v>
          </cell>
          <cell r="AQ3802">
            <v>24.4526</v>
          </cell>
          <cell r="AR3802">
            <v>3731.47</v>
          </cell>
        </row>
        <row r="3803">
          <cell r="W3803">
            <v>42650</v>
          </cell>
          <cell r="X3803">
            <v>3.5569999999999999</v>
          </cell>
          <cell r="Y3803">
            <v>1.3180000000000001</v>
          </cell>
          <cell r="Z3803">
            <v>2.2389999999999999</v>
          </cell>
          <cell r="AA3803">
            <v>270.90800000000002</v>
          </cell>
          <cell r="AC3803">
            <v>42641</v>
          </cell>
          <cell r="AD3803">
            <v>2.2709999999999999</v>
          </cell>
          <cell r="AE3803">
            <v>0.95299999999999985</v>
          </cell>
          <cell r="AF3803">
            <v>163.49600000000001</v>
          </cell>
          <cell r="AN3803">
            <v>42830</v>
          </cell>
          <cell r="AO3803">
            <v>25.9847</v>
          </cell>
          <cell r="AP3803">
            <v>1.87</v>
          </cell>
          <cell r="AQ3803">
            <v>24.114699999999999</v>
          </cell>
          <cell r="AR3803">
            <v>3677.6979999999999</v>
          </cell>
        </row>
        <row r="3804">
          <cell r="W3804">
            <v>42653</v>
          </cell>
          <cell r="X3804">
            <v>3.5579999999999998</v>
          </cell>
          <cell r="Y3804">
            <v>1.3180000000000001</v>
          </cell>
          <cell r="Z3804">
            <v>2.2399999999999998</v>
          </cell>
          <cell r="AA3804">
            <v>270.99700000000001</v>
          </cell>
          <cell r="AC3804">
            <v>42642</v>
          </cell>
          <cell r="AD3804">
            <v>2.2970000000000002</v>
          </cell>
          <cell r="AE3804">
            <v>0.97900000000000009</v>
          </cell>
          <cell r="AF3804">
            <v>171.583</v>
          </cell>
          <cell r="AN3804">
            <v>42831</v>
          </cell>
          <cell r="AO3804">
            <v>25.254899999999999</v>
          </cell>
          <cell r="AP3804">
            <v>1.881</v>
          </cell>
          <cell r="AQ3804">
            <v>23.373899999999999</v>
          </cell>
          <cell r="AR3804">
            <v>3516.69</v>
          </cell>
        </row>
        <row r="3805">
          <cell r="W3805">
            <v>42654</v>
          </cell>
          <cell r="X3805">
            <v>3.5739999999999998</v>
          </cell>
          <cell r="Y3805">
            <v>1.351</v>
          </cell>
          <cell r="Z3805">
            <v>2.2229999999999999</v>
          </cell>
          <cell r="AA3805">
            <v>269.952</v>
          </cell>
          <cell r="AC3805">
            <v>42643</v>
          </cell>
          <cell r="AD3805">
            <v>2.33</v>
          </cell>
          <cell r="AE3805">
            <v>0.97900000000000009</v>
          </cell>
          <cell r="AF3805">
            <v>166.999</v>
          </cell>
          <cell r="AN3805">
            <v>42832</v>
          </cell>
          <cell r="AO3805">
            <v>24.608499999999999</v>
          </cell>
          <cell r="AP3805">
            <v>1.9590000000000001</v>
          </cell>
          <cell r="AQ3805">
            <v>22.6495</v>
          </cell>
          <cell r="AR3805">
            <v>3408.1990000000001</v>
          </cell>
        </row>
        <row r="3806">
          <cell r="W3806">
            <v>42655</v>
          </cell>
          <cell r="X3806">
            <v>3.5670000000000002</v>
          </cell>
          <cell r="Y3806">
            <v>1.3580000000000001</v>
          </cell>
          <cell r="Z3806">
            <v>2.2090000000000001</v>
          </cell>
          <cell r="AA3806">
            <v>265.66699999999997</v>
          </cell>
          <cell r="AC3806">
            <v>42646</v>
          </cell>
          <cell r="AD3806">
            <v>2.3180000000000001</v>
          </cell>
          <cell r="AE3806">
            <v>0.96</v>
          </cell>
          <cell r="AF3806">
            <v>162.39500000000001</v>
          </cell>
          <cell r="AN3806">
            <v>42835</v>
          </cell>
          <cell r="AO3806">
            <v>24.527999999999999</v>
          </cell>
          <cell r="AP3806">
            <v>1.9390000000000001</v>
          </cell>
          <cell r="AQ3806">
            <v>22.588999999999999</v>
          </cell>
          <cell r="AR3806">
            <v>3364.0639999999999</v>
          </cell>
        </row>
        <row r="3807">
          <cell r="W3807">
            <v>42656</v>
          </cell>
          <cell r="X3807">
            <v>3.5489999999999999</v>
          </cell>
          <cell r="Y3807">
            <v>1.3240000000000001</v>
          </cell>
          <cell r="Z3807">
            <v>2.2249999999999996</v>
          </cell>
          <cell r="AA3807">
            <v>263.33199999999999</v>
          </cell>
          <cell r="AC3807">
            <v>42647</v>
          </cell>
          <cell r="AD3807">
            <v>2.3319999999999999</v>
          </cell>
          <cell r="AE3807">
            <v>1.0079999999999998</v>
          </cell>
          <cell r="AF3807">
            <v>165.43</v>
          </cell>
          <cell r="AN3807">
            <v>42836</v>
          </cell>
          <cell r="AO3807">
            <v>24.886099999999999</v>
          </cell>
          <cell r="AP3807">
            <v>1.87</v>
          </cell>
          <cell r="AQ3807">
            <v>23.016099999999998</v>
          </cell>
          <cell r="AR3807">
            <v>3374.53</v>
          </cell>
        </row>
        <row r="3808">
          <cell r="W3808">
            <v>42657</v>
          </cell>
          <cell r="X3808">
            <v>3.5590000000000002</v>
          </cell>
          <cell r="Y3808">
            <v>1.3460000000000001</v>
          </cell>
          <cell r="Z3808">
            <v>2.2130000000000001</v>
          </cell>
          <cell r="AA3808">
            <v>267.459</v>
          </cell>
          <cell r="AC3808">
            <v>42648</v>
          </cell>
          <cell r="AD3808">
            <v>2.3250000000000002</v>
          </cell>
          <cell r="AE3808">
            <v>0.97900000000000009</v>
          </cell>
          <cell r="AF3808">
            <v>162.37299999999999</v>
          </cell>
          <cell r="AN3808">
            <v>42837</v>
          </cell>
          <cell r="AO3808">
            <v>24.3796</v>
          </cell>
          <cell r="AP3808">
            <v>1.8279999999999998</v>
          </cell>
          <cell r="AQ3808">
            <v>22.551600000000001</v>
          </cell>
          <cell r="AR3808">
            <v>3206.1239999999998</v>
          </cell>
        </row>
        <row r="3809">
          <cell r="W3809">
            <v>42660</v>
          </cell>
          <cell r="X3809">
            <v>3.5680000000000001</v>
          </cell>
          <cell r="Y3809">
            <v>1.3160000000000001</v>
          </cell>
          <cell r="Z3809">
            <v>2.2519999999999998</v>
          </cell>
          <cell r="AA3809">
            <v>270.09899999999999</v>
          </cell>
          <cell r="AC3809">
            <v>42649</v>
          </cell>
          <cell r="AD3809">
            <v>2.3370000000000002</v>
          </cell>
          <cell r="AE3809">
            <v>1.0210000000000001</v>
          </cell>
          <cell r="AF3809">
            <v>160.56399999999999</v>
          </cell>
          <cell r="AN3809">
            <v>42838</v>
          </cell>
          <cell r="AO3809">
            <v>24.1738</v>
          </cell>
          <cell r="AP3809">
            <v>1.806</v>
          </cell>
          <cell r="AQ3809">
            <v>22.367799999999999</v>
          </cell>
          <cell r="AR3809">
            <v>3264.0909999999999</v>
          </cell>
        </row>
        <row r="3810">
          <cell r="W3810">
            <v>42661</v>
          </cell>
          <cell r="X3810">
            <v>3.5470000000000002</v>
          </cell>
          <cell r="Y3810">
            <v>1.2949999999999999</v>
          </cell>
          <cell r="Z3810">
            <v>2.2520000000000002</v>
          </cell>
          <cell r="AA3810">
            <v>266.50400000000002</v>
          </cell>
          <cell r="AC3810">
            <v>42650</v>
          </cell>
          <cell r="AD3810">
            <v>2.3210000000000002</v>
          </cell>
          <cell r="AE3810">
            <v>1.0260000000000002</v>
          </cell>
          <cell r="AF3810">
            <v>158.673</v>
          </cell>
          <cell r="AN3810">
            <v>42839</v>
          </cell>
          <cell r="AO3810">
            <v>24.1738</v>
          </cell>
          <cell r="AP3810">
            <v>1.806</v>
          </cell>
          <cell r="AQ3810">
            <v>22.367799999999999</v>
          </cell>
          <cell r="AR3810">
            <v>3266.194</v>
          </cell>
        </row>
        <row r="3811">
          <cell r="W3811">
            <v>42662</v>
          </cell>
          <cell r="X3811">
            <v>3.5030000000000001</v>
          </cell>
          <cell r="Y3811">
            <v>1.2889999999999999</v>
          </cell>
          <cell r="Z3811">
            <v>2.2140000000000004</v>
          </cell>
          <cell r="AA3811">
            <v>262.87700000000001</v>
          </cell>
          <cell r="AC3811">
            <v>42653</v>
          </cell>
          <cell r="AD3811">
            <v>2.3210000000000002</v>
          </cell>
          <cell r="AE3811">
            <v>1.0320000000000003</v>
          </cell>
          <cell r="AF3811">
            <v>158.19300000000001</v>
          </cell>
          <cell r="AN3811">
            <v>42842</v>
          </cell>
          <cell r="AO3811">
            <v>24.004100000000001</v>
          </cell>
          <cell r="AP3811">
            <v>1.8169999999999999</v>
          </cell>
          <cell r="AQ3811">
            <v>22.187100000000001</v>
          </cell>
          <cell r="AR3811">
            <v>3247.64</v>
          </cell>
        </row>
        <row r="3812">
          <cell r="W3812">
            <v>42663</v>
          </cell>
          <cell r="X3812">
            <v>3.4449999999999998</v>
          </cell>
          <cell r="Y3812">
            <v>1.304</v>
          </cell>
          <cell r="Z3812">
            <v>2.141</v>
          </cell>
          <cell r="AA3812">
            <v>264.13</v>
          </cell>
          <cell r="AC3812">
            <v>42654</v>
          </cell>
          <cell r="AD3812">
            <v>2.3330000000000002</v>
          </cell>
          <cell r="AE3812">
            <v>1.0290000000000001</v>
          </cell>
          <cell r="AF3812">
            <v>152.827</v>
          </cell>
          <cell r="AN3812">
            <v>42843</v>
          </cell>
          <cell r="AO3812">
            <v>23.966000000000001</v>
          </cell>
          <cell r="AP3812">
            <v>1.74</v>
          </cell>
          <cell r="AQ3812">
            <v>22.226000000000003</v>
          </cell>
          <cell r="AR3812">
            <v>3223.683</v>
          </cell>
        </row>
        <row r="3813">
          <cell r="W3813">
            <v>42664</v>
          </cell>
          <cell r="X3813">
            <v>3.4550000000000001</v>
          </cell>
          <cell r="Y3813">
            <v>1.306</v>
          </cell>
          <cell r="Z3813">
            <v>2.149</v>
          </cell>
          <cell r="AA3813">
            <v>260.83300000000003</v>
          </cell>
          <cell r="AC3813">
            <v>42655</v>
          </cell>
          <cell r="AD3813">
            <v>2.323</v>
          </cell>
          <cell r="AE3813">
            <v>1.0169999999999999</v>
          </cell>
          <cell r="AF3813">
            <v>147.715</v>
          </cell>
          <cell r="AN3813">
            <v>42844</v>
          </cell>
          <cell r="AO3813">
            <v>24.369199999999999</v>
          </cell>
          <cell r="AP3813">
            <v>1.776</v>
          </cell>
          <cell r="AQ3813">
            <v>22.5932</v>
          </cell>
          <cell r="AR3813">
            <v>3231.2730000000001</v>
          </cell>
        </row>
        <row r="3814">
          <cell r="W3814">
            <v>42667</v>
          </cell>
          <cell r="X3814">
            <v>3.476</v>
          </cell>
          <cell r="Y3814">
            <v>1.3260000000000001</v>
          </cell>
          <cell r="Z3814">
            <v>2.15</v>
          </cell>
          <cell r="AA3814">
            <v>262.77800000000002</v>
          </cell>
          <cell r="AC3814">
            <v>42656</v>
          </cell>
          <cell r="AD3814">
            <v>2.3149999999999999</v>
          </cell>
          <cell r="AE3814">
            <v>0.98899999999999988</v>
          </cell>
          <cell r="AF3814">
            <v>145.88999999999999</v>
          </cell>
          <cell r="AN3814">
            <v>42845</v>
          </cell>
          <cell r="AO3814">
            <v>24.456700000000001</v>
          </cell>
          <cell r="AP3814">
            <v>1.8069999999999999</v>
          </cell>
          <cell r="AQ3814">
            <v>22.649700000000003</v>
          </cell>
          <cell r="AR3814">
            <v>3275.261</v>
          </cell>
        </row>
        <row r="3815">
          <cell r="W3815">
            <v>42668</v>
          </cell>
          <cell r="X3815">
            <v>3.4849999999999999</v>
          </cell>
          <cell r="Y3815">
            <v>1.325</v>
          </cell>
          <cell r="Z3815">
            <v>2.16</v>
          </cell>
          <cell r="AA3815">
            <v>265.57</v>
          </cell>
          <cell r="AC3815">
            <v>42657</v>
          </cell>
          <cell r="AD3815">
            <v>2.3380000000000001</v>
          </cell>
          <cell r="AE3815">
            <v>1.0130000000000001</v>
          </cell>
          <cell r="AF3815">
            <v>147.54300000000001</v>
          </cell>
          <cell r="AN3815">
            <v>42846</v>
          </cell>
          <cell r="AO3815">
            <v>24.445900000000002</v>
          </cell>
          <cell r="AP3815">
            <v>1.7949999999999999</v>
          </cell>
          <cell r="AQ3815">
            <v>22.6509</v>
          </cell>
          <cell r="AR3815">
            <v>3285.9009999999998</v>
          </cell>
        </row>
        <row r="3816">
          <cell r="W3816">
            <v>42669</v>
          </cell>
          <cell r="X3816">
            <v>3.5489999999999999</v>
          </cell>
          <cell r="Y3816">
            <v>1.351</v>
          </cell>
          <cell r="Z3816">
            <v>2.198</v>
          </cell>
          <cell r="AA3816">
            <v>269.25</v>
          </cell>
          <cell r="AC3816">
            <v>42660</v>
          </cell>
          <cell r="AD3816">
            <v>2.35</v>
          </cell>
          <cell r="AE3816">
            <v>0.99900000000000011</v>
          </cell>
          <cell r="AF3816">
            <v>147.768</v>
          </cell>
          <cell r="AN3816">
            <v>42849</v>
          </cell>
          <cell r="AO3816">
            <v>23.993200000000002</v>
          </cell>
          <cell r="AP3816">
            <v>1.8319999999999999</v>
          </cell>
          <cell r="AQ3816">
            <v>22.161200000000001</v>
          </cell>
          <cell r="AR3816">
            <v>3291.32</v>
          </cell>
        </row>
        <row r="3817">
          <cell r="W3817">
            <v>42670</v>
          </cell>
          <cell r="X3817">
            <v>3.605</v>
          </cell>
          <cell r="Y3817">
            <v>1.3879999999999999</v>
          </cell>
          <cell r="Z3817">
            <v>2.2170000000000001</v>
          </cell>
          <cell r="AA3817">
            <v>274.661</v>
          </cell>
          <cell r="AC3817">
            <v>42661</v>
          </cell>
          <cell r="AD3817">
            <v>2.3540000000000001</v>
          </cell>
          <cell r="AE3817">
            <v>0.96600000000000019</v>
          </cell>
          <cell r="AF3817">
            <v>146.303</v>
          </cell>
          <cell r="AN3817">
            <v>42850</v>
          </cell>
          <cell r="AO3817">
            <v>23.5871</v>
          </cell>
          <cell r="AP3817">
            <v>1.8940000000000001</v>
          </cell>
          <cell r="AQ3817">
            <v>21.693100000000001</v>
          </cell>
          <cell r="AR3817">
            <v>3227.5259999999998</v>
          </cell>
        </row>
        <row r="3818">
          <cell r="W3818">
            <v>42671</v>
          </cell>
          <cell r="X3818">
            <v>3.5939999999999999</v>
          </cell>
          <cell r="Y3818">
            <v>1.3780000000000001</v>
          </cell>
          <cell r="Z3818">
            <v>2.2159999999999997</v>
          </cell>
          <cell r="AA3818">
            <v>276.37799999999999</v>
          </cell>
          <cell r="AC3818">
            <v>42662</v>
          </cell>
          <cell r="AD3818">
            <v>2.3319999999999999</v>
          </cell>
          <cell r="AE3818">
            <v>0.95399999999999974</v>
          </cell>
          <cell r="AF3818">
            <v>143.37700000000001</v>
          </cell>
          <cell r="AN3818">
            <v>42851</v>
          </cell>
          <cell r="AO3818">
            <v>23.642299999999999</v>
          </cell>
          <cell r="AP3818">
            <v>1.863</v>
          </cell>
          <cell r="AQ3818">
            <v>21.779299999999999</v>
          </cell>
          <cell r="AR3818">
            <v>3186.1950000000002</v>
          </cell>
        </row>
        <row r="3819">
          <cell r="W3819">
            <v>42674</v>
          </cell>
          <cell r="X3819">
            <v>3.5760000000000001</v>
          </cell>
          <cell r="Y3819">
            <v>1.361</v>
          </cell>
          <cell r="Z3819">
            <v>2.2149999999999999</v>
          </cell>
          <cell r="AA3819">
            <v>273.95999999999998</v>
          </cell>
          <cell r="AC3819">
            <v>42663</v>
          </cell>
          <cell r="AD3819">
            <v>2.34</v>
          </cell>
          <cell r="AE3819">
            <v>0.97899999999999987</v>
          </cell>
          <cell r="AF3819">
            <v>142.125</v>
          </cell>
          <cell r="AN3819">
            <v>42852</v>
          </cell>
          <cell r="AO3819">
            <v>23.762799999999999</v>
          </cell>
          <cell r="AP3819">
            <v>1.85</v>
          </cell>
          <cell r="AQ3819">
            <v>21.912799999999997</v>
          </cell>
          <cell r="AR3819">
            <v>3197.261</v>
          </cell>
        </row>
        <row r="3820">
          <cell r="W3820">
            <v>42675</v>
          </cell>
          <cell r="X3820">
            <v>3.6429999999999998</v>
          </cell>
          <cell r="Y3820">
            <v>1.349</v>
          </cell>
          <cell r="Z3820">
            <v>2.2939999999999996</v>
          </cell>
          <cell r="AA3820">
            <v>280.44400000000002</v>
          </cell>
          <cell r="AC3820">
            <v>42664</v>
          </cell>
          <cell r="AD3820">
            <v>2.3330000000000002</v>
          </cell>
          <cell r="AE3820">
            <v>0.98400000000000021</v>
          </cell>
          <cell r="AF3820">
            <v>141.44300000000001</v>
          </cell>
          <cell r="AN3820">
            <v>42853</v>
          </cell>
          <cell r="AO3820">
            <v>23.642099999999999</v>
          </cell>
          <cell r="AP3820">
            <v>1.847</v>
          </cell>
          <cell r="AQ3820">
            <v>21.795099999999998</v>
          </cell>
          <cell r="AR3820">
            <v>3133.6309999999999</v>
          </cell>
        </row>
        <row r="3821">
          <cell r="W3821">
            <v>42676</v>
          </cell>
          <cell r="X3821">
            <v>3.637</v>
          </cell>
          <cell r="Y3821">
            <v>1.3140000000000001</v>
          </cell>
          <cell r="Z3821">
            <v>2.323</v>
          </cell>
          <cell r="AA3821">
            <v>287.63499999999999</v>
          </cell>
          <cell r="AC3821">
            <v>42667</v>
          </cell>
          <cell r="AD3821">
            <v>2.35</v>
          </cell>
          <cell r="AE3821">
            <v>1.036</v>
          </cell>
          <cell r="AF3821">
            <v>140.14400000000001</v>
          </cell>
          <cell r="AN3821">
            <v>42856</v>
          </cell>
          <cell r="AO3821">
            <v>23.630400000000002</v>
          </cell>
          <cell r="AP3821">
            <v>1.8740000000000001</v>
          </cell>
          <cell r="AQ3821">
            <v>21.756400000000003</v>
          </cell>
          <cell r="AR3821">
            <v>3111.748</v>
          </cell>
        </row>
        <row r="3822">
          <cell r="W3822">
            <v>42677</v>
          </cell>
          <cell r="X3822">
            <v>3.6560000000000001</v>
          </cell>
          <cell r="Y3822">
            <v>1.3109999999999999</v>
          </cell>
          <cell r="Z3822">
            <v>2.3450000000000002</v>
          </cell>
          <cell r="AA3822">
            <v>288.30599999999998</v>
          </cell>
          <cell r="AC3822">
            <v>42668</v>
          </cell>
          <cell r="AD3822">
            <v>2.3609999999999998</v>
          </cell>
          <cell r="AE3822">
            <v>1.0499999999999998</v>
          </cell>
          <cell r="AF3822">
            <v>141.56200000000001</v>
          </cell>
          <cell r="AN3822">
            <v>42857</v>
          </cell>
          <cell r="AO3822">
            <v>23.832599999999999</v>
          </cell>
          <cell r="AP3822">
            <v>1.8420000000000001</v>
          </cell>
          <cell r="AQ3822">
            <v>21.990600000000001</v>
          </cell>
          <cell r="AR3822">
            <v>3143.0630000000001</v>
          </cell>
        </row>
        <row r="3823">
          <cell r="W3823">
            <v>42678</v>
          </cell>
          <cell r="X3823">
            <v>3.6710000000000003</v>
          </cell>
          <cell r="Y3823">
            <v>1.2789999999999999</v>
          </cell>
          <cell r="Z3823">
            <v>2.3920000000000003</v>
          </cell>
          <cell r="AA3823">
            <v>285.721</v>
          </cell>
          <cell r="AC3823">
            <v>42669</v>
          </cell>
          <cell r="AD3823">
            <v>2.427</v>
          </cell>
          <cell r="AE3823">
            <v>1.1480000000000001</v>
          </cell>
          <cell r="AF3823">
            <v>145.297</v>
          </cell>
          <cell r="AN3823">
            <v>42858</v>
          </cell>
          <cell r="AO3823">
            <v>24.226700000000001</v>
          </cell>
          <cell r="AP3823">
            <v>1.8860000000000001</v>
          </cell>
          <cell r="AQ3823">
            <v>22.340700000000002</v>
          </cell>
          <cell r="AR3823">
            <v>3207.9189999999999</v>
          </cell>
        </row>
        <row r="3824">
          <cell r="W3824">
            <v>42681</v>
          </cell>
          <cell r="X3824">
            <v>3.6150000000000002</v>
          </cell>
          <cell r="Y3824">
            <v>1.3340000000000001</v>
          </cell>
          <cell r="Z3824">
            <v>2.2810000000000001</v>
          </cell>
          <cell r="AA3824">
            <v>269.86</v>
          </cell>
          <cell r="AC3824">
            <v>42670</v>
          </cell>
          <cell r="AD3824">
            <v>2.4859999999999998</v>
          </cell>
          <cell r="AE3824">
            <v>1.1519999999999997</v>
          </cell>
          <cell r="AF3824">
            <v>148.87700000000001</v>
          </cell>
          <cell r="AN3824">
            <v>42859</v>
          </cell>
          <cell r="AO3824">
            <v>24.622800000000002</v>
          </cell>
          <cell r="AP3824">
            <v>1.9140000000000001</v>
          </cell>
          <cell r="AQ3824">
            <v>22.7088</v>
          </cell>
          <cell r="AR3824">
            <v>3334.5149999999999</v>
          </cell>
        </row>
        <row r="3825">
          <cell r="W3825">
            <v>42682</v>
          </cell>
          <cell r="X3825">
            <v>3.5880000000000001</v>
          </cell>
          <cell r="Y3825">
            <v>1.393</v>
          </cell>
          <cell r="Z3825">
            <v>2.1950000000000003</v>
          </cell>
          <cell r="AA3825">
            <v>263.66000000000003</v>
          </cell>
          <cell r="AC3825">
            <v>42671</v>
          </cell>
          <cell r="AD3825">
            <v>2.5569999999999999</v>
          </cell>
          <cell r="AE3825">
            <v>1.1639999999999999</v>
          </cell>
          <cell r="AF3825">
            <v>153.68700000000001</v>
          </cell>
          <cell r="AN3825">
            <v>42860</v>
          </cell>
          <cell r="AO3825">
            <v>24.8399</v>
          </cell>
          <cell r="AP3825">
            <v>1.9119999999999999</v>
          </cell>
          <cell r="AQ3825">
            <v>22.927900000000001</v>
          </cell>
          <cell r="AR3825">
            <v>3362.0340000000001</v>
          </cell>
        </row>
        <row r="3826">
          <cell r="W3826">
            <v>42683</v>
          </cell>
          <cell r="X3826">
            <v>3.7810000000000001</v>
          </cell>
          <cell r="Y3826">
            <v>1.5350000000000001</v>
          </cell>
          <cell r="Z3826">
            <v>2.246</v>
          </cell>
          <cell r="AA3826">
            <v>274.21199999999999</v>
          </cell>
          <cell r="AC3826">
            <v>42674</v>
          </cell>
          <cell r="AD3826">
            <v>2.556</v>
          </cell>
          <cell r="AE3826">
            <v>1.0209999999999999</v>
          </cell>
          <cell r="AF3826">
            <v>155.35</v>
          </cell>
          <cell r="AN3826">
            <v>42863</v>
          </cell>
          <cell r="AO3826">
            <v>24.8048</v>
          </cell>
          <cell r="AP3826">
            <v>1.9430000000000001</v>
          </cell>
          <cell r="AQ3826">
            <v>22.861799999999999</v>
          </cell>
          <cell r="AR3826">
            <v>3389.8130000000001</v>
          </cell>
        </row>
        <row r="3827">
          <cell r="W3827">
            <v>42684</v>
          </cell>
          <cell r="X3827">
            <v>4.1239999999999997</v>
          </cell>
          <cell r="Y3827">
            <v>1.6059999999999999</v>
          </cell>
          <cell r="Z3827">
            <v>2.5179999999999998</v>
          </cell>
          <cell r="AA3827">
            <v>304.22800000000001</v>
          </cell>
          <cell r="AC3827">
            <v>42675</v>
          </cell>
          <cell r="AD3827">
            <v>2.6070000000000002</v>
          </cell>
          <cell r="AE3827">
            <v>1.0010000000000003</v>
          </cell>
          <cell r="AF3827">
            <v>159.11699999999999</v>
          </cell>
          <cell r="AN3827">
            <v>42864</v>
          </cell>
          <cell r="AO3827">
            <v>24.8443</v>
          </cell>
          <cell r="AP3827">
            <v>1.9569999999999999</v>
          </cell>
          <cell r="AQ3827">
            <v>22.8873</v>
          </cell>
          <cell r="AR3827">
            <v>3402.982</v>
          </cell>
        </row>
        <row r="3828">
          <cell r="W3828">
            <v>42685</v>
          </cell>
          <cell r="X3828">
            <v>4.125</v>
          </cell>
          <cell r="Y3828">
            <v>1.607</v>
          </cell>
          <cell r="Z3828">
            <v>2.5179999999999998</v>
          </cell>
          <cell r="AA3828">
            <v>301.75599999999997</v>
          </cell>
          <cell r="AC3828">
            <v>42676</v>
          </cell>
          <cell r="AD3828">
            <v>2.6179999999999999</v>
          </cell>
          <cell r="AE3828">
            <v>1.0109999999999999</v>
          </cell>
          <cell r="AF3828">
            <v>165.333</v>
          </cell>
          <cell r="AN3828">
            <v>42865</v>
          </cell>
          <cell r="AO3828">
            <v>24.5488</v>
          </cell>
          <cell r="AP3828">
            <v>1.964</v>
          </cell>
          <cell r="AQ3828">
            <v>22.584800000000001</v>
          </cell>
          <cell r="AR3828">
            <v>3382.0569999999998</v>
          </cell>
        </row>
        <row r="3829">
          <cell r="W3829">
            <v>42688</v>
          </cell>
          <cell r="X3829">
            <v>4.4109999999999996</v>
          </cell>
          <cell r="Y3829">
            <v>1.7250000000000001</v>
          </cell>
          <cell r="Z3829">
            <v>2.6859999999999995</v>
          </cell>
          <cell r="AA3829">
            <v>321.76299999999998</v>
          </cell>
          <cell r="AC3829">
            <v>42677</v>
          </cell>
          <cell r="AD3829">
            <v>2.5709999999999997</v>
          </cell>
          <cell r="AE3829">
            <v>0.84599999999999964</v>
          </cell>
          <cell r="AF3829">
            <v>165.661</v>
          </cell>
          <cell r="AN3829">
            <v>42866</v>
          </cell>
          <cell r="AO3829">
            <v>24.360900000000001</v>
          </cell>
          <cell r="AP3829">
            <v>1.9489999999999998</v>
          </cell>
          <cell r="AQ3829">
            <v>22.411900000000003</v>
          </cell>
          <cell r="AR3829">
            <v>3352.308</v>
          </cell>
        </row>
        <row r="3830">
          <cell r="W3830">
            <v>42689</v>
          </cell>
          <cell r="X3830">
            <v>4.1859999999999999</v>
          </cell>
          <cell r="Y3830">
            <v>1.738</v>
          </cell>
          <cell r="Z3830">
            <v>2.448</v>
          </cell>
          <cell r="AA3830">
            <v>299.20800000000003</v>
          </cell>
          <cell r="AC3830">
            <v>42678</v>
          </cell>
          <cell r="AD3830">
            <v>2.56</v>
          </cell>
          <cell r="AE3830">
            <v>0.82200000000000006</v>
          </cell>
          <cell r="AF3830">
            <v>164.00200000000001</v>
          </cell>
          <cell r="AN3830">
            <v>42867</v>
          </cell>
          <cell r="AO3830">
            <v>24.257000000000001</v>
          </cell>
          <cell r="AP3830">
            <v>1.8820000000000001</v>
          </cell>
          <cell r="AQ3830">
            <v>22.375</v>
          </cell>
          <cell r="AR3830">
            <v>3318.444</v>
          </cell>
        </row>
        <row r="3831">
          <cell r="W3831">
            <v>42690</v>
          </cell>
          <cell r="X3831">
            <v>4.1970000000000001</v>
          </cell>
          <cell r="Y3831">
            <v>1.74</v>
          </cell>
          <cell r="Z3831">
            <v>2.4569999999999999</v>
          </cell>
          <cell r="AA3831">
            <v>304.42700000000002</v>
          </cell>
          <cell r="AC3831">
            <v>42681</v>
          </cell>
          <cell r="AD3831">
            <v>2.5140000000000002</v>
          </cell>
          <cell r="AE3831">
            <v>0.77400000000000024</v>
          </cell>
          <cell r="AF3831">
            <v>149.35599999999999</v>
          </cell>
          <cell r="AN3831">
            <v>42870</v>
          </cell>
          <cell r="AO3831">
            <v>23.8155</v>
          </cell>
          <cell r="AP3831">
            <v>1.8959999999999999</v>
          </cell>
          <cell r="AQ3831">
            <v>21.919499999999999</v>
          </cell>
          <cell r="AR3831">
            <v>3253.8530000000001</v>
          </cell>
        </row>
        <row r="3832">
          <cell r="W3832">
            <v>42691</v>
          </cell>
          <cell r="X3832">
            <v>4.2140000000000004</v>
          </cell>
          <cell r="Y3832">
            <v>1.7789999999999999</v>
          </cell>
          <cell r="Z3832">
            <v>2.4350000000000005</v>
          </cell>
          <cell r="AA3832">
            <v>310.18400000000003</v>
          </cell>
          <cell r="AC3832">
            <v>42682</v>
          </cell>
          <cell r="AD3832">
            <v>2.492</v>
          </cell>
          <cell r="AE3832">
            <v>0.71300000000000008</v>
          </cell>
          <cell r="AF3832">
            <v>144.81399999999999</v>
          </cell>
          <cell r="AN3832">
            <v>42871</v>
          </cell>
          <cell r="AO3832">
            <v>24.192499999999999</v>
          </cell>
          <cell r="AP3832">
            <v>1.8959999999999999</v>
          </cell>
          <cell r="AQ3832">
            <v>22.296499999999998</v>
          </cell>
          <cell r="AR3832">
            <v>3198.0479999999998</v>
          </cell>
        </row>
        <row r="3833">
          <cell r="W3833">
            <v>42692</v>
          </cell>
          <cell r="X3833">
            <v>4.33</v>
          </cell>
          <cell r="Y3833">
            <v>1.8519999999999999</v>
          </cell>
          <cell r="Z3833">
            <v>2.4780000000000002</v>
          </cell>
          <cell r="AA3833">
            <v>311.92599999999999</v>
          </cell>
          <cell r="AC3833">
            <v>42683</v>
          </cell>
          <cell r="AD3833">
            <v>2.7989999999999999</v>
          </cell>
          <cell r="AE3833">
            <v>0.94700000000000006</v>
          </cell>
          <cell r="AF3833">
            <v>162.35400000000001</v>
          </cell>
        </row>
        <row r="3834">
          <cell r="W3834">
            <v>42695</v>
          </cell>
          <cell r="X3834">
            <v>4.33</v>
          </cell>
          <cell r="Y3834">
            <v>1.8439999999999999</v>
          </cell>
          <cell r="Z3834">
            <v>2.4860000000000002</v>
          </cell>
          <cell r="AA3834">
            <v>309.279</v>
          </cell>
          <cell r="AC3834">
            <v>42684</v>
          </cell>
          <cell r="AD3834">
            <v>3.2</v>
          </cell>
          <cell r="AE3834">
            <v>1.3560000000000003</v>
          </cell>
          <cell r="AF3834">
            <v>180.32599999999999</v>
          </cell>
        </row>
        <row r="3835">
          <cell r="W3835">
            <v>42696</v>
          </cell>
          <cell r="X3835">
            <v>4.37</v>
          </cell>
          <cell r="Y3835">
            <v>1.8319999999999999</v>
          </cell>
          <cell r="Z3835">
            <v>2.5380000000000003</v>
          </cell>
          <cell r="AA3835">
            <v>302.84800000000001</v>
          </cell>
          <cell r="AC3835">
            <v>42685</v>
          </cell>
          <cell r="AD3835">
            <v>3.2010000000000001</v>
          </cell>
          <cell r="AE3835">
            <v>1.3690000000000002</v>
          </cell>
          <cell r="AF3835">
            <v>181.023</v>
          </cell>
        </row>
        <row r="3836">
          <cell r="W3836">
            <v>42697</v>
          </cell>
          <cell r="X3836">
            <v>4.4390000000000001</v>
          </cell>
          <cell r="Y3836">
            <v>1.9060000000000001</v>
          </cell>
          <cell r="Z3836">
            <v>2.5329999999999999</v>
          </cell>
          <cell r="AA3836">
            <v>306.14400000000001</v>
          </cell>
          <cell r="AC3836">
            <v>42688</v>
          </cell>
          <cell r="AD3836">
            <v>3.4649999999999999</v>
          </cell>
          <cell r="AE3836">
            <v>1.5589999999999997</v>
          </cell>
          <cell r="AF3836">
            <v>192.137</v>
          </cell>
        </row>
        <row r="3837">
          <cell r="W3837">
            <v>42698</v>
          </cell>
          <cell r="X3837">
            <v>4.4390000000000001</v>
          </cell>
          <cell r="Y3837">
            <v>1.9060000000000001</v>
          </cell>
          <cell r="Z3837">
            <v>2.5329999999999999</v>
          </cell>
          <cell r="AA3837">
            <v>306.96800000000002</v>
          </cell>
          <cell r="AC3837">
            <v>42689</v>
          </cell>
          <cell r="AD3837">
            <v>3.2879999999999998</v>
          </cell>
          <cell r="AE3837">
            <v>1.3819999999999997</v>
          </cell>
          <cell r="AF3837">
            <v>171.43899999999999</v>
          </cell>
        </row>
        <row r="3838">
          <cell r="W3838">
            <v>42699</v>
          </cell>
          <cell r="X3838">
            <v>4.4379999999999997</v>
          </cell>
          <cell r="Y3838">
            <v>1.9020000000000001</v>
          </cell>
          <cell r="Z3838">
            <v>2.5359999999999996</v>
          </cell>
          <cell r="AA3838">
            <v>306.68799999999999</v>
          </cell>
          <cell r="AC3838">
            <v>42690</v>
          </cell>
          <cell r="AD3838">
            <v>3.3119999999999998</v>
          </cell>
          <cell r="AE3838">
            <v>1.4099999999999997</v>
          </cell>
          <cell r="AF3838">
            <v>176.119</v>
          </cell>
        </row>
        <row r="3839">
          <cell r="W3839">
            <v>42702</v>
          </cell>
          <cell r="X3839">
            <v>4.3319999999999999</v>
          </cell>
          <cell r="Y3839">
            <v>1.8559999999999999</v>
          </cell>
          <cell r="Z3839">
            <v>2.476</v>
          </cell>
          <cell r="AA3839">
            <v>302.29599999999999</v>
          </cell>
          <cell r="AC3839">
            <v>42691</v>
          </cell>
          <cell r="AD3839">
            <v>3.3890000000000002</v>
          </cell>
          <cell r="AE3839">
            <v>1.5330000000000004</v>
          </cell>
          <cell r="AF3839">
            <v>183.435</v>
          </cell>
        </row>
        <row r="3840">
          <cell r="W3840">
            <v>42703</v>
          </cell>
          <cell r="X3840">
            <v>4.3179999999999996</v>
          </cell>
          <cell r="Y3840">
            <v>1.849</v>
          </cell>
          <cell r="Z3840">
            <v>2.4689999999999994</v>
          </cell>
          <cell r="AA3840">
            <v>300.32600000000002</v>
          </cell>
          <cell r="AC3840">
            <v>42692</v>
          </cell>
          <cell r="AD3840">
            <v>3.5049999999999999</v>
          </cell>
          <cell r="AE3840">
            <v>1.6559999999999999</v>
          </cell>
          <cell r="AF3840">
            <v>193.01300000000001</v>
          </cell>
        </row>
        <row r="3841">
          <cell r="W3841">
            <v>42704</v>
          </cell>
          <cell r="X3841">
            <v>4.3810000000000002</v>
          </cell>
          <cell r="Y3841">
            <v>1.9119999999999999</v>
          </cell>
          <cell r="Z3841">
            <v>2.4690000000000003</v>
          </cell>
          <cell r="AA3841">
            <v>297.31200000000001</v>
          </cell>
          <cell r="AC3841">
            <v>42695</v>
          </cell>
          <cell r="AD3841">
            <v>3.4950000000000001</v>
          </cell>
          <cell r="AE3841">
            <v>1.5830000000000002</v>
          </cell>
          <cell r="AF3841">
            <v>192.387</v>
          </cell>
        </row>
        <row r="3842">
          <cell r="W3842">
            <v>42705</v>
          </cell>
          <cell r="X3842">
            <v>4.5209999999999999</v>
          </cell>
          <cell r="Y3842">
            <v>1.962</v>
          </cell>
          <cell r="Z3842">
            <v>2.5590000000000002</v>
          </cell>
          <cell r="AA3842">
            <v>312.43099999999998</v>
          </cell>
          <cell r="AC3842">
            <v>42696</v>
          </cell>
          <cell r="AD3842">
            <v>3.4779999999999998</v>
          </cell>
          <cell r="AE3842">
            <v>1.5159999999999998</v>
          </cell>
          <cell r="AF3842">
            <v>186.95699999999999</v>
          </cell>
        </row>
        <row r="3843">
          <cell r="W3843">
            <v>42706</v>
          </cell>
          <cell r="X3843">
            <v>4.5270000000000001</v>
          </cell>
          <cell r="Y3843">
            <v>1.895</v>
          </cell>
          <cell r="Z3843">
            <v>2.6320000000000001</v>
          </cell>
          <cell r="AA3843">
            <v>316.5</v>
          </cell>
          <cell r="AC3843">
            <v>42697</v>
          </cell>
          <cell r="AD3843">
            <v>3.5659999999999998</v>
          </cell>
          <cell r="AE3843">
            <v>1.6709999999999998</v>
          </cell>
          <cell r="AF3843">
            <v>188.47300000000001</v>
          </cell>
        </row>
        <row r="3844">
          <cell r="W3844">
            <v>42709</v>
          </cell>
          <cell r="X3844">
            <v>4.4749999999999996</v>
          </cell>
          <cell r="Y3844">
            <v>1.909</v>
          </cell>
          <cell r="Z3844">
            <v>2.5659999999999998</v>
          </cell>
          <cell r="AA3844">
            <v>310.01100000000002</v>
          </cell>
          <cell r="AC3844">
            <v>42698</v>
          </cell>
          <cell r="AD3844">
            <v>3.5659999999999998</v>
          </cell>
          <cell r="AE3844">
            <v>1.6569999999999998</v>
          </cell>
          <cell r="AF3844">
            <v>188.833</v>
          </cell>
        </row>
        <row r="3845">
          <cell r="W3845">
            <v>42710</v>
          </cell>
          <cell r="X3845">
            <v>4.4080000000000004</v>
          </cell>
          <cell r="Y3845">
            <v>1.895</v>
          </cell>
          <cell r="Z3845">
            <v>2.5130000000000003</v>
          </cell>
          <cell r="AA3845">
            <v>302.29399999999998</v>
          </cell>
          <cell r="AC3845">
            <v>42699</v>
          </cell>
          <cell r="AD3845">
            <v>3.569</v>
          </cell>
          <cell r="AE3845">
            <v>1.6739999999999999</v>
          </cell>
          <cell r="AF3845">
            <v>189.488</v>
          </cell>
        </row>
        <row r="3846">
          <cell r="W3846">
            <v>42711</v>
          </cell>
          <cell r="X3846">
            <v>4.3239999999999998</v>
          </cell>
          <cell r="Y3846">
            <v>1.8580000000000001</v>
          </cell>
          <cell r="Z3846">
            <v>2.4659999999999997</v>
          </cell>
          <cell r="AA3846">
            <v>296.76</v>
          </cell>
          <cell r="AC3846">
            <v>42702</v>
          </cell>
          <cell r="AD3846">
            <v>3.4990000000000001</v>
          </cell>
          <cell r="AE3846">
            <v>1.641</v>
          </cell>
          <cell r="AF3846">
            <v>186.857</v>
          </cell>
        </row>
        <row r="3847">
          <cell r="W3847">
            <v>42712</v>
          </cell>
          <cell r="X3847">
            <v>4.3499999999999996</v>
          </cell>
          <cell r="Y3847">
            <v>1.885</v>
          </cell>
          <cell r="Z3847">
            <v>2.4649999999999999</v>
          </cell>
          <cell r="AA3847">
            <v>295.21600000000001</v>
          </cell>
          <cell r="AC3847">
            <v>42703</v>
          </cell>
          <cell r="AD3847">
            <v>3.492</v>
          </cell>
          <cell r="AE3847">
            <v>1.607</v>
          </cell>
          <cell r="AF3847">
            <v>185.14500000000001</v>
          </cell>
        </row>
        <row r="3848">
          <cell r="W3848">
            <v>42713</v>
          </cell>
          <cell r="X3848">
            <v>4.3559999999999999</v>
          </cell>
          <cell r="Y3848">
            <v>1.9390000000000001</v>
          </cell>
          <cell r="Z3848">
            <v>2.4169999999999998</v>
          </cell>
          <cell r="AA3848">
            <v>295.58999999999997</v>
          </cell>
          <cell r="AC3848">
            <v>42704</v>
          </cell>
          <cell r="AD3848">
            <v>3.52</v>
          </cell>
          <cell r="AE3848">
            <v>1.581</v>
          </cell>
          <cell r="AF3848">
            <v>180.68899999999999</v>
          </cell>
        </row>
        <row r="3849">
          <cell r="W3849">
            <v>42716</v>
          </cell>
          <cell r="X3849">
            <v>4.3680000000000003</v>
          </cell>
          <cell r="Y3849">
            <v>1.946</v>
          </cell>
          <cell r="Z3849">
            <v>2.4220000000000006</v>
          </cell>
          <cell r="AA3849">
            <v>291.07100000000003</v>
          </cell>
          <cell r="AC3849">
            <v>42705</v>
          </cell>
          <cell r="AD3849">
            <v>3.5720000000000001</v>
          </cell>
          <cell r="AE3849">
            <v>1.6260000000000001</v>
          </cell>
          <cell r="AF3849">
            <v>184.62299999999999</v>
          </cell>
        </row>
        <row r="3850">
          <cell r="W3850">
            <v>42717</v>
          </cell>
          <cell r="X3850">
            <v>4.3310000000000004</v>
          </cell>
          <cell r="Y3850">
            <v>1.952</v>
          </cell>
          <cell r="Z3850">
            <v>2.3790000000000004</v>
          </cell>
          <cell r="AA3850">
            <v>291.71300000000002</v>
          </cell>
          <cell r="AC3850">
            <v>42706</v>
          </cell>
          <cell r="AD3850">
            <v>3.5339999999999998</v>
          </cell>
          <cell r="AE3850">
            <v>1.5819999999999999</v>
          </cell>
          <cell r="AF3850">
            <v>183.61799999999999</v>
          </cell>
        </row>
        <row r="3851">
          <cell r="W3851">
            <v>42718</v>
          </cell>
          <cell r="X3851">
            <v>4.4020000000000001</v>
          </cell>
          <cell r="Y3851">
            <v>2.0680000000000001</v>
          </cell>
          <cell r="Z3851">
            <v>2.3340000000000001</v>
          </cell>
          <cell r="AA3851">
            <v>296.375</v>
          </cell>
          <cell r="AC3851">
            <v>42709</v>
          </cell>
          <cell r="AD3851">
            <v>3.4580000000000002</v>
          </cell>
          <cell r="AE3851">
            <v>1.3900000000000001</v>
          </cell>
          <cell r="AF3851">
            <v>178.98599999999999</v>
          </cell>
        </row>
        <row r="3852">
          <cell r="W3852">
            <v>42719</v>
          </cell>
          <cell r="X3852">
            <v>4.5709999999999997</v>
          </cell>
          <cell r="Y3852">
            <v>2.1480000000000001</v>
          </cell>
          <cell r="Z3852">
            <v>2.4229999999999996</v>
          </cell>
          <cell r="AA3852">
            <v>294.93900000000002</v>
          </cell>
          <cell r="AC3852">
            <v>42710</v>
          </cell>
          <cell r="AD3852">
            <v>3.4350000000000001</v>
          </cell>
          <cell r="AE3852">
            <v>1.2869999999999999</v>
          </cell>
          <cell r="AF3852">
            <v>170.82599999999999</v>
          </cell>
        </row>
        <row r="3853">
          <cell r="W3853">
            <v>42720</v>
          </cell>
          <cell r="X3853">
            <v>4.5179999999999998</v>
          </cell>
          <cell r="Y3853">
            <v>2.1189999999999998</v>
          </cell>
          <cell r="Z3853">
            <v>2.399</v>
          </cell>
          <cell r="AA3853">
            <v>293.14299999999997</v>
          </cell>
          <cell r="AC3853">
            <v>42711</v>
          </cell>
          <cell r="AD3853">
            <v>3.3540000000000001</v>
          </cell>
          <cell r="AE3853">
            <v>1.2350000000000003</v>
          </cell>
          <cell r="AF3853">
            <v>163.05199999999999</v>
          </cell>
        </row>
        <row r="3854">
          <cell r="W3854">
            <v>42723</v>
          </cell>
          <cell r="X3854">
            <v>4.4459999999999997</v>
          </cell>
          <cell r="Y3854">
            <v>2.0670000000000002</v>
          </cell>
          <cell r="Z3854">
            <v>2.3789999999999996</v>
          </cell>
          <cell r="AA3854">
            <v>290.31799999999998</v>
          </cell>
          <cell r="AC3854">
            <v>42712</v>
          </cell>
          <cell r="AD3854">
            <v>3.3860000000000001</v>
          </cell>
          <cell r="AE3854">
            <v>1.319</v>
          </cell>
          <cell r="AF3854">
            <v>160.60499999999999</v>
          </cell>
        </row>
        <row r="3855">
          <cell r="W3855">
            <v>42724</v>
          </cell>
          <cell r="X3855">
            <v>4.4660000000000002</v>
          </cell>
          <cell r="Y3855">
            <v>2.0920000000000001</v>
          </cell>
          <cell r="Z3855">
            <v>2.3740000000000001</v>
          </cell>
          <cell r="AA3855">
            <v>284.19400000000002</v>
          </cell>
          <cell r="AC3855">
            <v>42713</v>
          </cell>
          <cell r="AD3855">
            <v>3.4409999999999998</v>
          </cell>
          <cell r="AE3855">
            <v>1.3489999999999998</v>
          </cell>
          <cell r="AF3855">
            <v>160.833</v>
          </cell>
        </row>
        <row r="3856">
          <cell r="W3856">
            <v>42725</v>
          </cell>
          <cell r="X3856">
            <v>4.4340000000000002</v>
          </cell>
          <cell r="Y3856">
            <v>2.0670000000000002</v>
          </cell>
          <cell r="Z3856">
            <v>2.367</v>
          </cell>
          <cell r="AA3856">
            <v>282.69099999999997</v>
          </cell>
          <cell r="AC3856">
            <v>42716</v>
          </cell>
          <cell r="AD3856">
            <v>3.4710000000000001</v>
          </cell>
          <cell r="AE3856">
            <v>1.4039999999999999</v>
          </cell>
          <cell r="AF3856">
            <v>158.57300000000001</v>
          </cell>
        </row>
        <row r="3857">
          <cell r="W3857">
            <v>42726</v>
          </cell>
          <cell r="X3857">
            <v>4.4489999999999998</v>
          </cell>
          <cell r="Y3857">
            <v>2.0779999999999998</v>
          </cell>
          <cell r="Z3857">
            <v>2.371</v>
          </cell>
          <cell r="AA3857">
            <v>283.10300000000001</v>
          </cell>
          <cell r="AC3857">
            <v>42717</v>
          </cell>
          <cell r="AD3857">
            <v>3.4369999999999998</v>
          </cell>
          <cell r="AE3857">
            <v>1.359</v>
          </cell>
          <cell r="AF3857">
            <v>157.21899999999999</v>
          </cell>
        </row>
        <row r="3858">
          <cell r="W3858">
            <v>42727</v>
          </cell>
          <cell r="X3858">
            <v>4.4619999999999997</v>
          </cell>
          <cell r="Y3858">
            <v>2.073</v>
          </cell>
          <cell r="Z3858">
            <v>2.3889999999999998</v>
          </cell>
          <cell r="AA3858">
            <v>282.83600000000001</v>
          </cell>
          <cell r="AC3858">
            <v>42718</v>
          </cell>
          <cell r="AD3858">
            <v>3.48</v>
          </cell>
          <cell r="AE3858">
            <v>1.407</v>
          </cell>
          <cell r="AF3858">
            <v>158.249</v>
          </cell>
        </row>
        <row r="3859">
          <cell r="W3859">
            <v>42730</v>
          </cell>
          <cell r="X3859">
            <v>4.4610000000000003</v>
          </cell>
          <cell r="Y3859">
            <v>2.073</v>
          </cell>
          <cell r="Z3859">
            <v>2.3880000000000003</v>
          </cell>
          <cell r="AA3859">
            <v>281.97500000000002</v>
          </cell>
          <cell r="AC3859">
            <v>42719</v>
          </cell>
          <cell r="AD3859">
            <v>3.5230000000000001</v>
          </cell>
          <cell r="AE3859">
            <v>1.4500000000000002</v>
          </cell>
          <cell r="AF3859">
            <v>156.93799999999999</v>
          </cell>
        </row>
        <row r="3860">
          <cell r="W3860">
            <v>42731</v>
          </cell>
          <cell r="X3860">
            <v>4.4660000000000002</v>
          </cell>
          <cell r="Y3860">
            <v>2.1</v>
          </cell>
          <cell r="Z3860">
            <v>2.3660000000000001</v>
          </cell>
          <cell r="AA3860">
            <v>281.81799999999998</v>
          </cell>
          <cell r="AC3860">
            <v>42720</v>
          </cell>
          <cell r="AD3860">
            <v>3.48</v>
          </cell>
          <cell r="AE3860">
            <v>1.38</v>
          </cell>
          <cell r="AF3860">
            <v>155.06899999999999</v>
          </cell>
        </row>
        <row r="3861">
          <cell r="W3861">
            <v>42732</v>
          </cell>
          <cell r="X3861">
            <v>4.4480000000000004</v>
          </cell>
          <cell r="Y3861">
            <v>2.056</v>
          </cell>
          <cell r="Z3861">
            <v>2.3920000000000003</v>
          </cell>
          <cell r="AA3861">
            <v>280.83</v>
          </cell>
          <cell r="AC3861">
            <v>42723</v>
          </cell>
          <cell r="AD3861">
            <v>3.4550000000000001</v>
          </cell>
          <cell r="AE3861">
            <v>1.399</v>
          </cell>
          <cell r="AF3861">
            <v>155.501</v>
          </cell>
        </row>
        <row r="3862">
          <cell r="W3862">
            <v>42733</v>
          </cell>
          <cell r="X3862">
            <v>4.4329999999999998</v>
          </cell>
          <cell r="Y3862">
            <v>1.996</v>
          </cell>
          <cell r="Z3862">
            <v>2.4369999999999998</v>
          </cell>
          <cell r="AA3862">
            <v>280.48399999999998</v>
          </cell>
          <cell r="AC3862">
            <v>42724</v>
          </cell>
          <cell r="AD3862">
            <v>3.4689999999999999</v>
          </cell>
          <cell r="AE3862">
            <v>1.4729999999999999</v>
          </cell>
          <cell r="AF3862">
            <v>153.33000000000001</v>
          </cell>
        </row>
        <row r="3863">
          <cell r="W3863">
            <v>42734</v>
          </cell>
          <cell r="X3863">
            <v>4.431</v>
          </cell>
          <cell r="Y3863">
            <v>1.9649999999999999</v>
          </cell>
          <cell r="Z3863">
            <v>2.4660000000000002</v>
          </cell>
          <cell r="AA3863">
            <v>280.75799999999998</v>
          </cell>
          <cell r="AC3863">
            <v>42725</v>
          </cell>
          <cell r="AD3863">
            <v>3.4430000000000001</v>
          </cell>
          <cell r="AE3863">
            <v>1.4780000000000002</v>
          </cell>
          <cell r="AF3863">
            <v>153.089</v>
          </cell>
        </row>
        <row r="3864">
          <cell r="W3864">
            <v>42737</v>
          </cell>
          <cell r="X3864">
            <v>4.431</v>
          </cell>
          <cell r="Y3864">
            <v>1.9649999999999999</v>
          </cell>
          <cell r="Z3864">
            <v>2.4660000000000002</v>
          </cell>
          <cell r="AA3864">
            <v>280.60199999999998</v>
          </cell>
          <cell r="AC3864">
            <v>42726</v>
          </cell>
          <cell r="AD3864">
            <v>3.484</v>
          </cell>
          <cell r="AE3864">
            <v>1.5190000000000001</v>
          </cell>
          <cell r="AF3864">
            <v>156.69399999999999</v>
          </cell>
        </row>
        <row r="3865">
          <cell r="W3865">
            <v>42738</v>
          </cell>
          <cell r="X3865">
            <v>4.4240000000000004</v>
          </cell>
          <cell r="Y3865">
            <v>1.9809999999999999</v>
          </cell>
          <cell r="Z3865">
            <v>2.4430000000000005</v>
          </cell>
          <cell r="AA3865">
            <v>277.89800000000002</v>
          </cell>
          <cell r="AC3865">
            <v>42727</v>
          </cell>
          <cell r="AD3865">
            <v>3.484</v>
          </cell>
          <cell r="AE3865">
            <v>1.5030000000000001</v>
          </cell>
          <cell r="AF3865">
            <v>157.00399999999999</v>
          </cell>
        </row>
        <row r="3866">
          <cell r="W3866">
            <v>42739</v>
          </cell>
          <cell r="X3866">
            <v>4.335</v>
          </cell>
          <cell r="Y3866">
            <v>1.9710000000000001</v>
          </cell>
          <cell r="Z3866">
            <v>2.3639999999999999</v>
          </cell>
          <cell r="AA3866">
            <v>266.029</v>
          </cell>
          <cell r="AC3866">
            <v>42730</v>
          </cell>
          <cell r="AD3866">
            <v>3.4830000000000001</v>
          </cell>
          <cell r="AE3866">
            <v>1.512</v>
          </cell>
          <cell r="AF3866">
            <v>156.77500000000001</v>
          </cell>
        </row>
        <row r="3867">
          <cell r="W3867">
            <v>42740</v>
          </cell>
          <cell r="X3867">
            <v>4.1740000000000004</v>
          </cell>
          <cell r="Y3867">
            <v>1.8879999999999999</v>
          </cell>
          <cell r="Z3867">
            <v>2.2860000000000005</v>
          </cell>
          <cell r="AA3867">
            <v>258.23</v>
          </cell>
          <cell r="AC3867">
            <v>42731</v>
          </cell>
          <cell r="AD3867">
            <v>3.492</v>
          </cell>
          <cell r="AE3867">
            <v>1.6040000000000001</v>
          </cell>
          <cell r="AF3867">
            <v>156.72</v>
          </cell>
        </row>
        <row r="3868">
          <cell r="W3868">
            <v>42741</v>
          </cell>
          <cell r="X3868">
            <v>4.2620000000000005</v>
          </cell>
          <cell r="Y3868">
            <v>1.962</v>
          </cell>
          <cell r="Z3868">
            <v>2.3000000000000007</v>
          </cell>
          <cell r="AA3868">
            <v>259.25400000000002</v>
          </cell>
          <cell r="AC3868">
            <v>42732</v>
          </cell>
          <cell r="AD3868">
            <v>3.476</v>
          </cell>
          <cell r="AE3868">
            <v>1.514</v>
          </cell>
          <cell r="AF3868">
            <v>156.09299999999999</v>
          </cell>
        </row>
        <row r="3869">
          <cell r="W3869">
            <v>42744</v>
          </cell>
          <cell r="X3869">
            <v>4.2110000000000003</v>
          </cell>
          <cell r="Y3869">
            <v>1.9239999999999999</v>
          </cell>
          <cell r="Z3869">
            <v>2.2870000000000004</v>
          </cell>
          <cell r="AA3869">
            <v>259.56599999999997</v>
          </cell>
          <cell r="AC3869">
            <v>42733</v>
          </cell>
          <cell r="AD3869">
            <v>3.4660000000000002</v>
          </cell>
          <cell r="AE3869">
            <v>1.5420000000000003</v>
          </cell>
          <cell r="AF3869">
            <v>157.03899999999999</v>
          </cell>
        </row>
        <row r="3870">
          <cell r="W3870">
            <v>42745</v>
          </cell>
          <cell r="X3870">
            <v>4.1959999999999997</v>
          </cell>
          <cell r="Y3870">
            <v>1.915</v>
          </cell>
          <cell r="Z3870">
            <v>2.2809999999999997</v>
          </cell>
          <cell r="AA3870">
            <v>262.02800000000002</v>
          </cell>
          <cell r="AC3870">
            <v>42734</v>
          </cell>
          <cell r="AD3870">
            <v>3.444</v>
          </cell>
          <cell r="AE3870">
            <v>1.5289999999999999</v>
          </cell>
          <cell r="AF3870">
            <v>155.91300000000001</v>
          </cell>
        </row>
        <row r="3871">
          <cell r="W3871">
            <v>42746</v>
          </cell>
          <cell r="X3871">
            <v>4.266</v>
          </cell>
          <cell r="Y3871">
            <v>1.917</v>
          </cell>
          <cell r="Z3871">
            <v>2.3490000000000002</v>
          </cell>
          <cell r="AA3871">
            <v>255.83500000000001</v>
          </cell>
          <cell r="AC3871">
            <v>42737</v>
          </cell>
          <cell r="AD3871">
            <v>3.444</v>
          </cell>
          <cell r="AE3871">
            <v>1.5269999999999999</v>
          </cell>
          <cell r="AF3871">
            <v>155.65100000000001</v>
          </cell>
        </row>
        <row r="3872">
          <cell r="W3872">
            <v>42747</v>
          </cell>
          <cell r="X3872">
            <v>4.165</v>
          </cell>
          <cell r="Y3872">
            <v>1.891</v>
          </cell>
          <cell r="Z3872">
            <v>2.274</v>
          </cell>
          <cell r="AA3872">
            <v>255.61099999999999</v>
          </cell>
          <cell r="AC3872">
            <v>42738</v>
          </cell>
          <cell r="AD3872">
            <v>3.4740000000000002</v>
          </cell>
          <cell r="AE3872">
            <v>1.5830000000000002</v>
          </cell>
          <cell r="AF3872">
            <v>157.64699999999999</v>
          </cell>
        </row>
        <row r="3873">
          <cell r="W3873">
            <v>42748</v>
          </cell>
          <cell r="X3873">
            <v>4.1289999999999996</v>
          </cell>
          <cell r="Y3873">
            <v>1.9390000000000001</v>
          </cell>
          <cell r="Z3873">
            <v>2.1899999999999995</v>
          </cell>
          <cell r="AA3873">
            <v>252.44900000000001</v>
          </cell>
          <cell r="AC3873">
            <v>42739</v>
          </cell>
          <cell r="AD3873">
            <v>3.512</v>
          </cell>
          <cell r="AE3873">
            <v>1.573</v>
          </cell>
          <cell r="AF3873">
            <v>162.00800000000001</v>
          </cell>
        </row>
        <row r="3874">
          <cell r="W3874">
            <v>42751</v>
          </cell>
          <cell r="X3874">
            <v>4.1280000000000001</v>
          </cell>
          <cell r="Y3874">
            <v>1.94</v>
          </cell>
          <cell r="Z3874">
            <v>2.1880000000000002</v>
          </cell>
          <cell r="AA3874">
            <v>252.01300000000001</v>
          </cell>
          <cell r="AC3874">
            <v>42740</v>
          </cell>
          <cell r="AD3874">
            <v>3.4590000000000001</v>
          </cell>
          <cell r="AE3874">
            <v>1.5190000000000001</v>
          </cell>
          <cell r="AF3874">
            <v>162.74100000000001</v>
          </cell>
        </row>
        <row r="3875">
          <cell r="W3875">
            <v>42752</v>
          </cell>
          <cell r="X3875">
            <v>4.0049999999999999</v>
          </cell>
          <cell r="Y3875">
            <v>1.8620000000000001</v>
          </cell>
          <cell r="Z3875">
            <v>2.1429999999999998</v>
          </cell>
          <cell r="AA3875">
            <v>250.42500000000001</v>
          </cell>
          <cell r="AC3875">
            <v>42741</v>
          </cell>
          <cell r="AD3875">
            <v>3.4950000000000001</v>
          </cell>
          <cell r="AE3875">
            <v>1.633</v>
          </cell>
          <cell r="AF3875">
            <v>167.602</v>
          </cell>
        </row>
        <row r="3876">
          <cell r="W3876">
            <v>42753</v>
          </cell>
          <cell r="X3876">
            <v>4.1420000000000003</v>
          </cell>
          <cell r="Y3876">
            <v>1.9569999999999999</v>
          </cell>
          <cell r="Z3876">
            <v>2.1850000000000005</v>
          </cell>
          <cell r="AA3876">
            <v>254.607</v>
          </cell>
          <cell r="AC3876">
            <v>42744</v>
          </cell>
          <cell r="AD3876">
            <v>3.4540000000000002</v>
          </cell>
          <cell r="AE3876">
            <v>1.4970000000000003</v>
          </cell>
          <cell r="AF3876">
            <v>169.249</v>
          </cell>
        </row>
        <row r="3877">
          <cell r="W3877">
            <v>42754</v>
          </cell>
          <cell r="X3877">
            <v>4.2229999999999999</v>
          </cell>
          <cell r="Y3877">
            <v>2.0059999999999998</v>
          </cell>
          <cell r="Z3877">
            <v>2.2170000000000001</v>
          </cell>
          <cell r="AA3877">
            <v>256.18799999999999</v>
          </cell>
          <cell r="AC3877">
            <v>42745</v>
          </cell>
          <cell r="AD3877">
            <v>3.508</v>
          </cell>
          <cell r="AE3877">
            <v>1.5020000000000002</v>
          </cell>
          <cell r="AF3877">
            <v>179.71299999999999</v>
          </cell>
        </row>
        <row r="3878">
          <cell r="W3878">
            <v>42755</v>
          </cell>
          <cell r="X3878">
            <v>4.218</v>
          </cell>
          <cell r="Y3878">
            <v>1.99</v>
          </cell>
          <cell r="Z3878">
            <v>2.2279999999999998</v>
          </cell>
          <cell r="AA3878">
            <v>254.559</v>
          </cell>
          <cell r="AC3878">
            <v>42746</v>
          </cell>
          <cell r="AD3878">
            <v>3.552</v>
          </cell>
          <cell r="AE3878">
            <v>1.5620000000000001</v>
          </cell>
          <cell r="AF3878">
            <v>175.084</v>
          </cell>
        </row>
        <row r="3879">
          <cell r="W3879">
            <v>42758</v>
          </cell>
          <cell r="X3879">
            <v>4.1769999999999996</v>
          </cell>
          <cell r="Y3879">
            <v>1.9180000000000001</v>
          </cell>
          <cell r="Z3879">
            <v>2.2589999999999995</v>
          </cell>
          <cell r="AA3879">
            <v>252.42</v>
          </cell>
          <cell r="AC3879">
            <v>42747</v>
          </cell>
          <cell r="AD3879">
            <v>3.4710000000000001</v>
          </cell>
          <cell r="AE3879">
            <v>1.5529999999999999</v>
          </cell>
          <cell r="AF3879">
            <v>171.911</v>
          </cell>
        </row>
        <row r="3880">
          <cell r="W3880">
            <v>42759</v>
          </cell>
          <cell r="X3880">
            <v>4.1829999999999998</v>
          </cell>
          <cell r="Y3880">
            <v>1.964</v>
          </cell>
          <cell r="Z3880">
            <v>2.2189999999999999</v>
          </cell>
          <cell r="AA3880">
            <v>253.251</v>
          </cell>
          <cell r="AC3880">
            <v>42748</v>
          </cell>
          <cell r="AD3880">
            <v>3.4470000000000001</v>
          </cell>
          <cell r="AE3880">
            <v>1.4830000000000001</v>
          </cell>
          <cell r="AF3880">
            <v>170.29</v>
          </cell>
        </row>
        <row r="3881">
          <cell r="W3881">
            <v>42760</v>
          </cell>
          <cell r="X3881">
            <v>4.2210000000000001</v>
          </cell>
          <cell r="Y3881">
            <v>2.0230000000000001</v>
          </cell>
          <cell r="Z3881">
            <v>2.198</v>
          </cell>
          <cell r="AA3881">
            <v>252.066</v>
          </cell>
          <cell r="AC3881">
            <v>42751</v>
          </cell>
          <cell r="AD3881">
            <v>3.4470000000000001</v>
          </cell>
          <cell r="AE3881">
            <v>1.4239999999999999</v>
          </cell>
          <cell r="AF3881">
            <v>169.78200000000001</v>
          </cell>
        </row>
        <row r="3882">
          <cell r="W3882">
            <v>42761</v>
          </cell>
          <cell r="X3882">
            <v>4.2190000000000003</v>
          </cell>
          <cell r="Y3882">
            <v>2.0089999999999999</v>
          </cell>
          <cell r="Z3882">
            <v>2.2100000000000004</v>
          </cell>
          <cell r="AA3882">
            <v>253.07</v>
          </cell>
          <cell r="AC3882">
            <v>42752</v>
          </cell>
          <cell r="AD3882">
            <v>3.3359999999999999</v>
          </cell>
          <cell r="AE3882">
            <v>1.327</v>
          </cell>
          <cell r="AF3882">
            <v>169.92099999999999</v>
          </cell>
        </row>
        <row r="3883">
          <cell r="W3883">
            <v>42762</v>
          </cell>
          <cell r="X3883">
            <v>4.1130000000000004</v>
          </cell>
          <cell r="Y3883">
            <v>1.9910000000000001</v>
          </cell>
          <cell r="Z3883">
            <v>2.1220000000000003</v>
          </cell>
          <cell r="AA3883">
            <v>246.01300000000001</v>
          </cell>
          <cell r="AC3883">
            <v>42753</v>
          </cell>
          <cell r="AD3883">
            <v>3.4289999999999998</v>
          </cell>
          <cell r="AE3883">
            <v>1.4379999999999997</v>
          </cell>
          <cell r="AF3883">
            <v>177.721</v>
          </cell>
        </row>
        <row r="3884">
          <cell r="W3884">
            <v>42765</v>
          </cell>
          <cell r="X3884">
            <v>4.1349999999999998</v>
          </cell>
          <cell r="Y3884">
            <v>1.9870000000000001</v>
          </cell>
          <cell r="Z3884">
            <v>2.1479999999999997</v>
          </cell>
          <cell r="AA3884">
            <v>249.376</v>
          </cell>
          <cell r="AC3884">
            <v>42754</v>
          </cell>
          <cell r="AD3884">
            <v>3.5339999999999998</v>
          </cell>
          <cell r="AE3884">
            <v>1.5469999999999997</v>
          </cell>
          <cell r="AF3884">
            <v>178.524</v>
          </cell>
        </row>
        <row r="3885">
          <cell r="W3885">
            <v>42766</v>
          </cell>
          <cell r="X3885">
            <v>4.0720000000000001</v>
          </cell>
          <cell r="Y3885">
            <v>1.95</v>
          </cell>
          <cell r="Z3885">
            <v>2.1219999999999999</v>
          </cell>
          <cell r="AA3885">
            <v>250.93799999999999</v>
          </cell>
          <cell r="AC3885">
            <v>42755</v>
          </cell>
          <cell r="AD3885">
            <v>3.5169999999999999</v>
          </cell>
          <cell r="AE3885">
            <v>1.5669999999999999</v>
          </cell>
          <cell r="AF3885">
            <v>174.66</v>
          </cell>
        </row>
        <row r="3886">
          <cell r="W3886">
            <v>42767</v>
          </cell>
          <cell r="X3886">
            <v>4.0709999999999997</v>
          </cell>
          <cell r="Y3886">
            <v>1.98</v>
          </cell>
          <cell r="Z3886">
            <v>2.0909999999999997</v>
          </cell>
          <cell r="AA3886">
            <v>246.05699999999999</v>
          </cell>
          <cell r="AC3886">
            <v>42758</v>
          </cell>
          <cell r="AD3886">
            <v>3.4889999999999999</v>
          </cell>
          <cell r="AE3886">
            <v>1.5089999999999999</v>
          </cell>
          <cell r="AF3886">
            <v>171.41499999999999</v>
          </cell>
        </row>
        <row r="3887">
          <cell r="W3887">
            <v>42768</v>
          </cell>
          <cell r="X3887">
            <v>4.0069999999999997</v>
          </cell>
          <cell r="Y3887">
            <v>1.966</v>
          </cell>
          <cell r="Z3887">
            <v>2.0409999999999995</v>
          </cell>
          <cell r="AA3887">
            <v>243.39699999999999</v>
          </cell>
          <cell r="AC3887">
            <v>42759</v>
          </cell>
          <cell r="AD3887">
            <v>3.492</v>
          </cell>
          <cell r="AE3887">
            <v>1.526</v>
          </cell>
          <cell r="AF3887">
            <v>172.011</v>
          </cell>
        </row>
        <row r="3888">
          <cell r="W3888">
            <v>42769</v>
          </cell>
          <cell r="X3888">
            <v>3.9489999999999998</v>
          </cell>
          <cell r="Y3888">
            <v>1.958</v>
          </cell>
          <cell r="Z3888">
            <v>1.9909999999999999</v>
          </cell>
          <cell r="AA3888">
            <v>239.28</v>
          </cell>
          <cell r="AC3888">
            <v>42760</v>
          </cell>
          <cell r="AD3888">
            <v>3.4790000000000001</v>
          </cell>
          <cell r="AE3888">
            <v>1.5210000000000001</v>
          </cell>
          <cell r="AF3888">
            <v>166.851</v>
          </cell>
        </row>
        <row r="3889">
          <cell r="W3889">
            <v>42772</v>
          </cell>
          <cell r="X3889">
            <v>3.9130000000000003</v>
          </cell>
          <cell r="Y3889">
            <v>1.8980000000000001</v>
          </cell>
          <cell r="Z3889">
            <v>2.0150000000000001</v>
          </cell>
          <cell r="AA3889">
            <v>238.136</v>
          </cell>
          <cell r="AC3889">
            <v>42761</v>
          </cell>
          <cell r="AD3889">
            <v>3.464</v>
          </cell>
          <cell r="AE3889">
            <v>1.5659999999999998</v>
          </cell>
          <cell r="AF3889">
            <v>166.256</v>
          </cell>
        </row>
        <row r="3890">
          <cell r="W3890">
            <v>42773</v>
          </cell>
          <cell r="X3890">
            <v>3.9370000000000003</v>
          </cell>
          <cell r="Y3890">
            <v>1.8879999999999999</v>
          </cell>
          <cell r="Z3890">
            <v>2.0490000000000004</v>
          </cell>
          <cell r="AA3890">
            <v>241.42699999999999</v>
          </cell>
          <cell r="AC3890">
            <v>42762</v>
          </cell>
          <cell r="AD3890">
            <v>3.43</v>
          </cell>
          <cell r="AE3890">
            <v>1.5420000000000003</v>
          </cell>
          <cell r="AF3890">
            <v>163.87899999999999</v>
          </cell>
        </row>
        <row r="3891">
          <cell r="W3891">
            <v>42774</v>
          </cell>
          <cell r="X3891">
            <v>3.9239999999999999</v>
          </cell>
          <cell r="Y3891">
            <v>1.845</v>
          </cell>
          <cell r="Z3891">
            <v>2.0789999999999997</v>
          </cell>
          <cell r="AA3891">
            <v>237.626</v>
          </cell>
          <cell r="AC3891">
            <v>42765</v>
          </cell>
          <cell r="AD3891">
            <v>3.427</v>
          </cell>
          <cell r="AE3891">
            <v>1.5820000000000001</v>
          </cell>
          <cell r="AF3891">
            <v>165.483</v>
          </cell>
        </row>
        <row r="3892">
          <cell r="W3892">
            <v>42775</v>
          </cell>
          <cell r="X3892">
            <v>3.8980000000000001</v>
          </cell>
          <cell r="Y3892">
            <v>1.9079999999999999</v>
          </cell>
          <cell r="Z3892">
            <v>1.9900000000000002</v>
          </cell>
          <cell r="AA3892">
            <v>234.15</v>
          </cell>
          <cell r="AC3892">
            <v>42766</v>
          </cell>
          <cell r="AD3892">
            <v>3.3650000000000002</v>
          </cell>
          <cell r="AE3892">
            <v>1.4570000000000003</v>
          </cell>
          <cell r="AF3892">
            <v>166.751</v>
          </cell>
        </row>
        <row r="3893">
          <cell r="W3893">
            <v>42776</v>
          </cell>
          <cell r="X3893">
            <v>3.89</v>
          </cell>
          <cell r="Y3893">
            <v>1.929</v>
          </cell>
          <cell r="Z3893">
            <v>1.9610000000000001</v>
          </cell>
          <cell r="AA3893">
            <v>227.98500000000001</v>
          </cell>
          <cell r="AC3893">
            <v>42767</v>
          </cell>
          <cell r="AD3893">
            <v>3.3719999999999999</v>
          </cell>
          <cell r="AE3893">
            <v>1.4429999999999998</v>
          </cell>
          <cell r="AF3893">
            <v>164.834</v>
          </cell>
        </row>
        <row r="3894">
          <cell r="W3894">
            <v>42779</v>
          </cell>
          <cell r="X3894">
            <v>3.8719999999999999</v>
          </cell>
          <cell r="Y3894">
            <v>1.9550000000000001</v>
          </cell>
          <cell r="Z3894">
            <v>1.9169999999999998</v>
          </cell>
          <cell r="AA3894">
            <v>217.13300000000001</v>
          </cell>
          <cell r="AC3894">
            <v>42768</v>
          </cell>
          <cell r="AD3894">
            <v>3.335</v>
          </cell>
          <cell r="AE3894">
            <v>1.38</v>
          </cell>
          <cell r="AF3894">
            <v>162.227</v>
          </cell>
        </row>
        <row r="3895">
          <cell r="W3895">
            <v>42780</v>
          </cell>
          <cell r="X3895">
            <v>3.871</v>
          </cell>
          <cell r="Y3895">
            <v>2.0089999999999999</v>
          </cell>
          <cell r="Z3895">
            <v>1.8620000000000001</v>
          </cell>
          <cell r="AA3895">
            <v>217.70400000000001</v>
          </cell>
          <cell r="AC3895">
            <v>42769</v>
          </cell>
          <cell r="AD3895">
            <v>3.3039999999999998</v>
          </cell>
          <cell r="AE3895">
            <v>1.2949999999999999</v>
          </cell>
          <cell r="AF3895">
            <v>156.119</v>
          </cell>
        </row>
        <row r="3896">
          <cell r="W3896">
            <v>42781</v>
          </cell>
          <cell r="X3896">
            <v>3.8650000000000002</v>
          </cell>
          <cell r="Y3896">
            <v>2.0430000000000001</v>
          </cell>
          <cell r="Z3896">
            <v>1.8220000000000001</v>
          </cell>
          <cell r="AA3896">
            <v>221.31399999999999</v>
          </cell>
          <cell r="AC3896">
            <v>42772</v>
          </cell>
          <cell r="AD3896">
            <v>3.2770000000000001</v>
          </cell>
          <cell r="AE3896">
            <v>1.234</v>
          </cell>
          <cell r="AF3896">
            <v>157.101</v>
          </cell>
        </row>
        <row r="3897">
          <cell r="W3897">
            <v>42782</v>
          </cell>
          <cell r="X3897">
            <v>3.9689999999999999</v>
          </cell>
          <cell r="Y3897">
            <v>1.9769999999999999</v>
          </cell>
          <cell r="Z3897">
            <v>1.992</v>
          </cell>
          <cell r="AA3897">
            <v>228.01499999999999</v>
          </cell>
          <cell r="AC3897">
            <v>42773</v>
          </cell>
          <cell r="AD3897">
            <v>3.2989999999999999</v>
          </cell>
          <cell r="AE3897">
            <v>1.3220000000000001</v>
          </cell>
          <cell r="AF3897">
            <v>157.76300000000001</v>
          </cell>
        </row>
        <row r="3898">
          <cell r="W3898">
            <v>42783</v>
          </cell>
          <cell r="X3898">
            <v>3.9449999999999998</v>
          </cell>
          <cell r="Y3898">
            <v>1.946</v>
          </cell>
          <cell r="Z3898">
            <v>1.9989999999999999</v>
          </cell>
          <cell r="AA3898">
            <v>231.21600000000001</v>
          </cell>
          <cell r="AC3898">
            <v>42774</v>
          </cell>
          <cell r="AD3898">
            <v>3.2589999999999999</v>
          </cell>
          <cell r="AE3898">
            <v>1.3129999999999999</v>
          </cell>
          <cell r="AF3898">
            <v>157.416</v>
          </cell>
        </row>
        <row r="3899">
          <cell r="W3899">
            <v>42786</v>
          </cell>
          <cell r="X3899">
            <v>3.9449999999999998</v>
          </cell>
          <cell r="Y3899">
            <v>1.946</v>
          </cell>
          <cell r="Z3899">
            <v>1.9989999999999999</v>
          </cell>
          <cell r="AA3899">
            <v>231.39</v>
          </cell>
          <cell r="AC3899">
            <v>42775</v>
          </cell>
          <cell r="AD3899">
            <v>3.2759999999999998</v>
          </cell>
          <cell r="AE3899">
            <v>1.3299999999999998</v>
          </cell>
          <cell r="AF3899">
            <v>154.62899999999999</v>
          </cell>
        </row>
        <row r="3900">
          <cell r="W3900">
            <v>42787</v>
          </cell>
          <cell r="X3900">
            <v>3.9390000000000001</v>
          </cell>
          <cell r="Y3900">
            <v>1.956</v>
          </cell>
          <cell r="Z3900">
            <v>1.9830000000000001</v>
          </cell>
          <cell r="AA3900">
            <v>225.41399999999999</v>
          </cell>
          <cell r="AC3900">
            <v>42776</v>
          </cell>
          <cell r="AD3900">
            <v>3.2549999999999999</v>
          </cell>
          <cell r="AE3900">
            <v>1.2989999999999999</v>
          </cell>
          <cell r="AF3900">
            <v>151.86600000000001</v>
          </cell>
        </row>
        <row r="3901">
          <cell r="W3901">
            <v>42788</v>
          </cell>
          <cell r="X3901">
            <v>3.8769999999999998</v>
          </cell>
          <cell r="Y3901">
            <v>1.94</v>
          </cell>
          <cell r="Z3901">
            <v>1.9369999999999998</v>
          </cell>
          <cell r="AA3901">
            <v>224.30500000000001</v>
          </cell>
          <cell r="AC3901">
            <v>42779</v>
          </cell>
          <cell r="AD3901">
            <v>3.2290000000000001</v>
          </cell>
          <cell r="AE3901">
            <v>1.2890000000000001</v>
          </cell>
          <cell r="AF3901">
            <v>143.68600000000001</v>
          </cell>
        </row>
        <row r="3902">
          <cell r="W3902">
            <v>42789</v>
          </cell>
          <cell r="X3902">
            <v>3.8149999999999999</v>
          </cell>
          <cell r="Y3902">
            <v>1.8980000000000001</v>
          </cell>
          <cell r="Z3902">
            <v>1.9169999999999998</v>
          </cell>
          <cell r="AA3902">
            <v>220.102</v>
          </cell>
          <cell r="AC3902">
            <v>42780</v>
          </cell>
          <cell r="AD3902">
            <v>3.2280000000000002</v>
          </cell>
          <cell r="AE3902">
            <v>1.33</v>
          </cell>
          <cell r="AF3902">
            <v>144.815</v>
          </cell>
        </row>
        <row r="3903">
          <cell r="W3903">
            <v>42790</v>
          </cell>
          <cell r="X3903">
            <v>3.8159999999999998</v>
          </cell>
          <cell r="Y3903">
            <v>1.8460000000000001</v>
          </cell>
          <cell r="Z3903">
            <v>1.9699999999999998</v>
          </cell>
          <cell r="AA3903">
            <v>222.16800000000001</v>
          </cell>
          <cell r="AC3903">
            <v>42781</v>
          </cell>
          <cell r="AD3903">
            <v>3.2429999999999999</v>
          </cell>
          <cell r="AE3903">
            <v>1.3969999999999998</v>
          </cell>
          <cell r="AF3903">
            <v>150.072</v>
          </cell>
        </row>
        <row r="3904">
          <cell r="W3904">
            <v>42793</v>
          </cell>
          <cell r="X3904">
            <v>3.847</v>
          </cell>
          <cell r="Y3904">
            <v>1.903</v>
          </cell>
          <cell r="Z3904">
            <v>1.944</v>
          </cell>
          <cell r="AA3904">
            <v>220.95400000000001</v>
          </cell>
          <cell r="AC3904">
            <v>42782</v>
          </cell>
          <cell r="AD3904">
            <v>3.2930000000000001</v>
          </cell>
          <cell r="AE3904">
            <v>1.3900000000000001</v>
          </cell>
          <cell r="AF3904">
            <v>154.75800000000001</v>
          </cell>
        </row>
        <row r="3905">
          <cell r="W3905">
            <v>42794</v>
          </cell>
          <cell r="X3905">
            <v>3.875</v>
          </cell>
          <cell r="Y3905">
            <v>1.9260000000000002</v>
          </cell>
          <cell r="Z3905">
            <v>1.9489999999999998</v>
          </cell>
          <cell r="AA3905">
            <v>223.73699999999999</v>
          </cell>
          <cell r="AC3905">
            <v>42783</v>
          </cell>
          <cell r="AD3905">
            <v>3.294</v>
          </cell>
          <cell r="AE3905">
            <v>1.3679999999999999</v>
          </cell>
          <cell r="AF3905">
            <v>157.94999999999999</v>
          </cell>
        </row>
        <row r="3906">
          <cell r="W3906">
            <v>42795</v>
          </cell>
          <cell r="X3906">
            <v>3.89</v>
          </cell>
          <cell r="Y3906">
            <v>2.0249999999999999</v>
          </cell>
          <cell r="Z3906">
            <v>1.8650000000000002</v>
          </cell>
          <cell r="AA3906">
            <v>215.61</v>
          </cell>
          <cell r="AC3906">
            <v>42786</v>
          </cell>
          <cell r="AD3906">
            <v>3.294</v>
          </cell>
          <cell r="AE3906">
            <v>1.2690000000000001</v>
          </cell>
          <cell r="AF3906">
            <v>158.303</v>
          </cell>
        </row>
        <row r="3907">
          <cell r="W3907">
            <v>42796</v>
          </cell>
          <cell r="X3907">
            <v>3.9119999999999999</v>
          </cell>
          <cell r="Y3907">
            <v>2.056</v>
          </cell>
          <cell r="Z3907">
            <v>1.8559999999999999</v>
          </cell>
          <cell r="AA3907">
            <v>223.60599999999999</v>
          </cell>
          <cell r="AC3907">
            <v>42787</v>
          </cell>
          <cell r="AD3907">
            <v>3.226</v>
          </cell>
          <cell r="AE3907">
            <v>1.17</v>
          </cell>
          <cell r="AF3907">
            <v>150.274</v>
          </cell>
        </row>
        <row r="3908">
          <cell r="W3908">
            <v>42797</v>
          </cell>
          <cell r="X3908">
            <v>3.9089999999999998</v>
          </cell>
          <cell r="Y3908">
            <v>2.0529999999999999</v>
          </cell>
          <cell r="Z3908">
            <v>1.8559999999999999</v>
          </cell>
          <cell r="AA3908">
            <v>218.381</v>
          </cell>
          <cell r="AC3908">
            <v>42788</v>
          </cell>
          <cell r="AD3908">
            <v>3.1840000000000002</v>
          </cell>
          <cell r="AE3908">
            <v>1.1310000000000002</v>
          </cell>
          <cell r="AF3908">
            <v>146.93</v>
          </cell>
        </row>
        <row r="3909">
          <cell r="W3909">
            <v>42800</v>
          </cell>
          <cell r="X3909">
            <v>3.9119999999999999</v>
          </cell>
          <cell r="Y3909">
            <v>2.0510000000000002</v>
          </cell>
          <cell r="Z3909">
            <v>1.8609999999999998</v>
          </cell>
          <cell r="AA3909">
            <v>217.077</v>
          </cell>
          <cell r="AC3909">
            <v>42789</v>
          </cell>
          <cell r="AD3909">
            <v>3.1339999999999999</v>
          </cell>
          <cell r="AE3909">
            <v>1.0829999999999997</v>
          </cell>
          <cell r="AF3909">
            <v>140.42599999999999</v>
          </cell>
        </row>
        <row r="3910">
          <cell r="W3910">
            <v>42801</v>
          </cell>
          <cell r="X3910">
            <v>3.94</v>
          </cell>
          <cell r="Y3910">
            <v>2.0760000000000001</v>
          </cell>
          <cell r="Z3910">
            <v>1.8639999999999999</v>
          </cell>
          <cell r="AA3910">
            <v>221.173</v>
          </cell>
          <cell r="AC3910">
            <v>42790</v>
          </cell>
          <cell r="AD3910">
            <v>3.1030000000000002</v>
          </cell>
          <cell r="AE3910">
            <v>1.0270000000000001</v>
          </cell>
          <cell r="AF3910">
            <v>139.07400000000001</v>
          </cell>
        </row>
        <row r="3911">
          <cell r="W3911">
            <v>42802</v>
          </cell>
          <cell r="X3911">
            <v>4.0830000000000002</v>
          </cell>
          <cell r="Y3911">
            <v>2.12</v>
          </cell>
          <cell r="Z3911">
            <v>1.9630000000000001</v>
          </cell>
          <cell r="AA3911">
            <v>234.346</v>
          </cell>
          <cell r="AC3911">
            <v>42793</v>
          </cell>
          <cell r="AD3911">
            <v>3.1179999999999999</v>
          </cell>
          <cell r="AE3911">
            <v>0.99799999999999978</v>
          </cell>
          <cell r="AF3911">
            <v>138.018</v>
          </cell>
        </row>
        <row r="3912">
          <cell r="W3912">
            <v>42803</v>
          </cell>
          <cell r="X3912">
            <v>4.1280000000000001</v>
          </cell>
          <cell r="Y3912">
            <v>2.1520000000000001</v>
          </cell>
          <cell r="Z3912">
            <v>1.976</v>
          </cell>
          <cell r="AA3912">
            <v>236.11799999999999</v>
          </cell>
          <cell r="AC3912">
            <v>42794</v>
          </cell>
          <cell r="AD3912">
            <v>3.1189999999999998</v>
          </cell>
          <cell r="AE3912">
            <v>0.96699999999999964</v>
          </cell>
          <cell r="AF3912">
            <v>141.63900000000001</v>
          </cell>
        </row>
        <row r="3913">
          <cell r="W3913">
            <v>42804</v>
          </cell>
          <cell r="X3913">
            <v>4.0510000000000002</v>
          </cell>
          <cell r="Y3913">
            <v>2.1349999999999998</v>
          </cell>
          <cell r="Z3913">
            <v>1.9160000000000004</v>
          </cell>
          <cell r="AA3913">
            <v>232.90600000000001</v>
          </cell>
          <cell r="AC3913">
            <v>42795</v>
          </cell>
          <cell r="AD3913">
            <v>3.1659999999999999</v>
          </cell>
          <cell r="AE3913">
            <v>1.0310000000000001</v>
          </cell>
          <cell r="AF3913">
            <v>134.77500000000001</v>
          </cell>
        </row>
        <row r="3914">
          <cell r="W3914">
            <v>42807</v>
          </cell>
          <cell r="X3914">
            <v>4.12</v>
          </cell>
          <cell r="Y3914">
            <v>2.16</v>
          </cell>
          <cell r="Z3914">
            <v>1.96</v>
          </cell>
          <cell r="AA3914">
            <v>233.13900000000001</v>
          </cell>
          <cell r="AC3914">
            <v>42796</v>
          </cell>
          <cell r="AD3914">
            <v>3.1840000000000002</v>
          </cell>
          <cell r="AE3914">
            <v>1.024</v>
          </cell>
          <cell r="AF3914">
            <v>136.68600000000001</v>
          </cell>
        </row>
        <row r="3915">
          <cell r="W3915">
            <v>42808</v>
          </cell>
          <cell r="X3915">
            <v>4.1669999999999998</v>
          </cell>
          <cell r="Y3915">
            <v>2.149</v>
          </cell>
          <cell r="Z3915">
            <v>2.0179999999999998</v>
          </cell>
          <cell r="AA3915">
            <v>233.92500000000001</v>
          </cell>
          <cell r="AC3915">
            <v>42797</v>
          </cell>
          <cell r="AD3915">
            <v>3.1560000000000001</v>
          </cell>
          <cell r="AE3915">
            <v>1.0070000000000001</v>
          </cell>
          <cell r="AF3915">
            <v>131.06899999999999</v>
          </cell>
        </row>
        <row r="3916">
          <cell r="W3916">
            <v>42809</v>
          </cell>
          <cell r="X3916">
            <v>4.0199999999999996</v>
          </cell>
          <cell r="Y3916">
            <v>2.044</v>
          </cell>
          <cell r="Z3916">
            <v>1.9759999999999995</v>
          </cell>
          <cell r="AA3916">
            <v>218.94399999999999</v>
          </cell>
          <cell r="AC3916">
            <v>42800</v>
          </cell>
          <cell r="AD3916">
            <v>3.14</v>
          </cell>
          <cell r="AE3916">
            <v>1.0960000000000001</v>
          </cell>
          <cell r="AF3916">
            <v>129.321</v>
          </cell>
        </row>
        <row r="3917">
          <cell r="W3917">
            <v>42810</v>
          </cell>
          <cell r="X3917">
            <v>3.9649999999999999</v>
          </cell>
          <cell r="Y3917">
            <v>2.0640000000000001</v>
          </cell>
          <cell r="Z3917">
            <v>1.9009999999999998</v>
          </cell>
          <cell r="AA3917">
            <v>216.75200000000001</v>
          </cell>
          <cell r="AC3917">
            <v>42801</v>
          </cell>
          <cell r="AD3917">
            <v>3.157</v>
          </cell>
          <cell r="AE3917">
            <v>1.093</v>
          </cell>
          <cell r="AF3917">
            <v>130.447</v>
          </cell>
        </row>
        <row r="3918">
          <cell r="W3918">
            <v>42811</v>
          </cell>
          <cell r="X3918">
            <v>3.9249999999999998</v>
          </cell>
          <cell r="Y3918">
            <v>2.0470000000000002</v>
          </cell>
          <cell r="Z3918">
            <v>1.8779999999999997</v>
          </cell>
          <cell r="AA3918">
            <v>212.983</v>
          </cell>
          <cell r="AC3918">
            <v>42802</v>
          </cell>
          <cell r="AD3918">
            <v>3.258</v>
          </cell>
          <cell r="AE3918">
            <v>1.2109999999999999</v>
          </cell>
          <cell r="AF3918">
            <v>137.41499999999999</v>
          </cell>
        </row>
        <row r="3919">
          <cell r="W3919">
            <v>42814</v>
          </cell>
          <cell r="X3919">
            <v>3.891</v>
          </cell>
          <cell r="Y3919">
            <v>2.0169999999999999</v>
          </cell>
          <cell r="Z3919">
            <v>1.8740000000000001</v>
          </cell>
          <cell r="AA3919">
            <v>229.74799999999999</v>
          </cell>
          <cell r="AC3919">
            <v>42803</v>
          </cell>
          <cell r="AD3919">
            <v>3.331</v>
          </cell>
          <cell r="AE3919">
            <v>1.3140000000000001</v>
          </cell>
          <cell r="AF3919">
            <v>139.14599999999999</v>
          </cell>
        </row>
        <row r="3920">
          <cell r="W3920">
            <v>42815</v>
          </cell>
          <cell r="X3920">
            <v>3.9180000000000001</v>
          </cell>
          <cell r="Y3920">
            <v>1.9729999999999999</v>
          </cell>
          <cell r="Z3920">
            <v>1.9450000000000003</v>
          </cell>
          <cell r="AA3920">
            <v>236.81399999999999</v>
          </cell>
          <cell r="AC3920">
            <v>42804</v>
          </cell>
          <cell r="AD3920">
            <v>3.2989999999999999</v>
          </cell>
          <cell r="AE3920">
            <v>1.3260000000000001</v>
          </cell>
          <cell r="AF3920">
            <v>137.92099999999999</v>
          </cell>
        </row>
        <row r="3921">
          <cell r="W3921">
            <v>42816</v>
          </cell>
          <cell r="X3921">
            <v>3.9699999999999998</v>
          </cell>
          <cell r="Y3921">
            <v>1.9569999999999999</v>
          </cell>
          <cell r="Z3921">
            <v>2.0129999999999999</v>
          </cell>
          <cell r="AA3921">
            <v>239.2</v>
          </cell>
          <cell r="AC3921">
            <v>42807</v>
          </cell>
          <cell r="AD3921">
            <v>3.347</v>
          </cell>
          <cell r="AE3921">
            <v>1.3900000000000001</v>
          </cell>
          <cell r="AF3921">
            <v>138.73099999999999</v>
          </cell>
        </row>
        <row r="3922">
          <cell r="W3922">
            <v>42817</v>
          </cell>
          <cell r="X3922">
            <v>3.988</v>
          </cell>
          <cell r="Y3922">
            <v>1.9710000000000001</v>
          </cell>
          <cell r="Z3922">
            <v>2.0169999999999999</v>
          </cell>
          <cell r="AA3922">
            <v>241.154</v>
          </cell>
          <cell r="AC3922">
            <v>42808</v>
          </cell>
          <cell r="AD3922">
            <v>3.359</v>
          </cell>
          <cell r="AE3922">
            <v>1.3879999999999999</v>
          </cell>
          <cell r="AF3922">
            <v>141.292</v>
          </cell>
        </row>
        <row r="3923">
          <cell r="W3923">
            <v>42818</v>
          </cell>
          <cell r="X3923">
            <v>3.9459999999999997</v>
          </cell>
          <cell r="Y3923">
            <v>1.964</v>
          </cell>
          <cell r="Z3923">
            <v>1.9819999999999998</v>
          </cell>
          <cell r="AA3923">
            <v>236.84899999999999</v>
          </cell>
          <cell r="AC3923">
            <v>42809</v>
          </cell>
          <cell r="AD3923">
            <v>3.222</v>
          </cell>
          <cell r="AE3923">
            <v>1.258</v>
          </cell>
          <cell r="AF3923">
            <v>131.40600000000001</v>
          </cell>
        </row>
        <row r="3924">
          <cell r="W3924">
            <v>42821</v>
          </cell>
          <cell r="X3924">
            <v>3.9290000000000003</v>
          </cell>
          <cell r="Y3924">
            <v>1.9409999999999998</v>
          </cell>
          <cell r="Z3924">
            <v>1.9880000000000004</v>
          </cell>
          <cell r="AA3924">
            <v>236.66</v>
          </cell>
          <cell r="AC3924">
            <v>42810</v>
          </cell>
          <cell r="AD3924">
            <v>3.218</v>
          </cell>
          <cell r="AE3924">
            <v>1.2770000000000001</v>
          </cell>
          <cell r="AF3924">
            <v>132.06299999999999</v>
          </cell>
        </row>
        <row r="3925">
          <cell r="W3925">
            <v>42822</v>
          </cell>
          <cell r="X3925">
            <v>3.927</v>
          </cell>
          <cell r="Y3925">
            <v>1.98</v>
          </cell>
          <cell r="Z3925">
            <v>1.9470000000000001</v>
          </cell>
          <cell r="AA3925">
            <v>233.739</v>
          </cell>
          <cell r="AC3925">
            <v>42811</v>
          </cell>
          <cell r="AD3925">
            <v>3.2010000000000001</v>
          </cell>
          <cell r="AE3925">
            <v>1.2210000000000001</v>
          </cell>
          <cell r="AF3925">
            <v>129.44</v>
          </cell>
        </row>
        <row r="3926">
          <cell r="W3926">
            <v>42823</v>
          </cell>
          <cell r="X3926">
            <v>3.8679999999999999</v>
          </cell>
          <cell r="Y3926">
            <v>1.944</v>
          </cell>
          <cell r="Z3926">
            <v>1.9239999999999999</v>
          </cell>
          <cell r="AA3926">
            <v>228.99199999999999</v>
          </cell>
          <cell r="AC3926">
            <v>42814</v>
          </cell>
          <cell r="AD3926">
            <v>3.1339999999999999</v>
          </cell>
          <cell r="AE3926">
            <v>1.19</v>
          </cell>
          <cell r="AF3926">
            <v>140.06</v>
          </cell>
        </row>
        <row r="3927">
          <cell r="W3927">
            <v>42824</v>
          </cell>
          <cell r="X3927">
            <v>3.8719999999999999</v>
          </cell>
          <cell r="Y3927">
            <v>1.974</v>
          </cell>
          <cell r="Z3927">
            <v>1.8979999999999999</v>
          </cell>
          <cell r="AA3927">
            <v>228.15600000000001</v>
          </cell>
          <cell r="AC3927">
            <v>42815</v>
          </cell>
          <cell r="AD3927">
            <v>2.798</v>
          </cell>
          <cell r="AE3927">
            <v>0.82400000000000007</v>
          </cell>
          <cell r="AF3927">
            <v>143.61000000000001</v>
          </cell>
        </row>
        <row r="3928">
          <cell r="W3928">
            <v>42825</v>
          </cell>
          <cell r="X3928">
            <v>3.8529999999999998</v>
          </cell>
          <cell r="Y3928">
            <v>1.95</v>
          </cell>
          <cell r="Z3928">
            <v>1.9029999999999998</v>
          </cell>
          <cell r="AA3928">
            <v>226.435</v>
          </cell>
          <cell r="AC3928">
            <v>42816</v>
          </cell>
          <cell r="AD3928">
            <v>3.1539999999999999</v>
          </cell>
          <cell r="AE3928">
            <v>1.204</v>
          </cell>
          <cell r="AF3928">
            <v>142.86699999999999</v>
          </cell>
        </row>
        <row r="3929">
          <cell r="W3929">
            <v>42828</v>
          </cell>
          <cell r="X3929">
            <v>3.81</v>
          </cell>
          <cell r="Y3929">
            <v>1.885</v>
          </cell>
          <cell r="Z3929">
            <v>1.925</v>
          </cell>
          <cell r="AA3929">
            <v>225.185</v>
          </cell>
          <cell r="AC3929">
            <v>42817</v>
          </cell>
          <cell r="AD3929">
            <v>3.093</v>
          </cell>
          <cell r="AE3929">
            <v>1.208</v>
          </cell>
          <cell r="AF3929">
            <v>140.08699999999999</v>
          </cell>
        </row>
        <row r="3930">
          <cell r="W3930">
            <v>42829</v>
          </cell>
          <cell r="X3930">
            <v>3.786</v>
          </cell>
          <cell r="Y3930">
            <v>1.9020000000000001</v>
          </cell>
          <cell r="Z3930">
            <v>1.8839999999999999</v>
          </cell>
          <cell r="AA3930">
            <v>223.50700000000001</v>
          </cell>
          <cell r="AC3930">
            <v>42818</v>
          </cell>
          <cell r="AD3930">
            <v>3.0230000000000001</v>
          </cell>
          <cell r="AE3930">
            <v>1.121</v>
          </cell>
          <cell r="AF3930">
            <v>135.31</v>
          </cell>
        </row>
        <row r="3931">
          <cell r="W3931">
            <v>42830</v>
          </cell>
          <cell r="X3931">
            <v>3.7549999999999999</v>
          </cell>
          <cell r="Y3931">
            <v>1.87</v>
          </cell>
          <cell r="Z3931">
            <v>1.8849999999999998</v>
          </cell>
          <cell r="AA3931">
            <v>223.92099999999999</v>
          </cell>
          <cell r="AC3931">
            <v>42821</v>
          </cell>
          <cell r="AD3931">
            <v>3.0049999999999999</v>
          </cell>
          <cell r="AE3931">
            <v>1.1349999999999998</v>
          </cell>
          <cell r="AF3931">
            <v>135.11099999999999</v>
          </cell>
        </row>
        <row r="3932">
          <cell r="W3932">
            <v>42831</v>
          </cell>
          <cell r="X3932">
            <v>3.7589999999999999</v>
          </cell>
          <cell r="Y3932">
            <v>1.881</v>
          </cell>
          <cell r="Z3932">
            <v>1.8779999999999999</v>
          </cell>
          <cell r="AA3932">
            <v>224.81</v>
          </cell>
          <cell r="AC3932">
            <v>42822</v>
          </cell>
          <cell r="AD3932">
            <v>2.9990000000000001</v>
          </cell>
          <cell r="AE3932">
            <v>1.1180000000000001</v>
          </cell>
          <cell r="AF3932">
            <v>133.25399999999999</v>
          </cell>
        </row>
        <row r="3933">
          <cell r="W3933">
            <v>42832</v>
          </cell>
          <cell r="X3933">
            <v>3.8209999999999997</v>
          </cell>
          <cell r="Y3933">
            <v>1.9590000000000001</v>
          </cell>
          <cell r="Z3933">
            <v>1.8619999999999997</v>
          </cell>
          <cell r="AA3933">
            <v>225.19300000000001</v>
          </cell>
          <cell r="AC3933">
            <v>42823</v>
          </cell>
          <cell r="AD3933">
            <v>2.9670000000000001</v>
          </cell>
          <cell r="AE3933">
            <v>1.008</v>
          </cell>
          <cell r="AF3933">
            <v>131.19300000000001</v>
          </cell>
        </row>
        <row r="3934">
          <cell r="W3934">
            <v>42835</v>
          </cell>
          <cell r="X3934">
            <v>3.7690000000000001</v>
          </cell>
          <cell r="Y3934">
            <v>1.9390000000000001</v>
          </cell>
          <cell r="Z3934">
            <v>1.83</v>
          </cell>
          <cell r="AA3934">
            <v>221.52699999999999</v>
          </cell>
          <cell r="AC3934">
            <v>42824</v>
          </cell>
          <cell r="AD3934">
            <v>3.0089999999999999</v>
          </cell>
          <cell r="AE3934">
            <v>1.0699999999999998</v>
          </cell>
          <cell r="AF3934">
            <v>129.952</v>
          </cell>
        </row>
        <row r="3935">
          <cell r="W3935">
            <v>42836</v>
          </cell>
          <cell r="X3935">
            <v>3.7570000000000001</v>
          </cell>
          <cell r="Y3935">
            <v>1.87</v>
          </cell>
          <cell r="Z3935">
            <v>1.887</v>
          </cell>
          <cell r="AA3935">
            <v>223.88800000000001</v>
          </cell>
          <cell r="AC3935">
            <v>42825</v>
          </cell>
          <cell r="AD3935">
            <v>3.0139999999999998</v>
          </cell>
          <cell r="AE3935">
            <v>1.1439999999999997</v>
          </cell>
          <cell r="AF3935">
            <v>130.27699999999999</v>
          </cell>
        </row>
        <row r="3936">
          <cell r="W3936">
            <v>42837</v>
          </cell>
          <cell r="X3936">
            <v>3.746</v>
          </cell>
          <cell r="Y3936">
            <v>1.8279999999999998</v>
          </cell>
          <cell r="Z3936">
            <v>1.9180000000000001</v>
          </cell>
          <cell r="AA3936">
            <v>225.929</v>
          </cell>
          <cell r="AC3936">
            <v>42828</v>
          </cell>
          <cell r="AD3936">
            <v>2.996</v>
          </cell>
          <cell r="AE3936">
            <v>1.1680000000000001</v>
          </cell>
          <cell r="AF3936">
            <v>130.483</v>
          </cell>
        </row>
        <row r="3937">
          <cell r="W3937">
            <v>42838</v>
          </cell>
          <cell r="X3937">
            <v>3.7189999999999999</v>
          </cell>
          <cell r="Y3937">
            <v>1.806</v>
          </cell>
          <cell r="Z3937">
            <v>1.9129999999999998</v>
          </cell>
          <cell r="AA3937">
            <v>225.89099999999999</v>
          </cell>
          <cell r="AC3937">
            <v>42829</v>
          </cell>
          <cell r="AD3937">
            <v>3.0049999999999999</v>
          </cell>
          <cell r="AE3937">
            <v>1.1989999999999998</v>
          </cell>
          <cell r="AF3937">
            <v>131.05199999999999</v>
          </cell>
        </row>
        <row r="3938">
          <cell r="W3938">
            <v>42839</v>
          </cell>
          <cell r="X3938">
            <v>3.7189999999999999</v>
          </cell>
          <cell r="Y3938">
            <v>1.806</v>
          </cell>
          <cell r="Z3938">
            <v>1.9129999999999998</v>
          </cell>
          <cell r="AA3938">
            <v>225.875</v>
          </cell>
          <cell r="AC3938">
            <v>42830</v>
          </cell>
          <cell r="AD3938">
            <v>2.9950000000000001</v>
          </cell>
          <cell r="AE3938">
            <v>1.1890000000000001</v>
          </cell>
          <cell r="AF3938">
            <v>131.23099999999999</v>
          </cell>
        </row>
        <row r="3939">
          <cell r="W3939">
            <v>42842</v>
          </cell>
          <cell r="X3939">
            <v>3.71</v>
          </cell>
          <cell r="Y3939">
            <v>1.8169999999999999</v>
          </cell>
          <cell r="Z3939">
            <v>1.893</v>
          </cell>
          <cell r="AA3939">
            <v>225.40600000000001</v>
          </cell>
          <cell r="AC3939">
            <v>42831</v>
          </cell>
          <cell r="AD3939">
            <v>2.9939999999999998</v>
          </cell>
          <cell r="AE3939">
            <v>1.1769999999999998</v>
          </cell>
          <cell r="AF3939">
            <v>130.75700000000001</v>
          </cell>
        </row>
        <row r="3940">
          <cell r="W3940">
            <v>42843</v>
          </cell>
          <cell r="X3940">
            <v>3.6669999999999998</v>
          </cell>
          <cell r="Y3940">
            <v>1.74</v>
          </cell>
          <cell r="Z3940">
            <v>1.9269999999999998</v>
          </cell>
          <cell r="AA3940">
            <v>226.762</v>
          </cell>
          <cell r="AC3940">
            <v>42832</v>
          </cell>
          <cell r="AD3940">
            <v>3.0089999999999999</v>
          </cell>
          <cell r="AE3940">
            <v>1.2689999999999999</v>
          </cell>
          <cell r="AF3940">
            <v>129</v>
          </cell>
        </row>
        <row r="3941">
          <cell r="W3941">
            <v>42844</v>
          </cell>
          <cell r="X3941">
            <v>3.6850000000000001</v>
          </cell>
          <cell r="Y3941">
            <v>1.776</v>
          </cell>
          <cell r="Z3941">
            <v>1.909</v>
          </cell>
          <cell r="AA3941">
            <v>227.86199999999999</v>
          </cell>
          <cell r="AC3941">
            <v>42835</v>
          </cell>
          <cell r="AD3941">
            <v>2.9990000000000001</v>
          </cell>
          <cell r="AE3941">
            <v>1.2230000000000001</v>
          </cell>
          <cell r="AF3941">
            <v>126.96899999999999</v>
          </cell>
        </row>
        <row r="3942">
          <cell r="W3942">
            <v>42845</v>
          </cell>
          <cell r="X3942">
            <v>3.726</v>
          </cell>
          <cell r="Y3942">
            <v>1.8069999999999999</v>
          </cell>
          <cell r="Z3942">
            <v>1.919</v>
          </cell>
          <cell r="AA3942">
            <v>226.98</v>
          </cell>
          <cell r="AC3942">
            <v>42836</v>
          </cell>
          <cell r="AD3942">
            <v>2.98</v>
          </cell>
          <cell r="AE3942">
            <v>1.173</v>
          </cell>
          <cell r="AF3942">
            <v>128.375</v>
          </cell>
        </row>
        <row r="3943">
          <cell r="W3943">
            <v>42846</v>
          </cell>
          <cell r="X3943">
            <v>3.7</v>
          </cell>
          <cell r="Y3943">
            <v>1.7949999999999999</v>
          </cell>
          <cell r="Z3943">
            <v>1.9050000000000002</v>
          </cell>
          <cell r="AA3943">
            <v>224.017</v>
          </cell>
          <cell r="AC3943">
            <v>42837</v>
          </cell>
          <cell r="AD3943">
            <v>2.964</v>
          </cell>
          <cell r="AE3943">
            <v>1.169</v>
          </cell>
          <cell r="AF3943">
            <v>129.96299999999999</v>
          </cell>
        </row>
        <row r="3944">
          <cell r="W3944">
            <v>42849</v>
          </cell>
          <cell r="X3944">
            <v>3.6669999999999998</v>
          </cell>
          <cell r="Y3944">
            <v>1.8319999999999999</v>
          </cell>
          <cell r="Z3944">
            <v>1.835</v>
          </cell>
          <cell r="AA3944">
            <v>217.72800000000001</v>
          </cell>
          <cell r="AC3944">
            <v>42838</v>
          </cell>
          <cell r="AD3944">
            <v>2.931</v>
          </cell>
          <cell r="AE3944">
            <v>1.0990000000000002</v>
          </cell>
          <cell r="AF3944">
            <v>129.203</v>
          </cell>
        </row>
        <row r="3945">
          <cell r="W3945">
            <v>42850</v>
          </cell>
          <cell r="X3945">
            <v>3.702</v>
          </cell>
          <cell r="Y3945">
            <v>1.8940000000000001</v>
          </cell>
          <cell r="Z3945">
            <v>1.8079999999999998</v>
          </cell>
          <cell r="AA3945">
            <v>217.70500000000001</v>
          </cell>
          <cell r="AC3945">
            <v>42839</v>
          </cell>
          <cell r="AD3945">
            <v>2.931</v>
          </cell>
          <cell r="AE3945">
            <v>1.0369999999999999</v>
          </cell>
          <cell r="AF3945">
            <v>129.108</v>
          </cell>
        </row>
        <row r="3946">
          <cell r="W3946">
            <v>42851</v>
          </cell>
          <cell r="X3946">
            <v>3.7309999999999999</v>
          </cell>
          <cell r="Y3946">
            <v>1.863</v>
          </cell>
          <cell r="Z3946">
            <v>1.8679999999999999</v>
          </cell>
          <cell r="AA3946">
            <v>222.102</v>
          </cell>
          <cell r="AC3946">
            <v>42842</v>
          </cell>
          <cell r="AD3946">
            <v>2.9180000000000001</v>
          </cell>
          <cell r="AE3946">
            <v>1.0550000000000002</v>
          </cell>
          <cell r="AF3946">
            <v>129.57400000000001</v>
          </cell>
        </row>
        <row r="3947">
          <cell r="W3947">
            <v>42852</v>
          </cell>
          <cell r="X3947">
            <v>3.7149999999999999</v>
          </cell>
          <cell r="Y3947">
            <v>1.85</v>
          </cell>
          <cell r="Z3947">
            <v>1.8649999999999998</v>
          </cell>
          <cell r="AA3947">
            <v>220.02600000000001</v>
          </cell>
          <cell r="AC3947">
            <v>42843</v>
          </cell>
          <cell r="AD3947">
            <v>2.911</v>
          </cell>
          <cell r="AE3947">
            <v>1.0609999999999999</v>
          </cell>
          <cell r="AF3947">
            <v>130.643</v>
          </cell>
        </row>
        <row r="3948">
          <cell r="W3948">
            <v>42853</v>
          </cell>
          <cell r="X3948">
            <v>3.6779999999999999</v>
          </cell>
          <cell r="Y3948">
            <v>1.847</v>
          </cell>
          <cell r="Z3948">
            <v>1.831</v>
          </cell>
          <cell r="AA3948">
            <v>217.696</v>
          </cell>
          <cell r="AC3948">
            <v>42844</v>
          </cell>
          <cell r="AD3948">
            <v>2.93</v>
          </cell>
          <cell r="AE3948">
            <v>1.0830000000000002</v>
          </cell>
          <cell r="AF3948">
            <v>131.785</v>
          </cell>
        </row>
        <row r="3949">
          <cell r="W3949">
            <v>42856</v>
          </cell>
          <cell r="X3949">
            <v>3.69</v>
          </cell>
          <cell r="Y3949">
            <v>1.8740000000000001</v>
          </cell>
          <cell r="Z3949">
            <v>1.8159999999999998</v>
          </cell>
          <cell r="AA3949">
            <v>217.17699999999999</v>
          </cell>
          <cell r="AC3949">
            <v>42845</v>
          </cell>
          <cell r="AD3949">
            <v>2.968</v>
          </cell>
          <cell r="AE3949">
            <v>1.0939999999999999</v>
          </cell>
          <cell r="AF3949">
            <v>131.08699999999999</v>
          </cell>
        </row>
        <row r="3950">
          <cell r="W3950">
            <v>42857</v>
          </cell>
          <cell r="X3950">
            <v>3.6259999999999999</v>
          </cell>
          <cell r="Y3950">
            <v>1.8420000000000001</v>
          </cell>
          <cell r="Z3950">
            <v>1.7839999999999998</v>
          </cell>
          <cell r="AA3950">
            <v>213.28399999999999</v>
          </cell>
          <cell r="AC3950">
            <v>42846</v>
          </cell>
          <cell r="AD3950">
            <v>2.95</v>
          </cell>
          <cell r="AE3950">
            <v>1.1080000000000001</v>
          </cell>
          <cell r="AF3950">
            <v>129.55600000000001</v>
          </cell>
        </row>
        <row r="3951">
          <cell r="W3951">
            <v>42858</v>
          </cell>
          <cell r="X3951">
            <v>3.625</v>
          </cell>
          <cell r="Y3951">
            <v>1.8860000000000001</v>
          </cell>
          <cell r="Z3951">
            <v>1.7389999999999999</v>
          </cell>
          <cell r="AA3951">
            <v>210.27199999999999</v>
          </cell>
          <cell r="AC3951">
            <v>42849</v>
          </cell>
          <cell r="AD3951">
            <v>2.944</v>
          </cell>
          <cell r="AE3951">
            <v>1.0579999999999998</v>
          </cell>
          <cell r="AF3951">
            <v>124.999</v>
          </cell>
        </row>
        <row r="3952">
          <cell r="W3952">
            <v>42859</v>
          </cell>
          <cell r="X3952">
            <v>3.7069999999999999</v>
          </cell>
          <cell r="Y3952">
            <v>1.9140000000000001</v>
          </cell>
          <cell r="Z3952">
            <v>1.7929999999999997</v>
          </cell>
          <cell r="AA3952">
            <v>215.74199999999999</v>
          </cell>
          <cell r="AC3952">
            <v>42850</v>
          </cell>
          <cell r="AD3952">
            <v>2.98</v>
          </cell>
          <cell r="AE3952">
            <v>1.0659999999999998</v>
          </cell>
          <cell r="AF3952">
            <v>121.248</v>
          </cell>
        </row>
        <row r="3953">
          <cell r="W3953">
            <v>42860</v>
          </cell>
          <cell r="X3953">
            <v>3.702</v>
          </cell>
          <cell r="Y3953">
            <v>1.9119999999999999</v>
          </cell>
          <cell r="Z3953">
            <v>1.79</v>
          </cell>
          <cell r="AA3953">
            <v>213.196</v>
          </cell>
          <cell r="AC3953">
            <v>42851</v>
          </cell>
          <cell r="AD3953">
            <v>2.984</v>
          </cell>
          <cell r="AE3953">
            <v>1.0720000000000001</v>
          </cell>
          <cell r="AF3953">
            <v>125.292</v>
          </cell>
        </row>
        <row r="3954">
          <cell r="W3954">
            <v>42863</v>
          </cell>
          <cell r="X3954">
            <v>3.7109999999999999</v>
          </cell>
          <cell r="Y3954">
            <v>1.9430000000000001</v>
          </cell>
          <cell r="Z3954">
            <v>1.7679999999999998</v>
          </cell>
          <cell r="AA3954">
            <v>214.86799999999999</v>
          </cell>
          <cell r="AC3954">
            <v>42852</v>
          </cell>
          <cell r="AD3954">
            <v>2.9729999999999999</v>
          </cell>
          <cell r="AE3954">
            <v>1.0299999999999998</v>
          </cell>
          <cell r="AF3954">
            <v>121.74299999999999</v>
          </cell>
        </row>
        <row r="3955">
          <cell r="W3955">
            <v>42864</v>
          </cell>
          <cell r="X3955">
            <v>3.7330000000000001</v>
          </cell>
          <cell r="Y3955">
            <v>1.9569999999999999</v>
          </cell>
          <cell r="Z3955">
            <v>1.7760000000000002</v>
          </cell>
          <cell r="AA3955">
            <v>213.798</v>
          </cell>
          <cell r="AC3955">
            <v>42853</v>
          </cell>
          <cell r="AD3955">
            <v>2.9370000000000003</v>
          </cell>
          <cell r="AE3955">
            <v>0.98000000000000043</v>
          </cell>
          <cell r="AF3955">
            <v>119.196</v>
          </cell>
        </row>
        <row r="3956">
          <cell r="W3956">
            <v>42865</v>
          </cell>
          <cell r="X3956">
            <v>3.6829999999999998</v>
          </cell>
          <cell r="Y3956">
            <v>1.964</v>
          </cell>
          <cell r="Z3956">
            <v>1.7189999999999999</v>
          </cell>
          <cell r="AA3956">
            <v>207.887</v>
          </cell>
          <cell r="AC3956">
            <v>42856</v>
          </cell>
          <cell r="AD3956">
            <v>2.9390000000000001</v>
          </cell>
          <cell r="AE3956">
            <v>0.97500000000000009</v>
          </cell>
          <cell r="AF3956">
            <v>118.25700000000001</v>
          </cell>
        </row>
        <row r="3957">
          <cell r="W3957">
            <v>42866</v>
          </cell>
          <cell r="X3957">
            <v>3.6630000000000003</v>
          </cell>
          <cell r="Y3957">
            <v>1.9489999999999998</v>
          </cell>
          <cell r="Z3957">
            <v>1.7140000000000004</v>
          </cell>
          <cell r="AA3957">
            <v>205.04499999999999</v>
          </cell>
          <cell r="AC3957">
            <v>42857</v>
          </cell>
          <cell r="AD3957">
            <v>2.9020000000000001</v>
          </cell>
          <cell r="AE3957">
            <v>0.95300000000000029</v>
          </cell>
          <cell r="AF3957">
            <v>115.26900000000001</v>
          </cell>
        </row>
        <row r="3958">
          <cell r="W3958">
            <v>42867</v>
          </cell>
          <cell r="X3958">
            <v>3.613</v>
          </cell>
          <cell r="Y3958">
            <v>1.8820000000000001</v>
          </cell>
          <cell r="Z3958">
            <v>1.7309999999999999</v>
          </cell>
          <cell r="AA3958">
            <v>202.911</v>
          </cell>
          <cell r="AC3958">
            <v>42858</v>
          </cell>
          <cell r="AD3958">
            <v>2.8879999999999999</v>
          </cell>
          <cell r="AE3958">
            <v>1.0059999999999998</v>
          </cell>
          <cell r="AF3958">
            <v>113.37</v>
          </cell>
        </row>
        <row r="3959">
          <cell r="W3959">
            <v>42870</v>
          </cell>
          <cell r="X3959">
            <v>3.5960000000000001</v>
          </cell>
          <cell r="Y3959">
            <v>1.8959999999999999</v>
          </cell>
          <cell r="Z3959">
            <v>1.7000000000000002</v>
          </cell>
          <cell r="AA3959">
            <v>198.898</v>
          </cell>
          <cell r="AC3959">
            <v>42859</v>
          </cell>
          <cell r="AD3959">
            <v>2.9340000000000002</v>
          </cell>
          <cell r="AE3959">
            <v>1.0380000000000003</v>
          </cell>
          <cell r="AF3959">
            <v>118.45699999999999</v>
          </cell>
        </row>
        <row r="3960">
          <cell r="W3960">
            <v>42871</v>
          </cell>
          <cell r="X3960">
            <v>3.5960000000000001</v>
          </cell>
          <cell r="Y3960">
            <v>1.8959999999999999</v>
          </cell>
          <cell r="Z3960">
            <v>1.7000000000000002</v>
          </cell>
          <cell r="AA3960">
            <v>196.184</v>
          </cell>
          <cell r="AC3960">
            <v>42860</v>
          </cell>
          <cell r="AD3960">
            <v>2.9379999999999997</v>
          </cell>
          <cell r="AE3960">
            <v>1.0419999999999998</v>
          </cell>
          <cell r="AF3960">
            <v>116.96</v>
          </cell>
        </row>
        <row r="3961">
          <cell r="AC3961">
            <v>42863</v>
          </cell>
          <cell r="AD3961">
            <v>2.948</v>
          </cell>
          <cell r="AE3961">
            <v>2.948</v>
          </cell>
          <cell r="AF3961">
            <v>120.32599999999999</v>
          </cell>
        </row>
        <row r="3962">
          <cell r="AC3962">
            <v>42864</v>
          </cell>
          <cell r="AD3962">
            <v>2.9489999999999998</v>
          </cell>
          <cell r="AE3962">
            <v>2.9489999999999998</v>
          </cell>
          <cell r="AF3962">
            <v>119.845</v>
          </cell>
        </row>
        <row r="3963">
          <cell r="AC3963">
            <v>42865</v>
          </cell>
          <cell r="AD3963">
            <v>2.9290000000000003</v>
          </cell>
          <cell r="AE3963">
            <v>2.9290000000000003</v>
          </cell>
          <cell r="AF3963">
            <v>116.021</v>
          </cell>
        </row>
        <row r="3964">
          <cell r="AC3964">
            <v>42866</v>
          </cell>
          <cell r="AD3964">
            <v>2.919</v>
          </cell>
          <cell r="AE3964">
            <v>2.919</v>
          </cell>
          <cell r="AF3964">
            <v>117.277</v>
          </cell>
        </row>
        <row r="3965">
          <cell r="AC3965">
            <v>42867</v>
          </cell>
          <cell r="AD3965">
            <v>2.8839999999999999</v>
          </cell>
          <cell r="AE3965">
            <v>2.8839999999999999</v>
          </cell>
          <cell r="AF3965">
            <v>117.646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009"/>
  <sheetViews>
    <sheetView workbookViewId="0">
      <selection activeCell="E1" sqref="E1:E1048576"/>
    </sheetView>
  </sheetViews>
  <sheetFormatPr baseColWidth="10" defaultRowHeight="15" x14ac:dyDescent="0.25"/>
  <cols>
    <col min="1" max="1" width="17.85546875" style="64" customWidth="1"/>
    <col min="2" max="2" width="16.42578125" style="64" customWidth="1"/>
    <col min="3" max="3" width="15.140625" style="64" customWidth="1"/>
    <col min="4" max="4" width="14.5703125" style="64" customWidth="1"/>
    <col min="5" max="5" width="20.5703125" style="64" customWidth="1"/>
  </cols>
  <sheetData>
    <row r="1" spans="1:5" x14ac:dyDescent="0.25">
      <c r="A1" s="5" t="s">
        <v>0</v>
      </c>
      <c r="B1" s="5" t="s">
        <v>1</v>
      </c>
      <c r="C1" s="5" t="s">
        <v>2</v>
      </c>
      <c r="D1" s="5" t="s">
        <v>3</v>
      </c>
      <c r="E1" s="29" t="s">
        <v>316</v>
      </c>
    </row>
    <row r="2" spans="1:5" x14ac:dyDescent="0.25">
      <c r="A2" s="1" t="s">
        <v>4</v>
      </c>
      <c r="B2" s="1" t="s">
        <v>5</v>
      </c>
      <c r="C2" s="2" t="s">
        <v>6</v>
      </c>
      <c r="D2" s="1" t="s">
        <v>7</v>
      </c>
      <c r="E2" s="30" t="s">
        <v>66</v>
      </c>
    </row>
    <row r="3" spans="1:5" x14ac:dyDescent="0.25">
      <c r="A3" s="1" t="s">
        <v>8</v>
      </c>
      <c r="B3" s="1" t="s">
        <v>9</v>
      </c>
      <c r="C3" s="3" t="s">
        <v>10</v>
      </c>
      <c r="D3" s="1" t="s">
        <v>11</v>
      </c>
      <c r="E3" s="30" t="s">
        <v>66</v>
      </c>
    </row>
    <row r="4" spans="1:5" x14ac:dyDescent="0.25">
      <c r="A4" s="1" t="s">
        <v>12</v>
      </c>
      <c r="B4" s="1" t="s">
        <v>9</v>
      </c>
      <c r="C4" s="3" t="s">
        <v>10</v>
      </c>
      <c r="D4" s="1" t="s">
        <v>13</v>
      </c>
      <c r="E4" s="30" t="s">
        <v>66</v>
      </c>
    </row>
    <row r="5" spans="1:5" x14ac:dyDescent="0.25">
      <c r="A5" s="1" t="s">
        <v>14</v>
      </c>
      <c r="B5" s="1">
        <v>50</v>
      </c>
      <c r="C5" s="3" t="s">
        <v>10</v>
      </c>
      <c r="D5" s="1" t="s">
        <v>15</v>
      </c>
      <c r="E5" s="30" t="s">
        <v>66</v>
      </c>
    </row>
    <row r="6" spans="1:5" x14ac:dyDescent="0.25">
      <c r="A6" s="1" t="s">
        <v>16</v>
      </c>
      <c r="B6" s="1">
        <v>34</v>
      </c>
      <c r="C6" s="3" t="s">
        <v>10</v>
      </c>
      <c r="D6" s="1" t="s">
        <v>15</v>
      </c>
      <c r="E6" s="30" t="s">
        <v>66</v>
      </c>
    </row>
    <row r="7" spans="1:5" x14ac:dyDescent="0.25">
      <c r="A7" s="1" t="s">
        <v>4</v>
      </c>
      <c r="B7" s="1" t="s">
        <v>5</v>
      </c>
      <c r="C7" s="3" t="s">
        <v>10</v>
      </c>
      <c r="D7" s="1" t="s">
        <v>17</v>
      </c>
      <c r="E7" s="30" t="s">
        <v>66</v>
      </c>
    </row>
    <row r="8" spans="1:5" x14ac:dyDescent="0.25">
      <c r="A8" s="6" t="s">
        <v>18</v>
      </c>
      <c r="B8" s="6" t="s">
        <v>9</v>
      </c>
      <c r="C8" s="7" t="s">
        <v>10</v>
      </c>
      <c r="D8" s="6" t="s">
        <v>19</v>
      </c>
      <c r="E8" s="30" t="s">
        <v>66</v>
      </c>
    </row>
    <row r="9" spans="1:5" x14ac:dyDescent="0.25">
      <c r="A9" s="1" t="s">
        <v>12</v>
      </c>
      <c r="B9" s="1" t="s">
        <v>20</v>
      </c>
      <c r="C9" s="3" t="s">
        <v>10</v>
      </c>
      <c r="D9" s="1" t="s">
        <v>21</v>
      </c>
      <c r="E9" s="30" t="s">
        <v>66</v>
      </c>
    </row>
    <row r="10" spans="1:5" x14ac:dyDescent="0.25">
      <c r="A10" s="1" t="s">
        <v>4</v>
      </c>
      <c r="B10" s="1" t="s">
        <v>22</v>
      </c>
      <c r="C10" s="3" t="s">
        <v>23</v>
      </c>
      <c r="D10" s="1" t="s">
        <v>24</v>
      </c>
      <c r="E10" s="30" t="s">
        <v>66</v>
      </c>
    </row>
    <row r="11" spans="1:5" x14ac:dyDescent="0.25">
      <c r="A11" s="1" t="s">
        <v>12</v>
      </c>
      <c r="B11" s="1" t="s">
        <v>25</v>
      </c>
      <c r="C11" s="3" t="s">
        <v>10</v>
      </c>
      <c r="D11" s="1" t="s">
        <v>26</v>
      </c>
      <c r="E11" s="30" t="s">
        <v>66</v>
      </c>
    </row>
    <row r="12" spans="1:5" x14ac:dyDescent="0.25">
      <c r="A12" s="6" t="s">
        <v>18</v>
      </c>
      <c r="B12" s="6" t="s">
        <v>20</v>
      </c>
      <c r="C12" s="7" t="s">
        <v>10</v>
      </c>
      <c r="D12" s="6" t="s">
        <v>27</v>
      </c>
      <c r="E12" s="30" t="s">
        <v>66</v>
      </c>
    </row>
    <row r="13" spans="1:5" x14ac:dyDescent="0.25">
      <c r="A13" s="1" t="s">
        <v>4</v>
      </c>
      <c r="B13" s="1" t="s">
        <v>22</v>
      </c>
      <c r="C13" s="2" t="s">
        <v>6</v>
      </c>
      <c r="D13" s="1" t="s">
        <v>28</v>
      </c>
      <c r="E13" s="30" t="s">
        <v>66</v>
      </c>
    </row>
    <row r="14" spans="1:5" x14ac:dyDescent="0.25">
      <c r="A14" s="6" t="s">
        <v>18</v>
      </c>
      <c r="B14" s="6" t="s">
        <v>25</v>
      </c>
      <c r="C14" s="7" t="s">
        <v>10</v>
      </c>
      <c r="D14" s="6" t="s">
        <v>29</v>
      </c>
      <c r="E14" s="30" t="s">
        <v>66</v>
      </c>
    </row>
    <row r="15" spans="1:5" x14ac:dyDescent="0.25">
      <c r="A15" s="1" t="s">
        <v>12</v>
      </c>
      <c r="B15" s="1" t="s">
        <v>30</v>
      </c>
      <c r="C15" s="3" t="s">
        <v>10</v>
      </c>
      <c r="D15" s="1" t="s">
        <v>31</v>
      </c>
      <c r="E15" s="30" t="s">
        <v>66</v>
      </c>
    </row>
    <row r="16" spans="1:5" x14ac:dyDescent="0.25">
      <c r="A16" s="1" t="s">
        <v>4</v>
      </c>
      <c r="B16" s="1" t="s">
        <v>32</v>
      </c>
      <c r="C16" s="3" t="s">
        <v>10</v>
      </c>
      <c r="D16" s="1" t="s">
        <v>33</v>
      </c>
      <c r="E16" s="30" t="s">
        <v>66</v>
      </c>
    </row>
    <row r="17" spans="1:5" x14ac:dyDescent="0.25">
      <c r="A17" s="1" t="s">
        <v>8</v>
      </c>
      <c r="B17" s="1" t="s">
        <v>30</v>
      </c>
      <c r="C17" s="2" t="s">
        <v>6</v>
      </c>
      <c r="D17" s="1" t="s">
        <v>34</v>
      </c>
      <c r="E17" s="30" t="s">
        <v>66</v>
      </c>
    </row>
    <row r="18" spans="1:5" x14ac:dyDescent="0.25">
      <c r="A18" s="1" t="s">
        <v>14</v>
      </c>
      <c r="B18" s="1">
        <v>58</v>
      </c>
      <c r="C18" s="2" t="s">
        <v>6</v>
      </c>
      <c r="D18" s="1" t="s">
        <v>35</v>
      </c>
      <c r="E18" s="30" t="s">
        <v>66</v>
      </c>
    </row>
    <row r="19" spans="1:5" x14ac:dyDescent="0.25">
      <c r="A19" s="6" t="s">
        <v>18</v>
      </c>
      <c r="B19" s="6" t="s">
        <v>25</v>
      </c>
      <c r="C19" s="8" t="s">
        <v>6</v>
      </c>
      <c r="D19" s="6" t="s">
        <v>36</v>
      </c>
      <c r="E19" s="30" t="s">
        <v>66</v>
      </c>
    </row>
    <row r="20" spans="1:5" x14ac:dyDescent="0.25">
      <c r="A20" s="1" t="s">
        <v>14</v>
      </c>
      <c r="B20" s="1">
        <v>60</v>
      </c>
      <c r="C20" s="3" t="s">
        <v>10</v>
      </c>
      <c r="D20" s="1" t="s">
        <v>37</v>
      </c>
      <c r="E20" s="30" t="s">
        <v>66</v>
      </c>
    </row>
    <row r="21" spans="1:5" x14ac:dyDescent="0.25">
      <c r="A21" s="1" t="s">
        <v>14</v>
      </c>
      <c r="B21" s="1">
        <v>60</v>
      </c>
      <c r="C21" s="3" t="s">
        <v>10</v>
      </c>
      <c r="D21" s="1" t="s">
        <v>38</v>
      </c>
      <c r="E21" s="30" t="s">
        <v>66</v>
      </c>
    </row>
    <row r="22" spans="1:5" x14ac:dyDescent="0.25">
      <c r="A22" s="1" t="s">
        <v>4</v>
      </c>
      <c r="B22" s="1" t="s">
        <v>32</v>
      </c>
      <c r="C22" s="2" t="s">
        <v>6</v>
      </c>
      <c r="D22" s="1" t="s">
        <v>39</v>
      </c>
      <c r="E22" s="30" t="s">
        <v>66</v>
      </c>
    </row>
    <row r="23" spans="1:5" x14ac:dyDescent="0.25">
      <c r="A23" s="1" t="s">
        <v>14</v>
      </c>
      <c r="B23" s="1">
        <v>60</v>
      </c>
      <c r="C23" s="3" t="s">
        <v>10</v>
      </c>
      <c r="D23" s="1" t="s">
        <v>40</v>
      </c>
      <c r="E23" s="30" t="s">
        <v>66</v>
      </c>
    </row>
    <row r="24" spans="1:5" x14ac:dyDescent="0.25">
      <c r="A24" s="1" t="s">
        <v>14</v>
      </c>
      <c r="B24" s="1">
        <v>60</v>
      </c>
      <c r="C24" s="3" t="s">
        <v>10</v>
      </c>
      <c r="D24" s="1" t="s">
        <v>41</v>
      </c>
      <c r="E24" s="30" t="s">
        <v>66</v>
      </c>
    </row>
    <row r="25" spans="1:5" x14ac:dyDescent="0.25">
      <c r="A25" s="6" t="s">
        <v>18</v>
      </c>
      <c r="B25" s="6" t="s">
        <v>30</v>
      </c>
      <c r="C25" s="7" t="s">
        <v>10</v>
      </c>
      <c r="D25" s="6" t="s">
        <v>42</v>
      </c>
      <c r="E25" s="30" t="s">
        <v>66</v>
      </c>
    </row>
    <row r="26" spans="1:5" x14ac:dyDescent="0.25">
      <c r="A26" s="1" t="s">
        <v>14</v>
      </c>
      <c r="B26" s="1">
        <v>60</v>
      </c>
      <c r="C26" s="2" t="s">
        <v>6</v>
      </c>
      <c r="D26" s="1" t="s">
        <v>43</v>
      </c>
      <c r="E26" s="30" t="s">
        <v>66</v>
      </c>
    </row>
    <row r="27" spans="1:5" x14ac:dyDescent="0.25">
      <c r="A27" s="6" t="s">
        <v>18</v>
      </c>
      <c r="B27" s="6" t="s">
        <v>30</v>
      </c>
      <c r="C27" s="8" t="s">
        <v>6</v>
      </c>
      <c r="D27" s="6" t="s">
        <v>44</v>
      </c>
      <c r="E27" s="30" t="s">
        <v>66</v>
      </c>
    </row>
    <row r="28" spans="1:5" x14ac:dyDescent="0.25">
      <c r="A28" s="1" t="s">
        <v>14</v>
      </c>
      <c r="B28" s="1">
        <v>58</v>
      </c>
      <c r="C28" s="4" t="s">
        <v>45</v>
      </c>
      <c r="D28" s="1" t="s">
        <v>46</v>
      </c>
      <c r="E28" s="30" t="s">
        <v>66</v>
      </c>
    </row>
    <row r="29" spans="1:5" x14ac:dyDescent="0.25">
      <c r="A29" s="1" t="s">
        <v>14</v>
      </c>
      <c r="B29" s="1">
        <v>58</v>
      </c>
      <c r="C29" s="4" t="s">
        <v>45</v>
      </c>
      <c r="D29" s="1" t="s">
        <v>47</v>
      </c>
      <c r="E29" s="30" t="s">
        <v>66</v>
      </c>
    </row>
    <row r="30" spans="1:5" x14ac:dyDescent="0.25">
      <c r="A30" s="1" t="s">
        <v>14</v>
      </c>
      <c r="B30" s="1">
        <v>58</v>
      </c>
      <c r="C30" s="4" t="s">
        <v>45</v>
      </c>
      <c r="D30" s="1" t="s">
        <v>48</v>
      </c>
      <c r="E30" s="30" t="s">
        <v>66</v>
      </c>
    </row>
    <row r="31" spans="1:5" x14ac:dyDescent="0.25">
      <c r="A31" s="1" t="s">
        <v>14</v>
      </c>
      <c r="B31" s="1">
        <v>58</v>
      </c>
      <c r="C31" s="4" t="s">
        <v>45</v>
      </c>
      <c r="D31" s="1" t="s">
        <v>49</v>
      </c>
      <c r="E31" s="30" t="s">
        <v>66</v>
      </c>
    </row>
    <row r="32" spans="1:5" x14ac:dyDescent="0.25">
      <c r="A32" s="1" t="s">
        <v>4</v>
      </c>
      <c r="B32" s="1" t="s">
        <v>32</v>
      </c>
      <c r="C32" s="4" t="s">
        <v>45</v>
      </c>
      <c r="D32" s="1" t="s">
        <v>50</v>
      </c>
      <c r="E32" s="30" t="s">
        <v>66</v>
      </c>
    </row>
    <row r="33" spans="1:5" x14ac:dyDescent="0.25">
      <c r="A33" s="6" t="s">
        <v>18</v>
      </c>
      <c r="B33" s="6" t="s">
        <v>25</v>
      </c>
      <c r="C33" s="9" t="s">
        <v>45</v>
      </c>
      <c r="D33" s="6" t="s">
        <v>51</v>
      </c>
      <c r="E33" s="30" t="s">
        <v>66</v>
      </c>
    </row>
    <row r="34" spans="1:5" x14ac:dyDescent="0.25">
      <c r="A34" s="1" t="s">
        <v>14</v>
      </c>
      <c r="B34" s="1">
        <v>56</v>
      </c>
      <c r="C34" s="2" t="s">
        <v>6</v>
      </c>
      <c r="D34" s="1" t="s">
        <v>52</v>
      </c>
      <c r="E34" s="30" t="s">
        <v>66</v>
      </c>
    </row>
    <row r="35" spans="1:5" x14ac:dyDescent="0.25">
      <c r="A35" s="1" t="s">
        <v>12</v>
      </c>
      <c r="B35" s="1" t="s">
        <v>30</v>
      </c>
      <c r="C35" s="2" t="s">
        <v>6</v>
      </c>
      <c r="D35" s="1" t="s">
        <v>53</v>
      </c>
      <c r="E35" s="30" t="s">
        <v>66</v>
      </c>
    </row>
    <row r="36" spans="1:5" x14ac:dyDescent="0.25">
      <c r="A36" s="1" t="s">
        <v>12</v>
      </c>
      <c r="B36" s="1" t="s">
        <v>25</v>
      </c>
      <c r="C36" s="4" t="s">
        <v>45</v>
      </c>
      <c r="D36" s="1" t="s">
        <v>54</v>
      </c>
      <c r="E36" s="30" t="s">
        <v>66</v>
      </c>
    </row>
    <row r="37" spans="1:5" x14ac:dyDescent="0.25">
      <c r="A37" s="1" t="s">
        <v>4</v>
      </c>
      <c r="B37" s="1" t="s">
        <v>22</v>
      </c>
      <c r="C37" s="4" t="s">
        <v>45</v>
      </c>
      <c r="D37" s="1" t="s">
        <v>55</v>
      </c>
      <c r="E37" s="30" t="s">
        <v>66</v>
      </c>
    </row>
    <row r="38" spans="1:5" x14ac:dyDescent="0.25">
      <c r="A38" s="1" t="s">
        <v>4</v>
      </c>
      <c r="B38" s="1" t="s">
        <v>56</v>
      </c>
      <c r="C38" s="4" t="s">
        <v>57</v>
      </c>
      <c r="D38" s="1" t="s">
        <v>58</v>
      </c>
      <c r="E38" s="30" t="s">
        <v>66</v>
      </c>
    </row>
    <row r="39" spans="1:5" x14ac:dyDescent="0.25">
      <c r="A39" s="1" t="s">
        <v>12</v>
      </c>
      <c r="B39" s="1" t="s">
        <v>25</v>
      </c>
      <c r="C39" s="2" t="s">
        <v>6</v>
      </c>
      <c r="D39" s="1" t="s">
        <v>59</v>
      </c>
      <c r="E39" s="30" t="s">
        <v>66</v>
      </c>
    </row>
    <row r="40" spans="1:5" x14ac:dyDescent="0.25">
      <c r="A40" s="6" t="s">
        <v>18</v>
      </c>
      <c r="B40" s="6" t="s">
        <v>25</v>
      </c>
      <c r="C40" s="8" t="s">
        <v>6</v>
      </c>
      <c r="D40" s="6" t="s">
        <v>60</v>
      </c>
      <c r="E40" s="30" t="s">
        <v>66</v>
      </c>
    </row>
    <row r="41" spans="1:5" x14ac:dyDescent="0.25">
      <c r="A41" s="1" t="s">
        <v>4</v>
      </c>
      <c r="B41" s="1" t="s">
        <v>56</v>
      </c>
      <c r="C41" s="2" t="s">
        <v>6</v>
      </c>
      <c r="D41" s="1" t="s">
        <v>61</v>
      </c>
      <c r="E41" s="30" t="s">
        <v>66</v>
      </c>
    </row>
    <row r="42" spans="1:5" x14ac:dyDescent="0.25">
      <c r="A42" s="1" t="s">
        <v>4</v>
      </c>
      <c r="B42" s="1" t="s">
        <v>5</v>
      </c>
      <c r="C42" s="4" t="s">
        <v>57</v>
      </c>
      <c r="D42" s="1" t="s">
        <v>62</v>
      </c>
      <c r="E42" s="30" t="s">
        <v>66</v>
      </c>
    </row>
    <row r="43" spans="1:5" x14ac:dyDescent="0.25">
      <c r="A43" s="6" t="s">
        <v>18</v>
      </c>
      <c r="B43" s="6" t="s">
        <v>20</v>
      </c>
      <c r="C43" s="9" t="s">
        <v>45</v>
      </c>
      <c r="D43" s="6" t="s">
        <v>63</v>
      </c>
      <c r="E43" s="30" t="s">
        <v>66</v>
      </c>
    </row>
    <row r="44" spans="1:5" x14ac:dyDescent="0.25">
      <c r="A44" s="1" t="s">
        <v>12</v>
      </c>
      <c r="B44" s="1" t="s">
        <v>20</v>
      </c>
      <c r="C44" s="2" t="s">
        <v>6</v>
      </c>
      <c r="D44" s="1" t="s">
        <v>64</v>
      </c>
      <c r="E44" s="30" t="s">
        <v>66</v>
      </c>
    </row>
    <row r="45" spans="1:5" x14ac:dyDescent="0.25">
      <c r="A45" s="1" t="s">
        <v>12</v>
      </c>
      <c r="B45" s="1" t="s">
        <v>9</v>
      </c>
      <c r="C45" s="4" t="s">
        <v>45</v>
      </c>
      <c r="D45" s="1" t="s">
        <v>65</v>
      </c>
      <c r="E45" s="30" t="s">
        <v>66</v>
      </c>
    </row>
    <row r="46" spans="1:5" x14ac:dyDescent="0.25">
      <c r="A46" s="6" t="s">
        <v>18</v>
      </c>
      <c r="B46" s="6" t="s">
        <v>9</v>
      </c>
      <c r="C46" s="9" t="s">
        <v>45</v>
      </c>
      <c r="D46" s="6" t="s">
        <v>143</v>
      </c>
      <c r="E46" s="30" t="s">
        <v>66</v>
      </c>
    </row>
    <row r="47" spans="1:5" x14ac:dyDescent="0.25">
      <c r="A47" s="1" t="s">
        <v>4</v>
      </c>
      <c r="B47" s="1" t="s">
        <v>5</v>
      </c>
      <c r="C47" s="2" t="s">
        <v>6</v>
      </c>
      <c r="D47" s="1" t="s">
        <v>144</v>
      </c>
      <c r="E47" s="30" t="s">
        <v>66</v>
      </c>
    </row>
    <row r="48" spans="1:5" x14ac:dyDescent="0.25">
      <c r="A48" s="1" t="s">
        <v>4</v>
      </c>
      <c r="B48" s="1" t="s">
        <v>104</v>
      </c>
      <c r="C48" s="4" t="s">
        <v>57</v>
      </c>
      <c r="D48" s="1" t="s">
        <v>145</v>
      </c>
      <c r="E48" s="30" t="s">
        <v>66</v>
      </c>
    </row>
    <row r="49" spans="1:5" x14ac:dyDescent="0.25">
      <c r="A49" s="1" t="s">
        <v>12</v>
      </c>
      <c r="B49" s="1" t="s">
        <v>9</v>
      </c>
      <c r="C49" s="2" t="s">
        <v>6</v>
      </c>
      <c r="D49" s="1" t="s">
        <v>146</v>
      </c>
      <c r="E49" s="30" t="s">
        <v>66</v>
      </c>
    </row>
    <row r="50" spans="1:5" x14ac:dyDescent="0.25">
      <c r="A50" s="6" t="s">
        <v>18</v>
      </c>
      <c r="B50" s="6" t="s">
        <v>9</v>
      </c>
      <c r="C50" s="8" t="s">
        <v>6</v>
      </c>
      <c r="D50" s="6" t="s">
        <v>147</v>
      </c>
      <c r="E50" s="30" t="s">
        <v>66</v>
      </c>
    </row>
    <row r="51" spans="1:5" x14ac:dyDescent="0.25">
      <c r="A51" s="6" t="s">
        <v>18</v>
      </c>
      <c r="B51" s="6" t="s">
        <v>148</v>
      </c>
      <c r="C51" s="9" t="s">
        <v>45</v>
      </c>
      <c r="D51" s="6" t="s">
        <v>149</v>
      </c>
      <c r="E51" s="30" t="s">
        <v>66</v>
      </c>
    </row>
    <row r="52" spans="1:5" x14ac:dyDescent="0.25">
      <c r="A52" s="1" t="s">
        <v>4</v>
      </c>
      <c r="B52" s="1" t="s">
        <v>104</v>
      </c>
      <c r="C52" s="2" t="s">
        <v>6</v>
      </c>
      <c r="D52" s="1" t="s">
        <v>150</v>
      </c>
      <c r="E52" s="30" t="s">
        <v>66</v>
      </c>
    </row>
    <row r="53" spans="1:5" x14ac:dyDescent="0.25">
      <c r="A53" s="1" t="s">
        <v>12</v>
      </c>
      <c r="B53" s="1" t="s">
        <v>148</v>
      </c>
      <c r="C53" s="4" t="s">
        <v>45</v>
      </c>
      <c r="D53" s="1" t="s">
        <v>151</v>
      </c>
      <c r="E53" s="30" t="s">
        <v>66</v>
      </c>
    </row>
    <row r="54" spans="1:5" x14ac:dyDescent="0.25">
      <c r="A54" s="1" t="s">
        <v>12</v>
      </c>
      <c r="B54" s="1" t="s">
        <v>148</v>
      </c>
      <c r="C54" s="2" t="s">
        <v>6</v>
      </c>
      <c r="D54" s="1" t="s">
        <v>152</v>
      </c>
      <c r="E54" s="30" t="s">
        <v>66</v>
      </c>
    </row>
    <row r="55" spans="1:5" x14ac:dyDescent="0.25">
      <c r="A55" s="6" t="s">
        <v>18</v>
      </c>
      <c r="B55" s="6" t="s">
        <v>148</v>
      </c>
      <c r="C55" s="8" t="s">
        <v>6</v>
      </c>
      <c r="D55" s="6" t="s">
        <v>153</v>
      </c>
      <c r="E55" s="30" t="s">
        <v>66</v>
      </c>
    </row>
    <row r="56" spans="1:5" x14ac:dyDescent="0.25">
      <c r="A56" s="1" t="s">
        <v>4</v>
      </c>
      <c r="B56" s="1" t="s">
        <v>154</v>
      </c>
      <c r="C56" s="2" t="s">
        <v>6</v>
      </c>
      <c r="D56" s="1" t="s">
        <v>155</v>
      </c>
      <c r="E56" s="30" t="s">
        <v>66</v>
      </c>
    </row>
    <row r="57" spans="1:5" x14ac:dyDescent="0.25">
      <c r="A57" s="6" t="s">
        <v>18</v>
      </c>
      <c r="B57" s="6" t="s">
        <v>156</v>
      </c>
      <c r="C57" s="9" t="s">
        <v>45</v>
      </c>
      <c r="D57" s="6" t="s">
        <v>157</v>
      </c>
      <c r="E57" s="30" t="s">
        <v>66</v>
      </c>
    </row>
    <row r="58" spans="1:5" x14ac:dyDescent="0.25">
      <c r="A58" s="1" t="s">
        <v>12</v>
      </c>
      <c r="B58" s="1" t="s">
        <v>156</v>
      </c>
      <c r="C58" s="2" t="s">
        <v>6</v>
      </c>
      <c r="D58" s="1" t="s">
        <v>158</v>
      </c>
      <c r="E58" s="30" t="s">
        <v>66</v>
      </c>
    </row>
    <row r="59" spans="1:5" x14ac:dyDescent="0.25">
      <c r="A59" s="1" t="s">
        <v>12</v>
      </c>
      <c r="B59" s="1" t="s">
        <v>159</v>
      </c>
      <c r="C59" s="4" t="s">
        <v>45</v>
      </c>
      <c r="D59" s="1" t="s">
        <v>160</v>
      </c>
      <c r="E59" s="30" t="s">
        <v>66</v>
      </c>
    </row>
    <row r="60" spans="1:5" x14ac:dyDescent="0.25">
      <c r="A60" s="6" t="s">
        <v>18</v>
      </c>
      <c r="B60" s="6" t="s">
        <v>156</v>
      </c>
      <c r="C60" s="8" t="s">
        <v>6</v>
      </c>
      <c r="D60" s="6" t="s">
        <v>161</v>
      </c>
      <c r="E60" s="30" t="s">
        <v>66</v>
      </c>
    </row>
    <row r="61" spans="1:5" x14ac:dyDescent="0.25">
      <c r="A61" s="1" t="s">
        <v>12</v>
      </c>
      <c r="B61" s="1" t="s">
        <v>159</v>
      </c>
      <c r="C61" s="2" t="s">
        <v>6</v>
      </c>
      <c r="D61" s="1" t="s">
        <v>162</v>
      </c>
      <c r="E61" s="30" t="s">
        <v>66</v>
      </c>
    </row>
    <row r="62" spans="1:5" x14ac:dyDescent="0.25">
      <c r="A62" s="6" t="s">
        <v>18</v>
      </c>
      <c r="B62" s="6" t="s">
        <v>67</v>
      </c>
      <c r="C62" s="7" t="s">
        <v>10</v>
      </c>
      <c r="D62" s="6" t="s">
        <v>68</v>
      </c>
      <c r="E62" s="30" t="s">
        <v>85</v>
      </c>
    </row>
    <row r="63" spans="1:5" x14ac:dyDescent="0.25">
      <c r="A63" s="1" t="s">
        <v>14</v>
      </c>
      <c r="B63" s="1">
        <v>66</v>
      </c>
      <c r="C63" s="2" t="s">
        <v>6</v>
      </c>
      <c r="D63" s="1" t="s">
        <v>15</v>
      </c>
      <c r="E63" s="30" t="s">
        <v>85</v>
      </c>
    </row>
    <row r="64" spans="1:5" x14ac:dyDescent="0.25">
      <c r="A64" s="1" t="s">
        <v>16</v>
      </c>
      <c r="B64" s="1">
        <v>60</v>
      </c>
      <c r="C64" s="2" t="s">
        <v>6</v>
      </c>
      <c r="D64" s="1" t="s">
        <v>15</v>
      </c>
      <c r="E64" s="30" t="s">
        <v>85</v>
      </c>
    </row>
    <row r="65" spans="1:5" x14ac:dyDescent="0.25">
      <c r="A65" s="1" t="s">
        <v>4</v>
      </c>
      <c r="B65" s="1" t="s">
        <v>69</v>
      </c>
      <c r="C65" s="3" t="s">
        <v>10</v>
      </c>
      <c r="D65" s="1" t="s">
        <v>70</v>
      </c>
      <c r="E65" s="30" t="s">
        <v>85</v>
      </c>
    </row>
    <row r="66" spans="1:5" x14ac:dyDescent="0.25">
      <c r="A66" s="1" t="s">
        <v>14</v>
      </c>
      <c r="B66" s="1">
        <v>66</v>
      </c>
      <c r="C66" s="2" t="s">
        <v>6</v>
      </c>
      <c r="D66" s="1" t="s">
        <v>35</v>
      </c>
      <c r="E66" s="30" t="s">
        <v>85</v>
      </c>
    </row>
    <row r="67" spans="1:5" x14ac:dyDescent="0.25">
      <c r="A67" s="1" t="s">
        <v>8</v>
      </c>
      <c r="B67" s="1" t="s">
        <v>71</v>
      </c>
      <c r="C67" s="2" t="s">
        <v>6</v>
      </c>
      <c r="D67" s="1" t="s">
        <v>72</v>
      </c>
      <c r="E67" s="30" t="s">
        <v>85</v>
      </c>
    </row>
    <row r="68" spans="1:5" x14ac:dyDescent="0.25">
      <c r="A68" s="1" t="s">
        <v>14</v>
      </c>
      <c r="B68" s="1">
        <v>66</v>
      </c>
      <c r="C68" s="2" t="s">
        <v>6</v>
      </c>
      <c r="D68" s="1" t="s">
        <v>37</v>
      </c>
      <c r="E68" s="30" t="s">
        <v>85</v>
      </c>
    </row>
    <row r="69" spans="1:5" x14ac:dyDescent="0.25">
      <c r="A69" s="1" t="s">
        <v>4</v>
      </c>
      <c r="B69" s="1" t="s">
        <v>69</v>
      </c>
      <c r="C69" s="2" t="s">
        <v>6</v>
      </c>
      <c r="D69" s="1" t="s">
        <v>73</v>
      </c>
      <c r="E69" s="30" t="s">
        <v>85</v>
      </c>
    </row>
    <row r="70" spans="1:5" x14ac:dyDescent="0.25">
      <c r="A70" s="6" t="s">
        <v>18</v>
      </c>
      <c r="B70" s="6" t="s">
        <v>67</v>
      </c>
      <c r="C70" s="8" t="s">
        <v>6</v>
      </c>
      <c r="D70" s="6" t="s">
        <v>74</v>
      </c>
      <c r="E70" s="30" t="s">
        <v>85</v>
      </c>
    </row>
    <row r="71" spans="1:5" x14ac:dyDescent="0.25">
      <c r="A71" s="1" t="s">
        <v>14</v>
      </c>
      <c r="B71" s="1">
        <v>63</v>
      </c>
      <c r="C71" s="4" t="s">
        <v>45</v>
      </c>
      <c r="D71" s="1" t="s">
        <v>38</v>
      </c>
      <c r="E71" s="30" t="s">
        <v>85</v>
      </c>
    </row>
    <row r="72" spans="1:5" x14ac:dyDescent="0.25">
      <c r="A72" s="1" t="s">
        <v>14</v>
      </c>
      <c r="B72" s="1">
        <v>63</v>
      </c>
      <c r="C72" s="4" t="s">
        <v>45</v>
      </c>
      <c r="D72" s="1" t="s">
        <v>40</v>
      </c>
      <c r="E72" s="30" t="s">
        <v>85</v>
      </c>
    </row>
    <row r="73" spans="1:5" x14ac:dyDescent="0.25">
      <c r="A73" s="1" t="s">
        <v>14</v>
      </c>
      <c r="B73" s="1">
        <v>63</v>
      </c>
      <c r="C73" s="4" t="s">
        <v>45</v>
      </c>
      <c r="D73" s="1" t="s">
        <v>41</v>
      </c>
      <c r="E73" s="30" t="s">
        <v>85</v>
      </c>
    </row>
    <row r="74" spans="1:5" x14ac:dyDescent="0.25">
      <c r="A74" s="1" t="s">
        <v>12</v>
      </c>
      <c r="B74" s="1" t="s">
        <v>67</v>
      </c>
      <c r="C74" s="2" t="s">
        <v>6</v>
      </c>
      <c r="D74" s="1" t="s">
        <v>75</v>
      </c>
      <c r="E74" s="30" t="s">
        <v>85</v>
      </c>
    </row>
    <row r="75" spans="1:5" x14ac:dyDescent="0.25">
      <c r="A75" s="6" t="s">
        <v>18</v>
      </c>
      <c r="B75" s="6" t="s">
        <v>30</v>
      </c>
      <c r="C75" s="9" t="s">
        <v>45</v>
      </c>
      <c r="D75" s="6" t="s">
        <v>76</v>
      </c>
      <c r="E75" s="30" t="s">
        <v>85</v>
      </c>
    </row>
    <row r="76" spans="1:5" x14ac:dyDescent="0.25">
      <c r="A76" s="1" t="s">
        <v>14</v>
      </c>
      <c r="B76" s="1">
        <v>61</v>
      </c>
      <c r="C76" s="2" t="s">
        <v>6</v>
      </c>
      <c r="D76" s="1" t="s">
        <v>43</v>
      </c>
      <c r="E76" s="30" t="s">
        <v>85</v>
      </c>
    </row>
    <row r="77" spans="1:5" x14ac:dyDescent="0.25">
      <c r="A77" s="1" t="s">
        <v>14</v>
      </c>
      <c r="B77" s="1">
        <v>61</v>
      </c>
      <c r="C77" s="2" t="s">
        <v>6</v>
      </c>
      <c r="D77" s="1" t="s">
        <v>46</v>
      </c>
      <c r="E77" s="30" t="s">
        <v>85</v>
      </c>
    </row>
    <row r="78" spans="1:5" x14ac:dyDescent="0.25">
      <c r="A78" s="1" t="s">
        <v>14</v>
      </c>
      <c r="B78" s="1">
        <v>61</v>
      </c>
      <c r="C78" s="2" t="s">
        <v>6</v>
      </c>
      <c r="D78" s="1" t="s">
        <v>47</v>
      </c>
      <c r="E78" s="30" t="s">
        <v>85</v>
      </c>
    </row>
    <row r="79" spans="1:5" x14ac:dyDescent="0.25">
      <c r="A79" s="1" t="s">
        <v>14</v>
      </c>
      <c r="B79" s="1">
        <v>61</v>
      </c>
      <c r="C79" s="2" t="s">
        <v>6</v>
      </c>
      <c r="D79" s="1" t="s">
        <v>48</v>
      </c>
      <c r="E79" s="30" t="s">
        <v>85</v>
      </c>
    </row>
    <row r="80" spans="1:5" x14ac:dyDescent="0.25">
      <c r="A80" s="1" t="s">
        <v>14</v>
      </c>
      <c r="B80" s="1">
        <v>61</v>
      </c>
      <c r="C80" s="2" t="s">
        <v>6</v>
      </c>
      <c r="D80" s="1" t="s">
        <v>49</v>
      </c>
      <c r="E80" s="30" t="s">
        <v>85</v>
      </c>
    </row>
    <row r="81" spans="1:5" x14ac:dyDescent="0.25">
      <c r="A81" s="1" t="s">
        <v>14</v>
      </c>
      <c r="B81" s="1">
        <v>61</v>
      </c>
      <c r="C81" s="2" t="s">
        <v>6</v>
      </c>
      <c r="D81" s="1" t="s">
        <v>52</v>
      </c>
      <c r="E81" s="30" t="s">
        <v>85</v>
      </c>
    </row>
    <row r="82" spans="1:5" x14ac:dyDescent="0.25">
      <c r="A82" s="6" t="s">
        <v>18</v>
      </c>
      <c r="B82" s="6" t="s">
        <v>30</v>
      </c>
      <c r="C82" s="8" t="s">
        <v>6</v>
      </c>
      <c r="D82" s="6" t="s">
        <v>77</v>
      </c>
      <c r="E82" s="30" t="s">
        <v>85</v>
      </c>
    </row>
    <row r="83" spans="1:5" x14ac:dyDescent="0.25">
      <c r="A83" s="1" t="s">
        <v>12</v>
      </c>
      <c r="B83" s="1" t="s">
        <v>30</v>
      </c>
      <c r="C83" s="2" t="s">
        <v>6</v>
      </c>
      <c r="D83" s="1" t="s">
        <v>78</v>
      </c>
      <c r="E83" s="30" t="s">
        <v>85</v>
      </c>
    </row>
    <row r="84" spans="1:5" x14ac:dyDescent="0.25">
      <c r="A84" s="6" t="s">
        <v>18</v>
      </c>
      <c r="B84" s="6" t="s">
        <v>67</v>
      </c>
      <c r="C84" s="7" t="s">
        <v>10</v>
      </c>
      <c r="D84" s="6" t="s">
        <v>79</v>
      </c>
      <c r="E84" s="30" t="s">
        <v>85</v>
      </c>
    </row>
    <row r="85" spans="1:5" x14ac:dyDescent="0.25">
      <c r="A85" s="1" t="s">
        <v>12</v>
      </c>
      <c r="B85" s="1" t="s">
        <v>67</v>
      </c>
      <c r="C85" s="3" t="s">
        <v>10</v>
      </c>
      <c r="D85" s="1" t="s">
        <v>80</v>
      </c>
      <c r="E85" s="30" t="s">
        <v>85</v>
      </c>
    </row>
    <row r="86" spans="1:5" x14ac:dyDescent="0.25">
      <c r="A86" s="6" t="s">
        <v>18</v>
      </c>
      <c r="B86" s="6" t="s">
        <v>67</v>
      </c>
      <c r="C86" s="8" t="s">
        <v>6</v>
      </c>
      <c r="D86" s="6" t="s">
        <v>81</v>
      </c>
      <c r="E86" s="30" t="s">
        <v>85</v>
      </c>
    </row>
    <row r="87" spans="1:5" x14ac:dyDescent="0.25">
      <c r="A87" s="1" t="s">
        <v>12</v>
      </c>
      <c r="B87" s="1" t="s">
        <v>67</v>
      </c>
      <c r="C87" s="2" t="s">
        <v>6</v>
      </c>
      <c r="D87" s="1" t="s">
        <v>82</v>
      </c>
      <c r="E87" s="30" t="s">
        <v>85</v>
      </c>
    </row>
    <row r="88" spans="1:5" x14ac:dyDescent="0.25">
      <c r="A88" s="6" t="s">
        <v>18</v>
      </c>
      <c r="B88" s="6" t="s">
        <v>30</v>
      </c>
      <c r="C88" s="9" t="s">
        <v>45</v>
      </c>
      <c r="D88" s="6" t="s">
        <v>83</v>
      </c>
      <c r="E88" s="30" t="s">
        <v>85</v>
      </c>
    </row>
    <row r="89" spans="1:5" x14ac:dyDescent="0.25">
      <c r="A89" s="1" t="s">
        <v>12</v>
      </c>
      <c r="B89" s="1" t="s">
        <v>30</v>
      </c>
      <c r="C89" s="4" t="s">
        <v>45</v>
      </c>
      <c r="D89" s="1" t="s">
        <v>84</v>
      </c>
      <c r="E89" s="30" t="s">
        <v>85</v>
      </c>
    </row>
    <row r="90" spans="1:5" x14ac:dyDescent="0.25">
      <c r="A90" s="1" t="s">
        <v>12</v>
      </c>
      <c r="B90" s="1" t="s">
        <v>30</v>
      </c>
      <c r="C90" s="2" t="s">
        <v>6</v>
      </c>
      <c r="D90" s="1" t="s">
        <v>163</v>
      </c>
      <c r="E90" s="30" t="s">
        <v>85</v>
      </c>
    </row>
    <row r="91" spans="1:5" x14ac:dyDescent="0.25">
      <c r="A91" s="6" t="s">
        <v>18</v>
      </c>
      <c r="B91" s="6" t="s">
        <v>30</v>
      </c>
      <c r="C91" s="8" t="s">
        <v>6</v>
      </c>
      <c r="D91" s="6" t="s">
        <v>164</v>
      </c>
      <c r="E91" s="30" t="s">
        <v>85</v>
      </c>
    </row>
    <row r="92" spans="1:5" x14ac:dyDescent="0.25">
      <c r="A92" s="37" t="s">
        <v>4</v>
      </c>
      <c r="B92" s="37" t="s">
        <v>165</v>
      </c>
      <c r="C92" s="38" t="s">
        <v>6</v>
      </c>
      <c r="D92" s="37" t="s">
        <v>166</v>
      </c>
      <c r="E92" s="30" t="s">
        <v>85</v>
      </c>
    </row>
    <row r="93" spans="1:5" x14ac:dyDescent="0.25">
      <c r="A93" s="1" t="s">
        <v>4</v>
      </c>
      <c r="B93" s="1" t="s">
        <v>32</v>
      </c>
      <c r="C93" s="4" t="s">
        <v>45</v>
      </c>
      <c r="D93" s="1" t="s">
        <v>167</v>
      </c>
      <c r="E93" s="30" t="s">
        <v>85</v>
      </c>
    </row>
    <row r="94" spans="1:5" x14ac:dyDescent="0.25">
      <c r="A94" s="1" t="s">
        <v>14</v>
      </c>
      <c r="B94" s="1">
        <v>66</v>
      </c>
      <c r="C94" s="4" t="s">
        <v>45</v>
      </c>
      <c r="D94" s="1" t="s">
        <v>15</v>
      </c>
      <c r="E94" s="30" t="s">
        <v>107</v>
      </c>
    </row>
    <row r="95" spans="1:5" x14ac:dyDescent="0.25">
      <c r="A95" s="1" t="s">
        <v>16</v>
      </c>
      <c r="B95" s="1">
        <v>60</v>
      </c>
      <c r="C95" s="2" t="s">
        <v>6</v>
      </c>
      <c r="D95" s="1" t="s">
        <v>15</v>
      </c>
      <c r="E95" s="30" t="s">
        <v>107</v>
      </c>
    </row>
    <row r="96" spans="1:5" x14ac:dyDescent="0.25">
      <c r="A96" s="1" t="s">
        <v>4</v>
      </c>
      <c r="B96" s="1" t="s">
        <v>69</v>
      </c>
      <c r="C96" s="2" t="s">
        <v>6</v>
      </c>
      <c r="D96" s="1" t="s">
        <v>86</v>
      </c>
      <c r="E96" s="30" t="s">
        <v>107</v>
      </c>
    </row>
    <row r="97" spans="1:5" x14ac:dyDescent="0.25">
      <c r="A97" s="1" t="s">
        <v>8</v>
      </c>
      <c r="B97" s="1" t="s">
        <v>71</v>
      </c>
      <c r="C97" s="2" t="s">
        <v>6</v>
      </c>
      <c r="D97" s="1" t="s">
        <v>87</v>
      </c>
      <c r="E97" s="30" t="s">
        <v>107</v>
      </c>
    </row>
    <row r="98" spans="1:5" x14ac:dyDescent="0.25">
      <c r="A98" s="1" t="s">
        <v>14</v>
      </c>
      <c r="B98" s="1">
        <v>63</v>
      </c>
      <c r="C98" s="4" t="s">
        <v>45</v>
      </c>
      <c r="D98" s="1" t="s">
        <v>35</v>
      </c>
      <c r="E98" s="30" t="s">
        <v>107</v>
      </c>
    </row>
    <row r="99" spans="1:5" x14ac:dyDescent="0.25">
      <c r="A99" s="1" t="s">
        <v>14</v>
      </c>
      <c r="B99" s="1">
        <v>63</v>
      </c>
      <c r="C99" s="4" t="s">
        <v>45</v>
      </c>
      <c r="D99" s="1" t="s">
        <v>37</v>
      </c>
      <c r="E99" s="30" t="s">
        <v>107</v>
      </c>
    </row>
    <row r="100" spans="1:5" x14ac:dyDescent="0.25">
      <c r="A100" s="1" t="s">
        <v>12</v>
      </c>
      <c r="B100" s="1" t="s">
        <v>67</v>
      </c>
      <c r="C100" s="2" t="s">
        <v>6</v>
      </c>
      <c r="D100" s="1" t="s">
        <v>88</v>
      </c>
      <c r="E100" s="30" t="s">
        <v>107</v>
      </c>
    </row>
    <row r="101" spans="1:5" x14ac:dyDescent="0.25">
      <c r="A101" s="1" t="s">
        <v>14</v>
      </c>
      <c r="B101" s="1">
        <v>61</v>
      </c>
      <c r="C101" s="4" t="s">
        <v>45</v>
      </c>
      <c r="D101" s="1" t="s">
        <v>38</v>
      </c>
      <c r="E101" s="30" t="s">
        <v>107</v>
      </c>
    </row>
    <row r="102" spans="1:5" x14ac:dyDescent="0.25">
      <c r="A102" s="6" t="s">
        <v>18</v>
      </c>
      <c r="B102" s="6" t="s">
        <v>67</v>
      </c>
      <c r="C102" s="9" t="s">
        <v>45</v>
      </c>
      <c r="D102" s="6" t="s">
        <v>89</v>
      </c>
      <c r="E102" s="30" t="s">
        <v>107</v>
      </c>
    </row>
    <row r="103" spans="1:5" x14ac:dyDescent="0.25">
      <c r="A103" s="1" t="s">
        <v>14</v>
      </c>
      <c r="B103" s="1">
        <v>60</v>
      </c>
      <c r="C103" s="4" t="s">
        <v>45</v>
      </c>
      <c r="D103" s="1" t="s">
        <v>40</v>
      </c>
      <c r="E103" s="30" t="s">
        <v>107</v>
      </c>
    </row>
    <row r="104" spans="1:5" x14ac:dyDescent="0.25">
      <c r="A104" s="1" t="s">
        <v>14</v>
      </c>
      <c r="B104" s="1">
        <v>60</v>
      </c>
      <c r="C104" s="4" t="s">
        <v>45</v>
      </c>
      <c r="D104" s="1" t="s">
        <v>41</v>
      </c>
      <c r="E104" s="30" t="s">
        <v>107</v>
      </c>
    </row>
    <row r="105" spans="1:5" x14ac:dyDescent="0.25">
      <c r="A105" s="6" t="s">
        <v>18</v>
      </c>
      <c r="B105" s="6" t="s">
        <v>30</v>
      </c>
      <c r="C105" s="9" t="s">
        <v>45</v>
      </c>
      <c r="D105" s="6" t="s">
        <v>90</v>
      </c>
      <c r="E105" s="30" t="s">
        <v>107</v>
      </c>
    </row>
    <row r="106" spans="1:5" x14ac:dyDescent="0.25">
      <c r="A106" s="1" t="s">
        <v>4</v>
      </c>
      <c r="B106" s="1" t="s">
        <v>32</v>
      </c>
      <c r="C106" s="4" t="s">
        <v>45</v>
      </c>
      <c r="D106" s="1" t="s">
        <v>91</v>
      </c>
      <c r="E106" s="30" t="s">
        <v>107</v>
      </c>
    </row>
    <row r="107" spans="1:5" x14ac:dyDescent="0.25">
      <c r="A107" s="1" t="s">
        <v>14</v>
      </c>
      <c r="B107" s="1">
        <v>58</v>
      </c>
      <c r="C107" s="2" t="s">
        <v>6</v>
      </c>
      <c r="D107" s="1" t="s">
        <v>43</v>
      </c>
      <c r="E107" s="30" t="s">
        <v>107</v>
      </c>
    </row>
    <row r="108" spans="1:5" x14ac:dyDescent="0.25">
      <c r="A108" s="1" t="s">
        <v>12</v>
      </c>
      <c r="B108" s="1" t="s">
        <v>30</v>
      </c>
      <c r="C108" s="2" t="s">
        <v>6</v>
      </c>
      <c r="D108" s="1" t="s">
        <v>92</v>
      </c>
      <c r="E108" s="30" t="s">
        <v>107</v>
      </c>
    </row>
    <row r="109" spans="1:5" x14ac:dyDescent="0.25">
      <c r="A109" s="6" t="s">
        <v>18</v>
      </c>
      <c r="B109" s="6" t="s">
        <v>30</v>
      </c>
      <c r="C109" s="8" t="s">
        <v>6</v>
      </c>
      <c r="D109" s="6" t="s">
        <v>93</v>
      </c>
      <c r="E109" s="30" t="s">
        <v>107</v>
      </c>
    </row>
    <row r="110" spans="1:5" x14ac:dyDescent="0.25">
      <c r="A110" s="1" t="s">
        <v>14</v>
      </c>
      <c r="B110" s="1">
        <v>55</v>
      </c>
      <c r="C110" s="4" t="s">
        <v>45</v>
      </c>
      <c r="D110" s="1" t="s">
        <v>46</v>
      </c>
      <c r="E110" s="30" t="s">
        <v>107</v>
      </c>
    </row>
    <row r="111" spans="1:5" x14ac:dyDescent="0.25">
      <c r="A111" s="1" t="s">
        <v>14</v>
      </c>
      <c r="B111" s="1">
        <v>55</v>
      </c>
      <c r="C111" s="4" t="s">
        <v>45</v>
      </c>
      <c r="D111" s="1" t="s">
        <v>47</v>
      </c>
      <c r="E111" s="30" t="s">
        <v>107</v>
      </c>
    </row>
    <row r="112" spans="1:5" x14ac:dyDescent="0.25">
      <c r="A112" s="1" t="s">
        <v>14</v>
      </c>
      <c r="B112" s="1">
        <v>55</v>
      </c>
      <c r="C112" s="4" t="s">
        <v>45</v>
      </c>
      <c r="D112" s="1" t="s">
        <v>48</v>
      </c>
      <c r="E112" s="30" t="s">
        <v>107</v>
      </c>
    </row>
    <row r="113" spans="1:5" x14ac:dyDescent="0.25">
      <c r="A113" s="1" t="s">
        <v>14</v>
      </c>
      <c r="B113" s="1">
        <v>55</v>
      </c>
      <c r="C113" s="4" t="s">
        <v>45</v>
      </c>
      <c r="D113" s="1" t="s">
        <v>49</v>
      </c>
      <c r="E113" s="30" t="s">
        <v>107</v>
      </c>
    </row>
    <row r="114" spans="1:5" x14ac:dyDescent="0.25">
      <c r="A114" s="1" t="s">
        <v>14</v>
      </c>
      <c r="B114" s="1">
        <v>55</v>
      </c>
      <c r="C114" s="4" t="s">
        <v>45</v>
      </c>
      <c r="D114" s="1" t="s">
        <v>52</v>
      </c>
      <c r="E114" s="30" t="s">
        <v>107</v>
      </c>
    </row>
    <row r="115" spans="1:5" x14ac:dyDescent="0.25">
      <c r="A115" s="1" t="s">
        <v>4</v>
      </c>
      <c r="B115" s="1" t="s">
        <v>22</v>
      </c>
      <c r="C115" s="4" t="s">
        <v>45</v>
      </c>
      <c r="D115" s="1" t="s">
        <v>94</v>
      </c>
      <c r="E115" s="30" t="s">
        <v>107</v>
      </c>
    </row>
    <row r="116" spans="1:5" x14ac:dyDescent="0.25">
      <c r="A116" s="6" t="s">
        <v>18</v>
      </c>
      <c r="B116" s="6" t="s">
        <v>25</v>
      </c>
      <c r="C116" s="9" t="s">
        <v>45</v>
      </c>
      <c r="D116" s="6" t="s">
        <v>95</v>
      </c>
      <c r="E116" s="30" t="s">
        <v>107</v>
      </c>
    </row>
    <row r="117" spans="1:5" x14ac:dyDescent="0.25">
      <c r="A117" s="1" t="s">
        <v>12</v>
      </c>
      <c r="B117" s="1" t="s">
        <v>25</v>
      </c>
      <c r="C117" s="4" t="s">
        <v>45</v>
      </c>
      <c r="D117" s="1" t="s">
        <v>96</v>
      </c>
      <c r="E117" s="30" t="s">
        <v>107</v>
      </c>
    </row>
    <row r="118" spans="1:5" x14ac:dyDescent="0.25">
      <c r="A118" s="1" t="s">
        <v>4</v>
      </c>
      <c r="B118" s="1" t="s">
        <v>22</v>
      </c>
      <c r="C118" s="2" t="s">
        <v>6</v>
      </c>
      <c r="D118" s="1" t="s">
        <v>97</v>
      </c>
      <c r="E118" s="30" t="s">
        <v>107</v>
      </c>
    </row>
    <row r="119" spans="1:5" x14ac:dyDescent="0.25">
      <c r="A119" s="1" t="s">
        <v>4</v>
      </c>
      <c r="B119" s="1" t="s">
        <v>56</v>
      </c>
      <c r="C119" s="4" t="s">
        <v>57</v>
      </c>
      <c r="D119" s="1" t="s">
        <v>98</v>
      </c>
      <c r="E119" s="30" t="s">
        <v>107</v>
      </c>
    </row>
    <row r="120" spans="1:5" x14ac:dyDescent="0.25">
      <c r="A120" s="1" t="s">
        <v>4</v>
      </c>
      <c r="B120" s="1" t="s">
        <v>56</v>
      </c>
      <c r="C120" s="2" t="s">
        <v>6</v>
      </c>
      <c r="D120" s="1" t="s">
        <v>99</v>
      </c>
      <c r="E120" s="30" t="s">
        <v>107</v>
      </c>
    </row>
    <row r="121" spans="1:5" x14ac:dyDescent="0.25">
      <c r="A121" s="6" t="s">
        <v>18</v>
      </c>
      <c r="B121" s="6" t="s">
        <v>25</v>
      </c>
      <c r="C121" s="8" t="s">
        <v>6</v>
      </c>
      <c r="D121" s="6" t="s">
        <v>100</v>
      </c>
      <c r="E121" s="30" t="s">
        <v>107</v>
      </c>
    </row>
    <row r="122" spans="1:5" x14ac:dyDescent="0.25">
      <c r="A122" s="1" t="s">
        <v>12</v>
      </c>
      <c r="B122" s="1" t="s">
        <v>25</v>
      </c>
      <c r="C122" s="2" t="s">
        <v>6</v>
      </c>
      <c r="D122" s="1" t="s">
        <v>101</v>
      </c>
      <c r="E122" s="30" t="s">
        <v>107</v>
      </c>
    </row>
    <row r="123" spans="1:5" x14ac:dyDescent="0.25">
      <c r="A123" s="6" t="s">
        <v>18</v>
      </c>
      <c r="B123" s="6" t="s">
        <v>20</v>
      </c>
      <c r="C123" s="9" t="s">
        <v>45</v>
      </c>
      <c r="D123" s="6" t="s">
        <v>102</v>
      </c>
      <c r="E123" s="30" t="s">
        <v>107</v>
      </c>
    </row>
    <row r="124" spans="1:5" x14ac:dyDescent="0.25">
      <c r="A124" s="1" t="s">
        <v>4</v>
      </c>
      <c r="B124" s="1" t="s">
        <v>5</v>
      </c>
      <c r="C124" s="2" t="s">
        <v>6</v>
      </c>
      <c r="D124" s="1" t="s">
        <v>103</v>
      </c>
      <c r="E124" s="30" t="s">
        <v>107</v>
      </c>
    </row>
    <row r="125" spans="1:5" x14ac:dyDescent="0.25">
      <c r="A125" s="1" t="s">
        <v>4</v>
      </c>
      <c r="B125" s="1" t="s">
        <v>104</v>
      </c>
      <c r="C125" s="4" t="s">
        <v>57</v>
      </c>
      <c r="D125" s="1" t="s">
        <v>105</v>
      </c>
      <c r="E125" s="30" t="s">
        <v>107</v>
      </c>
    </row>
    <row r="126" spans="1:5" x14ac:dyDescent="0.25">
      <c r="A126" s="1" t="s">
        <v>12</v>
      </c>
      <c r="B126" s="1" t="s">
        <v>20</v>
      </c>
      <c r="C126" s="4" t="s">
        <v>45</v>
      </c>
      <c r="D126" s="1" t="s">
        <v>106</v>
      </c>
      <c r="E126" s="30" t="s">
        <v>107</v>
      </c>
    </row>
    <row r="127" spans="1:5" x14ac:dyDescent="0.25">
      <c r="A127" s="6" t="s">
        <v>18</v>
      </c>
      <c r="B127" s="6" t="s">
        <v>20</v>
      </c>
      <c r="C127" s="8" t="s">
        <v>6</v>
      </c>
      <c r="D127" s="6" t="s">
        <v>168</v>
      </c>
      <c r="E127" s="30" t="s">
        <v>107</v>
      </c>
    </row>
    <row r="128" spans="1:5" x14ac:dyDescent="0.25">
      <c r="A128" s="37" t="s">
        <v>4</v>
      </c>
      <c r="B128" s="37" t="s">
        <v>104</v>
      </c>
      <c r="C128" s="39" t="s">
        <v>45</v>
      </c>
      <c r="D128" s="37" t="s">
        <v>169</v>
      </c>
      <c r="E128" s="30" t="s">
        <v>107</v>
      </c>
    </row>
    <row r="129" spans="1:5" x14ac:dyDescent="0.25">
      <c r="A129" s="1" t="s">
        <v>12</v>
      </c>
      <c r="B129" s="1" t="s">
        <v>9</v>
      </c>
      <c r="C129" s="2" t="s">
        <v>6</v>
      </c>
      <c r="D129" s="1" t="s">
        <v>144</v>
      </c>
      <c r="E129" s="30" t="s">
        <v>107</v>
      </c>
    </row>
    <row r="130" spans="1:5" x14ac:dyDescent="0.25">
      <c r="A130" s="1" t="s">
        <v>12</v>
      </c>
      <c r="B130" s="1" t="s">
        <v>9</v>
      </c>
      <c r="C130" s="4" t="s">
        <v>45</v>
      </c>
      <c r="D130" s="1" t="s">
        <v>170</v>
      </c>
      <c r="E130" s="30" t="s">
        <v>107</v>
      </c>
    </row>
    <row r="131" spans="1:5" x14ac:dyDescent="0.25">
      <c r="A131" s="6" t="s">
        <v>18</v>
      </c>
      <c r="B131" s="6" t="s">
        <v>9</v>
      </c>
      <c r="C131" s="9" t="s">
        <v>45</v>
      </c>
      <c r="D131" s="6" t="s">
        <v>171</v>
      </c>
      <c r="E131" s="30" t="s">
        <v>107</v>
      </c>
    </row>
    <row r="132" spans="1:5" x14ac:dyDescent="0.25">
      <c r="A132" s="1" t="s">
        <v>12</v>
      </c>
      <c r="B132" s="1" t="s">
        <v>9</v>
      </c>
      <c r="C132" s="2" t="s">
        <v>6</v>
      </c>
      <c r="D132" s="1" t="s">
        <v>172</v>
      </c>
      <c r="E132" s="30" t="s">
        <v>107</v>
      </c>
    </row>
    <row r="133" spans="1:5" x14ac:dyDescent="0.25">
      <c r="A133" s="6" t="s">
        <v>18</v>
      </c>
      <c r="B133" s="6" t="s">
        <v>9</v>
      </c>
      <c r="C133" s="8" t="s">
        <v>6</v>
      </c>
      <c r="D133" s="6" t="s">
        <v>173</v>
      </c>
      <c r="E133" s="30" t="s">
        <v>107</v>
      </c>
    </row>
    <row r="134" spans="1:5" x14ac:dyDescent="0.25">
      <c r="A134" s="1" t="s">
        <v>12</v>
      </c>
      <c r="B134" s="1" t="s">
        <v>148</v>
      </c>
      <c r="C134" s="4" t="s">
        <v>45</v>
      </c>
      <c r="D134" s="1" t="s">
        <v>174</v>
      </c>
      <c r="E134" s="30" t="s">
        <v>107</v>
      </c>
    </row>
    <row r="135" spans="1:5" x14ac:dyDescent="0.25">
      <c r="A135" s="1" t="s">
        <v>12</v>
      </c>
      <c r="B135" s="1" t="s">
        <v>148</v>
      </c>
      <c r="C135" s="2" t="s">
        <v>6</v>
      </c>
      <c r="D135" s="1" t="s">
        <v>175</v>
      </c>
      <c r="E135" s="30" t="s">
        <v>107</v>
      </c>
    </row>
    <row r="136" spans="1:5" x14ac:dyDescent="0.25">
      <c r="A136" s="1" t="s">
        <v>12</v>
      </c>
      <c r="B136" s="1" t="s">
        <v>30</v>
      </c>
      <c r="C136" s="2" t="s">
        <v>6</v>
      </c>
      <c r="D136" s="1" t="s">
        <v>108</v>
      </c>
      <c r="E136" s="30" t="s">
        <v>128</v>
      </c>
    </row>
    <row r="137" spans="1:5" x14ac:dyDescent="0.25">
      <c r="A137" s="1" t="s">
        <v>12</v>
      </c>
      <c r="B137" s="1" t="s">
        <v>30</v>
      </c>
      <c r="C137" s="3" t="s">
        <v>10</v>
      </c>
      <c r="D137" s="1" t="s">
        <v>109</v>
      </c>
      <c r="E137" s="30" t="s">
        <v>128</v>
      </c>
    </row>
    <row r="138" spans="1:5" x14ac:dyDescent="0.25">
      <c r="A138" s="1" t="s">
        <v>14</v>
      </c>
      <c r="B138" s="1">
        <v>60</v>
      </c>
      <c r="C138" s="3" t="s">
        <v>10</v>
      </c>
      <c r="D138" s="1" t="s">
        <v>15</v>
      </c>
      <c r="E138" s="30" t="s">
        <v>128</v>
      </c>
    </row>
    <row r="139" spans="1:5" x14ac:dyDescent="0.25">
      <c r="A139" s="1" t="s">
        <v>16</v>
      </c>
      <c r="B139" s="1">
        <v>52</v>
      </c>
      <c r="C139" s="2" t="s">
        <v>6</v>
      </c>
      <c r="D139" s="1" t="s">
        <v>15</v>
      </c>
      <c r="E139" s="30" t="s">
        <v>128</v>
      </c>
    </row>
    <row r="140" spans="1:5" x14ac:dyDescent="0.25">
      <c r="A140" s="6" t="s">
        <v>18</v>
      </c>
      <c r="B140" s="6" t="s">
        <v>30</v>
      </c>
      <c r="C140" s="7" t="s">
        <v>10</v>
      </c>
      <c r="D140" s="6" t="s">
        <v>110</v>
      </c>
      <c r="E140" s="30" t="s">
        <v>128</v>
      </c>
    </row>
    <row r="141" spans="1:5" x14ac:dyDescent="0.25">
      <c r="A141" s="1" t="s">
        <v>4</v>
      </c>
      <c r="B141" s="1" t="s">
        <v>32</v>
      </c>
      <c r="C141" s="2" t="s">
        <v>6</v>
      </c>
      <c r="D141" s="1" t="s">
        <v>111</v>
      </c>
      <c r="E141" s="30" t="s">
        <v>128</v>
      </c>
    </row>
    <row r="142" spans="1:5" x14ac:dyDescent="0.25">
      <c r="A142" s="1" t="s">
        <v>8</v>
      </c>
      <c r="B142" s="1" t="s">
        <v>30</v>
      </c>
      <c r="C142" s="2" t="s">
        <v>6</v>
      </c>
      <c r="D142" s="1" t="s">
        <v>112</v>
      </c>
      <c r="E142" s="30" t="s">
        <v>128</v>
      </c>
    </row>
    <row r="143" spans="1:5" x14ac:dyDescent="0.25">
      <c r="A143" s="1" t="s">
        <v>14</v>
      </c>
      <c r="B143" s="1">
        <v>58</v>
      </c>
      <c r="C143" s="2" t="s">
        <v>6</v>
      </c>
      <c r="D143" s="1" t="s">
        <v>35</v>
      </c>
      <c r="E143" s="30" t="s">
        <v>128</v>
      </c>
    </row>
    <row r="144" spans="1:5" x14ac:dyDescent="0.25">
      <c r="A144" s="1" t="s">
        <v>14</v>
      </c>
      <c r="B144" s="1">
        <v>58</v>
      </c>
      <c r="C144" s="2" t="s">
        <v>6</v>
      </c>
      <c r="D144" s="1" t="s">
        <v>37</v>
      </c>
      <c r="E144" s="30" t="s">
        <v>128</v>
      </c>
    </row>
    <row r="145" spans="1:5" x14ac:dyDescent="0.25">
      <c r="A145" s="1" t="s">
        <v>12</v>
      </c>
      <c r="B145" s="1" t="s">
        <v>30</v>
      </c>
      <c r="C145" s="2" t="s">
        <v>6</v>
      </c>
      <c r="D145" s="1" t="s">
        <v>113</v>
      </c>
      <c r="E145" s="30" t="s">
        <v>128</v>
      </c>
    </row>
    <row r="146" spans="1:5" x14ac:dyDescent="0.25">
      <c r="A146" s="1" t="s">
        <v>12</v>
      </c>
      <c r="B146" s="1" t="s">
        <v>30</v>
      </c>
      <c r="C146" s="2" t="s">
        <v>6</v>
      </c>
      <c r="D146" s="1" t="s">
        <v>113</v>
      </c>
      <c r="E146" s="30" t="s">
        <v>128</v>
      </c>
    </row>
    <row r="147" spans="1:5" x14ac:dyDescent="0.25">
      <c r="A147" s="1" t="s">
        <v>14</v>
      </c>
      <c r="B147" s="1">
        <v>56</v>
      </c>
      <c r="C147" s="2" t="s">
        <v>6</v>
      </c>
      <c r="D147" s="1" t="s">
        <v>38</v>
      </c>
      <c r="E147" s="30" t="s">
        <v>128</v>
      </c>
    </row>
    <row r="148" spans="1:5" x14ac:dyDescent="0.25">
      <c r="A148" s="1" t="s">
        <v>14</v>
      </c>
      <c r="B148" s="1">
        <v>56</v>
      </c>
      <c r="C148" s="2" t="s">
        <v>6</v>
      </c>
      <c r="D148" s="1" t="s">
        <v>40</v>
      </c>
      <c r="E148" s="30" t="s">
        <v>128</v>
      </c>
    </row>
    <row r="149" spans="1:5" x14ac:dyDescent="0.25">
      <c r="A149" s="1" t="s">
        <v>4</v>
      </c>
      <c r="B149" s="1" t="s">
        <v>22</v>
      </c>
      <c r="C149" s="4" t="s">
        <v>45</v>
      </c>
      <c r="D149" s="1" t="s">
        <v>114</v>
      </c>
      <c r="E149" s="30" t="s">
        <v>128</v>
      </c>
    </row>
    <row r="150" spans="1:5" x14ac:dyDescent="0.25">
      <c r="A150" s="1" t="s">
        <v>14</v>
      </c>
      <c r="B150" s="1">
        <v>56</v>
      </c>
      <c r="C150" s="2" t="s">
        <v>6</v>
      </c>
      <c r="D150" s="1" t="s">
        <v>41</v>
      </c>
      <c r="E150" s="30" t="s">
        <v>128</v>
      </c>
    </row>
    <row r="151" spans="1:5" x14ac:dyDescent="0.25">
      <c r="A151" s="6" t="s">
        <v>18</v>
      </c>
      <c r="B151" s="6" t="s">
        <v>30</v>
      </c>
      <c r="C151" s="8" t="s">
        <v>6</v>
      </c>
      <c r="D151" s="6" t="s">
        <v>115</v>
      </c>
      <c r="E151" s="30" t="s">
        <v>128</v>
      </c>
    </row>
    <row r="152" spans="1:5" x14ac:dyDescent="0.25">
      <c r="A152" s="1" t="s">
        <v>12</v>
      </c>
      <c r="B152" s="1" t="s">
        <v>25</v>
      </c>
      <c r="C152" s="4" t="s">
        <v>45</v>
      </c>
      <c r="D152" s="1" t="s">
        <v>116</v>
      </c>
      <c r="E152" s="30" t="s">
        <v>128</v>
      </c>
    </row>
    <row r="153" spans="1:5" x14ac:dyDescent="0.25">
      <c r="A153" s="6" t="s">
        <v>18</v>
      </c>
      <c r="B153" s="6" t="s">
        <v>25</v>
      </c>
      <c r="C153" s="9" t="s">
        <v>45</v>
      </c>
      <c r="D153" s="6" t="s">
        <v>117</v>
      </c>
      <c r="E153" s="30" t="s">
        <v>128</v>
      </c>
    </row>
    <row r="154" spans="1:5" x14ac:dyDescent="0.25">
      <c r="A154" s="1" t="s">
        <v>14</v>
      </c>
      <c r="B154" s="1">
        <v>55</v>
      </c>
      <c r="C154" s="2" t="s">
        <v>6</v>
      </c>
      <c r="D154" s="1" t="s">
        <v>43</v>
      </c>
      <c r="E154" s="30" t="s">
        <v>128</v>
      </c>
    </row>
    <row r="155" spans="1:5" x14ac:dyDescent="0.25">
      <c r="A155" s="1" t="s">
        <v>14</v>
      </c>
      <c r="B155" s="1">
        <v>55</v>
      </c>
      <c r="C155" s="2" t="s">
        <v>6</v>
      </c>
      <c r="D155" s="1" t="s">
        <v>46</v>
      </c>
      <c r="E155" s="30" t="s">
        <v>128</v>
      </c>
    </row>
    <row r="156" spans="1:5" x14ac:dyDescent="0.25">
      <c r="A156" s="1" t="s">
        <v>14</v>
      </c>
      <c r="B156" s="1">
        <v>55</v>
      </c>
      <c r="C156" s="2" t="s">
        <v>6</v>
      </c>
      <c r="D156" s="1" t="s">
        <v>47</v>
      </c>
      <c r="E156" s="30" t="s">
        <v>128</v>
      </c>
    </row>
    <row r="157" spans="1:5" x14ac:dyDescent="0.25">
      <c r="A157" s="1" t="s">
        <v>14</v>
      </c>
      <c r="B157" s="1">
        <v>55</v>
      </c>
      <c r="C157" s="2" t="s">
        <v>6</v>
      </c>
      <c r="D157" s="1" t="s">
        <v>48</v>
      </c>
      <c r="E157" s="30" t="s">
        <v>128</v>
      </c>
    </row>
    <row r="158" spans="1:5" x14ac:dyDescent="0.25">
      <c r="A158" s="1" t="s">
        <v>14</v>
      </c>
      <c r="B158" s="1">
        <v>55</v>
      </c>
      <c r="C158" s="2" t="s">
        <v>6</v>
      </c>
      <c r="D158" s="1" t="s">
        <v>49</v>
      </c>
      <c r="E158" s="30" t="s">
        <v>128</v>
      </c>
    </row>
    <row r="159" spans="1:5" x14ac:dyDescent="0.25">
      <c r="A159" s="1" t="s">
        <v>12</v>
      </c>
      <c r="B159" s="1" t="s">
        <v>25</v>
      </c>
      <c r="C159" s="2" t="s">
        <v>6</v>
      </c>
      <c r="D159" s="1" t="s">
        <v>118</v>
      </c>
      <c r="E159" s="30" t="s">
        <v>128</v>
      </c>
    </row>
    <row r="160" spans="1:5" x14ac:dyDescent="0.25">
      <c r="A160" s="1" t="s">
        <v>4</v>
      </c>
      <c r="B160" s="1" t="s">
        <v>22</v>
      </c>
      <c r="C160" s="2" t="s">
        <v>6</v>
      </c>
      <c r="D160" s="1" t="s">
        <v>119</v>
      </c>
      <c r="E160" s="30" t="s">
        <v>128</v>
      </c>
    </row>
    <row r="161" spans="1:5" x14ac:dyDescent="0.25">
      <c r="A161" s="1" t="s">
        <v>14</v>
      </c>
      <c r="B161" s="1">
        <v>51</v>
      </c>
      <c r="C161" s="2" t="s">
        <v>6</v>
      </c>
      <c r="D161" s="1" t="s">
        <v>52</v>
      </c>
      <c r="E161" s="30" t="s">
        <v>128</v>
      </c>
    </row>
    <row r="162" spans="1:5" x14ac:dyDescent="0.25">
      <c r="A162" s="6" t="s">
        <v>18</v>
      </c>
      <c r="B162" s="6" t="s">
        <v>25</v>
      </c>
      <c r="C162" s="8" t="s">
        <v>6</v>
      </c>
      <c r="D162" s="6" t="s">
        <v>120</v>
      </c>
      <c r="E162" s="30" t="s">
        <v>128</v>
      </c>
    </row>
    <row r="163" spans="1:5" x14ac:dyDescent="0.25">
      <c r="A163" s="1" t="s">
        <v>12</v>
      </c>
      <c r="B163" s="1" t="s">
        <v>20</v>
      </c>
      <c r="C163" s="4" t="s">
        <v>45</v>
      </c>
      <c r="D163" s="1" t="s">
        <v>121</v>
      </c>
      <c r="E163" s="30" t="s">
        <v>128</v>
      </c>
    </row>
    <row r="164" spans="1:5" x14ac:dyDescent="0.25">
      <c r="A164" s="1" t="s">
        <v>4</v>
      </c>
      <c r="B164" s="1" t="s">
        <v>56</v>
      </c>
      <c r="C164" s="4" t="s">
        <v>45</v>
      </c>
      <c r="D164" s="1" t="s">
        <v>122</v>
      </c>
      <c r="E164" s="30" t="s">
        <v>128</v>
      </c>
    </row>
    <row r="165" spans="1:5" x14ac:dyDescent="0.25">
      <c r="A165" s="6" t="s">
        <v>18</v>
      </c>
      <c r="B165" s="6" t="s">
        <v>20</v>
      </c>
      <c r="C165" s="9" t="s">
        <v>45</v>
      </c>
      <c r="D165" s="6" t="s">
        <v>123</v>
      </c>
      <c r="E165" s="30" t="s">
        <v>128</v>
      </c>
    </row>
    <row r="166" spans="1:5" x14ac:dyDescent="0.25">
      <c r="A166" s="1" t="s">
        <v>4</v>
      </c>
      <c r="B166" s="1" t="s">
        <v>56</v>
      </c>
      <c r="C166" s="2" t="s">
        <v>6</v>
      </c>
      <c r="D166" s="1" t="s">
        <v>124</v>
      </c>
      <c r="E166" s="30" t="s">
        <v>128</v>
      </c>
    </row>
    <row r="167" spans="1:5" x14ac:dyDescent="0.25">
      <c r="A167" s="1" t="s">
        <v>4</v>
      </c>
      <c r="B167" s="1" t="s">
        <v>5</v>
      </c>
      <c r="C167" s="4" t="s">
        <v>45</v>
      </c>
      <c r="D167" s="1" t="s">
        <v>125</v>
      </c>
      <c r="E167" s="30" t="s">
        <v>128</v>
      </c>
    </row>
    <row r="168" spans="1:5" x14ac:dyDescent="0.25">
      <c r="A168" s="1" t="s">
        <v>12</v>
      </c>
      <c r="B168" s="1" t="s">
        <v>20</v>
      </c>
      <c r="C168" s="2" t="s">
        <v>6</v>
      </c>
      <c r="D168" s="1" t="s">
        <v>126</v>
      </c>
      <c r="E168" s="30" t="s">
        <v>128</v>
      </c>
    </row>
    <row r="169" spans="1:5" x14ac:dyDescent="0.25">
      <c r="A169" s="6" t="s">
        <v>18</v>
      </c>
      <c r="B169" s="6" t="s">
        <v>20</v>
      </c>
      <c r="C169" s="8" t="s">
        <v>6</v>
      </c>
      <c r="D169" s="6" t="s">
        <v>127</v>
      </c>
      <c r="E169" s="30" t="s">
        <v>128</v>
      </c>
    </row>
    <row r="170" spans="1:5" x14ac:dyDescent="0.25">
      <c r="A170" s="1" t="s">
        <v>12</v>
      </c>
      <c r="B170" s="1" t="s">
        <v>9</v>
      </c>
      <c r="C170" s="4" t="s">
        <v>45</v>
      </c>
      <c r="D170" s="1" t="s">
        <v>176</v>
      </c>
      <c r="E170" s="30" t="s">
        <v>128</v>
      </c>
    </row>
    <row r="171" spans="1:5" x14ac:dyDescent="0.25">
      <c r="A171" s="1" t="s">
        <v>4</v>
      </c>
      <c r="B171" s="1" t="s">
        <v>5</v>
      </c>
      <c r="C171" s="2" t="s">
        <v>6</v>
      </c>
      <c r="D171" s="1" t="s">
        <v>177</v>
      </c>
      <c r="E171" s="30" t="s">
        <v>128</v>
      </c>
    </row>
    <row r="172" spans="1:5" x14ac:dyDescent="0.25">
      <c r="A172" s="6" t="s">
        <v>18</v>
      </c>
      <c r="B172" s="6" t="s">
        <v>9</v>
      </c>
      <c r="C172" s="9" t="s">
        <v>45</v>
      </c>
      <c r="D172" s="6" t="s">
        <v>178</v>
      </c>
      <c r="E172" s="30" t="s">
        <v>128</v>
      </c>
    </row>
    <row r="173" spans="1:5" x14ac:dyDescent="0.25">
      <c r="A173" s="1" t="s">
        <v>12</v>
      </c>
      <c r="B173" s="1" t="s">
        <v>9</v>
      </c>
      <c r="C173" s="2" t="s">
        <v>6</v>
      </c>
      <c r="D173" s="1" t="s">
        <v>179</v>
      </c>
      <c r="E173" s="30" t="s">
        <v>128</v>
      </c>
    </row>
    <row r="174" spans="1:5" x14ac:dyDescent="0.25">
      <c r="A174" s="6" t="s">
        <v>18</v>
      </c>
      <c r="B174" s="6" t="s">
        <v>9</v>
      </c>
      <c r="C174" s="8" t="s">
        <v>6</v>
      </c>
      <c r="D174" s="6" t="s">
        <v>180</v>
      </c>
      <c r="E174" s="30" t="s">
        <v>128</v>
      </c>
    </row>
    <row r="175" spans="1:5" x14ac:dyDescent="0.25">
      <c r="A175" s="1" t="s">
        <v>16</v>
      </c>
      <c r="B175" s="1">
        <v>60</v>
      </c>
      <c r="C175" s="2" t="s">
        <v>6</v>
      </c>
      <c r="D175" s="1" t="s">
        <v>15</v>
      </c>
      <c r="E175" s="30" t="s">
        <v>142</v>
      </c>
    </row>
    <row r="176" spans="1:5" x14ac:dyDescent="0.25">
      <c r="A176" s="1" t="s">
        <v>14</v>
      </c>
      <c r="B176" s="1">
        <v>60</v>
      </c>
      <c r="C176" s="2" t="s">
        <v>6</v>
      </c>
      <c r="D176" s="1" t="s">
        <v>15</v>
      </c>
      <c r="E176" s="30" t="s">
        <v>142</v>
      </c>
    </row>
    <row r="177" spans="1:5" x14ac:dyDescent="0.25">
      <c r="A177" s="1" t="s">
        <v>14</v>
      </c>
      <c r="B177" s="1">
        <v>60</v>
      </c>
      <c r="C177" s="2" t="s">
        <v>6</v>
      </c>
      <c r="D177" s="1" t="s">
        <v>35</v>
      </c>
      <c r="E177" s="30" t="s">
        <v>142</v>
      </c>
    </row>
    <row r="178" spans="1:5" x14ac:dyDescent="0.25">
      <c r="A178" s="1" t="s">
        <v>14</v>
      </c>
      <c r="B178" s="1">
        <v>60</v>
      </c>
      <c r="C178" s="2" t="s">
        <v>6</v>
      </c>
      <c r="D178" s="1" t="s">
        <v>37</v>
      </c>
      <c r="E178" s="30" t="s">
        <v>142</v>
      </c>
    </row>
    <row r="179" spans="1:5" x14ac:dyDescent="0.25">
      <c r="A179" s="1" t="s">
        <v>14</v>
      </c>
      <c r="B179" s="1">
        <v>60</v>
      </c>
      <c r="C179" s="2" t="s">
        <v>6</v>
      </c>
      <c r="D179" s="1" t="s">
        <v>38</v>
      </c>
      <c r="E179" s="30" t="s">
        <v>142</v>
      </c>
    </row>
    <row r="180" spans="1:5" x14ac:dyDescent="0.25">
      <c r="A180" s="1" t="s">
        <v>14</v>
      </c>
      <c r="B180" s="1">
        <v>60</v>
      </c>
      <c r="C180" s="2" t="s">
        <v>6</v>
      </c>
      <c r="D180" s="1" t="s">
        <v>40</v>
      </c>
      <c r="E180" s="30" t="s">
        <v>142</v>
      </c>
    </row>
    <row r="181" spans="1:5" x14ac:dyDescent="0.25">
      <c r="A181" s="1" t="s">
        <v>14</v>
      </c>
      <c r="B181" s="1">
        <v>60</v>
      </c>
      <c r="C181" s="2" t="s">
        <v>6</v>
      </c>
      <c r="D181" s="1" t="s">
        <v>41</v>
      </c>
      <c r="E181" s="30" t="s">
        <v>142</v>
      </c>
    </row>
    <row r="182" spans="1:5" x14ac:dyDescent="0.25">
      <c r="A182" s="1" t="s">
        <v>4</v>
      </c>
      <c r="B182" s="1" t="s">
        <v>32</v>
      </c>
      <c r="C182" s="2" t="s">
        <v>6</v>
      </c>
      <c r="D182" s="1" t="s">
        <v>129</v>
      </c>
      <c r="E182" s="30" t="s">
        <v>142</v>
      </c>
    </row>
    <row r="183" spans="1:5" x14ac:dyDescent="0.25">
      <c r="A183" s="6" t="s">
        <v>18</v>
      </c>
      <c r="B183" s="6" t="s">
        <v>30</v>
      </c>
      <c r="C183" s="8" t="s">
        <v>6</v>
      </c>
      <c r="D183" s="6" t="s">
        <v>130</v>
      </c>
      <c r="E183" s="30" t="s">
        <v>142</v>
      </c>
    </row>
    <row r="184" spans="1:5" x14ac:dyDescent="0.25">
      <c r="A184" s="1" t="s">
        <v>14</v>
      </c>
      <c r="B184" s="1">
        <v>56</v>
      </c>
      <c r="C184" s="4" t="s">
        <v>45</v>
      </c>
      <c r="D184" s="1" t="s">
        <v>43</v>
      </c>
      <c r="E184" s="30" t="s">
        <v>142</v>
      </c>
    </row>
    <row r="185" spans="1:5" x14ac:dyDescent="0.25">
      <c r="A185" s="1" t="s">
        <v>14</v>
      </c>
      <c r="B185" s="1">
        <v>56</v>
      </c>
      <c r="C185" s="4" t="s">
        <v>45</v>
      </c>
      <c r="D185" s="1" t="s">
        <v>46</v>
      </c>
      <c r="E185" s="30" t="s">
        <v>142</v>
      </c>
    </row>
    <row r="186" spans="1:5" x14ac:dyDescent="0.25">
      <c r="A186" s="1" t="s">
        <v>4</v>
      </c>
      <c r="B186" s="1" t="s">
        <v>22</v>
      </c>
      <c r="C186" s="4" t="s">
        <v>45</v>
      </c>
      <c r="D186" s="1" t="s">
        <v>131</v>
      </c>
      <c r="E186" s="30" t="s">
        <v>142</v>
      </c>
    </row>
    <row r="187" spans="1:5" x14ac:dyDescent="0.25">
      <c r="A187" s="1" t="s">
        <v>14</v>
      </c>
      <c r="B187" s="1">
        <v>56</v>
      </c>
      <c r="C187" s="4" t="s">
        <v>45</v>
      </c>
      <c r="D187" s="1" t="s">
        <v>47</v>
      </c>
      <c r="E187" s="30" t="s">
        <v>142</v>
      </c>
    </row>
    <row r="188" spans="1:5" x14ac:dyDescent="0.25">
      <c r="A188" s="6" t="s">
        <v>18</v>
      </c>
      <c r="B188" s="6" t="s">
        <v>25</v>
      </c>
      <c r="C188" s="9" t="s">
        <v>45</v>
      </c>
      <c r="D188" s="6" t="s">
        <v>132</v>
      </c>
      <c r="E188" s="30" t="s">
        <v>142</v>
      </c>
    </row>
    <row r="189" spans="1:5" x14ac:dyDescent="0.25">
      <c r="A189" s="1" t="s">
        <v>14</v>
      </c>
      <c r="B189" s="1">
        <v>56</v>
      </c>
      <c r="C189" s="2" t="s">
        <v>6</v>
      </c>
      <c r="D189" s="1" t="s">
        <v>48</v>
      </c>
      <c r="E189" s="30" t="s">
        <v>142</v>
      </c>
    </row>
    <row r="190" spans="1:5" x14ac:dyDescent="0.25">
      <c r="A190" s="1" t="s">
        <v>14</v>
      </c>
      <c r="B190" s="1">
        <v>56</v>
      </c>
      <c r="C190" s="2" t="s">
        <v>6</v>
      </c>
      <c r="D190" s="1" t="s">
        <v>49</v>
      </c>
      <c r="E190" s="30" t="s">
        <v>142</v>
      </c>
    </row>
    <row r="191" spans="1:5" x14ac:dyDescent="0.25">
      <c r="A191" s="1" t="s">
        <v>12</v>
      </c>
      <c r="B191" s="1" t="s">
        <v>30</v>
      </c>
      <c r="C191" s="2" t="s">
        <v>6</v>
      </c>
      <c r="D191" s="1" t="s">
        <v>133</v>
      </c>
      <c r="E191" s="30" t="s">
        <v>142</v>
      </c>
    </row>
    <row r="192" spans="1:5" x14ac:dyDescent="0.25">
      <c r="A192" s="1" t="s">
        <v>14</v>
      </c>
      <c r="B192" s="1">
        <v>55</v>
      </c>
      <c r="C192" s="2" t="s">
        <v>6</v>
      </c>
      <c r="D192" s="1" t="s">
        <v>52</v>
      </c>
      <c r="E192" s="30" t="s">
        <v>142</v>
      </c>
    </row>
    <row r="193" spans="1:5" x14ac:dyDescent="0.25">
      <c r="A193" s="1" t="s">
        <v>4</v>
      </c>
      <c r="B193" s="1" t="s">
        <v>22</v>
      </c>
      <c r="C193" s="2" t="s">
        <v>6</v>
      </c>
      <c r="D193" s="1" t="s">
        <v>134</v>
      </c>
      <c r="E193" s="30" t="s">
        <v>142</v>
      </c>
    </row>
    <row r="194" spans="1:5" x14ac:dyDescent="0.25">
      <c r="A194" s="6" t="s">
        <v>18</v>
      </c>
      <c r="B194" s="6" t="s">
        <v>25</v>
      </c>
      <c r="C194" s="8" t="s">
        <v>6</v>
      </c>
      <c r="D194" s="6" t="s">
        <v>135</v>
      </c>
      <c r="E194" s="30" t="s">
        <v>142</v>
      </c>
    </row>
    <row r="195" spans="1:5" x14ac:dyDescent="0.25">
      <c r="A195" s="1" t="s">
        <v>12</v>
      </c>
      <c r="B195" s="1" t="s">
        <v>25</v>
      </c>
      <c r="C195" s="4" t="s">
        <v>45</v>
      </c>
      <c r="D195" s="1" t="s">
        <v>136</v>
      </c>
      <c r="E195" s="30" t="s">
        <v>142</v>
      </c>
    </row>
    <row r="196" spans="1:5" x14ac:dyDescent="0.25">
      <c r="A196" s="1" t="s">
        <v>4</v>
      </c>
      <c r="B196" s="1" t="s">
        <v>56</v>
      </c>
      <c r="C196" s="4" t="s">
        <v>57</v>
      </c>
      <c r="D196" s="1" t="s">
        <v>137</v>
      </c>
      <c r="E196" s="30" t="s">
        <v>142</v>
      </c>
    </row>
    <row r="197" spans="1:5" x14ac:dyDescent="0.25">
      <c r="A197" s="6" t="s">
        <v>18</v>
      </c>
      <c r="B197" s="6" t="s">
        <v>20</v>
      </c>
      <c r="C197" s="9" t="s">
        <v>45</v>
      </c>
      <c r="D197" s="6" t="s">
        <v>138</v>
      </c>
      <c r="E197" s="30" t="s">
        <v>142</v>
      </c>
    </row>
    <row r="198" spans="1:5" x14ac:dyDescent="0.25">
      <c r="A198" s="6" t="s">
        <v>18</v>
      </c>
      <c r="B198" s="6" t="s">
        <v>20</v>
      </c>
      <c r="C198" s="8" t="s">
        <v>6</v>
      </c>
      <c r="D198" s="6" t="s">
        <v>139</v>
      </c>
      <c r="E198" s="30" t="s">
        <v>142</v>
      </c>
    </row>
    <row r="199" spans="1:5" x14ac:dyDescent="0.25">
      <c r="A199" s="1" t="s">
        <v>12</v>
      </c>
      <c r="B199" s="1" t="s">
        <v>20</v>
      </c>
      <c r="C199" s="4" t="s">
        <v>45</v>
      </c>
      <c r="D199" s="1" t="s">
        <v>140</v>
      </c>
      <c r="E199" s="30" t="s">
        <v>142</v>
      </c>
    </row>
    <row r="200" spans="1:5" x14ac:dyDescent="0.25">
      <c r="A200" s="6" t="s">
        <v>18</v>
      </c>
      <c r="B200" s="6" t="s">
        <v>9</v>
      </c>
      <c r="C200" s="9" t="s">
        <v>45</v>
      </c>
      <c r="D200" s="6" t="s">
        <v>141</v>
      </c>
      <c r="E200" s="30" t="s">
        <v>142</v>
      </c>
    </row>
    <row r="201" spans="1:5" x14ac:dyDescent="0.25">
      <c r="A201" s="6" t="s">
        <v>18</v>
      </c>
      <c r="B201" s="6" t="s">
        <v>9</v>
      </c>
      <c r="C201" s="8" t="s">
        <v>6</v>
      </c>
      <c r="D201" s="6" t="s">
        <v>181</v>
      </c>
      <c r="E201" s="30" t="s">
        <v>142</v>
      </c>
    </row>
    <row r="202" spans="1:5" x14ac:dyDescent="0.25">
      <c r="A202" s="1" t="s">
        <v>12</v>
      </c>
      <c r="B202" s="1" t="s">
        <v>20</v>
      </c>
      <c r="C202" s="2" t="s">
        <v>6</v>
      </c>
      <c r="D202" s="1" t="s">
        <v>182</v>
      </c>
      <c r="E202" s="30" t="s">
        <v>142</v>
      </c>
    </row>
    <row r="203" spans="1:5" x14ac:dyDescent="0.25">
      <c r="A203" s="6" t="s">
        <v>18</v>
      </c>
      <c r="B203" s="6" t="s">
        <v>9</v>
      </c>
      <c r="C203" s="7" t="s">
        <v>10</v>
      </c>
      <c r="D203" s="6" t="s">
        <v>162</v>
      </c>
      <c r="E203" s="30" t="s">
        <v>142</v>
      </c>
    </row>
    <row r="204" spans="1:5" x14ac:dyDescent="0.25">
      <c r="A204" s="6" t="s">
        <v>18</v>
      </c>
      <c r="B204" s="6" t="s">
        <v>183</v>
      </c>
      <c r="C204" s="7" t="s">
        <v>10</v>
      </c>
      <c r="D204" s="6" t="s">
        <v>184</v>
      </c>
      <c r="E204" s="30" t="s">
        <v>210</v>
      </c>
    </row>
    <row r="205" spans="1:5" x14ac:dyDescent="0.25">
      <c r="A205" s="1" t="s">
        <v>12</v>
      </c>
      <c r="B205" s="1" t="s">
        <v>185</v>
      </c>
      <c r="C205" s="3" t="s">
        <v>10</v>
      </c>
      <c r="D205" s="1" t="s">
        <v>186</v>
      </c>
      <c r="E205" s="30" t="s">
        <v>210</v>
      </c>
    </row>
    <row r="206" spans="1:5" x14ac:dyDescent="0.25">
      <c r="A206" s="1" t="s">
        <v>16</v>
      </c>
      <c r="B206" s="1">
        <v>78</v>
      </c>
      <c r="C206" s="4" t="s">
        <v>45</v>
      </c>
      <c r="D206" s="1" t="s">
        <v>15</v>
      </c>
      <c r="E206" s="30" t="s">
        <v>210</v>
      </c>
    </row>
    <row r="207" spans="1:5" x14ac:dyDescent="0.25">
      <c r="A207" s="1" t="s">
        <v>14</v>
      </c>
      <c r="B207" s="1">
        <v>83</v>
      </c>
      <c r="C207" s="2" t="s">
        <v>6</v>
      </c>
      <c r="D207" s="1" t="s">
        <v>15</v>
      </c>
      <c r="E207" s="30" t="s">
        <v>210</v>
      </c>
    </row>
    <row r="208" spans="1:5" x14ac:dyDescent="0.25">
      <c r="A208" s="1" t="s">
        <v>14</v>
      </c>
      <c r="B208" s="1">
        <v>83</v>
      </c>
      <c r="C208" s="2" t="s">
        <v>6</v>
      </c>
      <c r="D208" s="1" t="s">
        <v>35</v>
      </c>
      <c r="E208" s="30" t="s">
        <v>210</v>
      </c>
    </row>
    <row r="209" spans="1:5" x14ac:dyDescent="0.25">
      <c r="A209" s="1" t="s">
        <v>14</v>
      </c>
      <c r="B209" s="1">
        <v>83</v>
      </c>
      <c r="C209" s="2" t="s">
        <v>6</v>
      </c>
      <c r="D209" s="1" t="s">
        <v>37</v>
      </c>
      <c r="E209" s="30" t="s">
        <v>210</v>
      </c>
    </row>
    <row r="210" spans="1:5" x14ac:dyDescent="0.25">
      <c r="A210" s="1" t="s">
        <v>8</v>
      </c>
      <c r="B210" s="1" t="s">
        <v>187</v>
      </c>
      <c r="C210" s="2" t="s">
        <v>6</v>
      </c>
      <c r="D210" s="1" t="s">
        <v>188</v>
      </c>
      <c r="E210" s="30" t="s">
        <v>210</v>
      </c>
    </row>
    <row r="211" spans="1:5" x14ac:dyDescent="0.25">
      <c r="A211" s="1" t="s">
        <v>14</v>
      </c>
      <c r="B211" s="1">
        <v>83</v>
      </c>
      <c r="C211" s="2" t="s">
        <v>6</v>
      </c>
      <c r="D211" s="1" t="s">
        <v>38</v>
      </c>
      <c r="E211" s="30" t="s">
        <v>210</v>
      </c>
    </row>
    <row r="212" spans="1:5" x14ac:dyDescent="0.25">
      <c r="A212" s="1" t="s">
        <v>14</v>
      </c>
      <c r="B212" s="1">
        <v>83</v>
      </c>
      <c r="C212" s="2" t="s">
        <v>6</v>
      </c>
      <c r="D212" s="1" t="s">
        <v>40</v>
      </c>
      <c r="E212" s="30" t="s">
        <v>210</v>
      </c>
    </row>
    <row r="213" spans="1:5" x14ac:dyDescent="0.25">
      <c r="A213" s="1" t="s">
        <v>14</v>
      </c>
      <c r="B213" s="1">
        <v>83</v>
      </c>
      <c r="C213" s="2" t="s">
        <v>6</v>
      </c>
      <c r="D213" s="1" t="s">
        <v>41</v>
      </c>
      <c r="E213" s="30" t="s">
        <v>210</v>
      </c>
    </row>
    <row r="214" spans="1:5" x14ac:dyDescent="0.25">
      <c r="A214" s="6" t="s">
        <v>18</v>
      </c>
      <c r="B214" s="6" t="s">
        <v>183</v>
      </c>
      <c r="C214" s="8" t="s">
        <v>6</v>
      </c>
      <c r="D214" s="6" t="s">
        <v>189</v>
      </c>
      <c r="E214" s="30" t="s">
        <v>210</v>
      </c>
    </row>
    <row r="215" spans="1:5" x14ac:dyDescent="0.25">
      <c r="A215" s="1" t="s">
        <v>14</v>
      </c>
      <c r="B215" s="1">
        <v>81</v>
      </c>
      <c r="C215" s="4" t="s">
        <v>45</v>
      </c>
      <c r="D215" s="1" t="s">
        <v>43</v>
      </c>
      <c r="E215" s="30" t="s">
        <v>210</v>
      </c>
    </row>
    <row r="216" spans="1:5" x14ac:dyDescent="0.25">
      <c r="A216" s="1" t="s">
        <v>12</v>
      </c>
      <c r="B216" s="1" t="s">
        <v>185</v>
      </c>
      <c r="C216" s="2" t="s">
        <v>6</v>
      </c>
      <c r="D216" s="1" t="s">
        <v>190</v>
      </c>
      <c r="E216" s="30" t="s">
        <v>210</v>
      </c>
    </row>
    <row r="217" spans="1:5" x14ac:dyDescent="0.25">
      <c r="A217" s="1" t="s">
        <v>14</v>
      </c>
      <c r="B217" s="1">
        <v>81</v>
      </c>
      <c r="C217" s="4" t="s">
        <v>45</v>
      </c>
      <c r="D217" s="1" t="s">
        <v>46</v>
      </c>
      <c r="E217" s="30" t="s">
        <v>210</v>
      </c>
    </row>
    <row r="218" spans="1:5" x14ac:dyDescent="0.25">
      <c r="A218" s="1" t="s">
        <v>14</v>
      </c>
      <c r="B218" s="1">
        <v>81</v>
      </c>
      <c r="C218" s="4" t="s">
        <v>45</v>
      </c>
      <c r="D218" s="1" t="s">
        <v>47</v>
      </c>
      <c r="E218" s="30" t="s">
        <v>210</v>
      </c>
    </row>
    <row r="219" spans="1:5" x14ac:dyDescent="0.25">
      <c r="A219" s="1" t="s">
        <v>14</v>
      </c>
      <c r="B219" s="1">
        <v>81</v>
      </c>
      <c r="C219" s="4" t="s">
        <v>45</v>
      </c>
      <c r="D219" s="1" t="s">
        <v>48</v>
      </c>
      <c r="E219" s="30" t="s">
        <v>210</v>
      </c>
    </row>
    <row r="220" spans="1:5" x14ac:dyDescent="0.25">
      <c r="A220" s="1" t="s">
        <v>14</v>
      </c>
      <c r="B220" s="1">
        <v>81</v>
      </c>
      <c r="C220" s="4" t="s">
        <v>45</v>
      </c>
      <c r="D220" s="1" t="s">
        <v>49</v>
      </c>
      <c r="E220" s="30" t="s">
        <v>210</v>
      </c>
    </row>
    <row r="221" spans="1:5" x14ac:dyDescent="0.25">
      <c r="A221" s="1" t="s">
        <v>14</v>
      </c>
      <c r="B221" s="1">
        <v>81</v>
      </c>
      <c r="C221" s="4" t="s">
        <v>45</v>
      </c>
      <c r="D221" s="1" t="s">
        <v>52</v>
      </c>
      <c r="E221" s="30" t="s">
        <v>210</v>
      </c>
    </row>
    <row r="222" spans="1:5" x14ac:dyDescent="0.25">
      <c r="A222" s="1" t="s">
        <v>12</v>
      </c>
      <c r="B222" s="1" t="s">
        <v>185</v>
      </c>
      <c r="C222" s="2" t="s">
        <v>6</v>
      </c>
      <c r="D222" s="1" t="s">
        <v>191</v>
      </c>
      <c r="E222" s="30" t="s">
        <v>210</v>
      </c>
    </row>
    <row r="223" spans="1:5" x14ac:dyDescent="0.25">
      <c r="A223" s="6" t="s">
        <v>18</v>
      </c>
      <c r="B223" s="6" t="s">
        <v>185</v>
      </c>
      <c r="C223" s="9" t="s">
        <v>45</v>
      </c>
      <c r="D223" s="6" t="s">
        <v>192</v>
      </c>
      <c r="E223" s="30" t="s">
        <v>210</v>
      </c>
    </row>
    <row r="224" spans="1:5" x14ac:dyDescent="0.25">
      <c r="A224" s="1" t="s">
        <v>4</v>
      </c>
      <c r="B224" s="1" t="s">
        <v>193</v>
      </c>
      <c r="C224" s="2" t="s">
        <v>6</v>
      </c>
      <c r="D224" s="1" t="s">
        <v>194</v>
      </c>
      <c r="E224" s="30" t="s">
        <v>210</v>
      </c>
    </row>
    <row r="225" spans="1:5" x14ac:dyDescent="0.25">
      <c r="A225" s="1" t="s">
        <v>4</v>
      </c>
      <c r="B225" s="1" t="s">
        <v>195</v>
      </c>
      <c r="C225" s="2" t="s">
        <v>6</v>
      </c>
      <c r="D225" s="1" t="s">
        <v>196</v>
      </c>
      <c r="E225" s="30" t="s">
        <v>210</v>
      </c>
    </row>
    <row r="226" spans="1:5" x14ac:dyDescent="0.25">
      <c r="A226" s="1" t="s">
        <v>4</v>
      </c>
      <c r="B226" s="1" t="s">
        <v>197</v>
      </c>
      <c r="C226" s="4" t="s">
        <v>57</v>
      </c>
      <c r="D226" s="1" t="s">
        <v>198</v>
      </c>
      <c r="E226" s="30" t="s">
        <v>210</v>
      </c>
    </row>
    <row r="227" spans="1:5" x14ac:dyDescent="0.25">
      <c r="A227" s="1" t="s">
        <v>12</v>
      </c>
      <c r="B227" s="1" t="s">
        <v>199</v>
      </c>
      <c r="C227" s="2" t="s">
        <v>6</v>
      </c>
      <c r="D227" s="1" t="s">
        <v>80</v>
      </c>
      <c r="E227" s="30" t="s">
        <v>210</v>
      </c>
    </row>
    <row r="228" spans="1:5" x14ac:dyDescent="0.25">
      <c r="A228" s="6" t="s">
        <v>18</v>
      </c>
      <c r="B228" s="6" t="s">
        <v>185</v>
      </c>
      <c r="C228" s="8" t="s">
        <v>6</v>
      </c>
      <c r="D228" s="6" t="s">
        <v>200</v>
      </c>
      <c r="E228" s="30" t="s">
        <v>210</v>
      </c>
    </row>
    <row r="229" spans="1:5" x14ac:dyDescent="0.25">
      <c r="A229" s="1" t="s">
        <v>12</v>
      </c>
      <c r="B229" s="1" t="s">
        <v>199</v>
      </c>
      <c r="C229" s="4" t="s">
        <v>45</v>
      </c>
      <c r="D229" s="1" t="s">
        <v>201</v>
      </c>
      <c r="E229" s="30" t="s">
        <v>210</v>
      </c>
    </row>
    <row r="230" spans="1:5" x14ac:dyDescent="0.25">
      <c r="A230" s="6" t="s">
        <v>18</v>
      </c>
      <c r="B230" s="6" t="s">
        <v>199</v>
      </c>
      <c r="C230" s="9" t="s">
        <v>45</v>
      </c>
      <c r="D230" s="6" t="s">
        <v>202</v>
      </c>
      <c r="E230" s="30" t="s">
        <v>210</v>
      </c>
    </row>
    <row r="231" spans="1:5" x14ac:dyDescent="0.25">
      <c r="A231" s="37" t="s">
        <v>4</v>
      </c>
      <c r="B231" s="37" t="s">
        <v>197</v>
      </c>
      <c r="C231" s="38" t="s">
        <v>6</v>
      </c>
      <c r="D231" s="37" t="s">
        <v>203</v>
      </c>
      <c r="E231" s="30" t="s">
        <v>210</v>
      </c>
    </row>
    <row r="232" spans="1:5" x14ac:dyDescent="0.25">
      <c r="A232" s="1" t="s">
        <v>4</v>
      </c>
      <c r="B232" s="1" t="s">
        <v>165</v>
      </c>
      <c r="C232" s="4" t="s">
        <v>57</v>
      </c>
      <c r="D232" s="1" t="s">
        <v>204</v>
      </c>
      <c r="E232" s="30" t="s">
        <v>210</v>
      </c>
    </row>
    <row r="233" spans="1:5" x14ac:dyDescent="0.25">
      <c r="A233" s="1" t="s">
        <v>12</v>
      </c>
      <c r="B233" s="1" t="s">
        <v>199</v>
      </c>
      <c r="C233" s="2" t="s">
        <v>6</v>
      </c>
      <c r="D233" s="1" t="s">
        <v>205</v>
      </c>
      <c r="E233" s="30" t="s">
        <v>210</v>
      </c>
    </row>
    <row r="234" spans="1:5" x14ac:dyDescent="0.25">
      <c r="A234" s="1" t="s">
        <v>12</v>
      </c>
      <c r="B234" s="1" t="s">
        <v>206</v>
      </c>
      <c r="C234" s="4" t="s">
        <v>45</v>
      </c>
      <c r="D234" s="1" t="s">
        <v>207</v>
      </c>
      <c r="E234" s="30" t="s">
        <v>210</v>
      </c>
    </row>
    <row r="235" spans="1:5" x14ac:dyDescent="0.25">
      <c r="A235" s="6" t="s">
        <v>18</v>
      </c>
      <c r="B235" s="6" t="s">
        <v>199</v>
      </c>
      <c r="C235" s="8" t="s">
        <v>6</v>
      </c>
      <c r="D235" s="6" t="s">
        <v>208</v>
      </c>
      <c r="E235" s="30" t="s">
        <v>210</v>
      </c>
    </row>
    <row r="236" spans="1:5" x14ac:dyDescent="0.25">
      <c r="A236" s="1" t="s">
        <v>12</v>
      </c>
      <c r="B236" s="1" t="s">
        <v>206</v>
      </c>
      <c r="C236" s="2" t="s">
        <v>6</v>
      </c>
      <c r="D236" s="1" t="s">
        <v>209</v>
      </c>
      <c r="E236" s="30" t="s">
        <v>210</v>
      </c>
    </row>
    <row r="237" spans="1:5" x14ac:dyDescent="0.25">
      <c r="A237" s="1" t="s">
        <v>14</v>
      </c>
      <c r="B237" s="1">
        <v>15</v>
      </c>
      <c r="C237" s="3" t="s">
        <v>10</v>
      </c>
      <c r="D237" s="1" t="s">
        <v>15</v>
      </c>
      <c r="E237" s="30" t="s">
        <v>295</v>
      </c>
    </row>
    <row r="238" spans="1:5" x14ac:dyDescent="0.25">
      <c r="A238" s="1" t="s">
        <v>16</v>
      </c>
      <c r="B238" s="1">
        <v>5</v>
      </c>
      <c r="C238" s="3" t="s">
        <v>10</v>
      </c>
      <c r="D238" s="1" t="s">
        <v>15</v>
      </c>
      <c r="E238" s="30" t="s">
        <v>295</v>
      </c>
    </row>
    <row r="239" spans="1:5" x14ac:dyDescent="0.25">
      <c r="A239" s="1" t="s">
        <v>4</v>
      </c>
      <c r="B239" s="1" t="s">
        <v>255</v>
      </c>
      <c r="C239" s="3" t="s">
        <v>10</v>
      </c>
      <c r="D239" s="1" t="s">
        <v>256</v>
      </c>
      <c r="E239" s="30" t="s">
        <v>295</v>
      </c>
    </row>
    <row r="240" spans="1:5" x14ac:dyDescent="0.25">
      <c r="A240" s="6" t="s">
        <v>18</v>
      </c>
      <c r="B240" s="6" t="s">
        <v>257</v>
      </c>
      <c r="C240" s="7" t="s">
        <v>10</v>
      </c>
      <c r="D240" s="6" t="s">
        <v>258</v>
      </c>
      <c r="E240" s="30" t="s">
        <v>295</v>
      </c>
    </row>
    <row r="241" spans="1:5" x14ac:dyDescent="0.25">
      <c r="A241" s="1" t="s">
        <v>4</v>
      </c>
      <c r="B241" s="1" t="s">
        <v>255</v>
      </c>
      <c r="C241" s="2" t="s">
        <v>6</v>
      </c>
      <c r="D241" s="1" t="s">
        <v>259</v>
      </c>
      <c r="E241" s="30" t="s">
        <v>295</v>
      </c>
    </row>
    <row r="242" spans="1:5" x14ac:dyDescent="0.25">
      <c r="A242" s="1" t="s">
        <v>12</v>
      </c>
      <c r="B242" s="1" t="s">
        <v>257</v>
      </c>
      <c r="C242" s="2" t="s">
        <v>222</v>
      </c>
      <c r="D242" s="1" t="s">
        <v>260</v>
      </c>
      <c r="E242" s="30" t="s">
        <v>295</v>
      </c>
    </row>
    <row r="243" spans="1:5" x14ac:dyDescent="0.25">
      <c r="A243" s="6" t="s">
        <v>18</v>
      </c>
      <c r="B243" s="6" t="s">
        <v>231</v>
      </c>
      <c r="C243" s="7" t="s">
        <v>10</v>
      </c>
      <c r="D243" s="6" t="s">
        <v>261</v>
      </c>
      <c r="E243" s="30" t="s">
        <v>295</v>
      </c>
    </row>
    <row r="244" spans="1:5" x14ac:dyDescent="0.25">
      <c r="A244" s="1" t="s">
        <v>14</v>
      </c>
      <c r="B244" s="1">
        <v>25</v>
      </c>
      <c r="C244" s="3" t="s">
        <v>10</v>
      </c>
      <c r="D244" s="1" t="s">
        <v>35</v>
      </c>
      <c r="E244" s="30" t="s">
        <v>295</v>
      </c>
    </row>
    <row r="245" spans="1:5" x14ac:dyDescent="0.25">
      <c r="A245" s="1" t="s">
        <v>12</v>
      </c>
      <c r="B245" s="1" t="s">
        <v>159</v>
      </c>
      <c r="C245" s="3" t="s">
        <v>10</v>
      </c>
      <c r="D245" s="1" t="s">
        <v>262</v>
      </c>
      <c r="E245" s="30" t="s">
        <v>295</v>
      </c>
    </row>
    <row r="246" spans="1:5" x14ac:dyDescent="0.25">
      <c r="A246" s="1" t="s">
        <v>14</v>
      </c>
      <c r="B246" s="1">
        <v>26</v>
      </c>
      <c r="C246" s="3" t="s">
        <v>10</v>
      </c>
      <c r="D246" s="1" t="s">
        <v>37</v>
      </c>
      <c r="E246" s="30" t="s">
        <v>295</v>
      </c>
    </row>
    <row r="247" spans="1:5" x14ac:dyDescent="0.25">
      <c r="A247" s="1" t="s">
        <v>4</v>
      </c>
      <c r="B247" s="1" t="s">
        <v>218</v>
      </c>
      <c r="C247" s="3" t="s">
        <v>10</v>
      </c>
      <c r="D247" s="1" t="s">
        <v>263</v>
      </c>
      <c r="E247" s="30" t="s">
        <v>295</v>
      </c>
    </row>
    <row r="248" spans="1:5" x14ac:dyDescent="0.25">
      <c r="A248" s="6" t="s">
        <v>18</v>
      </c>
      <c r="B248" s="6" t="s">
        <v>215</v>
      </c>
      <c r="C248" s="7" t="s">
        <v>10</v>
      </c>
      <c r="D248" s="6" t="s">
        <v>264</v>
      </c>
      <c r="E248" s="30" t="s">
        <v>295</v>
      </c>
    </row>
    <row r="249" spans="1:5" x14ac:dyDescent="0.25">
      <c r="A249" s="1" t="s">
        <v>14</v>
      </c>
      <c r="B249" s="1">
        <v>31</v>
      </c>
      <c r="C249" s="3" t="s">
        <v>10</v>
      </c>
      <c r="D249" s="1" t="s">
        <v>38</v>
      </c>
      <c r="E249" s="30" t="s">
        <v>295</v>
      </c>
    </row>
    <row r="250" spans="1:5" x14ac:dyDescent="0.25">
      <c r="A250" s="1" t="s">
        <v>14</v>
      </c>
      <c r="B250" s="1">
        <v>31</v>
      </c>
      <c r="C250" s="3" t="s">
        <v>10</v>
      </c>
      <c r="D250" s="1" t="s">
        <v>40</v>
      </c>
      <c r="E250" s="30" t="s">
        <v>295</v>
      </c>
    </row>
    <row r="251" spans="1:5" x14ac:dyDescent="0.25">
      <c r="A251" s="6" t="s">
        <v>18</v>
      </c>
      <c r="B251" s="6" t="s">
        <v>159</v>
      </c>
      <c r="C251" s="7" t="s">
        <v>10</v>
      </c>
      <c r="D251" s="6" t="s">
        <v>265</v>
      </c>
      <c r="E251" s="30" t="s">
        <v>295</v>
      </c>
    </row>
    <row r="252" spans="1:5" x14ac:dyDescent="0.25">
      <c r="A252" s="1" t="s">
        <v>14</v>
      </c>
      <c r="B252" s="1">
        <v>33</v>
      </c>
      <c r="C252" s="3" t="s">
        <v>10</v>
      </c>
      <c r="D252" s="1" t="s">
        <v>41</v>
      </c>
      <c r="E252" s="30" t="s">
        <v>295</v>
      </c>
    </row>
    <row r="253" spans="1:5" x14ac:dyDescent="0.25">
      <c r="A253" s="6" t="s">
        <v>18</v>
      </c>
      <c r="B253" s="6" t="s">
        <v>156</v>
      </c>
      <c r="C253" s="7" t="s">
        <v>10</v>
      </c>
      <c r="D253" s="6" t="s">
        <v>266</v>
      </c>
      <c r="E253" s="30" t="s">
        <v>295</v>
      </c>
    </row>
    <row r="254" spans="1:5" x14ac:dyDescent="0.25">
      <c r="A254" s="1" t="s">
        <v>4</v>
      </c>
      <c r="B254" s="1" t="s">
        <v>267</v>
      </c>
      <c r="C254" s="3" t="s">
        <v>10</v>
      </c>
      <c r="D254" s="1" t="s">
        <v>268</v>
      </c>
      <c r="E254" s="30" t="s">
        <v>295</v>
      </c>
    </row>
    <row r="255" spans="1:5" x14ac:dyDescent="0.25">
      <c r="A255" s="1" t="s">
        <v>12</v>
      </c>
      <c r="B255" s="1" t="s">
        <v>156</v>
      </c>
      <c r="C255" s="3" t="s">
        <v>10</v>
      </c>
      <c r="D255" s="1" t="s">
        <v>269</v>
      </c>
      <c r="E255" s="30" t="s">
        <v>295</v>
      </c>
    </row>
    <row r="256" spans="1:5" x14ac:dyDescent="0.25">
      <c r="A256" s="1" t="s">
        <v>14</v>
      </c>
      <c r="B256" s="1">
        <v>33</v>
      </c>
      <c r="C256" s="2" t="s">
        <v>6</v>
      </c>
      <c r="D256" s="1" t="s">
        <v>43</v>
      </c>
      <c r="E256" s="30" t="s">
        <v>295</v>
      </c>
    </row>
    <row r="257" spans="1:5" x14ac:dyDescent="0.25">
      <c r="A257" s="6" t="s">
        <v>18</v>
      </c>
      <c r="B257" s="6" t="s">
        <v>156</v>
      </c>
      <c r="C257" s="8" t="s">
        <v>6</v>
      </c>
      <c r="D257" s="6" t="s">
        <v>270</v>
      </c>
      <c r="E257" s="30" t="s">
        <v>295</v>
      </c>
    </row>
    <row r="258" spans="1:5" x14ac:dyDescent="0.25">
      <c r="A258" s="1" t="s">
        <v>14</v>
      </c>
      <c r="B258" s="1">
        <v>35</v>
      </c>
      <c r="C258" s="2" t="s">
        <v>6</v>
      </c>
      <c r="D258" s="1" t="s">
        <v>46</v>
      </c>
      <c r="E258" s="30" t="s">
        <v>295</v>
      </c>
    </row>
    <row r="259" spans="1:5" x14ac:dyDescent="0.25">
      <c r="A259" s="1" t="s">
        <v>14</v>
      </c>
      <c r="B259" s="1">
        <v>35</v>
      </c>
      <c r="C259" s="2" t="s">
        <v>6</v>
      </c>
      <c r="D259" s="1" t="s">
        <v>47</v>
      </c>
      <c r="E259" s="30" t="s">
        <v>295</v>
      </c>
    </row>
    <row r="260" spans="1:5" x14ac:dyDescent="0.25">
      <c r="A260" s="1" t="s">
        <v>14</v>
      </c>
      <c r="B260" s="1">
        <v>35</v>
      </c>
      <c r="C260" s="2" t="s">
        <v>6</v>
      </c>
      <c r="D260" s="1" t="s">
        <v>48</v>
      </c>
      <c r="E260" s="30" t="s">
        <v>295</v>
      </c>
    </row>
    <row r="261" spans="1:5" x14ac:dyDescent="0.25">
      <c r="A261" s="1" t="s">
        <v>14</v>
      </c>
      <c r="B261" s="1">
        <v>35</v>
      </c>
      <c r="C261" s="2" t="s">
        <v>6</v>
      </c>
      <c r="D261" s="1" t="s">
        <v>49</v>
      </c>
      <c r="E261" s="30" t="s">
        <v>295</v>
      </c>
    </row>
    <row r="262" spans="1:5" x14ac:dyDescent="0.25">
      <c r="A262" s="1" t="s">
        <v>14</v>
      </c>
      <c r="B262" s="1">
        <v>35</v>
      </c>
      <c r="C262" s="2" t="s">
        <v>6</v>
      </c>
      <c r="D262" s="1" t="s">
        <v>52</v>
      </c>
      <c r="E262" s="30" t="s">
        <v>295</v>
      </c>
    </row>
    <row r="263" spans="1:5" x14ac:dyDescent="0.25">
      <c r="A263" s="6" t="s">
        <v>18</v>
      </c>
      <c r="B263" s="6" t="s">
        <v>148</v>
      </c>
      <c r="C263" s="8" t="s">
        <v>6</v>
      </c>
      <c r="D263" s="6" t="s">
        <v>271</v>
      </c>
      <c r="E263" s="30" t="s">
        <v>295</v>
      </c>
    </row>
    <row r="264" spans="1:5" x14ac:dyDescent="0.25">
      <c r="A264" s="1" t="s">
        <v>4</v>
      </c>
      <c r="B264" s="1" t="s">
        <v>267</v>
      </c>
      <c r="C264" s="2" t="s">
        <v>6</v>
      </c>
      <c r="D264" s="1" t="s">
        <v>272</v>
      </c>
      <c r="E264" s="30" t="s">
        <v>295</v>
      </c>
    </row>
    <row r="265" spans="1:5" x14ac:dyDescent="0.25">
      <c r="A265" s="1" t="s">
        <v>12</v>
      </c>
      <c r="B265" s="1" t="s">
        <v>156</v>
      </c>
      <c r="C265" s="2" t="s">
        <v>6</v>
      </c>
      <c r="D265" s="1" t="s">
        <v>273</v>
      </c>
      <c r="E265" s="30" t="s">
        <v>295</v>
      </c>
    </row>
    <row r="266" spans="1:5" x14ac:dyDescent="0.25">
      <c r="A266" s="6" t="s">
        <v>18</v>
      </c>
      <c r="B266" s="6" t="s">
        <v>148</v>
      </c>
      <c r="C266" s="7" t="s">
        <v>10</v>
      </c>
      <c r="D266" s="6" t="s">
        <v>274</v>
      </c>
      <c r="E266" s="30" t="s">
        <v>295</v>
      </c>
    </row>
    <row r="267" spans="1:5" x14ac:dyDescent="0.25">
      <c r="A267" s="1" t="s">
        <v>4</v>
      </c>
      <c r="B267" s="1" t="s">
        <v>267</v>
      </c>
      <c r="C267" s="4" t="s">
        <v>57</v>
      </c>
      <c r="D267" s="1" t="s">
        <v>275</v>
      </c>
      <c r="E267" s="30" t="s">
        <v>295</v>
      </c>
    </row>
    <row r="268" spans="1:5" x14ac:dyDescent="0.25">
      <c r="A268" s="1" t="s">
        <v>12</v>
      </c>
      <c r="B268" s="1" t="s">
        <v>148</v>
      </c>
      <c r="C268" s="3" t="s">
        <v>10</v>
      </c>
      <c r="D268" s="1" t="s">
        <v>276</v>
      </c>
      <c r="E268" s="30" t="s">
        <v>295</v>
      </c>
    </row>
    <row r="269" spans="1:5" x14ac:dyDescent="0.25">
      <c r="A269" s="6" t="s">
        <v>18</v>
      </c>
      <c r="B269" s="6" t="s">
        <v>148</v>
      </c>
      <c r="C269" s="8" t="s">
        <v>6</v>
      </c>
      <c r="D269" s="6" t="s">
        <v>277</v>
      </c>
      <c r="E269" s="30" t="s">
        <v>295</v>
      </c>
    </row>
    <row r="270" spans="1:5" x14ac:dyDescent="0.25">
      <c r="A270" s="6" t="s">
        <v>18</v>
      </c>
      <c r="B270" s="6" t="s">
        <v>148</v>
      </c>
      <c r="C270" s="9" t="s">
        <v>45</v>
      </c>
      <c r="D270" s="6" t="s">
        <v>278</v>
      </c>
      <c r="E270" s="30" t="s">
        <v>295</v>
      </c>
    </row>
    <row r="271" spans="1:5" x14ac:dyDescent="0.25">
      <c r="A271" s="6" t="s">
        <v>18</v>
      </c>
      <c r="B271" s="6" t="s">
        <v>148</v>
      </c>
      <c r="C271" s="8" t="s">
        <v>6</v>
      </c>
      <c r="D271" s="6" t="s">
        <v>279</v>
      </c>
      <c r="E271" s="30" t="s">
        <v>295</v>
      </c>
    </row>
    <row r="272" spans="1:5" x14ac:dyDescent="0.25">
      <c r="A272" s="1" t="s">
        <v>12</v>
      </c>
      <c r="B272" s="1" t="s">
        <v>148</v>
      </c>
      <c r="C272" s="2" t="s">
        <v>6</v>
      </c>
      <c r="D272" s="1" t="s">
        <v>280</v>
      </c>
      <c r="E272" s="30" t="s">
        <v>295</v>
      </c>
    </row>
    <row r="273" spans="1:5" x14ac:dyDescent="0.25">
      <c r="A273" s="6" t="s">
        <v>18</v>
      </c>
      <c r="B273" s="6" t="s">
        <v>156</v>
      </c>
      <c r="C273" s="8" t="s">
        <v>6</v>
      </c>
      <c r="D273" s="6" t="s">
        <v>281</v>
      </c>
      <c r="E273" s="30" t="s">
        <v>295</v>
      </c>
    </row>
    <row r="274" spans="1:5" x14ac:dyDescent="0.25">
      <c r="A274" s="6" t="s">
        <v>18</v>
      </c>
      <c r="B274" s="6" t="s">
        <v>159</v>
      </c>
      <c r="C274" s="8" t="s">
        <v>6</v>
      </c>
      <c r="D274" s="6" t="s">
        <v>282</v>
      </c>
      <c r="E274" s="30" t="s">
        <v>295</v>
      </c>
    </row>
    <row r="275" spans="1:5" x14ac:dyDescent="0.25">
      <c r="A275" s="6" t="s">
        <v>18</v>
      </c>
      <c r="B275" s="6" t="s">
        <v>225</v>
      </c>
      <c r="C275" s="8" t="s">
        <v>222</v>
      </c>
      <c r="D275" s="6" t="s">
        <v>283</v>
      </c>
      <c r="E275" s="30" t="s">
        <v>295</v>
      </c>
    </row>
    <row r="276" spans="1:5" x14ac:dyDescent="0.25">
      <c r="A276" s="1" t="s">
        <v>12</v>
      </c>
      <c r="B276" s="1" t="s">
        <v>156</v>
      </c>
      <c r="C276" s="2" t="s">
        <v>6</v>
      </c>
      <c r="D276" s="1" t="s">
        <v>284</v>
      </c>
      <c r="E276" s="30" t="s">
        <v>295</v>
      </c>
    </row>
    <row r="277" spans="1:5" x14ac:dyDescent="0.25">
      <c r="A277" s="1" t="s">
        <v>4</v>
      </c>
      <c r="B277" s="1" t="s">
        <v>267</v>
      </c>
      <c r="C277" s="2" t="s">
        <v>6</v>
      </c>
      <c r="D277" s="1" t="s">
        <v>285</v>
      </c>
      <c r="E277" s="30" t="s">
        <v>295</v>
      </c>
    </row>
    <row r="278" spans="1:5" x14ac:dyDescent="0.25">
      <c r="A278" s="6" t="s">
        <v>18</v>
      </c>
      <c r="B278" s="6" t="s">
        <v>159</v>
      </c>
      <c r="C278" s="8" t="s">
        <v>6</v>
      </c>
      <c r="D278" s="6" t="s">
        <v>286</v>
      </c>
      <c r="E278" s="30" t="s">
        <v>295</v>
      </c>
    </row>
    <row r="279" spans="1:5" x14ac:dyDescent="0.25">
      <c r="A279" s="1" t="s">
        <v>12</v>
      </c>
      <c r="B279" s="1" t="s">
        <v>159</v>
      </c>
      <c r="C279" s="2" t="s">
        <v>6</v>
      </c>
      <c r="D279" s="1" t="s">
        <v>287</v>
      </c>
      <c r="E279" s="30" t="s">
        <v>295</v>
      </c>
    </row>
    <row r="280" spans="1:5" x14ac:dyDescent="0.25">
      <c r="A280" s="6" t="s">
        <v>18</v>
      </c>
      <c r="B280" s="6" t="s">
        <v>215</v>
      </c>
      <c r="C280" s="8" t="s">
        <v>6</v>
      </c>
      <c r="D280" s="6" t="s">
        <v>288</v>
      </c>
      <c r="E280" s="30" t="s">
        <v>295</v>
      </c>
    </row>
    <row r="281" spans="1:5" x14ac:dyDescent="0.25">
      <c r="A281" s="1" t="s">
        <v>12</v>
      </c>
      <c r="B281" s="1" t="s">
        <v>215</v>
      </c>
      <c r="C281" s="2" t="s">
        <v>6</v>
      </c>
      <c r="D281" s="1" t="s">
        <v>289</v>
      </c>
      <c r="E281" s="30" t="s">
        <v>295</v>
      </c>
    </row>
    <row r="282" spans="1:5" x14ac:dyDescent="0.25">
      <c r="A282" s="1" t="s">
        <v>4</v>
      </c>
      <c r="B282" s="1" t="s">
        <v>218</v>
      </c>
      <c r="C282" s="2" t="s">
        <v>6</v>
      </c>
      <c r="D282" s="1" t="s">
        <v>290</v>
      </c>
      <c r="E282" s="30" t="s">
        <v>295</v>
      </c>
    </row>
    <row r="283" spans="1:5" x14ac:dyDescent="0.25">
      <c r="A283" s="6" t="s">
        <v>18</v>
      </c>
      <c r="B283" s="6" t="s">
        <v>231</v>
      </c>
      <c r="C283" s="8" t="s">
        <v>6</v>
      </c>
      <c r="D283" s="6" t="s">
        <v>291</v>
      </c>
      <c r="E283" s="30" t="s">
        <v>295</v>
      </c>
    </row>
    <row r="284" spans="1:5" x14ac:dyDescent="0.25">
      <c r="A284" s="1" t="s">
        <v>12</v>
      </c>
      <c r="B284" s="1" t="s">
        <v>292</v>
      </c>
      <c r="C284" s="2" t="s">
        <v>222</v>
      </c>
      <c r="D284" s="1" t="s">
        <v>167</v>
      </c>
      <c r="E284" s="30" t="s">
        <v>295</v>
      </c>
    </row>
    <row r="285" spans="1:5" x14ac:dyDescent="0.25">
      <c r="A285" s="1" t="s">
        <v>12</v>
      </c>
      <c r="B285" s="1" t="s">
        <v>227</v>
      </c>
      <c r="C285" s="3" t="s">
        <v>10</v>
      </c>
      <c r="D285" s="1" t="s">
        <v>167</v>
      </c>
      <c r="E285" s="30" t="s">
        <v>295</v>
      </c>
    </row>
    <row r="286" spans="1:5" x14ac:dyDescent="0.25">
      <c r="A286" s="1" t="s">
        <v>4</v>
      </c>
      <c r="B286" s="1" t="s">
        <v>218</v>
      </c>
      <c r="C286" s="3" t="s">
        <v>10</v>
      </c>
      <c r="D286" s="1" t="s">
        <v>293</v>
      </c>
      <c r="E286" s="30" t="s">
        <v>295</v>
      </c>
    </row>
    <row r="287" spans="1:5" x14ac:dyDescent="0.25">
      <c r="A287" s="1" t="s">
        <v>12</v>
      </c>
      <c r="B287" s="1" t="s">
        <v>231</v>
      </c>
      <c r="C287" s="3" t="s">
        <v>10</v>
      </c>
      <c r="D287" s="1" t="s">
        <v>294</v>
      </c>
      <c r="E287" s="30" t="s">
        <v>295</v>
      </c>
    </row>
    <row r="288" spans="1:5" x14ac:dyDescent="0.25">
      <c r="A288" s="6" t="s">
        <v>18</v>
      </c>
      <c r="B288" s="6" t="s">
        <v>159</v>
      </c>
      <c r="C288" s="8" t="s">
        <v>6</v>
      </c>
      <c r="D288" s="6" t="s">
        <v>211</v>
      </c>
      <c r="E288" s="30" t="s">
        <v>254</v>
      </c>
    </row>
    <row r="289" spans="1:5" x14ac:dyDescent="0.25">
      <c r="A289" s="1" t="s">
        <v>4</v>
      </c>
      <c r="B289" s="1" t="s">
        <v>212</v>
      </c>
      <c r="C289" s="4" t="s">
        <v>45</v>
      </c>
      <c r="D289" s="1" t="s">
        <v>213</v>
      </c>
      <c r="E289" s="30" t="s">
        <v>254</v>
      </c>
    </row>
    <row r="290" spans="1:5" x14ac:dyDescent="0.25">
      <c r="A290" s="1" t="s">
        <v>12</v>
      </c>
      <c r="B290" s="1" t="s">
        <v>159</v>
      </c>
      <c r="C290" s="2" t="s">
        <v>6</v>
      </c>
      <c r="D290" s="1" t="s">
        <v>214</v>
      </c>
      <c r="E290" s="30" t="s">
        <v>254</v>
      </c>
    </row>
    <row r="291" spans="1:5" x14ac:dyDescent="0.25">
      <c r="A291" s="6" t="s">
        <v>18</v>
      </c>
      <c r="B291" s="6" t="s">
        <v>215</v>
      </c>
      <c r="C291" s="8" t="s">
        <v>6</v>
      </c>
      <c r="D291" s="6" t="s">
        <v>216</v>
      </c>
      <c r="E291" s="30" t="s">
        <v>254</v>
      </c>
    </row>
    <row r="292" spans="1:5" x14ac:dyDescent="0.25">
      <c r="A292" s="1" t="s">
        <v>16</v>
      </c>
      <c r="B292" s="1">
        <v>15</v>
      </c>
      <c r="C292" s="3" t="s">
        <v>10</v>
      </c>
      <c r="D292" s="1" t="s">
        <v>15</v>
      </c>
      <c r="E292" s="30" t="s">
        <v>254</v>
      </c>
    </row>
    <row r="293" spans="1:5" x14ac:dyDescent="0.25">
      <c r="A293" s="1" t="s">
        <v>14</v>
      </c>
      <c r="B293" s="1">
        <v>16</v>
      </c>
      <c r="C293" s="3" t="s">
        <v>23</v>
      </c>
      <c r="D293" s="1" t="s">
        <v>15</v>
      </c>
      <c r="E293" s="30" t="s">
        <v>254</v>
      </c>
    </row>
    <row r="294" spans="1:5" x14ac:dyDescent="0.25">
      <c r="A294" s="1" t="s">
        <v>4</v>
      </c>
      <c r="B294" s="1" t="s">
        <v>212</v>
      </c>
      <c r="C294" s="2" t="s">
        <v>6</v>
      </c>
      <c r="D294" s="1" t="s">
        <v>217</v>
      </c>
      <c r="E294" s="30" t="s">
        <v>254</v>
      </c>
    </row>
    <row r="295" spans="1:5" x14ac:dyDescent="0.25">
      <c r="A295" s="1" t="s">
        <v>4</v>
      </c>
      <c r="B295" s="1" t="s">
        <v>218</v>
      </c>
      <c r="C295" s="4" t="s">
        <v>45</v>
      </c>
      <c r="D295" s="1" t="s">
        <v>219</v>
      </c>
      <c r="E295" s="30" t="s">
        <v>254</v>
      </c>
    </row>
    <row r="296" spans="1:5" x14ac:dyDescent="0.25">
      <c r="A296" s="1" t="s">
        <v>4</v>
      </c>
      <c r="B296" s="1" t="s">
        <v>218</v>
      </c>
      <c r="C296" s="2" t="s">
        <v>6</v>
      </c>
      <c r="D296" s="1" t="s">
        <v>220</v>
      </c>
      <c r="E296" s="30" t="s">
        <v>254</v>
      </c>
    </row>
    <row r="297" spans="1:5" x14ac:dyDescent="0.25">
      <c r="A297" s="1" t="s">
        <v>8</v>
      </c>
      <c r="B297" s="1" t="s">
        <v>221</v>
      </c>
      <c r="C297" s="2" t="s">
        <v>222</v>
      </c>
      <c r="D297" s="1" t="s">
        <v>223</v>
      </c>
      <c r="E297" s="30" t="s">
        <v>254</v>
      </c>
    </row>
    <row r="298" spans="1:5" x14ac:dyDescent="0.25">
      <c r="A298" s="1" t="s">
        <v>12</v>
      </c>
      <c r="B298" s="1" t="s">
        <v>224</v>
      </c>
      <c r="C298" s="2" t="s">
        <v>222</v>
      </c>
      <c r="D298" s="1" t="s">
        <v>223</v>
      </c>
      <c r="E298" s="30" t="s">
        <v>254</v>
      </c>
    </row>
    <row r="299" spans="1:5" x14ac:dyDescent="0.25">
      <c r="A299" s="1" t="s">
        <v>4</v>
      </c>
      <c r="B299" s="1" t="s">
        <v>218</v>
      </c>
      <c r="C299" s="3" t="s">
        <v>10</v>
      </c>
      <c r="D299" s="1" t="s">
        <v>223</v>
      </c>
      <c r="E299" s="30" t="s">
        <v>254</v>
      </c>
    </row>
    <row r="300" spans="1:5" x14ac:dyDescent="0.25">
      <c r="A300" s="6" t="s">
        <v>18</v>
      </c>
      <c r="B300" s="6" t="s">
        <v>225</v>
      </c>
      <c r="C300" s="8" t="s">
        <v>222</v>
      </c>
      <c r="D300" s="6" t="s">
        <v>226</v>
      </c>
      <c r="E300" s="30" t="s">
        <v>254</v>
      </c>
    </row>
    <row r="301" spans="1:5" x14ac:dyDescent="0.25">
      <c r="A301" s="6" t="s">
        <v>18</v>
      </c>
      <c r="B301" s="6" t="s">
        <v>227</v>
      </c>
      <c r="C301" s="7" t="s">
        <v>23</v>
      </c>
      <c r="D301" s="6" t="s">
        <v>228</v>
      </c>
      <c r="E301" s="30" t="s">
        <v>254</v>
      </c>
    </row>
    <row r="302" spans="1:5" x14ac:dyDescent="0.25">
      <c r="A302" s="6" t="s">
        <v>18</v>
      </c>
      <c r="B302" s="6" t="s">
        <v>227</v>
      </c>
      <c r="C302" s="7" t="s">
        <v>10</v>
      </c>
      <c r="D302" s="6" t="s">
        <v>229</v>
      </c>
      <c r="E302" s="30" t="s">
        <v>254</v>
      </c>
    </row>
    <row r="303" spans="1:5" x14ac:dyDescent="0.25">
      <c r="A303" s="1" t="s">
        <v>14</v>
      </c>
      <c r="B303" s="1">
        <v>23</v>
      </c>
      <c r="C303" s="3" t="s">
        <v>10</v>
      </c>
      <c r="D303" s="1" t="s">
        <v>35</v>
      </c>
      <c r="E303" s="30" t="s">
        <v>254</v>
      </c>
    </row>
    <row r="304" spans="1:5" x14ac:dyDescent="0.25">
      <c r="A304" s="1" t="s">
        <v>14</v>
      </c>
      <c r="B304" s="1">
        <v>23</v>
      </c>
      <c r="C304" s="3" t="s">
        <v>10</v>
      </c>
      <c r="D304" s="1" t="s">
        <v>37</v>
      </c>
      <c r="E304" s="30" t="s">
        <v>254</v>
      </c>
    </row>
    <row r="305" spans="1:5" x14ac:dyDescent="0.25">
      <c r="A305" s="1" t="s">
        <v>4</v>
      </c>
      <c r="B305" s="1" t="s">
        <v>218</v>
      </c>
      <c r="C305" s="2" t="s">
        <v>6</v>
      </c>
      <c r="D305" s="1" t="s">
        <v>230</v>
      </c>
      <c r="E305" s="30" t="s">
        <v>254</v>
      </c>
    </row>
    <row r="306" spans="1:5" x14ac:dyDescent="0.25">
      <c r="A306" s="1" t="s">
        <v>14</v>
      </c>
      <c r="B306" s="1">
        <v>25</v>
      </c>
      <c r="C306" s="3" t="s">
        <v>10</v>
      </c>
      <c r="D306" s="1" t="s">
        <v>38</v>
      </c>
      <c r="E306" s="30" t="s">
        <v>254</v>
      </c>
    </row>
    <row r="307" spans="1:5" x14ac:dyDescent="0.25">
      <c r="A307" s="6" t="s">
        <v>18</v>
      </c>
      <c r="B307" s="6" t="s">
        <v>231</v>
      </c>
      <c r="C307" s="7" t="s">
        <v>10</v>
      </c>
      <c r="D307" s="6" t="s">
        <v>232</v>
      </c>
      <c r="E307" s="30" t="s">
        <v>254</v>
      </c>
    </row>
    <row r="308" spans="1:5" x14ac:dyDescent="0.25">
      <c r="A308" s="1" t="s">
        <v>14</v>
      </c>
      <c r="B308" s="1">
        <v>26</v>
      </c>
      <c r="C308" s="3" t="s">
        <v>10</v>
      </c>
      <c r="D308" s="1" t="s">
        <v>40</v>
      </c>
      <c r="E308" s="30" t="s">
        <v>254</v>
      </c>
    </row>
    <row r="309" spans="1:5" x14ac:dyDescent="0.25">
      <c r="A309" s="1" t="s">
        <v>14</v>
      </c>
      <c r="B309" s="1">
        <v>26</v>
      </c>
      <c r="C309" s="3" t="s">
        <v>10</v>
      </c>
      <c r="D309" s="1" t="s">
        <v>41</v>
      </c>
      <c r="E309" s="30" t="s">
        <v>254</v>
      </c>
    </row>
    <row r="310" spans="1:5" x14ac:dyDescent="0.25">
      <c r="A310" s="1" t="s">
        <v>12</v>
      </c>
      <c r="B310" s="1" t="s">
        <v>233</v>
      </c>
      <c r="C310" s="2" t="s">
        <v>222</v>
      </c>
      <c r="D310" s="1" t="s">
        <v>234</v>
      </c>
      <c r="E310" s="30" t="s">
        <v>254</v>
      </c>
    </row>
    <row r="311" spans="1:5" x14ac:dyDescent="0.25">
      <c r="A311" s="1" t="s">
        <v>12</v>
      </c>
      <c r="B311" s="1" t="s">
        <v>159</v>
      </c>
      <c r="C311" s="3" t="s">
        <v>23</v>
      </c>
      <c r="D311" s="1" t="s">
        <v>235</v>
      </c>
      <c r="E311" s="30" t="s">
        <v>254</v>
      </c>
    </row>
    <row r="312" spans="1:5" x14ac:dyDescent="0.25">
      <c r="A312" s="6" t="s">
        <v>18</v>
      </c>
      <c r="B312" s="6" t="s">
        <v>215</v>
      </c>
      <c r="C312" s="7" t="s">
        <v>10</v>
      </c>
      <c r="D312" s="6" t="s">
        <v>235</v>
      </c>
      <c r="E312" s="30" t="s">
        <v>254</v>
      </c>
    </row>
    <row r="313" spans="1:5" x14ac:dyDescent="0.25">
      <c r="A313" s="1" t="s">
        <v>4</v>
      </c>
      <c r="B313" s="1" t="s">
        <v>212</v>
      </c>
      <c r="C313" s="3" t="s">
        <v>10</v>
      </c>
      <c r="D313" s="1" t="s">
        <v>236</v>
      </c>
      <c r="E313" s="30" t="s">
        <v>254</v>
      </c>
    </row>
    <row r="314" spans="1:5" x14ac:dyDescent="0.25">
      <c r="A314" s="6" t="s">
        <v>18</v>
      </c>
      <c r="B314" s="6" t="s">
        <v>159</v>
      </c>
      <c r="C314" s="7" t="s">
        <v>10</v>
      </c>
      <c r="D314" s="6" t="s">
        <v>237</v>
      </c>
      <c r="E314" s="30" t="s">
        <v>254</v>
      </c>
    </row>
    <row r="315" spans="1:5" x14ac:dyDescent="0.25">
      <c r="A315" s="1" t="s">
        <v>14</v>
      </c>
      <c r="B315" s="1">
        <v>28</v>
      </c>
      <c r="C315" s="2" t="s">
        <v>6</v>
      </c>
      <c r="D315" s="1" t="s">
        <v>43</v>
      </c>
      <c r="E315" s="30" t="s">
        <v>254</v>
      </c>
    </row>
    <row r="316" spans="1:5" x14ac:dyDescent="0.25">
      <c r="A316" s="1" t="s">
        <v>14</v>
      </c>
      <c r="B316" s="1">
        <v>28</v>
      </c>
      <c r="C316" s="2" t="s">
        <v>6</v>
      </c>
      <c r="D316" s="1" t="s">
        <v>46</v>
      </c>
      <c r="E316" s="30" t="s">
        <v>254</v>
      </c>
    </row>
    <row r="317" spans="1:5" x14ac:dyDescent="0.25">
      <c r="A317" s="1" t="s">
        <v>14</v>
      </c>
      <c r="B317" s="1">
        <v>28</v>
      </c>
      <c r="C317" s="2" t="s">
        <v>6</v>
      </c>
      <c r="D317" s="1" t="s">
        <v>47</v>
      </c>
      <c r="E317" s="30" t="s">
        <v>254</v>
      </c>
    </row>
    <row r="318" spans="1:5" x14ac:dyDescent="0.25">
      <c r="A318" s="1" t="s">
        <v>14</v>
      </c>
      <c r="B318" s="1">
        <v>28</v>
      </c>
      <c r="C318" s="2" t="s">
        <v>6</v>
      </c>
      <c r="D318" s="1" t="s">
        <v>48</v>
      </c>
      <c r="E318" s="30" t="s">
        <v>254</v>
      </c>
    </row>
    <row r="319" spans="1:5" x14ac:dyDescent="0.25">
      <c r="A319" s="1" t="s">
        <v>14</v>
      </c>
      <c r="B319" s="1">
        <v>28</v>
      </c>
      <c r="C319" s="2" t="s">
        <v>6</v>
      </c>
      <c r="D319" s="1" t="s">
        <v>49</v>
      </c>
      <c r="E319" s="30" t="s">
        <v>254</v>
      </c>
    </row>
    <row r="320" spans="1:5" x14ac:dyDescent="0.25">
      <c r="A320" s="1" t="s">
        <v>14</v>
      </c>
      <c r="B320" s="1">
        <v>28</v>
      </c>
      <c r="C320" s="2" t="s">
        <v>6</v>
      </c>
      <c r="D320" s="1" t="s">
        <v>52</v>
      </c>
      <c r="E320" s="30" t="s">
        <v>254</v>
      </c>
    </row>
    <row r="321" spans="1:5" x14ac:dyDescent="0.25">
      <c r="A321" s="6" t="s">
        <v>18</v>
      </c>
      <c r="B321" s="6" t="s">
        <v>159</v>
      </c>
      <c r="C321" s="8" t="s">
        <v>6</v>
      </c>
      <c r="D321" s="6" t="s">
        <v>238</v>
      </c>
      <c r="E321" s="30" t="s">
        <v>254</v>
      </c>
    </row>
    <row r="322" spans="1:5" x14ac:dyDescent="0.25">
      <c r="A322" s="1" t="s">
        <v>12</v>
      </c>
      <c r="B322" s="1" t="s">
        <v>159</v>
      </c>
      <c r="C322" s="2" t="s">
        <v>6</v>
      </c>
      <c r="D322" s="1" t="s">
        <v>239</v>
      </c>
      <c r="E322" s="30" t="s">
        <v>254</v>
      </c>
    </row>
    <row r="323" spans="1:5" x14ac:dyDescent="0.25">
      <c r="A323" s="6" t="s">
        <v>18</v>
      </c>
      <c r="B323" s="6" t="s">
        <v>215</v>
      </c>
      <c r="C323" s="8" t="s">
        <v>6</v>
      </c>
      <c r="D323" s="6" t="s">
        <v>240</v>
      </c>
      <c r="E323" s="30" t="s">
        <v>254</v>
      </c>
    </row>
    <row r="324" spans="1:5" x14ac:dyDescent="0.25">
      <c r="A324" s="1" t="s">
        <v>4</v>
      </c>
      <c r="B324" s="1" t="s">
        <v>212</v>
      </c>
      <c r="C324" s="2" t="s">
        <v>6</v>
      </c>
      <c r="D324" s="1" t="s">
        <v>241</v>
      </c>
      <c r="E324" s="30" t="s">
        <v>254</v>
      </c>
    </row>
    <row r="325" spans="1:5" x14ac:dyDescent="0.25">
      <c r="A325" s="6" t="s">
        <v>18</v>
      </c>
      <c r="B325" s="6" t="s">
        <v>159</v>
      </c>
      <c r="C325" s="8" t="s">
        <v>6</v>
      </c>
      <c r="D325" s="6" t="s">
        <v>242</v>
      </c>
      <c r="E325" s="30" t="s">
        <v>254</v>
      </c>
    </row>
    <row r="326" spans="1:5" x14ac:dyDescent="0.25">
      <c r="A326" s="6" t="s">
        <v>18</v>
      </c>
      <c r="B326" s="6" t="s">
        <v>156</v>
      </c>
      <c r="C326" s="7" t="s">
        <v>10</v>
      </c>
      <c r="D326" s="6" t="s">
        <v>243</v>
      </c>
      <c r="E326" s="30" t="s">
        <v>254</v>
      </c>
    </row>
    <row r="327" spans="1:5" x14ac:dyDescent="0.25">
      <c r="A327" s="1" t="s">
        <v>4</v>
      </c>
      <c r="B327" s="1" t="s">
        <v>212</v>
      </c>
      <c r="C327" s="4" t="s">
        <v>45</v>
      </c>
      <c r="D327" s="1" t="s">
        <v>244</v>
      </c>
      <c r="E327" s="30" t="s">
        <v>254</v>
      </c>
    </row>
    <row r="328" spans="1:5" x14ac:dyDescent="0.25">
      <c r="A328" s="6" t="s">
        <v>18</v>
      </c>
      <c r="B328" s="6" t="s">
        <v>156</v>
      </c>
      <c r="C328" s="8" t="s">
        <v>6</v>
      </c>
      <c r="D328" s="6" t="s">
        <v>245</v>
      </c>
      <c r="E328" s="30" t="s">
        <v>254</v>
      </c>
    </row>
    <row r="329" spans="1:5" x14ac:dyDescent="0.25">
      <c r="A329" s="6" t="s">
        <v>18</v>
      </c>
      <c r="B329" s="6" t="s">
        <v>159</v>
      </c>
      <c r="C329" s="8" t="s">
        <v>6</v>
      </c>
      <c r="D329" s="6" t="s">
        <v>246</v>
      </c>
      <c r="E329" s="30" t="s">
        <v>254</v>
      </c>
    </row>
    <row r="330" spans="1:5" x14ac:dyDescent="0.25">
      <c r="A330" s="1" t="s">
        <v>12</v>
      </c>
      <c r="B330" s="1" t="s">
        <v>224</v>
      </c>
      <c r="C330" s="2" t="s">
        <v>222</v>
      </c>
      <c r="D330" s="1" t="s">
        <v>247</v>
      </c>
      <c r="E330" s="30" t="s">
        <v>254</v>
      </c>
    </row>
    <row r="331" spans="1:5" x14ac:dyDescent="0.25">
      <c r="A331" s="1" t="s">
        <v>4</v>
      </c>
      <c r="B331" s="1" t="s">
        <v>212</v>
      </c>
      <c r="C331" s="2" t="s">
        <v>6</v>
      </c>
      <c r="D331" s="1" t="s">
        <v>248</v>
      </c>
      <c r="E331" s="30" t="s">
        <v>254</v>
      </c>
    </row>
    <row r="332" spans="1:5" x14ac:dyDescent="0.25">
      <c r="A332" s="1" t="s">
        <v>12</v>
      </c>
      <c r="B332" s="1" t="s">
        <v>249</v>
      </c>
      <c r="C332" s="2" t="s">
        <v>222</v>
      </c>
      <c r="D332" s="1" t="s">
        <v>250</v>
      </c>
      <c r="E332" s="30" t="s">
        <v>254</v>
      </c>
    </row>
    <row r="333" spans="1:5" x14ac:dyDescent="0.25">
      <c r="A333" s="6" t="s">
        <v>18</v>
      </c>
      <c r="B333" s="6" t="s">
        <v>215</v>
      </c>
      <c r="C333" s="8" t="s">
        <v>6</v>
      </c>
      <c r="D333" s="6" t="s">
        <v>251</v>
      </c>
      <c r="E333" s="30" t="s">
        <v>254</v>
      </c>
    </row>
    <row r="334" spans="1:5" x14ac:dyDescent="0.25">
      <c r="A334" s="40" t="s">
        <v>12</v>
      </c>
      <c r="B334" s="40" t="s">
        <v>221</v>
      </c>
      <c r="C334" s="41" t="s">
        <v>222</v>
      </c>
      <c r="D334" s="40" t="s">
        <v>252</v>
      </c>
      <c r="E334" s="30" t="s">
        <v>254</v>
      </c>
    </row>
    <row r="335" spans="1:5" x14ac:dyDescent="0.25">
      <c r="A335" s="1" t="s">
        <v>4</v>
      </c>
      <c r="B335" s="1" t="s">
        <v>218</v>
      </c>
      <c r="C335" s="2" t="s">
        <v>6</v>
      </c>
      <c r="D335" s="1" t="s">
        <v>253</v>
      </c>
      <c r="E335" s="1" t="s">
        <v>254</v>
      </c>
    </row>
    <row r="336" spans="1:5" x14ac:dyDescent="0.25">
      <c r="A336" s="42" t="s">
        <v>12</v>
      </c>
      <c r="B336" s="43" t="s">
        <v>159</v>
      </c>
      <c r="C336" s="44" t="s">
        <v>317</v>
      </c>
      <c r="D336" s="43" t="s">
        <v>162</v>
      </c>
      <c r="E336" s="1" t="s">
        <v>66</v>
      </c>
    </row>
    <row r="337" spans="1:5" x14ac:dyDescent="0.25">
      <c r="A337" s="42" t="s">
        <v>12</v>
      </c>
      <c r="B337" s="43" t="s">
        <v>159</v>
      </c>
      <c r="C337" s="45" t="s">
        <v>318</v>
      </c>
      <c r="D337" s="43" t="s">
        <v>319</v>
      </c>
      <c r="E337" s="1" t="s">
        <v>66</v>
      </c>
    </row>
    <row r="338" spans="1:5" x14ac:dyDescent="0.25">
      <c r="A338" s="42" t="s">
        <v>4</v>
      </c>
      <c r="B338" s="43" t="s">
        <v>267</v>
      </c>
      <c r="C338" s="44" t="s">
        <v>317</v>
      </c>
      <c r="D338" s="43" t="s">
        <v>320</v>
      </c>
      <c r="E338" s="1" t="s">
        <v>66</v>
      </c>
    </row>
    <row r="339" spans="1:5" x14ac:dyDescent="0.25">
      <c r="A339" s="42" t="s">
        <v>12</v>
      </c>
      <c r="B339" s="43" t="s">
        <v>156</v>
      </c>
      <c r="C339" s="45" t="s">
        <v>321</v>
      </c>
      <c r="D339" s="43" t="s">
        <v>322</v>
      </c>
      <c r="E339" s="1" t="s">
        <v>66</v>
      </c>
    </row>
    <row r="340" spans="1:5" x14ac:dyDescent="0.25">
      <c r="A340" s="42" t="s">
        <v>18</v>
      </c>
      <c r="B340" s="43" t="s">
        <v>156</v>
      </c>
      <c r="C340" s="45" t="s">
        <v>318</v>
      </c>
      <c r="D340" s="43" t="s">
        <v>323</v>
      </c>
      <c r="E340" s="1" t="s">
        <v>66</v>
      </c>
    </row>
    <row r="341" spans="1:5" x14ac:dyDescent="0.25">
      <c r="A341" s="42" t="s">
        <v>12</v>
      </c>
      <c r="B341" s="43" t="s">
        <v>9</v>
      </c>
      <c r="C341" s="45" t="s">
        <v>318</v>
      </c>
      <c r="D341" s="43" t="s">
        <v>324</v>
      </c>
      <c r="E341" s="1" t="s">
        <v>128</v>
      </c>
    </row>
    <row r="342" spans="1:5" x14ac:dyDescent="0.25">
      <c r="A342" s="42" t="s">
        <v>4</v>
      </c>
      <c r="B342" s="43" t="s">
        <v>5</v>
      </c>
      <c r="C342" s="45" t="s">
        <v>318</v>
      </c>
      <c r="D342" s="43" t="s">
        <v>325</v>
      </c>
      <c r="E342" s="1" t="s">
        <v>128</v>
      </c>
    </row>
    <row r="343" spans="1:5" x14ac:dyDescent="0.25">
      <c r="A343" s="42" t="s">
        <v>12</v>
      </c>
      <c r="B343" s="43" t="s">
        <v>9</v>
      </c>
      <c r="C343" s="44" t="s">
        <v>317</v>
      </c>
      <c r="D343" s="43" t="s">
        <v>326</v>
      </c>
      <c r="E343" s="1" t="s">
        <v>128</v>
      </c>
    </row>
    <row r="344" spans="1:5" x14ac:dyDescent="0.25">
      <c r="A344" s="42" t="s">
        <v>12</v>
      </c>
      <c r="B344" s="43" t="s">
        <v>20</v>
      </c>
      <c r="C344" s="45" t="s">
        <v>318</v>
      </c>
      <c r="D344" s="43" t="s">
        <v>327</v>
      </c>
      <c r="E344" s="1" t="s">
        <v>128</v>
      </c>
    </row>
    <row r="345" spans="1:5" x14ac:dyDescent="0.25">
      <c r="A345" s="42" t="s">
        <v>14</v>
      </c>
      <c r="B345" s="43">
        <v>46</v>
      </c>
      <c r="C345" s="45" t="s">
        <v>318</v>
      </c>
      <c r="D345" s="43" t="s">
        <v>328</v>
      </c>
      <c r="E345" s="1" t="s">
        <v>128</v>
      </c>
    </row>
    <row r="346" spans="1:5" x14ac:dyDescent="0.25">
      <c r="A346" s="42" t="s">
        <v>12</v>
      </c>
      <c r="B346" s="43" t="s">
        <v>20</v>
      </c>
      <c r="C346" s="44" t="s">
        <v>317</v>
      </c>
      <c r="D346" s="43" t="s">
        <v>328</v>
      </c>
      <c r="E346" s="1" t="s">
        <v>128</v>
      </c>
    </row>
    <row r="347" spans="1:5" x14ac:dyDescent="0.25">
      <c r="A347" s="42" t="s">
        <v>18</v>
      </c>
      <c r="B347" s="43" t="s">
        <v>9</v>
      </c>
      <c r="C347" s="45" t="s">
        <v>318</v>
      </c>
      <c r="D347" s="43" t="s">
        <v>329</v>
      </c>
      <c r="E347" s="1" t="s">
        <v>128</v>
      </c>
    </row>
    <row r="348" spans="1:5" x14ac:dyDescent="0.25">
      <c r="A348" s="42" t="s">
        <v>12</v>
      </c>
      <c r="B348" s="43" t="s">
        <v>206</v>
      </c>
      <c r="C348" s="44" t="s">
        <v>317</v>
      </c>
      <c r="D348" s="43" t="s">
        <v>209</v>
      </c>
      <c r="E348" s="1" t="s">
        <v>210</v>
      </c>
    </row>
    <row r="349" spans="1:5" x14ac:dyDescent="0.25">
      <c r="A349" s="42" t="s">
        <v>18</v>
      </c>
      <c r="B349" s="43" t="s">
        <v>206</v>
      </c>
      <c r="C349" s="46" t="s">
        <v>330</v>
      </c>
      <c r="D349" s="43" t="s">
        <v>331</v>
      </c>
      <c r="E349" s="1" t="s">
        <v>210</v>
      </c>
    </row>
    <row r="350" spans="1:5" x14ac:dyDescent="0.25">
      <c r="A350" s="47" t="s">
        <v>18</v>
      </c>
      <c r="B350" s="48" t="s">
        <v>25</v>
      </c>
      <c r="C350" s="49" t="s">
        <v>317</v>
      </c>
      <c r="D350" s="48" t="s">
        <v>332</v>
      </c>
      <c r="E350" s="31" t="s">
        <v>85</v>
      </c>
    </row>
    <row r="351" spans="1:5" x14ac:dyDescent="0.25">
      <c r="A351" s="47" t="s">
        <v>12</v>
      </c>
      <c r="B351" s="48" t="s">
        <v>20</v>
      </c>
      <c r="C351" s="50" t="s">
        <v>318</v>
      </c>
      <c r="D351" s="48" t="s">
        <v>333</v>
      </c>
      <c r="E351" s="31" t="s">
        <v>142</v>
      </c>
    </row>
    <row r="352" spans="1:5" x14ac:dyDescent="0.25">
      <c r="A352" s="47" t="s">
        <v>12</v>
      </c>
      <c r="B352" s="48" t="s">
        <v>20</v>
      </c>
      <c r="C352" s="50" t="s">
        <v>321</v>
      </c>
      <c r="D352" s="48" t="s">
        <v>334</v>
      </c>
      <c r="E352" s="31" t="s">
        <v>142</v>
      </c>
    </row>
    <row r="353" spans="1:5" x14ac:dyDescent="0.25">
      <c r="A353" s="47" t="s">
        <v>18</v>
      </c>
      <c r="B353" s="48" t="s">
        <v>9</v>
      </c>
      <c r="C353" s="49" t="s">
        <v>317</v>
      </c>
      <c r="D353" s="48" t="s">
        <v>335</v>
      </c>
      <c r="E353" s="31" t="s">
        <v>142</v>
      </c>
    </row>
    <row r="354" spans="1:5" x14ac:dyDescent="0.25">
      <c r="A354" s="47" t="s">
        <v>12</v>
      </c>
      <c r="B354" s="48" t="s">
        <v>148</v>
      </c>
      <c r="C354" s="50" t="s">
        <v>318</v>
      </c>
      <c r="D354" s="48" t="s">
        <v>336</v>
      </c>
      <c r="E354" s="31" t="s">
        <v>107</v>
      </c>
    </row>
    <row r="355" spans="1:5" x14ac:dyDescent="0.25">
      <c r="A355" s="47" t="s">
        <v>18</v>
      </c>
      <c r="B355" s="48" t="s">
        <v>148</v>
      </c>
      <c r="C355" s="49" t="s">
        <v>317</v>
      </c>
      <c r="D355" s="48" t="s">
        <v>323</v>
      </c>
      <c r="E355" s="31" t="s">
        <v>107</v>
      </c>
    </row>
    <row r="356" spans="1:5" x14ac:dyDescent="0.25">
      <c r="A356" s="47" t="s">
        <v>18</v>
      </c>
      <c r="B356" s="48" t="s">
        <v>231</v>
      </c>
      <c r="C356" s="50" t="s">
        <v>318</v>
      </c>
      <c r="D356" s="48" t="s">
        <v>337</v>
      </c>
      <c r="E356" s="31" t="s">
        <v>295</v>
      </c>
    </row>
    <row r="357" spans="1:5" x14ac:dyDescent="0.25">
      <c r="A357" s="51" t="s">
        <v>4</v>
      </c>
      <c r="B357" s="51" t="s">
        <v>56</v>
      </c>
      <c r="C357" s="52" t="s">
        <v>10</v>
      </c>
      <c r="D357" s="53" t="s">
        <v>363</v>
      </c>
      <c r="E357" s="31" t="s">
        <v>340</v>
      </c>
    </row>
    <row r="358" spans="1:5" x14ac:dyDescent="0.25">
      <c r="A358" s="51" t="s">
        <v>18</v>
      </c>
      <c r="B358" s="51" t="s">
        <v>9</v>
      </c>
      <c r="C358" s="52" t="s">
        <v>10</v>
      </c>
      <c r="D358" s="53" t="s">
        <v>364</v>
      </c>
      <c r="E358" s="31" t="s">
        <v>340</v>
      </c>
    </row>
    <row r="359" spans="1:5" x14ac:dyDescent="0.25">
      <c r="A359" s="51" t="s">
        <v>12</v>
      </c>
      <c r="B359" s="51" t="s">
        <v>20</v>
      </c>
      <c r="C359" s="54" t="s">
        <v>6</v>
      </c>
      <c r="D359" s="53" t="s">
        <v>364</v>
      </c>
      <c r="E359" s="31" t="s">
        <v>340</v>
      </c>
    </row>
    <row r="360" spans="1:5" x14ac:dyDescent="0.25">
      <c r="A360" s="51" t="s">
        <v>18</v>
      </c>
      <c r="B360" s="51" t="s">
        <v>9</v>
      </c>
      <c r="C360" s="54" t="s">
        <v>6</v>
      </c>
      <c r="D360" s="53" t="s">
        <v>365</v>
      </c>
      <c r="E360" s="31" t="s">
        <v>340</v>
      </c>
    </row>
    <row r="361" spans="1:5" x14ac:dyDescent="0.25">
      <c r="A361" s="51" t="s">
        <v>4</v>
      </c>
      <c r="B361" s="51" t="s">
        <v>56</v>
      </c>
      <c r="C361" s="54" t="s">
        <v>6</v>
      </c>
      <c r="D361" s="53" t="s">
        <v>366</v>
      </c>
      <c r="E361" s="31" t="s">
        <v>340</v>
      </c>
    </row>
    <row r="362" spans="1:5" x14ac:dyDescent="0.25">
      <c r="A362" s="51" t="s">
        <v>12</v>
      </c>
      <c r="B362" s="51" t="s">
        <v>25</v>
      </c>
      <c r="C362" s="52" t="s">
        <v>10</v>
      </c>
      <c r="D362" s="53" t="s">
        <v>367</v>
      </c>
      <c r="E362" s="31" t="s">
        <v>340</v>
      </c>
    </row>
    <row r="363" spans="1:5" x14ac:dyDescent="0.25">
      <c r="A363" s="51" t="s">
        <v>8</v>
      </c>
      <c r="B363" s="51" t="s">
        <v>368</v>
      </c>
      <c r="C363" s="52" t="s">
        <v>10</v>
      </c>
      <c r="D363" s="53" t="s">
        <v>369</v>
      </c>
      <c r="E363" s="31" t="s">
        <v>340</v>
      </c>
    </row>
    <row r="364" spans="1:5" x14ac:dyDescent="0.25">
      <c r="A364" s="51" t="s">
        <v>18</v>
      </c>
      <c r="B364" s="51" t="s">
        <v>9</v>
      </c>
      <c r="C364" s="52" t="s">
        <v>10</v>
      </c>
      <c r="D364" s="53" t="s">
        <v>370</v>
      </c>
      <c r="E364" s="31" t="s">
        <v>340</v>
      </c>
    </row>
    <row r="365" spans="1:5" x14ac:dyDescent="0.25">
      <c r="A365" s="51" t="s">
        <v>4</v>
      </c>
      <c r="B365" s="51" t="s">
        <v>22</v>
      </c>
      <c r="C365" s="52" t="s">
        <v>23</v>
      </c>
      <c r="D365" s="53" t="s">
        <v>371</v>
      </c>
      <c r="E365" s="31" t="s">
        <v>340</v>
      </c>
    </row>
    <row r="366" spans="1:5" x14ac:dyDescent="0.25">
      <c r="A366" s="51" t="s">
        <v>18</v>
      </c>
      <c r="B366" s="51" t="s">
        <v>20</v>
      </c>
      <c r="C366" s="54" t="s">
        <v>6</v>
      </c>
      <c r="D366" s="53" t="s">
        <v>216</v>
      </c>
      <c r="E366" s="31" t="s">
        <v>340</v>
      </c>
    </row>
    <row r="367" spans="1:5" x14ac:dyDescent="0.25">
      <c r="A367" s="51" t="s">
        <v>16</v>
      </c>
      <c r="B367" s="51">
        <v>44</v>
      </c>
      <c r="C367" s="52" t="s">
        <v>10</v>
      </c>
      <c r="D367" s="53" t="s">
        <v>15</v>
      </c>
      <c r="E367" s="31" t="s">
        <v>340</v>
      </c>
    </row>
    <row r="368" spans="1:5" x14ac:dyDescent="0.25">
      <c r="A368" s="51" t="s">
        <v>8</v>
      </c>
      <c r="B368" s="51" t="s">
        <v>372</v>
      </c>
      <c r="C368" s="54" t="s">
        <v>6</v>
      </c>
      <c r="D368" s="53" t="s">
        <v>111</v>
      </c>
      <c r="E368" s="31" t="s">
        <v>340</v>
      </c>
    </row>
    <row r="369" spans="1:5" x14ac:dyDescent="0.25">
      <c r="A369" s="51" t="s">
        <v>4</v>
      </c>
      <c r="B369" s="51" t="s">
        <v>22</v>
      </c>
      <c r="C369" s="52" t="s">
        <v>10</v>
      </c>
      <c r="D369" s="53" t="s">
        <v>373</v>
      </c>
      <c r="E369" s="31" t="s">
        <v>340</v>
      </c>
    </row>
    <row r="370" spans="1:5" x14ac:dyDescent="0.25">
      <c r="A370" s="51" t="s">
        <v>18</v>
      </c>
      <c r="B370" s="51" t="s">
        <v>20</v>
      </c>
      <c r="C370" s="52" t="s">
        <v>10</v>
      </c>
      <c r="D370" s="53" t="s">
        <v>374</v>
      </c>
      <c r="E370" s="31" t="s">
        <v>340</v>
      </c>
    </row>
    <row r="371" spans="1:5" x14ac:dyDescent="0.25">
      <c r="A371" s="51" t="s">
        <v>4</v>
      </c>
      <c r="B371" s="51" t="s">
        <v>22</v>
      </c>
      <c r="C371" s="54" t="s">
        <v>6</v>
      </c>
      <c r="D371" s="53" t="s">
        <v>375</v>
      </c>
      <c r="E371" s="31" t="s">
        <v>340</v>
      </c>
    </row>
    <row r="372" spans="1:5" x14ac:dyDescent="0.25">
      <c r="A372" s="51" t="s">
        <v>18</v>
      </c>
      <c r="B372" s="51" t="s">
        <v>20</v>
      </c>
      <c r="C372" s="54" t="s">
        <v>6</v>
      </c>
      <c r="D372" s="53" t="s">
        <v>376</v>
      </c>
      <c r="E372" s="31" t="s">
        <v>340</v>
      </c>
    </row>
    <row r="373" spans="1:5" x14ac:dyDescent="0.25">
      <c r="A373" s="51" t="s">
        <v>12</v>
      </c>
      <c r="B373" s="51" t="s">
        <v>25</v>
      </c>
      <c r="C373" s="54" t="s">
        <v>6</v>
      </c>
      <c r="D373" s="53" t="s">
        <v>377</v>
      </c>
      <c r="E373" s="31" t="s">
        <v>340</v>
      </c>
    </row>
    <row r="374" spans="1:5" x14ac:dyDescent="0.25">
      <c r="A374" s="51" t="s">
        <v>4</v>
      </c>
      <c r="B374" s="51" t="s">
        <v>56</v>
      </c>
      <c r="C374" s="55" t="s">
        <v>45</v>
      </c>
      <c r="D374" s="53" t="s">
        <v>378</v>
      </c>
      <c r="E374" s="31" t="s">
        <v>340</v>
      </c>
    </row>
    <row r="375" spans="1:5" x14ac:dyDescent="0.25">
      <c r="A375" s="51" t="s">
        <v>18</v>
      </c>
      <c r="B375" s="51" t="s">
        <v>9</v>
      </c>
      <c r="C375" s="54" t="s">
        <v>6</v>
      </c>
      <c r="D375" s="53" t="s">
        <v>379</v>
      </c>
      <c r="E375" s="31" t="s">
        <v>340</v>
      </c>
    </row>
    <row r="376" spans="1:5" x14ac:dyDescent="0.25">
      <c r="A376" s="51" t="s">
        <v>12</v>
      </c>
      <c r="B376" s="51" t="s">
        <v>20</v>
      </c>
      <c r="C376" s="54" t="s">
        <v>6</v>
      </c>
      <c r="D376" s="53" t="s">
        <v>380</v>
      </c>
      <c r="E376" s="31" t="s">
        <v>340</v>
      </c>
    </row>
    <row r="377" spans="1:5" x14ac:dyDescent="0.25">
      <c r="A377" s="51" t="s">
        <v>12</v>
      </c>
      <c r="B377" s="51" t="s">
        <v>20</v>
      </c>
      <c r="C377" s="55" t="s">
        <v>45</v>
      </c>
      <c r="D377" s="53" t="s">
        <v>381</v>
      </c>
      <c r="E377" s="31" t="s">
        <v>340</v>
      </c>
    </row>
    <row r="378" spans="1:5" x14ac:dyDescent="0.25">
      <c r="A378" s="51" t="s">
        <v>4</v>
      </c>
      <c r="B378" s="51" t="s">
        <v>5</v>
      </c>
      <c r="C378" s="55" t="s">
        <v>45</v>
      </c>
      <c r="D378" s="53" t="s">
        <v>382</v>
      </c>
      <c r="E378" s="31" t="s">
        <v>340</v>
      </c>
    </row>
    <row r="379" spans="1:5" x14ac:dyDescent="0.25">
      <c r="A379" s="51" t="s">
        <v>18</v>
      </c>
      <c r="B379" s="51" t="s">
        <v>9</v>
      </c>
      <c r="C379" s="55" t="s">
        <v>45</v>
      </c>
      <c r="D379" s="53" t="s">
        <v>383</v>
      </c>
      <c r="E379" s="31" t="s">
        <v>340</v>
      </c>
    </row>
    <row r="380" spans="1:5" x14ac:dyDescent="0.25">
      <c r="A380" s="51" t="s">
        <v>4</v>
      </c>
      <c r="B380" s="51" t="s">
        <v>5</v>
      </c>
      <c r="C380" s="54" t="s">
        <v>6</v>
      </c>
      <c r="D380" s="53" t="s">
        <v>384</v>
      </c>
      <c r="E380" s="31" t="s">
        <v>340</v>
      </c>
    </row>
    <row r="381" spans="1:5" x14ac:dyDescent="0.25">
      <c r="A381" s="51" t="s">
        <v>12</v>
      </c>
      <c r="B381" s="51" t="s">
        <v>20</v>
      </c>
      <c r="C381" s="54" t="s">
        <v>6</v>
      </c>
      <c r="D381" s="53" t="s">
        <v>385</v>
      </c>
      <c r="E381" s="31" t="s">
        <v>340</v>
      </c>
    </row>
    <row r="382" spans="1:5" x14ac:dyDescent="0.25">
      <c r="A382" s="51" t="s">
        <v>12</v>
      </c>
      <c r="B382" s="51" t="s">
        <v>148</v>
      </c>
      <c r="C382" s="55" t="s">
        <v>57</v>
      </c>
      <c r="D382" s="53" t="s">
        <v>386</v>
      </c>
      <c r="E382" s="31" t="s">
        <v>340</v>
      </c>
    </row>
    <row r="383" spans="1:5" x14ac:dyDescent="0.25">
      <c r="A383" s="51" t="s">
        <v>4</v>
      </c>
      <c r="B383" s="51" t="s">
        <v>104</v>
      </c>
      <c r="C383" s="55" t="s">
        <v>45</v>
      </c>
      <c r="D383" s="53" t="s">
        <v>387</v>
      </c>
      <c r="E383" s="31" t="s">
        <v>340</v>
      </c>
    </row>
    <row r="384" spans="1:5" x14ac:dyDescent="0.25">
      <c r="A384" s="51" t="s">
        <v>18</v>
      </c>
      <c r="B384" s="51" t="s">
        <v>148</v>
      </c>
      <c r="C384" s="54" t="s">
        <v>6</v>
      </c>
      <c r="D384" s="53" t="s">
        <v>388</v>
      </c>
      <c r="E384" s="31" t="s">
        <v>340</v>
      </c>
    </row>
    <row r="385" spans="1:5" x14ac:dyDescent="0.25">
      <c r="A385" s="51" t="s">
        <v>18</v>
      </c>
      <c r="B385" s="51" t="s">
        <v>148</v>
      </c>
      <c r="C385" s="52" t="s">
        <v>10</v>
      </c>
      <c r="D385" s="53" t="s">
        <v>389</v>
      </c>
      <c r="E385" s="31" t="s">
        <v>340</v>
      </c>
    </row>
    <row r="386" spans="1:5" x14ac:dyDescent="0.25">
      <c r="A386" s="51" t="s">
        <v>18</v>
      </c>
      <c r="B386" s="51" t="s">
        <v>148</v>
      </c>
      <c r="C386" s="54" t="s">
        <v>6</v>
      </c>
      <c r="D386" s="53" t="s">
        <v>390</v>
      </c>
      <c r="E386" s="31" t="s">
        <v>340</v>
      </c>
    </row>
    <row r="387" spans="1:5" x14ac:dyDescent="0.25">
      <c r="A387" s="51" t="s">
        <v>18</v>
      </c>
      <c r="B387" s="51" t="s">
        <v>148</v>
      </c>
      <c r="C387" s="52" t="s">
        <v>10</v>
      </c>
      <c r="D387" s="53" t="s">
        <v>391</v>
      </c>
      <c r="E387" s="31" t="s">
        <v>340</v>
      </c>
    </row>
    <row r="388" spans="1:5" x14ac:dyDescent="0.25">
      <c r="A388" s="51" t="s">
        <v>12</v>
      </c>
      <c r="B388" s="51" t="s">
        <v>148</v>
      </c>
      <c r="C388" s="54" t="s">
        <v>6</v>
      </c>
      <c r="D388" s="53" t="s">
        <v>392</v>
      </c>
      <c r="E388" s="31" t="s">
        <v>340</v>
      </c>
    </row>
    <row r="389" spans="1:5" x14ac:dyDescent="0.25">
      <c r="A389" s="51" t="s">
        <v>18</v>
      </c>
      <c r="B389" s="51" t="s">
        <v>148</v>
      </c>
      <c r="C389" s="54" t="s">
        <v>6</v>
      </c>
      <c r="D389" s="53" t="s">
        <v>393</v>
      </c>
      <c r="E389" s="31" t="s">
        <v>340</v>
      </c>
    </row>
    <row r="390" spans="1:5" x14ac:dyDescent="0.25">
      <c r="A390" s="51" t="s">
        <v>18</v>
      </c>
      <c r="B390" s="51" t="s">
        <v>394</v>
      </c>
      <c r="C390" s="52" t="s">
        <v>10</v>
      </c>
      <c r="D390" s="53" t="s">
        <v>395</v>
      </c>
      <c r="E390" s="31" t="s">
        <v>338</v>
      </c>
    </row>
    <row r="391" spans="1:5" x14ac:dyDescent="0.25">
      <c r="A391" s="51" t="s">
        <v>16</v>
      </c>
      <c r="B391" s="51">
        <v>97</v>
      </c>
      <c r="C391" s="54" t="s">
        <v>6</v>
      </c>
      <c r="D391" s="53" t="s">
        <v>15</v>
      </c>
      <c r="E391" s="31" t="s">
        <v>338</v>
      </c>
    </row>
    <row r="392" spans="1:5" x14ac:dyDescent="0.25">
      <c r="A392" s="51" t="s">
        <v>8</v>
      </c>
      <c r="B392" s="51" t="s">
        <v>394</v>
      </c>
      <c r="C392" s="54" t="s">
        <v>6</v>
      </c>
      <c r="D392" s="53" t="s">
        <v>223</v>
      </c>
      <c r="E392" s="31" t="s">
        <v>338</v>
      </c>
    </row>
    <row r="393" spans="1:5" x14ac:dyDescent="0.25">
      <c r="A393" s="56" t="s">
        <v>12</v>
      </c>
      <c r="B393" s="56" t="s">
        <v>394</v>
      </c>
      <c r="C393" s="57" t="s">
        <v>6</v>
      </c>
      <c r="D393" s="58" t="s">
        <v>43</v>
      </c>
      <c r="E393" s="31" t="s">
        <v>338</v>
      </c>
    </row>
    <row r="394" spans="1:5" x14ac:dyDescent="0.25">
      <c r="A394" s="51" t="s">
        <v>18</v>
      </c>
      <c r="B394" s="51" t="s">
        <v>394</v>
      </c>
      <c r="C394" s="54" t="s">
        <v>6</v>
      </c>
      <c r="D394" s="53" t="s">
        <v>396</v>
      </c>
      <c r="E394" s="31" t="s">
        <v>338</v>
      </c>
    </row>
    <row r="395" spans="1:5" x14ac:dyDescent="0.25">
      <c r="A395" s="51" t="s">
        <v>12</v>
      </c>
      <c r="B395" s="51" t="s">
        <v>397</v>
      </c>
      <c r="C395" s="54" t="s">
        <v>6</v>
      </c>
      <c r="D395" s="53" t="s">
        <v>398</v>
      </c>
      <c r="E395" s="31" t="s">
        <v>338</v>
      </c>
    </row>
    <row r="396" spans="1:5" x14ac:dyDescent="0.25">
      <c r="A396" s="51" t="s">
        <v>4</v>
      </c>
      <c r="B396" s="51" t="s">
        <v>399</v>
      </c>
      <c r="C396" s="54" t="s">
        <v>6</v>
      </c>
      <c r="D396" s="53" t="s">
        <v>400</v>
      </c>
      <c r="E396" s="31" t="s">
        <v>338</v>
      </c>
    </row>
    <row r="397" spans="1:5" x14ac:dyDescent="0.25">
      <c r="A397" s="51" t="s">
        <v>12</v>
      </c>
      <c r="B397" s="51" t="s">
        <v>401</v>
      </c>
      <c r="C397" s="54" t="s">
        <v>6</v>
      </c>
      <c r="D397" s="53" t="s">
        <v>328</v>
      </c>
      <c r="E397" s="31" t="s">
        <v>338</v>
      </c>
    </row>
    <row r="398" spans="1:5" x14ac:dyDescent="0.25">
      <c r="A398" s="51" t="s">
        <v>4</v>
      </c>
      <c r="B398" s="51" t="s">
        <v>402</v>
      </c>
      <c r="C398" s="52" t="s">
        <v>10</v>
      </c>
      <c r="D398" s="53" t="s">
        <v>403</v>
      </c>
      <c r="E398" s="31" t="s">
        <v>339</v>
      </c>
    </row>
    <row r="399" spans="1:5" x14ac:dyDescent="0.25">
      <c r="A399" s="51" t="s">
        <v>16</v>
      </c>
      <c r="B399" s="51">
        <v>96</v>
      </c>
      <c r="C399" s="52" t="s">
        <v>10</v>
      </c>
      <c r="D399" s="53" t="s">
        <v>15</v>
      </c>
      <c r="E399" s="31" t="s">
        <v>339</v>
      </c>
    </row>
    <row r="400" spans="1:5" x14ac:dyDescent="0.25">
      <c r="A400" s="56" t="s">
        <v>4</v>
      </c>
      <c r="B400" s="56" t="s">
        <v>399</v>
      </c>
      <c r="C400" s="59" t="s">
        <v>10</v>
      </c>
      <c r="D400" s="58" t="s">
        <v>404</v>
      </c>
      <c r="E400" s="31" t="s">
        <v>339</v>
      </c>
    </row>
    <row r="401" spans="1:5" x14ac:dyDescent="0.25">
      <c r="A401" s="51" t="s">
        <v>12</v>
      </c>
      <c r="B401" s="51" t="s">
        <v>397</v>
      </c>
      <c r="C401" s="54" t="s">
        <v>6</v>
      </c>
      <c r="D401" s="53" t="s">
        <v>405</v>
      </c>
      <c r="E401" s="31" t="s">
        <v>339</v>
      </c>
    </row>
    <row r="402" spans="1:5" x14ac:dyDescent="0.25">
      <c r="A402" s="51" t="s">
        <v>8</v>
      </c>
      <c r="B402" s="51" t="s">
        <v>394</v>
      </c>
      <c r="C402" s="54" t="s">
        <v>6</v>
      </c>
      <c r="D402" s="53" t="s">
        <v>406</v>
      </c>
      <c r="E402" s="31" t="s">
        <v>339</v>
      </c>
    </row>
    <row r="403" spans="1:5" x14ac:dyDescent="0.25">
      <c r="A403" s="51" t="s">
        <v>18</v>
      </c>
      <c r="B403" s="51" t="s">
        <v>397</v>
      </c>
      <c r="C403" s="54" t="s">
        <v>6</v>
      </c>
      <c r="D403" s="53" t="s">
        <v>407</v>
      </c>
      <c r="E403" s="31" t="s">
        <v>339</v>
      </c>
    </row>
    <row r="404" spans="1:5" x14ac:dyDescent="0.25">
      <c r="A404" s="51" t="s">
        <v>18</v>
      </c>
      <c r="B404" s="51" t="s">
        <v>397</v>
      </c>
      <c r="C404" s="52" t="s">
        <v>10</v>
      </c>
      <c r="D404" s="53" t="s">
        <v>408</v>
      </c>
      <c r="E404" s="31" t="s">
        <v>339</v>
      </c>
    </row>
    <row r="405" spans="1:5" x14ac:dyDescent="0.25">
      <c r="A405" s="51" t="s">
        <v>18</v>
      </c>
      <c r="B405" s="51" t="s">
        <v>394</v>
      </c>
      <c r="C405" s="52" t="s">
        <v>23</v>
      </c>
      <c r="D405" s="53" t="s">
        <v>409</v>
      </c>
      <c r="E405" s="31" t="s">
        <v>339</v>
      </c>
    </row>
    <row r="406" spans="1:5" x14ac:dyDescent="0.25">
      <c r="A406" s="51" t="s">
        <v>12</v>
      </c>
      <c r="B406" s="51" t="s">
        <v>394</v>
      </c>
      <c r="C406" s="54" t="s">
        <v>6</v>
      </c>
      <c r="D406" s="53" t="s">
        <v>328</v>
      </c>
      <c r="E406" s="31" t="s">
        <v>339</v>
      </c>
    </row>
    <row r="407" spans="1:5" x14ac:dyDescent="0.25">
      <c r="A407" s="51" t="s">
        <v>12</v>
      </c>
      <c r="B407" s="51" t="s">
        <v>183</v>
      </c>
      <c r="C407" s="54" t="s">
        <v>6</v>
      </c>
      <c r="D407" s="53" t="s">
        <v>410</v>
      </c>
      <c r="E407" s="31" t="s">
        <v>341</v>
      </c>
    </row>
    <row r="408" spans="1:5" x14ac:dyDescent="0.25">
      <c r="A408" s="51" t="s">
        <v>16</v>
      </c>
      <c r="B408" s="51">
        <v>88</v>
      </c>
      <c r="C408" s="52" t="s">
        <v>10</v>
      </c>
      <c r="D408" s="53" t="s">
        <v>15</v>
      </c>
      <c r="E408" s="31" t="s">
        <v>341</v>
      </c>
    </row>
    <row r="409" spans="1:5" x14ac:dyDescent="0.25">
      <c r="A409" s="51" t="s">
        <v>12</v>
      </c>
      <c r="B409" s="51" t="s">
        <v>401</v>
      </c>
      <c r="C409" s="52" t="s">
        <v>10</v>
      </c>
      <c r="D409" s="53" t="s">
        <v>411</v>
      </c>
      <c r="E409" s="31" t="s">
        <v>341</v>
      </c>
    </row>
    <row r="410" spans="1:5" x14ac:dyDescent="0.25">
      <c r="A410" s="51" t="s">
        <v>8</v>
      </c>
      <c r="B410" s="51" t="s">
        <v>412</v>
      </c>
      <c r="C410" s="54" t="s">
        <v>6</v>
      </c>
      <c r="D410" s="53" t="s">
        <v>37</v>
      </c>
      <c r="E410" s="31" t="s">
        <v>341</v>
      </c>
    </row>
    <row r="411" spans="1:5" x14ac:dyDescent="0.25">
      <c r="A411" s="51" t="s">
        <v>4</v>
      </c>
      <c r="B411" s="51" t="s">
        <v>193</v>
      </c>
      <c r="C411" s="54" t="s">
        <v>6</v>
      </c>
      <c r="D411" s="53" t="s">
        <v>413</v>
      </c>
      <c r="E411" s="31" t="s">
        <v>341</v>
      </c>
    </row>
    <row r="412" spans="1:5" x14ac:dyDescent="0.25">
      <c r="A412" s="51" t="s">
        <v>18</v>
      </c>
      <c r="B412" s="51" t="s">
        <v>401</v>
      </c>
      <c r="C412" s="54" t="s">
        <v>6</v>
      </c>
      <c r="D412" s="53" t="s">
        <v>188</v>
      </c>
      <c r="E412" s="31" t="s">
        <v>341</v>
      </c>
    </row>
    <row r="413" spans="1:5" x14ac:dyDescent="0.25">
      <c r="A413" s="51" t="s">
        <v>12</v>
      </c>
      <c r="B413" s="51" t="s">
        <v>401</v>
      </c>
      <c r="C413" s="54" t="s">
        <v>6</v>
      </c>
      <c r="D413" s="53" t="s">
        <v>414</v>
      </c>
      <c r="E413" s="31" t="s">
        <v>341</v>
      </c>
    </row>
    <row r="414" spans="1:5" x14ac:dyDescent="0.25">
      <c r="A414" s="51" t="s">
        <v>12</v>
      </c>
      <c r="B414" s="51" t="s">
        <v>401</v>
      </c>
      <c r="C414" s="52" t="s">
        <v>10</v>
      </c>
      <c r="D414" s="53" t="s">
        <v>415</v>
      </c>
      <c r="E414" s="31" t="s">
        <v>341</v>
      </c>
    </row>
    <row r="415" spans="1:5" x14ac:dyDescent="0.25">
      <c r="A415" s="51" t="s">
        <v>18</v>
      </c>
      <c r="B415" s="51" t="s">
        <v>401</v>
      </c>
      <c r="C415" s="52" t="s">
        <v>10</v>
      </c>
      <c r="D415" s="53" t="s">
        <v>408</v>
      </c>
      <c r="E415" s="31" t="s">
        <v>341</v>
      </c>
    </row>
    <row r="416" spans="1:5" x14ac:dyDescent="0.25">
      <c r="A416" s="51" t="s">
        <v>4</v>
      </c>
      <c r="B416" s="51" t="s">
        <v>193</v>
      </c>
      <c r="C416" s="52" t="s">
        <v>10</v>
      </c>
      <c r="D416" s="53" t="s">
        <v>416</v>
      </c>
      <c r="E416" s="31" t="s">
        <v>341</v>
      </c>
    </row>
    <row r="417" spans="1:5" x14ac:dyDescent="0.25">
      <c r="A417" s="51" t="s">
        <v>12</v>
      </c>
      <c r="B417" s="51" t="s">
        <v>397</v>
      </c>
      <c r="C417" s="52" t="s">
        <v>23</v>
      </c>
      <c r="D417" s="53" t="s">
        <v>416</v>
      </c>
      <c r="E417" s="31" t="s">
        <v>341</v>
      </c>
    </row>
    <row r="418" spans="1:5" x14ac:dyDescent="0.25">
      <c r="A418" s="51" t="s">
        <v>18</v>
      </c>
      <c r="B418" s="51" t="s">
        <v>401</v>
      </c>
      <c r="C418" s="52" t="s">
        <v>23</v>
      </c>
      <c r="D418" s="53" t="s">
        <v>409</v>
      </c>
      <c r="E418" s="31" t="s">
        <v>341</v>
      </c>
    </row>
    <row r="419" spans="1:5" x14ac:dyDescent="0.25">
      <c r="A419" s="51" t="s">
        <v>18</v>
      </c>
      <c r="B419" s="51" t="s">
        <v>401</v>
      </c>
      <c r="C419" s="52" t="s">
        <v>10</v>
      </c>
      <c r="D419" s="53" t="s">
        <v>417</v>
      </c>
      <c r="E419" s="31" t="s">
        <v>341</v>
      </c>
    </row>
    <row r="420" spans="1:5" x14ac:dyDescent="0.25">
      <c r="A420" s="51" t="s">
        <v>4</v>
      </c>
      <c r="B420" s="51" t="s">
        <v>402</v>
      </c>
      <c r="C420" s="52" t="s">
        <v>23</v>
      </c>
      <c r="D420" s="53" t="s">
        <v>418</v>
      </c>
      <c r="E420" s="31" t="s">
        <v>341</v>
      </c>
    </row>
    <row r="421" spans="1:5" x14ac:dyDescent="0.25">
      <c r="A421" s="51" t="s">
        <v>12</v>
      </c>
      <c r="B421" s="51" t="s">
        <v>397</v>
      </c>
      <c r="C421" s="52" t="s">
        <v>10</v>
      </c>
      <c r="D421" s="53" t="s">
        <v>51</v>
      </c>
      <c r="E421" s="31" t="s">
        <v>341</v>
      </c>
    </row>
    <row r="422" spans="1:5" x14ac:dyDescent="0.25">
      <c r="A422" s="51" t="s">
        <v>18</v>
      </c>
      <c r="B422" s="51" t="s">
        <v>397</v>
      </c>
      <c r="C422" s="52" t="s">
        <v>10</v>
      </c>
      <c r="D422" s="53" t="s">
        <v>419</v>
      </c>
      <c r="E422" s="31" t="s">
        <v>341</v>
      </c>
    </row>
    <row r="423" spans="1:5" x14ac:dyDescent="0.25">
      <c r="A423" s="51" t="s">
        <v>4</v>
      </c>
      <c r="B423" s="51" t="s">
        <v>402</v>
      </c>
      <c r="C423" s="54" t="s">
        <v>6</v>
      </c>
      <c r="D423" s="53" t="s">
        <v>420</v>
      </c>
      <c r="E423" s="31" t="s">
        <v>341</v>
      </c>
    </row>
    <row r="424" spans="1:5" x14ac:dyDescent="0.25">
      <c r="A424" s="51" t="s">
        <v>12</v>
      </c>
      <c r="B424" s="51" t="s">
        <v>397</v>
      </c>
      <c r="C424" s="54" t="s">
        <v>6</v>
      </c>
      <c r="D424" s="53" t="s">
        <v>421</v>
      </c>
      <c r="E424" s="31" t="s">
        <v>341</v>
      </c>
    </row>
    <row r="425" spans="1:5" x14ac:dyDescent="0.25">
      <c r="A425" s="51" t="s">
        <v>4</v>
      </c>
      <c r="B425" s="51" t="s">
        <v>402</v>
      </c>
      <c r="C425" s="55" t="s">
        <v>45</v>
      </c>
      <c r="D425" s="53" t="s">
        <v>422</v>
      </c>
      <c r="E425" s="31" t="s">
        <v>341</v>
      </c>
    </row>
    <row r="426" spans="1:5" x14ac:dyDescent="0.25">
      <c r="A426" s="51" t="s">
        <v>16</v>
      </c>
      <c r="B426" s="51">
        <v>53</v>
      </c>
      <c r="C426" s="54" t="s">
        <v>6</v>
      </c>
      <c r="D426" s="53" t="s">
        <v>15</v>
      </c>
      <c r="E426" s="31" t="s">
        <v>342</v>
      </c>
    </row>
    <row r="427" spans="1:5" x14ac:dyDescent="0.25">
      <c r="A427" s="51" t="s">
        <v>18</v>
      </c>
      <c r="B427" s="51" t="s">
        <v>20</v>
      </c>
      <c r="C427" s="54" t="s">
        <v>6</v>
      </c>
      <c r="D427" s="53" t="s">
        <v>423</v>
      </c>
      <c r="E427" s="31" t="s">
        <v>342</v>
      </c>
    </row>
    <row r="428" spans="1:5" x14ac:dyDescent="0.25">
      <c r="A428" s="51" t="s">
        <v>18</v>
      </c>
      <c r="B428" s="51" t="s">
        <v>25</v>
      </c>
      <c r="C428" s="54" t="s">
        <v>6</v>
      </c>
      <c r="D428" s="53" t="s">
        <v>406</v>
      </c>
      <c r="E428" s="31" t="s">
        <v>342</v>
      </c>
    </row>
    <row r="429" spans="1:5" x14ac:dyDescent="0.25">
      <c r="A429" s="51" t="s">
        <v>12</v>
      </c>
      <c r="B429" s="51" t="s">
        <v>25</v>
      </c>
      <c r="C429" s="54" t="s">
        <v>6</v>
      </c>
      <c r="D429" s="53" t="s">
        <v>424</v>
      </c>
      <c r="E429" s="31" t="s">
        <v>342</v>
      </c>
    </row>
    <row r="430" spans="1:5" x14ac:dyDescent="0.25">
      <c r="A430" s="51" t="s">
        <v>18</v>
      </c>
      <c r="B430" s="51" t="s">
        <v>30</v>
      </c>
      <c r="C430" s="52" t="s">
        <v>10</v>
      </c>
      <c r="D430" s="53" t="s">
        <v>264</v>
      </c>
      <c r="E430" s="31" t="s">
        <v>342</v>
      </c>
    </row>
    <row r="431" spans="1:5" x14ac:dyDescent="0.25">
      <c r="A431" s="51" t="s">
        <v>12</v>
      </c>
      <c r="B431" s="51" t="s">
        <v>25</v>
      </c>
      <c r="C431" s="54" t="s">
        <v>6</v>
      </c>
      <c r="D431" s="53" t="s">
        <v>425</v>
      </c>
      <c r="E431" s="31" t="s">
        <v>342</v>
      </c>
    </row>
    <row r="432" spans="1:5" x14ac:dyDescent="0.25">
      <c r="A432" s="51" t="s">
        <v>4</v>
      </c>
      <c r="B432" s="51" t="s">
        <v>32</v>
      </c>
      <c r="C432" s="54" t="s">
        <v>6</v>
      </c>
      <c r="D432" s="53" t="s">
        <v>426</v>
      </c>
      <c r="E432" s="31" t="s">
        <v>342</v>
      </c>
    </row>
    <row r="433" spans="1:5" x14ac:dyDescent="0.25">
      <c r="A433" s="51" t="s">
        <v>12</v>
      </c>
      <c r="B433" s="51" t="s">
        <v>25</v>
      </c>
      <c r="C433" s="55" t="s">
        <v>45</v>
      </c>
      <c r="D433" s="53" t="s">
        <v>427</v>
      </c>
      <c r="E433" s="31" t="s">
        <v>342</v>
      </c>
    </row>
    <row r="434" spans="1:5" x14ac:dyDescent="0.25">
      <c r="A434" s="51" t="s">
        <v>4</v>
      </c>
      <c r="B434" s="51" t="s">
        <v>22</v>
      </c>
      <c r="C434" s="55" t="s">
        <v>57</v>
      </c>
      <c r="D434" s="53" t="s">
        <v>428</v>
      </c>
      <c r="E434" s="31" t="s">
        <v>342</v>
      </c>
    </row>
    <row r="435" spans="1:5" x14ac:dyDescent="0.25">
      <c r="A435" s="51" t="s">
        <v>18</v>
      </c>
      <c r="B435" s="51" t="s">
        <v>30</v>
      </c>
      <c r="C435" s="54" t="s">
        <v>6</v>
      </c>
      <c r="D435" s="53" t="s">
        <v>429</v>
      </c>
      <c r="E435" s="31" t="s">
        <v>342</v>
      </c>
    </row>
    <row r="436" spans="1:5" x14ac:dyDescent="0.25">
      <c r="A436" s="51" t="s">
        <v>12</v>
      </c>
      <c r="B436" s="51" t="s">
        <v>25</v>
      </c>
      <c r="C436" s="52" t="s">
        <v>10</v>
      </c>
      <c r="D436" s="53" t="s">
        <v>430</v>
      </c>
      <c r="E436" s="31" t="s">
        <v>342</v>
      </c>
    </row>
    <row r="437" spans="1:5" x14ac:dyDescent="0.25">
      <c r="A437" s="51" t="s">
        <v>12</v>
      </c>
      <c r="B437" s="51" t="s">
        <v>25</v>
      </c>
      <c r="C437" s="54" t="s">
        <v>6</v>
      </c>
      <c r="D437" s="53" t="s">
        <v>431</v>
      </c>
      <c r="E437" s="31" t="s">
        <v>342</v>
      </c>
    </row>
    <row r="438" spans="1:5" x14ac:dyDescent="0.25">
      <c r="A438" s="51" t="s">
        <v>18</v>
      </c>
      <c r="B438" s="51" t="s">
        <v>30</v>
      </c>
      <c r="C438" s="52" t="s">
        <v>10</v>
      </c>
      <c r="D438" s="53" t="s">
        <v>432</v>
      </c>
      <c r="E438" s="31" t="s">
        <v>342</v>
      </c>
    </row>
    <row r="439" spans="1:5" x14ac:dyDescent="0.25">
      <c r="A439" s="51" t="s">
        <v>18</v>
      </c>
      <c r="B439" s="51" t="s">
        <v>67</v>
      </c>
      <c r="C439" s="52" t="s">
        <v>23</v>
      </c>
      <c r="D439" s="53" t="s">
        <v>433</v>
      </c>
      <c r="E439" s="31" t="s">
        <v>342</v>
      </c>
    </row>
    <row r="440" spans="1:5" x14ac:dyDescent="0.25">
      <c r="A440" s="51" t="s">
        <v>12</v>
      </c>
      <c r="B440" s="51" t="s">
        <v>30</v>
      </c>
      <c r="C440" s="52" t="s">
        <v>10</v>
      </c>
      <c r="D440" s="53" t="s">
        <v>434</v>
      </c>
      <c r="E440" s="31" t="s">
        <v>342</v>
      </c>
    </row>
    <row r="441" spans="1:5" x14ac:dyDescent="0.25">
      <c r="A441" s="51" t="s">
        <v>18</v>
      </c>
      <c r="B441" s="51" t="s">
        <v>67</v>
      </c>
      <c r="C441" s="54" t="s">
        <v>6</v>
      </c>
      <c r="D441" s="53" t="s">
        <v>435</v>
      </c>
      <c r="E441" s="31" t="s">
        <v>342</v>
      </c>
    </row>
    <row r="442" spans="1:5" x14ac:dyDescent="0.25">
      <c r="A442" s="51" t="s">
        <v>4</v>
      </c>
      <c r="B442" s="51" t="s">
        <v>22</v>
      </c>
      <c r="C442" s="54" t="s">
        <v>6</v>
      </c>
      <c r="D442" s="53" t="s">
        <v>436</v>
      </c>
      <c r="E442" s="31" t="s">
        <v>342</v>
      </c>
    </row>
    <row r="443" spans="1:5" x14ac:dyDescent="0.25">
      <c r="A443" s="51" t="s">
        <v>4</v>
      </c>
      <c r="B443" s="51" t="s">
        <v>195</v>
      </c>
      <c r="C443" s="54" t="s">
        <v>6</v>
      </c>
      <c r="D443" s="53" t="s">
        <v>437</v>
      </c>
      <c r="E443" s="31" t="s">
        <v>343</v>
      </c>
    </row>
    <row r="444" spans="1:5" x14ac:dyDescent="0.25">
      <c r="A444" s="51" t="s">
        <v>16</v>
      </c>
      <c r="B444" s="51">
        <v>80</v>
      </c>
      <c r="C444" s="52" t="s">
        <v>10</v>
      </c>
      <c r="D444" s="53" t="s">
        <v>15</v>
      </c>
      <c r="E444" s="31" t="s">
        <v>343</v>
      </c>
    </row>
    <row r="445" spans="1:5" x14ac:dyDescent="0.25">
      <c r="A445" s="51" t="s">
        <v>18</v>
      </c>
      <c r="B445" s="51" t="s">
        <v>183</v>
      </c>
      <c r="C445" s="52" t="s">
        <v>10</v>
      </c>
      <c r="D445" s="53" t="s">
        <v>70</v>
      </c>
      <c r="E445" s="31" t="s">
        <v>343</v>
      </c>
    </row>
    <row r="446" spans="1:5" x14ac:dyDescent="0.25">
      <c r="A446" s="51" t="s">
        <v>4</v>
      </c>
      <c r="B446" s="51" t="s">
        <v>193</v>
      </c>
      <c r="C446" s="52" t="s">
        <v>10</v>
      </c>
      <c r="D446" s="53" t="s">
        <v>438</v>
      </c>
      <c r="E446" s="31" t="s">
        <v>343</v>
      </c>
    </row>
    <row r="447" spans="1:5" x14ac:dyDescent="0.25">
      <c r="A447" s="51" t="s">
        <v>4</v>
      </c>
      <c r="B447" s="51" t="s">
        <v>193</v>
      </c>
      <c r="C447" s="54" t="s">
        <v>6</v>
      </c>
      <c r="D447" s="53" t="s">
        <v>439</v>
      </c>
      <c r="E447" s="31" t="s">
        <v>343</v>
      </c>
    </row>
    <row r="448" spans="1:5" x14ac:dyDescent="0.25">
      <c r="A448" s="51" t="s">
        <v>18</v>
      </c>
      <c r="B448" s="51" t="s">
        <v>183</v>
      </c>
      <c r="C448" s="54" t="s">
        <v>6</v>
      </c>
      <c r="D448" s="53" t="s">
        <v>192</v>
      </c>
      <c r="E448" s="31" t="s">
        <v>343</v>
      </c>
    </row>
    <row r="449" spans="1:5" x14ac:dyDescent="0.25">
      <c r="A449" s="51" t="s">
        <v>4</v>
      </c>
      <c r="B449" s="51" t="s">
        <v>193</v>
      </c>
      <c r="C449" s="55" t="s">
        <v>45</v>
      </c>
      <c r="D449" s="53" t="s">
        <v>440</v>
      </c>
      <c r="E449" s="31" t="s">
        <v>343</v>
      </c>
    </row>
    <row r="450" spans="1:5" x14ac:dyDescent="0.25">
      <c r="A450" s="51" t="s">
        <v>4</v>
      </c>
      <c r="B450" s="51" t="s">
        <v>195</v>
      </c>
      <c r="C450" s="55" t="s">
        <v>45</v>
      </c>
      <c r="D450" s="53" t="s">
        <v>138</v>
      </c>
      <c r="E450" s="31" t="s">
        <v>343</v>
      </c>
    </row>
    <row r="451" spans="1:5" x14ac:dyDescent="0.25">
      <c r="A451" s="51" t="s">
        <v>18</v>
      </c>
      <c r="B451" s="51" t="s">
        <v>185</v>
      </c>
      <c r="C451" s="54" t="s">
        <v>6</v>
      </c>
      <c r="D451" s="53" t="s">
        <v>390</v>
      </c>
      <c r="E451" s="31" t="s">
        <v>343</v>
      </c>
    </row>
    <row r="452" spans="1:5" x14ac:dyDescent="0.25">
      <c r="A452" s="51" t="s">
        <v>12</v>
      </c>
      <c r="B452" s="51" t="s">
        <v>185</v>
      </c>
      <c r="C452" s="54" t="s">
        <v>6</v>
      </c>
      <c r="D452" s="53" t="s">
        <v>441</v>
      </c>
      <c r="E452" s="31" t="s">
        <v>343</v>
      </c>
    </row>
    <row r="453" spans="1:5" x14ac:dyDescent="0.25">
      <c r="A453" s="51" t="s">
        <v>18</v>
      </c>
      <c r="B453" s="51" t="s">
        <v>199</v>
      </c>
      <c r="C453" s="55" t="s">
        <v>45</v>
      </c>
      <c r="D453" s="53" t="s">
        <v>442</v>
      </c>
      <c r="E453" s="31" t="s">
        <v>343</v>
      </c>
    </row>
    <row r="454" spans="1:5" x14ac:dyDescent="0.25">
      <c r="A454" s="51" t="s">
        <v>4</v>
      </c>
      <c r="B454" s="51" t="s">
        <v>195</v>
      </c>
      <c r="C454" s="54" t="s">
        <v>6</v>
      </c>
      <c r="D454" s="53" t="s">
        <v>442</v>
      </c>
      <c r="E454" s="31" t="s">
        <v>343</v>
      </c>
    </row>
    <row r="455" spans="1:5" x14ac:dyDescent="0.25">
      <c r="A455" s="51" t="s">
        <v>4</v>
      </c>
      <c r="B455" s="51" t="s">
        <v>197</v>
      </c>
      <c r="C455" s="55" t="s">
        <v>45</v>
      </c>
      <c r="D455" s="53" t="s">
        <v>443</v>
      </c>
      <c r="E455" s="31" t="s">
        <v>343</v>
      </c>
    </row>
    <row r="456" spans="1:5" x14ac:dyDescent="0.25">
      <c r="A456" s="51" t="s">
        <v>12</v>
      </c>
      <c r="B456" s="51" t="s">
        <v>199</v>
      </c>
      <c r="C456" s="55" t="s">
        <v>45</v>
      </c>
      <c r="D456" s="53" t="s">
        <v>444</v>
      </c>
      <c r="E456" s="31" t="s">
        <v>343</v>
      </c>
    </row>
    <row r="457" spans="1:5" x14ac:dyDescent="0.25">
      <c r="A457" s="51" t="s">
        <v>16</v>
      </c>
      <c r="B457" s="51">
        <v>81</v>
      </c>
      <c r="C457" s="54" t="s">
        <v>6</v>
      </c>
      <c r="D457" s="53" t="s">
        <v>15</v>
      </c>
      <c r="E457" s="31" t="s">
        <v>344</v>
      </c>
    </row>
    <row r="458" spans="1:5" x14ac:dyDescent="0.25">
      <c r="A458" s="51" t="s">
        <v>12</v>
      </c>
      <c r="B458" s="51" t="s">
        <v>185</v>
      </c>
      <c r="C458" s="54" t="s">
        <v>6</v>
      </c>
      <c r="D458" s="53" t="s">
        <v>425</v>
      </c>
      <c r="E458" s="31" t="s">
        <v>344</v>
      </c>
    </row>
    <row r="459" spans="1:5" x14ac:dyDescent="0.25">
      <c r="A459" s="51" t="s">
        <v>12</v>
      </c>
      <c r="B459" s="51" t="s">
        <v>185</v>
      </c>
      <c r="C459" s="55" t="s">
        <v>45</v>
      </c>
      <c r="D459" s="53" t="s">
        <v>190</v>
      </c>
      <c r="E459" s="31" t="s">
        <v>344</v>
      </c>
    </row>
    <row r="460" spans="1:5" x14ac:dyDescent="0.25">
      <c r="A460" s="51" t="s">
        <v>18</v>
      </c>
      <c r="B460" s="51" t="s">
        <v>183</v>
      </c>
      <c r="C460" s="54" t="s">
        <v>6</v>
      </c>
      <c r="D460" s="53" t="s">
        <v>445</v>
      </c>
      <c r="E460" s="31" t="s">
        <v>344</v>
      </c>
    </row>
    <row r="461" spans="1:5" x14ac:dyDescent="0.25">
      <c r="A461" s="51" t="s">
        <v>18</v>
      </c>
      <c r="B461" s="51" t="s">
        <v>199</v>
      </c>
      <c r="C461" s="55" t="s">
        <v>45</v>
      </c>
      <c r="D461" s="53" t="s">
        <v>446</v>
      </c>
      <c r="E461" s="31" t="s">
        <v>344</v>
      </c>
    </row>
    <row r="462" spans="1:5" x14ac:dyDescent="0.25">
      <c r="A462" s="51" t="s">
        <v>12</v>
      </c>
      <c r="B462" s="51" t="s">
        <v>185</v>
      </c>
      <c r="C462" s="55" t="s">
        <v>45</v>
      </c>
      <c r="D462" s="53" t="s">
        <v>447</v>
      </c>
      <c r="E462" s="31" t="s">
        <v>344</v>
      </c>
    </row>
    <row r="463" spans="1:5" x14ac:dyDescent="0.25">
      <c r="A463" s="51" t="s">
        <v>4</v>
      </c>
      <c r="B463" s="51" t="s">
        <v>195</v>
      </c>
      <c r="C463" s="54" t="s">
        <v>6</v>
      </c>
      <c r="D463" s="53" t="s">
        <v>448</v>
      </c>
      <c r="E463" s="31" t="s">
        <v>344</v>
      </c>
    </row>
    <row r="464" spans="1:5" x14ac:dyDescent="0.25">
      <c r="A464" s="51" t="s">
        <v>12</v>
      </c>
      <c r="B464" s="51" t="s">
        <v>185</v>
      </c>
      <c r="C464" s="54" t="s">
        <v>6</v>
      </c>
      <c r="D464" s="53" t="s">
        <v>449</v>
      </c>
      <c r="E464" s="31" t="s">
        <v>344</v>
      </c>
    </row>
    <row r="465" spans="1:5" x14ac:dyDescent="0.25">
      <c r="A465" s="51" t="s">
        <v>18</v>
      </c>
      <c r="B465" s="51" t="s">
        <v>199</v>
      </c>
      <c r="C465" s="54" t="s">
        <v>6</v>
      </c>
      <c r="D465" s="53" t="s">
        <v>450</v>
      </c>
      <c r="E465" s="31" t="s">
        <v>344</v>
      </c>
    </row>
    <row r="466" spans="1:5" x14ac:dyDescent="0.25">
      <c r="A466" s="51" t="s">
        <v>4</v>
      </c>
      <c r="B466" s="51" t="s">
        <v>195</v>
      </c>
      <c r="C466" s="55" t="s">
        <v>45</v>
      </c>
      <c r="D466" s="53" t="s">
        <v>451</v>
      </c>
      <c r="E466" s="31" t="s">
        <v>344</v>
      </c>
    </row>
    <row r="467" spans="1:5" x14ac:dyDescent="0.25">
      <c r="A467" s="51" t="s">
        <v>18</v>
      </c>
      <c r="B467" s="51" t="s">
        <v>401</v>
      </c>
      <c r="C467" s="54" t="s">
        <v>6</v>
      </c>
      <c r="D467" s="53" t="s">
        <v>452</v>
      </c>
      <c r="E467" s="31" t="s">
        <v>345</v>
      </c>
    </row>
    <row r="468" spans="1:5" x14ac:dyDescent="0.25">
      <c r="A468" s="51" t="s">
        <v>16</v>
      </c>
      <c r="B468" s="51">
        <v>90</v>
      </c>
      <c r="C468" s="54" t="s">
        <v>6</v>
      </c>
      <c r="D468" s="53" t="s">
        <v>15</v>
      </c>
      <c r="E468" s="31" t="s">
        <v>345</v>
      </c>
    </row>
    <row r="469" spans="1:5" x14ac:dyDescent="0.25">
      <c r="A469" s="51" t="s">
        <v>4</v>
      </c>
      <c r="B469" s="51" t="s">
        <v>453</v>
      </c>
      <c r="C469" s="54" t="s">
        <v>6</v>
      </c>
      <c r="D469" s="53" t="s">
        <v>454</v>
      </c>
      <c r="E469" s="31" t="s">
        <v>345</v>
      </c>
    </row>
    <row r="470" spans="1:5" x14ac:dyDescent="0.25">
      <c r="A470" s="51" t="s">
        <v>12</v>
      </c>
      <c r="B470" s="51" t="s">
        <v>401</v>
      </c>
      <c r="C470" s="54" t="s">
        <v>6</v>
      </c>
      <c r="D470" s="53" t="s">
        <v>423</v>
      </c>
      <c r="E470" s="31" t="s">
        <v>345</v>
      </c>
    </row>
    <row r="471" spans="1:5" x14ac:dyDescent="0.25">
      <c r="A471" s="51" t="s">
        <v>12</v>
      </c>
      <c r="B471" s="51" t="s">
        <v>397</v>
      </c>
      <c r="C471" s="52" t="s">
        <v>23</v>
      </c>
      <c r="D471" s="53" t="s">
        <v>455</v>
      </c>
      <c r="E471" s="31" t="s">
        <v>345</v>
      </c>
    </row>
    <row r="472" spans="1:5" x14ac:dyDescent="0.25">
      <c r="A472" s="51" t="s">
        <v>18</v>
      </c>
      <c r="B472" s="51" t="s">
        <v>401</v>
      </c>
      <c r="C472" s="52" t="s">
        <v>10</v>
      </c>
      <c r="D472" s="53" t="s">
        <v>456</v>
      </c>
      <c r="E472" s="31" t="s">
        <v>345</v>
      </c>
    </row>
    <row r="473" spans="1:5" x14ac:dyDescent="0.25">
      <c r="A473" s="51" t="s">
        <v>8</v>
      </c>
      <c r="B473" s="51" t="s">
        <v>394</v>
      </c>
      <c r="C473" s="54" t="s">
        <v>6</v>
      </c>
      <c r="D473" s="53" t="s">
        <v>87</v>
      </c>
      <c r="E473" s="31" t="s">
        <v>345</v>
      </c>
    </row>
    <row r="474" spans="1:5" x14ac:dyDescent="0.25">
      <c r="A474" s="51" t="s">
        <v>18</v>
      </c>
      <c r="B474" s="51" t="s">
        <v>401</v>
      </c>
      <c r="C474" s="54" t="s">
        <v>6</v>
      </c>
      <c r="D474" s="53" t="s">
        <v>457</v>
      </c>
      <c r="E474" s="31" t="s">
        <v>345</v>
      </c>
    </row>
    <row r="475" spans="1:5" x14ac:dyDescent="0.25">
      <c r="A475" s="51" t="s">
        <v>18</v>
      </c>
      <c r="B475" s="51" t="s">
        <v>401</v>
      </c>
      <c r="C475" s="54" t="s">
        <v>6</v>
      </c>
      <c r="D475" s="53" t="s">
        <v>457</v>
      </c>
      <c r="E475" s="31" t="s">
        <v>345</v>
      </c>
    </row>
    <row r="476" spans="1:5" x14ac:dyDescent="0.25">
      <c r="A476" s="51" t="s">
        <v>12</v>
      </c>
      <c r="B476" s="51" t="s">
        <v>397</v>
      </c>
      <c r="C476" s="54" t="s">
        <v>6</v>
      </c>
      <c r="D476" s="53" t="s">
        <v>458</v>
      </c>
      <c r="E476" s="31" t="s">
        <v>345</v>
      </c>
    </row>
    <row r="477" spans="1:5" x14ac:dyDescent="0.25">
      <c r="A477" s="51" t="s">
        <v>4</v>
      </c>
      <c r="B477" s="51" t="s">
        <v>402</v>
      </c>
      <c r="C477" s="52" t="s">
        <v>10</v>
      </c>
      <c r="D477" s="53" t="s">
        <v>459</v>
      </c>
      <c r="E477" s="31" t="s">
        <v>345</v>
      </c>
    </row>
    <row r="478" spans="1:5" x14ac:dyDescent="0.25">
      <c r="A478" s="51" t="s">
        <v>18</v>
      </c>
      <c r="B478" s="51" t="s">
        <v>397</v>
      </c>
      <c r="C478" s="52" t="s">
        <v>10</v>
      </c>
      <c r="D478" s="53" t="s">
        <v>408</v>
      </c>
      <c r="E478" s="31" t="s">
        <v>345</v>
      </c>
    </row>
    <row r="479" spans="1:5" x14ac:dyDescent="0.25">
      <c r="A479" s="51" t="s">
        <v>12</v>
      </c>
      <c r="B479" s="51" t="s">
        <v>394</v>
      </c>
      <c r="C479" s="52" t="s">
        <v>10</v>
      </c>
      <c r="D479" s="53" t="s">
        <v>416</v>
      </c>
      <c r="E479" s="31" t="s">
        <v>345</v>
      </c>
    </row>
    <row r="480" spans="1:5" x14ac:dyDescent="0.25">
      <c r="A480" s="51" t="s">
        <v>18</v>
      </c>
      <c r="B480" s="51" t="s">
        <v>394</v>
      </c>
      <c r="C480" s="52" t="s">
        <v>23</v>
      </c>
      <c r="D480" s="53" t="s">
        <v>409</v>
      </c>
      <c r="E480" s="31" t="s">
        <v>345</v>
      </c>
    </row>
    <row r="481" spans="1:5" x14ac:dyDescent="0.25">
      <c r="A481" s="51" t="s">
        <v>12</v>
      </c>
      <c r="B481" s="51" t="s">
        <v>394</v>
      </c>
      <c r="C481" s="54" t="s">
        <v>6</v>
      </c>
      <c r="D481" s="53" t="s">
        <v>328</v>
      </c>
      <c r="E481" s="31" t="s">
        <v>345</v>
      </c>
    </row>
    <row r="482" spans="1:5" x14ac:dyDescent="0.25">
      <c r="A482" s="51" t="s">
        <v>16</v>
      </c>
      <c r="B482" s="51">
        <v>100</v>
      </c>
      <c r="C482" s="54" t="s">
        <v>6</v>
      </c>
      <c r="D482" s="53" t="s">
        <v>15</v>
      </c>
      <c r="E482" s="31" t="s">
        <v>346</v>
      </c>
    </row>
    <row r="483" spans="1:5" x14ac:dyDescent="0.25">
      <c r="A483" s="51" t="s">
        <v>8</v>
      </c>
      <c r="B483" s="51" t="s">
        <v>394</v>
      </c>
      <c r="C483" s="54" t="s">
        <v>6</v>
      </c>
      <c r="D483" s="53" t="s">
        <v>373</v>
      </c>
      <c r="E483" s="31" t="s">
        <v>346</v>
      </c>
    </row>
    <row r="484" spans="1:5" x14ac:dyDescent="0.25">
      <c r="A484" s="51" t="s">
        <v>4</v>
      </c>
      <c r="B484" s="51" t="s">
        <v>399</v>
      </c>
      <c r="C484" s="54" t="s">
        <v>6</v>
      </c>
      <c r="D484" s="53" t="s">
        <v>188</v>
      </c>
      <c r="E484" s="31" t="s">
        <v>346</v>
      </c>
    </row>
    <row r="485" spans="1:5" x14ac:dyDescent="0.25">
      <c r="A485" s="51" t="s">
        <v>4</v>
      </c>
      <c r="B485" s="51" t="s">
        <v>399</v>
      </c>
      <c r="C485" s="52" t="s">
        <v>10</v>
      </c>
      <c r="D485" s="53" t="s">
        <v>460</v>
      </c>
      <c r="E485" s="31" t="s">
        <v>346</v>
      </c>
    </row>
    <row r="486" spans="1:5" x14ac:dyDescent="0.25">
      <c r="A486" s="51" t="s">
        <v>18</v>
      </c>
      <c r="B486" s="51" t="s">
        <v>394</v>
      </c>
      <c r="C486" s="54" t="s">
        <v>6</v>
      </c>
      <c r="D486" s="53" t="s">
        <v>408</v>
      </c>
      <c r="E486" s="31" t="s">
        <v>346</v>
      </c>
    </row>
    <row r="487" spans="1:5" x14ac:dyDescent="0.25">
      <c r="A487" s="51" t="s">
        <v>18</v>
      </c>
      <c r="B487" s="51" t="s">
        <v>394</v>
      </c>
      <c r="C487" s="52" t="s">
        <v>23</v>
      </c>
      <c r="D487" s="53" t="s">
        <v>409</v>
      </c>
      <c r="E487" s="31" t="s">
        <v>346</v>
      </c>
    </row>
    <row r="488" spans="1:5" x14ac:dyDescent="0.25">
      <c r="A488" s="51" t="s">
        <v>12</v>
      </c>
      <c r="B488" s="51" t="s">
        <v>394</v>
      </c>
      <c r="C488" s="54" t="s">
        <v>6</v>
      </c>
      <c r="D488" s="53" t="s">
        <v>190</v>
      </c>
      <c r="E488" s="31" t="s">
        <v>346</v>
      </c>
    </row>
    <row r="489" spans="1:5" x14ac:dyDescent="0.25">
      <c r="A489" s="51" t="s">
        <v>12</v>
      </c>
      <c r="B489" s="51" t="s">
        <v>394</v>
      </c>
      <c r="C489" s="54" t="s">
        <v>6</v>
      </c>
      <c r="D489" s="53" t="s">
        <v>328</v>
      </c>
      <c r="E489" s="31" t="s">
        <v>346</v>
      </c>
    </row>
    <row r="490" spans="1:5" x14ac:dyDescent="0.25">
      <c r="A490" s="51" t="s">
        <v>4</v>
      </c>
      <c r="B490" s="51" t="s">
        <v>22</v>
      </c>
      <c r="C490" s="54" t="s">
        <v>6</v>
      </c>
      <c r="D490" s="53" t="s">
        <v>365</v>
      </c>
      <c r="E490" s="31" t="s">
        <v>347</v>
      </c>
    </row>
    <row r="491" spans="1:5" x14ac:dyDescent="0.25">
      <c r="A491" s="51" t="s">
        <v>18</v>
      </c>
      <c r="B491" s="51" t="s">
        <v>25</v>
      </c>
      <c r="C491" s="54" t="s">
        <v>6</v>
      </c>
      <c r="D491" s="53" t="s">
        <v>461</v>
      </c>
      <c r="E491" s="31" t="s">
        <v>347</v>
      </c>
    </row>
    <row r="492" spans="1:5" x14ac:dyDescent="0.25">
      <c r="A492" s="51" t="s">
        <v>12</v>
      </c>
      <c r="B492" s="51" t="s">
        <v>25</v>
      </c>
      <c r="C492" s="54" t="s">
        <v>6</v>
      </c>
      <c r="D492" s="53" t="s">
        <v>462</v>
      </c>
      <c r="E492" s="31" t="s">
        <v>347</v>
      </c>
    </row>
    <row r="493" spans="1:5" x14ac:dyDescent="0.25">
      <c r="A493" s="51" t="s">
        <v>16</v>
      </c>
      <c r="B493" s="51">
        <v>47</v>
      </c>
      <c r="C493" s="54" t="s">
        <v>6</v>
      </c>
      <c r="D493" s="53" t="s">
        <v>15</v>
      </c>
      <c r="E493" s="31" t="s">
        <v>347</v>
      </c>
    </row>
    <row r="494" spans="1:5" x14ac:dyDescent="0.25">
      <c r="A494" s="51" t="s">
        <v>4</v>
      </c>
      <c r="B494" s="51" t="s">
        <v>56</v>
      </c>
      <c r="C494" s="55" t="s">
        <v>45</v>
      </c>
      <c r="D494" s="53" t="s">
        <v>463</v>
      </c>
      <c r="E494" s="31" t="s">
        <v>347</v>
      </c>
    </row>
    <row r="495" spans="1:5" x14ac:dyDescent="0.25">
      <c r="A495" s="51" t="s">
        <v>12</v>
      </c>
      <c r="B495" s="51" t="s">
        <v>20</v>
      </c>
      <c r="C495" s="55" t="s">
        <v>45</v>
      </c>
      <c r="D495" s="53" t="s">
        <v>464</v>
      </c>
      <c r="E495" s="31" t="s">
        <v>347</v>
      </c>
    </row>
    <row r="496" spans="1:5" x14ac:dyDescent="0.25">
      <c r="A496" s="51" t="s">
        <v>12</v>
      </c>
      <c r="B496" s="51" t="s">
        <v>20</v>
      </c>
      <c r="C496" s="55" t="s">
        <v>45</v>
      </c>
      <c r="D496" s="53" t="s">
        <v>464</v>
      </c>
      <c r="E496" s="31" t="s">
        <v>347</v>
      </c>
    </row>
    <row r="497" spans="1:5" x14ac:dyDescent="0.25">
      <c r="A497" s="51" t="s">
        <v>18</v>
      </c>
      <c r="B497" s="51" t="s">
        <v>20</v>
      </c>
      <c r="C497" s="54" t="s">
        <v>6</v>
      </c>
      <c r="D497" s="53" t="s">
        <v>465</v>
      </c>
      <c r="E497" s="31" t="s">
        <v>347</v>
      </c>
    </row>
    <row r="498" spans="1:5" x14ac:dyDescent="0.25">
      <c r="A498" s="51" t="s">
        <v>4</v>
      </c>
      <c r="B498" s="51" t="s">
        <v>56</v>
      </c>
      <c r="C498" s="54" t="s">
        <v>6</v>
      </c>
      <c r="D498" s="53" t="s">
        <v>466</v>
      </c>
      <c r="E498" s="31" t="s">
        <v>347</v>
      </c>
    </row>
    <row r="499" spans="1:5" x14ac:dyDescent="0.25">
      <c r="A499" s="51" t="s">
        <v>18</v>
      </c>
      <c r="B499" s="51" t="s">
        <v>9</v>
      </c>
      <c r="C499" s="54" t="s">
        <v>6</v>
      </c>
      <c r="D499" s="53" t="s">
        <v>467</v>
      </c>
      <c r="E499" s="31" t="s">
        <v>347</v>
      </c>
    </row>
    <row r="500" spans="1:5" x14ac:dyDescent="0.25">
      <c r="A500" s="51" t="s">
        <v>18</v>
      </c>
      <c r="B500" s="51" t="s">
        <v>9</v>
      </c>
      <c r="C500" s="52" t="s">
        <v>10</v>
      </c>
      <c r="D500" s="53" t="s">
        <v>468</v>
      </c>
      <c r="E500" s="31" t="s">
        <v>347</v>
      </c>
    </row>
    <row r="501" spans="1:5" x14ac:dyDescent="0.25">
      <c r="A501" s="51" t="s">
        <v>12</v>
      </c>
      <c r="B501" s="51" t="s">
        <v>20</v>
      </c>
      <c r="C501" s="54" t="s">
        <v>6</v>
      </c>
      <c r="D501" s="53" t="s">
        <v>469</v>
      </c>
      <c r="E501" s="31" t="s">
        <v>347</v>
      </c>
    </row>
    <row r="502" spans="1:5" x14ac:dyDescent="0.25">
      <c r="A502" s="51" t="s">
        <v>18</v>
      </c>
      <c r="B502" s="51" t="s">
        <v>9</v>
      </c>
      <c r="C502" s="54" t="s">
        <v>6</v>
      </c>
      <c r="D502" s="53" t="s">
        <v>470</v>
      </c>
      <c r="E502" s="31" t="s">
        <v>347</v>
      </c>
    </row>
    <row r="503" spans="1:5" x14ac:dyDescent="0.25">
      <c r="A503" s="51" t="s">
        <v>12</v>
      </c>
      <c r="B503" s="51" t="s">
        <v>20</v>
      </c>
      <c r="C503" s="52" t="s">
        <v>10</v>
      </c>
      <c r="D503" s="53" t="s">
        <v>471</v>
      </c>
      <c r="E503" s="31" t="s">
        <v>347</v>
      </c>
    </row>
    <row r="504" spans="1:5" x14ac:dyDescent="0.25">
      <c r="A504" s="51" t="s">
        <v>18</v>
      </c>
      <c r="B504" s="51" t="s">
        <v>20</v>
      </c>
      <c r="C504" s="52" t="s">
        <v>10</v>
      </c>
      <c r="D504" s="53" t="s">
        <v>472</v>
      </c>
      <c r="E504" s="31" t="s">
        <v>347</v>
      </c>
    </row>
    <row r="505" spans="1:5" x14ac:dyDescent="0.25">
      <c r="A505" s="51" t="s">
        <v>4</v>
      </c>
      <c r="B505" s="51" t="s">
        <v>56</v>
      </c>
      <c r="C505" s="52" t="s">
        <v>10</v>
      </c>
      <c r="D505" s="53" t="s">
        <v>473</v>
      </c>
      <c r="E505" s="31" t="s">
        <v>347</v>
      </c>
    </row>
    <row r="506" spans="1:5" x14ac:dyDescent="0.25">
      <c r="A506" s="51" t="s">
        <v>18</v>
      </c>
      <c r="B506" s="51" t="s">
        <v>25</v>
      </c>
      <c r="C506" s="52" t="s">
        <v>23</v>
      </c>
      <c r="D506" s="53" t="s">
        <v>474</v>
      </c>
      <c r="E506" s="31" t="s">
        <v>347</v>
      </c>
    </row>
    <row r="507" spans="1:5" x14ac:dyDescent="0.25">
      <c r="A507" s="51" t="s">
        <v>12</v>
      </c>
      <c r="B507" s="51" t="s">
        <v>25</v>
      </c>
      <c r="C507" s="52" t="s">
        <v>10</v>
      </c>
      <c r="D507" s="53" t="s">
        <v>474</v>
      </c>
      <c r="E507" s="31" t="s">
        <v>347</v>
      </c>
    </row>
    <row r="508" spans="1:5" x14ac:dyDescent="0.25">
      <c r="A508" s="51" t="s">
        <v>12</v>
      </c>
      <c r="B508" s="51" t="s">
        <v>25</v>
      </c>
      <c r="C508" s="54" t="s">
        <v>6</v>
      </c>
      <c r="D508" s="53" t="s">
        <v>475</v>
      </c>
      <c r="E508" s="31" t="s">
        <v>347</v>
      </c>
    </row>
    <row r="509" spans="1:5" x14ac:dyDescent="0.25">
      <c r="A509" s="51" t="s">
        <v>12</v>
      </c>
      <c r="B509" s="51" t="s">
        <v>25</v>
      </c>
      <c r="C509" s="52" t="s">
        <v>10</v>
      </c>
      <c r="D509" s="53" t="s">
        <v>476</v>
      </c>
      <c r="E509" s="31" t="s">
        <v>347</v>
      </c>
    </row>
    <row r="510" spans="1:5" x14ac:dyDescent="0.25">
      <c r="A510" s="51" t="s">
        <v>4</v>
      </c>
      <c r="B510" s="51" t="s">
        <v>22</v>
      </c>
      <c r="C510" s="52" t="s">
        <v>10</v>
      </c>
      <c r="D510" s="53" t="s">
        <v>477</v>
      </c>
      <c r="E510" s="31" t="s">
        <v>347</v>
      </c>
    </row>
    <row r="511" spans="1:5" x14ac:dyDescent="0.25">
      <c r="A511" s="51" t="s">
        <v>4</v>
      </c>
      <c r="B511" s="51" t="s">
        <v>165</v>
      </c>
      <c r="C511" s="52" t="s">
        <v>23</v>
      </c>
      <c r="D511" s="53" t="s">
        <v>478</v>
      </c>
      <c r="E511" s="31" t="s">
        <v>347</v>
      </c>
    </row>
    <row r="512" spans="1:5" x14ac:dyDescent="0.25">
      <c r="A512" s="51" t="s">
        <v>18</v>
      </c>
      <c r="B512" s="51" t="s">
        <v>25</v>
      </c>
      <c r="C512" s="52" t="s">
        <v>10</v>
      </c>
      <c r="D512" s="53" t="s">
        <v>478</v>
      </c>
      <c r="E512" s="31" t="s">
        <v>347</v>
      </c>
    </row>
    <row r="513" spans="1:5" x14ac:dyDescent="0.25">
      <c r="A513" s="51" t="s">
        <v>18</v>
      </c>
      <c r="B513" s="51" t="s">
        <v>25</v>
      </c>
      <c r="C513" s="54" t="s">
        <v>6</v>
      </c>
      <c r="D513" s="53" t="s">
        <v>479</v>
      </c>
      <c r="E513" s="31" t="s">
        <v>347</v>
      </c>
    </row>
    <row r="514" spans="1:5" x14ac:dyDescent="0.25">
      <c r="A514" s="51" t="s">
        <v>4</v>
      </c>
      <c r="B514" s="51" t="s">
        <v>165</v>
      </c>
      <c r="C514" s="52" t="s">
        <v>10</v>
      </c>
      <c r="D514" s="53" t="s">
        <v>480</v>
      </c>
      <c r="E514" s="31" t="s">
        <v>347</v>
      </c>
    </row>
    <row r="515" spans="1:5" x14ac:dyDescent="0.25">
      <c r="A515" s="51" t="s">
        <v>18</v>
      </c>
      <c r="B515" s="51" t="s">
        <v>25</v>
      </c>
      <c r="C515" s="52" t="s">
        <v>10</v>
      </c>
      <c r="D515" s="53" t="s">
        <v>481</v>
      </c>
      <c r="E515" s="31" t="s">
        <v>347</v>
      </c>
    </row>
    <row r="516" spans="1:5" x14ac:dyDescent="0.25">
      <c r="A516" s="51" t="s">
        <v>12</v>
      </c>
      <c r="B516" s="51" t="s">
        <v>30</v>
      </c>
      <c r="C516" s="52" t="s">
        <v>10</v>
      </c>
      <c r="D516" s="53" t="s">
        <v>482</v>
      </c>
      <c r="E516" s="31" t="s">
        <v>347</v>
      </c>
    </row>
    <row r="517" spans="1:5" x14ac:dyDescent="0.25">
      <c r="A517" s="51" t="s">
        <v>18</v>
      </c>
      <c r="B517" s="51" t="s">
        <v>30</v>
      </c>
      <c r="C517" s="52" t="s">
        <v>10</v>
      </c>
      <c r="D517" s="53" t="s">
        <v>483</v>
      </c>
      <c r="E517" s="31" t="s">
        <v>347</v>
      </c>
    </row>
    <row r="518" spans="1:5" x14ac:dyDescent="0.25">
      <c r="A518" s="51" t="s">
        <v>12</v>
      </c>
      <c r="B518" s="51" t="s">
        <v>30</v>
      </c>
      <c r="C518" s="54" t="s">
        <v>6</v>
      </c>
      <c r="D518" s="53" t="s">
        <v>431</v>
      </c>
      <c r="E518" s="31" t="s">
        <v>347</v>
      </c>
    </row>
    <row r="519" spans="1:5" x14ac:dyDescent="0.25">
      <c r="A519" s="51" t="s">
        <v>4</v>
      </c>
      <c r="B519" s="51" t="s">
        <v>69</v>
      </c>
      <c r="C519" s="52" t="s">
        <v>10</v>
      </c>
      <c r="D519" s="53" t="s">
        <v>484</v>
      </c>
      <c r="E519" s="31" t="s">
        <v>347</v>
      </c>
    </row>
    <row r="520" spans="1:5" x14ac:dyDescent="0.25">
      <c r="A520" s="51" t="s">
        <v>12</v>
      </c>
      <c r="B520" s="51" t="s">
        <v>67</v>
      </c>
      <c r="C520" s="52" t="s">
        <v>10</v>
      </c>
      <c r="D520" s="53" t="s">
        <v>485</v>
      </c>
      <c r="E520" s="31" t="s">
        <v>347</v>
      </c>
    </row>
    <row r="521" spans="1:5" x14ac:dyDescent="0.25">
      <c r="A521" s="51" t="s">
        <v>18</v>
      </c>
      <c r="B521" s="51" t="s">
        <v>67</v>
      </c>
      <c r="C521" s="52" t="s">
        <v>23</v>
      </c>
      <c r="D521" s="53" t="s">
        <v>485</v>
      </c>
      <c r="E521" s="31" t="s">
        <v>347</v>
      </c>
    </row>
    <row r="522" spans="1:5" x14ac:dyDescent="0.25">
      <c r="A522" s="51" t="s">
        <v>18</v>
      </c>
      <c r="B522" s="51" t="s">
        <v>67</v>
      </c>
      <c r="C522" s="52" t="s">
        <v>10</v>
      </c>
      <c r="D522" s="53" t="s">
        <v>486</v>
      </c>
      <c r="E522" s="31" t="s">
        <v>347</v>
      </c>
    </row>
    <row r="523" spans="1:5" x14ac:dyDescent="0.25">
      <c r="A523" s="51" t="s">
        <v>12</v>
      </c>
      <c r="B523" s="51" t="s">
        <v>67</v>
      </c>
      <c r="C523" s="54" t="s">
        <v>6</v>
      </c>
      <c r="D523" s="53" t="s">
        <v>441</v>
      </c>
      <c r="E523" s="31" t="s">
        <v>347</v>
      </c>
    </row>
    <row r="524" spans="1:5" x14ac:dyDescent="0.25">
      <c r="A524" s="51" t="s">
        <v>4</v>
      </c>
      <c r="B524" s="51" t="s">
        <v>197</v>
      </c>
      <c r="C524" s="54" t="s">
        <v>6</v>
      </c>
      <c r="D524" s="53" t="s">
        <v>487</v>
      </c>
      <c r="E524" s="31" t="s">
        <v>347</v>
      </c>
    </row>
    <row r="525" spans="1:5" x14ac:dyDescent="0.25">
      <c r="A525" s="51" t="s">
        <v>18</v>
      </c>
      <c r="B525" s="51" t="s">
        <v>67</v>
      </c>
      <c r="C525" s="54" t="s">
        <v>6</v>
      </c>
      <c r="D525" s="53" t="s">
        <v>488</v>
      </c>
      <c r="E525" s="31" t="s">
        <v>347</v>
      </c>
    </row>
    <row r="526" spans="1:5" x14ac:dyDescent="0.25">
      <c r="A526" s="51" t="s">
        <v>4</v>
      </c>
      <c r="B526" s="51" t="s">
        <v>195</v>
      </c>
      <c r="C526" s="52" t="s">
        <v>23</v>
      </c>
      <c r="D526" s="53" t="s">
        <v>489</v>
      </c>
      <c r="E526" s="31" t="s">
        <v>347</v>
      </c>
    </row>
    <row r="527" spans="1:5" x14ac:dyDescent="0.25">
      <c r="A527" s="51" t="s">
        <v>12</v>
      </c>
      <c r="B527" s="51" t="s">
        <v>67</v>
      </c>
      <c r="C527" s="52" t="s">
        <v>10</v>
      </c>
      <c r="D527" s="53" t="s">
        <v>490</v>
      </c>
      <c r="E527" s="31" t="s">
        <v>347</v>
      </c>
    </row>
    <row r="528" spans="1:5" x14ac:dyDescent="0.25">
      <c r="A528" s="51" t="s">
        <v>18</v>
      </c>
      <c r="B528" s="51" t="s">
        <v>67</v>
      </c>
      <c r="C528" s="52" t="s">
        <v>10</v>
      </c>
      <c r="D528" s="53" t="s">
        <v>491</v>
      </c>
      <c r="E528" s="31" t="s">
        <v>347</v>
      </c>
    </row>
    <row r="529" spans="1:5" x14ac:dyDescent="0.25">
      <c r="A529" s="51" t="s">
        <v>4</v>
      </c>
      <c r="B529" s="51" t="s">
        <v>195</v>
      </c>
      <c r="C529" s="52" t="s">
        <v>10</v>
      </c>
      <c r="D529" s="53" t="s">
        <v>178</v>
      </c>
      <c r="E529" s="31" t="s">
        <v>347</v>
      </c>
    </row>
    <row r="530" spans="1:5" x14ac:dyDescent="0.25">
      <c r="A530" s="51" t="s">
        <v>18</v>
      </c>
      <c r="B530" s="51" t="s">
        <v>206</v>
      </c>
      <c r="C530" s="52" t="s">
        <v>10</v>
      </c>
      <c r="D530" s="53" t="s">
        <v>492</v>
      </c>
      <c r="E530" s="31" t="s">
        <v>347</v>
      </c>
    </row>
    <row r="531" spans="1:5" x14ac:dyDescent="0.25">
      <c r="A531" s="51" t="s">
        <v>18</v>
      </c>
      <c r="B531" s="51" t="s">
        <v>25</v>
      </c>
      <c r="C531" s="54" t="s">
        <v>6</v>
      </c>
      <c r="D531" s="53" t="s">
        <v>493</v>
      </c>
      <c r="E531" s="31" t="s">
        <v>348</v>
      </c>
    </row>
    <row r="532" spans="1:5" x14ac:dyDescent="0.25">
      <c r="A532" s="51" t="s">
        <v>4</v>
      </c>
      <c r="B532" s="51" t="s">
        <v>22</v>
      </c>
      <c r="C532" s="55" t="s">
        <v>45</v>
      </c>
      <c r="D532" s="53" t="s">
        <v>494</v>
      </c>
      <c r="E532" s="31" t="s">
        <v>348</v>
      </c>
    </row>
    <row r="533" spans="1:5" x14ac:dyDescent="0.25">
      <c r="A533" s="51" t="s">
        <v>12</v>
      </c>
      <c r="B533" s="51" t="s">
        <v>25</v>
      </c>
      <c r="C533" s="55" t="s">
        <v>45</v>
      </c>
      <c r="D533" s="53" t="s">
        <v>495</v>
      </c>
      <c r="E533" s="31" t="s">
        <v>348</v>
      </c>
    </row>
    <row r="534" spans="1:5" x14ac:dyDescent="0.25">
      <c r="A534" s="51" t="s">
        <v>16</v>
      </c>
      <c r="B534" s="51">
        <v>46</v>
      </c>
      <c r="C534" s="55" t="s">
        <v>45</v>
      </c>
      <c r="D534" s="53" t="s">
        <v>15</v>
      </c>
      <c r="E534" s="31" t="s">
        <v>348</v>
      </c>
    </row>
    <row r="535" spans="1:5" x14ac:dyDescent="0.25">
      <c r="A535" s="51" t="s">
        <v>18</v>
      </c>
      <c r="B535" s="51" t="s">
        <v>20</v>
      </c>
      <c r="C535" s="55" t="s">
        <v>45</v>
      </c>
      <c r="D535" s="53" t="s">
        <v>496</v>
      </c>
      <c r="E535" s="31" t="s">
        <v>348</v>
      </c>
    </row>
    <row r="536" spans="1:5" x14ac:dyDescent="0.25">
      <c r="A536" s="51" t="s">
        <v>18</v>
      </c>
      <c r="B536" s="51" t="s">
        <v>20</v>
      </c>
      <c r="C536" s="54" t="s">
        <v>6</v>
      </c>
      <c r="D536" s="53" t="s">
        <v>497</v>
      </c>
      <c r="E536" s="31" t="s">
        <v>348</v>
      </c>
    </row>
    <row r="537" spans="1:5" x14ac:dyDescent="0.25">
      <c r="A537" s="51" t="s">
        <v>4</v>
      </c>
      <c r="B537" s="51" t="s">
        <v>22</v>
      </c>
      <c r="C537" s="54" t="s">
        <v>6</v>
      </c>
      <c r="D537" s="53" t="s">
        <v>498</v>
      </c>
      <c r="E537" s="31" t="s">
        <v>348</v>
      </c>
    </row>
    <row r="538" spans="1:5" x14ac:dyDescent="0.25">
      <c r="A538" s="51" t="s">
        <v>12</v>
      </c>
      <c r="B538" s="51" t="s">
        <v>25</v>
      </c>
      <c r="C538" s="54" t="s">
        <v>6</v>
      </c>
      <c r="D538" s="53" t="s">
        <v>499</v>
      </c>
      <c r="E538" s="31" t="s">
        <v>348</v>
      </c>
    </row>
    <row r="539" spans="1:5" x14ac:dyDescent="0.25">
      <c r="A539" s="51" t="s">
        <v>18</v>
      </c>
      <c r="B539" s="51" t="s">
        <v>20</v>
      </c>
      <c r="C539" s="55" t="s">
        <v>45</v>
      </c>
      <c r="D539" s="53" t="s">
        <v>500</v>
      </c>
      <c r="E539" s="31" t="s">
        <v>348</v>
      </c>
    </row>
    <row r="540" spans="1:5" x14ac:dyDescent="0.25">
      <c r="A540" s="51" t="s">
        <v>12</v>
      </c>
      <c r="B540" s="51" t="s">
        <v>20</v>
      </c>
      <c r="C540" s="52" t="s">
        <v>10</v>
      </c>
      <c r="D540" s="53" t="s">
        <v>501</v>
      </c>
      <c r="E540" s="31" t="s">
        <v>348</v>
      </c>
    </row>
    <row r="541" spans="1:5" x14ac:dyDescent="0.25">
      <c r="A541" s="51" t="s">
        <v>4</v>
      </c>
      <c r="B541" s="51" t="s">
        <v>56</v>
      </c>
      <c r="C541" s="54" t="s">
        <v>6</v>
      </c>
      <c r="D541" s="53" t="s">
        <v>502</v>
      </c>
      <c r="E541" s="31" t="s">
        <v>348</v>
      </c>
    </row>
    <row r="542" spans="1:5" x14ac:dyDescent="0.25">
      <c r="A542" s="51" t="s">
        <v>4</v>
      </c>
      <c r="B542" s="51" t="s">
        <v>5</v>
      </c>
      <c r="C542" s="55" t="s">
        <v>57</v>
      </c>
      <c r="D542" s="53" t="s">
        <v>503</v>
      </c>
      <c r="E542" s="31" t="s">
        <v>348</v>
      </c>
    </row>
    <row r="543" spans="1:5" x14ac:dyDescent="0.25">
      <c r="A543" s="51" t="s">
        <v>4</v>
      </c>
      <c r="B543" s="51" t="s">
        <v>5</v>
      </c>
      <c r="C543" s="55" t="s">
        <v>45</v>
      </c>
      <c r="D543" s="53" t="s">
        <v>504</v>
      </c>
      <c r="E543" s="31" t="s">
        <v>348</v>
      </c>
    </row>
    <row r="544" spans="1:5" x14ac:dyDescent="0.25">
      <c r="A544" s="51" t="s">
        <v>18</v>
      </c>
      <c r="B544" s="51" t="s">
        <v>9</v>
      </c>
      <c r="C544" s="55" t="s">
        <v>45</v>
      </c>
      <c r="D544" s="53" t="s">
        <v>505</v>
      </c>
      <c r="E544" s="31" t="s">
        <v>348</v>
      </c>
    </row>
    <row r="545" spans="1:5" x14ac:dyDescent="0.25">
      <c r="A545" s="51" t="s">
        <v>12</v>
      </c>
      <c r="B545" s="51" t="s">
        <v>20</v>
      </c>
      <c r="C545" s="54" t="s">
        <v>6</v>
      </c>
      <c r="D545" s="53" t="s">
        <v>506</v>
      </c>
      <c r="E545" s="31" t="s">
        <v>348</v>
      </c>
    </row>
    <row r="546" spans="1:5" x14ac:dyDescent="0.25">
      <c r="A546" s="51" t="s">
        <v>18</v>
      </c>
      <c r="B546" s="51" t="s">
        <v>148</v>
      </c>
      <c r="C546" s="55" t="s">
        <v>45</v>
      </c>
      <c r="D546" s="53" t="s">
        <v>507</v>
      </c>
      <c r="E546" s="31" t="s">
        <v>348</v>
      </c>
    </row>
    <row r="547" spans="1:5" x14ac:dyDescent="0.25">
      <c r="A547" s="51" t="s">
        <v>4</v>
      </c>
      <c r="B547" s="51" t="s">
        <v>5</v>
      </c>
      <c r="C547" s="54" t="s">
        <v>6</v>
      </c>
      <c r="D547" s="53" t="s">
        <v>508</v>
      </c>
      <c r="E547" s="31" t="s">
        <v>348</v>
      </c>
    </row>
    <row r="548" spans="1:5" x14ac:dyDescent="0.25">
      <c r="A548" s="51" t="s">
        <v>4</v>
      </c>
      <c r="B548" s="51" t="s">
        <v>104</v>
      </c>
      <c r="C548" s="55" t="s">
        <v>45</v>
      </c>
      <c r="D548" s="53" t="s">
        <v>509</v>
      </c>
      <c r="E548" s="31" t="s">
        <v>348</v>
      </c>
    </row>
    <row r="549" spans="1:5" x14ac:dyDescent="0.25">
      <c r="A549" s="51" t="s">
        <v>12</v>
      </c>
      <c r="B549" s="51" t="s">
        <v>9</v>
      </c>
      <c r="C549" s="54" t="s">
        <v>6</v>
      </c>
      <c r="D549" s="53" t="s">
        <v>510</v>
      </c>
      <c r="E549" s="31" t="s">
        <v>348</v>
      </c>
    </row>
    <row r="550" spans="1:5" x14ac:dyDescent="0.25">
      <c r="A550" s="51" t="s">
        <v>4</v>
      </c>
      <c r="B550" s="51" t="s">
        <v>104</v>
      </c>
      <c r="C550" s="54" t="s">
        <v>6</v>
      </c>
      <c r="D550" s="53" t="s">
        <v>276</v>
      </c>
      <c r="E550" s="31" t="s">
        <v>348</v>
      </c>
    </row>
    <row r="551" spans="1:5" x14ac:dyDescent="0.25">
      <c r="A551" s="56" t="s">
        <v>4</v>
      </c>
      <c r="B551" s="56" t="s">
        <v>154</v>
      </c>
      <c r="C551" s="60" t="s">
        <v>57</v>
      </c>
      <c r="D551" s="58" t="s">
        <v>511</v>
      </c>
      <c r="E551" s="31" t="s">
        <v>348</v>
      </c>
    </row>
    <row r="552" spans="1:5" x14ac:dyDescent="0.25">
      <c r="A552" s="51" t="s">
        <v>4</v>
      </c>
      <c r="B552" s="51" t="s">
        <v>154</v>
      </c>
      <c r="C552" s="55" t="s">
        <v>45</v>
      </c>
      <c r="D552" s="53" t="s">
        <v>65</v>
      </c>
      <c r="E552" s="31" t="s">
        <v>348</v>
      </c>
    </row>
    <row r="553" spans="1:5" x14ac:dyDescent="0.25">
      <c r="A553" s="51" t="s">
        <v>12</v>
      </c>
      <c r="B553" s="51" t="s">
        <v>148</v>
      </c>
      <c r="C553" s="55" t="s">
        <v>45</v>
      </c>
      <c r="D553" s="53" t="s">
        <v>512</v>
      </c>
      <c r="E553" s="31" t="s">
        <v>348</v>
      </c>
    </row>
    <row r="554" spans="1:5" x14ac:dyDescent="0.25">
      <c r="A554" s="51" t="s">
        <v>18</v>
      </c>
      <c r="B554" s="51" t="s">
        <v>148</v>
      </c>
      <c r="C554" s="54" t="s">
        <v>6</v>
      </c>
      <c r="D554" s="53" t="s">
        <v>513</v>
      </c>
      <c r="E554" s="31" t="s">
        <v>348</v>
      </c>
    </row>
    <row r="555" spans="1:5" x14ac:dyDescent="0.25">
      <c r="A555" s="51" t="s">
        <v>4</v>
      </c>
      <c r="B555" s="51" t="s">
        <v>69</v>
      </c>
      <c r="C555" s="55" t="s">
        <v>45</v>
      </c>
      <c r="D555" s="53" t="s">
        <v>514</v>
      </c>
      <c r="E555" s="31" t="s">
        <v>349</v>
      </c>
    </row>
    <row r="556" spans="1:5" x14ac:dyDescent="0.25">
      <c r="A556" s="51" t="s">
        <v>16</v>
      </c>
      <c r="B556" s="51">
        <v>70</v>
      </c>
      <c r="C556" s="54" t="s">
        <v>6</v>
      </c>
      <c r="D556" s="53" t="s">
        <v>15</v>
      </c>
      <c r="E556" s="31" t="s">
        <v>349</v>
      </c>
    </row>
    <row r="557" spans="1:5" x14ac:dyDescent="0.25">
      <c r="A557" s="51" t="s">
        <v>12</v>
      </c>
      <c r="B557" s="51" t="s">
        <v>199</v>
      </c>
      <c r="C557" s="54" t="s">
        <v>6</v>
      </c>
      <c r="D557" s="53" t="s">
        <v>515</v>
      </c>
      <c r="E557" s="31" t="s">
        <v>349</v>
      </c>
    </row>
    <row r="558" spans="1:5" x14ac:dyDescent="0.25">
      <c r="A558" s="51" t="s">
        <v>4</v>
      </c>
      <c r="B558" s="51" t="s">
        <v>165</v>
      </c>
      <c r="C558" s="55" t="s">
        <v>45</v>
      </c>
      <c r="D558" s="53" t="s">
        <v>516</v>
      </c>
      <c r="E558" s="31" t="s">
        <v>349</v>
      </c>
    </row>
    <row r="559" spans="1:5" x14ac:dyDescent="0.25">
      <c r="A559" s="51" t="s">
        <v>12</v>
      </c>
      <c r="B559" s="51" t="s">
        <v>206</v>
      </c>
      <c r="C559" s="55" t="s">
        <v>45</v>
      </c>
      <c r="D559" s="53" t="s">
        <v>517</v>
      </c>
      <c r="E559" s="31" t="s">
        <v>349</v>
      </c>
    </row>
    <row r="560" spans="1:5" x14ac:dyDescent="0.25">
      <c r="A560" s="51" t="s">
        <v>18</v>
      </c>
      <c r="B560" s="51" t="s">
        <v>185</v>
      </c>
      <c r="C560" s="54" t="s">
        <v>6</v>
      </c>
      <c r="D560" s="53" t="s">
        <v>518</v>
      </c>
      <c r="E560" s="31" t="s">
        <v>349</v>
      </c>
    </row>
    <row r="561" spans="1:5" x14ac:dyDescent="0.25">
      <c r="A561" s="51" t="s">
        <v>18</v>
      </c>
      <c r="B561" s="51" t="s">
        <v>199</v>
      </c>
      <c r="C561" s="54" t="s">
        <v>6</v>
      </c>
      <c r="D561" s="53" t="s">
        <v>519</v>
      </c>
      <c r="E561" s="31" t="s">
        <v>349</v>
      </c>
    </row>
    <row r="562" spans="1:5" x14ac:dyDescent="0.25">
      <c r="A562" s="51" t="s">
        <v>12</v>
      </c>
      <c r="B562" s="51" t="s">
        <v>206</v>
      </c>
      <c r="C562" s="54" t="s">
        <v>6</v>
      </c>
      <c r="D562" s="53" t="s">
        <v>520</v>
      </c>
      <c r="E562" s="31" t="s">
        <v>349</v>
      </c>
    </row>
    <row r="563" spans="1:5" x14ac:dyDescent="0.25">
      <c r="A563" s="51" t="s">
        <v>12</v>
      </c>
      <c r="B563" s="51" t="s">
        <v>206</v>
      </c>
      <c r="C563" s="54" t="s">
        <v>6</v>
      </c>
      <c r="D563" s="53" t="s">
        <v>520</v>
      </c>
      <c r="E563" s="31" t="s">
        <v>349</v>
      </c>
    </row>
    <row r="564" spans="1:5" x14ac:dyDescent="0.25">
      <c r="A564" s="51" t="s">
        <v>18</v>
      </c>
      <c r="B564" s="51" t="s">
        <v>206</v>
      </c>
      <c r="C564" s="55" t="s">
        <v>45</v>
      </c>
      <c r="D564" s="53" t="s">
        <v>521</v>
      </c>
      <c r="E564" s="31" t="s">
        <v>349</v>
      </c>
    </row>
    <row r="565" spans="1:5" x14ac:dyDescent="0.25">
      <c r="A565" s="51" t="s">
        <v>4</v>
      </c>
      <c r="B565" s="51" t="s">
        <v>165</v>
      </c>
      <c r="C565" s="54" t="s">
        <v>6</v>
      </c>
      <c r="D565" s="53" t="s">
        <v>522</v>
      </c>
      <c r="E565" s="31" t="s">
        <v>349</v>
      </c>
    </row>
    <row r="566" spans="1:5" x14ac:dyDescent="0.25">
      <c r="A566" s="51" t="s">
        <v>8</v>
      </c>
      <c r="B566" s="51" t="s">
        <v>523</v>
      </c>
      <c r="C566" s="54" t="s">
        <v>6</v>
      </c>
      <c r="D566" s="53" t="s">
        <v>467</v>
      </c>
      <c r="E566" s="31" t="s">
        <v>349</v>
      </c>
    </row>
    <row r="567" spans="1:5" x14ac:dyDescent="0.25">
      <c r="A567" s="51" t="s">
        <v>4</v>
      </c>
      <c r="B567" s="51" t="s">
        <v>22</v>
      </c>
      <c r="C567" s="55" t="s">
        <v>45</v>
      </c>
      <c r="D567" s="53" t="s">
        <v>524</v>
      </c>
      <c r="E567" s="31" t="s">
        <v>349</v>
      </c>
    </row>
    <row r="568" spans="1:5" x14ac:dyDescent="0.25">
      <c r="A568" s="51" t="s">
        <v>4</v>
      </c>
      <c r="B568" s="51" t="s">
        <v>56</v>
      </c>
      <c r="C568" s="54" t="s">
        <v>6</v>
      </c>
      <c r="D568" s="53" t="s">
        <v>525</v>
      </c>
      <c r="E568" s="31" t="s">
        <v>349</v>
      </c>
    </row>
    <row r="569" spans="1:5" x14ac:dyDescent="0.25">
      <c r="A569" s="51" t="s">
        <v>18</v>
      </c>
      <c r="B569" s="51" t="s">
        <v>67</v>
      </c>
      <c r="C569" s="55" t="s">
        <v>45</v>
      </c>
      <c r="D569" s="53" t="s">
        <v>458</v>
      </c>
      <c r="E569" s="31" t="s">
        <v>349</v>
      </c>
    </row>
    <row r="570" spans="1:5" x14ac:dyDescent="0.25">
      <c r="A570" s="51" t="s">
        <v>4</v>
      </c>
      <c r="B570" s="51" t="s">
        <v>56</v>
      </c>
      <c r="C570" s="52" t="s">
        <v>10</v>
      </c>
      <c r="D570" s="53" t="s">
        <v>376</v>
      </c>
      <c r="E570" s="31" t="s">
        <v>349</v>
      </c>
    </row>
    <row r="571" spans="1:5" x14ac:dyDescent="0.25">
      <c r="A571" s="51" t="s">
        <v>18</v>
      </c>
      <c r="B571" s="51" t="s">
        <v>67</v>
      </c>
      <c r="C571" s="54" t="s">
        <v>6</v>
      </c>
      <c r="D571" s="53" t="s">
        <v>526</v>
      </c>
      <c r="E571" s="31" t="s">
        <v>349</v>
      </c>
    </row>
    <row r="572" spans="1:5" x14ac:dyDescent="0.25">
      <c r="A572" s="51" t="s">
        <v>12</v>
      </c>
      <c r="B572" s="51" t="s">
        <v>67</v>
      </c>
      <c r="C572" s="54" t="s">
        <v>6</v>
      </c>
      <c r="D572" s="53" t="s">
        <v>527</v>
      </c>
      <c r="E572" s="31" t="s">
        <v>349</v>
      </c>
    </row>
    <row r="573" spans="1:5" x14ac:dyDescent="0.25">
      <c r="A573" s="51" t="s">
        <v>18</v>
      </c>
      <c r="B573" s="51" t="s">
        <v>67</v>
      </c>
      <c r="C573" s="52" t="s">
        <v>10</v>
      </c>
      <c r="D573" s="53" t="s">
        <v>408</v>
      </c>
      <c r="E573" s="31" t="s">
        <v>349</v>
      </c>
    </row>
    <row r="574" spans="1:5" x14ac:dyDescent="0.25">
      <c r="A574" s="51" t="s">
        <v>12</v>
      </c>
      <c r="B574" s="51" t="s">
        <v>67</v>
      </c>
      <c r="C574" s="52" t="s">
        <v>23</v>
      </c>
      <c r="D574" s="53" t="s">
        <v>416</v>
      </c>
      <c r="E574" s="31" t="s">
        <v>349</v>
      </c>
    </row>
    <row r="575" spans="1:5" x14ac:dyDescent="0.25">
      <c r="A575" s="51" t="s">
        <v>18</v>
      </c>
      <c r="B575" s="51" t="s">
        <v>67</v>
      </c>
      <c r="C575" s="52" t="s">
        <v>23</v>
      </c>
      <c r="D575" s="53" t="s">
        <v>409</v>
      </c>
      <c r="E575" s="31" t="s">
        <v>349</v>
      </c>
    </row>
    <row r="576" spans="1:5" x14ac:dyDescent="0.25">
      <c r="A576" s="51" t="s">
        <v>4</v>
      </c>
      <c r="B576" s="51" t="s">
        <v>56</v>
      </c>
      <c r="C576" s="52" t="s">
        <v>10</v>
      </c>
      <c r="D576" s="53" t="s">
        <v>528</v>
      </c>
      <c r="E576" s="31" t="s">
        <v>349</v>
      </c>
    </row>
    <row r="577" spans="1:5" x14ac:dyDescent="0.25">
      <c r="A577" s="51" t="s">
        <v>4</v>
      </c>
      <c r="B577" s="51" t="s">
        <v>22</v>
      </c>
      <c r="C577" s="52" t="s">
        <v>10</v>
      </c>
      <c r="D577" s="53" t="s">
        <v>529</v>
      </c>
      <c r="E577" s="31" t="s">
        <v>349</v>
      </c>
    </row>
    <row r="578" spans="1:5" x14ac:dyDescent="0.25">
      <c r="A578" s="51" t="s">
        <v>12</v>
      </c>
      <c r="B578" s="51" t="s">
        <v>67</v>
      </c>
      <c r="C578" s="52" t="s">
        <v>10</v>
      </c>
      <c r="D578" s="53" t="s">
        <v>530</v>
      </c>
      <c r="E578" s="31" t="s">
        <v>349</v>
      </c>
    </row>
    <row r="579" spans="1:5" x14ac:dyDescent="0.25">
      <c r="A579" s="51" t="s">
        <v>12</v>
      </c>
      <c r="B579" s="51" t="s">
        <v>67</v>
      </c>
      <c r="C579" s="52" t="s">
        <v>23</v>
      </c>
      <c r="D579" s="53" t="s">
        <v>531</v>
      </c>
      <c r="E579" s="31" t="s">
        <v>349</v>
      </c>
    </row>
    <row r="580" spans="1:5" x14ac:dyDescent="0.25">
      <c r="A580" s="51" t="s">
        <v>18</v>
      </c>
      <c r="B580" s="51" t="s">
        <v>67</v>
      </c>
      <c r="C580" s="54" t="s">
        <v>6</v>
      </c>
      <c r="D580" s="53" t="s">
        <v>531</v>
      </c>
      <c r="E580" s="31" t="s">
        <v>349</v>
      </c>
    </row>
    <row r="581" spans="1:5" x14ac:dyDescent="0.25">
      <c r="A581" s="51" t="s">
        <v>18</v>
      </c>
      <c r="B581" s="51" t="s">
        <v>206</v>
      </c>
      <c r="C581" s="52" t="s">
        <v>23</v>
      </c>
      <c r="D581" s="53" t="s">
        <v>532</v>
      </c>
      <c r="E581" s="31" t="s">
        <v>349</v>
      </c>
    </row>
    <row r="582" spans="1:5" x14ac:dyDescent="0.25">
      <c r="A582" s="51" t="s">
        <v>4</v>
      </c>
      <c r="B582" s="51" t="s">
        <v>165</v>
      </c>
      <c r="C582" s="52" t="s">
        <v>10</v>
      </c>
      <c r="D582" s="53" t="s">
        <v>533</v>
      </c>
      <c r="E582" s="31" t="s">
        <v>349</v>
      </c>
    </row>
    <row r="583" spans="1:5" x14ac:dyDescent="0.25">
      <c r="A583" s="51" t="s">
        <v>12</v>
      </c>
      <c r="B583" s="51" t="s">
        <v>67</v>
      </c>
      <c r="C583" s="54" t="s">
        <v>6</v>
      </c>
      <c r="D583" s="53" t="s">
        <v>534</v>
      </c>
      <c r="E583" s="31" t="s">
        <v>349</v>
      </c>
    </row>
    <row r="584" spans="1:5" x14ac:dyDescent="0.25">
      <c r="A584" s="51" t="s">
        <v>18</v>
      </c>
      <c r="B584" s="51" t="s">
        <v>199</v>
      </c>
      <c r="C584" s="52" t="s">
        <v>23</v>
      </c>
      <c r="D584" s="53" t="s">
        <v>535</v>
      </c>
      <c r="E584" s="31" t="s">
        <v>349</v>
      </c>
    </row>
    <row r="585" spans="1:5" x14ac:dyDescent="0.25">
      <c r="A585" s="51" t="s">
        <v>12</v>
      </c>
      <c r="B585" s="51" t="s">
        <v>185</v>
      </c>
      <c r="C585" s="52" t="s">
        <v>10</v>
      </c>
      <c r="D585" s="53" t="s">
        <v>536</v>
      </c>
      <c r="E585" s="31" t="s">
        <v>349</v>
      </c>
    </row>
    <row r="586" spans="1:5" x14ac:dyDescent="0.25">
      <c r="A586" s="51" t="s">
        <v>4</v>
      </c>
      <c r="B586" s="51" t="s">
        <v>453</v>
      </c>
      <c r="C586" s="52" t="s">
        <v>23</v>
      </c>
      <c r="D586" s="53" t="s">
        <v>382</v>
      </c>
      <c r="E586" s="31" t="s">
        <v>349</v>
      </c>
    </row>
    <row r="587" spans="1:5" x14ac:dyDescent="0.25">
      <c r="A587" s="51" t="s">
        <v>18</v>
      </c>
      <c r="B587" s="51" t="s">
        <v>183</v>
      </c>
      <c r="C587" s="52" t="s">
        <v>10</v>
      </c>
      <c r="D587" s="53" t="s">
        <v>537</v>
      </c>
      <c r="E587" s="31" t="s">
        <v>349</v>
      </c>
    </row>
    <row r="588" spans="1:5" x14ac:dyDescent="0.25">
      <c r="A588" s="51" t="s">
        <v>4</v>
      </c>
      <c r="B588" s="51" t="s">
        <v>453</v>
      </c>
      <c r="C588" s="54" t="s">
        <v>6</v>
      </c>
      <c r="D588" s="53" t="s">
        <v>538</v>
      </c>
      <c r="E588" s="31" t="s">
        <v>349</v>
      </c>
    </row>
    <row r="589" spans="1:5" x14ac:dyDescent="0.25">
      <c r="A589" s="51" t="s">
        <v>12</v>
      </c>
      <c r="B589" s="51" t="s">
        <v>401</v>
      </c>
      <c r="C589" s="54" t="s">
        <v>6</v>
      </c>
      <c r="D589" s="53" t="s">
        <v>539</v>
      </c>
      <c r="E589" s="31" t="s">
        <v>349</v>
      </c>
    </row>
    <row r="590" spans="1:5" x14ac:dyDescent="0.25">
      <c r="A590" s="51" t="s">
        <v>4</v>
      </c>
      <c r="B590" s="51" t="s">
        <v>402</v>
      </c>
      <c r="C590" s="52" t="s">
        <v>10</v>
      </c>
      <c r="D590" s="53" t="s">
        <v>540</v>
      </c>
      <c r="E590" s="31" t="s">
        <v>349</v>
      </c>
    </row>
    <row r="591" spans="1:5" x14ac:dyDescent="0.25">
      <c r="A591" s="51" t="s">
        <v>18</v>
      </c>
      <c r="B591" s="51" t="s">
        <v>401</v>
      </c>
      <c r="C591" s="52" t="s">
        <v>10</v>
      </c>
      <c r="D591" s="53" t="s">
        <v>541</v>
      </c>
      <c r="E591" s="31" t="s">
        <v>349</v>
      </c>
    </row>
    <row r="592" spans="1:5" x14ac:dyDescent="0.25">
      <c r="A592" s="51" t="s">
        <v>4</v>
      </c>
      <c r="B592" s="51" t="s">
        <v>399</v>
      </c>
      <c r="C592" s="52" t="s">
        <v>23</v>
      </c>
      <c r="D592" s="53" t="s">
        <v>542</v>
      </c>
      <c r="E592" s="31" t="s">
        <v>349</v>
      </c>
    </row>
    <row r="593" spans="1:5" x14ac:dyDescent="0.25">
      <c r="A593" s="51" t="s">
        <v>12</v>
      </c>
      <c r="B593" s="51" t="s">
        <v>397</v>
      </c>
      <c r="C593" s="52" t="s">
        <v>10</v>
      </c>
      <c r="D593" s="53" t="s">
        <v>543</v>
      </c>
      <c r="E593" s="31" t="s">
        <v>349</v>
      </c>
    </row>
    <row r="594" spans="1:5" x14ac:dyDescent="0.25">
      <c r="A594" s="51" t="s">
        <v>18</v>
      </c>
      <c r="B594" s="51" t="s">
        <v>397</v>
      </c>
      <c r="C594" s="52" t="s">
        <v>10</v>
      </c>
      <c r="D594" s="53" t="s">
        <v>481</v>
      </c>
      <c r="E594" s="31" t="s">
        <v>349</v>
      </c>
    </row>
    <row r="595" spans="1:5" x14ac:dyDescent="0.25">
      <c r="A595" s="51" t="s">
        <v>12</v>
      </c>
      <c r="B595" s="51" t="s">
        <v>394</v>
      </c>
      <c r="C595" s="52" t="s">
        <v>23</v>
      </c>
      <c r="D595" s="53" t="s">
        <v>544</v>
      </c>
      <c r="E595" s="31" t="s">
        <v>349</v>
      </c>
    </row>
    <row r="596" spans="1:5" x14ac:dyDescent="0.25">
      <c r="A596" s="51" t="s">
        <v>4</v>
      </c>
      <c r="B596" s="51" t="s">
        <v>399</v>
      </c>
      <c r="C596" s="52" t="s">
        <v>10</v>
      </c>
      <c r="D596" s="53" t="s">
        <v>545</v>
      </c>
      <c r="E596" s="31" t="s">
        <v>349</v>
      </c>
    </row>
    <row r="597" spans="1:5" x14ac:dyDescent="0.25">
      <c r="A597" s="51" t="s">
        <v>18</v>
      </c>
      <c r="B597" s="51" t="s">
        <v>394</v>
      </c>
      <c r="C597" s="52" t="s">
        <v>10</v>
      </c>
      <c r="D597" s="53" t="s">
        <v>546</v>
      </c>
      <c r="E597" s="31" t="s">
        <v>349</v>
      </c>
    </row>
    <row r="598" spans="1:5" x14ac:dyDescent="0.25">
      <c r="A598" s="51" t="s">
        <v>18</v>
      </c>
      <c r="B598" s="51" t="s">
        <v>394</v>
      </c>
      <c r="C598" s="54" t="s">
        <v>6</v>
      </c>
      <c r="D598" s="53" t="s">
        <v>547</v>
      </c>
      <c r="E598" s="31" t="s">
        <v>349</v>
      </c>
    </row>
    <row r="599" spans="1:5" x14ac:dyDescent="0.25">
      <c r="A599" s="51" t="s">
        <v>12</v>
      </c>
      <c r="B599" s="51" t="s">
        <v>185</v>
      </c>
      <c r="C599" s="54" t="s">
        <v>6</v>
      </c>
      <c r="D599" s="53" t="s">
        <v>548</v>
      </c>
      <c r="E599" s="31" t="s">
        <v>350</v>
      </c>
    </row>
    <row r="600" spans="1:5" x14ac:dyDescent="0.25">
      <c r="A600" s="51" t="s">
        <v>12</v>
      </c>
      <c r="B600" s="51" t="s">
        <v>199</v>
      </c>
      <c r="C600" s="55" t="s">
        <v>45</v>
      </c>
      <c r="D600" s="53" t="s">
        <v>549</v>
      </c>
      <c r="E600" s="31" t="s">
        <v>350</v>
      </c>
    </row>
    <row r="601" spans="1:5" x14ac:dyDescent="0.25">
      <c r="A601" s="51" t="s">
        <v>16</v>
      </c>
      <c r="B601" s="51">
        <v>76</v>
      </c>
      <c r="C601" s="54" t="s">
        <v>6</v>
      </c>
      <c r="D601" s="53" t="s">
        <v>15</v>
      </c>
      <c r="E601" s="31" t="s">
        <v>350</v>
      </c>
    </row>
    <row r="602" spans="1:5" x14ac:dyDescent="0.25">
      <c r="A602" s="51" t="s">
        <v>12</v>
      </c>
      <c r="B602" s="51" t="s">
        <v>199</v>
      </c>
      <c r="C602" s="54" t="s">
        <v>6</v>
      </c>
      <c r="D602" s="53" t="s">
        <v>550</v>
      </c>
      <c r="E602" s="31" t="s">
        <v>350</v>
      </c>
    </row>
    <row r="603" spans="1:5" x14ac:dyDescent="0.25">
      <c r="A603" s="51" t="s">
        <v>18</v>
      </c>
      <c r="B603" s="51" t="s">
        <v>185</v>
      </c>
      <c r="C603" s="54" t="s">
        <v>6</v>
      </c>
      <c r="D603" s="53" t="s">
        <v>551</v>
      </c>
      <c r="E603" s="31" t="s">
        <v>350</v>
      </c>
    </row>
    <row r="604" spans="1:5" x14ac:dyDescent="0.25">
      <c r="A604" s="51" t="s">
        <v>18</v>
      </c>
      <c r="B604" s="51" t="s">
        <v>199</v>
      </c>
      <c r="C604" s="54" t="s">
        <v>6</v>
      </c>
      <c r="D604" s="53" t="s">
        <v>432</v>
      </c>
      <c r="E604" s="31" t="s">
        <v>350</v>
      </c>
    </row>
    <row r="605" spans="1:5" x14ac:dyDescent="0.25">
      <c r="A605" s="51" t="s">
        <v>4</v>
      </c>
      <c r="B605" s="51" t="s">
        <v>195</v>
      </c>
      <c r="C605" s="54" t="s">
        <v>6</v>
      </c>
      <c r="D605" s="53" t="s">
        <v>552</v>
      </c>
      <c r="E605" s="31" t="s">
        <v>350</v>
      </c>
    </row>
    <row r="606" spans="1:5" x14ac:dyDescent="0.25">
      <c r="A606" s="51" t="s">
        <v>4</v>
      </c>
      <c r="B606" s="51" t="s">
        <v>197</v>
      </c>
      <c r="C606" s="55" t="s">
        <v>57</v>
      </c>
      <c r="D606" s="53" t="s">
        <v>553</v>
      </c>
      <c r="E606" s="31" t="s">
        <v>350</v>
      </c>
    </row>
    <row r="607" spans="1:5" x14ac:dyDescent="0.25">
      <c r="A607" s="51" t="s">
        <v>12</v>
      </c>
      <c r="B607" s="51" t="s">
        <v>199</v>
      </c>
      <c r="C607" s="54" t="s">
        <v>6</v>
      </c>
      <c r="D607" s="53" t="s">
        <v>554</v>
      </c>
      <c r="E607" s="31" t="s">
        <v>350</v>
      </c>
    </row>
    <row r="608" spans="1:5" x14ac:dyDescent="0.25">
      <c r="A608" s="51" t="s">
        <v>18</v>
      </c>
      <c r="B608" s="51" t="s">
        <v>199</v>
      </c>
      <c r="C608" s="55" t="s">
        <v>45</v>
      </c>
      <c r="D608" s="53" t="s">
        <v>555</v>
      </c>
      <c r="E608" s="31" t="s">
        <v>350</v>
      </c>
    </row>
    <row r="609" spans="1:5" x14ac:dyDescent="0.25">
      <c r="A609" s="56" t="s">
        <v>18</v>
      </c>
      <c r="B609" s="56" t="s">
        <v>206</v>
      </c>
      <c r="C609" s="60" t="s">
        <v>45</v>
      </c>
      <c r="D609" s="58" t="s">
        <v>556</v>
      </c>
      <c r="E609" s="31" t="s">
        <v>350</v>
      </c>
    </row>
    <row r="610" spans="1:5" x14ac:dyDescent="0.25">
      <c r="A610" s="51" t="s">
        <v>12</v>
      </c>
      <c r="B610" s="51" t="s">
        <v>206</v>
      </c>
      <c r="C610" s="55" t="s">
        <v>45</v>
      </c>
      <c r="D610" s="53" t="s">
        <v>557</v>
      </c>
      <c r="E610" s="31" t="s">
        <v>350</v>
      </c>
    </row>
    <row r="611" spans="1:5" x14ac:dyDescent="0.25">
      <c r="A611" s="51" t="s">
        <v>12</v>
      </c>
      <c r="B611" s="51" t="s">
        <v>30</v>
      </c>
      <c r="C611" s="54" t="s">
        <v>6</v>
      </c>
      <c r="D611" s="53" t="s">
        <v>558</v>
      </c>
      <c r="E611" s="31" t="s">
        <v>351</v>
      </c>
    </row>
    <row r="612" spans="1:5" x14ac:dyDescent="0.25">
      <c r="A612" s="51" t="s">
        <v>8</v>
      </c>
      <c r="B612" s="51" t="s">
        <v>71</v>
      </c>
      <c r="C612" s="54" t="s">
        <v>6</v>
      </c>
      <c r="D612" s="53" t="s">
        <v>559</v>
      </c>
      <c r="E612" s="31" t="s">
        <v>351</v>
      </c>
    </row>
    <row r="613" spans="1:5" x14ac:dyDescent="0.25">
      <c r="A613" s="51" t="s">
        <v>4</v>
      </c>
      <c r="B613" s="51" t="s">
        <v>32</v>
      </c>
      <c r="C613" s="52" t="s">
        <v>10</v>
      </c>
      <c r="D613" s="53" t="s">
        <v>560</v>
      </c>
      <c r="E613" s="31" t="s">
        <v>351</v>
      </c>
    </row>
    <row r="614" spans="1:5" x14ac:dyDescent="0.25">
      <c r="A614" s="51" t="s">
        <v>12</v>
      </c>
      <c r="B614" s="51" t="s">
        <v>67</v>
      </c>
      <c r="C614" s="52" t="s">
        <v>10</v>
      </c>
      <c r="D614" s="53" t="s">
        <v>452</v>
      </c>
      <c r="E614" s="31" t="s">
        <v>351</v>
      </c>
    </row>
    <row r="615" spans="1:5" x14ac:dyDescent="0.25">
      <c r="A615" s="51" t="s">
        <v>8</v>
      </c>
      <c r="B615" s="51" t="s">
        <v>523</v>
      </c>
      <c r="C615" s="52" t="s">
        <v>10</v>
      </c>
      <c r="D615" s="53" t="s">
        <v>561</v>
      </c>
      <c r="E615" s="31" t="s">
        <v>351</v>
      </c>
    </row>
    <row r="616" spans="1:5" x14ac:dyDescent="0.25">
      <c r="A616" s="51" t="s">
        <v>16</v>
      </c>
      <c r="B616" s="51">
        <v>60</v>
      </c>
      <c r="C616" s="54" t="s">
        <v>6</v>
      </c>
      <c r="D616" s="53" t="s">
        <v>15</v>
      </c>
      <c r="E616" s="31" t="s">
        <v>351</v>
      </c>
    </row>
    <row r="617" spans="1:5" x14ac:dyDescent="0.25">
      <c r="A617" s="51" t="s">
        <v>18</v>
      </c>
      <c r="B617" s="51" t="s">
        <v>25</v>
      </c>
      <c r="C617" s="54" t="s">
        <v>6</v>
      </c>
      <c r="D617" s="53" t="s">
        <v>519</v>
      </c>
      <c r="E617" s="31" t="s">
        <v>351</v>
      </c>
    </row>
    <row r="618" spans="1:5" x14ac:dyDescent="0.25">
      <c r="A618" s="51" t="s">
        <v>12</v>
      </c>
      <c r="B618" s="51" t="s">
        <v>67</v>
      </c>
      <c r="C618" s="54" t="s">
        <v>6</v>
      </c>
      <c r="D618" s="53" t="s">
        <v>562</v>
      </c>
      <c r="E618" s="31" t="s">
        <v>351</v>
      </c>
    </row>
    <row r="619" spans="1:5" x14ac:dyDescent="0.25">
      <c r="A619" s="51" t="s">
        <v>8</v>
      </c>
      <c r="B619" s="51" t="s">
        <v>523</v>
      </c>
      <c r="C619" s="52" t="s">
        <v>10</v>
      </c>
      <c r="D619" s="53" t="s">
        <v>373</v>
      </c>
      <c r="E619" s="31" t="s">
        <v>351</v>
      </c>
    </row>
    <row r="620" spans="1:5" x14ac:dyDescent="0.25">
      <c r="A620" s="51" t="s">
        <v>4</v>
      </c>
      <c r="B620" s="51" t="s">
        <v>32</v>
      </c>
      <c r="C620" s="54" t="s">
        <v>6</v>
      </c>
      <c r="D620" s="53" t="s">
        <v>563</v>
      </c>
      <c r="E620" s="31" t="s">
        <v>351</v>
      </c>
    </row>
    <row r="621" spans="1:5" x14ac:dyDescent="0.25">
      <c r="A621" s="51" t="s">
        <v>18</v>
      </c>
      <c r="B621" s="51" t="s">
        <v>30</v>
      </c>
      <c r="C621" s="52" t="s">
        <v>10</v>
      </c>
      <c r="D621" s="53" t="s">
        <v>564</v>
      </c>
      <c r="E621" s="31" t="s">
        <v>351</v>
      </c>
    </row>
    <row r="622" spans="1:5" x14ac:dyDescent="0.25">
      <c r="A622" s="51" t="s">
        <v>12</v>
      </c>
      <c r="B622" s="51" t="s">
        <v>67</v>
      </c>
      <c r="C622" s="52" t="s">
        <v>10</v>
      </c>
      <c r="D622" s="53" t="s">
        <v>565</v>
      </c>
      <c r="E622" s="31" t="s">
        <v>351</v>
      </c>
    </row>
    <row r="623" spans="1:5" x14ac:dyDescent="0.25">
      <c r="A623" s="51" t="s">
        <v>4</v>
      </c>
      <c r="B623" s="51" t="s">
        <v>32</v>
      </c>
      <c r="C623" s="52" t="s">
        <v>10</v>
      </c>
      <c r="D623" s="53" t="s">
        <v>566</v>
      </c>
      <c r="E623" s="31" t="s">
        <v>351</v>
      </c>
    </row>
    <row r="624" spans="1:5" x14ac:dyDescent="0.25">
      <c r="A624" s="51" t="s">
        <v>4</v>
      </c>
      <c r="B624" s="51" t="s">
        <v>69</v>
      </c>
      <c r="C624" s="52" t="s">
        <v>10</v>
      </c>
      <c r="D624" s="53" t="s">
        <v>567</v>
      </c>
      <c r="E624" s="31" t="s">
        <v>351</v>
      </c>
    </row>
    <row r="625" spans="1:5" x14ac:dyDescent="0.25">
      <c r="A625" s="51" t="s">
        <v>12</v>
      </c>
      <c r="B625" s="51" t="s">
        <v>206</v>
      </c>
      <c r="C625" s="52" t="s">
        <v>10</v>
      </c>
      <c r="D625" s="53" t="s">
        <v>415</v>
      </c>
      <c r="E625" s="31" t="s">
        <v>351</v>
      </c>
    </row>
    <row r="626" spans="1:5" x14ac:dyDescent="0.25">
      <c r="A626" s="51" t="s">
        <v>18</v>
      </c>
      <c r="B626" s="51" t="s">
        <v>67</v>
      </c>
      <c r="C626" s="52" t="s">
        <v>10</v>
      </c>
      <c r="D626" s="53" t="s">
        <v>408</v>
      </c>
      <c r="E626" s="31" t="s">
        <v>351</v>
      </c>
    </row>
    <row r="627" spans="1:5" x14ac:dyDescent="0.25">
      <c r="A627" s="51" t="s">
        <v>12</v>
      </c>
      <c r="B627" s="51" t="s">
        <v>185</v>
      </c>
      <c r="C627" s="52" t="s">
        <v>23</v>
      </c>
      <c r="D627" s="53" t="s">
        <v>416</v>
      </c>
      <c r="E627" s="31" t="s">
        <v>351</v>
      </c>
    </row>
    <row r="628" spans="1:5" x14ac:dyDescent="0.25">
      <c r="A628" s="51" t="s">
        <v>18</v>
      </c>
      <c r="B628" s="51" t="s">
        <v>199</v>
      </c>
      <c r="C628" s="52" t="s">
        <v>23</v>
      </c>
      <c r="D628" s="53" t="s">
        <v>409</v>
      </c>
      <c r="E628" s="31" t="s">
        <v>351</v>
      </c>
    </row>
    <row r="629" spans="1:5" x14ac:dyDescent="0.25">
      <c r="A629" s="51" t="s">
        <v>12</v>
      </c>
      <c r="B629" s="51" t="s">
        <v>185</v>
      </c>
      <c r="C629" s="52" t="s">
        <v>10</v>
      </c>
      <c r="D629" s="53" t="s">
        <v>418</v>
      </c>
      <c r="E629" s="31" t="s">
        <v>351</v>
      </c>
    </row>
    <row r="630" spans="1:5" x14ac:dyDescent="0.25">
      <c r="A630" s="51" t="s">
        <v>4</v>
      </c>
      <c r="B630" s="51" t="s">
        <v>197</v>
      </c>
      <c r="C630" s="52" t="s">
        <v>10</v>
      </c>
      <c r="D630" s="53" t="s">
        <v>568</v>
      </c>
      <c r="E630" s="31" t="s">
        <v>351</v>
      </c>
    </row>
    <row r="631" spans="1:5" x14ac:dyDescent="0.25">
      <c r="A631" s="51" t="s">
        <v>18</v>
      </c>
      <c r="B631" s="51" t="s">
        <v>199</v>
      </c>
      <c r="C631" s="52" t="s">
        <v>10</v>
      </c>
      <c r="D631" s="53" t="s">
        <v>569</v>
      </c>
      <c r="E631" s="31" t="s">
        <v>351</v>
      </c>
    </row>
    <row r="632" spans="1:5" x14ac:dyDescent="0.25">
      <c r="A632" s="51" t="s">
        <v>4</v>
      </c>
      <c r="B632" s="51" t="s">
        <v>453</v>
      </c>
      <c r="C632" s="52" t="s">
        <v>23</v>
      </c>
      <c r="D632" s="53" t="s">
        <v>570</v>
      </c>
      <c r="E632" s="31" t="s">
        <v>351</v>
      </c>
    </row>
    <row r="633" spans="1:5" x14ac:dyDescent="0.25">
      <c r="A633" s="51" t="s">
        <v>18</v>
      </c>
      <c r="B633" s="51" t="s">
        <v>185</v>
      </c>
      <c r="C633" s="52" t="s">
        <v>10</v>
      </c>
      <c r="D633" s="53" t="s">
        <v>571</v>
      </c>
      <c r="E633" s="31" t="s">
        <v>351</v>
      </c>
    </row>
    <row r="634" spans="1:5" x14ac:dyDescent="0.25">
      <c r="A634" s="51" t="s">
        <v>12</v>
      </c>
      <c r="B634" s="51" t="s">
        <v>183</v>
      </c>
      <c r="C634" s="54" t="s">
        <v>6</v>
      </c>
      <c r="D634" s="53" t="s">
        <v>572</v>
      </c>
      <c r="E634" s="31" t="s">
        <v>351</v>
      </c>
    </row>
    <row r="635" spans="1:5" x14ac:dyDescent="0.25">
      <c r="A635" s="51" t="s">
        <v>18</v>
      </c>
      <c r="B635" s="51" t="s">
        <v>185</v>
      </c>
      <c r="C635" s="54" t="s">
        <v>6</v>
      </c>
      <c r="D635" s="53" t="s">
        <v>572</v>
      </c>
      <c r="E635" s="31" t="s">
        <v>351</v>
      </c>
    </row>
    <row r="636" spans="1:5" x14ac:dyDescent="0.25">
      <c r="A636" s="51" t="s">
        <v>12</v>
      </c>
      <c r="B636" s="51" t="s">
        <v>401</v>
      </c>
      <c r="C636" s="52" t="s">
        <v>23</v>
      </c>
      <c r="D636" s="53" t="s">
        <v>573</v>
      </c>
      <c r="E636" s="31" t="s">
        <v>351</v>
      </c>
    </row>
    <row r="637" spans="1:5" x14ac:dyDescent="0.25">
      <c r="A637" s="51" t="s">
        <v>18</v>
      </c>
      <c r="B637" s="51" t="s">
        <v>183</v>
      </c>
      <c r="C637" s="52" t="s">
        <v>10</v>
      </c>
      <c r="D637" s="53" t="s">
        <v>574</v>
      </c>
      <c r="E637" s="31" t="s">
        <v>351</v>
      </c>
    </row>
    <row r="638" spans="1:5" x14ac:dyDescent="0.25">
      <c r="A638" s="51" t="s">
        <v>12</v>
      </c>
      <c r="B638" s="51" t="s">
        <v>199</v>
      </c>
      <c r="C638" s="54" t="s">
        <v>6</v>
      </c>
      <c r="D638" s="53" t="s">
        <v>575</v>
      </c>
      <c r="E638" s="31" t="s">
        <v>352</v>
      </c>
    </row>
    <row r="639" spans="1:5" x14ac:dyDescent="0.25">
      <c r="A639" s="51" t="s">
        <v>12</v>
      </c>
      <c r="B639" s="51" t="s">
        <v>199</v>
      </c>
      <c r="C639" s="52" t="s">
        <v>10</v>
      </c>
      <c r="D639" s="53" t="s">
        <v>576</v>
      </c>
      <c r="E639" s="31" t="s">
        <v>352</v>
      </c>
    </row>
    <row r="640" spans="1:5" x14ac:dyDescent="0.25">
      <c r="A640" s="51" t="s">
        <v>16</v>
      </c>
      <c r="B640" s="51">
        <v>78</v>
      </c>
      <c r="C640" s="54" t="s">
        <v>6</v>
      </c>
      <c r="D640" s="53" t="s">
        <v>15</v>
      </c>
      <c r="E640" s="31" t="s">
        <v>352</v>
      </c>
    </row>
    <row r="641" spans="1:5" x14ac:dyDescent="0.25">
      <c r="A641" s="51" t="s">
        <v>18</v>
      </c>
      <c r="B641" s="51" t="s">
        <v>185</v>
      </c>
      <c r="C641" s="54" t="s">
        <v>6</v>
      </c>
      <c r="D641" s="53" t="s">
        <v>577</v>
      </c>
      <c r="E641" s="31" t="s">
        <v>352</v>
      </c>
    </row>
    <row r="642" spans="1:5" x14ac:dyDescent="0.25">
      <c r="A642" s="51" t="s">
        <v>12</v>
      </c>
      <c r="B642" s="51" t="s">
        <v>199</v>
      </c>
      <c r="C642" s="54" t="s">
        <v>6</v>
      </c>
      <c r="D642" s="53" t="s">
        <v>578</v>
      </c>
      <c r="E642" s="31" t="s">
        <v>352</v>
      </c>
    </row>
    <row r="643" spans="1:5" x14ac:dyDescent="0.25">
      <c r="A643" s="51" t="s">
        <v>12</v>
      </c>
      <c r="B643" s="51" t="s">
        <v>185</v>
      </c>
      <c r="C643" s="52" t="s">
        <v>23</v>
      </c>
      <c r="D643" s="53" t="s">
        <v>579</v>
      </c>
      <c r="E643" s="31" t="s">
        <v>352</v>
      </c>
    </row>
    <row r="644" spans="1:5" x14ac:dyDescent="0.25">
      <c r="A644" s="51" t="s">
        <v>4</v>
      </c>
      <c r="B644" s="51" t="s">
        <v>195</v>
      </c>
      <c r="C644" s="54" t="s">
        <v>6</v>
      </c>
      <c r="D644" s="53" t="s">
        <v>580</v>
      </c>
      <c r="E644" s="31" t="s">
        <v>352</v>
      </c>
    </row>
    <row r="645" spans="1:5" x14ac:dyDescent="0.25">
      <c r="A645" s="51" t="s">
        <v>8</v>
      </c>
      <c r="B645" s="51" t="s">
        <v>581</v>
      </c>
      <c r="C645" s="54" t="s">
        <v>6</v>
      </c>
      <c r="D645" s="53" t="s">
        <v>582</v>
      </c>
      <c r="E645" s="31" t="s">
        <v>352</v>
      </c>
    </row>
    <row r="646" spans="1:5" x14ac:dyDescent="0.25">
      <c r="A646" s="51" t="s">
        <v>12</v>
      </c>
      <c r="B646" s="51" t="s">
        <v>185</v>
      </c>
      <c r="C646" s="52" t="s">
        <v>10</v>
      </c>
      <c r="D646" s="53" t="s">
        <v>583</v>
      </c>
      <c r="E646" s="31" t="s">
        <v>352</v>
      </c>
    </row>
    <row r="647" spans="1:5" x14ac:dyDescent="0.25">
      <c r="A647" s="51" t="s">
        <v>4</v>
      </c>
      <c r="B647" s="51" t="s">
        <v>193</v>
      </c>
      <c r="C647" s="54" t="s">
        <v>6</v>
      </c>
      <c r="D647" s="53" t="s">
        <v>445</v>
      </c>
      <c r="E647" s="31" t="s">
        <v>352</v>
      </c>
    </row>
    <row r="648" spans="1:5" x14ac:dyDescent="0.25">
      <c r="A648" s="51" t="s">
        <v>4</v>
      </c>
      <c r="B648" s="51" t="s">
        <v>453</v>
      </c>
      <c r="C648" s="52" t="s">
        <v>23</v>
      </c>
      <c r="D648" s="53" t="s">
        <v>119</v>
      </c>
      <c r="E648" s="31" t="s">
        <v>352</v>
      </c>
    </row>
    <row r="649" spans="1:5" x14ac:dyDescent="0.25">
      <c r="A649" s="51" t="s">
        <v>12</v>
      </c>
      <c r="B649" s="51" t="s">
        <v>401</v>
      </c>
      <c r="C649" s="52" t="s">
        <v>10</v>
      </c>
      <c r="D649" s="53" t="s">
        <v>584</v>
      </c>
      <c r="E649" s="31" t="s">
        <v>352</v>
      </c>
    </row>
    <row r="650" spans="1:5" x14ac:dyDescent="0.25">
      <c r="A650" s="51" t="s">
        <v>18</v>
      </c>
      <c r="B650" s="51" t="s">
        <v>183</v>
      </c>
      <c r="C650" s="52" t="s">
        <v>10</v>
      </c>
      <c r="D650" s="53" t="s">
        <v>585</v>
      </c>
      <c r="E650" s="31" t="s">
        <v>352</v>
      </c>
    </row>
    <row r="651" spans="1:5" x14ac:dyDescent="0.25">
      <c r="A651" s="51" t="s">
        <v>4</v>
      </c>
      <c r="B651" s="51" t="s">
        <v>453</v>
      </c>
      <c r="C651" s="52" t="s">
        <v>10</v>
      </c>
      <c r="D651" s="53" t="s">
        <v>586</v>
      </c>
      <c r="E651" s="31" t="s">
        <v>352</v>
      </c>
    </row>
    <row r="652" spans="1:5" x14ac:dyDescent="0.25">
      <c r="A652" s="51" t="s">
        <v>18</v>
      </c>
      <c r="B652" s="51" t="s">
        <v>183</v>
      </c>
      <c r="C652" s="54" t="s">
        <v>6</v>
      </c>
      <c r="D652" s="53" t="s">
        <v>587</v>
      </c>
      <c r="E652" s="31" t="s">
        <v>352</v>
      </c>
    </row>
    <row r="653" spans="1:5" x14ac:dyDescent="0.25">
      <c r="A653" s="51" t="s">
        <v>18</v>
      </c>
      <c r="B653" s="51" t="s">
        <v>401</v>
      </c>
      <c r="C653" s="52" t="s">
        <v>10</v>
      </c>
      <c r="D653" s="53" t="s">
        <v>588</v>
      </c>
      <c r="E653" s="31" t="s">
        <v>352</v>
      </c>
    </row>
    <row r="654" spans="1:5" x14ac:dyDescent="0.25">
      <c r="A654" s="51" t="s">
        <v>4</v>
      </c>
      <c r="B654" s="51" t="s">
        <v>453</v>
      </c>
      <c r="C654" s="54" t="s">
        <v>6</v>
      </c>
      <c r="D654" s="53" t="s">
        <v>589</v>
      </c>
      <c r="E654" s="31" t="s">
        <v>352</v>
      </c>
    </row>
    <row r="655" spans="1:5" x14ac:dyDescent="0.25">
      <c r="A655" s="51" t="s">
        <v>18</v>
      </c>
      <c r="B655" s="51" t="s">
        <v>401</v>
      </c>
      <c r="C655" s="54" t="s">
        <v>6</v>
      </c>
      <c r="D655" s="53" t="s">
        <v>590</v>
      </c>
      <c r="E655" s="31" t="s">
        <v>352</v>
      </c>
    </row>
    <row r="656" spans="1:5" x14ac:dyDescent="0.25">
      <c r="A656" s="51" t="s">
        <v>4</v>
      </c>
      <c r="B656" s="51" t="s">
        <v>399</v>
      </c>
      <c r="C656" s="55" t="s">
        <v>45</v>
      </c>
      <c r="D656" s="53" t="s">
        <v>591</v>
      </c>
      <c r="E656" s="31" t="s">
        <v>352</v>
      </c>
    </row>
    <row r="657" spans="1:5" x14ac:dyDescent="0.25">
      <c r="A657" s="51" t="s">
        <v>16</v>
      </c>
      <c r="B657" s="51">
        <v>66</v>
      </c>
      <c r="C657" s="54" t="s">
        <v>6</v>
      </c>
      <c r="D657" s="53" t="s">
        <v>15</v>
      </c>
      <c r="E657" s="31" t="s">
        <v>353</v>
      </c>
    </row>
    <row r="658" spans="1:5" x14ac:dyDescent="0.25">
      <c r="A658" s="51" t="s">
        <v>4</v>
      </c>
      <c r="B658" s="51" t="s">
        <v>69</v>
      </c>
      <c r="C658" s="54" t="s">
        <v>6</v>
      </c>
      <c r="D658" s="53" t="s">
        <v>592</v>
      </c>
      <c r="E658" s="31" t="s">
        <v>353</v>
      </c>
    </row>
    <row r="659" spans="1:5" x14ac:dyDescent="0.25">
      <c r="A659" s="56" t="s">
        <v>12</v>
      </c>
      <c r="B659" s="56" t="s">
        <v>206</v>
      </c>
      <c r="C659" s="57" t="s">
        <v>6</v>
      </c>
      <c r="D659" s="58" t="s">
        <v>593</v>
      </c>
      <c r="E659" s="31" t="s">
        <v>353</v>
      </c>
    </row>
    <row r="660" spans="1:5" x14ac:dyDescent="0.25">
      <c r="A660" s="51" t="s">
        <v>4</v>
      </c>
      <c r="B660" s="51" t="s">
        <v>69</v>
      </c>
      <c r="C660" s="55" t="s">
        <v>45</v>
      </c>
      <c r="D660" s="53" t="s">
        <v>582</v>
      </c>
      <c r="E660" s="31" t="s">
        <v>353</v>
      </c>
    </row>
    <row r="661" spans="1:5" x14ac:dyDescent="0.25">
      <c r="A661" s="51" t="s">
        <v>12</v>
      </c>
      <c r="B661" s="51" t="s">
        <v>206</v>
      </c>
      <c r="C661" s="52" t="s">
        <v>10</v>
      </c>
      <c r="D661" s="53" t="s">
        <v>594</v>
      </c>
      <c r="E661" s="31" t="s">
        <v>353</v>
      </c>
    </row>
    <row r="662" spans="1:5" x14ac:dyDescent="0.25">
      <c r="A662" s="51" t="s">
        <v>12</v>
      </c>
      <c r="B662" s="51" t="s">
        <v>206</v>
      </c>
      <c r="C662" s="54" t="s">
        <v>6</v>
      </c>
      <c r="D662" s="53" t="s">
        <v>431</v>
      </c>
      <c r="E662" s="31" t="s">
        <v>353</v>
      </c>
    </row>
    <row r="663" spans="1:5" x14ac:dyDescent="0.25">
      <c r="A663" s="51" t="s">
        <v>18</v>
      </c>
      <c r="B663" s="51" t="s">
        <v>206</v>
      </c>
      <c r="C663" s="54" t="s">
        <v>6</v>
      </c>
      <c r="D663" s="53" t="s">
        <v>595</v>
      </c>
      <c r="E663" s="31" t="s">
        <v>353</v>
      </c>
    </row>
    <row r="664" spans="1:5" x14ac:dyDescent="0.25">
      <c r="A664" s="51" t="s">
        <v>12</v>
      </c>
      <c r="B664" s="51" t="s">
        <v>206</v>
      </c>
      <c r="C664" s="55" t="s">
        <v>45</v>
      </c>
      <c r="D664" s="53" t="s">
        <v>596</v>
      </c>
      <c r="E664" s="31" t="s">
        <v>353</v>
      </c>
    </row>
    <row r="665" spans="1:5" x14ac:dyDescent="0.25">
      <c r="A665" s="51" t="s">
        <v>18</v>
      </c>
      <c r="B665" s="51" t="s">
        <v>206</v>
      </c>
      <c r="C665" s="55" t="s">
        <v>45</v>
      </c>
      <c r="D665" s="53" t="s">
        <v>597</v>
      </c>
      <c r="E665" s="31" t="s">
        <v>353</v>
      </c>
    </row>
    <row r="666" spans="1:5" x14ac:dyDescent="0.25">
      <c r="A666" s="51" t="s">
        <v>4</v>
      </c>
      <c r="B666" s="51" t="s">
        <v>69</v>
      </c>
      <c r="C666" s="54" t="s">
        <v>6</v>
      </c>
      <c r="D666" s="53" t="s">
        <v>598</v>
      </c>
      <c r="E666" s="31" t="s">
        <v>353</v>
      </c>
    </row>
    <row r="667" spans="1:5" x14ac:dyDescent="0.25">
      <c r="A667" s="51" t="s">
        <v>16</v>
      </c>
      <c r="B667" s="51">
        <v>100</v>
      </c>
      <c r="C667" s="54" t="s">
        <v>6</v>
      </c>
      <c r="D667" s="53" t="s">
        <v>15</v>
      </c>
      <c r="E667" s="31" t="s">
        <v>354</v>
      </c>
    </row>
    <row r="668" spans="1:5" x14ac:dyDescent="0.25">
      <c r="A668" s="56" t="s">
        <v>18</v>
      </c>
      <c r="B668" s="56" t="s">
        <v>394</v>
      </c>
      <c r="C668" s="57" t="s">
        <v>6</v>
      </c>
      <c r="D668" s="58" t="s">
        <v>599</v>
      </c>
      <c r="E668" s="31" t="s">
        <v>354</v>
      </c>
    </row>
    <row r="669" spans="1:5" x14ac:dyDescent="0.25">
      <c r="A669" s="51" t="s">
        <v>18</v>
      </c>
      <c r="B669" s="51" t="s">
        <v>397</v>
      </c>
      <c r="C669" s="55" t="s">
        <v>45</v>
      </c>
      <c r="D669" s="53" t="s">
        <v>464</v>
      </c>
      <c r="E669" s="31" t="s">
        <v>354</v>
      </c>
    </row>
    <row r="670" spans="1:5" x14ac:dyDescent="0.25">
      <c r="A670" s="51" t="s">
        <v>12</v>
      </c>
      <c r="B670" s="51" t="s">
        <v>394</v>
      </c>
      <c r="C670" s="54" t="s">
        <v>6</v>
      </c>
      <c r="D670" s="53" t="s">
        <v>600</v>
      </c>
      <c r="E670" s="31" t="s">
        <v>354</v>
      </c>
    </row>
    <row r="671" spans="1:5" x14ac:dyDescent="0.25">
      <c r="A671" s="51" t="s">
        <v>8</v>
      </c>
      <c r="B671" s="51" t="s">
        <v>394</v>
      </c>
      <c r="C671" s="54" t="s">
        <v>6</v>
      </c>
      <c r="D671" s="53" t="s">
        <v>562</v>
      </c>
      <c r="E671" s="31" t="s">
        <v>354</v>
      </c>
    </row>
    <row r="672" spans="1:5" x14ac:dyDescent="0.25">
      <c r="A672" s="51" t="s">
        <v>4</v>
      </c>
      <c r="B672" s="51" t="s">
        <v>399</v>
      </c>
      <c r="C672" s="54" t="s">
        <v>6</v>
      </c>
      <c r="D672" s="53" t="s">
        <v>413</v>
      </c>
      <c r="E672" s="31" t="s">
        <v>354</v>
      </c>
    </row>
    <row r="673" spans="1:5" x14ac:dyDescent="0.25">
      <c r="A673" s="51" t="s">
        <v>18</v>
      </c>
      <c r="B673" s="51" t="s">
        <v>397</v>
      </c>
      <c r="C673" s="54" t="s">
        <v>6</v>
      </c>
      <c r="D673" s="53" t="s">
        <v>601</v>
      </c>
      <c r="E673" s="31" t="s">
        <v>354</v>
      </c>
    </row>
    <row r="674" spans="1:5" x14ac:dyDescent="0.25">
      <c r="A674" s="51" t="s">
        <v>12</v>
      </c>
      <c r="B674" s="51" t="s">
        <v>394</v>
      </c>
      <c r="C674" s="52" t="s">
        <v>10</v>
      </c>
      <c r="D674" s="53" t="s">
        <v>602</v>
      </c>
      <c r="E674" s="31" t="s">
        <v>354</v>
      </c>
    </row>
    <row r="675" spans="1:5" x14ac:dyDescent="0.25">
      <c r="A675" s="51" t="s">
        <v>4</v>
      </c>
      <c r="B675" s="51" t="s">
        <v>399</v>
      </c>
      <c r="C675" s="52" t="s">
        <v>10</v>
      </c>
      <c r="D675" s="53" t="s">
        <v>460</v>
      </c>
      <c r="E675" s="31" t="s">
        <v>354</v>
      </c>
    </row>
    <row r="676" spans="1:5" x14ac:dyDescent="0.25">
      <c r="A676" s="51" t="s">
        <v>18</v>
      </c>
      <c r="B676" s="51" t="s">
        <v>394</v>
      </c>
      <c r="C676" s="52" t="s">
        <v>10</v>
      </c>
      <c r="D676" s="53" t="s">
        <v>408</v>
      </c>
      <c r="E676" s="31" t="s">
        <v>354</v>
      </c>
    </row>
    <row r="677" spans="1:5" x14ac:dyDescent="0.25">
      <c r="A677" s="51" t="s">
        <v>18</v>
      </c>
      <c r="B677" s="51" t="s">
        <v>394</v>
      </c>
      <c r="C677" s="52" t="s">
        <v>23</v>
      </c>
      <c r="D677" s="53" t="s">
        <v>409</v>
      </c>
      <c r="E677" s="31" t="s">
        <v>354</v>
      </c>
    </row>
    <row r="678" spans="1:5" x14ac:dyDescent="0.25">
      <c r="A678" s="51" t="s">
        <v>12</v>
      </c>
      <c r="B678" s="51" t="s">
        <v>394</v>
      </c>
      <c r="C678" s="54" t="s">
        <v>6</v>
      </c>
      <c r="D678" s="53" t="s">
        <v>328</v>
      </c>
      <c r="E678" s="31" t="s">
        <v>354</v>
      </c>
    </row>
    <row r="679" spans="1:5" x14ac:dyDescent="0.25">
      <c r="A679" s="51" t="s">
        <v>16</v>
      </c>
      <c r="B679" s="51">
        <v>90</v>
      </c>
      <c r="C679" s="54" t="s">
        <v>6</v>
      </c>
      <c r="D679" s="53" t="s">
        <v>15</v>
      </c>
      <c r="E679" s="31" t="s">
        <v>355</v>
      </c>
    </row>
    <row r="680" spans="1:5" x14ac:dyDescent="0.25">
      <c r="A680" s="51" t="s">
        <v>12</v>
      </c>
      <c r="B680" s="51" t="s">
        <v>401</v>
      </c>
      <c r="C680" s="54" t="s">
        <v>6</v>
      </c>
      <c r="D680" s="53" t="s">
        <v>603</v>
      </c>
      <c r="E680" s="31" t="s">
        <v>355</v>
      </c>
    </row>
    <row r="681" spans="1:5" x14ac:dyDescent="0.25">
      <c r="A681" s="51" t="s">
        <v>12</v>
      </c>
      <c r="B681" s="51" t="s">
        <v>401</v>
      </c>
      <c r="C681" s="55" t="s">
        <v>45</v>
      </c>
      <c r="D681" s="53" t="s">
        <v>604</v>
      </c>
      <c r="E681" s="31" t="s">
        <v>355</v>
      </c>
    </row>
    <row r="682" spans="1:5" x14ac:dyDescent="0.25">
      <c r="A682" s="51" t="s">
        <v>18</v>
      </c>
      <c r="B682" s="51" t="s">
        <v>401</v>
      </c>
      <c r="C682" s="54" t="s">
        <v>6</v>
      </c>
      <c r="D682" s="53" t="s">
        <v>605</v>
      </c>
      <c r="E682" s="31" t="s">
        <v>355</v>
      </c>
    </row>
    <row r="683" spans="1:5" x14ac:dyDescent="0.25">
      <c r="A683" s="56" t="s">
        <v>12</v>
      </c>
      <c r="B683" s="56" t="s">
        <v>401</v>
      </c>
      <c r="C683" s="57" t="s">
        <v>6</v>
      </c>
      <c r="D683" s="58" t="s">
        <v>605</v>
      </c>
      <c r="E683" s="31" t="s">
        <v>355</v>
      </c>
    </row>
    <row r="684" spans="1:5" x14ac:dyDescent="0.25">
      <c r="A684" s="51" t="s">
        <v>18</v>
      </c>
      <c r="B684" s="51" t="s">
        <v>397</v>
      </c>
      <c r="C684" s="52" t="s">
        <v>10</v>
      </c>
      <c r="D684" s="53" t="s">
        <v>606</v>
      </c>
      <c r="E684" s="31" t="s">
        <v>355</v>
      </c>
    </row>
    <row r="685" spans="1:5" x14ac:dyDescent="0.25">
      <c r="A685" s="51" t="s">
        <v>12</v>
      </c>
      <c r="B685" s="51" t="s">
        <v>397</v>
      </c>
      <c r="C685" s="52" t="s">
        <v>10</v>
      </c>
      <c r="D685" s="53" t="s">
        <v>607</v>
      </c>
      <c r="E685" s="31" t="s">
        <v>355</v>
      </c>
    </row>
    <row r="686" spans="1:5" x14ac:dyDescent="0.25">
      <c r="A686" s="51" t="s">
        <v>18</v>
      </c>
      <c r="B686" s="51" t="s">
        <v>397</v>
      </c>
      <c r="C686" s="54" t="s">
        <v>6</v>
      </c>
      <c r="D686" s="53" t="s">
        <v>608</v>
      </c>
      <c r="E686" s="31" t="s">
        <v>355</v>
      </c>
    </row>
    <row r="687" spans="1:5" x14ac:dyDescent="0.25">
      <c r="A687" s="51" t="s">
        <v>18</v>
      </c>
      <c r="B687" s="51" t="s">
        <v>397</v>
      </c>
      <c r="C687" s="52" t="s">
        <v>10</v>
      </c>
      <c r="D687" s="53" t="s">
        <v>609</v>
      </c>
      <c r="E687" s="31" t="s">
        <v>355</v>
      </c>
    </row>
    <row r="688" spans="1:5" x14ac:dyDescent="0.25">
      <c r="A688" s="51" t="s">
        <v>12</v>
      </c>
      <c r="B688" s="51" t="s">
        <v>397</v>
      </c>
      <c r="C688" s="54" t="s">
        <v>6</v>
      </c>
      <c r="D688" s="53" t="s">
        <v>610</v>
      </c>
      <c r="E688" s="31" t="s">
        <v>355</v>
      </c>
    </row>
    <row r="689" spans="1:5" x14ac:dyDescent="0.25">
      <c r="A689" s="51" t="s">
        <v>16</v>
      </c>
      <c r="B689" s="51">
        <v>53</v>
      </c>
      <c r="C689" s="54" t="s">
        <v>6</v>
      </c>
      <c r="D689" s="53" t="s">
        <v>15</v>
      </c>
      <c r="E689" s="31" t="s">
        <v>356</v>
      </c>
    </row>
    <row r="690" spans="1:5" x14ac:dyDescent="0.25">
      <c r="A690" s="51" t="s">
        <v>12</v>
      </c>
      <c r="B690" s="51" t="s">
        <v>25</v>
      </c>
      <c r="C690" s="55" t="s">
        <v>45</v>
      </c>
      <c r="D690" s="53" t="s">
        <v>611</v>
      </c>
      <c r="E690" s="31" t="s">
        <v>356</v>
      </c>
    </row>
    <row r="691" spans="1:5" x14ac:dyDescent="0.25">
      <c r="A691" s="51" t="s">
        <v>4</v>
      </c>
      <c r="B691" s="51" t="s">
        <v>32</v>
      </c>
      <c r="C691" s="54" t="s">
        <v>6</v>
      </c>
      <c r="D691" s="53" t="s">
        <v>612</v>
      </c>
      <c r="E691" s="31" t="s">
        <v>356</v>
      </c>
    </row>
    <row r="692" spans="1:5" x14ac:dyDescent="0.25">
      <c r="A692" s="51" t="s">
        <v>18</v>
      </c>
      <c r="B692" s="51" t="s">
        <v>30</v>
      </c>
      <c r="C692" s="54" t="s">
        <v>6</v>
      </c>
      <c r="D692" s="53" t="s">
        <v>613</v>
      </c>
      <c r="E692" s="31" t="s">
        <v>356</v>
      </c>
    </row>
    <row r="693" spans="1:5" x14ac:dyDescent="0.25">
      <c r="A693" s="51" t="s">
        <v>4</v>
      </c>
      <c r="B693" s="51" t="s">
        <v>22</v>
      </c>
      <c r="C693" s="55" t="s">
        <v>45</v>
      </c>
      <c r="D693" s="53" t="s">
        <v>614</v>
      </c>
      <c r="E693" s="31" t="s">
        <v>356</v>
      </c>
    </row>
    <row r="694" spans="1:5" x14ac:dyDescent="0.25">
      <c r="A694" s="51" t="s">
        <v>4</v>
      </c>
      <c r="B694" s="51" t="s">
        <v>56</v>
      </c>
      <c r="C694" s="55" t="s">
        <v>57</v>
      </c>
      <c r="D694" s="53" t="s">
        <v>615</v>
      </c>
      <c r="E694" s="31" t="s">
        <v>356</v>
      </c>
    </row>
    <row r="695" spans="1:5" x14ac:dyDescent="0.25">
      <c r="A695" s="51" t="s">
        <v>18</v>
      </c>
      <c r="B695" s="51" t="s">
        <v>25</v>
      </c>
      <c r="C695" s="54" t="s">
        <v>6</v>
      </c>
      <c r="D695" s="53" t="s">
        <v>497</v>
      </c>
      <c r="E695" s="31" t="s">
        <v>356</v>
      </c>
    </row>
    <row r="696" spans="1:5" x14ac:dyDescent="0.25">
      <c r="A696" s="51" t="s">
        <v>12</v>
      </c>
      <c r="B696" s="51" t="s">
        <v>25</v>
      </c>
      <c r="C696" s="54" t="s">
        <v>6</v>
      </c>
      <c r="D696" s="53" t="s">
        <v>376</v>
      </c>
      <c r="E696" s="31" t="s">
        <v>356</v>
      </c>
    </row>
    <row r="697" spans="1:5" x14ac:dyDescent="0.25">
      <c r="A697" s="51" t="s">
        <v>18</v>
      </c>
      <c r="B697" s="51" t="s">
        <v>20</v>
      </c>
      <c r="C697" s="55" t="s">
        <v>45</v>
      </c>
      <c r="D697" s="53" t="s">
        <v>469</v>
      </c>
      <c r="E697" s="31" t="s">
        <v>356</v>
      </c>
    </row>
    <row r="698" spans="1:5" x14ac:dyDescent="0.25">
      <c r="A698" s="51" t="s">
        <v>4</v>
      </c>
      <c r="B698" s="51" t="s">
        <v>56</v>
      </c>
      <c r="C698" s="54" t="s">
        <v>6</v>
      </c>
      <c r="D698" s="53" t="s">
        <v>616</v>
      </c>
      <c r="E698" s="31" t="s">
        <v>356</v>
      </c>
    </row>
    <row r="699" spans="1:5" x14ac:dyDescent="0.25">
      <c r="A699" s="51" t="s">
        <v>18</v>
      </c>
      <c r="B699" s="51" t="s">
        <v>20</v>
      </c>
      <c r="C699" s="54" t="s">
        <v>6</v>
      </c>
      <c r="D699" s="53" t="s">
        <v>617</v>
      </c>
      <c r="E699" s="31" t="s">
        <v>356</v>
      </c>
    </row>
    <row r="700" spans="1:5" x14ac:dyDescent="0.25">
      <c r="A700" s="51" t="s">
        <v>4</v>
      </c>
      <c r="B700" s="51" t="s">
        <v>5</v>
      </c>
      <c r="C700" s="55" t="s">
        <v>45</v>
      </c>
      <c r="D700" s="53" t="s">
        <v>618</v>
      </c>
      <c r="E700" s="31" t="s">
        <v>356</v>
      </c>
    </row>
    <row r="701" spans="1:5" x14ac:dyDescent="0.25">
      <c r="A701" s="51" t="s">
        <v>18</v>
      </c>
      <c r="B701" s="51" t="s">
        <v>9</v>
      </c>
      <c r="C701" s="55" t="s">
        <v>45</v>
      </c>
      <c r="D701" s="53" t="s">
        <v>416</v>
      </c>
      <c r="E701" s="31" t="s">
        <v>356</v>
      </c>
    </row>
    <row r="702" spans="1:5" x14ac:dyDescent="0.25">
      <c r="A702" s="51" t="s">
        <v>12</v>
      </c>
      <c r="B702" s="51" t="s">
        <v>20</v>
      </c>
      <c r="C702" s="54" t="s">
        <v>6</v>
      </c>
      <c r="D702" s="53" t="s">
        <v>118</v>
      </c>
      <c r="E702" s="31" t="s">
        <v>356</v>
      </c>
    </row>
    <row r="703" spans="1:5" x14ac:dyDescent="0.25">
      <c r="A703" s="51" t="s">
        <v>4</v>
      </c>
      <c r="B703" s="51" t="s">
        <v>5</v>
      </c>
      <c r="C703" s="54" t="s">
        <v>6</v>
      </c>
      <c r="D703" s="53" t="s">
        <v>619</v>
      </c>
      <c r="E703" s="31" t="s">
        <v>356</v>
      </c>
    </row>
    <row r="704" spans="1:5" x14ac:dyDescent="0.25">
      <c r="A704" s="51" t="s">
        <v>4</v>
      </c>
      <c r="B704" s="51" t="s">
        <v>104</v>
      </c>
      <c r="C704" s="55" t="s">
        <v>45</v>
      </c>
      <c r="D704" s="53" t="s">
        <v>620</v>
      </c>
      <c r="E704" s="31" t="s">
        <v>356</v>
      </c>
    </row>
    <row r="705" spans="1:5" x14ac:dyDescent="0.25">
      <c r="A705" s="56" t="s">
        <v>18</v>
      </c>
      <c r="B705" s="56" t="s">
        <v>9</v>
      </c>
      <c r="C705" s="57" t="s">
        <v>6</v>
      </c>
      <c r="D705" s="58" t="s">
        <v>621</v>
      </c>
      <c r="E705" s="31" t="s">
        <v>356</v>
      </c>
    </row>
    <row r="706" spans="1:5" x14ac:dyDescent="0.25">
      <c r="A706" s="51" t="s">
        <v>4</v>
      </c>
      <c r="B706" s="51" t="s">
        <v>104</v>
      </c>
      <c r="C706" s="54" t="s">
        <v>6</v>
      </c>
      <c r="D706" s="53" t="s">
        <v>622</v>
      </c>
      <c r="E706" s="31" t="s">
        <v>356</v>
      </c>
    </row>
    <row r="707" spans="1:5" x14ac:dyDescent="0.25">
      <c r="A707" s="51" t="s">
        <v>4</v>
      </c>
      <c r="B707" s="51" t="s">
        <v>154</v>
      </c>
      <c r="C707" s="55" t="s">
        <v>45</v>
      </c>
      <c r="D707" s="53" t="s">
        <v>623</v>
      </c>
      <c r="E707" s="31" t="s">
        <v>356</v>
      </c>
    </row>
    <row r="708" spans="1:5" x14ac:dyDescent="0.25">
      <c r="A708" s="51" t="s">
        <v>4</v>
      </c>
      <c r="B708" s="51" t="s">
        <v>154</v>
      </c>
      <c r="C708" s="54" t="s">
        <v>6</v>
      </c>
      <c r="D708" s="53" t="s">
        <v>624</v>
      </c>
      <c r="E708" s="31" t="s">
        <v>356</v>
      </c>
    </row>
    <row r="709" spans="1:5" x14ac:dyDescent="0.25">
      <c r="A709" s="56" t="s">
        <v>4</v>
      </c>
      <c r="B709" s="56" t="s">
        <v>197</v>
      </c>
      <c r="C709" s="57" t="s">
        <v>6</v>
      </c>
      <c r="D709" s="58" t="s">
        <v>625</v>
      </c>
      <c r="E709" s="31" t="s">
        <v>357</v>
      </c>
    </row>
    <row r="710" spans="1:5" x14ac:dyDescent="0.25">
      <c r="A710" s="51" t="s">
        <v>18</v>
      </c>
      <c r="B710" s="51" t="s">
        <v>67</v>
      </c>
      <c r="C710" s="54" t="s">
        <v>6</v>
      </c>
      <c r="D710" s="53" t="s">
        <v>626</v>
      </c>
      <c r="E710" s="31" t="s">
        <v>357</v>
      </c>
    </row>
    <row r="711" spans="1:5" x14ac:dyDescent="0.25">
      <c r="A711" s="51" t="s">
        <v>8</v>
      </c>
      <c r="B711" s="51" t="s">
        <v>199</v>
      </c>
      <c r="C711" s="52" t="s">
        <v>10</v>
      </c>
      <c r="D711" s="53" t="s">
        <v>627</v>
      </c>
      <c r="E711" s="31" t="s">
        <v>357</v>
      </c>
    </row>
    <row r="712" spans="1:5" x14ac:dyDescent="0.25">
      <c r="A712" s="51" t="s">
        <v>4</v>
      </c>
      <c r="B712" s="51" t="s">
        <v>197</v>
      </c>
      <c r="C712" s="52" t="s">
        <v>10</v>
      </c>
      <c r="D712" s="53" t="s">
        <v>514</v>
      </c>
      <c r="E712" s="31" t="s">
        <v>357</v>
      </c>
    </row>
    <row r="713" spans="1:5" x14ac:dyDescent="0.25">
      <c r="A713" s="51" t="s">
        <v>16</v>
      </c>
      <c r="B713" s="51">
        <v>67</v>
      </c>
      <c r="C713" s="52" t="s">
        <v>10</v>
      </c>
      <c r="D713" s="53" t="s">
        <v>15</v>
      </c>
      <c r="E713" s="31" t="s">
        <v>357</v>
      </c>
    </row>
    <row r="714" spans="1:5" x14ac:dyDescent="0.25">
      <c r="A714" s="51" t="s">
        <v>18</v>
      </c>
      <c r="B714" s="51" t="s">
        <v>67</v>
      </c>
      <c r="C714" s="52" t="s">
        <v>10</v>
      </c>
      <c r="D714" s="53" t="s">
        <v>628</v>
      </c>
      <c r="E714" s="31" t="s">
        <v>357</v>
      </c>
    </row>
    <row r="715" spans="1:5" x14ac:dyDescent="0.25">
      <c r="A715" s="51" t="s">
        <v>18</v>
      </c>
      <c r="B715" s="51" t="s">
        <v>206</v>
      </c>
      <c r="C715" s="55" t="s">
        <v>45</v>
      </c>
      <c r="D715" s="53" t="s">
        <v>629</v>
      </c>
      <c r="E715" s="31" t="s">
        <v>357</v>
      </c>
    </row>
    <row r="716" spans="1:5" x14ac:dyDescent="0.25">
      <c r="A716" s="51" t="s">
        <v>12</v>
      </c>
      <c r="B716" s="51" t="s">
        <v>206</v>
      </c>
      <c r="C716" s="54" t="s">
        <v>6</v>
      </c>
      <c r="D716" s="53" t="s">
        <v>630</v>
      </c>
      <c r="E716" s="31" t="s">
        <v>357</v>
      </c>
    </row>
    <row r="717" spans="1:5" x14ac:dyDescent="0.25">
      <c r="A717" s="51" t="s">
        <v>12</v>
      </c>
      <c r="B717" s="51" t="s">
        <v>206</v>
      </c>
      <c r="C717" s="55" t="s">
        <v>45</v>
      </c>
      <c r="D717" s="53" t="s">
        <v>631</v>
      </c>
      <c r="E717" s="31" t="s">
        <v>357</v>
      </c>
    </row>
    <row r="718" spans="1:5" x14ac:dyDescent="0.25">
      <c r="A718" s="51" t="s">
        <v>18</v>
      </c>
      <c r="B718" s="51" t="s">
        <v>206</v>
      </c>
      <c r="C718" s="54" t="s">
        <v>6</v>
      </c>
      <c r="D718" s="53" t="s">
        <v>632</v>
      </c>
      <c r="E718" s="31" t="s">
        <v>357</v>
      </c>
    </row>
    <row r="719" spans="1:5" x14ac:dyDescent="0.25">
      <c r="A719" s="51" t="s">
        <v>18</v>
      </c>
      <c r="B719" s="51" t="s">
        <v>206</v>
      </c>
      <c r="C719" s="55" t="s">
        <v>45</v>
      </c>
      <c r="D719" s="53" t="s">
        <v>633</v>
      </c>
      <c r="E719" s="31" t="s">
        <v>357</v>
      </c>
    </row>
    <row r="720" spans="1:5" x14ac:dyDescent="0.25">
      <c r="A720" s="51" t="s">
        <v>18</v>
      </c>
      <c r="B720" s="51" t="s">
        <v>206</v>
      </c>
      <c r="C720" s="54" t="s">
        <v>6</v>
      </c>
      <c r="D720" s="53" t="s">
        <v>84</v>
      </c>
      <c r="E720" s="31" t="s">
        <v>357</v>
      </c>
    </row>
    <row r="721" spans="1:5" x14ac:dyDescent="0.25">
      <c r="A721" s="51" t="s">
        <v>12</v>
      </c>
      <c r="B721" s="51" t="s">
        <v>206</v>
      </c>
      <c r="C721" s="54" t="s">
        <v>6</v>
      </c>
      <c r="D721" s="53" t="s">
        <v>634</v>
      </c>
      <c r="E721" s="31" t="s">
        <v>357</v>
      </c>
    </row>
    <row r="722" spans="1:5" x14ac:dyDescent="0.25">
      <c r="A722" s="51" t="s">
        <v>18</v>
      </c>
      <c r="B722" s="51" t="s">
        <v>67</v>
      </c>
      <c r="C722" s="54" t="s">
        <v>6</v>
      </c>
      <c r="D722" s="53" t="s">
        <v>635</v>
      </c>
      <c r="E722" s="31" t="s">
        <v>357</v>
      </c>
    </row>
    <row r="723" spans="1:5" x14ac:dyDescent="0.25">
      <c r="A723" s="51" t="s">
        <v>16</v>
      </c>
      <c r="B723" s="51">
        <v>44</v>
      </c>
      <c r="C723" s="55" t="s">
        <v>45</v>
      </c>
      <c r="D723" s="53" t="s">
        <v>15</v>
      </c>
      <c r="E723" s="31" t="s">
        <v>358</v>
      </c>
    </row>
    <row r="724" spans="1:5" x14ac:dyDescent="0.25">
      <c r="A724" s="51" t="s">
        <v>12</v>
      </c>
      <c r="B724" s="51" t="s">
        <v>20</v>
      </c>
      <c r="C724" s="54" t="s">
        <v>6</v>
      </c>
      <c r="D724" s="53" t="s">
        <v>256</v>
      </c>
      <c r="E724" s="31" t="s">
        <v>358</v>
      </c>
    </row>
    <row r="725" spans="1:5" x14ac:dyDescent="0.25">
      <c r="A725" s="51" t="s">
        <v>18</v>
      </c>
      <c r="B725" s="51" t="s">
        <v>20</v>
      </c>
      <c r="C725" s="54" t="s">
        <v>6</v>
      </c>
      <c r="D725" s="53" t="s">
        <v>454</v>
      </c>
      <c r="E725" s="31" t="s">
        <v>358</v>
      </c>
    </row>
    <row r="726" spans="1:5" x14ac:dyDescent="0.25">
      <c r="A726" s="51" t="s">
        <v>18</v>
      </c>
      <c r="B726" s="51" t="s">
        <v>9</v>
      </c>
      <c r="C726" s="55" t="s">
        <v>45</v>
      </c>
      <c r="D726" s="53" t="s">
        <v>465</v>
      </c>
      <c r="E726" s="31" t="s">
        <v>358</v>
      </c>
    </row>
    <row r="727" spans="1:5" x14ac:dyDescent="0.25">
      <c r="A727" s="51" t="s">
        <v>4</v>
      </c>
      <c r="B727" s="51" t="s">
        <v>56</v>
      </c>
      <c r="C727" s="54" t="s">
        <v>6</v>
      </c>
      <c r="D727" s="53" t="s">
        <v>636</v>
      </c>
      <c r="E727" s="31" t="s">
        <v>358</v>
      </c>
    </row>
    <row r="728" spans="1:5" x14ac:dyDescent="0.25">
      <c r="A728" s="51" t="s">
        <v>8</v>
      </c>
      <c r="B728" s="51" t="s">
        <v>372</v>
      </c>
      <c r="C728" s="54" t="s">
        <v>6</v>
      </c>
      <c r="D728" s="53" t="s">
        <v>637</v>
      </c>
      <c r="E728" s="31" t="s">
        <v>358</v>
      </c>
    </row>
    <row r="729" spans="1:5" x14ac:dyDescent="0.25">
      <c r="A729" s="51" t="s">
        <v>18</v>
      </c>
      <c r="B729" s="51" t="s">
        <v>9</v>
      </c>
      <c r="C729" s="54" t="s">
        <v>6</v>
      </c>
      <c r="D729" s="53" t="s">
        <v>638</v>
      </c>
      <c r="E729" s="31" t="s">
        <v>358</v>
      </c>
    </row>
    <row r="730" spans="1:5" x14ac:dyDescent="0.25">
      <c r="A730" s="51" t="s">
        <v>4</v>
      </c>
      <c r="B730" s="51" t="s">
        <v>5</v>
      </c>
      <c r="C730" s="55" t="s">
        <v>57</v>
      </c>
      <c r="D730" s="53" t="s">
        <v>638</v>
      </c>
      <c r="E730" s="31" t="s">
        <v>358</v>
      </c>
    </row>
    <row r="731" spans="1:5" x14ac:dyDescent="0.25">
      <c r="A731" s="51" t="s">
        <v>12</v>
      </c>
      <c r="B731" s="51" t="s">
        <v>20</v>
      </c>
      <c r="C731" s="55" t="s">
        <v>45</v>
      </c>
      <c r="D731" s="53" t="s">
        <v>373</v>
      </c>
      <c r="E731" s="31" t="s">
        <v>358</v>
      </c>
    </row>
    <row r="732" spans="1:5" x14ac:dyDescent="0.25">
      <c r="A732" s="51" t="s">
        <v>12</v>
      </c>
      <c r="B732" s="51" t="s">
        <v>20</v>
      </c>
      <c r="C732" s="54" t="s">
        <v>6</v>
      </c>
      <c r="D732" s="53" t="s">
        <v>639</v>
      </c>
      <c r="E732" s="31" t="s">
        <v>358</v>
      </c>
    </row>
    <row r="733" spans="1:5" x14ac:dyDescent="0.25">
      <c r="A733" s="51" t="s">
        <v>18</v>
      </c>
      <c r="B733" s="51" t="s">
        <v>9</v>
      </c>
      <c r="C733" s="52" t="s">
        <v>10</v>
      </c>
      <c r="D733" s="53" t="s">
        <v>524</v>
      </c>
      <c r="E733" s="31" t="s">
        <v>358</v>
      </c>
    </row>
    <row r="734" spans="1:5" x14ac:dyDescent="0.25">
      <c r="A734" s="51" t="s">
        <v>4</v>
      </c>
      <c r="B734" s="51" t="s">
        <v>104</v>
      </c>
      <c r="C734" s="54" t="s">
        <v>6</v>
      </c>
      <c r="D734" s="53" t="s">
        <v>457</v>
      </c>
      <c r="E734" s="31" t="s">
        <v>358</v>
      </c>
    </row>
    <row r="735" spans="1:5" x14ac:dyDescent="0.25">
      <c r="A735" s="51" t="s">
        <v>18</v>
      </c>
      <c r="B735" s="51" t="s">
        <v>9</v>
      </c>
      <c r="C735" s="52" t="s">
        <v>23</v>
      </c>
      <c r="D735" s="53" t="s">
        <v>640</v>
      </c>
      <c r="E735" s="31" t="s">
        <v>358</v>
      </c>
    </row>
    <row r="736" spans="1:5" x14ac:dyDescent="0.25">
      <c r="A736" s="51" t="s">
        <v>18</v>
      </c>
      <c r="B736" s="51" t="s">
        <v>9</v>
      </c>
      <c r="C736" s="52" t="s">
        <v>10</v>
      </c>
      <c r="D736" s="53" t="s">
        <v>641</v>
      </c>
      <c r="E736" s="31" t="s">
        <v>358</v>
      </c>
    </row>
    <row r="737" spans="1:5" x14ac:dyDescent="0.25">
      <c r="A737" s="51" t="s">
        <v>18</v>
      </c>
      <c r="B737" s="51" t="s">
        <v>9</v>
      </c>
      <c r="C737" s="54" t="s">
        <v>6</v>
      </c>
      <c r="D737" s="53" t="s">
        <v>116</v>
      </c>
      <c r="E737" s="31" t="s">
        <v>358</v>
      </c>
    </row>
    <row r="738" spans="1:5" x14ac:dyDescent="0.25">
      <c r="A738" s="51" t="s">
        <v>4</v>
      </c>
      <c r="B738" s="51" t="s">
        <v>104</v>
      </c>
      <c r="C738" s="52" t="s">
        <v>10</v>
      </c>
      <c r="D738" s="53" t="s">
        <v>567</v>
      </c>
      <c r="E738" s="31" t="s">
        <v>358</v>
      </c>
    </row>
    <row r="739" spans="1:5" x14ac:dyDescent="0.25">
      <c r="A739" s="51" t="s">
        <v>18</v>
      </c>
      <c r="B739" s="51" t="s">
        <v>9</v>
      </c>
      <c r="C739" s="52" t="s">
        <v>10</v>
      </c>
      <c r="D739" s="53" t="s">
        <v>408</v>
      </c>
      <c r="E739" s="31" t="s">
        <v>358</v>
      </c>
    </row>
    <row r="740" spans="1:5" x14ac:dyDescent="0.25">
      <c r="A740" s="51" t="s">
        <v>18</v>
      </c>
      <c r="B740" s="51" t="s">
        <v>25</v>
      </c>
      <c r="C740" s="52" t="s">
        <v>23</v>
      </c>
      <c r="D740" s="53" t="s">
        <v>409</v>
      </c>
      <c r="E740" s="31" t="s">
        <v>358</v>
      </c>
    </row>
    <row r="741" spans="1:5" x14ac:dyDescent="0.25">
      <c r="A741" s="51" t="s">
        <v>12</v>
      </c>
      <c r="B741" s="51" t="s">
        <v>20</v>
      </c>
      <c r="C741" s="52" t="s">
        <v>10</v>
      </c>
      <c r="D741" s="53" t="s">
        <v>473</v>
      </c>
      <c r="E741" s="31" t="s">
        <v>358</v>
      </c>
    </row>
    <row r="742" spans="1:5" x14ac:dyDescent="0.25">
      <c r="A742" s="51" t="s">
        <v>12</v>
      </c>
      <c r="B742" s="51" t="s">
        <v>20</v>
      </c>
      <c r="C742" s="55" t="s">
        <v>45</v>
      </c>
      <c r="D742" s="53" t="s">
        <v>190</v>
      </c>
      <c r="E742" s="31" t="s">
        <v>358</v>
      </c>
    </row>
    <row r="743" spans="1:5" x14ac:dyDescent="0.25">
      <c r="A743" s="51" t="s">
        <v>4</v>
      </c>
      <c r="B743" s="51" t="s">
        <v>5</v>
      </c>
      <c r="C743" s="52" t="s">
        <v>10</v>
      </c>
      <c r="D743" s="53" t="s">
        <v>642</v>
      </c>
      <c r="E743" s="31" t="s">
        <v>358</v>
      </c>
    </row>
    <row r="744" spans="1:5" x14ac:dyDescent="0.25">
      <c r="A744" s="51" t="s">
        <v>4</v>
      </c>
      <c r="B744" s="51" t="s">
        <v>165</v>
      </c>
      <c r="C744" s="52" t="s">
        <v>23</v>
      </c>
      <c r="D744" s="53" t="s">
        <v>428</v>
      </c>
      <c r="E744" s="31" t="s">
        <v>358</v>
      </c>
    </row>
    <row r="745" spans="1:5" x14ac:dyDescent="0.25">
      <c r="A745" s="51" t="s">
        <v>12</v>
      </c>
      <c r="B745" s="51" t="s">
        <v>25</v>
      </c>
      <c r="C745" s="52" t="s">
        <v>23</v>
      </c>
      <c r="D745" s="53" t="s">
        <v>531</v>
      </c>
      <c r="E745" s="31" t="s">
        <v>358</v>
      </c>
    </row>
    <row r="746" spans="1:5" x14ac:dyDescent="0.25">
      <c r="A746" s="51" t="s">
        <v>18</v>
      </c>
      <c r="B746" s="51" t="s">
        <v>25</v>
      </c>
      <c r="C746" s="52" t="s">
        <v>10</v>
      </c>
      <c r="D746" s="53" t="s">
        <v>643</v>
      </c>
      <c r="E746" s="31" t="s">
        <v>358</v>
      </c>
    </row>
    <row r="747" spans="1:5" x14ac:dyDescent="0.25">
      <c r="A747" s="51" t="s">
        <v>18</v>
      </c>
      <c r="B747" s="51" t="s">
        <v>30</v>
      </c>
      <c r="C747" s="52" t="s">
        <v>23</v>
      </c>
      <c r="D747" s="53" t="s">
        <v>644</v>
      </c>
      <c r="E747" s="31" t="s">
        <v>358</v>
      </c>
    </row>
    <row r="748" spans="1:5" x14ac:dyDescent="0.25">
      <c r="A748" s="51" t="s">
        <v>12</v>
      </c>
      <c r="B748" s="51" t="s">
        <v>206</v>
      </c>
      <c r="C748" s="52" t="s">
        <v>23</v>
      </c>
      <c r="D748" s="53" t="s">
        <v>644</v>
      </c>
      <c r="E748" s="31" t="s">
        <v>358</v>
      </c>
    </row>
    <row r="749" spans="1:5" x14ac:dyDescent="0.25">
      <c r="A749" s="51" t="s">
        <v>4</v>
      </c>
      <c r="B749" s="51" t="s">
        <v>69</v>
      </c>
      <c r="C749" s="52" t="s">
        <v>10</v>
      </c>
      <c r="D749" s="53" t="s">
        <v>645</v>
      </c>
      <c r="E749" s="31" t="s">
        <v>358</v>
      </c>
    </row>
    <row r="750" spans="1:5" x14ac:dyDescent="0.25">
      <c r="A750" s="51" t="s">
        <v>12</v>
      </c>
      <c r="B750" s="51" t="s">
        <v>185</v>
      </c>
      <c r="C750" s="52" t="s">
        <v>10</v>
      </c>
      <c r="D750" s="53" t="s">
        <v>476</v>
      </c>
      <c r="E750" s="31" t="s">
        <v>358</v>
      </c>
    </row>
    <row r="751" spans="1:5" x14ac:dyDescent="0.25">
      <c r="A751" s="51" t="s">
        <v>4</v>
      </c>
      <c r="B751" s="51" t="s">
        <v>195</v>
      </c>
      <c r="C751" s="52" t="s">
        <v>23</v>
      </c>
      <c r="D751" s="53" t="s">
        <v>646</v>
      </c>
      <c r="E751" s="31" t="s">
        <v>358</v>
      </c>
    </row>
    <row r="752" spans="1:5" x14ac:dyDescent="0.25">
      <c r="A752" s="51" t="s">
        <v>18</v>
      </c>
      <c r="B752" s="51" t="s">
        <v>206</v>
      </c>
      <c r="C752" s="52" t="s">
        <v>23</v>
      </c>
      <c r="D752" s="53" t="s">
        <v>647</v>
      </c>
      <c r="E752" s="31" t="s">
        <v>358</v>
      </c>
    </row>
    <row r="753" spans="1:5" x14ac:dyDescent="0.25">
      <c r="A753" s="51" t="s">
        <v>4</v>
      </c>
      <c r="B753" s="51" t="s">
        <v>195</v>
      </c>
      <c r="C753" s="54" t="s">
        <v>6</v>
      </c>
      <c r="D753" s="53" t="s">
        <v>648</v>
      </c>
      <c r="E753" s="31" t="s">
        <v>358</v>
      </c>
    </row>
    <row r="754" spans="1:5" x14ac:dyDescent="0.25">
      <c r="A754" s="51" t="s">
        <v>4</v>
      </c>
      <c r="B754" s="51" t="s">
        <v>453</v>
      </c>
      <c r="C754" s="52" t="s">
        <v>23</v>
      </c>
      <c r="D754" s="53" t="s">
        <v>649</v>
      </c>
      <c r="E754" s="31" t="s">
        <v>358</v>
      </c>
    </row>
    <row r="755" spans="1:5" x14ac:dyDescent="0.25">
      <c r="A755" s="51" t="s">
        <v>18</v>
      </c>
      <c r="B755" s="51" t="s">
        <v>206</v>
      </c>
      <c r="C755" s="52" t="s">
        <v>10</v>
      </c>
      <c r="D755" s="53" t="s">
        <v>650</v>
      </c>
      <c r="E755" s="31" t="s">
        <v>358</v>
      </c>
    </row>
    <row r="756" spans="1:5" x14ac:dyDescent="0.25">
      <c r="A756" s="51" t="s">
        <v>12</v>
      </c>
      <c r="B756" s="51" t="s">
        <v>183</v>
      </c>
      <c r="C756" s="52" t="s">
        <v>10</v>
      </c>
      <c r="D756" s="53" t="s">
        <v>651</v>
      </c>
      <c r="E756" s="31" t="s">
        <v>358</v>
      </c>
    </row>
    <row r="757" spans="1:5" x14ac:dyDescent="0.25">
      <c r="A757" s="51" t="s">
        <v>18</v>
      </c>
      <c r="B757" s="51" t="s">
        <v>185</v>
      </c>
      <c r="C757" s="52" t="s">
        <v>10</v>
      </c>
      <c r="D757" s="53" t="s">
        <v>652</v>
      </c>
      <c r="E757" s="31" t="s">
        <v>358</v>
      </c>
    </row>
    <row r="758" spans="1:5" x14ac:dyDescent="0.25">
      <c r="A758" s="51" t="s">
        <v>4</v>
      </c>
      <c r="B758" s="51" t="s">
        <v>453</v>
      </c>
      <c r="C758" s="52" t="s">
        <v>10</v>
      </c>
      <c r="D758" s="53" t="s">
        <v>653</v>
      </c>
      <c r="E758" s="31" t="s">
        <v>358</v>
      </c>
    </row>
    <row r="759" spans="1:5" x14ac:dyDescent="0.25">
      <c r="A759" s="51" t="s">
        <v>12</v>
      </c>
      <c r="B759" s="51" t="s">
        <v>401</v>
      </c>
      <c r="C759" s="52" t="s">
        <v>10</v>
      </c>
      <c r="D759" s="53" t="s">
        <v>654</v>
      </c>
      <c r="E759" s="31" t="s">
        <v>358</v>
      </c>
    </row>
    <row r="760" spans="1:5" x14ac:dyDescent="0.25">
      <c r="A760" s="56" t="s">
        <v>18</v>
      </c>
      <c r="B760" s="56" t="s">
        <v>185</v>
      </c>
      <c r="C760" s="57" t="s">
        <v>6</v>
      </c>
      <c r="D760" s="58" t="s">
        <v>655</v>
      </c>
      <c r="E760" s="31" t="s">
        <v>358</v>
      </c>
    </row>
    <row r="761" spans="1:5" x14ac:dyDescent="0.25">
      <c r="A761" s="51" t="s">
        <v>18</v>
      </c>
      <c r="B761" s="51" t="s">
        <v>183</v>
      </c>
      <c r="C761" s="52" t="s">
        <v>23</v>
      </c>
      <c r="D761" s="53" t="s">
        <v>420</v>
      </c>
      <c r="E761" s="31" t="s">
        <v>358</v>
      </c>
    </row>
    <row r="762" spans="1:5" x14ac:dyDescent="0.25">
      <c r="A762" s="51" t="s">
        <v>12</v>
      </c>
      <c r="B762" s="51" t="s">
        <v>401</v>
      </c>
      <c r="C762" s="54" t="s">
        <v>6</v>
      </c>
      <c r="D762" s="53" t="s">
        <v>656</v>
      </c>
      <c r="E762" s="31" t="s">
        <v>358</v>
      </c>
    </row>
    <row r="763" spans="1:5" x14ac:dyDescent="0.25">
      <c r="A763" s="51" t="s">
        <v>12</v>
      </c>
      <c r="B763" s="51" t="s">
        <v>401</v>
      </c>
      <c r="C763" s="52" t="s">
        <v>10</v>
      </c>
      <c r="D763" s="53" t="s">
        <v>248</v>
      </c>
      <c r="E763" s="31" t="s">
        <v>358</v>
      </c>
    </row>
    <row r="764" spans="1:5" x14ac:dyDescent="0.25">
      <c r="A764" s="51" t="s">
        <v>4</v>
      </c>
      <c r="B764" s="51" t="s">
        <v>22</v>
      </c>
      <c r="C764" s="54" t="s">
        <v>6</v>
      </c>
      <c r="D764" s="53" t="s">
        <v>558</v>
      </c>
      <c r="E764" s="31" t="s">
        <v>359</v>
      </c>
    </row>
    <row r="765" spans="1:5" x14ac:dyDescent="0.25">
      <c r="A765" s="51" t="s">
        <v>16</v>
      </c>
      <c r="B765" s="51">
        <v>52</v>
      </c>
      <c r="C765" s="54" t="s">
        <v>6</v>
      </c>
      <c r="D765" s="53" t="s">
        <v>15</v>
      </c>
      <c r="E765" s="31" t="s">
        <v>359</v>
      </c>
    </row>
    <row r="766" spans="1:5" x14ac:dyDescent="0.25">
      <c r="A766" s="51" t="s">
        <v>4</v>
      </c>
      <c r="B766" s="51" t="s">
        <v>22</v>
      </c>
      <c r="C766" s="55" t="s">
        <v>45</v>
      </c>
      <c r="D766" s="53" t="s">
        <v>657</v>
      </c>
      <c r="E766" s="31" t="s">
        <v>359</v>
      </c>
    </row>
    <row r="767" spans="1:5" x14ac:dyDescent="0.25">
      <c r="A767" s="51" t="s">
        <v>18</v>
      </c>
      <c r="B767" s="51" t="s">
        <v>25</v>
      </c>
      <c r="C767" s="54" t="s">
        <v>6</v>
      </c>
      <c r="D767" s="53" t="s">
        <v>522</v>
      </c>
      <c r="E767" s="31" t="s">
        <v>359</v>
      </c>
    </row>
    <row r="768" spans="1:5" x14ac:dyDescent="0.25">
      <c r="A768" s="51" t="s">
        <v>4</v>
      </c>
      <c r="B768" s="51" t="s">
        <v>22</v>
      </c>
      <c r="C768" s="54" t="s">
        <v>6</v>
      </c>
      <c r="D768" s="53" t="s">
        <v>562</v>
      </c>
      <c r="E768" s="31" t="s">
        <v>359</v>
      </c>
    </row>
    <row r="769" spans="1:5" x14ac:dyDescent="0.25">
      <c r="A769" s="51" t="s">
        <v>18</v>
      </c>
      <c r="B769" s="51" t="s">
        <v>20</v>
      </c>
      <c r="C769" s="55" t="s">
        <v>45</v>
      </c>
      <c r="D769" s="53" t="s">
        <v>658</v>
      </c>
      <c r="E769" s="31" t="s">
        <v>359</v>
      </c>
    </row>
    <row r="770" spans="1:5" x14ac:dyDescent="0.25">
      <c r="A770" s="51" t="s">
        <v>4</v>
      </c>
      <c r="B770" s="51" t="s">
        <v>22</v>
      </c>
      <c r="C770" s="52" t="s">
        <v>10</v>
      </c>
      <c r="D770" s="53" t="s">
        <v>659</v>
      </c>
      <c r="E770" s="31" t="s">
        <v>359</v>
      </c>
    </row>
    <row r="771" spans="1:5" x14ac:dyDescent="0.25">
      <c r="A771" s="51" t="s">
        <v>12</v>
      </c>
      <c r="B771" s="51" t="s">
        <v>25</v>
      </c>
      <c r="C771" s="54" t="s">
        <v>6</v>
      </c>
      <c r="D771" s="53" t="s">
        <v>660</v>
      </c>
      <c r="E771" s="31" t="s">
        <v>359</v>
      </c>
    </row>
    <row r="772" spans="1:5" x14ac:dyDescent="0.25">
      <c r="A772" s="51" t="s">
        <v>18</v>
      </c>
      <c r="B772" s="51" t="s">
        <v>20</v>
      </c>
      <c r="C772" s="54" t="s">
        <v>6</v>
      </c>
      <c r="D772" s="53" t="s">
        <v>661</v>
      </c>
      <c r="E772" s="31" t="s">
        <v>359</v>
      </c>
    </row>
    <row r="773" spans="1:5" x14ac:dyDescent="0.25">
      <c r="A773" s="56" t="s">
        <v>12</v>
      </c>
      <c r="B773" s="56" t="s">
        <v>20</v>
      </c>
      <c r="C773" s="57" t="s">
        <v>6</v>
      </c>
      <c r="D773" s="58" t="s">
        <v>662</v>
      </c>
      <c r="E773" s="31" t="s">
        <v>359</v>
      </c>
    </row>
    <row r="774" spans="1:5" x14ac:dyDescent="0.25">
      <c r="A774" s="51" t="s">
        <v>12</v>
      </c>
      <c r="B774" s="51" t="s">
        <v>20</v>
      </c>
      <c r="C774" s="52" t="s">
        <v>10</v>
      </c>
      <c r="D774" s="53" t="s">
        <v>431</v>
      </c>
      <c r="E774" s="31" t="s">
        <v>359</v>
      </c>
    </row>
    <row r="775" spans="1:5" x14ac:dyDescent="0.25">
      <c r="A775" s="51" t="s">
        <v>18</v>
      </c>
      <c r="B775" s="51" t="s">
        <v>20</v>
      </c>
      <c r="C775" s="52" t="s">
        <v>10</v>
      </c>
      <c r="D775" s="53" t="s">
        <v>632</v>
      </c>
      <c r="E775" s="31" t="s">
        <v>359</v>
      </c>
    </row>
    <row r="776" spans="1:5" x14ac:dyDescent="0.25">
      <c r="A776" s="51" t="s">
        <v>12</v>
      </c>
      <c r="B776" s="51" t="s">
        <v>30</v>
      </c>
      <c r="C776" s="52" t="s">
        <v>10</v>
      </c>
      <c r="D776" s="53" t="s">
        <v>434</v>
      </c>
      <c r="E776" s="31" t="s">
        <v>359</v>
      </c>
    </row>
    <row r="777" spans="1:5" x14ac:dyDescent="0.25">
      <c r="A777" s="51" t="s">
        <v>18</v>
      </c>
      <c r="B777" s="51" t="s">
        <v>25</v>
      </c>
      <c r="C777" s="52" t="s">
        <v>10</v>
      </c>
      <c r="D777" s="53" t="s">
        <v>663</v>
      </c>
      <c r="E777" s="31" t="s">
        <v>359</v>
      </c>
    </row>
    <row r="778" spans="1:5" x14ac:dyDescent="0.25">
      <c r="A778" s="51" t="s">
        <v>18</v>
      </c>
      <c r="B778" s="51" t="s">
        <v>25</v>
      </c>
      <c r="C778" s="54" t="s">
        <v>6</v>
      </c>
      <c r="D778" s="53" t="s">
        <v>664</v>
      </c>
      <c r="E778" s="31" t="s">
        <v>359</v>
      </c>
    </row>
    <row r="779" spans="1:5" x14ac:dyDescent="0.25">
      <c r="A779" s="51" t="s">
        <v>4</v>
      </c>
      <c r="B779" s="51" t="s">
        <v>22</v>
      </c>
      <c r="C779" s="54" t="s">
        <v>6</v>
      </c>
      <c r="D779" s="53" t="s">
        <v>665</v>
      </c>
      <c r="E779" s="31" t="s">
        <v>359</v>
      </c>
    </row>
    <row r="780" spans="1:5" x14ac:dyDescent="0.25">
      <c r="A780" s="51" t="s">
        <v>18</v>
      </c>
      <c r="B780" s="51" t="s">
        <v>25</v>
      </c>
      <c r="C780" s="55" t="s">
        <v>45</v>
      </c>
      <c r="D780" s="53" t="s">
        <v>666</v>
      </c>
      <c r="E780" s="31" t="s">
        <v>359</v>
      </c>
    </row>
    <row r="781" spans="1:5" x14ac:dyDescent="0.25">
      <c r="A781" s="51" t="s">
        <v>18</v>
      </c>
      <c r="B781" s="51" t="s">
        <v>20</v>
      </c>
      <c r="C781" s="55" t="s">
        <v>45</v>
      </c>
      <c r="D781" s="53" t="s">
        <v>363</v>
      </c>
      <c r="E781" s="31" t="s">
        <v>822</v>
      </c>
    </row>
    <row r="782" spans="1:5" x14ac:dyDescent="0.25">
      <c r="A782" s="51" t="s">
        <v>4</v>
      </c>
      <c r="B782" s="51" t="s">
        <v>56</v>
      </c>
      <c r="C782" s="54" t="s">
        <v>6</v>
      </c>
      <c r="D782" s="53" t="s">
        <v>667</v>
      </c>
      <c r="E782" s="31" t="s">
        <v>822</v>
      </c>
    </row>
    <row r="783" spans="1:5" x14ac:dyDescent="0.25">
      <c r="A783" s="51" t="s">
        <v>12</v>
      </c>
      <c r="B783" s="51" t="s">
        <v>25</v>
      </c>
      <c r="C783" s="54" t="s">
        <v>6</v>
      </c>
      <c r="D783" s="53" t="s">
        <v>668</v>
      </c>
      <c r="E783" s="31" t="s">
        <v>822</v>
      </c>
    </row>
    <row r="784" spans="1:5" x14ac:dyDescent="0.25">
      <c r="A784" s="51" t="s">
        <v>18</v>
      </c>
      <c r="B784" s="51" t="s">
        <v>20</v>
      </c>
      <c r="C784" s="54" t="s">
        <v>6</v>
      </c>
      <c r="D784" s="53" t="s">
        <v>461</v>
      </c>
      <c r="E784" s="31" t="s">
        <v>822</v>
      </c>
    </row>
    <row r="785" spans="1:5" x14ac:dyDescent="0.25">
      <c r="A785" s="51" t="s">
        <v>4</v>
      </c>
      <c r="B785" s="51" t="s">
        <v>56</v>
      </c>
      <c r="C785" s="52" t="s">
        <v>10</v>
      </c>
      <c r="D785" s="53" t="s">
        <v>669</v>
      </c>
      <c r="E785" s="31" t="s">
        <v>822</v>
      </c>
    </row>
    <row r="786" spans="1:5" x14ac:dyDescent="0.25">
      <c r="A786" s="51" t="s">
        <v>16</v>
      </c>
      <c r="B786" s="51">
        <v>43</v>
      </c>
      <c r="C786" s="52" t="s">
        <v>10</v>
      </c>
      <c r="D786" s="53" t="s">
        <v>15</v>
      </c>
      <c r="E786" s="31" t="s">
        <v>822</v>
      </c>
    </row>
    <row r="787" spans="1:5" x14ac:dyDescent="0.25">
      <c r="A787" s="51" t="s">
        <v>4</v>
      </c>
      <c r="B787" s="51" t="s">
        <v>56</v>
      </c>
      <c r="C787" s="52" t="s">
        <v>23</v>
      </c>
      <c r="D787" s="53" t="s">
        <v>256</v>
      </c>
      <c r="E787" s="31" t="s">
        <v>822</v>
      </c>
    </row>
    <row r="788" spans="1:5" x14ac:dyDescent="0.25">
      <c r="A788" s="51" t="s">
        <v>4</v>
      </c>
      <c r="B788" s="51" t="s">
        <v>56</v>
      </c>
      <c r="C788" s="54" t="s">
        <v>6</v>
      </c>
      <c r="D788" s="53" t="s">
        <v>670</v>
      </c>
      <c r="E788" s="31" t="s">
        <v>822</v>
      </c>
    </row>
    <row r="789" spans="1:5" x14ac:dyDescent="0.25">
      <c r="A789" s="51" t="s">
        <v>4</v>
      </c>
      <c r="B789" s="51" t="s">
        <v>56</v>
      </c>
      <c r="C789" s="52" t="s">
        <v>10</v>
      </c>
      <c r="D789" s="53" t="s">
        <v>671</v>
      </c>
      <c r="E789" s="31" t="s">
        <v>822</v>
      </c>
    </row>
    <row r="790" spans="1:5" x14ac:dyDescent="0.25">
      <c r="A790" s="51" t="s">
        <v>18</v>
      </c>
      <c r="B790" s="51" t="s">
        <v>20</v>
      </c>
      <c r="C790" s="52" t="s">
        <v>10</v>
      </c>
      <c r="D790" s="53" t="s">
        <v>672</v>
      </c>
      <c r="E790" s="31" t="s">
        <v>822</v>
      </c>
    </row>
    <row r="791" spans="1:5" x14ac:dyDescent="0.25">
      <c r="A791" s="51" t="s">
        <v>4</v>
      </c>
      <c r="B791" s="51" t="s">
        <v>22</v>
      </c>
      <c r="C791" s="52" t="s">
        <v>23</v>
      </c>
      <c r="D791" s="53" t="s">
        <v>673</v>
      </c>
      <c r="E791" s="31" t="s">
        <v>822</v>
      </c>
    </row>
    <row r="792" spans="1:5" x14ac:dyDescent="0.25">
      <c r="A792" s="51" t="s">
        <v>12</v>
      </c>
      <c r="B792" s="51" t="s">
        <v>25</v>
      </c>
      <c r="C792" s="52" t="s">
        <v>10</v>
      </c>
      <c r="D792" s="53" t="s">
        <v>674</v>
      </c>
      <c r="E792" s="31" t="s">
        <v>822</v>
      </c>
    </row>
    <row r="793" spans="1:5" x14ac:dyDescent="0.25">
      <c r="A793" s="51" t="s">
        <v>18</v>
      </c>
      <c r="B793" s="51" t="s">
        <v>25</v>
      </c>
      <c r="C793" s="52" t="s">
        <v>23</v>
      </c>
      <c r="D793" s="53" t="s">
        <v>675</v>
      </c>
      <c r="E793" s="31" t="s">
        <v>822</v>
      </c>
    </row>
    <row r="794" spans="1:5" x14ac:dyDescent="0.25">
      <c r="A794" s="51" t="s">
        <v>4</v>
      </c>
      <c r="B794" s="51" t="s">
        <v>32</v>
      </c>
      <c r="C794" s="52" t="s">
        <v>10</v>
      </c>
      <c r="D794" s="53" t="s">
        <v>676</v>
      </c>
      <c r="E794" s="31" t="s">
        <v>822</v>
      </c>
    </row>
    <row r="795" spans="1:5" x14ac:dyDescent="0.25">
      <c r="A795" s="51" t="s">
        <v>4</v>
      </c>
      <c r="B795" s="51" t="s">
        <v>165</v>
      </c>
      <c r="C795" s="52" t="s">
        <v>10</v>
      </c>
      <c r="D795" s="53" t="s">
        <v>677</v>
      </c>
      <c r="E795" s="31" t="s">
        <v>822</v>
      </c>
    </row>
    <row r="796" spans="1:5" x14ac:dyDescent="0.25">
      <c r="A796" s="51" t="s">
        <v>18</v>
      </c>
      <c r="B796" s="51" t="s">
        <v>25</v>
      </c>
      <c r="C796" s="52" t="s">
        <v>10</v>
      </c>
      <c r="D796" s="53" t="s">
        <v>562</v>
      </c>
      <c r="E796" s="31" t="s">
        <v>822</v>
      </c>
    </row>
    <row r="797" spans="1:5" x14ac:dyDescent="0.25">
      <c r="A797" s="51" t="s">
        <v>4</v>
      </c>
      <c r="B797" s="51" t="s">
        <v>165</v>
      </c>
      <c r="C797" s="52" t="s">
        <v>23</v>
      </c>
      <c r="D797" s="53" t="s">
        <v>467</v>
      </c>
      <c r="E797" s="31" t="s">
        <v>822</v>
      </c>
    </row>
    <row r="798" spans="1:5" x14ac:dyDescent="0.25">
      <c r="A798" s="51" t="s">
        <v>12</v>
      </c>
      <c r="B798" s="51" t="s">
        <v>30</v>
      </c>
      <c r="C798" s="52" t="s">
        <v>10</v>
      </c>
      <c r="D798" s="53" t="s">
        <v>37</v>
      </c>
      <c r="E798" s="31" t="s">
        <v>822</v>
      </c>
    </row>
    <row r="799" spans="1:5" x14ac:dyDescent="0.25">
      <c r="A799" s="51" t="s">
        <v>18</v>
      </c>
      <c r="B799" s="51" t="s">
        <v>30</v>
      </c>
      <c r="C799" s="52" t="s">
        <v>10</v>
      </c>
      <c r="D799" s="53" t="s">
        <v>678</v>
      </c>
      <c r="E799" s="31" t="s">
        <v>822</v>
      </c>
    </row>
    <row r="800" spans="1:5" x14ac:dyDescent="0.25">
      <c r="A800" s="51" t="s">
        <v>12</v>
      </c>
      <c r="B800" s="51" t="s">
        <v>30</v>
      </c>
      <c r="C800" s="54" t="s">
        <v>6</v>
      </c>
      <c r="D800" s="53" t="s">
        <v>679</v>
      </c>
      <c r="E800" s="31" t="s">
        <v>822</v>
      </c>
    </row>
    <row r="801" spans="1:5" x14ac:dyDescent="0.25">
      <c r="A801" s="51" t="s">
        <v>12</v>
      </c>
      <c r="B801" s="51" t="s">
        <v>30</v>
      </c>
      <c r="C801" s="55" t="s">
        <v>45</v>
      </c>
      <c r="D801" s="53" t="s">
        <v>680</v>
      </c>
      <c r="E801" s="31" t="s">
        <v>822</v>
      </c>
    </row>
    <row r="802" spans="1:5" x14ac:dyDescent="0.25">
      <c r="A802" s="51" t="s">
        <v>12</v>
      </c>
      <c r="B802" s="51" t="s">
        <v>30</v>
      </c>
      <c r="C802" s="54" t="s">
        <v>6</v>
      </c>
      <c r="D802" s="53" t="s">
        <v>681</v>
      </c>
      <c r="E802" s="31" t="s">
        <v>822</v>
      </c>
    </row>
    <row r="803" spans="1:5" x14ac:dyDescent="0.25">
      <c r="A803" s="51" t="s">
        <v>18</v>
      </c>
      <c r="B803" s="51" t="s">
        <v>30</v>
      </c>
      <c r="C803" s="54" t="s">
        <v>6</v>
      </c>
      <c r="D803" s="53" t="s">
        <v>682</v>
      </c>
      <c r="E803" s="31" t="s">
        <v>822</v>
      </c>
    </row>
    <row r="804" spans="1:5" x14ac:dyDescent="0.25">
      <c r="A804" s="51" t="s">
        <v>12</v>
      </c>
      <c r="B804" s="51" t="s">
        <v>30</v>
      </c>
      <c r="C804" s="52" t="s">
        <v>10</v>
      </c>
      <c r="D804" s="53" t="s">
        <v>683</v>
      </c>
      <c r="E804" s="31" t="s">
        <v>822</v>
      </c>
    </row>
    <row r="805" spans="1:5" x14ac:dyDescent="0.25">
      <c r="A805" s="51" t="s">
        <v>4</v>
      </c>
      <c r="B805" s="51" t="s">
        <v>165</v>
      </c>
      <c r="C805" s="54" t="s">
        <v>6</v>
      </c>
      <c r="D805" s="53" t="s">
        <v>684</v>
      </c>
      <c r="E805" s="31" t="s">
        <v>822</v>
      </c>
    </row>
    <row r="806" spans="1:5" x14ac:dyDescent="0.25">
      <c r="A806" s="51" t="s">
        <v>18</v>
      </c>
      <c r="B806" s="51" t="s">
        <v>30</v>
      </c>
      <c r="C806" s="52" t="s">
        <v>10</v>
      </c>
      <c r="D806" s="53" t="s">
        <v>448</v>
      </c>
      <c r="E806" s="31" t="s">
        <v>822</v>
      </c>
    </row>
    <row r="807" spans="1:5" x14ac:dyDescent="0.25">
      <c r="A807" s="51" t="s">
        <v>12</v>
      </c>
      <c r="B807" s="51" t="s">
        <v>67</v>
      </c>
      <c r="C807" s="52" t="s">
        <v>10</v>
      </c>
      <c r="D807" s="53" t="s">
        <v>431</v>
      </c>
      <c r="E807" s="31" t="s">
        <v>822</v>
      </c>
    </row>
    <row r="808" spans="1:5" x14ac:dyDescent="0.25">
      <c r="A808" s="51" t="s">
        <v>18</v>
      </c>
      <c r="B808" s="51" t="s">
        <v>67</v>
      </c>
      <c r="C808" s="52" t="s">
        <v>10</v>
      </c>
      <c r="D808" s="53" t="s">
        <v>433</v>
      </c>
      <c r="E808" s="31" t="s">
        <v>822</v>
      </c>
    </row>
    <row r="809" spans="1:5" x14ac:dyDescent="0.25">
      <c r="A809" s="56" t="s">
        <v>18</v>
      </c>
      <c r="B809" s="56" t="s">
        <v>67</v>
      </c>
      <c r="C809" s="57" t="s">
        <v>6</v>
      </c>
      <c r="D809" s="58" t="s">
        <v>275</v>
      </c>
      <c r="E809" s="31" t="s">
        <v>822</v>
      </c>
    </row>
    <row r="810" spans="1:5" x14ac:dyDescent="0.25">
      <c r="A810" s="51" t="s">
        <v>4</v>
      </c>
      <c r="B810" s="51" t="s">
        <v>165</v>
      </c>
      <c r="C810" s="55" t="s">
        <v>45</v>
      </c>
      <c r="D810" s="53" t="s">
        <v>685</v>
      </c>
      <c r="E810" s="31" t="s">
        <v>822</v>
      </c>
    </row>
    <row r="811" spans="1:5" x14ac:dyDescent="0.25">
      <c r="A811" s="51" t="s">
        <v>4</v>
      </c>
      <c r="B811" s="51" t="s">
        <v>32</v>
      </c>
      <c r="C811" s="55" t="s">
        <v>57</v>
      </c>
      <c r="D811" s="53" t="s">
        <v>686</v>
      </c>
      <c r="E811" s="31" t="s">
        <v>822</v>
      </c>
    </row>
    <row r="812" spans="1:5" x14ac:dyDescent="0.25">
      <c r="A812" s="51" t="s">
        <v>18</v>
      </c>
      <c r="B812" s="51" t="s">
        <v>67</v>
      </c>
      <c r="C812" s="55" t="s">
        <v>45</v>
      </c>
      <c r="D812" s="53" t="s">
        <v>687</v>
      </c>
      <c r="E812" s="31" t="s">
        <v>822</v>
      </c>
    </row>
    <row r="813" spans="1:5" x14ac:dyDescent="0.25">
      <c r="A813" s="51" t="s">
        <v>18</v>
      </c>
      <c r="B813" s="51" t="s">
        <v>67</v>
      </c>
      <c r="C813" s="54" t="s">
        <v>6</v>
      </c>
      <c r="D813" s="53" t="s">
        <v>688</v>
      </c>
      <c r="E813" s="31" t="s">
        <v>822</v>
      </c>
    </row>
    <row r="814" spans="1:5" x14ac:dyDescent="0.25">
      <c r="A814" s="51" t="s">
        <v>12</v>
      </c>
      <c r="B814" s="51" t="s">
        <v>20</v>
      </c>
      <c r="C814" s="54" t="s">
        <v>6</v>
      </c>
      <c r="D814" s="53" t="s">
        <v>689</v>
      </c>
      <c r="E814" s="31" t="s">
        <v>823</v>
      </c>
    </row>
    <row r="815" spans="1:5" x14ac:dyDescent="0.25">
      <c r="A815" s="56" t="s">
        <v>4</v>
      </c>
      <c r="B815" s="56" t="s">
        <v>32</v>
      </c>
      <c r="C815" s="59" t="s">
        <v>23</v>
      </c>
      <c r="D815" s="58" t="s">
        <v>690</v>
      </c>
      <c r="E815" s="31" t="s">
        <v>823</v>
      </c>
    </row>
    <row r="816" spans="1:5" x14ac:dyDescent="0.25">
      <c r="A816" s="51" t="s">
        <v>18</v>
      </c>
      <c r="B816" s="51" t="s">
        <v>20</v>
      </c>
      <c r="C816" s="52" t="s">
        <v>10</v>
      </c>
      <c r="D816" s="53" t="s">
        <v>690</v>
      </c>
      <c r="E816" s="31" t="s">
        <v>823</v>
      </c>
    </row>
    <row r="817" spans="1:5" x14ac:dyDescent="0.25">
      <c r="A817" s="51" t="s">
        <v>12</v>
      </c>
      <c r="B817" s="51" t="s">
        <v>25</v>
      </c>
      <c r="C817" s="52" t="s">
        <v>10</v>
      </c>
      <c r="D817" s="53" t="s">
        <v>691</v>
      </c>
      <c r="E817" s="31" t="s">
        <v>823</v>
      </c>
    </row>
    <row r="818" spans="1:5" x14ac:dyDescent="0.25">
      <c r="A818" s="51" t="s">
        <v>4</v>
      </c>
      <c r="B818" s="51" t="s">
        <v>32</v>
      </c>
      <c r="C818" s="52" t="s">
        <v>10</v>
      </c>
      <c r="D818" s="53" t="s">
        <v>216</v>
      </c>
      <c r="E818" s="31" t="s">
        <v>823</v>
      </c>
    </row>
    <row r="819" spans="1:5" x14ac:dyDescent="0.25">
      <c r="A819" s="51" t="s">
        <v>16</v>
      </c>
      <c r="B819" s="51">
        <v>49</v>
      </c>
      <c r="C819" s="52" t="s">
        <v>10</v>
      </c>
      <c r="D819" s="53" t="s">
        <v>15</v>
      </c>
      <c r="E819" s="31" t="s">
        <v>823</v>
      </c>
    </row>
    <row r="820" spans="1:5" x14ac:dyDescent="0.25">
      <c r="A820" s="51" t="s">
        <v>4</v>
      </c>
      <c r="B820" s="51" t="s">
        <v>32</v>
      </c>
      <c r="C820" s="52" t="s">
        <v>23</v>
      </c>
      <c r="D820" s="53" t="s">
        <v>692</v>
      </c>
      <c r="E820" s="31" t="s">
        <v>823</v>
      </c>
    </row>
    <row r="821" spans="1:5" x14ac:dyDescent="0.25">
      <c r="A821" s="51" t="s">
        <v>12</v>
      </c>
      <c r="B821" s="51" t="s">
        <v>25</v>
      </c>
      <c r="C821" s="54" t="s">
        <v>6</v>
      </c>
      <c r="D821" s="53" t="s">
        <v>693</v>
      </c>
      <c r="E821" s="31" t="s">
        <v>823</v>
      </c>
    </row>
    <row r="822" spans="1:5" x14ac:dyDescent="0.25">
      <c r="A822" s="51" t="s">
        <v>18</v>
      </c>
      <c r="B822" s="51" t="s">
        <v>25</v>
      </c>
      <c r="C822" s="52" t="s">
        <v>10</v>
      </c>
      <c r="D822" s="53" t="s">
        <v>693</v>
      </c>
      <c r="E822" s="31" t="s">
        <v>823</v>
      </c>
    </row>
    <row r="823" spans="1:5" x14ac:dyDescent="0.25">
      <c r="A823" s="51" t="s">
        <v>4</v>
      </c>
      <c r="B823" s="51" t="s">
        <v>32</v>
      </c>
      <c r="C823" s="52" t="s">
        <v>10</v>
      </c>
      <c r="D823" s="53" t="s">
        <v>694</v>
      </c>
      <c r="E823" s="31" t="s">
        <v>823</v>
      </c>
    </row>
    <row r="824" spans="1:5" x14ac:dyDescent="0.25">
      <c r="A824" s="51" t="s">
        <v>4</v>
      </c>
      <c r="B824" s="51" t="s">
        <v>32</v>
      </c>
      <c r="C824" s="54" t="s">
        <v>6</v>
      </c>
      <c r="D824" s="53" t="s">
        <v>694</v>
      </c>
      <c r="E824" s="31" t="s">
        <v>823</v>
      </c>
    </row>
    <row r="825" spans="1:5" x14ac:dyDescent="0.25">
      <c r="A825" s="51" t="s">
        <v>18</v>
      </c>
      <c r="B825" s="51" t="s">
        <v>25</v>
      </c>
      <c r="C825" s="54" t="s">
        <v>6</v>
      </c>
      <c r="D825" s="53" t="s">
        <v>406</v>
      </c>
      <c r="E825" s="31" t="s">
        <v>823</v>
      </c>
    </row>
    <row r="826" spans="1:5" x14ac:dyDescent="0.25">
      <c r="A826" s="51" t="s">
        <v>12</v>
      </c>
      <c r="B826" s="51" t="s">
        <v>30</v>
      </c>
      <c r="C826" s="52" t="s">
        <v>10</v>
      </c>
      <c r="D826" s="53" t="s">
        <v>406</v>
      </c>
      <c r="E826" s="31" t="s">
        <v>823</v>
      </c>
    </row>
    <row r="827" spans="1:5" x14ac:dyDescent="0.25">
      <c r="A827" s="51" t="s">
        <v>12</v>
      </c>
      <c r="B827" s="51" t="s">
        <v>30</v>
      </c>
      <c r="C827" s="54" t="s">
        <v>6</v>
      </c>
      <c r="D827" s="53" t="s">
        <v>695</v>
      </c>
      <c r="E827" s="31" t="s">
        <v>823</v>
      </c>
    </row>
    <row r="828" spans="1:5" x14ac:dyDescent="0.25">
      <c r="A828" s="51" t="s">
        <v>18</v>
      </c>
      <c r="B828" s="51" t="s">
        <v>30</v>
      </c>
      <c r="C828" s="52" t="s">
        <v>10</v>
      </c>
      <c r="D828" s="53" t="s">
        <v>696</v>
      </c>
      <c r="E828" s="31" t="s">
        <v>823</v>
      </c>
    </row>
    <row r="829" spans="1:5" x14ac:dyDescent="0.25">
      <c r="A829" s="51" t="s">
        <v>4</v>
      </c>
      <c r="B829" s="51" t="s">
        <v>165</v>
      </c>
      <c r="C829" s="52" t="s">
        <v>10</v>
      </c>
      <c r="D829" s="53" t="s">
        <v>697</v>
      </c>
      <c r="E829" s="31" t="s">
        <v>823</v>
      </c>
    </row>
    <row r="830" spans="1:5" x14ac:dyDescent="0.25">
      <c r="A830" s="51" t="s">
        <v>18</v>
      </c>
      <c r="B830" s="51" t="s">
        <v>67</v>
      </c>
      <c r="C830" s="52" t="s">
        <v>10</v>
      </c>
      <c r="D830" s="53" t="s">
        <v>698</v>
      </c>
      <c r="E830" s="31" t="s">
        <v>823</v>
      </c>
    </row>
    <row r="831" spans="1:5" x14ac:dyDescent="0.25">
      <c r="A831" s="51" t="s">
        <v>12</v>
      </c>
      <c r="B831" s="51" t="s">
        <v>67</v>
      </c>
      <c r="C831" s="52" t="s">
        <v>10</v>
      </c>
      <c r="D831" s="53" t="s">
        <v>408</v>
      </c>
      <c r="E831" s="31" t="s">
        <v>823</v>
      </c>
    </row>
    <row r="832" spans="1:5" x14ac:dyDescent="0.25">
      <c r="A832" s="51" t="s">
        <v>4</v>
      </c>
      <c r="B832" s="51" t="s">
        <v>69</v>
      </c>
      <c r="C832" s="52" t="s">
        <v>10</v>
      </c>
      <c r="D832" s="53" t="s">
        <v>699</v>
      </c>
      <c r="E832" s="31" t="s">
        <v>823</v>
      </c>
    </row>
    <row r="833" spans="1:5" x14ac:dyDescent="0.25">
      <c r="A833" s="51" t="s">
        <v>18</v>
      </c>
      <c r="B833" s="51" t="s">
        <v>67</v>
      </c>
      <c r="C833" s="54" t="s">
        <v>6</v>
      </c>
      <c r="D833" s="53" t="s">
        <v>700</v>
      </c>
      <c r="E833" s="31" t="s">
        <v>823</v>
      </c>
    </row>
    <row r="834" spans="1:5" x14ac:dyDescent="0.25">
      <c r="A834" s="51" t="s">
        <v>12</v>
      </c>
      <c r="B834" s="51" t="s">
        <v>67</v>
      </c>
      <c r="C834" s="54" t="s">
        <v>6</v>
      </c>
      <c r="D834" s="53" t="s">
        <v>502</v>
      </c>
      <c r="E834" s="31" t="s">
        <v>823</v>
      </c>
    </row>
    <row r="835" spans="1:5" x14ac:dyDescent="0.25">
      <c r="A835" s="51" t="s">
        <v>4</v>
      </c>
      <c r="B835" s="51" t="s">
        <v>69</v>
      </c>
      <c r="C835" s="54" t="s">
        <v>6</v>
      </c>
      <c r="D835" s="53" t="s">
        <v>701</v>
      </c>
      <c r="E835" s="31" t="s">
        <v>823</v>
      </c>
    </row>
    <row r="836" spans="1:5" x14ac:dyDescent="0.25">
      <c r="A836" s="51" t="s">
        <v>18</v>
      </c>
      <c r="B836" s="51" t="s">
        <v>67</v>
      </c>
      <c r="C836" s="52" t="s">
        <v>10</v>
      </c>
      <c r="D836" s="53" t="s">
        <v>702</v>
      </c>
      <c r="E836" s="31" t="s">
        <v>823</v>
      </c>
    </row>
    <row r="837" spans="1:5" x14ac:dyDescent="0.25">
      <c r="A837" s="51" t="s">
        <v>12</v>
      </c>
      <c r="B837" s="51" t="s">
        <v>67</v>
      </c>
      <c r="C837" s="52" t="s">
        <v>10</v>
      </c>
      <c r="D837" s="53" t="s">
        <v>431</v>
      </c>
      <c r="E837" s="31" t="s">
        <v>823</v>
      </c>
    </row>
    <row r="838" spans="1:5" x14ac:dyDescent="0.25">
      <c r="A838" s="51" t="s">
        <v>12</v>
      </c>
      <c r="B838" s="51" t="s">
        <v>67</v>
      </c>
      <c r="C838" s="54" t="s">
        <v>6</v>
      </c>
      <c r="D838" s="53" t="s">
        <v>703</v>
      </c>
      <c r="E838" s="31" t="s">
        <v>823</v>
      </c>
    </row>
    <row r="839" spans="1:5" x14ac:dyDescent="0.25">
      <c r="A839" s="51" t="s">
        <v>12</v>
      </c>
      <c r="B839" s="51" t="s">
        <v>67</v>
      </c>
      <c r="C839" s="55" t="s">
        <v>45</v>
      </c>
      <c r="D839" s="53" t="s">
        <v>704</v>
      </c>
      <c r="E839" s="31" t="s">
        <v>823</v>
      </c>
    </row>
    <row r="840" spans="1:5" x14ac:dyDescent="0.25">
      <c r="A840" s="51" t="s">
        <v>4</v>
      </c>
      <c r="B840" s="51" t="s">
        <v>165</v>
      </c>
      <c r="C840" s="55" t="s">
        <v>45</v>
      </c>
      <c r="D840" s="53" t="s">
        <v>705</v>
      </c>
      <c r="E840" s="31" t="s">
        <v>823</v>
      </c>
    </row>
    <row r="841" spans="1:5" x14ac:dyDescent="0.25">
      <c r="A841" s="51" t="s">
        <v>12</v>
      </c>
      <c r="B841" s="51" t="s">
        <v>67</v>
      </c>
      <c r="C841" s="54" t="s">
        <v>6</v>
      </c>
      <c r="D841" s="53" t="s">
        <v>706</v>
      </c>
      <c r="E841" s="31" t="s">
        <v>823</v>
      </c>
    </row>
    <row r="842" spans="1:5" x14ac:dyDescent="0.25">
      <c r="A842" s="51" t="s">
        <v>18</v>
      </c>
      <c r="B842" s="51" t="s">
        <v>401</v>
      </c>
      <c r="C842" s="54" t="s">
        <v>6</v>
      </c>
      <c r="D842" s="53" t="s">
        <v>707</v>
      </c>
      <c r="E842" s="31" t="s">
        <v>821</v>
      </c>
    </row>
    <row r="843" spans="1:5" x14ac:dyDescent="0.25">
      <c r="A843" s="51" t="s">
        <v>16</v>
      </c>
      <c r="B843" s="51">
        <v>84</v>
      </c>
      <c r="C843" s="54" t="s">
        <v>6</v>
      </c>
      <c r="D843" s="53" t="s">
        <v>15</v>
      </c>
      <c r="E843" s="31" t="s">
        <v>821</v>
      </c>
    </row>
    <row r="844" spans="1:5" x14ac:dyDescent="0.25">
      <c r="A844" s="51" t="s">
        <v>4</v>
      </c>
      <c r="B844" s="51" t="s">
        <v>453</v>
      </c>
      <c r="C844" s="54" t="s">
        <v>6</v>
      </c>
      <c r="D844" s="53" t="s">
        <v>708</v>
      </c>
      <c r="E844" s="31" t="s">
        <v>821</v>
      </c>
    </row>
    <row r="845" spans="1:5" x14ac:dyDescent="0.25">
      <c r="A845" s="51" t="s">
        <v>18</v>
      </c>
      <c r="B845" s="51" t="s">
        <v>183</v>
      </c>
      <c r="C845" s="54" t="s">
        <v>6</v>
      </c>
      <c r="D845" s="53" t="s">
        <v>709</v>
      </c>
      <c r="E845" s="31" t="s">
        <v>821</v>
      </c>
    </row>
    <row r="846" spans="1:5" x14ac:dyDescent="0.25">
      <c r="A846" s="51" t="s">
        <v>4</v>
      </c>
      <c r="B846" s="51" t="s">
        <v>193</v>
      </c>
      <c r="C846" s="55" t="s">
        <v>45</v>
      </c>
      <c r="D846" s="53" t="s">
        <v>710</v>
      </c>
      <c r="E846" s="31" t="s">
        <v>821</v>
      </c>
    </row>
    <row r="847" spans="1:5" x14ac:dyDescent="0.25">
      <c r="A847" s="51" t="s">
        <v>18</v>
      </c>
      <c r="B847" s="51" t="s">
        <v>185</v>
      </c>
      <c r="C847" s="55" t="s">
        <v>45</v>
      </c>
      <c r="D847" s="53" t="s">
        <v>711</v>
      </c>
      <c r="E847" s="31" t="s">
        <v>821</v>
      </c>
    </row>
    <row r="848" spans="1:5" x14ac:dyDescent="0.25">
      <c r="A848" s="51" t="s">
        <v>18</v>
      </c>
      <c r="B848" s="51" t="s">
        <v>185</v>
      </c>
      <c r="C848" s="54" t="s">
        <v>6</v>
      </c>
      <c r="D848" s="53" t="s">
        <v>712</v>
      </c>
      <c r="E848" s="31" t="s">
        <v>821</v>
      </c>
    </row>
    <row r="849" spans="1:5" x14ac:dyDescent="0.25">
      <c r="A849" s="51" t="s">
        <v>12</v>
      </c>
      <c r="B849" s="51" t="s">
        <v>183</v>
      </c>
      <c r="C849" s="54" t="s">
        <v>6</v>
      </c>
      <c r="D849" s="53" t="s">
        <v>713</v>
      </c>
      <c r="E849" s="31" t="s">
        <v>821</v>
      </c>
    </row>
    <row r="850" spans="1:5" x14ac:dyDescent="0.25">
      <c r="A850" s="51" t="s">
        <v>4</v>
      </c>
      <c r="B850" s="51" t="s">
        <v>193</v>
      </c>
      <c r="C850" s="54" t="s">
        <v>6</v>
      </c>
      <c r="D850" s="53" t="s">
        <v>714</v>
      </c>
      <c r="E850" s="31" t="s">
        <v>821</v>
      </c>
    </row>
    <row r="851" spans="1:5" x14ac:dyDescent="0.25">
      <c r="A851" s="51" t="s">
        <v>4</v>
      </c>
      <c r="B851" s="51" t="s">
        <v>195</v>
      </c>
      <c r="C851" s="55" t="s">
        <v>45</v>
      </c>
      <c r="D851" s="53" t="s">
        <v>715</v>
      </c>
      <c r="E851" s="31" t="s">
        <v>821</v>
      </c>
    </row>
    <row r="852" spans="1:5" x14ac:dyDescent="0.25">
      <c r="A852" s="51" t="s">
        <v>12</v>
      </c>
      <c r="B852" s="51" t="s">
        <v>185</v>
      </c>
      <c r="C852" s="55" t="s">
        <v>45</v>
      </c>
      <c r="D852" s="53" t="s">
        <v>716</v>
      </c>
      <c r="E852" s="31" t="s">
        <v>821</v>
      </c>
    </row>
    <row r="853" spans="1:5" x14ac:dyDescent="0.25">
      <c r="A853" s="56" t="s">
        <v>4</v>
      </c>
      <c r="B853" s="56" t="s">
        <v>195</v>
      </c>
      <c r="C853" s="57" t="s">
        <v>6</v>
      </c>
      <c r="D853" s="58" t="s">
        <v>717</v>
      </c>
      <c r="E853" s="31" t="s">
        <v>821</v>
      </c>
    </row>
    <row r="854" spans="1:5" x14ac:dyDescent="0.25">
      <c r="A854" s="51" t="s">
        <v>12</v>
      </c>
      <c r="B854" s="51" t="s">
        <v>185</v>
      </c>
      <c r="C854" s="54" t="s">
        <v>6</v>
      </c>
      <c r="D854" s="53" t="s">
        <v>718</v>
      </c>
      <c r="E854" s="31" t="s">
        <v>821</v>
      </c>
    </row>
    <row r="855" spans="1:5" x14ac:dyDescent="0.25">
      <c r="A855" s="51" t="s">
        <v>12</v>
      </c>
      <c r="B855" s="51" t="s">
        <v>185</v>
      </c>
      <c r="C855" s="52" t="s">
        <v>10</v>
      </c>
      <c r="D855" s="53" t="s">
        <v>431</v>
      </c>
      <c r="E855" s="31" t="s">
        <v>821</v>
      </c>
    </row>
    <row r="856" spans="1:5" x14ac:dyDescent="0.25">
      <c r="A856" s="51" t="s">
        <v>4</v>
      </c>
      <c r="B856" s="51" t="s">
        <v>197</v>
      </c>
      <c r="C856" s="54" t="s">
        <v>6</v>
      </c>
      <c r="D856" s="53" t="s">
        <v>704</v>
      </c>
      <c r="E856" s="31" t="s">
        <v>821</v>
      </c>
    </row>
    <row r="857" spans="1:5" x14ac:dyDescent="0.25">
      <c r="A857" s="51" t="s">
        <v>4</v>
      </c>
      <c r="B857" s="51" t="s">
        <v>69</v>
      </c>
      <c r="C857" s="55" t="s">
        <v>57</v>
      </c>
      <c r="D857" s="53" t="s">
        <v>719</v>
      </c>
      <c r="E857" s="31" t="s">
        <v>821</v>
      </c>
    </row>
    <row r="858" spans="1:5" x14ac:dyDescent="0.25">
      <c r="A858" s="51" t="s">
        <v>4</v>
      </c>
      <c r="B858" s="51" t="s">
        <v>69</v>
      </c>
      <c r="C858" s="55" t="s">
        <v>45</v>
      </c>
      <c r="D858" s="53" t="s">
        <v>720</v>
      </c>
      <c r="E858" s="31" t="s">
        <v>821</v>
      </c>
    </row>
    <row r="859" spans="1:5" x14ac:dyDescent="0.25">
      <c r="A859" s="51" t="s">
        <v>12</v>
      </c>
      <c r="B859" s="51" t="s">
        <v>185</v>
      </c>
      <c r="C859" s="54" t="s">
        <v>6</v>
      </c>
      <c r="D859" s="53" t="s">
        <v>721</v>
      </c>
      <c r="E859" s="31" t="s">
        <v>821</v>
      </c>
    </row>
    <row r="860" spans="1:5" x14ac:dyDescent="0.25">
      <c r="A860" s="51" t="s">
        <v>18</v>
      </c>
      <c r="B860" s="51" t="s">
        <v>67</v>
      </c>
      <c r="C860" s="55" t="s">
        <v>45</v>
      </c>
      <c r="D860" s="53" t="s">
        <v>722</v>
      </c>
      <c r="E860" s="31" t="s">
        <v>360</v>
      </c>
    </row>
    <row r="861" spans="1:5" x14ac:dyDescent="0.25">
      <c r="A861" s="51" t="s">
        <v>16</v>
      </c>
      <c r="B861" s="51">
        <v>62</v>
      </c>
      <c r="C861" s="54" t="s">
        <v>6</v>
      </c>
      <c r="D861" s="53" t="s">
        <v>15</v>
      </c>
      <c r="E861" s="31" t="s">
        <v>360</v>
      </c>
    </row>
    <row r="862" spans="1:5" x14ac:dyDescent="0.25">
      <c r="A862" s="56" t="s">
        <v>4</v>
      </c>
      <c r="B862" s="56" t="s">
        <v>32</v>
      </c>
      <c r="C862" s="57" t="s">
        <v>6</v>
      </c>
      <c r="D862" s="58" t="s">
        <v>723</v>
      </c>
      <c r="E862" s="31" t="s">
        <v>360</v>
      </c>
    </row>
    <row r="863" spans="1:5" x14ac:dyDescent="0.25">
      <c r="A863" s="51" t="s">
        <v>18</v>
      </c>
      <c r="B863" s="51" t="s">
        <v>67</v>
      </c>
      <c r="C863" s="54" t="s">
        <v>6</v>
      </c>
      <c r="D863" s="53" t="s">
        <v>724</v>
      </c>
      <c r="E863" s="31" t="s">
        <v>360</v>
      </c>
    </row>
    <row r="864" spans="1:5" x14ac:dyDescent="0.25">
      <c r="A864" s="51" t="s">
        <v>18</v>
      </c>
      <c r="B864" s="51" t="s">
        <v>30</v>
      </c>
      <c r="C864" s="54" t="s">
        <v>6</v>
      </c>
      <c r="D864" s="53" t="s">
        <v>637</v>
      </c>
      <c r="E864" s="31" t="s">
        <v>360</v>
      </c>
    </row>
    <row r="865" spans="1:5" x14ac:dyDescent="0.25">
      <c r="A865" s="51" t="s">
        <v>12</v>
      </c>
      <c r="B865" s="51" t="s">
        <v>67</v>
      </c>
      <c r="C865" s="54" t="s">
        <v>6</v>
      </c>
      <c r="D865" s="53" t="s">
        <v>562</v>
      </c>
      <c r="E865" s="31" t="s">
        <v>360</v>
      </c>
    </row>
    <row r="866" spans="1:5" x14ac:dyDescent="0.25">
      <c r="A866" s="51" t="s">
        <v>8</v>
      </c>
      <c r="B866" s="51" t="s">
        <v>523</v>
      </c>
      <c r="C866" s="52" t="s">
        <v>10</v>
      </c>
      <c r="D866" s="53" t="s">
        <v>373</v>
      </c>
      <c r="E866" s="31" t="s">
        <v>360</v>
      </c>
    </row>
    <row r="867" spans="1:5" x14ac:dyDescent="0.25">
      <c r="A867" s="51" t="s">
        <v>4</v>
      </c>
      <c r="B867" s="51" t="s">
        <v>32</v>
      </c>
      <c r="C867" s="55" t="s">
        <v>45</v>
      </c>
      <c r="D867" s="53" t="s">
        <v>725</v>
      </c>
      <c r="E867" s="31" t="s">
        <v>360</v>
      </c>
    </row>
    <row r="868" spans="1:5" x14ac:dyDescent="0.25">
      <c r="A868" s="51" t="s">
        <v>4</v>
      </c>
      <c r="B868" s="51" t="s">
        <v>22</v>
      </c>
      <c r="C868" s="54" t="s">
        <v>6</v>
      </c>
      <c r="D868" s="53" t="s">
        <v>726</v>
      </c>
      <c r="E868" s="31" t="s">
        <v>360</v>
      </c>
    </row>
    <row r="869" spans="1:5" x14ac:dyDescent="0.25">
      <c r="A869" s="51" t="s">
        <v>18</v>
      </c>
      <c r="B869" s="51" t="s">
        <v>25</v>
      </c>
      <c r="C869" s="54" t="s">
        <v>6</v>
      </c>
      <c r="D869" s="53" t="s">
        <v>601</v>
      </c>
      <c r="E869" s="31" t="s">
        <v>360</v>
      </c>
    </row>
    <row r="870" spans="1:5" x14ac:dyDescent="0.25">
      <c r="A870" s="51" t="s">
        <v>12</v>
      </c>
      <c r="B870" s="51" t="s">
        <v>30</v>
      </c>
      <c r="C870" s="54" t="s">
        <v>6</v>
      </c>
      <c r="D870" s="53" t="s">
        <v>727</v>
      </c>
      <c r="E870" s="31" t="s">
        <v>360</v>
      </c>
    </row>
    <row r="871" spans="1:5" x14ac:dyDescent="0.25">
      <c r="A871" s="51" t="s">
        <v>4</v>
      </c>
      <c r="B871" s="51" t="s">
        <v>22</v>
      </c>
      <c r="C871" s="52" t="s">
        <v>10</v>
      </c>
      <c r="D871" s="53" t="s">
        <v>728</v>
      </c>
      <c r="E871" s="31" t="s">
        <v>360</v>
      </c>
    </row>
    <row r="872" spans="1:5" x14ac:dyDescent="0.25">
      <c r="A872" s="51" t="s">
        <v>18</v>
      </c>
      <c r="B872" s="51" t="s">
        <v>25</v>
      </c>
      <c r="C872" s="52" t="s">
        <v>10</v>
      </c>
      <c r="D872" s="53" t="s">
        <v>729</v>
      </c>
      <c r="E872" s="31" t="s">
        <v>360</v>
      </c>
    </row>
    <row r="873" spans="1:5" x14ac:dyDescent="0.25">
      <c r="A873" s="51" t="s">
        <v>4</v>
      </c>
      <c r="B873" s="51" t="s">
        <v>22</v>
      </c>
      <c r="C873" s="52" t="s">
        <v>23</v>
      </c>
      <c r="D873" s="53" t="s">
        <v>730</v>
      </c>
      <c r="E873" s="31" t="s">
        <v>360</v>
      </c>
    </row>
    <row r="874" spans="1:5" x14ac:dyDescent="0.25">
      <c r="A874" s="51" t="s">
        <v>12</v>
      </c>
      <c r="B874" s="51" t="s">
        <v>30</v>
      </c>
      <c r="C874" s="52" t="s">
        <v>10</v>
      </c>
      <c r="D874" s="53" t="s">
        <v>731</v>
      </c>
      <c r="E874" s="31" t="s">
        <v>360</v>
      </c>
    </row>
    <row r="875" spans="1:5" x14ac:dyDescent="0.25">
      <c r="A875" s="51" t="s">
        <v>18</v>
      </c>
      <c r="B875" s="51" t="s">
        <v>67</v>
      </c>
      <c r="C875" s="52" t="s">
        <v>10</v>
      </c>
      <c r="D875" s="53" t="s">
        <v>732</v>
      </c>
      <c r="E875" s="31" t="s">
        <v>360</v>
      </c>
    </row>
    <row r="876" spans="1:5" x14ac:dyDescent="0.25">
      <c r="A876" s="51" t="s">
        <v>4</v>
      </c>
      <c r="B876" s="51" t="s">
        <v>69</v>
      </c>
      <c r="C876" s="52" t="s">
        <v>10</v>
      </c>
      <c r="D876" s="53" t="s">
        <v>567</v>
      </c>
      <c r="E876" s="31" t="s">
        <v>360</v>
      </c>
    </row>
    <row r="877" spans="1:5" x14ac:dyDescent="0.25">
      <c r="A877" s="51" t="s">
        <v>12</v>
      </c>
      <c r="B877" s="51" t="s">
        <v>199</v>
      </c>
      <c r="C877" s="52" t="s">
        <v>10</v>
      </c>
      <c r="D877" s="53" t="s">
        <v>415</v>
      </c>
      <c r="E877" s="31" t="s">
        <v>360</v>
      </c>
    </row>
    <row r="878" spans="1:5" x14ac:dyDescent="0.25">
      <c r="A878" s="51" t="s">
        <v>18</v>
      </c>
      <c r="B878" s="51" t="s">
        <v>199</v>
      </c>
      <c r="C878" s="52" t="s">
        <v>10</v>
      </c>
      <c r="D878" s="53" t="s">
        <v>408</v>
      </c>
      <c r="E878" s="31" t="s">
        <v>360</v>
      </c>
    </row>
    <row r="879" spans="1:5" x14ac:dyDescent="0.25">
      <c r="A879" s="51" t="s">
        <v>12</v>
      </c>
      <c r="B879" s="51" t="s">
        <v>183</v>
      </c>
      <c r="C879" s="52" t="s">
        <v>23</v>
      </c>
      <c r="D879" s="53" t="s">
        <v>416</v>
      </c>
      <c r="E879" s="31" t="s">
        <v>360</v>
      </c>
    </row>
    <row r="880" spans="1:5" x14ac:dyDescent="0.25">
      <c r="A880" s="51" t="s">
        <v>18</v>
      </c>
      <c r="B880" s="51" t="s">
        <v>183</v>
      </c>
      <c r="C880" s="52" t="s">
        <v>23</v>
      </c>
      <c r="D880" s="53" t="s">
        <v>409</v>
      </c>
      <c r="E880" s="31" t="s">
        <v>360</v>
      </c>
    </row>
    <row r="881" spans="1:5" x14ac:dyDescent="0.25">
      <c r="A881" s="51" t="s">
        <v>4</v>
      </c>
      <c r="B881" s="51" t="s">
        <v>195</v>
      </c>
      <c r="C881" s="52" t="s">
        <v>10</v>
      </c>
      <c r="D881" s="53" t="s">
        <v>733</v>
      </c>
      <c r="E881" s="31" t="s">
        <v>360</v>
      </c>
    </row>
    <row r="882" spans="1:5" x14ac:dyDescent="0.25">
      <c r="A882" s="51" t="s">
        <v>18</v>
      </c>
      <c r="B882" s="51" t="s">
        <v>183</v>
      </c>
      <c r="C882" s="52" t="s">
        <v>10</v>
      </c>
      <c r="D882" s="53" t="s">
        <v>734</v>
      </c>
      <c r="E882" s="31" t="s">
        <v>360</v>
      </c>
    </row>
    <row r="883" spans="1:5" x14ac:dyDescent="0.25">
      <c r="A883" s="51" t="s">
        <v>12</v>
      </c>
      <c r="B883" s="51" t="s">
        <v>183</v>
      </c>
      <c r="C883" s="52" t="s">
        <v>10</v>
      </c>
      <c r="D883" s="53" t="s">
        <v>418</v>
      </c>
      <c r="E883" s="31" t="s">
        <v>360</v>
      </c>
    </row>
    <row r="884" spans="1:5" x14ac:dyDescent="0.25">
      <c r="A884" s="51" t="s">
        <v>4</v>
      </c>
      <c r="B884" s="51" t="s">
        <v>453</v>
      </c>
      <c r="C884" s="52" t="s">
        <v>23</v>
      </c>
      <c r="D884" s="53" t="s">
        <v>735</v>
      </c>
      <c r="E884" s="31" t="s">
        <v>360</v>
      </c>
    </row>
    <row r="885" spans="1:5" x14ac:dyDescent="0.25">
      <c r="A885" s="51" t="s">
        <v>4</v>
      </c>
      <c r="B885" s="51" t="s">
        <v>453</v>
      </c>
      <c r="C885" s="52" t="s">
        <v>10</v>
      </c>
      <c r="D885" s="53" t="s">
        <v>736</v>
      </c>
      <c r="E885" s="31" t="s">
        <v>360</v>
      </c>
    </row>
    <row r="886" spans="1:5" x14ac:dyDescent="0.25">
      <c r="A886" s="51" t="s">
        <v>12</v>
      </c>
      <c r="B886" s="51" t="s">
        <v>397</v>
      </c>
      <c r="C886" s="52" t="s">
        <v>10</v>
      </c>
      <c r="D886" s="53" t="s">
        <v>737</v>
      </c>
      <c r="E886" s="31" t="s">
        <v>360</v>
      </c>
    </row>
    <row r="887" spans="1:5" x14ac:dyDescent="0.25">
      <c r="A887" s="51" t="s">
        <v>4</v>
      </c>
      <c r="B887" s="51" t="s">
        <v>402</v>
      </c>
      <c r="C887" s="52" t="s">
        <v>23</v>
      </c>
      <c r="D887" s="53" t="s">
        <v>738</v>
      </c>
      <c r="E887" s="31" t="s">
        <v>360</v>
      </c>
    </row>
    <row r="888" spans="1:5" x14ac:dyDescent="0.25">
      <c r="A888" s="51" t="s">
        <v>4</v>
      </c>
      <c r="B888" s="51" t="s">
        <v>402</v>
      </c>
      <c r="C888" s="54" t="s">
        <v>6</v>
      </c>
      <c r="D888" s="53" t="s">
        <v>739</v>
      </c>
      <c r="E888" s="31" t="s">
        <v>360</v>
      </c>
    </row>
    <row r="889" spans="1:5" x14ac:dyDescent="0.25">
      <c r="A889" s="51" t="s">
        <v>4</v>
      </c>
      <c r="B889" s="51" t="s">
        <v>399</v>
      </c>
      <c r="C889" s="52" t="s">
        <v>23</v>
      </c>
      <c r="D889" s="53" t="s">
        <v>740</v>
      </c>
      <c r="E889" s="31" t="s">
        <v>360</v>
      </c>
    </row>
    <row r="890" spans="1:5" x14ac:dyDescent="0.25">
      <c r="A890" s="51" t="s">
        <v>12</v>
      </c>
      <c r="B890" s="51" t="s">
        <v>397</v>
      </c>
      <c r="C890" s="54" t="s">
        <v>6</v>
      </c>
      <c r="D890" s="53" t="s">
        <v>741</v>
      </c>
      <c r="E890" s="31" t="s">
        <v>360</v>
      </c>
    </row>
    <row r="891" spans="1:5" x14ac:dyDescent="0.25">
      <c r="A891" s="51" t="s">
        <v>18</v>
      </c>
      <c r="B891" s="51" t="s">
        <v>401</v>
      </c>
      <c r="C891" s="52" t="s">
        <v>10</v>
      </c>
      <c r="D891" s="53" t="s">
        <v>742</v>
      </c>
      <c r="E891" s="31" t="s">
        <v>360</v>
      </c>
    </row>
    <row r="892" spans="1:5" x14ac:dyDescent="0.25">
      <c r="A892" s="51" t="s">
        <v>18</v>
      </c>
      <c r="B892" s="51" t="s">
        <v>397</v>
      </c>
      <c r="C892" s="52" t="s">
        <v>10</v>
      </c>
      <c r="D892" s="53" t="s">
        <v>743</v>
      </c>
      <c r="E892" s="31" t="s">
        <v>360</v>
      </c>
    </row>
    <row r="893" spans="1:5" x14ac:dyDescent="0.25">
      <c r="A893" s="51" t="s">
        <v>18</v>
      </c>
      <c r="B893" s="51" t="s">
        <v>397</v>
      </c>
      <c r="C893" s="54" t="s">
        <v>6</v>
      </c>
      <c r="D893" s="53" t="s">
        <v>744</v>
      </c>
      <c r="E893" s="31" t="s">
        <v>360</v>
      </c>
    </row>
    <row r="894" spans="1:5" x14ac:dyDescent="0.25">
      <c r="A894" s="51" t="s">
        <v>18</v>
      </c>
      <c r="B894" s="51" t="s">
        <v>394</v>
      </c>
      <c r="C894" s="52" t="s">
        <v>23</v>
      </c>
      <c r="D894" s="53" t="s">
        <v>609</v>
      </c>
      <c r="E894" s="31" t="s">
        <v>360</v>
      </c>
    </row>
    <row r="895" spans="1:5" x14ac:dyDescent="0.25">
      <c r="A895" s="51" t="s">
        <v>18</v>
      </c>
      <c r="B895" s="51" t="s">
        <v>394</v>
      </c>
      <c r="C895" s="54" t="s">
        <v>6</v>
      </c>
      <c r="D895" s="53" t="s">
        <v>745</v>
      </c>
      <c r="E895" s="31" t="s">
        <v>360</v>
      </c>
    </row>
    <row r="896" spans="1:5" x14ac:dyDescent="0.25">
      <c r="A896" s="51" t="s">
        <v>12</v>
      </c>
      <c r="B896" s="51" t="s">
        <v>215</v>
      </c>
      <c r="C896" s="54" t="s">
        <v>6</v>
      </c>
      <c r="D896" s="53" t="s">
        <v>548</v>
      </c>
      <c r="E896" s="31" t="s">
        <v>361</v>
      </c>
    </row>
    <row r="897" spans="1:5" x14ac:dyDescent="0.25">
      <c r="A897" s="51" t="s">
        <v>16</v>
      </c>
      <c r="B897" s="51">
        <v>15</v>
      </c>
      <c r="C897" s="54" t="s">
        <v>6</v>
      </c>
      <c r="D897" s="53" t="s">
        <v>15</v>
      </c>
      <c r="E897" s="31" t="s">
        <v>361</v>
      </c>
    </row>
    <row r="898" spans="1:5" x14ac:dyDescent="0.25">
      <c r="A898" s="51" t="s">
        <v>4</v>
      </c>
      <c r="B898" s="51" t="s">
        <v>255</v>
      </c>
      <c r="C898" s="54" t="s">
        <v>6</v>
      </c>
      <c r="D898" s="53" t="s">
        <v>746</v>
      </c>
      <c r="E898" s="31" t="s">
        <v>361</v>
      </c>
    </row>
    <row r="899" spans="1:5" x14ac:dyDescent="0.25">
      <c r="A899" s="51" t="s">
        <v>12</v>
      </c>
      <c r="B899" s="51" t="s">
        <v>257</v>
      </c>
      <c r="C899" s="54" t="s">
        <v>222</v>
      </c>
      <c r="D899" s="53" t="s">
        <v>747</v>
      </c>
      <c r="E899" s="31" t="s">
        <v>361</v>
      </c>
    </row>
    <row r="900" spans="1:5" x14ac:dyDescent="0.25">
      <c r="A900" s="51" t="s">
        <v>18</v>
      </c>
      <c r="B900" s="51" t="s">
        <v>215</v>
      </c>
      <c r="C900" s="54" t="s">
        <v>6</v>
      </c>
      <c r="D900" s="53" t="s">
        <v>748</v>
      </c>
      <c r="E900" s="31" t="s">
        <v>361</v>
      </c>
    </row>
    <row r="901" spans="1:5" x14ac:dyDescent="0.25">
      <c r="A901" s="51" t="s">
        <v>12</v>
      </c>
      <c r="B901" s="51" t="s">
        <v>224</v>
      </c>
      <c r="C901" s="54" t="s">
        <v>222</v>
      </c>
      <c r="D901" s="53" t="s">
        <v>749</v>
      </c>
      <c r="E901" s="31" t="s">
        <v>361</v>
      </c>
    </row>
    <row r="902" spans="1:5" x14ac:dyDescent="0.25">
      <c r="A902" s="51" t="s">
        <v>18</v>
      </c>
      <c r="B902" s="51" t="s">
        <v>225</v>
      </c>
      <c r="C902" s="54" t="s">
        <v>222</v>
      </c>
      <c r="D902" s="53" t="s">
        <v>750</v>
      </c>
      <c r="E902" s="31" t="s">
        <v>361</v>
      </c>
    </row>
    <row r="903" spans="1:5" x14ac:dyDescent="0.25">
      <c r="A903" s="51" t="s">
        <v>12</v>
      </c>
      <c r="B903" s="51" t="s">
        <v>292</v>
      </c>
      <c r="C903" s="54" t="s">
        <v>222</v>
      </c>
      <c r="D903" s="53" t="s">
        <v>751</v>
      </c>
      <c r="E903" s="31" t="s">
        <v>361</v>
      </c>
    </row>
    <row r="904" spans="1:5" x14ac:dyDescent="0.25">
      <c r="A904" s="51" t="s">
        <v>18</v>
      </c>
      <c r="B904" s="51" t="s">
        <v>233</v>
      </c>
      <c r="C904" s="52" t="s">
        <v>10</v>
      </c>
      <c r="D904" s="53" t="s">
        <v>710</v>
      </c>
      <c r="E904" s="31" t="s">
        <v>361</v>
      </c>
    </row>
    <row r="905" spans="1:5" x14ac:dyDescent="0.25">
      <c r="A905" s="51" t="s">
        <v>4</v>
      </c>
      <c r="B905" s="51" t="s">
        <v>752</v>
      </c>
      <c r="C905" s="52" t="s">
        <v>10</v>
      </c>
      <c r="D905" s="53" t="s">
        <v>753</v>
      </c>
      <c r="E905" s="31" t="s">
        <v>361</v>
      </c>
    </row>
    <row r="906" spans="1:5" x14ac:dyDescent="0.25">
      <c r="A906" s="51" t="s">
        <v>12</v>
      </c>
      <c r="B906" s="51" t="s">
        <v>233</v>
      </c>
      <c r="C906" s="54" t="s">
        <v>222</v>
      </c>
      <c r="D906" s="53" t="s">
        <v>405</v>
      </c>
      <c r="E906" s="31" t="s">
        <v>361</v>
      </c>
    </row>
    <row r="907" spans="1:5" x14ac:dyDescent="0.25">
      <c r="A907" s="51" t="s">
        <v>18</v>
      </c>
      <c r="B907" s="51" t="s">
        <v>227</v>
      </c>
      <c r="C907" s="52" t="s">
        <v>10</v>
      </c>
      <c r="D907" s="53" t="s">
        <v>754</v>
      </c>
      <c r="E907" s="31" t="s">
        <v>361</v>
      </c>
    </row>
    <row r="908" spans="1:5" x14ac:dyDescent="0.25">
      <c r="A908" s="51" t="s">
        <v>18</v>
      </c>
      <c r="B908" s="51" t="s">
        <v>257</v>
      </c>
      <c r="C908" s="54" t="s">
        <v>6</v>
      </c>
      <c r="D908" s="53" t="s">
        <v>600</v>
      </c>
      <c r="E908" s="31" t="s">
        <v>361</v>
      </c>
    </row>
    <row r="909" spans="1:5" x14ac:dyDescent="0.25">
      <c r="A909" s="51" t="s">
        <v>4</v>
      </c>
      <c r="B909" s="51" t="s">
        <v>255</v>
      </c>
      <c r="C909" s="52" t="s">
        <v>10</v>
      </c>
      <c r="D909" s="53" t="s">
        <v>755</v>
      </c>
      <c r="E909" s="31" t="s">
        <v>361</v>
      </c>
    </row>
    <row r="910" spans="1:5" x14ac:dyDescent="0.25">
      <c r="A910" s="51" t="s">
        <v>18</v>
      </c>
      <c r="B910" s="51" t="s">
        <v>257</v>
      </c>
      <c r="C910" s="52" t="s">
        <v>10</v>
      </c>
      <c r="D910" s="53" t="s">
        <v>725</v>
      </c>
      <c r="E910" s="31" t="s">
        <v>361</v>
      </c>
    </row>
    <row r="911" spans="1:5" x14ac:dyDescent="0.25">
      <c r="A911" s="51" t="s">
        <v>12</v>
      </c>
      <c r="B911" s="51" t="s">
        <v>257</v>
      </c>
      <c r="C911" s="54" t="s">
        <v>222</v>
      </c>
      <c r="D911" s="53" t="s">
        <v>374</v>
      </c>
      <c r="E911" s="31" t="s">
        <v>361</v>
      </c>
    </row>
    <row r="912" spans="1:5" x14ac:dyDescent="0.25">
      <c r="A912" s="51" t="s">
        <v>4</v>
      </c>
      <c r="B912" s="51" t="s">
        <v>756</v>
      </c>
      <c r="C912" s="52" t="s">
        <v>10</v>
      </c>
      <c r="D912" s="53" t="s">
        <v>757</v>
      </c>
      <c r="E912" s="31" t="s">
        <v>361</v>
      </c>
    </row>
    <row r="913" spans="1:5" x14ac:dyDescent="0.25">
      <c r="A913" s="51" t="s">
        <v>18</v>
      </c>
      <c r="B913" s="51" t="s">
        <v>231</v>
      </c>
      <c r="C913" s="52" t="s">
        <v>10</v>
      </c>
      <c r="D913" s="53" t="s">
        <v>758</v>
      </c>
      <c r="E913" s="31" t="s">
        <v>361</v>
      </c>
    </row>
    <row r="914" spans="1:5" x14ac:dyDescent="0.25">
      <c r="A914" s="51" t="s">
        <v>18</v>
      </c>
      <c r="B914" s="51" t="s">
        <v>215</v>
      </c>
      <c r="C914" s="54" t="s">
        <v>6</v>
      </c>
      <c r="D914" s="53" t="s">
        <v>759</v>
      </c>
      <c r="E914" s="31" t="s">
        <v>361</v>
      </c>
    </row>
    <row r="915" spans="1:5" x14ac:dyDescent="0.25">
      <c r="A915" s="51" t="s">
        <v>12</v>
      </c>
      <c r="B915" s="51" t="s">
        <v>215</v>
      </c>
      <c r="C915" s="52" t="s">
        <v>10</v>
      </c>
      <c r="D915" s="53" t="s">
        <v>457</v>
      </c>
      <c r="E915" s="31" t="s">
        <v>361</v>
      </c>
    </row>
    <row r="916" spans="1:5" x14ac:dyDescent="0.25">
      <c r="A916" s="51" t="s">
        <v>18</v>
      </c>
      <c r="B916" s="51" t="s">
        <v>215</v>
      </c>
      <c r="C916" s="52" t="s">
        <v>10</v>
      </c>
      <c r="D916" s="53" t="s">
        <v>727</v>
      </c>
      <c r="E916" s="31" t="s">
        <v>361</v>
      </c>
    </row>
    <row r="917" spans="1:5" x14ac:dyDescent="0.25">
      <c r="A917" s="51" t="s">
        <v>4</v>
      </c>
      <c r="B917" s="51" t="s">
        <v>218</v>
      </c>
      <c r="C917" s="52" t="s">
        <v>23</v>
      </c>
      <c r="D917" s="53" t="s">
        <v>525</v>
      </c>
      <c r="E917" s="31" t="s">
        <v>361</v>
      </c>
    </row>
    <row r="918" spans="1:5" x14ac:dyDescent="0.25">
      <c r="A918" s="51" t="s">
        <v>12</v>
      </c>
      <c r="B918" s="51" t="s">
        <v>159</v>
      </c>
      <c r="C918" s="52" t="s">
        <v>10</v>
      </c>
      <c r="D918" s="53" t="s">
        <v>760</v>
      </c>
      <c r="E918" s="31" t="s">
        <v>361</v>
      </c>
    </row>
    <row r="919" spans="1:5" x14ac:dyDescent="0.25">
      <c r="A919" s="51" t="s">
        <v>18</v>
      </c>
      <c r="B919" s="51" t="s">
        <v>159</v>
      </c>
      <c r="C919" s="52" t="s">
        <v>10</v>
      </c>
      <c r="D919" s="53" t="s">
        <v>761</v>
      </c>
      <c r="E919" s="31" t="s">
        <v>361</v>
      </c>
    </row>
    <row r="920" spans="1:5" x14ac:dyDescent="0.25">
      <c r="A920" s="51" t="s">
        <v>4</v>
      </c>
      <c r="B920" s="51" t="s">
        <v>212</v>
      </c>
      <c r="C920" s="52" t="s">
        <v>10</v>
      </c>
      <c r="D920" s="53" t="s">
        <v>762</v>
      </c>
      <c r="E920" s="31" t="s">
        <v>361</v>
      </c>
    </row>
    <row r="921" spans="1:5" x14ac:dyDescent="0.25">
      <c r="A921" s="51" t="s">
        <v>18</v>
      </c>
      <c r="B921" s="51" t="s">
        <v>156</v>
      </c>
      <c r="C921" s="52" t="s">
        <v>10</v>
      </c>
      <c r="D921" s="53" t="s">
        <v>763</v>
      </c>
      <c r="E921" s="31" t="s">
        <v>361</v>
      </c>
    </row>
    <row r="922" spans="1:5" x14ac:dyDescent="0.25">
      <c r="A922" s="51" t="s">
        <v>4</v>
      </c>
      <c r="B922" s="51" t="s">
        <v>267</v>
      </c>
      <c r="C922" s="52" t="s">
        <v>10</v>
      </c>
      <c r="D922" s="53" t="s">
        <v>499</v>
      </c>
      <c r="E922" s="31" t="s">
        <v>361</v>
      </c>
    </row>
    <row r="923" spans="1:5" x14ac:dyDescent="0.25">
      <c r="A923" s="51" t="s">
        <v>12</v>
      </c>
      <c r="B923" s="51" t="s">
        <v>159</v>
      </c>
      <c r="C923" s="54" t="s">
        <v>6</v>
      </c>
      <c r="D923" s="53" t="s">
        <v>764</v>
      </c>
      <c r="E923" s="31" t="s">
        <v>361</v>
      </c>
    </row>
    <row r="924" spans="1:5" x14ac:dyDescent="0.25">
      <c r="A924" s="51" t="s">
        <v>12</v>
      </c>
      <c r="B924" s="51" t="s">
        <v>159</v>
      </c>
      <c r="C924" s="55" t="s">
        <v>45</v>
      </c>
      <c r="D924" s="53" t="s">
        <v>132</v>
      </c>
      <c r="E924" s="31" t="s">
        <v>361</v>
      </c>
    </row>
    <row r="925" spans="1:5" x14ac:dyDescent="0.25">
      <c r="A925" s="51" t="s">
        <v>4</v>
      </c>
      <c r="B925" s="51" t="s">
        <v>267</v>
      </c>
      <c r="C925" s="54" t="s">
        <v>6</v>
      </c>
      <c r="D925" s="53" t="s">
        <v>765</v>
      </c>
      <c r="E925" s="31" t="s">
        <v>361</v>
      </c>
    </row>
    <row r="926" spans="1:5" x14ac:dyDescent="0.25">
      <c r="A926" s="51" t="s">
        <v>18</v>
      </c>
      <c r="B926" s="51" t="s">
        <v>156</v>
      </c>
      <c r="C926" s="54" t="s">
        <v>6</v>
      </c>
      <c r="D926" s="53" t="s">
        <v>766</v>
      </c>
      <c r="E926" s="31" t="s">
        <v>361</v>
      </c>
    </row>
    <row r="927" spans="1:5" x14ac:dyDescent="0.25">
      <c r="A927" s="51" t="s">
        <v>18</v>
      </c>
      <c r="B927" s="51" t="s">
        <v>159</v>
      </c>
      <c r="C927" s="55" t="s">
        <v>57</v>
      </c>
      <c r="D927" s="53" t="s">
        <v>767</v>
      </c>
      <c r="E927" s="31" t="s">
        <v>361</v>
      </c>
    </row>
    <row r="928" spans="1:5" x14ac:dyDescent="0.25">
      <c r="A928" s="51" t="s">
        <v>12</v>
      </c>
      <c r="B928" s="51" t="s">
        <v>159</v>
      </c>
      <c r="C928" s="54" t="s">
        <v>6</v>
      </c>
      <c r="D928" s="53" t="s">
        <v>768</v>
      </c>
      <c r="E928" s="31" t="s">
        <v>361</v>
      </c>
    </row>
    <row r="929" spans="1:5" x14ac:dyDescent="0.25">
      <c r="A929" s="51" t="s">
        <v>18</v>
      </c>
      <c r="B929" s="51" t="s">
        <v>159</v>
      </c>
      <c r="C929" s="54" t="s">
        <v>6</v>
      </c>
      <c r="D929" s="53" t="s">
        <v>769</v>
      </c>
      <c r="E929" s="31" t="s">
        <v>361</v>
      </c>
    </row>
    <row r="930" spans="1:5" x14ac:dyDescent="0.25">
      <c r="A930" s="51" t="s">
        <v>12</v>
      </c>
      <c r="B930" s="51" t="s">
        <v>215</v>
      </c>
      <c r="C930" s="54" t="s">
        <v>6</v>
      </c>
      <c r="D930" s="53" t="s">
        <v>770</v>
      </c>
      <c r="E930" s="31" t="s">
        <v>361</v>
      </c>
    </row>
    <row r="931" spans="1:5" x14ac:dyDescent="0.25">
      <c r="A931" s="51" t="s">
        <v>18</v>
      </c>
      <c r="B931" s="51" t="s">
        <v>215</v>
      </c>
      <c r="C931" s="55" t="s">
        <v>45</v>
      </c>
      <c r="D931" s="53" t="s">
        <v>771</v>
      </c>
      <c r="E931" s="31" t="s">
        <v>361</v>
      </c>
    </row>
    <row r="932" spans="1:5" x14ac:dyDescent="0.25">
      <c r="A932" s="51" t="s">
        <v>12</v>
      </c>
      <c r="B932" s="51" t="s">
        <v>215</v>
      </c>
      <c r="C932" s="52" t="s">
        <v>10</v>
      </c>
      <c r="D932" s="53" t="s">
        <v>772</v>
      </c>
      <c r="E932" s="31" t="s">
        <v>361</v>
      </c>
    </row>
    <row r="933" spans="1:5" x14ac:dyDescent="0.25">
      <c r="A933" s="51" t="s">
        <v>18</v>
      </c>
      <c r="B933" s="51" t="s">
        <v>231</v>
      </c>
      <c r="C933" s="54" t="s">
        <v>6</v>
      </c>
      <c r="D933" s="53" t="s">
        <v>773</v>
      </c>
      <c r="E933" s="31" t="s">
        <v>361</v>
      </c>
    </row>
    <row r="934" spans="1:5" x14ac:dyDescent="0.25">
      <c r="A934" s="51" t="s">
        <v>18</v>
      </c>
      <c r="B934" s="51" t="s">
        <v>231</v>
      </c>
      <c r="C934" s="55" t="s">
        <v>45</v>
      </c>
      <c r="D934" s="53" t="s">
        <v>774</v>
      </c>
      <c r="E934" s="31" t="s">
        <v>361</v>
      </c>
    </row>
    <row r="935" spans="1:5" x14ac:dyDescent="0.25">
      <c r="A935" s="51" t="s">
        <v>4</v>
      </c>
      <c r="B935" s="51" t="s">
        <v>267</v>
      </c>
      <c r="C935" s="52" t="s">
        <v>10</v>
      </c>
      <c r="D935" s="53" t="s">
        <v>775</v>
      </c>
      <c r="E935" s="31" t="s">
        <v>361</v>
      </c>
    </row>
    <row r="936" spans="1:5" x14ac:dyDescent="0.25">
      <c r="A936" s="51" t="s">
        <v>18</v>
      </c>
      <c r="B936" s="51" t="s">
        <v>231</v>
      </c>
      <c r="C936" s="52" t="s">
        <v>10</v>
      </c>
      <c r="D936" s="53" t="s">
        <v>776</v>
      </c>
      <c r="E936" s="31" t="s">
        <v>361</v>
      </c>
    </row>
    <row r="937" spans="1:5" x14ac:dyDescent="0.25">
      <c r="A937" s="51" t="s">
        <v>4</v>
      </c>
      <c r="B937" s="51" t="s">
        <v>154</v>
      </c>
      <c r="C937" s="52" t="s">
        <v>23</v>
      </c>
      <c r="D937" s="53" t="s">
        <v>777</v>
      </c>
      <c r="E937" s="31" t="s">
        <v>361</v>
      </c>
    </row>
    <row r="938" spans="1:5" x14ac:dyDescent="0.25">
      <c r="A938" s="51" t="s">
        <v>18</v>
      </c>
      <c r="B938" s="51" t="s">
        <v>159</v>
      </c>
      <c r="C938" s="52" t="s">
        <v>23</v>
      </c>
      <c r="D938" s="53" t="s">
        <v>778</v>
      </c>
      <c r="E938" s="31" t="s">
        <v>361</v>
      </c>
    </row>
    <row r="939" spans="1:5" x14ac:dyDescent="0.25">
      <c r="A939" s="51" t="s">
        <v>12</v>
      </c>
      <c r="B939" s="51" t="s">
        <v>159</v>
      </c>
      <c r="C939" s="52" t="s">
        <v>10</v>
      </c>
      <c r="D939" s="53" t="s">
        <v>779</v>
      </c>
      <c r="E939" s="31" t="s">
        <v>361</v>
      </c>
    </row>
    <row r="940" spans="1:5" x14ac:dyDescent="0.25">
      <c r="A940" s="51" t="s">
        <v>18</v>
      </c>
      <c r="B940" s="51" t="s">
        <v>159</v>
      </c>
      <c r="C940" s="52" t="s">
        <v>10</v>
      </c>
      <c r="D940" s="53" t="s">
        <v>780</v>
      </c>
      <c r="E940" s="31" t="s">
        <v>361</v>
      </c>
    </row>
    <row r="941" spans="1:5" x14ac:dyDescent="0.25">
      <c r="A941" s="51" t="s">
        <v>4</v>
      </c>
      <c r="B941" s="51" t="s">
        <v>154</v>
      </c>
      <c r="C941" s="54" t="s">
        <v>6</v>
      </c>
      <c r="D941" s="53" t="s">
        <v>781</v>
      </c>
      <c r="E941" s="31" t="s">
        <v>361</v>
      </c>
    </row>
    <row r="942" spans="1:5" x14ac:dyDescent="0.25">
      <c r="A942" s="51" t="s">
        <v>12</v>
      </c>
      <c r="B942" s="51" t="s">
        <v>156</v>
      </c>
      <c r="C942" s="52" t="s">
        <v>10</v>
      </c>
      <c r="D942" s="53" t="s">
        <v>782</v>
      </c>
      <c r="E942" s="31" t="s">
        <v>361</v>
      </c>
    </row>
    <row r="943" spans="1:5" x14ac:dyDescent="0.25">
      <c r="A943" s="51" t="s">
        <v>18</v>
      </c>
      <c r="B943" s="51" t="s">
        <v>156</v>
      </c>
      <c r="C943" s="52" t="s">
        <v>23</v>
      </c>
      <c r="D943" s="53" t="s">
        <v>485</v>
      </c>
      <c r="E943" s="31" t="s">
        <v>361</v>
      </c>
    </row>
    <row r="944" spans="1:5" x14ac:dyDescent="0.25">
      <c r="A944" s="51" t="s">
        <v>12</v>
      </c>
      <c r="B944" s="51" t="s">
        <v>148</v>
      </c>
      <c r="C944" s="52" t="s">
        <v>10</v>
      </c>
      <c r="D944" s="53" t="s">
        <v>783</v>
      </c>
      <c r="E944" s="31" t="s">
        <v>361</v>
      </c>
    </row>
    <row r="945" spans="1:5" x14ac:dyDescent="0.25">
      <c r="A945" s="51" t="s">
        <v>4</v>
      </c>
      <c r="B945" s="51" t="s">
        <v>154</v>
      </c>
      <c r="C945" s="55" t="s">
        <v>45</v>
      </c>
      <c r="D945" s="53" t="s">
        <v>784</v>
      </c>
      <c r="E945" s="31" t="s">
        <v>361</v>
      </c>
    </row>
    <row r="946" spans="1:5" x14ac:dyDescent="0.25">
      <c r="A946" s="51" t="s">
        <v>18</v>
      </c>
      <c r="B946" s="51" t="s">
        <v>156</v>
      </c>
      <c r="C946" s="54" t="s">
        <v>6</v>
      </c>
      <c r="D946" s="53" t="s">
        <v>785</v>
      </c>
      <c r="E946" s="31" t="s">
        <v>361</v>
      </c>
    </row>
    <row r="947" spans="1:5" x14ac:dyDescent="0.25">
      <c r="A947" s="51" t="s">
        <v>12</v>
      </c>
      <c r="B947" s="51" t="s">
        <v>148</v>
      </c>
      <c r="C947" s="54" t="s">
        <v>6</v>
      </c>
      <c r="D947" s="53" t="s">
        <v>786</v>
      </c>
      <c r="E947" s="31" t="s">
        <v>361</v>
      </c>
    </row>
    <row r="948" spans="1:5" x14ac:dyDescent="0.25">
      <c r="A948" s="56" t="s">
        <v>4</v>
      </c>
      <c r="B948" s="56" t="s">
        <v>154</v>
      </c>
      <c r="C948" s="60" t="s">
        <v>57</v>
      </c>
      <c r="D948" s="58" t="s">
        <v>787</v>
      </c>
      <c r="E948" s="31" t="s">
        <v>361</v>
      </c>
    </row>
    <row r="949" spans="1:5" x14ac:dyDescent="0.25">
      <c r="A949" s="51" t="s">
        <v>18</v>
      </c>
      <c r="B949" s="51" t="s">
        <v>148</v>
      </c>
      <c r="C949" s="52" t="s">
        <v>10</v>
      </c>
      <c r="D949" s="53" t="s">
        <v>664</v>
      </c>
      <c r="E949" s="31" t="s">
        <v>361</v>
      </c>
    </row>
    <row r="950" spans="1:5" x14ac:dyDescent="0.25">
      <c r="A950" s="51" t="s">
        <v>4</v>
      </c>
      <c r="B950" s="51" t="s">
        <v>154</v>
      </c>
      <c r="C950" s="55" t="s">
        <v>45</v>
      </c>
      <c r="D950" s="53" t="s">
        <v>788</v>
      </c>
      <c r="E950" s="31" t="s">
        <v>361</v>
      </c>
    </row>
    <row r="951" spans="1:5" x14ac:dyDescent="0.25">
      <c r="A951" s="51" t="s">
        <v>12</v>
      </c>
      <c r="B951" s="51" t="s">
        <v>148</v>
      </c>
      <c r="C951" s="55" t="s">
        <v>45</v>
      </c>
      <c r="D951" s="53" t="s">
        <v>789</v>
      </c>
      <c r="E951" s="31" t="s">
        <v>361</v>
      </c>
    </row>
    <row r="952" spans="1:5" x14ac:dyDescent="0.25">
      <c r="A952" s="51" t="s">
        <v>12</v>
      </c>
      <c r="B952" s="51" t="s">
        <v>401</v>
      </c>
      <c r="C952" s="52" t="s">
        <v>10</v>
      </c>
      <c r="D952" s="53" t="s">
        <v>790</v>
      </c>
      <c r="E952" s="31" t="s">
        <v>820</v>
      </c>
    </row>
    <row r="953" spans="1:5" x14ac:dyDescent="0.25">
      <c r="A953" s="51" t="s">
        <v>18</v>
      </c>
      <c r="B953" s="51" t="s">
        <v>401</v>
      </c>
      <c r="C953" s="52" t="s">
        <v>10</v>
      </c>
      <c r="D953" s="53" t="s">
        <v>791</v>
      </c>
      <c r="E953" s="31" t="s">
        <v>820</v>
      </c>
    </row>
    <row r="954" spans="1:5" x14ac:dyDescent="0.25">
      <c r="A954" s="51" t="s">
        <v>4</v>
      </c>
      <c r="B954" s="51" t="s">
        <v>402</v>
      </c>
      <c r="C954" s="52" t="s">
        <v>10</v>
      </c>
      <c r="D954" s="53" t="s">
        <v>403</v>
      </c>
      <c r="E954" s="31" t="s">
        <v>820</v>
      </c>
    </row>
    <row r="955" spans="1:5" x14ac:dyDescent="0.25">
      <c r="A955" s="51" t="s">
        <v>16</v>
      </c>
      <c r="B955" s="51">
        <v>95</v>
      </c>
      <c r="C955" s="54" t="s">
        <v>6</v>
      </c>
      <c r="D955" s="53" t="s">
        <v>15</v>
      </c>
      <c r="E955" s="31" t="s">
        <v>820</v>
      </c>
    </row>
    <row r="956" spans="1:5" x14ac:dyDescent="0.25">
      <c r="A956" s="51" t="s">
        <v>18</v>
      </c>
      <c r="B956" s="51" t="s">
        <v>394</v>
      </c>
      <c r="C956" s="52" t="s">
        <v>10</v>
      </c>
      <c r="D956" s="53" t="s">
        <v>792</v>
      </c>
      <c r="E956" s="31" t="s">
        <v>820</v>
      </c>
    </row>
    <row r="957" spans="1:5" x14ac:dyDescent="0.25">
      <c r="A957" s="51" t="s">
        <v>8</v>
      </c>
      <c r="B957" s="51" t="s">
        <v>394</v>
      </c>
      <c r="C957" s="54" t="s">
        <v>6</v>
      </c>
      <c r="D957" s="53" t="s">
        <v>793</v>
      </c>
      <c r="E957" s="31" t="s">
        <v>820</v>
      </c>
    </row>
    <row r="958" spans="1:5" x14ac:dyDescent="0.25">
      <c r="A958" s="51" t="s">
        <v>18</v>
      </c>
      <c r="B958" s="51" t="s">
        <v>394</v>
      </c>
      <c r="C958" s="54" t="s">
        <v>6</v>
      </c>
      <c r="D958" s="53" t="s">
        <v>406</v>
      </c>
      <c r="E958" s="31" t="s">
        <v>820</v>
      </c>
    </row>
    <row r="959" spans="1:5" x14ac:dyDescent="0.25">
      <c r="A959" s="51" t="s">
        <v>12</v>
      </c>
      <c r="B959" s="51" t="s">
        <v>397</v>
      </c>
      <c r="C959" s="54" t="s">
        <v>6</v>
      </c>
      <c r="D959" s="53" t="s">
        <v>266</v>
      </c>
      <c r="E959" s="31" t="s">
        <v>820</v>
      </c>
    </row>
    <row r="960" spans="1:5" x14ac:dyDescent="0.25">
      <c r="A960" s="51" t="s">
        <v>4</v>
      </c>
      <c r="B960" s="51" t="s">
        <v>402</v>
      </c>
      <c r="C960" s="54" t="s">
        <v>6</v>
      </c>
      <c r="D960" s="53" t="s">
        <v>794</v>
      </c>
      <c r="E960" s="31" t="s">
        <v>820</v>
      </c>
    </row>
    <row r="961" spans="1:5" x14ac:dyDescent="0.25">
      <c r="A961" s="51" t="s">
        <v>18</v>
      </c>
      <c r="B961" s="51" t="s">
        <v>394</v>
      </c>
      <c r="C961" s="52" t="s">
        <v>10</v>
      </c>
      <c r="D961" s="53" t="s">
        <v>795</v>
      </c>
      <c r="E961" s="31" t="s">
        <v>820</v>
      </c>
    </row>
    <row r="962" spans="1:5" x14ac:dyDescent="0.25">
      <c r="A962" s="51" t="s">
        <v>12</v>
      </c>
      <c r="B962" s="51" t="s">
        <v>394</v>
      </c>
      <c r="C962" s="52" t="s">
        <v>10</v>
      </c>
      <c r="D962" s="53" t="s">
        <v>796</v>
      </c>
      <c r="E962" s="31" t="s">
        <v>820</v>
      </c>
    </row>
    <row r="963" spans="1:5" x14ac:dyDescent="0.25">
      <c r="A963" s="51" t="s">
        <v>4</v>
      </c>
      <c r="B963" s="51" t="s">
        <v>399</v>
      </c>
      <c r="C963" s="52" t="s">
        <v>10</v>
      </c>
      <c r="D963" s="53" t="s">
        <v>567</v>
      </c>
      <c r="E963" s="31" t="s">
        <v>820</v>
      </c>
    </row>
    <row r="964" spans="1:5" x14ac:dyDescent="0.25">
      <c r="A964" s="56" t="s">
        <v>18</v>
      </c>
      <c r="B964" s="56" t="s">
        <v>394</v>
      </c>
      <c r="C964" s="57" t="s">
        <v>6</v>
      </c>
      <c r="D964" s="58" t="s">
        <v>797</v>
      </c>
      <c r="E964" s="31" t="s">
        <v>820</v>
      </c>
    </row>
    <row r="965" spans="1:5" x14ac:dyDescent="0.25">
      <c r="A965" s="51" t="s">
        <v>18</v>
      </c>
      <c r="B965" s="51" t="s">
        <v>394</v>
      </c>
      <c r="C965" s="52" t="s">
        <v>10</v>
      </c>
      <c r="D965" s="53" t="s">
        <v>798</v>
      </c>
      <c r="E965" s="31" t="s">
        <v>820</v>
      </c>
    </row>
    <row r="966" spans="1:5" x14ac:dyDescent="0.25">
      <c r="A966" s="51" t="s">
        <v>12</v>
      </c>
      <c r="B966" s="51" t="s">
        <v>394</v>
      </c>
      <c r="C966" s="54" t="s">
        <v>6</v>
      </c>
      <c r="D966" s="53" t="s">
        <v>328</v>
      </c>
      <c r="E966" s="31" t="s">
        <v>820</v>
      </c>
    </row>
    <row r="967" spans="1:5" x14ac:dyDescent="0.25">
      <c r="A967" s="51" t="s">
        <v>16</v>
      </c>
      <c r="B967" s="51">
        <v>97</v>
      </c>
      <c r="C967" s="54" t="s">
        <v>6</v>
      </c>
      <c r="D967" s="53" t="s">
        <v>15</v>
      </c>
      <c r="E967" s="31" t="s">
        <v>362</v>
      </c>
    </row>
    <row r="968" spans="1:5" x14ac:dyDescent="0.25">
      <c r="A968" s="56" t="s">
        <v>8</v>
      </c>
      <c r="B968" s="56" t="s">
        <v>394</v>
      </c>
      <c r="C968" s="57" t="s">
        <v>6</v>
      </c>
      <c r="D968" s="58" t="s">
        <v>35</v>
      </c>
      <c r="E968" s="31" t="s">
        <v>362</v>
      </c>
    </row>
    <row r="969" spans="1:5" x14ac:dyDescent="0.25">
      <c r="A969" s="51" t="s">
        <v>12</v>
      </c>
      <c r="B969" s="51" t="s">
        <v>394</v>
      </c>
      <c r="C969" s="54" t="s">
        <v>6</v>
      </c>
      <c r="D969" s="53" t="s">
        <v>37</v>
      </c>
      <c r="E969" s="31" t="s">
        <v>362</v>
      </c>
    </row>
    <row r="970" spans="1:5" x14ac:dyDescent="0.25">
      <c r="A970" s="51" t="s">
        <v>12</v>
      </c>
      <c r="B970" s="51" t="s">
        <v>394</v>
      </c>
      <c r="C970" s="52" t="s">
        <v>23</v>
      </c>
      <c r="D970" s="53" t="s">
        <v>38</v>
      </c>
      <c r="E970" s="31" t="s">
        <v>362</v>
      </c>
    </row>
    <row r="971" spans="1:5" x14ac:dyDescent="0.25">
      <c r="A971" s="51" t="s">
        <v>4</v>
      </c>
      <c r="B971" s="51" t="s">
        <v>399</v>
      </c>
      <c r="C971" s="54" t="s">
        <v>6</v>
      </c>
      <c r="D971" s="53" t="s">
        <v>40</v>
      </c>
      <c r="E971" s="31" t="s">
        <v>362</v>
      </c>
    </row>
    <row r="972" spans="1:5" x14ac:dyDescent="0.25">
      <c r="A972" s="51" t="s">
        <v>18</v>
      </c>
      <c r="B972" s="51" t="s">
        <v>397</v>
      </c>
      <c r="C972" s="54" t="s">
        <v>6</v>
      </c>
      <c r="D972" s="53" t="s">
        <v>41</v>
      </c>
      <c r="E972" s="31" t="s">
        <v>362</v>
      </c>
    </row>
    <row r="973" spans="1:5" x14ac:dyDescent="0.25">
      <c r="A973" s="51" t="s">
        <v>12</v>
      </c>
      <c r="B973" s="51" t="s">
        <v>394</v>
      </c>
      <c r="C973" s="52" t="s">
        <v>10</v>
      </c>
      <c r="D973" s="53" t="s">
        <v>43</v>
      </c>
      <c r="E973" s="31" t="s">
        <v>362</v>
      </c>
    </row>
    <row r="974" spans="1:5" x14ac:dyDescent="0.25">
      <c r="A974" s="51" t="s">
        <v>18</v>
      </c>
      <c r="B974" s="51" t="s">
        <v>397</v>
      </c>
      <c r="C974" s="52" t="s">
        <v>10</v>
      </c>
      <c r="D974" s="53" t="s">
        <v>46</v>
      </c>
      <c r="E974" s="31" t="s">
        <v>362</v>
      </c>
    </row>
    <row r="975" spans="1:5" x14ac:dyDescent="0.25">
      <c r="A975" s="51" t="s">
        <v>4</v>
      </c>
      <c r="B975" s="51" t="s">
        <v>399</v>
      </c>
      <c r="C975" s="52" t="s">
        <v>10</v>
      </c>
      <c r="D975" s="53" t="s">
        <v>47</v>
      </c>
      <c r="E975" s="31" t="s">
        <v>362</v>
      </c>
    </row>
    <row r="976" spans="1:5" x14ac:dyDescent="0.25">
      <c r="A976" s="51" t="s">
        <v>18</v>
      </c>
      <c r="B976" s="51" t="s">
        <v>394</v>
      </c>
      <c r="C976" s="52" t="s">
        <v>23</v>
      </c>
      <c r="D976" s="53" t="s">
        <v>48</v>
      </c>
      <c r="E976" s="31" t="s">
        <v>362</v>
      </c>
    </row>
    <row r="977" spans="1:5" x14ac:dyDescent="0.25">
      <c r="A977" s="51" t="s">
        <v>4</v>
      </c>
      <c r="B977" s="51" t="s">
        <v>399</v>
      </c>
      <c r="C977" s="52" t="s">
        <v>23</v>
      </c>
      <c r="D977" s="53" t="s">
        <v>49</v>
      </c>
      <c r="E977" s="31" t="s">
        <v>362</v>
      </c>
    </row>
    <row r="978" spans="1:5" x14ac:dyDescent="0.25">
      <c r="A978" s="51" t="s">
        <v>18</v>
      </c>
      <c r="B978" s="51" t="s">
        <v>394</v>
      </c>
      <c r="C978" s="52" t="s">
        <v>10</v>
      </c>
      <c r="D978" s="53" t="s">
        <v>52</v>
      </c>
      <c r="E978" s="31" t="s">
        <v>362</v>
      </c>
    </row>
    <row r="979" spans="1:5" x14ac:dyDescent="0.25">
      <c r="A979" s="51" t="s">
        <v>12</v>
      </c>
      <c r="B979" s="51" t="s">
        <v>394</v>
      </c>
      <c r="C979" s="54" t="s">
        <v>6</v>
      </c>
      <c r="D979" s="53" t="s">
        <v>328</v>
      </c>
      <c r="E979" s="31" t="s">
        <v>362</v>
      </c>
    </row>
    <row r="980" spans="1:5" x14ac:dyDescent="0.25">
      <c r="A980" s="61" t="s">
        <v>16</v>
      </c>
      <c r="B980" s="61">
        <v>100</v>
      </c>
      <c r="C980" s="62" t="s">
        <v>6</v>
      </c>
      <c r="D980" s="63" t="s">
        <v>15</v>
      </c>
      <c r="E980" s="64" t="s">
        <v>800</v>
      </c>
    </row>
    <row r="981" spans="1:5" x14ac:dyDescent="0.25">
      <c r="A981" s="65" t="s">
        <v>8</v>
      </c>
      <c r="B981" s="65" t="s">
        <v>394</v>
      </c>
      <c r="C981" s="66" t="s">
        <v>6</v>
      </c>
      <c r="D981" s="67" t="s">
        <v>636</v>
      </c>
      <c r="E981" s="64" t="s">
        <v>800</v>
      </c>
    </row>
    <row r="982" spans="1:5" x14ac:dyDescent="0.25">
      <c r="A982" s="61" t="s">
        <v>12</v>
      </c>
      <c r="B982" s="61" t="s">
        <v>394</v>
      </c>
      <c r="C982" s="62" t="s">
        <v>6</v>
      </c>
      <c r="D982" s="63" t="s">
        <v>801</v>
      </c>
      <c r="E982" s="64" t="s">
        <v>800</v>
      </c>
    </row>
    <row r="983" spans="1:5" x14ac:dyDescent="0.25">
      <c r="A983" s="61" t="s">
        <v>12</v>
      </c>
      <c r="B983" s="61" t="s">
        <v>397</v>
      </c>
      <c r="C983" s="62" t="s">
        <v>6</v>
      </c>
      <c r="D983" s="63" t="s">
        <v>802</v>
      </c>
      <c r="E983" s="64" t="s">
        <v>800</v>
      </c>
    </row>
    <row r="984" spans="1:5" x14ac:dyDescent="0.25">
      <c r="A984" s="61" t="s">
        <v>18</v>
      </c>
      <c r="B984" s="61" t="s">
        <v>394</v>
      </c>
      <c r="C984" s="62" t="s">
        <v>6</v>
      </c>
      <c r="D984" s="63" t="s">
        <v>803</v>
      </c>
      <c r="E984" s="64" t="s">
        <v>800</v>
      </c>
    </row>
    <row r="985" spans="1:5" x14ac:dyDescent="0.25">
      <c r="A985" s="61" t="s">
        <v>12</v>
      </c>
      <c r="B985" s="61" t="s">
        <v>397</v>
      </c>
      <c r="C985" s="62" t="s">
        <v>6</v>
      </c>
      <c r="D985" s="63" t="s">
        <v>804</v>
      </c>
      <c r="E985" s="64" t="s">
        <v>800</v>
      </c>
    </row>
    <row r="986" spans="1:5" x14ac:dyDescent="0.25">
      <c r="A986" s="61" t="s">
        <v>12</v>
      </c>
      <c r="B986" s="61" t="s">
        <v>397</v>
      </c>
      <c r="C986" s="68" t="s">
        <v>45</v>
      </c>
      <c r="D986" s="63" t="s">
        <v>328</v>
      </c>
      <c r="E986" s="64" t="s">
        <v>800</v>
      </c>
    </row>
    <row r="987" spans="1:5" x14ac:dyDescent="0.25">
      <c r="A987" s="61" t="s">
        <v>16</v>
      </c>
      <c r="B987" s="61">
        <v>63</v>
      </c>
      <c r="C987" s="62" t="s">
        <v>6</v>
      </c>
      <c r="D987" s="63" t="s">
        <v>15</v>
      </c>
      <c r="E987" s="64" t="s">
        <v>799</v>
      </c>
    </row>
    <row r="988" spans="1:5" x14ac:dyDescent="0.25">
      <c r="A988" s="61" t="s">
        <v>12</v>
      </c>
      <c r="B988" s="61" t="s">
        <v>67</v>
      </c>
      <c r="C988" s="62" t="s">
        <v>6</v>
      </c>
      <c r="D988" s="63" t="s">
        <v>565</v>
      </c>
      <c r="E988" s="64" t="s">
        <v>799</v>
      </c>
    </row>
    <row r="989" spans="1:5" x14ac:dyDescent="0.25">
      <c r="A989" s="61" t="s">
        <v>18</v>
      </c>
      <c r="B989" s="61" t="s">
        <v>67</v>
      </c>
      <c r="C989" s="62" t="s">
        <v>6</v>
      </c>
      <c r="D989" s="63" t="s">
        <v>534</v>
      </c>
      <c r="E989" s="64" t="s">
        <v>799</v>
      </c>
    </row>
    <row r="990" spans="1:5" x14ac:dyDescent="0.25">
      <c r="A990" s="61" t="s">
        <v>4</v>
      </c>
      <c r="B990" s="61" t="s">
        <v>165</v>
      </c>
      <c r="C990" s="62" t="s">
        <v>6</v>
      </c>
      <c r="D990" s="63" t="s">
        <v>805</v>
      </c>
      <c r="E990" s="64" t="s">
        <v>799</v>
      </c>
    </row>
    <row r="991" spans="1:5" x14ac:dyDescent="0.25">
      <c r="A991" s="61" t="s">
        <v>12</v>
      </c>
      <c r="B991" s="61" t="s">
        <v>30</v>
      </c>
      <c r="C991" s="62" t="s">
        <v>6</v>
      </c>
      <c r="D991" s="63" t="s">
        <v>806</v>
      </c>
      <c r="E991" s="64" t="s">
        <v>799</v>
      </c>
    </row>
    <row r="992" spans="1:5" x14ac:dyDescent="0.25">
      <c r="A992" s="61" t="s">
        <v>4</v>
      </c>
      <c r="B992" s="61" t="s">
        <v>165</v>
      </c>
      <c r="C992" s="69" t="s">
        <v>10</v>
      </c>
      <c r="D992" s="63" t="s">
        <v>807</v>
      </c>
      <c r="E992" s="64" t="s">
        <v>799</v>
      </c>
    </row>
    <row r="993" spans="1:5" x14ac:dyDescent="0.25">
      <c r="A993" s="65" t="s">
        <v>12</v>
      </c>
      <c r="B993" s="65" t="s">
        <v>67</v>
      </c>
      <c r="C993" s="70" t="s">
        <v>10</v>
      </c>
      <c r="D993" s="67" t="s">
        <v>808</v>
      </c>
      <c r="E993" s="64" t="s">
        <v>799</v>
      </c>
    </row>
    <row r="994" spans="1:5" x14ac:dyDescent="0.25">
      <c r="A994" s="61" t="s">
        <v>18</v>
      </c>
      <c r="B994" s="61" t="s">
        <v>67</v>
      </c>
      <c r="C994" s="69" t="s">
        <v>10</v>
      </c>
      <c r="D994" s="63" t="s">
        <v>808</v>
      </c>
      <c r="E994" s="64" t="s">
        <v>799</v>
      </c>
    </row>
    <row r="995" spans="1:5" x14ac:dyDescent="0.25">
      <c r="A995" s="61" t="s">
        <v>18</v>
      </c>
      <c r="B995" s="61" t="s">
        <v>67</v>
      </c>
      <c r="C995" s="62" t="s">
        <v>6</v>
      </c>
      <c r="D995" s="63" t="s">
        <v>809</v>
      </c>
      <c r="E995" s="64" t="s">
        <v>799</v>
      </c>
    </row>
    <row r="996" spans="1:5" x14ac:dyDescent="0.25">
      <c r="A996" s="61" t="s">
        <v>18</v>
      </c>
      <c r="B996" s="61" t="s">
        <v>67</v>
      </c>
      <c r="C996" s="69" t="s">
        <v>23</v>
      </c>
      <c r="D996" s="63" t="s">
        <v>810</v>
      </c>
      <c r="E996" s="64" t="s">
        <v>799</v>
      </c>
    </row>
    <row r="997" spans="1:5" x14ac:dyDescent="0.25">
      <c r="A997" s="61" t="s">
        <v>12</v>
      </c>
      <c r="B997" s="61" t="s">
        <v>67</v>
      </c>
      <c r="C997" s="69" t="s">
        <v>23</v>
      </c>
      <c r="D997" s="63" t="s">
        <v>810</v>
      </c>
      <c r="E997" s="64" t="s">
        <v>799</v>
      </c>
    </row>
    <row r="998" spans="1:5" x14ac:dyDescent="0.25">
      <c r="A998" s="61" t="s">
        <v>12</v>
      </c>
      <c r="B998" s="61" t="s">
        <v>67</v>
      </c>
      <c r="C998" s="62" t="s">
        <v>6</v>
      </c>
      <c r="D998" s="63" t="s">
        <v>811</v>
      </c>
      <c r="E998" s="64" t="s">
        <v>799</v>
      </c>
    </row>
    <row r="999" spans="1:5" x14ac:dyDescent="0.25">
      <c r="A999" s="61" t="s">
        <v>18</v>
      </c>
      <c r="B999" s="61" t="s">
        <v>67</v>
      </c>
      <c r="C999" s="62" t="s">
        <v>6</v>
      </c>
      <c r="D999" s="63" t="s">
        <v>812</v>
      </c>
      <c r="E999" s="64" t="s">
        <v>799</v>
      </c>
    </row>
    <row r="1000" spans="1:5" x14ac:dyDescent="0.25">
      <c r="A1000" s="61" t="s">
        <v>12</v>
      </c>
      <c r="B1000" s="61" t="s">
        <v>30</v>
      </c>
      <c r="C1000" s="68" t="s">
        <v>45</v>
      </c>
      <c r="D1000" s="63" t="s">
        <v>813</v>
      </c>
      <c r="E1000" s="64" t="s">
        <v>799</v>
      </c>
    </row>
    <row r="1001" spans="1:5" x14ac:dyDescent="0.25">
      <c r="A1001" s="71" t="s">
        <v>18</v>
      </c>
      <c r="B1001" s="71" t="s">
        <v>394</v>
      </c>
      <c r="C1001" s="72" t="s">
        <v>6</v>
      </c>
      <c r="D1001" s="73" t="s">
        <v>814</v>
      </c>
      <c r="E1001" s="64" t="s">
        <v>339</v>
      </c>
    </row>
    <row r="1002" spans="1:5" x14ac:dyDescent="0.25">
      <c r="A1002" s="71" t="s">
        <v>18</v>
      </c>
      <c r="B1002" s="71" t="s">
        <v>397</v>
      </c>
      <c r="C1002" s="72" t="s">
        <v>6</v>
      </c>
      <c r="D1002" s="73" t="s">
        <v>815</v>
      </c>
      <c r="E1002" s="64" t="s">
        <v>341</v>
      </c>
    </row>
    <row r="1003" spans="1:5" x14ac:dyDescent="0.25">
      <c r="A1003" s="71" t="s">
        <v>18</v>
      </c>
      <c r="B1003" s="71" t="s">
        <v>394</v>
      </c>
      <c r="C1003" s="72" t="s">
        <v>6</v>
      </c>
      <c r="D1003" s="73" t="s">
        <v>814</v>
      </c>
      <c r="E1003" s="64" t="s">
        <v>346</v>
      </c>
    </row>
    <row r="1004" spans="1:5" x14ac:dyDescent="0.25">
      <c r="A1004" s="71" t="s">
        <v>18</v>
      </c>
      <c r="B1004" s="71" t="s">
        <v>394</v>
      </c>
      <c r="C1004" s="72" t="s">
        <v>222</v>
      </c>
      <c r="D1004" s="73" t="s">
        <v>816</v>
      </c>
      <c r="E1004" s="64" t="s">
        <v>354</v>
      </c>
    </row>
    <row r="1005" spans="1:5" x14ac:dyDescent="0.25">
      <c r="A1005" s="71" t="s">
        <v>18</v>
      </c>
      <c r="B1005" s="71" t="s">
        <v>148</v>
      </c>
      <c r="C1005" s="72" t="s">
        <v>6</v>
      </c>
      <c r="D1005" s="73" t="s">
        <v>817</v>
      </c>
      <c r="E1005" s="64" t="s">
        <v>356</v>
      </c>
    </row>
    <row r="1006" spans="1:5" x14ac:dyDescent="0.25">
      <c r="A1006" s="71" t="s">
        <v>18</v>
      </c>
      <c r="B1006" s="71" t="s">
        <v>183</v>
      </c>
      <c r="C1006" s="72" t="s">
        <v>6</v>
      </c>
      <c r="D1006" s="73" t="s">
        <v>818</v>
      </c>
      <c r="E1006" s="64" t="s">
        <v>358</v>
      </c>
    </row>
    <row r="1007" spans="1:5" x14ac:dyDescent="0.25">
      <c r="A1007" s="71" t="s">
        <v>18</v>
      </c>
      <c r="B1007" s="71" t="s">
        <v>67</v>
      </c>
      <c r="C1007" s="74" t="s">
        <v>10</v>
      </c>
      <c r="D1007" s="73" t="s">
        <v>702</v>
      </c>
      <c r="E1007" s="64" t="s">
        <v>823</v>
      </c>
    </row>
    <row r="1008" spans="1:5" x14ac:dyDescent="0.25">
      <c r="A1008" s="71" t="s">
        <v>18</v>
      </c>
      <c r="B1008" s="71" t="s">
        <v>199</v>
      </c>
      <c r="C1008" s="72" t="s">
        <v>6</v>
      </c>
      <c r="D1008" s="73" t="s">
        <v>819</v>
      </c>
      <c r="E1008" s="64" t="s">
        <v>821</v>
      </c>
    </row>
    <row r="1009" spans="1:5" x14ac:dyDescent="0.25">
      <c r="A1009" s="71" t="s">
        <v>18</v>
      </c>
      <c r="B1009" s="71" t="s">
        <v>394</v>
      </c>
      <c r="C1009" s="72" t="s">
        <v>6</v>
      </c>
      <c r="D1009" s="73" t="s">
        <v>814</v>
      </c>
      <c r="E1009" s="64" t="s">
        <v>820</v>
      </c>
    </row>
  </sheetData>
  <autoFilter ref="A1:E1009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C5281-ABBE-4776-9D28-49432C8ED2BD}">
  <dimension ref="A1:D1009"/>
  <sheetViews>
    <sheetView workbookViewId="0">
      <selection activeCell="B1" sqref="B1"/>
    </sheetView>
  </sheetViews>
  <sheetFormatPr baseColWidth="10" defaultRowHeight="15" x14ac:dyDescent="0.25"/>
  <cols>
    <col min="1" max="1" width="20.5703125" style="64" customWidth="1"/>
    <col min="4" max="4" width="45.7109375" customWidth="1"/>
  </cols>
  <sheetData>
    <row r="1" spans="1:4" x14ac:dyDescent="0.25">
      <c r="A1" s="75" t="s">
        <v>316</v>
      </c>
      <c r="B1" s="76" t="s">
        <v>827</v>
      </c>
      <c r="D1" t="s">
        <v>828</v>
      </c>
    </row>
    <row r="2" spans="1:4" x14ac:dyDescent="0.25">
      <c r="A2" s="79" t="s">
        <v>128</v>
      </c>
      <c r="B2" s="80" t="s">
        <v>824</v>
      </c>
    </row>
    <row r="3" spans="1:4" x14ac:dyDescent="0.25">
      <c r="A3" s="79" t="s">
        <v>107</v>
      </c>
      <c r="B3" s="80" t="s">
        <v>824</v>
      </c>
    </row>
    <row r="4" spans="1:4" x14ac:dyDescent="0.25">
      <c r="A4" s="79" t="s">
        <v>66</v>
      </c>
      <c r="B4" s="80" t="s">
        <v>824</v>
      </c>
    </row>
    <row r="5" spans="1:4" x14ac:dyDescent="0.25">
      <c r="A5" s="79" t="s">
        <v>85</v>
      </c>
      <c r="B5" s="80" t="s">
        <v>824</v>
      </c>
    </row>
    <row r="6" spans="1:4" x14ac:dyDescent="0.25">
      <c r="A6" s="79" t="s">
        <v>210</v>
      </c>
      <c r="B6" s="80" t="s">
        <v>824</v>
      </c>
    </row>
    <row r="7" spans="1:4" x14ac:dyDescent="0.25">
      <c r="A7" s="79" t="s">
        <v>295</v>
      </c>
      <c r="B7" s="80" t="s">
        <v>824</v>
      </c>
    </row>
    <row r="8" spans="1:4" x14ac:dyDescent="0.25">
      <c r="A8" s="79" t="s">
        <v>142</v>
      </c>
      <c r="B8" s="80" t="s">
        <v>824</v>
      </c>
    </row>
    <row r="9" spans="1:4" x14ac:dyDescent="0.25">
      <c r="A9" s="79" t="s">
        <v>254</v>
      </c>
      <c r="B9" s="80" t="s">
        <v>824</v>
      </c>
    </row>
    <row r="10" spans="1:4" x14ac:dyDescent="0.25">
      <c r="A10" s="79" t="s">
        <v>340</v>
      </c>
      <c r="B10" s="80" t="s">
        <v>199</v>
      </c>
    </row>
    <row r="11" spans="1:4" x14ac:dyDescent="0.25">
      <c r="A11" s="79" t="s">
        <v>338</v>
      </c>
      <c r="B11" s="80" t="s">
        <v>199</v>
      </c>
    </row>
    <row r="12" spans="1:4" x14ac:dyDescent="0.25">
      <c r="A12" s="79" t="s">
        <v>339</v>
      </c>
      <c r="B12" s="80" t="s">
        <v>825</v>
      </c>
    </row>
    <row r="13" spans="1:4" x14ac:dyDescent="0.25">
      <c r="A13" s="79" t="s">
        <v>341</v>
      </c>
      <c r="B13" s="80" t="s">
        <v>825</v>
      </c>
    </row>
    <row r="14" spans="1:4" x14ac:dyDescent="0.25">
      <c r="A14" s="79" t="s">
        <v>343</v>
      </c>
      <c r="B14" s="80" t="s">
        <v>199</v>
      </c>
    </row>
    <row r="15" spans="1:4" x14ac:dyDescent="0.25">
      <c r="A15" s="79" t="s">
        <v>345</v>
      </c>
      <c r="B15" s="80" t="s">
        <v>825</v>
      </c>
    </row>
    <row r="16" spans="1:4" x14ac:dyDescent="0.25">
      <c r="A16" s="79" t="s">
        <v>346</v>
      </c>
      <c r="B16" s="80" t="s">
        <v>825</v>
      </c>
    </row>
    <row r="17" spans="1:2" x14ac:dyDescent="0.25">
      <c r="A17" s="79" t="s">
        <v>800</v>
      </c>
      <c r="B17" s="80" t="s">
        <v>825</v>
      </c>
    </row>
    <row r="18" spans="1:2" x14ac:dyDescent="0.25">
      <c r="A18" s="79" t="s">
        <v>348</v>
      </c>
      <c r="B18" s="80" t="s">
        <v>199</v>
      </c>
    </row>
    <row r="19" spans="1:2" x14ac:dyDescent="0.25">
      <c r="A19" s="79" t="s">
        <v>349</v>
      </c>
      <c r="B19" s="80" t="s">
        <v>825</v>
      </c>
    </row>
    <row r="20" spans="1:2" x14ac:dyDescent="0.25">
      <c r="A20" s="79" t="s">
        <v>351</v>
      </c>
      <c r="B20" s="80" t="s">
        <v>825</v>
      </c>
    </row>
    <row r="21" spans="1:2" x14ac:dyDescent="0.25">
      <c r="A21" s="79" t="s">
        <v>353</v>
      </c>
      <c r="B21" s="80" t="s">
        <v>199</v>
      </c>
    </row>
    <row r="22" spans="1:2" x14ac:dyDescent="0.25">
      <c r="A22" s="79" t="s">
        <v>354</v>
      </c>
      <c r="B22" s="80" t="s">
        <v>825</v>
      </c>
    </row>
    <row r="23" spans="1:2" x14ac:dyDescent="0.25">
      <c r="A23" s="79" t="s">
        <v>356</v>
      </c>
      <c r="B23" s="80" t="s">
        <v>199</v>
      </c>
    </row>
    <row r="24" spans="1:2" x14ac:dyDescent="0.25">
      <c r="A24" s="79" t="s">
        <v>358</v>
      </c>
      <c r="B24" s="80" t="s">
        <v>825</v>
      </c>
    </row>
    <row r="25" spans="1:2" x14ac:dyDescent="0.25">
      <c r="A25" s="79" t="s">
        <v>822</v>
      </c>
      <c r="B25" s="80" t="s">
        <v>826</v>
      </c>
    </row>
    <row r="26" spans="1:2" x14ac:dyDescent="0.25">
      <c r="A26" s="79" t="s">
        <v>823</v>
      </c>
      <c r="B26" s="80" t="s">
        <v>199</v>
      </c>
    </row>
    <row r="27" spans="1:2" x14ac:dyDescent="0.25">
      <c r="A27" s="79" t="s">
        <v>821</v>
      </c>
      <c r="B27" s="80" t="s">
        <v>199</v>
      </c>
    </row>
    <row r="28" spans="1:2" x14ac:dyDescent="0.25">
      <c r="A28" s="79" t="s">
        <v>360</v>
      </c>
      <c r="B28" s="80" t="s">
        <v>825</v>
      </c>
    </row>
    <row r="29" spans="1:2" x14ac:dyDescent="0.25">
      <c r="A29" s="79" t="s">
        <v>799</v>
      </c>
      <c r="B29" s="80" t="s">
        <v>199</v>
      </c>
    </row>
    <row r="30" spans="1:2" x14ac:dyDescent="0.25">
      <c r="A30" s="79" t="s">
        <v>820</v>
      </c>
      <c r="B30" s="80" t="s">
        <v>825</v>
      </c>
    </row>
    <row r="31" spans="1:2" x14ac:dyDescent="0.25">
      <c r="A31" s="1"/>
      <c r="B31" s="77"/>
    </row>
    <row r="32" spans="1:2" x14ac:dyDescent="0.25">
      <c r="A32" s="1"/>
      <c r="B32" s="77"/>
    </row>
    <row r="33" spans="1:2" x14ac:dyDescent="0.25">
      <c r="A33" s="1"/>
      <c r="B33" s="77"/>
    </row>
    <row r="34" spans="1:2" x14ac:dyDescent="0.25">
      <c r="A34" s="1"/>
      <c r="B34" s="77"/>
    </row>
    <row r="35" spans="1:2" x14ac:dyDescent="0.25">
      <c r="A35" s="1"/>
      <c r="B35" s="77"/>
    </row>
    <row r="36" spans="1:2" x14ac:dyDescent="0.25">
      <c r="A36" s="1"/>
      <c r="B36" s="77"/>
    </row>
    <row r="37" spans="1:2" x14ac:dyDescent="0.25">
      <c r="A37" s="1"/>
      <c r="B37" s="77"/>
    </row>
    <row r="38" spans="1:2" x14ac:dyDescent="0.25">
      <c r="A38" s="1"/>
      <c r="B38" s="77"/>
    </row>
    <row r="39" spans="1:2" x14ac:dyDescent="0.25">
      <c r="A39" s="78"/>
      <c r="B39" s="77"/>
    </row>
    <row r="40" spans="1:2" x14ac:dyDescent="0.25">
      <c r="A40" s="78"/>
      <c r="B40" s="77"/>
    </row>
    <row r="41" spans="1:2" x14ac:dyDescent="0.25">
      <c r="A41"/>
    </row>
    <row r="42" spans="1:2" x14ac:dyDescent="0.25">
      <c r="A42"/>
    </row>
    <row r="43" spans="1:2" x14ac:dyDescent="0.25">
      <c r="A43"/>
    </row>
    <row r="44" spans="1:2" x14ac:dyDescent="0.25">
      <c r="A44"/>
    </row>
    <row r="45" spans="1:2" x14ac:dyDescent="0.25">
      <c r="A45"/>
    </row>
    <row r="46" spans="1:2" x14ac:dyDescent="0.25">
      <c r="A46"/>
    </row>
    <row r="47" spans="1:2" x14ac:dyDescent="0.25">
      <c r="A47"/>
    </row>
    <row r="48" spans="1:2" x14ac:dyDescent="0.25">
      <c r="A48"/>
    </row>
    <row r="49" spans="1:1" x14ac:dyDescent="0.25">
      <c r="A49"/>
    </row>
    <row r="50" spans="1:1" x14ac:dyDescent="0.25">
      <c r="A50"/>
    </row>
    <row r="51" spans="1:1" x14ac:dyDescent="0.25">
      <c r="A51"/>
    </row>
    <row r="52" spans="1:1" x14ac:dyDescent="0.25">
      <c r="A52"/>
    </row>
    <row r="53" spans="1:1" x14ac:dyDescent="0.25">
      <c r="A53"/>
    </row>
    <row r="54" spans="1:1" x14ac:dyDescent="0.25">
      <c r="A54"/>
    </row>
    <row r="55" spans="1:1" x14ac:dyDescent="0.25">
      <c r="A55"/>
    </row>
    <row r="56" spans="1:1" x14ac:dyDescent="0.25">
      <c r="A56"/>
    </row>
    <row r="57" spans="1:1" x14ac:dyDescent="0.25">
      <c r="A57"/>
    </row>
    <row r="58" spans="1:1" x14ac:dyDescent="0.25">
      <c r="A58"/>
    </row>
    <row r="59" spans="1:1" x14ac:dyDescent="0.25">
      <c r="A59"/>
    </row>
    <row r="60" spans="1:1" x14ac:dyDescent="0.25">
      <c r="A60"/>
    </row>
    <row r="61" spans="1:1" x14ac:dyDescent="0.25">
      <c r="A61"/>
    </row>
    <row r="62" spans="1:1" x14ac:dyDescent="0.25">
      <c r="A62"/>
    </row>
    <row r="63" spans="1:1" x14ac:dyDescent="0.25">
      <c r="A63"/>
    </row>
    <row r="64" spans="1:1" x14ac:dyDescent="0.25">
      <c r="A64"/>
    </row>
    <row r="65" spans="1:1" x14ac:dyDescent="0.25">
      <c r="A65"/>
    </row>
    <row r="66" spans="1:1" x14ac:dyDescent="0.25">
      <c r="A66"/>
    </row>
    <row r="67" spans="1:1" x14ac:dyDescent="0.25">
      <c r="A67"/>
    </row>
    <row r="68" spans="1:1" x14ac:dyDescent="0.25">
      <c r="A68"/>
    </row>
    <row r="69" spans="1:1" x14ac:dyDescent="0.25">
      <c r="A69"/>
    </row>
    <row r="70" spans="1:1" x14ac:dyDescent="0.25">
      <c r="A70"/>
    </row>
    <row r="71" spans="1:1" x14ac:dyDescent="0.25">
      <c r="A71"/>
    </row>
    <row r="72" spans="1:1" x14ac:dyDescent="0.25">
      <c r="A72"/>
    </row>
    <row r="73" spans="1:1" x14ac:dyDescent="0.25">
      <c r="A73"/>
    </row>
    <row r="74" spans="1:1" x14ac:dyDescent="0.25">
      <c r="A74"/>
    </row>
    <row r="75" spans="1:1" x14ac:dyDescent="0.25">
      <c r="A75"/>
    </row>
    <row r="76" spans="1:1" x14ac:dyDescent="0.25">
      <c r="A76"/>
    </row>
    <row r="77" spans="1:1" x14ac:dyDescent="0.25">
      <c r="A77"/>
    </row>
    <row r="78" spans="1:1" x14ac:dyDescent="0.25">
      <c r="A78"/>
    </row>
    <row r="79" spans="1:1" x14ac:dyDescent="0.25">
      <c r="A79"/>
    </row>
    <row r="80" spans="1:1" x14ac:dyDescent="0.25">
      <c r="A80"/>
    </row>
    <row r="81" spans="1:1" x14ac:dyDescent="0.25">
      <c r="A81"/>
    </row>
    <row r="82" spans="1:1" x14ac:dyDescent="0.25">
      <c r="A82"/>
    </row>
    <row r="83" spans="1:1" x14ac:dyDescent="0.25">
      <c r="A83"/>
    </row>
    <row r="84" spans="1:1" x14ac:dyDescent="0.25">
      <c r="A84"/>
    </row>
    <row r="85" spans="1:1" x14ac:dyDescent="0.25">
      <c r="A85"/>
    </row>
    <row r="86" spans="1:1" x14ac:dyDescent="0.25">
      <c r="A86"/>
    </row>
    <row r="87" spans="1:1" x14ac:dyDescent="0.25">
      <c r="A87"/>
    </row>
    <row r="88" spans="1:1" x14ac:dyDescent="0.25">
      <c r="A88"/>
    </row>
    <row r="89" spans="1:1" x14ac:dyDescent="0.25">
      <c r="A89"/>
    </row>
    <row r="90" spans="1:1" x14ac:dyDescent="0.25">
      <c r="A90"/>
    </row>
    <row r="91" spans="1:1" x14ac:dyDescent="0.25">
      <c r="A91"/>
    </row>
    <row r="92" spans="1:1" x14ac:dyDescent="0.25">
      <c r="A92"/>
    </row>
    <row r="93" spans="1:1" x14ac:dyDescent="0.25">
      <c r="A93"/>
    </row>
    <row r="94" spans="1:1" x14ac:dyDescent="0.25">
      <c r="A94"/>
    </row>
    <row r="95" spans="1:1" x14ac:dyDescent="0.25">
      <c r="A95"/>
    </row>
    <row r="96" spans="1:1" x14ac:dyDescent="0.25">
      <c r="A96"/>
    </row>
    <row r="97" spans="1:1" x14ac:dyDescent="0.25">
      <c r="A97"/>
    </row>
    <row r="98" spans="1:1" x14ac:dyDescent="0.25">
      <c r="A98"/>
    </row>
    <row r="99" spans="1:1" x14ac:dyDescent="0.25">
      <c r="A99"/>
    </row>
    <row r="100" spans="1:1" x14ac:dyDescent="0.25">
      <c r="A100"/>
    </row>
    <row r="101" spans="1:1" x14ac:dyDescent="0.25">
      <c r="A101"/>
    </row>
    <row r="102" spans="1:1" x14ac:dyDescent="0.25">
      <c r="A102"/>
    </row>
    <row r="103" spans="1:1" x14ac:dyDescent="0.25">
      <c r="A103"/>
    </row>
    <row r="104" spans="1:1" x14ac:dyDescent="0.25">
      <c r="A104"/>
    </row>
    <row r="105" spans="1:1" x14ac:dyDescent="0.25">
      <c r="A105"/>
    </row>
    <row r="106" spans="1:1" x14ac:dyDescent="0.25">
      <c r="A106"/>
    </row>
    <row r="107" spans="1:1" x14ac:dyDescent="0.25">
      <c r="A107"/>
    </row>
    <row r="108" spans="1:1" x14ac:dyDescent="0.25">
      <c r="A108"/>
    </row>
    <row r="109" spans="1:1" x14ac:dyDescent="0.25">
      <c r="A109"/>
    </row>
    <row r="110" spans="1:1" x14ac:dyDescent="0.25">
      <c r="A110"/>
    </row>
    <row r="111" spans="1:1" x14ac:dyDescent="0.25">
      <c r="A111"/>
    </row>
    <row r="112" spans="1:1" x14ac:dyDescent="0.25">
      <c r="A112"/>
    </row>
    <row r="113" spans="1:1" x14ac:dyDescent="0.25">
      <c r="A113"/>
    </row>
    <row r="114" spans="1:1" x14ac:dyDescent="0.25">
      <c r="A114"/>
    </row>
    <row r="115" spans="1:1" x14ac:dyDescent="0.25">
      <c r="A115"/>
    </row>
    <row r="116" spans="1:1" x14ac:dyDescent="0.25">
      <c r="A116"/>
    </row>
    <row r="117" spans="1:1" x14ac:dyDescent="0.25">
      <c r="A117"/>
    </row>
    <row r="118" spans="1:1" x14ac:dyDescent="0.25">
      <c r="A118"/>
    </row>
    <row r="119" spans="1:1" x14ac:dyDescent="0.25">
      <c r="A119"/>
    </row>
    <row r="120" spans="1:1" x14ac:dyDescent="0.25">
      <c r="A120"/>
    </row>
    <row r="121" spans="1:1" x14ac:dyDescent="0.25">
      <c r="A121"/>
    </row>
    <row r="122" spans="1:1" x14ac:dyDescent="0.25">
      <c r="A122"/>
    </row>
    <row r="123" spans="1:1" x14ac:dyDescent="0.25">
      <c r="A123"/>
    </row>
    <row r="124" spans="1:1" x14ac:dyDescent="0.25">
      <c r="A124"/>
    </row>
    <row r="125" spans="1:1" x14ac:dyDescent="0.25">
      <c r="A125"/>
    </row>
    <row r="126" spans="1:1" x14ac:dyDescent="0.25">
      <c r="A126"/>
    </row>
    <row r="127" spans="1:1" x14ac:dyDescent="0.25">
      <c r="A127"/>
    </row>
    <row r="128" spans="1:1" x14ac:dyDescent="0.25">
      <c r="A128"/>
    </row>
    <row r="129" spans="1:1" x14ac:dyDescent="0.25">
      <c r="A129"/>
    </row>
    <row r="130" spans="1:1" x14ac:dyDescent="0.25">
      <c r="A130"/>
    </row>
    <row r="131" spans="1:1" x14ac:dyDescent="0.25">
      <c r="A131"/>
    </row>
    <row r="132" spans="1:1" x14ac:dyDescent="0.25">
      <c r="A132"/>
    </row>
    <row r="133" spans="1:1" x14ac:dyDescent="0.25">
      <c r="A133"/>
    </row>
    <row r="134" spans="1:1" x14ac:dyDescent="0.25">
      <c r="A134"/>
    </row>
    <row r="135" spans="1:1" x14ac:dyDescent="0.25">
      <c r="A135"/>
    </row>
    <row r="136" spans="1:1" x14ac:dyDescent="0.25">
      <c r="A136"/>
    </row>
    <row r="137" spans="1:1" x14ac:dyDescent="0.25">
      <c r="A137"/>
    </row>
    <row r="138" spans="1:1" x14ac:dyDescent="0.25">
      <c r="A138"/>
    </row>
    <row r="139" spans="1:1" x14ac:dyDescent="0.25">
      <c r="A139"/>
    </row>
    <row r="140" spans="1:1" x14ac:dyDescent="0.25">
      <c r="A140"/>
    </row>
    <row r="141" spans="1:1" x14ac:dyDescent="0.25">
      <c r="A141"/>
    </row>
    <row r="142" spans="1:1" x14ac:dyDescent="0.25">
      <c r="A142"/>
    </row>
    <row r="143" spans="1:1" x14ac:dyDescent="0.25">
      <c r="A143"/>
    </row>
    <row r="144" spans="1:1" x14ac:dyDescent="0.25">
      <c r="A144"/>
    </row>
    <row r="145" spans="1:1" x14ac:dyDescent="0.25">
      <c r="A145"/>
    </row>
    <row r="146" spans="1:1" x14ac:dyDescent="0.25">
      <c r="A146"/>
    </row>
    <row r="147" spans="1:1" x14ac:dyDescent="0.25">
      <c r="A147"/>
    </row>
    <row r="148" spans="1:1" x14ac:dyDescent="0.25">
      <c r="A148"/>
    </row>
    <row r="149" spans="1:1" x14ac:dyDescent="0.25">
      <c r="A149"/>
    </row>
    <row r="150" spans="1:1" x14ac:dyDescent="0.25">
      <c r="A150"/>
    </row>
    <row r="151" spans="1:1" x14ac:dyDescent="0.25">
      <c r="A151"/>
    </row>
    <row r="152" spans="1:1" x14ac:dyDescent="0.25">
      <c r="A152"/>
    </row>
    <row r="153" spans="1:1" x14ac:dyDescent="0.25">
      <c r="A153"/>
    </row>
    <row r="154" spans="1:1" x14ac:dyDescent="0.25">
      <c r="A154"/>
    </row>
    <row r="155" spans="1:1" x14ac:dyDescent="0.25">
      <c r="A155"/>
    </row>
    <row r="156" spans="1:1" x14ac:dyDescent="0.25">
      <c r="A156"/>
    </row>
    <row r="157" spans="1:1" x14ac:dyDescent="0.25">
      <c r="A157"/>
    </row>
    <row r="158" spans="1:1" x14ac:dyDescent="0.25">
      <c r="A158"/>
    </row>
    <row r="159" spans="1:1" x14ac:dyDescent="0.25">
      <c r="A159"/>
    </row>
    <row r="160" spans="1:1" x14ac:dyDescent="0.25">
      <c r="A160"/>
    </row>
    <row r="161" spans="1:1" x14ac:dyDescent="0.25">
      <c r="A161"/>
    </row>
    <row r="162" spans="1:1" x14ac:dyDescent="0.25">
      <c r="A162"/>
    </row>
    <row r="163" spans="1:1" x14ac:dyDescent="0.25">
      <c r="A163"/>
    </row>
    <row r="164" spans="1:1" x14ac:dyDescent="0.25">
      <c r="A164"/>
    </row>
    <row r="165" spans="1:1" x14ac:dyDescent="0.25">
      <c r="A165"/>
    </row>
    <row r="166" spans="1:1" x14ac:dyDescent="0.25">
      <c r="A166"/>
    </row>
    <row r="167" spans="1:1" x14ac:dyDescent="0.25">
      <c r="A167"/>
    </row>
    <row r="168" spans="1:1" x14ac:dyDescent="0.25">
      <c r="A168"/>
    </row>
    <row r="169" spans="1:1" x14ac:dyDescent="0.25">
      <c r="A169"/>
    </row>
    <row r="170" spans="1:1" x14ac:dyDescent="0.25">
      <c r="A170"/>
    </row>
    <row r="171" spans="1:1" x14ac:dyDescent="0.25">
      <c r="A171"/>
    </row>
    <row r="172" spans="1:1" x14ac:dyDescent="0.25">
      <c r="A172"/>
    </row>
    <row r="173" spans="1:1" x14ac:dyDescent="0.25">
      <c r="A173"/>
    </row>
    <row r="174" spans="1:1" x14ac:dyDescent="0.25">
      <c r="A174"/>
    </row>
    <row r="175" spans="1:1" x14ac:dyDescent="0.25">
      <c r="A175"/>
    </row>
    <row r="176" spans="1:1" x14ac:dyDescent="0.25">
      <c r="A176"/>
    </row>
    <row r="177" spans="1:1" x14ac:dyDescent="0.25">
      <c r="A177"/>
    </row>
    <row r="178" spans="1:1" x14ac:dyDescent="0.25">
      <c r="A178"/>
    </row>
    <row r="179" spans="1:1" x14ac:dyDescent="0.25">
      <c r="A179"/>
    </row>
    <row r="180" spans="1:1" x14ac:dyDescent="0.25">
      <c r="A180"/>
    </row>
    <row r="181" spans="1:1" x14ac:dyDescent="0.25">
      <c r="A181"/>
    </row>
    <row r="182" spans="1:1" x14ac:dyDescent="0.25">
      <c r="A182"/>
    </row>
    <row r="183" spans="1:1" x14ac:dyDescent="0.25">
      <c r="A183"/>
    </row>
    <row r="184" spans="1:1" x14ac:dyDescent="0.25">
      <c r="A184"/>
    </row>
    <row r="185" spans="1:1" x14ac:dyDescent="0.25">
      <c r="A185"/>
    </row>
    <row r="186" spans="1:1" x14ac:dyDescent="0.25">
      <c r="A186"/>
    </row>
    <row r="187" spans="1:1" x14ac:dyDescent="0.25">
      <c r="A187"/>
    </row>
    <row r="188" spans="1:1" x14ac:dyDescent="0.25">
      <c r="A188"/>
    </row>
    <row r="189" spans="1:1" x14ac:dyDescent="0.25">
      <c r="A189"/>
    </row>
    <row r="190" spans="1:1" x14ac:dyDescent="0.25">
      <c r="A190"/>
    </row>
    <row r="191" spans="1:1" x14ac:dyDescent="0.25">
      <c r="A191"/>
    </row>
    <row r="192" spans="1:1" x14ac:dyDescent="0.25">
      <c r="A192"/>
    </row>
    <row r="193" spans="1:1" x14ac:dyDescent="0.25">
      <c r="A193"/>
    </row>
    <row r="194" spans="1:1" x14ac:dyDescent="0.25">
      <c r="A194"/>
    </row>
    <row r="195" spans="1:1" x14ac:dyDescent="0.25">
      <c r="A195"/>
    </row>
    <row r="196" spans="1:1" x14ac:dyDescent="0.25">
      <c r="A196"/>
    </row>
    <row r="197" spans="1:1" x14ac:dyDescent="0.25">
      <c r="A197"/>
    </row>
    <row r="198" spans="1:1" x14ac:dyDescent="0.25">
      <c r="A198"/>
    </row>
    <row r="199" spans="1:1" x14ac:dyDescent="0.25">
      <c r="A199"/>
    </row>
    <row r="200" spans="1:1" x14ac:dyDescent="0.25">
      <c r="A200"/>
    </row>
    <row r="201" spans="1:1" x14ac:dyDescent="0.25">
      <c r="A201"/>
    </row>
    <row r="202" spans="1:1" x14ac:dyDescent="0.25">
      <c r="A202"/>
    </row>
    <row r="203" spans="1:1" x14ac:dyDescent="0.25">
      <c r="A203"/>
    </row>
    <row r="204" spans="1:1" x14ac:dyDescent="0.25">
      <c r="A204"/>
    </row>
    <row r="205" spans="1:1" x14ac:dyDescent="0.25">
      <c r="A205"/>
    </row>
    <row r="206" spans="1:1" x14ac:dyDescent="0.25">
      <c r="A206"/>
    </row>
    <row r="207" spans="1:1" x14ac:dyDescent="0.25">
      <c r="A207"/>
    </row>
    <row r="208" spans="1:1" x14ac:dyDescent="0.25">
      <c r="A208"/>
    </row>
    <row r="209" spans="1:1" x14ac:dyDescent="0.25">
      <c r="A209"/>
    </row>
    <row r="210" spans="1:1" x14ac:dyDescent="0.25">
      <c r="A210"/>
    </row>
    <row r="211" spans="1:1" x14ac:dyDescent="0.25">
      <c r="A211"/>
    </row>
    <row r="212" spans="1:1" x14ac:dyDescent="0.25">
      <c r="A212"/>
    </row>
    <row r="213" spans="1:1" x14ac:dyDescent="0.25">
      <c r="A213"/>
    </row>
    <row r="214" spans="1:1" x14ac:dyDescent="0.25">
      <c r="A214"/>
    </row>
    <row r="215" spans="1:1" x14ac:dyDescent="0.25">
      <c r="A215"/>
    </row>
    <row r="216" spans="1:1" x14ac:dyDescent="0.25">
      <c r="A216"/>
    </row>
    <row r="217" spans="1:1" x14ac:dyDescent="0.25">
      <c r="A217"/>
    </row>
    <row r="218" spans="1:1" x14ac:dyDescent="0.25">
      <c r="A218"/>
    </row>
    <row r="219" spans="1:1" x14ac:dyDescent="0.25">
      <c r="A219"/>
    </row>
    <row r="220" spans="1:1" x14ac:dyDescent="0.25">
      <c r="A220"/>
    </row>
    <row r="221" spans="1:1" x14ac:dyDescent="0.25">
      <c r="A221"/>
    </row>
    <row r="222" spans="1:1" x14ac:dyDescent="0.25">
      <c r="A222"/>
    </row>
    <row r="223" spans="1:1" x14ac:dyDescent="0.25">
      <c r="A223"/>
    </row>
    <row r="224" spans="1:1" x14ac:dyDescent="0.25">
      <c r="A224"/>
    </row>
    <row r="225" spans="1:1" x14ac:dyDescent="0.25">
      <c r="A225"/>
    </row>
    <row r="226" spans="1:1" x14ac:dyDescent="0.25">
      <c r="A226"/>
    </row>
    <row r="227" spans="1:1" x14ac:dyDescent="0.25">
      <c r="A227"/>
    </row>
    <row r="228" spans="1:1" x14ac:dyDescent="0.25">
      <c r="A228"/>
    </row>
    <row r="229" spans="1:1" x14ac:dyDescent="0.25">
      <c r="A229"/>
    </row>
    <row r="230" spans="1:1" x14ac:dyDescent="0.25">
      <c r="A230"/>
    </row>
    <row r="231" spans="1:1" x14ac:dyDescent="0.25">
      <c r="A231"/>
    </row>
    <row r="232" spans="1:1" x14ac:dyDescent="0.25">
      <c r="A232"/>
    </row>
    <row r="233" spans="1:1" x14ac:dyDescent="0.25">
      <c r="A233"/>
    </row>
    <row r="234" spans="1:1" x14ac:dyDescent="0.25">
      <c r="A234"/>
    </row>
    <row r="235" spans="1:1" x14ac:dyDescent="0.25">
      <c r="A235"/>
    </row>
    <row r="236" spans="1:1" x14ac:dyDescent="0.25">
      <c r="A236"/>
    </row>
    <row r="237" spans="1:1" x14ac:dyDescent="0.25">
      <c r="A237"/>
    </row>
    <row r="238" spans="1:1" x14ac:dyDescent="0.25">
      <c r="A238"/>
    </row>
    <row r="239" spans="1:1" x14ac:dyDescent="0.25">
      <c r="A239"/>
    </row>
    <row r="240" spans="1:1" x14ac:dyDescent="0.25">
      <c r="A240"/>
    </row>
    <row r="241" spans="1:1" x14ac:dyDescent="0.25">
      <c r="A241"/>
    </row>
    <row r="242" spans="1:1" x14ac:dyDescent="0.25">
      <c r="A242"/>
    </row>
    <row r="243" spans="1:1" x14ac:dyDescent="0.25">
      <c r="A243"/>
    </row>
    <row r="244" spans="1:1" x14ac:dyDescent="0.25">
      <c r="A244"/>
    </row>
    <row r="245" spans="1:1" x14ac:dyDescent="0.25">
      <c r="A245"/>
    </row>
    <row r="246" spans="1:1" x14ac:dyDescent="0.25">
      <c r="A246"/>
    </row>
    <row r="247" spans="1:1" x14ac:dyDescent="0.25">
      <c r="A247"/>
    </row>
    <row r="248" spans="1:1" x14ac:dyDescent="0.25">
      <c r="A248"/>
    </row>
    <row r="249" spans="1:1" x14ac:dyDescent="0.25">
      <c r="A249"/>
    </row>
    <row r="250" spans="1:1" x14ac:dyDescent="0.25">
      <c r="A250"/>
    </row>
    <row r="251" spans="1:1" x14ac:dyDescent="0.25">
      <c r="A251"/>
    </row>
    <row r="252" spans="1:1" x14ac:dyDescent="0.25">
      <c r="A252"/>
    </row>
    <row r="253" spans="1:1" x14ac:dyDescent="0.25">
      <c r="A253"/>
    </row>
    <row r="254" spans="1:1" x14ac:dyDescent="0.25">
      <c r="A254"/>
    </row>
    <row r="255" spans="1:1" x14ac:dyDescent="0.25">
      <c r="A255"/>
    </row>
    <row r="256" spans="1:1" x14ac:dyDescent="0.25">
      <c r="A256"/>
    </row>
    <row r="257" spans="1:1" x14ac:dyDescent="0.25">
      <c r="A257"/>
    </row>
    <row r="258" spans="1:1" x14ac:dyDescent="0.25">
      <c r="A258"/>
    </row>
    <row r="259" spans="1:1" x14ac:dyDescent="0.25">
      <c r="A259"/>
    </row>
    <row r="260" spans="1:1" x14ac:dyDescent="0.25">
      <c r="A260"/>
    </row>
    <row r="261" spans="1:1" x14ac:dyDescent="0.25">
      <c r="A261"/>
    </row>
    <row r="262" spans="1:1" x14ac:dyDescent="0.25">
      <c r="A262"/>
    </row>
    <row r="263" spans="1:1" x14ac:dyDescent="0.25">
      <c r="A263"/>
    </row>
    <row r="264" spans="1:1" x14ac:dyDescent="0.25">
      <c r="A264"/>
    </row>
    <row r="265" spans="1:1" x14ac:dyDescent="0.25">
      <c r="A265"/>
    </row>
    <row r="266" spans="1:1" x14ac:dyDescent="0.25">
      <c r="A266"/>
    </row>
    <row r="267" spans="1:1" x14ac:dyDescent="0.25">
      <c r="A267"/>
    </row>
    <row r="268" spans="1:1" x14ac:dyDescent="0.25">
      <c r="A268"/>
    </row>
    <row r="269" spans="1:1" x14ac:dyDescent="0.25">
      <c r="A269"/>
    </row>
    <row r="270" spans="1:1" x14ac:dyDescent="0.25">
      <c r="A270"/>
    </row>
    <row r="271" spans="1:1" x14ac:dyDescent="0.25">
      <c r="A271"/>
    </row>
    <row r="272" spans="1:1" x14ac:dyDescent="0.25">
      <c r="A272"/>
    </row>
    <row r="273" spans="1:1" x14ac:dyDescent="0.25">
      <c r="A273"/>
    </row>
    <row r="274" spans="1:1" x14ac:dyDescent="0.25">
      <c r="A274"/>
    </row>
    <row r="275" spans="1:1" x14ac:dyDescent="0.25">
      <c r="A275"/>
    </row>
    <row r="276" spans="1:1" x14ac:dyDescent="0.25">
      <c r="A276"/>
    </row>
    <row r="277" spans="1:1" x14ac:dyDescent="0.25">
      <c r="A277"/>
    </row>
    <row r="278" spans="1:1" x14ac:dyDescent="0.25">
      <c r="A278"/>
    </row>
    <row r="279" spans="1:1" x14ac:dyDescent="0.25">
      <c r="A279"/>
    </row>
    <row r="280" spans="1:1" x14ac:dyDescent="0.25">
      <c r="A280"/>
    </row>
    <row r="281" spans="1:1" x14ac:dyDescent="0.25">
      <c r="A281"/>
    </row>
    <row r="282" spans="1:1" x14ac:dyDescent="0.25">
      <c r="A282"/>
    </row>
    <row r="283" spans="1:1" x14ac:dyDescent="0.25">
      <c r="A283"/>
    </row>
    <row r="284" spans="1:1" x14ac:dyDescent="0.25">
      <c r="A284"/>
    </row>
    <row r="285" spans="1:1" x14ac:dyDescent="0.25">
      <c r="A285"/>
    </row>
    <row r="286" spans="1:1" x14ac:dyDescent="0.25">
      <c r="A286"/>
    </row>
    <row r="287" spans="1:1" x14ac:dyDescent="0.25">
      <c r="A287"/>
    </row>
    <row r="288" spans="1:1" x14ac:dyDescent="0.25">
      <c r="A288"/>
    </row>
    <row r="289" spans="1:1" x14ac:dyDescent="0.25">
      <c r="A289"/>
    </row>
    <row r="290" spans="1:1" x14ac:dyDescent="0.25">
      <c r="A290"/>
    </row>
    <row r="291" spans="1:1" x14ac:dyDescent="0.25">
      <c r="A291"/>
    </row>
    <row r="292" spans="1:1" x14ac:dyDescent="0.25">
      <c r="A292"/>
    </row>
    <row r="293" spans="1:1" x14ac:dyDescent="0.25">
      <c r="A293"/>
    </row>
    <row r="294" spans="1:1" x14ac:dyDescent="0.25">
      <c r="A294"/>
    </row>
    <row r="295" spans="1:1" x14ac:dyDescent="0.25">
      <c r="A295"/>
    </row>
    <row r="296" spans="1:1" x14ac:dyDescent="0.25">
      <c r="A296"/>
    </row>
    <row r="297" spans="1:1" x14ac:dyDescent="0.25">
      <c r="A297"/>
    </row>
    <row r="298" spans="1:1" x14ac:dyDescent="0.25">
      <c r="A298"/>
    </row>
    <row r="299" spans="1:1" x14ac:dyDescent="0.25">
      <c r="A299"/>
    </row>
    <row r="300" spans="1:1" x14ac:dyDescent="0.25">
      <c r="A300"/>
    </row>
    <row r="301" spans="1:1" x14ac:dyDescent="0.25">
      <c r="A301"/>
    </row>
    <row r="302" spans="1:1" x14ac:dyDescent="0.25">
      <c r="A302"/>
    </row>
    <row r="303" spans="1:1" x14ac:dyDescent="0.25">
      <c r="A303"/>
    </row>
    <row r="304" spans="1:1" x14ac:dyDescent="0.25">
      <c r="A304"/>
    </row>
    <row r="305" spans="1:1" x14ac:dyDescent="0.25">
      <c r="A305"/>
    </row>
    <row r="306" spans="1:1" x14ac:dyDescent="0.25">
      <c r="A306"/>
    </row>
    <row r="307" spans="1:1" x14ac:dyDescent="0.25">
      <c r="A307"/>
    </row>
    <row r="308" spans="1:1" x14ac:dyDescent="0.25">
      <c r="A308"/>
    </row>
    <row r="309" spans="1:1" x14ac:dyDescent="0.25">
      <c r="A309"/>
    </row>
    <row r="310" spans="1:1" x14ac:dyDescent="0.25">
      <c r="A310"/>
    </row>
    <row r="311" spans="1:1" x14ac:dyDescent="0.25">
      <c r="A311"/>
    </row>
    <row r="312" spans="1:1" x14ac:dyDescent="0.25">
      <c r="A312"/>
    </row>
    <row r="313" spans="1:1" x14ac:dyDescent="0.25">
      <c r="A313"/>
    </row>
    <row r="314" spans="1:1" x14ac:dyDescent="0.25">
      <c r="A314"/>
    </row>
    <row r="315" spans="1:1" x14ac:dyDescent="0.25">
      <c r="A315"/>
    </row>
    <row r="316" spans="1:1" x14ac:dyDescent="0.25">
      <c r="A316"/>
    </row>
    <row r="317" spans="1:1" x14ac:dyDescent="0.25">
      <c r="A317"/>
    </row>
    <row r="318" spans="1:1" x14ac:dyDescent="0.25">
      <c r="A318"/>
    </row>
    <row r="319" spans="1:1" x14ac:dyDescent="0.25">
      <c r="A319"/>
    </row>
    <row r="320" spans="1:1" x14ac:dyDescent="0.25">
      <c r="A320"/>
    </row>
    <row r="321" spans="1:1" x14ac:dyDescent="0.25">
      <c r="A321"/>
    </row>
    <row r="322" spans="1:1" x14ac:dyDescent="0.25">
      <c r="A322"/>
    </row>
    <row r="323" spans="1:1" x14ac:dyDescent="0.25">
      <c r="A323"/>
    </row>
    <row r="324" spans="1:1" x14ac:dyDescent="0.25">
      <c r="A324"/>
    </row>
    <row r="325" spans="1:1" x14ac:dyDescent="0.25">
      <c r="A325"/>
    </row>
    <row r="326" spans="1:1" x14ac:dyDescent="0.25">
      <c r="A326"/>
    </row>
    <row r="327" spans="1:1" x14ac:dyDescent="0.25">
      <c r="A327"/>
    </row>
    <row r="328" spans="1:1" x14ac:dyDescent="0.25">
      <c r="A328"/>
    </row>
    <row r="329" spans="1:1" x14ac:dyDescent="0.25">
      <c r="A329"/>
    </row>
    <row r="330" spans="1:1" x14ac:dyDescent="0.25">
      <c r="A330"/>
    </row>
    <row r="331" spans="1:1" x14ac:dyDescent="0.25">
      <c r="A331"/>
    </row>
    <row r="332" spans="1:1" x14ac:dyDescent="0.25">
      <c r="A332"/>
    </row>
    <row r="333" spans="1:1" x14ac:dyDescent="0.25">
      <c r="A333"/>
    </row>
    <row r="334" spans="1:1" x14ac:dyDescent="0.25">
      <c r="A334"/>
    </row>
    <row r="335" spans="1:1" x14ac:dyDescent="0.25">
      <c r="A335"/>
    </row>
    <row r="336" spans="1:1" x14ac:dyDescent="0.25">
      <c r="A336"/>
    </row>
    <row r="337" spans="1:1" x14ac:dyDescent="0.25">
      <c r="A337"/>
    </row>
    <row r="338" spans="1:1" x14ac:dyDescent="0.25">
      <c r="A338"/>
    </row>
    <row r="339" spans="1:1" x14ac:dyDescent="0.25">
      <c r="A339"/>
    </row>
    <row r="340" spans="1:1" x14ac:dyDescent="0.25">
      <c r="A340"/>
    </row>
    <row r="341" spans="1:1" x14ac:dyDescent="0.25">
      <c r="A341"/>
    </row>
    <row r="342" spans="1:1" x14ac:dyDescent="0.25">
      <c r="A342"/>
    </row>
    <row r="343" spans="1:1" x14ac:dyDescent="0.25">
      <c r="A343"/>
    </row>
    <row r="344" spans="1:1" x14ac:dyDescent="0.25">
      <c r="A344"/>
    </row>
    <row r="345" spans="1:1" x14ac:dyDescent="0.25">
      <c r="A345"/>
    </row>
    <row r="346" spans="1:1" x14ac:dyDescent="0.25">
      <c r="A346"/>
    </row>
    <row r="347" spans="1:1" x14ac:dyDescent="0.25">
      <c r="A347"/>
    </row>
    <row r="348" spans="1:1" x14ac:dyDescent="0.25">
      <c r="A348"/>
    </row>
    <row r="349" spans="1:1" x14ac:dyDescent="0.25">
      <c r="A349"/>
    </row>
    <row r="350" spans="1:1" x14ac:dyDescent="0.25">
      <c r="A350"/>
    </row>
    <row r="351" spans="1:1" x14ac:dyDescent="0.25">
      <c r="A351"/>
    </row>
    <row r="352" spans="1:1" x14ac:dyDescent="0.25">
      <c r="A352"/>
    </row>
    <row r="353" spans="1:1" x14ac:dyDescent="0.25">
      <c r="A353"/>
    </row>
    <row r="354" spans="1:1" x14ac:dyDescent="0.25">
      <c r="A354"/>
    </row>
    <row r="355" spans="1:1" x14ac:dyDescent="0.25">
      <c r="A355"/>
    </row>
    <row r="356" spans="1:1" x14ac:dyDescent="0.25">
      <c r="A356"/>
    </row>
    <row r="357" spans="1:1" x14ac:dyDescent="0.25">
      <c r="A357"/>
    </row>
    <row r="358" spans="1:1" x14ac:dyDescent="0.25">
      <c r="A358"/>
    </row>
    <row r="359" spans="1:1" x14ac:dyDescent="0.25">
      <c r="A359"/>
    </row>
    <row r="360" spans="1:1" x14ac:dyDescent="0.25">
      <c r="A360"/>
    </row>
    <row r="361" spans="1:1" x14ac:dyDescent="0.25">
      <c r="A361"/>
    </row>
    <row r="362" spans="1:1" x14ac:dyDescent="0.25">
      <c r="A362"/>
    </row>
    <row r="363" spans="1:1" x14ac:dyDescent="0.25">
      <c r="A363"/>
    </row>
    <row r="364" spans="1:1" x14ac:dyDescent="0.25">
      <c r="A364"/>
    </row>
    <row r="365" spans="1:1" x14ac:dyDescent="0.25">
      <c r="A365"/>
    </row>
    <row r="366" spans="1:1" x14ac:dyDescent="0.25">
      <c r="A366"/>
    </row>
    <row r="367" spans="1:1" x14ac:dyDescent="0.25">
      <c r="A367"/>
    </row>
    <row r="368" spans="1:1" x14ac:dyDescent="0.25">
      <c r="A368"/>
    </row>
    <row r="369" spans="1:1" x14ac:dyDescent="0.25">
      <c r="A369"/>
    </row>
    <row r="370" spans="1:1" x14ac:dyDescent="0.25">
      <c r="A370"/>
    </row>
    <row r="371" spans="1:1" x14ac:dyDescent="0.25">
      <c r="A371"/>
    </row>
    <row r="372" spans="1:1" x14ac:dyDescent="0.25">
      <c r="A372"/>
    </row>
    <row r="373" spans="1:1" x14ac:dyDescent="0.25">
      <c r="A373"/>
    </row>
    <row r="374" spans="1:1" x14ac:dyDescent="0.25">
      <c r="A374"/>
    </row>
    <row r="375" spans="1:1" x14ac:dyDescent="0.25">
      <c r="A375"/>
    </row>
    <row r="376" spans="1:1" x14ac:dyDescent="0.25">
      <c r="A376"/>
    </row>
    <row r="377" spans="1:1" x14ac:dyDescent="0.25">
      <c r="A377"/>
    </row>
    <row r="378" spans="1:1" x14ac:dyDescent="0.25">
      <c r="A378"/>
    </row>
    <row r="379" spans="1:1" x14ac:dyDescent="0.25">
      <c r="A379"/>
    </row>
    <row r="380" spans="1:1" x14ac:dyDescent="0.25">
      <c r="A380"/>
    </row>
    <row r="381" spans="1:1" x14ac:dyDescent="0.25">
      <c r="A381"/>
    </row>
    <row r="382" spans="1:1" x14ac:dyDescent="0.25">
      <c r="A382"/>
    </row>
    <row r="383" spans="1:1" x14ac:dyDescent="0.25">
      <c r="A383"/>
    </row>
    <row r="384" spans="1:1" x14ac:dyDescent="0.25">
      <c r="A384"/>
    </row>
    <row r="385" spans="1:1" x14ac:dyDescent="0.25">
      <c r="A385"/>
    </row>
    <row r="386" spans="1:1" x14ac:dyDescent="0.25">
      <c r="A386"/>
    </row>
    <row r="387" spans="1:1" x14ac:dyDescent="0.25">
      <c r="A387"/>
    </row>
    <row r="388" spans="1:1" x14ac:dyDescent="0.25">
      <c r="A388"/>
    </row>
    <row r="389" spans="1:1" x14ac:dyDescent="0.25">
      <c r="A389"/>
    </row>
    <row r="390" spans="1:1" x14ac:dyDescent="0.25">
      <c r="A390"/>
    </row>
    <row r="391" spans="1:1" x14ac:dyDescent="0.25">
      <c r="A391"/>
    </row>
    <row r="392" spans="1:1" x14ac:dyDescent="0.25">
      <c r="A392"/>
    </row>
    <row r="393" spans="1:1" x14ac:dyDescent="0.25">
      <c r="A393"/>
    </row>
    <row r="394" spans="1:1" x14ac:dyDescent="0.25">
      <c r="A394"/>
    </row>
    <row r="395" spans="1:1" x14ac:dyDescent="0.25">
      <c r="A395"/>
    </row>
    <row r="396" spans="1:1" x14ac:dyDescent="0.25">
      <c r="A396"/>
    </row>
    <row r="397" spans="1:1" x14ac:dyDescent="0.25">
      <c r="A397"/>
    </row>
    <row r="398" spans="1:1" x14ac:dyDescent="0.25">
      <c r="A398"/>
    </row>
    <row r="399" spans="1:1" x14ac:dyDescent="0.25">
      <c r="A399"/>
    </row>
    <row r="400" spans="1:1" x14ac:dyDescent="0.25">
      <c r="A400"/>
    </row>
    <row r="401" spans="1:1" x14ac:dyDescent="0.25">
      <c r="A401"/>
    </row>
    <row r="402" spans="1:1" x14ac:dyDescent="0.25">
      <c r="A402"/>
    </row>
    <row r="403" spans="1:1" x14ac:dyDescent="0.25">
      <c r="A403"/>
    </row>
    <row r="404" spans="1:1" x14ac:dyDescent="0.25">
      <c r="A404"/>
    </row>
    <row r="405" spans="1:1" x14ac:dyDescent="0.25">
      <c r="A405"/>
    </row>
    <row r="406" spans="1:1" x14ac:dyDescent="0.25">
      <c r="A406"/>
    </row>
    <row r="407" spans="1:1" x14ac:dyDescent="0.25">
      <c r="A407"/>
    </row>
    <row r="408" spans="1:1" x14ac:dyDescent="0.25">
      <c r="A408"/>
    </row>
    <row r="409" spans="1:1" x14ac:dyDescent="0.25">
      <c r="A409"/>
    </row>
    <row r="410" spans="1:1" x14ac:dyDescent="0.25">
      <c r="A410"/>
    </row>
    <row r="411" spans="1:1" x14ac:dyDescent="0.25">
      <c r="A411"/>
    </row>
    <row r="412" spans="1:1" x14ac:dyDescent="0.25">
      <c r="A412"/>
    </row>
    <row r="413" spans="1:1" x14ac:dyDescent="0.25">
      <c r="A413"/>
    </row>
    <row r="414" spans="1:1" x14ac:dyDescent="0.25">
      <c r="A414"/>
    </row>
    <row r="415" spans="1:1" x14ac:dyDescent="0.25">
      <c r="A415"/>
    </row>
    <row r="416" spans="1:1" x14ac:dyDescent="0.25">
      <c r="A416"/>
    </row>
    <row r="417" spans="1:1" x14ac:dyDescent="0.25">
      <c r="A417"/>
    </row>
    <row r="418" spans="1:1" x14ac:dyDescent="0.25">
      <c r="A418"/>
    </row>
    <row r="419" spans="1:1" x14ac:dyDescent="0.25">
      <c r="A419"/>
    </row>
    <row r="420" spans="1:1" x14ac:dyDescent="0.25">
      <c r="A420"/>
    </row>
    <row r="421" spans="1:1" x14ac:dyDescent="0.25">
      <c r="A421"/>
    </row>
    <row r="422" spans="1:1" x14ac:dyDescent="0.25">
      <c r="A422"/>
    </row>
    <row r="423" spans="1:1" x14ac:dyDescent="0.25">
      <c r="A423"/>
    </row>
    <row r="424" spans="1:1" x14ac:dyDescent="0.25">
      <c r="A424"/>
    </row>
    <row r="425" spans="1:1" x14ac:dyDescent="0.25">
      <c r="A425"/>
    </row>
    <row r="426" spans="1:1" x14ac:dyDescent="0.25">
      <c r="A426"/>
    </row>
    <row r="427" spans="1:1" x14ac:dyDescent="0.25">
      <c r="A427"/>
    </row>
    <row r="428" spans="1:1" x14ac:dyDescent="0.25">
      <c r="A428"/>
    </row>
    <row r="429" spans="1:1" x14ac:dyDescent="0.25">
      <c r="A429"/>
    </row>
    <row r="430" spans="1:1" x14ac:dyDescent="0.25">
      <c r="A430"/>
    </row>
    <row r="431" spans="1:1" x14ac:dyDescent="0.25">
      <c r="A431"/>
    </row>
    <row r="432" spans="1:1" x14ac:dyDescent="0.25">
      <c r="A432"/>
    </row>
    <row r="433" spans="1:1" x14ac:dyDescent="0.25">
      <c r="A433"/>
    </row>
    <row r="434" spans="1:1" x14ac:dyDescent="0.25">
      <c r="A434"/>
    </row>
    <row r="435" spans="1:1" x14ac:dyDescent="0.25">
      <c r="A435"/>
    </row>
    <row r="436" spans="1:1" x14ac:dyDescent="0.25">
      <c r="A436"/>
    </row>
    <row r="437" spans="1:1" x14ac:dyDescent="0.25">
      <c r="A437"/>
    </row>
    <row r="438" spans="1:1" x14ac:dyDescent="0.25">
      <c r="A438"/>
    </row>
    <row r="439" spans="1:1" x14ac:dyDescent="0.25">
      <c r="A439"/>
    </row>
    <row r="440" spans="1:1" x14ac:dyDescent="0.25">
      <c r="A440"/>
    </row>
    <row r="441" spans="1:1" x14ac:dyDescent="0.25">
      <c r="A441"/>
    </row>
    <row r="442" spans="1:1" x14ac:dyDescent="0.25">
      <c r="A442"/>
    </row>
    <row r="443" spans="1:1" x14ac:dyDescent="0.25">
      <c r="A443"/>
    </row>
    <row r="444" spans="1:1" x14ac:dyDescent="0.25">
      <c r="A444"/>
    </row>
    <row r="445" spans="1:1" x14ac:dyDescent="0.25">
      <c r="A445"/>
    </row>
    <row r="446" spans="1:1" x14ac:dyDescent="0.25">
      <c r="A446"/>
    </row>
    <row r="447" spans="1:1" x14ac:dyDescent="0.25">
      <c r="A447"/>
    </row>
    <row r="448" spans="1:1" x14ac:dyDescent="0.25">
      <c r="A448"/>
    </row>
    <row r="449" spans="1:1" x14ac:dyDescent="0.25">
      <c r="A449"/>
    </row>
    <row r="450" spans="1:1" x14ac:dyDescent="0.25">
      <c r="A450"/>
    </row>
    <row r="451" spans="1:1" x14ac:dyDescent="0.25">
      <c r="A451"/>
    </row>
    <row r="452" spans="1:1" x14ac:dyDescent="0.25">
      <c r="A452"/>
    </row>
    <row r="453" spans="1:1" x14ac:dyDescent="0.25">
      <c r="A453"/>
    </row>
    <row r="454" spans="1:1" x14ac:dyDescent="0.25">
      <c r="A454"/>
    </row>
    <row r="455" spans="1:1" x14ac:dyDescent="0.25">
      <c r="A455"/>
    </row>
    <row r="456" spans="1:1" x14ac:dyDescent="0.25">
      <c r="A456"/>
    </row>
    <row r="457" spans="1:1" x14ac:dyDescent="0.25">
      <c r="A457"/>
    </row>
    <row r="458" spans="1:1" x14ac:dyDescent="0.25">
      <c r="A458"/>
    </row>
    <row r="459" spans="1:1" x14ac:dyDescent="0.25">
      <c r="A459"/>
    </row>
    <row r="460" spans="1:1" x14ac:dyDescent="0.25">
      <c r="A460"/>
    </row>
    <row r="461" spans="1:1" x14ac:dyDescent="0.25">
      <c r="A461"/>
    </row>
    <row r="462" spans="1:1" x14ac:dyDescent="0.25">
      <c r="A462"/>
    </row>
    <row r="463" spans="1:1" x14ac:dyDescent="0.25">
      <c r="A463"/>
    </row>
    <row r="464" spans="1:1" x14ac:dyDescent="0.25">
      <c r="A464"/>
    </row>
    <row r="465" spans="1:1" x14ac:dyDescent="0.25">
      <c r="A465"/>
    </row>
    <row r="466" spans="1:1" x14ac:dyDescent="0.25">
      <c r="A466"/>
    </row>
    <row r="467" spans="1:1" x14ac:dyDescent="0.25">
      <c r="A467"/>
    </row>
    <row r="468" spans="1:1" x14ac:dyDescent="0.25">
      <c r="A468"/>
    </row>
    <row r="469" spans="1:1" x14ac:dyDescent="0.25">
      <c r="A469"/>
    </row>
    <row r="470" spans="1:1" x14ac:dyDescent="0.25">
      <c r="A470"/>
    </row>
    <row r="471" spans="1:1" x14ac:dyDescent="0.25">
      <c r="A471"/>
    </row>
    <row r="472" spans="1:1" x14ac:dyDescent="0.25">
      <c r="A472"/>
    </row>
    <row r="473" spans="1:1" x14ac:dyDescent="0.25">
      <c r="A473"/>
    </row>
    <row r="474" spans="1:1" x14ac:dyDescent="0.25">
      <c r="A474"/>
    </row>
    <row r="475" spans="1:1" x14ac:dyDescent="0.25">
      <c r="A475"/>
    </row>
    <row r="476" spans="1:1" x14ac:dyDescent="0.25">
      <c r="A476"/>
    </row>
    <row r="477" spans="1:1" x14ac:dyDescent="0.25">
      <c r="A477"/>
    </row>
    <row r="478" spans="1:1" x14ac:dyDescent="0.25">
      <c r="A478"/>
    </row>
    <row r="479" spans="1:1" x14ac:dyDescent="0.25">
      <c r="A479"/>
    </row>
    <row r="480" spans="1:1" x14ac:dyDescent="0.25">
      <c r="A480"/>
    </row>
    <row r="481" spans="1:1" x14ac:dyDescent="0.25">
      <c r="A481"/>
    </row>
    <row r="482" spans="1:1" x14ac:dyDescent="0.25">
      <c r="A482"/>
    </row>
    <row r="483" spans="1:1" x14ac:dyDescent="0.25">
      <c r="A483"/>
    </row>
    <row r="484" spans="1:1" x14ac:dyDescent="0.25">
      <c r="A484"/>
    </row>
    <row r="485" spans="1:1" x14ac:dyDescent="0.25">
      <c r="A485"/>
    </row>
    <row r="486" spans="1:1" x14ac:dyDescent="0.25">
      <c r="A486"/>
    </row>
    <row r="487" spans="1:1" x14ac:dyDescent="0.25">
      <c r="A487"/>
    </row>
    <row r="488" spans="1:1" x14ac:dyDescent="0.25">
      <c r="A488"/>
    </row>
    <row r="489" spans="1:1" x14ac:dyDescent="0.25">
      <c r="A489"/>
    </row>
    <row r="490" spans="1:1" x14ac:dyDescent="0.25">
      <c r="A490"/>
    </row>
    <row r="491" spans="1:1" x14ac:dyDescent="0.25">
      <c r="A491"/>
    </row>
    <row r="492" spans="1:1" x14ac:dyDescent="0.25">
      <c r="A492"/>
    </row>
    <row r="493" spans="1:1" x14ac:dyDescent="0.25">
      <c r="A493"/>
    </row>
    <row r="494" spans="1:1" x14ac:dyDescent="0.25">
      <c r="A494"/>
    </row>
    <row r="495" spans="1:1" x14ac:dyDescent="0.25">
      <c r="A495"/>
    </row>
    <row r="496" spans="1:1" x14ac:dyDescent="0.25">
      <c r="A496"/>
    </row>
    <row r="497" spans="1:1" x14ac:dyDescent="0.25">
      <c r="A497"/>
    </row>
    <row r="498" spans="1:1" x14ac:dyDescent="0.25">
      <c r="A498"/>
    </row>
    <row r="499" spans="1:1" x14ac:dyDescent="0.25">
      <c r="A499"/>
    </row>
    <row r="500" spans="1:1" x14ac:dyDescent="0.25">
      <c r="A500"/>
    </row>
    <row r="501" spans="1:1" x14ac:dyDescent="0.25">
      <c r="A501"/>
    </row>
    <row r="502" spans="1:1" x14ac:dyDescent="0.25">
      <c r="A502"/>
    </row>
    <row r="503" spans="1:1" x14ac:dyDescent="0.25">
      <c r="A503"/>
    </row>
    <row r="504" spans="1:1" x14ac:dyDescent="0.25">
      <c r="A504"/>
    </row>
    <row r="505" spans="1:1" x14ac:dyDescent="0.25">
      <c r="A505"/>
    </row>
    <row r="506" spans="1:1" x14ac:dyDescent="0.25">
      <c r="A506"/>
    </row>
    <row r="507" spans="1:1" x14ac:dyDescent="0.25">
      <c r="A507"/>
    </row>
    <row r="508" spans="1:1" x14ac:dyDescent="0.25">
      <c r="A508"/>
    </row>
    <row r="509" spans="1:1" x14ac:dyDescent="0.25">
      <c r="A509"/>
    </row>
    <row r="510" spans="1:1" x14ac:dyDescent="0.25">
      <c r="A510"/>
    </row>
    <row r="511" spans="1:1" x14ac:dyDescent="0.25">
      <c r="A511"/>
    </row>
    <row r="512" spans="1:1" x14ac:dyDescent="0.25">
      <c r="A512"/>
    </row>
    <row r="513" spans="1:1" x14ac:dyDescent="0.25">
      <c r="A513"/>
    </row>
    <row r="514" spans="1:1" x14ac:dyDescent="0.25">
      <c r="A514"/>
    </row>
    <row r="515" spans="1:1" x14ac:dyDescent="0.25">
      <c r="A515"/>
    </row>
    <row r="516" spans="1:1" x14ac:dyDescent="0.25">
      <c r="A516"/>
    </row>
    <row r="517" spans="1:1" x14ac:dyDescent="0.25">
      <c r="A517"/>
    </row>
    <row r="518" spans="1:1" x14ac:dyDescent="0.25">
      <c r="A518"/>
    </row>
    <row r="519" spans="1:1" x14ac:dyDescent="0.25">
      <c r="A519"/>
    </row>
    <row r="520" spans="1:1" x14ac:dyDescent="0.25">
      <c r="A520"/>
    </row>
    <row r="521" spans="1:1" x14ac:dyDescent="0.25">
      <c r="A521"/>
    </row>
    <row r="522" spans="1:1" x14ac:dyDescent="0.25">
      <c r="A522"/>
    </row>
    <row r="523" spans="1:1" x14ac:dyDescent="0.25">
      <c r="A523"/>
    </row>
    <row r="524" spans="1:1" x14ac:dyDescent="0.25">
      <c r="A524"/>
    </row>
    <row r="525" spans="1:1" x14ac:dyDescent="0.25">
      <c r="A525"/>
    </row>
    <row r="526" spans="1:1" x14ac:dyDescent="0.25">
      <c r="A526"/>
    </row>
    <row r="527" spans="1:1" x14ac:dyDescent="0.25">
      <c r="A527"/>
    </row>
    <row r="528" spans="1:1" x14ac:dyDescent="0.25">
      <c r="A528"/>
    </row>
    <row r="529" spans="1:1" x14ac:dyDescent="0.25">
      <c r="A529"/>
    </row>
    <row r="530" spans="1:1" x14ac:dyDescent="0.25">
      <c r="A530"/>
    </row>
    <row r="531" spans="1:1" x14ac:dyDescent="0.25">
      <c r="A531"/>
    </row>
    <row r="532" spans="1:1" x14ac:dyDescent="0.25">
      <c r="A532"/>
    </row>
    <row r="533" spans="1:1" x14ac:dyDescent="0.25">
      <c r="A533"/>
    </row>
    <row r="534" spans="1:1" x14ac:dyDescent="0.25">
      <c r="A534"/>
    </row>
    <row r="535" spans="1:1" x14ac:dyDescent="0.25">
      <c r="A535"/>
    </row>
    <row r="536" spans="1:1" x14ac:dyDescent="0.25">
      <c r="A536"/>
    </row>
    <row r="537" spans="1:1" x14ac:dyDescent="0.25">
      <c r="A537"/>
    </row>
    <row r="538" spans="1:1" x14ac:dyDescent="0.25">
      <c r="A538"/>
    </row>
    <row r="539" spans="1:1" x14ac:dyDescent="0.25">
      <c r="A539"/>
    </row>
    <row r="540" spans="1:1" x14ac:dyDescent="0.25">
      <c r="A540"/>
    </row>
    <row r="541" spans="1:1" x14ac:dyDescent="0.25">
      <c r="A541"/>
    </row>
    <row r="542" spans="1:1" x14ac:dyDescent="0.25">
      <c r="A542"/>
    </row>
    <row r="543" spans="1:1" x14ac:dyDescent="0.25">
      <c r="A543"/>
    </row>
    <row r="544" spans="1:1" x14ac:dyDescent="0.25">
      <c r="A544"/>
    </row>
    <row r="545" spans="1:1" x14ac:dyDescent="0.25">
      <c r="A545"/>
    </row>
    <row r="546" spans="1:1" x14ac:dyDescent="0.25">
      <c r="A546"/>
    </row>
    <row r="547" spans="1:1" x14ac:dyDescent="0.25">
      <c r="A547"/>
    </row>
    <row r="548" spans="1:1" x14ac:dyDescent="0.25">
      <c r="A548"/>
    </row>
    <row r="549" spans="1:1" x14ac:dyDescent="0.25">
      <c r="A549"/>
    </row>
    <row r="550" spans="1:1" x14ac:dyDescent="0.25">
      <c r="A550"/>
    </row>
    <row r="551" spans="1:1" x14ac:dyDescent="0.25">
      <c r="A551"/>
    </row>
    <row r="552" spans="1:1" x14ac:dyDescent="0.25">
      <c r="A552"/>
    </row>
    <row r="553" spans="1:1" x14ac:dyDescent="0.25">
      <c r="A553"/>
    </row>
    <row r="554" spans="1:1" x14ac:dyDescent="0.25">
      <c r="A554"/>
    </row>
    <row r="555" spans="1:1" x14ac:dyDescent="0.25">
      <c r="A555"/>
    </row>
    <row r="556" spans="1:1" x14ac:dyDescent="0.25">
      <c r="A556"/>
    </row>
    <row r="557" spans="1:1" x14ac:dyDescent="0.25">
      <c r="A557"/>
    </row>
    <row r="558" spans="1:1" x14ac:dyDescent="0.25">
      <c r="A558"/>
    </row>
    <row r="559" spans="1:1" x14ac:dyDescent="0.25">
      <c r="A559"/>
    </row>
    <row r="560" spans="1:1" x14ac:dyDescent="0.25">
      <c r="A560"/>
    </row>
    <row r="561" spans="1:1" x14ac:dyDescent="0.25">
      <c r="A561"/>
    </row>
    <row r="562" spans="1:1" x14ac:dyDescent="0.25">
      <c r="A562"/>
    </row>
    <row r="563" spans="1:1" x14ac:dyDescent="0.25">
      <c r="A563"/>
    </row>
    <row r="564" spans="1:1" x14ac:dyDescent="0.25">
      <c r="A564"/>
    </row>
    <row r="565" spans="1:1" x14ac:dyDescent="0.25">
      <c r="A565"/>
    </row>
    <row r="566" spans="1:1" x14ac:dyDescent="0.25">
      <c r="A566"/>
    </row>
    <row r="567" spans="1:1" x14ac:dyDescent="0.25">
      <c r="A567"/>
    </row>
    <row r="568" spans="1:1" x14ac:dyDescent="0.25">
      <c r="A568"/>
    </row>
    <row r="569" spans="1:1" x14ac:dyDescent="0.25">
      <c r="A569"/>
    </row>
    <row r="570" spans="1:1" x14ac:dyDescent="0.25">
      <c r="A570"/>
    </row>
    <row r="571" spans="1:1" x14ac:dyDescent="0.25">
      <c r="A571"/>
    </row>
    <row r="572" spans="1:1" x14ac:dyDescent="0.25">
      <c r="A572"/>
    </row>
    <row r="573" spans="1:1" x14ac:dyDescent="0.25">
      <c r="A573"/>
    </row>
    <row r="574" spans="1:1" x14ac:dyDescent="0.25">
      <c r="A574"/>
    </row>
    <row r="575" spans="1:1" x14ac:dyDescent="0.25">
      <c r="A575"/>
    </row>
    <row r="576" spans="1:1" x14ac:dyDescent="0.25">
      <c r="A576"/>
    </row>
    <row r="577" spans="1:1" x14ac:dyDescent="0.25">
      <c r="A577"/>
    </row>
    <row r="578" spans="1:1" x14ac:dyDescent="0.25">
      <c r="A578"/>
    </row>
    <row r="579" spans="1:1" x14ac:dyDescent="0.25">
      <c r="A579"/>
    </row>
    <row r="580" spans="1:1" x14ac:dyDescent="0.25">
      <c r="A580"/>
    </row>
    <row r="581" spans="1:1" x14ac:dyDescent="0.25">
      <c r="A581"/>
    </row>
    <row r="582" spans="1:1" x14ac:dyDescent="0.25">
      <c r="A582"/>
    </row>
    <row r="583" spans="1:1" x14ac:dyDescent="0.25">
      <c r="A583"/>
    </row>
    <row r="584" spans="1:1" x14ac:dyDescent="0.25">
      <c r="A584"/>
    </row>
    <row r="585" spans="1:1" x14ac:dyDescent="0.25">
      <c r="A585"/>
    </row>
    <row r="586" spans="1:1" x14ac:dyDescent="0.25">
      <c r="A586"/>
    </row>
    <row r="587" spans="1:1" x14ac:dyDescent="0.25">
      <c r="A587"/>
    </row>
    <row r="588" spans="1:1" x14ac:dyDescent="0.25">
      <c r="A588"/>
    </row>
    <row r="589" spans="1:1" x14ac:dyDescent="0.25">
      <c r="A589"/>
    </row>
    <row r="590" spans="1:1" x14ac:dyDescent="0.25">
      <c r="A590"/>
    </row>
    <row r="591" spans="1:1" x14ac:dyDescent="0.25">
      <c r="A591"/>
    </row>
    <row r="592" spans="1:1" x14ac:dyDescent="0.25">
      <c r="A592"/>
    </row>
    <row r="593" spans="1:1" x14ac:dyDescent="0.25">
      <c r="A593"/>
    </row>
    <row r="594" spans="1:1" x14ac:dyDescent="0.25">
      <c r="A594"/>
    </row>
    <row r="595" spans="1:1" x14ac:dyDescent="0.25">
      <c r="A595"/>
    </row>
    <row r="596" spans="1:1" x14ac:dyDescent="0.25">
      <c r="A596"/>
    </row>
    <row r="597" spans="1:1" x14ac:dyDescent="0.25">
      <c r="A597"/>
    </row>
    <row r="598" spans="1:1" x14ac:dyDescent="0.25">
      <c r="A598"/>
    </row>
    <row r="599" spans="1:1" x14ac:dyDescent="0.25">
      <c r="A599"/>
    </row>
    <row r="600" spans="1:1" x14ac:dyDescent="0.25">
      <c r="A600"/>
    </row>
    <row r="601" spans="1:1" x14ac:dyDescent="0.25">
      <c r="A601"/>
    </row>
    <row r="602" spans="1:1" x14ac:dyDescent="0.25">
      <c r="A602"/>
    </row>
    <row r="603" spans="1:1" x14ac:dyDescent="0.25">
      <c r="A603"/>
    </row>
    <row r="604" spans="1:1" x14ac:dyDescent="0.25">
      <c r="A604"/>
    </row>
    <row r="605" spans="1:1" x14ac:dyDescent="0.25">
      <c r="A605"/>
    </row>
    <row r="606" spans="1:1" x14ac:dyDescent="0.25">
      <c r="A606"/>
    </row>
    <row r="607" spans="1:1" x14ac:dyDescent="0.25">
      <c r="A607"/>
    </row>
    <row r="608" spans="1:1" x14ac:dyDescent="0.25">
      <c r="A608"/>
    </row>
    <row r="609" spans="1:1" x14ac:dyDescent="0.25">
      <c r="A609"/>
    </row>
    <row r="610" spans="1:1" x14ac:dyDescent="0.25">
      <c r="A610"/>
    </row>
    <row r="611" spans="1:1" x14ac:dyDescent="0.25">
      <c r="A611"/>
    </row>
    <row r="612" spans="1:1" x14ac:dyDescent="0.25">
      <c r="A612"/>
    </row>
    <row r="613" spans="1:1" x14ac:dyDescent="0.25">
      <c r="A613"/>
    </row>
    <row r="614" spans="1:1" x14ac:dyDescent="0.25">
      <c r="A614"/>
    </row>
    <row r="615" spans="1:1" x14ac:dyDescent="0.25">
      <c r="A615"/>
    </row>
    <row r="616" spans="1:1" x14ac:dyDescent="0.25">
      <c r="A616"/>
    </row>
    <row r="617" spans="1:1" x14ac:dyDescent="0.25">
      <c r="A617"/>
    </row>
    <row r="618" spans="1:1" x14ac:dyDescent="0.25">
      <c r="A618"/>
    </row>
    <row r="619" spans="1:1" x14ac:dyDescent="0.25">
      <c r="A619"/>
    </row>
    <row r="620" spans="1:1" x14ac:dyDescent="0.25">
      <c r="A620"/>
    </row>
    <row r="621" spans="1:1" x14ac:dyDescent="0.25">
      <c r="A621"/>
    </row>
    <row r="622" spans="1:1" x14ac:dyDescent="0.25">
      <c r="A622"/>
    </row>
    <row r="623" spans="1:1" x14ac:dyDescent="0.25">
      <c r="A623"/>
    </row>
    <row r="624" spans="1:1" x14ac:dyDescent="0.25">
      <c r="A624"/>
    </row>
    <row r="625" spans="1:1" x14ac:dyDescent="0.25">
      <c r="A625"/>
    </row>
    <row r="626" spans="1:1" x14ac:dyDescent="0.25">
      <c r="A626"/>
    </row>
    <row r="627" spans="1:1" x14ac:dyDescent="0.25">
      <c r="A627"/>
    </row>
    <row r="628" spans="1:1" x14ac:dyDescent="0.25">
      <c r="A628"/>
    </row>
    <row r="629" spans="1:1" x14ac:dyDescent="0.25">
      <c r="A629"/>
    </row>
    <row r="630" spans="1:1" x14ac:dyDescent="0.25">
      <c r="A630"/>
    </row>
    <row r="631" spans="1:1" x14ac:dyDescent="0.25">
      <c r="A631"/>
    </row>
    <row r="632" spans="1:1" x14ac:dyDescent="0.25">
      <c r="A632"/>
    </row>
    <row r="633" spans="1:1" x14ac:dyDescent="0.25">
      <c r="A633"/>
    </row>
    <row r="634" spans="1:1" x14ac:dyDescent="0.25">
      <c r="A634"/>
    </row>
    <row r="635" spans="1:1" x14ac:dyDescent="0.25">
      <c r="A635"/>
    </row>
    <row r="636" spans="1:1" x14ac:dyDescent="0.25">
      <c r="A636"/>
    </row>
    <row r="637" spans="1:1" x14ac:dyDescent="0.25">
      <c r="A637"/>
    </row>
    <row r="638" spans="1:1" x14ac:dyDescent="0.25">
      <c r="A638"/>
    </row>
    <row r="639" spans="1:1" x14ac:dyDescent="0.25">
      <c r="A639"/>
    </row>
    <row r="640" spans="1:1" x14ac:dyDescent="0.25">
      <c r="A640"/>
    </row>
    <row r="641" spans="1:1" x14ac:dyDescent="0.25">
      <c r="A641"/>
    </row>
    <row r="642" spans="1:1" x14ac:dyDescent="0.25">
      <c r="A642"/>
    </row>
    <row r="643" spans="1:1" x14ac:dyDescent="0.25">
      <c r="A643"/>
    </row>
    <row r="644" spans="1:1" x14ac:dyDescent="0.25">
      <c r="A644"/>
    </row>
    <row r="645" spans="1:1" x14ac:dyDescent="0.25">
      <c r="A645"/>
    </row>
    <row r="646" spans="1:1" x14ac:dyDescent="0.25">
      <c r="A646"/>
    </row>
    <row r="647" spans="1:1" x14ac:dyDescent="0.25">
      <c r="A647"/>
    </row>
    <row r="648" spans="1:1" x14ac:dyDescent="0.25">
      <c r="A648"/>
    </row>
    <row r="649" spans="1:1" x14ac:dyDescent="0.25">
      <c r="A649"/>
    </row>
    <row r="650" spans="1:1" x14ac:dyDescent="0.25">
      <c r="A650"/>
    </row>
    <row r="651" spans="1:1" x14ac:dyDescent="0.25">
      <c r="A651"/>
    </row>
    <row r="652" spans="1:1" x14ac:dyDescent="0.25">
      <c r="A652"/>
    </row>
    <row r="653" spans="1:1" x14ac:dyDescent="0.25">
      <c r="A653"/>
    </row>
    <row r="654" spans="1:1" x14ac:dyDescent="0.25">
      <c r="A654"/>
    </row>
    <row r="655" spans="1:1" x14ac:dyDescent="0.25">
      <c r="A655"/>
    </row>
    <row r="656" spans="1:1" x14ac:dyDescent="0.25">
      <c r="A656"/>
    </row>
    <row r="657" spans="1:1" x14ac:dyDescent="0.25">
      <c r="A657"/>
    </row>
    <row r="658" spans="1:1" x14ac:dyDescent="0.25">
      <c r="A658"/>
    </row>
    <row r="659" spans="1:1" x14ac:dyDescent="0.25">
      <c r="A659"/>
    </row>
    <row r="660" spans="1:1" x14ac:dyDescent="0.25">
      <c r="A660"/>
    </row>
    <row r="661" spans="1:1" x14ac:dyDescent="0.25">
      <c r="A661"/>
    </row>
    <row r="662" spans="1:1" x14ac:dyDescent="0.25">
      <c r="A662"/>
    </row>
    <row r="663" spans="1:1" x14ac:dyDescent="0.25">
      <c r="A663"/>
    </row>
    <row r="664" spans="1:1" x14ac:dyDescent="0.25">
      <c r="A664"/>
    </row>
    <row r="665" spans="1:1" x14ac:dyDescent="0.25">
      <c r="A665"/>
    </row>
    <row r="666" spans="1:1" x14ac:dyDescent="0.25">
      <c r="A666"/>
    </row>
    <row r="667" spans="1:1" x14ac:dyDescent="0.25">
      <c r="A667"/>
    </row>
    <row r="668" spans="1:1" x14ac:dyDescent="0.25">
      <c r="A668"/>
    </row>
    <row r="669" spans="1:1" x14ac:dyDescent="0.25">
      <c r="A669"/>
    </row>
    <row r="670" spans="1:1" x14ac:dyDescent="0.25">
      <c r="A670"/>
    </row>
    <row r="671" spans="1:1" x14ac:dyDescent="0.25">
      <c r="A671"/>
    </row>
    <row r="672" spans="1:1" x14ac:dyDescent="0.25">
      <c r="A672"/>
    </row>
    <row r="673" spans="1:1" x14ac:dyDescent="0.25">
      <c r="A673"/>
    </row>
    <row r="674" spans="1:1" x14ac:dyDescent="0.25">
      <c r="A674"/>
    </row>
    <row r="675" spans="1:1" x14ac:dyDescent="0.25">
      <c r="A675"/>
    </row>
    <row r="676" spans="1:1" x14ac:dyDescent="0.25">
      <c r="A676"/>
    </row>
    <row r="677" spans="1:1" x14ac:dyDescent="0.25">
      <c r="A677"/>
    </row>
    <row r="678" spans="1:1" x14ac:dyDescent="0.25">
      <c r="A678"/>
    </row>
    <row r="679" spans="1:1" x14ac:dyDescent="0.25">
      <c r="A679"/>
    </row>
    <row r="680" spans="1:1" x14ac:dyDescent="0.25">
      <c r="A680"/>
    </row>
    <row r="681" spans="1:1" x14ac:dyDescent="0.25">
      <c r="A681"/>
    </row>
    <row r="682" spans="1:1" x14ac:dyDescent="0.25">
      <c r="A682"/>
    </row>
    <row r="683" spans="1:1" x14ac:dyDescent="0.25">
      <c r="A683"/>
    </row>
    <row r="684" spans="1:1" x14ac:dyDescent="0.25">
      <c r="A684"/>
    </row>
    <row r="685" spans="1:1" x14ac:dyDescent="0.25">
      <c r="A685"/>
    </row>
    <row r="686" spans="1:1" x14ac:dyDescent="0.25">
      <c r="A686"/>
    </row>
    <row r="687" spans="1:1" x14ac:dyDescent="0.25">
      <c r="A687"/>
    </row>
    <row r="688" spans="1:1" x14ac:dyDescent="0.25">
      <c r="A688"/>
    </row>
    <row r="689" spans="1:1" x14ac:dyDescent="0.25">
      <c r="A689"/>
    </row>
    <row r="690" spans="1:1" x14ac:dyDescent="0.25">
      <c r="A690"/>
    </row>
    <row r="691" spans="1:1" x14ac:dyDescent="0.25">
      <c r="A691"/>
    </row>
    <row r="692" spans="1:1" x14ac:dyDescent="0.25">
      <c r="A692"/>
    </row>
    <row r="693" spans="1:1" x14ac:dyDescent="0.25">
      <c r="A693"/>
    </row>
    <row r="694" spans="1:1" x14ac:dyDescent="0.25">
      <c r="A694"/>
    </row>
    <row r="695" spans="1:1" x14ac:dyDescent="0.25">
      <c r="A695"/>
    </row>
    <row r="696" spans="1:1" x14ac:dyDescent="0.25">
      <c r="A696"/>
    </row>
    <row r="697" spans="1:1" x14ac:dyDescent="0.25">
      <c r="A697"/>
    </row>
    <row r="698" spans="1:1" x14ac:dyDescent="0.25">
      <c r="A698"/>
    </row>
    <row r="699" spans="1:1" x14ac:dyDescent="0.25">
      <c r="A699"/>
    </row>
    <row r="700" spans="1:1" x14ac:dyDescent="0.25">
      <c r="A700"/>
    </row>
    <row r="701" spans="1:1" x14ac:dyDescent="0.25">
      <c r="A701"/>
    </row>
    <row r="702" spans="1:1" x14ac:dyDescent="0.25">
      <c r="A702"/>
    </row>
    <row r="703" spans="1:1" x14ac:dyDescent="0.25">
      <c r="A703"/>
    </row>
    <row r="704" spans="1:1" x14ac:dyDescent="0.25">
      <c r="A704"/>
    </row>
    <row r="705" spans="1:1" x14ac:dyDescent="0.25">
      <c r="A705"/>
    </row>
    <row r="706" spans="1:1" x14ac:dyDescent="0.25">
      <c r="A706"/>
    </row>
    <row r="707" spans="1:1" x14ac:dyDescent="0.25">
      <c r="A707"/>
    </row>
    <row r="708" spans="1:1" x14ac:dyDescent="0.25">
      <c r="A708"/>
    </row>
    <row r="709" spans="1:1" x14ac:dyDescent="0.25">
      <c r="A709"/>
    </row>
    <row r="710" spans="1:1" x14ac:dyDescent="0.25">
      <c r="A710"/>
    </row>
    <row r="711" spans="1:1" x14ac:dyDescent="0.25">
      <c r="A711"/>
    </row>
    <row r="712" spans="1:1" x14ac:dyDescent="0.25">
      <c r="A712"/>
    </row>
    <row r="713" spans="1:1" x14ac:dyDescent="0.25">
      <c r="A713"/>
    </row>
    <row r="714" spans="1:1" x14ac:dyDescent="0.25">
      <c r="A714"/>
    </row>
    <row r="715" spans="1:1" x14ac:dyDescent="0.25">
      <c r="A715"/>
    </row>
    <row r="716" spans="1:1" x14ac:dyDescent="0.25">
      <c r="A716"/>
    </row>
    <row r="717" spans="1:1" x14ac:dyDescent="0.25">
      <c r="A717"/>
    </row>
    <row r="718" spans="1:1" x14ac:dyDescent="0.25">
      <c r="A718"/>
    </row>
    <row r="719" spans="1:1" x14ac:dyDescent="0.25">
      <c r="A719"/>
    </row>
    <row r="720" spans="1:1" x14ac:dyDescent="0.25">
      <c r="A720"/>
    </row>
    <row r="721" spans="1:1" x14ac:dyDescent="0.25">
      <c r="A721"/>
    </row>
    <row r="722" spans="1:1" x14ac:dyDescent="0.25">
      <c r="A722"/>
    </row>
    <row r="723" spans="1:1" x14ac:dyDescent="0.25">
      <c r="A723"/>
    </row>
    <row r="724" spans="1:1" x14ac:dyDescent="0.25">
      <c r="A724"/>
    </row>
    <row r="725" spans="1:1" x14ac:dyDescent="0.25">
      <c r="A725"/>
    </row>
    <row r="726" spans="1:1" x14ac:dyDescent="0.25">
      <c r="A726"/>
    </row>
    <row r="727" spans="1:1" x14ac:dyDescent="0.25">
      <c r="A727"/>
    </row>
    <row r="728" spans="1:1" x14ac:dyDescent="0.25">
      <c r="A728"/>
    </row>
    <row r="729" spans="1:1" x14ac:dyDescent="0.25">
      <c r="A729"/>
    </row>
    <row r="730" spans="1:1" x14ac:dyDescent="0.25">
      <c r="A730"/>
    </row>
    <row r="731" spans="1:1" x14ac:dyDescent="0.25">
      <c r="A731"/>
    </row>
    <row r="732" spans="1:1" x14ac:dyDescent="0.25">
      <c r="A732"/>
    </row>
    <row r="733" spans="1:1" x14ac:dyDescent="0.25">
      <c r="A733"/>
    </row>
    <row r="734" spans="1:1" x14ac:dyDescent="0.25">
      <c r="A734"/>
    </row>
    <row r="735" spans="1:1" x14ac:dyDescent="0.25">
      <c r="A735"/>
    </row>
    <row r="736" spans="1:1" x14ac:dyDescent="0.25">
      <c r="A736"/>
    </row>
    <row r="737" spans="1:1" x14ac:dyDescent="0.25">
      <c r="A737"/>
    </row>
    <row r="738" spans="1:1" x14ac:dyDescent="0.25">
      <c r="A738"/>
    </row>
    <row r="739" spans="1:1" x14ac:dyDescent="0.25">
      <c r="A739"/>
    </row>
    <row r="740" spans="1:1" x14ac:dyDescent="0.25">
      <c r="A740"/>
    </row>
    <row r="741" spans="1:1" x14ac:dyDescent="0.25">
      <c r="A741"/>
    </row>
    <row r="742" spans="1:1" x14ac:dyDescent="0.25">
      <c r="A742"/>
    </row>
    <row r="743" spans="1:1" x14ac:dyDescent="0.25">
      <c r="A743"/>
    </row>
    <row r="744" spans="1:1" x14ac:dyDescent="0.25">
      <c r="A744"/>
    </row>
    <row r="745" spans="1:1" x14ac:dyDescent="0.25">
      <c r="A745"/>
    </row>
    <row r="746" spans="1:1" x14ac:dyDescent="0.25">
      <c r="A746"/>
    </row>
    <row r="747" spans="1:1" x14ac:dyDescent="0.25">
      <c r="A747"/>
    </row>
    <row r="748" spans="1:1" x14ac:dyDescent="0.25">
      <c r="A748"/>
    </row>
    <row r="749" spans="1:1" x14ac:dyDescent="0.25">
      <c r="A749"/>
    </row>
    <row r="750" spans="1:1" x14ac:dyDescent="0.25">
      <c r="A750"/>
    </row>
    <row r="751" spans="1:1" x14ac:dyDescent="0.25">
      <c r="A751"/>
    </row>
    <row r="752" spans="1:1" x14ac:dyDescent="0.25">
      <c r="A752"/>
    </row>
    <row r="753" spans="1:1" x14ac:dyDescent="0.25">
      <c r="A753"/>
    </row>
    <row r="754" spans="1:1" x14ac:dyDescent="0.25">
      <c r="A754"/>
    </row>
    <row r="755" spans="1:1" x14ac:dyDescent="0.25">
      <c r="A755"/>
    </row>
    <row r="756" spans="1:1" x14ac:dyDescent="0.25">
      <c r="A756"/>
    </row>
    <row r="757" spans="1:1" x14ac:dyDescent="0.25">
      <c r="A757"/>
    </row>
    <row r="758" spans="1:1" x14ac:dyDescent="0.25">
      <c r="A758"/>
    </row>
    <row r="759" spans="1:1" x14ac:dyDescent="0.25">
      <c r="A759"/>
    </row>
    <row r="760" spans="1:1" x14ac:dyDescent="0.25">
      <c r="A760"/>
    </row>
    <row r="761" spans="1:1" x14ac:dyDescent="0.25">
      <c r="A761"/>
    </row>
    <row r="762" spans="1:1" x14ac:dyDescent="0.25">
      <c r="A762"/>
    </row>
    <row r="763" spans="1:1" x14ac:dyDescent="0.25">
      <c r="A763"/>
    </row>
    <row r="764" spans="1:1" x14ac:dyDescent="0.25">
      <c r="A764"/>
    </row>
    <row r="765" spans="1:1" x14ac:dyDescent="0.25">
      <c r="A765"/>
    </row>
    <row r="766" spans="1:1" x14ac:dyDescent="0.25">
      <c r="A766"/>
    </row>
    <row r="767" spans="1:1" x14ac:dyDescent="0.25">
      <c r="A767"/>
    </row>
    <row r="768" spans="1:1" x14ac:dyDescent="0.25">
      <c r="A768"/>
    </row>
    <row r="769" spans="1:1" x14ac:dyDescent="0.25">
      <c r="A769"/>
    </row>
    <row r="770" spans="1:1" x14ac:dyDescent="0.25">
      <c r="A770"/>
    </row>
    <row r="771" spans="1:1" x14ac:dyDescent="0.25">
      <c r="A771"/>
    </row>
    <row r="772" spans="1:1" x14ac:dyDescent="0.25">
      <c r="A772"/>
    </row>
    <row r="773" spans="1:1" x14ac:dyDescent="0.25">
      <c r="A773"/>
    </row>
    <row r="774" spans="1:1" x14ac:dyDescent="0.25">
      <c r="A774"/>
    </row>
    <row r="775" spans="1:1" x14ac:dyDescent="0.25">
      <c r="A775"/>
    </row>
    <row r="776" spans="1:1" x14ac:dyDescent="0.25">
      <c r="A776"/>
    </row>
    <row r="777" spans="1:1" x14ac:dyDescent="0.25">
      <c r="A777"/>
    </row>
    <row r="778" spans="1:1" x14ac:dyDescent="0.25">
      <c r="A778"/>
    </row>
    <row r="779" spans="1:1" x14ac:dyDescent="0.25">
      <c r="A779"/>
    </row>
    <row r="780" spans="1:1" x14ac:dyDescent="0.25">
      <c r="A780"/>
    </row>
    <row r="781" spans="1:1" x14ac:dyDescent="0.25">
      <c r="A781"/>
    </row>
    <row r="782" spans="1:1" x14ac:dyDescent="0.25">
      <c r="A782"/>
    </row>
    <row r="783" spans="1:1" x14ac:dyDescent="0.25">
      <c r="A783"/>
    </row>
    <row r="784" spans="1:1" x14ac:dyDescent="0.25">
      <c r="A784"/>
    </row>
    <row r="785" spans="1:1" x14ac:dyDescent="0.25">
      <c r="A785"/>
    </row>
    <row r="786" spans="1:1" x14ac:dyDescent="0.25">
      <c r="A786"/>
    </row>
    <row r="787" spans="1:1" x14ac:dyDescent="0.25">
      <c r="A787"/>
    </row>
    <row r="788" spans="1:1" x14ac:dyDescent="0.25">
      <c r="A788"/>
    </row>
    <row r="789" spans="1:1" x14ac:dyDescent="0.25">
      <c r="A789"/>
    </row>
    <row r="790" spans="1:1" x14ac:dyDescent="0.25">
      <c r="A790"/>
    </row>
    <row r="791" spans="1:1" x14ac:dyDescent="0.25">
      <c r="A791"/>
    </row>
    <row r="792" spans="1:1" x14ac:dyDescent="0.25">
      <c r="A792"/>
    </row>
    <row r="793" spans="1:1" x14ac:dyDescent="0.25">
      <c r="A793"/>
    </row>
    <row r="794" spans="1:1" x14ac:dyDescent="0.25">
      <c r="A794"/>
    </row>
    <row r="795" spans="1:1" x14ac:dyDescent="0.25">
      <c r="A795"/>
    </row>
    <row r="796" spans="1:1" x14ac:dyDescent="0.25">
      <c r="A796"/>
    </row>
    <row r="797" spans="1:1" x14ac:dyDescent="0.25">
      <c r="A797"/>
    </row>
    <row r="798" spans="1:1" x14ac:dyDescent="0.25">
      <c r="A798"/>
    </row>
    <row r="799" spans="1:1" x14ac:dyDescent="0.25">
      <c r="A799"/>
    </row>
    <row r="800" spans="1:1" x14ac:dyDescent="0.25">
      <c r="A800"/>
    </row>
    <row r="801" spans="1:1" x14ac:dyDescent="0.25">
      <c r="A801"/>
    </row>
    <row r="802" spans="1:1" x14ac:dyDescent="0.25">
      <c r="A802"/>
    </row>
    <row r="803" spans="1:1" x14ac:dyDescent="0.25">
      <c r="A803"/>
    </row>
    <row r="804" spans="1:1" x14ac:dyDescent="0.25">
      <c r="A804"/>
    </row>
    <row r="805" spans="1:1" x14ac:dyDescent="0.25">
      <c r="A805"/>
    </row>
    <row r="806" spans="1:1" x14ac:dyDescent="0.25">
      <c r="A806"/>
    </row>
    <row r="807" spans="1:1" x14ac:dyDescent="0.25">
      <c r="A807"/>
    </row>
    <row r="808" spans="1:1" x14ac:dyDescent="0.25">
      <c r="A808"/>
    </row>
    <row r="809" spans="1:1" x14ac:dyDescent="0.25">
      <c r="A809"/>
    </row>
    <row r="810" spans="1:1" x14ac:dyDescent="0.25">
      <c r="A810"/>
    </row>
    <row r="811" spans="1:1" x14ac:dyDescent="0.25">
      <c r="A811"/>
    </row>
    <row r="812" spans="1:1" x14ac:dyDescent="0.25">
      <c r="A812"/>
    </row>
    <row r="813" spans="1:1" x14ac:dyDescent="0.25">
      <c r="A813"/>
    </row>
    <row r="814" spans="1:1" x14ac:dyDescent="0.25">
      <c r="A814"/>
    </row>
    <row r="815" spans="1:1" x14ac:dyDescent="0.25">
      <c r="A815"/>
    </row>
    <row r="816" spans="1:1" x14ac:dyDescent="0.25">
      <c r="A816"/>
    </row>
    <row r="817" spans="1:1" x14ac:dyDescent="0.25">
      <c r="A817"/>
    </row>
    <row r="818" spans="1:1" x14ac:dyDescent="0.25">
      <c r="A818"/>
    </row>
    <row r="819" spans="1:1" x14ac:dyDescent="0.25">
      <c r="A819"/>
    </row>
    <row r="820" spans="1:1" x14ac:dyDescent="0.25">
      <c r="A820"/>
    </row>
    <row r="821" spans="1:1" x14ac:dyDescent="0.25">
      <c r="A821"/>
    </row>
    <row r="822" spans="1:1" x14ac:dyDescent="0.25">
      <c r="A822"/>
    </row>
    <row r="823" spans="1:1" x14ac:dyDescent="0.25">
      <c r="A823"/>
    </row>
    <row r="824" spans="1:1" x14ac:dyDescent="0.25">
      <c r="A824"/>
    </row>
    <row r="825" spans="1:1" x14ac:dyDescent="0.25">
      <c r="A825"/>
    </row>
    <row r="826" spans="1:1" x14ac:dyDescent="0.25">
      <c r="A826"/>
    </row>
    <row r="827" spans="1:1" x14ac:dyDescent="0.25">
      <c r="A827"/>
    </row>
    <row r="828" spans="1:1" x14ac:dyDescent="0.25">
      <c r="A828"/>
    </row>
    <row r="829" spans="1:1" x14ac:dyDescent="0.25">
      <c r="A829"/>
    </row>
    <row r="830" spans="1:1" x14ac:dyDescent="0.25">
      <c r="A830"/>
    </row>
    <row r="831" spans="1:1" x14ac:dyDescent="0.25">
      <c r="A831"/>
    </row>
    <row r="832" spans="1:1" x14ac:dyDescent="0.25">
      <c r="A832"/>
    </row>
    <row r="833" spans="1:1" x14ac:dyDescent="0.25">
      <c r="A833"/>
    </row>
    <row r="834" spans="1:1" x14ac:dyDescent="0.25">
      <c r="A834"/>
    </row>
    <row r="835" spans="1:1" x14ac:dyDescent="0.25">
      <c r="A835"/>
    </row>
    <row r="836" spans="1:1" x14ac:dyDescent="0.25">
      <c r="A836"/>
    </row>
    <row r="837" spans="1:1" x14ac:dyDescent="0.25">
      <c r="A837"/>
    </row>
    <row r="838" spans="1:1" x14ac:dyDescent="0.25">
      <c r="A838"/>
    </row>
    <row r="839" spans="1:1" x14ac:dyDescent="0.25">
      <c r="A839"/>
    </row>
    <row r="840" spans="1:1" x14ac:dyDescent="0.25">
      <c r="A840"/>
    </row>
    <row r="841" spans="1:1" x14ac:dyDescent="0.25">
      <c r="A841"/>
    </row>
    <row r="842" spans="1:1" x14ac:dyDescent="0.25">
      <c r="A842"/>
    </row>
    <row r="843" spans="1:1" x14ac:dyDescent="0.25">
      <c r="A843"/>
    </row>
    <row r="844" spans="1:1" x14ac:dyDescent="0.25">
      <c r="A844"/>
    </row>
    <row r="845" spans="1:1" x14ac:dyDescent="0.25">
      <c r="A845"/>
    </row>
    <row r="846" spans="1:1" x14ac:dyDescent="0.25">
      <c r="A846"/>
    </row>
    <row r="847" spans="1:1" x14ac:dyDescent="0.25">
      <c r="A847"/>
    </row>
    <row r="848" spans="1:1" x14ac:dyDescent="0.25">
      <c r="A848"/>
    </row>
    <row r="849" spans="1:1" x14ac:dyDescent="0.25">
      <c r="A849"/>
    </row>
    <row r="850" spans="1:1" x14ac:dyDescent="0.25">
      <c r="A850"/>
    </row>
    <row r="851" spans="1:1" x14ac:dyDescent="0.25">
      <c r="A851"/>
    </row>
    <row r="852" spans="1:1" x14ac:dyDescent="0.25">
      <c r="A852"/>
    </row>
    <row r="853" spans="1:1" x14ac:dyDescent="0.25">
      <c r="A853"/>
    </row>
    <row r="854" spans="1:1" x14ac:dyDescent="0.25">
      <c r="A854"/>
    </row>
    <row r="855" spans="1:1" x14ac:dyDescent="0.25">
      <c r="A855"/>
    </row>
    <row r="856" spans="1:1" x14ac:dyDescent="0.25">
      <c r="A856"/>
    </row>
    <row r="857" spans="1:1" x14ac:dyDescent="0.25">
      <c r="A857"/>
    </row>
    <row r="858" spans="1:1" x14ac:dyDescent="0.25">
      <c r="A858"/>
    </row>
    <row r="859" spans="1:1" x14ac:dyDescent="0.25">
      <c r="A859"/>
    </row>
    <row r="860" spans="1:1" x14ac:dyDescent="0.25">
      <c r="A860"/>
    </row>
    <row r="861" spans="1:1" x14ac:dyDescent="0.25">
      <c r="A861"/>
    </row>
    <row r="862" spans="1:1" x14ac:dyDescent="0.25">
      <c r="A862"/>
    </row>
    <row r="863" spans="1:1" x14ac:dyDescent="0.25">
      <c r="A863"/>
    </row>
    <row r="864" spans="1:1" x14ac:dyDescent="0.25">
      <c r="A864"/>
    </row>
    <row r="865" spans="1:1" x14ac:dyDescent="0.25">
      <c r="A865"/>
    </row>
    <row r="866" spans="1:1" x14ac:dyDescent="0.25">
      <c r="A866"/>
    </row>
    <row r="867" spans="1:1" x14ac:dyDescent="0.25">
      <c r="A867"/>
    </row>
    <row r="868" spans="1:1" x14ac:dyDescent="0.25">
      <c r="A868"/>
    </row>
    <row r="869" spans="1:1" x14ac:dyDescent="0.25">
      <c r="A869"/>
    </row>
    <row r="870" spans="1:1" x14ac:dyDescent="0.25">
      <c r="A870"/>
    </row>
    <row r="871" spans="1:1" x14ac:dyDescent="0.25">
      <c r="A871"/>
    </row>
    <row r="872" spans="1:1" x14ac:dyDescent="0.25">
      <c r="A872"/>
    </row>
    <row r="873" spans="1:1" x14ac:dyDescent="0.25">
      <c r="A873"/>
    </row>
    <row r="874" spans="1:1" x14ac:dyDescent="0.25">
      <c r="A874"/>
    </row>
    <row r="875" spans="1:1" x14ac:dyDescent="0.25">
      <c r="A875"/>
    </row>
    <row r="876" spans="1:1" x14ac:dyDescent="0.25">
      <c r="A876"/>
    </row>
    <row r="877" spans="1:1" x14ac:dyDescent="0.25">
      <c r="A877"/>
    </row>
    <row r="878" spans="1:1" x14ac:dyDescent="0.25">
      <c r="A878"/>
    </row>
    <row r="879" spans="1:1" x14ac:dyDescent="0.25">
      <c r="A879"/>
    </row>
    <row r="880" spans="1:1" x14ac:dyDescent="0.25">
      <c r="A880"/>
    </row>
    <row r="881" spans="1:1" x14ac:dyDescent="0.25">
      <c r="A881"/>
    </row>
    <row r="882" spans="1:1" x14ac:dyDescent="0.25">
      <c r="A882"/>
    </row>
    <row r="883" spans="1:1" x14ac:dyDescent="0.25">
      <c r="A883"/>
    </row>
    <row r="884" spans="1:1" x14ac:dyDescent="0.25">
      <c r="A884"/>
    </row>
    <row r="885" spans="1:1" x14ac:dyDescent="0.25">
      <c r="A885"/>
    </row>
    <row r="886" spans="1:1" x14ac:dyDescent="0.25">
      <c r="A886"/>
    </row>
    <row r="887" spans="1:1" x14ac:dyDescent="0.25">
      <c r="A887"/>
    </row>
    <row r="888" spans="1:1" x14ac:dyDescent="0.25">
      <c r="A888"/>
    </row>
    <row r="889" spans="1:1" x14ac:dyDescent="0.25">
      <c r="A889"/>
    </row>
    <row r="890" spans="1:1" x14ac:dyDescent="0.25">
      <c r="A890"/>
    </row>
    <row r="891" spans="1:1" x14ac:dyDescent="0.25">
      <c r="A891"/>
    </row>
    <row r="892" spans="1:1" x14ac:dyDescent="0.25">
      <c r="A892"/>
    </row>
    <row r="893" spans="1:1" x14ac:dyDescent="0.25">
      <c r="A893"/>
    </row>
    <row r="894" spans="1:1" x14ac:dyDescent="0.25">
      <c r="A894"/>
    </row>
    <row r="895" spans="1:1" x14ac:dyDescent="0.25">
      <c r="A895"/>
    </row>
    <row r="896" spans="1:1" x14ac:dyDescent="0.25">
      <c r="A896"/>
    </row>
    <row r="897" spans="1:1" x14ac:dyDescent="0.25">
      <c r="A897"/>
    </row>
    <row r="898" spans="1:1" x14ac:dyDescent="0.25">
      <c r="A898"/>
    </row>
    <row r="899" spans="1:1" x14ac:dyDescent="0.25">
      <c r="A899"/>
    </row>
    <row r="900" spans="1:1" x14ac:dyDescent="0.25">
      <c r="A900"/>
    </row>
    <row r="901" spans="1:1" x14ac:dyDescent="0.25">
      <c r="A901"/>
    </row>
    <row r="902" spans="1:1" x14ac:dyDescent="0.25">
      <c r="A902"/>
    </row>
    <row r="903" spans="1:1" x14ac:dyDescent="0.25">
      <c r="A903"/>
    </row>
    <row r="904" spans="1:1" x14ac:dyDescent="0.25">
      <c r="A904"/>
    </row>
    <row r="905" spans="1:1" x14ac:dyDescent="0.25">
      <c r="A905"/>
    </row>
    <row r="906" spans="1:1" x14ac:dyDescent="0.25">
      <c r="A906"/>
    </row>
    <row r="907" spans="1:1" x14ac:dyDescent="0.25">
      <c r="A907"/>
    </row>
    <row r="908" spans="1:1" x14ac:dyDescent="0.25">
      <c r="A908"/>
    </row>
    <row r="909" spans="1:1" x14ac:dyDescent="0.25">
      <c r="A909"/>
    </row>
    <row r="910" spans="1:1" x14ac:dyDescent="0.25">
      <c r="A910"/>
    </row>
    <row r="911" spans="1:1" x14ac:dyDescent="0.25">
      <c r="A911"/>
    </row>
    <row r="912" spans="1:1" x14ac:dyDescent="0.25">
      <c r="A912"/>
    </row>
    <row r="913" spans="1:1" x14ac:dyDescent="0.25">
      <c r="A913"/>
    </row>
    <row r="914" spans="1:1" x14ac:dyDescent="0.25">
      <c r="A914"/>
    </row>
    <row r="915" spans="1:1" x14ac:dyDescent="0.25">
      <c r="A915"/>
    </row>
    <row r="916" spans="1:1" x14ac:dyDescent="0.25">
      <c r="A916"/>
    </row>
    <row r="917" spans="1:1" x14ac:dyDescent="0.25">
      <c r="A917"/>
    </row>
    <row r="918" spans="1:1" x14ac:dyDescent="0.25">
      <c r="A918"/>
    </row>
    <row r="919" spans="1:1" x14ac:dyDescent="0.25">
      <c r="A919"/>
    </row>
    <row r="920" spans="1:1" x14ac:dyDescent="0.25">
      <c r="A920"/>
    </row>
    <row r="921" spans="1:1" x14ac:dyDescent="0.25">
      <c r="A921"/>
    </row>
    <row r="922" spans="1:1" x14ac:dyDescent="0.25">
      <c r="A922"/>
    </row>
    <row r="923" spans="1:1" x14ac:dyDescent="0.25">
      <c r="A923"/>
    </row>
    <row r="924" spans="1:1" x14ac:dyDescent="0.25">
      <c r="A924"/>
    </row>
    <row r="925" spans="1:1" x14ac:dyDescent="0.25">
      <c r="A925"/>
    </row>
    <row r="926" spans="1:1" x14ac:dyDescent="0.25">
      <c r="A926"/>
    </row>
    <row r="927" spans="1:1" x14ac:dyDescent="0.25">
      <c r="A927"/>
    </row>
    <row r="928" spans="1:1" x14ac:dyDescent="0.25">
      <c r="A928"/>
    </row>
    <row r="929" spans="1:1" x14ac:dyDescent="0.25">
      <c r="A929"/>
    </row>
    <row r="930" spans="1:1" x14ac:dyDescent="0.25">
      <c r="A930"/>
    </row>
    <row r="931" spans="1:1" x14ac:dyDescent="0.25">
      <c r="A931"/>
    </row>
    <row r="932" spans="1:1" x14ac:dyDescent="0.25">
      <c r="A932"/>
    </row>
    <row r="933" spans="1:1" x14ac:dyDescent="0.25">
      <c r="A933"/>
    </row>
    <row r="934" spans="1:1" x14ac:dyDescent="0.25">
      <c r="A934"/>
    </row>
    <row r="935" spans="1:1" x14ac:dyDescent="0.25">
      <c r="A935"/>
    </row>
    <row r="936" spans="1:1" x14ac:dyDescent="0.25">
      <c r="A936"/>
    </row>
    <row r="937" spans="1:1" x14ac:dyDescent="0.25">
      <c r="A937"/>
    </row>
    <row r="938" spans="1:1" x14ac:dyDescent="0.25">
      <c r="A938"/>
    </row>
    <row r="939" spans="1:1" x14ac:dyDescent="0.25">
      <c r="A939"/>
    </row>
    <row r="940" spans="1:1" x14ac:dyDescent="0.25">
      <c r="A940"/>
    </row>
    <row r="941" spans="1:1" x14ac:dyDescent="0.25">
      <c r="A941"/>
    </row>
    <row r="942" spans="1:1" x14ac:dyDescent="0.25">
      <c r="A942"/>
    </row>
    <row r="943" spans="1:1" x14ac:dyDescent="0.25">
      <c r="A943"/>
    </row>
    <row r="944" spans="1:1" x14ac:dyDescent="0.25">
      <c r="A944"/>
    </row>
    <row r="945" spans="1:1" x14ac:dyDescent="0.25">
      <c r="A945"/>
    </row>
    <row r="946" spans="1:1" x14ac:dyDescent="0.25">
      <c r="A946"/>
    </row>
    <row r="947" spans="1:1" x14ac:dyDescent="0.25">
      <c r="A947"/>
    </row>
    <row r="948" spans="1:1" x14ac:dyDescent="0.25">
      <c r="A948"/>
    </row>
    <row r="949" spans="1:1" x14ac:dyDescent="0.25">
      <c r="A949"/>
    </row>
    <row r="950" spans="1:1" x14ac:dyDescent="0.25">
      <c r="A950"/>
    </row>
    <row r="951" spans="1:1" x14ac:dyDescent="0.25">
      <c r="A951"/>
    </row>
    <row r="952" spans="1:1" x14ac:dyDescent="0.25">
      <c r="A952"/>
    </row>
    <row r="953" spans="1:1" x14ac:dyDescent="0.25">
      <c r="A953"/>
    </row>
    <row r="954" spans="1:1" x14ac:dyDescent="0.25">
      <c r="A954"/>
    </row>
    <row r="955" spans="1:1" x14ac:dyDescent="0.25">
      <c r="A955"/>
    </row>
    <row r="956" spans="1:1" x14ac:dyDescent="0.25">
      <c r="A956"/>
    </row>
    <row r="957" spans="1:1" x14ac:dyDescent="0.25">
      <c r="A957"/>
    </row>
    <row r="958" spans="1:1" x14ac:dyDescent="0.25">
      <c r="A958"/>
    </row>
    <row r="959" spans="1:1" x14ac:dyDescent="0.25">
      <c r="A959"/>
    </row>
    <row r="960" spans="1:1" x14ac:dyDescent="0.25">
      <c r="A960"/>
    </row>
    <row r="961" spans="1:1" x14ac:dyDescent="0.25">
      <c r="A961"/>
    </row>
    <row r="962" spans="1:1" x14ac:dyDescent="0.25">
      <c r="A962"/>
    </row>
    <row r="963" spans="1:1" x14ac:dyDescent="0.25">
      <c r="A963"/>
    </row>
    <row r="964" spans="1:1" x14ac:dyDescent="0.25">
      <c r="A964"/>
    </row>
    <row r="965" spans="1:1" x14ac:dyDescent="0.25">
      <c r="A965"/>
    </row>
    <row r="966" spans="1:1" x14ac:dyDescent="0.25">
      <c r="A966"/>
    </row>
    <row r="967" spans="1:1" x14ac:dyDescent="0.25">
      <c r="A967"/>
    </row>
    <row r="968" spans="1:1" x14ac:dyDescent="0.25">
      <c r="A968"/>
    </row>
    <row r="969" spans="1:1" x14ac:dyDescent="0.25">
      <c r="A969"/>
    </row>
    <row r="970" spans="1:1" x14ac:dyDescent="0.25">
      <c r="A970"/>
    </row>
    <row r="971" spans="1:1" x14ac:dyDescent="0.25">
      <c r="A971"/>
    </row>
    <row r="972" spans="1:1" x14ac:dyDescent="0.25">
      <c r="A972"/>
    </row>
    <row r="973" spans="1:1" x14ac:dyDescent="0.25">
      <c r="A973"/>
    </row>
    <row r="974" spans="1:1" x14ac:dyDescent="0.25">
      <c r="A974"/>
    </row>
    <row r="975" spans="1:1" x14ac:dyDescent="0.25">
      <c r="A975"/>
    </row>
    <row r="976" spans="1:1" x14ac:dyDescent="0.25">
      <c r="A976"/>
    </row>
    <row r="977" spans="1:1" x14ac:dyDescent="0.25">
      <c r="A977"/>
    </row>
    <row r="978" spans="1:1" x14ac:dyDescent="0.25">
      <c r="A978"/>
    </row>
    <row r="979" spans="1:1" x14ac:dyDescent="0.25">
      <c r="A979"/>
    </row>
    <row r="980" spans="1:1" x14ac:dyDescent="0.25">
      <c r="A980"/>
    </row>
    <row r="981" spans="1:1" x14ac:dyDescent="0.25">
      <c r="A981"/>
    </row>
    <row r="982" spans="1:1" x14ac:dyDescent="0.25">
      <c r="A982"/>
    </row>
    <row r="983" spans="1:1" x14ac:dyDescent="0.25">
      <c r="A983"/>
    </row>
    <row r="984" spans="1:1" x14ac:dyDescent="0.25">
      <c r="A984"/>
    </row>
    <row r="985" spans="1:1" x14ac:dyDescent="0.25">
      <c r="A985"/>
    </row>
    <row r="986" spans="1:1" x14ac:dyDescent="0.25">
      <c r="A986"/>
    </row>
    <row r="987" spans="1:1" x14ac:dyDescent="0.25">
      <c r="A987"/>
    </row>
    <row r="988" spans="1:1" x14ac:dyDescent="0.25">
      <c r="A988"/>
    </row>
    <row r="989" spans="1:1" x14ac:dyDescent="0.25">
      <c r="A989"/>
    </row>
    <row r="990" spans="1:1" x14ac:dyDescent="0.25">
      <c r="A990"/>
    </row>
    <row r="991" spans="1:1" x14ac:dyDescent="0.25">
      <c r="A991"/>
    </row>
    <row r="992" spans="1:1" x14ac:dyDescent="0.25">
      <c r="A992"/>
    </row>
    <row r="993" spans="1:1" x14ac:dyDescent="0.25">
      <c r="A993"/>
    </row>
    <row r="994" spans="1:1" x14ac:dyDescent="0.25">
      <c r="A994"/>
    </row>
    <row r="995" spans="1:1" x14ac:dyDescent="0.25">
      <c r="A995"/>
    </row>
    <row r="996" spans="1:1" x14ac:dyDescent="0.25">
      <c r="A996"/>
    </row>
    <row r="997" spans="1:1" x14ac:dyDescent="0.25">
      <c r="A997"/>
    </row>
    <row r="998" spans="1:1" x14ac:dyDescent="0.25">
      <c r="A998"/>
    </row>
    <row r="999" spans="1:1" x14ac:dyDescent="0.25">
      <c r="A999"/>
    </row>
    <row r="1000" spans="1:1" x14ac:dyDescent="0.25">
      <c r="A1000"/>
    </row>
    <row r="1001" spans="1:1" x14ac:dyDescent="0.25">
      <c r="A1001"/>
    </row>
    <row r="1002" spans="1:1" x14ac:dyDescent="0.25">
      <c r="A1002"/>
    </row>
    <row r="1003" spans="1:1" x14ac:dyDescent="0.25">
      <c r="A1003"/>
    </row>
    <row r="1004" spans="1:1" x14ac:dyDescent="0.25">
      <c r="A1004"/>
    </row>
    <row r="1005" spans="1:1" x14ac:dyDescent="0.25">
      <c r="A1005"/>
    </row>
    <row r="1006" spans="1:1" x14ac:dyDescent="0.25">
      <c r="A1006"/>
    </row>
    <row r="1007" spans="1:1" x14ac:dyDescent="0.25">
      <c r="A1007"/>
    </row>
    <row r="1008" spans="1:1" x14ac:dyDescent="0.25">
      <c r="A1008"/>
    </row>
    <row r="1009" spans="1:1" x14ac:dyDescent="0.25">
      <c r="A1009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2251"/>
  <sheetViews>
    <sheetView tabSelected="1" topLeftCell="H1" workbookViewId="0">
      <selection activeCell="N5" sqref="N5"/>
    </sheetView>
  </sheetViews>
  <sheetFormatPr baseColWidth="10" defaultRowHeight="15" x14ac:dyDescent="0.25"/>
  <cols>
    <col min="1" max="3" width="11.42578125" style="35"/>
    <col min="4" max="4" width="14.140625" style="35" customWidth="1"/>
    <col min="5" max="5" width="14.28515625" style="35" customWidth="1"/>
    <col min="6" max="6" width="10.5703125" style="35" customWidth="1"/>
    <col min="7" max="7" width="17.140625" style="35" customWidth="1"/>
    <col min="8" max="30" width="11.42578125" style="36"/>
  </cols>
  <sheetData>
    <row r="1" spans="1:30" x14ac:dyDescent="0.25">
      <c r="A1" s="32" t="s">
        <v>3</v>
      </c>
      <c r="B1" s="33" t="s">
        <v>128</v>
      </c>
      <c r="C1" s="33" t="s">
        <v>107</v>
      </c>
      <c r="D1" s="33" t="s">
        <v>66</v>
      </c>
      <c r="E1" s="33" t="s">
        <v>85</v>
      </c>
      <c r="F1" s="33" t="s">
        <v>210</v>
      </c>
      <c r="G1" s="33" t="s">
        <v>295</v>
      </c>
      <c r="H1" s="33" t="s">
        <v>142</v>
      </c>
      <c r="I1" s="32" t="s">
        <v>254</v>
      </c>
      <c r="J1" s="32" t="s">
        <v>340</v>
      </c>
      <c r="K1" s="32" t="s">
        <v>338</v>
      </c>
      <c r="L1" s="32" t="s">
        <v>339</v>
      </c>
      <c r="M1" s="32" t="s">
        <v>341</v>
      </c>
      <c r="N1" s="32" t="s">
        <v>343</v>
      </c>
      <c r="O1" s="32" t="s">
        <v>345</v>
      </c>
      <c r="P1" s="32" t="s">
        <v>346</v>
      </c>
      <c r="Q1" s="32" t="s">
        <v>800</v>
      </c>
      <c r="R1" s="32" t="s">
        <v>348</v>
      </c>
      <c r="S1" s="32" t="s">
        <v>349</v>
      </c>
      <c r="T1" s="32" t="s">
        <v>351</v>
      </c>
      <c r="U1" s="32" t="s">
        <v>353</v>
      </c>
      <c r="V1" s="32" t="s">
        <v>354</v>
      </c>
      <c r="W1" s="32" t="s">
        <v>356</v>
      </c>
      <c r="X1" s="32" t="s">
        <v>358</v>
      </c>
      <c r="Y1" s="32" t="s">
        <v>822</v>
      </c>
      <c r="Z1" s="32" t="s">
        <v>823</v>
      </c>
      <c r="AA1" s="32" t="s">
        <v>821</v>
      </c>
      <c r="AB1" s="32" t="s">
        <v>360</v>
      </c>
      <c r="AC1" s="32" t="s">
        <v>799</v>
      </c>
      <c r="AD1" s="32" t="s">
        <v>820</v>
      </c>
    </row>
    <row r="2" spans="1:30" x14ac:dyDescent="0.25">
      <c r="A2" s="34">
        <v>39720</v>
      </c>
      <c r="B2" s="35">
        <v>220.251</v>
      </c>
      <c r="C2" s="35">
        <v>200.57499999999999</v>
      </c>
      <c r="D2" s="35">
        <v>196.46700000000001</v>
      </c>
      <c r="E2" s="35">
        <v>154.91900000000001</v>
      </c>
      <c r="F2" s="35">
        <v>113.333</v>
      </c>
      <c r="G2" s="35">
        <v>901.25</v>
      </c>
      <c r="H2" s="36">
        <v>223.59100000000001</v>
      </c>
      <c r="I2" s="36">
        <v>1027.3340000000001</v>
      </c>
      <c r="J2" s="36">
        <v>302.89699999999999</v>
      </c>
      <c r="K2" s="36">
        <v>24.75</v>
      </c>
      <c r="L2" s="36">
        <v>13.515000000000001</v>
      </c>
      <c r="M2" s="36">
        <v>27.702999999999999</v>
      </c>
      <c r="N2" s="36">
        <v>83.787000000000006</v>
      </c>
      <c r="O2" s="36">
        <v>13.65</v>
      </c>
      <c r="P2" s="36">
        <v>9.9390000000000001</v>
      </c>
      <c r="Q2" s="36">
        <v>13.125</v>
      </c>
      <c r="R2" s="36">
        <v>334.92</v>
      </c>
      <c r="S2" s="36" t="e">
        <v>#N/A</v>
      </c>
      <c r="T2" s="36">
        <v>44.070999999999998</v>
      </c>
      <c r="U2" s="36">
        <v>160.11699999999999</v>
      </c>
      <c r="V2" s="36">
        <v>11.566000000000001</v>
      </c>
      <c r="W2" s="36">
        <v>286.642</v>
      </c>
      <c r="X2" s="36">
        <v>42.673000000000002</v>
      </c>
      <c r="Y2" s="36">
        <v>259.07100000000003</v>
      </c>
      <c r="Z2" s="36">
        <v>215.441</v>
      </c>
      <c r="AA2" s="36">
        <v>169.47</v>
      </c>
      <c r="AB2" s="36">
        <v>42.17</v>
      </c>
      <c r="AC2" s="36">
        <v>158.18100000000001</v>
      </c>
      <c r="AD2" s="36">
        <v>26.67</v>
      </c>
    </row>
    <row r="3" spans="1:30" x14ac:dyDescent="0.25">
      <c r="A3" s="34">
        <v>39721</v>
      </c>
      <c r="B3" s="35">
        <v>200.749</v>
      </c>
      <c r="C3" s="35">
        <v>175.00200000000001</v>
      </c>
      <c r="D3" s="35">
        <v>173.333</v>
      </c>
      <c r="E3" s="35">
        <v>144.32</v>
      </c>
      <c r="F3" s="35">
        <v>113.35</v>
      </c>
      <c r="G3" s="35">
        <v>879.50099999999998</v>
      </c>
      <c r="H3" s="36">
        <v>199</v>
      </c>
      <c r="I3" s="36">
        <v>1002.336</v>
      </c>
      <c r="J3" s="36">
        <v>297.08499999999998</v>
      </c>
      <c r="K3" s="36">
        <v>24.007000000000001</v>
      </c>
      <c r="L3" s="36">
        <v>18.167000000000002</v>
      </c>
      <c r="M3" s="36">
        <v>35.563000000000002</v>
      </c>
      <c r="N3" s="36">
        <v>87.093999999999994</v>
      </c>
      <c r="O3" s="36">
        <v>17.908000000000001</v>
      </c>
      <c r="P3" s="36">
        <v>11.932</v>
      </c>
      <c r="Q3" s="36">
        <v>15.875</v>
      </c>
      <c r="R3" s="36">
        <v>360.17700000000002</v>
      </c>
      <c r="S3" s="36" t="e">
        <v>#N/A</v>
      </c>
      <c r="T3" s="36">
        <v>52.563000000000002</v>
      </c>
      <c r="U3" s="36">
        <v>168.32499999999999</v>
      </c>
      <c r="V3" s="36">
        <v>15.731</v>
      </c>
      <c r="W3" s="36">
        <v>286.38299999999998</v>
      </c>
      <c r="X3" s="36">
        <v>50.865000000000002</v>
      </c>
      <c r="Y3" s="36">
        <v>261.49099999999999</v>
      </c>
      <c r="Z3" s="36">
        <v>210.68199999999999</v>
      </c>
      <c r="AA3" s="36">
        <v>179.934</v>
      </c>
      <c r="AB3" s="36">
        <v>50.396000000000001</v>
      </c>
      <c r="AC3" s="36">
        <v>169.934</v>
      </c>
      <c r="AD3" s="36">
        <v>27.497</v>
      </c>
    </row>
    <row r="4" spans="1:30" x14ac:dyDescent="0.25">
      <c r="A4" s="34">
        <v>39722</v>
      </c>
      <c r="B4" s="35">
        <v>202.08600000000001</v>
      </c>
      <c r="C4" s="35">
        <v>182.91499999999999</v>
      </c>
      <c r="D4" s="35">
        <v>177</v>
      </c>
      <c r="E4" s="35">
        <v>148.73099999999999</v>
      </c>
      <c r="F4" s="35">
        <v>113.35</v>
      </c>
      <c r="G4" s="35">
        <v>901.66800000000001</v>
      </c>
      <c r="H4" s="36">
        <v>207.89599999999999</v>
      </c>
      <c r="I4" s="36">
        <v>1046.6679999999999</v>
      </c>
      <c r="J4" s="36">
        <v>293.37799999999999</v>
      </c>
      <c r="K4" s="36">
        <v>28.041</v>
      </c>
      <c r="L4" s="36">
        <v>22.361000000000001</v>
      </c>
      <c r="M4" s="36">
        <v>38.268999999999998</v>
      </c>
      <c r="N4" s="36">
        <v>84.948999999999998</v>
      </c>
      <c r="O4" s="36">
        <v>21.867999999999999</v>
      </c>
      <c r="P4" s="36">
        <v>15.068</v>
      </c>
      <c r="Q4" s="36">
        <v>23.75</v>
      </c>
      <c r="R4" s="36">
        <v>359.22</v>
      </c>
      <c r="S4" s="36" t="e">
        <v>#N/A</v>
      </c>
      <c r="T4" s="36">
        <v>57.661999999999999</v>
      </c>
      <c r="U4" s="36">
        <v>168.58099999999999</v>
      </c>
      <c r="V4" s="36">
        <v>16.725999999999999</v>
      </c>
      <c r="W4" s="36">
        <v>285.29399999999998</v>
      </c>
      <c r="X4" s="36">
        <v>55.106000000000002</v>
      </c>
      <c r="Y4" s="36">
        <v>253.571</v>
      </c>
      <c r="Z4" s="36">
        <v>208.66499999999999</v>
      </c>
      <c r="AA4" s="36">
        <v>181.91399999999999</v>
      </c>
      <c r="AB4" s="36">
        <v>55.332999999999998</v>
      </c>
      <c r="AC4" s="36">
        <v>170.35499999999999</v>
      </c>
      <c r="AD4" s="36">
        <v>34.82</v>
      </c>
    </row>
    <row r="5" spans="1:30" x14ac:dyDescent="0.25">
      <c r="A5" s="34">
        <v>39723</v>
      </c>
      <c r="B5" s="35">
        <v>216.98</v>
      </c>
      <c r="C5" s="35">
        <v>212.47900000000001</v>
      </c>
      <c r="D5" s="35">
        <v>200.54900000000001</v>
      </c>
      <c r="E5" s="35">
        <v>174.995</v>
      </c>
      <c r="F5" s="35">
        <v>121</v>
      </c>
      <c r="G5" s="35">
        <v>1001.667</v>
      </c>
      <c r="H5" s="36">
        <v>236.601</v>
      </c>
      <c r="I5" s="36">
        <v>1211</v>
      </c>
      <c r="J5" s="36">
        <v>317.48500000000001</v>
      </c>
      <c r="K5" s="36">
        <v>31.135000000000002</v>
      </c>
      <c r="L5" s="36">
        <v>27.641999999999999</v>
      </c>
      <c r="M5" s="36">
        <v>40.761000000000003</v>
      </c>
      <c r="N5" s="36">
        <v>87.852999999999994</v>
      </c>
      <c r="O5" s="36">
        <v>24.802</v>
      </c>
      <c r="P5" s="36">
        <v>17.902999999999999</v>
      </c>
      <c r="Q5" s="36">
        <v>27</v>
      </c>
      <c r="R5" s="36">
        <v>347.50099999999998</v>
      </c>
      <c r="S5" s="36" t="e">
        <v>#N/A</v>
      </c>
      <c r="T5" s="36">
        <v>60.073</v>
      </c>
      <c r="U5" s="36">
        <v>175.63900000000001</v>
      </c>
      <c r="V5" s="36">
        <v>20.725999999999999</v>
      </c>
      <c r="W5" s="36">
        <v>294.084</v>
      </c>
      <c r="X5" s="36">
        <v>57.902999999999999</v>
      </c>
      <c r="Y5" s="36">
        <v>258.75900000000001</v>
      </c>
      <c r="Z5" s="36">
        <v>219.495</v>
      </c>
      <c r="AA5" s="36">
        <v>195.625</v>
      </c>
      <c r="AB5" s="36">
        <v>58.304000000000002</v>
      </c>
      <c r="AC5" s="36">
        <v>173.42400000000001</v>
      </c>
      <c r="AD5" s="36">
        <v>37.731000000000002</v>
      </c>
    </row>
    <row r="6" spans="1:30" x14ac:dyDescent="0.25">
      <c r="A6" s="34">
        <v>39724</v>
      </c>
      <c r="B6" s="35">
        <v>211.756</v>
      </c>
      <c r="C6" s="35">
        <v>211.61799999999999</v>
      </c>
      <c r="D6" s="35">
        <v>202.756</v>
      </c>
      <c r="E6" s="35">
        <v>168.107</v>
      </c>
      <c r="F6" s="35">
        <v>129.30500000000001</v>
      </c>
      <c r="G6" s="35">
        <v>1039.893</v>
      </c>
      <c r="H6" s="36">
        <v>237.941</v>
      </c>
      <c r="I6" s="36">
        <v>1277.787</v>
      </c>
      <c r="J6" s="36">
        <v>314.47699999999998</v>
      </c>
      <c r="K6" s="36">
        <v>33.313000000000002</v>
      </c>
      <c r="L6" s="36">
        <v>28.763999999999999</v>
      </c>
      <c r="M6" s="36">
        <v>41.365000000000002</v>
      </c>
      <c r="N6" s="36">
        <v>92.688000000000002</v>
      </c>
      <c r="O6" s="36">
        <v>25.561</v>
      </c>
      <c r="P6" s="36">
        <v>20.667000000000002</v>
      </c>
      <c r="Q6" s="36">
        <v>34.25</v>
      </c>
      <c r="R6" s="36">
        <v>358.226</v>
      </c>
      <c r="S6" s="36" t="e">
        <v>#N/A</v>
      </c>
      <c r="T6" s="36">
        <v>64.472999999999999</v>
      </c>
      <c r="U6" s="36">
        <v>186.398</v>
      </c>
      <c r="V6" s="36">
        <v>24.934000000000001</v>
      </c>
      <c r="W6" s="36">
        <v>310.73399999999998</v>
      </c>
      <c r="X6" s="36">
        <v>60.389000000000003</v>
      </c>
      <c r="Y6" s="36">
        <v>267.07100000000003</v>
      </c>
      <c r="Z6" s="36">
        <v>243.995</v>
      </c>
      <c r="AA6" s="36">
        <v>224.173</v>
      </c>
      <c r="AB6" s="36">
        <v>61.978000000000002</v>
      </c>
      <c r="AC6" s="36">
        <v>182.70599999999999</v>
      </c>
      <c r="AD6" s="36">
        <v>37.433999999999997</v>
      </c>
    </row>
    <row r="7" spans="1:30" x14ac:dyDescent="0.25">
      <c r="A7" s="34">
        <v>39727</v>
      </c>
      <c r="B7" s="35">
        <v>266.67700000000002</v>
      </c>
      <c r="C7" s="35">
        <v>257.73</v>
      </c>
      <c r="D7" s="35">
        <v>254.99199999999999</v>
      </c>
      <c r="E7" s="35">
        <v>213.96</v>
      </c>
      <c r="F7" s="35">
        <v>136</v>
      </c>
      <c r="G7" s="35">
        <v>1177.6669999999999</v>
      </c>
      <c r="H7" s="36">
        <v>279.67399999999998</v>
      </c>
      <c r="I7" s="36">
        <v>1606.6669999999999</v>
      </c>
      <c r="J7" s="36">
        <v>371.51400000000001</v>
      </c>
      <c r="K7" s="36" t="e">
        <v>#N/A</v>
      </c>
      <c r="L7" s="36">
        <v>30.995000000000001</v>
      </c>
      <c r="M7" s="36">
        <v>46.732999999999997</v>
      </c>
      <c r="N7" s="36">
        <v>104.988</v>
      </c>
      <c r="O7" s="36">
        <v>28.995000000000001</v>
      </c>
      <c r="P7" s="36">
        <v>24.835000000000001</v>
      </c>
      <c r="Q7" s="36">
        <v>38.5</v>
      </c>
      <c r="R7" s="36">
        <v>513.29999999999995</v>
      </c>
      <c r="S7" s="36" t="e">
        <v>#N/A</v>
      </c>
      <c r="T7" s="36">
        <v>80.012</v>
      </c>
      <c r="U7" s="36">
        <v>201.34800000000001</v>
      </c>
      <c r="V7" s="36">
        <v>27.736000000000001</v>
      </c>
      <c r="W7" s="36">
        <v>379.07600000000002</v>
      </c>
      <c r="X7" s="36">
        <v>73.31</v>
      </c>
      <c r="Y7" s="36">
        <v>306.411</v>
      </c>
      <c r="Z7" s="36">
        <v>276.78399999999999</v>
      </c>
      <c r="AA7" s="36">
        <v>266.505</v>
      </c>
      <c r="AB7" s="36">
        <v>73.004999999999995</v>
      </c>
      <c r="AC7" s="36">
        <v>205.78800000000001</v>
      </c>
      <c r="AD7" s="36">
        <v>39.314999999999998</v>
      </c>
    </row>
    <row r="8" spans="1:30" x14ac:dyDescent="0.25">
      <c r="A8" s="34">
        <v>39728</v>
      </c>
      <c r="B8" s="35">
        <v>272.80900000000003</v>
      </c>
      <c r="C8" s="35">
        <v>272.05099999999999</v>
      </c>
      <c r="D8" s="35">
        <v>272</v>
      </c>
      <c r="E8" s="35">
        <v>219.62899999999999</v>
      </c>
      <c r="F8" s="35">
        <v>155.667</v>
      </c>
      <c r="G8" s="35">
        <v>1219.001</v>
      </c>
      <c r="H8" s="36">
        <v>290.661</v>
      </c>
      <c r="I8" s="36">
        <v>1655.251</v>
      </c>
      <c r="J8" s="36">
        <v>364.93700000000001</v>
      </c>
      <c r="K8" s="36">
        <v>28.164999999999999</v>
      </c>
      <c r="L8" s="36">
        <v>31.099</v>
      </c>
      <c r="M8" s="36">
        <v>44.265999999999998</v>
      </c>
      <c r="N8" s="36">
        <v>104.063</v>
      </c>
      <c r="O8" s="36">
        <v>28.17</v>
      </c>
      <c r="P8" s="36">
        <v>24</v>
      </c>
      <c r="Q8" s="36">
        <v>35</v>
      </c>
      <c r="R8" s="36">
        <v>504.71100000000001</v>
      </c>
      <c r="S8" s="36" t="e">
        <v>#N/A</v>
      </c>
      <c r="T8" s="36">
        <v>70.48</v>
      </c>
      <c r="U8" s="36">
        <v>200.78800000000001</v>
      </c>
      <c r="V8" s="36">
        <v>25.896000000000001</v>
      </c>
      <c r="W8" s="36">
        <v>371.18900000000002</v>
      </c>
      <c r="X8" s="36">
        <v>68.049000000000007</v>
      </c>
      <c r="Y8" s="36">
        <v>292.94400000000002</v>
      </c>
      <c r="Z8" s="36">
        <v>265</v>
      </c>
      <c r="AA8" s="36">
        <v>264.98700000000002</v>
      </c>
      <c r="AB8" s="36">
        <v>65.222999999999999</v>
      </c>
      <c r="AC8" s="36">
        <v>201.79400000000001</v>
      </c>
      <c r="AD8" s="36">
        <v>37.479999999999997</v>
      </c>
    </row>
    <row r="9" spans="1:30" x14ac:dyDescent="0.25">
      <c r="A9" s="34">
        <v>39729</v>
      </c>
      <c r="B9" s="35">
        <v>326.67099999999999</v>
      </c>
      <c r="C9" s="35">
        <v>308.60399999999998</v>
      </c>
      <c r="D9" s="35">
        <v>309.25700000000001</v>
      </c>
      <c r="E9" s="35">
        <v>259.786</v>
      </c>
      <c r="F9" s="35">
        <v>198.35</v>
      </c>
      <c r="G9" s="35">
        <v>1354</v>
      </c>
      <c r="H9" s="36">
        <v>325.63900000000001</v>
      </c>
      <c r="I9" s="36">
        <v>1906.6669999999999</v>
      </c>
      <c r="J9" s="36">
        <v>398.589</v>
      </c>
      <c r="K9" s="36">
        <v>29.65</v>
      </c>
      <c r="L9" s="36">
        <v>30.571000000000002</v>
      </c>
      <c r="M9" s="36">
        <v>44.232999999999997</v>
      </c>
      <c r="N9" s="36">
        <v>108.04900000000001</v>
      </c>
      <c r="O9" s="36">
        <v>28.797000000000001</v>
      </c>
      <c r="P9" s="36">
        <v>23.603999999999999</v>
      </c>
      <c r="Q9" s="36">
        <v>35</v>
      </c>
      <c r="R9" s="36">
        <v>600.66800000000001</v>
      </c>
      <c r="S9" s="36" t="e">
        <v>#N/A</v>
      </c>
      <c r="T9" s="36">
        <v>72.495000000000005</v>
      </c>
      <c r="U9" s="36">
        <v>225.26400000000001</v>
      </c>
      <c r="V9" s="36">
        <v>26.259</v>
      </c>
      <c r="W9" s="36">
        <v>392.66500000000002</v>
      </c>
      <c r="X9" s="36">
        <v>65.200999999999993</v>
      </c>
      <c r="Y9" s="36">
        <v>340.55900000000003</v>
      </c>
      <c r="Z9" s="36">
        <v>303.14499999999998</v>
      </c>
      <c r="AA9" s="36">
        <v>311.04300000000001</v>
      </c>
      <c r="AB9" s="36">
        <v>65.430999999999997</v>
      </c>
      <c r="AC9" s="36">
        <v>223.036</v>
      </c>
      <c r="AD9" s="36">
        <v>44.908999999999999</v>
      </c>
    </row>
    <row r="10" spans="1:30" x14ac:dyDescent="0.25">
      <c r="A10" s="34">
        <v>39730</v>
      </c>
      <c r="B10" s="35">
        <v>330.476</v>
      </c>
      <c r="C10" s="35">
        <v>351</v>
      </c>
      <c r="D10" s="35">
        <v>336.66699999999997</v>
      </c>
      <c r="E10" s="35">
        <v>274.58800000000002</v>
      </c>
      <c r="F10" s="35">
        <v>200</v>
      </c>
      <c r="G10" s="35">
        <v>1485</v>
      </c>
      <c r="H10" s="36">
        <v>369</v>
      </c>
      <c r="I10" s="36">
        <v>2048.3330000000001</v>
      </c>
      <c r="J10" s="36">
        <v>411.25400000000002</v>
      </c>
      <c r="K10" s="36">
        <v>29.65</v>
      </c>
      <c r="L10" s="36">
        <v>30.027999999999999</v>
      </c>
      <c r="M10" s="36">
        <v>43.902999999999999</v>
      </c>
      <c r="N10" s="36">
        <v>107.158</v>
      </c>
      <c r="O10" s="36">
        <v>28.302</v>
      </c>
      <c r="P10" s="36">
        <v>22.599</v>
      </c>
      <c r="Q10" s="36">
        <v>35</v>
      </c>
      <c r="R10" s="36">
        <v>601.88900000000001</v>
      </c>
      <c r="S10" s="36" t="e">
        <v>#N/A</v>
      </c>
      <c r="T10" s="36">
        <v>71.462000000000003</v>
      </c>
      <c r="U10" s="36">
        <v>197.5</v>
      </c>
      <c r="V10" s="36">
        <v>26.664999999999999</v>
      </c>
      <c r="W10" s="36">
        <v>363.22500000000002</v>
      </c>
      <c r="X10" s="36">
        <v>64.903000000000006</v>
      </c>
      <c r="Y10" s="36">
        <v>366.50299999999999</v>
      </c>
      <c r="Z10" s="36">
        <v>333.40100000000001</v>
      </c>
      <c r="AA10" s="36">
        <v>298.55099999999999</v>
      </c>
      <c r="AB10" s="36">
        <v>65.271000000000001</v>
      </c>
      <c r="AC10" s="36">
        <v>209.25</v>
      </c>
      <c r="AD10" s="36">
        <v>42.241</v>
      </c>
    </row>
    <row r="11" spans="1:30" x14ac:dyDescent="0.25">
      <c r="A11" s="34">
        <v>39731</v>
      </c>
      <c r="B11" s="35">
        <v>406.82</v>
      </c>
      <c r="C11" s="35">
        <v>406.10599999999999</v>
      </c>
      <c r="D11" s="35">
        <v>401.57600000000002</v>
      </c>
      <c r="E11" s="35">
        <v>390.67</v>
      </c>
      <c r="F11" s="35">
        <v>220.05</v>
      </c>
      <c r="G11" s="35">
        <v>1626.8820000000001</v>
      </c>
      <c r="H11" s="36">
        <v>406.90899999999999</v>
      </c>
      <c r="I11" s="36">
        <v>2342.6979999999999</v>
      </c>
      <c r="J11" s="36">
        <v>514.58799999999997</v>
      </c>
      <c r="K11" s="36" t="e">
        <v>#N/A</v>
      </c>
      <c r="L11" s="36">
        <v>41.368000000000002</v>
      </c>
      <c r="M11" s="36">
        <v>48.100999999999999</v>
      </c>
      <c r="N11" s="36">
        <v>119.113</v>
      </c>
      <c r="O11" s="36">
        <v>32.335000000000001</v>
      </c>
      <c r="P11" s="36">
        <v>24.155000000000001</v>
      </c>
      <c r="Q11" s="36">
        <v>40</v>
      </c>
      <c r="R11" s="36">
        <v>557.86900000000003</v>
      </c>
      <c r="S11" s="36" t="e">
        <v>#N/A</v>
      </c>
      <c r="T11" s="36">
        <v>80.725999999999999</v>
      </c>
      <c r="U11" s="36">
        <v>217.66399999999999</v>
      </c>
      <c r="V11" s="36">
        <v>29.896000000000001</v>
      </c>
      <c r="W11" s="36">
        <v>411.61399999999998</v>
      </c>
      <c r="X11" s="36">
        <v>68.590999999999994</v>
      </c>
      <c r="Y11" s="36">
        <v>565.12099999999998</v>
      </c>
      <c r="Z11" s="36">
        <v>441.37900000000002</v>
      </c>
      <c r="AA11" s="36">
        <v>344.755</v>
      </c>
      <c r="AB11" s="36">
        <v>72.37</v>
      </c>
      <c r="AC11" s="36">
        <v>234.018</v>
      </c>
      <c r="AD11" s="36">
        <v>46.264000000000003</v>
      </c>
    </row>
    <row r="12" spans="1:30" x14ac:dyDescent="0.25">
      <c r="A12" s="34">
        <v>39734</v>
      </c>
      <c r="B12" s="35">
        <v>406.48500000000001</v>
      </c>
      <c r="C12" s="35" t="e">
        <v>#N/A</v>
      </c>
      <c r="D12" s="35">
        <v>401.57600000000002</v>
      </c>
      <c r="E12" s="35" t="e">
        <v>#N/A</v>
      </c>
      <c r="F12" s="35">
        <v>230.1</v>
      </c>
      <c r="G12" s="35">
        <v>1626.88</v>
      </c>
      <c r="H12" s="36" t="e">
        <v>#N/A</v>
      </c>
      <c r="I12" s="36">
        <v>2342.6959999999999</v>
      </c>
      <c r="J12" s="36">
        <v>508.45</v>
      </c>
      <c r="K12" s="36">
        <v>48.48</v>
      </c>
      <c r="L12" s="36">
        <v>39.484999999999999</v>
      </c>
      <c r="M12" s="36">
        <v>47.238</v>
      </c>
      <c r="N12" s="36">
        <v>115.949</v>
      </c>
      <c r="O12" s="36">
        <v>30.274000000000001</v>
      </c>
      <c r="P12" s="36">
        <v>25</v>
      </c>
      <c r="Q12" s="36">
        <v>40</v>
      </c>
      <c r="R12" s="36">
        <v>803.56399999999996</v>
      </c>
      <c r="S12" s="36" t="e">
        <v>#N/A</v>
      </c>
      <c r="T12" s="36">
        <v>77.391000000000005</v>
      </c>
      <c r="U12" s="36">
        <v>203.77099999999999</v>
      </c>
      <c r="V12" s="36">
        <v>29.164999999999999</v>
      </c>
      <c r="W12" s="36">
        <v>418.88600000000002</v>
      </c>
      <c r="X12" s="36">
        <v>66</v>
      </c>
      <c r="Y12" s="36">
        <v>507.71699999999998</v>
      </c>
      <c r="Z12" s="36">
        <v>391.40600000000001</v>
      </c>
      <c r="AA12" s="36">
        <v>339.298</v>
      </c>
      <c r="AB12" s="36">
        <v>67.438999999999993</v>
      </c>
      <c r="AC12" s="36">
        <v>198.96199999999999</v>
      </c>
      <c r="AD12" s="36">
        <v>45.83</v>
      </c>
    </row>
    <row r="13" spans="1:30" x14ac:dyDescent="0.25">
      <c r="A13" s="34">
        <v>39735</v>
      </c>
      <c r="B13" s="35">
        <v>279.964</v>
      </c>
      <c r="C13" s="35">
        <v>280.00299999999999</v>
      </c>
      <c r="D13" s="35">
        <v>276.66699999999997</v>
      </c>
      <c r="E13" s="35">
        <v>257.70800000000003</v>
      </c>
      <c r="F13" s="35">
        <v>165.833</v>
      </c>
      <c r="G13" s="35">
        <v>1443.335</v>
      </c>
      <c r="H13" s="36">
        <v>293.66699999999997</v>
      </c>
      <c r="I13" s="36">
        <v>2190.002</v>
      </c>
      <c r="J13" s="36">
        <v>440.94099999999997</v>
      </c>
      <c r="K13" s="36">
        <v>47.82</v>
      </c>
      <c r="L13" s="36">
        <v>33.598999999999997</v>
      </c>
      <c r="M13" s="36">
        <v>39.222999999999999</v>
      </c>
      <c r="N13" s="36">
        <v>101.337</v>
      </c>
      <c r="O13" s="36">
        <v>25.594000000000001</v>
      </c>
      <c r="P13" s="36">
        <v>21.122</v>
      </c>
      <c r="Q13" s="36">
        <v>33.5</v>
      </c>
      <c r="R13" s="36">
        <v>579.75099999999998</v>
      </c>
      <c r="S13" s="36" t="e">
        <v>#N/A</v>
      </c>
      <c r="T13" s="36">
        <v>66.924000000000007</v>
      </c>
      <c r="U13" s="36">
        <v>171.61799999999999</v>
      </c>
      <c r="V13" s="36">
        <v>27.061</v>
      </c>
      <c r="W13" s="36">
        <v>368.73899999999998</v>
      </c>
      <c r="X13" s="36">
        <v>59.106000000000002</v>
      </c>
      <c r="Y13" s="36">
        <v>443.17</v>
      </c>
      <c r="Z13" s="36">
        <v>314.60399999999998</v>
      </c>
      <c r="AA13" s="36">
        <v>270.72399999999999</v>
      </c>
      <c r="AB13" s="36">
        <v>57.264000000000003</v>
      </c>
      <c r="AC13" s="36">
        <v>168.98599999999999</v>
      </c>
      <c r="AD13" s="36">
        <v>38.381</v>
      </c>
    </row>
    <row r="14" spans="1:30" x14ac:dyDescent="0.25">
      <c r="A14" s="34">
        <v>39736</v>
      </c>
      <c r="B14" s="35">
        <v>318.09899999999999</v>
      </c>
      <c r="C14" s="35">
        <v>326.83199999999999</v>
      </c>
      <c r="D14" s="35">
        <v>320.53500000000003</v>
      </c>
      <c r="E14" s="35">
        <v>306.42700000000002</v>
      </c>
      <c r="F14" s="35">
        <v>191.04599999999999</v>
      </c>
      <c r="G14" s="35">
        <v>1616.6669999999999</v>
      </c>
      <c r="H14" s="36">
        <v>345.12900000000002</v>
      </c>
      <c r="I14" s="36">
        <v>2468.1889999999999</v>
      </c>
      <c r="J14" s="36">
        <v>514.43899999999996</v>
      </c>
      <c r="K14" s="36">
        <v>46.005000000000003</v>
      </c>
      <c r="L14" s="36">
        <v>36.386000000000003</v>
      </c>
      <c r="M14" s="36">
        <v>40.158000000000001</v>
      </c>
      <c r="N14" s="36">
        <v>101.11499999999999</v>
      </c>
      <c r="O14" s="36">
        <v>29.259</v>
      </c>
      <c r="P14" s="36">
        <v>20.83</v>
      </c>
      <c r="Q14" s="36">
        <v>33.5</v>
      </c>
      <c r="R14" s="36">
        <v>753.3</v>
      </c>
      <c r="S14" s="36" t="e">
        <v>#N/A</v>
      </c>
      <c r="T14" s="36">
        <v>70.489999999999995</v>
      </c>
      <c r="U14" s="36">
        <v>174.92500000000001</v>
      </c>
      <c r="V14" s="36">
        <v>26.928999999999998</v>
      </c>
      <c r="W14" s="36">
        <v>388.21199999999999</v>
      </c>
      <c r="X14" s="36">
        <v>63.761000000000003</v>
      </c>
      <c r="Y14" s="36">
        <v>510.52800000000002</v>
      </c>
      <c r="Z14" s="36">
        <v>370.40800000000002</v>
      </c>
      <c r="AA14" s="36">
        <v>300.964</v>
      </c>
      <c r="AB14" s="36">
        <v>62.314999999999998</v>
      </c>
      <c r="AC14" s="36">
        <v>175.499</v>
      </c>
      <c r="AD14" s="36">
        <v>41.16</v>
      </c>
    </row>
    <row r="15" spans="1:30" x14ac:dyDescent="0.25">
      <c r="A15" s="34">
        <v>39737</v>
      </c>
      <c r="B15" s="35">
        <v>330.82499999999999</v>
      </c>
      <c r="C15" s="35">
        <v>325.50200000000001</v>
      </c>
      <c r="D15" s="35">
        <v>323.33300000000003</v>
      </c>
      <c r="E15" s="35">
        <v>323.01799999999997</v>
      </c>
      <c r="F15" s="35">
        <v>194.39599999999999</v>
      </c>
      <c r="G15" s="35">
        <v>1659.251</v>
      </c>
      <c r="H15" s="36">
        <v>334.7</v>
      </c>
      <c r="I15" s="36">
        <v>2648.335</v>
      </c>
      <c r="J15" s="36">
        <v>556.41099999999994</v>
      </c>
      <c r="K15" s="36">
        <v>45.872999999999998</v>
      </c>
      <c r="L15" s="36">
        <v>40.896000000000001</v>
      </c>
      <c r="M15" s="36">
        <v>41.652999999999999</v>
      </c>
      <c r="N15" s="36">
        <v>116.93899999999999</v>
      </c>
      <c r="O15" s="36">
        <v>30.594000000000001</v>
      </c>
      <c r="P15" s="36">
        <v>23.561</v>
      </c>
      <c r="Q15" s="36">
        <v>38.5</v>
      </c>
      <c r="R15" s="36">
        <v>840.23199999999997</v>
      </c>
      <c r="S15" s="36" t="e">
        <v>#N/A</v>
      </c>
      <c r="T15" s="36">
        <v>72.825000000000003</v>
      </c>
      <c r="U15" s="36">
        <v>213.375</v>
      </c>
      <c r="V15" s="36">
        <v>29.117000000000001</v>
      </c>
      <c r="W15" s="36">
        <v>418.61399999999998</v>
      </c>
      <c r="X15" s="36">
        <v>66.266000000000005</v>
      </c>
      <c r="Y15" s="36">
        <v>590.05499999999995</v>
      </c>
      <c r="Z15" s="36">
        <v>444.02</v>
      </c>
      <c r="AA15" s="36">
        <v>368.32499999999999</v>
      </c>
      <c r="AB15" s="36">
        <v>64.655000000000001</v>
      </c>
      <c r="AC15" s="36">
        <v>208.886</v>
      </c>
      <c r="AD15" s="36">
        <v>44.235999999999997</v>
      </c>
    </row>
    <row r="16" spans="1:30" x14ac:dyDescent="0.25">
      <c r="A16" s="34">
        <v>39738</v>
      </c>
      <c r="B16" s="35">
        <v>328.30399999999997</v>
      </c>
      <c r="C16" s="35">
        <v>322.63200000000001</v>
      </c>
      <c r="D16" s="35">
        <v>324.17500000000001</v>
      </c>
      <c r="E16" s="35">
        <v>311.40899999999999</v>
      </c>
      <c r="F16" s="35">
        <v>194.495</v>
      </c>
      <c r="G16" s="35">
        <v>1660.346</v>
      </c>
      <c r="H16" s="36">
        <v>338.81700000000001</v>
      </c>
      <c r="I16" s="36">
        <v>2773.3330000000001</v>
      </c>
      <c r="J16" s="36">
        <v>604.96699999999998</v>
      </c>
      <c r="K16" s="36">
        <v>47.655000000000001</v>
      </c>
      <c r="L16" s="36">
        <v>45.494999999999997</v>
      </c>
      <c r="M16" s="36">
        <v>42.822000000000003</v>
      </c>
      <c r="N16" s="36">
        <v>117.982</v>
      </c>
      <c r="O16" s="36">
        <v>31.094000000000001</v>
      </c>
      <c r="P16" s="36">
        <v>25.164999999999999</v>
      </c>
      <c r="Q16" s="36">
        <v>40</v>
      </c>
      <c r="R16" s="36">
        <v>791.18600000000004</v>
      </c>
      <c r="S16" s="36" t="e">
        <v>#N/A</v>
      </c>
      <c r="T16" s="36">
        <v>78.438999999999993</v>
      </c>
      <c r="U16" s="36">
        <v>212.18600000000001</v>
      </c>
      <c r="V16" s="36">
        <v>31.66</v>
      </c>
      <c r="W16" s="36">
        <v>428.3</v>
      </c>
      <c r="X16" s="36">
        <v>71.620999999999995</v>
      </c>
      <c r="Y16" s="36">
        <v>716.40200000000004</v>
      </c>
      <c r="Z16" s="36">
        <v>459.58100000000002</v>
      </c>
      <c r="AA16" s="36">
        <v>376.53800000000001</v>
      </c>
      <c r="AB16" s="36">
        <v>72.085999999999999</v>
      </c>
      <c r="AC16" s="36">
        <v>209.68600000000001</v>
      </c>
      <c r="AD16" s="36">
        <v>45.411000000000001</v>
      </c>
    </row>
    <row r="17" spans="1:30" x14ac:dyDescent="0.25">
      <c r="A17" s="34">
        <v>39741</v>
      </c>
      <c r="B17" s="35">
        <v>330.82499999999999</v>
      </c>
      <c r="C17" s="35">
        <v>331.42599999999999</v>
      </c>
      <c r="D17" s="35">
        <v>325.33300000000003</v>
      </c>
      <c r="E17" s="35">
        <v>316.363</v>
      </c>
      <c r="F17" s="35">
        <v>189.333</v>
      </c>
      <c r="G17" s="35">
        <v>1675.0029999999999</v>
      </c>
      <c r="H17" s="36">
        <v>340.57499999999999</v>
      </c>
      <c r="I17" s="36">
        <v>2961.6689999999999</v>
      </c>
      <c r="J17" s="36">
        <v>612.17999999999995</v>
      </c>
      <c r="K17" s="36">
        <v>47.655000000000001</v>
      </c>
      <c r="L17" s="36">
        <v>47.386000000000003</v>
      </c>
      <c r="M17" s="36">
        <v>47</v>
      </c>
      <c r="N17" s="36">
        <v>144.38900000000001</v>
      </c>
      <c r="O17" s="36">
        <v>32.5</v>
      </c>
      <c r="P17" s="36">
        <v>24.835000000000001</v>
      </c>
      <c r="Q17" s="36">
        <v>40.5</v>
      </c>
      <c r="R17" s="36">
        <v>820.69299999999998</v>
      </c>
      <c r="S17" s="36" t="e">
        <v>#N/A</v>
      </c>
      <c r="T17" s="36">
        <v>80.5</v>
      </c>
      <c r="U17" s="36">
        <v>230.47300000000001</v>
      </c>
      <c r="V17" s="36">
        <v>32.5</v>
      </c>
      <c r="W17" s="36">
        <v>442.73899999999998</v>
      </c>
      <c r="X17" s="36">
        <v>72.073999999999998</v>
      </c>
      <c r="Y17" s="36">
        <v>811.899</v>
      </c>
      <c r="Z17" s="36">
        <v>457.37</v>
      </c>
      <c r="AA17" s="36">
        <v>394.95</v>
      </c>
      <c r="AB17" s="36">
        <v>75.349999999999994</v>
      </c>
      <c r="AC17" s="36">
        <v>227.57</v>
      </c>
      <c r="AD17" s="36">
        <v>48.070999999999998</v>
      </c>
    </row>
    <row r="18" spans="1:30" x14ac:dyDescent="0.25">
      <c r="A18" s="34">
        <v>39742</v>
      </c>
      <c r="B18" s="35">
        <v>369.74900000000002</v>
      </c>
      <c r="C18" s="35">
        <v>402.73399999999998</v>
      </c>
      <c r="D18" s="35">
        <v>373.83600000000001</v>
      </c>
      <c r="E18" s="35">
        <v>342.726</v>
      </c>
      <c r="F18" s="35">
        <v>197.667</v>
      </c>
      <c r="G18" s="35">
        <v>1783.3330000000001</v>
      </c>
      <c r="H18" s="36">
        <v>405.125</v>
      </c>
      <c r="I18" s="36">
        <v>3216.6669999999999</v>
      </c>
      <c r="J18" s="36">
        <v>619.79499999999996</v>
      </c>
      <c r="K18" s="36">
        <v>47.82</v>
      </c>
      <c r="L18" s="36">
        <v>47.825000000000003</v>
      </c>
      <c r="M18" s="36">
        <v>48.122</v>
      </c>
      <c r="N18" s="36">
        <v>162.80099999999999</v>
      </c>
      <c r="O18" s="36">
        <v>33.433999999999997</v>
      </c>
      <c r="P18" s="36">
        <v>25.33</v>
      </c>
      <c r="Q18" s="36">
        <v>40.5</v>
      </c>
      <c r="R18" s="36">
        <v>844.66099999999994</v>
      </c>
      <c r="S18" s="36" t="e">
        <v>#N/A</v>
      </c>
      <c r="T18" s="36">
        <v>82.771000000000001</v>
      </c>
      <c r="U18" s="36">
        <v>247.4</v>
      </c>
      <c r="V18" s="36">
        <v>33.302</v>
      </c>
      <c r="W18" s="36">
        <v>465.15100000000001</v>
      </c>
      <c r="X18" s="36">
        <v>71.168000000000006</v>
      </c>
      <c r="Y18" s="36">
        <v>781.88199999999995</v>
      </c>
      <c r="Z18" s="36">
        <v>464.416</v>
      </c>
      <c r="AA18" s="36">
        <v>408.10500000000002</v>
      </c>
      <c r="AB18" s="36">
        <v>75.278999999999996</v>
      </c>
      <c r="AC18" s="36">
        <v>243.96799999999999</v>
      </c>
      <c r="AD18" s="36">
        <v>49.005000000000003</v>
      </c>
    </row>
    <row r="19" spans="1:30" x14ac:dyDescent="0.25">
      <c r="A19" s="34">
        <v>39743</v>
      </c>
      <c r="B19" s="35">
        <v>550.33500000000004</v>
      </c>
      <c r="C19" s="35">
        <v>564.12599999999998</v>
      </c>
      <c r="D19" s="35">
        <v>560.37099999999998</v>
      </c>
      <c r="E19" s="35">
        <v>539.92499999999995</v>
      </c>
      <c r="F19" s="35">
        <v>251.88900000000001</v>
      </c>
      <c r="G19" s="35">
        <v>2131.6680000000001</v>
      </c>
      <c r="H19" s="36">
        <v>560.22500000000002</v>
      </c>
      <c r="I19" s="36">
        <v>3657.002</v>
      </c>
      <c r="J19" s="36">
        <v>745</v>
      </c>
      <c r="K19" s="36">
        <v>51.335000000000001</v>
      </c>
      <c r="L19" s="36">
        <v>60.901000000000003</v>
      </c>
      <c r="M19" s="36">
        <v>53.82</v>
      </c>
      <c r="N19" s="36">
        <v>230.268</v>
      </c>
      <c r="O19" s="36">
        <v>35.466999999999999</v>
      </c>
      <c r="P19" s="36">
        <v>29.094000000000001</v>
      </c>
      <c r="Q19" s="36">
        <v>43.5</v>
      </c>
      <c r="R19" s="36">
        <v>919.31600000000003</v>
      </c>
      <c r="S19" s="36" t="e">
        <v>#N/A</v>
      </c>
      <c r="T19" s="36">
        <v>90.289000000000001</v>
      </c>
      <c r="U19" s="36">
        <v>339.464</v>
      </c>
      <c r="V19" s="36">
        <v>36.659999999999997</v>
      </c>
      <c r="W19" s="36">
        <v>671.28599999999994</v>
      </c>
      <c r="X19" s="36">
        <v>76.456999999999994</v>
      </c>
      <c r="Y19" s="36">
        <v>958.12300000000005</v>
      </c>
      <c r="Z19" s="36">
        <v>544.08600000000001</v>
      </c>
      <c r="AA19" s="36">
        <v>473.52600000000001</v>
      </c>
      <c r="AB19" s="36">
        <v>82.897999999999996</v>
      </c>
      <c r="AC19" s="36">
        <v>339.43900000000002</v>
      </c>
      <c r="AD19" s="36">
        <v>54.098999999999997</v>
      </c>
    </row>
    <row r="20" spans="1:30" x14ac:dyDescent="0.25">
      <c r="A20" s="34">
        <v>39744</v>
      </c>
      <c r="B20" s="35">
        <v>598.66</v>
      </c>
      <c r="C20" s="35">
        <v>577.98400000000004</v>
      </c>
      <c r="D20" s="35">
        <v>586.86400000000003</v>
      </c>
      <c r="E20" s="35">
        <v>601.20600000000002</v>
      </c>
      <c r="F20" s="35">
        <v>315</v>
      </c>
      <c r="G20" s="35">
        <v>2216.6669999999999</v>
      </c>
      <c r="H20" s="36">
        <v>583.78399999999999</v>
      </c>
      <c r="I20" s="36">
        <v>3760.489</v>
      </c>
      <c r="J20" s="36">
        <v>786.39200000000005</v>
      </c>
      <c r="K20" s="36">
        <v>61.631</v>
      </c>
      <c r="L20" s="36">
        <v>83.325000000000003</v>
      </c>
      <c r="M20" s="36">
        <v>56.33</v>
      </c>
      <c r="N20" s="36">
        <v>252.24799999999999</v>
      </c>
      <c r="O20" s="36">
        <v>41.314999999999998</v>
      </c>
      <c r="P20" s="36">
        <v>31.824999999999999</v>
      </c>
      <c r="Q20" s="36">
        <v>41.5</v>
      </c>
      <c r="R20" s="36">
        <v>1243.836</v>
      </c>
      <c r="S20" s="36" t="e">
        <v>#N/A</v>
      </c>
      <c r="T20" s="36">
        <v>114.47499999999999</v>
      </c>
      <c r="U20" s="36">
        <v>458.86099999999999</v>
      </c>
      <c r="V20" s="36">
        <v>43.15</v>
      </c>
      <c r="W20" s="36">
        <v>774.31399999999996</v>
      </c>
      <c r="X20" s="36">
        <v>95.67</v>
      </c>
      <c r="Y20" s="36">
        <v>1051.2380000000001</v>
      </c>
      <c r="Z20" s="36">
        <v>626.40700000000004</v>
      </c>
      <c r="AA20" s="36">
        <v>606.80700000000002</v>
      </c>
      <c r="AB20" s="36">
        <v>97.655000000000001</v>
      </c>
      <c r="AC20" s="36">
        <v>450.56099999999998</v>
      </c>
      <c r="AD20" s="36">
        <v>58.786999999999999</v>
      </c>
    </row>
    <row r="21" spans="1:30" x14ac:dyDescent="0.25">
      <c r="A21" s="34">
        <v>39745</v>
      </c>
      <c r="B21" s="35">
        <v>593.66899999999998</v>
      </c>
      <c r="C21" s="35">
        <v>586.27599999999995</v>
      </c>
      <c r="D21" s="35">
        <v>583.06100000000004</v>
      </c>
      <c r="E21" s="35">
        <v>587.45100000000002</v>
      </c>
      <c r="F21" s="35">
        <v>318.33300000000003</v>
      </c>
      <c r="G21" s="35">
        <v>2333.3330000000001</v>
      </c>
      <c r="H21" s="36">
        <v>586.86199999999997</v>
      </c>
      <c r="I21" s="36">
        <v>3916.6669999999999</v>
      </c>
      <c r="J21" s="36">
        <v>831.31100000000004</v>
      </c>
      <c r="K21" s="36">
        <v>68.435000000000002</v>
      </c>
      <c r="L21" s="36">
        <v>95.837999999999994</v>
      </c>
      <c r="M21" s="36">
        <v>68.691999999999993</v>
      </c>
      <c r="N21" s="36">
        <v>276.298</v>
      </c>
      <c r="O21" s="36">
        <v>51.430999999999997</v>
      </c>
      <c r="P21" s="36">
        <v>36.573</v>
      </c>
      <c r="Q21" s="36">
        <v>59.5</v>
      </c>
      <c r="R21" s="36">
        <v>1248.3499999999999</v>
      </c>
      <c r="S21" s="36" t="e">
        <v>#N/A</v>
      </c>
      <c r="T21" s="36">
        <v>126.17100000000001</v>
      </c>
      <c r="U21" s="36">
        <v>491.59100000000001</v>
      </c>
      <c r="V21" s="36">
        <v>46.817999999999998</v>
      </c>
      <c r="W21" s="36">
        <v>824.77499999999998</v>
      </c>
      <c r="X21" s="36">
        <v>103.099</v>
      </c>
      <c r="Y21" s="36">
        <v>1083.7380000000001</v>
      </c>
      <c r="Z21" s="36">
        <v>663.33399999999995</v>
      </c>
      <c r="AA21" s="36">
        <v>667.96100000000001</v>
      </c>
      <c r="AB21" s="36">
        <v>103.006</v>
      </c>
      <c r="AC21" s="36">
        <v>489.56099999999998</v>
      </c>
      <c r="AD21" s="36">
        <v>66.266000000000005</v>
      </c>
    </row>
    <row r="22" spans="1:30" x14ac:dyDescent="0.25">
      <c r="A22" s="34">
        <v>39748</v>
      </c>
      <c r="B22" s="35">
        <v>550.20699999999999</v>
      </c>
      <c r="C22" s="35">
        <v>544.55200000000002</v>
      </c>
      <c r="D22" s="35">
        <v>564.66700000000003</v>
      </c>
      <c r="E22" s="35">
        <v>534.42999999999995</v>
      </c>
      <c r="F22" s="35">
        <v>304.66699999999997</v>
      </c>
      <c r="G22" s="35">
        <v>2336.335</v>
      </c>
      <c r="H22" s="36">
        <v>550.64499999999998</v>
      </c>
      <c r="I22" s="36">
        <v>3986.3339999999998</v>
      </c>
      <c r="J22" s="36">
        <v>797.28099999999995</v>
      </c>
      <c r="K22" s="36">
        <v>72.363</v>
      </c>
      <c r="L22" s="36">
        <v>90.837999999999994</v>
      </c>
      <c r="M22" s="36">
        <v>63.502000000000002</v>
      </c>
      <c r="N22" s="36">
        <v>274.41399999999999</v>
      </c>
      <c r="O22" s="36">
        <v>48.75</v>
      </c>
      <c r="P22" s="36">
        <v>35.756</v>
      </c>
      <c r="Q22" s="36">
        <v>60.75</v>
      </c>
      <c r="R22" s="36">
        <v>1161.114</v>
      </c>
      <c r="S22" s="36" t="e">
        <v>#N/A</v>
      </c>
      <c r="T22" s="36">
        <v>123.143</v>
      </c>
      <c r="U22" s="36">
        <v>454.464</v>
      </c>
      <c r="V22" s="36">
        <v>42.75</v>
      </c>
      <c r="W22" s="36">
        <v>789.23699999999997</v>
      </c>
      <c r="X22" s="36">
        <v>100.16200000000001</v>
      </c>
      <c r="Y22" s="36">
        <v>1113.375</v>
      </c>
      <c r="Z22" s="36">
        <v>607.56399999999996</v>
      </c>
      <c r="AA22" s="36">
        <v>674.875</v>
      </c>
      <c r="AB22" s="36">
        <v>101.81699999999999</v>
      </c>
      <c r="AC22" s="36">
        <v>458.74599999999998</v>
      </c>
      <c r="AD22" s="36">
        <v>60.027999999999999</v>
      </c>
    </row>
    <row r="23" spans="1:30" x14ac:dyDescent="0.25">
      <c r="A23" s="34">
        <v>39749</v>
      </c>
      <c r="B23" s="35">
        <v>474.55099999999999</v>
      </c>
      <c r="C23" s="35">
        <v>466.375</v>
      </c>
      <c r="D23" s="35">
        <v>472.77</v>
      </c>
      <c r="E23" s="35">
        <v>466.74099999999999</v>
      </c>
      <c r="F23" s="35">
        <v>281.245</v>
      </c>
      <c r="G23" s="35">
        <v>2369.3359999999998</v>
      </c>
      <c r="H23" s="36">
        <v>469.95</v>
      </c>
      <c r="I23" s="36">
        <v>4000.002</v>
      </c>
      <c r="J23" s="36">
        <v>719.17399999999998</v>
      </c>
      <c r="K23" s="36">
        <v>74.887</v>
      </c>
      <c r="L23" s="36">
        <v>84.468999999999994</v>
      </c>
      <c r="M23" s="36">
        <v>62.445999999999998</v>
      </c>
      <c r="N23" s="36">
        <v>225.58600000000001</v>
      </c>
      <c r="O23" s="36">
        <v>44.100999999999999</v>
      </c>
      <c r="P23" s="36">
        <v>35.502000000000002</v>
      </c>
      <c r="Q23" s="36">
        <v>57.25</v>
      </c>
      <c r="R23" s="36">
        <v>985.15700000000004</v>
      </c>
      <c r="S23" s="36" t="e">
        <v>#N/A</v>
      </c>
      <c r="T23" s="36">
        <v>112.553</v>
      </c>
      <c r="U23" s="36">
        <v>382.52499999999998</v>
      </c>
      <c r="V23" s="36">
        <v>41.661999999999999</v>
      </c>
      <c r="W23" s="36">
        <v>686.21400000000006</v>
      </c>
      <c r="X23" s="36">
        <v>92.488</v>
      </c>
      <c r="Y23" s="36">
        <v>1040.701</v>
      </c>
      <c r="Z23" s="36">
        <v>561.96500000000003</v>
      </c>
      <c r="AA23" s="36">
        <v>586.58000000000004</v>
      </c>
      <c r="AB23" s="36">
        <v>92.364000000000004</v>
      </c>
      <c r="AC23" s="36">
        <v>381.7</v>
      </c>
      <c r="AD23" s="36">
        <v>55.466999999999999</v>
      </c>
    </row>
    <row r="24" spans="1:30" x14ac:dyDescent="0.25">
      <c r="A24" s="34">
        <v>39750</v>
      </c>
      <c r="B24" s="35">
        <v>398.68099999999998</v>
      </c>
      <c r="C24" s="35">
        <v>399.68599999999998</v>
      </c>
      <c r="D24" s="35">
        <v>403.762</v>
      </c>
      <c r="E24" s="35">
        <v>402.60899999999998</v>
      </c>
      <c r="F24" s="35">
        <v>245</v>
      </c>
      <c r="G24" s="35">
        <v>2166.6669999999999</v>
      </c>
      <c r="H24" s="36">
        <v>407.9</v>
      </c>
      <c r="I24" s="36">
        <v>4033.3330000000001</v>
      </c>
      <c r="J24" s="36">
        <v>587.26099999999997</v>
      </c>
      <c r="K24" s="36">
        <v>70.762</v>
      </c>
      <c r="L24" s="36">
        <v>83.826999999999998</v>
      </c>
      <c r="M24" s="36">
        <v>59.832999999999998</v>
      </c>
      <c r="N24" s="36">
        <v>213.35</v>
      </c>
      <c r="O24" s="36">
        <v>41.732999999999997</v>
      </c>
      <c r="P24" s="36">
        <v>32.463999999999999</v>
      </c>
      <c r="Q24" s="36">
        <v>59.75</v>
      </c>
      <c r="R24" s="36">
        <v>928.35</v>
      </c>
      <c r="S24" s="36" t="e">
        <v>#N/A</v>
      </c>
      <c r="T24" s="36">
        <v>112.355</v>
      </c>
      <c r="U24" s="36">
        <v>353.35</v>
      </c>
      <c r="V24" s="36">
        <v>42.420999999999999</v>
      </c>
      <c r="W24" s="36">
        <v>653.96100000000001</v>
      </c>
      <c r="X24" s="36">
        <v>89.760999999999996</v>
      </c>
      <c r="Y24" s="36">
        <v>895.85900000000004</v>
      </c>
      <c r="Z24" s="36">
        <v>479.60599999999999</v>
      </c>
      <c r="AA24" s="36">
        <v>560.26400000000001</v>
      </c>
      <c r="AB24" s="36">
        <v>92.563000000000002</v>
      </c>
      <c r="AC24" s="36">
        <v>353.911</v>
      </c>
      <c r="AD24" s="36">
        <v>59.332999999999998</v>
      </c>
    </row>
    <row r="25" spans="1:30" x14ac:dyDescent="0.25">
      <c r="A25" s="34">
        <v>39751</v>
      </c>
      <c r="B25" s="35">
        <v>356.44400000000002</v>
      </c>
      <c r="C25" s="35">
        <v>353.91899999999998</v>
      </c>
      <c r="D25" s="35">
        <v>351.78199999999998</v>
      </c>
      <c r="E25" s="35">
        <v>345.69299999999998</v>
      </c>
      <c r="F25" s="35">
        <v>233.375</v>
      </c>
      <c r="G25" s="35">
        <v>2110.989</v>
      </c>
      <c r="H25" s="36">
        <v>356.589</v>
      </c>
      <c r="I25" s="36">
        <v>4067.25</v>
      </c>
      <c r="J25" s="36">
        <v>548.51599999999996</v>
      </c>
      <c r="K25" s="36">
        <v>66.637</v>
      </c>
      <c r="L25" s="36">
        <v>78.090999999999994</v>
      </c>
      <c r="M25" s="36">
        <v>55.232999999999997</v>
      </c>
      <c r="N25" s="36">
        <v>154.43899999999999</v>
      </c>
      <c r="O25" s="36">
        <v>41.365000000000002</v>
      </c>
      <c r="P25" s="36">
        <v>32.393000000000001</v>
      </c>
      <c r="Q25" s="36">
        <v>60.25</v>
      </c>
      <c r="R25" s="36">
        <v>711.875</v>
      </c>
      <c r="S25" s="36" t="e">
        <v>#N/A</v>
      </c>
      <c r="T25" s="36">
        <v>114.426</v>
      </c>
      <c r="U25" s="36">
        <v>252.01400000000001</v>
      </c>
      <c r="V25" s="36">
        <v>44.463999999999999</v>
      </c>
      <c r="W25" s="36">
        <v>501.37900000000002</v>
      </c>
      <c r="X25" s="36">
        <v>85.573999999999998</v>
      </c>
      <c r="Y25" s="36">
        <v>724.28599999999994</v>
      </c>
      <c r="Z25" s="36">
        <v>401.005</v>
      </c>
      <c r="AA25" s="36">
        <v>391.71199999999999</v>
      </c>
      <c r="AB25" s="36">
        <v>88.254000000000005</v>
      </c>
      <c r="AC25" s="36">
        <v>281.89999999999998</v>
      </c>
      <c r="AD25" s="36">
        <v>60.161999999999999</v>
      </c>
    </row>
    <row r="26" spans="1:30" x14ac:dyDescent="0.25">
      <c r="A26" s="34">
        <v>39752</v>
      </c>
      <c r="B26" s="35">
        <v>319.97500000000002</v>
      </c>
      <c r="C26" s="35">
        <v>324.15199999999999</v>
      </c>
      <c r="D26" s="35">
        <v>316.32</v>
      </c>
      <c r="E26" s="35">
        <v>315.93400000000003</v>
      </c>
      <c r="F26" s="35">
        <v>214.28</v>
      </c>
      <c r="G26" s="35">
        <v>2074.875</v>
      </c>
      <c r="H26" s="36">
        <v>326.30500000000001</v>
      </c>
      <c r="I26" s="36">
        <v>3917</v>
      </c>
      <c r="J26" s="36">
        <v>464.11200000000002</v>
      </c>
      <c r="K26" s="36">
        <v>65.316999999999993</v>
      </c>
      <c r="L26" s="36">
        <v>78.590999999999994</v>
      </c>
      <c r="M26" s="36">
        <v>55.398000000000003</v>
      </c>
      <c r="N26" s="36">
        <v>161.089</v>
      </c>
      <c r="O26" s="36">
        <v>41.430999999999997</v>
      </c>
      <c r="P26" s="36">
        <v>32.661999999999999</v>
      </c>
      <c r="Q26" s="36">
        <v>60.25</v>
      </c>
      <c r="R26" s="36">
        <v>704.01800000000003</v>
      </c>
      <c r="S26" s="36" t="e">
        <v>#N/A</v>
      </c>
      <c r="T26" s="36">
        <v>114.152</v>
      </c>
      <c r="U26" s="36">
        <v>231.65</v>
      </c>
      <c r="V26" s="36">
        <v>44.893000000000001</v>
      </c>
      <c r="W26" s="36">
        <v>472.52499999999998</v>
      </c>
      <c r="X26" s="36">
        <v>85.286000000000001</v>
      </c>
      <c r="Y26" s="36">
        <v>616.51599999999996</v>
      </c>
      <c r="Z26" s="36">
        <v>376.55799999999999</v>
      </c>
      <c r="AA26" s="36">
        <v>374.18799999999999</v>
      </c>
      <c r="AB26" s="36">
        <v>85.412999999999997</v>
      </c>
      <c r="AC26" s="36">
        <v>229.97499999999999</v>
      </c>
      <c r="AD26" s="36">
        <v>60.841999999999999</v>
      </c>
    </row>
    <row r="27" spans="1:30" x14ac:dyDescent="0.25">
      <c r="A27" s="34">
        <v>39755</v>
      </c>
      <c r="B27" s="35">
        <v>308.19299999999998</v>
      </c>
      <c r="C27" s="35">
        <v>311.25200000000001</v>
      </c>
      <c r="D27" s="35">
        <v>308.30200000000002</v>
      </c>
      <c r="E27" s="35">
        <v>299.59399999999999</v>
      </c>
      <c r="F27" s="35">
        <v>202.667</v>
      </c>
      <c r="G27" s="35">
        <v>2025.001</v>
      </c>
      <c r="H27" s="36">
        <v>314.875</v>
      </c>
      <c r="I27" s="36">
        <v>4015.46</v>
      </c>
      <c r="J27" s="36">
        <v>405.38600000000002</v>
      </c>
      <c r="K27" s="36">
        <v>65.316999999999993</v>
      </c>
      <c r="L27" s="36">
        <v>76.355000000000004</v>
      </c>
      <c r="M27" s="36">
        <v>55.078000000000003</v>
      </c>
      <c r="N27" s="36">
        <v>142.78899999999999</v>
      </c>
      <c r="O27" s="36">
        <v>40.426000000000002</v>
      </c>
      <c r="P27" s="36">
        <v>32.095999999999997</v>
      </c>
      <c r="Q27" s="36">
        <v>62.25</v>
      </c>
      <c r="R27" s="36">
        <v>603.4</v>
      </c>
      <c r="S27" s="36" t="e">
        <v>#N/A</v>
      </c>
      <c r="T27" s="36">
        <v>109.233</v>
      </c>
      <c r="U27" s="36">
        <v>199.33199999999999</v>
      </c>
      <c r="V27" s="36">
        <v>43.173000000000002</v>
      </c>
      <c r="W27" s="36">
        <v>400.97500000000002</v>
      </c>
      <c r="X27" s="36">
        <v>81.503</v>
      </c>
      <c r="Y27" s="36">
        <v>545.92399999999998</v>
      </c>
      <c r="Z27" s="36">
        <v>356.95100000000002</v>
      </c>
      <c r="AA27" s="36">
        <v>311.92599999999999</v>
      </c>
      <c r="AB27" s="36">
        <v>78.997</v>
      </c>
      <c r="AC27" s="36">
        <v>194.464</v>
      </c>
      <c r="AD27" s="36">
        <v>59.063000000000002</v>
      </c>
    </row>
    <row r="28" spans="1:30" x14ac:dyDescent="0.25">
      <c r="A28" s="34">
        <v>39756</v>
      </c>
      <c r="B28" s="35">
        <v>278.83</v>
      </c>
      <c r="C28" s="35">
        <v>283.75799999999998</v>
      </c>
      <c r="D28" s="35">
        <v>284.44900000000001</v>
      </c>
      <c r="E28" s="35">
        <v>268.16500000000002</v>
      </c>
      <c r="F28" s="35">
        <v>181.65</v>
      </c>
      <c r="G28" s="35">
        <v>1916.6690000000001</v>
      </c>
      <c r="H28" s="36">
        <v>292.02</v>
      </c>
      <c r="I28" s="36">
        <v>3823.502</v>
      </c>
      <c r="J28" s="36">
        <v>346.39800000000002</v>
      </c>
      <c r="K28" s="36">
        <v>65.481999999999999</v>
      </c>
      <c r="L28" s="36">
        <v>73.804000000000002</v>
      </c>
      <c r="M28" s="36">
        <v>50.563000000000002</v>
      </c>
      <c r="N28" s="36">
        <v>123.218</v>
      </c>
      <c r="O28" s="36">
        <v>37.167000000000002</v>
      </c>
      <c r="P28" s="36">
        <v>31.106000000000002</v>
      </c>
      <c r="Q28" s="36">
        <v>62.25</v>
      </c>
      <c r="R28" s="36">
        <v>511.54300000000001</v>
      </c>
      <c r="S28" s="36" t="e">
        <v>#N/A</v>
      </c>
      <c r="T28" s="36">
        <v>102.271</v>
      </c>
      <c r="U28" s="36">
        <v>169.71100000000001</v>
      </c>
      <c r="V28" s="36">
        <v>40.838000000000001</v>
      </c>
      <c r="W28" s="36">
        <v>321.46100000000001</v>
      </c>
      <c r="X28" s="36">
        <v>73.777000000000001</v>
      </c>
      <c r="Y28" s="36">
        <v>422.92899999999997</v>
      </c>
      <c r="Z28" s="36">
        <v>330.13200000000001</v>
      </c>
      <c r="AA28" s="36">
        <v>255.16900000000001</v>
      </c>
      <c r="AB28" s="36">
        <v>74.739000000000004</v>
      </c>
      <c r="AC28" s="36">
        <v>167.23599999999999</v>
      </c>
      <c r="AD28" s="36">
        <v>56.761000000000003</v>
      </c>
    </row>
    <row r="29" spans="1:30" x14ac:dyDescent="0.25">
      <c r="A29" s="34">
        <v>39757</v>
      </c>
      <c r="B29" s="35">
        <v>311.62200000000001</v>
      </c>
      <c r="C29" s="35">
        <v>317.077</v>
      </c>
      <c r="D29" s="35">
        <v>310.27499999999998</v>
      </c>
      <c r="E29" s="35">
        <v>293.226</v>
      </c>
      <c r="F29" s="35">
        <v>194.38</v>
      </c>
      <c r="G29" s="35">
        <v>1980.575</v>
      </c>
      <c r="H29" s="36">
        <v>318.67500000000001</v>
      </c>
      <c r="I29" s="36">
        <v>3864.9929999999999</v>
      </c>
      <c r="J29" s="36">
        <v>393.84500000000003</v>
      </c>
      <c r="K29" s="36">
        <v>64.525000000000006</v>
      </c>
      <c r="L29" s="36">
        <v>71.503</v>
      </c>
      <c r="M29" s="36">
        <v>50.265999999999998</v>
      </c>
      <c r="N29" s="36">
        <v>141.99600000000001</v>
      </c>
      <c r="O29" s="36">
        <v>36.936</v>
      </c>
      <c r="P29" s="36">
        <v>28.940999999999999</v>
      </c>
      <c r="Q29" s="36">
        <v>62.25</v>
      </c>
      <c r="R29" s="36">
        <v>564.45399999999995</v>
      </c>
      <c r="S29" s="36" t="e">
        <v>#N/A</v>
      </c>
      <c r="T29" s="36">
        <v>100.173</v>
      </c>
      <c r="U29" s="36">
        <v>193.53899999999999</v>
      </c>
      <c r="V29" s="36">
        <v>38.271000000000001</v>
      </c>
      <c r="W29" s="36">
        <v>357.66399999999999</v>
      </c>
      <c r="X29" s="36">
        <v>72.271000000000001</v>
      </c>
      <c r="Y29" s="36">
        <v>456.72500000000002</v>
      </c>
      <c r="Z29" s="36">
        <v>350.81299999999999</v>
      </c>
      <c r="AA29" s="36">
        <v>285.60500000000002</v>
      </c>
      <c r="AB29" s="36">
        <v>73.436999999999998</v>
      </c>
      <c r="AC29" s="36">
        <v>189.364</v>
      </c>
      <c r="AD29" s="36">
        <v>56.595999999999997</v>
      </c>
    </row>
    <row r="30" spans="1:30" x14ac:dyDescent="0.25">
      <c r="A30" s="34">
        <v>39758</v>
      </c>
      <c r="B30" s="35">
        <v>339.06599999999997</v>
      </c>
      <c r="C30" s="35">
        <v>336.053</v>
      </c>
      <c r="D30" s="35">
        <v>333.81200000000001</v>
      </c>
      <c r="E30" s="35">
        <v>319.55099999999999</v>
      </c>
      <c r="F30" s="35">
        <v>197.73</v>
      </c>
      <c r="G30" s="35">
        <v>2039.011</v>
      </c>
      <c r="H30" s="36">
        <v>342.24099999999999</v>
      </c>
      <c r="I30" s="36">
        <v>4065.74</v>
      </c>
      <c r="J30" s="36">
        <v>437.63299999999998</v>
      </c>
      <c r="K30" s="36">
        <v>72.421999999999997</v>
      </c>
      <c r="L30" s="36">
        <v>72.063000000000002</v>
      </c>
      <c r="M30" s="36">
        <v>49.771000000000001</v>
      </c>
      <c r="N30" s="36">
        <v>148.81100000000001</v>
      </c>
      <c r="O30" s="36">
        <v>37.069000000000003</v>
      </c>
      <c r="P30" s="36">
        <v>29.007000000000001</v>
      </c>
      <c r="Q30" s="36">
        <v>62.25</v>
      </c>
      <c r="R30" s="36">
        <v>623.98599999999999</v>
      </c>
      <c r="S30" s="36" t="e">
        <v>#N/A</v>
      </c>
      <c r="T30" s="36">
        <v>99.965000000000003</v>
      </c>
      <c r="U30" s="36">
        <v>205.989</v>
      </c>
      <c r="V30" s="36">
        <v>38.173000000000002</v>
      </c>
      <c r="W30" s="36">
        <v>377.56400000000002</v>
      </c>
      <c r="X30" s="36">
        <v>72.239000000000004</v>
      </c>
      <c r="Y30" s="36">
        <v>516.90099999999995</v>
      </c>
      <c r="Z30" s="36">
        <v>389.05900000000003</v>
      </c>
      <c r="AA30" s="36">
        <v>300.66300000000001</v>
      </c>
      <c r="AB30" s="36">
        <v>73.200999999999993</v>
      </c>
      <c r="AC30" s="36">
        <v>215.81299999999999</v>
      </c>
      <c r="AD30" s="36">
        <v>56.595999999999997</v>
      </c>
    </row>
    <row r="31" spans="1:30" x14ac:dyDescent="0.25">
      <c r="A31" s="34">
        <v>39759</v>
      </c>
      <c r="B31" s="35">
        <v>317.83100000000002</v>
      </c>
      <c r="C31" s="35">
        <v>301.15600000000001</v>
      </c>
      <c r="D31" s="35">
        <v>306.55099999999999</v>
      </c>
      <c r="E31" s="35">
        <v>304.01</v>
      </c>
      <c r="F31" s="35">
        <v>205.98</v>
      </c>
      <c r="G31" s="35">
        <v>2018.499</v>
      </c>
      <c r="H31" s="36">
        <v>320.57499999999999</v>
      </c>
      <c r="I31" s="36">
        <v>3898.4920000000002</v>
      </c>
      <c r="J31" s="36">
        <v>407.16500000000002</v>
      </c>
      <c r="K31" s="36">
        <v>74.988</v>
      </c>
      <c r="L31" s="36">
        <v>74.826999999999998</v>
      </c>
      <c r="M31" s="36">
        <v>49.936</v>
      </c>
      <c r="N31" s="36">
        <v>145.43199999999999</v>
      </c>
      <c r="O31" s="36">
        <v>38.771000000000001</v>
      </c>
      <c r="P31" s="36">
        <v>27.238</v>
      </c>
      <c r="Q31" s="36">
        <v>62.25</v>
      </c>
      <c r="R31" s="36">
        <v>657.02599999999995</v>
      </c>
      <c r="S31" s="36" t="e">
        <v>#N/A</v>
      </c>
      <c r="T31" s="36">
        <v>100.563</v>
      </c>
      <c r="U31" s="36">
        <v>216.4</v>
      </c>
      <c r="V31" s="36">
        <v>38.667000000000002</v>
      </c>
      <c r="W31" s="36">
        <v>380.83699999999999</v>
      </c>
      <c r="X31" s="36">
        <v>72.733000000000004</v>
      </c>
      <c r="Y31" s="36">
        <v>495.536</v>
      </c>
      <c r="Z31" s="36">
        <v>383.56400000000002</v>
      </c>
      <c r="AA31" s="36">
        <v>300</v>
      </c>
      <c r="AB31" s="36">
        <v>74.728999999999999</v>
      </c>
      <c r="AC31" s="36">
        <v>199.88900000000001</v>
      </c>
      <c r="AD31" s="36">
        <v>58.563000000000002</v>
      </c>
    </row>
    <row r="32" spans="1:30" x14ac:dyDescent="0.25">
      <c r="A32" s="34">
        <v>39762</v>
      </c>
      <c r="B32" s="35">
        <v>304.779</v>
      </c>
      <c r="C32" s="35">
        <v>301.52100000000002</v>
      </c>
      <c r="D32" s="35">
        <v>301.60899999999998</v>
      </c>
      <c r="E32" s="35">
        <v>297.005</v>
      </c>
      <c r="F32" s="35">
        <v>203.637</v>
      </c>
      <c r="G32" s="35">
        <v>1943.1389999999999</v>
      </c>
      <c r="H32" s="36">
        <v>306.73099999999999</v>
      </c>
      <c r="I32" s="36">
        <v>3903.3530000000001</v>
      </c>
      <c r="J32" s="36">
        <v>403.91399999999999</v>
      </c>
      <c r="K32" s="36">
        <v>72.111999999999995</v>
      </c>
      <c r="L32" s="36">
        <v>75.503</v>
      </c>
      <c r="M32" s="36">
        <v>49.095999999999997</v>
      </c>
      <c r="N32" s="36">
        <v>135.83699999999999</v>
      </c>
      <c r="O32" s="36">
        <v>38.771000000000001</v>
      </c>
      <c r="P32" s="36">
        <v>25.5</v>
      </c>
      <c r="Q32" s="36">
        <v>64.75</v>
      </c>
      <c r="R32" s="36">
        <v>563.91099999999994</v>
      </c>
      <c r="S32" s="36" t="e">
        <v>#N/A</v>
      </c>
      <c r="T32" s="36">
        <v>100.729</v>
      </c>
      <c r="U32" s="36">
        <v>191.411</v>
      </c>
      <c r="V32" s="36">
        <v>38.667000000000002</v>
      </c>
      <c r="W32" s="36">
        <v>343.27499999999998</v>
      </c>
      <c r="X32" s="36">
        <v>73.158000000000001</v>
      </c>
      <c r="Y32" s="36">
        <v>468.75400000000002</v>
      </c>
      <c r="Z32" s="36">
        <v>381.62900000000002</v>
      </c>
      <c r="AA32" s="36">
        <v>270.09399999999999</v>
      </c>
      <c r="AB32" s="36">
        <v>74.096999999999994</v>
      </c>
      <c r="AC32" s="36">
        <v>190.83699999999999</v>
      </c>
      <c r="AD32" s="36">
        <v>58.167000000000002</v>
      </c>
    </row>
    <row r="33" spans="1:30" x14ac:dyDescent="0.25">
      <c r="A33" s="34">
        <v>39763</v>
      </c>
      <c r="B33" s="35">
        <v>305.52</v>
      </c>
      <c r="C33" s="35">
        <v>304.33</v>
      </c>
      <c r="D33" s="35">
        <v>300.67</v>
      </c>
      <c r="E33" s="35">
        <v>293.99</v>
      </c>
      <c r="F33" s="35">
        <v>203.934</v>
      </c>
      <c r="G33" s="35">
        <v>1933.375</v>
      </c>
      <c r="H33" s="36">
        <v>309.51</v>
      </c>
      <c r="I33" s="36">
        <v>3983.75</v>
      </c>
      <c r="J33" s="36">
        <v>481.94299999999998</v>
      </c>
      <c r="K33" s="36">
        <v>72.111000000000004</v>
      </c>
      <c r="L33" s="36">
        <v>76.337999999999994</v>
      </c>
      <c r="M33" s="36">
        <v>49.195</v>
      </c>
      <c r="N33" s="36">
        <v>154.68600000000001</v>
      </c>
      <c r="O33" s="36">
        <v>39.808999999999997</v>
      </c>
      <c r="P33" s="36">
        <v>27.106000000000002</v>
      </c>
      <c r="Q33" s="36">
        <v>70.25</v>
      </c>
      <c r="R33" s="36">
        <v>607.07299999999998</v>
      </c>
      <c r="S33" s="36" t="e">
        <v>#N/A</v>
      </c>
      <c r="T33" s="36">
        <v>102.20099999999999</v>
      </c>
      <c r="U33" s="36">
        <v>217.607</v>
      </c>
      <c r="V33" s="36">
        <v>38.469000000000001</v>
      </c>
      <c r="W33" s="36">
        <v>406.411</v>
      </c>
      <c r="X33" s="36">
        <v>72.563000000000002</v>
      </c>
      <c r="Y33" s="36">
        <v>574.53599999999994</v>
      </c>
      <c r="Z33" s="36">
        <v>404.98599999999999</v>
      </c>
      <c r="AA33" s="36">
        <v>312.23599999999999</v>
      </c>
      <c r="AB33" s="36">
        <v>74.432000000000002</v>
      </c>
      <c r="AC33" s="36">
        <v>214.71100000000001</v>
      </c>
      <c r="AD33" s="36">
        <v>59.502000000000002</v>
      </c>
    </row>
    <row r="34" spans="1:30" x14ac:dyDescent="0.25">
      <c r="A34" s="34">
        <v>39764</v>
      </c>
      <c r="B34" s="35">
        <v>357.65499999999997</v>
      </c>
      <c r="C34" s="35">
        <v>361.30399999999997</v>
      </c>
      <c r="D34" s="35">
        <v>356.67500000000001</v>
      </c>
      <c r="E34" s="35">
        <v>348.55099999999999</v>
      </c>
      <c r="F34" s="35">
        <v>213.667</v>
      </c>
      <c r="G34" s="35">
        <v>2054.5749999999998</v>
      </c>
      <c r="H34" s="36">
        <v>366.58100000000002</v>
      </c>
      <c r="I34" s="36">
        <v>3987.5</v>
      </c>
      <c r="J34" s="36">
        <v>535.39599999999996</v>
      </c>
      <c r="K34" s="36">
        <v>74.33</v>
      </c>
      <c r="L34" s="36">
        <v>79.162000000000006</v>
      </c>
      <c r="M34" s="36">
        <v>49.063000000000002</v>
      </c>
      <c r="N34" s="36">
        <v>169.60400000000001</v>
      </c>
      <c r="O34" s="36">
        <v>40.173000000000002</v>
      </c>
      <c r="P34" s="36">
        <v>27.832999999999998</v>
      </c>
      <c r="Q34" s="36">
        <v>71.25</v>
      </c>
      <c r="R34" s="36">
        <v>625.12199999999996</v>
      </c>
      <c r="S34" s="36" t="e">
        <v>#N/A</v>
      </c>
      <c r="T34" s="36">
        <v>104.16200000000001</v>
      </c>
      <c r="U34" s="36">
        <v>235.26400000000001</v>
      </c>
      <c r="V34" s="36">
        <v>38.289000000000001</v>
      </c>
      <c r="W34" s="36">
        <v>439.15</v>
      </c>
      <c r="X34" s="36">
        <v>75.69</v>
      </c>
      <c r="Y34" s="36">
        <v>763.18499999999995</v>
      </c>
      <c r="Z34" s="36">
        <v>498.721</v>
      </c>
      <c r="AA34" s="36">
        <v>347.21100000000001</v>
      </c>
      <c r="AB34" s="36">
        <v>76.992999999999995</v>
      </c>
      <c r="AC34" s="36">
        <v>225.69300000000001</v>
      </c>
      <c r="AD34" s="36">
        <v>60.898000000000003</v>
      </c>
    </row>
    <row r="35" spans="1:30" x14ac:dyDescent="0.25">
      <c r="A35" s="34">
        <v>39765</v>
      </c>
      <c r="B35" s="35">
        <v>360.28500000000003</v>
      </c>
      <c r="C35" s="35">
        <v>349.00099999999998</v>
      </c>
      <c r="D35" s="35">
        <v>352.5</v>
      </c>
      <c r="E35" s="35">
        <v>347.32799999999997</v>
      </c>
      <c r="F35" s="35">
        <v>226.4</v>
      </c>
      <c r="G35" s="35">
        <v>2066.6680000000001</v>
      </c>
      <c r="H35" s="36">
        <v>350.66699999999997</v>
      </c>
      <c r="I35" s="36">
        <v>3824.962</v>
      </c>
      <c r="J35" s="36">
        <v>534.57899999999995</v>
      </c>
      <c r="K35" s="36">
        <v>74.162000000000006</v>
      </c>
      <c r="L35" s="36">
        <v>79.260999999999996</v>
      </c>
      <c r="M35" s="36">
        <v>50.052999999999997</v>
      </c>
      <c r="N35" s="36">
        <v>175.548</v>
      </c>
      <c r="O35" s="36">
        <v>40.832999999999998</v>
      </c>
      <c r="P35" s="36">
        <v>28.568000000000001</v>
      </c>
      <c r="Q35" s="36">
        <v>73.75</v>
      </c>
      <c r="R35" s="36">
        <v>805.61800000000005</v>
      </c>
      <c r="S35" s="36" t="e">
        <v>#N/A</v>
      </c>
      <c r="T35" s="36">
        <v>107.32299999999999</v>
      </c>
      <c r="U35" s="36">
        <v>245</v>
      </c>
      <c r="V35" s="36">
        <v>39.058</v>
      </c>
      <c r="W35" s="36">
        <v>455.56099999999998</v>
      </c>
      <c r="X35" s="36">
        <v>76.158000000000001</v>
      </c>
      <c r="Y35" s="36">
        <v>787.94799999999998</v>
      </c>
      <c r="Z35" s="36">
        <v>500.11900000000003</v>
      </c>
      <c r="AA35" s="36">
        <v>369.661</v>
      </c>
      <c r="AB35" s="36">
        <v>78.158000000000001</v>
      </c>
      <c r="AC35" s="36">
        <v>241.06399999999999</v>
      </c>
      <c r="AD35" s="36">
        <v>61.426000000000002</v>
      </c>
    </row>
    <row r="36" spans="1:30" x14ac:dyDescent="0.25">
      <c r="A36" s="34">
        <v>39766</v>
      </c>
      <c r="B36" s="35">
        <v>361.97199999999998</v>
      </c>
      <c r="C36" s="35">
        <v>360.28899999999999</v>
      </c>
      <c r="D36" s="35">
        <v>358.57600000000002</v>
      </c>
      <c r="E36" s="35">
        <v>348.15199999999999</v>
      </c>
      <c r="F36" s="35">
        <v>226.4</v>
      </c>
      <c r="G36" s="35">
        <v>2083.375</v>
      </c>
      <c r="H36" s="36">
        <v>364.37799999999999</v>
      </c>
      <c r="I36" s="36">
        <v>4080.9</v>
      </c>
      <c r="J36" s="36">
        <v>522.93200000000002</v>
      </c>
      <c r="K36" s="36">
        <v>74.162000000000006</v>
      </c>
      <c r="L36" s="36">
        <v>81.802000000000007</v>
      </c>
      <c r="M36" s="36">
        <v>50.052999999999997</v>
      </c>
      <c r="N36" s="36">
        <v>172.77699999999999</v>
      </c>
      <c r="O36" s="36">
        <v>40.997999999999998</v>
      </c>
      <c r="P36" s="36">
        <v>28.667000000000002</v>
      </c>
      <c r="Q36" s="36">
        <v>73.75</v>
      </c>
      <c r="R36" s="36">
        <v>803.27499999999998</v>
      </c>
      <c r="S36" s="36" t="e">
        <v>#N/A</v>
      </c>
      <c r="T36" s="36">
        <v>108.246</v>
      </c>
      <c r="U36" s="36">
        <v>235.83699999999999</v>
      </c>
      <c r="V36" s="36">
        <v>39.354999999999997</v>
      </c>
      <c r="W36" s="36">
        <v>434.31900000000002</v>
      </c>
      <c r="X36" s="36">
        <v>75.992999999999995</v>
      </c>
      <c r="Y36" s="36">
        <v>745.42100000000005</v>
      </c>
      <c r="Z36" s="36">
        <v>484.10899999999998</v>
      </c>
      <c r="AA36" s="36">
        <v>357.43400000000003</v>
      </c>
      <c r="AB36" s="36">
        <v>78.388000000000005</v>
      </c>
      <c r="AC36" s="36">
        <v>235</v>
      </c>
      <c r="AD36" s="36">
        <v>62.283999999999999</v>
      </c>
    </row>
    <row r="37" spans="1:30" x14ac:dyDescent="0.25">
      <c r="A37" s="34">
        <v>39769</v>
      </c>
      <c r="B37" s="35">
        <v>357.89400000000001</v>
      </c>
      <c r="C37" s="35">
        <v>366.54300000000001</v>
      </c>
      <c r="D37" s="35">
        <v>358.72500000000002</v>
      </c>
      <c r="E37" s="35">
        <v>354.005</v>
      </c>
      <c r="F37" s="35">
        <v>226.4</v>
      </c>
      <c r="G37" s="35">
        <v>2091.6669999999999</v>
      </c>
      <c r="H37" s="36">
        <v>369.93900000000002</v>
      </c>
      <c r="I37" s="36">
        <v>4101</v>
      </c>
      <c r="J37" s="36">
        <v>530.02499999999998</v>
      </c>
      <c r="K37" s="36">
        <v>74.33</v>
      </c>
      <c r="L37" s="36">
        <v>83.841999999999999</v>
      </c>
      <c r="M37" s="36">
        <v>54.673000000000002</v>
      </c>
      <c r="N37" s="36">
        <v>184.72300000000001</v>
      </c>
      <c r="O37" s="36">
        <v>41.393000000000001</v>
      </c>
      <c r="P37" s="36">
        <v>29.803999999999998</v>
      </c>
      <c r="Q37" s="36">
        <v>86.25</v>
      </c>
      <c r="R37" s="36">
        <v>859.43899999999996</v>
      </c>
      <c r="S37" s="36" t="e">
        <v>#N/A</v>
      </c>
      <c r="T37" s="36">
        <v>122.248</v>
      </c>
      <c r="U37" s="36">
        <v>263.45699999999999</v>
      </c>
      <c r="V37" s="36">
        <v>40.993000000000002</v>
      </c>
      <c r="W37" s="36">
        <v>453.036</v>
      </c>
      <c r="X37" s="36">
        <v>77.421999999999997</v>
      </c>
      <c r="Y37" s="36">
        <v>806.63800000000003</v>
      </c>
      <c r="Z37" s="36">
        <v>495.899</v>
      </c>
      <c r="AA37" s="36">
        <v>371.51799999999997</v>
      </c>
      <c r="AB37" s="36">
        <v>80.257000000000005</v>
      </c>
      <c r="AC37" s="36">
        <v>249.40100000000001</v>
      </c>
      <c r="AD37" s="36">
        <v>66.168000000000006</v>
      </c>
    </row>
    <row r="38" spans="1:30" x14ac:dyDescent="0.25">
      <c r="A38" s="34">
        <v>39770</v>
      </c>
      <c r="B38" s="35">
        <v>373.06099999999998</v>
      </c>
      <c r="C38" s="35">
        <v>374.10500000000002</v>
      </c>
      <c r="D38" s="35">
        <v>368.33300000000003</v>
      </c>
      <c r="E38" s="35">
        <v>361.221</v>
      </c>
      <c r="F38" s="35">
        <v>230.989</v>
      </c>
      <c r="G38" s="35">
        <v>2031.001</v>
      </c>
      <c r="H38" s="36">
        <v>376.90100000000001</v>
      </c>
      <c r="I38" s="36">
        <v>4166.3339999999998</v>
      </c>
      <c r="J38" s="36">
        <v>535.28899999999999</v>
      </c>
      <c r="K38" s="36">
        <v>74.33</v>
      </c>
      <c r="L38" s="36">
        <v>93.522000000000006</v>
      </c>
      <c r="M38" s="36">
        <v>56.347000000000001</v>
      </c>
      <c r="N38" s="36">
        <v>193.886</v>
      </c>
      <c r="O38" s="36">
        <v>46.006999999999998</v>
      </c>
      <c r="P38" s="36">
        <v>33.332999999999998</v>
      </c>
      <c r="Q38" s="36">
        <v>92.25</v>
      </c>
      <c r="R38" s="36">
        <v>954.77300000000002</v>
      </c>
      <c r="S38" s="36" t="e">
        <v>#N/A</v>
      </c>
      <c r="T38" s="36">
        <v>122.348</v>
      </c>
      <c r="U38" s="36">
        <v>283.53899999999999</v>
      </c>
      <c r="V38" s="36">
        <v>47.941000000000003</v>
      </c>
      <c r="W38" s="36">
        <v>489.661</v>
      </c>
      <c r="X38" s="36">
        <v>84.412999999999997</v>
      </c>
      <c r="Y38" s="36">
        <v>871.55</v>
      </c>
      <c r="Z38" s="36">
        <v>501.67500000000001</v>
      </c>
      <c r="AA38" s="36">
        <v>398.036</v>
      </c>
      <c r="AB38" s="36">
        <v>86.073999999999998</v>
      </c>
      <c r="AC38" s="36">
        <v>273.53899999999999</v>
      </c>
      <c r="AD38" s="36">
        <v>68.13</v>
      </c>
    </row>
    <row r="39" spans="1:30" x14ac:dyDescent="0.25">
      <c r="A39" s="34">
        <v>39771</v>
      </c>
      <c r="B39" s="35">
        <v>416.505</v>
      </c>
      <c r="C39" s="35">
        <v>425.25700000000001</v>
      </c>
      <c r="D39" s="35">
        <v>416.63499999999999</v>
      </c>
      <c r="E39" s="35">
        <v>397.89600000000002</v>
      </c>
      <c r="F39" s="35">
        <v>242.68700000000001</v>
      </c>
      <c r="G39" s="35">
        <v>2048.3359999999998</v>
      </c>
      <c r="H39" s="36">
        <v>418.935</v>
      </c>
      <c r="I39" s="36">
        <v>4249.3339999999998</v>
      </c>
      <c r="J39" s="36">
        <v>565</v>
      </c>
      <c r="K39" s="36">
        <v>75.155000000000001</v>
      </c>
      <c r="L39" s="36">
        <v>101.261</v>
      </c>
      <c r="M39" s="36">
        <v>60.728999999999999</v>
      </c>
      <c r="N39" s="36">
        <v>200</v>
      </c>
      <c r="O39" s="36">
        <v>47.610999999999997</v>
      </c>
      <c r="P39" s="36">
        <v>32.606000000000002</v>
      </c>
      <c r="Q39" s="36">
        <v>99.75</v>
      </c>
      <c r="R39" s="36">
        <v>949.16200000000003</v>
      </c>
      <c r="S39" s="36" t="e">
        <v>#N/A</v>
      </c>
      <c r="T39" s="36">
        <v>125.078</v>
      </c>
      <c r="U39" s="36">
        <v>304.41399999999999</v>
      </c>
      <c r="V39" s="36">
        <v>49.280999999999999</v>
      </c>
      <c r="W39" s="36">
        <v>513.16800000000001</v>
      </c>
      <c r="X39" s="36">
        <v>86.120999999999995</v>
      </c>
      <c r="Y39" s="36">
        <v>923.63900000000001</v>
      </c>
      <c r="Z39" s="36">
        <v>506.089</v>
      </c>
      <c r="AA39" s="36">
        <v>398.589</v>
      </c>
      <c r="AB39" s="36">
        <v>88.284000000000006</v>
      </c>
      <c r="AC39" s="36">
        <v>294.04300000000001</v>
      </c>
      <c r="AD39" s="36">
        <v>69.936999999999998</v>
      </c>
    </row>
    <row r="40" spans="1:30" x14ac:dyDescent="0.25">
      <c r="A40" s="34">
        <v>39772</v>
      </c>
      <c r="B40" s="35">
        <v>453</v>
      </c>
      <c r="C40" s="35">
        <v>464.30200000000002</v>
      </c>
      <c r="D40" s="35">
        <v>457</v>
      </c>
      <c r="E40" s="35">
        <v>443.12400000000002</v>
      </c>
      <c r="F40" s="35">
        <v>272.66699999999997</v>
      </c>
      <c r="G40" s="35">
        <v>2124.5</v>
      </c>
      <c r="H40" s="36">
        <v>466.67500000000001</v>
      </c>
      <c r="I40" s="36">
        <v>4299.0010000000002</v>
      </c>
      <c r="J40" s="36">
        <v>570.58600000000001</v>
      </c>
      <c r="K40" s="36">
        <v>75.813000000000002</v>
      </c>
      <c r="L40" s="36">
        <v>112.97799999999999</v>
      </c>
      <c r="M40" s="36">
        <v>64.152000000000001</v>
      </c>
      <c r="N40" s="36">
        <v>219.41399999999999</v>
      </c>
      <c r="O40" s="36">
        <v>49.261000000000003</v>
      </c>
      <c r="P40" s="36">
        <v>33.365000000000002</v>
      </c>
      <c r="Q40" s="36">
        <v>99.75</v>
      </c>
      <c r="R40" s="36">
        <v>975.22699999999998</v>
      </c>
      <c r="S40" s="36" t="e">
        <v>#N/A</v>
      </c>
      <c r="T40" s="36">
        <v>134.16300000000001</v>
      </c>
      <c r="U40" s="36">
        <v>322.98599999999999</v>
      </c>
      <c r="V40" s="36">
        <v>51.756</v>
      </c>
      <c r="W40" s="36">
        <v>533.28700000000003</v>
      </c>
      <c r="X40" s="36">
        <v>93.177000000000007</v>
      </c>
      <c r="Y40" s="36">
        <v>971.65</v>
      </c>
      <c r="Z40" s="36">
        <v>526.52</v>
      </c>
      <c r="AA40" s="36">
        <v>427.43799999999999</v>
      </c>
      <c r="AB40" s="36">
        <v>94.414000000000001</v>
      </c>
      <c r="AC40" s="36">
        <v>325.37099999999998</v>
      </c>
      <c r="AD40" s="36">
        <v>69.507000000000005</v>
      </c>
    </row>
    <row r="41" spans="1:30" x14ac:dyDescent="0.25">
      <c r="A41" s="34">
        <v>39773</v>
      </c>
      <c r="B41" s="35">
        <v>437.726</v>
      </c>
      <c r="C41" s="35">
        <v>428.55599999999998</v>
      </c>
      <c r="D41" s="35">
        <v>430.69299999999998</v>
      </c>
      <c r="E41" s="35">
        <v>426.84300000000002</v>
      </c>
      <c r="F41" s="35">
        <v>269.36500000000001</v>
      </c>
      <c r="G41" s="35">
        <v>2120.5749999999998</v>
      </c>
      <c r="H41" s="36">
        <v>433.73399999999998</v>
      </c>
      <c r="I41" s="36">
        <v>4216.25</v>
      </c>
      <c r="J41" s="36">
        <v>533.75599999999997</v>
      </c>
      <c r="K41" s="36">
        <v>75.155000000000001</v>
      </c>
      <c r="L41" s="36">
        <v>110.28700000000001</v>
      </c>
      <c r="M41" s="36">
        <v>67.081999999999994</v>
      </c>
      <c r="N41" s="36">
        <v>214.761</v>
      </c>
      <c r="O41" s="36">
        <v>50.506999999999998</v>
      </c>
      <c r="P41" s="36">
        <v>33.761000000000003</v>
      </c>
      <c r="Q41" s="36">
        <v>103.5</v>
      </c>
      <c r="R41" s="36">
        <v>938.029</v>
      </c>
      <c r="S41" s="36" t="e">
        <v>#N/A</v>
      </c>
      <c r="T41" s="36">
        <v>132.64500000000001</v>
      </c>
      <c r="U41" s="36">
        <v>321.72500000000002</v>
      </c>
      <c r="V41" s="36">
        <v>52.250999999999998</v>
      </c>
      <c r="W41" s="36">
        <v>533.00400000000002</v>
      </c>
      <c r="X41" s="36">
        <v>91.757000000000005</v>
      </c>
      <c r="Y41" s="36">
        <v>926.31600000000003</v>
      </c>
      <c r="Z41" s="36">
        <v>491.99299999999999</v>
      </c>
      <c r="AA41" s="36">
        <v>430.02499999999998</v>
      </c>
      <c r="AB41" s="36">
        <v>92.921999999999997</v>
      </c>
      <c r="AC41" s="36">
        <v>313.375</v>
      </c>
      <c r="AD41" s="36">
        <v>71.933000000000007</v>
      </c>
    </row>
    <row r="42" spans="1:30" x14ac:dyDescent="0.25">
      <c r="A42" s="34">
        <v>39776</v>
      </c>
      <c r="B42" s="35">
        <v>380.74099999999999</v>
      </c>
      <c r="C42" s="35">
        <v>377.67599999999999</v>
      </c>
      <c r="D42" s="35">
        <v>375.30200000000002</v>
      </c>
      <c r="E42" s="35">
        <v>367.42500000000001</v>
      </c>
      <c r="F42" s="35">
        <v>244</v>
      </c>
      <c r="G42" s="35">
        <v>2089.576</v>
      </c>
      <c r="H42" s="36">
        <v>380.92500000000001</v>
      </c>
      <c r="I42" s="36">
        <v>4291.0249999999996</v>
      </c>
      <c r="J42" s="36">
        <v>490.58600000000001</v>
      </c>
      <c r="K42" s="36" t="e">
        <v>#N/A</v>
      </c>
      <c r="L42" s="36">
        <v>121.426</v>
      </c>
      <c r="M42" s="36">
        <v>72.168000000000006</v>
      </c>
      <c r="N42" s="36">
        <v>196.96</v>
      </c>
      <c r="O42" s="36">
        <v>50.110999999999997</v>
      </c>
      <c r="P42" s="36">
        <v>35.841999999999999</v>
      </c>
      <c r="Q42" s="36">
        <v>112.5</v>
      </c>
      <c r="R42" s="36">
        <v>852.86400000000003</v>
      </c>
      <c r="S42" s="36" t="e">
        <v>#N/A</v>
      </c>
      <c r="T42" s="36">
        <v>133.63399999999999</v>
      </c>
      <c r="U42" s="36">
        <v>301.7</v>
      </c>
      <c r="V42" s="36">
        <v>57.808999999999997</v>
      </c>
      <c r="W42" s="36">
        <v>487.88900000000001</v>
      </c>
      <c r="X42" s="36">
        <v>96.271000000000001</v>
      </c>
      <c r="Y42" s="36">
        <v>856.04100000000005</v>
      </c>
      <c r="Z42" s="36">
        <v>447.46699999999998</v>
      </c>
      <c r="AA42" s="36">
        <v>394.09300000000002</v>
      </c>
      <c r="AB42" s="36">
        <v>99.497</v>
      </c>
      <c r="AC42" s="36">
        <v>291.93900000000002</v>
      </c>
      <c r="AD42" s="36">
        <v>85.552999999999997</v>
      </c>
    </row>
    <row r="43" spans="1:30" x14ac:dyDescent="0.25">
      <c r="A43" s="34">
        <v>39777</v>
      </c>
      <c r="B43" s="35">
        <v>346.28399999999999</v>
      </c>
      <c r="C43" s="35">
        <v>345.08300000000003</v>
      </c>
      <c r="D43" s="35">
        <v>344.03500000000003</v>
      </c>
      <c r="E43" s="35">
        <v>334.64499999999998</v>
      </c>
      <c r="F43" s="35">
        <v>223.27500000000001</v>
      </c>
      <c r="G43" s="35">
        <v>2084.5889999999999</v>
      </c>
      <c r="H43" s="36">
        <v>358.64600000000002</v>
      </c>
      <c r="I43" s="36">
        <v>4333.9440000000004</v>
      </c>
      <c r="J43" s="36">
        <v>440.19799999999998</v>
      </c>
      <c r="K43" s="36">
        <v>79.162000000000006</v>
      </c>
      <c r="L43" s="36">
        <v>123.003</v>
      </c>
      <c r="M43" s="36">
        <v>72.003</v>
      </c>
      <c r="N43" s="36">
        <v>181.398</v>
      </c>
      <c r="O43" s="36">
        <v>51.667000000000002</v>
      </c>
      <c r="P43" s="36">
        <v>36.173000000000002</v>
      </c>
      <c r="Q43" s="36">
        <v>117.5</v>
      </c>
      <c r="R43" s="36">
        <v>782.51300000000003</v>
      </c>
      <c r="S43" s="36" t="e">
        <v>#N/A</v>
      </c>
      <c r="T43" s="36">
        <v>141.345</v>
      </c>
      <c r="U43" s="36">
        <v>282.21100000000001</v>
      </c>
      <c r="V43" s="36">
        <v>60.002000000000002</v>
      </c>
      <c r="W43" s="36">
        <v>453.79599999999999</v>
      </c>
      <c r="X43" s="36">
        <v>97.87</v>
      </c>
      <c r="Y43" s="36">
        <v>743.35</v>
      </c>
      <c r="Z43" s="36">
        <v>420.94900000000001</v>
      </c>
      <c r="AA43" s="36">
        <v>375</v>
      </c>
      <c r="AB43" s="36">
        <v>98.926000000000002</v>
      </c>
      <c r="AC43" s="36">
        <v>273.99299999999999</v>
      </c>
      <c r="AD43" s="36">
        <v>96.932000000000002</v>
      </c>
    </row>
    <row r="44" spans="1:30" x14ac:dyDescent="0.25">
      <c r="A44" s="34">
        <v>39778</v>
      </c>
      <c r="B44" s="35">
        <v>342.39100000000002</v>
      </c>
      <c r="C44" s="35">
        <v>340.18</v>
      </c>
      <c r="D44" s="35">
        <v>337.06900000000002</v>
      </c>
      <c r="E44" s="35">
        <v>327.69799999999998</v>
      </c>
      <c r="F44" s="35">
        <v>230.55500000000001</v>
      </c>
      <c r="G44" s="35">
        <v>2083.8040000000001</v>
      </c>
      <c r="H44" s="36">
        <v>342.94400000000002</v>
      </c>
      <c r="I44" s="36">
        <v>4053.1729999999998</v>
      </c>
      <c r="J44" s="36">
        <v>447.5</v>
      </c>
      <c r="K44" s="36">
        <v>79.162000000000006</v>
      </c>
      <c r="L44" s="36">
        <v>122.574</v>
      </c>
      <c r="M44" s="36">
        <v>71.673000000000002</v>
      </c>
      <c r="N44" s="36">
        <v>176.92599999999999</v>
      </c>
      <c r="O44" s="36">
        <v>51.902999999999999</v>
      </c>
      <c r="P44" s="36">
        <v>36.898000000000003</v>
      </c>
      <c r="Q44" s="36">
        <v>117.5</v>
      </c>
      <c r="R44" s="36">
        <v>749.51400000000001</v>
      </c>
      <c r="S44" s="36" t="e">
        <v>#N/A</v>
      </c>
      <c r="T44" s="36">
        <v>142.68</v>
      </c>
      <c r="U44" s="36">
        <v>277.92899999999997</v>
      </c>
      <c r="V44" s="36">
        <v>61.091000000000001</v>
      </c>
      <c r="W44" s="36">
        <v>435.79300000000001</v>
      </c>
      <c r="X44" s="36">
        <v>97.067999999999998</v>
      </c>
      <c r="Y44" s="36">
        <v>762.31100000000004</v>
      </c>
      <c r="Z44" s="36">
        <v>423.18200000000002</v>
      </c>
      <c r="AA44" s="36">
        <v>365.536</v>
      </c>
      <c r="AB44" s="36">
        <v>98.826999999999998</v>
      </c>
      <c r="AC44" s="36">
        <v>301.93900000000002</v>
      </c>
      <c r="AD44" s="36">
        <v>99.950999999999993</v>
      </c>
    </row>
    <row r="45" spans="1:30" x14ac:dyDescent="0.25">
      <c r="A45" s="34">
        <v>39779</v>
      </c>
      <c r="B45" s="35">
        <v>343.97</v>
      </c>
      <c r="C45" s="35">
        <v>339.17500000000001</v>
      </c>
      <c r="D45" s="35">
        <v>337.63</v>
      </c>
      <c r="E45" s="35">
        <v>327.47500000000002</v>
      </c>
      <c r="F45" s="35">
        <v>230.55500000000001</v>
      </c>
      <c r="G45" s="35">
        <v>2083.375</v>
      </c>
      <c r="H45" s="36">
        <v>343.61399999999998</v>
      </c>
      <c r="I45" s="36">
        <v>4053.1729999999998</v>
      </c>
      <c r="J45" s="36">
        <v>434.40600000000001</v>
      </c>
      <c r="K45" s="36">
        <v>77.655000000000001</v>
      </c>
      <c r="L45" s="36">
        <v>123.267</v>
      </c>
      <c r="M45" s="36">
        <v>73.236000000000004</v>
      </c>
      <c r="N45" s="36">
        <v>176.952</v>
      </c>
      <c r="O45" s="36">
        <v>52.271000000000001</v>
      </c>
      <c r="P45" s="36">
        <v>37.238</v>
      </c>
      <c r="Q45" s="36">
        <v>117.5</v>
      </c>
      <c r="R45" s="36">
        <v>710.05</v>
      </c>
      <c r="S45" s="36" t="e">
        <v>#N/A</v>
      </c>
      <c r="T45" s="36">
        <v>140.066</v>
      </c>
      <c r="U45" s="36">
        <v>275.39600000000002</v>
      </c>
      <c r="V45" s="36">
        <v>62.558</v>
      </c>
      <c r="W45" s="36">
        <v>425.05</v>
      </c>
      <c r="X45" s="36">
        <v>95.837999999999994</v>
      </c>
      <c r="Y45" s="36">
        <v>741.06500000000005</v>
      </c>
      <c r="Z45" s="36">
        <v>411.92599999999999</v>
      </c>
      <c r="AA45" s="36">
        <v>366.43599999999998</v>
      </c>
      <c r="AB45" s="36">
        <v>98.426000000000002</v>
      </c>
      <c r="AC45" s="36">
        <v>303.35000000000002</v>
      </c>
      <c r="AD45" s="36">
        <v>99.497</v>
      </c>
    </row>
    <row r="46" spans="1:30" x14ac:dyDescent="0.25">
      <c r="A46" s="34">
        <v>39780</v>
      </c>
      <c r="B46" s="35">
        <v>330.49</v>
      </c>
      <c r="C46" s="35">
        <v>329.17500000000001</v>
      </c>
      <c r="D46" s="35">
        <v>324.82</v>
      </c>
      <c r="E46" s="35">
        <v>316.98500000000001</v>
      </c>
      <c r="F46" s="35">
        <v>220.29499999999999</v>
      </c>
      <c r="G46" s="35">
        <v>2100.9009999999998</v>
      </c>
      <c r="H46" s="36">
        <v>336.48</v>
      </c>
      <c r="I46" s="36">
        <v>4201.6130000000003</v>
      </c>
      <c r="J46" s="36">
        <v>419.01799999999997</v>
      </c>
      <c r="K46" s="36">
        <v>77.655000000000001</v>
      </c>
      <c r="L46" s="36">
        <v>123.003</v>
      </c>
      <c r="M46" s="36">
        <v>71.837999999999994</v>
      </c>
      <c r="N46" s="36">
        <v>166.91399999999999</v>
      </c>
      <c r="O46" s="36">
        <v>52.100999999999999</v>
      </c>
      <c r="P46" s="36">
        <v>36.765999999999998</v>
      </c>
      <c r="Q46" s="36">
        <v>117.5</v>
      </c>
      <c r="R46" s="36">
        <v>708.88599999999997</v>
      </c>
      <c r="S46" s="36" t="e">
        <v>#N/A</v>
      </c>
      <c r="T46" s="36">
        <v>142.137</v>
      </c>
      <c r="U46" s="36">
        <v>268.911</v>
      </c>
      <c r="V46" s="36">
        <v>62.661999999999999</v>
      </c>
      <c r="W46" s="36">
        <v>417.65699999999998</v>
      </c>
      <c r="X46" s="36">
        <v>96.102000000000004</v>
      </c>
      <c r="Y46" s="36">
        <v>708.303</v>
      </c>
      <c r="Z46" s="36">
        <v>407.51299999999998</v>
      </c>
      <c r="AA46" s="36">
        <v>368.61399999999998</v>
      </c>
      <c r="AB46" s="36">
        <v>98.426000000000002</v>
      </c>
      <c r="AC46" s="36">
        <v>296.64999999999998</v>
      </c>
      <c r="AD46" s="36">
        <v>96.534999999999997</v>
      </c>
    </row>
    <row r="47" spans="1:30" x14ac:dyDescent="0.25">
      <c r="A47" s="34">
        <v>39783</v>
      </c>
      <c r="B47" s="35">
        <v>363.97699999999998</v>
      </c>
      <c r="C47" s="35">
        <v>362.55200000000002</v>
      </c>
      <c r="D47" s="35">
        <v>363.60399999999998</v>
      </c>
      <c r="E47" s="35">
        <v>356.12200000000001</v>
      </c>
      <c r="F47" s="35">
        <v>220.667</v>
      </c>
      <c r="G47" s="35">
        <v>2135.7759999999998</v>
      </c>
      <c r="H47" s="36">
        <v>367.52499999999998</v>
      </c>
      <c r="I47" s="36">
        <v>4170.2510000000002</v>
      </c>
      <c r="J47" s="36">
        <v>462.76400000000001</v>
      </c>
      <c r="K47" s="36">
        <v>79.349999999999994</v>
      </c>
      <c r="L47" s="36">
        <v>122.58199999999999</v>
      </c>
      <c r="M47" s="36">
        <v>60.332999999999998</v>
      </c>
      <c r="N47" s="36">
        <v>182.31800000000001</v>
      </c>
      <c r="O47" s="36">
        <v>52.959000000000003</v>
      </c>
      <c r="P47" s="36">
        <v>37.195</v>
      </c>
      <c r="Q47" s="36">
        <v>120</v>
      </c>
      <c r="R47" s="36">
        <v>714.51199999999994</v>
      </c>
      <c r="S47" s="36" t="e">
        <v>#N/A</v>
      </c>
      <c r="T47" s="36">
        <v>153.32499999999999</v>
      </c>
      <c r="U47" s="36">
        <v>285.87400000000002</v>
      </c>
      <c r="V47" s="36">
        <v>63.52</v>
      </c>
      <c r="W47" s="36">
        <v>425.8</v>
      </c>
      <c r="X47" s="36">
        <v>93.167000000000002</v>
      </c>
      <c r="Y47" s="36">
        <v>774.05499999999995</v>
      </c>
      <c r="Z47" s="36">
        <v>434.31099999999998</v>
      </c>
      <c r="AA47" s="36">
        <v>382.07900000000001</v>
      </c>
      <c r="AB47" s="36">
        <v>96.298000000000002</v>
      </c>
      <c r="AC47" s="36">
        <v>313.38200000000001</v>
      </c>
      <c r="AD47" s="36">
        <v>98.293999999999997</v>
      </c>
    </row>
    <row r="48" spans="1:30" x14ac:dyDescent="0.25">
      <c r="A48" s="34">
        <v>39784</v>
      </c>
      <c r="B48" s="35">
        <v>356.02300000000002</v>
      </c>
      <c r="C48" s="35">
        <v>342.52300000000002</v>
      </c>
      <c r="D48" s="35">
        <v>349.726</v>
      </c>
      <c r="E48" s="35">
        <v>340.33</v>
      </c>
      <c r="F48" s="35">
        <v>217.333</v>
      </c>
      <c r="G48" s="35">
        <v>2179</v>
      </c>
      <c r="H48" s="36">
        <v>354.91399999999999</v>
      </c>
      <c r="I48" s="36">
        <v>4090.5479999999998</v>
      </c>
      <c r="J48" s="36">
        <v>454.76900000000001</v>
      </c>
      <c r="K48" s="36">
        <v>94.188000000000002</v>
      </c>
      <c r="L48" s="36">
        <v>136.12700000000001</v>
      </c>
      <c r="M48" s="36">
        <v>76.022999999999996</v>
      </c>
      <c r="N48" s="36">
        <v>212.904</v>
      </c>
      <c r="O48" s="36">
        <v>55.325000000000003</v>
      </c>
      <c r="P48" s="36">
        <v>40.466999999999999</v>
      </c>
      <c r="Q48" s="36">
        <v>127.5</v>
      </c>
      <c r="R48" s="36">
        <v>755.28800000000001</v>
      </c>
      <c r="S48" s="36" t="e">
        <v>#N/A</v>
      </c>
      <c r="T48" s="36">
        <v>164.96700000000001</v>
      </c>
      <c r="U48" s="36">
        <v>307.47500000000002</v>
      </c>
      <c r="V48" s="36">
        <v>71.748999999999995</v>
      </c>
      <c r="W48" s="36">
        <v>462.78899999999999</v>
      </c>
      <c r="X48" s="36">
        <v>103.764</v>
      </c>
      <c r="Y48" s="36">
        <v>768.45699999999999</v>
      </c>
      <c r="Z48" s="36">
        <v>430.40800000000002</v>
      </c>
      <c r="AA48" s="36">
        <v>408.82</v>
      </c>
      <c r="AB48" s="36">
        <v>103.744</v>
      </c>
      <c r="AC48" s="36">
        <v>336.625</v>
      </c>
      <c r="AD48" s="36">
        <v>104.452</v>
      </c>
    </row>
    <row r="49" spans="1:30" x14ac:dyDescent="0.25">
      <c r="A49" s="34">
        <v>39785</v>
      </c>
      <c r="B49" s="35">
        <v>373.43400000000003</v>
      </c>
      <c r="C49" s="35">
        <v>362.548</v>
      </c>
      <c r="D49" s="35">
        <v>369.495</v>
      </c>
      <c r="E49" s="35">
        <v>356.10599999999999</v>
      </c>
      <c r="F49" s="35">
        <v>217.614</v>
      </c>
      <c r="G49" s="35">
        <v>2175</v>
      </c>
      <c r="H49" s="36">
        <v>371.62400000000002</v>
      </c>
      <c r="I49" s="36">
        <v>4105.2849999999999</v>
      </c>
      <c r="J49" s="36">
        <v>471.20499999999998</v>
      </c>
      <c r="K49" s="36">
        <v>94.188000000000002</v>
      </c>
      <c r="L49" s="36">
        <v>150.74299999999999</v>
      </c>
      <c r="M49" s="36">
        <v>88.096999999999994</v>
      </c>
      <c r="N49" s="36">
        <v>211.65</v>
      </c>
      <c r="O49" s="36">
        <v>59.235999999999997</v>
      </c>
      <c r="P49" s="36">
        <v>43.707999999999998</v>
      </c>
      <c r="Q49" s="36">
        <v>136</v>
      </c>
      <c r="R49" s="36">
        <v>773.84500000000003</v>
      </c>
      <c r="S49" s="36" t="e">
        <v>#N/A</v>
      </c>
      <c r="T49" s="36">
        <v>179.83500000000001</v>
      </c>
      <c r="U49" s="36">
        <v>307.29399999999998</v>
      </c>
      <c r="V49" s="36">
        <v>83.481999999999999</v>
      </c>
      <c r="W49" s="36">
        <v>456.51799999999997</v>
      </c>
      <c r="X49" s="36">
        <v>111.85299999999999</v>
      </c>
      <c r="Y49" s="36">
        <v>779.49900000000002</v>
      </c>
      <c r="Z49" s="36">
        <v>430.01299999999998</v>
      </c>
      <c r="AA49" s="36">
        <v>397.14499999999998</v>
      </c>
      <c r="AB49" s="36">
        <v>112.249</v>
      </c>
      <c r="AC49" s="36">
        <v>334.447</v>
      </c>
      <c r="AD49" s="36">
        <v>116.14700000000001</v>
      </c>
    </row>
    <row r="50" spans="1:30" x14ac:dyDescent="0.25">
      <c r="A50" s="34">
        <v>39786</v>
      </c>
      <c r="B50" s="35">
        <v>403.20100000000002</v>
      </c>
      <c r="C50" s="35">
        <v>406.98700000000002</v>
      </c>
      <c r="D50" s="35">
        <v>400.33</v>
      </c>
      <c r="E50" s="35">
        <v>391.40100000000001</v>
      </c>
      <c r="F50" s="35">
        <v>228.83199999999999</v>
      </c>
      <c r="G50" s="35">
        <v>2198.3249999999998</v>
      </c>
      <c r="H50" s="36">
        <v>409.43900000000002</v>
      </c>
      <c r="I50" s="36">
        <v>4172.0749999999998</v>
      </c>
      <c r="J50" s="36">
        <v>463.88600000000002</v>
      </c>
      <c r="K50" s="36">
        <v>97.55</v>
      </c>
      <c r="L50" s="36">
        <v>173.57400000000001</v>
      </c>
      <c r="M50" s="36">
        <v>102.04</v>
      </c>
      <c r="N50" s="36">
        <v>224.25700000000001</v>
      </c>
      <c r="O50" s="36">
        <v>63.664999999999999</v>
      </c>
      <c r="P50" s="36">
        <v>48.655000000000001</v>
      </c>
      <c r="Q50" s="36">
        <v>137.5</v>
      </c>
      <c r="R50" s="36">
        <v>775.24699999999996</v>
      </c>
      <c r="S50" s="36" t="e">
        <v>#N/A</v>
      </c>
      <c r="T50" s="36">
        <v>192.04599999999999</v>
      </c>
      <c r="U50" s="36">
        <v>305.60199999999998</v>
      </c>
      <c r="V50" s="36">
        <v>91.596999999999994</v>
      </c>
      <c r="W50" s="36">
        <v>461.75700000000001</v>
      </c>
      <c r="X50" s="36">
        <v>125.80200000000001</v>
      </c>
      <c r="Y50" s="36">
        <v>771.61199999999997</v>
      </c>
      <c r="Z50" s="36">
        <v>435.66</v>
      </c>
      <c r="AA50" s="36">
        <v>400.86599999999999</v>
      </c>
      <c r="AB50" s="36">
        <v>123.63500000000001</v>
      </c>
      <c r="AC50" s="36">
        <v>340.73399999999998</v>
      </c>
      <c r="AD50" s="36">
        <v>122.155</v>
      </c>
    </row>
    <row r="51" spans="1:30" x14ac:dyDescent="0.25">
      <c r="A51" s="34">
        <v>39787</v>
      </c>
      <c r="B51" s="35">
        <v>418.07900000000001</v>
      </c>
      <c r="C51" s="35">
        <v>413.47199999999998</v>
      </c>
      <c r="D51" s="35">
        <v>413.88600000000002</v>
      </c>
      <c r="E51" s="35">
        <v>407.79199999999997</v>
      </c>
      <c r="F51" s="35">
        <v>244.35499999999999</v>
      </c>
      <c r="G51" s="35">
        <v>2220.7759999999998</v>
      </c>
      <c r="H51" s="36">
        <v>415.23099999999999</v>
      </c>
      <c r="I51" s="36">
        <v>4142.5280000000002</v>
      </c>
      <c r="J51" s="36">
        <v>500.69299999999998</v>
      </c>
      <c r="K51" s="36">
        <v>99.224999999999994</v>
      </c>
      <c r="L51" s="36">
        <v>168.03800000000001</v>
      </c>
      <c r="M51" s="36">
        <v>108.426</v>
      </c>
      <c r="N51" s="36">
        <v>227.97800000000001</v>
      </c>
      <c r="O51" s="36">
        <v>65.17</v>
      </c>
      <c r="P51" s="36">
        <v>52.302</v>
      </c>
      <c r="Q51" s="36">
        <v>152.5</v>
      </c>
      <c r="R51" s="36">
        <v>771.75599999999997</v>
      </c>
      <c r="S51" s="36" t="e">
        <v>#N/A</v>
      </c>
      <c r="T51" s="36">
        <v>198.911</v>
      </c>
      <c r="U51" s="36">
        <v>313.3</v>
      </c>
      <c r="V51" s="36">
        <v>95.906000000000006</v>
      </c>
      <c r="W51" s="36">
        <v>476.49200000000002</v>
      </c>
      <c r="X51" s="36">
        <v>123.35</v>
      </c>
      <c r="Y51" s="36">
        <v>815.58600000000001</v>
      </c>
      <c r="Z51" s="36">
        <v>452.56599999999997</v>
      </c>
      <c r="AA51" s="36">
        <v>406.92200000000003</v>
      </c>
      <c r="AB51" s="36">
        <v>127.13200000000001</v>
      </c>
      <c r="AC51" s="36">
        <v>347.18599999999998</v>
      </c>
      <c r="AD51" s="36">
        <v>124.73099999999999</v>
      </c>
    </row>
    <row r="52" spans="1:30" x14ac:dyDescent="0.25">
      <c r="A52" s="34">
        <v>39790</v>
      </c>
      <c r="B52" s="35">
        <v>379.96699999999998</v>
      </c>
      <c r="C52" s="35">
        <v>367.26</v>
      </c>
      <c r="D52" s="35">
        <v>375.69299999999998</v>
      </c>
      <c r="E52" s="35">
        <v>363.21100000000001</v>
      </c>
      <c r="F52" s="35">
        <v>229.40899999999999</v>
      </c>
      <c r="G52" s="35">
        <v>2248.3249999999998</v>
      </c>
      <c r="H52" s="36">
        <v>378.61</v>
      </c>
      <c r="I52" s="36">
        <v>4054.828</v>
      </c>
      <c r="J52" s="36">
        <v>463.39100000000002</v>
      </c>
      <c r="K52" s="36" t="e">
        <v>#N/A</v>
      </c>
      <c r="L52" s="36">
        <v>144</v>
      </c>
      <c r="M52" s="36">
        <v>103.827</v>
      </c>
      <c r="N52" s="36">
        <v>231.518</v>
      </c>
      <c r="O52" s="36">
        <v>45.5</v>
      </c>
      <c r="P52" s="36">
        <v>36.25</v>
      </c>
      <c r="Q52" s="36" t="e">
        <v>#N/A</v>
      </c>
      <c r="R52" s="36">
        <v>803.83799999999997</v>
      </c>
      <c r="S52" s="36" t="e">
        <v>#N/A</v>
      </c>
      <c r="T52" s="36">
        <v>137.75</v>
      </c>
      <c r="U52" s="36">
        <v>312.46699999999998</v>
      </c>
      <c r="V52" s="36" t="e">
        <v>#N/A</v>
      </c>
      <c r="W52" s="36">
        <v>492.20499999999998</v>
      </c>
      <c r="X52" s="36">
        <v>113.736</v>
      </c>
      <c r="Y52" s="36">
        <v>783.25900000000001</v>
      </c>
      <c r="Z52" s="36">
        <v>446.68799999999999</v>
      </c>
      <c r="AA52" s="36">
        <v>407.12900000000002</v>
      </c>
      <c r="AB52" s="36">
        <v>118.294</v>
      </c>
      <c r="AC52" s="36">
        <v>342.9</v>
      </c>
      <c r="AD52" s="36" t="e">
        <v>#N/A</v>
      </c>
    </row>
    <row r="53" spans="1:30" x14ac:dyDescent="0.25">
      <c r="A53" s="34">
        <v>39791</v>
      </c>
      <c r="B53" s="35">
        <v>390.49</v>
      </c>
      <c r="C53" s="35">
        <v>383.70100000000002</v>
      </c>
      <c r="D53" s="35">
        <v>384.53300000000002</v>
      </c>
      <c r="E53" s="35">
        <v>374.66500000000002</v>
      </c>
      <c r="F53" s="35">
        <v>237.333</v>
      </c>
      <c r="G53" s="35">
        <v>2282.627</v>
      </c>
      <c r="H53" s="36">
        <v>391.07499999999999</v>
      </c>
      <c r="I53" s="36">
        <v>3932.5329999999999</v>
      </c>
      <c r="J53" s="36">
        <v>438.85300000000001</v>
      </c>
      <c r="K53" s="36">
        <v>95.863</v>
      </c>
      <c r="L53" s="36">
        <v>153.749</v>
      </c>
      <c r="M53" s="36">
        <v>95.093999999999994</v>
      </c>
      <c r="N53" s="36">
        <v>228.71299999999999</v>
      </c>
      <c r="O53" s="36">
        <v>60.811999999999998</v>
      </c>
      <c r="P53" s="36">
        <v>50.198</v>
      </c>
      <c r="Q53" s="36">
        <v>130</v>
      </c>
      <c r="R53" s="36">
        <v>779.35900000000004</v>
      </c>
      <c r="S53" s="36" t="e">
        <v>#N/A</v>
      </c>
      <c r="T53" s="36">
        <v>188.19300000000001</v>
      </c>
      <c r="U53" s="36">
        <v>293.96100000000001</v>
      </c>
      <c r="V53" s="36">
        <v>91.158000000000001</v>
      </c>
      <c r="W53" s="36">
        <v>478.55</v>
      </c>
      <c r="X53" s="36">
        <v>104.932</v>
      </c>
      <c r="Y53" s="36">
        <v>763.52300000000002</v>
      </c>
      <c r="Z53" s="36">
        <v>435.42099999999999</v>
      </c>
      <c r="AA53" s="36">
        <v>393.53199999999998</v>
      </c>
      <c r="AB53" s="36">
        <v>111.995</v>
      </c>
      <c r="AC53" s="36">
        <v>322.30599999999998</v>
      </c>
      <c r="AD53" s="36">
        <v>115.43899999999999</v>
      </c>
    </row>
    <row r="54" spans="1:30" x14ac:dyDescent="0.25">
      <c r="A54" s="34">
        <v>39792</v>
      </c>
      <c r="B54" s="35">
        <v>381.29700000000003</v>
      </c>
      <c r="C54" s="35">
        <v>373.137</v>
      </c>
      <c r="D54" s="35">
        <v>374</v>
      </c>
      <c r="E54" s="35">
        <v>364.53300000000002</v>
      </c>
      <c r="F54" s="35">
        <v>218.208</v>
      </c>
      <c r="G54" s="35">
        <v>2366.3609999999999</v>
      </c>
      <c r="H54" s="36">
        <v>379.25900000000001</v>
      </c>
      <c r="I54" s="36">
        <v>3879.8069999999998</v>
      </c>
      <c r="J54" s="36">
        <v>432.34800000000001</v>
      </c>
      <c r="K54" s="36">
        <v>95.863</v>
      </c>
      <c r="L54" s="36">
        <v>146.119</v>
      </c>
      <c r="M54" s="36">
        <v>95.49</v>
      </c>
      <c r="N54" s="36">
        <v>230.39599999999999</v>
      </c>
      <c r="O54" s="36">
        <v>60.515000000000001</v>
      </c>
      <c r="P54" s="36">
        <v>49.603999999999999</v>
      </c>
      <c r="Q54" s="36">
        <v>130</v>
      </c>
      <c r="R54" s="36">
        <v>741.85699999999997</v>
      </c>
      <c r="S54" s="36" t="e">
        <v>#N/A</v>
      </c>
      <c r="T54" s="36">
        <v>186.452</v>
      </c>
      <c r="U54" s="36">
        <v>286.07299999999998</v>
      </c>
      <c r="V54" s="36">
        <v>92.16</v>
      </c>
      <c r="W54" s="36">
        <v>432.096</v>
      </c>
      <c r="X54" s="36">
        <v>104.02800000000001</v>
      </c>
      <c r="Y54" s="36">
        <v>750.101</v>
      </c>
      <c r="Z54" s="36">
        <v>427.61099999999999</v>
      </c>
      <c r="AA54" s="36">
        <v>376.78199999999998</v>
      </c>
      <c r="AB54" s="36">
        <v>110.98399999999999</v>
      </c>
      <c r="AC54" s="36">
        <v>326.69600000000003</v>
      </c>
      <c r="AD54" s="36">
        <v>115.67</v>
      </c>
    </row>
    <row r="55" spans="1:30" x14ac:dyDescent="0.25">
      <c r="A55" s="34">
        <v>39793</v>
      </c>
      <c r="B55" s="35">
        <v>376.89100000000002</v>
      </c>
      <c r="C55" s="35">
        <v>375</v>
      </c>
      <c r="D55" s="35">
        <v>370.15</v>
      </c>
      <c r="E55" s="35">
        <v>359.79399999999998</v>
      </c>
      <c r="F55" s="35">
        <v>237</v>
      </c>
      <c r="G55" s="35">
        <v>2411.25</v>
      </c>
      <c r="H55" s="36">
        <v>380</v>
      </c>
      <c r="I55" s="36">
        <v>3947</v>
      </c>
      <c r="J55" s="36">
        <v>433.572</v>
      </c>
      <c r="K55" s="36">
        <v>107.47499999999999</v>
      </c>
      <c r="L55" s="36">
        <v>146.119</v>
      </c>
      <c r="M55" s="36">
        <v>95.49</v>
      </c>
      <c r="N55" s="36">
        <v>219.2</v>
      </c>
      <c r="O55" s="36">
        <v>60.515000000000001</v>
      </c>
      <c r="P55" s="36">
        <v>49.603999999999999</v>
      </c>
      <c r="Q55" s="36">
        <v>130</v>
      </c>
      <c r="R55" s="36">
        <v>725.20799999999997</v>
      </c>
      <c r="S55" s="36" t="e">
        <v>#N/A</v>
      </c>
      <c r="T55" s="36">
        <v>186.452</v>
      </c>
      <c r="U55" s="36">
        <v>266.23</v>
      </c>
      <c r="V55" s="36">
        <v>92.16</v>
      </c>
      <c r="W55" s="36">
        <v>443.54899999999998</v>
      </c>
      <c r="X55" s="36">
        <v>104.02800000000001</v>
      </c>
      <c r="Y55" s="36">
        <v>741.01499999999999</v>
      </c>
      <c r="Z55" s="36">
        <v>431.56799999999998</v>
      </c>
      <c r="AA55" s="36">
        <v>363.053</v>
      </c>
      <c r="AB55" s="36">
        <v>110.98399999999999</v>
      </c>
      <c r="AC55" s="36">
        <v>298.73399999999998</v>
      </c>
      <c r="AD55" s="36">
        <v>115.67</v>
      </c>
    </row>
    <row r="56" spans="1:30" x14ac:dyDescent="0.25">
      <c r="A56" s="34">
        <v>39794</v>
      </c>
      <c r="B56" s="35">
        <v>393.17599999999999</v>
      </c>
      <c r="C56" s="35">
        <v>394.54300000000001</v>
      </c>
      <c r="D56" s="35">
        <v>383.15</v>
      </c>
      <c r="E56" s="35">
        <v>374.83800000000002</v>
      </c>
      <c r="F56" s="35">
        <v>248.667</v>
      </c>
      <c r="G56" s="35">
        <v>2648.3330000000001</v>
      </c>
      <c r="H56" s="36">
        <v>397.43099999999998</v>
      </c>
      <c r="I56" s="36">
        <v>4008.8209999999999</v>
      </c>
      <c r="J56" s="36">
        <v>452.54300000000001</v>
      </c>
      <c r="K56" s="36">
        <v>108.178</v>
      </c>
      <c r="L56" s="36">
        <v>150.23099999999999</v>
      </c>
      <c r="M56" s="36">
        <v>93.858000000000004</v>
      </c>
      <c r="N56" s="36">
        <v>230</v>
      </c>
      <c r="O56" s="36">
        <v>59.302</v>
      </c>
      <c r="P56" s="36">
        <v>48.972000000000001</v>
      </c>
      <c r="Q56" s="36">
        <v>125</v>
      </c>
      <c r="R56" s="36">
        <v>752.91399999999999</v>
      </c>
      <c r="S56" s="36" t="e">
        <v>#N/A</v>
      </c>
      <c r="T56" s="36">
        <v>178.71299999999999</v>
      </c>
      <c r="U56" s="36">
        <v>286.34500000000003</v>
      </c>
      <c r="V56" s="36">
        <v>91.17</v>
      </c>
      <c r="W56" s="36">
        <v>439.97500000000002</v>
      </c>
      <c r="X56" s="36">
        <v>97.995000000000005</v>
      </c>
      <c r="Y56" s="36">
        <v>752.48699999999997</v>
      </c>
      <c r="Z56" s="36">
        <v>425.40800000000002</v>
      </c>
      <c r="AA56" s="36">
        <v>378.36599999999999</v>
      </c>
      <c r="AB56" s="36">
        <v>103.16500000000001</v>
      </c>
      <c r="AC56" s="36">
        <v>317.73500000000001</v>
      </c>
      <c r="AD56" s="36">
        <v>111.622</v>
      </c>
    </row>
    <row r="57" spans="1:30" x14ac:dyDescent="0.25">
      <c r="A57" s="34">
        <v>39797</v>
      </c>
      <c r="B57" s="35">
        <v>407.39299999999997</v>
      </c>
      <c r="C57" s="35">
        <v>398.05099999999999</v>
      </c>
      <c r="D57" s="35">
        <v>393.36799999999999</v>
      </c>
      <c r="E57" s="35">
        <v>385.56099999999998</v>
      </c>
      <c r="F57" s="35">
        <v>251.56399999999999</v>
      </c>
      <c r="G57" s="35">
        <v>2952.8180000000002</v>
      </c>
      <c r="H57" s="36">
        <v>399.52499999999998</v>
      </c>
      <c r="I57" s="36">
        <v>4189.7219999999998</v>
      </c>
      <c r="J57" s="36">
        <v>457.19499999999999</v>
      </c>
      <c r="K57" s="36">
        <v>108.178</v>
      </c>
      <c r="L57" s="36">
        <v>148.566</v>
      </c>
      <c r="M57" s="36">
        <v>92.867999999999995</v>
      </c>
      <c r="N57" s="36">
        <v>227.49199999999999</v>
      </c>
      <c r="O57" s="36">
        <v>58.070999999999998</v>
      </c>
      <c r="P57" s="36">
        <v>48.807000000000002</v>
      </c>
      <c r="Q57" s="36">
        <v>125</v>
      </c>
      <c r="R57" s="36">
        <v>724.70399999999995</v>
      </c>
      <c r="S57" s="36" t="e">
        <v>#N/A</v>
      </c>
      <c r="T57" s="36">
        <v>177.29400000000001</v>
      </c>
      <c r="U57" s="36">
        <v>283.41300000000001</v>
      </c>
      <c r="V57" s="36">
        <v>91.83</v>
      </c>
      <c r="W57" s="36">
        <v>428.98700000000002</v>
      </c>
      <c r="X57" s="36">
        <v>98.391000000000005</v>
      </c>
      <c r="Y57" s="36">
        <v>753.63900000000001</v>
      </c>
      <c r="Z57" s="36">
        <v>424.25299999999999</v>
      </c>
      <c r="AA57" s="36">
        <v>374.80200000000002</v>
      </c>
      <c r="AB57" s="36">
        <v>102.264</v>
      </c>
      <c r="AC57" s="36">
        <v>323.89100000000002</v>
      </c>
      <c r="AD57" s="36">
        <v>111.505</v>
      </c>
    </row>
    <row r="58" spans="1:30" x14ac:dyDescent="0.25">
      <c r="A58" s="34">
        <v>39798</v>
      </c>
      <c r="B58" s="35">
        <v>377.63799999999998</v>
      </c>
      <c r="C58" s="35">
        <v>365.86700000000002</v>
      </c>
      <c r="D58" s="35">
        <v>362.392</v>
      </c>
      <c r="E58" s="35">
        <v>356.94299999999998</v>
      </c>
      <c r="F58" s="35">
        <v>239.64599999999999</v>
      </c>
      <c r="G58" s="35">
        <v>3110.0320000000002</v>
      </c>
      <c r="H58" s="36">
        <v>370.60899999999998</v>
      </c>
      <c r="I58" s="36">
        <v>4684.2380000000003</v>
      </c>
      <c r="J58" s="36">
        <v>458.15600000000001</v>
      </c>
      <c r="K58" s="36">
        <v>143.85400000000001</v>
      </c>
      <c r="L58" s="36">
        <v>146.65</v>
      </c>
      <c r="M58" s="36">
        <v>91.459000000000003</v>
      </c>
      <c r="N58" s="36">
        <v>227.71</v>
      </c>
      <c r="O58" s="36">
        <v>56.429000000000002</v>
      </c>
      <c r="P58" s="36">
        <v>48.84</v>
      </c>
      <c r="Q58" s="36">
        <v>122.5</v>
      </c>
      <c r="R58" s="36">
        <v>723.52499999999998</v>
      </c>
      <c r="S58" s="36" t="e">
        <v>#N/A</v>
      </c>
      <c r="T58" s="36">
        <v>175.85</v>
      </c>
      <c r="U58" s="36">
        <v>278.34800000000001</v>
      </c>
      <c r="V58" s="36">
        <v>89.495000000000005</v>
      </c>
      <c r="W58" s="36">
        <v>428.98700000000002</v>
      </c>
      <c r="X58" s="36">
        <v>96.403000000000006</v>
      </c>
      <c r="Y58" s="36">
        <v>767.68200000000002</v>
      </c>
      <c r="Z58" s="36">
        <v>422.40100000000001</v>
      </c>
      <c r="AA58" s="36">
        <v>369.10899999999998</v>
      </c>
      <c r="AB58" s="36">
        <v>100.434</v>
      </c>
      <c r="AC58" s="36">
        <v>314.988</v>
      </c>
      <c r="AD58" s="36">
        <v>108.188</v>
      </c>
    </row>
    <row r="59" spans="1:30" x14ac:dyDescent="0.25">
      <c r="A59" s="34">
        <v>39799</v>
      </c>
      <c r="B59" s="35">
        <v>335.30500000000001</v>
      </c>
      <c r="C59" s="35">
        <v>329.83499999999998</v>
      </c>
      <c r="D59" s="35">
        <v>329.47500000000002</v>
      </c>
      <c r="E59" s="35">
        <v>320.95499999999998</v>
      </c>
      <c r="F59" s="35">
        <v>250.244</v>
      </c>
      <c r="G59" s="35">
        <v>3213.1509999999998</v>
      </c>
      <c r="H59" s="36">
        <v>325.75</v>
      </c>
      <c r="I59" s="36">
        <v>4686.3779999999997</v>
      </c>
      <c r="J59" s="36">
        <v>427.47</v>
      </c>
      <c r="K59" s="36">
        <v>129.30500000000001</v>
      </c>
      <c r="L59" s="36">
        <v>145.32</v>
      </c>
      <c r="M59" s="36">
        <v>89.911000000000001</v>
      </c>
      <c r="N59" s="36">
        <v>222.36500000000001</v>
      </c>
      <c r="O59" s="36">
        <v>57.235999999999997</v>
      </c>
      <c r="P59" s="36">
        <v>50.01</v>
      </c>
      <c r="Q59" s="36">
        <v>117.5</v>
      </c>
      <c r="R59" s="36">
        <v>715.01099999999997</v>
      </c>
      <c r="S59" s="36" t="e">
        <v>#N/A</v>
      </c>
      <c r="T59" s="36">
        <v>174.15700000000001</v>
      </c>
      <c r="U59" s="36">
        <v>266.14100000000002</v>
      </c>
      <c r="V59" s="36">
        <v>87.665000000000006</v>
      </c>
      <c r="W59" s="36">
        <v>413.233</v>
      </c>
      <c r="X59" s="36">
        <v>99.34</v>
      </c>
      <c r="Y59" s="36">
        <v>751.21799999999996</v>
      </c>
      <c r="Z59" s="36">
        <v>409.93799999999999</v>
      </c>
      <c r="AA59" s="36">
        <v>363.4</v>
      </c>
      <c r="AB59" s="36">
        <v>102.34</v>
      </c>
      <c r="AC59" s="36">
        <v>289.714</v>
      </c>
      <c r="AD59" s="36">
        <v>107.99</v>
      </c>
    </row>
    <row r="60" spans="1:30" x14ac:dyDescent="0.25">
      <c r="A60" s="34">
        <v>39800</v>
      </c>
      <c r="B60" s="35">
        <v>324.142</v>
      </c>
      <c r="C60" s="35">
        <v>320.51600000000002</v>
      </c>
      <c r="D60" s="35">
        <v>320.411</v>
      </c>
      <c r="E60" s="35">
        <v>309.28399999999999</v>
      </c>
      <c r="F60" s="35">
        <v>239.113</v>
      </c>
      <c r="G60" s="35">
        <v>3224.0010000000002</v>
      </c>
      <c r="H60" s="36">
        <v>316.447</v>
      </c>
      <c r="I60" s="36">
        <v>4669.2929999999997</v>
      </c>
      <c r="J60" s="36">
        <v>430.93299999999999</v>
      </c>
      <c r="K60" s="36">
        <v>139.035</v>
      </c>
      <c r="L60" s="36">
        <v>131.69300000000001</v>
      </c>
      <c r="M60" s="36">
        <v>90.727999999999994</v>
      </c>
      <c r="N60" s="36">
        <v>210.756</v>
      </c>
      <c r="O60" s="36">
        <v>57.17</v>
      </c>
      <c r="P60" s="36">
        <v>49.01</v>
      </c>
      <c r="Q60" s="36">
        <v>117.5</v>
      </c>
      <c r="R60" s="36">
        <v>696.95799999999997</v>
      </c>
      <c r="S60" s="36" t="e">
        <v>#N/A</v>
      </c>
      <c r="T60" s="36">
        <v>169.703</v>
      </c>
      <c r="U60" s="36">
        <v>241.83199999999999</v>
      </c>
      <c r="V60" s="36">
        <v>88.165000000000006</v>
      </c>
      <c r="W60" s="36">
        <v>385.23899999999998</v>
      </c>
      <c r="X60" s="36">
        <v>94.293999999999997</v>
      </c>
      <c r="Y60" s="36">
        <v>738.00800000000004</v>
      </c>
      <c r="Z60" s="36">
        <v>417.38900000000001</v>
      </c>
      <c r="AA60" s="36">
        <v>348.4</v>
      </c>
      <c r="AB60" s="36">
        <v>96.885999999999996</v>
      </c>
      <c r="AC60" s="36">
        <v>274.23700000000002</v>
      </c>
      <c r="AD60" s="36">
        <v>108.42400000000001</v>
      </c>
    </row>
    <row r="61" spans="1:30" x14ac:dyDescent="0.25">
      <c r="A61" s="34">
        <v>39801</v>
      </c>
      <c r="B61" s="35">
        <v>313.40699999999998</v>
      </c>
      <c r="C61" s="35">
        <v>310.90199999999999</v>
      </c>
      <c r="D61" s="35">
        <v>306.82</v>
      </c>
      <c r="E61" s="35">
        <v>295.78500000000003</v>
      </c>
      <c r="F61" s="35">
        <v>237.447</v>
      </c>
      <c r="G61" s="35">
        <v>3200.9720000000002</v>
      </c>
      <c r="H61" s="36">
        <v>313.983</v>
      </c>
      <c r="I61" s="36">
        <v>4668.6229999999996</v>
      </c>
      <c r="J61" s="36">
        <v>420.32600000000002</v>
      </c>
      <c r="K61" s="36">
        <v>130.02500000000001</v>
      </c>
      <c r="L61" s="36">
        <v>132.46700000000001</v>
      </c>
      <c r="M61" s="36">
        <v>86.685000000000002</v>
      </c>
      <c r="N61" s="36">
        <v>211.08500000000001</v>
      </c>
      <c r="O61" s="36">
        <v>55.939</v>
      </c>
      <c r="P61" s="36">
        <v>48.515000000000001</v>
      </c>
      <c r="Q61" s="36">
        <v>115</v>
      </c>
      <c r="R61" s="36">
        <v>636.072</v>
      </c>
      <c r="S61" s="36" t="e">
        <v>#N/A</v>
      </c>
      <c r="T61" s="36">
        <v>167.398</v>
      </c>
      <c r="U61" s="36">
        <v>242.78899999999999</v>
      </c>
      <c r="V61" s="36">
        <v>84.311999999999998</v>
      </c>
      <c r="W61" s="36">
        <v>394.49400000000003</v>
      </c>
      <c r="X61" s="36">
        <v>95.603999999999999</v>
      </c>
      <c r="Y61" s="36">
        <v>741.23699999999997</v>
      </c>
      <c r="Z61" s="36">
        <v>388.02300000000002</v>
      </c>
      <c r="AA61" s="36">
        <v>348.4</v>
      </c>
      <c r="AB61" s="36">
        <v>97.32</v>
      </c>
      <c r="AC61" s="36">
        <v>293.11599999999999</v>
      </c>
      <c r="AD61" s="36">
        <v>107.018</v>
      </c>
    </row>
    <row r="62" spans="1:30" x14ac:dyDescent="0.25">
      <c r="A62" s="34">
        <v>39804</v>
      </c>
      <c r="B62" s="35">
        <v>313.22899999999998</v>
      </c>
      <c r="C62" s="35">
        <v>306.48200000000003</v>
      </c>
      <c r="D62" s="35">
        <v>303.76900000000001</v>
      </c>
      <c r="E62" s="35">
        <v>295.31</v>
      </c>
      <c r="F62" s="35">
        <v>246.845</v>
      </c>
      <c r="G62" s="35">
        <v>3213.8209999999999</v>
      </c>
      <c r="H62" s="36">
        <v>310.435</v>
      </c>
      <c r="I62" s="36">
        <v>4664.6019999999999</v>
      </c>
      <c r="J62" s="36">
        <v>417.72500000000002</v>
      </c>
      <c r="K62" s="36">
        <v>130.02500000000001</v>
      </c>
      <c r="L62" s="36">
        <v>131.46199999999999</v>
      </c>
      <c r="M62" s="36">
        <v>86.289000000000001</v>
      </c>
      <c r="N62" s="36">
        <v>203.124</v>
      </c>
      <c r="O62" s="36">
        <v>55.939</v>
      </c>
      <c r="P62" s="36">
        <v>46.84</v>
      </c>
      <c r="Q62" s="36">
        <v>115</v>
      </c>
      <c r="R62" s="36">
        <v>642.78899999999999</v>
      </c>
      <c r="S62" s="36" t="e">
        <v>#N/A</v>
      </c>
      <c r="T62" s="36">
        <v>166.607</v>
      </c>
      <c r="U62" s="36">
        <v>222.749</v>
      </c>
      <c r="V62" s="36">
        <v>85.986999999999995</v>
      </c>
      <c r="W62" s="36">
        <v>382.20299999999997</v>
      </c>
      <c r="X62" s="36">
        <v>95.174999999999997</v>
      </c>
      <c r="Y62" s="36">
        <v>741.44899999999996</v>
      </c>
      <c r="Z62" s="36">
        <v>390.02499999999998</v>
      </c>
      <c r="AA62" s="36">
        <v>341.8</v>
      </c>
      <c r="AB62" s="36">
        <v>98.995000000000005</v>
      </c>
      <c r="AC62" s="36">
        <v>275.31799999999998</v>
      </c>
      <c r="AD62" s="36">
        <v>107.018</v>
      </c>
    </row>
    <row r="63" spans="1:30" x14ac:dyDescent="0.25">
      <c r="A63" s="34">
        <v>39805</v>
      </c>
      <c r="B63" s="35">
        <v>315.59699999999998</v>
      </c>
      <c r="C63" s="35">
        <v>309</v>
      </c>
      <c r="D63" s="35">
        <v>306.80700000000002</v>
      </c>
      <c r="E63" s="35">
        <v>296.589</v>
      </c>
      <c r="F63" s="35">
        <v>245.06299999999999</v>
      </c>
      <c r="G63" s="35">
        <v>3199.75</v>
      </c>
      <c r="H63" s="36">
        <v>313.851</v>
      </c>
      <c r="I63" s="36">
        <v>4389.2309999999998</v>
      </c>
      <c r="J63" s="36">
        <v>408.70499999999998</v>
      </c>
      <c r="K63" s="36">
        <v>120.947</v>
      </c>
      <c r="L63" s="36">
        <v>130.25700000000001</v>
      </c>
      <c r="M63" s="36">
        <v>86.355000000000004</v>
      </c>
      <c r="N63" s="36">
        <v>200.02500000000001</v>
      </c>
      <c r="O63" s="36">
        <v>55.905999999999999</v>
      </c>
      <c r="P63" s="36">
        <v>46.84</v>
      </c>
      <c r="Q63" s="36">
        <v>115</v>
      </c>
      <c r="R63" s="36">
        <v>633.43200000000002</v>
      </c>
      <c r="S63" s="36" t="e">
        <v>#N/A</v>
      </c>
      <c r="T63" s="36">
        <v>165.41900000000001</v>
      </c>
      <c r="U63" s="36">
        <v>228.268</v>
      </c>
      <c r="V63" s="36">
        <v>85.953999999999994</v>
      </c>
      <c r="W63" s="36">
        <v>383.32499999999999</v>
      </c>
      <c r="X63" s="36">
        <v>94.515000000000001</v>
      </c>
      <c r="Y63" s="36">
        <v>741.65</v>
      </c>
      <c r="Z63" s="36">
        <v>398.4</v>
      </c>
      <c r="AA63" s="36">
        <v>343.68099999999998</v>
      </c>
      <c r="AB63" s="36">
        <v>98.962000000000003</v>
      </c>
      <c r="AC63" s="36">
        <v>291.59800000000001</v>
      </c>
      <c r="AD63" s="36">
        <v>106.985</v>
      </c>
    </row>
    <row r="64" spans="1:30" x14ac:dyDescent="0.25">
      <c r="A64" s="34">
        <v>39806</v>
      </c>
      <c r="B64" s="35">
        <v>315.59699999999998</v>
      </c>
      <c r="C64" s="35">
        <v>310.43900000000002</v>
      </c>
      <c r="D64" s="35">
        <v>307.5</v>
      </c>
      <c r="E64" s="35">
        <v>296.589</v>
      </c>
      <c r="F64" s="35">
        <v>243.54</v>
      </c>
      <c r="G64" s="35">
        <v>3191.375</v>
      </c>
      <c r="H64" s="36">
        <v>315.02600000000001</v>
      </c>
      <c r="I64" s="36">
        <v>4389.5659999999998</v>
      </c>
      <c r="J64" s="36" t="e">
        <v>#N/A</v>
      </c>
      <c r="K64" s="36">
        <v>129.99199999999999</v>
      </c>
      <c r="L64" s="36">
        <v>131.429</v>
      </c>
      <c r="M64" s="36">
        <v>86.355000000000004</v>
      </c>
      <c r="N64" s="36">
        <v>209.238</v>
      </c>
      <c r="O64" s="36">
        <v>55.905999999999999</v>
      </c>
      <c r="P64" s="36">
        <v>46.84</v>
      </c>
      <c r="Q64" s="36">
        <v>115</v>
      </c>
      <c r="R64" s="36">
        <v>626.73299999999995</v>
      </c>
      <c r="S64" s="36" t="e">
        <v>#N/A</v>
      </c>
      <c r="T64" s="36">
        <v>165.41900000000001</v>
      </c>
      <c r="U64" s="36" t="e">
        <v>#N/A</v>
      </c>
      <c r="V64" s="36">
        <v>85.953999999999994</v>
      </c>
      <c r="W64" s="36">
        <v>383.32499999999999</v>
      </c>
      <c r="X64" s="36">
        <v>94.515000000000001</v>
      </c>
      <c r="Y64" s="36">
        <v>741.65</v>
      </c>
      <c r="Z64" s="36">
        <v>398.4</v>
      </c>
      <c r="AA64" s="36">
        <v>342.589</v>
      </c>
      <c r="AB64" s="36">
        <v>98.962000000000003</v>
      </c>
      <c r="AC64" s="36">
        <v>290.90499999999997</v>
      </c>
      <c r="AD64" s="36">
        <v>106.985</v>
      </c>
    </row>
    <row r="65" spans="1:30" x14ac:dyDescent="0.25">
      <c r="A65" s="34">
        <v>39807</v>
      </c>
      <c r="B65" s="35" t="e">
        <v>#N/A</v>
      </c>
      <c r="C65" s="35" t="e">
        <v>#N/A</v>
      </c>
      <c r="D65" s="35">
        <v>307.5</v>
      </c>
      <c r="E65" s="35" t="e">
        <v>#N/A</v>
      </c>
      <c r="F65" s="35" t="e">
        <v>#N/A</v>
      </c>
      <c r="G65" s="35">
        <v>3208.125</v>
      </c>
      <c r="H65" s="36">
        <v>315.02600000000001</v>
      </c>
      <c r="I65" s="36" t="e">
        <v>#N/A</v>
      </c>
      <c r="J65" s="36" t="e">
        <v>#N/A</v>
      </c>
      <c r="K65" s="36">
        <v>129.99199999999999</v>
      </c>
      <c r="L65" s="36">
        <v>89.75</v>
      </c>
      <c r="M65" s="36">
        <v>63.25</v>
      </c>
      <c r="N65" s="36">
        <v>209.238</v>
      </c>
      <c r="O65" s="36" t="e">
        <v>#N/A</v>
      </c>
      <c r="P65" s="36" t="e">
        <v>#N/A</v>
      </c>
      <c r="Q65" s="36" t="e">
        <v>#N/A</v>
      </c>
      <c r="R65" s="36">
        <v>626.73299999999995</v>
      </c>
      <c r="S65" s="36" t="e">
        <v>#N/A</v>
      </c>
      <c r="T65" s="36">
        <v>170.375</v>
      </c>
      <c r="U65" s="36" t="e">
        <v>#N/A</v>
      </c>
      <c r="V65" s="36" t="e">
        <v>#N/A</v>
      </c>
      <c r="W65" s="36" t="e">
        <v>#N/A</v>
      </c>
      <c r="X65" s="36" t="e">
        <v>#N/A</v>
      </c>
      <c r="Y65" s="36" t="e">
        <v>#N/A</v>
      </c>
      <c r="Z65" s="36" t="e">
        <v>#N/A</v>
      </c>
      <c r="AA65" s="36">
        <v>335.72399999999999</v>
      </c>
      <c r="AB65" s="36" t="e">
        <v>#N/A</v>
      </c>
      <c r="AC65" s="36">
        <v>290.90499999999997</v>
      </c>
      <c r="AD65" s="36" t="e">
        <v>#N/A</v>
      </c>
    </row>
    <row r="66" spans="1:30" x14ac:dyDescent="0.25">
      <c r="A66" s="34">
        <v>39808</v>
      </c>
      <c r="B66" s="35" t="e">
        <v>#N/A</v>
      </c>
      <c r="C66" s="35" t="e">
        <v>#N/A</v>
      </c>
      <c r="D66" s="35">
        <v>307.5</v>
      </c>
      <c r="E66" s="35" t="e">
        <v>#N/A</v>
      </c>
      <c r="F66" s="35">
        <v>243.54</v>
      </c>
      <c r="G66" s="35">
        <v>3191.375</v>
      </c>
      <c r="H66" s="36">
        <v>315.02600000000001</v>
      </c>
      <c r="I66" s="36">
        <v>4389.5659999999998</v>
      </c>
      <c r="J66" s="36" t="e">
        <v>#N/A</v>
      </c>
      <c r="K66" s="36" t="e">
        <v>#N/A</v>
      </c>
      <c r="L66" s="36" t="e">
        <v>#N/A</v>
      </c>
      <c r="M66" s="36" t="e">
        <v>#N/A</v>
      </c>
      <c r="N66" s="36">
        <v>203.208</v>
      </c>
      <c r="O66" s="36" t="e">
        <v>#N/A</v>
      </c>
      <c r="P66" s="36" t="e">
        <v>#N/A</v>
      </c>
      <c r="Q66" s="36" t="e">
        <v>#N/A</v>
      </c>
      <c r="R66" s="36" t="e">
        <v>#N/A</v>
      </c>
      <c r="S66" s="36" t="e">
        <v>#N/A</v>
      </c>
      <c r="T66" s="36">
        <v>123.125</v>
      </c>
      <c r="U66" s="36" t="e">
        <v>#N/A</v>
      </c>
      <c r="V66" s="36" t="e">
        <v>#N/A</v>
      </c>
      <c r="W66" s="36" t="e">
        <v>#N/A</v>
      </c>
      <c r="X66" s="36" t="e">
        <v>#N/A</v>
      </c>
      <c r="Y66" s="36" t="e">
        <v>#N/A</v>
      </c>
      <c r="Z66" s="36" t="e">
        <v>#N/A</v>
      </c>
      <c r="AA66" s="36">
        <v>335.72399999999999</v>
      </c>
      <c r="AB66" s="36" t="e">
        <v>#N/A</v>
      </c>
      <c r="AC66" s="36" t="e">
        <v>#N/A</v>
      </c>
      <c r="AD66" s="36" t="e">
        <v>#N/A</v>
      </c>
    </row>
    <row r="67" spans="1:30" x14ac:dyDescent="0.25">
      <c r="A67" s="34">
        <v>39811</v>
      </c>
      <c r="B67" s="35">
        <v>310.82499999999999</v>
      </c>
      <c r="C67" s="35">
        <v>307.09100000000001</v>
      </c>
      <c r="D67" s="35">
        <v>305.29700000000003</v>
      </c>
      <c r="E67" s="35">
        <v>292.37099999999998</v>
      </c>
      <c r="F67" s="35">
        <v>210.71</v>
      </c>
      <c r="G67" s="35">
        <v>3239.2820000000002</v>
      </c>
      <c r="H67" s="36">
        <v>314.35599999999999</v>
      </c>
      <c r="I67" s="36">
        <v>4509.1629999999996</v>
      </c>
      <c r="J67" s="36">
        <v>411.38600000000002</v>
      </c>
      <c r="K67" s="36">
        <v>129.99199999999999</v>
      </c>
      <c r="L67" s="36">
        <v>89.75</v>
      </c>
      <c r="M67" s="36" t="e">
        <v>#N/A</v>
      </c>
      <c r="N67" s="36">
        <v>202.44900000000001</v>
      </c>
      <c r="O67" s="36" t="e">
        <v>#N/A</v>
      </c>
      <c r="P67" s="36" t="e">
        <v>#N/A</v>
      </c>
      <c r="Q67" s="36" t="e">
        <v>#N/A</v>
      </c>
      <c r="R67" s="36">
        <v>688.88900000000001</v>
      </c>
      <c r="S67" s="36" t="e">
        <v>#N/A</v>
      </c>
      <c r="T67" s="36" t="e">
        <v>#N/A</v>
      </c>
      <c r="U67" s="36">
        <v>227.226</v>
      </c>
      <c r="V67" s="36" t="e">
        <v>#N/A</v>
      </c>
      <c r="W67" s="36" t="e">
        <v>#N/A</v>
      </c>
      <c r="X67" s="36">
        <v>86.75</v>
      </c>
      <c r="Y67" s="36">
        <v>741.65</v>
      </c>
      <c r="Z67" s="36">
        <v>390.98</v>
      </c>
      <c r="AA67" s="36">
        <v>336.94</v>
      </c>
      <c r="AB67" s="36">
        <v>89.75</v>
      </c>
      <c r="AC67" s="36">
        <v>271.12799999999999</v>
      </c>
      <c r="AD67" s="36" t="e">
        <v>#N/A</v>
      </c>
    </row>
    <row r="68" spans="1:30" x14ac:dyDescent="0.25">
      <c r="A68" s="34">
        <v>39812</v>
      </c>
      <c r="B68" s="35">
        <v>310.39600000000002</v>
      </c>
      <c r="C68" s="35">
        <v>305.99900000000002</v>
      </c>
      <c r="D68" s="35">
        <v>302.43900000000002</v>
      </c>
      <c r="E68" s="35">
        <v>295.178</v>
      </c>
      <c r="F68" s="35">
        <v>221.91200000000001</v>
      </c>
      <c r="G68" s="35">
        <v>3197.7420000000002</v>
      </c>
      <c r="H68" s="36">
        <v>309.15600000000001</v>
      </c>
      <c r="I68" s="36">
        <v>4488.3329999999996</v>
      </c>
      <c r="J68" s="36">
        <v>410.75900000000001</v>
      </c>
      <c r="K68" s="36">
        <v>129.99199999999999</v>
      </c>
      <c r="L68" s="36">
        <v>131.59399999999999</v>
      </c>
      <c r="M68" s="36">
        <v>85.959000000000003</v>
      </c>
      <c r="N68" s="36">
        <v>198.375</v>
      </c>
      <c r="O68" s="36">
        <v>55.707999999999998</v>
      </c>
      <c r="P68" s="36">
        <v>46.84</v>
      </c>
      <c r="Q68" s="36">
        <v>115</v>
      </c>
      <c r="R68" s="36">
        <v>696.875</v>
      </c>
      <c r="S68" s="36" t="e">
        <v>#N/A</v>
      </c>
      <c r="T68" s="36">
        <v>164.03299999999999</v>
      </c>
      <c r="U68" s="36">
        <v>231.40299999999999</v>
      </c>
      <c r="V68" s="36">
        <v>87.603999999999999</v>
      </c>
      <c r="W68" s="36">
        <v>379.97500000000002</v>
      </c>
      <c r="X68" s="36">
        <v>96.33</v>
      </c>
      <c r="Y68" s="36">
        <v>741.65</v>
      </c>
      <c r="Z68" s="36">
        <v>390.41899999999998</v>
      </c>
      <c r="AA68" s="36">
        <v>326.72500000000002</v>
      </c>
      <c r="AB68" s="36">
        <v>98.962000000000003</v>
      </c>
      <c r="AC68" s="36">
        <v>272.97000000000003</v>
      </c>
      <c r="AD68" s="36">
        <v>105.962</v>
      </c>
    </row>
    <row r="69" spans="1:30" x14ac:dyDescent="0.25">
      <c r="A69" s="34">
        <v>39813</v>
      </c>
      <c r="B69" s="35">
        <v>309.17500000000001</v>
      </c>
      <c r="C69" s="35">
        <v>304.17500000000001</v>
      </c>
      <c r="D69" s="35">
        <v>300.51</v>
      </c>
      <c r="E69" s="35">
        <v>292.60399999999998</v>
      </c>
      <c r="F69" s="35">
        <v>203.167</v>
      </c>
      <c r="G69" s="35">
        <v>3218.0439999999999</v>
      </c>
      <c r="H69" s="36">
        <v>301.57400000000001</v>
      </c>
      <c r="I69" s="36">
        <v>4040.6750000000002</v>
      </c>
      <c r="J69" s="36">
        <v>408.68799999999999</v>
      </c>
      <c r="K69" s="36">
        <v>127.649</v>
      </c>
      <c r="L69" s="36">
        <v>131.59399999999999</v>
      </c>
      <c r="M69" s="36">
        <v>63.25</v>
      </c>
      <c r="N69" s="36">
        <v>201.197</v>
      </c>
      <c r="O69" s="36">
        <v>55.707999999999998</v>
      </c>
      <c r="P69" s="36">
        <v>46.84</v>
      </c>
      <c r="Q69" s="36">
        <v>114.777</v>
      </c>
      <c r="R69" s="36">
        <v>691.36400000000003</v>
      </c>
      <c r="S69" s="36" t="e">
        <v>#N/A</v>
      </c>
      <c r="T69" s="36">
        <v>164.03299999999999</v>
      </c>
      <c r="U69" s="36">
        <v>230.05799999999999</v>
      </c>
      <c r="V69" s="36">
        <v>87.603999999999999</v>
      </c>
      <c r="W69" s="36">
        <v>386.21300000000002</v>
      </c>
      <c r="X69" s="36">
        <v>96.33</v>
      </c>
      <c r="Y69" s="36">
        <v>741.15499999999997</v>
      </c>
      <c r="Z69" s="36">
        <v>393.55599999999998</v>
      </c>
      <c r="AA69" s="36">
        <v>332.971</v>
      </c>
      <c r="AB69" s="36">
        <v>98.962000000000003</v>
      </c>
      <c r="AC69" s="36">
        <v>255.26400000000001</v>
      </c>
      <c r="AD69" s="36">
        <v>105.962</v>
      </c>
    </row>
    <row r="70" spans="1:30" x14ac:dyDescent="0.25">
      <c r="A70" s="34">
        <v>39814</v>
      </c>
      <c r="B70" s="35">
        <v>309.17500000000001</v>
      </c>
      <c r="C70" s="35">
        <v>305.85000000000002</v>
      </c>
      <c r="D70" s="35">
        <v>300.51</v>
      </c>
      <c r="E70" s="35">
        <v>292.60399999999998</v>
      </c>
      <c r="F70" s="35">
        <v>198.64500000000001</v>
      </c>
      <c r="G70" s="35">
        <v>3218.0439999999999</v>
      </c>
      <c r="H70" s="36">
        <v>306.59899999999999</v>
      </c>
      <c r="I70" s="36">
        <v>4040.6750000000002</v>
      </c>
      <c r="J70" s="36" t="e">
        <v>#N/A</v>
      </c>
      <c r="K70" s="36">
        <v>127.649</v>
      </c>
      <c r="L70" s="36">
        <v>84.75</v>
      </c>
      <c r="M70" s="36">
        <v>63.25</v>
      </c>
      <c r="N70" s="36">
        <v>199.52199999999999</v>
      </c>
      <c r="O70" s="36">
        <v>43.75</v>
      </c>
      <c r="P70" s="36" t="e">
        <v>#N/A</v>
      </c>
      <c r="Q70" s="36" t="e">
        <v>#N/A</v>
      </c>
      <c r="R70" s="36">
        <v>634.41399999999999</v>
      </c>
      <c r="S70" s="36" t="e">
        <v>#N/A</v>
      </c>
      <c r="T70" s="36">
        <v>167.875</v>
      </c>
      <c r="U70" s="36" t="e">
        <v>#N/A</v>
      </c>
      <c r="V70" s="36" t="e">
        <v>#N/A</v>
      </c>
      <c r="W70" s="36">
        <v>382.863</v>
      </c>
      <c r="X70" s="36" t="e">
        <v>#N/A</v>
      </c>
      <c r="Y70" s="36">
        <v>741.15499999999997</v>
      </c>
      <c r="Z70" s="36" t="e">
        <v>#N/A</v>
      </c>
      <c r="AA70" s="36">
        <v>319.57100000000003</v>
      </c>
      <c r="AB70" s="36" t="e">
        <v>#N/A</v>
      </c>
      <c r="AC70" s="36">
        <v>263.63900000000001</v>
      </c>
      <c r="AD70" s="36" t="e">
        <v>#N/A</v>
      </c>
    </row>
    <row r="71" spans="1:30" x14ac:dyDescent="0.25">
      <c r="A71" s="34">
        <v>39815</v>
      </c>
      <c r="B71" s="35" t="e">
        <v>#N/A</v>
      </c>
      <c r="C71" s="35" t="e">
        <v>#N/A</v>
      </c>
      <c r="D71" s="35">
        <v>300</v>
      </c>
      <c r="E71" s="35" t="e">
        <v>#N/A</v>
      </c>
      <c r="F71" s="35">
        <v>202.06100000000001</v>
      </c>
      <c r="G71" s="35">
        <v>3176.1689999999999</v>
      </c>
      <c r="H71" s="36">
        <v>302.23399999999998</v>
      </c>
      <c r="I71" s="36">
        <v>4007.1750000000002</v>
      </c>
      <c r="J71" s="36">
        <v>411.67500000000001</v>
      </c>
      <c r="K71" s="36">
        <v>118.967</v>
      </c>
      <c r="L71" s="36">
        <v>131.82499999999999</v>
      </c>
      <c r="M71" s="36">
        <v>85.563000000000002</v>
      </c>
      <c r="N71" s="36">
        <v>206.268</v>
      </c>
      <c r="O71" s="36">
        <v>55.872999999999998</v>
      </c>
      <c r="P71" s="36">
        <v>47.664999999999999</v>
      </c>
      <c r="Q71" s="36">
        <v>115</v>
      </c>
      <c r="R71" s="36">
        <v>632.69799999999998</v>
      </c>
      <c r="S71" s="36" t="e">
        <v>#N/A</v>
      </c>
      <c r="T71" s="36">
        <v>168.619</v>
      </c>
      <c r="U71" s="36">
        <v>251.8</v>
      </c>
      <c r="V71" s="36">
        <v>88.33</v>
      </c>
      <c r="W71" s="36">
        <v>386.84</v>
      </c>
      <c r="X71" s="36">
        <v>97.551000000000002</v>
      </c>
      <c r="Y71" s="36">
        <v>742.70600000000002</v>
      </c>
      <c r="Z71" s="36">
        <v>389.33</v>
      </c>
      <c r="AA71" s="36">
        <v>335.45499999999998</v>
      </c>
      <c r="AB71" s="36">
        <v>101.107</v>
      </c>
      <c r="AC71" s="36">
        <v>285.08</v>
      </c>
      <c r="AD71" s="36">
        <v>107.48</v>
      </c>
    </row>
    <row r="72" spans="1:30" x14ac:dyDescent="0.25">
      <c r="A72" s="34">
        <v>39818</v>
      </c>
      <c r="B72" s="35">
        <v>301.54300000000001</v>
      </c>
      <c r="C72" s="35">
        <v>298.64699999999999</v>
      </c>
      <c r="D72" s="35">
        <v>297.43599999999998</v>
      </c>
      <c r="E72" s="35">
        <v>278.66000000000003</v>
      </c>
      <c r="F72" s="35">
        <v>171.833</v>
      </c>
      <c r="G72" s="35">
        <v>3167.7939999999999</v>
      </c>
      <c r="H72" s="36">
        <v>298.995</v>
      </c>
      <c r="I72" s="36">
        <v>4053.3980000000001</v>
      </c>
      <c r="J72" s="36">
        <v>398.74599999999998</v>
      </c>
      <c r="K72" s="36">
        <v>117.68</v>
      </c>
      <c r="L72" s="36">
        <v>131.82499999999999</v>
      </c>
      <c r="M72" s="36">
        <v>85.563000000000002</v>
      </c>
      <c r="N72" s="36">
        <v>177.809</v>
      </c>
      <c r="O72" s="36">
        <v>55.872999999999998</v>
      </c>
      <c r="P72" s="36">
        <v>47.664999999999999</v>
      </c>
      <c r="Q72" s="36">
        <v>115</v>
      </c>
      <c r="R72" s="36">
        <v>723.56100000000004</v>
      </c>
      <c r="S72" s="36" t="e">
        <v>#N/A</v>
      </c>
      <c r="T72" s="36">
        <v>168.619</v>
      </c>
      <c r="U72" s="36">
        <v>221.59299999999999</v>
      </c>
      <c r="V72" s="36">
        <v>88.33</v>
      </c>
      <c r="W72" s="36">
        <v>370</v>
      </c>
      <c r="X72" s="36">
        <v>97.551000000000002</v>
      </c>
      <c r="Y72" s="36">
        <v>726.12199999999996</v>
      </c>
      <c r="Z72" s="36">
        <v>387.84500000000003</v>
      </c>
      <c r="AA72" s="36">
        <v>302.80900000000003</v>
      </c>
      <c r="AB72" s="36">
        <v>101.107</v>
      </c>
      <c r="AC72" s="36">
        <v>227.84200000000001</v>
      </c>
      <c r="AD72" s="36">
        <v>107.48</v>
      </c>
    </row>
    <row r="73" spans="1:30" x14ac:dyDescent="0.25">
      <c r="A73" s="34">
        <v>39819</v>
      </c>
      <c r="B73" s="35">
        <v>298.46199999999999</v>
      </c>
      <c r="C73" s="35">
        <v>292.95100000000002</v>
      </c>
      <c r="D73" s="35">
        <v>288</v>
      </c>
      <c r="E73" s="35">
        <v>277.73099999999999</v>
      </c>
      <c r="F73" s="35">
        <v>172.667</v>
      </c>
      <c r="G73" s="35">
        <v>2912.5010000000002</v>
      </c>
      <c r="H73" s="36">
        <v>291.178</v>
      </c>
      <c r="I73" s="36">
        <v>3533.7510000000002</v>
      </c>
      <c r="J73" s="36">
        <v>351.90699999999998</v>
      </c>
      <c r="K73" s="36">
        <v>126.72499999999999</v>
      </c>
      <c r="L73" s="36">
        <v>84.75</v>
      </c>
      <c r="M73" s="36">
        <v>83.968999999999994</v>
      </c>
      <c r="N73" s="36">
        <v>175.21</v>
      </c>
      <c r="O73" s="36">
        <v>43.75</v>
      </c>
      <c r="P73" s="36">
        <v>34.5</v>
      </c>
      <c r="Q73" s="36" t="e">
        <v>#N/A</v>
      </c>
      <c r="R73" s="36">
        <v>670.82</v>
      </c>
      <c r="S73" s="36" t="e">
        <v>#N/A</v>
      </c>
      <c r="T73" s="36">
        <v>166.875</v>
      </c>
      <c r="U73" s="36">
        <v>205.28899999999999</v>
      </c>
      <c r="V73" s="36" t="e">
        <v>#N/A</v>
      </c>
      <c r="W73" s="36">
        <v>365.98599999999999</v>
      </c>
      <c r="X73" s="36">
        <v>85.75</v>
      </c>
      <c r="Y73" s="36">
        <v>655.97299999999996</v>
      </c>
      <c r="Z73" s="36">
        <v>332.88600000000002</v>
      </c>
      <c r="AA73" s="36">
        <v>288.33300000000003</v>
      </c>
      <c r="AB73" s="36">
        <v>85.25</v>
      </c>
      <c r="AC73" s="36">
        <v>220</v>
      </c>
      <c r="AD73" s="36" t="e">
        <v>#N/A</v>
      </c>
    </row>
    <row r="74" spans="1:30" x14ac:dyDescent="0.25">
      <c r="A74" s="34">
        <v>39820</v>
      </c>
      <c r="B74" s="35">
        <v>308.71800000000002</v>
      </c>
      <c r="C74" s="35">
        <v>307.83300000000003</v>
      </c>
      <c r="D74" s="35">
        <v>301.66699999999997</v>
      </c>
      <c r="E74" s="35">
        <v>295.67</v>
      </c>
      <c r="F74" s="35">
        <v>174.76900000000001</v>
      </c>
      <c r="G74" s="35">
        <v>2939.0740000000001</v>
      </c>
      <c r="H74" s="36">
        <v>306.25599999999997</v>
      </c>
      <c r="I74" s="36">
        <v>3610.0909999999999</v>
      </c>
      <c r="J74" s="36">
        <v>359.36399999999998</v>
      </c>
      <c r="K74" s="36">
        <v>114.38</v>
      </c>
      <c r="L74" s="36">
        <v>103.444</v>
      </c>
      <c r="M74" s="36">
        <v>80.078000000000003</v>
      </c>
      <c r="N74" s="36">
        <v>164.167</v>
      </c>
      <c r="O74" s="36">
        <v>41.25</v>
      </c>
      <c r="P74" s="36">
        <v>33</v>
      </c>
      <c r="Q74" s="36" t="e">
        <v>#N/A</v>
      </c>
      <c r="R74" s="36">
        <v>604.88699999999994</v>
      </c>
      <c r="S74" s="36" t="e">
        <v>#N/A</v>
      </c>
      <c r="T74" s="36">
        <v>156.375</v>
      </c>
      <c r="U74" s="36">
        <v>196.72499999999999</v>
      </c>
      <c r="V74" s="36" t="e">
        <v>#N/A</v>
      </c>
      <c r="W74" s="36">
        <v>343.93599999999998</v>
      </c>
      <c r="X74" s="36">
        <v>93.804000000000002</v>
      </c>
      <c r="Y74" s="36">
        <v>621.10400000000004</v>
      </c>
      <c r="Z74" s="36">
        <v>308.23500000000001</v>
      </c>
      <c r="AA74" s="36">
        <v>271.66699999999997</v>
      </c>
      <c r="AB74" s="36">
        <v>95.126999999999995</v>
      </c>
      <c r="AC74" s="36">
        <v>203.333</v>
      </c>
      <c r="AD74" s="36" t="e">
        <v>#N/A</v>
      </c>
    </row>
    <row r="75" spans="1:30" x14ac:dyDescent="0.25">
      <c r="A75" s="34">
        <v>39821</v>
      </c>
      <c r="B75" s="35">
        <v>321.85300000000001</v>
      </c>
      <c r="C75" s="35">
        <v>310.88099999999997</v>
      </c>
      <c r="D75" s="35">
        <v>308.42399999999998</v>
      </c>
      <c r="E75" s="35">
        <v>304.19299999999998</v>
      </c>
      <c r="F75" s="35">
        <v>199.54499999999999</v>
      </c>
      <c r="G75" s="35">
        <v>2898.3330000000001</v>
      </c>
      <c r="H75" s="36">
        <v>315.8</v>
      </c>
      <c r="I75" s="36">
        <v>3635.1260000000002</v>
      </c>
      <c r="J75" s="36">
        <v>367.32499999999999</v>
      </c>
      <c r="K75" s="36">
        <v>122.93</v>
      </c>
      <c r="L75" s="36">
        <v>103.444</v>
      </c>
      <c r="M75" s="36">
        <v>80.078000000000003</v>
      </c>
      <c r="N75" s="36">
        <v>164.89599999999999</v>
      </c>
      <c r="O75" s="36">
        <v>41.25</v>
      </c>
      <c r="P75" s="36">
        <v>33</v>
      </c>
      <c r="Q75" s="36" t="e">
        <v>#N/A</v>
      </c>
      <c r="R75" s="36">
        <v>608.74300000000005</v>
      </c>
      <c r="S75" s="36" t="e">
        <v>#N/A</v>
      </c>
      <c r="T75" s="36">
        <v>156.375</v>
      </c>
      <c r="U75" s="36">
        <v>198.35</v>
      </c>
      <c r="V75" s="36" t="e">
        <v>#N/A</v>
      </c>
      <c r="W75" s="36">
        <v>345.404</v>
      </c>
      <c r="X75" s="36">
        <v>93.804000000000002</v>
      </c>
      <c r="Y75" s="36">
        <v>665.28499999999997</v>
      </c>
      <c r="Z75" s="36">
        <v>314.291</v>
      </c>
      <c r="AA75" s="36">
        <v>278.19299999999998</v>
      </c>
      <c r="AB75" s="36">
        <v>95.926000000000002</v>
      </c>
      <c r="AC75" s="36">
        <v>208.977</v>
      </c>
      <c r="AD75" s="36" t="e">
        <v>#N/A</v>
      </c>
    </row>
    <row r="76" spans="1:30" x14ac:dyDescent="0.25">
      <c r="A76" s="34">
        <v>39822</v>
      </c>
      <c r="B76" s="35">
        <v>317.59899999999999</v>
      </c>
      <c r="C76" s="35">
        <v>308.32499999999999</v>
      </c>
      <c r="D76" s="35">
        <v>303.22800000000001</v>
      </c>
      <c r="E76" s="35">
        <v>295.16500000000002</v>
      </c>
      <c r="F76" s="35">
        <v>188.38800000000001</v>
      </c>
      <c r="G76" s="35">
        <v>2885.645</v>
      </c>
      <c r="H76" s="36">
        <v>310.57100000000003</v>
      </c>
      <c r="I76" s="36">
        <v>3546.53</v>
      </c>
      <c r="J76" s="36">
        <v>353.95600000000002</v>
      </c>
      <c r="K76" s="36">
        <v>122.23699999999999</v>
      </c>
      <c r="L76" s="36">
        <v>109.571</v>
      </c>
      <c r="M76" s="36">
        <v>63.25</v>
      </c>
      <c r="N76" s="36">
        <v>163.23599999999999</v>
      </c>
      <c r="O76" s="36">
        <v>42.25</v>
      </c>
      <c r="P76" s="36">
        <v>34</v>
      </c>
      <c r="Q76" s="36" t="e">
        <v>#N/A</v>
      </c>
      <c r="R76" s="36">
        <v>562.62400000000002</v>
      </c>
      <c r="S76" s="36" t="e">
        <v>#N/A</v>
      </c>
      <c r="T76" s="36">
        <v>157.625</v>
      </c>
      <c r="U76" s="36">
        <v>196.774</v>
      </c>
      <c r="V76" s="36" t="e">
        <v>#N/A</v>
      </c>
      <c r="W76" s="36">
        <v>337.81400000000002</v>
      </c>
      <c r="X76" s="36">
        <v>84.25</v>
      </c>
      <c r="Y76" s="36">
        <v>650.053</v>
      </c>
      <c r="Z76" s="36">
        <v>307.26600000000002</v>
      </c>
      <c r="AA76" s="36">
        <v>273.21800000000002</v>
      </c>
      <c r="AB76" s="36">
        <v>97.058999999999997</v>
      </c>
      <c r="AC76" s="36">
        <v>205.83699999999999</v>
      </c>
      <c r="AD76" s="36" t="e">
        <v>#N/A</v>
      </c>
    </row>
    <row r="77" spans="1:30" x14ac:dyDescent="0.25">
      <c r="A77" s="34">
        <v>39825</v>
      </c>
      <c r="B77" s="35">
        <v>330.584</v>
      </c>
      <c r="C77" s="35">
        <v>323.875</v>
      </c>
      <c r="D77" s="35">
        <v>321.06599999999997</v>
      </c>
      <c r="E77" s="35">
        <v>311.33999999999997</v>
      </c>
      <c r="F77" s="35">
        <v>190.44399999999999</v>
      </c>
      <c r="G77" s="35">
        <v>2779.1010000000001</v>
      </c>
      <c r="H77" s="36">
        <v>327.875</v>
      </c>
      <c r="I77" s="36">
        <v>3441.1019999999999</v>
      </c>
      <c r="J77" s="36">
        <v>382.05900000000003</v>
      </c>
      <c r="K77" s="36">
        <v>121.77500000000001</v>
      </c>
      <c r="L77" s="36">
        <v>77.25</v>
      </c>
      <c r="M77" s="36">
        <v>63.25</v>
      </c>
      <c r="N77" s="36">
        <v>166.447</v>
      </c>
      <c r="O77" s="36">
        <v>42.25</v>
      </c>
      <c r="P77" s="36">
        <v>34</v>
      </c>
      <c r="Q77" s="36" t="e">
        <v>#N/A</v>
      </c>
      <c r="R77" s="36">
        <v>561.46400000000006</v>
      </c>
      <c r="S77" s="36" t="e">
        <v>#N/A</v>
      </c>
      <c r="T77" s="36">
        <v>158.875</v>
      </c>
      <c r="U77" s="36">
        <v>198.35</v>
      </c>
      <c r="V77" s="36" t="e">
        <v>#N/A</v>
      </c>
      <c r="W77" s="36">
        <v>330.81299999999999</v>
      </c>
      <c r="X77" s="36">
        <v>105.764</v>
      </c>
      <c r="Y77" s="36">
        <v>658.79899999999998</v>
      </c>
      <c r="Z77" s="36">
        <v>334.87900000000002</v>
      </c>
      <c r="AA77" s="36">
        <v>272.93700000000001</v>
      </c>
      <c r="AB77" s="36">
        <v>106.36499999999999</v>
      </c>
      <c r="AC77" s="36">
        <v>207.059</v>
      </c>
      <c r="AD77" s="36" t="e">
        <v>#N/A</v>
      </c>
    </row>
    <row r="78" spans="1:30" x14ac:dyDescent="0.25">
      <c r="A78" s="34">
        <v>39826</v>
      </c>
      <c r="B78" s="35">
        <v>336.005</v>
      </c>
      <c r="C78" s="35">
        <v>323.66800000000001</v>
      </c>
      <c r="D78" s="35">
        <v>320.22500000000002</v>
      </c>
      <c r="E78" s="35">
        <v>309.42899999999997</v>
      </c>
      <c r="F78" s="35">
        <v>193.15</v>
      </c>
      <c r="G78" s="35">
        <v>2745.835</v>
      </c>
      <c r="H78" s="36">
        <v>329.226</v>
      </c>
      <c r="I78" s="36">
        <v>3404.002</v>
      </c>
      <c r="J78" s="36">
        <v>380.99</v>
      </c>
      <c r="K78" s="36">
        <v>123.062</v>
      </c>
      <c r="L78" s="36">
        <v>117.333</v>
      </c>
      <c r="M78" s="36">
        <v>87.19</v>
      </c>
      <c r="N78" s="36">
        <v>181</v>
      </c>
      <c r="O78" s="36">
        <v>42.25</v>
      </c>
      <c r="P78" s="36">
        <v>34</v>
      </c>
      <c r="Q78" s="36" t="e">
        <v>#N/A</v>
      </c>
      <c r="R78" s="36">
        <v>514.62900000000002</v>
      </c>
      <c r="S78" s="36" t="e">
        <v>#N/A</v>
      </c>
      <c r="T78" s="36">
        <v>161.375</v>
      </c>
      <c r="U78" s="36">
        <v>211.089</v>
      </c>
      <c r="V78" s="36" t="e">
        <v>#N/A</v>
      </c>
      <c r="W78" s="36">
        <v>351.66699999999997</v>
      </c>
      <c r="X78" s="36">
        <v>113.82</v>
      </c>
      <c r="Y78" s="36">
        <v>668.47500000000002</v>
      </c>
      <c r="Z78" s="36">
        <v>361.38200000000001</v>
      </c>
      <c r="AA78" s="36">
        <v>293.33300000000003</v>
      </c>
      <c r="AB78" s="36">
        <v>111.93899999999999</v>
      </c>
      <c r="AC78" s="36">
        <v>220</v>
      </c>
      <c r="AD78" s="36" t="e">
        <v>#N/A</v>
      </c>
    </row>
    <row r="79" spans="1:30" x14ac:dyDescent="0.25">
      <c r="A79" s="34">
        <v>39827</v>
      </c>
      <c r="B79" s="35">
        <v>354.79700000000003</v>
      </c>
      <c r="C79" s="35">
        <v>346.33499999999998</v>
      </c>
      <c r="D79" s="35">
        <v>341.03800000000001</v>
      </c>
      <c r="E79" s="35">
        <v>330.59899999999999</v>
      </c>
      <c r="F79" s="35">
        <v>213.667</v>
      </c>
      <c r="G79" s="35">
        <v>2673.6669999999999</v>
      </c>
      <c r="H79" s="36">
        <v>348.66699999999997</v>
      </c>
      <c r="I79" s="36">
        <v>3418.6680000000001</v>
      </c>
      <c r="J79" s="36">
        <v>416.63499999999999</v>
      </c>
      <c r="K79" s="36">
        <v>123.92</v>
      </c>
      <c r="L79" s="36">
        <v>89.75</v>
      </c>
      <c r="M79" s="36">
        <v>87.19</v>
      </c>
      <c r="N79" s="36">
        <v>187.76400000000001</v>
      </c>
      <c r="O79" s="36">
        <v>46.25</v>
      </c>
      <c r="P79" s="36">
        <v>38.5</v>
      </c>
      <c r="Q79" s="36" t="e">
        <v>#N/A</v>
      </c>
      <c r="R79" s="36">
        <v>604.75199999999995</v>
      </c>
      <c r="S79" s="36" t="e">
        <v>#N/A</v>
      </c>
      <c r="T79" s="36">
        <v>167.375</v>
      </c>
      <c r="U79" s="36">
        <v>220.029</v>
      </c>
      <c r="V79" s="36" t="e">
        <v>#N/A</v>
      </c>
      <c r="W79" s="36">
        <v>364.37200000000001</v>
      </c>
      <c r="X79" s="36">
        <v>113.82</v>
      </c>
      <c r="Y79" s="36">
        <v>707.82399999999996</v>
      </c>
      <c r="Z79" s="36">
        <v>391.51799999999997</v>
      </c>
      <c r="AA79" s="36">
        <v>298.077</v>
      </c>
      <c r="AB79" s="36">
        <v>111.93899999999999</v>
      </c>
      <c r="AC79" s="36">
        <v>232.38399999999999</v>
      </c>
      <c r="AD79" s="36" t="e">
        <v>#N/A</v>
      </c>
    </row>
    <row r="80" spans="1:30" x14ac:dyDescent="0.25">
      <c r="A80" s="34">
        <v>39828</v>
      </c>
      <c r="B80" s="35">
        <v>357.92399999999998</v>
      </c>
      <c r="C80" s="35">
        <v>345.53100000000001</v>
      </c>
      <c r="D80" s="35">
        <v>338.78699999999998</v>
      </c>
      <c r="E80" s="35">
        <v>335.45699999999999</v>
      </c>
      <c r="F80" s="35">
        <v>220.52500000000001</v>
      </c>
      <c r="G80" s="35">
        <v>2670.645</v>
      </c>
      <c r="H80" s="36">
        <v>346.315</v>
      </c>
      <c r="I80" s="36">
        <v>3565.6559999999999</v>
      </c>
      <c r="J80" s="36">
        <v>434.20800000000003</v>
      </c>
      <c r="K80" s="36">
        <v>129.33199999999999</v>
      </c>
      <c r="L80" s="36">
        <v>136.518</v>
      </c>
      <c r="M80" s="36">
        <v>65.75</v>
      </c>
      <c r="N80" s="36">
        <v>202.5</v>
      </c>
      <c r="O80" s="36">
        <v>46.25</v>
      </c>
      <c r="P80" s="36">
        <v>38.5</v>
      </c>
      <c r="Q80" s="36" t="e">
        <v>#N/A</v>
      </c>
      <c r="R80" s="36">
        <v>555.35400000000004</v>
      </c>
      <c r="S80" s="36" t="e">
        <v>#N/A</v>
      </c>
      <c r="T80" s="36">
        <v>167.375</v>
      </c>
      <c r="U80" s="36">
        <v>230.89099999999999</v>
      </c>
      <c r="V80" s="36" t="e">
        <v>#N/A</v>
      </c>
      <c r="W80" s="36">
        <v>371.66699999999997</v>
      </c>
      <c r="X80" s="36">
        <v>103.833</v>
      </c>
      <c r="Y80" s="36">
        <v>747.82399999999996</v>
      </c>
      <c r="Z80" s="36">
        <v>398.49900000000002</v>
      </c>
      <c r="AA80" s="36">
        <v>320</v>
      </c>
      <c r="AB80" s="36">
        <v>126.452</v>
      </c>
      <c r="AC80" s="36">
        <v>244.167</v>
      </c>
      <c r="AD80" s="36" t="e">
        <v>#N/A</v>
      </c>
    </row>
    <row r="81" spans="1:30" x14ac:dyDescent="0.25">
      <c r="A81" s="34">
        <v>39829</v>
      </c>
      <c r="B81" s="35">
        <v>337.06099999999998</v>
      </c>
      <c r="C81" s="35">
        <v>337.78800000000001</v>
      </c>
      <c r="D81" s="35">
        <v>331.18</v>
      </c>
      <c r="E81" s="35">
        <v>327.14699999999999</v>
      </c>
      <c r="F81" s="35">
        <v>209.726</v>
      </c>
      <c r="G81" s="35">
        <v>2654.9859999999999</v>
      </c>
      <c r="H81" s="36">
        <v>339.18200000000002</v>
      </c>
      <c r="I81" s="36">
        <v>3525.8440000000001</v>
      </c>
      <c r="J81" s="36">
        <v>414.53399999999999</v>
      </c>
      <c r="K81" s="36">
        <v>129.33199999999999</v>
      </c>
      <c r="L81" s="36">
        <v>136.518</v>
      </c>
      <c r="M81" s="36">
        <v>65.75</v>
      </c>
      <c r="N81" s="36">
        <v>202.07599999999999</v>
      </c>
      <c r="O81" s="36">
        <v>46.25</v>
      </c>
      <c r="P81" s="36">
        <v>38.5</v>
      </c>
      <c r="Q81" s="36" t="e">
        <v>#N/A</v>
      </c>
      <c r="R81" s="36">
        <v>549.77800000000002</v>
      </c>
      <c r="S81" s="36" t="e">
        <v>#N/A</v>
      </c>
      <c r="T81" s="36">
        <v>171.875</v>
      </c>
      <c r="U81" s="36">
        <v>228.05</v>
      </c>
      <c r="V81" s="36">
        <v>94.158000000000001</v>
      </c>
      <c r="W81" s="36">
        <v>360.52499999999998</v>
      </c>
      <c r="X81" s="36">
        <v>132.82400000000001</v>
      </c>
      <c r="Y81" s="36">
        <v>711.60799999999995</v>
      </c>
      <c r="Z81" s="36">
        <v>375.798</v>
      </c>
      <c r="AA81" s="36">
        <v>319.596</v>
      </c>
      <c r="AB81" s="36">
        <v>135.65199999999999</v>
      </c>
      <c r="AC81" s="36">
        <v>237.958</v>
      </c>
      <c r="AD81" s="36" t="e">
        <v>#N/A</v>
      </c>
    </row>
    <row r="82" spans="1:30" x14ac:dyDescent="0.25">
      <c r="A82" s="34">
        <v>39832</v>
      </c>
      <c r="B82" s="35">
        <v>332.17500000000001</v>
      </c>
      <c r="C82" s="35">
        <v>333.37</v>
      </c>
      <c r="D82" s="35">
        <v>327.76900000000001</v>
      </c>
      <c r="E82" s="35">
        <v>327.11399999999998</v>
      </c>
      <c r="F82" s="35">
        <v>207.136</v>
      </c>
      <c r="G82" s="35">
        <v>2668.3829999999998</v>
      </c>
      <c r="H82" s="36">
        <v>330.334</v>
      </c>
      <c r="I82" s="36">
        <v>3521.1529999999998</v>
      </c>
      <c r="J82" s="36">
        <v>406.67500000000001</v>
      </c>
      <c r="K82" s="36">
        <v>128.14400000000001</v>
      </c>
      <c r="L82" s="36">
        <v>97.25</v>
      </c>
      <c r="M82" s="36">
        <v>70.75</v>
      </c>
      <c r="N82" s="36">
        <v>197.78100000000001</v>
      </c>
      <c r="O82" s="36">
        <v>48.75</v>
      </c>
      <c r="P82" s="36">
        <v>39</v>
      </c>
      <c r="Q82" s="36" t="e">
        <v>#N/A</v>
      </c>
      <c r="R82" s="36">
        <v>619.45600000000002</v>
      </c>
      <c r="S82" s="36" t="e">
        <v>#N/A</v>
      </c>
      <c r="T82" s="36">
        <v>170.917</v>
      </c>
      <c r="U82" s="36">
        <v>215.012</v>
      </c>
      <c r="V82" s="36" t="e">
        <v>#N/A</v>
      </c>
      <c r="W82" s="36">
        <v>352.79700000000003</v>
      </c>
      <c r="X82" s="36">
        <v>109.833</v>
      </c>
      <c r="Y82" s="36">
        <v>714.80399999999997</v>
      </c>
      <c r="Z82" s="36">
        <v>373.35</v>
      </c>
      <c r="AA82" s="36">
        <v>311.18400000000003</v>
      </c>
      <c r="AB82" s="36">
        <v>112.167</v>
      </c>
      <c r="AC82" s="36">
        <v>233.53200000000001</v>
      </c>
      <c r="AD82" s="36" t="e">
        <v>#N/A</v>
      </c>
    </row>
    <row r="83" spans="1:30" x14ac:dyDescent="0.25">
      <c r="A83" s="34">
        <v>39833</v>
      </c>
      <c r="B83" s="35">
        <v>363.81299999999999</v>
      </c>
      <c r="C83" s="35">
        <v>365.72699999999998</v>
      </c>
      <c r="D83" s="35">
        <v>363.33300000000003</v>
      </c>
      <c r="E83" s="35">
        <v>356.34800000000001</v>
      </c>
      <c r="F83" s="35">
        <v>217.667</v>
      </c>
      <c r="G83" s="35">
        <v>2658.636</v>
      </c>
      <c r="H83" s="36">
        <v>364.83</v>
      </c>
      <c r="I83" s="36">
        <v>3505.076</v>
      </c>
      <c r="J83" s="36">
        <v>451.54300000000001</v>
      </c>
      <c r="K83" s="36">
        <v>126.46899999999999</v>
      </c>
      <c r="L83" s="36">
        <v>154.833</v>
      </c>
      <c r="M83" s="36">
        <v>75.75</v>
      </c>
      <c r="N83" s="36">
        <v>203.779</v>
      </c>
      <c r="O83" s="36">
        <v>48.75</v>
      </c>
      <c r="P83" s="36">
        <v>41</v>
      </c>
      <c r="Q83" s="36" t="e">
        <v>#N/A</v>
      </c>
      <c r="R83" s="36">
        <v>618.06899999999996</v>
      </c>
      <c r="S83" s="36" t="e">
        <v>#N/A</v>
      </c>
      <c r="T83" s="36">
        <v>176.875</v>
      </c>
      <c r="U83" s="36">
        <v>221.952</v>
      </c>
      <c r="V83" s="36" t="e">
        <v>#N/A</v>
      </c>
      <c r="W83" s="36">
        <v>366.947</v>
      </c>
      <c r="X83" s="36">
        <v>150.62200000000001</v>
      </c>
      <c r="Y83" s="36">
        <v>753.58299999999997</v>
      </c>
      <c r="Z83" s="36">
        <v>444.30599999999998</v>
      </c>
      <c r="AA83" s="36">
        <v>316.67500000000001</v>
      </c>
      <c r="AB83" s="36">
        <v>118.5</v>
      </c>
      <c r="AC83" s="36">
        <v>237.583</v>
      </c>
      <c r="AD83" s="36" t="e">
        <v>#N/A</v>
      </c>
    </row>
    <row r="84" spans="1:30" x14ac:dyDescent="0.25">
      <c r="A84" s="34">
        <v>39834</v>
      </c>
      <c r="B84" s="35">
        <v>369.995</v>
      </c>
      <c r="C84" s="35">
        <v>353.38900000000001</v>
      </c>
      <c r="D84" s="35">
        <v>350.51</v>
      </c>
      <c r="E84" s="35">
        <v>347.14699999999999</v>
      </c>
      <c r="F84" s="35">
        <v>219.625</v>
      </c>
      <c r="G84" s="35">
        <v>2689.7359999999999</v>
      </c>
      <c r="H84" s="36">
        <v>354.72899999999998</v>
      </c>
      <c r="I84" s="36">
        <v>3449.7170000000001</v>
      </c>
      <c r="J84" s="36">
        <v>445.80900000000003</v>
      </c>
      <c r="K84" s="36">
        <v>126.7</v>
      </c>
      <c r="L84" s="36">
        <v>102.25</v>
      </c>
      <c r="M84" s="36">
        <v>78.25</v>
      </c>
      <c r="N84" s="36">
        <v>210.833</v>
      </c>
      <c r="O84" s="36">
        <v>51.25</v>
      </c>
      <c r="P84" s="36">
        <v>42.5</v>
      </c>
      <c r="Q84" s="36" t="e">
        <v>#N/A</v>
      </c>
      <c r="R84" s="36">
        <v>593.64800000000002</v>
      </c>
      <c r="S84" s="36" t="e">
        <v>#N/A</v>
      </c>
      <c r="T84" s="36">
        <v>184.375</v>
      </c>
      <c r="U84" s="36">
        <v>236.67500000000001</v>
      </c>
      <c r="V84" s="36" t="e">
        <v>#N/A</v>
      </c>
      <c r="W84" s="36">
        <v>376.66699999999997</v>
      </c>
      <c r="X84" s="36">
        <v>146.779</v>
      </c>
      <c r="Y84" s="36">
        <v>762.82899999999995</v>
      </c>
      <c r="Z84" s="36">
        <v>437.07100000000003</v>
      </c>
      <c r="AA84" s="36">
        <v>330</v>
      </c>
      <c r="AB84" s="36">
        <v>110.25</v>
      </c>
      <c r="AC84" s="36">
        <v>245</v>
      </c>
      <c r="AD84" s="36" t="e">
        <v>#N/A</v>
      </c>
    </row>
    <row r="85" spans="1:30" x14ac:dyDescent="0.25">
      <c r="A85" s="34">
        <v>39835</v>
      </c>
      <c r="B85" s="35">
        <v>368.42500000000001</v>
      </c>
      <c r="C85" s="35">
        <v>361.87599999999998</v>
      </c>
      <c r="D85" s="35">
        <v>355.53500000000003</v>
      </c>
      <c r="E85" s="35">
        <v>354.23099999999999</v>
      </c>
      <c r="F85" s="35">
        <v>230.57499999999999</v>
      </c>
      <c r="G85" s="35">
        <v>2702.335</v>
      </c>
      <c r="H85" s="36">
        <v>361.51</v>
      </c>
      <c r="I85" s="36">
        <v>3340.7649999999999</v>
      </c>
      <c r="J85" s="36">
        <v>450.51400000000001</v>
      </c>
      <c r="K85" s="36">
        <v>124.608</v>
      </c>
      <c r="L85" s="36">
        <v>163.167</v>
      </c>
      <c r="M85" s="36">
        <v>123.54300000000001</v>
      </c>
      <c r="N85" s="36">
        <v>214.84299999999999</v>
      </c>
      <c r="O85" s="36">
        <v>51.25</v>
      </c>
      <c r="P85" s="36">
        <v>42.5</v>
      </c>
      <c r="Q85" s="36" t="e">
        <v>#N/A</v>
      </c>
      <c r="R85" s="36">
        <v>589.37099999999998</v>
      </c>
      <c r="S85" s="36" t="e">
        <v>#N/A</v>
      </c>
      <c r="T85" s="36">
        <v>183.917</v>
      </c>
      <c r="U85" s="36">
        <v>230.19300000000001</v>
      </c>
      <c r="V85" s="36" t="e">
        <v>#N/A</v>
      </c>
      <c r="W85" s="36">
        <v>375.04899999999998</v>
      </c>
      <c r="X85" s="36">
        <v>143.023</v>
      </c>
      <c r="Y85" s="36">
        <v>772.73800000000006</v>
      </c>
      <c r="Z85" s="36">
        <v>435.733</v>
      </c>
      <c r="AA85" s="36">
        <v>324.87599999999998</v>
      </c>
      <c r="AB85" s="36">
        <v>147.80500000000001</v>
      </c>
      <c r="AC85" s="36">
        <v>246.54300000000001</v>
      </c>
      <c r="AD85" s="36" t="e">
        <v>#N/A</v>
      </c>
    </row>
    <row r="86" spans="1:30" x14ac:dyDescent="0.25">
      <c r="A86" s="34">
        <v>39836</v>
      </c>
      <c r="B86" s="35">
        <v>359.05099999999999</v>
      </c>
      <c r="C86" s="35">
        <v>350.89299999999997</v>
      </c>
      <c r="D86" s="35">
        <v>347.04599999999999</v>
      </c>
      <c r="E86" s="35">
        <v>340.50299999999999</v>
      </c>
      <c r="F86" s="35">
        <v>228.32499999999999</v>
      </c>
      <c r="G86" s="35">
        <v>2695.9009999999998</v>
      </c>
      <c r="H86" s="36">
        <v>352.92399999999998</v>
      </c>
      <c r="I86" s="36">
        <v>3271.0010000000002</v>
      </c>
      <c r="J86" s="36">
        <v>463.93299999999999</v>
      </c>
      <c r="K86" s="36">
        <v>126.05500000000001</v>
      </c>
      <c r="L86" s="36">
        <v>149.71100000000001</v>
      </c>
      <c r="M86" s="36">
        <v>125.812</v>
      </c>
      <c r="N86" s="36">
        <v>217.58199999999999</v>
      </c>
      <c r="O86" s="36">
        <v>51.25</v>
      </c>
      <c r="P86" s="36">
        <v>43</v>
      </c>
      <c r="Q86" s="36" t="e">
        <v>#N/A</v>
      </c>
      <c r="R86" s="36">
        <v>654.46400000000006</v>
      </c>
      <c r="S86" s="36" t="e">
        <v>#N/A</v>
      </c>
      <c r="T86" s="36">
        <v>185.917</v>
      </c>
      <c r="U86" s="36">
        <v>246.37799999999999</v>
      </c>
      <c r="V86" s="36">
        <v>119.505</v>
      </c>
      <c r="W86" s="36">
        <v>388.33300000000003</v>
      </c>
      <c r="X86" s="36">
        <v>144.34</v>
      </c>
      <c r="Y86" s="36">
        <v>791.75599999999997</v>
      </c>
      <c r="Z86" s="36">
        <v>463.375</v>
      </c>
      <c r="AA86" s="36">
        <v>339.81799999999998</v>
      </c>
      <c r="AB86" s="36">
        <v>148.45699999999999</v>
      </c>
      <c r="AC86" s="36">
        <v>252.76400000000001</v>
      </c>
      <c r="AD86" s="36" t="e">
        <v>#N/A</v>
      </c>
    </row>
    <row r="87" spans="1:30" x14ac:dyDescent="0.25">
      <c r="A87" s="34">
        <v>39839</v>
      </c>
      <c r="B87" s="35">
        <v>345.952</v>
      </c>
      <c r="C87" s="35">
        <v>342.07600000000002</v>
      </c>
      <c r="D87" s="35">
        <v>329.66500000000002</v>
      </c>
      <c r="E87" s="35">
        <v>328.12700000000001</v>
      </c>
      <c r="F87" s="35">
        <v>228.32499999999999</v>
      </c>
      <c r="G87" s="35">
        <v>2689.076</v>
      </c>
      <c r="H87" s="36">
        <v>339.36799999999999</v>
      </c>
      <c r="I87" s="36">
        <v>3223.451</v>
      </c>
      <c r="J87" s="36">
        <v>420</v>
      </c>
      <c r="K87" s="36">
        <v>125.26300000000001</v>
      </c>
      <c r="L87" s="36">
        <v>143.40100000000001</v>
      </c>
      <c r="M87" s="36">
        <v>118.68300000000001</v>
      </c>
      <c r="N87" s="36">
        <v>218.16800000000001</v>
      </c>
      <c r="O87" s="36">
        <v>67.819999999999993</v>
      </c>
      <c r="P87" s="36">
        <v>60.35</v>
      </c>
      <c r="Q87" s="36">
        <v>110</v>
      </c>
      <c r="R87" s="36">
        <v>648.17700000000002</v>
      </c>
      <c r="S87" s="36" t="e">
        <v>#N/A</v>
      </c>
      <c r="T87" s="36">
        <v>179.589</v>
      </c>
      <c r="U87" s="36">
        <v>239.137</v>
      </c>
      <c r="V87" s="36">
        <v>109.15</v>
      </c>
      <c r="W87" s="36">
        <v>410.99099999999999</v>
      </c>
      <c r="X87" s="36">
        <v>136.87299999999999</v>
      </c>
      <c r="Y87" s="36">
        <v>737.33799999999997</v>
      </c>
      <c r="Z87" s="36">
        <v>428.35</v>
      </c>
      <c r="AA87" s="36">
        <v>336.28699999999998</v>
      </c>
      <c r="AB87" s="36">
        <v>144.43899999999999</v>
      </c>
      <c r="AC87" s="36">
        <v>244.97499999999999</v>
      </c>
      <c r="AD87" s="36">
        <v>140.66999999999999</v>
      </c>
    </row>
    <row r="88" spans="1:30" x14ac:dyDescent="0.25">
      <c r="A88" s="34">
        <v>39840</v>
      </c>
      <c r="B88" s="35">
        <v>355</v>
      </c>
      <c r="C88" s="35">
        <v>344.07499999999999</v>
      </c>
      <c r="D88" s="35">
        <v>335</v>
      </c>
      <c r="E88" s="35">
        <v>339.65199999999999</v>
      </c>
      <c r="F88" s="35">
        <v>226.79900000000001</v>
      </c>
      <c r="G88" s="35">
        <v>2697.7510000000002</v>
      </c>
      <c r="H88" s="36">
        <v>346.42099999999999</v>
      </c>
      <c r="I88" s="36">
        <v>3206.002</v>
      </c>
      <c r="J88" s="36">
        <v>417.10599999999999</v>
      </c>
      <c r="K88" s="36">
        <v>131.18100000000001</v>
      </c>
      <c r="L88" s="36">
        <v>138.673</v>
      </c>
      <c r="M88" s="36">
        <v>115.21599999999999</v>
      </c>
      <c r="N88" s="36">
        <v>217.07900000000001</v>
      </c>
      <c r="O88" s="36">
        <v>65.254000000000005</v>
      </c>
      <c r="P88" s="36">
        <v>58.103999999999999</v>
      </c>
      <c r="Q88" s="36">
        <v>110</v>
      </c>
      <c r="R88" s="36">
        <v>643.42499999999995</v>
      </c>
      <c r="S88" s="36" t="e">
        <v>#N/A</v>
      </c>
      <c r="T88" s="36">
        <v>166.66300000000001</v>
      </c>
      <c r="U88" s="36">
        <v>234.61699999999999</v>
      </c>
      <c r="V88" s="36">
        <v>105.325</v>
      </c>
      <c r="W88" s="36">
        <v>410.99099999999999</v>
      </c>
      <c r="X88" s="36">
        <v>125.43899999999999</v>
      </c>
      <c r="Y88" s="36">
        <v>717.63599999999997</v>
      </c>
      <c r="Z88" s="36">
        <v>415.50200000000001</v>
      </c>
      <c r="AA88" s="36">
        <v>336.28699999999998</v>
      </c>
      <c r="AB88" s="36">
        <v>137.66</v>
      </c>
      <c r="AC88" s="36">
        <v>241.51</v>
      </c>
      <c r="AD88" s="36">
        <v>125.54600000000001</v>
      </c>
    </row>
    <row r="89" spans="1:30" x14ac:dyDescent="0.25">
      <c r="A89" s="34">
        <v>39841</v>
      </c>
      <c r="B89" s="35">
        <v>340.36799999999999</v>
      </c>
      <c r="C89" s="35">
        <v>336.31799999999998</v>
      </c>
      <c r="D89" s="35">
        <v>320.02800000000002</v>
      </c>
      <c r="E89" s="35">
        <v>330.86799999999999</v>
      </c>
      <c r="F89" s="35">
        <v>223.32499999999999</v>
      </c>
      <c r="G89" s="35">
        <v>2697.5309999999999</v>
      </c>
      <c r="H89" s="36">
        <v>341.70299999999997</v>
      </c>
      <c r="I89" s="36">
        <v>3072.799</v>
      </c>
      <c r="J89" s="36">
        <v>398.488</v>
      </c>
      <c r="K89" s="36">
        <v>126.7</v>
      </c>
      <c r="L89" s="36">
        <v>142.26900000000001</v>
      </c>
      <c r="M89" s="36">
        <v>115.733</v>
      </c>
      <c r="N89" s="36">
        <v>213.226</v>
      </c>
      <c r="O89" s="36">
        <v>65.650000000000006</v>
      </c>
      <c r="P89" s="36">
        <v>58.368000000000002</v>
      </c>
      <c r="Q89" s="36">
        <v>107.5</v>
      </c>
      <c r="R89" s="36">
        <v>626.46100000000001</v>
      </c>
      <c r="S89" s="36" t="e">
        <v>#N/A</v>
      </c>
      <c r="T89" s="36">
        <v>165.673</v>
      </c>
      <c r="U89" s="36">
        <v>225.77099999999999</v>
      </c>
      <c r="V89" s="36">
        <v>107.30200000000001</v>
      </c>
      <c r="W89" s="36">
        <v>379.09300000000002</v>
      </c>
      <c r="X89" s="36">
        <v>124.922</v>
      </c>
      <c r="Y89" s="36">
        <v>697.19200000000001</v>
      </c>
      <c r="Z89" s="36">
        <v>391.13099999999997</v>
      </c>
      <c r="AA89" s="36">
        <v>326.89800000000002</v>
      </c>
      <c r="AB89" s="36">
        <v>136.66</v>
      </c>
      <c r="AC89" s="36">
        <v>243.83699999999999</v>
      </c>
      <c r="AD89" s="36">
        <v>125.538</v>
      </c>
    </row>
    <row r="90" spans="1:30" x14ac:dyDescent="0.25">
      <c r="A90" s="34">
        <v>39842</v>
      </c>
      <c r="B90" s="35">
        <v>358</v>
      </c>
      <c r="C90" s="35">
        <v>350.66800000000001</v>
      </c>
      <c r="D90" s="35">
        <v>335.66699999999997</v>
      </c>
      <c r="E90" s="35">
        <v>342.42899999999997</v>
      </c>
      <c r="F90" s="35">
        <v>223.333</v>
      </c>
      <c r="G90" s="35">
        <v>2708.6669999999999</v>
      </c>
      <c r="H90" s="36">
        <v>355.37299999999999</v>
      </c>
      <c r="I90" s="36">
        <v>2852.002</v>
      </c>
      <c r="J90" s="36">
        <v>411.70800000000003</v>
      </c>
      <c r="K90" s="36">
        <v>131.55199999999999</v>
      </c>
      <c r="L90" s="36">
        <v>140.22900000000001</v>
      </c>
      <c r="M90" s="36">
        <v>114.82</v>
      </c>
      <c r="N90" s="36">
        <v>208.32499999999999</v>
      </c>
      <c r="O90" s="36">
        <v>67.763999999999996</v>
      </c>
      <c r="P90" s="36">
        <v>57.598999999999997</v>
      </c>
      <c r="Q90" s="36">
        <v>107.5</v>
      </c>
      <c r="R90" s="36">
        <v>604.86800000000005</v>
      </c>
      <c r="S90" s="36">
        <v>258.52300000000002</v>
      </c>
      <c r="T90" s="36">
        <v>164.03299999999999</v>
      </c>
      <c r="U90" s="36">
        <v>223.292</v>
      </c>
      <c r="V90" s="36">
        <v>102.78700000000001</v>
      </c>
      <c r="W90" s="36">
        <v>370.56900000000002</v>
      </c>
      <c r="X90" s="36">
        <v>123.86</v>
      </c>
      <c r="Y90" s="36">
        <v>717.76800000000003</v>
      </c>
      <c r="Z90" s="36">
        <v>405.04300000000001</v>
      </c>
      <c r="AA90" s="36">
        <v>320.58600000000001</v>
      </c>
      <c r="AB90" s="36">
        <v>136.03299999999999</v>
      </c>
      <c r="AC90" s="36">
        <v>238.77099999999999</v>
      </c>
      <c r="AD90" s="36">
        <v>124.873</v>
      </c>
    </row>
    <row r="91" spans="1:30" x14ac:dyDescent="0.25">
      <c r="A91" s="34">
        <v>39843</v>
      </c>
      <c r="B91" s="35">
        <v>369.85</v>
      </c>
      <c r="C91" s="35">
        <v>361.02499999999998</v>
      </c>
      <c r="D91" s="35">
        <v>344.95</v>
      </c>
      <c r="E91" s="35">
        <v>356.03300000000002</v>
      </c>
      <c r="F91" s="35">
        <v>228.92500000000001</v>
      </c>
      <c r="G91" s="35">
        <v>2589.6950000000002</v>
      </c>
      <c r="H91" s="36">
        <v>364.34500000000003</v>
      </c>
      <c r="I91" s="36">
        <v>2760.0030000000002</v>
      </c>
      <c r="J91" s="36">
        <v>428.23500000000001</v>
      </c>
      <c r="K91" s="36">
        <v>125.334</v>
      </c>
      <c r="L91" s="36">
        <v>142.995</v>
      </c>
      <c r="M91" s="36">
        <v>114.69</v>
      </c>
      <c r="N91" s="36">
        <v>218.54400000000001</v>
      </c>
      <c r="O91" s="36">
        <v>67.665000000000006</v>
      </c>
      <c r="P91" s="36">
        <v>57.731000000000002</v>
      </c>
      <c r="Q91" s="36">
        <v>106.5</v>
      </c>
      <c r="R91" s="36">
        <v>539.20399999999995</v>
      </c>
      <c r="S91" s="36">
        <v>267.83</v>
      </c>
      <c r="T91" s="36">
        <v>165.32</v>
      </c>
      <c r="U91" s="36">
        <v>231.32</v>
      </c>
      <c r="V91" s="36">
        <v>102.358</v>
      </c>
      <c r="W91" s="36">
        <v>379.92500000000001</v>
      </c>
      <c r="X91" s="36">
        <v>124.911</v>
      </c>
      <c r="Y91" s="36">
        <v>724.06200000000001</v>
      </c>
      <c r="Z91" s="36">
        <v>422.68400000000003</v>
      </c>
      <c r="AA91" s="36">
        <v>328.86500000000001</v>
      </c>
      <c r="AB91" s="36">
        <v>138.30699999999999</v>
      </c>
      <c r="AC91" s="36">
        <v>242.58699999999999</v>
      </c>
      <c r="AD91" s="36">
        <v>126.35</v>
      </c>
    </row>
    <row r="92" spans="1:30" x14ac:dyDescent="0.25">
      <c r="A92" s="34">
        <v>39846</v>
      </c>
      <c r="B92" s="35">
        <v>379.66699999999997</v>
      </c>
      <c r="C92" s="35">
        <v>365.00099999999998</v>
      </c>
      <c r="D92" s="35">
        <v>352</v>
      </c>
      <c r="E92" s="35">
        <v>359.78199999999998</v>
      </c>
      <c r="F92" s="35">
        <v>233.333</v>
      </c>
      <c r="G92" s="35">
        <v>2585.038</v>
      </c>
      <c r="H92" s="36">
        <v>368.82499999999999</v>
      </c>
      <c r="I92" s="36">
        <v>2729.0030000000002</v>
      </c>
      <c r="J92" s="36">
        <v>437.32100000000003</v>
      </c>
      <c r="K92" s="36">
        <v>125.33499999999999</v>
      </c>
      <c r="L92" s="36">
        <v>146.03800000000001</v>
      </c>
      <c r="M92" s="36">
        <v>116.434</v>
      </c>
      <c r="N92" s="36">
        <v>223.28800000000001</v>
      </c>
      <c r="O92" s="36">
        <v>68.477999999999994</v>
      </c>
      <c r="P92" s="36">
        <v>57.226999999999997</v>
      </c>
      <c r="Q92" s="36">
        <v>106.5</v>
      </c>
      <c r="R92" s="36">
        <v>624.15</v>
      </c>
      <c r="S92" s="36">
        <v>276.12200000000001</v>
      </c>
      <c r="T92" s="36">
        <v>166.66</v>
      </c>
      <c r="U92" s="36">
        <v>242.376</v>
      </c>
      <c r="V92" s="36">
        <v>102.99</v>
      </c>
      <c r="W92" s="36">
        <v>387.03699999999998</v>
      </c>
      <c r="X92" s="36">
        <v>126.401</v>
      </c>
      <c r="Y92" s="36">
        <v>741.70100000000002</v>
      </c>
      <c r="Z92" s="36">
        <v>429.74599999999998</v>
      </c>
      <c r="AA92" s="36">
        <v>335.721</v>
      </c>
      <c r="AB92" s="36">
        <v>136.73099999999999</v>
      </c>
      <c r="AC92" s="36">
        <v>249.46700000000001</v>
      </c>
      <c r="AD92" s="36">
        <v>127.47199999999999</v>
      </c>
    </row>
    <row r="93" spans="1:30" x14ac:dyDescent="0.25">
      <c r="A93" s="34">
        <v>39847</v>
      </c>
      <c r="B93" s="35">
        <v>382.51</v>
      </c>
      <c r="C93" s="35">
        <v>365.34100000000001</v>
      </c>
      <c r="D93" s="35">
        <v>351.60399999999998</v>
      </c>
      <c r="E93" s="35">
        <v>368.93400000000003</v>
      </c>
      <c r="F93" s="35">
        <v>234.97499999999999</v>
      </c>
      <c r="G93" s="35">
        <v>2588.9690000000001</v>
      </c>
      <c r="H93" s="36">
        <v>371.44900000000001</v>
      </c>
      <c r="I93" s="36">
        <v>2661.335</v>
      </c>
      <c r="J93" s="36">
        <v>429.18700000000001</v>
      </c>
      <c r="K93" s="36" t="e">
        <v>#N/A</v>
      </c>
      <c r="L93" s="36">
        <v>144.33000000000001</v>
      </c>
      <c r="M93" s="36">
        <v>115.06100000000001</v>
      </c>
      <c r="N93" s="36">
        <v>224.393</v>
      </c>
      <c r="O93" s="36">
        <v>68.263999999999996</v>
      </c>
      <c r="P93" s="36">
        <v>58.33</v>
      </c>
      <c r="Q93" s="36">
        <v>106.5</v>
      </c>
      <c r="R93" s="36">
        <v>581.72699999999998</v>
      </c>
      <c r="S93" s="36">
        <v>275.46199999999999</v>
      </c>
      <c r="T93" s="36">
        <v>166.26400000000001</v>
      </c>
      <c r="U93" s="36">
        <v>243.107</v>
      </c>
      <c r="V93" s="36">
        <v>103.736</v>
      </c>
      <c r="W93" s="36">
        <v>382.27199999999999</v>
      </c>
      <c r="X93" s="36">
        <v>126.17</v>
      </c>
      <c r="Y93" s="36">
        <v>728.34199999999998</v>
      </c>
      <c r="Z93" s="36">
        <v>419.65899999999999</v>
      </c>
      <c r="AA93" s="36">
        <v>336.80200000000002</v>
      </c>
      <c r="AB93" s="36">
        <v>137.703</v>
      </c>
      <c r="AC93" s="36">
        <v>246.59200000000001</v>
      </c>
      <c r="AD93" s="36">
        <v>127.76900000000001</v>
      </c>
    </row>
    <row r="94" spans="1:30" x14ac:dyDescent="0.25">
      <c r="A94" s="34">
        <v>39848</v>
      </c>
      <c r="B94" s="35">
        <v>408.66699999999997</v>
      </c>
      <c r="C94" s="35">
        <v>391.33499999999998</v>
      </c>
      <c r="D94" s="35">
        <v>369.33300000000003</v>
      </c>
      <c r="E94" s="35">
        <v>392.29899999999998</v>
      </c>
      <c r="F94" s="35">
        <v>251</v>
      </c>
      <c r="G94" s="35">
        <v>2631.25</v>
      </c>
      <c r="H94" s="36">
        <v>390.53500000000003</v>
      </c>
      <c r="I94" s="36">
        <v>2690.6680000000001</v>
      </c>
      <c r="J94" s="36">
        <v>414.60599999999999</v>
      </c>
      <c r="K94" s="36" t="e">
        <v>#N/A</v>
      </c>
      <c r="L94" s="36">
        <v>139.76900000000001</v>
      </c>
      <c r="M94" s="36">
        <v>110.264</v>
      </c>
      <c r="N94" s="36">
        <v>220.833</v>
      </c>
      <c r="O94" s="36">
        <v>67.966999999999999</v>
      </c>
      <c r="P94" s="36">
        <v>57.024999999999999</v>
      </c>
      <c r="Q94" s="36">
        <v>105</v>
      </c>
      <c r="R94" s="36">
        <v>562.21</v>
      </c>
      <c r="S94" s="36">
        <v>262.40100000000001</v>
      </c>
      <c r="T94" s="36">
        <v>160.16499999999999</v>
      </c>
      <c r="U94" s="36">
        <v>237.71299999999999</v>
      </c>
      <c r="V94" s="36">
        <v>101.36799999999999</v>
      </c>
      <c r="W94" s="36">
        <v>376.66699999999997</v>
      </c>
      <c r="X94" s="36">
        <v>124.456</v>
      </c>
      <c r="Y94" s="36">
        <v>717.41399999999999</v>
      </c>
      <c r="Z94" s="36">
        <v>410.82400000000001</v>
      </c>
      <c r="AA94" s="36">
        <v>328.964</v>
      </c>
      <c r="AB94" s="36">
        <v>132.066</v>
      </c>
      <c r="AC94" s="36">
        <v>246.102</v>
      </c>
      <c r="AD94" s="36">
        <v>125.36799999999999</v>
      </c>
    </row>
    <row r="95" spans="1:30" x14ac:dyDescent="0.25">
      <c r="A95" s="34">
        <v>39849</v>
      </c>
      <c r="B95" s="35">
        <v>411.262</v>
      </c>
      <c r="C95" s="35">
        <v>395.14</v>
      </c>
      <c r="D95" s="35">
        <v>370.66699999999997</v>
      </c>
      <c r="E95" s="35">
        <v>389.29700000000003</v>
      </c>
      <c r="F95" s="35">
        <v>255.51</v>
      </c>
      <c r="G95" s="35">
        <v>2643.8359999999998</v>
      </c>
      <c r="H95" s="36">
        <v>396.78199999999998</v>
      </c>
      <c r="I95" s="36">
        <v>2708.3330000000001</v>
      </c>
      <c r="J95" s="36">
        <v>430.78899999999999</v>
      </c>
      <c r="K95" s="36">
        <v>123.06100000000001</v>
      </c>
      <c r="L95" s="36">
        <v>138.92599999999999</v>
      </c>
      <c r="M95" s="36">
        <v>110.92400000000001</v>
      </c>
      <c r="N95" s="36">
        <v>220.08699999999999</v>
      </c>
      <c r="O95" s="36">
        <v>68.834999999999994</v>
      </c>
      <c r="P95" s="36">
        <v>60.027999999999999</v>
      </c>
      <c r="Q95" s="36">
        <v>105</v>
      </c>
      <c r="R95" s="36">
        <v>601.505</v>
      </c>
      <c r="S95" s="36">
        <v>257.995</v>
      </c>
      <c r="T95" s="36">
        <v>160.45699999999999</v>
      </c>
      <c r="U95" s="36">
        <v>240.053</v>
      </c>
      <c r="V95" s="36">
        <v>101.104</v>
      </c>
      <c r="W95" s="36">
        <v>380.88200000000001</v>
      </c>
      <c r="X95" s="36">
        <v>124.535</v>
      </c>
      <c r="Y95" s="36">
        <v>731.90800000000002</v>
      </c>
      <c r="Z95" s="36">
        <v>432.18200000000002</v>
      </c>
      <c r="AA95" s="36">
        <v>334.70299999999997</v>
      </c>
      <c r="AB95" s="36">
        <v>130.83000000000001</v>
      </c>
      <c r="AC95" s="36">
        <v>250.52799999999999</v>
      </c>
      <c r="AD95" s="36">
        <v>126.92400000000001</v>
      </c>
    </row>
    <row r="96" spans="1:30" x14ac:dyDescent="0.25">
      <c r="A96" s="34">
        <v>39850</v>
      </c>
      <c r="B96" s="35">
        <v>382.95</v>
      </c>
      <c r="C96" s="35">
        <v>372.26400000000001</v>
      </c>
      <c r="D96" s="35">
        <v>354.7</v>
      </c>
      <c r="E96" s="35">
        <v>367.589</v>
      </c>
      <c r="F96" s="35">
        <v>250.898</v>
      </c>
      <c r="G96" s="35">
        <v>2616.0250000000001</v>
      </c>
      <c r="H96" s="36">
        <v>378.084</v>
      </c>
      <c r="I96" s="36">
        <v>2743.9749999999999</v>
      </c>
      <c r="J96" s="36">
        <v>414.16300000000001</v>
      </c>
      <c r="K96" s="36">
        <v>123.02800000000001</v>
      </c>
      <c r="L96" s="36">
        <v>142.84299999999999</v>
      </c>
      <c r="M96" s="36">
        <v>113.102</v>
      </c>
      <c r="N96" s="36">
        <v>216.596</v>
      </c>
      <c r="O96" s="36">
        <v>69.33</v>
      </c>
      <c r="P96" s="36">
        <v>61.494999999999997</v>
      </c>
      <c r="Q96" s="36">
        <v>105</v>
      </c>
      <c r="R96" s="36">
        <v>549.18499999999995</v>
      </c>
      <c r="S96" s="36">
        <v>258.49</v>
      </c>
      <c r="T96" s="36">
        <v>161.995</v>
      </c>
      <c r="U96" s="36">
        <v>237.59899999999999</v>
      </c>
      <c r="V96" s="36">
        <v>99.997</v>
      </c>
      <c r="W96" s="36">
        <v>377.74700000000001</v>
      </c>
      <c r="X96" s="36">
        <v>126.47199999999999</v>
      </c>
      <c r="Y96" s="36">
        <v>720.01400000000001</v>
      </c>
      <c r="Z96" s="36">
        <v>440.15600000000001</v>
      </c>
      <c r="AA96" s="36">
        <v>335.21</v>
      </c>
      <c r="AB96" s="36">
        <v>134.88300000000001</v>
      </c>
      <c r="AC96" s="36">
        <v>243.86600000000001</v>
      </c>
      <c r="AD96" s="36">
        <v>127.155</v>
      </c>
    </row>
    <row r="97" spans="1:30" x14ac:dyDescent="0.25">
      <c r="A97" s="34">
        <v>39853</v>
      </c>
      <c r="B97" s="35">
        <v>376.66699999999997</v>
      </c>
      <c r="C97" s="35">
        <v>363.66699999999997</v>
      </c>
      <c r="D97" s="35">
        <v>345</v>
      </c>
      <c r="E97" s="35">
        <v>359.79199999999997</v>
      </c>
      <c r="F97" s="35">
        <v>247.08600000000001</v>
      </c>
      <c r="G97" s="35">
        <v>2595.002</v>
      </c>
      <c r="H97" s="36">
        <v>368.995</v>
      </c>
      <c r="I97" s="36">
        <v>2744.9369999999999</v>
      </c>
      <c r="J97" s="36">
        <v>402.64400000000001</v>
      </c>
      <c r="K97" s="36">
        <v>121.675</v>
      </c>
      <c r="L97" s="36">
        <v>142.42400000000001</v>
      </c>
      <c r="M97" s="36">
        <v>110.59399999999999</v>
      </c>
      <c r="N97" s="36">
        <v>212.809</v>
      </c>
      <c r="O97" s="36">
        <v>68.599000000000004</v>
      </c>
      <c r="P97" s="36">
        <v>61.066000000000003</v>
      </c>
      <c r="Q97" s="36">
        <v>100</v>
      </c>
      <c r="R97" s="36">
        <v>591.09400000000005</v>
      </c>
      <c r="S97" s="36">
        <v>258.995</v>
      </c>
      <c r="T97" s="36">
        <v>160.16</v>
      </c>
      <c r="U97" s="36">
        <v>229.05099999999999</v>
      </c>
      <c r="V97" s="36">
        <v>102.208</v>
      </c>
      <c r="W97" s="36">
        <v>372.12</v>
      </c>
      <c r="X97" s="36">
        <v>125.17</v>
      </c>
      <c r="Y97" s="36">
        <v>679.48800000000006</v>
      </c>
      <c r="Z97" s="36">
        <v>421.03</v>
      </c>
      <c r="AA97" s="36">
        <v>329.35300000000001</v>
      </c>
      <c r="AB97" s="36">
        <v>133.54300000000001</v>
      </c>
      <c r="AC97" s="36">
        <v>239.089</v>
      </c>
      <c r="AD97" s="36">
        <v>125.13200000000001</v>
      </c>
    </row>
    <row r="98" spans="1:30" x14ac:dyDescent="0.25">
      <c r="A98" s="34">
        <v>39854</v>
      </c>
      <c r="B98" s="35">
        <v>410</v>
      </c>
      <c r="C98" s="35">
        <v>392.24599999999998</v>
      </c>
      <c r="D98" s="35">
        <v>373</v>
      </c>
      <c r="E98" s="35">
        <v>395.77499999999998</v>
      </c>
      <c r="F98" s="35">
        <v>254</v>
      </c>
      <c r="G98" s="35">
        <v>2591.0770000000002</v>
      </c>
      <c r="H98" s="36">
        <v>396.97699999999998</v>
      </c>
      <c r="I98" s="36">
        <v>2750.5010000000002</v>
      </c>
      <c r="J98" s="36">
        <v>417.69499999999999</v>
      </c>
      <c r="K98" s="36">
        <v>122.5</v>
      </c>
      <c r="L98" s="36">
        <v>142.52799999999999</v>
      </c>
      <c r="M98" s="36">
        <v>108.66</v>
      </c>
      <c r="N98" s="36">
        <v>210.899</v>
      </c>
      <c r="O98" s="36">
        <v>67.462000000000003</v>
      </c>
      <c r="P98" s="36">
        <v>60.796999999999997</v>
      </c>
      <c r="Q98" s="36">
        <v>97.5</v>
      </c>
      <c r="R98" s="36">
        <v>596.625</v>
      </c>
      <c r="S98" s="36">
        <v>260.66000000000003</v>
      </c>
      <c r="T98" s="36">
        <v>159.19499999999999</v>
      </c>
      <c r="U98" s="36">
        <v>237.00800000000001</v>
      </c>
      <c r="V98" s="36">
        <v>97.603999999999999</v>
      </c>
      <c r="W98" s="36">
        <v>383.54700000000003</v>
      </c>
      <c r="X98" s="36">
        <v>121.193</v>
      </c>
      <c r="Y98" s="36">
        <v>700</v>
      </c>
      <c r="Z98" s="36">
        <v>426.89100000000002</v>
      </c>
      <c r="AA98" s="36">
        <v>337.61900000000003</v>
      </c>
      <c r="AB98" s="36">
        <v>132.208</v>
      </c>
      <c r="AC98" s="36">
        <v>243.73400000000001</v>
      </c>
      <c r="AD98" s="36">
        <v>125.23099999999999</v>
      </c>
    </row>
    <row r="99" spans="1:30" x14ac:dyDescent="0.25">
      <c r="A99" s="34">
        <v>39855</v>
      </c>
      <c r="B99" s="35">
        <v>419.86</v>
      </c>
      <c r="C99" s="35">
        <v>396.30399999999997</v>
      </c>
      <c r="D99" s="35">
        <v>372.81200000000001</v>
      </c>
      <c r="E99" s="35">
        <v>401.36799999999999</v>
      </c>
      <c r="F99" s="35">
        <v>254.33</v>
      </c>
      <c r="G99" s="35">
        <v>2594.8670000000002</v>
      </c>
      <c r="H99" s="36">
        <v>397.98500000000001</v>
      </c>
      <c r="I99" s="36">
        <v>2818.002</v>
      </c>
      <c r="J99" s="36">
        <v>431.01799999999997</v>
      </c>
      <c r="K99" s="36">
        <v>123.16</v>
      </c>
      <c r="L99" s="36">
        <v>142.85300000000001</v>
      </c>
      <c r="M99" s="36">
        <v>118.53400000000001</v>
      </c>
      <c r="N99" s="36">
        <v>213.31299999999999</v>
      </c>
      <c r="O99" s="36">
        <v>68.933999999999997</v>
      </c>
      <c r="P99" s="36">
        <v>61.094000000000001</v>
      </c>
      <c r="Q99" s="36">
        <v>97.5</v>
      </c>
      <c r="R99" s="36">
        <v>594.70299999999997</v>
      </c>
      <c r="S99" s="36">
        <v>272.03300000000002</v>
      </c>
      <c r="T99" s="36">
        <v>162.29900000000001</v>
      </c>
      <c r="U99" s="36">
        <v>241.80699999999999</v>
      </c>
      <c r="V99" s="36">
        <v>98.936999999999998</v>
      </c>
      <c r="W99" s="36">
        <v>381.02600000000001</v>
      </c>
      <c r="X99" s="36">
        <v>122.307</v>
      </c>
      <c r="Y99" s="36">
        <v>717.81399999999996</v>
      </c>
      <c r="Z99" s="36">
        <v>442.786</v>
      </c>
      <c r="AA99" s="36">
        <v>344.59899999999999</v>
      </c>
      <c r="AB99" s="36">
        <v>133.04300000000001</v>
      </c>
      <c r="AC99" s="36">
        <v>245.251</v>
      </c>
      <c r="AD99" s="36">
        <v>127.467</v>
      </c>
    </row>
    <row r="100" spans="1:30" x14ac:dyDescent="0.25">
      <c r="A100" s="34">
        <v>39856</v>
      </c>
      <c r="B100" s="35">
        <v>443.63</v>
      </c>
      <c r="C100" s="35">
        <v>410.45600000000002</v>
      </c>
      <c r="D100" s="35">
        <v>387.673</v>
      </c>
      <c r="E100" s="35">
        <v>408.66300000000001</v>
      </c>
      <c r="F100" s="35">
        <v>258.74400000000003</v>
      </c>
      <c r="G100" s="35">
        <v>2623.6680000000001</v>
      </c>
      <c r="H100" s="36">
        <v>413.53100000000001</v>
      </c>
      <c r="I100" s="36">
        <v>2844.3339999999998</v>
      </c>
      <c r="J100" s="36">
        <v>457.029</v>
      </c>
      <c r="K100" s="36">
        <v>123.226</v>
      </c>
      <c r="L100" s="36">
        <v>159.744</v>
      </c>
      <c r="M100" s="36">
        <v>128.97</v>
      </c>
      <c r="N100" s="36">
        <v>215.833</v>
      </c>
      <c r="O100" s="36">
        <v>71.236000000000004</v>
      </c>
      <c r="P100" s="36">
        <v>63.722999999999999</v>
      </c>
      <c r="Q100" s="36">
        <v>102.5</v>
      </c>
      <c r="R100" s="36">
        <v>587.87099999999998</v>
      </c>
      <c r="S100" s="36">
        <v>325.82499999999999</v>
      </c>
      <c r="T100" s="36">
        <v>171.75299999999999</v>
      </c>
      <c r="U100" s="36">
        <v>250.70099999999999</v>
      </c>
      <c r="V100" s="36">
        <v>108.523</v>
      </c>
      <c r="W100" s="36">
        <v>384.66899999999998</v>
      </c>
      <c r="X100" s="36">
        <v>136.02500000000001</v>
      </c>
      <c r="Y100" s="36">
        <v>742.85900000000004</v>
      </c>
      <c r="Z100" s="36">
        <v>473.64400000000001</v>
      </c>
      <c r="AA100" s="36">
        <v>354.70600000000002</v>
      </c>
      <c r="AB100" s="36">
        <v>151.05500000000001</v>
      </c>
      <c r="AC100" s="36">
        <v>254.93799999999999</v>
      </c>
      <c r="AD100" s="36">
        <v>142.07900000000001</v>
      </c>
    </row>
    <row r="101" spans="1:30" x14ac:dyDescent="0.25">
      <c r="A101" s="34">
        <v>39857</v>
      </c>
      <c r="B101" s="35">
        <v>432.64800000000002</v>
      </c>
      <c r="C101" s="35">
        <v>401.44600000000003</v>
      </c>
      <c r="D101" s="35">
        <v>373.16</v>
      </c>
      <c r="E101" s="35">
        <v>405.98</v>
      </c>
      <c r="F101" s="35">
        <v>261.64999999999998</v>
      </c>
      <c r="G101" s="35">
        <v>2594.8510000000001</v>
      </c>
      <c r="H101" s="36">
        <v>407.69799999999998</v>
      </c>
      <c r="I101" s="36">
        <v>2847.1640000000002</v>
      </c>
      <c r="J101" s="36">
        <v>469.774</v>
      </c>
      <c r="K101" s="36">
        <v>123.325</v>
      </c>
      <c r="L101" s="36">
        <v>175.548</v>
      </c>
      <c r="M101" s="36">
        <v>134.98500000000001</v>
      </c>
      <c r="N101" s="36">
        <v>216.86799999999999</v>
      </c>
      <c r="O101" s="36">
        <v>73.83</v>
      </c>
      <c r="P101" s="36">
        <v>68.158000000000001</v>
      </c>
      <c r="Q101" s="36">
        <v>102.5</v>
      </c>
      <c r="R101" s="36">
        <v>581.53399999999999</v>
      </c>
      <c r="S101" s="36">
        <v>327.5</v>
      </c>
      <c r="T101" s="36">
        <v>175.74700000000001</v>
      </c>
      <c r="U101" s="36">
        <v>252.66499999999999</v>
      </c>
      <c r="V101" s="36">
        <v>111.218</v>
      </c>
      <c r="W101" s="36">
        <v>382.43799999999999</v>
      </c>
      <c r="X101" s="36">
        <v>142.67500000000001</v>
      </c>
      <c r="Y101" s="36">
        <v>736.67700000000002</v>
      </c>
      <c r="Z101" s="36">
        <v>459.10899999999998</v>
      </c>
      <c r="AA101" s="36">
        <v>350.88600000000002</v>
      </c>
      <c r="AB101" s="36">
        <v>161.005</v>
      </c>
      <c r="AC101" s="36">
        <v>251.53800000000001</v>
      </c>
      <c r="AD101" s="36">
        <v>142.07900000000001</v>
      </c>
    </row>
    <row r="102" spans="1:30" x14ac:dyDescent="0.25">
      <c r="A102" s="34">
        <v>39860</v>
      </c>
      <c r="B102" s="35">
        <v>440.065</v>
      </c>
      <c r="C102" s="35">
        <v>400.82499999999999</v>
      </c>
      <c r="D102" s="35">
        <v>374.15</v>
      </c>
      <c r="E102" s="35">
        <v>406.87099999999998</v>
      </c>
      <c r="F102" s="35">
        <v>262.80500000000001</v>
      </c>
      <c r="G102" s="35">
        <v>2593.1759999999999</v>
      </c>
      <c r="H102" s="36">
        <v>405.90899999999999</v>
      </c>
      <c r="I102" s="36">
        <v>2847.1640000000002</v>
      </c>
      <c r="J102" s="36">
        <v>494.37599999999998</v>
      </c>
      <c r="K102" s="36">
        <v>126.602</v>
      </c>
      <c r="L102" s="36">
        <v>188.881</v>
      </c>
      <c r="M102" s="36">
        <v>139.88399999999999</v>
      </c>
      <c r="N102" s="36">
        <v>219.61199999999999</v>
      </c>
      <c r="O102" s="36">
        <v>74.995000000000005</v>
      </c>
      <c r="P102" s="36">
        <v>69.040000000000006</v>
      </c>
      <c r="Q102" s="36">
        <v>103.75</v>
      </c>
      <c r="R102" s="36">
        <v>608.86099999999999</v>
      </c>
      <c r="S102" s="36">
        <v>347.053</v>
      </c>
      <c r="T102" s="36">
        <v>180.08699999999999</v>
      </c>
      <c r="U102" s="36">
        <v>257.80500000000001</v>
      </c>
      <c r="V102" s="36">
        <v>113.38800000000001</v>
      </c>
      <c r="W102" s="36">
        <v>386.822</v>
      </c>
      <c r="X102" s="36">
        <v>146.68</v>
      </c>
      <c r="Y102" s="36">
        <v>751.86699999999996</v>
      </c>
      <c r="Z102" s="36">
        <v>464.92500000000001</v>
      </c>
      <c r="AA102" s="36">
        <v>363.74900000000002</v>
      </c>
      <c r="AB102" s="36">
        <v>158.696</v>
      </c>
      <c r="AC102" s="36">
        <v>260.29300000000001</v>
      </c>
      <c r="AD102" s="36">
        <v>144.66499999999999</v>
      </c>
    </row>
    <row r="103" spans="1:30" x14ac:dyDescent="0.25">
      <c r="A103" s="34">
        <v>39861</v>
      </c>
      <c r="B103" s="35">
        <v>462.31</v>
      </c>
      <c r="C103" s="35">
        <v>423.851</v>
      </c>
      <c r="D103" s="35">
        <v>391.99200000000002</v>
      </c>
      <c r="E103" s="35">
        <v>435.447</v>
      </c>
      <c r="F103" s="35">
        <v>267.5</v>
      </c>
      <c r="G103" s="35">
        <v>2588.5509999999999</v>
      </c>
      <c r="H103" s="36">
        <v>428.92500000000001</v>
      </c>
      <c r="I103" s="36">
        <v>2930.1019999999999</v>
      </c>
      <c r="J103" s="36">
        <v>512.471</v>
      </c>
      <c r="K103" s="36">
        <v>136.84</v>
      </c>
      <c r="L103" s="36">
        <v>220.93199999999999</v>
      </c>
      <c r="M103" s="36">
        <v>154.173</v>
      </c>
      <c r="N103" s="36">
        <v>242.57400000000001</v>
      </c>
      <c r="O103" s="36">
        <v>81.150000000000006</v>
      </c>
      <c r="P103" s="36">
        <v>74.988</v>
      </c>
      <c r="Q103" s="36" t="e">
        <v>#N/A</v>
      </c>
      <c r="R103" s="36">
        <v>567.06600000000003</v>
      </c>
      <c r="S103" s="36" t="e">
        <v>#N/A</v>
      </c>
      <c r="T103" s="36">
        <v>194.61500000000001</v>
      </c>
      <c r="U103" s="36">
        <v>289.25700000000001</v>
      </c>
      <c r="V103" s="36">
        <v>122.80500000000001</v>
      </c>
      <c r="W103" s="36">
        <v>407.267</v>
      </c>
      <c r="X103" s="36">
        <v>161.05600000000001</v>
      </c>
      <c r="Y103" s="36">
        <v>771.69</v>
      </c>
      <c r="Z103" s="36">
        <v>482.404</v>
      </c>
      <c r="AA103" s="36">
        <v>412.06599999999997</v>
      </c>
      <c r="AB103" s="36">
        <v>168.66</v>
      </c>
      <c r="AC103" s="36">
        <v>291.57900000000001</v>
      </c>
      <c r="AD103" s="36" t="e">
        <v>#N/A</v>
      </c>
    </row>
    <row r="104" spans="1:30" x14ac:dyDescent="0.25">
      <c r="A104" s="34">
        <v>39862</v>
      </c>
      <c r="B104" s="35">
        <v>447</v>
      </c>
      <c r="C104" s="35">
        <v>413.27600000000001</v>
      </c>
      <c r="D104" s="35">
        <v>382</v>
      </c>
      <c r="E104" s="35">
        <v>417.02300000000002</v>
      </c>
      <c r="F104" s="35">
        <v>261.82499999999999</v>
      </c>
      <c r="G104" s="35">
        <v>2537.5010000000002</v>
      </c>
      <c r="H104" s="36">
        <v>420.75</v>
      </c>
      <c r="I104" s="36">
        <v>3000</v>
      </c>
      <c r="J104" s="36">
        <v>513.74199999999996</v>
      </c>
      <c r="K104" s="36">
        <v>140.30500000000001</v>
      </c>
      <c r="L104" s="36">
        <v>218.333</v>
      </c>
      <c r="M104" s="36">
        <v>150.286</v>
      </c>
      <c r="N104" s="36">
        <v>243.45699999999999</v>
      </c>
      <c r="O104" s="36">
        <v>87.391000000000005</v>
      </c>
      <c r="P104" s="36">
        <v>84.733000000000004</v>
      </c>
      <c r="Q104" s="36">
        <v>126.25</v>
      </c>
      <c r="R104" s="36">
        <v>661.41399999999999</v>
      </c>
      <c r="S104" s="36" t="e">
        <v>#N/A</v>
      </c>
      <c r="T104" s="36">
        <v>189.678</v>
      </c>
      <c r="U104" s="36">
        <v>300.59399999999999</v>
      </c>
      <c r="V104" s="36">
        <v>121.962</v>
      </c>
      <c r="W104" s="36">
        <v>414.82499999999999</v>
      </c>
      <c r="X104" s="36">
        <v>145.99</v>
      </c>
      <c r="Y104" s="36">
        <v>774.14099999999996</v>
      </c>
      <c r="Z104" s="36">
        <v>481.41399999999999</v>
      </c>
      <c r="AA104" s="36">
        <v>424.01299999999998</v>
      </c>
      <c r="AB104" s="36">
        <v>157.16</v>
      </c>
      <c r="AC104" s="36">
        <v>297.858</v>
      </c>
      <c r="AD104" s="36">
        <v>160.83500000000001</v>
      </c>
    </row>
    <row r="105" spans="1:30" x14ac:dyDescent="0.25">
      <c r="A105" s="34">
        <v>39863</v>
      </c>
      <c r="B105" s="35">
        <v>451.19499999999999</v>
      </c>
      <c r="C105" s="35">
        <v>416.19799999999998</v>
      </c>
      <c r="D105" s="35">
        <v>377.55799999999999</v>
      </c>
      <c r="E105" s="35">
        <v>413.70499999999998</v>
      </c>
      <c r="F105" s="35">
        <v>257.63200000000001</v>
      </c>
      <c r="G105" s="35">
        <v>2435.0010000000002</v>
      </c>
      <c r="H105" s="36">
        <v>424.19200000000001</v>
      </c>
      <c r="I105" s="36">
        <v>3082.335</v>
      </c>
      <c r="J105" s="36">
        <v>477.65199999999999</v>
      </c>
      <c r="K105" s="36">
        <v>138.45699999999999</v>
      </c>
      <c r="L105" s="36">
        <v>232.43799999999999</v>
      </c>
      <c r="M105" s="36">
        <v>146.80699999999999</v>
      </c>
      <c r="N105" s="36">
        <v>242.63200000000001</v>
      </c>
      <c r="O105" s="36">
        <v>87.16</v>
      </c>
      <c r="P105" s="36">
        <v>82.518000000000001</v>
      </c>
      <c r="Q105" s="36">
        <v>127.5</v>
      </c>
      <c r="R105" s="36">
        <v>639.30700000000002</v>
      </c>
      <c r="S105" s="36">
        <v>379.58800000000002</v>
      </c>
      <c r="T105" s="36">
        <v>186.57599999999999</v>
      </c>
      <c r="U105" s="36">
        <v>300.875</v>
      </c>
      <c r="V105" s="36">
        <v>117.742</v>
      </c>
      <c r="W105" s="36">
        <v>404.67700000000002</v>
      </c>
      <c r="X105" s="36">
        <v>142.18799999999999</v>
      </c>
      <c r="Y105" s="36">
        <v>746.15700000000004</v>
      </c>
      <c r="Z105" s="36">
        <v>471.80599999999998</v>
      </c>
      <c r="AA105" s="36">
        <v>427.77600000000001</v>
      </c>
      <c r="AB105" s="36">
        <v>154.74600000000001</v>
      </c>
      <c r="AC105" s="36">
        <v>301.25799999999998</v>
      </c>
      <c r="AD105" s="36">
        <v>164.251</v>
      </c>
    </row>
    <row r="106" spans="1:30" x14ac:dyDescent="0.25">
      <c r="A106" s="34">
        <v>39864</v>
      </c>
      <c r="B106" s="35">
        <v>471.34800000000001</v>
      </c>
      <c r="C106" s="35">
        <v>434.33199999999999</v>
      </c>
      <c r="D106" s="35">
        <v>401.02800000000002</v>
      </c>
      <c r="E106" s="35">
        <v>445.62700000000001</v>
      </c>
      <c r="F106" s="35">
        <v>272.30900000000003</v>
      </c>
      <c r="G106" s="35">
        <v>2456.346</v>
      </c>
      <c r="H106" s="36">
        <v>447.39600000000002</v>
      </c>
      <c r="I106" s="36">
        <v>3119.058</v>
      </c>
      <c r="J106" s="36">
        <v>506.38799999999998</v>
      </c>
      <c r="K106" s="36">
        <v>139.97499999999999</v>
      </c>
      <c r="L106" s="36">
        <v>248.31299999999999</v>
      </c>
      <c r="M106" s="36">
        <v>148.25700000000001</v>
      </c>
      <c r="N106" s="36">
        <v>244.11699999999999</v>
      </c>
      <c r="O106" s="36">
        <v>92.555999999999997</v>
      </c>
      <c r="P106" s="36">
        <v>90.397999999999996</v>
      </c>
      <c r="Q106" s="36">
        <v>130.833</v>
      </c>
      <c r="R106" s="36">
        <v>664.53800000000001</v>
      </c>
      <c r="S106" s="36">
        <v>381.00700000000001</v>
      </c>
      <c r="T106" s="36">
        <v>188.523</v>
      </c>
      <c r="U106" s="36">
        <v>299.71100000000001</v>
      </c>
      <c r="V106" s="36">
        <v>120.813</v>
      </c>
      <c r="W106" s="36">
        <v>416.34300000000002</v>
      </c>
      <c r="X106" s="36">
        <v>146.12200000000001</v>
      </c>
      <c r="Y106" s="36">
        <v>770.971</v>
      </c>
      <c r="Z106" s="36">
        <v>485.96199999999999</v>
      </c>
      <c r="AA106" s="36">
        <v>450.29700000000003</v>
      </c>
      <c r="AB106" s="36">
        <v>156.09899999999999</v>
      </c>
      <c r="AC106" s="36">
        <v>300.11900000000003</v>
      </c>
      <c r="AD106" s="36">
        <v>161.744</v>
      </c>
    </row>
    <row r="107" spans="1:30" x14ac:dyDescent="0.25">
      <c r="A107" s="34">
        <v>39867</v>
      </c>
      <c r="B107" s="35">
        <v>484.33300000000003</v>
      </c>
      <c r="C107" s="35">
        <v>455.33600000000001</v>
      </c>
      <c r="D107" s="35">
        <v>414.33300000000003</v>
      </c>
      <c r="E107" s="35">
        <v>472.01</v>
      </c>
      <c r="F107" s="35">
        <v>276.66699999999997</v>
      </c>
      <c r="G107" s="35">
        <v>2477.0010000000002</v>
      </c>
      <c r="H107" s="36">
        <v>456.44299999999998</v>
      </c>
      <c r="I107" s="36">
        <v>3293.6680000000001</v>
      </c>
      <c r="J107" s="36">
        <v>499.41300000000001</v>
      </c>
      <c r="K107" s="36">
        <v>143.27500000000001</v>
      </c>
      <c r="L107" s="36">
        <v>252.35900000000001</v>
      </c>
      <c r="M107" s="36">
        <v>152.749</v>
      </c>
      <c r="N107" s="36">
        <v>245.82499999999999</v>
      </c>
      <c r="O107" s="36">
        <v>94.388999999999996</v>
      </c>
      <c r="P107" s="36">
        <v>90.138000000000005</v>
      </c>
      <c r="Q107" s="36">
        <v>130.833</v>
      </c>
      <c r="R107" s="36">
        <v>647.476</v>
      </c>
      <c r="S107" s="36">
        <v>376.90600000000001</v>
      </c>
      <c r="T107" s="36">
        <v>189.88200000000001</v>
      </c>
      <c r="U107" s="36">
        <v>298.19299999999998</v>
      </c>
      <c r="V107" s="36">
        <v>123.524</v>
      </c>
      <c r="W107" s="36">
        <v>430.49299999999999</v>
      </c>
      <c r="X107" s="36">
        <v>141.79499999999999</v>
      </c>
      <c r="Y107" s="36">
        <v>757.94299999999998</v>
      </c>
      <c r="Z107" s="36">
        <v>487.20499999999998</v>
      </c>
      <c r="AA107" s="36">
        <v>436.00599999999997</v>
      </c>
      <c r="AB107" s="36">
        <v>152.73400000000001</v>
      </c>
      <c r="AC107" s="36">
        <v>297.98700000000002</v>
      </c>
      <c r="AD107" s="36">
        <v>164.79300000000001</v>
      </c>
    </row>
    <row r="108" spans="1:30" x14ac:dyDescent="0.25">
      <c r="A108" s="34">
        <v>39868</v>
      </c>
      <c r="B108" s="35">
        <v>461</v>
      </c>
      <c r="C108" s="35">
        <v>432.20600000000002</v>
      </c>
      <c r="D108" s="35">
        <v>391</v>
      </c>
      <c r="E108" s="35">
        <v>444.33</v>
      </c>
      <c r="F108" s="35">
        <v>271.66699999999997</v>
      </c>
      <c r="G108" s="35">
        <v>2494.1750000000002</v>
      </c>
      <c r="H108" s="36">
        <v>448.14</v>
      </c>
      <c r="I108" s="36">
        <v>3351.252</v>
      </c>
      <c r="J108" s="36">
        <v>502.21</v>
      </c>
      <c r="K108" s="36">
        <v>152.86600000000001</v>
      </c>
      <c r="L108" s="36">
        <v>263.21199999999999</v>
      </c>
      <c r="M108" s="36">
        <v>156.745</v>
      </c>
      <c r="N108" s="36">
        <v>248.779</v>
      </c>
      <c r="O108" s="36">
        <v>95.637</v>
      </c>
      <c r="P108" s="36">
        <v>90.275000000000006</v>
      </c>
      <c r="Q108" s="36">
        <v>138.5</v>
      </c>
      <c r="R108" s="36">
        <v>660.678</v>
      </c>
      <c r="S108" s="36">
        <v>386.464</v>
      </c>
      <c r="T108" s="36">
        <v>194.06700000000001</v>
      </c>
      <c r="U108" s="36">
        <v>298.7</v>
      </c>
      <c r="V108" s="36">
        <v>125.64</v>
      </c>
      <c r="W108" s="36">
        <v>446.77</v>
      </c>
      <c r="X108" s="36">
        <v>144.28100000000001</v>
      </c>
      <c r="Y108" s="36">
        <v>766.67499999999995</v>
      </c>
      <c r="Z108" s="36">
        <v>491.67700000000002</v>
      </c>
      <c r="AA108" s="36">
        <v>447.464</v>
      </c>
      <c r="AB108" s="36">
        <v>160.05099999999999</v>
      </c>
      <c r="AC108" s="36">
        <v>300.62</v>
      </c>
      <c r="AD108" s="36">
        <v>164.69399999999999</v>
      </c>
    </row>
    <row r="109" spans="1:30" x14ac:dyDescent="0.25">
      <c r="A109" s="34">
        <v>39869</v>
      </c>
      <c r="B109" s="35">
        <v>463.22399999999999</v>
      </c>
      <c r="C109" s="35">
        <v>436.83499999999998</v>
      </c>
      <c r="D109" s="35">
        <v>393</v>
      </c>
      <c r="E109" s="35">
        <v>442.95499999999998</v>
      </c>
      <c r="F109" s="35">
        <v>272.68</v>
      </c>
      <c r="G109" s="35">
        <v>2489.3000000000002</v>
      </c>
      <c r="H109" s="36">
        <v>452.983</v>
      </c>
      <c r="I109" s="36">
        <v>3347.6669999999999</v>
      </c>
      <c r="J109" s="36">
        <v>490.91199999999998</v>
      </c>
      <c r="K109" s="36">
        <v>152.86600000000001</v>
      </c>
      <c r="L109" s="36">
        <v>260.81299999999999</v>
      </c>
      <c r="M109" s="36">
        <v>155.196</v>
      </c>
      <c r="N109" s="36">
        <v>246.78399999999999</v>
      </c>
      <c r="O109" s="36">
        <v>95.233999999999995</v>
      </c>
      <c r="P109" s="36">
        <v>90.778000000000006</v>
      </c>
      <c r="Q109" s="36">
        <v>136.167</v>
      </c>
      <c r="R109" s="36">
        <v>643.87599999999998</v>
      </c>
      <c r="S109" s="36">
        <v>382.80399999999997</v>
      </c>
      <c r="T109" s="36">
        <v>189.881</v>
      </c>
      <c r="U109" s="36">
        <v>294.57499999999999</v>
      </c>
      <c r="V109" s="36">
        <v>123.94499999999999</v>
      </c>
      <c r="W109" s="36">
        <v>445.72199999999998</v>
      </c>
      <c r="X109" s="36">
        <v>141.61699999999999</v>
      </c>
      <c r="Y109" s="36">
        <v>765.18799999999999</v>
      </c>
      <c r="Z109" s="36">
        <v>478.16800000000001</v>
      </c>
      <c r="AA109" s="36">
        <v>431.29700000000003</v>
      </c>
      <c r="AB109" s="36">
        <v>156.05099999999999</v>
      </c>
      <c r="AC109" s="36">
        <v>296.44099999999997</v>
      </c>
      <c r="AD109" s="36">
        <v>162.26400000000001</v>
      </c>
    </row>
    <row r="110" spans="1:30" x14ac:dyDescent="0.25">
      <c r="A110" s="34">
        <v>39870</v>
      </c>
      <c r="B110" s="35">
        <v>464.66699999999997</v>
      </c>
      <c r="C110" s="35">
        <v>439.33499999999998</v>
      </c>
      <c r="D110" s="35">
        <v>388</v>
      </c>
      <c r="E110" s="35">
        <v>446.57499999999999</v>
      </c>
      <c r="F110" s="35">
        <v>271.66699999999997</v>
      </c>
      <c r="G110" s="35">
        <v>2440.3339999999998</v>
      </c>
      <c r="H110" s="36">
        <v>451.69799999999998</v>
      </c>
      <c r="I110" s="36">
        <v>3398.6689999999999</v>
      </c>
      <c r="J110" s="36">
        <v>478.04500000000002</v>
      </c>
      <c r="K110" s="36">
        <v>150.35400000000001</v>
      </c>
      <c r="L110" s="36">
        <v>246.739</v>
      </c>
      <c r="M110" s="36">
        <v>142.642</v>
      </c>
      <c r="N110" s="36">
        <v>247.27799999999999</v>
      </c>
      <c r="O110" s="36">
        <v>90.414000000000001</v>
      </c>
      <c r="P110" s="36">
        <v>87.608999999999995</v>
      </c>
      <c r="Q110" s="36">
        <v>134.5</v>
      </c>
      <c r="R110" s="36">
        <v>642.947</v>
      </c>
      <c r="S110" s="36">
        <v>372.21499999999997</v>
      </c>
      <c r="T110" s="36">
        <v>182.30500000000001</v>
      </c>
      <c r="U110" s="36">
        <v>294.75299999999999</v>
      </c>
      <c r="V110" s="36">
        <v>122.229</v>
      </c>
      <c r="W110" s="36">
        <v>434.45600000000002</v>
      </c>
      <c r="X110" s="36">
        <v>133.58600000000001</v>
      </c>
      <c r="Y110" s="36">
        <v>751.05899999999997</v>
      </c>
      <c r="Z110" s="36">
        <v>454.46800000000002</v>
      </c>
      <c r="AA110" s="36">
        <v>430.13499999999999</v>
      </c>
      <c r="AB110" s="36">
        <v>149.381</v>
      </c>
      <c r="AC110" s="36">
        <v>295.35599999999999</v>
      </c>
      <c r="AD110" s="36">
        <v>160.19900000000001</v>
      </c>
    </row>
    <row r="111" spans="1:30" x14ac:dyDescent="0.25">
      <c r="A111" s="34">
        <v>39871</v>
      </c>
      <c r="B111" s="35">
        <v>473.22</v>
      </c>
      <c r="C111" s="35">
        <v>449.50200000000001</v>
      </c>
      <c r="D111" s="35">
        <v>400.577</v>
      </c>
      <c r="E111" s="35">
        <v>462.096</v>
      </c>
      <c r="F111" s="35">
        <v>266.55500000000001</v>
      </c>
      <c r="G111" s="35">
        <v>2455.549</v>
      </c>
      <c r="H111" s="36">
        <v>466.27199999999999</v>
      </c>
      <c r="I111" s="36">
        <v>3461.502</v>
      </c>
      <c r="J111" s="36">
        <v>487.39299999999997</v>
      </c>
      <c r="K111" s="36">
        <v>149.37899999999999</v>
      </c>
      <c r="L111" s="36">
        <v>233.32499999999999</v>
      </c>
      <c r="M111" s="36">
        <v>136.54900000000001</v>
      </c>
      <c r="N111" s="36">
        <v>248.33699999999999</v>
      </c>
      <c r="O111" s="36">
        <v>88.665000000000006</v>
      </c>
      <c r="P111" s="36">
        <v>85.953999999999994</v>
      </c>
      <c r="Q111" s="36">
        <v>131.167</v>
      </c>
      <c r="R111" s="36">
        <v>656.45100000000002</v>
      </c>
      <c r="S111" s="36">
        <v>365.59300000000002</v>
      </c>
      <c r="T111" s="36">
        <v>178.80699999999999</v>
      </c>
      <c r="U111" s="36">
        <v>296.38900000000001</v>
      </c>
      <c r="V111" s="36">
        <v>115.828</v>
      </c>
      <c r="W111" s="36">
        <v>446.65</v>
      </c>
      <c r="X111" s="36">
        <v>130.071</v>
      </c>
      <c r="Y111" s="36">
        <v>761.10900000000004</v>
      </c>
      <c r="Z111" s="36">
        <v>459.93400000000003</v>
      </c>
      <c r="AA111" s="36">
        <v>432.47500000000002</v>
      </c>
      <c r="AB111" s="36">
        <v>142.655</v>
      </c>
      <c r="AC111" s="36">
        <v>298.33699999999999</v>
      </c>
      <c r="AD111" s="36">
        <v>148.78700000000001</v>
      </c>
    </row>
    <row r="112" spans="1:30" x14ac:dyDescent="0.25">
      <c r="A112" s="34">
        <v>39874</v>
      </c>
      <c r="B112" s="35">
        <v>494</v>
      </c>
      <c r="C112" s="35">
        <v>479.88099999999997</v>
      </c>
      <c r="D112" s="35">
        <v>433.5</v>
      </c>
      <c r="E112" s="35">
        <v>490.46300000000002</v>
      </c>
      <c r="F112" s="35">
        <v>289</v>
      </c>
      <c r="G112" s="35">
        <v>2473.73</v>
      </c>
      <c r="H112" s="36">
        <v>497.97500000000002</v>
      </c>
      <c r="I112" s="36">
        <v>3683.6689999999999</v>
      </c>
      <c r="J112" s="36">
        <v>522.173</v>
      </c>
      <c r="K112" s="36">
        <v>159.94999999999999</v>
      </c>
      <c r="L112" s="36">
        <v>251.917</v>
      </c>
      <c r="M112" s="36">
        <v>141.60599999999999</v>
      </c>
      <c r="N112" s="36">
        <v>261.173</v>
      </c>
      <c r="O112" s="36">
        <v>90.909000000000006</v>
      </c>
      <c r="P112" s="36">
        <v>87.108999999999995</v>
      </c>
      <c r="Q112" s="36">
        <v>132.833</v>
      </c>
      <c r="R112" s="36">
        <v>690.76800000000003</v>
      </c>
      <c r="S112" s="36">
        <v>375.94400000000002</v>
      </c>
      <c r="T112" s="36">
        <v>187.61099999999999</v>
      </c>
      <c r="U112" s="36">
        <v>317.06299999999999</v>
      </c>
      <c r="V112" s="36">
        <v>120.655</v>
      </c>
      <c r="W112" s="36">
        <v>456.87</v>
      </c>
      <c r="X112" s="36">
        <v>131.61500000000001</v>
      </c>
      <c r="Y112" s="36">
        <v>781.11500000000001</v>
      </c>
      <c r="Z112" s="36">
        <v>490.01499999999999</v>
      </c>
      <c r="AA112" s="36">
        <v>459.97500000000002</v>
      </c>
      <c r="AB112" s="36">
        <v>142.06299999999999</v>
      </c>
      <c r="AC112" s="36">
        <v>314.411</v>
      </c>
      <c r="AD112" s="36">
        <v>148.32300000000001</v>
      </c>
    </row>
    <row r="113" spans="1:30" x14ac:dyDescent="0.25">
      <c r="A113" s="34">
        <v>39875</v>
      </c>
      <c r="B113" s="35">
        <v>487.17700000000002</v>
      </c>
      <c r="C113" s="35">
        <v>471.80500000000001</v>
      </c>
      <c r="D113" s="35">
        <v>423.625</v>
      </c>
      <c r="E113" s="35">
        <v>478.21</v>
      </c>
      <c r="F113" s="35">
        <v>278.86200000000002</v>
      </c>
      <c r="G113" s="35">
        <v>2483.3820000000001</v>
      </c>
      <c r="H113" s="36">
        <v>496.15499999999997</v>
      </c>
      <c r="I113" s="36">
        <v>3584.5189999999998</v>
      </c>
      <c r="J113" s="36">
        <v>515.78899999999999</v>
      </c>
      <c r="K113" s="36">
        <v>159.94999999999999</v>
      </c>
      <c r="L113" s="36">
        <v>261.59399999999999</v>
      </c>
      <c r="M113" s="36">
        <v>143.68199999999999</v>
      </c>
      <c r="N113" s="36">
        <v>257.47500000000002</v>
      </c>
      <c r="O113" s="36">
        <v>93.155000000000001</v>
      </c>
      <c r="P113" s="36">
        <v>88.152000000000001</v>
      </c>
      <c r="Q113" s="36">
        <v>139.5</v>
      </c>
      <c r="R113" s="36">
        <v>713.89800000000002</v>
      </c>
      <c r="S113" s="36">
        <v>382.16300000000001</v>
      </c>
      <c r="T113" s="36">
        <v>192.69800000000001</v>
      </c>
      <c r="U113" s="36">
        <v>319.57900000000001</v>
      </c>
      <c r="V113" s="36">
        <v>122.566</v>
      </c>
      <c r="W113" s="36">
        <v>477.589</v>
      </c>
      <c r="X113" s="36">
        <v>135.34200000000001</v>
      </c>
      <c r="Y113" s="36">
        <v>784.73500000000001</v>
      </c>
      <c r="Z113" s="36">
        <v>489.62599999999998</v>
      </c>
      <c r="AA113" s="36">
        <v>460.41800000000001</v>
      </c>
      <c r="AB113" s="36">
        <v>146.934</v>
      </c>
      <c r="AC113" s="36">
        <v>315.70699999999999</v>
      </c>
      <c r="AD113" s="36">
        <v>151.292</v>
      </c>
    </row>
    <row r="114" spans="1:30" x14ac:dyDescent="0.25">
      <c r="A114" s="34">
        <v>39876</v>
      </c>
      <c r="B114" s="35">
        <v>474</v>
      </c>
      <c r="C114" s="35">
        <v>453.00299999999999</v>
      </c>
      <c r="D114" s="35">
        <v>409.33300000000003</v>
      </c>
      <c r="E114" s="35">
        <v>459.78399999999999</v>
      </c>
      <c r="F114" s="35">
        <v>279.33300000000003</v>
      </c>
      <c r="G114" s="35">
        <v>2436.0010000000002</v>
      </c>
      <c r="H114" s="36">
        <v>476.363</v>
      </c>
      <c r="I114" s="36">
        <v>3752.3359999999998</v>
      </c>
      <c r="J114" s="36">
        <v>500.15699999999998</v>
      </c>
      <c r="K114" s="36">
        <v>166.35499999999999</v>
      </c>
      <c r="L114" s="36">
        <v>260.50900000000001</v>
      </c>
      <c r="M114" s="36">
        <v>144.279</v>
      </c>
      <c r="N114" s="36">
        <v>253.26400000000001</v>
      </c>
      <c r="O114" s="36">
        <v>91.221000000000004</v>
      </c>
      <c r="P114" s="36">
        <v>87.191000000000003</v>
      </c>
      <c r="Q114" s="36">
        <v>137.667</v>
      </c>
      <c r="R114" s="36">
        <v>711.30399999999997</v>
      </c>
      <c r="S114" s="36">
        <v>362.03100000000001</v>
      </c>
      <c r="T114" s="36">
        <v>193.15700000000001</v>
      </c>
      <c r="U114" s="36">
        <v>311.101</v>
      </c>
      <c r="V114" s="36">
        <v>122.325</v>
      </c>
      <c r="W114" s="36">
        <v>474.84300000000002</v>
      </c>
      <c r="X114" s="36">
        <v>134.36600000000001</v>
      </c>
      <c r="Y114" s="36">
        <v>762.21100000000001</v>
      </c>
      <c r="Z114" s="36">
        <v>491.17899999999997</v>
      </c>
      <c r="AA114" s="36">
        <v>455.40899999999999</v>
      </c>
      <c r="AB114" s="36">
        <v>145.94399999999999</v>
      </c>
      <c r="AC114" s="36">
        <v>312.339</v>
      </c>
      <c r="AD114" s="36">
        <v>152.61099999999999</v>
      </c>
    </row>
    <row r="115" spans="1:30" x14ac:dyDescent="0.25">
      <c r="A115" s="34">
        <v>39877</v>
      </c>
      <c r="B115" s="35">
        <v>492.33300000000003</v>
      </c>
      <c r="C115" s="35">
        <v>465.45100000000002</v>
      </c>
      <c r="D115" s="35">
        <v>423.33300000000003</v>
      </c>
      <c r="E115" s="35">
        <v>479.68</v>
      </c>
      <c r="F115" s="35">
        <v>283.66699999999997</v>
      </c>
      <c r="G115" s="35">
        <v>2434.2429999999999</v>
      </c>
      <c r="H115" s="36">
        <v>490.15</v>
      </c>
      <c r="I115" s="36">
        <v>3867.3330000000001</v>
      </c>
      <c r="J115" s="36">
        <v>518.64800000000002</v>
      </c>
      <c r="K115" s="36">
        <v>164.92500000000001</v>
      </c>
      <c r="L115" s="36">
        <v>264.88799999999998</v>
      </c>
      <c r="M115" s="36">
        <v>145.005</v>
      </c>
      <c r="N115" s="36">
        <v>251.00800000000001</v>
      </c>
      <c r="O115" s="36">
        <v>94.906000000000006</v>
      </c>
      <c r="P115" s="36">
        <v>87.33</v>
      </c>
      <c r="Q115" s="36">
        <v>138.333</v>
      </c>
      <c r="R115" s="36">
        <v>703.21100000000001</v>
      </c>
      <c r="S115" s="36">
        <v>360.24900000000002</v>
      </c>
      <c r="T115" s="36">
        <v>195.53299999999999</v>
      </c>
      <c r="U115" s="36">
        <v>311.63</v>
      </c>
      <c r="V115" s="36">
        <v>126.893</v>
      </c>
      <c r="W115" s="36">
        <v>475.8</v>
      </c>
      <c r="X115" s="36">
        <v>139.696</v>
      </c>
      <c r="Y115" s="36">
        <v>767.12199999999996</v>
      </c>
      <c r="Z115" s="36">
        <v>511.65</v>
      </c>
      <c r="AA115" s="36">
        <v>455.82499999999999</v>
      </c>
      <c r="AB115" s="36">
        <v>150.14400000000001</v>
      </c>
      <c r="AC115" s="36">
        <v>314.18799999999999</v>
      </c>
      <c r="AD115" s="36">
        <v>155.46199999999999</v>
      </c>
    </row>
    <row r="116" spans="1:30" x14ac:dyDescent="0.25">
      <c r="A116" s="34">
        <v>39878</v>
      </c>
      <c r="B116" s="35">
        <v>491.99200000000002</v>
      </c>
      <c r="C116" s="35">
        <v>465.11399999999998</v>
      </c>
      <c r="D116" s="35">
        <v>416.72300000000001</v>
      </c>
      <c r="E116" s="35">
        <v>476.214</v>
      </c>
      <c r="F116" s="35">
        <v>281.7</v>
      </c>
      <c r="G116" s="35">
        <v>2434.81</v>
      </c>
      <c r="H116" s="36">
        <v>484.14800000000002</v>
      </c>
      <c r="I116" s="36">
        <v>4160.1670000000004</v>
      </c>
      <c r="J116" s="36">
        <v>522.10699999999997</v>
      </c>
      <c r="K116" s="36">
        <v>164.92500000000001</v>
      </c>
      <c r="L116" s="36">
        <v>268.98</v>
      </c>
      <c r="M116" s="36">
        <v>149.99199999999999</v>
      </c>
      <c r="N116" s="36">
        <v>245.26900000000001</v>
      </c>
      <c r="O116" s="36">
        <v>97.900999999999996</v>
      </c>
      <c r="P116" s="36">
        <v>90.007999999999996</v>
      </c>
      <c r="Q116" s="36">
        <v>140.333</v>
      </c>
      <c r="R116" s="36">
        <v>714.05</v>
      </c>
      <c r="S116" s="36">
        <v>365.06900000000002</v>
      </c>
      <c r="T116" s="36">
        <v>198.86799999999999</v>
      </c>
      <c r="U116" s="36">
        <v>312.02</v>
      </c>
      <c r="V116" s="36">
        <v>128.762</v>
      </c>
      <c r="W116" s="36">
        <v>478.459</v>
      </c>
      <c r="X116" s="36">
        <v>140.66999999999999</v>
      </c>
      <c r="Y116" s="36">
        <v>772.096</v>
      </c>
      <c r="Z116" s="36">
        <v>525.60900000000004</v>
      </c>
      <c r="AA116" s="36">
        <v>455.26100000000002</v>
      </c>
      <c r="AB116" s="36">
        <v>151.12700000000001</v>
      </c>
      <c r="AC116" s="36">
        <v>311.98700000000002</v>
      </c>
      <c r="AD116" s="36">
        <v>156.42500000000001</v>
      </c>
    </row>
    <row r="117" spans="1:30" x14ac:dyDescent="0.25">
      <c r="A117" s="34">
        <v>39881</v>
      </c>
      <c r="B117" s="35">
        <v>498.01499999999999</v>
      </c>
      <c r="C117" s="35">
        <v>464.25099999999998</v>
      </c>
      <c r="D117" s="35">
        <v>410.33300000000003</v>
      </c>
      <c r="E117" s="35">
        <v>485.84300000000002</v>
      </c>
      <c r="F117" s="35">
        <v>274.88400000000001</v>
      </c>
      <c r="G117" s="35">
        <v>2453.8150000000001</v>
      </c>
      <c r="H117" s="36">
        <v>494.25400000000002</v>
      </c>
      <c r="I117" s="36">
        <v>3975.6680000000001</v>
      </c>
      <c r="J117" s="36">
        <v>518.91600000000005</v>
      </c>
      <c r="K117" s="36">
        <v>167.4</v>
      </c>
      <c r="L117" s="36">
        <v>267.05900000000003</v>
      </c>
      <c r="M117" s="36">
        <v>147.602</v>
      </c>
      <c r="N117" s="36">
        <v>245.42400000000001</v>
      </c>
      <c r="O117" s="36">
        <v>97.700999999999993</v>
      </c>
      <c r="P117" s="36">
        <v>90.004999999999995</v>
      </c>
      <c r="Q117" s="36">
        <v>140.333</v>
      </c>
      <c r="R117" s="36">
        <v>699.92899999999997</v>
      </c>
      <c r="S117" s="36">
        <v>358.505</v>
      </c>
      <c r="T117" s="36">
        <v>198.35300000000001</v>
      </c>
      <c r="U117" s="36">
        <v>315.589</v>
      </c>
      <c r="V117" s="36">
        <v>127.105</v>
      </c>
      <c r="W117" s="36">
        <v>475.88</v>
      </c>
      <c r="X117" s="36">
        <v>138.739</v>
      </c>
      <c r="Y117" s="36">
        <v>767.63499999999999</v>
      </c>
      <c r="Z117" s="36">
        <v>522.86199999999997</v>
      </c>
      <c r="AA117" s="36">
        <v>455.84800000000001</v>
      </c>
      <c r="AB117" s="36">
        <v>148.18799999999999</v>
      </c>
      <c r="AC117" s="36">
        <v>312.52100000000002</v>
      </c>
      <c r="AD117" s="36">
        <v>155.95500000000001</v>
      </c>
    </row>
    <row r="118" spans="1:30" x14ac:dyDescent="0.25">
      <c r="A118" s="34">
        <v>39882</v>
      </c>
      <c r="B118" s="35">
        <v>470.15499999999997</v>
      </c>
      <c r="C118" s="35">
        <v>434.80200000000002</v>
      </c>
      <c r="D118" s="35">
        <v>388.84800000000001</v>
      </c>
      <c r="E118" s="35">
        <v>445.71699999999998</v>
      </c>
      <c r="F118" s="35">
        <v>270.464</v>
      </c>
      <c r="G118" s="35">
        <v>2351.6010000000001</v>
      </c>
      <c r="H118" s="36">
        <v>466.70299999999997</v>
      </c>
      <c r="I118" s="36">
        <v>3723.8969999999999</v>
      </c>
      <c r="J118" s="36">
        <v>467.32900000000001</v>
      </c>
      <c r="K118" s="36" t="e">
        <v>#N/A</v>
      </c>
      <c r="L118" s="36">
        <v>255.72800000000001</v>
      </c>
      <c r="M118" s="36">
        <v>145</v>
      </c>
      <c r="N118" s="36">
        <v>240.98099999999999</v>
      </c>
      <c r="O118" s="36">
        <v>92.334999999999994</v>
      </c>
      <c r="P118" s="36">
        <v>88.536000000000001</v>
      </c>
      <c r="Q118" s="36">
        <v>135.333</v>
      </c>
      <c r="R118" s="36">
        <v>692.60299999999995</v>
      </c>
      <c r="S118" s="36">
        <v>347.68</v>
      </c>
      <c r="T118" s="36">
        <v>191.17599999999999</v>
      </c>
      <c r="U118" s="36">
        <v>312.69</v>
      </c>
      <c r="V118" s="36">
        <v>124.416</v>
      </c>
      <c r="W118" s="36">
        <v>458.49400000000003</v>
      </c>
      <c r="X118" s="36">
        <v>134.88</v>
      </c>
      <c r="Y118" s="36">
        <v>730.72299999999996</v>
      </c>
      <c r="Z118" s="36">
        <v>480.13</v>
      </c>
      <c r="AA118" s="36">
        <v>449.22500000000002</v>
      </c>
      <c r="AB118" s="36">
        <v>142.239</v>
      </c>
      <c r="AC118" s="36">
        <v>311.99</v>
      </c>
      <c r="AD118" s="36">
        <v>154.178</v>
      </c>
    </row>
    <row r="119" spans="1:30" x14ac:dyDescent="0.25">
      <c r="A119" s="34">
        <v>39883</v>
      </c>
      <c r="B119" s="35">
        <v>464</v>
      </c>
      <c r="C119" s="35">
        <v>428.00200000000001</v>
      </c>
      <c r="D119" s="35">
        <v>383</v>
      </c>
      <c r="E119" s="35">
        <v>440</v>
      </c>
      <c r="F119" s="35">
        <v>268.48500000000001</v>
      </c>
      <c r="G119" s="35">
        <v>2331.6680000000001</v>
      </c>
      <c r="H119" s="36">
        <v>462.959</v>
      </c>
      <c r="I119" s="36">
        <v>3763.3359999999998</v>
      </c>
      <c r="J119" s="36">
        <v>461.99599999999998</v>
      </c>
      <c r="K119" s="36" t="e">
        <v>#N/A</v>
      </c>
      <c r="L119" s="36">
        <v>241.155</v>
      </c>
      <c r="M119" s="36">
        <v>139.38900000000001</v>
      </c>
      <c r="N119" s="36">
        <v>234.31200000000001</v>
      </c>
      <c r="O119" s="36">
        <v>89.438999999999993</v>
      </c>
      <c r="P119" s="36">
        <v>85.78</v>
      </c>
      <c r="Q119" s="36">
        <v>135.333</v>
      </c>
      <c r="R119" s="36">
        <v>677.73900000000003</v>
      </c>
      <c r="S119" s="36">
        <v>338.62099999999998</v>
      </c>
      <c r="T119" s="36">
        <v>186.25399999999999</v>
      </c>
      <c r="U119" s="36">
        <v>306.40800000000002</v>
      </c>
      <c r="V119" s="36">
        <v>120.66500000000001</v>
      </c>
      <c r="W119" s="36">
        <v>414.29899999999998</v>
      </c>
      <c r="X119" s="36">
        <v>129.81800000000001</v>
      </c>
      <c r="Y119" s="36">
        <v>694.35500000000002</v>
      </c>
      <c r="Z119" s="36">
        <v>458.15499999999997</v>
      </c>
      <c r="AA119" s="36">
        <v>438.09800000000001</v>
      </c>
      <c r="AB119" s="36">
        <v>139.203</v>
      </c>
      <c r="AC119" s="36">
        <v>306.58300000000003</v>
      </c>
      <c r="AD119" s="36">
        <v>148.5</v>
      </c>
    </row>
    <row r="120" spans="1:30" x14ac:dyDescent="0.25">
      <c r="A120" s="34">
        <v>39884</v>
      </c>
      <c r="B120" s="35">
        <v>448.399</v>
      </c>
      <c r="C120" s="35">
        <v>414.85199999999998</v>
      </c>
      <c r="D120" s="35">
        <v>370.88</v>
      </c>
      <c r="E120" s="35">
        <v>416.35599999999999</v>
      </c>
      <c r="F120" s="35">
        <v>266.58300000000003</v>
      </c>
      <c r="G120" s="35">
        <v>2216.335</v>
      </c>
      <c r="H120" s="36">
        <v>454.32900000000001</v>
      </c>
      <c r="I120" s="36">
        <v>3644.8380000000002</v>
      </c>
      <c r="J120" s="36">
        <v>445.005</v>
      </c>
      <c r="K120" s="36" t="e">
        <v>#N/A</v>
      </c>
      <c r="L120" s="36">
        <v>233.92599999999999</v>
      </c>
      <c r="M120" s="36">
        <v>136.16999999999999</v>
      </c>
      <c r="N120" s="36">
        <v>230.589</v>
      </c>
      <c r="O120" s="36">
        <v>86.644000000000005</v>
      </c>
      <c r="P120" s="36">
        <v>82.167000000000002</v>
      </c>
      <c r="Q120" s="36">
        <v>131</v>
      </c>
      <c r="R120" s="36">
        <v>675.28200000000004</v>
      </c>
      <c r="S120" s="36">
        <v>330.08100000000002</v>
      </c>
      <c r="T120" s="36">
        <v>184.15</v>
      </c>
      <c r="U120" s="36">
        <v>310.67</v>
      </c>
      <c r="V120" s="36">
        <v>120.76900000000001</v>
      </c>
      <c r="W120" s="36">
        <v>446.67500000000001</v>
      </c>
      <c r="X120" s="36">
        <v>124.614</v>
      </c>
      <c r="Y120" s="36">
        <v>680.51199999999994</v>
      </c>
      <c r="Z120" s="36">
        <v>448.62400000000002</v>
      </c>
      <c r="AA120" s="36">
        <v>429.048</v>
      </c>
      <c r="AB120" s="36">
        <v>135.43600000000001</v>
      </c>
      <c r="AC120" s="36">
        <v>304.09199999999998</v>
      </c>
      <c r="AD120" s="36">
        <v>145.786</v>
      </c>
    </row>
    <row r="121" spans="1:30" x14ac:dyDescent="0.25">
      <c r="A121" s="34">
        <v>39885</v>
      </c>
      <c r="B121" s="35">
        <v>436.56900000000002</v>
      </c>
      <c r="C121" s="35">
        <v>404.827</v>
      </c>
      <c r="D121" s="35">
        <v>369.11200000000002</v>
      </c>
      <c r="E121" s="35">
        <v>409.142</v>
      </c>
      <c r="F121" s="35">
        <v>265.02499999999998</v>
      </c>
      <c r="G121" s="35">
        <v>2214.8420000000001</v>
      </c>
      <c r="H121" s="36">
        <v>437.97199999999998</v>
      </c>
      <c r="I121" s="36">
        <v>3676.636</v>
      </c>
      <c r="J121" s="36">
        <v>424.185</v>
      </c>
      <c r="K121" s="36" t="e">
        <v>#N/A</v>
      </c>
      <c r="L121" s="36">
        <v>214.465</v>
      </c>
      <c r="M121" s="36">
        <v>129.80199999999999</v>
      </c>
      <c r="N121" s="36">
        <v>223.375</v>
      </c>
      <c r="O121" s="36">
        <v>83</v>
      </c>
      <c r="P121" s="36">
        <v>75.581000000000003</v>
      </c>
      <c r="Q121" s="36">
        <v>119.333</v>
      </c>
      <c r="R121" s="36">
        <v>651.37599999999998</v>
      </c>
      <c r="S121" s="36">
        <v>316.39499999999998</v>
      </c>
      <c r="T121" s="36">
        <v>177.42400000000001</v>
      </c>
      <c r="U121" s="36">
        <v>296.93200000000002</v>
      </c>
      <c r="V121" s="36">
        <v>114.33</v>
      </c>
      <c r="W121" s="36">
        <v>400.99900000000002</v>
      </c>
      <c r="X121" s="36">
        <v>120.178</v>
      </c>
      <c r="Y121" s="36">
        <v>650</v>
      </c>
      <c r="Z121" s="36">
        <v>436.99200000000002</v>
      </c>
      <c r="AA121" s="36">
        <v>421.56099999999998</v>
      </c>
      <c r="AB121" s="36">
        <v>127.41200000000001</v>
      </c>
      <c r="AC121" s="36">
        <v>294.61200000000002</v>
      </c>
      <c r="AD121" s="36">
        <v>137.15100000000001</v>
      </c>
    </row>
    <row r="122" spans="1:30" x14ac:dyDescent="0.25">
      <c r="A122" s="34">
        <v>39888</v>
      </c>
      <c r="B122" s="35">
        <v>421.827</v>
      </c>
      <c r="C122" s="35">
        <v>396.66699999999997</v>
      </c>
      <c r="D122" s="35">
        <v>358.59699999999998</v>
      </c>
      <c r="E122" s="35">
        <v>399.59399999999999</v>
      </c>
      <c r="F122" s="35">
        <v>252.3</v>
      </c>
      <c r="G122" s="35">
        <v>2179.0010000000002</v>
      </c>
      <c r="H122" s="36">
        <v>431.16699999999997</v>
      </c>
      <c r="I122" s="36">
        <v>3605.2489999999998</v>
      </c>
      <c r="J122" s="36">
        <v>414.755</v>
      </c>
      <c r="K122" s="36">
        <v>155.81299999999999</v>
      </c>
      <c r="L122" s="36">
        <v>190.7</v>
      </c>
      <c r="M122" s="36">
        <v>126.125</v>
      </c>
      <c r="N122" s="36">
        <v>201.05</v>
      </c>
      <c r="O122" s="36">
        <v>76.17</v>
      </c>
      <c r="P122" s="36">
        <v>71.665000000000006</v>
      </c>
      <c r="Q122" s="36">
        <v>115</v>
      </c>
      <c r="R122" s="36">
        <v>636.45100000000002</v>
      </c>
      <c r="S122" s="36">
        <v>293.512</v>
      </c>
      <c r="T122" s="36">
        <v>170.01</v>
      </c>
      <c r="U122" s="36">
        <v>280.952</v>
      </c>
      <c r="V122" s="36">
        <v>110.602</v>
      </c>
      <c r="W122" s="36">
        <v>389.77300000000002</v>
      </c>
      <c r="X122" s="36">
        <v>114.345</v>
      </c>
      <c r="Y122" s="36">
        <v>623.35</v>
      </c>
      <c r="Z122" s="36">
        <v>403.61399999999998</v>
      </c>
      <c r="AA122" s="36">
        <v>394.08600000000001</v>
      </c>
      <c r="AB122" s="36">
        <v>119.985</v>
      </c>
      <c r="AC122" s="36">
        <v>281.7</v>
      </c>
      <c r="AD122" s="36">
        <v>136.16999999999999</v>
      </c>
    </row>
    <row r="123" spans="1:30" x14ac:dyDescent="0.25">
      <c r="A123" s="34">
        <v>39889</v>
      </c>
      <c r="B123" s="35">
        <v>424.30700000000002</v>
      </c>
      <c r="C123" s="35">
        <v>392.536</v>
      </c>
      <c r="D123" s="35">
        <v>356.56900000000002</v>
      </c>
      <c r="E123" s="35">
        <v>407.988</v>
      </c>
      <c r="F123" s="35">
        <v>254.11199999999999</v>
      </c>
      <c r="G123" s="35">
        <v>2210.9340000000002</v>
      </c>
      <c r="H123" s="36">
        <v>426.69099999999997</v>
      </c>
      <c r="I123" s="36">
        <v>3599.5129999999999</v>
      </c>
      <c r="J123" s="36">
        <v>414.78199999999998</v>
      </c>
      <c r="K123" s="36">
        <v>150.40700000000001</v>
      </c>
      <c r="L123" s="36">
        <v>195.21</v>
      </c>
      <c r="M123" s="36">
        <v>127.604</v>
      </c>
      <c r="N123" s="36">
        <v>210.881</v>
      </c>
      <c r="O123" s="36">
        <v>75.411000000000001</v>
      </c>
      <c r="P123" s="36">
        <v>70.177000000000007</v>
      </c>
      <c r="Q123" s="36">
        <v>118</v>
      </c>
      <c r="R123" s="36">
        <v>618.32500000000005</v>
      </c>
      <c r="S123" s="36">
        <v>285.13900000000001</v>
      </c>
      <c r="T123" s="36">
        <v>170.55099999999999</v>
      </c>
      <c r="U123" s="36">
        <v>277.78399999999999</v>
      </c>
      <c r="V123" s="36">
        <v>108.70099999999999</v>
      </c>
      <c r="W123" s="36">
        <v>386.923</v>
      </c>
      <c r="X123" s="36">
        <v>114.82</v>
      </c>
      <c r="Y123" s="36">
        <v>615.00199999999995</v>
      </c>
      <c r="Z123" s="36">
        <v>413.34100000000001</v>
      </c>
      <c r="AA123" s="36">
        <v>381.959</v>
      </c>
      <c r="AB123" s="36">
        <v>119.71599999999999</v>
      </c>
      <c r="AC123" s="36">
        <v>280.57600000000002</v>
      </c>
      <c r="AD123" s="36">
        <v>132.548</v>
      </c>
    </row>
    <row r="124" spans="1:30" x14ac:dyDescent="0.25">
      <c r="A124" s="34">
        <v>39890</v>
      </c>
      <c r="B124" s="35">
        <v>418.66699999999997</v>
      </c>
      <c r="C124" s="35">
        <v>384.66699999999997</v>
      </c>
      <c r="D124" s="35">
        <v>351.83300000000003</v>
      </c>
      <c r="E124" s="35">
        <v>390.34800000000001</v>
      </c>
      <c r="F124" s="35">
        <v>251</v>
      </c>
      <c r="G124" s="35">
        <v>2192.5</v>
      </c>
      <c r="H124" s="36">
        <v>421.33300000000003</v>
      </c>
      <c r="I124" s="36">
        <v>3644.116</v>
      </c>
      <c r="J124" s="36">
        <v>425.06799999999998</v>
      </c>
      <c r="K124" s="36">
        <v>146.84299999999999</v>
      </c>
      <c r="L124" s="36">
        <v>193.059</v>
      </c>
      <c r="M124" s="36">
        <v>126.492</v>
      </c>
      <c r="N124" s="36">
        <v>191.67500000000001</v>
      </c>
      <c r="O124" s="36">
        <v>72.787000000000006</v>
      </c>
      <c r="P124" s="36">
        <v>68.766999999999996</v>
      </c>
      <c r="Q124" s="36">
        <v>115.333</v>
      </c>
      <c r="R124" s="36">
        <v>625</v>
      </c>
      <c r="S124" s="36">
        <v>279.53800000000001</v>
      </c>
      <c r="T124" s="36">
        <v>170.267</v>
      </c>
      <c r="U124" s="36">
        <v>278.66699999999997</v>
      </c>
      <c r="V124" s="36">
        <v>106.36</v>
      </c>
      <c r="W124" s="36">
        <v>402.101</v>
      </c>
      <c r="X124" s="36">
        <v>112.637</v>
      </c>
      <c r="Y124" s="36">
        <v>632.73800000000006</v>
      </c>
      <c r="Z124" s="36">
        <v>420.06299999999999</v>
      </c>
      <c r="AA124" s="36">
        <v>381.01600000000002</v>
      </c>
      <c r="AB124" s="36">
        <v>119.22799999999999</v>
      </c>
      <c r="AC124" s="36">
        <v>280.34199999999998</v>
      </c>
      <c r="AD124" s="36">
        <v>132.98500000000001</v>
      </c>
    </row>
    <row r="125" spans="1:30" x14ac:dyDescent="0.25">
      <c r="A125" s="34">
        <v>39891</v>
      </c>
      <c r="B125" s="35">
        <v>415.125</v>
      </c>
      <c r="C125" s="35">
        <v>374.33199999999999</v>
      </c>
      <c r="D125" s="35">
        <v>350.08199999999999</v>
      </c>
      <c r="E125" s="35">
        <v>393.53100000000001</v>
      </c>
      <c r="F125" s="35">
        <v>244.333</v>
      </c>
      <c r="G125" s="35">
        <v>2114.3339999999998</v>
      </c>
      <c r="H125" s="36">
        <v>419.15800000000002</v>
      </c>
      <c r="I125" s="36">
        <v>3626.0880000000002</v>
      </c>
      <c r="J125" s="36">
        <v>411.87700000000001</v>
      </c>
      <c r="K125" s="36">
        <v>143.93600000000001</v>
      </c>
      <c r="L125" s="36">
        <v>183.38</v>
      </c>
      <c r="M125" s="36">
        <v>113.325</v>
      </c>
      <c r="N125" s="36">
        <v>186.34200000000001</v>
      </c>
      <c r="O125" s="36">
        <v>68.66</v>
      </c>
      <c r="P125" s="36">
        <v>63.837000000000003</v>
      </c>
      <c r="Q125" s="36">
        <v>113</v>
      </c>
      <c r="R125" s="36">
        <v>614.51</v>
      </c>
      <c r="S125" s="36">
        <v>266.40100000000001</v>
      </c>
      <c r="T125" s="36">
        <v>165.721</v>
      </c>
      <c r="U125" s="36">
        <v>273.96800000000002</v>
      </c>
      <c r="V125" s="36">
        <v>99.608999999999995</v>
      </c>
      <c r="W125" s="36">
        <v>394.339</v>
      </c>
      <c r="X125" s="36">
        <v>106.285</v>
      </c>
      <c r="Y125" s="36">
        <v>612.52</v>
      </c>
      <c r="Z125" s="36">
        <v>407.62400000000002</v>
      </c>
      <c r="AA125" s="36">
        <v>376.90300000000002</v>
      </c>
      <c r="AB125" s="36">
        <v>112.747</v>
      </c>
      <c r="AC125" s="36">
        <v>273.99299999999999</v>
      </c>
      <c r="AD125" s="36">
        <v>126.833</v>
      </c>
    </row>
    <row r="126" spans="1:30" x14ac:dyDescent="0.25">
      <c r="A126" s="34">
        <v>39892</v>
      </c>
      <c r="B126" s="35">
        <v>422.911</v>
      </c>
      <c r="C126" s="35">
        <v>388.02800000000002</v>
      </c>
      <c r="D126" s="35">
        <v>355.59899999999999</v>
      </c>
      <c r="E126" s="35">
        <v>402.68</v>
      </c>
      <c r="F126" s="35">
        <v>247.79400000000001</v>
      </c>
      <c r="G126" s="35">
        <v>2104.4789999999998</v>
      </c>
      <c r="H126" s="36">
        <v>424.71800000000002</v>
      </c>
      <c r="I126" s="36">
        <v>3767.692</v>
      </c>
      <c r="J126" s="36">
        <v>415.55799999999999</v>
      </c>
      <c r="K126" s="36">
        <v>144.31800000000001</v>
      </c>
      <c r="L126" s="36">
        <v>166.857</v>
      </c>
      <c r="M126" s="36">
        <v>111.57299999999999</v>
      </c>
      <c r="N126" s="36">
        <v>189.78399999999999</v>
      </c>
      <c r="O126" s="36">
        <v>66.799000000000007</v>
      </c>
      <c r="P126" s="36">
        <v>63.783999999999999</v>
      </c>
      <c r="Q126" s="36">
        <v>110.333</v>
      </c>
      <c r="R126" s="36">
        <v>619.70100000000002</v>
      </c>
      <c r="S126" s="36">
        <v>256.51799999999997</v>
      </c>
      <c r="T126" s="36">
        <v>158.20099999999999</v>
      </c>
      <c r="U126" s="36">
        <v>276.77499999999998</v>
      </c>
      <c r="V126" s="36">
        <v>96.501999999999995</v>
      </c>
      <c r="W126" s="36">
        <v>394.09199999999998</v>
      </c>
      <c r="X126" s="36">
        <v>103.10599999999999</v>
      </c>
      <c r="Y126" s="36">
        <v>609.97199999999998</v>
      </c>
      <c r="Z126" s="36">
        <v>402.59699999999998</v>
      </c>
      <c r="AA126" s="36">
        <v>379.16300000000001</v>
      </c>
      <c r="AB126" s="36">
        <v>106.238</v>
      </c>
      <c r="AC126" s="36">
        <v>277.22300000000001</v>
      </c>
      <c r="AD126" s="36">
        <v>126.321</v>
      </c>
    </row>
    <row r="127" spans="1:30" x14ac:dyDescent="0.25">
      <c r="A127" s="34">
        <v>39895</v>
      </c>
      <c r="B127" s="35">
        <v>400.87400000000002</v>
      </c>
      <c r="C127" s="35">
        <v>367.51799999999997</v>
      </c>
      <c r="D127" s="35">
        <v>332.988</v>
      </c>
      <c r="E127" s="35">
        <v>386.39299999999997</v>
      </c>
      <c r="F127" s="35">
        <v>238.32499999999999</v>
      </c>
      <c r="G127" s="35">
        <v>2109.634</v>
      </c>
      <c r="H127" s="36">
        <v>405.65</v>
      </c>
      <c r="I127" s="36">
        <v>3879.6509999999998</v>
      </c>
      <c r="J127" s="36">
        <v>392.733</v>
      </c>
      <c r="K127" s="36">
        <v>140.274</v>
      </c>
      <c r="L127" s="36">
        <v>152</v>
      </c>
      <c r="M127" s="36">
        <v>110</v>
      </c>
      <c r="N127" s="36">
        <v>184.946</v>
      </c>
      <c r="O127" s="36">
        <v>62.728000000000002</v>
      </c>
      <c r="P127" s="36">
        <v>59.624000000000002</v>
      </c>
      <c r="Q127" s="36">
        <v>106.333</v>
      </c>
      <c r="R127" s="36">
        <v>603.79100000000005</v>
      </c>
      <c r="S127" s="36">
        <v>240.71</v>
      </c>
      <c r="T127" s="36">
        <v>147.309</v>
      </c>
      <c r="U127" s="36">
        <v>280.43700000000001</v>
      </c>
      <c r="V127" s="36">
        <v>92.933000000000007</v>
      </c>
      <c r="W127" s="36">
        <v>389.14600000000002</v>
      </c>
      <c r="X127" s="36">
        <v>97.244</v>
      </c>
      <c r="Y127" s="36">
        <v>568.32899999999995</v>
      </c>
      <c r="Z127" s="36">
        <v>389.05900000000003</v>
      </c>
      <c r="AA127" s="36">
        <v>378.9</v>
      </c>
      <c r="AB127" s="36">
        <v>99.575999999999993</v>
      </c>
      <c r="AC127" s="36">
        <v>281.14299999999997</v>
      </c>
      <c r="AD127" s="36">
        <v>118.90600000000001</v>
      </c>
    </row>
    <row r="128" spans="1:30" x14ac:dyDescent="0.25">
      <c r="A128" s="34">
        <v>39896</v>
      </c>
      <c r="B128" s="35">
        <v>413.66199999999998</v>
      </c>
      <c r="C128" s="35">
        <v>380.471</v>
      </c>
      <c r="D128" s="35">
        <v>341.80900000000003</v>
      </c>
      <c r="E128" s="35">
        <v>393.85599999999999</v>
      </c>
      <c r="F128" s="35">
        <v>238.803</v>
      </c>
      <c r="G128" s="35">
        <v>2127.5010000000002</v>
      </c>
      <c r="H128" s="36">
        <v>419.77100000000002</v>
      </c>
      <c r="I128" s="36">
        <v>3963.0479999999998</v>
      </c>
      <c r="J128" s="36">
        <v>389.83300000000003</v>
      </c>
      <c r="K128" s="36">
        <v>130.60400000000001</v>
      </c>
      <c r="L128" s="36">
        <v>148.43700000000001</v>
      </c>
      <c r="M128" s="36">
        <v>95.119</v>
      </c>
      <c r="N128" s="36">
        <v>177.33699999999999</v>
      </c>
      <c r="O128" s="36">
        <v>60.145000000000003</v>
      </c>
      <c r="P128" s="36">
        <v>57.423000000000002</v>
      </c>
      <c r="Q128" s="36">
        <v>99.332999999999998</v>
      </c>
      <c r="R128" s="36">
        <v>580</v>
      </c>
      <c r="S128" s="36">
        <v>233.482</v>
      </c>
      <c r="T128" s="36">
        <v>145.06100000000001</v>
      </c>
      <c r="U128" s="36">
        <v>259.44400000000002</v>
      </c>
      <c r="V128" s="36">
        <v>86.35</v>
      </c>
      <c r="W128" s="36">
        <v>376.69299999999998</v>
      </c>
      <c r="X128" s="36">
        <v>93.230999999999995</v>
      </c>
      <c r="Y128" s="36">
        <v>543.78200000000004</v>
      </c>
      <c r="Z128" s="36">
        <v>360.673</v>
      </c>
      <c r="AA128" s="36">
        <v>362.64100000000002</v>
      </c>
      <c r="AB128" s="36">
        <v>97.870999999999995</v>
      </c>
      <c r="AC128" s="36">
        <v>266.83600000000001</v>
      </c>
      <c r="AD128" s="36">
        <v>110.056</v>
      </c>
    </row>
    <row r="129" spans="1:30" x14ac:dyDescent="0.25">
      <c r="A129" s="34">
        <v>39897</v>
      </c>
      <c r="B129" s="35">
        <v>401.79399999999998</v>
      </c>
      <c r="C129" s="35">
        <v>370.95499999999998</v>
      </c>
      <c r="D129" s="35">
        <v>330.33499999999998</v>
      </c>
      <c r="E129" s="35">
        <v>390.64299999999997</v>
      </c>
      <c r="F129" s="35">
        <v>227.667</v>
      </c>
      <c r="G129" s="35">
        <v>2136.2739999999999</v>
      </c>
      <c r="H129" s="36">
        <v>410.601</v>
      </c>
      <c r="I129" s="36">
        <v>3925.915</v>
      </c>
      <c r="J129" s="36">
        <v>382.06299999999999</v>
      </c>
      <c r="K129" s="36">
        <v>132.18700000000001</v>
      </c>
      <c r="L129" s="36">
        <v>158.465</v>
      </c>
      <c r="M129" s="36">
        <v>95.451999999999998</v>
      </c>
      <c r="N129" s="36">
        <v>166.928</v>
      </c>
      <c r="O129" s="36">
        <v>59.109000000000002</v>
      </c>
      <c r="P129" s="36">
        <v>55.055999999999997</v>
      </c>
      <c r="Q129" s="36">
        <v>97.332999999999998</v>
      </c>
      <c r="R129" s="36">
        <v>575.02499999999998</v>
      </c>
      <c r="S129" s="36">
        <v>228.13200000000001</v>
      </c>
      <c r="T129" s="36">
        <v>145.43700000000001</v>
      </c>
      <c r="U129" s="36">
        <v>256.42599999999999</v>
      </c>
      <c r="V129" s="36">
        <v>96.52</v>
      </c>
      <c r="W129" s="36">
        <v>380.41</v>
      </c>
      <c r="X129" s="36">
        <v>94.274000000000001</v>
      </c>
      <c r="Y129" s="36">
        <v>541.84100000000001</v>
      </c>
      <c r="Z129" s="36">
        <v>354.96800000000002</v>
      </c>
      <c r="AA129" s="36">
        <v>355.36700000000002</v>
      </c>
      <c r="AB129" s="36">
        <v>100.254</v>
      </c>
      <c r="AC129" s="36">
        <v>259.34699999999998</v>
      </c>
      <c r="AD129" s="36">
        <v>114.123</v>
      </c>
    </row>
    <row r="130" spans="1:30" x14ac:dyDescent="0.25">
      <c r="A130" s="34">
        <v>39898</v>
      </c>
      <c r="B130" s="35">
        <v>382.66699999999997</v>
      </c>
      <c r="C130" s="35">
        <v>357.03899999999999</v>
      </c>
      <c r="D130" s="35">
        <v>314.33300000000003</v>
      </c>
      <c r="E130" s="35">
        <v>367.20100000000002</v>
      </c>
      <c r="F130" s="35">
        <v>211</v>
      </c>
      <c r="G130" s="35">
        <v>2123.17</v>
      </c>
      <c r="H130" s="36">
        <v>394.43400000000003</v>
      </c>
      <c r="I130" s="36">
        <v>3929.288</v>
      </c>
      <c r="J130" s="36">
        <v>369.11</v>
      </c>
      <c r="K130" s="36">
        <v>128.35</v>
      </c>
      <c r="L130" s="36">
        <v>155.65799999999999</v>
      </c>
      <c r="M130" s="36">
        <v>94.244</v>
      </c>
      <c r="N130" s="36">
        <v>160.702</v>
      </c>
      <c r="O130" s="36">
        <v>57.274000000000001</v>
      </c>
      <c r="P130" s="36">
        <v>53.097000000000001</v>
      </c>
      <c r="Q130" s="36">
        <v>97.332999999999998</v>
      </c>
      <c r="R130" s="36">
        <v>562.35</v>
      </c>
      <c r="S130" s="36">
        <v>227.35300000000001</v>
      </c>
      <c r="T130" s="36">
        <v>143.13399999999999</v>
      </c>
      <c r="U130" s="36">
        <v>242.98</v>
      </c>
      <c r="V130" s="36">
        <v>90.063000000000002</v>
      </c>
      <c r="W130" s="36">
        <v>372.04599999999999</v>
      </c>
      <c r="X130" s="36">
        <v>91.87</v>
      </c>
      <c r="Y130" s="36">
        <v>485.12599999999998</v>
      </c>
      <c r="Z130" s="36">
        <v>335.90600000000001</v>
      </c>
      <c r="AA130" s="36">
        <v>339.76900000000001</v>
      </c>
      <c r="AB130" s="36">
        <v>97.861000000000004</v>
      </c>
      <c r="AC130" s="36">
        <v>239.28700000000001</v>
      </c>
      <c r="AD130" s="36">
        <v>113.196</v>
      </c>
    </row>
    <row r="131" spans="1:30" x14ac:dyDescent="0.25">
      <c r="A131" s="34">
        <v>39899</v>
      </c>
      <c r="B131" s="35">
        <v>388.95499999999998</v>
      </c>
      <c r="C131" s="35">
        <v>359.75099999999998</v>
      </c>
      <c r="D131" s="35">
        <v>320.904</v>
      </c>
      <c r="E131" s="35">
        <v>372.83</v>
      </c>
      <c r="F131" s="35">
        <v>205.98</v>
      </c>
      <c r="G131" s="35">
        <v>2115.0030000000002</v>
      </c>
      <c r="H131" s="36">
        <v>399.726</v>
      </c>
      <c r="I131" s="36">
        <v>3864.0749999999998</v>
      </c>
      <c r="J131" s="36">
        <v>388.06599999999997</v>
      </c>
      <c r="K131" s="36">
        <v>123.977</v>
      </c>
      <c r="L131" s="36">
        <v>157.58099999999999</v>
      </c>
      <c r="M131" s="36">
        <v>94.054000000000002</v>
      </c>
      <c r="N131" s="36">
        <v>155.02500000000001</v>
      </c>
      <c r="O131" s="36">
        <v>56.674999999999997</v>
      </c>
      <c r="P131" s="36">
        <v>51.767000000000003</v>
      </c>
      <c r="Q131" s="36">
        <v>93.332999999999998</v>
      </c>
      <c r="R131" s="36">
        <v>542.62300000000005</v>
      </c>
      <c r="S131" s="36">
        <v>227.19200000000001</v>
      </c>
      <c r="T131" s="36">
        <v>142.46</v>
      </c>
      <c r="U131" s="36">
        <v>229.64</v>
      </c>
      <c r="V131" s="36">
        <v>86.004999999999995</v>
      </c>
      <c r="W131" s="36">
        <v>364.16699999999997</v>
      </c>
      <c r="X131" s="36">
        <v>91.995000000000005</v>
      </c>
      <c r="Y131" s="36">
        <v>498.14800000000002</v>
      </c>
      <c r="Z131" s="36">
        <v>348.39299999999997</v>
      </c>
      <c r="AA131" s="36">
        <v>329.88499999999999</v>
      </c>
      <c r="AB131" s="36">
        <v>99.161000000000001</v>
      </c>
      <c r="AC131" s="36">
        <v>233.09200000000001</v>
      </c>
      <c r="AD131" s="36">
        <v>114.02200000000001</v>
      </c>
    </row>
    <row r="132" spans="1:30" x14ac:dyDescent="0.25">
      <c r="A132" s="34">
        <v>39902</v>
      </c>
      <c r="B132" s="35">
        <v>413.33300000000003</v>
      </c>
      <c r="C132" s="35">
        <v>380.50099999999998</v>
      </c>
      <c r="D132" s="35">
        <v>339</v>
      </c>
      <c r="E132" s="35">
        <v>403.74400000000003</v>
      </c>
      <c r="F132" s="35">
        <v>218.667</v>
      </c>
      <c r="G132" s="35">
        <v>2132</v>
      </c>
      <c r="H132" s="36">
        <v>418.44900000000001</v>
      </c>
      <c r="I132" s="36">
        <v>3940.99</v>
      </c>
      <c r="J132" s="36">
        <v>413.06</v>
      </c>
      <c r="K132" s="36">
        <v>129.92099999999999</v>
      </c>
      <c r="L132" s="36">
        <v>175.47</v>
      </c>
      <c r="M132" s="36">
        <v>103.98699999999999</v>
      </c>
      <c r="N132" s="36">
        <v>169.249</v>
      </c>
      <c r="O132" s="36">
        <v>62.34</v>
      </c>
      <c r="P132" s="36">
        <v>56.893999999999998</v>
      </c>
      <c r="Q132" s="36">
        <v>96.667000000000002</v>
      </c>
      <c r="R132" s="36">
        <v>573.22500000000002</v>
      </c>
      <c r="S132" s="36">
        <v>258.19099999999997</v>
      </c>
      <c r="T132" s="36">
        <v>152.381</v>
      </c>
      <c r="U132" s="36">
        <v>239.137</v>
      </c>
      <c r="V132" s="36">
        <v>92.733999999999995</v>
      </c>
      <c r="W132" s="36">
        <v>379.791</v>
      </c>
      <c r="X132" s="36">
        <v>104.703</v>
      </c>
      <c r="Y132" s="36">
        <v>518.36099999999999</v>
      </c>
      <c r="Z132" s="36">
        <v>374.56700000000001</v>
      </c>
      <c r="AA132" s="36">
        <v>343.59800000000001</v>
      </c>
      <c r="AB132" s="36">
        <v>110.20399999999999</v>
      </c>
      <c r="AC132" s="36">
        <v>242.488</v>
      </c>
      <c r="AD132" s="36">
        <v>116.41500000000001</v>
      </c>
    </row>
    <row r="133" spans="1:30" x14ac:dyDescent="0.25">
      <c r="A133" s="34">
        <v>39903</v>
      </c>
      <c r="B133" s="35">
        <v>400.44099999999997</v>
      </c>
      <c r="C133" s="35">
        <v>366.34199999999998</v>
      </c>
      <c r="D133" s="35">
        <v>325.25700000000001</v>
      </c>
      <c r="E133" s="35">
        <v>380.4</v>
      </c>
      <c r="F133" s="35">
        <v>214.893</v>
      </c>
      <c r="G133" s="35">
        <v>2114.4810000000002</v>
      </c>
      <c r="H133" s="36">
        <v>405.89100000000002</v>
      </c>
      <c r="I133" s="36">
        <v>4030.0010000000002</v>
      </c>
      <c r="J133" s="36">
        <v>398.94600000000003</v>
      </c>
      <c r="K133" s="36">
        <v>133.63399999999999</v>
      </c>
      <c r="L133" s="36">
        <v>175.10900000000001</v>
      </c>
      <c r="M133" s="36">
        <v>101.526</v>
      </c>
      <c r="N133" s="36">
        <v>160.464</v>
      </c>
      <c r="O133" s="36">
        <v>61.454999999999998</v>
      </c>
      <c r="P133" s="36">
        <v>57.494999999999997</v>
      </c>
      <c r="Q133" s="36">
        <v>96.667000000000002</v>
      </c>
      <c r="R133" s="36">
        <v>578.34299999999996</v>
      </c>
      <c r="S133" s="36">
        <v>264.10599999999999</v>
      </c>
      <c r="T133" s="36">
        <v>150.995</v>
      </c>
      <c r="U133" s="36">
        <v>240.85</v>
      </c>
      <c r="V133" s="36">
        <v>94.15</v>
      </c>
      <c r="W133" s="36">
        <v>378.3</v>
      </c>
      <c r="X133" s="36">
        <v>105.005</v>
      </c>
      <c r="Y133" s="36">
        <v>499.44299999999998</v>
      </c>
      <c r="Z133" s="36">
        <v>362.41699999999997</v>
      </c>
      <c r="AA133" s="36">
        <v>332.584</v>
      </c>
      <c r="AB133" s="36">
        <v>111.90600000000001</v>
      </c>
      <c r="AC133" s="36">
        <v>237.839</v>
      </c>
      <c r="AD133" s="36">
        <v>121.36499999999999</v>
      </c>
    </row>
    <row r="134" spans="1:30" x14ac:dyDescent="0.25">
      <c r="A134" s="34">
        <v>39904</v>
      </c>
      <c r="B134" s="35">
        <v>392.91899999999998</v>
      </c>
      <c r="C134" s="35">
        <v>357.56299999999999</v>
      </c>
      <c r="D134" s="35">
        <v>318.505</v>
      </c>
      <c r="E134" s="35">
        <v>361.995</v>
      </c>
      <c r="F134" s="35">
        <v>211.285</v>
      </c>
      <c r="G134" s="35">
        <v>2100.1280000000002</v>
      </c>
      <c r="H134" s="36">
        <v>398.411</v>
      </c>
      <c r="I134" s="36">
        <v>4101.6670000000004</v>
      </c>
      <c r="J134" s="36">
        <v>385.17700000000002</v>
      </c>
      <c r="K134" s="36">
        <v>132.08099999999999</v>
      </c>
      <c r="L134" s="36">
        <v>185.655</v>
      </c>
      <c r="M134" s="36">
        <v>104.75700000000001</v>
      </c>
      <c r="N134" s="36">
        <v>160.53800000000001</v>
      </c>
      <c r="O134" s="36">
        <v>64.238</v>
      </c>
      <c r="P134" s="36">
        <v>58.628999999999998</v>
      </c>
      <c r="Q134" s="36">
        <v>98.667000000000002</v>
      </c>
      <c r="R134" s="36">
        <v>569.64400000000001</v>
      </c>
      <c r="S134" s="36">
        <v>265.53100000000001</v>
      </c>
      <c r="T134" s="36">
        <v>153.73099999999999</v>
      </c>
      <c r="U134" s="36">
        <v>234.58099999999999</v>
      </c>
      <c r="V134" s="36">
        <v>94.319000000000003</v>
      </c>
      <c r="W134" s="36">
        <v>371.512</v>
      </c>
      <c r="X134" s="36">
        <v>105.614</v>
      </c>
      <c r="Y134" s="36">
        <v>493.44600000000003</v>
      </c>
      <c r="Z134" s="36">
        <v>343.05399999999997</v>
      </c>
      <c r="AA134" s="36">
        <v>323.58199999999999</v>
      </c>
      <c r="AB134" s="36">
        <v>113.289</v>
      </c>
      <c r="AC134" s="36">
        <v>230.917</v>
      </c>
      <c r="AD134" s="36">
        <v>121.57299999999999</v>
      </c>
    </row>
    <row r="135" spans="1:30" x14ac:dyDescent="0.25">
      <c r="A135" s="34">
        <v>39905</v>
      </c>
      <c r="B135" s="35">
        <v>368.97</v>
      </c>
      <c r="C135" s="35">
        <v>335.14299999999997</v>
      </c>
      <c r="D135" s="35">
        <v>301.24</v>
      </c>
      <c r="E135" s="35">
        <v>328.73099999999999</v>
      </c>
      <c r="F135" s="35">
        <v>192.035</v>
      </c>
      <c r="G135" s="35">
        <v>2070</v>
      </c>
      <c r="H135" s="36">
        <v>377.625</v>
      </c>
      <c r="I135" s="36">
        <v>3895.8609999999999</v>
      </c>
      <c r="J135" s="36">
        <v>366.04399999999998</v>
      </c>
      <c r="K135" s="36">
        <v>125.818</v>
      </c>
      <c r="L135" s="36">
        <v>171.94900000000001</v>
      </c>
      <c r="M135" s="36">
        <v>100.218</v>
      </c>
      <c r="N135" s="36">
        <v>149.57900000000001</v>
      </c>
      <c r="O135" s="36">
        <v>60.625</v>
      </c>
      <c r="P135" s="36">
        <v>55.005000000000003</v>
      </c>
      <c r="Q135" s="36">
        <v>95</v>
      </c>
      <c r="R135" s="36">
        <v>530.56100000000004</v>
      </c>
      <c r="S135" s="36">
        <v>248.54499999999999</v>
      </c>
      <c r="T135" s="36">
        <v>149.12100000000001</v>
      </c>
      <c r="U135" s="36">
        <v>213.35</v>
      </c>
      <c r="V135" s="36">
        <v>90.343000000000004</v>
      </c>
      <c r="W135" s="36">
        <v>354.46499999999997</v>
      </c>
      <c r="X135" s="36">
        <v>100.41200000000001</v>
      </c>
      <c r="Y135" s="36">
        <v>461.12900000000002</v>
      </c>
      <c r="Z135" s="36">
        <v>315.09699999999998</v>
      </c>
      <c r="AA135" s="36">
        <v>305.01</v>
      </c>
      <c r="AB135" s="36">
        <v>106.30500000000001</v>
      </c>
      <c r="AC135" s="36">
        <v>217.74100000000001</v>
      </c>
      <c r="AD135" s="36">
        <v>120.916</v>
      </c>
    </row>
    <row r="136" spans="1:30" x14ac:dyDescent="0.25">
      <c r="A136" s="34">
        <v>39906</v>
      </c>
      <c r="B136" s="35">
        <v>346.66</v>
      </c>
      <c r="C136" s="35">
        <v>310.29399999999998</v>
      </c>
      <c r="D136" s="35">
        <v>284.57</v>
      </c>
      <c r="E136" s="35">
        <v>293.96499999999997</v>
      </c>
      <c r="F136" s="35">
        <v>174.577</v>
      </c>
      <c r="G136" s="35">
        <v>1968.182</v>
      </c>
      <c r="H136" s="36">
        <v>360.46</v>
      </c>
      <c r="I136" s="36">
        <v>3712.9940000000001</v>
      </c>
      <c r="J136" s="36">
        <v>354.63099999999997</v>
      </c>
      <c r="K136" s="36">
        <v>123.35</v>
      </c>
      <c r="L136" s="36">
        <v>142.83199999999999</v>
      </c>
      <c r="M136" s="36">
        <v>86.674999999999997</v>
      </c>
      <c r="N136" s="36">
        <v>152.53800000000001</v>
      </c>
      <c r="O136" s="36">
        <v>52.38</v>
      </c>
      <c r="P136" s="36">
        <v>48.508000000000003</v>
      </c>
      <c r="Q136" s="36">
        <v>83.332999999999998</v>
      </c>
      <c r="R136" s="36">
        <v>557.20600000000002</v>
      </c>
      <c r="S136" s="36">
        <v>223.375</v>
      </c>
      <c r="T136" s="36">
        <v>132.792</v>
      </c>
      <c r="U136" s="36">
        <v>205.83799999999999</v>
      </c>
      <c r="V136" s="36">
        <v>77.239000000000004</v>
      </c>
      <c r="W136" s="36">
        <v>336.875</v>
      </c>
      <c r="X136" s="36">
        <v>86.903999999999996</v>
      </c>
      <c r="Y136" s="36">
        <v>426.34500000000003</v>
      </c>
      <c r="Z136" s="36">
        <v>310.68799999999999</v>
      </c>
      <c r="AA136" s="36">
        <v>305.18299999999999</v>
      </c>
      <c r="AB136" s="36">
        <v>93.936000000000007</v>
      </c>
      <c r="AC136" s="36">
        <v>215.05</v>
      </c>
      <c r="AD136" s="36">
        <v>114.746</v>
      </c>
    </row>
    <row r="137" spans="1:30" x14ac:dyDescent="0.25">
      <c r="A137" s="34">
        <v>39909</v>
      </c>
      <c r="B137" s="35">
        <v>349.77100000000002</v>
      </c>
      <c r="C137" s="35">
        <v>315.15300000000002</v>
      </c>
      <c r="D137" s="35">
        <v>289.5</v>
      </c>
      <c r="E137" s="35">
        <v>298.947</v>
      </c>
      <c r="F137" s="35">
        <v>166.386</v>
      </c>
      <c r="G137" s="35">
        <v>1956.001</v>
      </c>
      <c r="H137" s="36">
        <v>366.86599999999999</v>
      </c>
      <c r="I137" s="36">
        <v>3641.0340000000001</v>
      </c>
      <c r="J137" s="36">
        <v>349.82600000000002</v>
      </c>
      <c r="K137" s="36">
        <v>121.124</v>
      </c>
      <c r="L137" s="36">
        <v>133.62100000000001</v>
      </c>
      <c r="M137" s="36">
        <v>76.700999999999993</v>
      </c>
      <c r="N137" s="36">
        <v>142.738</v>
      </c>
      <c r="O137" s="36">
        <v>47.526000000000003</v>
      </c>
      <c r="P137" s="36">
        <v>44.716999999999999</v>
      </c>
      <c r="Q137" s="36">
        <v>75</v>
      </c>
      <c r="R137" s="36">
        <v>507.81200000000001</v>
      </c>
      <c r="S137" s="36">
        <v>212.07300000000001</v>
      </c>
      <c r="T137" s="36">
        <v>121.233</v>
      </c>
      <c r="U137" s="36">
        <v>207.10599999999999</v>
      </c>
      <c r="V137" s="36">
        <v>72.936999999999998</v>
      </c>
      <c r="W137" s="36">
        <v>332.101</v>
      </c>
      <c r="X137" s="36">
        <v>79.256</v>
      </c>
      <c r="Y137" s="36">
        <v>413.685</v>
      </c>
      <c r="Z137" s="36">
        <v>293.83800000000002</v>
      </c>
      <c r="AA137" s="36">
        <v>298.35000000000002</v>
      </c>
      <c r="AB137" s="36">
        <v>84.683000000000007</v>
      </c>
      <c r="AC137" s="36">
        <v>203.77799999999999</v>
      </c>
      <c r="AD137" s="36">
        <v>99.421000000000006</v>
      </c>
    </row>
    <row r="138" spans="1:30" x14ac:dyDescent="0.25">
      <c r="A138" s="34">
        <v>39910</v>
      </c>
      <c r="B138" s="35">
        <v>353.75</v>
      </c>
      <c r="C138" s="35">
        <v>318.00200000000001</v>
      </c>
      <c r="D138" s="35">
        <v>297</v>
      </c>
      <c r="E138" s="35">
        <v>306.416</v>
      </c>
      <c r="F138" s="35">
        <v>174.333</v>
      </c>
      <c r="G138" s="35">
        <v>1948.751</v>
      </c>
      <c r="H138" s="36">
        <v>370</v>
      </c>
      <c r="I138" s="36">
        <v>3651.7510000000002</v>
      </c>
      <c r="J138" s="36">
        <v>361.29399999999998</v>
      </c>
      <c r="K138" s="36">
        <v>119.00700000000001</v>
      </c>
      <c r="L138" s="36">
        <v>139.34</v>
      </c>
      <c r="M138" s="36">
        <v>78.408000000000001</v>
      </c>
      <c r="N138" s="36">
        <v>157.44800000000001</v>
      </c>
      <c r="O138" s="36">
        <v>51.121000000000002</v>
      </c>
      <c r="P138" s="36">
        <v>45.325000000000003</v>
      </c>
      <c r="Q138" s="36">
        <v>73.332999999999998</v>
      </c>
      <c r="R138" s="36">
        <v>523.81500000000005</v>
      </c>
      <c r="S138" s="36">
        <v>221.56299999999999</v>
      </c>
      <c r="T138" s="36">
        <v>124.616</v>
      </c>
      <c r="U138" s="36">
        <v>216.75399999999999</v>
      </c>
      <c r="V138" s="36">
        <v>72.744</v>
      </c>
      <c r="W138" s="36">
        <v>343.19200000000001</v>
      </c>
      <c r="X138" s="36">
        <v>83.403000000000006</v>
      </c>
      <c r="Y138" s="36">
        <v>423.24</v>
      </c>
      <c r="Z138" s="36">
        <v>306.7</v>
      </c>
      <c r="AA138" s="36">
        <v>312.48599999999999</v>
      </c>
      <c r="AB138" s="36">
        <v>87.498000000000005</v>
      </c>
      <c r="AC138" s="36">
        <v>213.619</v>
      </c>
      <c r="AD138" s="36">
        <v>100.134</v>
      </c>
    </row>
    <row r="139" spans="1:30" x14ac:dyDescent="0.25">
      <c r="A139" s="34">
        <v>39911</v>
      </c>
      <c r="B139" s="35">
        <v>338.66699999999997</v>
      </c>
      <c r="C139" s="35">
        <v>306.03399999999999</v>
      </c>
      <c r="D139" s="35">
        <v>282</v>
      </c>
      <c r="E139" s="35">
        <v>293.33999999999997</v>
      </c>
      <c r="F139" s="35">
        <v>166</v>
      </c>
      <c r="G139" s="35">
        <v>1926</v>
      </c>
      <c r="H139" s="36">
        <v>356.10700000000003</v>
      </c>
      <c r="I139" s="36">
        <v>3450</v>
      </c>
      <c r="J139" s="36">
        <v>350</v>
      </c>
      <c r="K139" s="36">
        <v>119.00700000000001</v>
      </c>
      <c r="L139" s="36">
        <v>138.44900000000001</v>
      </c>
      <c r="M139" s="36">
        <v>80.116</v>
      </c>
      <c r="N139" s="36">
        <v>152.64500000000001</v>
      </c>
      <c r="O139" s="36">
        <v>50.430999999999997</v>
      </c>
      <c r="P139" s="36">
        <v>45.737000000000002</v>
      </c>
      <c r="Q139" s="36">
        <v>75</v>
      </c>
      <c r="R139" s="36">
        <v>528.55600000000004</v>
      </c>
      <c r="S139" s="36">
        <v>228.3</v>
      </c>
      <c r="T139" s="36">
        <v>126.01</v>
      </c>
      <c r="U139" s="36">
        <v>212.41399999999999</v>
      </c>
      <c r="V139" s="36">
        <v>75.349999999999994</v>
      </c>
      <c r="W139" s="36">
        <v>358.79599999999999</v>
      </c>
      <c r="X139" s="36">
        <v>84.174999999999997</v>
      </c>
      <c r="Y139" s="36">
        <v>413.73899999999998</v>
      </c>
      <c r="Z139" s="36">
        <v>313.517</v>
      </c>
      <c r="AA139" s="36">
        <v>318.04300000000001</v>
      </c>
      <c r="AB139" s="36">
        <v>90.718000000000004</v>
      </c>
      <c r="AC139" s="36">
        <v>213.673</v>
      </c>
      <c r="AD139" s="36">
        <v>101.401</v>
      </c>
    </row>
    <row r="140" spans="1:30" x14ac:dyDescent="0.25">
      <c r="A140" s="34">
        <v>39912</v>
      </c>
      <c r="B140" s="35">
        <v>323.90800000000002</v>
      </c>
      <c r="C140" s="35">
        <v>290.02600000000001</v>
      </c>
      <c r="D140" s="35">
        <v>272.24799999999999</v>
      </c>
      <c r="E140" s="35">
        <v>280.69299999999998</v>
      </c>
      <c r="F140" s="35">
        <v>162.68</v>
      </c>
      <c r="G140" s="35">
        <v>1882.171</v>
      </c>
      <c r="H140" s="36">
        <v>341.17599999999999</v>
      </c>
      <c r="I140" s="36">
        <v>3346.5990000000002</v>
      </c>
      <c r="J140" s="36">
        <v>331.56900000000002</v>
      </c>
      <c r="K140" s="36" t="e">
        <v>#N/A</v>
      </c>
      <c r="L140" s="36">
        <v>134.24299999999999</v>
      </c>
      <c r="M140" s="36">
        <v>77.010000000000005</v>
      </c>
      <c r="N140" s="36">
        <v>149.34399999999999</v>
      </c>
      <c r="O140" s="36">
        <v>47.835000000000001</v>
      </c>
      <c r="P140" s="36">
        <v>44.417000000000002</v>
      </c>
      <c r="Q140" s="36">
        <v>75</v>
      </c>
      <c r="R140" s="36">
        <v>512.85400000000004</v>
      </c>
      <c r="S140" s="36">
        <v>219.18799999999999</v>
      </c>
      <c r="T140" s="36">
        <v>123.066</v>
      </c>
      <c r="U140" s="36">
        <v>204.33</v>
      </c>
      <c r="V140" s="36">
        <v>73.34</v>
      </c>
      <c r="W140" s="36">
        <v>327.3</v>
      </c>
      <c r="X140" s="36">
        <v>78.941000000000003</v>
      </c>
      <c r="Y140" s="36">
        <v>394.80399999999997</v>
      </c>
      <c r="Z140" s="36">
        <v>297.86799999999999</v>
      </c>
      <c r="AA140" s="36">
        <v>303.71100000000001</v>
      </c>
      <c r="AB140" s="36">
        <v>87.655000000000001</v>
      </c>
      <c r="AC140" s="36">
        <v>204.12899999999999</v>
      </c>
      <c r="AD140" s="36">
        <v>95.399000000000001</v>
      </c>
    </row>
    <row r="141" spans="1:30" x14ac:dyDescent="0.25">
      <c r="A141" s="34">
        <v>39913</v>
      </c>
      <c r="B141" s="35">
        <v>325.57600000000002</v>
      </c>
      <c r="C141" s="35">
        <v>292.71300000000002</v>
      </c>
      <c r="D141" s="35">
        <v>271.90100000000001</v>
      </c>
      <c r="E141" s="35">
        <v>280.358</v>
      </c>
      <c r="F141" s="35">
        <v>162.68</v>
      </c>
      <c r="G141" s="35">
        <v>1907.979</v>
      </c>
      <c r="H141" s="36">
        <v>341.86099999999999</v>
      </c>
      <c r="I141" s="36">
        <v>3308.0810000000001</v>
      </c>
      <c r="J141" s="36">
        <v>331.48500000000001</v>
      </c>
      <c r="K141" s="36" t="e">
        <v>#N/A</v>
      </c>
      <c r="L141" s="36">
        <v>133.911</v>
      </c>
      <c r="M141" s="36">
        <v>77.680000000000007</v>
      </c>
      <c r="N141" s="36">
        <v>147.68199999999999</v>
      </c>
      <c r="O141" s="36">
        <v>46.326999999999998</v>
      </c>
      <c r="P141" s="36">
        <v>44.752000000000002</v>
      </c>
      <c r="Q141" s="36">
        <v>75</v>
      </c>
      <c r="R141" s="36">
        <v>512.83799999999997</v>
      </c>
      <c r="S141" s="36">
        <v>232.75</v>
      </c>
      <c r="T141" s="36">
        <v>122.071</v>
      </c>
      <c r="U141" s="36">
        <v>202.66499999999999</v>
      </c>
      <c r="V141" s="36">
        <v>72.448999999999998</v>
      </c>
      <c r="W141" s="36">
        <v>327.30200000000002</v>
      </c>
      <c r="X141" s="36">
        <v>80.603999999999999</v>
      </c>
      <c r="Y141" s="36">
        <v>395.495</v>
      </c>
      <c r="Z141" s="36">
        <v>296.84800000000001</v>
      </c>
      <c r="AA141" s="36">
        <v>303.69799999999998</v>
      </c>
      <c r="AB141" s="36">
        <v>90.67</v>
      </c>
      <c r="AC141" s="36">
        <v>204.142</v>
      </c>
      <c r="AD141" s="36">
        <v>95.406000000000006</v>
      </c>
    </row>
    <row r="142" spans="1:30" x14ac:dyDescent="0.25">
      <c r="A142" s="34">
        <v>39916</v>
      </c>
      <c r="B142" s="35">
        <v>327.93400000000003</v>
      </c>
      <c r="C142" s="35">
        <v>292.24200000000002</v>
      </c>
      <c r="D142" s="35">
        <v>273.81</v>
      </c>
      <c r="E142" s="35">
        <v>284.59100000000001</v>
      </c>
      <c r="F142" s="35">
        <v>162.21799999999999</v>
      </c>
      <c r="G142" s="35">
        <v>1895.4570000000001</v>
      </c>
      <c r="H142" s="36">
        <v>339.33199999999999</v>
      </c>
      <c r="I142" s="36">
        <v>3374.252</v>
      </c>
      <c r="J142" s="36">
        <v>329.93400000000003</v>
      </c>
      <c r="K142" s="36" t="e">
        <v>#N/A</v>
      </c>
      <c r="L142" s="36">
        <v>133.911</v>
      </c>
      <c r="M142" s="36">
        <v>77.680000000000007</v>
      </c>
      <c r="N142" s="36">
        <v>145.52699999999999</v>
      </c>
      <c r="O142" s="36">
        <v>46.326999999999998</v>
      </c>
      <c r="P142" s="36">
        <v>44.735999999999997</v>
      </c>
      <c r="Q142" s="36">
        <v>75</v>
      </c>
      <c r="R142" s="36">
        <v>507.47500000000002</v>
      </c>
      <c r="S142" s="36">
        <v>232.75</v>
      </c>
      <c r="T142" s="36">
        <v>121.741</v>
      </c>
      <c r="U142" s="36">
        <v>196.72900000000001</v>
      </c>
      <c r="V142" s="36">
        <v>72.448999999999998</v>
      </c>
      <c r="W142" s="36">
        <v>325.34199999999998</v>
      </c>
      <c r="X142" s="36">
        <v>80.373000000000005</v>
      </c>
      <c r="Y142" s="36">
        <v>394.76900000000001</v>
      </c>
      <c r="Z142" s="36">
        <v>296.28699999999998</v>
      </c>
      <c r="AA142" s="36">
        <v>300.69499999999999</v>
      </c>
      <c r="AB142" s="36">
        <v>90.67</v>
      </c>
      <c r="AC142" s="36">
        <v>208.184</v>
      </c>
      <c r="AD142" s="36">
        <v>95.406000000000006</v>
      </c>
    </row>
    <row r="143" spans="1:30" x14ac:dyDescent="0.25">
      <c r="A143" s="34">
        <v>39917</v>
      </c>
      <c r="B143" s="35">
        <v>319.19</v>
      </c>
      <c r="C143" s="35">
        <v>285.83699999999999</v>
      </c>
      <c r="D143" s="35">
        <v>270.399</v>
      </c>
      <c r="E143" s="35">
        <v>284.35000000000002</v>
      </c>
      <c r="F143" s="35">
        <v>166.97</v>
      </c>
      <c r="G143" s="35">
        <v>1795.5809999999999</v>
      </c>
      <c r="H143" s="36">
        <v>330.88</v>
      </c>
      <c r="I143" s="36">
        <v>3261.498</v>
      </c>
      <c r="J143" s="36">
        <v>305.52600000000001</v>
      </c>
      <c r="K143" s="36">
        <v>114.133</v>
      </c>
      <c r="L143" s="36">
        <v>123.71899999999999</v>
      </c>
      <c r="M143" s="36">
        <v>71.674999999999997</v>
      </c>
      <c r="N143" s="36">
        <v>138.22300000000001</v>
      </c>
      <c r="O143" s="36">
        <v>44.67</v>
      </c>
      <c r="P143" s="36">
        <v>40.883000000000003</v>
      </c>
      <c r="Q143" s="36">
        <v>74.667000000000002</v>
      </c>
      <c r="R143" s="36">
        <v>493.19099999999997</v>
      </c>
      <c r="S143" s="36">
        <v>213.01300000000001</v>
      </c>
      <c r="T143" s="36">
        <v>116.69</v>
      </c>
      <c r="U143" s="36">
        <v>198.46100000000001</v>
      </c>
      <c r="V143" s="36">
        <v>69.209999999999994</v>
      </c>
      <c r="W143" s="36">
        <v>317.43400000000003</v>
      </c>
      <c r="X143" s="36">
        <v>75.17</v>
      </c>
      <c r="Y143" s="36">
        <v>363.92700000000002</v>
      </c>
      <c r="Z143" s="36">
        <v>283.82799999999997</v>
      </c>
      <c r="AA143" s="36">
        <v>299.214</v>
      </c>
      <c r="AB143" s="36">
        <v>82.99</v>
      </c>
      <c r="AC143" s="36">
        <v>213.43899999999999</v>
      </c>
      <c r="AD143" s="36">
        <v>93.108999999999995</v>
      </c>
    </row>
    <row r="144" spans="1:30" x14ac:dyDescent="0.25">
      <c r="A144" s="34">
        <v>39918</v>
      </c>
      <c r="B144" s="35">
        <v>319.46899999999999</v>
      </c>
      <c r="C144" s="35">
        <v>291.91300000000001</v>
      </c>
      <c r="D144" s="35">
        <v>277.53300000000002</v>
      </c>
      <c r="E144" s="35">
        <v>290.57400000000001</v>
      </c>
      <c r="F144" s="35">
        <v>145.672</v>
      </c>
      <c r="G144" s="35">
        <v>1756.627</v>
      </c>
      <c r="H144" s="36">
        <v>335.012</v>
      </c>
      <c r="I144" s="36">
        <v>3250.5610000000001</v>
      </c>
      <c r="J144" s="36">
        <v>302.48099999999999</v>
      </c>
      <c r="K144" s="36">
        <v>123.08</v>
      </c>
      <c r="L144" s="36">
        <v>115.30500000000001</v>
      </c>
      <c r="M144" s="36">
        <v>68.194999999999993</v>
      </c>
      <c r="N144" s="36">
        <v>138.83000000000001</v>
      </c>
      <c r="O144" s="36">
        <v>43.688000000000002</v>
      </c>
      <c r="P144" s="36">
        <v>40.469000000000001</v>
      </c>
      <c r="Q144" s="36">
        <v>71.667000000000002</v>
      </c>
      <c r="R144" s="36">
        <v>481.79399999999998</v>
      </c>
      <c r="S144" s="36">
        <v>211.38800000000001</v>
      </c>
      <c r="T144" s="36">
        <v>113.786</v>
      </c>
      <c r="U144" s="36">
        <v>193.32499999999999</v>
      </c>
      <c r="V144" s="36">
        <v>66.796000000000006</v>
      </c>
      <c r="W144" s="36">
        <v>316.48500000000001</v>
      </c>
      <c r="X144" s="36">
        <v>75.355000000000004</v>
      </c>
      <c r="Y144" s="36">
        <v>348.32499999999999</v>
      </c>
      <c r="Z144" s="36">
        <v>288.57900000000001</v>
      </c>
      <c r="AA144" s="36">
        <v>283.35000000000002</v>
      </c>
      <c r="AB144" s="36">
        <v>81.44</v>
      </c>
      <c r="AC144" s="36">
        <v>207.833</v>
      </c>
      <c r="AD144" s="36">
        <v>91.355000000000004</v>
      </c>
    </row>
    <row r="145" spans="1:30" x14ac:dyDescent="0.25">
      <c r="A145" s="34">
        <v>39919</v>
      </c>
      <c r="B145" s="35">
        <v>312.33300000000003</v>
      </c>
      <c r="C145" s="35">
        <v>287.51499999999999</v>
      </c>
      <c r="D145" s="35">
        <v>272.21199999999999</v>
      </c>
      <c r="E145" s="35">
        <v>281.38200000000001</v>
      </c>
      <c r="F145" s="35">
        <v>146.11099999999999</v>
      </c>
      <c r="G145" s="35">
        <v>1712.501</v>
      </c>
      <c r="H145" s="36">
        <v>329.54599999999999</v>
      </c>
      <c r="I145" s="36">
        <v>3241.502</v>
      </c>
      <c r="J145" s="36">
        <v>295.83499999999998</v>
      </c>
      <c r="K145" s="36">
        <v>119.002</v>
      </c>
      <c r="L145" s="36">
        <v>119.39100000000001</v>
      </c>
      <c r="M145" s="36">
        <v>67.334999999999994</v>
      </c>
      <c r="N145" s="36">
        <v>137.66800000000001</v>
      </c>
      <c r="O145" s="36">
        <v>43.164999999999999</v>
      </c>
      <c r="P145" s="36">
        <v>40.33</v>
      </c>
      <c r="Q145" s="36">
        <v>71.667000000000002</v>
      </c>
      <c r="R145" s="36">
        <v>509.37200000000001</v>
      </c>
      <c r="S145" s="36">
        <v>210.57400000000001</v>
      </c>
      <c r="T145" s="36">
        <v>112.502</v>
      </c>
      <c r="U145" s="36">
        <v>191.239</v>
      </c>
      <c r="V145" s="36">
        <v>66.010000000000005</v>
      </c>
      <c r="W145" s="36">
        <v>313.81400000000002</v>
      </c>
      <c r="X145" s="36">
        <v>74.448999999999998</v>
      </c>
      <c r="Y145" s="36">
        <v>341.86399999999998</v>
      </c>
      <c r="Z145" s="36">
        <v>276.82299999999998</v>
      </c>
      <c r="AA145" s="36">
        <v>277.03800000000001</v>
      </c>
      <c r="AB145" s="36">
        <v>79.619</v>
      </c>
      <c r="AC145" s="36">
        <v>206.101</v>
      </c>
      <c r="AD145" s="36">
        <v>87.963999999999999</v>
      </c>
    </row>
    <row r="146" spans="1:30" x14ac:dyDescent="0.25">
      <c r="A146" s="34">
        <v>39920</v>
      </c>
      <c r="B146" s="35">
        <v>313.43099999999998</v>
      </c>
      <c r="C146" s="35">
        <v>285.83699999999999</v>
      </c>
      <c r="D146" s="35">
        <v>274.27999999999997</v>
      </c>
      <c r="E146" s="35">
        <v>283.75799999999998</v>
      </c>
      <c r="F146" s="35">
        <v>145.59200000000001</v>
      </c>
      <c r="G146" s="35">
        <v>1693.327</v>
      </c>
      <c r="H146" s="36">
        <v>324.17500000000001</v>
      </c>
      <c r="I146" s="36">
        <v>3213.8649999999998</v>
      </c>
      <c r="J146" s="36">
        <v>302.19099999999997</v>
      </c>
      <c r="K146" s="36">
        <v>118.349</v>
      </c>
      <c r="L146" s="36">
        <v>115.979</v>
      </c>
      <c r="M146" s="36">
        <v>67.478999999999999</v>
      </c>
      <c r="N146" s="36">
        <v>136.08600000000001</v>
      </c>
      <c r="O146" s="36">
        <v>43.5</v>
      </c>
      <c r="P146" s="36">
        <v>40.308999999999997</v>
      </c>
      <c r="Q146" s="36">
        <v>70</v>
      </c>
      <c r="R146" s="36">
        <v>444.74200000000002</v>
      </c>
      <c r="S146" s="36">
        <v>219.51599999999999</v>
      </c>
      <c r="T146" s="36">
        <v>109.081</v>
      </c>
      <c r="U146" s="36">
        <v>191.19300000000001</v>
      </c>
      <c r="V146" s="36">
        <v>65.561000000000007</v>
      </c>
      <c r="W146" s="36">
        <v>295.99400000000003</v>
      </c>
      <c r="X146" s="36">
        <v>72.438999999999993</v>
      </c>
      <c r="Y146" s="36">
        <v>335.19400000000002</v>
      </c>
      <c r="Z146" s="36">
        <v>269.14800000000002</v>
      </c>
      <c r="AA146" s="36">
        <v>274.68799999999999</v>
      </c>
      <c r="AB146" s="36">
        <v>79.495000000000005</v>
      </c>
      <c r="AC146" s="36">
        <v>199.84200000000001</v>
      </c>
      <c r="AD146" s="36">
        <v>86.381</v>
      </c>
    </row>
    <row r="147" spans="1:30" x14ac:dyDescent="0.25">
      <c r="A147" s="34">
        <v>39923</v>
      </c>
      <c r="B147" s="35">
        <v>332.66699999999997</v>
      </c>
      <c r="C147" s="35">
        <v>311.70800000000003</v>
      </c>
      <c r="D147" s="35">
        <v>297.83300000000003</v>
      </c>
      <c r="E147" s="35">
        <v>308.96300000000002</v>
      </c>
      <c r="F147" s="35">
        <v>151</v>
      </c>
      <c r="G147" s="35">
        <v>1738.471</v>
      </c>
      <c r="H147" s="36">
        <v>348.041</v>
      </c>
      <c r="I147" s="36">
        <v>3229.5210000000002</v>
      </c>
      <c r="J147" s="36">
        <v>336.84300000000002</v>
      </c>
      <c r="K147" s="36">
        <v>101.496</v>
      </c>
      <c r="L147" s="36">
        <v>124.259</v>
      </c>
      <c r="M147" s="36">
        <v>72.600999999999999</v>
      </c>
      <c r="N147" s="36">
        <v>142.309</v>
      </c>
      <c r="O147" s="36">
        <v>44.975000000000001</v>
      </c>
      <c r="P147" s="36">
        <v>40.220999999999997</v>
      </c>
      <c r="Q147" s="36">
        <v>71.667000000000002</v>
      </c>
      <c r="R147" s="36">
        <v>470.71300000000002</v>
      </c>
      <c r="S147" s="36">
        <v>237.42599999999999</v>
      </c>
      <c r="T147" s="36">
        <v>113.401</v>
      </c>
      <c r="U147" s="36">
        <v>198.57599999999999</v>
      </c>
      <c r="V147" s="36">
        <v>68.334999999999994</v>
      </c>
      <c r="W147" s="36">
        <v>304.51600000000002</v>
      </c>
      <c r="X147" s="36">
        <v>79.203000000000003</v>
      </c>
      <c r="Y147" s="36">
        <v>364.79399999999998</v>
      </c>
      <c r="Z147" s="36">
        <v>284.40899999999999</v>
      </c>
      <c r="AA147" s="36">
        <v>281.45800000000003</v>
      </c>
      <c r="AB147" s="36">
        <v>87.233000000000004</v>
      </c>
      <c r="AC147" s="36">
        <v>207.19800000000001</v>
      </c>
      <c r="AD147" s="36">
        <v>88.147000000000006</v>
      </c>
    </row>
    <row r="148" spans="1:30" x14ac:dyDescent="0.25">
      <c r="A148" s="34">
        <v>39924</v>
      </c>
      <c r="B148" s="35">
        <v>322.06299999999999</v>
      </c>
      <c r="C148" s="35">
        <v>307.35199999999998</v>
      </c>
      <c r="D148" s="35">
        <v>294.39600000000002</v>
      </c>
      <c r="E148" s="35">
        <v>302.84399999999999</v>
      </c>
      <c r="F148" s="35">
        <v>152.59800000000001</v>
      </c>
      <c r="G148" s="35">
        <v>1729.2360000000001</v>
      </c>
      <c r="H148" s="36">
        <v>342.4</v>
      </c>
      <c r="I148" s="36">
        <v>3256.65</v>
      </c>
      <c r="J148" s="36">
        <v>340.48200000000003</v>
      </c>
      <c r="K148" s="36">
        <v>106.952</v>
      </c>
      <c r="L148" s="36">
        <v>138.51499999999999</v>
      </c>
      <c r="M148" s="36">
        <v>73.055999999999997</v>
      </c>
      <c r="N148" s="36">
        <v>147.286</v>
      </c>
      <c r="O148" s="36">
        <v>46.67</v>
      </c>
      <c r="P148" s="36">
        <v>43.682000000000002</v>
      </c>
      <c r="Q148" s="36">
        <v>71.667000000000002</v>
      </c>
      <c r="R148" s="36">
        <v>476.65</v>
      </c>
      <c r="S148" s="36">
        <v>244.51300000000001</v>
      </c>
      <c r="T148" s="36">
        <v>114.71899999999999</v>
      </c>
      <c r="U148" s="36">
        <v>205</v>
      </c>
      <c r="V148" s="36">
        <v>70.558999999999997</v>
      </c>
      <c r="W148" s="36">
        <v>314.82799999999997</v>
      </c>
      <c r="X148" s="36">
        <v>83.619</v>
      </c>
      <c r="Y148" s="36">
        <v>383.505</v>
      </c>
      <c r="Z148" s="36">
        <v>290</v>
      </c>
      <c r="AA148" s="36">
        <v>295.41699999999997</v>
      </c>
      <c r="AB148" s="36">
        <v>88.436000000000007</v>
      </c>
      <c r="AC148" s="36">
        <v>218.86099999999999</v>
      </c>
      <c r="AD148" s="36">
        <v>92.864999999999995</v>
      </c>
    </row>
    <row r="149" spans="1:30" x14ac:dyDescent="0.25">
      <c r="A149" s="34">
        <v>39925</v>
      </c>
      <c r="B149" s="35">
        <v>327.142</v>
      </c>
      <c r="C149" s="35">
        <v>312.82100000000003</v>
      </c>
      <c r="D149" s="35">
        <v>298.5</v>
      </c>
      <c r="E149" s="35">
        <v>306.88400000000001</v>
      </c>
      <c r="F149" s="35">
        <v>152.68</v>
      </c>
      <c r="G149" s="35">
        <v>1708.5029999999999</v>
      </c>
      <c r="H149" s="36">
        <v>345.78</v>
      </c>
      <c r="I149" s="36">
        <v>3209.3560000000002</v>
      </c>
      <c r="J149" s="36">
        <v>339.39100000000002</v>
      </c>
      <c r="K149" s="36">
        <v>108.193</v>
      </c>
      <c r="L149" s="36">
        <v>140.02000000000001</v>
      </c>
      <c r="M149" s="36">
        <v>74.355000000000004</v>
      </c>
      <c r="N149" s="36">
        <v>147.66499999999999</v>
      </c>
      <c r="O149" s="36">
        <v>47.005000000000003</v>
      </c>
      <c r="P149" s="36">
        <v>44.292000000000002</v>
      </c>
      <c r="Q149" s="36">
        <v>72.332999999999998</v>
      </c>
      <c r="R149" s="36">
        <v>480.74799999999999</v>
      </c>
      <c r="S149" s="36">
        <v>245.51300000000001</v>
      </c>
      <c r="T149" s="36">
        <v>116.497</v>
      </c>
      <c r="U149" s="36">
        <v>205.137</v>
      </c>
      <c r="V149" s="36">
        <v>71.432000000000002</v>
      </c>
      <c r="W149" s="36">
        <v>319.447</v>
      </c>
      <c r="X149" s="36">
        <v>84.314999999999998</v>
      </c>
      <c r="Y149" s="36">
        <v>383.36399999999998</v>
      </c>
      <c r="Z149" s="36">
        <v>298.30500000000001</v>
      </c>
      <c r="AA149" s="36">
        <v>299.34100000000001</v>
      </c>
      <c r="AB149" s="36">
        <v>90.444999999999993</v>
      </c>
      <c r="AC149" s="36">
        <v>216.54300000000001</v>
      </c>
      <c r="AD149" s="36">
        <v>96.795000000000002</v>
      </c>
    </row>
    <row r="150" spans="1:30" x14ac:dyDescent="0.25">
      <c r="A150" s="34">
        <v>39926</v>
      </c>
      <c r="B150" s="35">
        <v>321.79700000000003</v>
      </c>
      <c r="C150" s="35">
        <v>306.81799999999998</v>
      </c>
      <c r="D150" s="35">
        <v>291.38299999999998</v>
      </c>
      <c r="E150" s="35">
        <v>300.22699999999998</v>
      </c>
      <c r="F150" s="35">
        <v>154.33000000000001</v>
      </c>
      <c r="G150" s="35">
        <v>1706.0440000000001</v>
      </c>
      <c r="H150" s="36">
        <v>340.32</v>
      </c>
      <c r="I150" s="36">
        <v>3137.4059999999999</v>
      </c>
      <c r="J150" s="36">
        <v>336.69499999999999</v>
      </c>
      <c r="K150" s="36">
        <v>106.982</v>
      </c>
      <c r="L150" s="36">
        <v>139.12700000000001</v>
      </c>
      <c r="M150" s="36">
        <v>72.984999999999999</v>
      </c>
      <c r="N150" s="36">
        <v>138.18</v>
      </c>
      <c r="O150" s="36">
        <v>43.987000000000002</v>
      </c>
      <c r="P150" s="36">
        <v>41.545000000000002</v>
      </c>
      <c r="Q150" s="36">
        <v>72.332999999999998</v>
      </c>
      <c r="R150" s="36">
        <v>470.79199999999997</v>
      </c>
      <c r="S150" s="36">
        <v>245.59899999999999</v>
      </c>
      <c r="T150" s="36">
        <v>115.813</v>
      </c>
      <c r="U150" s="36">
        <v>195.095</v>
      </c>
      <c r="V150" s="36">
        <v>70.474999999999994</v>
      </c>
      <c r="W150" s="36">
        <v>319.07</v>
      </c>
      <c r="X150" s="36">
        <v>82.983999999999995</v>
      </c>
      <c r="Y150" s="36">
        <v>385.67599999999999</v>
      </c>
      <c r="Z150" s="36">
        <v>303.71899999999999</v>
      </c>
      <c r="AA150" s="36">
        <v>293.31400000000002</v>
      </c>
      <c r="AB150" s="36">
        <v>92.561000000000007</v>
      </c>
      <c r="AC150" s="36">
        <v>207.971</v>
      </c>
      <c r="AD150" s="36">
        <v>97.484999999999999</v>
      </c>
    </row>
    <row r="151" spans="1:30" x14ac:dyDescent="0.25">
      <c r="A151" s="34">
        <v>39927</v>
      </c>
      <c r="B151" s="35">
        <v>312.09699999999998</v>
      </c>
      <c r="C151" s="35">
        <v>298.35300000000001</v>
      </c>
      <c r="D151" s="35">
        <v>283.20999999999998</v>
      </c>
      <c r="E151" s="35">
        <v>298.56700000000001</v>
      </c>
      <c r="F151" s="35">
        <v>153.149</v>
      </c>
      <c r="G151" s="35">
        <v>1681.5340000000001</v>
      </c>
      <c r="H151" s="36">
        <v>332.35199999999998</v>
      </c>
      <c r="I151" s="36">
        <v>3141.45</v>
      </c>
      <c r="J151" s="36">
        <v>322.09500000000003</v>
      </c>
      <c r="K151" s="36">
        <v>105.505</v>
      </c>
      <c r="L151" s="36">
        <v>138.423</v>
      </c>
      <c r="M151" s="36">
        <v>73.015000000000001</v>
      </c>
      <c r="N151" s="36">
        <v>137.76400000000001</v>
      </c>
      <c r="O151" s="36">
        <v>43.835000000000001</v>
      </c>
      <c r="P151" s="36">
        <v>41.526000000000003</v>
      </c>
      <c r="Q151" s="36">
        <v>72.332999999999998</v>
      </c>
      <c r="R151" s="36">
        <v>441.31</v>
      </c>
      <c r="S151" s="36">
        <v>244.733</v>
      </c>
      <c r="T151" s="36">
        <v>115.66500000000001</v>
      </c>
      <c r="U151" s="36">
        <v>194.47399999999999</v>
      </c>
      <c r="V151" s="36">
        <v>70.873000000000005</v>
      </c>
      <c r="W151" s="36">
        <v>309.572</v>
      </c>
      <c r="X151" s="36">
        <v>82.790999999999997</v>
      </c>
      <c r="Y151" s="36">
        <v>385.04300000000001</v>
      </c>
      <c r="Z151" s="36">
        <v>291.02600000000001</v>
      </c>
      <c r="AA151" s="36">
        <v>282.54599999999999</v>
      </c>
      <c r="AB151" s="36">
        <v>93.710999999999999</v>
      </c>
      <c r="AC151" s="36">
        <v>201.697</v>
      </c>
      <c r="AD151" s="36">
        <v>101.902</v>
      </c>
    </row>
    <row r="152" spans="1:30" x14ac:dyDescent="0.25">
      <c r="A152" s="34">
        <v>39930</v>
      </c>
      <c r="B152" s="35">
        <v>325.30900000000003</v>
      </c>
      <c r="C152" s="35">
        <v>308.25099999999998</v>
      </c>
      <c r="D152" s="35">
        <v>293.59500000000003</v>
      </c>
      <c r="E152" s="35">
        <v>328.51499999999999</v>
      </c>
      <c r="F152" s="35">
        <v>161.541</v>
      </c>
      <c r="G152" s="35">
        <v>1694.2139999999999</v>
      </c>
      <c r="H152" s="36">
        <v>341.24099999999999</v>
      </c>
      <c r="I152" s="36">
        <v>3083.1559999999999</v>
      </c>
      <c r="J152" s="36">
        <v>327.24099999999999</v>
      </c>
      <c r="K152" s="36">
        <v>104.369</v>
      </c>
      <c r="L152" s="36">
        <v>137.76599999999999</v>
      </c>
      <c r="M152" s="36">
        <v>72.471999999999994</v>
      </c>
      <c r="N152" s="36">
        <v>141.696</v>
      </c>
      <c r="O152" s="36">
        <v>44.206000000000003</v>
      </c>
      <c r="P152" s="36">
        <v>41.524999999999999</v>
      </c>
      <c r="Q152" s="36">
        <v>73</v>
      </c>
      <c r="R152" s="36">
        <v>459.44900000000001</v>
      </c>
      <c r="S152" s="36">
        <v>244.61099999999999</v>
      </c>
      <c r="T152" s="36">
        <v>116.092</v>
      </c>
      <c r="U152" s="36">
        <v>197.512</v>
      </c>
      <c r="V152" s="36">
        <v>70.471999999999994</v>
      </c>
      <c r="W152" s="36">
        <v>314.49</v>
      </c>
      <c r="X152" s="36">
        <v>83.513000000000005</v>
      </c>
      <c r="Y152" s="36">
        <v>389.00799999999998</v>
      </c>
      <c r="Z152" s="36">
        <v>290.68599999999998</v>
      </c>
      <c r="AA152" s="36">
        <v>287.00599999999997</v>
      </c>
      <c r="AB152" s="36">
        <v>96.096999999999994</v>
      </c>
      <c r="AC152" s="36">
        <v>205.95699999999999</v>
      </c>
      <c r="AD152" s="36">
        <v>102.67</v>
      </c>
    </row>
    <row r="153" spans="1:30" x14ac:dyDescent="0.25">
      <c r="A153" s="34">
        <v>39931</v>
      </c>
      <c r="B153" s="35">
        <v>320.22800000000001</v>
      </c>
      <c r="C153" s="35">
        <v>302.89100000000002</v>
      </c>
      <c r="D153" s="35">
        <v>288.94499999999999</v>
      </c>
      <c r="E153" s="35">
        <v>320.77</v>
      </c>
      <c r="F153" s="35">
        <v>157.99</v>
      </c>
      <c r="G153" s="35">
        <v>1691.1590000000001</v>
      </c>
      <c r="H153" s="36">
        <v>335.68099999999998</v>
      </c>
      <c r="I153" s="36">
        <v>3127.2930000000001</v>
      </c>
      <c r="J153" s="36">
        <v>324.97199999999998</v>
      </c>
      <c r="K153" s="36">
        <v>105.649</v>
      </c>
      <c r="L153" s="36">
        <v>140.56399999999999</v>
      </c>
      <c r="M153" s="36">
        <v>71.674999999999997</v>
      </c>
      <c r="N153" s="36">
        <v>143.14599999999999</v>
      </c>
      <c r="O153" s="36">
        <v>45.844999999999999</v>
      </c>
      <c r="P153" s="36">
        <v>42.058</v>
      </c>
      <c r="Q153" s="36">
        <v>73</v>
      </c>
      <c r="R153" s="36">
        <v>465.12799999999999</v>
      </c>
      <c r="S153" s="36">
        <v>244.47900000000001</v>
      </c>
      <c r="T153" s="36">
        <v>116.383</v>
      </c>
      <c r="U153" s="36">
        <v>196.999</v>
      </c>
      <c r="V153" s="36">
        <v>67.251000000000005</v>
      </c>
      <c r="W153" s="36">
        <v>315.26799999999997</v>
      </c>
      <c r="X153" s="36">
        <v>83.037999999999997</v>
      </c>
      <c r="Y153" s="36">
        <v>396.97500000000002</v>
      </c>
      <c r="Z153" s="36">
        <v>288.19299999999998</v>
      </c>
      <c r="AA153" s="36">
        <v>301.68</v>
      </c>
      <c r="AB153" s="36">
        <v>98.134</v>
      </c>
      <c r="AC153" s="36">
        <v>209.78899999999999</v>
      </c>
      <c r="AD153" s="36">
        <v>102.97199999999999</v>
      </c>
    </row>
    <row r="154" spans="1:30" x14ac:dyDescent="0.25">
      <c r="A154" s="34">
        <v>39932</v>
      </c>
      <c r="B154" s="35">
        <v>302.92099999999999</v>
      </c>
      <c r="C154" s="35">
        <v>287.637</v>
      </c>
      <c r="D154" s="35">
        <v>274.57299999999998</v>
      </c>
      <c r="E154" s="35">
        <v>293.87</v>
      </c>
      <c r="F154" s="35">
        <v>157.68</v>
      </c>
      <c r="G154" s="35">
        <v>1683.3889999999999</v>
      </c>
      <c r="H154" s="36">
        <v>317.952</v>
      </c>
      <c r="I154" s="36">
        <v>3116.2489999999998</v>
      </c>
      <c r="J154" s="36">
        <v>300.21300000000002</v>
      </c>
      <c r="K154" s="36">
        <v>105</v>
      </c>
      <c r="L154" s="36">
        <v>137.982</v>
      </c>
      <c r="M154" s="36">
        <v>70.445999999999998</v>
      </c>
      <c r="N154" s="36">
        <v>136.67500000000001</v>
      </c>
      <c r="O154" s="36">
        <v>45.048000000000002</v>
      </c>
      <c r="P154" s="36">
        <v>41.837000000000003</v>
      </c>
      <c r="Q154" s="36">
        <v>71.5</v>
      </c>
      <c r="R154" s="36">
        <v>440.23099999999999</v>
      </c>
      <c r="S154" s="36">
        <v>244.47900000000001</v>
      </c>
      <c r="T154" s="36">
        <v>115.604</v>
      </c>
      <c r="U154" s="36">
        <v>187.38</v>
      </c>
      <c r="V154" s="36">
        <v>68.585999999999999</v>
      </c>
      <c r="W154" s="36">
        <v>303.80700000000002</v>
      </c>
      <c r="X154" s="36">
        <v>82.174999999999997</v>
      </c>
      <c r="Y154" s="36">
        <v>375</v>
      </c>
      <c r="Z154" s="36">
        <v>264.58600000000001</v>
      </c>
      <c r="AA154" s="36">
        <v>277.815</v>
      </c>
      <c r="AB154" s="36">
        <v>97.766000000000005</v>
      </c>
      <c r="AC154" s="36">
        <v>200.48599999999999</v>
      </c>
      <c r="AD154" s="36">
        <v>102.69799999999999</v>
      </c>
    </row>
    <row r="155" spans="1:30" x14ac:dyDescent="0.25">
      <c r="A155" s="34">
        <v>39933</v>
      </c>
      <c r="B155" s="35">
        <v>303.45100000000002</v>
      </c>
      <c r="C155" s="35">
        <v>286.5</v>
      </c>
      <c r="D155" s="35">
        <v>274.06900000000002</v>
      </c>
      <c r="E155" s="35">
        <v>299.78699999999998</v>
      </c>
      <c r="F155" s="35">
        <v>152.79599999999999</v>
      </c>
      <c r="G155" s="35">
        <v>1665.252</v>
      </c>
      <c r="H155" s="36">
        <v>320.36</v>
      </c>
      <c r="I155" s="36">
        <v>3168.5140000000001</v>
      </c>
      <c r="J155" s="36">
        <v>300.87900000000002</v>
      </c>
      <c r="K155" s="36">
        <v>101.434</v>
      </c>
      <c r="L155" s="36">
        <v>128.53200000000001</v>
      </c>
      <c r="M155" s="36">
        <v>68.393000000000001</v>
      </c>
      <c r="N155" s="36">
        <v>126.928</v>
      </c>
      <c r="O155" s="36">
        <v>40.274000000000001</v>
      </c>
      <c r="P155" s="36">
        <v>39.088999999999999</v>
      </c>
      <c r="Q155" s="36">
        <v>70.667000000000002</v>
      </c>
      <c r="R155" s="36">
        <v>402.97500000000002</v>
      </c>
      <c r="S155" s="36">
        <v>233.375</v>
      </c>
      <c r="T155" s="36">
        <v>106.729</v>
      </c>
      <c r="U155" s="36">
        <v>176.7</v>
      </c>
      <c r="V155" s="36">
        <v>65.396000000000001</v>
      </c>
      <c r="W155" s="36">
        <v>294.63</v>
      </c>
      <c r="X155" s="36">
        <v>78.587999999999994</v>
      </c>
      <c r="Y155" s="36">
        <v>359.81200000000001</v>
      </c>
      <c r="Z155" s="36">
        <v>250.22399999999999</v>
      </c>
      <c r="AA155" s="36">
        <v>256.08600000000001</v>
      </c>
      <c r="AB155" s="36">
        <v>89.63</v>
      </c>
      <c r="AC155" s="36">
        <v>187.32400000000001</v>
      </c>
      <c r="AD155" s="36">
        <v>100.304</v>
      </c>
    </row>
    <row r="156" spans="1:30" x14ac:dyDescent="0.25">
      <c r="A156" s="34">
        <v>39934</v>
      </c>
      <c r="B156" s="35">
        <v>303.20800000000003</v>
      </c>
      <c r="C156" s="35">
        <v>285.88299999999998</v>
      </c>
      <c r="D156" s="35">
        <v>273.58800000000002</v>
      </c>
      <c r="E156" s="35">
        <v>299.34800000000001</v>
      </c>
      <c r="F156" s="35">
        <v>153.96</v>
      </c>
      <c r="G156" s="35">
        <v>1658.375</v>
      </c>
      <c r="H156" s="36">
        <v>319.02</v>
      </c>
      <c r="I156" s="36">
        <v>3130.2179999999998</v>
      </c>
      <c r="J156" s="36">
        <v>300.09399999999999</v>
      </c>
      <c r="K156" s="36">
        <v>101.444</v>
      </c>
      <c r="L156" s="36">
        <v>128.191</v>
      </c>
      <c r="M156" s="36">
        <v>65.694999999999993</v>
      </c>
      <c r="N156" s="36">
        <v>126.248</v>
      </c>
      <c r="O156" s="36">
        <v>39.896999999999998</v>
      </c>
      <c r="P156" s="36">
        <v>39.896999999999998</v>
      </c>
      <c r="Q156" s="36">
        <v>70.667000000000002</v>
      </c>
      <c r="R156" s="36">
        <v>421.08</v>
      </c>
      <c r="S156" s="36">
        <v>229</v>
      </c>
      <c r="T156" s="36">
        <v>106.46899999999999</v>
      </c>
      <c r="U156" s="36">
        <v>174.26400000000001</v>
      </c>
      <c r="V156" s="36">
        <v>65.634</v>
      </c>
      <c r="W156" s="36">
        <v>295.69499999999999</v>
      </c>
      <c r="X156" s="36">
        <v>75.620999999999995</v>
      </c>
      <c r="Y156" s="36">
        <v>360.29</v>
      </c>
      <c r="Z156" s="36">
        <v>249.614</v>
      </c>
      <c r="AA156" s="36">
        <v>255.434</v>
      </c>
      <c r="AB156" s="36">
        <v>90.358999999999995</v>
      </c>
      <c r="AC156" s="36">
        <v>188.79599999999999</v>
      </c>
      <c r="AD156" s="36">
        <v>100.19499999999999</v>
      </c>
    </row>
    <row r="157" spans="1:30" x14ac:dyDescent="0.25">
      <c r="A157" s="34">
        <v>39937</v>
      </c>
      <c r="B157" s="35">
        <v>289.94200000000001</v>
      </c>
      <c r="C157" s="35">
        <v>271.15800000000002</v>
      </c>
      <c r="D157" s="35">
        <v>258.87200000000001</v>
      </c>
      <c r="E157" s="35">
        <v>269.34800000000001</v>
      </c>
      <c r="F157" s="35">
        <v>152.977</v>
      </c>
      <c r="G157" s="35">
        <v>1621.0820000000001</v>
      </c>
      <c r="H157" s="36">
        <v>304.45999999999998</v>
      </c>
      <c r="I157" s="36">
        <v>3085.3</v>
      </c>
      <c r="J157" s="36">
        <v>298.363</v>
      </c>
      <c r="K157" s="36">
        <v>99.578000000000003</v>
      </c>
      <c r="L157" s="36">
        <v>131.54</v>
      </c>
      <c r="M157" s="36">
        <v>68.918999999999997</v>
      </c>
      <c r="N157" s="36">
        <v>120.099</v>
      </c>
      <c r="O157" s="36">
        <v>40.598999999999997</v>
      </c>
      <c r="P157" s="36">
        <v>39.307000000000002</v>
      </c>
      <c r="Q157" s="36">
        <v>70.667000000000002</v>
      </c>
      <c r="R157" s="36">
        <v>408.51799999999997</v>
      </c>
      <c r="S157" s="36">
        <v>232.68199999999999</v>
      </c>
      <c r="T157" s="36">
        <v>106.449</v>
      </c>
      <c r="U157" s="36">
        <v>187.34200000000001</v>
      </c>
      <c r="V157" s="36">
        <v>67.427000000000007</v>
      </c>
      <c r="W157" s="36">
        <v>285.01499999999999</v>
      </c>
      <c r="X157" s="36">
        <v>81.584999999999994</v>
      </c>
      <c r="Y157" s="36">
        <v>357.79399999999998</v>
      </c>
      <c r="Z157" s="36">
        <v>247.86199999999999</v>
      </c>
      <c r="AA157" s="36">
        <v>233.35</v>
      </c>
      <c r="AB157" s="36">
        <v>90.873000000000005</v>
      </c>
      <c r="AC157" s="36">
        <v>168.26900000000001</v>
      </c>
      <c r="AD157" s="36">
        <v>100.696</v>
      </c>
    </row>
    <row r="158" spans="1:30" x14ac:dyDescent="0.25">
      <c r="A158" s="34">
        <v>39938</v>
      </c>
      <c r="B158" s="35">
        <v>270.55399999999997</v>
      </c>
      <c r="C158" s="35">
        <v>256.43400000000003</v>
      </c>
      <c r="D158" s="35">
        <v>245.214</v>
      </c>
      <c r="E158" s="35">
        <v>255.399</v>
      </c>
      <c r="F158" s="35">
        <v>146.523</v>
      </c>
      <c r="G158" s="35">
        <v>1577.751</v>
      </c>
      <c r="H158" s="36">
        <v>283.93599999999998</v>
      </c>
      <c r="I158" s="36">
        <v>2907.835</v>
      </c>
      <c r="J158" s="36">
        <v>280.98700000000002</v>
      </c>
      <c r="K158" s="36">
        <v>89.554000000000002</v>
      </c>
      <c r="L158" s="36">
        <v>120.48699999999999</v>
      </c>
      <c r="M158" s="36">
        <v>61.55</v>
      </c>
      <c r="N158" s="36">
        <v>106.7</v>
      </c>
      <c r="O158" s="36">
        <v>37.537999999999997</v>
      </c>
      <c r="P158" s="36">
        <v>36.380000000000003</v>
      </c>
      <c r="Q158" s="36">
        <v>61.5</v>
      </c>
      <c r="R158" s="36">
        <v>478.97500000000002</v>
      </c>
      <c r="S158" s="36">
        <v>216.54599999999999</v>
      </c>
      <c r="T158" s="36">
        <v>99.44</v>
      </c>
      <c r="U158" s="36">
        <v>170.74</v>
      </c>
      <c r="V158" s="36">
        <v>60.915999999999997</v>
      </c>
      <c r="W158" s="36">
        <v>253.99799999999999</v>
      </c>
      <c r="X158" s="36">
        <v>72.033000000000001</v>
      </c>
      <c r="Y158" s="36">
        <v>324.38299999999998</v>
      </c>
      <c r="Z158" s="36">
        <v>231.40600000000001</v>
      </c>
      <c r="AA158" s="36">
        <v>216.71199999999999</v>
      </c>
      <c r="AB158" s="36">
        <v>86.275000000000006</v>
      </c>
      <c r="AC158" s="36">
        <v>156.256</v>
      </c>
      <c r="AD158" s="36">
        <v>96.37</v>
      </c>
    </row>
    <row r="159" spans="1:30" x14ac:dyDescent="0.25">
      <c r="A159" s="34">
        <v>39939</v>
      </c>
      <c r="B159" s="35">
        <v>248</v>
      </c>
      <c r="C159" s="35">
        <v>233.93600000000001</v>
      </c>
      <c r="D159" s="35">
        <v>224.5</v>
      </c>
      <c r="E159" s="35">
        <v>237.01599999999999</v>
      </c>
      <c r="F159" s="35">
        <v>137.667</v>
      </c>
      <c r="G159" s="35">
        <v>1497</v>
      </c>
      <c r="H159" s="36">
        <v>259.84500000000003</v>
      </c>
      <c r="I159" s="36">
        <v>2626.502</v>
      </c>
      <c r="J159" s="36">
        <v>272.56</v>
      </c>
      <c r="K159" s="36">
        <v>92.777000000000001</v>
      </c>
      <c r="L159" s="36">
        <v>110.614</v>
      </c>
      <c r="M159" s="36">
        <v>56.02</v>
      </c>
      <c r="N159" s="36">
        <v>99.075999999999993</v>
      </c>
      <c r="O159" s="36">
        <v>33.505000000000003</v>
      </c>
      <c r="P159" s="36">
        <v>33.078000000000003</v>
      </c>
      <c r="Q159" s="36">
        <v>60.5</v>
      </c>
      <c r="R159" s="36">
        <v>339.911</v>
      </c>
      <c r="S159" s="36">
        <v>204.26</v>
      </c>
      <c r="T159" s="36">
        <v>92.844999999999999</v>
      </c>
      <c r="U159" s="36">
        <v>150.21700000000001</v>
      </c>
      <c r="V159" s="36">
        <v>54.85</v>
      </c>
      <c r="W159" s="36">
        <v>246.27600000000001</v>
      </c>
      <c r="X159" s="36">
        <v>63.747999999999998</v>
      </c>
      <c r="Y159" s="36">
        <v>303.42500000000001</v>
      </c>
      <c r="Z159" s="36">
        <v>217.37899999999999</v>
      </c>
      <c r="AA159" s="36">
        <v>206.35</v>
      </c>
      <c r="AB159" s="36">
        <v>79.772000000000006</v>
      </c>
      <c r="AC159" s="36">
        <v>148.00700000000001</v>
      </c>
      <c r="AD159" s="36">
        <v>86.674999999999997</v>
      </c>
    </row>
    <row r="160" spans="1:30" x14ac:dyDescent="0.25">
      <c r="A160" s="34">
        <v>39940</v>
      </c>
      <c r="B160" s="35">
        <v>238</v>
      </c>
      <c r="C160" s="35">
        <v>230.048</v>
      </c>
      <c r="D160" s="35">
        <v>216.833</v>
      </c>
      <c r="E160" s="35">
        <v>234.47399999999999</v>
      </c>
      <c r="F160" s="35">
        <v>139.87899999999999</v>
      </c>
      <c r="G160" s="35">
        <v>1413.001</v>
      </c>
      <c r="H160" s="36">
        <v>253.53800000000001</v>
      </c>
      <c r="I160" s="36">
        <v>2495.752</v>
      </c>
      <c r="J160" s="36">
        <v>267.48399999999998</v>
      </c>
      <c r="K160" s="36">
        <v>78.325000000000003</v>
      </c>
      <c r="L160" s="36">
        <v>95.832999999999998</v>
      </c>
      <c r="M160" s="36">
        <v>46.167000000000002</v>
      </c>
      <c r="N160" s="36">
        <v>88.945999999999998</v>
      </c>
      <c r="O160" s="36">
        <v>27.585999999999999</v>
      </c>
      <c r="P160" s="36">
        <v>25.324999999999999</v>
      </c>
      <c r="Q160" s="36">
        <v>52.5</v>
      </c>
      <c r="R160" s="36">
        <v>311.67500000000001</v>
      </c>
      <c r="S160" s="36">
        <v>186.91</v>
      </c>
      <c r="T160" s="36">
        <v>80.510000000000005</v>
      </c>
      <c r="U160" s="36">
        <v>136.964</v>
      </c>
      <c r="V160" s="36">
        <v>46.552999999999997</v>
      </c>
      <c r="W160" s="36">
        <v>226.48400000000001</v>
      </c>
      <c r="X160" s="36">
        <v>56.584000000000003</v>
      </c>
      <c r="Y160" s="36">
        <v>273.387</v>
      </c>
      <c r="Z160" s="36">
        <v>212.72300000000001</v>
      </c>
      <c r="AA160" s="36">
        <v>176.7</v>
      </c>
      <c r="AB160" s="36">
        <v>67.477999999999994</v>
      </c>
      <c r="AC160" s="36">
        <v>129.762</v>
      </c>
      <c r="AD160" s="36">
        <v>72.616</v>
      </c>
    </row>
    <row r="161" spans="1:30" x14ac:dyDescent="0.25">
      <c r="A161" s="34">
        <v>39941</v>
      </c>
      <c r="B161" s="35">
        <v>240.90600000000001</v>
      </c>
      <c r="C161" s="35">
        <v>228.56</v>
      </c>
      <c r="D161" s="35">
        <v>217.04900000000001</v>
      </c>
      <c r="E161" s="35">
        <v>230.31700000000001</v>
      </c>
      <c r="F161" s="35">
        <v>131.83699999999999</v>
      </c>
      <c r="G161" s="35">
        <v>1382.3620000000001</v>
      </c>
      <c r="H161" s="36">
        <v>256.12599999999998</v>
      </c>
      <c r="I161" s="36">
        <v>2511.3290000000002</v>
      </c>
      <c r="J161" s="36">
        <v>255.31700000000001</v>
      </c>
      <c r="K161" s="36">
        <v>75.852999999999994</v>
      </c>
      <c r="L161" s="36">
        <v>87.093999999999994</v>
      </c>
      <c r="M161" s="36">
        <v>38.323999999999998</v>
      </c>
      <c r="N161" s="36">
        <v>85</v>
      </c>
      <c r="O161" s="36">
        <v>25.617000000000001</v>
      </c>
      <c r="P161" s="36">
        <v>24.510999999999999</v>
      </c>
      <c r="Q161" s="36">
        <v>49.167000000000002</v>
      </c>
      <c r="R161" s="36">
        <v>312.35899999999998</v>
      </c>
      <c r="S161" s="36">
        <v>173.35</v>
      </c>
      <c r="T161" s="36">
        <v>73.86</v>
      </c>
      <c r="U161" s="36">
        <v>122.023</v>
      </c>
      <c r="V161" s="36">
        <v>39.847000000000001</v>
      </c>
      <c r="W161" s="36">
        <v>223.34700000000001</v>
      </c>
      <c r="X161" s="36">
        <v>53.505000000000003</v>
      </c>
      <c r="Y161" s="36">
        <v>262.137</v>
      </c>
      <c r="Z161" s="36">
        <v>203.767</v>
      </c>
      <c r="AA161" s="36">
        <v>167.488</v>
      </c>
      <c r="AB161" s="36">
        <v>58.494999999999997</v>
      </c>
      <c r="AC161" s="36">
        <v>123.325</v>
      </c>
      <c r="AD161" s="36">
        <v>64.497</v>
      </c>
    </row>
    <row r="162" spans="1:30" x14ac:dyDescent="0.25">
      <c r="A162" s="34">
        <v>39944</v>
      </c>
      <c r="B162" s="35">
        <v>252.898</v>
      </c>
      <c r="C162" s="35">
        <v>241.67599999999999</v>
      </c>
      <c r="D162" s="35">
        <v>227.66499999999999</v>
      </c>
      <c r="E162" s="35">
        <v>249.59899999999999</v>
      </c>
      <c r="F162" s="35">
        <v>139.69999999999999</v>
      </c>
      <c r="G162" s="35">
        <v>1380.4839999999999</v>
      </c>
      <c r="H162" s="36">
        <v>265.315</v>
      </c>
      <c r="I162" s="36">
        <v>2533.596</v>
      </c>
      <c r="J162" s="36">
        <v>264.90800000000002</v>
      </c>
      <c r="K162" s="36">
        <v>75.852999999999994</v>
      </c>
      <c r="L162" s="36">
        <v>85.995000000000005</v>
      </c>
      <c r="M162" s="36">
        <v>38.311999999999998</v>
      </c>
      <c r="N162" s="36">
        <v>90.569000000000003</v>
      </c>
      <c r="O162" s="36">
        <v>25.606999999999999</v>
      </c>
      <c r="P162" s="36">
        <v>21.995000000000001</v>
      </c>
      <c r="Q162" s="36">
        <v>42.5</v>
      </c>
      <c r="R162" s="36">
        <v>340.233</v>
      </c>
      <c r="S162" s="36">
        <v>174.35</v>
      </c>
      <c r="T162" s="36">
        <v>75.102999999999994</v>
      </c>
      <c r="U162" s="36">
        <v>126.625</v>
      </c>
      <c r="V162" s="36">
        <v>39.054000000000002</v>
      </c>
      <c r="W162" s="36">
        <v>235.363</v>
      </c>
      <c r="X162" s="36">
        <v>48.283999999999999</v>
      </c>
      <c r="Y162" s="36">
        <v>271.89100000000002</v>
      </c>
      <c r="Z162" s="36">
        <v>218.95</v>
      </c>
      <c r="AA162" s="36">
        <v>175.27699999999999</v>
      </c>
      <c r="AB162" s="36">
        <v>62.103000000000002</v>
      </c>
      <c r="AC162" s="36">
        <v>131.59</v>
      </c>
      <c r="AD162" s="36">
        <v>66.512</v>
      </c>
    </row>
    <row r="163" spans="1:30" x14ac:dyDescent="0.25">
      <c r="A163" s="34">
        <v>39945</v>
      </c>
      <c r="B163" s="35">
        <v>253.667</v>
      </c>
      <c r="C163" s="35">
        <v>241.667</v>
      </c>
      <c r="D163" s="35">
        <v>228.5</v>
      </c>
      <c r="E163" s="35">
        <v>255.441</v>
      </c>
      <c r="F163" s="35">
        <v>138.667</v>
      </c>
      <c r="G163" s="35">
        <v>1406.6679999999999</v>
      </c>
      <c r="H163" s="36">
        <v>266.322</v>
      </c>
      <c r="I163" s="36">
        <v>2568.002</v>
      </c>
      <c r="J163" s="36">
        <v>270.55</v>
      </c>
      <c r="K163" s="36">
        <v>78.152000000000001</v>
      </c>
      <c r="L163" s="36">
        <v>85.727000000000004</v>
      </c>
      <c r="M163" s="36">
        <v>42.548999999999999</v>
      </c>
      <c r="N163" s="36">
        <v>92.488</v>
      </c>
      <c r="O163" s="36">
        <v>28.451000000000001</v>
      </c>
      <c r="P163" s="36">
        <v>24.085000000000001</v>
      </c>
      <c r="Q163" s="36">
        <v>42.5</v>
      </c>
      <c r="R163" s="36">
        <v>344.64400000000001</v>
      </c>
      <c r="S163" s="36">
        <v>173.95400000000001</v>
      </c>
      <c r="T163" s="36">
        <v>75.596999999999994</v>
      </c>
      <c r="U163" s="36">
        <v>133.001</v>
      </c>
      <c r="V163" s="36">
        <v>38.439</v>
      </c>
      <c r="W163" s="36">
        <v>237.096</v>
      </c>
      <c r="X163" s="36">
        <v>49.817999999999998</v>
      </c>
      <c r="Y163" s="36">
        <v>275.46699999999998</v>
      </c>
      <c r="Z163" s="36">
        <v>221.434</v>
      </c>
      <c r="AA163" s="36">
        <v>179.76900000000001</v>
      </c>
      <c r="AB163" s="36">
        <v>61.843000000000004</v>
      </c>
      <c r="AC163" s="36">
        <v>140.57900000000001</v>
      </c>
      <c r="AD163" s="36">
        <v>63.334000000000003</v>
      </c>
    </row>
    <row r="164" spans="1:30" x14ac:dyDescent="0.25">
      <c r="A164" s="34">
        <v>39946</v>
      </c>
      <c r="B164" s="35">
        <v>262</v>
      </c>
      <c r="C164" s="35">
        <v>249.06899999999999</v>
      </c>
      <c r="D164" s="35">
        <v>236.167</v>
      </c>
      <c r="E164" s="35">
        <v>266.58</v>
      </c>
      <c r="F164" s="35">
        <v>143.667</v>
      </c>
      <c r="G164" s="35">
        <v>1446.751</v>
      </c>
      <c r="H164" s="36">
        <v>273.67500000000001</v>
      </c>
      <c r="I164" s="36">
        <v>2706.502</v>
      </c>
      <c r="J164" s="36">
        <v>281.09500000000003</v>
      </c>
      <c r="K164" s="36">
        <v>72.953999999999994</v>
      </c>
      <c r="L164" s="36">
        <v>88.656000000000006</v>
      </c>
      <c r="M164" s="36">
        <v>50.078000000000003</v>
      </c>
      <c r="N164" s="36">
        <v>91.481999999999999</v>
      </c>
      <c r="O164" s="36">
        <v>34.686</v>
      </c>
      <c r="P164" s="36">
        <v>31.06</v>
      </c>
      <c r="Q164" s="36">
        <v>46.832999999999998</v>
      </c>
      <c r="R164" s="36">
        <v>349.19400000000002</v>
      </c>
      <c r="S164" s="36">
        <v>184.11199999999999</v>
      </c>
      <c r="T164" s="36">
        <v>84.503</v>
      </c>
      <c r="U164" s="36">
        <v>128.30199999999999</v>
      </c>
      <c r="V164" s="36">
        <v>44.064999999999998</v>
      </c>
      <c r="W164" s="36">
        <v>237.82599999999999</v>
      </c>
      <c r="X164" s="36">
        <v>58</v>
      </c>
      <c r="Y164" s="36">
        <v>292.20400000000001</v>
      </c>
      <c r="Z164" s="36">
        <v>246.506</v>
      </c>
      <c r="AA164" s="36">
        <v>171.79499999999999</v>
      </c>
      <c r="AB164" s="36">
        <v>67.344999999999999</v>
      </c>
      <c r="AC164" s="36">
        <v>136.39500000000001</v>
      </c>
      <c r="AD164" s="36">
        <v>70.837000000000003</v>
      </c>
    </row>
    <row r="165" spans="1:30" x14ac:dyDescent="0.25">
      <c r="A165" s="34">
        <v>39947</v>
      </c>
      <c r="B165" s="35">
        <v>256</v>
      </c>
      <c r="C165" s="35">
        <v>242.001</v>
      </c>
      <c r="D165" s="35">
        <v>229.58600000000001</v>
      </c>
      <c r="E165" s="35">
        <v>260.44600000000003</v>
      </c>
      <c r="F165" s="35">
        <v>147.38</v>
      </c>
      <c r="G165" s="35">
        <v>1447.336</v>
      </c>
      <c r="H165" s="36">
        <v>268</v>
      </c>
      <c r="I165" s="36">
        <v>2767.8649999999998</v>
      </c>
      <c r="J165" s="36">
        <v>288.79199999999997</v>
      </c>
      <c r="K165" s="36">
        <v>77.344999999999999</v>
      </c>
      <c r="L165" s="36">
        <v>94.242999999999995</v>
      </c>
      <c r="M165" s="36">
        <v>57.244999999999997</v>
      </c>
      <c r="N165" s="36">
        <v>95.941999999999993</v>
      </c>
      <c r="O165" s="36">
        <v>38.262</v>
      </c>
      <c r="P165" s="36">
        <v>34.567</v>
      </c>
      <c r="Q165" s="36">
        <v>50.25</v>
      </c>
      <c r="R165" s="36">
        <v>385.31200000000001</v>
      </c>
      <c r="S165" s="36">
        <v>184.11199999999999</v>
      </c>
      <c r="T165" s="36">
        <v>89.885000000000005</v>
      </c>
      <c r="U165" s="36">
        <v>131.625</v>
      </c>
      <c r="V165" s="36">
        <v>45.167000000000002</v>
      </c>
      <c r="W165" s="36">
        <v>244.22</v>
      </c>
      <c r="X165" s="36">
        <v>61.713000000000001</v>
      </c>
      <c r="Y165" s="36">
        <v>301.08699999999999</v>
      </c>
      <c r="Z165" s="36">
        <v>246.69900000000001</v>
      </c>
      <c r="AA165" s="36">
        <v>185.61699999999999</v>
      </c>
      <c r="AB165" s="36">
        <v>76.17</v>
      </c>
      <c r="AC165" s="36">
        <v>143.32499999999999</v>
      </c>
      <c r="AD165" s="36">
        <v>71.057000000000002</v>
      </c>
    </row>
    <row r="166" spans="1:30" x14ac:dyDescent="0.25">
      <c r="A166" s="34">
        <v>39948</v>
      </c>
      <c r="B166" s="35">
        <v>255.578</v>
      </c>
      <c r="C166" s="35">
        <v>241.17599999999999</v>
      </c>
      <c r="D166" s="35">
        <v>227.16</v>
      </c>
      <c r="E166" s="35">
        <v>261.50700000000001</v>
      </c>
      <c r="F166" s="35">
        <v>145</v>
      </c>
      <c r="G166" s="35">
        <v>1451.924</v>
      </c>
      <c r="H166" s="36">
        <v>269.17500000000001</v>
      </c>
      <c r="I166" s="36">
        <v>2761.7260000000001</v>
      </c>
      <c r="J166" s="36">
        <v>277.11200000000002</v>
      </c>
      <c r="K166" s="36">
        <v>75.844999999999999</v>
      </c>
      <c r="L166" s="36">
        <v>89.402000000000001</v>
      </c>
      <c r="M166" s="36">
        <v>56.048999999999999</v>
      </c>
      <c r="N166" s="36">
        <v>97.488</v>
      </c>
      <c r="O166" s="36">
        <v>37.037999999999997</v>
      </c>
      <c r="P166" s="36">
        <v>33.497</v>
      </c>
      <c r="Q166" s="36">
        <v>49.25</v>
      </c>
      <c r="R166" s="36">
        <v>385.79700000000003</v>
      </c>
      <c r="S166" s="36">
        <v>189</v>
      </c>
      <c r="T166" s="36">
        <v>87.384</v>
      </c>
      <c r="U166" s="36">
        <v>132.53100000000001</v>
      </c>
      <c r="V166" s="36">
        <v>42.988</v>
      </c>
      <c r="W166" s="36">
        <v>244.18799999999999</v>
      </c>
      <c r="X166" s="36">
        <v>56.307000000000002</v>
      </c>
      <c r="Y166" s="36">
        <v>294.75099999999998</v>
      </c>
      <c r="Z166" s="36">
        <v>239.375</v>
      </c>
      <c r="AA166" s="36">
        <v>184.17500000000001</v>
      </c>
      <c r="AB166" s="36">
        <v>72.789000000000001</v>
      </c>
      <c r="AC166" s="36">
        <v>140.881</v>
      </c>
      <c r="AD166" s="36">
        <v>71.108000000000004</v>
      </c>
    </row>
    <row r="167" spans="1:30" x14ac:dyDescent="0.25">
      <c r="A167" s="34">
        <v>39951</v>
      </c>
      <c r="B167" s="35">
        <v>244</v>
      </c>
      <c r="C167" s="35">
        <v>222.00200000000001</v>
      </c>
      <c r="D167" s="35">
        <v>212.25</v>
      </c>
      <c r="E167" s="35">
        <v>241.654</v>
      </c>
      <c r="F167" s="35">
        <v>145.33500000000001</v>
      </c>
      <c r="G167" s="35">
        <v>1437.67</v>
      </c>
      <c r="H167" s="36">
        <v>254.845</v>
      </c>
      <c r="I167" s="36">
        <v>2720.7510000000002</v>
      </c>
      <c r="J167" s="36">
        <v>272.40300000000002</v>
      </c>
      <c r="K167" s="36">
        <v>75.844999999999999</v>
      </c>
      <c r="L167" s="36">
        <v>93.191999999999993</v>
      </c>
      <c r="M167" s="36">
        <v>58.567</v>
      </c>
      <c r="N167" s="36">
        <v>98.325000000000003</v>
      </c>
      <c r="O167" s="36">
        <v>39.569000000000003</v>
      </c>
      <c r="P167" s="36">
        <v>36.335000000000001</v>
      </c>
      <c r="Q167" s="36">
        <v>51.5</v>
      </c>
      <c r="R167" s="36">
        <v>384.18700000000001</v>
      </c>
      <c r="S167" s="36">
        <v>196.01499999999999</v>
      </c>
      <c r="T167" s="36">
        <v>93.507000000000005</v>
      </c>
      <c r="U167" s="36">
        <v>133.32499999999999</v>
      </c>
      <c r="V167" s="36">
        <v>46.225000000000001</v>
      </c>
      <c r="W167" s="36">
        <v>244.53399999999999</v>
      </c>
      <c r="X167" s="36">
        <v>63.698</v>
      </c>
      <c r="Y167" s="36">
        <v>289.267</v>
      </c>
      <c r="Z167" s="36">
        <v>237.69300000000001</v>
      </c>
      <c r="AA167" s="36">
        <v>181.55</v>
      </c>
      <c r="AB167" s="36">
        <v>79.144999999999996</v>
      </c>
      <c r="AC167" s="36">
        <v>140</v>
      </c>
      <c r="AD167" s="36">
        <v>79.129000000000005</v>
      </c>
    </row>
    <row r="168" spans="1:30" x14ac:dyDescent="0.25">
      <c r="A168" s="34">
        <v>39952</v>
      </c>
      <c r="B168" s="35">
        <v>232.91</v>
      </c>
      <c r="C168" s="35">
        <v>215.874</v>
      </c>
      <c r="D168" s="35">
        <v>200.97399999999999</v>
      </c>
      <c r="E168" s="35">
        <v>233.13399999999999</v>
      </c>
      <c r="F168" s="35">
        <v>141.62700000000001</v>
      </c>
      <c r="G168" s="35">
        <v>1426.34</v>
      </c>
      <c r="H168" s="36">
        <v>242.995</v>
      </c>
      <c r="I168" s="36">
        <v>2746.183</v>
      </c>
      <c r="J168" s="36">
        <v>258.5</v>
      </c>
      <c r="K168" s="36" t="e">
        <v>#N/A</v>
      </c>
      <c r="L168" s="36">
        <v>87.504999999999995</v>
      </c>
      <c r="M168" s="36">
        <v>53.67</v>
      </c>
      <c r="N168" s="36">
        <v>91.039000000000001</v>
      </c>
      <c r="O168" s="36">
        <v>36.356000000000002</v>
      </c>
      <c r="P168" s="36">
        <v>33.210999999999999</v>
      </c>
      <c r="Q168" s="36">
        <v>49</v>
      </c>
      <c r="R168" s="36">
        <v>347.58199999999999</v>
      </c>
      <c r="S168" s="36">
        <v>191.66</v>
      </c>
      <c r="T168" s="36">
        <v>87.492999999999995</v>
      </c>
      <c r="U168" s="36">
        <v>126.883</v>
      </c>
      <c r="V168" s="36">
        <v>41.264000000000003</v>
      </c>
      <c r="W168" s="36">
        <v>233.71799999999999</v>
      </c>
      <c r="X168" s="36">
        <v>60.491999999999997</v>
      </c>
      <c r="Y168" s="36">
        <v>280.06299999999999</v>
      </c>
      <c r="Z168" s="36">
        <v>229.976</v>
      </c>
      <c r="AA168" s="36">
        <v>169.90600000000001</v>
      </c>
      <c r="AB168" s="36">
        <v>74.900999999999996</v>
      </c>
      <c r="AC168" s="36">
        <v>132.49700000000001</v>
      </c>
      <c r="AD168" s="36">
        <v>74.543000000000006</v>
      </c>
    </row>
    <row r="169" spans="1:30" x14ac:dyDescent="0.25">
      <c r="A169" s="34">
        <v>39953</v>
      </c>
      <c r="B169" s="35">
        <v>225.78399999999999</v>
      </c>
      <c r="C169" s="35">
        <v>211.24</v>
      </c>
      <c r="D169" s="35">
        <v>197.91800000000001</v>
      </c>
      <c r="E169" s="35">
        <v>229.25399999999999</v>
      </c>
      <c r="F169" s="35">
        <v>136.005</v>
      </c>
      <c r="G169" s="35">
        <v>1413.335</v>
      </c>
      <c r="H169" s="36">
        <v>233.50200000000001</v>
      </c>
      <c r="I169" s="36">
        <v>2623.6669999999999</v>
      </c>
      <c r="J169" s="36">
        <v>251.059</v>
      </c>
      <c r="K169" s="36">
        <v>69.804000000000002</v>
      </c>
      <c r="L169" s="36">
        <v>83.013000000000005</v>
      </c>
      <c r="M169" s="36">
        <v>49.005000000000003</v>
      </c>
      <c r="N169" s="36">
        <v>88.597999999999999</v>
      </c>
      <c r="O169" s="36">
        <v>31.114999999999998</v>
      </c>
      <c r="P169" s="36">
        <v>31.67</v>
      </c>
      <c r="Q169" s="36">
        <v>46</v>
      </c>
      <c r="R169" s="36">
        <v>331.88900000000001</v>
      </c>
      <c r="S169" s="36">
        <v>179.5</v>
      </c>
      <c r="T169" s="36">
        <v>84.144999999999996</v>
      </c>
      <c r="U169" s="36">
        <v>116.411</v>
      </c>
      <c r="V169" s="36">
        <v>40.85</v>
      </c>
      <c r="W169" s="36">
        <v>226.715</v>
      </c>
      <c r="X169" s="36">
        <v>56.917999999999999</v>
      </c>
      <c r="Y169" s="36">
        <v>271.012</v>
      </c>
      <c r="Z169" s="36">
        <v>217.9</v>
      </c>
      <c r="AA169" s="36">
        <v>152.72800000000001</v>
      </c>
      <c r="AB169" s="36">
        <v>70.551000000000002</v>
      </c>
      <c r="AC169" s="36">
        <v>126.256</v>
      </c>
      <c r="AD169" s="36">
        <v>72.5</v>
      </c>
    </row>
    <row r="170" spans="1:30" x14ac:dyDescent="0.25">
      <c r="A170" s="34">
        <v>39954</v>
      </c>
      <c r="B170" s="35">
        <v>235.667</v>
      </c>
      <c r="C170" s="35">
        <v>218.00299999999999</v>
      </c>
      <c r="D170" s="35">
        <v>206</v>
      </c>
      <c r="E170" s="35">
        <v>237.232</v>
      </c>
      <c r="F170" s="35">
        <v>147.667</v>
      </c>
      <c r="G170" s="35">
        <v>1453.751</v>
      </c>
      <c r="H170" s="36">
        <v>243.83799999999999</v>
      </c>
      <c r="I170" s="36">
        <v>2641.3339999999998</v>
      </c>
      <c r="J170" s="36">
        <v>263.613</v>
      </c>
      <c r="K170" s="36">
        <v>65.084000000000003</v>
      </c>
      <c r="L170" s="36">
        <v>84.82</v>
      </c>
      <c r="M170" s="36">
        <v>52.389000000000003</v>
      </c>
      <c r="N170" s="36">
        <v>92.68</v>
      </c>
      <c r="O170" s="36">
        <v>35.994999999999997</v>
      </c>
      <c r="P170" s="36">
        <v>34.164999999999999</v>
      </c>
      <c r="Q170" s="36">
        <v>48.5</v>
      </c>
      <c r="R170" s="36">
        <v>323.60700000000003</v>
      </c>
      <c r="S170" s="36">
        <v>185.5</v>
      </c>
      <c r="T170" s="36">
        <v>87.878</v>
      </c>
      <c r="U170" s="36">
        <v>118.173</v>
      </c>
      <c r="V170" s="36">
        <v>43.401000000000003</v>
      </c>
      <c r="W170" s="36">
        <v>231.655</v>
      </c>
      <c r="X170" s="36">
        <v>62.661999999999999</v>
      </c>
      <c r="Y170" s="36">
        <v>291.31400000000002</v>
      </c>
      <c r="Z170" s="36">
        <v>230.61099999999999</v>
      </c>
      <c r="AA170" s="36">
        <v>161.99</v>
      </c>
      <c r="AB170" s="36">
        <v>77.954999999999998</v>
      </c>
      <c r="AC170" s="36">
        <v>125.247</v>
      </c>
      <c r="AD170" s="36">
        <v>76.799000000000007</v>
      </c>
    </row>
    <row r="171" spans="1:30" x14ac:dyDescent="0.25">
      <c r="A171" s="34">
        <v>39955</v>
      </c>
      <c r="B171" s="35">
        <v>237.352</v>
      </c>
      <c r="C171" s="35">
        <v>215.00200000000001</v>
      </c>
      <c r="D171" s="35">
        <v>206.43600000000001</v>
      </c>
      <c r="E171" s="35">
        <v>239.06399999999999</v>
      </c>
      <c r="F171" s="35">
        <v>144.84200000000001</v>
      </c>
      <c r="G171" s="35">
        <v>1475.769</v>
      </c>
      <c r="H171" s="36">
        <v>242.89099999999999</v>
      </c>
      <c r="I171" s="36">
        <v>2579.9180000000001</v>
      </c>
      <c r="J171" s="36">
        <v>263.72899999999998</v>
      </c>
      <c r="K171" s="36">
        <v>70</v>
      </c>
      <c r="L171" s="36">
        <v>91.884</v>
      </c>
      <c r="M171" s="36">
        <v>56.176000000000002</v>
      </c>
      <c r="N171" s="36">
        <v>89.850999999999999</v>
      </c>
      <c r="O171" s="36">
        <v>38.664999999999999</v>
      </c>
      <c r="P171" s="36">
        <v>36.578000000000003</v>
      </c>
      <c r="Q171" s="36">
        <v>49.5</v>
      </c>
      <c r="R171" s="36">
        <v>327.49700000000001</v>
      </c>
      <c r="S171" s="36">
        <v>201.5</v>
      </c>
      <c r="T171" s="36">
        <v>94.953999999999994</v>
      </c>
      <c r="U171" s="36">
        <v>123.063</v>
      </c>
      <c r="V171" s="36">
        <v>46.808999999999997</v>
      </c>
      <c r="W171" s="36">
        <v>226.035</v>
      </c>
      <c r="X171" s="36">
        <v>67.67</v>
      </c>
      <c r="Y171" s="36">
        <v>295.05399999999997</v>
      </c>
      <c r="Z171" s="36">
        <v>228.64699999999999</v>
      </c>
      <c r="AA171" s="36">
        <v>150.124</v>
      </c>
      <c r="AB171" s="36">
        <v>81.468000000000004</v>
      </c>
      <c r="AC171" s="36">
        <v>125.139</v>
      </c>
      <c r="AD171" s="36">
        <v>80.141999999999996</v>
      </c>
    </row>
    <row r="172" spans="1:30" x14ac:dyDescent="0.25">
      <c r="A172" s="34">
        <v>39958</v>
      </c>
      <c r="B172" s="35">
        <v>236.21299999999999</v>
      </c>
      <c r="C172" s="35">
        <v>215.00200000000001</v>
      </c>
      <c r="D172" s="35">
        <v>206.41300000000001</v>
      </c>
      <c r="E172" s="35">
        <v>241.804</v>
      </c>
      <c r="F172" s="35">
        <v>144.875</v>
      </c>
      <c r="G172" s="35">
        <v>1468.788</v>
      </c>
      <c r="H172" s="36">
        <v>241.72300000000001</v>
      </c>
      <c r="I172" s="36">
        <v>2579.9079999999999</v>
      </c>
      <c r="J172" s="36">
        <v>262.404</v>
      </c>
      <c r="K172" s="36">
        <v>70</v>
      </c>
      <c r="L172" s="36">
        <v>91.896000000000001</v>
      </c>
      <c r="M172" s="36">
        <v>55.588999999999999</v>
      </c>
      <c r="N172" s="36">
        <v>87.671999999999997</v>
      </c>
      <c r="O172" s="36">
        <v>38.664999999999999</v>
      </c>
      <c r="P172" s="36">
        <v>36.566000000000003</v>
      </c>
      <c r="Q172" s="36">
        <v>44.2</v>
      </c>
      <c r="R172" s="36">
        <v>311.34300000000002</v>
      </c>
      <c r="S172" s="36">
        <v>201.5</v>
      </c>
      <c r="T172" s="36">
        <v>94.966999999999999</v>
      </c>
      <c r="U172" s="36">
        <v>117.98399999999999</v>
      </c>
      <c r="V172" s="36">
        <v>46.802</v>
      </c>
      <c r="W172" s="36">
        <v>221.02699999999999</v>
      </c>
      <c r="X172" s="36">
        <v>67.67</v>
      </c>
      <c r="Y172" s="36">
        <v>293.89600000000002</v>
      </c>
      <c r="Z172" s="36">
        <v>228.63800000000001</v>
      </c>
      <c r="AA172" s="36">
        <v>147.93700000000001</v>
      </c>
      <c r="AB172" s="36">
        <v>81.606999999999999</v>
      </c>
      <c r="AC172" s="36">
        <v>123.10899999999999</v>
      </c>
      <c r="AD172" s="36">
        <v>80.155000000000001</v>
      </c>
    </row>
    <row r="173" spans="1:30" x14ac:dyDescent="0.25">
      <c r="A173" s="34">
        <v>39959</v>
      </c>
      <c r="B173" s="35">
        <v>228.333</v>
      </c>
      <c r="C173" s="35">
        <v>208.66900000000001</v>
      </c>
      <c r="D173" s="35">
        <v>197.333</v>
      </c>
      <c r="E173" s="35">
        <v>233.809</v>
      </c>
      <c r="F173" s="35">
        <v>147.68</v>
      </c>
      <c r="G173" s="35">
        <v>1463.751</v>
      </c>
      <c r="H173" s="36">
        <v>234.315</v>
      </c>
      <c r="I173" s="36">
        <v>2612.3339999999998</v>
      </c>
      <c r="J173" s="36">
        <v>274.94499999999999</v>
      </c>
      <c r="K173" s="36">
        <v>71.674999999999997</v>
      </c>
      <c r="L173" s="36">
        <v>100.533</v>
      </c>
      <c r="M173" s="36">
        <v>57.991999999999997</v>
      </c>
      <c r="N173" s="36">
        <v>87.052999999999997</v>
      </c>
      <c r="O173" s="36">
        <v>39.83</v>
      </c>
      <c r="P173" s="36">
        <v>37.786999999999999</v>
      </c>
      <c r="Q173" s="36">
        <v>48.667000000000002</v>
      </c>
      <c r="R173" s="36">
        <v>319.30200000000002</v>
      </c>
      <c r="S173" s="36">
        <v>196.476</v>
      </c>
      <c r="T173" s="36">
        <v>98.551000000000002</v>
      </c>
      <c r="U173" s="36">
        <v>116.554</v>
      </c>
      <c r="V173" s="36">
        <v>47.338000000000001</v>
      </c>
      <c r="W173" s="36">
        <v>219.43</v>
      </c>
      <c r="X173" s="36">
        <v>68.673000000000002</v>
      </c>
      <c r="Y173" s="36">
        <v>309.94200000000001</v>
      </c>
      <c r="Z173" s="36">
        <v>239.95599999999999</v>
      </c>
      <c r="AA173" s="36">
        <v>146.31800000000001</v>
      </c>
      <c r="AB173" s="36">
        <v>85.366</v>
      </c>
      <c r="AC173" s="36">
        <v>121.01300000000001</v>
      </c>
      <c r="AD173" s="36">
        <v>83.277000000000001</v>
      </c>
    </row>
    <row r="174" spans="1:30" x14ac:dyDescent="0.25">
      <c r="A174" s="34">
        <v>39960</v>
      </c>
      <c r="B174" s="35">
        <v>230.38</v>
      </c>
      <c r="C174" s="35">
        <v>209.922</v>
      </c>
      <c r="D174" s="35">
        <v>198.77199999999999</v>
      </c>
      <c r="E174" s="35">
        <v>228.666</v>
      </c>
      <c r="F174" s="35">
        <v>145.25</v>
      </c>
      <c r="G174" s="35">
        <v>1474.13</v>
      </c>
      <c r="H174" s="36">
        <v>235.55799999999999</v>
      </c>
      <c r="I174" s="36">
        <v>2589.7840000000001</v>
      </c>
      <c r="J174" s="36">
        <v>274.98399999999998</v>
      </c>
      <c r="K174" s="36">
        <v>73.349999999999994</v>
      </c>
      <c r="L174" s="36">
        <v>101.58199999999999</v>
      </c>
      <c r="M174" s="36">
        <v>59.945</v>
      </c>
      <c r="N174" s="36">
        <v>84.549000000000007</v>
      </c>
      <c r="O174" s="36">
        <v>39.432000000000002</v>
      </c>
      <c r="P174" s="36">
        <v>38.311999999999998</v>
      </c>
      <c r="Q174" s="36">
        <v>49.332999999999998</v>
      </c>
      <c r="R174" s="36">
        <v>318.68299999999999</v>
      </c>
      <c r="S174" s="36">
        <v>200.69300000000001</v>
      </c>
      <c r="T174" s="36">
        <v>102.337</v>
      </c>
      <c r="U174" s="36">
        <v>116.76600000000001</v>
      </c>
      <c r="V174" s="36">
        <v>48.84</v>
      </c>
      <c r="W174" s="36">
        <v>219.00299999999999</v>
      </c>
      <c r="X174" s="36">
        <v>75.167000000000002</v>
      </c>
      <c r="Y174" s="36">
        <v>310.923</v>
      </c>
      <c r="Z174" s="36">
        <v>238.625</v>
      </c>
      <c r="AA174" s="36">
        <v>152.53800000000001</v>
      </c>
      <c r="AB174" s="36">
        <v>90.992000000000004</v>
      </c>
      <c r="AC174" s="36">
        <v>120.569</v>
      </c>
      <c r="AD174" s="36">
        <v>83.983000000000004</v>
      </c>
    </row>
    <row r="175" spans="1:30" x14ac:dyDescent="0.25">
      <c r="A175" s="34">
        <v>39961</v>
      </c>
      <c r="B175" s="35">
        <v>227.762</v>
      </c>
      <c r="C175" s="35">
        <v>208.422</v>
      </c>
      <c r="D175" s="35">
        <v>196.501</v>
      </c>
      <c r="E175" s="35">
        <v>225.60599999999999</v>
      </c>
      <c r="F175" s="35">
        <v>144.25</v>
      </c>
      <c r="G175" s="35">
        <v>1484.0519999999999</v>
      </c>
      <c r="H175" s="36">
        <v>232.29</v>
      </c>
      <c r="I175" s="36">
        <v>2557.1</v>
      </c>
      <c r="J175" s="36">
        <v>275.46300000000002</v>
      </c>
      <c r="K175" s="36">
        <v>73.349999999999994</v>
      </c>
      <c r="L175" s="36">
        <v>111.32</v>
      </c>
      <c r="M175" s="36">
        <v>71.081000000000003</v>
      </c>
      <c r="N175" s="36">
        <v>86.941999999999993</v>
      </c>
      <c r="O175" s="36">
        <v>41.576999999999998</v>
      </c>
      <c r="P175" s="36">
        <v>41.34</v>
      </c>
      <c r="Q175" s="36">
        <v>52.332999999999998</v>
      </c>
      <c r="R175" s="36">
        <v>325.11200000000002</v>
      </c>
      <c r="S175" s="36">
        <v>210.124</v>
      </c>
      <c r="T175" s="36">
        <v>109.544</v>
      </c>
      <c r="U175" s="36">
        <v>117.977</v>
      </c>
      <c r="V175" s="36">
        <v>55.570999999999998</v>
      </c>
      <c r="W175" s="36">
        <v>226.98400000000001</v>
      </c>
      <c r="X175" s="36">
        <v>82.137</v>
      </c>
      <c r="Y175" s="36">
        <v>315.01799999999997</v>
      </c>
      <c r="Z175" s="36">
        <v>241.89</v>
      </c>
      <c r="AA175" s="36">
        <v>163.40299999999999</v>
      </c>
      <c r="AB175" s="36">
        <v>96.162999999999997</v>
      </c>
      <c r="AC175" s="36">
        <v>120.31</v>
      </c>
      <c r="AD175" s="36">
        <v>85.962000000000003</v>
      </c>
    </row>
    <row r="176" spans="1:30" x14ac:dyDescent="0.25">
      <c r="A176" s="34">
        <v>39962</v>
      </c>
      <c r="B176" s="35">
        <v>221.06</v>
      </c>
      <c r="C176" s="35">
        <v>201.66499999999999</v>
      </c>
      <c r="D176" s="35">
        <v>191.023</v>
      </c>
      <c r="E176" s="35">
        <v>219.20699999999999</v>
      </c>
      <c r="F176" s="35">
        <v>145.37</v>
      </c>
      <c r="G176" s="35">
        <v>1483.25</v>
      </c>
      <c r="H176" s="36">
        <v>224.33500000000001</v>
      </c>
      <c r="I176" s="36">
        <v>2574.5790000000002</v>
      </c>
      <c r="J176" s="36">
        <v>269.06400000000002</v>
      </c>
      <c r="K176" s="36" t="e">
        <v>#N/A</v>
      </c>
      <c r="L176" s="36">
        <v>107.95399999999999</v>
      </c>
      <c r="M176" s="36">
        <v>67.349999999999994</v>
      </c>
      <c r="N176" s="36">
        <v>88.117000000000004</v>
      </c>
      <c r="O176" s="36">
        <v>41.164999999999999</v>
      </c>
      <c r="P176" s="36">
        <v>39.442</v>
      </c>
      <c r="Q176" s="36">
        <v>51</v>
      </c>
      <c r="R176" s="36">
        <v>333.03699999999998</v>
      </c>
      <c r="S176" s="36">
        <v>210.124</v>
      </c>
      <c r="T176" s="36">
        <v>106</v>
      </c>
      <c r="U176" s="36">
        <v>115.99</v>
      </c>
      <c r="V176" s="36">
        <v>52.786000000000001</v>
      </c>
      <c r="W176" s="36">
        <v>229.17500000000001</v>
      </c>
      <c r="X176" s="36">
        <v>79.948999999999998</v>
      </c>
      <c r="Y176" s="36">
        <v>304.892</v>
      </c>
      <c r="Z176" s="36">
        <v>234.54599999999999</v>
      </c>
      <c r="AA176" s="36">
        <v>166.411</v>
      </c>
      <c r="AB176" s="36">
        <v>91.971999999999994</v>
      </c>
      <c r="AC176" s="36">
        <v>121.682</v>
      </c>
      <c r="AD176" s="36">
        <v>86.072000000000003</v>
      </c>
    </row>
    <row r="177" spans="1:30" x14ac:dyDescent="0.25">
      <c r="A177" s="34">
        <v>39965</v>
      </c>
      <c r="B177" s="35">
        <v>208.417</v>
      </c>
      <c r="C177" s="35">
        <v>186.83799999999999</v>
      </c>
      <c r="D177" s="35">
        <v>175.31299999999999</v>
      </c>
      <c r="E177" s="35">
        <v>202.20599999999999</v>
      </c>
      <c r="F177" s="35">
        <v>133.75</v>
      </c>
      <c r="G177" s="35">
        <v>1453.9190000000001</v>
      </c>
      <c r="H177" s="36">
        <v>210.52099999999999</v>
      </c>
      <c r="I177" s="36">
        <v>2469.13</v>
      </c>
      <c r="J177" s="36">
        <v>253.86</v>
      </c>
      <c r="K177" s="36" t="e">
        <v>#N/A</v>
      </c>
      <c r="L177" s="36">
        <v>104.459</v>
      </c>
      <c r="M177" s="36">
        <v>64.941000000000003</v>
      </c>
      <c r="N177" s="36">
        <v>80.561000000000007</v>
      </c>
      <c r="O177" s="36">
        <v>39.871000000000002</v>
      </c>
      <c r="P177" s="36">
        <v>38.19</v>
      </c>
      <c r="Q177" s="36">
        <v>50</v>
      </c>
      <c r="R177" s="36">
        <v>307.51299999999998</v>
      </c>
      <c r="S177" s="36">
        <v>206.13</v>
      </c>
      <c r="T177" s="36">
        <v>103.937</v>
      </c>
      <c r="U177" s="36">
        <v>111.065</v>
      </c>
      <c r="V177" s="36">
        <v>49.960999999999999</v>
      </c>
      <c r="W177" s="36">
        <v>205.85</v>
      </c>
      <c r="X177" s="36">
        <v>77.463999999999999</v>
      </c>
      <c r="Y177" s="36">
        <v>287.23899999999998</v>
      </c>
      <c r="Z177" s="36">
        <v>222.31</v>
      </c>
      <c r="AA177" s="36">
        <v>148.35</v>
      </c>
      <c r="AB177" s="36">
        <v>87.7</v>
      </c>
      <c r="AC177" s="36">
        <v>116.911</v>
      </c>
      <c r="AD177" s="36">
        <v>84.207999999999998</v>
      </c>
    </row>
    <row r="178" spans="1:30" x14ac:dyDescent="0.25">
      <c r="A178" s="34">
        <v>39966</v>
      </c>
      <c r="B178" s="35">
        <v>207.934</v>
      </c>
      <c r="C178" s="35">
        <v>184.501</v>
      </c>
      <c r="D178" s="35">
        <v>176.13200000000001</v>
      </c>
      <c r="E178" s="35">
        <v>203.61199999999999</v>
      </c>
      <c r="F178" s="35">
        <v>128.685</v>
      </c>
      <c r="G178" s="35">
        <v>1422.5409999999999</v>
      </c>
      <c r="H178" s="36">
        <v>213.68</v>
      </c>
      <c r="I178" s="36">
        <v>2411.8560000000002</v>
      </c>
      <c r="J178" s="36">
        <v>250.27500000000001</v>
      </c>
      <c r="K178" s="36">
        <v>63.972000000000001</v>
      </c>
      <c r="L178" s="36">
        <v>98.741</v>
      </c>
      <c r="M178" s="36">
        <v>58.616999999999997</v>
      </c>
      <c r="N178" s="36">
        <v>73.972999999999999</v>
      </c>
      <c r="O178" s="36">
        <v>36.375999999999998</v>
      </c>
      <c r="P178" s="36">
        <v>36.005000000000003</v>
      </c>
      <c r="Q178" s="36">
        <v>47.332999999999998</v>
      </c>
      <c r="R178" s="36">
        <v>293.57799999999997</v>
      </c>
      <c r="S178" s="36">
        <v>198.83500000000001</v>
      </c>
      <c r="T178" s="36">
        <v>95.096000000000004</v>
      </c>
      <c r="U178" s="36">
        <v>97.66</v>
      </c>
      <c r="V178" s="36">
        <v>45.488</v>
      </c>
      <c r="W178" s="36">
        <v>189.422</v>
      </c>
      <c r="X178" s="36">
        <v>70.501999999999995</v>
      </c>
      <c r="Y178" s="36">
        <v>287.59800000000001</v>
      </c>
      <c r="Z178" s="36">
        <v>220.13</v>
      </c>
      <c r="AA178" s="36">
        <v>137.68</v>
      </c>
      <c r="AB178" s="36">
        <v>80.766000000000005</v>
      </c>
      <c r="AC178" s="36">
        <v>104.58799999999999</v>
      </c>
      <c r="AD178" s="36">
        <v>79.738</v>
      </c>
    </row>
    <row r="179" spans="1:30" x14ac:dyDescent="0.25">
      <c r="A179" s="34">
        <v>39967</v>
      </c>
      <c r="B179" s="35">
        <v>214.53</v>
      </c>
      <c r="C179" s="35">
        <v>192.399</v>
      </c>
      <c r="D179" s="35">
        <v>185.16</v>
      </c>
      <c r="E179" s="35">
        <v>215.77199999999999</v>
      </c>
      <c r="F179" s="35">
        <v>134.88499999999999</v>
      </c>
      <c r="G179" s="35">
        <v>1444.644</v>
      </c>
      <c r="H179" s="36">
        <v>221.81</v>
      </c>
      <c r="I179" s="36">
        <v>2391.0320000000002</v>
      </c>
      <c r="J179" s="36">
        <v>259.178</v>
      </c>
      <c r="K179" s="36">
        <v>63.972000000000001</v>
      </c>
      <c r="L179" s="36">
        <v>100.54300000000001</v>
      </c>
      <c r="M179" s="36">
        <v>58.988</v>
      </c>
      <c r="N179" s="36">
        <v>72.194999999999993</v>
      </c>
      <c r="O179" s="36">
        <v>36.601999999999997</v>
      </c>
      <c r="P179" s="36">
        <v>34.67</v>
      </c>
      <c r="Q179" s="36">
        <v>47.667000000000002</v>
      </c>
      <c r="R179" s="36">
        <v>291.10700000000003</v>
      </c>
      <c r="S179" s="36">
        <v>201.16</v>
      </c>
      <c r="T179" s="36">
        <v>98.03</v>
      </c>
      <c r="U179" s="36">
        <v>100.858</v>
      </c>
      <c r="V179" s="36">
        <v>46.304000000000002</v>
      </c>
      <c r="W179" s="36">
        <v>194.59700000000001</v>
      </c>
      <c r="X179" s="36">
        <v>70.575999999999993</v>
      </c>
      <c r="Y179" s="36">
        <v>296.67099999999999</v>
      </c>
      <c r="Z179" s="36">
        <v>227.179</v>
      </c>
      <c r="AA179" s="36">
        <v>137.411</v>
      </c>
      <c r="AB179" s="36">
        <v>82.111999999999995</v>
      </c>
      <c r="AC179" s="36">
        <v>105.432</v>
      </c>
      <c r="AD179" s="36">
        <v>80.266000000000005</v>
      </c>
    </row>
    <row r="180" spans="1:30" x14ac:dyDescent="0.25">
      <c r="A180" s="34">
        <v>39968</v>
      </c>
      <c r="B180" s="35">
        <v>209.822</v>
      </c>
      <c r="C180" s="35">
        <v>189.24700000000001</v>
      </c>
      <c r="D180" s="35">
        <v>179.86500000000001</v>
      </c>
      <c r="E180" s="35">
        <v>209.42599999999999</v>
      </c>
      <c r="F180" s="35">
        <v>128.61199999999999</v>
      </c>
      <c r="G180" s="35">
        <v>1440.751</v>
      </c>
      <c r="H180" s="36">
        <v>210.85599999999999</v>
      </c>
      <c r="I180" s="36">
        <v>2427.19</v>
      </c>
      <c r="J180" s="36">
        <v>258.80599999999998</v>
      </c>
      <c r="K180" s="36" t="e">
        <v>#N/A</v>
      </c>
      <c r="L180" s="36">
        <v>110.934</v>
      </c>
      <c r="M180" s="36">
        <v>62.554000000000002</v>
      </c>
      <c r="N180" s="36">
        <v>73.62</v>
      </c>
      <c r="O180" s="36">
        <v>37</v>
      </c>
      <c r="P180" s="36">
        <v>35.156999999999996</v>
      </c>
      <c r="Q180" s="36">
        <v>47.5</v>
      </c>
      <c r="R180" s="36">
        <v>289.33199999999999</v>
      </c>
      <c r="S180" s="36">
        <v>202.83500000000001</v>
      </c>
      <c r="T180" s="36">
        <v>104.178</v>
      </c>
      <c r="U180" s="36">
        <v>99.106999999999999</v>
      </c>
      <c r="V180" s="36">
        <v>46.573999999999998</v>
      </c>
      <c r="W180" s="36">
        <v>196.92</v>
      </c>
      <c r="X180" s="36">
        <v>73.882999999999996</v>
      </c>
      <c r="Y180" s="36">
        <v>298.42200000000003</v>
      </c>
      <c r="Z180" s="36">
        <v>224.929</v>
      </c>
      <c r="AA180" s="36">
        <v>139.95400000000001</v>
      </c>
      <c r="AB180" s="36">
        <v>86.369</v>
      </c>
      <c r="AC180" s="36">
        <v>102.619</v>
      </c>
      <c r="AD180" s="36">
        <v>81.718999999999994</v>
      </c>
    </row>
    <row r="181" spans="1:30" x14ac:dyDescent="0.25">
      <c r="A181" s="34">
        <v>39969</v>
      </c>
      <c r="B181" s="35">
        <v>204.08600000000001</v>
      </c>
      <c r="C181" s="35">
        <v>182.66</v>
      </c>
      <c r="D181" s="35">
        <v>173.95099999999999</v>
      </c>
      <c r="E181" s="35">
        <v>203.33</v>
      </c>
      <c r="F181" s="35">
        <v>132.52500000000001</v>
      </c>
      <c r="G181" s="35">
        <v>1436.615</v>
      </c>
      <c r="H181" s="36">
        <v>208.95099999999999</v>
      </c>
      <c r="I181" s="36">
        <v>2422.502</v>
      </c>
      <c r="J181" s="36">
        <v>257.88900000000001</v>
      </c>
      <c r="K181" s="36" t="e">
        <v>#N/A</v>
      </c>
      <c r="L181" s="36">
        <v>110.249</v>
      </c>
      <c r="M181" s="36">
        <v>62.012</v>
      </c>
      <c r="N181" s="36">
        <v>72.570999999999998</v>
      </c>
      <c r="O181" s="36">
        <v>37</v>
      </c>
      <c r="P181" s="36">
        <v>35.005000000000003</v>
      </c>
      <c r="Q181" s="36">
        <v>48</v>
      </c>
      <c r="R181" s="36">
        <v>281.39100000000002</v>
      </c>
      <c r="S181" s="36">
        <v>210.25</v>
      </c>
      <c r="T181" s="36">
        <v>103.66800000000001</v>
      </c>
      <c r="U181" s="36">
        <v>95.590999999999994</v>
      </c>
      <c r="V181" s="36">
        <v>47.802</v>
      </c>
      <c r="W181" s="36">
        <v>191.30600000000001</v>
      </c>
      <c r="X181" s="36">
        <v>72.67</v>
      </c>
      <c r="Y181" s="36">
        <v>293.42099999999999</v>
      </c>
      <c r="Z181" s="36">
        <v>222.791</v>
      </c>
      <c r="AA181" s="36">
        <v>135.511</v>
      </c>
      <c r="AB181" s="36">
        <v>87.706999999999994</v>
      </c>
      <c r="AC181" s="36">
        <v>101.952</v>
      </c>
      <c r="AD181" s="36">
        <v>82.488</v>
      </c>
    </row>
    <row r="182" spans="1:30" x14ac:dyDescent="0.25">
      <c r="A182" s="34">
        <v>39972</v>
      </c>
      <c r="B182" s="35">
        <v>208.75700000000001</v>
      </c>
      <c r="C182" s="35">
        <v>187.84</v>
      </c>
      <c r="D182" s="35">
        <v>178.815</v>
      </c>
      <c r="E182" s="35">
        <v>210.46899999999999</v>
      </c>
      <c r="F182" s="35">
        <v>126.02500000000001</v>
      </c>
      <c r="G182" s="35">
        <v>1436.5640000000001</v>
      </c>
      <c r="H182" s="36">
        <v>214.43600000000001</v>
      </c>
      <c r="I182" s="36">
        <v>2415.473</v>
      </c>
      <c r="J182" s="36">
        <v>270.86500000000001</v>
      </c>
      <c r="K182" s="36" t="e">
        <v>#N/A</v>
      </c>
      <c r="L182" s="36">
        <v>112.023</v>
      </c>
      <c r="M182" s="36">
        <v>62.366</v>
      </c>
      <c r="N182" s="36">
        <v>69.542000000000002</v>
      </c>
      <c r="O182" s="36">
        <v>37.326999999999998</v>
      </c>
      <c r="P182" s="36">
        <v>35.64</v>
      </c>
      <c r="Q182" s="36">
        <v>50</v>
      </c>
      <c r="R182" s="36">
        <v>285.92599999999999</v>
      </c>
      <c r="S182" s="36">
        <v>214.25</v>
      </c>
      <c r="T182" s="36">
        <v>103.26600000000001</v>
      </c>
      <c r="U182" s="36">
        <v>100.512</v>
      </c>
      <c r="V182" s="36">
        <v>48.124000000000002</v>
      </c>
      <c r="W182" s="36">
        <v>198.38300000000001</v>
      </c>
      <c r="X182" s="36">
        <v>73.563000000000002</v>
      </c>
      <c r="Y182" s="36">
        <v>306.51100000000002</v>
      </c>
      <c r="Z182" s="36">
        <v>233.17</v>
      </c>
      <c r="AA182" s="36">
        <v>147.011</v>
      </c>
      <c r="AB182" s="36">
        <v>90.665999999999997</v>
      </c>
      <c r="AC182" s="36">
        <v>105.131</v>
      </c>
      <c r="AD182" s="36">
        <v>85.066000000000003</v>
      </c>
    </row>
    <row r="183" spans="1:30" x14ac:dyDescent="0.25">
      <c r="A183" s="34">
        <v>39973</v>
      </c>
      <c r="B183" s="35">
        <v>203.595</v>
      </c>
      <c r="C183" s="35">
        <v>185.65199999999999</v>
      </c>
      <c r="D183" s="35">
        <v>174.06299999999999</v>
      </c>
      <c r="E183" s="35">
        <v>216.23</v>
      </c>
      <c r="F183" s="35">
        <v>129.50899999999999</v>
      </c>
      <c r="G183" s="35">
        <v>1406.213</v>
      </c>
      <c r="H183" s="36">
        <v>208.614</v>
      </c>
      <c r="I183" s="36">
        <v>2361.25</v>
      </c>
      <c r="J183" s="36">
        <v>263.06799999999998</v>
      </c>
      <c r="K183" s="36">
        <v>58.171999999999997</v>
      </c>
      <c r="L183" s="36">
        <v>113.792</v>
      </c>
      <c r="M183" s="36">
        <v>64.004999999999995</v>
      </c>
      <c r="N183" s="36">
        <v>73.816999999999993</v>
      </c>
      <c r="O183" s="36">
        <v>37.527999999999999</v>
      </c>
      <c r="P183" s="36">
        <v>35.545999999999999</v>
      </c>
      <c r="Q183" s="36">
        <v>53</v>
      </c>
      <c r="R183" s="36">
        <v>300.74700000000001</v>
      </c>
      <c r="S183" s="36">
        <v>220.023</v>
      </c>
      <c r="T183" s="36">
        <v>102.876</v>
      </c>
      <c r="U183" s="36">
        <v>102.19</v>
      </c>
      <c r="V183" s="36">
        <v>50.073999999999998</v>
      </c>
      <c r="W183" s="36">
        <v>207.011</v>
      </c>
      <c r="X183" s="36">
        <v>74.67</v>
      </c>
      <c r="Y183" s="36">
        <v>303.90300000000002</v>
      </c>
      <c r="Z183" s="36">
        <v>228.864</v>
      </c>
      <c r="AA183" s="36">
        <v>155.30199999999999</v>
      </c>
      <c r="AB183" s="36">
        <v>92.209000000000003</v>
      </c>
      <c r="AC183" s="36">
        <v>107.095</v>
      </c>
      <c r="AD183" s="36">
        <v>88.83</v>
      </c>
    </row>
    <row r="184" spans="1:30" x14ac:dyDescent="0.25">
      <c r="A184" s="34">
        <v>39974</v>
      </c>
      <c r="B184" s="35">
        <v>207.036</v>
      </c>
      <c r="C184" s="35">
        <v>183.44300000000001</v>
      </c>
      <c r="D184" s="35">
        <v>174.02500000000001</v>
      </c>
      <c r="E184" s="35">
        <v>216.5</v>
      </c>
      <c r="F184" s="35">
        <v>124.104</v>
      </c>
      <c r="G184" s="35">
        <v>1354.3589999999999</v>
      </c>
      <c r="H184" s="36">
        <v>207.18799999999999</v>
      </c>
      <c r="I184" s="36">
        <v>2279.5520000000001</v>
      </c>
      <c r="J184" s="36">
        <v>256.03500000000003</v>
      </c>
      <c r="K184" s="36">
        <v>58.317</v>
      </c>
      <c r="L184" s="36">
        <v>111.13</v>
      </c>
      <c r="M184" s="36">
        <v>62.603999999999999</v>
      </c>
      <c r="N184" s="36">
        <v>72.787000000000006</v>
      </c>
      <c r="O184" s="36">
        <v>37.436</v>
      </c>
      <c r="P184" s="36">
        <v>34.899000000000001</v>
      </c>
      <c r="Q184" s="36">
        <v>53</v>
      </c>
      <c r="R184" s="36">
        <v>299.29000000000002</v>
      </c>
      <c r="S184" s="36">
        <v>217.19300000000001</v>
      </c>
      <c r="T184" s="36">
        <v>102.526</v>
      </c>
      <c r="U184" s="36">
        <v>101.828</v>
      </c>
      <c r="V184" s="36">
        <v>49.811999999999998</v>
      </c>
      <c r="W184" s="36">
        <v>210.22800000000001</v>
      </c>
      <c r="X184" s="36">
        <v>74.474000000000004</v>
      </c>
      <c r="Y184" s="36">
        <v>294.66199999999998</v>
      </c>
      <c r="Z184" s="36">
        <v>219.95</v>
      </c>
      <c r="AA184" s="36">
        <v>151.08199999999999</v>
      </c>
      <c r="AB184" s="36">
        <v>91.429000000000002</v>
      </c>
      <c r="AC184" s="36">
        <v>106.361</v>
      </c>
      <c r="AD184" s="36">
        <v>86.025999999999996</v>
      </c>
    </row>
    <row r="185" spans="1:30" x14ac:dyDescent="0.25">
      <c r="A185" s="34">
        <v>39975</v>
      </c>
      <c r="B185" s="35">
        <v>207.42099999999999</v>
      </c>
      <c r="C185" s="35">
        <v>180.607</v>
      </c>
      <c r="D185" s="35">
        <v>169.947</v>
      </c>
      <c r="E185" s="35">
        <v>211.52500000000001</v>
      </c>
      <c r="F185" s="35">
        <v>123.325</v>
      </c>
      <c r="G185" s="35">
        <v>1291.1990000000001</v>
      </c>
      <c r="H185" s="36">
        <v>204.32</v>
      </c>
      <c r="I185" s="36">
        <v>1984.0219999999999</v>
      </c>
      <c r="J185" s="36">
        <v>256.95699999999999</v>
      </c>
      <c r="K185" s="36">
        <v>59.02</v>
      </c>
      <c r="L185" s="36">
        <v>113.678</v>
      </c>
      <c r="M185" s="36">
        <v>63.692999999999998</v>
      </c>
      <c r="N185" s="36">
        <v>73.384</v>
      </c>
      <c r="O185" s="36">
        <v>37.548999999999999</v>
      </c>
      <c r="P185" s="36">
        <v>34.993000000000002</v>
      </c>
      <c r="Q185" s="36">
        <v>53.5</v>
      </c>
      <c r="R185" s="36">
        <v>305.79700000000003</v>
      </c>
      <c r="S185" s="36">
        <v>218.86799999999999</v>
      </c>
      <c r="T185" s="36">
        <v>104.45</v>
      </c>
      <c r="U185" s="36">
        <v>109.904</v>
      </c>
      <c r="V185" s="36">
        <v>50.652000000000001</v>
      </c>
      <c r="W185" s="36">
        <v>216.98</v>
      </c>
      <c r="X185" s="36">
        <v>76.992999999999995</v>
      </c>
      <c r="Y185" s="36">
        <v>290.55599999999998</v>
      </c>
      <c r="Z185" s="36">
        <v>215.47</v>
      </c>
      <c r="AA185" s="36">
        <v>161.96199999999999</v>
      </c>
      <c r="AB185" s="36">
        <v>95.206000000000003</v>
      </c>
      <c r="AC185" s="36">
        <v>107.089</v>
      </c>
      <c r="AD185" s="36">
        <v>87.968999999999994</v>
      </c>
    </row>
    <row r="186" spans="1:30" x14ac:dyDescent="0.25">
      <c r="A186" s="34">
        <v>39976</v>
      </c>
      <c r="B186" s="35">
        <v>207.791</v>
      </c>
      <c r="C186" s="35">
        <v>182.572</v>
      </c>
      <c r="D186" s="35">
        <v>169.66499999999999</v>
      </c>
      <c r="E186" s="35">
        <v>207.42599999999999</v>
      </c>
      <c r="F186" s="35">
        <v>123.35</v>
      </c>
      <c r="G186" s="35">
        <v>1328.97</v>
      </c>
      <c r="H186" s="36">
        <v>206.44200000000001</v>
      </c>
      <c r="I186" s="36">
        <v>1863.913</v>
      </c>
      <c r="J186" s="36">
        <v>263.60599999999999</v>
      </c>
      <c r="K186" s="36">
        <v>58.347000000000001</v>
      </c>
      <c r="L186" s="36">
        <v>113.55500000000001</v>
      </c>
      <c r="M186" s="36">
        <v>63.639000000000003</v>
      </c>
      <c r="N186" s="36">
        <v>72.944000000000003</v>
      </c>
      <c r="O186" s="36">
        <v>37.551000000000002</v>
      </c>
      <c r="P186" s="36">
        <v>35.347000000000001</v>
      </c>
      <c r="Q186" s="36">
        <v>51.9</v>
      </c>
      <c r="R186" s="36">
        <v>303.33699999999999</v>
      </c>
      <c r="S186" s="36">
        <v>215.75</v>
      </c>
      <c r="T186" s="36">
        <v>104.247</v>
      </c>
      <c r="U186" s="36">
        <v>106.949</v>
      </c>
      <c r="V186" s="36">
        <v>50.628999999999998</v>
      </c>
      <c r="W186" s="36">
        <v>216.023</v>
      </c>
      <c r="X186" s="36">
        <v>77.028000000000006</v>
      </c>
      <c r="Y186" s="36">
        <v>294.33699999999999</v>
      </c>
      <c r="Z186" s="36">
        <v>215.53700000000001</v>
      </c>
      <c r="AA186" s="36">
        <v>160.93100000000001</v>
      </c>
      <c r="AB186" s="36">
        <v>95.373999999999995</v>
      </c>
      <c r="AC186" s="36">
        <v>110.67</v>
      </c>
      <c r="AD186" s="36">
        <v>87.65</v>
      </c>
    </row>
    <row r="187" spans="1:30" x14ac:dyDescent="0.25">
      <c r="A187" s="34">
        <v>39979</v>
      </c>
      <c r="B187" s="35">
        <v>213.05500000000001</v>
      </c>
      <c r="C187" s="35">
        <v>187.38399999999999</v>
      </c>
      <c r="D187" s="35">
        <v>178.815</v>
      </c>
      <c r="E187" s="35">
        <v>216.91</v>
      </c>
      <c r="F187" s="35">
        <v>124.02</v>
      </c>
      <c r="G187" s="35">
        <v>1350.5440000000001</v>
      </c>
      <c r="H187" s="36">
        <v>212.578</v>
      </c>
      <c r="I187" s="36">
        <v>1867.9960000000001</v>
      </c>
      <c r="J187" s="36">
        <v>274.85700000000003</v>
      </c>
      <c r="K187" s="36">
        <v>59.063000000000002</v>
      </c>
      <c r="L187" s="36">
        <v>112.873</v>
      </c>
      <c r="M187" s="36">
        <v>63.734000000000002</v>
      </c>
      <c r="N187" s="36">
        <v>77.882999999999996</v>
      </c>
      <c r="O187" s="36">
        <v>38.18</v>
      </c>
      <c r="P187" s="36">
        <v>36.017000000000003</v>
      </c>
      <c r="Q187" s="36">
        <v>52.994999999999997</v>
      </c>
      <c r="R187" s="36">
        <v>305.89400000000001</v>
      </c>
      <c r="S187" s="36">
        <v>220.75</v>
      </c>
      <c r="T187" s="36">
        <v>105.33</v>
      </c>
      <c r="U187" s="36">
        <v>107.48699999999999</v>
      </c>
      <c r="V187" s="36">
        <v>52.698</v>
      </c>
      <c r="W187" s="36">
        <v>216.161</v>
      </c>
      <c r="X187" s="36">
        <v>77.222999999999999</v>
      </c>
      <c r="Y187" s="36">
        <v>306.14499999999998</v>
      </c>
      <c r="Z187" s="36">
        <v>222.404</v>
      </c>
      <c r="AA187" s="36">
        <v>174.53399999999999</v>
      </c>
      <c r="AB187" s="36">
        <v>95.451999999999998</v>
      </c>
      <c r="AC187" s="36">
        <v>112.393</v>
      </c>
      <c r="AD187" s="36">
        <v>87.881</v>
      </c>
    </row>
    <row r="188" spans="1:30" x14ac:dyDescent="0.25">
      <c r="A188" s="34">
        <v>39980</v>
      </c>
      <c r="B188" s="35">
        <v>221.41300000000001</v>
      </c>
      <c r="C188" s="35">
        <v>195.38399999999999</v>
      </c>
      <c r="D188" s="35">
        <v>188</v>
      </c>
      <c r="E188" s="35">
        <v>226.94200000000001</v>
      </c>
      <c r="F188" s="35">
        <v>132.02500000000001</v>
      </c>
      <c r="G188" s="35">
        <v>1368.117</v>
      </c>
      <c r="H188" s="36">
        <v>223.93100000000001</v>
      </c>
      <c r="I188" s="36">
        <v>1924.424</v>
      </c>
      <c r="J188" s="36">
        <v>270.52999999999997</v>
      </c>
      <c r="K188" s="36">
        <v>60.67</v>
      </c>
      <c r="L188" s="36">
        <v>115.459</v>
      </c>
      <c r="M188" s="36">
        <v>64.757000000000005</v>
      </c>
      <c r="N188" s="36">
        <v>82.866</v>
      </c>
      <c r="O188" s="36">
        <v>38.886000000000003</v>
      </c>
      <c r="P188" s="36">
        <v>37.545000000000002</v>
      </c>
      <c r="Q188" s="36">
        <v>55.109000000000002</v>
      </c>
      <c r="R188" s="36">
        <v>310.678</v>
      </c>
      <c r="S188" s="36">
        <v>221.75</v>
      </c>
      <c r="T188" s="36">
        <v>105.97199999999999</v>
      </c>
      <c r="U188" s="36">
        <v>111.29300000000001</v>
      </c>
      <c r="V188" s="36">
        <v>53.914000000000001</v>
      </c>
      <c r="W188" s="36">
        <v>226.31299999999999</v>
      </c>
      <c r="X188" s="36">
        <v>78.03</v>
      </c>
      <c r="Y188" s="36">
        <v>304.69900000000001</v>
      </c>
      <c r="Z188" s="36">
        <v>218.78</v>
      </c>
      <c r="AA188" s="36">
        <v>182.36799999999999</v>
      </c>
      <c r="AB188" s="36">
        <v>97.31</v>
      </c>
      <c r="AC188" s="36">
        <v>119.33</v>
      </c>
      <c r="AD188" s="36">
        <v>88.688000000000002</v>
      </c>
    </row>
    <row r="189" spans="1:30" x14ac:dyDescent="0.25">
      <c r="A189" s="34">
        <v>39981</v>
      </c>
      <c r="B189" s="35">
        <v>228.893</v>
      </c>
      <c r="C189" s="35">
        <v>199.065</v>
      </c>
      <c r="D189" s="35">
        <v>194.36799999999999</v>
      </c>
      <c r="E189" s="35">
        <v>233.04499999999999</v>
      </c>
      <c r="F189" s="35">
        <v>132.36000000000001</v>
      </c>
      <c r="G189" s="35">
        <v>1350.4390000000001</v>
      </c>
      <c r="H189" s="36">
        <v>230.46700000000001</v>
      </c>
      <c r="I189" s="36">
        <v>2104.6840000000002</v>
      </c>
      <c r="J189" s="36">
        <v>279.762</v>
      </c>
      <c r="K189" s="36">
        <v>61.674999999999997</v>
      </c>
      <c r="L189" s="36">
        <v>118.50700000000001</v>
      </c>
      <c r="M189" s="36">
        <v>67.683000000000007</v>
      </c>
      <c r="N189" s="36">
        <v>90.855999999999995</v>
      </c>
      <c r="O189" s="36">
        <v>39.817999999999998</v>
      </c>
      <c r="P189" s="36">
        <v>37.054000000000002</v>
      </c>
      <c r="Q189" s="36">
        <v>58.865000000000002</v>
      </c>
      <c r="R189" s="36">
        <v>342.637</v>
      </c>
      <c r="S189" s="36">
        <v>227.45400000000001</v>
      </c>
      <c r="T189" s="36">
        <v>109.85599999999999</v>
      </c>
      <c r="U189" s="36">
        <v>115.22799999999999</v>
      </c>
      <c r="V189" s="36">
        <v>58.045000000000002</v>
      </c>
      <c r="W189" s="36">
        <v>244.137</v>
      </c>
      <c r="X189" s="36">
        <v>82.33</v>
      </c>
      <c r="Y189" s="36">
        <v>319.14400000000001</v>
      </c>
      <c r="Z189" s="36">
        <v>226.685</v>
      </c>
      <c r="AA189" s="36">
        <v>201.244</v>
      </c>
      <c r="AB189" s="36">
        <v>101.145</v>
      </c>
      <c r="AC189" s="36">
        <v>126.571</v>
      </c>
      <c r="AD189" s="36">
        <v>88.350999999999999</v>
      </c>
    </row>
    <row r="190" spans="1:30" x14ac:dyDescent="0.25">
      <c r="A190" s="34">
        <v>39982</v>
      </c>
      <c r="B190" s="35">
        <v>224.88300000000001</v>
      </c>
      <c r="C190" s="35">
        <v>194.84200000000001</v>
      </c>
      <c r="D190" s="35">
        <v>190.279</v>
      </c>
      <c r="E190" s="35">
        <v>228.08099999999999</v>
      </c>
      <c r="F190" s="35">
        <v>134.816</v>
      </c>
      <c r="G190" s="35">
        <v>1356.951</v>
      </c>
      <c r="H190" s="36">
        <v>225.45400000000001</v>
      </c>
      <c r="I190" s="36">
        <v>2264.4369999999999</v>
      </c>
      <c r="J190" s="36">
        <v>274.10500000000002</v>
      </c>
      <c r="K190" s="36">
        <v>61.674999999999997</v>
      </c>
      <c r="L190" s="36">
        <v>119.825</v>
      </c>
      <c r="M190" s="36">
        <v>69.091999999999999</v>
      </c>
      <c r="N190" s="36">
        <v>87.548000000000002</v>
      </c>
      <c r="O190" s="36">
        <v>39.832999999999998</v>
      </c>
      <c r="P190" s="36">
        <v>38.432000000000002</v>
      </c>
      <c r="Q190" s="36">
        <v>61.040999999999997</v>
      </c>
      <c r="R190" s="36">
        <v>339.255</v>
      </c>
      <c r="S190" s="36">
        <v>230.417</v>
      </c>
      <c r="T190" s="36">
        <v>110.474</v>
      </c>
      <c r="U190" s="36">
        <v>118.599</v>
      </c>
      <c r="V190" s="36">
        <v>58.929000000000002</v>
      </c>
      <c r="W190" s="36">
        <v>240.83699999999999</v>
      </c>
      <c r="X190" s="36">
        <v>82.441000000000003</v>
      </c>
      <c r="Y190" s="36">
        <v>320.02</v>
      </c>
      <c r="Z190" s="36">
        <v>224.70500000000001</v>
      </c>
      <c r="AA190" s="36">
        <v>200.66200000000001</v>
      </c>
      <c r="AB190" s="36">
        <v>100.42400000000001</v>
      </c>
      <c r="AC190" s="36">
        <v>123.271</v>
      </c>
      <c r="AD190" s="36">
        <v>90.474999999999994</v>
      </c>
    </row>
    <row r="191" spans="1:30" x14ac:dyDescent="0.25">
      <c r="A191" s="34">
        <v>39983</v>
      </c>
      <c r="B191" s="35">
        <v>225.315</v>
      </c>
      <c r="C191" s="35">
        <v>196.89599999999999</v>
      </c>
      <c r="D191" s="35">
        <v>193.21899999999999</v>
      </c>
      <c r="E191" s="35">
        <v>233.49199999999999</v>
      </c>
      <c r="F191" s="35">
        <v>130.69499999999999</v>
      </c>
      <c r="G191" s="35">
        <v>1356.45</v>
      </c>
      <c r="H191" s="36">
        <v>229.15</v>
      </c>
      <c r="I191" s="36">
        <v>2212.1640000000002</v>
      </c>
      <c r="J191" s="36">
        <v>271.089</v>
      </c>
      <c r="K191" s="36" t="e">
        <v>#N/A</v>
      </c>
      <c r="L191" s="36">
        <v>116.47</v>
      </c>
      <c r="M191" s="36">
        <v>64.48</v>
      </c>
      <c r="N191" s="36">
        <v>87.262</v>
      </c>
      <c r="O191" s="36">
        <v>39.655000000000001</v>
      </c>
      <c r="P191" s="36">
        <v>37.85</v>
      </c>
      <c r="Q191" s="36">
        <v>59.969000000000001</v>
      </c>
      <c r="R191" s="36">
        <v>335.85</v>
      </c>
      <c r="S191" s="36">
        <v>229.49199999999999</v>
      </c>
      <c r="T191" s="36">
        <v>107.05800000000001</v>
      </c>
      <c r="U191" s="36">
        <v>117.73699999999999</v>
      </c>
      <c r="V191" s="36">
        <v>55.34</v>
      </c>
      <c r="W191" s="36">
        <v>236.96100000000001</v>
      </c>
      <c r="X191" s="36">
        <v>80.603999999999999</v>
      </c>
      <c r="Y191" s="36">
        <v>321.99</v>
      </c>
      <c r="Z191" s="36">
        <v>224.488</v>
      </c>
      <c r="AA191" s="36">
        <v>197.096</v>
      </c>
      <c r="AB191" s="36">
        <v>97.484999999999999</v>
      </c>
      <c r="AC191" s="36">
        <v>122.956</v>
      </c>
      <c r="AD191" s="36">
        <v>87.894000000000005</v>
      </c>
    </row>
    <row r="192" spans="1:30" x14ac:dyDescent="0.25">
      <c r="A192" s="34">
        <v>39986</v>
      </c>
      <c r="B192" s="35">
        <v>242.059</v>
      </c>
      <c r="C192" s="35">
        <v>215.56</v>
      </c>
      <c r="D192" s="35">
        <v>211.72300000000001</v>
      </c>
      <c r="E192" s="35">
        <v>246.40100000000001</v>
      </c>
      <c r="F192" s="35">
        <v>137.65</v>
      </c>
      <c r="G192" s="35">
        <v>1393.4590000000001</v>
      </c>
      <c r="H192" s="36">
        <v>244.75</v>
      </c>
      <c r="I192" s="36">
        <v>2291.7930000000001</v>
      </c>
      <c r="J192" s="36">
        <v>288.81200000000001</v>
      </c>
      <c r="K192" s="36" t="e">
        <v>#N/A</v>
      </c>
      <c r="L192" s="36">
        <v>118.294</v>
      </c>
      <c r="M192" s="36">
        <v>65.447000000000003</v>
      </c>
      <c r="N192" s="36">
        <v>86.742000000000004</v>
      </c>
      <c r="O192" s="36">
        <v>39.454000000000001</v>
      </c>
      <c r="P192" s="36">
        <v>37.624000000000002</v>
      </c>
      <c r="Q192" s="36">
        <v>58.664999999999999</v>
      </c>
      <c r="R192" s="36">
        <v>340.221</v>
      </c>
      <c r="S192" s="36">
        <v>229.88</v>
      </c>
      <c r="T192" s="36">
        <v>107.66</v>
      </c>
      <c r="U192" s="36">
        <v>115.8</v>
      </c>
      <c r="V192" s="36">
        <v>55.128999999999998</v>
      </c>
      <c r="W192" s="36">
        <v>237.36699999999999</v>
      </c>
      <c r="X192" s="36">
        <v>80.954999999999998</v>
      </c>
      <c r="Y192" s="36">
        <v>345.63900000000001</v>
      </c>
      <c r="Z192" s="36">
        <v>238.36099999999999</v>
      </c>
      <c r="AA192" s="36">
        <v>201.364</v>
      </c>
      <c r="AB192" s="36">
        <v>99.063000000000002</v>
      </c>
      <c r="AC192" s="36">
        <v>119.881</v>
      </c>
      <c r="AD192" s="36">
        <v>87.915999999999997</v>
      </c>
    </row>
    <row r="193" spans="1:30" x14ac:dyDescent="0.25">
      <c r="A193" s="34">
        <v>39987</v>
      </c>
      <c r="B193" s="35">
        <v>237.898</v>
      </c>
      <c r="C193" s="35">
        <v>210.29400000000001</v>
      </c>
      <c r="D193" s="35">
        <v>205.97</v>
      </c>
      <c r="E193" s="35">
        <v>242.411</v>
      </c>
      <c r="F193" s="35">
        <v>135.22</v>
      </c>
      <c r="G193" s="35">
        <v>1423.7560000000001</v>
      </c>
      <c r="H193" s="36">
        <v>240.30500000000001</v>
      </c>
      <c r="I193" s="36">
        <v>2422.6210000000001</v>
      </c>
      <c r="J193" s="36">
        <v>289.90800000000002</v>
      </c>
      <c r="K193" s="36">
        <v>64.863</v>
      </c>
      <c r="L193" s="36">
        <v>121.919</v>
      </c>
      <c r="M193" s="36">
        <v>65.558999999999997</v>
      </c>
      <c r="N193" s="36">
        <v>92.069000000000003</v>
      </c>
      <c r="O193" s="36">
        <v>39.33</v>
      </c>
      <c r="P193" s="36">
        <v>37.505000000000003</v>
      </c>
      <c r="Q193" s="36">
        <v>60.305</v>
      </c>
      <c r="R193" s="36">
        <v>354.42899999999997</v>
      </c>
      <c r="S193" s="36">
        <v>231.92400000000001</v>
      </c>
      <c r="T193" s="36">
        <v>111.13200000000001</v>
      </c>
      <c r="U193" s="36">
        <v>125.42700000000001</v>
      </c>
      <c r="V193" s="36">
        <v>57.661999999999999</v>
      </c>
      <c r="W193" s="36">
        <v>249.392</v>
      </c>
      <c r="X193" s="36">
        <v>82.456999999999994</v>
      </c>
      <c r="Y193" s="36">
        <v>367.91500000000002</v>
      </c>
      <c r="Z193" s="36">
        <v>239.61099999999999</v>
      </c>
      <c r="AA193" s="36">
        <v>211.34</v>
      </c>
      <c r="AB193" s="36">
        <v>99.087000000000003</v>
      </c>
      <c r="AC193" s="36">
        <v>128.32499999999999</v>
      </c>
      <c r="AD193" s="36">
        <v>89.578999999999994</v>
      </c>
    </row>
    <row r="194" spans="1:30" x14ac:dyDescent="0.25">
      <c r="A194" s="34">
        <v>39988</v>
      </c>
      <c r="B194" s="35">
        <v>223.71199999999999</v>
      </c>
      <c r="C194" s="35">
        <v>195.316</v>
      </c>
      <c r="D194" s="35">
        <v>191.29900000000001</v>
      </c>
      <c r="E194" s="35">
        <v>226.42699999999999</v>
      </c>
      <c r="F194" s="35">
        <v>131.9</v>
      </c>
      <c r="G194" s="35">
        <v>1425.239</v>
      </c>
      <c r="H194" s="36">
        <v>228.035</v>
      </c>
      <c r="I194" s="36">
        <v>2342.3110000000001</v>
      </c>
      <c r="J194" s="36">
        <v>275.654</v>
      </c>
      <c r="K194" s="36">
        <v>63.127000000000002</v>
      </c>
      <c r="L194" s="36">
        <v>115.904</v>
      </c>
      <c r="M194" s="36">
        <v>62.82</v>
      </c>
      <c r="N194" s="36">
        <v>87.052999999999997</v>
      </c>
      <c r="O194" s="36">
        <v>36.889000000000003</v>
      </c>
      <c r="P194" s="36">
        <v>36.161999999999999</v>
      </c>
      <c r="Q194" s="36">
        <v>58.38</v>
      </c>
      <c r="R194" s="36">
        <v>344.37400000000002</v>
      </c>
      <c r="S194" s="36">
        <v>230.584</v>
      </c>
      <c r="T194" s="36">
        <v>103.566</v>
      </c>
      <c r="U194" s="36">
        <v>119.756</v>
      </c>
      <c r="V194" s="36">
        <v>53.926000000000002</v>
      </c>
      <c r="W194" s="36">
        <v>238.267</v>
      </c>
      <c r="X194" s="36">
        <v>78.581000000000003</v>
      </c>
      <c r="Y194" s="36">
        <v>356.00400000000002</v>
      </c>
      <c r="Z194" s="36">
        <v>233.721</v>
      </c>
      <c r="AA194" s="36">
        <v>201.995</v>
      </c>
      <c r="AB194" s="36">
        <v>94.418999999999997</v>
      </c>
      <c r="AC194" s="36">
        <v>125.107</v>
      </c>
      <c r="AD194" s="36">
        <v>85.01</v>
      </c>
    </row>
    <row r="195" spans="1:30" x14ac:dyDescent="0.25">
      <c r="A195" s="34">
        <v>39989</v>
      </c>
      <c r="B195" s="35">
        <v>219.208</v>
      </c>
      <c r="C195" s="35">
        <v>189.12200000000001</v>
      </c>
      <c r="D195" s="35">
        <v>184.31800000000001</v>
      </c>
      <c r="E195" s="35">
        <v>219.68100000000001</v>
      </c>
      <c r="F195" s="35">
        <v>129.18</v>
      </c>
      <c r="G195" s="35">
        <v>1428.751</v>
      </c>
      <c r="H195" s="36">
        <v>220.59399999999999</v>
      </c>
      <c r="I195" s="36">
        <v>2338.63</v>
      </c>
      <c r="J195" s="36">
        <v>270.983</v>
      </c>
      <c r="K195" s="36">
        <v>62.238999999999997</v>
      </c>
      <c r="L195" s="36">
        <v>109.988</v>
      </c>
      <c r="M195" s="36">
        <v>61.19</v>
      </c>
      <c r="N195" s="36">
        <v>80.899000000000001</v>
      </c>
      <c r="O195" s="36">
        <v>35.314999999999998</v>
      </c>
      <c r="P195" s="36">
        <v>35.097000000000001</v>
      </c>
      <c r="Q195" s="36">
        <v>54.767000000000003</v>
      </c>
      <c r="R195" s="36">
        <v>325.81200000000001</v>
      </c>
      <c r="S195" s="36">
        <v>211.75</v>
      </c>
      <c r="T195" s="36">
        <v>99.114000000000004</v>
      </c>
      <c r="U195" s="36">
        <v>118.274</v>
      </c>
      <c r="V195" s="36">
        <v>52.026000000000003</v>
      </c>
      <c r="W195" s="36">
        <v>225.601</v>
      </c>
      <c r="X195" s="36">
        <v>76.843000000000004</v>
      </c>
      <c r="Y195" s="36">
        <v>360.06</v>
      </c>
      <c r="Z195" s="36">
        <v>228.994</v>
      </c>
      <c r="AA195" s="36">
        <v>193.709</v>
      </c>
      <c r="AB195" s="36">
        <v>92.528000000000006</v>
      </c>
      <c r="AC195" s="36">
        <v>117.663</v>
      </c>
      <c r="AD195" s="36">
        <v>81.245999999999995</v>
      </c>
    </row>
    <row r="196" spans="1:30" x14ac:dyDescent="0.25">
      <c r="A196" s="34">
        <v>39990</v>
      </c>
      <c r="B196" s="35">
        <v>213.75899999999999</v>
      </c>
      <c r="C196" s="35">
        <v>184.73099999999999</v>
      </c>
      <c r="D196" s="35">
        <v>182.86099999999999</v>
      </c>
      <c r="E196" s="35">
        <v>217.898</v>
      </c>
      <c r="F196" s="35">
        <v>127.68</v>
      </c>
      <c r="G196" s="35">
        <v>1429.018</v>
      </c>
      <c r="H196" s="36">
        <v>216.55799999999999</v>
      </c>
      <c r="I196" s="36">
        <v>2322.4969999999998</v>
      </c>
      <c r="J196" s="36">
        <v>260.97300000000001</v>
      </c>
      <c r="K196" s="36">
        <v>61.588999999999999</v>
      </c>
      <c r="L196" s="36">
        <v>108.566</v>
      </c>
      <c r="M196" s="36">
        <v>59.902999999999999</v>
      </c>
      <c r="N196" s="36">
        <v>78.712000000000003</v>
      </c>
      <c r="O196" s="36">
        <v>35.027999999999999</v>
      </c>
      <c r="P196" s="36">
        <v>35.616999999999997</v>
      </c>
      <c r="Q196" s="36">
        <v>54.182000000000002</v>
      </c>
      <c r="R196" s="36">
        <v>316.64999999999998</v>
      </c>
      <c r="S196" s="36">
        <v>215.773</v>
      </c>
      <c r="T196" s="36">
        <v>97.909000000000006</v>
      </c>
      <c r="U196" s="36">
        <v>113.786</v>
      </c>
      <c r="V196" s="36">
        <v>52.750999999999998</v>
      </c>
      <c r="W196" s="36">
        <v>220.52600000000001</v>
      </c>
      <c r="X196" s="36">
        <v>76.680000000000007</v>
      </c>
      <c r="Y196" s="36">
        <v>354.31099999999998</v>
      </c>
      <c r="Z196" s="36">
        <v>225.33799999999999</v>
      </c>
      <c r="AA196" s="36">
        <v>188.13399999999999</v>
      </c>
      <c r="AB196" s="36">
        <v>92.481999999999999</v>
      </c>
      <c r="AC196" s="36">
        <v>115.182</v>
      </c>
      <c r="AD196" s="36">
        <v>80.540000000000006</v>
      </c>
    </row>
    <row r="197" spans="1:30" x14ac:dyDescent="0.25">
      <c r="A197" s="34">
        <v>39993</v>
      </c>
      <c r="B197" s="35">
        <v>205.77099999999999</v>
      </c>
      <c r="C197" s="35">
        <v>177.21700000000001</v>
      </c>
      <c r="D197" s="35">
        <v>174.27099999999999</v>
      </c>
      <c r="E197" s="35">
        <v>204.767</v>
      </c>
      <c r="F197" s="35">
        <v>123.67</v>
      </c>
      <c r="G197" s="35">
        <v>1422.0809999999999</v>
      </c>
      <c r="H197" s="36">
        <v>207.62</v>
      </c>
      <c r="I197" s="36">
        <v>1966.8510000000001</v>
      </c>
      <c r="J197" s="36">
        <v>254.17</v>
      </c>
      <c r="K197" s="36">
        <v>63.31</v>
      </c>
      <c r="L197" s="36">
        <v>102.83199999999999</v>
      </c>
      <c r="M197" s="36">
        <v>56.854999999999997</v>
      </c>
      <c r="N197" s="36">
        <v>79.111999999999995</v>
      </c>
      <c r="O197" s="36">
        <v>34.587000000000003</v>
      </c>
      <c r="P197" s="36">
        <v>33.929000000000002</v>
      </c>
      <c r="Q197" s="36">
        <v>51.173000000000002</v>
      </c>
      <c r="R197" s="36">
        <v>313.84800000000001</v>
      </c>
      <c r="S197" s="36">
        <v>209.834</v>
      </c>
      <c r="T197" s="36">
        <v>90.12</v>
      </c>
      <c r="U197" s="36">
        <v>117.235</v>
      </c>
      <c r="V197" s="36">
        <v>49.027999999999999</v>
      </c>
      <c r="W197" s="36">
        <v>223.232</v>
      </c>
      <c r="X197" s="36">
        <v>71.852999999999994</v>
      </c>
      <c r="Y197" s="36">
        <v>340.387</v>
      </c>
      <c r="Z197" s="36">
        <v>214.47</v>
      </c>
      <c r="AA197" s="36">
        <v>190.17500000000001</v>
      </c>
      <c r="AB197" s="36">
        <v>87.114000000000004</v>
      </c>
      <c r="AC197" s="36">
        <v>120.02500000000001</v>
      </c>
      <c r="AD197" s="36">
        <v>78.691000000000003</v>
      </c>
    </row>
    <row r="198" spans="1:30" x14ac:dyDescent="0.25">
      <c r="A198" s="34">
        <v>39994</v>
      </c>
      <c r="B198" s="35">
        <v>203.69900000000001</v>
      </c>
      <c r="C198" s="35">
        <v>176.66399999999999</v>
      </c>
      <c r="D198" s="35">
        <v>176.48099999999999</v>
      </c>
      <c r="E198" s="35">
        <v>207.16499999999999</v>
      </c>
      <c r="F198" s="35">
        <v>124.461</v>
      </c>
      <c r="G198" s="35">
        <v>1432.27</v>
      </c>
      <c r="H198" s="36">
        <v>207.84399999999999</v>
      </c>
      <c r="I198" s="36">
        <v>2021.347</v>
      </c>
      <c r="J198" s="36">
        <v>264.12700000000001</v>
      </c>
      <c r="K198" s="36">
        <v>63.35</v>
      </c>
      <c r="L198" s="36">
        <v>98.537999999999997</v>
      </c>
      <c r="M198" s="36">
        <v>52.344999999999999</v>
      </c>
      <c r="N198" s="36">
        <v>75.831999999999994</v>
      </c>
      <c r="O198" s="36">
        <v>32.981999999999999</v>
      </c>
      <c r="P198" s="36">
        <v>31.257000000000001</v>
      </c>
      <c r="Q198" s="36">
        <v>48.521000000000001</v>
      </c>
      <c r="R198" s="36">
        <v>310.48200000000003</v>
      </c>
      <c r="S198" s="36">
        <v>209.834</v>
      </c>
      <c r="T198" s="36">
        <v>83.837999999999994</v>
      </c>
      <c r="U198" s="36">
        <v>108.452</v>
      </c>
      <c r="V198" s="36">
        <v>44.918999999999997</v>
      </c>
      <c r="W198" s="36">
        <v>216.422</v>
      </c>
      <c r="X198" s="36">
        <v>67.52</v>
      </c>
      <c r="Y198" s="36">
        <v>343.61700000000002</v>
      </c>
      <c r="Z198" s="36">
        <v>218.53399999999999</v>
      </c>
      <c r="AA198" s="36">
        <v>183.98400000000001</v>
      </c>
      <c r="AB198" s="36">
        <v>79.921999999999997</v>
      </c>
      <c r="AC198" s="36">
        <v>110.69799999999999</v>
      </c>
      <c r="AD198" s="36">
        <v>74.069000000000003</v>
      </c>
    </row>
    <row r="199" spans="1:30" x14ac:dyDescent="0.25">
      <c r="A199" s="34">
        <v>39995</v>
      </c>
      <c r="B199" s="35">
        <v>200.71299999999999</v>
      </c>
      <c r="C199" s="35">
        <v>175.75899999999999</v>
      </c>
      <c r="D199" s="35">
        <v>172.399</v>
      </c>
      <c r="E199" s="35">
        <v>201.084</v>
      </c>
      <c r="F199" s="35">
        <v>123.97799999999999</v>
      </c>
      <c r="G199" s="35">
        <v>1419.662</v>
      </c>
      <c r="H199" s="36">
        <v>209.02</v>
      </c>
      <c r="I199" s="36">
        <v>1983.807</v>
      </c>
      <c r="J199" s="36">
        <v>259.36200000000002</v>
      </c>
      <c r="K199" s="36">
        <v>59.868000000000002</v>
      </c>
      <c r="L199" s="36">
        <v>96.715000000000003</v>
      </c>
      <c r="M199" s="36">
        <v>51.246000000000002</v>
      </c>
      <c r="N199" s="36">
        <v>73.766000000000005</v>
      </c>
      <c r="O199" s="36">
        <v>33.33</v>
      </c>
      <c r="P199" s="36">
        <v>31.475000000000001</v>
      </c>
      <c r="Q199" s="36">
        <v>49.027000000000001</v>
      </c>
      <c r="R199" s="36">
        <v>308.63200000000001</v>
      </c>
      <c r="S199" s="36">
        <v>191.71700000000001</v>
      </c>
      <c r="T199" s="36">
        <v>81.728999999999999</v>
      </c>
      <c r="U199" s="36">
        <v>110.276</v>
      </c>
      <c r="V199" s="36">
        <v>45.677999999999997</v>
      </c>
      <c r="W199" s="36">
        <v>217.11500000000001</v>
      </c>
      <c r="X199" s="36">
        <v>66.611999999999995</v>
      </c>
      <c r="Y199" s="36">
        <v>337.892</v>
      </c>
      <c r="Z199" s="36">
        <v>213.614</v>
      </c>
      <c r="AA199" s="36">
        <v>181.53299999999999</v>
      </c>
      <c r="AB199" s="36">
        <v>78.007999999999996</v>
      </c>
      <c r="AC199" s="36">
        <v>111.616</v>
      </c>
      <c r="AD199" s="36">
        <v>69.296999999999997</v>
      </c>
    </row>
    <row r="200" spans="1:30" x14ac:dyDescent="0.25">
      <c r="A200" s="34">
        <v>39996</v>
      </c>
      <c r="B200" s="35">
        <v>206.446</v>
      </c>
      <c r="C200" s="35">
        <v>182.18299999999999</v>
      </c>
      <c r="D200" s="35">
        <v>180.47200000000001</v>
      </c>
      <c r="E200" s="35">
        <v>208.72499999999999</v>
      </c>
      <c r="F200" s="35">
        <v>124.241</v>
      </c>
      <c r="G200" s="35">
        <v>1441.34</v>
      </c>
      <c r="H200" s="36">
        <v>212.44200000000001</v>
      </c>
      <c r="I200" s="36">
        <v>1961.3340000000001</v>
      </c>
      <c r="J200" s="36">
        <v>267.50700000000001</v>
      </c>
      <c r="K200" s="36">
        <v>58.35</v>
      </c>
      <c r="L200" s="36">
        <v>96.253</v>
      </c>
      <c r="M200" s="36">
        <v>53.954000000000001</v>
      </c>
      <c r="N200" s="36">
        <v>74.811999999999998</v>
      </c>
      <c r="O200" s="36">
        <v>32.936999999999998</v>
      </c>
      <c r="P200" s="36">
        <v>31.048999999999999</v>
      </c>
      <c r="Q200" s="36">
        <v>48.110999999999997</v>
      </c>
      <c r="R200" s="36">
        <v>299.96199999999999</v>
      </c>
      <c r="S200" s="36">
        <v>191.71700000000001</v>
      </c>
      <c r="T200" s="36">
        <v>84.548000000000002</v>
      </c>
      <c r="U200" s="36">
        <v>106.16800000000001</v>
      </c>
      <c r="V200" s="36">
        <v>45.55</v>
      </c>
      <c r="W200" s="36">
        <v>211.80099999999999</v>
      </c>
      <c r="X200" s="36">
        <v>67.063000000000002</v>
      </c>
      <c r="Y200" s="36">
        <v>340.88600000000002</v>
      </c>
      <c r="Z200" s="36">
        <v>219.76599999999999</v>
      </c>
      <c r="AA200" s="36">
        <v>178.07400000000001</v>
      </c>
      <c r="AB200" s="36">
        <v>81.53</v>
      </c>
      <c r="AC200" s="36">
        <v>106.14400000000001</v>
      </c>
      <c r="AD200" s="36">
        <v>71.658000000000001</v>
      </c>
    </row>
    <row r="201" spans="1:30" x14ac:dyDescent="0.25">
      <c r="A201" s="34">
        <v>39997</v>
      </c>
      <c r="B201" s="35">
        <v>205.98500000000001</v>
      </c>
      <c r="C201" s="35">
        <v>181.83500000000001</v>
      </c>
      <c r="D201" s="35">
        <v>177.542</v>
      </c>
      <c r="E201" s="35">
        <v>208.13300000000001</v>
      </c>
      <c r="F201" s="35">
        <v>130.39599999999999</v>
      </c>
      <c r="G201" s="35">
        <v>1438.4</v>
      </c>
      <c r="H201" s="36">
        <v>212.18799999999999</v>
      </c>
      <c r="I201" s="36">
        <v>1999.7950000000001</v>
      </c>
      <c r="J201" s="36">
        <v>262.49700000000001</v>
      </c>
      <c r="K201" s="36">
        <v>58.481999999999999</v>
      </c>
      <c r="L201" s="36">
        <v>98.347999999999999</v>
      </c>
      <c r="M201" s="36">
        <v>52.917000000000002</v>
      </c>
      <c r="N201" s="36">
        <v>76.588999999999999</v>
      </c>
      <c r="O201" s="36">
        <v>33.465000000000003</v>
      </c>
      <c r="P201" s="36">
        <v>32.637</v>
      </c>
      <c r="Q201" s="36">
        <v>49.448999999999998</v>
      </c>
      <c r="R201" s="36">
        <v>314.17500000000001</v>
      </c>
      <c r="S201" s="36">
        <v>194.85300000000001</v>
      </c>
      <c r="T201" s="36">
        <v>86.724000000000004</v>
      </c>
      <c r="U201" s="36">
        <v>106.86</v>
      </c>
      <c r="V201" s="36">
        <v>45.453000000000003</v>
      </c>
      <c r="W201" s="36">
        <v>217.512</v>
      </c>
      <c r="X201" s="36">
        <v>67.33</v>
      </c>
      <c r="Y201" s="36">
        <v>340.649</v>
      </c>
      <c r="Z201" s="36">
        <v>219.19300000000001</v>
      </c>
      <c r="AA201" s="36">
        <v>184.45099999999999</v>
      </c>
      <c r="AB201" s="36">
        <v>81.497</v>
      </c>
      <c r="AC201" s="36">
        <v>112.28400000000001</v>
      </c>
      <c r="AD201" s="36">
        <v>69.680000000000007</v>
      </c>
    </row>
    <row r="202" spans="1:30" x14ac:dyDescent="0.25">
      <c r="A202" s="34">
        <v>40000</v>
      </c>
      <c r="B202" s="35">
        <v>207.99199999999999</v>
      </c>
      <c r="C202" s="35">
        <v>181.83500000000001</v>
      </c>
      <c r="D202" s="35">
        <v>175.72399999999999</v>
      </c>
      <c r="E202" s="35">
        <v>207.90799999999999</v>
      </c>
      <c r="F202" s="35">
        <v>124.005</v>
      </c>
      <c r="G202" s="35">
        <v>1447.153</v>
      </c>
      <c r="H202" s="36">
        <v>212.75</v>
      </c>
      <c r="I202" s="36">
        <v>1970.819</v>
      </c>
      <c r="J202" s="36">
        <v>272.572</v>
      </c>
      <c r="K202" s="36">
        <v>58.481999999999999</v>
      </c>
      <c r="L202" s="36">
        <v>99.432000000000002</v>
      </c>
      <c r="M202" s="36">
        <v>55.026000000000003</v>
      </c>
      <c r="N202" s="36">
        <v>78.007000000000005</v>
      </c>
      <c r="O202" s="36">
        <v>33.655000000000001</v>
      </c>
      <c r="P202" s="36">
        <v>32.734000000000002</v>
      </c>
      <c r="Q202" s="36">
        <v>47.5</v>
      </c>
      <c r="R202" s="36">
        <v>319.69</v>
      </c>
      <c r="S202" s="36">
        <v>198.34</v>
      </c>
      <c r="T202" s="36">
        <v>88.625</v>
      </c>
      <c r="U202" s="36">
        <v>109.995</v>
      </c>
      <c r="V202" s="36">
        <v>44.738</v>
      </c>
      <c r="W202" s="36">
        <v>221.19399999999999</v>
      </c>
      <c r="X202" s="36">
        <v>67.591999999999999</v>
      </c>
      <c r="Y202" s="36">
        <v>348.45400000000001</v>
      </c>
      <c r="Z202" s="36">
        <v>224.61699999999999</v>
      </c>
      <c r="AA202" s="36">
        <v>183.447</v>
      </c>
      <c r="AB202" s="36">
        <v>82.046000000000006</v>
      </c>
      <c r="AC202" s="36">
        <v>112.68</v>
      </c>
      <c r="AD202" s="36">
        <v>70.858000000000004</v>
      </c>
    </row>
    <row r="203" spans="1:30" x14ac:dyDescent="0.25">
      <c r="A203" s="34">
        <v>40001</v>
      </c>
      <c r="B203" s="35">
        <v>218.167</v>
      </c>
      <c r="C203" s="35">
        <v>193.79900000000001</v>
      </c>
      <c r="D203" s="35">
        <v>186.93</v>
      </c>
      <c r="E203" s="35">
        <v>223.51300000000001</v>
      </c>
      <c r="F203" s="35">
        <v>130.85400000000001</v>
      </c>
      <c r="G203" s="35">
        <v>1468.336</v>
      </c>
      <c r="H203" s="36">
        <v>225.036</v>
      </c>
      <c r="I203" s="36">
        <v>1998.0740000000001</v>
      </c>
      <c r="J203" s="36">
        <v>269.459</v>
      </c>
      <c r="K203" s="36" t="e">
        <v>#N/A</v>
      </c>
      <c r="L203" s="36">
        <v>100.705</v>
      </c>
      <c r="M203" s="36">
        <v>56.844999999999999</v>
      </c>
      <c r="N203" s="36">
        <v>82.992000000000004</v>
      </c>
      <c r="O203" s="36">
        <v>34.988</v>
      </c>
      <c r="P203" s="36">
        <v>34.981999999999999</v>
      </c>
      <c r="Q203" s="36">
        <v>48.387999999999998</v>
      </c>
      <c r="R203" s="36">
        <v>319.69299999999998</v>
      </c>
      <c r="S203" s="36">
        <v>199.52099999999999</v>
      </c>
      <c r="T203" s="36">
        <v>91.289000000000001</v>
      </c>
      <c r="U203" s="36">
        <v>109.465</v>
      </c>
      <c r="V203" s="36">
        <v>47.667000000000002</v>
      </c>
      <c r="W203" s="36">
        <v>224.458</v>
      </c>
      <c r="X203" s="36">
        <v>69.072999999999993</v>
      </c>
      <c r="Y203" s="36">
        <v>349.88499999999999</v>
      </c>
      <c r="Z203" s="36">
        <v>222.251</v>
      </c>
      <c r="AA203" s="36">
        <v>186.28700000000001</v>
      </c>
      <c r="AB203" s="36">
        <v>85.221000000000004</v>
      </c>
      <c r="AC203" s="36">
        <v>113.036</v>
      </c>
      <c r="AD203" s="36">
        <v>71.2</v>
      </c>
    </row>
    <row r="204" spans="1:30" x14ac:dyDescent="0.25">
      <c r="A204" s="34">
        <v>40002</v>
      </c>
      <c r="B204" s="35">
        <v>226.982</v>
      </c>
      <c r="C204" s="35">
        <v>203.21100000000001</v>
      </c>
      <c r="D204" s="35">
        <v>192.34899999999999</v>
      </c>
      <c r="E204" s="35">
        <v>231.14099999999999</v>
      </c>
      <c r="F204" s="35">
        <v>126.301</v>
      </c>
      <c r="G204" s="35">
        <v>1475.6110000000001</v>
      </c>
      <c r="H204" s="36">
        <v>229.602</v>
      </c>
      <c r="I204" s="36">
        <v>2069.2260000000001</v>
      </c>
      <c r="J204" s="36">
        <v>276.625</v>
      </c>
      <c r="K204" s="36">
        <v>61.869</v>
      </c>
      <c r="L204" s="36">
        <v>108.85299999999999</v>
      </c>
      <c r="M204" s="36">
        <v>61.850999999999999</v>
      </c>
      <c r="N204" s="36">
        <v>86.224000000000004</v>
      </c>
      <c r="O204" s="36">
        <v>37.886000000000003</v>
      </c>
      <c r="P204" s="36">
        <v>37.542999999999999</v>
      </c>
      <c r="Q204" s="36">
        <v>52.070999999999998</v>
      </c>
      <c r="R204" s="36">
        <v>326.91000000000003</v>
      </c>
      <c r="S204" s="36">
        <v>202.779</v>
      </c>
      <c r="T204" s="36">
        <v>97.971999999999994</v>
      </c>
      <c r="U204" s="36">
        <v>114.44199999999999</v>
      </c>
      <c r="V204" s="36">
        <v>49.584000000000003</v>
      </c>
      <c r="W204" s="36">
        <v>239.21199999999999</v>
      </c>
      <c r="X204" s="36">
        <v>73.168000000000006</v>
      </c>
      <c r="Y204" s="36">
        <v>357.53899999999999</v>
      </c>
      <c r="Z204" s="36">
        <v>226.37200000000001</v>
      </c>
      <c r="AA204" s="36">
        <v>195.625</v>
      </c>
      <c r="AB204" s="36">
        <v>89.307000000000002</v>
      </c>
      <c r="AC204" s="36">
        <v>117.845</v>
      </c>
      <c r="AD204" s="36">
        <v>76.069999999999993</v>
      </c>
    </row>
    <row r="205" spans="1:30" x14ac:dyDescent="0.25">
      <c r="A205" s="34">
        <v>40003</v>
      </c>
      <c r="B205" s="35">
        <v>223</v>
      </c>
      <c r="C205" s="35">
        <v>198.28200000000001</v>
      </c>
      <c r="D205" s="35">
        <v>188.959</v>
      </c>
      <c r="E205" s="35">
        <v>230.167</v>
      </c>
      <c r="F205" s="35">
        <v>125.68</v>
      </c>
      <c r="G205" s="35">
        <v>1464.751</v>
      </c>
      <c r="H205" s="36">
        <v>225.804</v>
      </c>
      <c r="I205" s="36">
        <v>2138.9009999999998</v>
      </c>
      <c r="J205" s="36">
        <v>273.36399999999998</v>
      </c>
      <c r="K205" s="36">
        <v>62.707000000000001</v>
      </c>
      <c r="L205" s="36">
        <v>105.16200000000001</v>
      </c>
      <c r="M205" s="36">
        <v>60.767000000000003</v>
      </c>
      <c r="N205" s="36">
        <v>83.369</v>
      </c>
      <c r="O205" s="36">
        <v>37.185000000000002</v>
      </c>
      <c r="P205" s="36">
        <v>36.003</v>
      </c>
      <c r="Q205" s="36">
        <v>51.262</v>
      </c>
      <c r="R205" s="36">
        <v>301.52800000000002</v>
      </c>
      <c r="S205" s="36">
        <v>196.99</v>
      </c>
      <c r="T205" s="36">
        <v>96.200999999999993</v>
      </c>
      <c r="U205" s="36">
        <v>109.41200000000001</v>
      </c>
      <c r="V205" s="36">
        <v>48.728000000000002</v>
      </c>
      <c r="W205" s="36">
        <v>228.417</v>
      </c>
      <c r="X205" s="36">
        <v>71.989999999999995</v>
      </c>
      <c r="Y205" s="36">
        <v>354.98099999999999</v>
      </c>
      <c r="Z205" s="36">
        <v>224.41499999999999</v>
      </c>
      <c r="AA205" s="36">
        <v>188.45</v>
      </c>
      <c r="AB205" s="36">
        <v>88.021000000000001</v>
      </c>
      <c r="AC205" s="36">
        <v>111.42700000000001</v>
      </c>
      <c r="AD205" s="36">
        <v>75.748999999999995</v>
      </c>
    </row>
    <row r="206" spans="1:30" x14ac:dyDescent="0.25">
      <c r="A206" s="34">
        <v>40004</v>
      </c>
      <c r="B206" s="35">
        <v>226.315</v>
      </c>
      <c r="C206" s="35">
        <v>202.298</v>
      </c>
      <c r="D206" s="35">
        <v>193.35499999999999</v>
      </c>
      <c r="E206" s="35">
        <v>237.00700000000001</v>
      </c>
      <c r="F206" s="35">
        <v>125.68</v>
      </c>
      <c r="G206" s="35">
        <v>1472.915</v>
      </c>
      <c r="H206" s="36">
        <v>230.36</v>
      </c>
      <c r="I206" s="36">
        <v>2188.14</v>
      </c>
      <c r="J206" s="36">
        <v>278.07499999999999</v>
      </c>
      <c r="K206" s="36">
        <v>60.073</v>
      </c>
      <c r="L206" s="36">
        <v>104.254</v>
      </c>
      <c r="M206" s="36">
        <v>60.034999999999997</v>
      </c>
      <c r="N206" s="36">
        <v>83.412999999999997</v>
      </c>
      <c r="O206" s="36">
        <v>37.152000000000001</v>
      </c>
      <c r="P206" s="36">
        <v>36.826999999999998</v>
      </c>
      <c r="Q206" s="36">
        <v>50.497999999999998</v>
      </c>
      <c r="R206" s="36">
        <v>298.80399999999997</v>
      </c>
      <c r="S206" s="36">
        <v>196.99</v>
      </c>
      <c r="T206" s="36">
        <v>96.254000000000005</v>
      </c>
      <c r="U206" s="36">
        <v>111.73</v>
      </c>
      <c r="V206" s="36">
        <v>47.843000000000004</v>
      </c>
      <c r="W206" s="36">
        <v>223.596</v>
      </c>
      <c r="X206" s="36">
        <v>71.808999999999997</v>
      </c>
      <c r="Y206" s="36">
        <v>375.58499999999998</v>
      </c>
      <c r="Z206" s="36">
        <v>229.15299999999999</v>
      </c>
      <c r="AA206" s="36">
        <v>185.59</v>
      </c>
      <c r="AB206" s="36">
        <v>88.766000000000005</v>
      </c>
      <c r="AC206" s="36">
        <v>111.73699999999999</v>
      </c>
      <c r="AD206" s="36">
        <v>75.319999999999993</v>
      </c>
    </row>
    <row r="207" spans="1:30" x14ac:dyDescent="0.25">
      <c r="A207" s="34">
        <v>40007</v>
      </c>
      <c r="B207" s="35">
        <v>223.68299999999999</v>
      </c>
      <c r="C207" s="35">
        <v>197.16399999999999</v>
      </c>
      <c r="D207" s="35">
        <v>185.256</v>
      </c>
      <c r="E207" s="35">
        <v>235.24799999999999</v>
      </c>
      <c r="F207" s="35">
        <v>129.86699999999999</v>
      </c>
      <c r="G207" s="35">
        <v>1499.133</v>
      </c>
      <c r="H207" s="36">
        <v>225.68</v>
      </c>
      <c r="I207" s="36">
        <v>2142.652</v>
      </c>
      <c r="J207" s="36">
        <v>274.34800000000001</v>
      </c>
      <c r="K207" s="36">
        <v>61.944000000000003</v>
      </c>
      <c r="L207" s="36">
        <v>105</v>
      </c>
      <c r="M207" s="36">
        <v>60.347999999999999</v>
      </c>
      <c r="N207" s="36">
        <v>87.971000000000004</v>
      </c>
      <c r="O207" s="36">
        <v>38.054000000000002</v>
      </c>
      <c r="P207" s="36">
        <v>37.162999999999997</v>
      </c>
      <c r="Q207" s="36">
        <v>49.503</v>
      </c>
      <c r="R207" s="36">
        <v>302.49599999999998</v>
      </c>
      <c r="S207" s="36">
        <v>198.107</v>
      </c>
      <c r="T207" s="36">
        <v>97.33</v>
      </c>
      <c r="U207" s="36">
        <v>113.102</v>
      </c>
      <c r="V207" s="36">
        <v>47.677999999999997</v>
      </c>
      <c r="W207" s="36">
        <v>231.696</v>
      </c>
      <c r="X207" s="36">
        <v>73.018000000000001</v>
      </c>
      <c r="Y207" s="36">
        <v>373.26600000000002</v>
      </c>
      <c r="Z207" s="36">
        <v>226.56299999999999</v>
      </c>
      <c r="AA207" s="36">
        <v>196.02199999999999</v>
      </c>
      <c r="AB207" s="36">
        <v>89.629000000000005</v>
      </c>
      <c r="AC207" s="36">
        <v>115.81</v>
      </c>
      <c r="AD207" s="36">
        <v>77.474999999999994</v>
      </c>
    </row>
    <row r="208" spans="1:30" x14ac:dyDescent="0.25">
      <c r="A208" s="34">
        <v>40008</v>
      </c>
      <c r="B208" s="35">
        <v>222.898</v>
      </c>
      <c r="C208" s="35">
        <v>191.41</v>
      </c>
      <c r="D208" s="35">
        <v>179.059</v>
      </c>
      <c r="E208" s="35">
        <v>232.697</v>
      </c>
      <c r="F208" s="35">
        <v>118.342</v>
      </c>
      <c r="G208" s="35">
        <v>1518.367</v>
      </c>
      <c r="H208" s="36">
        <v>217.702</v>
      </c>
      <c r="I208" s="36">
        <v>2119.192</v>
      </c>
      <c r="J208" s="36">
        <v>263.488</v>
      </c>
      <c r="K208" s="36">
        <v>60.073</v>
      </c>
      <c r="L208" s="36">
        <v>101.48</v>
      </c>
      <c r="M208" s="36">
        <v>56.19</v>
      </c>
      <c r="N208" s="36">
        <v>85.561000000000007</v>
      </c>
      <c r="O208" s="36">
        <v>36.152000000000001</v>
      </c>
      <c r="P208" s="36">
        <v>35.904000000000003</v>
      </c>
      <c r="Q208" s="36">
        <v>45.875</v>
      </c>
      <c r="R208" s="36">
        <v>293.75099999999998</v>
      </c>
      <c r="S208" s="36">
        <v>188.25</v>
      </c>
      <c r="T208" s="36">
        <v>94.108999999999995</v>
      </c>
      <c r="U208" s="36">
        <v>107.78400000000001</v>
      </c>
      <c r="V208" s="36">
        <v>45.286000000000001</v>
      </c>
      <c r="W208" s="36">
        <v>217.268</v>
      </c>
      <c r="X208" s="36">
        <v>70.414000000000001</v>
      </c>
      <c r="Y208" s="36">
        <v>362.416</v>
      </c>
      <c r="Z208" s="36">
        <v>220.7</v>
      </c>
      <c r="AA208" s="36">
        <v>192.12899999999999</v>
      </c>
      <c r="AB208" s="36">
        <v>86.686000000000007</v>
      </c>
      <c r="AC208" s="36">
        <v>109.81399999999999</v>
      </c>
      <c r="AD208" s="36">
        <v>75.043000000000006</v>
      </c>
    </row>
    <row r="209" spans="1:30" x14ac:dyDescent="0.25">
      <c r="A209" s="34">
        <v>40009</v>
      </c>
      <c r="B209" s="35">
        <v>216.309</v>
      </c>
      <c r="C209" s="35">
        <v>185.08799999999999</v>
      </c>
      <c r="D209" s="35">
        <v>172.404</v>
      </c>
      <c r="E209" s="35">
        <v>222.43899999999999</v>
      </c>
      <c r="F209" s="35">
        <v>114.483</v>
      </c>
      <c r="G209" s="35">
        <v>1490.671</v>
      </c>
      <c r="H209" s="36">
        <v>212.84100000000001</v>
      </c>
      <c r="I209" s="36">
        <v>2121.002</v>
      </c>
      <c r="J209" s="36">
        <v>255.37299999999999</v>
      </c>
      <c r="K209" s="36">
        <v>60.911000000000001</v>
      </c>
      <c r="L209" s="36">
        <v>99.69</v>
      </c>
      <c r="M209" s="36">
        <v>54.454999999999998</v>
      </c>
      <c r="N209" s="36">
        <v>81.582999999999998</v>
      </c>
      <c r="O209" s="36">
        <v>35.375</v>
      </c>
      <c r="P209" s="36">
        <v>34.828000000000003</v>
      </c>
      <c r="Q209" s="36">
        <v>44.591000000000001</v>
      </c>
      <c r="R209" s="36">
        <v>289.45499999999998</v>
      </c>
      <c r="S209" s="36">
        <v>188.733</v>
      </c>
      <c r="T209" s="36">
        <v>90.866</v>
      </c>
      <c r="U209" s="36">
        <v>108.958</v>
      </c>
      <c r="V209" s="36">
        <v>42.250999999999998</v>
      </c>
      <c r="W209" s="36">
        <v>216.27699999999999</v>
      </c>
      <c r="X209" s="36">
        <v>67.986999999999995</v>
      </c>
      <c r="Y209" s="36">
        <v>349.315</v>
      </c>
      <c r="Z209" s="36">
        <v>212.857</v>
      </c>
      <c r="AA209" s="36">
        <v>181.13200000000001</v>
      </c>
      <c r="AB209" s="36">
        <v>80.668000000000006</v>
      </c>
      <c r="AC209" s="36">
        <v>108.629</v>
      </c>
      <c r="AD209" s="36">
        <v>74.816000000000003</v>
      </c>
    </row>
    <row r="210" spans="1:30" x14ac:dyDescent="0.25">
      <c r="A210" s="34">
        <v>40010</v>
      </c>
      <c r="B210" s="35">
        <v>212.41499999999999</v>
      </c>
      <c r="C210" s="35">
        <v>185.17400000000001</v>
      </c>
      <c r="D210" s="35">
        <v>170.072</v>
      </c>
      <c r="E210" s="35">
        <v>219.98599999999999</v>
      </c>
      <c r="F210" s="35">
        <v>108.65</v>
      </c>
      <c r="G210" s="35">
        <v>1537.5139999999999</v>
      </c>
      <c r="H210" s="36">
        <v>211.792</v>
      </c>
      <c r="I210" s="36">
        <v>2164.2469999999998</v>
      </c>
      <c r="J210" s="36">
        <v>256.012</v>
      </c>
      <c r="K210" s="36">
        <v>56.576999999999998</v>
      </c>
      <c r="L210" s="36">
        <v>93.951999999999998</v>
      </c>
      <c r="M210" s="36">
        <v>52.021000000000001</v>
      </c>
      <c r="N210" s="36">
        <v>79.302999999999997</v>
      </c>
      <c r="O210" s="36">
        <v>33.988</v>
      </c>
      <c r="P210" s="36">
        <v>33.783999999999999</v>
      </c>
      <c r="Q210" s="36">
        <v>42.976999999999997</v>
      </c>
      <c r="R210" s="36">
        <v>284.11599999999999</v>
      </c>
      <c r="S210" s="36">
        <v>188.733</v>
      </c>
      <c r="T210" s="36">
        <v>87.614000000000004</v>
      </c>
      <c r="U210" s="36">
        <v>105.482</v>
      </c>
      <c r="V210" s="36">
        <v>41.591000000000001</v>
      </c>
      <c r="W210" s="36">
        <v>216.83799999999999</v>
      </c>
      <c r="X210" s="36">
        <v>66.930999999999997</v>
      </c>
      <c r="Y210" s="36">
        <v>351.62</v>
      </c>
      <c r="Z210" s="36">
        <v>209</v>
      </c>
      <c r="AA210" s="36">
        <v>178.096</v>
      </c>
      <c r="AB210" s="36">
        <v>78.792000000000002</v>
      </c>
      <c r="AC210" s="36">
        <v>107.515</v>
      </c>
      <c r="AD210" s="36">
        <v>73.819999999999993</v>
      </c>
    </row>
    <row r="211" spans="1:30" x14ac:dyDescent="0.25">
      <c r="A211" s="34">
        <v>40011</v>
      </c>
      <c r="B211" s="35">
        <v>207.553</v>
      </c>
      <c r="C211" s="35">
        <v>183.63900000000001</v>
      </c>
      <c r="D211" s="35">
        <v>170.084</v>
      </c>
      <c r="E211" s="35">
        <v>213.95099999999999</v>
      </c>
      <c r="F211" s="35">
        <v>108.07299999999999</v>
      </c>
      <c r="G211" s="35">
        <v>1518.6369999999999</v>
      </c>
      <c r="H211" s="36">
        <v>210.66399999999999</v>
      </c>
      <c r="I211" s="36">
        <v>2121.4079999999999</v>
      </c>
      <c r="J211" s="36">
        <v>252.161</v>
      </c>
      <c r="K211" s="36">
        <v>52.118000000000002</v>
      </c>
      <c r="L211" s="36">
        <v>92.923000000000002</v>
      </c>
      <c r="M211" s="36">
        <v>52.354999999999997</v>
      </c>
      <c r="N211" s="36">
        <v>79.5</v>
      </c>
      <c r="O211" s="36">
        <v>33.659999999999997</v>
      </c>
      <c r="P211" s="36">
        <v>33.276000000000003</v>
      </c>
      <c r="Q211" s="36">
        <v>42.473999999999997</v>
      </c>
      <c r="R211" s="36">
        <v>290.29899999999998</v>
      </c>
      <c r="S211" s="36">
        <v>182.249</v>
      </c>
      <c r="T211" s="36">
        <v>87.046000000000006</v>
      </c>
      <c r="U211" s="36">
        <v>100.071</v>
      </c>
      <c r="V211" s="36">
        <v>40.893999999999998</v>
      </c>
      <c r="W211" s="36">
        <v>216.96100000000001</v>
      </c>
      <c r="X211" s="36">
        <v>66.69</v>
      </c>
      <c r="Y211" s="36">
        <v>343.88400000000001</v>
      </c>
      <c r="Z211" s="36">
        <v>204.167</v>
      </c>
      <c r="AA211" s="36">
        <v>176.22399999999999</v>
      </c>
      <c r="AB211" s="36">
        <v>78.003</v>
      </c>
      <c r="AC211" s="36">
        <v>103.247</v>
      </c>
      <c r="AD211" s="36">
        <v>72.007999999999996</v>
      </c>
    </row>
    <row r="212" spans="1:30" x14ac:dyDescent="0.25">
      <c r="A212" s="34">
        <v>40014</v>
      </c>
      <c r="B212" s="35">
        <v>202.846</v>
      </c>
      <c r="C212" s="35">
        <v>176.69300000000001</v>
      </c>
      <c r="D212" s="35">
        <v>162.36799999999999</v>
      </c>
      <c r="E212" s="35">
        <v>202.58699999999999</v>
      </c>
      <c r="F212" s="35">
        <v>103.042</v>
      </c>
      <c r="G212" s="35">
        <v>1484.8820000000001</v>
      </c>
      <c r="H212" s="36">
        <v>201.32599999999999</v>
      </c>
      <c r="I212" s="36">
        <v>1948.5550000000001</v>
      </c>
      <c r="J212" s="36">
        <v>247.99700000000001</v>
      </c>
      <c r="K212" s="36">
        <v>55.911000000000001</v>
      </c>
      <c r="L212" s="36">
        <v>88.911000000000001</v>
      </c>
      <c r="M212" s="36">
        <v>48.649000000000001</v>
      </c>
      <c r="N212" s="36">
        <v>77.093999999999994</v>
      </c>
      <c r="O212" s="36">
        <v>33.167000000000002</v>
      </c>
      <c r="P212" s="36">
        <v>32.835000000000001</v>
      </c>
      <c r="Q212" s="36">
        <v>42.927</v>
      </c>
      <c r="R212" s="36">
        <v>269.875</v>
      </c>
      <c r="S212" s="36">
        <v>176.34800000000001</v>
      </c>
      <c r="T212" s="36">
        <v>82.456000000000003</v>
      </c>
      <c r="U212" s="36">
        <v>97.576999999999998</v>
      </c>
      <c r="V212" s="36">
        <v>40.526000000000003</v>
      </c>
      <c r="W212" s="36">
        <v>207.077</v>
      </c>
      <c r="X212" s="36">
        <v>65.165000000000006</v>
      </c>
      <c r="Y212" s="36">
        <v>329.51400000000001</v>
      </c>
      <c r="Z212" s="36">
        <v>197.126</v>
      </c>
      <c r="AA212" s="36">
        <v>170.756</v>
      </c>
      <c r="AB212" s="36">
        <v>76.293999999999997</v>
      </c>
      <c r="AC212" s="36">
        <v>99.02</v>
      </c>
      <c r="AD212" s="36">
        <v>68.992000000000004</v>
      </c>
    </row>
    <row r="213" spans="1:30" x14ac:dyDescent="0.25">
      <c r="A213" s="34">
        <v>40015</v>
      </c>
      <c r="B213" s="35">
        <v>193.49700000000001</v>
      </c>
      <c r="C213" s="35">
        <v>171.154</v>
      </c>
      <c r="D213" s="35">
        <v>159.233</v>
      </c>
      <c r="E213" s="35">
        <v>190.374</v>
      </c>
      <c r="F213" s="35">
        <v>101.83</v>
      </c>
      <c r="G213" s="35">
        <v>1480.3869999999999</v>
      </c>
      <c r="H213" s="36">
        <v>196.63800000000001</v>
      </c>
      <c r="I213" s="36">
        <v>1944.1489999999999</v>
      </c>
      <c r="J213" s="36">
        <v>235.167</v>
      </c>
      <c r="K213" s="36">
        <v>50.43</v>
      </c>
      <c r="L213" s="36">
        <v>85.665000000000006</v>
      </c>
      <c r="M213" s="36">
        <v>46.15</v>
      </c>
      <c r="N213" s="36">
        <v>68.254999999999995</v>
      </c>
      <c r="O213" s="36">
        <v>31.079000000000001</v>
      </c>
      <c r="P213" s="36">
        <v>30.914000000000001</v>
      </c>
      <c r="Q213" s="36">
        <v>40.814</v>
      </c>
      <c r="R213" s="36">
        <v>253.87799999999999</v>
      </c>
      <c r="S213" s="36">
        <v>175.00800000000001</v>
      </c>
      <c r="T213" s="36">
        <v>77.459999999999994</v>
      </c>
      <c r="U213" s="36">
        <v>89.376000000000005</v>
      </c>
      <c r="V213" s="36">
        <v>39.061</v>
      </c>
      <c r="W213" s="36">
        <v>195.333</v>
      </c>
      <c r="X213" s="36">
        <v>61.201000000000001</v>
      </c>
      <c r="Y213" s="36">
        <v>311.89</v>
      </c>
      <c r="Z213" s="36">
        <v>184.535</v>
      </c>
      <c r="AA213" s="36">
        <v>154.077</v>
      </c>
      <c r="AB213" s="36">
        <v>69.718000000000004</v>
      </c>
      <c r="AC213" s="36">
        <v>88.316999999999993</v>
      </c>
      <c r="AD213" s="36">
        <v>67.088999999999999</v>
      </c>
    </row>
    <row r="214" spans="1:30" x14ac:dyDescent="0.25">
      <c r="A214" s="34">
        <v>40016</v>
      </c>
      <c r="B214" s="35">
        <v>196.221</v>
      </c>
      <c r="C214" s="35">
        <v>174.215</v>
      </c>
      <c r="D214" s="35">
        <v>161.88200000000001</v>
      </c>
      <c r="E214" s="35">
        <v>193.40299999999999</v>
      </c>
      <c r="F214" s="35">
        <v>108</v>
      </c>
      <c r="G214" s="35">
        <v>1487.4359999999999</v>
      </c>
      <c r="H214" s="36">
        <v>198.43</v>
      </c>
      <c r="I214" s="36">
        <v>1902.01</v>
      </c>
      <c r="J214" s="36">
        <v>228.084</v>
      </c>
      <c r="K214" s="36">
        <v>45.462000000000003</v>
      </c>
      <c r="L214" s="36">
        <v>84.622</v>
      </c>
      <c r="M214" s="36">
        <v>46.932000000000002</v>
      </c>
      <c r="N214" s="36">
        <v>67.462000000000003</v>
      </c>
      <c r="O214" s="36">
        <v>31.614999999999998</v>
      </c>
      <c r="P214" s="36">
        <v>31.431000000000001</v>
      </c>
      <c r="Q214" s="36">
        <v>42.33</v>
      </c>
      <c r="R214" s="36">
        <v>256.66199999999998</v>
      </c>
      <c r="S214" s="36">
        <v>164.739</v>
      </c>
      <c r="T214" s="36">
        <v>77.5</v>
      </c>
      <c r="U214" s="36">
        <v>89.46</v>
      </c>
      <c r="V214" s="36">
        <v>37.526000000000003</v>
      </c>
      <c r="W214" s="36">
        <v>198.49199999999999</v>
      </c>
      <c r="X214" s="36">
        <v>59.890999999999998</v>
      </c>
      <c r="Y214" s="36">
        <v>303.44600000000003</v>
      </c>
      <c r="Z214" s="36">
        <v>174.172</v>
      </c>
      <c r="AA214" s="36">
        <v>153.911</v>
      </c>
      <c r="AB214" s="36">
        <v>69.403999999999996</v>
      </c>
      <c r="AC214" s="36">
        <v>87.05</v>
      </c>
      <c r="AD214" s="36">
        <v>67.619</v>
      </c>
    </row>
    <row r="215" spans="1:30" x14ac:dyDescent="0.25">
      <c r="A215" s="34">
        <v>40017</v>
      </c>
      <c r="B215" s="35">
        <v>178.06899999999999</v>
      </c>
      <c r="C215" s="35">
        <v>157.453</v>
      </c>
      <c r="D215" s="35">
        <v>142.614</v>
      </c>
      <c r="E215" s="35">
        <v>175.78</v>
      </c>
      <c r="F215" s="35">
        <v>101.19199999999999</v>
      </c>
      <c r="G215" s="35">
        <v>1439.5260000000001</v>
      </c>
      <c r="H215" s="36">
        <v>179.51400000000001</v>
      </c>
      <c r="I215" s="36">
        <v>1797.9870000000001</v>
      </c>
      <c r="J215" s="36">
        <v>215.44</v>
      </c>
      <c r="K215" s="36">
        <v>44.624000000000002</v>
      </c>
      <c r="L215" s="36">
        <v>79.614000000000004</v>
      </c>
      <c r="M215" s="36">
        <v>44.969000000000001</v>
      </c>
      <c r="N215" s="36">
        <v>64.039000000000001</v>
      </c>
      <c r="O215" s="36">
        <v>30.994</v>
      </c>
      <c r="P215" s="36">
        <v>30.553000000000001</v>
      </c>
      <c r="Q215" s="36">
        <v>40.262</v>
      </c>
      <c r="R215" s="36">
        <v>251.005</v>
      </c>
      <c r="S215" s="36">
        <v>162.059</v>
      </c>
      <c r="T215" s="36">
        <v>73.334999999999994</v>
      </c>
      <c r="U215" s="36">
        <v>91.259</v>
      </c>
      <c r="V215" s="36">
        <v>36.911000000000001</v>
      </c>
      <c r="W215" s="36">
        <v>189.93700000000001</v>
      </c>
      <c r="X215" s="36">
        <v>57.094000000000001</v>
      </c>
      <c r="Y215" s="36">
        <v>284.34500000000003</v>
      </c>
      <c r="Z215" s="36">
        <v>164.52600000000001</v>
      </c>
      <c r="AA215" s="36">
        <v>144.20699999999999</v>
      </c>
      <c r="AB215" s="36">
        <v>67.411000000000001</v>
      </c>
      <c r="AC215" s="36">
        <v>85.084000000000003</v>
      </c>
      <c r="AD215" s="36">
        <v>63.835000000000001</v>
      </c>
    </row>
    <row r="216" spans="1:30" x14ac:dyDescent="0.25">
      <c r="A216" s="34">
        <v>40018</v>
      </c>
      <c r="B216" s="35">
        <v>180.49700000000001</v>
      </c>
      <c r="C216" s="35">
        <v>158.16800000000001</v>
      </c>
      <c r="D216" s="35">
        <v>145.107</v>
      </c>
      <c r="E216" s="35">
        <v>174.28800000000001</v>
      </c>
      <c r="F216" s="35">
        <v>98.19</v>
      </c>
      <c r="G216" s="35">
        <v>1461.058</v>
      </c>
      <c r="H216" s="36">
        <v>181.21199999999999</v>
      </c>
      <c r="I216" s="36">
        <v>1820.7339999999999</v>
      </c>
      <c r="J216" s="36">
        <v>217.339</v>
      </c>
      <c r="K216" s="36">
        <v>44.624000000000002</v>
      </c>
      <c r="L216" s="36">
        <v>78.376000000000005</v>
      </c>
      <c r="M216" s="36">
        <v>43.354999999999997</v>
      </c>
      <c r="N216" s="36">
        <v>63.637999999999998</v>
      </c>
      <c r="O216" s="36">
        <v>30.634</v>
      </c>
      <c r="P216" s="36">
        <v>29.388000000000002</v>
      </c>
      <c r="Q216" s="36">
        <v>39.932000000000002</v>
      </c>
      <c r="R216" s="36">
        <v>238.73400000000001</v>
      </c>
      <c r="S216" s="36">
        <v>155.95400000000001</v>
      </c>
      <c r="T216" s="36">
        <v>70.959999999999994</v>
      </c>
      <c r="U216" s="36">
        <v>83.558999999999997</v>
      </c>
      <c r="V216" s="36">
        <v>36.469000000000001</v>
      </c>
      <c r="W216" s="36">
        <v>189.19300000000001</v>
      </c>
      <c r="X216" s="36">
        <v>55.905999999999999</v>
      </c>
      <c r="Y216" s="36">
        <v>286.577</v>
      </c>
      <c r="Z216" s="36">
        <v>164.81</v>
      </c>
      <c r="AA216" s="36">
        <v>144.15299999999999</v>
      </c>
      <c r="AB216" s="36">
        <v>65.722999999999999</v>
      </c>
      <c r="AC216" s="36">
        <v>83.388999999999996</v>
      </c>
      <c r="AD216" s="36">
        <v>61.124000000000002</v>
      </c>
    </row>
    <row r="217" spans="1:30" x14ac:dyDescent="0.25">
      <c r="A217" s="34">
        <v>40021</v>
      </c>
      <c r="B217" s="35">
        <v>171.82400000000001</v>
      </c>
      <c r="C217" s="35">
        <v>149.755</v>
      </c>
      <c r="D217" s="35">
        <v>136.75</v>
      </c>
      <c r="E217" s="35">
        <v>165.99700000000001</v>
      </c>
      <c r="F217" s="35">
        <v>97.516999999999996</v>
      </c>
      <c r="G217" s="35">
        <v>1422.682</v>
      </c>
      <c r="H217" s="36">
        <v>171.55099999999999</v>
      </c>
      <c r="I217" s="36">
        <v>1719.2049999999999</v>
      </c>
      <c r="J217" s="36">
        <v>217.57300000000001</v>
      </c>
      <c r="K217" s="36">
        <v>42.348999999999997</v>
      </c>
      <c r="L217" s="36">
        <v>71.521000000000001</v>
      </c>
      <c r="M217" s="36">
        <v>40.024999999999999</v>
      </c>
      <c r="N217" s="36">
        <v>61.59</v>
      </c>
      <c r="O217" s="36">
        <v>29.218</v>
      </c>
      <c r="P217" s="36">
        <v>28.597000000000001</v>
      </c>
      <c r="Q217" s="36">
        <v>35.997</v>
      </c>
      <c r="R217" s="36">
        <v>232.17</v>
      </c>
      <c r="S217" s="36">
        <v>149.167</v>
      </c>
      <c r="T217" s="36">
        <v>67.281999999999996</v>
      </c>
      <c r="U217" s="36">
        <v>85.71</v>
      </c>
      <c r="V217" s="36">
        <v>35.045999999999999</v>
      </c>
      <c r="W217" s="36">
        <v>187.21199999999999</v>
      </c>
      <c r="X217" s="36">
        <v>52.006999999999998</v>
      </c>
      <c r="Y217" s="36">
        <v>282.834</v>
      </c>
      <c r="Z217" s="36">
        <v>162.63999999999999</v>
      </c>
      <c r="AA217" s="36">
        <v>141.102</v>
      </c>
      <c r="AB217" s="36">
        <v>60.750999999999998</v>
      </c>
      <c r="AC217" s="36">
        <v>83.11</v>
      </c>
      <c r="AD217" s="36">
        <v>57.969000000000001</v>
      </c>
    </row>
    <row r="218" spans="1:30" x14ac:dyDescent="0.25">
      <c r="A218" s="34">
        <v>40022</v>
      </c>
      <c r="B218" s="35">
        <v>171.99199999999999</v>
      </c>
      <c r="C218" s="35">
        <v>149.83600000000001</v>
      </c>
      <c r="D218" s="35">
        <v>139.81899999999999</v>
      </c>
      <c r="E218" s="35">
        <v>166.167</v>
      </c>
      <c r="F218" s="35">
        <v>88.325000000000003</v>
      </c>
      <c r="G218" s="35">
        <v>1433.223</v>
      </c>
      <c r="H218" s="36">
        <v>173.50299999999999</v>
      </c>
      <c r="I218" s="36">
        <v>1718.5830000000001</v>
      </c>
      <c r="J218" s="36">
        <v>218.17400000000001</v>
      </c>
      <c r="K218" s="36">
        <v>38.411999999999999</v>
      </c>
      <c r="L218" s="36">
        <v>69.063000000000002</v>
      </c>
      <c r="M218" s="36">
        <v>39.335999999999999</v>
      </c>
      <c r="N218" s="36">
        <v>60.326000000000001</v>
      </c>
      <c r="O218" s="36">
        <v>28.696000000000002</v>
      </c>
      <c r="P218" s="36">
        <v>26.393000000000001</v>
      </c>
      <c r="Q218" s="36">
        <v>34.997</v>
      </c>
      <c r="R218" s="36">
        <v>223.24199999999999</v>
      </c>
      <c r="S218" s="36">
        <v>142.18100000000001</v>
      </c>
      <c r="T218" s="36">
        <v>66.977000000000004</v>
      </c>
      <c r="U218" s="36">
        <v>74.772999999999996</v>
      </c>
      <c r="V218" s="36">
        <v>34.728999999999999</v>
      </c>
      <c r="W218" s="36">
        <v>186.09200000000001</v>
      </c>
      <c r="X218" s="36">
        <v>51.314999999999998</v>
      </c>
      <c r="Y218" s="36">
        <v>278.54599999999999</v>
      </c>
      <c r="Z218" s="36">
        <v>163.78100000000001</v>
      </c>
      <c r="AA218" s="36">
        <v>132.30600000000001</v>
      </c>
      <c r="AB218" s="36">
        <v>63.688000000000002</v>
      </c>
      <c r="AC218" s="36">
        <v>80.117999999999995</v>
      </c>
      <c r="AD218" s="36">
        <v>57.06</v>
      </c>
    </row>
    <row r="219" spans="1:30" x14ac:dyDescent="0.25">
      <c r="A219" s="34">
        <v>40023</v>
      </c>
      <c r="B219" s="35">
        <v>180.70500000000001</v>
      </c>
      <c r="C219" s="35">
        <v>154.83000000000001</v>
      </c>
      <c r="D219" s="35">
        <v>142.619</v>
      </c>
      <c r="E219" s="35">
        <v>172.66300000000001</v>
      </c>
      <c r="F219" s="35">
        <v>91.67</v>
      </c>
      <c r="G219" s="35">
        <v>1422.252</v>
      </c>
      <c r="H219" s="36">
        <v>174.232</v>
      </c>
      <c r="I219" s="36">
        <v>1749.8109999999999</v>
      </c>
      <c r="J219" s="36">
        <v>219.94800000000001</v>
      </c>
      <c r="K219" s="36">
        <v>38.296999999999997</v>
      </c>
      <c r="L219" s="36">
        <v>68.744</v>
      </c>
      <c r="M219" s="36">
        <v>39.856999999999999</v>
      </c>
      <c r="N219" s="36">
        <v>62.332999999999998</v>
      </c>
      <c r="O219" s="36">
        <v>28.96</v>
      </c>
      <c r="P219" s="36">
        <v>26.998000000000001</v>
      </c>
      <c r="Q219" s="36">
        <v>35.587000000000003</v>
      </c>
      <c r="R219" s="36">
        <v>222.732</v>
      </c>
      <c r="S219" s="36">
        <v>145.102</v>
      </c>
      <c r="T219" s="36">
        <v>67.102000000000004</v>
      </c>
      <c r="U219" s="36">
        <v>80.105999999999995</v>
      </c>
      <c r="V219" s="36">
        <v>35.249000000000002</v>
      </c>
      <c r="W219" s="36">
        <v>189.857</v>
      </c>
      <c r="X219" s="36">
        <v>51.021000000000001</v>
      </c>
      <c r="Y219" s="36">
        <v>287.976</v>
      </c>
      <c r="Z219" s="36">
        <v>171.52799999999999</v>
      </c>
      <c r="AA219" s="36">
        <v>136.95099999999999</v>
      </c>
      <c r="AB219" s="36">
        <v>64.361000000000004</v>
      </c>
      <c r="AC219" s="36">
        <v>83.108000000000004</v>
      </c>
      <c r="AD219" s="36">
        <v>55.585000000000001</v>
      </c>
    </row>
    <row r="220" spans="1:30" x14ac:dyDescent="0.25">
      <c r="A220" s="34">
        <v>40024</v>
      </c>
      <c r="B220" s="35">
        <v>174.82300000000001</v>
      </c>
      <c r="C220" s="35">
        <v>149.417</v>
      </c>
      <c r="D220" s="35">
        <v>135.57</v>
      </c>
      <c r="E220" s="35">
        <v>166.554</v>
      </c>
      <c r="F220" s="35">
        <v>84.222999999999999</v>
      </c>
      <c r="G220" s="35">
        <v>1400.172</v>
      </c>
      <c r="H220" s="36">
        <v>167.95699999999999</v>
      </c>
      <c r="I220" s="36">
        <v>1752.133</v>
      </c>
      <c r="J220" s="36">
        <v>210.20500000000001</v>
      </c>
      <c r="K220" s="36">
        <v>37.137</v>
      </c>
      <c r="L220" s="36">
        <v>63.601999999999997</v>
      </c>
      <c r="M220" s="36">
        <v>37.643999999999998</v>
      </c>
      <c r="N220" s="36">
        <v>58.735999999999997</v>
      </c>
      <c r="O220" s="36">
        <v>25.609000000000002</v>
      </c>
      <c r="P220" s="36">
        <v>25.46</v>
      </c>
      <c r="Q220" s="36">
        <v>34.411000000000001</v>
      </c>
      <c r="R220" s="36">
        <v>208.322</v>
      </c>
      <c r="S220" s="36">
        <v>138.483</v>
      </c>
      <c r="T220" s="36">
        <v>63.581000000000003</v>
      </c>
      <c r="U220" s="36">
        <v>79.067999999999998</v>
      </c>
      <c r="V220" s="36">
        <v>33.292000000000002</v>
      </c>
      <c r="W220" s="36">
        <v>181.476</v>
      </c>
      <c r="X220" s="36">
        <v>47.853000000000002</v>
      </c>
      <c r="Y220" s="36">
        <v>277.12</v>
      </c>
      <c r="Z220" s="36">
        <v>161.50299999999999</v>
      </c>
      <c r="AA220" s="36">
        <v>131.202</v>
      </c>
      <c r="AB220" s="36">
        <v>60.981999999999999</v>
      </c>
      <c r="AC220" s="36">
        <v>80.817999999999998</v>
      </c>
      <c r="AD220" s="36">
        <v>54.366999999999997</v>
      </c>
    </row>
    <row r="221" spans="1:30" x14ac:dyDescent="0.25">
      <c r="A221" s="34">
        <v>40025</v>
      </c>
      <c r="B221" s="35">
        <v>171.77500000000001</v>
      </c>
      <c r="C221" s="35">
        <v>147.34100000000001</v>
      </c>
      <c r="D221" s="35">
        <v>133.75700000000001</v>
      </c>
      <c r="E221" s="35">
        <v>161.99700000000001</v>
      </c>
      <c r="F221" s="35">
        <v>91.388000000000005</v>
      </c>
      <c r="G221" s="35">
        <v>1391.261</v>
      </c>
      <c r="H221" s="36">
        <v>164.25</v>
      </c>
      <c r="I221" s="36">
        <v>1702.0619999999999</v>
      </c>
      <c r="J221" s="36">
        <v>212.137</v>
      </c>
      <c r="K221" s="36">
        <v>35.877000000000002</v>
      </c>
      <c r="L221" s="36">
        <v>60.274000000000001</v>
      </c>
      <c r="M221" s="36">
        <v>35.829000000000001</v>
      </c>
      <c r="N221" s="36">
        <v>58.779000000000003</v>
      </c>
      <c r="O221" s="36">
        <v>24.021000000000001</v>
      </c>
      <c r="P221" s="36">
        <v>24.646000000000001</v>
      </c>
      <c r="Q221" s="36">
        <v>33.582999999999998</v>
      </c>
      <c r="R221" s="36">
        <v>199.16300000000001</v>
      </c>
      <c r="S221" s="36">
        <v>136.27099999999999</v>
      </c>
      <c r="T221" s="36">
        <v>60.91</v>
      </c>
      <c r="U221" s="36">
        <v>75.989999999999995</v>
      </c>
      <c r="V221" s="36">
        <v>32.091000000000001</v>
      </c>
      <c r="W221" s="36">
        <v>178.96100000000001</v>
      </c>
      <c r="X221" s="36">
        <v>46.524000000000001</v>
      </c>
      <c r="Y221" s="36">
        <v>265.315</v>
      </c>
      <c r="Z221" s="36">
        <v>159.65899999999999</v>
      </c>
      <c r="AA221" s="36">
        <v>128.267</v>
      </c>
      <c r="AB221" s="36">
        <v>58.868000000000002</v>
      </c>
      <c r="AC221" s="36">
        <v>79.831999999999994</v>
      </c>
      <c r="AD221" s="36">
        <v>53.398000000000003</v>
      </c>
    </row>
    <row r="222" spans="1:30" x14ac:dyDescent="0.25">
      <c r="A222" s="34">
        <v>40028</v>
      </c>
      <c r="B222" s="35">
        <v>151.773</v>
      </c>
      <c r="C222" s="35">
        <v>128.05199999999999</v>
      </c>
      <c r="D222" s="35">
        <v>114.018</v>
      </c>
      <c r="E222" s="35">
        <v>139.33199999999999</v>
      </c>
      <c r="F222" s="35">
        <v>81.459999999999994</v>
      </c>
      <c r="G222" s="35">
        <v>1319.231</v>
      </c>
      <c r="H222" s="36">
        <v>147.24700000000001</v>
      </c>
      <c r="I222" s="36">
        <v>1642.579</v>
      </c>
      <c r="J222" s="36">
        <v>197.74700000000001</v>
      </c>
      <c r="K222" s="36">
        <v>37.320999999999998</v>
      </c>
      <c r="L222" s="36">
        <v>61.420999999999999</v>
      </c>
      <c r="M222" s="36">
        <v>35.097999999999999</v>
      </c>
      <c r="N222" s="36">
        <v>58.046999999999997</v>
      </c>
      <c r="O222" s="36">
        <v>21.65</v>
      </c>
      <c r="P222" s="36">
        <v>22.66</v>
      </c>
      <c r="Q222" s="36">
        <v>31.452000000000002</v>
      </c>
      <c r="R222" s="36">
        <v>198.13800000000001</v>
      </c>
      <c r="S222" s="36">
        <v>131.601</v>
      </c>
      <c r="T222" s="36">
        <v>57.933999999999997</v>
      </c>
      <c r="U222" s="36">
        <v>77.445999999999998</v>
      </c>
      <c r="V222" s="36">
        <v>30.911000000000001</v>
      </c>
      <c r="W222" s="36">
        <v>177.73099999999999</v>
      </c>
      <c r="X222" s="36">
        <v>44.64</v>
      </c>
      <c r="Y222" s="36">
        <v>256.82100000000003</v>
      </c>
      <c r="Z222" s="36">
        <v>151.01300000000001</v>
      </c>
      <c r="AA222" s="36">
        <v>123.717</v>
      </c>
      <c r="AB222" s="36">
        <v>56.606999999999999</v>
      </c>
      <c r="AC222" s="36">
        <v>78.350999999999999</v>
      </c>
      <c r="AD222" s="36">
        <v>50.988999999999997</v>
      </c>
    </row>
    <row r="223" spans="1:30" x14ac:dyDescent="0.25">
      <c r="A223" s="34">
        <v>40029</v>
      </c>
      <c r="B223" s="35">
        <v>152.11799999999999</v>
      </c>
      <c r="C223" s="35">
        <v>128.26499999999999</v>
      </c>
      <c r="D223" s="35">
        <v>117.25</v>
      </c>
      <c r="E223" s="35">
        <v>145.81399999999999</v>
      </c>
      <c r="F223" s="35">
        <v>73.325000000000003</v>
      </c>
      <c r="G223" s="35">
        <v>1260.598</v>
      </c>
      <c r="H223" s="36">
        <v>148.125</v>
      </c>
      <c r="I223" s="36">
        <v>1609.835</v>
      </c>
      <c r="J223" s="36">
        <v>196.07400000000001</v>
      </c>
      <c r="K223" s="36">
        <v>35.265999999999998</v>
      </c>
      <c r="L223" s="36">
        <v>59.691000000000003</v>
      </c>
      <c r="M223" s="36">
        <v>35.222000000000001</v>
      </c>
      <c r="N223" s="36">
        <v>60.582999999999998</v>
      </c>
      <c r="O223" s="36">
        <v>21.454999999999998</v>
      </c>
      <c r="P223" s="36">
        <v>22.457000000000001</v>
      </c>
      <c r="Q223" s="36">
        <v>30.163</v>
      </c>
      <c r="R223" s="36">
        <v>196.363</v>
      </c>
      <c r="S223" s="36">
        <v>132.93</v>
      </c>
      <c r="T223" s="36">
        <v>57.595999999999997</v>
      </c>
      <c r="U223" s="36">
        <v>76.963999999999999</v>
      </c>
      <c r="V223" s="36">
        <v>31.306000000000001</v>
      </c>
      <c r="W223" s="36">
        <v>169.34700000000001</v>
      </c>
      <c r="X223" s="36">
        <v>44.524999999999999</v>
      </c>
      <c r="Y223" s="36">
        <v>253.791</v>
      </c>
      <c r="Z223" s="36">
        <v>150.62799999999999</v>
      </c>
      <c r="AA223" s="36">
        <v>119.405</v>
      </c>
      <c r="AB223" s="36">
        <v>56.308999999999997</v>
      </c>
      <c r="AC223" s="36">
        <v>82.457999999999998</v>
      </c>
      <c r="AD223" s="36">
        <v>52.514000000000003</v>
      </c>
    </row>
    <row r="224" spans="1:30" x14ac:dyDescent="0.25">
      <c r="A224" s="34">
        <v>40030</v>
      </c>
      <c r="B224" s="35">
        <v>150.208</v>
      </c>
      <c r="C224" s="35">
        <v>126.82599999999999</v>
      </c>
      <c r="D224" s="35">
        <v>116.10299999999999</v>
      </c>
      <c r="E224" s="35">
        <v>144.22300000000001</v>
      </c>
      <c r="F224" s="35">
        <v>77.543000000000006</v>
      </c>
      <c r="G224" s="35">
        <v>1235.2339999999999</v>
      </c>
      <c r="H224" s="36">
        <v>147.767</v>
      </c>
      <c r="I224" s="36">
        <v>1604.5640000000001</v>
      </c>
      <c r="J224" s="36">
        <v>196.107</v>
      </c>
      <c r="K224" s="36" t="e">
        <v>#N/A</v>
      </c>
      <c r="L224" s="36">
        <v>62.518000000000001</v>
      </c>
      <c r="M224" s="36">
        <v>35.515999999999998</v>
      </c>
      <c r="N224" s="36">
        <v>64.046000000000006</v>
      </c>
      <c r="O224" s="36">
        <v>21.984999999999999</v>
      </c>
      <c r="P224" s="36">
        <v>23.100999999999999</v>
      </c>
      <c r="Q224" s="36">
        <v>30.911999999999999</v>
      </c>
      <c r="R224" s="36">
        <v>206.73400000000001</v>
      </c>
      <c r="S224" s="36">
        <v>134.88</v>
      </c>
      <c r="T224" s="36">
        <v>59.994999999999997</v>
      </c>
      <c r="U224" s="36">
        <v>79.53</v>
      </c>
      <c r="V224" s="36">
        <v>31.597000000000001</v>
      </c>
      <c r="W224" s="36">
        <v>175.91499999999999</v>
      </c>
      <c r="X224" s="36">
        <v>45.427</v>
      </c>
      <c r="Y224" s="36">
        <v>255.27099999999999</v>
      </c>
      <c r="Z224" s="36">
        <v>151.703</v>
      </c>
      <c r="AA224" s="36">
        <v>121.849</v>
      </c>
      <c r="AB224" s="36">
        <v>57.512999999999998</v>
      </c>
      <c r="AC224" s="36">
        <v>83.534000000000006</v>
      </c>
      <c r="AD224" s="36">
        <v>54.04</v>
      </c>
    </row>
    <row r="225" spans="1:30" x14ac:dyDescent="0.25">
      <c r="A225" s="34">
        <v>40031</v>
      </c>
      <c r="B225" s="35">
        <v>155.98099999999999</v>
      </c>
      <c r="C225" s="35">
        <v>133.316</v>
      </c>
      <c r="D225" s="35">
        <v>122.746</v>
      </c>
      <c r="E225" s="35">
        <v>150.31899999999999</v>
      </c>
      <c r="F225" s="35">
        <v>75</v>
      </c>
      <c r="G225" s="35">
        <v>1240.19</v>
      </c>
      <c r="H225" s="36">
        <v>150.91200000000001</v>
      </c>
      <c r="I225" s="36">
        <v>1626.289</v>
      </c>
      <c r="J225" s="36">
        <v>200.16</v>
      </c>
      <c r="K225" s="36">
        <v>43.973999999999997</v>
      </c>
      <c r="L225" s="36">
        <v>61.186</v>
      </c>
      <c r="M225" s="36">
        <v>35.545000000000002</v>
      </c>
      <c r="N225" s="36">
        <v>61.920999999999999</v>
      </c>
      <c r="O225" s="36">
        <v>22.876999999999999</v>
      </c>
      <c r="P225" s="36">
        <v>22.664999999999999</v>
      </c>
      <c r="Q225" s="36">
        <v>33.503</v>
      </c>
      <c r="R225" s="36">
        <v>209.39500000000001</v>
      </c>
      <c r="S225" s="36">
        <v>135.86799999999999</v>
      </c>
      <c r="T225" s="36">
        <v>60.734000000000002</v>
      </c>
      <c r="U225" s="36">
        <v>84.715000000000003</v>
      </c>
      <c r="V225" s="36">
        <v>32.069000000000003</v>
      </c>
      <c r="W225" s="36">
        <v>176.572</v>
      </c>
      <c r="X225" s="36">
        <v>45.350999999999999</v>
      </c>
      <c r="Y225" s="36">
        <v>260.024</v>
      </c>
      <c r="Z225" s="36">
        <v>153.71799999999999</v>
      </c>
      <c r="AA225" s="36">
        <v>124.976</v>
      </c>
      <c r="AB225" s="36">
        <v>57.371000000000002</v>
      </c>
      <c r="AC225" s="36">
        <v>80.111000000000004</v>
      </c>
      <c r="AD225" s="36">
        <v>54.694000000000003</v>
      </c>
    </row>
    <row r="226" spans="1:30" x14ac:dyDescent="0.25">
      <c r="A226" s="34">
        <v>40032</v>
      </c>
      <c r="B226" s="35">
        <v>145</v>
      </c>
      <c r="C226" s="35">
        <v>122.77200000000001</v>
      </c>
      <c r="D226" s="35">
        <v>114.3</v>
      </c>
      <c r="E226" s="35">
        <v>141.82300000000001</v>
      </c>
      <c r="F226" s="35">
        <v>71.004999999999995</v>
      </c>
      <c r="G226" s="35">
        <v>1234.25</v>
      </c>
      <c r="H226" s="36">
        <v>142.477</v>
      </c>
      <c r="I226" s="36">
        <v>1620.575</v>
      </c>
      <c r="J226" s="36">
        <v>194.09899999999999</v>
      </c>
      <c r="K226" s="36">
        <v>45.164999999999999</v>
      </c>
      <c r="L226" s="36">
        <v>65.248000000000005</v>
      </c>
      <c r="M226" s="36">
        <v>37.851999999999997</v>
      </c>
      <c r="N226" s="36">
        <v>63.533999999999999</v>
      </c>
      <c r="O226" s="36">
        <v>24.294</v>
      </c>
      <c r="P226" s="36">
        <v>23.995000000000001</v>
      </c>
      <c r="Q226" s="36">
        <v>34.305999999999997</v>
      </c>
      <c r="R226" s="36">
        <v>208.42599999999999</v>
      </c>
      <c r="S226" s="36">
        <v>141.13499999999999</v>
      </c>
      <c r="T226" s="36">
        <v>64.194999999999993</v>
      </c>
      <c r="U226" s="36">
        <v>85.998000000000005</v>
      </c>
      <c r="V226" s="36">
        <v>35.209000000000003</v>
      </c>
      <c r="W226" s="36">
        <v>178.375</v>
      </c>
      <c r="X226" s="36">
        <v>48.180999999999997</v>
      </c>
      <c r="Y226" s="36">
        <v>258.47399999999999</v>
      </c>
      <c r="Z226" s="36">
        <v>152.13399999999999</v>
      </c>
      <c r="AA226" s="36">
        <v>126.82599999999999</v>
      </c>
      <c r="AB226" s="36">
        <v>59.96</v>
      </c>
      <c r="AC226" s="36">
        <v>83.945999999999998</v>
      </c>
      <c r="AD226" s="36">
        <v>56.795999999999999</v>
      </c>
    </row>
    <row r="227" spans="1:30" x14ac:dyDescent="0.25">
      <c r="A227" s="34">
        <v>40035</v>
      </c>
      <c r="B227" s="35">
        <v>149.221</v>
      </c>
      <c r="C227" s="35">
        <v>128.858</v>
      </c>
      <c r="D227" s="35">
        <v>119.56699999999999</v>
      </c>
      <c r="E227" s="35">
        <v>144.29599999999999</v>
      </c>
      <c r="F227" s="35">
        <v>72.680000000000007</v>
      </c>
      <c r="G227" s="35">
        <v>1232.94</v>
      </c>
      <c r="H227" s="36">
        <v>146.273</v>
      </c>
      <c r="I227" s="36">
        <v>1617.171</v>
      </c>
      <c r="J227" s="36">
        <v>195.49199999999999</v>
      </c>
      <c r="K227" s="36">
        <v>45.164999999999999</v>
      </c>
      <c r="L227" s="36">
        <v>63.732999999999997</v>
      </c>
      <c r="M227" s="36">
        <v>35.497</v>
      </c>
      <c r="N227" s="36">
        <v>65.191999999999993</v>
      </c>
      <c r="O227" s="36">
        <v>22.922000000000001</v>
      </c>
      <c r="P227" s="36">
        <v>22.981999999999999</v>
      </c>
      <c r="Q227" s="36">
        <v>34.305999999999997</v>
      </c>
      <c r="R227" s="36">
        <v>196.333</v>
      </c>
      <c r="S227" s="36">
        <v>142.018</v>
      </c>
      <c r="T227" s="36">
        <v>62.725000000000001</v>
      </c>
      <c r="U227" s="36">
        <v>81.02</v>
      </c>
      <c r="V227" s="36">
        <v>32.664999999999999</v>
      </c>
      <c r="W227" s="36">
        <v>178.31899999999999</v>
      </c>
      <c r="X227" s="36">
        <v>47.639000000000003</v>
      </c>
      <c r="Y227" s="36">
        <v>259.48</v>
      </c>
      <c r="Z227" s="36">
        <v>152.53399999999999</v>
      </c>
      <c r="AA227" s="36">
        <v>125.61799999999999</v>
      </c>
      <c r="AB227" s="36">
        <v>53.69</v>
      </c>
      <c r="AC227" s="36">
        <v>82.981999999999999</v>
      </c>
      <c r="AD227" s="36">
        <v>55.11</v>
      </c>
    </row>
    <row r="228" spans="1:30" x14ac:dyDescent="0.25">
      <c r="A228" s="34">
        <v>40036</v>
      </c>
      <c r="B228" s="35">
        <v>160.36600000000001</v>
      </c>
      <c r="C228" s="35">
        <v>142.602</v>
      </c>
      <c r="D228" s="35">
        <v>132.47</v>
      </c>
      <c r="E228" s="35">
        <v>161.76499999999999</v>
      </c>
      <c r="F228" s="35">
        <v>83.174999999999997</v>
      </c>
      <c r="G228" s="35">
        <v>1260.913</v>
      </c>
      <c r="H228" s="36">
        <v>157.51300000000001</v>
      </c>
      <c r="I228" s="36">
        <v>1654.1210000000001</v>
      </c>
      <c r="J228" s="36">
        <v>211.53100000000001</v>
      </c>
      <c r="K228" s="36">
        <v>45.33</v>
      </c>
      <c r="L228" s="36">
        <v>66.284000000000006</v>
      </c>
      <c r="M228" s="36">
        <v>35.262999999999998</v>
      </c>
      <c r="N228" s="36">
        <v>66.191999999999993</v>
      </c>
      <c r="O228" s="36">
        <v>25.864999999999998</v>
      </c>
      <c r="P228" s="36">
        <v>24.164999999999999</v>
      </c>
      <c r="Q228" s="36">
        <v>36.375</v>
      </c>
      <c r="R228" s="36">
        <v>202.2</v>
      </c>
      <c r="S228" s="36">
        <v>142.24</v>
      </c>
      <c r="T228" s="36">
        <v>66.962000000000003</v>
      </c>
      <c r="U228" s="36">
        <v>83.436999999999998</v>
      </c>
      <c r="V228" s="36">
        <v>32.664999999999999</v>
      </c>
      <c r="W228" s="36">
        <v>178.131</v>
      </c>
      <c r="X228" s="36">
        <v>49.796999999999997</v>
      </c>
      <c r="Y228" s="36">
        <v>281.91399999999999</v>
      </c>
      <c r="Z228" s="36">
        <v>165.65199999999999</v>
      </c>
      <c r="AA228" s="36">
        <v>127.958</v>
      </c>
      <c r="AB228" s="36">
        <v>60.026000000000003</v>
      </c>
      <c r="AC228" s="36">
        <v>82.915000000000006</v>
      </c>
      <c r="AD228" s="36">
        <v>56.637999999999998</v>
      </c>
    </row>
    <row r="229" spans="1:30" x14ac:dyDescent="0.25">
      <c r="A229" s="34">
        <v>40037</v>
      </c>
      <c r="B229" s="35">
        <v>160.191</v>
      </c>
      <c r="C229" s="35">
        <v>141.71899999999999</v>
      </c>
      <c r="D229" s="35">
        <v>130.80699999999999</v>
      </c>
      <c r="E229" s="35">
        <v>160.209</v>
      </c>
      <c r="F229" s="35">
        <v>83.540999999999997</v>
      </c>
      <c r="G229" s="35">
        <v>1266.8779999999999</v>
      </c>
      <c r="H229" s="36">
        <v>155</v>
      </c>
      <c r="I229" s="36">
        <v>1654.4110000000001</v>
      </c>
      <c r="J229" s="36">
        <v>211.66399999999999</v>
      </c>
      <c r="K229" s="36">
        <v>45.661999999999999</v>
      </c>
      <c r="L229" s="36">
        <v>72.126999999999995</v>
      </c>
      <c r="M229" s="36">
        <v>36.680999999999997</v>
      </c>
      <c r="N229" s="36">
        <v>74.814999999999998</v>
      </c>
      <c r="O229" s="36">
        <v>27.427</v>
      </c>
      <c r="P229" s="36">
        <v>25.757000000000001</v>
      </c>
      <c r="Q229" s="36">
        <v>38.145000000000003</v>
      </c>
      <c r="R229" s="36">
        <v>215.648</v>
      </c>
      <c r="S229" s="36">
        <v>149.744</v>
      </c>
      <c r="T229" s="36">
        <v>68.819000000000003</v>
      </c>
      <c r="U229" s="36">
        <v>93.334000000000003</v>
      </c>
      <c r="V229" s="36">
        <v>35.375</v>
      </c>
      <c r="W229" s="36">
        <v>193.44</v>
      </c>
      <c r="X229" s="36">
        <v>54.186</v>
      </c>
      <c r="Y229" s="36">
        <v>293.54000000000002</v>
      </c>
      <c r="Z229" s="36">
        <v>169.06800000000001</v>
      </c>
      <c r="AA229" s="36">
        <v>145.923</v>
      </c>
      <c r="AB229" s="36">
        <v>62.643000000000001</v>
      </c>
      <c r="AC229" s="36">
        <v>94.867999999999995</v>
      </c>
      <c r="AD229" s="36">
        <v>57.521999999999998</v>
      </c>
    </row>
    <row r="230" spans="1:30" x14ac:dyDescent="0.25">
      <c r="A230" s="34">
        <v>40038</v>
      </c>
      <c r="B230" s="35">
        <v>159.33500000000001</v>
      </c>
      <c r="C230" s="35">
        <v>139.27000000000001</v>
      </c>
      <c r="D230" s="35">
        <v>129.39500000000001</v>
      </c>
      <c r="E230" s="35">
        <v>158.66499999999999</v>
      </c>
      <c r="F230" s="35">
        <v>83.245000000000005</v>
      </c>
      <c r="G230" s="35">
        <v>1270.7750000000001</v>
      </c>
      <c r="H230" s="36">
        <v>153.16300000000001</v>
      </c>
      <c r="I230" s="36">
        <v>1658.367</v>
      </c>
      <c r="J230" s="36">
        <v>212.809</v>
      </c>
      <c r="K230" s="36">
        <v>49.204999999999998</v>
      </c>
      <c r="L230" s="36">
        <v>72.796999999999997</v>
      </c>
      <c r="M230" s="36">
        <v>37.630000000000003</v>
      </c>
      <c r="N230" s="36">
        <v>72.433000000000007</v>
      </c>
      <c r="O230" s="36">
        <v>25.882999999999999</v>
      </c>
      <c r="P230" s="36">
        <v>25.757000000000001</v>
      </c>
      <c r="Q230" s="36">
        <v>38.145000000000003</v>
      </c>
      <c r="R230" s="36">
        <v>204.96899999999999</v>
      </c>
      <c r="S230" s="36">
        <v>149.744</v>
      </c>
      <c r="T230" s="36">
        <v>72.481999999999999</v>
      </c>
      <c r="U230" s="36">
        <v>87.966999999999999</v>
      </c>
      <c r="V230" s="36">
        <v>35.375</v>
      </c>
      <c r="W230" s="36">
        <v>191.71199999999999</v>
      </c>
      <c r="X230" s="36">
        <v>56.345999999999997</v>
      </c>
      <c r="Y230" s="36">
        <v>287.28199999999998</v>
      </c>
      <c r="Z230" s="36">
        <v>172.59299999999999</v>
      </c>
      <c r="AA230" s="36">
        <v>140.863</v>
      </c>
      <c r="AB230" s="36">
        <v>63.17</v>
      </c>
      <c r="AC230" s="36">
        <v>93.67</v>
      </c>
      <c r="AD230" s="36">
        <v>57.621000000000002</v>
      </c>
    </row>
    <row r="231" spans="1:30" x14ac:dyDescent="0.25">
      <c r="A231" s="34">
        <v>40039</v>
      </c>
      <c r="B231" s="35">
        <v>163.66999999999999</v>
      </c>
      <c r="C231" s="35">
        <v>144.001</v>
      </c>
      <c r="D231" s="35">
        <v>133.89099999999999</v>
      </c>
      <c r="E231" s="35">
        <v>162.833</v>
      </c>
      <c r="F231" s="35">
        <v>90.361999999999995</v>
      </c>
      <c r="G231" s="35">
        <v>1282.662</v>
      </c>
      <c r="H231" s="36">
        <v>157.74700000000001</v>
      </c>
      <c r="I231" s="36">
        <v>1702.498</v>
      </c>
      <c r="J231" s="36">
        <v>219.07300000000001</v>
      </c>
      <c r="K231" s="36">
        <v>50.152000000000001</v>
      </c>
      <c r="L231" s="36">
        <v>74.819999999999993</v>
      </c>
      <c r="M231" s="36">
        <v>38.969000000000001</v>
      </c>
      <c r="N231" s="36">
        <v>74.486999999999995</v>
      </c>
      <c r="O231" s="36">
        <v>23.928999999999998</v>
      </c>
      <c r="P231" s="36">
        <v>24.946000000000002</v>
      </c>
      <c r="Q231" s="36">
        <v>37.86</v>
      </c>
      <c r="R231" s="36">
        <v>209.02600000000001</v>
      </c>
      <c r="S231" s="36">
        <v>149.11699999999999</v>
      </c>
      <c r="T231" s="36">
        <v>74.108999999999995</v>
      </c>
      <c r="U231" s="36">
        <v>92.668000000000006</v>
      </c>
      <c r="V231" s="36">
        <v>35.598999999999997</v>
      </c>
      <c r="W231" s="36">
        <v>188.672</v>
      </c>
      <c r="X231" s="36">
        <v>55.537999999999997</v>
      </c>
      <c r="Y231" s="36">
        <v>291.96800000000002</v>
      </c>
      <c r="Z231" s="36">
        <v>176.26</v>
      </c>
      <c r="AA231" s="36">
        <v>136.16300000000001</v>
      </c>
      <c r="AB231" s="36">
        <v>67.114000000000004</v>
      </c>
      <c r="AC231" s="36">
        <v>92.325999999999993</v>
      </c>
      <c r="AD231" s="36">
        <v>58.743000000000002</v>
      </c>
    </row>
    <row r="232" spans="1:30" x14ac:dyDescent="0.25">
      <c r="A232" s="34">
        <v>40042</v>
      </c>
      <c r="B232" s="35">
        <v>169.42400000000001</v>
      </c>
      <c r="C232" s="35">
        <v>150.78899999999999</v>
      </c>
      <c r="D232" s="35">
        <v>140.75</v>
      </c>
      <c r="E232" s="35">
        <v>171</v>
      </c>
      <c r="F232" s="35">
        <v>85.674999999999997</v>
      </c>
      <c r="G232" s="35">
        <v>1287.5619999999999</v>
      </c>
      <c r="H232" s="36">
        <v>162.93</v>
      </c>
      <c r="I232" s="36">
        <v>1710.6479999999999</v>
      </c>
      <c r="J232" s="36">
        <v>226.27199999999999</v>
      </c>
      <c r="K232" s="36">
        <v>50.656999999999996</v>
      </c>
      <c r="L232" s="36">
        <v>75.744</v>
      </c>
      <c r="M232" s="36">
        <v>43.017000000000003</v>
      </c>
      <c r="N232" s="36">
        <v>76.947999999999993</v>
      </c>
      <c r="O232" s="36">
        <v>25.119</v>
      </c>
      <c r="P232" s="36">
        <v>25.274000000000001</v>
      </c>
      <c r="Q232" s="36">
        <v>39.418999999999997</v>
      </c>
      <c r="R232" s="36">
        <v>226.41399999999999</v>
      </c>
      <c r="S232" s="36">
        <v>158.76</v>
      </c>
      <c r="T232" s="36">
        <v>79.344999999999999</v>
      </c>
      <c r="U232" s="36">
        <v>89.796999999999997</v>
      </c>
      <c r="V232" s="36">
        <v>36.432000000000002</v>
      </c>
      <c r="W232" s="36">
        <v>200.56800000000001</v>
      </c>
      <c r="X232" s="36">
        <v>60.155000000000001</v>
      </c>
      <c r="Y232" s="36">
        <v>307.01900000000001</v>
      </c>
      <c r="Z232" s="36">
        <v>185.602</v>
      </c>
      <c r="AA232" s="36">
        <v>148.501</v>
      </c>
      <c r="AB232" s="36">
        <v>71</v>
      </c>
      <c r="AC232" s="36">
        <v>98.822999999999993</v>
      </c>
      <c r="AD232" s="36">
        <v>60.225000000000001</v>
      </c>
    </row>
    <row r="233" spans="1:30" x14ac:dyDescent="0.25">
      <c r="A233" s="34">
        <v>40043</v>
      </c>
      <c r="B233" s="35">
        <v>162.375</v>
      </c>
      <c r="C233" s="35">
        <v>143.126</v>
      </c>
      <c r="D233" s="35">
        <v>132.10900000000001</v>
      </c>
      <c r="E233" s="35">
        <v>162.80500000000001</v>
      </c>
      <c r="F233" s="35">
        <v>81.995000000000005</v>
      </c>
      <c r="G233" s="35">
        <v>1243.799</v>
      </c>
      <c r="H233" s="36">
        <v>156.327</v>
      </c>
      <c r="I233" s="36">
        <v>1706.008</v>
      </c>
      <c r="J233" s="36">
        <v>215.834</v>
      </c>
      <c r="K233" s="36">
        <v>55.472000000000001</v>
      </c>
      <c r="L233" s="36">
        <v>76.852999999999994</v>
      </c>
      <c r="M233" s="36">
        <v>42.686999999999998</v>
      </c>
      <c r="N233" s="36">
        <v>77.834999999999994</v>
      </c>
      <c r="O233" s="36">
        <v>25.962</v>
      </c>
      <c r="P233" s="36">
        <v>24.050999999999998</v>
      </c>
      <c r="Q233" s="36">
        <v>40.591000000000001</v>
      </c>
      <c r="R233" s="36">
        <v>221.041</v>
      </c>
      <c r="S233" s="36">
        <v>158.31200000000001</v>
      </c>
      <c r="T233" s="36">
        <v>80.180999999999997</v>
      </c>
      <c r="U233" s="36">
        <v>94.257000000000005</v>
      </c>
      <c r="V233" s="36">
        <v>36.387999999999998</v>
      </c>
      <c r="W233" s="36">
        <v>198.48</v>
      </c>
      <c r="X233" s="36">
        <v>59.991999999999997</v>
      </c>
      <c r="Y233" s="36">
        <v>299.96899999999999</v>
      </c>
      <c r="Z233" s="36">
        <v>176.27</v>
      </c>
      <c r="AA233" s="36">
        <v>144.286</v>
      </c>
      <c r="AB233" s="36">
        <v>71.817999999999998</v>
      </c>
      <c r="AC233" s="36">
        <v>100.35</v>
      </c>
      <c r="AD233" s="36">
        <v>60.24</v>
      </c>
    </row>
    <row r="234" spans="1:30" x14ac:dyDescent="0.25">
      <c r="A234" s="34">
        <v>40044</v>
      </c>
      <c r="B234" s="35">
        <v>166.744</v>
      </c>
      <c r="C234" s="35">
        <v>147.38800000000001</v>
      </c>
      <c r="D234" s="35">
        <v>136.99</v>
      </c>
      <c r="E234" s="35">
        <v>168.655</v>
      </c>
      <c r="F234" s="35">
        <v>76.34</v>
      </c>
      <c r="G234" s="35">
        <v>1231.048</v>
      </c>
      <c r="H234" s="36">
        <v>159.625</v>
      </c>
      <c r="I234" s="36">
        <v>1709.1679999999999</v>
      </c>
      <c r="J234" s="36">
        <v>217.36099999999999</v>
      </c>
      <c r="K234" s="36">
        <v>53.256</v>
      </c>
      <c r="L234" s="36">
        <v>76.680999999999997</v>
      </c>
      <c r="M234" s="36">
        <v>43.427999999999997</v>
      </c>
      <c r="N234" s="36">
        <v>79.305999999999997</v>
      </c>
      <c r="O234" s="36">
        <v>24.652999999999999</v>
      </c>
      <c r="P234" s="36">
        <v>24.762</v>
      </c>
      <c r="Q234" s="36">
        <v>40.393000000000001</v>
      </c>
      <c r="R234" s="36">
        <v>224.08</v>
      </c>
      <c r="S234" s="36">
        <v>161.37</v>
      </c>
      <c r="T234" s="36">
        <v>82.176000000000002</v>
      </c>
      <c r="U234" s="36">
        <v>95.825000000000003</v>
      </c>
      <c r="V234" s="36">
        <v>37.161999999999999</v>
      </c>
      <c r="W234" s="36">
        <v>200.773</v>
      </c>
      <c r="X234" s="36">
        <v>61.454999999999998</v>
      </c>
      <c r="Y234" s="36">
        <v>299.03199999999998</v>
      </c>
      <c r="Z234" s="36">
        <v>174.608</v>
      </c>
      <c r="AA234" s="36">
        <v>146.71700000000001</v>
      </c>
      <c r="AB234" s="36">
        <v>73.567999999999998</v>
      </c>
      <c r="AC234" s="36">
        <v>100.762</v>
      </c>
      <c r="AD234" s="36">
        <v>60.274999999999999</v>
      </c>
    </row>
    <row r="235" spans="1:30" x14ac:dyDescent="0.25">
      <c r="A235" s="34">
        <v>40045</v>
      </c>
      <c r="B235" s="35">
        <v>163.19499999999999</v>
      </c>
      <c r="C235" s="35">
        <v>144.43600000000001</v>
      </c>
      <c r="D235" s="35">
        <v>133.91</v>
      </c>
      <c r="E235" s="35">
        <v>163.989</v>
      </c>
      <c r="F235" s="35">
        <v>85.665999999999997</v>
      </c>
      <c r="G235" s="35">
        <v>1197.7339999999999</v>
      </c>
      <c r="H235" s="36">
        <v>156.52000000000001</v>
      </c>
      <c r="I235" s="36">
        <v>1630.242</v>
      </c>
      <c r="J235" s="36">
        <v>212.00899999999999</v>
      </c>
      <c r="K235" s="36">
        <v>53.415999999999997</v>
      </c>
      <c r="L235" s="36">
        <v>76.751000000000005</v>
      </c>
      <c r="M235" s="36">
        <v>41.017000000000003</v>
      </c>
      <c r="N235" s="36">
        <v>80.445999999999998</v>
      </c>
      <c r="O235" s="36">
        <v>25.07</v>
      </c>
      <c r="P235" s="36">
        <v>23.759</v>
      </c>
      <c r="Q235" s="36">
        <v>40.837000000000003</v>
      </c>
      <c r="R235" s="36">
        <v>222.381</v>
      </c>
      <c r="S235" s="36">
        <v>158.06399999999999</v>
      </c>
      <c r="T235" s="36">
        <v>80.123999999999995</v>
      </c>
      <c r="U235" s="36">
        <v>97.984999999999999</v>
      </c>
      <c r="V235" s="36">
        <v>36.213000000000001</v>
      </c>
      <c r="W235" s="36">
        <v>201.80500000000001</v>
      </c>
      <c r="X235" s="36">
        <v>59.570999999999998</v>
      </c>
      <c r="Y235" s="36">
        <v>288.89499999999998</v>
      </c>
      <c r="Z235" s="36">
        <v>168.374</v>
      </c>
      <c r="AA235" s="36">
        <v>146.21700000000001</v>
      </c>
      <c r="AB235" s="36">
        <v>71.284000000000006</v>
      </c>
      <c r="AC235" s="36">
        <v>98.983999999999995</v>
      </c>
      <c r="AD235" s="36">
        <v>58.765999999999998</v>
      </c>
    </row>
    <row r="236" spans="1:30" x14ac:dyDescent="0.25">
      <c r="A236" s="34">
        <v>40046</v>
      </c>
      <c r="B236" s="35">
        <v>157.85499999999999</v>
      </c>
      <c r="C236" s="35">
        <v>136.63</v>
      </c>
      <c r="D236" s="35">
        <v>124.804</v>
      </c>
      <c r="E236" s="35">
        <v>163.56399999999999</v>
      </c>
      <c r="F236" s="35">
        <v>78.951999999999998</v>
      </c>
      <c r="G236" s="35">
        <v>1177.5820000000001</v>
      </c>
      <c r="H236" s="36">
        <v>153.53399999999999</v>
      </c>
      <c r="I236" s="36">
        <v>1572.115</v>
      </c>
      <c r="J236" s="36">
        <v>204.804</v>
      </c>
      <c r="K236" s="36">
        <v>53.161000000000001</v>
      </c>
      <c r="L236" s="36">
        <v>75.587000000000003</v>
      </c>
      <c r="M236" s="36">
        <v>38.491</v>
      </c>
      <c r="N236" s="36">
        <v>82.92</v>
      </c>
      <c r="O236" s="36">
        <v>23.506</v>
      </c>
      <c r="P236" s="36">
        <v>23.213999999999999</v>
      </c>
      <c r="Q236" s="36">
        <v>39.908000000000001</v>
      </c>
      <c r="R236" s="36">
        <v>223.399</v>
      </c>
      <c r="S236" s="36">
        <v>152.416</v>
      </c>
      <c r="T236" s="36">
        <v>77.19</v>
      </c>
      <c r="U236" s="36">
        <v>95.784000000000006</v>
      </c>
      <c r="V236" s="36">
        <v>35.03</v>
      </c>
      <c r="W236" s="36">
        <v>200.77699999999999</v>
      </c>
      <c r="X236" s="36">
        <v>57.756</v>
      </c>
      <c r="Y236" s="36">
        <v>271.73500000000001</v>
      </c>
      <c r="Z236" s="36">
        <v>158.80799999999999</v>
      </c>
      <c r="AA236" s="36">
        <v>143.71700000000001</v>
      </c>
      <c r="AB236" s="36">
        <v>68.691000000000003</v>
      </c>
      <c r="AC236" s="36">
        <v>98.340999999999994</v>
      </c>
      <c r="AD236" s="36">
        <v>58.271000000000001</v>
      </c>
    </row>
    <row r="237" spans="1:30" x14ac:dyDescent="0.25">
      <c r="A237" s="34">
        <v>40049</v>
      </c>
      <c r="B237" s="35">
        <v>155.071</v>
      </c>
      <c r="C237" s="35">
        <v>134.42400000000001</v>
      </c>
      <c r="D237" s="35">
        <v>124.301</v>
      </c>
      <c r="E237" s="35">
        <v>167.16</v>
      </c>
      <c r="F237" s="35">
        <v>73.337999999999994</v>
      </c>
      <c r="G237" s="35">
        <v>1164.338</v>
      </c>
      <c r="H237" s="36">
        <v>148.423</v>
      </c>
      <c r="I237" s="36">
        <v>1568.6949999999999</v>
      </c>
      <c r="J237" s="36">
        <v>201.57599999999999</v>
      </c>
      <c r="K237" s="36">
        <v>51.63</v>
      </c>
      <c r="L237" s="36">
        <v>71.429000000000002</v>
      </c>
      <c r="M237" s="36">
        <v>36.280999999999999</v>
      </c>
      <c r="N237" s="36">
        <v>78.296000000000006</v>
      </c>
      <c r="O237" s="36">
        <v>21.858000000000001</v>
      </c>
      <c r="P237" s="36">
        <v>21.23</v>
      </c>
      <c r="Q237" s="36">
        <v>36.384999999999998</v>
      </c>
      <c r="R237" s="36">
        <v>208.845</v>
      </c>
      <c r="S237" s="36">
        <v>146.19300000000001</v>
      </c>
      <c r="T237" s="36">
        <v>73.814999999999998</v>
      </c>
      <c r="U237" s="36">
        <v>92.688000000000002</v>
      </c>
      <c r="V237" s="36">
        <v>33.838000000000001</v>
      </c>
      <c r="W237" s="36">
        <v>186.673</v>
      </c>
      <c r="X237" s="36">
        <v>52.5</v>
      </c>
      <c r="Y237" s="36">
        <v>263.53800000000001</v>
      </c>
      <c r="Z237" s="36">
        <v>156.81299999999999</v>
      </c>
      <c r="AA237" s="36">
        <v>132.417</v>
      </c>
      <c r="AB237" s="36">
        <v>64.974000000000004</v>
      </c>
      <c r="AC237" s="36">
        <v>92.801000000000002</v>
      </c>
      <c r="AD237" s="36">
        <v>55.529000000000003</v>
      </c>
    </row>
    <row r="238" spans="1:30" x14ac:dyDescent="0.25">
      <c r="A238" s="34">
        <v>40050</v>
      </c>
      <c r="B238" s="35">
        <v>155.97399999999999</v>
      </c>
      <c r="C238" s="35">
        <v>132.81800000000001</v>
      </c>
      <c r="D238" s="35">
        <v>123.97199999999999</v>
      </c>
      <c r="E238" s="35">
        <v>166.934</v>
      </c>
      <c r="F238" s="35">
        <v>75.046999999999997</v>
      </c>
      <c r="G238" s="35">
        <v>1169.82</v>
      </c>
      <c r="H238" s="36">
        <v>149.57400000000001</v>
      </c>
      <c r="I238" s="36">
        <v>1553.2660000000001</v>
      </c>
      <c r="J238" s="36">
        <v>205.91399999999999</v>
      </c>
      <c r="K238" s="36">
        <v>52.29</v>
      </c>
      <c r="L238" s="36">
        <v>74.081999999999994</v>
      </c>
      <c r="M238" s="36">
        <v>37.241999999999997</v>
      </c>
      <c r="N238" s="36">
        <v>81.061999999999998</v>
      </c>
      <c r="O238" s="36">
        <v>23.010999999999999</v>
      </c>
      <c r="P238" s="36">
        <v>21.832000000000001</v>
      </c>
      <c r="Q238" s="36">
        <v>36.152000000000001</v>
      </c>
      <c r="R238" s="36">
        <v>212.309</v>
      </c>
      <c r="S238" s="36">
        <v>150.29</v>
      </c>
      <c r="T238" s="36">
        <v>74.97</v>
      </c>
      <c r="U238" s="36">
        <v>95.933000000000007</v>
      </c>
      <c r="V238" s="36">
        <v>33.548000000000002</v>
      </c>
      <c r="W238" s="36">
        <v>189.58199999999999</v>
      </c>
      <c r="X238" s="36">
        <v>54.414000000000001</v>
      </c>
      <c r="Y238" s="36">
        <v>262.02</v>
      </c>
      <c r="Z238" s="36">
        <v>159.488</v>
      </c>
      <c r="AA238" s="36">
        <v>135.90299999999999</v>
      </c>
      <c r="AB238" s="36">
        <v>66.326999999999998</v>
      </c>
      <c r="AC238" s="36">
        <v>95.616</v>
      </c>
      <c r="AD238" s="36">
        <v>56.694000000000003</v>
      </c>
    </row>
    <row r="239" spans="1:30" x14ac:dyDescent="0.25">
      <c r="A239" s="34">
        <v>40051</v>
      </c>
      <c r="B239" s="35">
        <v>162.28399999999999</v>
      </c>
      <c r="C239" s="35">
        <v>137.626</v>
      </c>
      <c r="D239" s="35">
        <v>129.19</v>
      </c>
      <c r="E239" s="35">
        <v>174.48400000000001</v>
      </c>
      <c r="F239" s="35">
        <v>77.292000000000002</v>
      </c>
      <c r="G239" s="35">
        <v>1172.491</v>
      </c>
      <c r="H239" s="36">
        <v>153.19</v>
      </c>
      <c r="I239" s="36">
        <v>1589.2070000000001</v>
      </c>
      <c r="J239" s="36">
        <v>210.96199999999999</v>
      </c>
      <c r="K239" s="36">
        <v>49.945</v>
      </c>
      <c r="L239" s="36">
        <v>71.700999999999993</v>
      </c>
      <c r="M239" s="36">
        <v>35.996000000000002</v>
      </c>
      <c r="N239" s="36">
        <v>75.95</v>
      </c>
      <c r="O239" s="36">
        <v>21.927</v>
      </c>
      <c r="P239" s="36">
        <v>21.425999999999998</v>
      </c>
      <c r="Q239" s="36">
        <v>35.832999999999998</v>
      </c>
      <c r="R239" s="36">
        <v>209.78899999999999</v>
      </c>
      <c r="S239" s="36">
        <v>149.07599999999999</v>
      </c>
      <c r="T239" s="36">
        <v>74.391000000000005</v>
      </c>
      <c r="U239" s="36">
        <v>97.418999999999997</v>
      </c>
      <c r="V239" s="36">
        <v>34.398000000000003</v>
      </c>
      <c r="W239" s="36">
        <v>193.28299999999999</v>
      </c>
      <c r="X239" s="36">
        <v>54.152000000000001</v>
      </c>
      <c r="Y239" s="36">
        <v>269.97000000000003</v>
      </c>
      <c r="Z239" s="36">
        <v>162.001</v>
      </c>
      <c r="AA239" s="36">
        <v>136.03800000000001</v>
      </c>
      <c r="AB239" s="36">
        <v>66.149000000000001</v>
      </c>
      <c r="AC239" s="36">
        <v>90.346999999999994</v>
      </c>
      <c r="AD239" s="36">
        <v>56.811</v>
      </c>
    </row>
    <row r="240" spans="1:30" x14ac:dyDescent="0.25">
      <c r="A240" s="34">
        <v>40052</v>
      </c>
      <c r="B240" s="35">
        <v>163.25</v>
      </c>
      <c r="C240" s="35">
        <v>138.798</v>
      </c>
      <c r="D240" s="35">
        <v>131.255</v>
      </c>
      <c r="E240" s="35">
        <v>171.45400000000001</v>
      </c>
      <c r="F240" s="35">
        <v>75.352999999999994</v>
      </c>
      <c r="G240" s="35">
        <v>1184.511</v>
      </c>
      <c r="H240" s="36">
        <v>153.185</v>
      </c>
      <c r="I240" s="36">
        <v>1591.162</v>
      </c>
      <c r="J240" s="36">
        <v>216.93100000000001</v>
      </c>
      <c r="K240" s="36">
        <v>47.143000000000001</v>
      </c>
      <c r="L240" s="36">
        <v>72.730999999999995</v>
      </c>
      <c r="M240" s="36">
        <v>36.25</v>
      </c>
      <c r="N240" s="36">
        <v>78.629000000000005</v>
      </c>
      <c r="O240" s="36">
        <v>21.053999999999998</v>
      </c>
      <c r="P240" s="36">
        <v>21.495000000000001</v>
      </c>
      <c r="Q240" s="36">
        <v>35.765999999999998</v>
      </c>
      <c r="R240" s="36">
        <v>214.29400000000001</v>
      </c>
      <c r="S240" s="36">
        <v>149.47</v>
      </c>
      <c r="T240" s="36">
        <v>74.677999999999997</v>
      </c>
      <c r="U240" s="36">
        <v>94.710999999999999</v>
      </c>
      <c r="V240" s="36">
        <v>34.491999999999997</v>
      </c>
      <c r="W240" s="36">
        <v>188.02199999999999</v>
      </c>
      <c r="X240" s="36">
        <v>54.426000000000002</v>
      </c>
      <c r="Y240" s="36">
        <v>277.97800000000001</v>
      </c>
      <c r="Z240" s="36">
        <v>167.661</v>
      </c>
      <c r="AA240" s="36">
        <v>133.21299999999999</v>
      </c>
      <c r="AB240" s="36">
        <v>66.573999999999998</v>
      </c>
      <c r="AC240" s="36">
        <v>94.221999999999994</v>
      </c>
      <c r="AD240" s="36">
        <v>57.517000000000003</v>
      </c>
    </row>
    <row r="241" spans="1:30" x14ac:dyDescent="0.25">
      <c r="A241" s="34">
        <v>40053</v>
      </c>
      <c r="B241" s="35">
        <v>164.084</v>
      </c>
      <c r="C241" s="35">
        <v>141.167</v>
      </c>
      <c r="D241" s="35">
        <v>131.512</v>
      </c>
      <c r="E241" s="35">
        <v>172.00299999999999</v>
      </c>
      <c r="F241" s="35">
        <v>75.504000000000005</v>
      </c>
      <c r="G241" s="35">
        <v>1184.229</v>
      </c>
      <c r="H241" s="36">
        <v>155.648</v>
      </c>
      <c r="I241" s="36">
        <v>1594.6880000000001</v>
      </c>
      <c r="J241" s="36">
        <v>211.94499999999999</v>
      </c>
      <c r="K241" s="36">
        <v>49.12</v>
      </c>
      <c r="L241" s="36">
        <v>71.364999999999995</v>
      </c>
      <c r="M241" s="36">
        <v>35.988</v>
      </c>
      <c r="N241" s="36">
        <v>78.600999999999999</v>
      </c>
      <c r="O241" s="36">
        <v>20.736999999999998</v>
      </c>
      <c r="P241" s="36">
        <v>21.082999999999998</v>
      </c>
      <c r="Q241" s="36">
        <v>35.503</v>
      </c>
      <c r="R241" s="36">
        <v>210.88</v>
      </c>
      <c r="S241" s="36">
        <v>150.06700000000001</v>
      </c>
      <c r="T241" s="36">
        <v>74.739000000000004</v>
      </c>
      <c r="U241" s="36">
        <v>94.533000000000001</v>
      </c>
      <c r="V241" s="36">
        <v>33.869999999999997</v>
      </c>
      <c r="W241" s="36">
        <v>187.95</v>
      </c>
      <c r="X241" s="36">
        <v>53.447000000000003</v>
      </c>
      <c r="Y241" s="36">
        <v>271.55099999999999</v>
      </c>
      <c r="Z241" s="36">
        <v>164.44900000000001</v>
      </c>
      <c r="AA241" s="36">
        <v>133.14099999999999</v>
      </c>
      <c r="AB241" s="36">
        <v>66.241</v>
      </c>
      <c r="AC241" s="36">
        <v>91.54</v>
      </c>
      <c r="AD241" s="36">
        <v>56.856999999999999</v>
      </c>
    </row>
    <row r="242" spans="1:30" x14ac:dyDescent="0.25">
      <c r="A242" s="34">
        <v>40056</v>
      </c>
      <c r="B242" s="35">
        <v>170.20699999999999</v>
      </c>
      <c r="C242" s="35">
        <v>147.06299999999999</v>
      </c>
      <c r="D242" s="35">
        <v>137.755</v>
      </c>
      <c r="E242" s="35">
        <v>177.95</v>
      </c>
      <c r="F242" s="35">
        <v>79.608000000000004</v>
      </c>
      <c r="G242" s="35">
        <v>1204.508</v>
      </c>
      <c r="H242" s="36">
        <v>163.05699999999999</v>
      </c>
      <c r="I242" s="36">
        <v>1602.2809999999999</v>
      </c>
      <c r="J242" s="36">
        <v>211.596</v>
      </c>
      <c r="K242" s="36">
        <v>44.585000000000001</v>
      </c>
      <c r="L242" s="36">
        <v>71.703000000000003</v>
      </c>
      <c r="M242" s="36">
        <v>35.771000000000001</v>
      </c>
      <c r="N242" s="36">
        <v>80.402000000000001</v>
      </c>
      <c r="O242" s="36">
        <v>20.754000000000001</v>
      </c>
      <c r="P242" s="36">
        <v>21.099</v>
      </c>
      <c r="Q242" s="36">
        <v>35.505000000000003</v>
      </c>
      <c r="R242" s="36">
        <v>213.68299999999999</v>
      </c>
      <c r="S242" s="36">
        <v>149.041</v>
      </c>
      <c r="T242" s="36">
        <v>74.896000000000001</v>
      </c>
      <c r="U242" s="36">
        <v>96.998000000000005</v>
      </c>
      <c r="V242" s="36">
        <v>33.533000000000001</v>
      </c>
      <c r="W242" s="36">
        <v>188.65199999999999</v>
      </c>
      <c r="X242" s="36">
        <v>53.588999999999999</v>
      </c>
      <c r="Y242" s="36">
        <v>272.46100000000001</v>
      </c>
      <c r="Z242" s="36">
        <v>164.76599999999999</v>
      </c>
      <c r="AA242" s="36">
        <v>136.80600000000001</v>
      </c>
      <c r="AB242" s="36">
        <v>65.807000000000002</v>
      </c>
      <c r="AC242" s="36">
        <v>93.972999999999999</v>
      </c>
      <c r="AD242" s="36">
        <v>56.87</v>
      </c>
    </row>
    <row r="243" spans="1:30" x14ac:dyDescent="0.25">
      <c r="A243" s="34">
        <v>40057</v>
      </c>
      <c r="B243" s="35">
        <v>178.44300000000001</v>
      </c>
      <c r="C243" s="35">
        <v>154.18899999999999</v>
      </c>
      <c r="D243" s="35">
        <v>144.911</v>
      </c>
      <c r="E243" s="35">
        <v>190.73400000000001</v>
      </c>
      <c r="F243" s="35">
        <v>84.197000000000003</v>
      </c>
      <c r="G243" s="35">
        <v>1221.931</v>
      </c>
      <c r="H243" s="36">
        <v>171.053</v>
      </c>
      <c r="I243" s="36">
        <v>1607.5</v>
      </c>
      <c r="J243" s="36">
        <v>218.905</v>
      </c>
      <c r="K243" s="36">
        <v>45.002000000000002</v>
      </c>
      <c r="L243" s="36">
        <v>72.870999999999995</v>
      </c>
      <c r="M243" s="36">
        <v>36.847999999999999</v>
      </c>
      <c r="N243" s="36">
        <v>84.567999999999998</v>
      </c>
      <c r="O243" s="36">
        <v>21.484999999999999</v>
      </c>
      <c r="P243" s="36">
        <v>21.995999999999999</v>
      </c>
      <c r="Q243" s="36">
        <v>36.497</v>
      </c>
      <c r="R243" s="36">
        <v>225.233</v>
      </c>
      <c r="S243" s="36">
        <v>152.35599999999999</v>
      </c>
      <c r="T243" s="36">
        <v>76.295000000000002</v>
      </c>
      <c r="U243" s="36">
        <v>99.415999999999997</v>
      </c>
      <c r="V243" s="36">
        <v>34.545999999999999</v>
      </c>
      <c r="W243" s="36">
        <v>196.54900000000001</v>
      </c>
      <c r="X243" s="36">
        <v>55.987000000000002</v>
      </c>
      <c r="Y243" s="36">
        <v>278.62</v>
      </c>
      <c r="Z243" s="36">
        <v>172.417</v>
      </c>
      <c r="AA243" s="36">
        <v>140.72499999999999</v>
      </c>
      <c r="AB243" s="36">
        <v>68.807000000000002</v>
      </c>
      <c r="AC243" s="36">
        <v>99.442999999999998</v>
      </c>
      <c r="AD243" s="36">
        <v>58.146999999999998</v>
      </c>
    </row>
    <row r="244" spans="1:30" x14ac:dyDescent="0.25">
      <c r="A244" s="34">
        <v>40058</v>
      </c>
      <c r="B244" s="35">
        <v>175.62</v>
      </c>
      <c r="C244" s="35">
        <v>152.50200000000001</v>
      </c>
      <c r="D244" s="35">
        <v>142.25200000000001</v>
      </c>
      <c r="E244" s="35">
        <v>185.78899999999999</v>
      </c>
      <c r="F244" s="35">
        <v>84.058000000000007</v>
      </c>
      <c r="G244" s="35">
        <v>1189.8610000000001</v>
      </c>
      <c r="H244" s="36">
        <v>169.14</v>
      </c>
      <c r="I244" s="36">
        <v>1605.163</v>
      </c>
      <c r="J244" s="36">
        <v>225.62899999999999</v>
      </c>
      <c r="K244" s="36">
        <v>43.558999999999997</v>
      </c>
      <c r="L244" s="36">
        <v>75.186000000000007</v>
      </c>
      <c r="M244" s="36">
        <v>37.701000000000001</v>
      </c>
      <c r="N244" s="36">
        <v>86.117000000000004</v>
      </c>
      <c r="O244" s="36">
        <v>22.484999999999999</v>
      </c>
      <c r="P244" s="36">
        <v>23.050999999999998</v>
      </c>
      <c r="Q244" s="36">
        <v>37.609000000000002</v>
      </c>
      <c r="R244" s="36">
        <v>234.44900000000001</v>
      </c>
      <c r="S244" s="36">
        <v>156.16399999999999</v>
      </c>
      <c r="T244" s="36">
        <v>78.944000000000003</v>
      </c>
      <c r="U244" s="36">
        <v>104.31399999999999</v>
      </c>
      <c r="V244" s="36">
        <v>35.219000000000001</v>
      </c>
      <c r="W244" s="36">
        <v>217.12700000000001</v>
      </c>
      <c r="X244" s="36">
        <v>58.037999999999997</v>
      </c>
      <c r="Y244" s="36">
        <v>289.37900000000002</v>
      </c>
      <c r="Z244" s="36">
        <v>172.934</v>
      </c>
      <c r="AA244" s="36">
        <v>145.69</v>
      </c>
      <c r="AB244" s="36">
        <v>70.712999999999994</v>
      </c>
      <c r="AC244" s="36">
        <v>103.291</v>
      </c>
      <c r="AD244" s="36">
        <v>57.756</v>
      </c>
    </row>
    <row r="245" spans="1:30" x14ac:dyDescent="0.25">
      <c r="A245" s="34">
        <v>40059</v>
      </c>
      <c r="B245" s="35">
        <v>166.542</v>
      </c>
      <c r="C245" s="35">
        <v>143.714</v>
      </c>
      <c r="D245" s="35">
        <v>132.167</v>
      </c>
      <c r="E245" s="35">
        <v>174.077</v>
      </c>
      <c r="F245" s="35">
        <v>75.984999999999999</v>
      </c>
      <c r="G245" s="35">
        <v>1163.4269999999999</v>
      </c>
      <c r="H245" s="36">
        <v>160.08799999999999</v>
      </c>
      <c r="I245" s="36">
        <v>1577.396</v>
      </c>
      <c r="J245" s="36">
        <v>224.13399999999999</v>
      </c>
      <c r="K245" s="36">
        <v>43.472000000000001</v>
      </c>
      <c r="L245" s="36">
        <v>75.733999999999995</v>
      </c>
      <c r="M245" s="36">
        <v>38.723999999999997</v>
      </c>
      <c r="N245" s="36">
        <v>84.778999999999996</v>
      </c>
      <c r="O245" s="36">
        <v>23.538</v>
      </c>
      <c r="P245" s="36">
        <v>23.943999999999999</v>
      </c>
      <c r="Q245" s="36">
        <v>38.502000000000002</v>
      </c>
      <c r="R245" s="36">
        <v>221.833</v>
      </c>
      <c r="S245" s="36">
        <v>160.535</v>
      </c>
      <c r="T245" s="36">
        <v>80.093000000000004</v>
      </c>
      <c r="U245" s="36">
        <v>96.938000000000002</v>
      </c>
      <c r="V245" s="36">
        <v>35.765999999999998</v>
      </c>
      <c r="W245" s="36">
        <v>200.41200000000001</v>
      </c>
      <c r="X245" s="36">
        <v>59.003999999999998</v>
      </c>
      <c r="Y245" s="36">
        <v>292.64699999999999</v>
      </c>
      <c r="Z245" s="36">
        <v>171.28100000000001</v>
      </c>
      <c r="AA245" s="36">
        <v>141.51</v>
      </c>
      <c r="AB245" s="36">
        <v>72.094999999999999</v>
      </c>
      <c r="AC245" s="36">
        <v>102.319</v>
      </c>
      <c r="AD245" s="36">
        <v>57.73</v>
      </c>
    </row>
    <row r="246" spans="1:30" x14ac:dyDescent="0.25">
      <c r="A246" s="34">
        <v>40060</v>
      </c>
      <c r="B246" s="35">
        <v>162.16</v>
      </c>
      <c r="C246" s="35">
        <v>140.77099999999999</v>
      </c>
      <c r="D246" s="35">
        <v>130.85599999999999</v>
      </c>
      <c r="E246" s="35">
        <v>171.352</v>
      </c>
      <c r="F246" s="35">
        <v>75.966999999999999</v>
      </c>
      <c r="G246" s="35">
        <v>1152.855</v>
      </c>
      <c r="H246" s="36">
        <v>156.24100000000001</v>
      </c>
      <c r="I246" s="36">
        <v>1590.4059999999999</v>
      </c>
      <c r="J246" s="36">
        <v>222.22</v>
      </c>
      <c r="K246" s="36">
        <v>43.351999999999997</v>
      </c>
      <c r="L246" s="36">
        <v>75.686000000000007</v>
      </c>
      <c r="M246" s="36">
        <v>38.770000000000003</v>
      </c>
      <c r="N246" s="36">
        <v>85.08</v>
      </c>
      <c r="O246" s="36">
        <v>24.442</v>
      </c>
      <c r="P246" s="36">
        <v>24.45</v>
      </c>
      <c r="Q246" s="36">
        <v>38.037999999999997</v>
      </c>
      <c r="R246" s="36">
        <v>223.149</v>
      </c>
      <c r="S246" s="36">
        <v>163.458</v>
      </c>
      <c r="T246" s="36">
        <v>80.596000000000004</v>
      </c>
      <c r="U246" s="36">
        <v>95.052999999999997</v>
      </c>
      <c r="V246" s="36">
        <v>35.030999999999999</v>
      </c>
      <c r="W246" s="36">
        <v>195.64099999999999</v>
      </c>
      <c r="X246" s="36">
        <v>59.540999999999997</v>
      </c>
      <c r="Y246" s="36">
        <v>293.529</v>
      </c>
      <c r="Z246" s="36">
        <v>172.70099999999999</v>
      </c>
      <c r="AA246" s="36">
        <v>140.059</v>
      </c>
      <c r="AB246" s="36">
        <v>72.510999999999996</v>
      </c>
      <c r="AC246" s="36">
        <v>104.089</v>
      </c>
      <c r="AD246" s="36">
        <v>57.789000000000001</v>
      </c>
    </row>
    <row r="247" spans="1:30" x14ac:dyDescent="0.25">
      <c r="A247" s="34">
        <v>40063</v>
      </c>
      <c r="B247" s="35">
        <v>162.774</v>
      </c>
      <c r="C247" s="35">
        <v>141.005</v>
      </c>
      <c r="D247" s="35">
        <v>130.77099999999999</v>
      </c>
      <c r="E247" s="35">
        <v>171.036</v>
      </c>
      <c r="F247" s="35">
        <v>77.254000000000005</v>
      </c>
      <c r="G247" s="35">
        <v>1147.6849999999999</v>
      </c>
      <c r="H247" s="36">
        <v>157.208</v>
      </c>
      <c r="I247" s="36">
        <v>1568.9190000000001</v>
      </c>
      <c r="J247" s="36">
        <v>220.38</v>
      </c>
      <c r="K247" s="36">
        <v>40.335999999999999</v>
      </c>
      <c r="L247" s="36">
        <v>75.376000000000005</v>
      </c>
      <c r="M247" s="36">
        <v>38.154000000000003</v>
      </c>
      <c r="N247" s="36">
        <v>84.352999999999994</v>
      </c>
      <c r="O247" s="36">
        <v>24.158000000000001</v>
      </c>
      <c r="P247" s="36">
        <v>23.853000000000002</v>
      </c>
      <c r="Q247" s="36">
        <v>37.837000000000003</v>
      </c>
      <c r="R247" s="36">
        <v>209.13</v>
      </c>
      <c r="S247" s="36">
        <v>163.75</v>
      </c>
      <c r="T247" s="36">
        <v>78.781999999999996</v>
      </c>
      <c r="U247" s="36">
        <v>96.317999999999998</v>
      </c>
      <c r="V247" s="36">
        <v>34.914000000000001</v>
      </c>
      <c r="W247" s="36">
        <v>191.262</v>
      </c>
      <c r="X247" s="36">
        <v>59.210999999999999</v>
      </c>
      <c r="Y247" s="36">
        <v>289.84899999999999</v>
      </c>
      <c r="Z247" s="36">
        <v>170.59</v>
      </c>
      <c r="AA247" s="36">
        <v>138.857</v>
      </c>
      <c r="AB247" s="36">
        <v>72.792000000000002</v>
      </c>
      <c r="AC247" s="36">
        <v>102.69199999999999</v>
      </c>
      <c r="AD247" s="36">
        <v>57.277000000000001</v>
      </c>
    </row>
    <row r="248" spans="1:30" x14ac:dyDescent="0.25">
      <c r="A248" s="34">
        <v>40064</v>
      </c>
      <c r="B248" s="35">
        <v>154.834</v>
      </c>
      <c r="C248" s="35">
        <v>131.202</v>
      </c>
      <c r="D248" s="35">
        <v>122.88</v>
      </c>
      <c r="E248" s="35">
        <v>159.67400000000001</v>
      </c>
      <c r="F248" s="35">
        <v>73.677000000000007</v>
      </c>
      <c r="G248" s="35">
        <v>1124.405</v>
      </c>
      <c r="H248" s="36">
        <v>148.75</v>
      </c>
      <c r="I248" s="36">
        <v>1538.623</v>
      </c>
      <c r="J248" s="36">
        <v>210.626</v>
      </c>
      <c r="K248" s="36">
        <v>38.963999999999999</v>
      </c>
      <c r="L248" s="36">
        <v>75.908000000000001</v>
      </c>
      <c r="M248" s="36">
        <v>37.860999999999997</v>
      </c>
      <c r="N248" s="36">
        <v>81.379000000000005</v>
      </c>
      <c r="O248" s="36">
        <v>23.99</v>
      </c>
      <c r="P248" s="36">
        <v>23.802</v>
      </c>
      <c r="Q248" s="36">
        <v>37.030999999999999</v>
      </c>
      <c r="R248" s="36">
        <v>202.321</v>
      </c>
      <c r="S248" s="36">
        <v>161.89400000000001</v>
      </c>
      <c r="T248" s="36">
        <v>77.728999999999999</v>
      </c>
      <c r="U248" s="36">
        <v>96.015000000000001</v>
      </c>
      <c r="V248" s="36">
        <v>35.139000000000003</v>
      </c>
      <c r="W248" s="36">
        <v>186.99799999999999</v>
      </c>
      <c r="X248" s="36">
        <v>58.686</v>
      </c>
      <c r="Y248" s="36">
        <v>275.995</v>
      </c>
      <c r="Z248" s="36">
        <v>161.85</v>
      </c>
      <c r="AA248" s="36">
        <v>134.364</v>
      </c>
      <c r="AB248" s="36">
        <v>72.715000000000003</v>
      </c>
      <c r="AC248" s="36">
        <v>98.784999999999997</v>
      </c>
      <c r="AD248" s="36">
        <v>57.119</v>
      </c>
    </row>
    <row r="249" spans="1:30" x14ac:dyDescent="0.25">
      <c r="A249" s="34">
        <v>40065</v>
      </c>
      <c r="B249" s="35">
        <v>155.62</v>
      </c>
      <c r="C249" s="35">
        <v>130.161</v>
      </c>
      <c r="D249" s="35">
        <v>124.08199999999999</v>
      </c>
      <c r="E249" s="35">
        <v>158.40799999999999</v>
      </c>
      <c r="F249" s="35">
        <v>70.375</v>
      </c>
      <c r="G249" s="35">
        <v>1108.7639999999999</v>
      </c>
      <c r="H249" s="36">
        <v>148.45400000000001</v>
      </c>
      <c r="I249" s="36">
        <v>1457.8710000000001</v>
      </c>
      <c r="J249" s="36">
        <v>208.34200000000001</v>
      </c>
      <c r="K249" s="36">
        <v>40.741999999999997</v>
      </c>
      <c r="L249" s="36">
        <v>74.903999999999996</v>
      </c>
      <c r="M249" s="36">
        <v>37.686999999999998</v>
      </c>
      <c r="N249" s="36">
        <v>80.376000000000005</v>
      </c>
      <c r="O249" s="36">
        <v>23.129000000000001</v>
      </c>
      <c r="P249" s="36">
        <v>23.334</v>
      </c>
      <c r="Q249" s="36">
        <v>37.423999999999999</v>
      </c>
      <c r="R249" s="36">
        <v>199.42</v>
      </c>
      <c r="S249" s="36">
        <v>159.20400000000001</v>
      </c>
      <c r="T249" s="36">
        <v>75.683000000000007</v>
      </c>
      <c r="U249" s="36">
        <v>89.174999999999997</v>
      </c>
      <c r="V249" s="36">
        <v>34.555999999999997</v>
      </c>
      <c r="W249" s="36">
        <v>183.30199999999999</v>
      </c>
      <c r="X249" s="36">
        <v>57.646999999999998</v>
      </c>
      <c r="Y249" s="36">
        <v>270.55500000000001</v>
      </c>
      <c r="Z249" s="36">
        <v>158.167</v>
      </c>
      <c r="AA249" s="36">
        <v>135.715</v>
      </c>
      <c r="AB249" s="36">
        <v>72.688000000000002</v>
      </c>
      <c r="AC249" s="36">
        <v>97.283000000000001</v>
      </c>
      <c r="AD249" s="36">
        <v>55.645000000000003</v>
      </c>
    </row>
    <row r="250" spans="1:30" x14ac:dyDescent="0.25">
      <c r="A250" s="34">
        <v>40066</v>
      </c>
      <c r="B250" s="35">
        <v>152.47</v>
      </c>
      <c r="C250" s="35">
        <v>129.74600000000001</v>
      </c>
      <c r="D250" s="35">
        <v>121.276</v>
      </c>
      <c r="E250" s="35">
        <v>158.12299999999999</v>
      </c>
      <c r="F250" s="35">
        <v>74.295000000000002</v>
      </c>
      <c r="G250" s="35">
        <v>1108.7729999999999</v>
      </c>
      <c r="H250" s="36">
        <v>144.75</v>
      </c>
      <c r="I250" s="36">
        <v>1467.7449999999999</v>
      </c>
      <c r="J250" s="36">
        <v>210.822</v>
      </c>
      <c r="K250" s="36">
        <v>35.503</v>
      </c>
      <c r="L250" s="36">
        <v>73.116</v>
      </c>
      <c r="M250" s="36">
        <v>36.061</v>
      </c>
      <c r="N250" s="36">
        <v>73.552000000000007</v>
      </c>
      <c r="O250" s="36">
        <v>22.486999999999998</v>
      </c>
      <c r="P250" s="36">
        <v>22.667000000000002</v>
      </c>
      <c r="Q250" s="36">
        <v>37.024999999999999</v>
      </c>
      <c r="R250" s="36">
        <v>195.93700000000001</v>
      </c>
      <c r="S250" s="36">
        <v>156.17400000000001</v>
      </c>
      <c r="T250" s="36">
        <v>73.313999999999993</v>
      </c>
      <c r="U250" s="36">
        <v>88.71</v>
      </c>
      <c r="V250" s="36">
        <v>33.856000000000002</v>
      </c>
      <c r="W250" s="36">
        <v>180.17500000000001</v>
      </c>
      <c r="X250" s="36">
        <v>55.581000000000003</v>
      </c>
      <c r="Y250" s="36">
        <v>272.96699999999998</v>
      </c>
      <c r="Z250" s="36">
        <v>160.75299999999999</v>
      </c>
      <c r="AA250" s="36">
        <v>124.08</v>
      </c>
      <c r="AB250" s="36">
        <v>70.16</v>
      </c>
      <c r="AC250" s="36">
        <v>88.546999999999997</v>
      </c>
      <c r="AD250" s="36">
        <v>54.021999999999998</v>
      </c>
    </row>
    <row r="251" spans="1:30" x14ac:dyDescent="0.25">
      <c r="A251" s="34">
        <v>40067</v>
      </c>
      <c r="B251" s="35">
        <v>154.42099999999999</v>
      </c>
      <c r="C251" s="35">
        <v>131.61799999999999</v>
      </c>
      <c r="D251" s="35">
        <v>123.66500000000001</v>
      </c>
      <c r="E251" s="35">
        <v>156.69300000000001</v>
      </c>
      <c r="F251" s="35">
        <v>70.393000000000001</v>
      </c>
      <c r="G251" s="35">
        <v>1128.604</v>
      </c>
      <c r="H251" s="36">
        <v>145.54400000000001</v>
      </c>
      <c r="I251" s="36">
        <v>1456.058</v>
      </c>
      <c r="J251" s="36">
        <v>205.851</v>
      </c>
      <c r="K251" s="36">
        <v>34.243000000000002</v>
      </c>
      <c r="L251" s="36">
        <v>70.225999999999999</v>
      </c>
      <c r="M251" s="36">
        <v>34.116999999999997</v>
      </c>
      <c r="N251" s="36">
        <v>72.912999999999997</v>
      </c>
      <c r="O251" s="36">
        <v>21.582999999999998</v>
      </c>
      <c r="P251" s="36">
        <v>21.530999999999999</v>
      </c>
      <c r="Q251" s="36">
        <v>35.497999999999998</v>
      </c>
      <c r="R251" s="36">
        <v>195.90799999999999</v>
      </c>
      <c r="S251" s="36">
        <v>152.88999999999999</v>
      </c>
      <c r="T251" s="36">
        <v>69.513999999999996</v>
      </c>
      <c r="U251" s="36">
        <v>88.567999999999998</v>
      </c>
      <c r="V251" s="36">
        <v>32.558999999999997</v>
      </c>
      <c r="W251" s="36">
        <v>178.49299999999999</v>
      </c>
      <c r="X251" s="36">
        <v>53.902999999999999</v>
      </c>
      <c r="Y251" s="36">
        <v>265.02600000000001</v>
      </c>
      <c r="Z251" s="36">
        <v>152.523</v>
      </c>
      <c r="AA251" s="36">
        <v>122.458</v>
      </c>
      <c r="AB251" s="36">
        <v>66.694999999999993</v>
      </c>
      <c r="AC251" s="36">
        <v>92.263999999999996</v>
      </c>
      <c r="AD251" s="36">
        <v>53.323999999999998</v>
      </c>
    </row>
    <row r="252" spans="1:30" x14ac:dyDescent="0.25">
      <c r="A252" s="34">
        <v>40070</v>
      </c>
      <c r="B252" s="35">
        <v>149.511</v>
      </c>
      <c r="C252" s="35">
        <v>127.83499999999999</v>
      </c>
      <c r="D252" s="35">
        <v>119.075</v>
      </c>
      <c r="E252" s="35">
        <v>148.62</v>
      </c>
      <c r="F252" s="35">
        <v>71.646000000000001</v>
      </c>
      <c r="G252" s="35">
        <v>1033.0219999999999</v>
      </c>
      <c r="H252" s="36">
        <v>142.56</v>
      </c>
      <c r="I252" s="36">
        <v>1352.912</v>
      </c>
      <c r="J252" s="36">
        <v>207.108</v>
      </c>
      <c r="K252" s="36">
        <v>35.738</v>
      </c>
      <c r="L252" s="36">
        <v>68.777000000000001</v>
      </c>
      <c r="M252" s="36">
        <v>33.765999999999998</v>
      </c>
      <c r="N252" s="36">
        <v>74.049000000000007</v>
      </c>
      <c r="O252" s="36">
        <v>21.7</v>
      </c>
      <c r="P252" s="36">
        <v>21.559000000000001</v>
      </c>
      <c r="Q252" s="36">
        <v>34.302</v>
      </c>
      <c r="R252" s="36">
        <v>199.46700000000001</v>
      </c>
      <c r="S252" s="36">
        <v>151.68899999999999</v>
      </c>
      <c r="T252" s="36">
        <v>68.932000000000002</v>
      </c>
      <c r="U252" s="36">
        <v>88.619</v>
      </c>
      <c r="V252" s="36">
        <v>32.558999999999997</v>
      </c>
      <c r="W252" s="36">
        <v>181.851</v>
      </c>
      <c r="X252" s="36">
        <v>53.094000000000001</v>
      </c>
      <c r="Y252" s="36">
        <v>265.34100000000001</v>
      </c>
      <c r="Z252" s="36">
        <v>150.82</v>
      </c>
      <c r="AA252" s="36">
        <v>125.16200000000001</v>
      </c>
      <c r="AB252" s="36">
        <v>65.81</v>
      </c>
      <c r="AC252" s="36">
        <v>88.784999999999997</v>
      </c>
      <c r="AD252" s="36">
        <v>52.743000000000002</v>
      </c>
    </row>
    <row r="253" spans="1:30" x14ac:dyDescent="0.25">
      <c r="A253" s="34">
        <v>40071</v>
      </c>
      <c r="B253" s="35">
        <v>146.578</v>
      </c>
      <c r="C253" s="35">
        <v>123.899</v>
      </c>
      <c r="D253" s="35">
        <v>117.03400000000001</v>
      </c>
      <c r="E253" s="35">
        <v>145.78899999999999</v>
      </c>
      <c r="F253" s="35">
        <v>63.250999999999998</v>
      </c>
      <c r="G253" s="35">
        <v>1013.78</v>
      </c>
      <c r="H253" s="36">
        <v>138.727</v>
      </c>
      <c r="I253" s="36">
        <v>1289.8489999999999</v>
      </c>
      <c r="J253" s="36">
        <v>198.601</v>
      </c>
      <c r="K253" s="36">
        <v>35.503</v>
      </c>
      <c r="L253" s="36">
        <v>68.207999999999998</v>
      </c>
      <c r="M253" s="36">
        <v>33.182000000000002</v>
      </c>
      <c r="N253" s="36">
        <v>72.569999999999993</v>
      </c>
      <c r="O253" s="36">
        <v>21.32</v>
      </c>
      <c r="P253" s="36">
        <v>21.164999999999999</v>
      </c>
      <c r="Q253" s="36">
        <v>34.430999999999997</v>
      </c>
      <c r="R253" s="36">
        <v>195.215</v>
      </c>
      <c r="S253" s="36">
        <v>149.25800000000001</v>
      </c>
      <c r="T253" s="36">
        <v>67.328000000000003</v>
      </c>
      <c r="U253" s="36">
        <v>79.466999999999999</v>
      </c>
      <c r="V253" s="36">
        <v>32.667999999999999</v>
      </c>
      <c r="W253" s="36">
        <v>182.5</v>
      </c>
      <c r="X253" s="36">
        <v>50.543999999999997</v>
      </c>
      <c r="Y253" s="36">
        <v>253.66</v>
      </c>
      <c r="Z253" s="36">
        <v>145.22800000000001</v>
      </c>
      <c r="AA253" s="36">
        <v>122.224</v>
      </c>
      <c r="AB253" s="36">
        <v>64.525000000000006</v>
      </c>
      <c r="AC253" s="36">
        <v>84.096000000000004</v>
      </c>
      <c r="AD253" s="36">
        <v>51.7</v>
      </c>
    </row>
    <row r="254" spans="1:30" x14ac:dyDescent="0.25">
      <c r="A254" s="34">
        <v>40072</v>
      </c>
      <c r="B254" s="35">
        <v>136.875</v>
      </c>
      <c r="C254" s="35">
        <v>118.375</v>
      </c>
      <c r="D254" s="35">
        <v>110.875</v>
      </c>
      <c r="E254" s="35">
        <v>136.553</v>
      </c>
      <c r="F254" s="35">
        <v>66.156999999999996</v>
      </c>
      <c r="G254" s="35">
        <v>941.21699999999998</v>
      </c>
      <c r="H254" s="36">
        <v>131.357</v>
      </c>
      <c r="I254" s="36">
        <v>1226.828</v>
      </c>
      <c r="J254" s="36">
        <v>190.911</v>
      </c>
      <c r="K254" s="36">
        <v>34.497999999999998</v>
      </c>
      <c r="L254" s="36">
        <v>62.267000000000003</v>
      </c>
      <c r="M254" s="36">
        <v>31.934000000000001</v>
      </c>
      <c r="N254" s="36">
        <v>68.078999999999994</v>
      </c>
      <c r="O254" s="36">
        <v>22.898</v>
      </c>
      <c r="P254" s="36">
        <v>20.641999999999999</v>
      </c>
      <c r="Q254" s="36">
        <v>31.474</v>
      </c>
      <c r="R254" s="36">
        <v>174.946</v>
      </c>
      <c r="S254" s="36">
        <v>151.55600000000001</v>
      </c>
      <c r="T254" s="36">
        <v>64.459000000000003</v>
      </c>
      <c r="U254" s="36">
        <v>80.058999999999997</v>
      </c>
      <c r="V254" s="36">
        <v>31.327999999999999</v>
      </c>
      <c r="W254" s="36">
        <v>174.61099999999999</v>
      </c>
      <c r="X254" s="36">
        <v>48.274000000000001</v>
      </c>
      <c r="Y254" s="36">
        <v>232.30500000000001</v>
      </c>
      <c r="Z254" s="36">
        <v>130.53200000000001</v>
      </c>
      <c r="AA254" s="36">
        <v>117.452</v>
      </c>
      <c r="AB254" s="36">
        <v>62.497999999999998</v>
      </c>
      <c r="AC254" s="36">
        <v>84.847999999999999</v>
      </c>
      <c r="AD254" s="36">
        <v>48.646000000000001</v>
      </c>
    </row>
    <row r="255" spans="1:30" x14ac:dyDescent="0.25">
      <c r="A255" s="34">
        <v>40073</v>
      </c>
      <c r="B255" s="35">
        <v>139.80099999999999</v>
      </c>
      <c r="C255" s="35">
        <v>122.20099999999999</v>
      </c>
      <c r="D255" s="35">
        <v>116.858</v>
      </c>
      <c r="E255" s="35">
        <v>141.899</v>
      </c>
      <c r="F255" s="35">
        <v>68.27</v>
      </c>
      <c r="G255" s="35">
        <v>968.81700000000001</v>
      </c>
      <c r="H255" s="36">
        <v>136.66999999999999</v>
      </c>
      <c r="I255" s="36">
        <v>1231.7560000000001</v>
      </c>
      <c r="J255" s="36">
        <v>189.161</v>
      </c>
      <c r="K255" s="36">
        <v>34.343000000000004</v>
      </c>
      <c r="L255" s="36">
        <v>62.48</v>
      </c>
      <c r="M255" s="36">
        <v>32.183</v>
      </c>
      <c r="N255" s="36">
        <v>62.634999999999998</v>
      </c>
      <c r="O255" s="36">
        <v>23.33</v>
      </c>
      <c r="P255" s="36">
        <v>20.763999999999999</v>
      </c>
      <c r="Q255" s="36">
        <v>31.741</v>
      </c>
      <c r="R255" s="36">
        <v>177.643</v>
      </c>
      <c r="S255" s="36">
        <v>148.42500000000001</v>
      </c>
      <c r="T255" s="36">
        <v>65.37</v>
      </c>
      <c r="U255" s="36">
        <v>75.644000000000005</v>
      </c>
      <c r="V255" s="36">
        <v>31.452999999999999</v>
      </c>
      <c r="W255" s="36">
        <v>179.56899999999999</v>
      </c>
      <c r="X255" s="36">
        <v>49.078000000000003</v>
      </c>
      <c r="Y255" s="36">
        <v>227.387</v>
      </c>
      <c r="Z255" s="36">
        <v>128.626</v>
      </c>
      <c r="AA255" s="36">
        <v>106.468</v>
      </c>
      <c r="AB255" s="36">
        <v>63.548999999999999</v>
      </c>
      <c r="AC255" s="36">
        <v>79.117999999999995</v>
      </c>
      <c r="AD255" s="36">
        <v>45.661000000000001</v>
      </c>
    </row>
    <row r="256" spans="1:30" x14ac:dyDescent="0.25">
      <c r="A256" s="34">
        <v>40074</v>
      </c>
      <c r="B256" s="35">
        <v>144.31399999999999</v>
      </c>
      <c r="C256" s="35">
        <v>122.852</v>
      </c>
      <c r="D256" s="35">
        <v>115.901</v>
      </c>
      <c r="E256" s="35">
        <v>146.81899999999999</v>
      </c>
      <c r="F256" s="35">
        <v>68.926000000000002</v>
      </c>
      <c r="G256" s="35">
        <v>960.072</v>
      </c>
      <c r="H256" s="36">
        <v>136.583</v>
      </c>
      <c r="I256" s="36">
        <v>1210.829</v>
      </c>
      <c r="J256" s="36">
        <v>190.559</v>
      </c>
      <c r="K256" s="36">
        <v>34.207999999999998</v>
      </c>
      <c r="L256" s="36">
        <v>63.527999999999999</v>
      </c>
      <c r="M256" s="36">
        <v>32.183</v>
      </c>
      <c r="N256" s="36">
        <v>65.620999999999995</v>
      </c>
      <c r="O256" s="36">
        <v>22.718</v>
      </c>
      <c r="P256" s="36">
        <v>20.934000000000001</v>
      </c>
      <c r="Q256" s="36">
        <v>31.838000000000001</v>
      </c>
      <c r="R256" s="36">
        <v>171.00700000000001</v>
      </c>
      <c r="S256" s="36">
        <v>147.262</v>
      </c>
      <c r="T256" s="36">
        <v>67.486999999999995</v>
      </c>
      <c r="U256" s="36">
        <v>75.718999999999994</v>
      </c>
      <c r="V256" s="36">
        <v>31.358000000000001</v>
      </c>
      <c r="W256" s="36">
        <v>176.25399999999999</v>
      </c>
      <c r="X256" s="36">
        <v>50.386000000000003</v>
      </c>
      <c r="Y256" s="36">
        <v>229.00800000000001</v>
      </c>
      <c r="Z256" s="36">
        <v>127.054</v>
      </c>
      <c r="AA256" s="36">
        <v>109.39</v>
      </c>
      <c r="AB256" s="36">
        <v>65.215000000000003</v>
      </c>
      <c r="AC256" s="36">
        <v>82.415000000000006</v>
      </c>
      <c r="AD256" s="36">
        <v>46.454999999999998</v>
      </c>
    </row>
    <row r="257" spans="1:30" x14ac:dyDescent="0.25">
      <c r="A257" s="34">
        <v>40077</v>
      </c>
      <c r="B257" s="35">
        <v>150.28</v>
      </c>
      <c r="C257" s="35">
        <v>129.24299999999999</v>
      </c>
      <c r="D257" s="35">
        <v>122.58199999999999</v>
      </c>
      <c r="E257" s="35">
        <v>154.649</v>
      </c>
      <c r="F257" s="35">
        <v>70.366</v>
      </c>
      <c r="G257" s="35">
        <v>941.45</v>
      </c>
      <c r="H257" s="36">
        <v>144.24700000000001</v>
      </c>
      <c r="I257" s="36">
        <v>1093.787</v>
      </c>
      <c r="J257" s="36">
        <v>193.93199999999999</v>
      </c>
      <c r="K257" s="36">
        <v>30.669</v>
      </c>
      <c r="L257" s="36">
        <v>65.361999999999995</v>
      </c>
      <c r="M257" s="36">
        <v>33.18</v>
      </c>
      <c r="N257" s="36">
        <v>69.221999999999994</v>
      </c>
      <c r="O257" s="36">
        <v>23.344999999999999</v>
      </c>
      <c r="P257" s="36">
        <v>21.667999999999999</v>
      </c>
      <c r="Q257" s="36">
        <v>32.828000000000003</v>
      </c>
      <c r="R257" s="36">
        <v>193.315</v>
      </c>
      <c r="S257" s="36">
        <v>148.31399999999999</v>
      </c>
      <c r="T257" s="36">
        <v>69.253</v>
      </c>
      <c r="U257" s="36">
        <v>89.072000000000003</v>
      </c>
      <c r="V257" s="36">
        <v>31.934000000000001</v>
      </c>
      <c r="W257" s="36">
        <v>179.065</v>
      </c>
      <c r="X257" s="36">
        <v>50.677999999999997</v>
      </c>
      <c r="Y257" s="36">
        <v>231.93299999999999</v>
      </c>
      <c r="Z257" s="36">
        <v>133.16900000000001</v>
      </c>
      <c r="AA257" s="36">
        <v>109.22199999999999</v>
      </c>
      <c r="AB257" s="36">
        <v>66.218000000000004</v>
      </c>
      <c r="AC257" s="36">
        <v>86.415999999999997</v>
      </c>
      <c r="AD257" s="36">
        <v>47.018000000000001</v>
      </c>
    </row>
    <row r="258" spans="1:30" x14ac:dyDescent="0.25">
      <c r="A258" s="34">
        <v>40078</v>
      </c>
      <c r="B258" s="35">
        <v>146.102</v>
      </c>
      <c r="C258" s="35">
        <v>127.244</v>
      </c>
      <c r="D258" s="35">
        <v>118.876</v>
      </c>
      <c r="E258" s="35">
        <v>147.845</v>
      </c>
      <c r="F258" s="35">
        <v>73.25</v>
      </c>
      <c r="G258" s="35">
        <v>918.33699999999999</v>
      </c>
      <c r="H258" s="36">
        <v>140.88499999999999</v>
      </c>
      <c r="I258" s="36">
        <v>1078.211</v>
      </c>
      <c r="J258" s="36">
        <v>185.41300000000001</v>
      </c>
      <c r="K258" s="36">
        <v>30.053999999999998</v>
      </c>
      <c r="L258" s="36">
        <v>64.95</v>
      </c>
      <c r="M258" s="36">
        <v>33.18</v>
      </c>
      <c r="N258" s="36">
        <v>64.826999999999998</v>
      </c>
      <c r="O258" s="36">
        <v>23.411000000000001</v>
      </c>
      <c r="P258" s="36">
        <v>21.667999999999999</v>
      </c>
      <c r="Q258" s="36">
        <v>32.497999999999998</v>
      </c>
      <c r="R258" s="36">
        <v>177.60300000000001</v>
      </c>
      <c r="S258" s="36">
        <v>148.13300000000001</v>
      </c>
      <c r="T258" s="36">
        <v>68.994</v>
      </c>
      <c r="U258" s="36">
        <v>82.207999999999998</v>
      </c>
      <c r="V258" s="36">
        <v>31.600999999999999</v>
      </c>
      <c r="W258" s="36">
        <v>166.48</v>
      </c>
      <c r="X258" s="36">
        <v>50.454000000000001</v>
      </c>
      <c r="Y258" s="36">
        <v>212.33600000000001</v>
      </c>
      <c r="Z258" s="36">
        <v>123.479</v>
      </c>
      <c r="AA258" s="36">
        <v>110.65</v>
      </c>
      <c r="AB258" s="36">
        <v>66.412999999999997</v>
      </c>
      <c r="AC258" s="36">
        <v>84.156000000000006</v>
      </c>
      <c r="AD258" s="36">
        <v>47.018000000000001</v>
      </c>
    </row>
    <row r="259" spans="1:30" x14ac:dyDescent="0.25">
      <c r="A259" s="34">
        <v>40079</v>
      </c>
      <c r="B259" s="35">
        <v>150.095</v>
      </c>
      <c r="C259" s="35">
        <v>131.39599999999999</v>
      </c>
      <c r="D259" s="35">
        <v>123.151</v>
      </c>
      <c r="E259" s="35">
        <v>154.29599999999999</v>
      </c>
      <c r="F259" s="35">
        <v>76.155000000000001</v>
      </c>
      <c r="G259" s="35">
        <v>928.654</v>
      </c>
      <c r="H259" s="36">
        <v>144.39500000000001</v>
      </c>
      <c r="I259" s="36">
        <v>1077.0889999999999</v>
      </c>
      <c r="J259" s="36">
        <v>188.25800000000001</v>
      </c>
      <c r="K259" s="36">
        <v>29.768000000000001</v>
      </c>
      <c r="L259" s="36">
        <v>64.034000000000006</v>
      </c>
      <c r="M259" s="36">
        <v>33.012</v>
      </c>
      <c r="N259" s="36">
        <v>59.762</v>
      </c>
      <c r="O259" s="36">
        <v>23.33</v>
      </c>
      <c r="P259" s="36">
        <v>21.667999999999999</v>
      </c>
      <c r="Q259" s="36">
        <v>32.167999999999999</v>
      </c>
      <c r="R259" s="36">
        <v>172.422</v>
      </c>
      <c r="S259" s="36">
        <v>143.291</v>
      </c>
      <c r="T259" s="36">
        <v>68.406999999999996</v>
      </c>
      <c r="U259" s="36">
        <v>76.659000000000006</v>
      </c>
      <c r="V259" s="36">
        <v>31.274000000000001</v>
      </c>
      <c r="W259" s="36">
        <v>161.25800000000001</v>
      </c>
      <c r="X259" s="36">
        <v>50.542999999999999</v>
      </c>
      <c r="Y259" s="36">
        <v>208.261</v>
      </c>
      <c r="Z259" s="36">
        <v>125.33199999999999</v>
      </c>
      <c r="AA259" s="36">
        <v>105.04600000000001</v>
      </c>
      <c r="AB259" s="36">
        <v>65.63</v>
      </c>
      <c r="AC259" s="36">
        <v>82.367000000000004</v>
      </c>
      <c r="AD259" s="36">
        <v>46.978999999999999</v>
      </c>
    </row>
    <row r="260" spans="1:30" x14ac:dyDescent="0.25">
      <c r="A260" s="34">
        <v>40080</v>
      </c>
      <c r="B260" s="35">
        <v>157.214</v>
      </c>
      <c r="C260" s="35">
        <v>138.059</v>
      </c>
      <c r="D260" s="35">
        <v>129.512</v>
      </c>
      <c r="E260" s="35">
        <v>161.119</v>
      </c>
      <c r="F260" s="35">
        <v>70.706000000000003</v>
      </c>
      <c r="G260" s="35">
        <v>943.81100000000004</v>
      </c>
      <c r="H260" s="36">
        <v>150.80699999999999</v>
      </c>
      <c r="I260" s="36">
        <v>1116.1199999999999</v>
      </c>
      <c r="J260" s="36">
        <v>191.80500000000001</v>
      </c>
      <c r="K260" s="36">
        <v>29.754999999999999</v>
      </c>
      <c r="L260" s="36">
        <v>62.915999999999997</v>
      </c>
      <c r="M260" s="36">
        <v>33.625999999999998</v>
      </c>
      <c r="N260" s="36">
        <v>60.5</v>
      </c>
      <c r="O260" s="36">
        <v>23.276</v>
      </c>
      <c r="P260" s="36">
        <v>21.667999999999999</v>
      </c>
      <c r="Q260" s="36">
        <v>32.920999999999999</v>
      </c>
      <c r="R260" s="36">
        <v>185.06100000000001</v>
      </c>
      <c r="S260" s="36">
        <v>133.822</v>
      </c>
      <c r="T260" s="36">
        <v>68.798000000000002</v>
      </c>
      <c r="U260" s="36">
        <v>81.111000000000004</v>
      </c>
      <c r="V260" s="36">
        <v>31.298999999999999</v>
      </c>
      <c r="W260" s="36">
        <v>170.61699999999999</v>
      </c>
      <c r="X260" s="36">
        <v>51.213000000000001</v>
      </c>
      <c r="Y260" s="36">
        <v>217.30099999999999</v>
      </c>
      <c r="Z260" s="36">
        <v>129.59299999999999</v>
      </c>
      <c r="AA260" s="36">
        <v>104.96</v>
      </c>
      <c r="AB260" s="36">
        <v>66.600999999999999</v>
      </c>
      <c r="AC260" s="36">
        <v>82.858999999999995</v>
      </c>
      <c r="AD260" s="36">
        <v>47.609000000000002</v>
      </c>
    </row>
    <row r="261" spans="1:30" x14ac:dyDescent="0.25">
      <c r="A261" s="34">
        <v>40081</v>
      </c>
      <c r="B261" s="35">
        <v>160.714</v>
      </c>
      <c r="C261" s="35">
        <v>141.15199999999999</v>
      </c>
      <c r="D261" s="35">
        <v>133.26300000000001</v>
      </c>
      <c r="E261" s="35">
        <v>164.35300000000001</v>
      </c>
      <c r="F261" s="35">
        <v>73.239000000000004</v>
      </c>
      <c r="G261" s="35">
        <v>947.43700000000001</v>
      </c>
      <c r="H261" s="36">
        <v>154.65199999999999</v>
      </c>
      <c r="I261" s="36">
        <v>1122.4390000000001</v>
      </c>
      <c r="J261" s="36">
        <v>196.35300000000001</v>
      </c>
      <c r="K261" s="36">
        <v>29.754999999999999</v>
      </c>
      <c r="L261" s="36">
        <v>62.9</v>
      </c>
      <c r="M261" s="36">
        <v>33.662999999999997</v>
      </c>
      <c r="N261" s="36">
        <v>62.780999999999999</v>
      </c>
      <c r="O261" s="36">
        <v>22.745000000000001</v>
      </c>
      <c r="P261" s="36">
        <v>22.003</v>
      </c>
      <c r="Q261" s="36">
        <v>33.167999999999999</v>
      </c>
      <c r="R261" s="36">
        <v>186.96899999999999</v>
      </c>
      <c r="S261" s="36">
        <v>134.12200000000001</v>
      </c>
      <c r="T261" s="36">
        <v>69.674999999999997</v>
      </c>
      <c r="U261" s="36">
        <v>85.039000000000001</v>
      </c>
      <c r="V261" s="36">
        <v>31.163</v>
      </c>
      <c r="W261" s="36">
        <v>171.54400000000001</v>
      </c>
      <c r="X261" s="36">
        <v>50.948999999999998</v>
      </c>
      <c r="Y261" s="36">
        <v>216.91499999999999</v>
      </c>
      <c r="Z261" s="36">
        <v>139.876</v>
      </c>
      <c r="AA261" s="36">
        <v>106.658</v>
      </c>
      <c r="AB261" s="36">
        <v>66.926000000000002</v>
      </c>
      <c r="AC261" s="36">
        <v>83.322999999999993</v>
      </c>
      <c r="AD261" s="36">
        <v>47.664999999999999</v>
      </c>
    </row>
    <row r="262" spans="1:30" x14ac:dyDescent="0.25">
      <c r="A262" s="34">
        <v>40084</v>
      </c>
      <c r="B262" s="35">
        <v>159.131</v>
      </c>
      <c r="C262" s="35">
        <v>140.303</v>
      </c>
      <c r="D262" s="35">
        <v>130.43299999999999</v>
      </c>
      <c r="E262" s="35">
        <v>164.863</v>
      </c>
      <c r="F262" s="35">
        <v>70.59</v>
      </c>
      <c r="G262" s="35">
        <v>926.86900000000003</v>
      </c>
      <c r="H262" s="36">
        <v>153.93899999999999</v>
      </c>
      <c r="I262" s="36">
        <v>1122.037</v>
      </c>
      <c r="J262" s="36">
        <v>195.506</v>
      </c>
      <c r="K262" s="36">
        <v>30.146000000000001</v>
      </c>
      <c r="L262" s="36">
        <v>62.555</v>
      </c>
      <c r="M262" s="36">
        <v>34.063000000000002</v>
      </c>
      <c r="N262" s="36">
        <v>67.131</v>
      </c>
      <c r="O262" s="36">
        <v>23.009</v>
      </c>
      <c r="P262" s="36">
        <v>22.003</v>
      </c>
      <c r="Q262" s="36">
        <v>33.061999999999998</v>
      </c>
      <c r="R262" s="36">
        <v>187.24199999999999</v>
      </c>
      <c r="S262" s="36">
        <v>134.46700000000001</v>
      </c>
      <c r="T262" s="36">
        <v>69.745000000000005</v>
      </c>
      <c r="U262" s="36">
        <v>84.334999999999994</v>
      </c>
      <c r="V262" s="36">
        <v>31.163</v>
      </c>
      <c r="W262" s="36">
        <v>175.47800000000001</v>
      </c>
      <c r="X262" s="36">
        <v>51.494</v>
      </c>
      <c r="Y262" s="36">
        <v>213.87700000000001</v>
      </c>
      <c r="Z262" s="36">
        <v>137.245</v>
      </c>
      <c r="AA262" s="36">
        <v>110.482</v>
      </c>
      <c r="AB262" s="36">
        <v>69.042000000000002</v>
      </c>
      <c r="AC262" s="36">
        <v>84.713999999999999</v>
      </c>
      <c r="AD262" s="36">
        <v>46.664999999999999</v>
      </c>
    </row>
    <row r="263" spans="1:30" x14ac:dyDescent="0.25">
      <c r="A263" s="34">
        <v>40085</v>
      </c>
      <c r="B263" s="35">
        <v>157.54900000000001</v>
      </c>
      <c r="C263" s="35">
        <v>137.69499999999999</v>
      </c>
      <c r="D263" s="35">
        <v>128.059</v>
      </c>
      <c r="E263" s="35">
        <v>160.35</v>
      </c>
      <c r="F263" s="35">
        <v>69.247</v>
      </c>
      <c r="G263" s="35">
        <v>938.20500000000004</v>
      </c>
      <c r="H263" s="36">
        <v>148.64500000000001</v>
      </c>
      <c r="I263" s="36">
        <v>1118.6489999999999</v>
      </c>
      <c r="J263" s="36">
        <v>197.512</v>
      </c>
      <c r="K263" s="36">
        <v>30.312999999999999</v>
      </c>
      <c r="L263" s="36">
        <v>61.387</v>
      </c>
      <c r="M263" s="36">
        <v>32.863</v>
      </c>
      <c r="N263" s="36">
        <v>69.525999999999996</v>
      </c>
      <c r="O263" s="36">
        <v>23.213999999999999</v>
      </c>
      <c r="P263" s="36">
        <v>21.167999999999999</v>
      </c>
      <c r="Q263" s="36">
        <v>32.436999999999998</v>
      </c>
      <c r="R263" s="36">
        <v>186.46899999999999</v>
      </c>
      <c r="S263" s="36">
        <v>129.762</v>
      </c>
      <c r="T263" s="36">
        <v>68.561000000000007</v>
      </c>
      <c r="U263" s="36">
        <v>83.992000000000004</v>
      </c>
      <c r="V263" s="36">
        <v>30.303999999999998</v>
      </c>
      <c r="W263" s="36">
        <v>178.55799999999999</v>
      </c>
      <c r="X263" s="36">
        <v>49.493000000000002</v>
      </c>
      <c r="Y263" s="36">
        <v>212.56700000000001</v>
      </c>
      <c r="Z263" s="36">
        <v>137.167</v>
      </c>
      <c r="AA263" s="36">
        <v>106.85299999999999</v>
      </c>
      <c r="AB263" s="36">
        <v>68.366</v>
      </c>
      <c r="AC263" s="36">
        <v>88.524000000000001</v>
      </c>
      <c r="AD263" s="36">
        <v>44.756999999999998</v>
      </c>
    </row>
    <row r="264" spans="1:30" x14ac:dyDescent="0.25">
      <c r="A264" s="34">
        <v>40086</v>
      </c>
      <c r="B264" s="35">
        <v>154.167</v>
      </c>
      <c r="C264" s="35">
        <v>134.06</v>
      </c>
      <c r="D264" s="35">
        <v>126.631</v>
      </c>
      <c r="E264" s="35">
        <v>157.33500000000001</v>
      </c>
      <c r="F264" s="35">
        <v>72.295000000000002</v>
      </c>
      <c r="G264" s="35">
        <v>930.82</v>
      </c>
      <c r="H264" s="36">
        <v>148.98500000000001</v>
      </c>
      <c r="I264" s="36">
        <v>1103.748</v>
      </c>
      <c r="J264" s="36">
        <v>194.16300000000001</v>
      </c>
      <c r="K264" s="36">
        <v>31.658000000000001</v>
      </c>
      <c r="L264" s="36">
        <v>60.838000000000001</v>
      </c>
      <c r="M264" s="36">
        <v>32.798999999999999</v>
      </c>
      <c r="N264" s="36">
        <v>69.391000000000005</v>
      </c>
      <c r="O264" s="36">
        <v>23.167000000000002</v>
      </c>
      <c r="P264" s="36">
        <v>20.619</v>
      </c>
      <c r="Q264" s="36">
        <v>32.276000000000003</v>
      </c>
      <c r="R264" s="36">
        <v>182.982</v>
      </c>
      <c r="S264" s="36">
        <v>133.03200000000001</v>
      </c>
      <c r="T264" s="36">
        <v>67.998000000000005</v>
      </c>
      <c r="U264" s="36">
        <v>83.686999999999998</v>
      </c>
      <c r="V264" s="36">
        <v>30.335000000000001</v>
      </c>
      <c r="W264" s="36">
        <v>180.357</v>
      </c>
      <c r="X264" s="36">
        <v>49.378</v>
      </c>
      <c r="Y264" s="36">
        <v>210.26900000000001</v>
      </c>
      <c r="Z264" s="36">
        <v>142.102</v>
      </c>
      <c r="AA264" s="36">
        <v>103.456</v>
      </c>
      <c r="AB264" s="36">
        <v>67.715999999999994</v>
      </c>
      <c r="AC264" s="36">
        <v>87.113</v>
      </c>
      <c r="AD264" s="36">
        <v>44.609000000000002</v>
      </c>
    </row>
    <row r="265" spans="1:30" x14ac:dyDescent="0.25">
      <c r="A265" s="34">
        <v>40087</v>
      </c>
      <c r="B265" s="35">
        <v>163.71100000000001</v>
      </c>
      <c r="C265" s="35">
        <v>143.184</v>
      </c>
      <c r="D265" s="35">
        <v>135.387</v>
      </c>
      <c r="E265" s="35">
        <v>167.06100000000001</v>
      </c>
      <c r="F265" s="35">
        <v>70.998000000000005</v>
      </c>
      <c r="G265" s="35">
        <v>955.14599999999996</v>
      </c>
      <c r="H265" s="36">
        <v>156.41499999999999</v>
      </c>
      <c r="I265" s="36">
        <v>1108.432</v>
      </c>
      <c r="J265" s="36">
        <v>199.697</v>
      </c>
      <c r="K265" s="36">
        <v>31.645</v>
      </c>
      <c r="L265" s="36">
        <v>61.22</v>
      </c>
      <c r="M265" s="36">
        <v>33.372999999999998</v>
      </c>
      <c r="N265" s="36">
        <v>70.003</v>
      </c>
      <c r="O265" s="36">
        <v>23.332999999999998</v>
      </c>
      <c r="P265" s="36">
        <v>21.436</v>
      </c>
      <c r="Q265" s="36">
        <v>32.198</v>
      </c>
      <c r="R265" s="36">
        <v>193.26599999999999</v>
      </c>
      <c r="S265" s="36">
        <v>130.833</v>
      </c>
      <c r="T265" s="36">
        <v>68.125</v>
      </c>
      <c r="U265" s="36">
        <v>87.039000000000001</v>
      </c>
      <c r="V265" s="36">
        <v>30.835000000000001</v>
      </c>
      <c r="W265" s="36">
        <v>181.17</v>
      </c>
      <c r="X265" s="36">
        <v>50.682000000000002</v>
      </c>
      <c r="Y265" s="36">
        <v>214.001</v>
      </c>
      <c r="Z265" s="36">
        <v>141.62299999999999</v>
      </c>
      <c r="AA265" s="36">
        <v>106.86199999999999</v>
      </c>
      <c r="AB265" s="36">
        <v>67.926000000000002</v>
      </c>
      <c r="AC265" s="36">
        <v>90.119</v>
      </c>
      <c r="AD265" s="36">
        <v>45.188000000000002</v>
      </c>
    </row>
    <row r="266" spans="1:30" x14ac:dyDescent="0.25">
      <c r="A266" s="34">
        <v>40088</v>
      </c>
      <c r="B266" s="35">
        <v>162.11000000000001</v>
      </c>
      <c r="C266" s="35">
        <v>141.81399999999999</v>
      </c>
      <c r="D266" s="35">
        <v>133.53299999999999</v>
      </c>
      <c r="E266" s="35">
        <v>165.65100000000001</v>
      </c>
      <c r="F266" s="35">
        <v>65.984999999999999</v>
      </c>
      <c r="G266" s="35">
        <v>970.06799999999998</v>
      </c>
      <c r="H266" s="36">
        <v>157.315</v>
      </c>
      <c r="I266" s="36">
        <v>1064.865</v>
      </c>
      <c r="J266" s="36">
        <v>205.55799999999999</v>
      </c>
      <c r="K266" s="36">
        <v>32.783000000000001</v>
      </c>
      <c r="L266" s="36">
        <v>62.722999999999999</v>
      </c>
      <c r="M266" s="36">
        <v>36.167000000000002</v>
      </c>
      <c r="N266" s="36">
        <v>74.308000000000007</v>
      </c>
      <c r="O266" s="36">
        <v>22.43</v>
      </c>
      <c r="P266" s="36">
        <v>22.484999999999999</v>
      </c>
      <c r="Q266" s="36">
        <v>33.219000000000001</v>
      </c>
      <c r="R266" s="36">
        <v>198.398</v>
      </c>
      <c r="S266" s="36">
        <v>135.99600000000001</v>
      </c>
      <c r="T266" s="36">
        <v>71.347999999999999</v>
      </c>
      <c r="U266" s="36">
        <v>92.221000000000004</v>
      </c>
      <c r="V266" s="36">
        <v>32.165999999999997</v>
      </c>
      <c r="W266" s="36">
        <v>182.846</v>
      </c>
      <c r="X266" s="36">
        <v>51.500999999999998</v>
      </c>
      <c r="Y266" s="36">
        <v>215.83099999999999</v>
      </c>
      <c r="Z266" s="36">
        <v>147.55500000000001</v>
      </c>
      <c r="AA266" s="36">
        <v>110.93600000000001</v>
      </c>
      <c r="AB266" s="36">
        <v>70.873000000000005</v>
      </c>
      <c r="AC266" s="36">
        <v>91.512</v>
      </c>
      <c r="AD266" s="36">
        <v>47.347999999999999</v>
      </c>
    </row>
    <row r="267" spans="1:30" x14ac:dyDescent="0.25">
      <c r="A267" s="34">
        <v>40091</v>
      </c>
      <c r="B267" s="35">
        <v>152.119</v>
      </c>
      <c r="C267" s="35">
        <v>132.19399999999999</v>
      </c>
      <c r="D267" s="35">
        <v>123</v>
      </c>
      <c r="E267" s="35">
        <v>152.97800000000001</v>
      </c>
      <c r="F267" s="35">
        <v>61.975000000000001</v>
      </c>
      <c r="G267" s="35">
        <v>951.07500000000005</v>
      </c>
      <c r="H267" s="36">
        <v>145.36099999999999</v>
      </c>
      <c r="I267" s="36">
        <v>989.928</v>
      </c>
      <c r="J267" s="36">
        <v>196.36699999999999</v>
      </c>
      <c r="K267" s="36">
        <v>34.540999999999997</v>
      </c>
      <c r="L267" s="36">
        <v>61.655000000000001</v>
      </c>
      <c r="M267" s="36">
        <v>35.006</v>
      </c>
      <c r="N267" s="36">
        <v>76.222999999999999</v>
      </c>
      <c r="O267" s="36">
        <v>22.324999999999999</v>
      </c>
      <c r="P267" s="36">
        <v>21.501000000000001</v>
      </c>
      <c r="Q267" s="36">
        <v>31.713999999999999</v>
      </c>
      <c r="R267" s="36">
        <v>193.2</v>
      </c>
      <c r="S267" s="36">
        <v>135.99600000000001</v>
      </c>
      <c r="T267" s="36">
        <v>69.13</v>
      </c>
      <c r="U267" s="36">
        <v>85.99</v>
      </c>
      <c r="V267" s="36">
        <v>31.254000000000001</v>
      </c>
      <c r="W267" s="36">
        <v>177.79400000000001</v>
      </c>
      <c r="X267" s="36">
        <v>50.180999999999997</v>
      </c>
      <c r="Y267" s="36">
        <v>200.5</v>
      </c>
      <c r="Z267" s="36">
        <v>142.58199999999999</v>
      </c>
      <c r="AA267" s="36">
        <v>109.452</v>
      </c>
      <c r="AB267" s="36">
        <v>67.760999999999996</v>
      </c>
      <c r="AC267" s="36">
        <v>88.662000000000006</v>
      </c>
      <c r="AD267" s="36">
        <v>46.356000000000002</v>
      </c>
    </row>
    <row r="268" spans="1:30" x14ac:dyDescent="0.25">
      <c r="A268" s="34">
        <v>40092</v>
      </c>
      <c r="B268" s="35">
        <v>144.72800000000001</v>
      </c>
      <c r="C268" s="35">
        <v>123.06</v>
      </c>
      <c r="D268" s="35">
        <v>117.33799999999999</v>
      </c>
      <c r="E268" s="35">
        <v>144.267</v>
      </c>
      <c r="F268" s="35">
        <v>59.965000000000003</v>
      </c>
      <c r="G268" s="35">
        <v>910.495</v>
      </c>
      <c r="H268" s="36">
        <v>139.24</v>
      </c>
      <c r="I268" s="36">
        <v>962.75</v>
      </c>
      <c r="J268" s="36">
        <v>182.828</v>
      </c>
      <c r="K268" s="36">
        <v>31.216000000000001</v>
      </c>
      <c r="L268" s="36">
        <v>60.386000000000003</v>
      </c>
      <c r="M268" s="36">
        <v>34.225999999999999</v>
      </c>
      <c r="N268" s="36">
        <v>73.426000000000002</v>
      </c>
      <c r="O268" s="36">
        <v>22.664999999999999</v>
      </c>
      <c r="P268" s="36">
        <v>20.216000000000001</v>
      </c>
      <c r="Q268" s="36">
        <v>31.724</v>
      </c>
      <c r="R268" s="36">
        <v>185.61600000000001</v>
      </c>
      <c r="S268" s="36">
        <v>125.48</v>
      </c>
      <c r="T268" s="36">
        <v>67.736000000000004</v>
      </c>
      <c r="U268" s="36">
        <v>80.988</v>
      </c>
      <c r="V268" s="36">
        <v>30.390999999999998</v>
      </c>
      <c r="W268" s="36">
        <v>174.27699999999999</v>
      </c>
      <c r="X268" s="36">
        <v>50.206000000000003</v>
      </c>
      <c r="Y268" s="36">
        <v>183.65899999999999</v>
      </c>
      <c r="Z268" s="36">
        <v>131.18</v>
      </c>
      <c r="AA268" s="36">
        <v>104.86</v>
      </c>
      <c r="AB268" s="36">
        <v>68.409000000000006</v>
      </c>
      <c r="AC268" s="36">
        <v>86.731999999999999</v>
      </c>
      <c r="AD268" s="36">
        <v>46.16</v>
      </c>
    </row>
    <row r="269" spans="1:30" x14ac:dyDescent="0.25">
      <c r="A269" s="34">
        <v>40093</v>
      </c>
      <c r="B269" s="35">
        <v>150.03100000000001</v>
      </c>
      <c r="C269" s="35">
        <v>128.28399999999999</v>
      </c>
      <c r="D269" s="35">
        <v>121.315</v>
      </c>
      <c r="E269" s="35">
        <v>149.19499999999999</v>
      </c>
      <c r="F269" s="35">
        <v>59.03</v>
      </c>
      <c r="G269" s="35">
        <v>932.15800000000002</v>
      </c>
      <c r="H269" s="36">
        <v>141.392</v>
      </c>
      <c r="I269" s="36">
        <v>989.76599999999996</v>
      </c>
      <c r="J269" s="36">
        <v>183.012</v>
      </c>
      <c r="K269" s="36">
        <v>31.216000000000001</v>
      </c>
      <c r="L269" s="36">
        <v>61.533000000000001</v>
      </c>
      <c r="M269" s="36">
        <v>34.887999999999998</v>
      </c>
      <c r="N269" s="36">
        <v>69.396000000000001</v>
      </c>
      <c r="O269" s="36">
        <v>22.66</v>
      </c>
      <c r="P269" s="36">
        <v>19.498000000000001</v>
      </c>
      <c r="Q269" s="36">
        <v>32.162999999999997</v>
      </c>
      <c r="R269" s="36">
        <v>180.72499999999999</v>
      </c>
      <c r="S269" s="36">
        <v>122.898</v>
      </c>
      <c r="T269" s="36">
        <v>68.400999999999996</v>
      </c>
      <c r="U269" s="36">
        <v>78.090999999999994</v>
      </c>
      <c r="V269" s="36">
        <v>30.33</v>
      </c>
      <c r="W269" s="36">
        <v>171.51599999999999</v>
      </c>
      <c r="X269" s="36">
        <v>50.591999999999999</v>
      </c>
      <c r="Y269" s="36">
        <v>183.51400000000001</v>
      </c>
      <c r="Z269" s="36">
        <v>131.471</v>
      </c>
      <c r="AA269" s="36">
        <v>100.837</v>
      </c>
      <c r="AB269" s="36">
        <v>68.888999999999996</v>
      </c>
      <c r="AC269" s="36">
        <v>81.988</v>
      </c>
      <c r="AD269" s="36">
        <v>45.512999999999998</v>
      </c>
    </row>
    <row r="270" spans="1:30" x14ac:dyDescent="0.25">
      <c r="A270" s="34">
        <v>40094</v>
      </c>
      <c r="B270" s="35">
        <v>145.91800000000001</v>
      </c>
      <c r="C270" s="35">
        <v>122.79600000000001</v>
      </c>
      <c r="D270" s="35">
        <v>115.504</v>
      </c>
      <c r="E270" s="35">
        <v>144.80199999999999</v>
      </c>
      <c r="F270" s="35">
        <v>57.65</v>
      </c>
      <c r="G270" s="35">
        <v>952.88699999999994</v>
      </c>
      <c r="H270" s="36">
        <v>138.32</v>
      </c>
      <c r="I270" s="36">
        <v>978.25800000000004</v>
      </c>
      <c r="J270" s="36">
        <v>176.607</v>
      </c>
      <c r="K270" s="36">
        <v>31.064</v>
      </c>
      <c r="L270" s="36">
        <v>60.912999999999997</v>
      </c>
      <c r="M270" s="36">
        <v>34.558</v>
      </c>
      <c r="N270" s="36">
        <v>66.153999999999996</v>
      </c>
      <c r="O270" s="36">
        <v>22.221</v>
      </c>
      <c r="P270" s="36">
        <v>19.663</v>
      </c>
      <c r="Q270" s="36">
        <v>31.832999999999998</v>
      </c>
      <c r="R270" s="36">
        <v>169.46</v>
      </c>
      <c r="S270" s="36">
        <v>122.30200000000001</v>
      </c>
      <c r="T270" s="36">
        <v>67.655000000000001</v>
      </c>
      <c r="U270" s="36">
        <v>79.23</v>
      </c>
      <c r="V270" s="36">
        <v>29.501999999999999</v>
      </c>
      <c r="W270" s="36">
        <v>167.739</v>
      </c>
      <c r="X270" s="36">
        <v>50.951999999999998</v>
      </c>
      <c r="Y270" s="36">
        <v>175.4</v>
      </c>
      <c r="Z270" s="36">
        <v>125.871</v>
      </c>
      <c r="AA270" s="36">
        <v>92.006</v>
      </c>
      <c r="AB270" s="36">
        <v>68.424000000000007</v>
      </c>
      <c r="AC270" s="36">
        <v>81.402000000000001</v>
      </c>
      <c r="AD270" s="36">
        <v>45.32</v>
      </c>
    </row>
    <row r="271" spans="1:30" x14ac:dyDescent="0.25">
      <c r="A271" s="34">
        <v>40095</v>
      </c>
      <c r="B271" s="35">
        <v>141.661</v>
      </c>
      <c r="C271" s="35">
        <v>122.191</v>
      </c>
      <c r="D271" s="35">
        <v>113.584</v>
      </c>
      <c r="E271" s="35">
        <v>143.99700000000001</v>
      </c>
      <c r="F271" s="35">
        <v>62.084000000000003</v>
      </c>
      <c r="G271" s="35">
        <v>954.42899999999997</v>
      </c>
      <c r="H271" s="36">
        <v>135.191</v>
      </c>
      <c r="I271" s="36">
        <v>962.077</v>
      </c>
      <c r="J271" s="36">
        <v>174.797</v>
      </c>
      <c r="K271" s="36">
        <v>30.95</v>
      </c>
      <c r="L271" s="36">
        <v>61.015000000000001</v>
      </c>
      <c r="M271" s="36">
        <v>34.728000000000002</v>
      </c>
      <c r="N271" s="36">
        <v>67.341999999999999</v>
      </c>
      <c r="O271" s="36">
        <v>22.609000000000002</v>
      </c>
      <c r="P271" s="36">
        <v>20.2</v>
      </c>
      <c r="Q271" s="36">
        <v>32.527999999999999</v>
      </c>
      <c r="R271" s="36">
        <v>170.233</v>
      </c>
      <c r="S271" s="36">
        <v>122.965</v>
      </c>
      <c r="T271" s="36">
        <v>67.956999999999994</v>
      </c>
      <c r="U271" s="36">
        <v>83.704999999999998</v>
      </c>
      <c r="V271" s="36">
        <v>29.521000000000001</v>
      </c>
      <c r="W271" s="36">
        <v>169.58500000000001</v>
      </c>
      <c r="X271" s="36">
        <v>50.710999999999999</v>
      </c>
      <c r="Y271" s="36">
        <v>172.352</v>
      </c>
      <c r="Z271" s="36">
        <v>124.62</v>
      </c>
      <c r="AA271" s="36">
        <v>93.388999999999996</v>
      </c>
      <c r="AB271" s="36">
        <v>66.536000000000001</v>
      </c>
      <c r="AC271" s="36">
        <v>82.111999999999995</v>
      </c>
      <c r="AD271" s="36">
        <v>45.683</v>
      </c>
    </row>
    <row r="272" spans="1:30" x14ac:dyDescent="0.25">
      <c r="A272" s="34">
        <v>40098</v>
      </c>
      <c r="B272" s="35">
        <v>143.655</v>
      </c>
      <c r="C272" s="35">
        <v>122.161</v>
      </c>
      <c r="D272" s="35">
        <v>113.53100000000001</v>
      </c>
      <c r="E272" s="35">
        <v>143.74799999999999</v>
      </c>
      <c r="F272" s="35">
        <v>60.396000000000001</v>
      </c>
      <c r="G272" s="35">
        <v>954.51199999999994</v>
      </c>
      <c r="H272" s="36">
        <v>135.94499999999999</v>
      </c>
      <c r="I272" s="36">
        <v>963.16399999999999</v>
      </c>
      <c r="J272" s="36">
        <v>174.226</v>
      </c>
      <c r="K272" s="36">
        <v>31.216000000000001</v>
      </c>
      <c r="L272" s="36">
        <v>60.375</v>
      </c>
      <c r="M272" s="36">
        <v>34.225999999999999</v>
      </c>
      <c r="N272" s="36">
        <v>66.284999999999997</v>
      </c>
      <c r="O272" s="36">
        <v>22.198</v>
      </c>
      <c r="P272" s="36">
        <v>19.611999999999998</v>
      </c>
      <c r="Q272" s="36">
        <v>31.888999999999999</v>
      </c>
      <c r="R272" s="36">
        <v>176.946</v>
      </c>
      <c r="S272" s="36">
        <v>122.8</v>
      </c>
      <c r="T272" s="36">
        <v>67.738</v>
      </c>
      <c r="U272" s="36">
        <v>82.769000000000005</v>
      </c>
      <c r="V272" s="36">
        <v>29.006</v>
      </c>
      <c r="W272" s="36">
        <v>170.559</v>
      </c>
      <c r="X272" s="36">
        <v>50.457000000000001</v>
      </c>
      <c r="Y272" s="36">
        <v>171.654</v>
      </c>
      <c r="Z272" s="36">
        <v>123.63500000000001</v>
      </c>
      <c r="AA272" s="36">
        <v>93.147000000000006</v>
      </c>
      <c r="AB272" s="36">
        <v>68.52</v>
      </c>
      <c r="AC272" s="36">
        <v>81.944000000000003</v>
      </c>
      <c r="AD272" s="36">
        <v>45.091999999999999</v>
      </c>
    </row>
    <row r="273" spans="1:30" x14ac:dyDescent="0.25">
      <c r="A273" s="34">
        <v>40099</v>
      </c>
      <c r="B273" s="35">
        <v>144.88999999999999</v>
      </c>
      <c r="C273" s="35">
        <v>122.768</v>
      </c>
      <c r="D273" s="35">
        <v>114.76</v>
      </c>
      <c r="E273" s="35">
        <v>144.79499999999999</v>
      </c>
      <c r="F273" s="35">
        <v>58.997999999999998</v>
      </c>
      <c r="G273" s="35">
        <v>961.78399999999999</v>
      </c>
      <c r="H273" s="36">
        <v>135.74199999999999</v>
      </c>
      <c r="I273" s="36">
        <v>979.46600000000001</v>
      </c>
      <c r="J273" s="36">
        <v>173.85300000000001</v>
      </c>
      <c r="K273" s="36">
        <v>29.762</v>
      </c>
      <c r="L273" s="36">
        <v>60.912999999999997</v>
      </c>
      <c r="M273" s="36">
        <v>34.863</v>
      </c>
      <c r="N273" s="36">
        <v>67.537999999999997</v>
      </c>
      <c r="O273" s="36">
        <v>22.523</v>
      </c>
      <c r="P273" s="36">
        <v>19.998000000000001</v>
      </c>
      <c r="Q273" s="36">
        <v>32.444000000000003</v>
      </c>
      <c r="R273" s="36">
        <v>177.38499999999999</v>
      </c>
      <c r="S273" s="36">
        <v>124.21599999999999</v>
      </c>
      <c r="T273" s="36">
        <v>68.507999999999996</v>
      </c>
      <c r="U273" s="36">
        <v>80.73</v>
      </c>
      <c r="V273" s="36">
        <v>29.396999999999998</v>
      </c>
      <c r="W273" s="36">
        <v>165.52099999999999</v>
      </c>
      <c r="X273" s="36">
        <v>50.994999999999997</v>
      </c>
      <c r="Y273" s="36">
        <v>169.59</v>
      </c>
      <c r="Z273" s="36">
        <v>123.928</v>
      </c>
      <c r="AA273" s="36">
        <v>92.736000000000004</v>
      </c>
      <c r="AB273" s="36">
        <v>69.090999999999994</v>
      </c>
      <c r="AC273" s="36">
        <v>83.218000000000004</v>
      </c>
      <c r="AD273" s="36">
        <v>45.350999999999999</v>
      </c>
    </row>
    <row r="274" spans="1:30" x14ac:dyDescent="0.25">
      <c r="A274" s="34">
        <v>40100</v>
      </c>
      <c r="B274" s="35">
        <v>141.173</v>
      </c>
      <c r="C274" s="35">
        <v>118.598</v>
      </c>
      <c r="D274" s="35">
        <v>111.279</v>
      </c>
      <c r="E274" s="35">
        <v>139.501</v>
      </c>
      <c r="F274" s="35">
        <v>55.19</v>
      </c>
      <c r="G274" s="35">
        <v>981.48400000000004</v>
      </c>
      <c r="H274" s="36">
        <v>130.34299999999999</v>
      </c>
      <c r="I274" s="36">
        <v>988.67100000000005</v>
      </c>
      <c r="J274" s="36">
        <v>164.95099999999999</v>
      </c>
      <c r="K274" s="36">
        <v>29.376000000000001</v>
      </c>
      <c r="L274" s="36">
        <v>60.387999999999998</v>
      </c>
      <c r="M274" s="36">
        <v>34.756999999999998</v>
      </c>
      <c r="N274" s="36">
        <v>68.179000000000002</v>
      </c>
      <c r="O274" s="36">
        <v>22.664999999999999</v>
      </c>
      <c r="P274" s="36">
        <v>19.998000000000001</v>
      </c>
      <c r="Q274" s="36">
        <v>31.843</v>
      </c>
      <c r="R274" s="36">
        <v>170.13200000000001</v>
      </c>
      <c r="S274" s="36">
        <v>123.80500000000001</v>
      </c>
      <c r="T274" s="36">
        <v>68.400999999999996</v>
      </c>
      <c r="U274" s="36">
        <v>84.516999999999996</v>
      </c>
      <c r="V274" s="36">
        <v>28.981999999999999</v>
      </c>
      <c r="W274" s="36">
        <v>165.29499999999999</v>
      </c>
      <c r="X274" s="36">
        <v>51.116999999999997</v>
      </c>
      <c r="Y274" s="36">
        <v>158.87700000000001</v>
      </c>
      <c r="Z274" s="36">
        <v>114.066</v>
      </c>
      <c r="AA274" s="36">
        <v>91.742999999999995</v>
      </c>
      <c r="AB274" s="36">
        <v>69.045000000000002</v>
      </c>
      <c r="AC274" s="36">
        <v>85.906999999999996</v>
      </c>
      <c r="AD274" s="36">
        <v>44.994999999999997</v>
      </c>
    </row>
    <row r="275" spans="1:30" x14ac:dyDescent="0.25">
      <c r="A275" s="34">
        <v>40101</v>
      </c>
      <c r="B275" s="35">
        <v>144.667</v>
      </c>
      <c r="C275" s="35">
        <v>122.23099999999999</v>
      </c>
      <c r="D275" s="35">
        <v>114.541</v>
      </c>
      <c r="E275" s="35">
        <v>143.90600000000001</v>
      </c>
      <c r="F275" s="35">
        <v>57.161999999999999</v>
      </c>
      <c r="G275" s="35">
        <v>1017.8869999999999</v>
      </c>
      <c r="H275" s="36">
        <v>136.15199999999999</v>
      </c>
      <c r="I275" s="36">
        <v>1015.3</v>
      </c>
      <c r="J275" s="36">
        <v>165.88300000000001</v>
      </c>
      <c r="K275" s="36">
        <v>27.83</v>
      </c>
      <c r="L275" s="36">
        <v>59.997999999999998</v>
      </c>
      <c r="M275" s="36">
        <v>33.701000000000001</v>
      </c>
      <c r="N275" s="36">
        <v>66.206000000000003</v>
      </c>
      <c r="O275" s="36">
        <v>21.83</v>
      </c>
      <c r="P275" s="36">
        <v>19.667999999999999</v>
      </c>
      <c r="Q275" s="36">
        <v>30.18</v>
      </c>
      <c r="R275" s="36">
        <v>159.751</v>
      </c>
      <c r="S275" s="36">
        <v>122.886</v>
      </c>
      <c r="T275" s="36">
        <v>67.572999999999993</v>
      </c>
      <c r="U275" s="36">
        <v>77.948999999999998</v>
      </c>
      <c r="V275" s="36">
        <v>28.010999999999999</v>
      </c>
      <c r="W275" s="36">
        <v>161.28200000000001</v>
      </c>
      <c r="X275" s="36">
        <v>50.627000000000002</v>
      </c>
      <c r="Y275" s="36">
        <v>157.59100000000001</v>
      </c>
      <c r="Z275" s="36">
        <v>114.46</v>
      </c>
      <c r="AA275" s="36">
        <v>87.745999999999995</v>
      </c>
      <c r="AB275" s="36">
        <v>65.888000000000005</v>
      </c>
      <c r="AC275" s="36">
        <v>88.671000000000006</v>
      </c>
      <c r="AD275" s="36">
        <v>44.115000000000002</v>
      </c>
    </row>
    <row r="276" spans="1:30" x14ac:dyDescent="0.25">
      <c r="A276" s="34">
        <v>40102</v>
      </c>
      <c r="B276" s="35">
        <v>146.94999999999999</v>
      </c>
      <c r="C276" s="35">
        <v>125.679</v>
      </c>
      <c r="D276" s="35">
        <v>118.17400000000001</v>
      </c>
      <c r="E276" s="35">
        <v>147.73400000000001</v>
      </c>
      <c r="F276" s="35">
        <v>55.036000000000001</v>
      </c>
      <c r="G276" s="35">
        <v>1016.928</v>
      </c>
      <c r="H276" s="36">
        <v>139.72399999999999</v>
      </c>
      <c r="I276" s="36">
        <v>1025.654</v>
      </c>
      <c r="J276" s="36">
        <v>171.79499999999999</v>
      </c>
      <c r="K276" s="36">
        <v>27.17</v>
      </c>
      <c r="L276" s="36">
        <v>60.192999999999998</v>
      </c>
      <c r="M276" s="36">
        <v>34.381</v>
      </c>
      <c r="N276" s="36">
        <v>66.247</v>
      </c>
      <c r="O276" s="36">
        <v>21.635999999999999</v>
      </c>
      <c r="P276" s="36">
        <v>19.667999999999999</v>
      </c>
      <c r="Q276" s="36">
        <v>30.63</v>
      </c>
      <c r="R276" s="36">
        <v>167.09100000000001</v>
      </c>
      <c r="S276" s="36">
        <v>123.078</v>
      </c>
      <c r="T276" s="36">
        <v>67.736000000000004</v>
      </c>
      <c r="U276" s="36">
        <v>81.323999999999998</v>
      </c>
      <c r="V276" s="36">
        <v>28.120999999999999</v>
      </c>
      <c r="W276" s="36">
        <v>162.505</v>
      </c>
      <c r="X276" s="36">
        <v>51.292000000000002</v>
      </c>
      <c r="Y276" s="36">
        <v>165.51400000000001</v>
      </c>
      <c r="Z276" s="36">
        <v>119.068</v>
      </c>
      <c r="AA276" s="36">
        <v>87.825000000000003</v>
      </c>
      <c r="AB276" s="36">
        <v>66.48</v>
      </c>
      <c r="AC276" s="36">
        <v>89.994</v>
      </c>
      <c r="AD276" s="36">
        <v>44.087000000000003</v>
      </c>
    </row>
    <row r="277" spans="1:30" x14ac:dyDescent="0.25">
      <c r="A277" s="34">
        <v>40105</v>
      </c>
      <c r="B277" s="35">
        <v>145.53100000000001</v>
      </c>
      <c r="C277" s="35">
        <v>122.255</v>
      </c>
      <c r="D277" s="35">
        <v>114.65300000000001</v>
      </c>
      <c r="E277" s="35">
        <v>145.48699999999999</v>
      </c>
      <c r="F277" s="35">
        <v>54.698</v>
      </c>
      <c r="G277" s="35">
        <v>1012.696</v>
      </c>
      <c r="H277" s="36">
        <v>135.72</v>
      </c>
      <c r="I277" s="36">
        <v>1007.177</v>
      </c>
      <c r="J277" s="36">
        <v>170.28299999999999</v>
      </c>
      <c r="K277" s="36">
        <v>28.163</v>
      </c>
      <c r="L277" s="36">
        <v>57.475999999999999</v>
      </c>
      <c r="M277" s="36">
        <v>33.125</v>
      </c>
      <c r="N277" s="36">
        <v>68.125</v>
      </c>
      <c r="O277" s="36">
        <v>22.305</v>
      </c>
      <c r="P277" s="36">
        <v>19.667999999999999</v>
      </c>
      <c r="Q277" s="36">
        <v>28.224</v>
      </c>
      <c r="R277" s="36">
        <v>166.00399999999999</v>
      </c>
      <c r="S277" s="36">
        <v>120.765</v>
      </c>
      <c r="T277" s="36">
        <v>69.018000000000001</v>
      </c>
      <c r="U277" s="36">
        <v>82.212000000000003</v>
      </c>
      <c r="V277" s="36">
        <v>25.492999999999999</v>
      </c>
      <c r="W277" s="36">
        <v>164.45400000000001</v>
      </c>
      <c r="X277" s="36">
        <v>52.378999999999998</v>
      </c>
      <c r="Y277" s="36">
        <v>163.04599999999999</v>
      </c>
      <c r="Z277" s="36">
        <v>117.63500000000001</v>
      </c>
      <c r="AA277" s="36">
        <v>89.522999999999996</v>
      </c>
      <c r="AB277" s="36">
        <v>68.411000000000001</v>
      </c>
      <c r="AC277" s="36">
        <v>92.268000000000001</v>
      </c>
      <c r="AD277" s="36">
        <v>43.99</v>
      </c>
    </row>
    <row r="278" spans="1:30" x14ac:dyDescent="0.25">
      <c r="A278" s="34">
        <v>40106</v>
      </c>
      <c r="B278" s="35">
        <v>150.452</v>
      </c>
      <c r="C278" s="35">
        <v>127.247</v>
      </c>
      <c r="D278" s="35">
        <v>119.62</v>
      </c>
      <c r="E278" s="35">
        <v>148.38200000000001</v>
      </c>
      <c r="F278" s="35">
        <v>56.05</v>
      </c>
      <c r="G278" s="35">
        <v>999.03200000000004</v>
      </c>
      <c r="H278" s="36">
        <v>141.21799999999999</v>
      </c>
      <c r="I278" s="36">
        <v>1006.083</v>
      </c>
      <c r="J278" s="36">
        <v>173.941</v>
      </c>
      <c r="K278" s="36">
        <v>28.117000000000001</v>
      </c>
      <c r="L278" s="36">
        <v>56.741999999999997</v>
      </c>
      <c r="M278" s="36">
        <v>33.322000000000003</v>
      </c>
      <c r="N278" s="36">
        <v>68.040000000000006</v>
      </c>
      <c r="O278" s="36">
        <v>21.783000000000001</v>
      </c>
      <c r="P278" s="36">
        <v>19.166</v>
      </c>
      <c r="Q278" s="36">
        <v>28.457000000000001</v>
      </c>
      <c r="R278" s="36">
        <v>169.2</v>
      </c>
      <c r="S278" s="36">
        <v>121.319</v>
      </c>
      <c r="T278" s="36">
        <v>69.680000000000007</v>
      </c>
      <c r="U278" s="36">
        <v>82.165999999999997</v>
      </c>
      <c r="V278" s="36">
        <v>25.326000000000001</v>
      </c>
      <c r="W278" s="36">
        <v>165.161</v>
      </c>
      <c r="X278" s="36">
        <v>52.378999999999998</v>
      </c>
      <c r="Y278" s="36">
        <v>165.91300000000001</v>
      </c>
      <c r="Z278" s="36">
        <v>119.265</v>
      </c>
      <c r="AA278" s="36">
        <v>90.468999999999994</v>
      </c>
      <c r="AB278" s="36">
        <v>68.075999999999993</v>
      </c>
      <c r="AC278" s="36">
        <v>93.724999999999994</v>
      </c>
      <c r="AD278" s="36">
        <v>43.686</v>
      </c>
    </row>
    <row r="279" spans="1:30" x14ac:dyDescent="0.25">
      <c r="A279" s="34">
        <v>40107</v>
      </c>
      <c r="B279" s="35">
        <v>160.56</v>
      </c>
      <c r="C279" s="35">
        <v>133.95500000000001</v>
      </c>
      <c r="D279" s="35">
        <v>127.07</v>
      </c>
      <c r="E279" s="35">
        <v>156.35599999999999</v>
      </c>
      <c r="F279" s="35">
        <v>55.448999999999998</v>
      </c>
      <c r="G279" s="35">
        <v>998.58600000000001</v>
      </c>
      <c r="H279" s="36">
        <v>145.80000000000001</v>
      </c>
      <c r="I279" s="36">
        <v>985.87</v>
      </c>
      <c r="J279" s="36">
        <v>175.072</v>
      </c>
      <c r="K279" s="36">
        <v>28.559000000000001</v>
      </c>
      <c r="L279" s="36">
        <v>55.521999999999998</v>
      </c>
      <c r="M279" s="36">
        <v>33.322000000000003</v>
      </c>
      <c r="N279" s="36">
        <v>69.843000000000004</v>
      </c>
      <c r="O279" s="36">
        <v>21.552</v>
      </c>
      <c r="P279" s="36">
        <v>19.166</v>
      </c>
      <c r="Q279" s="36">
        <v>28.492999999999999</v>
      </c>
      <c r="R279" s="36">
        <v>178.14400000000001</v>
      </c>
      <c r="S279" s="36">
        <v>120.992</v>
      </c>
      <c r="T279" s="36">
        <v>69.722999999999999</v>
      </c>
      <c r="U279" s="36">
        <v>85.323999999999998</v>
      </c>
      <c r="V279" s="36">
        <v>25.257999999999999</v>
      </c>
      <c r="W279" s="36">
        <v>183.22200000000001</v>
      </c>
      <c r="X279" s="36">
        <v>52.365000000000002</v>
      </c>
      <c r="Y279" s="36">
        <v>172.02099999999999</v>
      </c>
      <c r="Z279" s="36">
        <v>124.633</v>
      </c>
      <c r="AA279" s="36">
        <v>91.543999999999997</v>
      </c>
      <c r="AB279" s="36">
        <v>68.048000000000002</v>
      </c>
      <c r="AC279" s="36">
        <v>93.504000000000005</v>
      </c>
      <c r="AD279" s="36">
        <v>43.686</v>
      </c>
    </row>
    <row r="280" spans="1:30" x14ac:dyDescent="0.25">
      <c r="A280" s="34">
        <v>40108</v>
      </c>
      <c r="B280" s="35">
        <v>157.38499999999999</v>
      </c>
      <c r="C280" s="35">
        <v>132.44999999999999</v>
      </c>
      <c r="D280" s="35">
        <v>123.855</v>
      </c>
      <c r="E280" s="35">
        <v>151.97200000000001</v>
      </c>
      <c r="F280" s="35">
        <v>55.154000000000003</v>
      </c>
      <c r="G280" s="35">
        <v>992.02599999999995</v>
      </c>
      <c r="H280" s="36">
        <v>146.577</v>
      </c>
      <c r="I280" s="36">
        <v>959.60599999999999</v>
      </c>
      <c r="J280" s="36">
        <v>180.48699999999999</v>
      </c>
      <c r="K280" s="36">
        <v>31.707000000000001</v>
      </c>
      <c r="L280" s="36">
        <v>55.384999999999998</v>
      </c>
      <c r="M280" s="36">
        <v>32.828000000000003</v>
      </c>
      <c r="N280" s="36">
        <v>73.316999999999993</v>
      </c>
      <c r="O280" s="36">
        <v>21.594999999999999</v>
      </c>
      <c r="P280" s="36">
        <v>18.835999999999999</v>
      </c>
      <c r="Q280" s="36">
        <v>28.33</v>
      </c>
      <c r="R280" s="36">
        <v>186.155</v>
      </c>
      <c r="S280" s="36">
        <v>121.283</v>
      </c>
      <c r="T280" s="36">
        <v>70.036000000000001</v>
      </c>
      <c r="U280" s="36">
        <v>90.644000000000005</v>
      </c>
      <c r="V280" s="36">
        <v>24.832999999999998</v>
      </c>
      <c r="W280" s="36">
        <v>176.43899999999999</v>
      </c>
      <c r="X280" s="36">
        <v>52.378999999999998</v>
      </c>
      <c r="Y280" s="36">
        <v>178.47499999999999</v>
      </c>
      <c r="Z280" s="36">
        <v>130.27000000000001</v>
      </c>
      <c r="AA280" s="36">
        <v>96.397000000000006</v>
      </c>
      <c r="AB280" s="36">
        <v>68.236000000000004</v>
      </c>
      <c r="AC280" s="36">
        <v>101.596</v>
      </c>
      <c r="AD280" s="36">
        <v>44.16</v>
      </c>
    </row>
    <row r="281" spans="1:30" x14ac:dyDescent="0.25">
      <c r="A281" s="34">
        <v>40109</v>
      </c>
      <c r="B281" s="35">
        <v>159.81800000000001</v>
      </c>
      <c r="C281" s="35">
        <v>134.27000000000001</v>
      </c>
      <c r="D281" s="35">
        <v>130.63900000000001</v>
      </c>
      <c r="E281" s="35">
        <v>158.107</v>
      </c>
      <c r="F281" s="35">
        <v>52.866999999999997</v>
      </c>
      <c r="G281" s="35">
        <v>991.61699999999996</v>
      </c>
      <c r="H281" s="36">
        <v>149.00800000000001</v>
      </c>
      <c r="I281" s="36">
        <v>944.904</v>
      </c>
      <c r="J281" s="36">
        <v>178.828</v>
      </c>
      <c r="K281" s="36">
        <v>31.648</v>
      </c>
      <c r="L281" s="36">
        <v>55.579000000000001</v>
      </c>
      <c r="M281" s="36">
        <v>33.125</v>
      </c>
      <c r="N281" s="36">
        <v>70.783000000000001</v>
      </c>
      <c r="O281" s="36">
        <v>21.802</v>
      </c>
      <c r="P281" s="36">
        <v>20.152999999999999</v>
      </c>
      <c r="Q281" s="36">
        <v>28.516999999999999</v>
      </c>
      <c r="R281" s="36">
        <v>178.78299999999999</v>
      </c>
      <c r="S281" s="36">
        <v>121.83499999999999</v>
      </c>
      <c r="T281" s="36">
        <v>69.995999999999995</v>
      </c>
      <c r="U281" s="36">
        <v>83.171000000000006</v>
      </c>
      <c r="V281" s="36">
        <v>24.664999999999999</v>
      </c>
      <c r="W281" s="36">
        <v>170.84399999999999</v>
      </c>
      <c r="X281" s="36">
        <v>52.786999999999999</v>
      </c>
      <c r="Y281" s="36">
        <v>178.17699999999999</v>
      </c>
      <c r="Z281" s="36">
        <v>130.88499999999999</v>
      </c>
      <c r="AA281" s="36">
        <v>91.93</v>
      </c>
      <c r="AB281" s="36">
        <v>66.391000000000005</v>
      </c>
      <c r="AC281" s="36">
        <v>99.263000000000005</v>
      </c>
      <c r="AD281" s="36">
        <v>45.253</v>
      </c>
    </row>
    <row r="282" spans="1:30" x14ac:dyDescent="0.25">
      <c r="A282" s="34">
        <v>40112</v>
      </c>
      <c r="B282" s="35">
        <v>171.50899999999999</v>
      </c>
      <c r="C282" s="35">
        <v>146.04300000000001</v>
      </c>
      <c r="D282" s="35">
        <v>136.059</v>
      </c>
      <c r="E282" s="35">
        <v>173.37</v>
      </c>
      <c r="F282" s="35">
        <v>58.783999999999999</v>
      </c>
      <c r="G282" s="35">
        <v>1006.586</v>
      </c>
      <c r="H282" s="36">
        <v>157.57</v>
      </c>
      <c r="I282" s="36">
        <v>987.55</v>
      </c>
      <c r="J282" s="36">
        <v>182.696</v>
      </c>
      <c r="K282" s="36">
        <v>31.579000000000001</v>
      </c>
      <c r="L282" s="36">
        <v>54.658000000000001</v>
      </c>
      <c r="M282" s="36">
        <v>32.993000000000002</v>
      </c>
      <c r="N282" s="36">
        <v>70.694000000000003</v>
      </c>
      <c r="O282" s="36">
        <v>21.506</v>
      </c>
      <c r="P282" s="36">
        <v>19.036999999999999</v>
      </c>
      <c r="Q282" s="36">
        <v>28.303999999999998</v>
      </c>
      <c r="R282" s="36">
        <v>173.179</v>
      </c>
      <c r="S282" s="36">
        <v>121.28100000000001</v>
      </c>
      <c r="T282" s="36">
        <v>69.528000000000006</v>
      </c>
      <c r="U282" s="36">
        <v>88.828000000000003</v>
      </c>
      <c r="V282" s="36">
        <v>24.664999999999999</v>
      </c>
      <c r="W282" s="36">
        <v>171.35900000000001</v>
      </c>
      <c r="X282" s="36">
        <v>52.79</v>
      </c>
      <c r="Y282" s="36">
        <v>181.709</v>
      </c>
      <c r="Z282" s="36">
        <v>135.636</v>
      </c>
      <c r="AA282" s="36">
        <v>92.028999999999996</v>
      </c>
      <c r="AB282" s="36">
        <v>67.983000000000004</v>
      </c>
      <c r="AC282" s="36">
        <v>99.263999999999996</v>
      </c>
      <c r="AD282" s="36">
        <v>44.186</v>
      </c>
    </row>
    <row r="283" spans="1:30" x14ac:dyDescent="0.25">
      <c r="A283" s="34">
        <v>40113</v>
      </c>
      <c r="B283" s="35">
        <v>173.81100000000001</v>
      </c>
      <c r="C283" s="35">
        <v>149.256</v>
      </c>
      <c r="D283" s="35">
        <v>141.40700000000001</v>
      </c>
      <c r="E283" s="35">
        <v>175.244</v>
      </c>
      <c r="F283" s="35">
        <v>68.783000000000001</v>
      </c>
      <c r="G283" s="35">
        <v>1027.6569999999999</v>
      </c>
      <c r="H283" s="36">
        <v>161.63900000000001</v>
      </c>
      <c r="I283" s="36">
        <v>998.94500000000005</v>
      </c>
      <c r="J283" s="36">
        <v>188.232</v>
      </c>
      <c r="K283" s="36">
        <v>32.040999999999997</v>
      </c>
      <c r="L283" s="36">
        <v>54.777999999999999</v>
      </c>
      <c r="M283" s="36">
        <v>33.390999999999998</v>
      </c>
      <c r="N283" s="36">
        <v>72.369</v>
      </c>
      <c r="O283" s="36">
        <v>19.663</v>
      </c>
      <c r="P283" s="36">
        <v>18.734000000000002</v>
      </c>
      <c r="Q283" s="36">
        <v>28.704999999999998</v>
      </c>
      <c r="R283" s="36">
        <v>186.511</v>
      </c>
      <c r="S283" s="36">
        <v>121.733</v>
      </c>
      <c r="T283" s="36">
        <v>70.236000000000004</v>
      </c>
      <c r="U283" s="36">
        <v>87.488</v>
      </c>
      <c r="V283" s="36">
        <v>24.497</v>
      </c>
      <c r="W283" s="36">
        <v>179.33699999999999</v>
      </c>
      <c r="X283" s="36">
        <v>52.713999999999999</v>
      </c>
      <c r="Y283" s="36">
        <v>185.94499999999999</v>
      </c>
      <c r="Z283" s="36">
        <v>143.31100000000001</v>
      </c>
      <c r="AA283" s="36">
        <v>92.95</v>
      </c>
      <c r="AB283" s="36">
        <v>68.736000000000004</v>
      </c>
      <c r="AC283" s="36">
        <v>109.417</v>
      </c>
      <c r="AD283" s="36">
        <v>44.768999999999998</v>
      </c>
    </row>
    <row r="284" spans="1:30" x14ac:dyDescent="0.25">
      <c r="A284" s="34">
        <v>40114</v>
      </c>
      <c r="B284" s="35">
        <v>178.84899999999999</v>
      </c>
      <c r="C284" s="35">
        <v>151.316</v>
      </c>
      <c r="D284" s="35">
        <v>144.27000000000001</v>
      </c>
      <c r="E284" s="35">
        <v>182.17</v>
      </c>
      <c r="F284" s="35">
        <v>81.692999999999998</v>
      </c>
      <c r="G284" s="35">
        <v>1052.394</v>
      </c>
      <c r="H284" s="36">
        <v>165.03299999999999</v>
      </c>
      <c r="I284" s="36">
        <v>1021.178</v>
      </c>
      <c r="J284" s="36">
        <v>200.238</v>
      </c>
      <c r="K284" s="36">
        <v>32.133000000000003</v>
      </c>
      <c r="L284" s="36">
        <v>54.738999999999997</v>
      </c>
      <c r="M284" s="36">
        <v>33.991999999999997</v>
      </c>
      <c r="N284" s="36">
        <v>73.100999999999999</v>
      </c>
      <c r="O284" s="36">
        <v>22.33</v>
      </c>
      <c r="P284" s="36">
        <v>19.667999999999999</v>
      </c>
      <c r="Q284" s="36">
        <v>30.327999999999999</v>
      </c>
      <c r="R284" s="36">
        <v>188.054</v>
      </c>
      <c r="S284" s="36">
        <v>124.762</v>
      </c>
      <c r="T284" s="36">
        <v>71.730999999999995</v>
      </c>
      <c r="U284" s="36">
        <v>91.992000000000004</v>
      </c>
      <c r="V284" s="36">
        <v>24.895</v>
      </c>
      <c r="W284" s="36">
        <v>183.70099999999999</v>
      </c>
      <c r="X284" s="36">
        <v>54.713999999999999</v>
      </c>
      <c r="Y284" s="36">
        <v>199.50399999999999</v>
      </c>
      <c r="Z284" s="36">
        <v>157.24799999999999</v>
      </c>
      <c r="AA284" s="36">
        <v>98.841999999999999</v>
      </c>
      <c r="AB284" s="36">
        <v>70.069000000000003</v>
      </c>
      <c r="AC284" s="36">
        <v>109.80500000000001</v>
      </c>
      <c r="AD284" s="36">
        <v>46.314999999999998</v>
      </c>
    </row>
    <row r="285" spans="1:30" x14ac:dyDescent="0.25">
      <c r="A285" s="34">
        <v>40115</v>
      </c>
      <c r="B285" s="35">
        <v>163.02000000000001</v>
      </c>
      <c r="C285" s="35">
        <v>140.54</v>
      </c>
      <c r="D285" s="35">
        <v>132.905</v>
      </c>
      <c r="E285" s="35">
        <v>166.16300000000001</v>
      </c>
      <c r="F285" s="35">
        <v>66.912000000000006</v>
      </c>
      <c r="G285" s="35">
        <v>1031.049</v>
      </c>
      <c r="H285" s="36">
        <v>154.291</v>
      </c>
      <c r="I285" s="36">
        <v>1008.779</v>
      </c>
      <c r="J285" s="36">
        <v>188.33699999999999</v>
      </c>
      <c r="K285" s="36">
        <v>33.576999999999998</v>
      </c>
      <c r="L285" s="36">
        <v>55.66</v>
      </c>
      <c r="M285" s="36">
        <v>34.177</v>
      </c>
      <c r="N285" s="36">
        <v>77.558000000000007</v>
      </c>
      <c r="O285" s="36">
        <v>22.33</v>
      </c>
      <c r="P285" s="36">
        <v>19.951999999999998</v>
      </c>
      <c r="Q285" s="36">
        <v>30.327999999999999</v>
      </c>
      <c r="R285" s="36">
        <v>194.52500000000001</v>
      </c>
      <c r="S285" s="36">
        <v>128.43</v>
      </c>
      <c r="T285" s="36">
        <v>72.259</v>
      </c>
      <c r="U285" s="36">
        <v>96.26</v>
      </c>
      <c r="V285" s="36">
        <v>25.140999999999998</v>
      </c>
      <c r="W285" s="36">
        <v>181.721</v>
      </c>
      <c r="X285" s="36">
        <v>56.215000000000003</v>
      </c>
      <c r="Y285" s="36">
        <v>189.626</v>
      </c>
      <c r="Z285" s="36">
        <v>149.285</v>
      </c>
      <c r="AA285" s="36">
        <v>100.90300000000001</v>
      </c>
      <c r="AB285" s="36">
        <v>69.19</v>
      </c>
      <c r="AC285" s="36">
        <v>105.03</v>
      </c>
      <c r="AD285" s="36">
        <v>47.067999999999998</v>
      </c>
    </row>
    <row r="286" spans="1:30" x14ac:dyDescent="0.25">
      <c r="A286" s="34">
        <v>40116</v>
      </c>
      <c r="B286" s="35">
        <v>167.792</v>
      </c>
      <c r="C286" s="35">
        <v>144.30500000000001</v>
      </c>
      <c r="D286" s="35">
        <v>137.51300000000001</v>
      </c>
      <c r="E286" s="35">
        <v>169.756</v>
      </c>
      <c r="F286" s="35">
        <v>68.596999999999994</v>
      </c>
      <c r="G286" s="35">
        <v>1036.8779999999999</v>
      </c>
      <c r="H286" s="36">
        <v>159.738</v>
      </c>
      <c r="I286" s="36">
        <v>1015.425</v>
      </c>
      <c r="J286" s="36">
        <v>188.74700000000001</v>
      </c>
      <c r="K286" s="36">
        <v>33.518000000000001</v>
      </c>
      <c r="L286" s="36">
        <v>56.567999999999998</v>
      </c>
      <c r="M286" s="36">
        <v>34.439</v>
      </c>
      <c r="N286" s="36">
        <v>79.168000000000006</v>
      </c>
      <c r="O286" s="36">
        <v>22.664999999999999</v>
      </c>
      <c r="P286" s="36">
        <v>20.332999999999998</v>
      </c>
      <c r="Q286" s="36">
        <v>30.713999999999999</v>
      </c>
      <c r="R286" s="36">
        <v>191.173</v>
      </c>
      <c r="S286" s="36">
        <v>133.244</v>
      </c>
      <c r="T286" s="36">
        <v>72.507999999999996</v>
      </c>
      <c r="U286" s="36">
        <v>94.616</v>
      </c>
      <c r="V286" s="36">
        <v>25.43</v>
      </c>
      <c r="W286" s="36">
        <v>179.30799999999999</v>
      </c>
      <c r="X286" s="36">
        <v>55.993000000000002</v>
      </c>
      <c r="Y286" s="36">
        <v>190.24199999999999</v>
      </c>
      <c r="Z286" s="36">
        <v>141.655</v>
      </c>
      <c r="AA286" s="36">
        <v>95.253</v>
      </c>
      <c r="AB286" s="36">
        <v>70.337999999999994</v>
      </c>
      <c r="AC286" s="36">
        <v>100.129</v>
      </c>
      <c r="AD286" s="36">
        <v>47.341000000000001</v>
      </c>
    </row>
    <row r="287" spans="1:30" x14ac:dyDescent="0.25">
      <c r="A287" s="34">
        <v>40119</v>
      </c>
      <c r="B287" s="35">
        <v>167.203</v>
      </c>
      <c r="C287" s="35">
        <v>142.19300000000001</v>
      </c>
      <c r="D287" s="35">
        <v>135.709</v>
      </c>
      <c r="E287" s="35">
        <v>166.03899999999999</v>
      </c>
      <c r="F287" s="35">
        <v>68.087999999999994</v>
      </c>
      <c r="G287" s="35">
        <v>1086.492</v>
      </c>
      <c r="H287" s="36">
        <v>155.696</v>
      </c>
      <c r="I287" s="36">
        <v>1042.547</v>
      </c>
      <c r="J287" s="36">
        <v>191.46</v>
      </c>
      <c r="K287" s="36">
        <v>33.722999999999999</v>
      </c>
      <c r="L287" s="36">
        <v>57.267000000000003</v>
      </c>
      <c r="M287" s="36">
        <v>34.991999999999997</v>
      </c>
      <c r="N287" s="36">
        <v>76.495999999999995</v>
      </c>
      <c r="O287" s="36">
        <v>23.045000000000002</v>
      </c>
      <c r="P287" s="36">
        <v>20.667999999999999</v>
      </c>
      <c r="Q287" s="36">
        <v>31.196000000000002</v>
      </c>
      <c r="R287" s="36">
        <v>204.52099999999999</v>
      </c>
      <c r="S287" s="36">
        <v>135.90600000000001</v>
      </c>
      <c r="T287" s="36">
        <v>73.209999999999994</v>
      </c>
      <c r="U287" s="36">
        <v>97.381</v>
      </c>
      <c r="V287" s="36">
        <v>25.14</v>
      </c>
      <c r="W287" s="36">
        <v>182.667</v>
      </c>
      <c r="X287" s="36">
        <v>56.939</v>
      </c>
      <c r="Y287" s="36">
        <v>192.822</v>
      </c>
      <c r="Z287" s="36">
        <v>151.779</v>
      </c>
      <c r="AA287" s="36">
        <v>97.331999999999994</v>
      </c>
      <c r="AB287" s="36">
        <v>73.063999999999993</v>
      </c>
      <c r="AC287" s="36">
        <v>101.46899999999999</v>
      </c>
      <c r="AD287" s="36">
        <v>48.064</v>
      </c>
    </row>
    <row r="288" spans="1:30" x14ac:dyDescent="0.25">
      <c r="A288" s="34">
        <v>40120</v>
      </c>
      <c r="B288" s="35">
        <v>170.36699999999999</v>
      </c>
      <c r="C288" s="35">
        <v>144.55600000000001</v>
      </c>
      <c r="D288" s="35">
        <v>138.536</v>
      </c>
      <c r="E288" s="35">
        <v>168.916</v>
      </c>
      <c r="F288" s="35">
        <v>76.492000000000004</v>
      </c>
      <c r="G288" s="35">
        <v>1145.0820000000001</v>
      </c>
      <c r="H288" s="36">
        <v>160.40600000000001</v>
      </c>
      <c r="I288" s="36">
        <v>1061.5150000000001</v>
      </c>
      <c r="J288" s="36">
        <v>198.64400000000001</v>
      </c>
      <c r="K288" s="36">
        <v>33.456000000000003</v>
      </c>
      <c r="L288" s="36">
        <v>57.366</v>
      </c>
      <c r="M288" s="36">
        <v>35.094000000000001</v>
      </c>
      <c r="N288" s="36">
        <v>77.813000000000002</v>
      </c>
      <c r="O288" s="36">
        <v>23</v>
      </c>
      <c r="P288" s="36">
        <v>20.690999999999999</v>
      </c>
      <c r="Q288" s="36">
        <v>31.244</v>
      </c>
      <c r="R288" s="36">
        <v>209.977</v>
      </c>
      <c r="S288" s="36">
        <v>138.435</v>
      </c>
      <c r="T288" s="36">
        <v>73.177000000000007</v>
      </c>
      <c r="U288" s="36">
        <v>102.26600000000001</v>
      </c>
      <c r="V288" s="36">
        <v>24.992999999999999</v>
      </c>
      <c r="W288" s="36">
        <v>185.78800000000001</v>
      </c>
      <c r="X288" s="36">
        <v>57.066000000000003</v>
      </c>
      <c r="Y288" s="36">
        <v>202.19399999999999</v>
      </c>
      <c r="Z288" s="36">
        <v>154.602</v>
      </c>
      <c r="AA288" s="36">
        <v>100.812</v>
      </c>
      <c r="AB288" s="36">
        <v>73.063999999999993</v>
      </c>
      <c r="AC288" s="36">
        <v>113.441</v>
      </c>
      <c r="AD288" s="36">
        <v>49.015999999999998</v>
      </c>
    </row>
    <row r="289" spans="1:30" x14ac:dyDescent="0.25">
      <c r="A289" s="34">
        <v>40121</v>
      </c>
      <c r="B289" s="35">
        <v>163.21799999999999</v>
      </c>
      <c r="C289" s="35">
        <v>140.21299999999999</v>
      </c>
      <c r="D289" s="35">
        <v>135.124</v>
      </c>
      <c r="E289" s="35">
        <v>164.58199999999999</v>
      </c>
      <c r="F289" s="35">
        <v>79.025000000000006</v>
      </c>
      <c r="G289" s="35">
        <v>1124.3399999999999</v>
      </c>
      <c r="H289" s="36">
        <v>151.97499999999999</v>
      </c>
      <c r="I289" s="36">
        <v>1057.02</v>
      </c>
      <c r="J289" s="36">
        <v>189.399</v>
      </c>
      <c r="K289" s="36">
        <v>33.631</v>
      </c>
      <c r="L289" s="36">
        <v>56.764000000000003</v>
      </c>
      <c r="M289" s="36">
        <v>34.656999999999996</v>
      </c>
      <c r="N289" s="36">
        <v>82.58</v>
      </c>
      <c r="O289" s="36">
        <v>23</v>
      </c>
      <c r="P289" s="36">
        <v>20.667999999999999</v>
      </c>
      <c r="Q289" s="36">
        <v>30.550999999999998</v>
      </c>
      <c r="R289" s="36">
        <v>214.34700000000001</v>
      </c>
      <c r="S289" s="36">
        <v>138.929</v>
      </c>
      <c r="T289" s="36">
        <v>72.426000000000002</v>
      </c>
      <c r="U289" s="36">
        <v>101.155</v>
      </c>
      <c r="V289" s="36">
        <v>24.776</v>
      </c>
      <c r="W289" s="36">
        <v>187.45699999999999</v>
      </c>
      <c r="X289" s="36">
        <v>56.683</v>
      </c>
      <c r="Y289" s="36">
        <v>190.143</v>
      </c>
      <c r="Z289" s="36">
        <v>150.608</v>
      </c>
      <c r="AA289" s="36">
        <v>106.02500000000001</v>
      </c>
      <c r="AB289" s="36">
        <v>72.399000000000001</v>
      </c>
      <c r="AC289" s="36">
        <v>115.09699999999999</v>
      </c>
      <c r="AD289" s="36">
        <v>49.506</v>
      </c>
    </row>
    <row r="290" spans="1:30" x14ac:dyDescent="0.25">
      <c r="A290" s="34">
        <v>40122</v>
      </c>
      <c r="B290" s="35">
        <v>160.75899999999999</v>
      </c>
      <c r="C290" s="35">
        <v>141.566</v>
      </c>
      <c r="D290" s="35">
        <v>133.411</v>
      </c>
      <c r="E290" s="35">
        <v>162.47399999999999</v>
      </c>
      <c r="F290" s="35">
        <v>76.233999999999995</v>
      </c>
      <c r="G290" s="35">
        <v>1123.0889999999999</v>
      </c>
      <c r="H290" s="36">
        <v>152.59100000000001</v>
      </c>
      <c r="I290" s="36">
        <v>1061.2349999999999</v>
      </c>
      <c r="J290" s="36">
        <v>190.41200000000001</v>
      </c>
      <c r="K290" s="36">
        <v>34.015000000000001</v>
      </c>
      <c r="L290" s="36">
        <v>56.902999999999999</v>
      </c>
      <c r="M290" s="36">
        <v>34.695999999999998</v>
      </c>
      <c r="N290" s="36">
        <v>83.247</v>
      </c>
      <c r="O290" s="36">
        <v>23</v>
      </c>
      <c r="P290" s="36">
        <v>20.667999999999999</v>
      </c>
      <c r="Q290" s="36">
        <v>30.617000000000001</v>
      </c>
      <c r="R290" s="36">
        <v>214.71700000000001</v>
      </c>
      <c r="S290" s="36">
        <v>140.43199999999999</v>
      </c>
      <c r="T290" s="36">
        <v>72.736000000000004</v>
      </c>
      <c r="U290" s="36">
        <v>102.922</v>
      </c>
      <c r="V290" s="36">
        <v>24.905999999999999</v>
      </c>
      <c r="W290" s="36">
        <v>190.56</v>
      </c>
      <c r="X290" s="36">
        <v>56.718000000000004</v>
      </c>
      <c r="Y290" s="36">
        <v>190.10300000000001</v>
      </c>
      <c r="Z290" s="36">
        <v>149.786</v>
      </c>
      <c r="AA290" s="36">
        <v>106.803</v>
      </c>
      <c r="AB290" s="36">
        <v>72.728999999999999</v>
      </c>
      <c r="AC290" s="36">
        <v>115.30500000000001</v>
      </c>
      <c r="AD290" s="36">
        <v>51.850999999999999</v>
      </c>
    </row>
    <row r="291" spans="1:30" x14ac:dyDescent="0.25">
      <c r="A291" s="34">
        <v>40123</v>
      </c>
      <c r="B291" s="35">
        <v>157.042</v>
      </c>
      <c r="C291" s="35">
        <v>137.85400000000001</v>
      </c>
      <c r="D291" s="35">
        <v>131.97300000000001</v>
      </c>
      <c r="E291" s="35">
        <v>161.84299999999999</v>
      </c>
      <c r="F291" s="35">
        <v>74.84</v>
      </c>
      <c r="G291" s="35">
        <v>1115.0930000000001</v>
      </c>
      <c r="H291" s="36">
        <v>150.845</v>
      </c>
      <c r="I291" s="36">
        <v>1062.7159999999999</v>
      </c>
      <c r="J291" s="36">
        <v>191.52099999999999</v>
      </c>
      <c r="K291" s="36">
        <v>33.969000000000001</v>
      </c>
      <c r="L291" s="36">
        <v>57.902999999999999</v>
      </c>
      <c r="M291" s="36">
        <v>36.122</v>
      </c>
      <c r="N291" s="36">
        <v>83.027000000000001</v>
      </c>
      <c r="O291" s="36">
        <v>22.832999999999998</v>
      </c>
      <c r="P291" s="36">
        <v>20.667999999999999</v>
      </c>
      <c r="Q291" s="36">
        <v>32.051000000000002</v>
      </c>
      <c r="R291" s="36">
        <v>209.39400000000001</v>
      </c>
      <c r="S291" s="36">
        <v>146.43100000000001</v>
      </c>
      <c r="T291" s="36">
        <v>74.725999999999999</v>
      </c>
      <c r="U291" s="36">
        <v>103.581</v>
      </c>
      <c r="V291" s="36">
        <v>25.663</v>
      </c>
      <c r="W291" s="36">
        <v>186.441</v>
      </c>
      <c r="X291" s="36">
        <v>59.652999999999999</v>
      </c>
      <c r="Y291" s="36">
        <v>191.922</v>
      </c>
      <c r="Z291" s="36">
        <v>153.49600000000001</v>
      </c>
      <c r="AA291" s="36">
        <v>105.453</v>
      </c>
      <c r="AB291" s="36">
        <v>72.816999999999993</v>
      </c>
      <c r="AC291" s="36">
        <v>114.206</v>
      </c>
      <c r="AD291" s="36">
        <v>53.78</v>
      </c>
    </row>
    <row r="292" spans="1:30" x14ac:dyDescent="0.25">
      <c r="A292" s="34">
        <v>40126</v>
      </c>
      <c r="B292" s="35">
        <v>144.381</v>
      </c>
      <c r="C292" s="35">
        <v>127.101</v>
      </c>
      <c r="D292" s="35">
        <v>122.083</v>
      </c>
      <c r="E292" s="35">
        <v>147.01400000000001</v>
      </c>
      <c r="F292" s="35">
        <v>71.495999999999995</v>
      </c>
      <c r="G292" s="35">
        <v>1078.6110000000001</v>
      </c>
      <c r="H292" s="36">
        <v>138.62200000000001</v>
      </c>
      <c r="I292" s="36">
        <v>1033.585</v>
      </c>
      <c r="J292" s="36">
        <v>186.893</v>
      </c>
      <c r="K292" s="36">
        <v>33.701999999999998</v>
      </c>
      <c r="L292" s="36">
        <v>56.238</v>
      </c>
      <c r="M292" s="36">
        <v>34.749000000000002</v>
      </c>
      <c r="N292" s="36">
        <v>81.676000000000002</v>
      </c>
      <c r="O292" s="36">
        <v>23</v>
      </c>
      <c r="P292" s="36">
        <v>20.998000000000001</v>
      </c>
      <c r="Q292" s="36">
        <v>30.492999999999999</v>
      </c>
      <c r="R292" s="36">
        <v>200.14099999999999</v>
      </c>
      <c r="S292" s="36">
        <v>144.929</v>
      </c>
      <c r="T292" s="36">
        <v>73.507000000000005</v>
      </c>
      <c r="U292" s="36">
        <v>96.227999999999994</v>
      </c>
      <c r="V292" s="36">
        <v>24.992999999999999</v>
      </c>
      <c r="W292" s="36">
        <v>181.42</v>
      </c>
      <c r="X292" s="36">
        <v>58.720999999999997</v>
      </c>
      <c r="Y292" s="36">
        <v>184.25700000000001</v>
      </c>
      <c r="Z292" s="36">
        <v>147.98099999999999</v>
      </c>
      <c r="AA292" s="36">
        <v>100.672</v>
      </c>
      <c r="AB292" s="36">
        <v>73.569000000000003</v>
      </c>
      <c r="AC292" s="36">
        <v>113.57899999999999</v>
      </c>
      <c r="AD292" s="36">
        <v>54.073</v>
      </c>
    </row>
    <row r="293" spans="1:30" x14ac:dyDescent="0.25">
      <c r="A293" s="34">
        <v>40127</v>
      </c>
      <c r="B293" s="35">
        <v>145.90100000000001</v>
      </c>
      <c r="C293" s="35">
        <v>125.03100000000001</v>
      </c>
      <c r="D293" s="35">
        <v>120.241</v>
      </c>
      <c r="E293" s="35">
        <v>145.96</v>
      </c>
      <c r="F293" s="35">
        <v>72.137</v>
      </c>
      <c r="G293" s="35">
        <v>1062.2190000000001</v>
      </c>
      <c r="H293" s="36">
        <v>136.28399999999999</v>
      </c>
      <c r="I293" s="36">
        <v>1010.159</v>
      </c>
      <c r="J293" s="36">
        <v>184.18100000000001</v>
      </c>
      <c r="K293" s="36">
        <v>33.994999999999997</v>
      </c>
      <c r="L293" s="36">
        <v>56.284999999999997</v>
      </c>
      <c r="M293" s="36">
        <v>34.695999999999998</v>
      </c>
      <c r="N293" s="36">
        <v>80.8</v>
      </c>
      <c r="O293" s="36">
        <v>22.904</v>
      </c>
      <c r="P293" s="36">
        <v>20.760999999999999</v>
      </c>
      <c r="Q293" s="36">
        <v>30.274000000000001</v>
      </c>
      <c r="R293" s="36">
        <v>196.78200000000001</v>
      </c>
      <c r="S293" s="36">
        <v>144.50800000000001</v>
      </c>
      <c r="T293" s="36">
        <v>73.399000000000001</v>
      </c>
      <c r="U293" s="36">
        <v>96.73</v>
      </c>
      <c r="V293" s="36">
        <v>24.943999999999999</v>
      </c>
      <c r="W293" s="36">
        <v>179.49600000000001</v>
      </c>
      <c r="X293" s="36">
        <v>58.725999999999999</v>
      </c>
      <c r="Y293" s="36">
        <v>181.81399999999999</v>
      </c>
      <c r="Z293" s="36">
        <v>142.98099999999999</v>
      </c>
      <c r="AA293" s="36">
        <v>100</v>
      </c>
      <c r="AB293" s="36">
        <v>73.789000000000001</v>
      </c>
      <c r="AC293" s="36">
        <v>110</v>
      </c>
      <c r="AD293" s="36">
        <v>54.698</v>
      </c>
    </row>
    <row r="294" spans="1:30" x14ac:dyDescent="0.25">
      <c r="A294" s="34">
        <v>40128</v>
      </c>
      <c r="B294" s="35">
        <v>145.16800000000001</v>
      </c>
      <c r="C294" s="35">
        <v>124.527</v>
      </c>
      <c r="D294" s="35">
        <v>119.815</v>
      </c>
      <c r="E294" s="35">
        <v>146.05799999999999</v>
      </c>
      <c r="F294" s="35">
        <v>75.197999999999993</v>
      </c>
      <c r="G294" s="35">
        <v>1042.4949999999999</v>
      </c>
      <c r="H294" s="36">
        <v>137.12</v>
      </c>
      <c r="I294" s="36">
        <v>1001.2</v>
      </c>
      <c r="J294" s="36">
        <v>181.19</v>
      </c>
      <c r="K294" s="36">
        <v>33.084000000000003</v>
      </c>
      <c r="L294" s="36">
        <v>56.19</v>
      </c>
      <c r="M294" s="36">
        <v>34.655000000000001</v>
      </c>
      <c r="N294" s="36">
        <v>80.546999999999997</v>
      </c>
      <c r="O294" s="36">
        <v>22.673000000000002</v>
      </c>
      <c r="P294" s="36">
        <v>20.751000000000001</v>
      </c>
      <c r="Q294" s="36">
        <v>30.431000000000001</v>
      </c>
      <c r="R294" s="36">
        <v>197.18700000000001</v>
      </c>
      <c r="S294" s="36">
        <v>144.71299999999999</v>
      </c>
      <c r="T294" s="36">
        <v>73.397999999999996</v>
      </c>
      <c r="U294" s="36">
        <v>96.010999999999996</v>
      </c>
      <c r="V294" s="36">
        <v>24.992999999999999</v>
      </c>
      <c r="W294" s="36">
        <v>181.68199999999999</v>
      </c>
      <c r="X294" s="36">
        <v>58.317</v>
      </c>
      <c r="Y294" s="36">
        <v>179.434</v>
      </c>
      <c r="Z294" s="36">
        <v>142.07499999999999</v>
      </c>
      <c r="AA294" s="36">
        <v>97.872</v>
      </c>
      <c r="AB294" s="36">
        <v>73.763999999999996</v>
      </c>
      <c r="AC294" s="36" t="e">
        <v>#N/A</v>
      </c>
      <c r="AD294" s="36">
        <v>54.124000000000002</v>
      </c>
    </row>
    <row r="295" spans="1:30" x14ac:dyDescent="0.25">
      <c r="A295" s="34">
        <v>40129</v>
      </c>
      <c r="B295" s="35">
        <v>150.16499999999999</v>
      </c>
      <c r="C295" s="35">
        <v>128.07499999999999</v>
      </c>
      <c r="D295" s="35">
        <v>124.449</v>
      </c>
      <c r="E295" s="35">
        <v>149.13999999999999</v>
      </c>
      <c r="F295" s="35">
        <v>67.418999999999997</v>
      </c>
      <c r="G295" s="35">
        <v>1050.8109999999999</v>
      </c>
      <c r="H295" s="36">
        <v>139.62</v>
      </c>
      <c r="I295" s="36">
        <v>1008.62</v>
      </c>
      <c r="J295" s="36">
        <v>182.12799999999999</v>
      </c>
      <c r="K295" s="36">
        <v>32.71</v>
      </c>
      <c r="L295" s="36">
        <v>56.744</v>
      </c>
      <c r="M295" s="36">
        <v>36.823</v>
      </c>
      <c r="N295" s="36">
        <v>80.537000000000006</v>
      </c>
      <c r="O295" s="36">
        <v>22.905999999999999</v>
      </c>
      <c r="P295" s="36">
        <v>20.667999999999999</v>
      </c>
      <c r="Q295" s="36">
        <v>30.591999999999999</v>
      </c>
      <c r="R295" s="36">
        <v>204.62700000000001</v>
      </c>
      <c r="S295" s="36">
        <v>145.31200000000001</v>
      </c>
      <c r="T295" s="36">
        <v>73.897999999999996</v>
      </c>
      <c r="U295" s="36">
        <v>101.593</v>
      </c>
      <c r="V295" s="36">
        <v>24.992999999999999</v>
      </c>
      <c r="W295" s="36">
        <v>178.66300000000001</v>
      </c>
      <c r="X295" s="36">
        <v>58.917000000000002</v>
      </c>
      <c r="Y295" s="36">
        <v>180.16300000000001</v>
      </c>
      <c r="Z295" s="36">
        <v>141.67099999999999</v>
      </c>
      <c r="AA295" s="36">
        <v>106.97199999999999</v>
      </c>
      <c r="AB295" s="36">
        <v>74.569000000000003</v>
      </c>
      <c r="AC295" s="36">
        <v>107.833</v>
      </c>
      <c r="AD295" s="36">
        <v>54.898000000000003</v>
      </c>
    </row>
    <row r="296" spans="1:30" x14ac:dyDescent="0.25">
      <c r="A296" s="34">
        <v>40130</v>
      </c>
      <c r="B296" s="35">
        <v>149.21899999999999</v>
      </c>
      <c r="C296" s="35">
        <v>127.702</v>
      </c>
      <c r="D296" s="35">
        <v>123.85599999999999</v>
      </c>
      <c r="E296" s="35">
        <v>147.5</v>
      </c>
      <c r="F296" s="35">
        <v>66.843999999999994</v>
      </c>
      <c r="G296" s="35">
        <v>1062.165</v>
      </c>
      <c r="H296" s="36">
        <v>137.774</v>
      </c>
      <c r="I296" s="36">
        <v>989.87300000000005</v>
      </c>
      <c r="J296" s="36">
        <v>184.38499999999999</v>
      </c>
      <c r="K296" s="36">
        <v>32.966000000000001</v>
      </c>
      <c r="L296" s="36">
        <v>60.176000000000002</v>
      </c>
      <c r="M296" s="36">
        <v>43.234000000000002</v>
      </c>
      <c r="N296" s="36">
        <v>82.554000000000002</v>
      </c>
      <c r="O296" s="36">
        <v>23.109000000000002</v>
      </c>
      <c r="P296" s="36">
        <v>21.375</v>
      </c>
      <c r="Q296" s="36">
        <v>30.66</v>
      </c>
      <c r="R296" s="36">
        <v>195.41300000000001</v>
      </c>
      <c r="S296" s="36">
        <v>151.47200000000001</v>
      </c>
      <c r="T296" s="36">
        <v>77.361000000000004</v>
      </c>
      <c r="U296" s="36">
        <v>101.593</v>
      </c>
      <c r="V296" s="36">
        <v>28.312000000000001</v>
      </c>
      <c r="W296" s="36">
        <v>179.19399999999999</v>
      </c>
      <c r="X296" s="36">
        <v>62.965000000000003</v>
      </c>
      <c r="Y296" s="36">
        <v>181.40199999999999</v>
      </c>
      <c r="Z296" s="36">
        <v>148.41800000000001</v>
      </c>
      <c r="AA296" s="36">
        <v>102.49299999999999</v>
      </c>
      <c r="AB296" s="36">
        <v>76.048000000000002</v>
      </c>
      <c r="AC296" s="36">
        <v>109.494</v>
      </c>
      <c r="AD296" s="36">
        <v>59.052999999999997</v>
      </c>
    </row>
    <row r="297" spans="1:30" x14ac:dyDescent="0.25">
      <c r="A297" s="34">
        <v>40133</v>
      </c>
      <c r="B297" s="35">
        <v>144.61600000000001</v>
      </c>
      <c r="C297" s="35">
        <v>122.557</v>
      </c>
      <c r="D297" s="35">
        <v>119.378</v>
      </c>
      <c r="E297" s="35">
        <v>139.84899999999999</v>
      </c>
      <c r="F297" s="35">
        <v>67.991</v>
      </c>
      <c r="G297" s="35">
        <v>1092.037</v>
      </c>
      <c r="H297" s="36">
        <v>134.464</v>
      </c>
      <c r="I297" s="36">
        <v>978.87099999999998</v>
      </c>
      <c r="J297" s="36">
        <v>183.19</v>
      </c>
      <c r="K297" s="36">
        <v>32.576000000000001</v>
      </c>
      <c r="L297" s="36">
        <v>66.241</v>
      </c>
      <c r="M297" s="36">
        <v>47.823</v>
      </c>
      <c r="N297" s="36">
        <v>78.626000000000005</v>
      </c>
      <c r="O297" s="36">
        <v>26.861000000000001</v>
      </c>
      <c r="P297" s="36">
        <v>24.169</v>
      </c>
      <c r="Q297" s="36">
        <v>33.49</v>
      </c>
      <c r="R297" s="36">
        <v>189.126</v>
      </c>
      <c r="S297" s="36">
        <v>154.68600000000001</v>
      </c>
      <c r="T297" s="36">
        <v>83.331999999999994</v>
      </c>
      <c r="U297" s="36">
        <v>91.350999999999999</v>
      </c>
      <c r="V297" s="36">
        <v>31.815000000000001</v>
      </c>
      <c r="W297" s="36">
        <v>176.10499999999999</v>
      </c>
      <c r="X297" s="36">
        <v>67.763999999999996</v>
      </c>
      <c r="Y297" s="36">
        <v>179.81899999999999</v>
      </c>
      <c r="Z297" s="36">
        <v>151.19300000000001</v>
      </c>
      <c r="AA297" s="36">
        <v>98.927999999999997</v>
      </c>
      <c r="AB297" s="36">
        <v>82.733999999999995</v>
      </c>
      <c r="AC297" s="36">
        <v>108.35299999999999</v>
      </c>
      <c r="AD297" s="36">
        <v>67.230999999999995</v>
      </c>
    </row>
    <row r="298" spans="1:30" x14ac:dyDescent="0.25">
      <c r="A298" s="34">
        <v>40134</v>
      </c>
      <c r="B298" s="35">
        <v>146.333</v>
      </c>
      <c r="C298" s="35">
        <v>123.017</v>
      </c>
      <c r="D298" s="35">
        <v>120.30800000000001</v>
      </c>
      <c r="E298" s="35">
        <v>140.97399999999999</v>
      </c>
      <c r="F298" s="35">
        <v>68.188999999999993</v>
      </c>
      <c r="G298" s="35">
        <v>1099.297</v>
      </c>
      <c r="H298" s="36">
        <v>134.834</v>
      </c>
      <c r="I298" s="36">
        <v>976.95500000000004</v>
      </c>
      <c r="J298" s="36">
        <v>186.86500000000001</v>
      </c>
      <c r="K298" s="36">
        <v>33.213000000000001</v>
      </c>
      <c r="L298" s="36">
        <v>62.932000000000002</v>
      </c>
      <c r="M298" s="36">
        <v>45.167999999999999</v>
      </c>
      <c r="N298" s="36">
        <v>77.5</v>
      </c>
      <c r="O298" s="36">
        <v>24.98</v>
      </c>
      <c r="P298" s="36">
        <v>22.007999999999999</v>
      </c>
      <c r="Q298" s="36">
        <v>31.492999999999999</v>
      </c>
      <c r="R298" s="36">
        <v>188.63399999999999</v>
      </c>
      <c r="S298" s="36">
        <v>150.66999999999999</v>
      </c>
      <c r="T298" s="36">
        <v>81.882999999999996</v>
      </c>
      <c r="U298" s="36">
        <v>93.701999999999998</v>
      </c>
      <c r="V298" s="36">
        <v>29.68</v>
      </c>
      <c r="W298" s="36">
        <v>173.50800000000001</v>
      </c>
      <c r="X298" s="36">
        <v>65.277000000000001</v>
      </c>
      <c r="Y298" s="36">
        <v>183.13</v>
      </c>
      <c r="Z298" s="36">
        <v>157.46</v>
      </c>
      <c r="AA298" s="36">
        <v>98.332999999999998</v>
      </c>
      <c r="AB298" s="36">
        <v>80.873000000000005</v>
      </c>
      <c r="AC298" s="36">
        <v>108.333</v>
      </c>
      <c r="AD298" s="36">
        <v>65.456999999999994</v>
      </c>
    </row>
    <row r="299" spans="1:30" x14ac:dyDescent="0.25">
      <c r="A299" s="34">
        <v>40135</v>
      </c>
      <c r="B299" s="35">
        <v>145.363</v>
      </c>
      <c r="C299" s="35">
        <v>122.32899999999999</v>
      </c>
      <c r="D299" s="35">
        <v>119.47799999999999</v>
      </c>
      <c r="E299" s="35">
        <v>138.98400000000001</v>
      </c>
      <c r="F299" s="35">
        <v>63.399000000000001</v>
      </c>
      <c r="G299" s="35">
        <v>1100.095</v>
      </c>
      <c r="H299" s="36">
        <v>133.274</v>
      </c>
      <c r="I299" s="36">
        <v>935.43799999999999</v>
      </c>
      <c r="J299" s="36">
        <v>189.077</v>
      </c>
      <c r="K299" s="36">
        <v>33.276000000000003</v>
      </c>
      <c r="L299" s="36">
        <v>65.167000000000002</v>
      </c>
      <c r="M299" s="36">
        <v>47.826999999999998</v>
      </c>
      <c r="N299" s="36">
        <v>77.876000000000005</v>
      </c>
      <c r="O299" s="36">
        <v>26.178000000000001</v>
      </c>
      <c r="P299" s="36">
        <v>23.096</v>
      </c>
      <c r="Q299" s="36">
        <v>33.055999999999997</v>
      </c>
      <c r="R299" s="36">
        <v>191.24100000000001</v>
      </c>
      <c r="S299" s="36">
        <v>155.20099999999999</v>
      </c>
      <c r="T299" s="36">
        <v>83.572999999999993</v>
      </c>
      <c r="U299" s="36">
        <v>92.001000000000005</v>
      </c>
      <c r="V299" s="36">
        <v>32.656999999999996</v>
      </c>
      <c r="W299" s="36">
        <v>176.185</v>
      </c>
      <c r="X299" s="36">
        <v>67.049000000000007</v>
      </c>
      <c r="Y299" s="36">
        <v>182.76900000000001</v>
      </c>
      <c r="Z299" s="36">
        <v>160.30099999999999</v>
      </c>
      <c r="AA299" s="36">
        <v>92.634</v>
      </c>
      <c r="AB299" s="36">
        <v>82.03</v>
      </c>
      <c r="AC299" s="36">
        <v>107.53100000000001</v>
      </c>
      <c r="AD299" s="36">
        <v>66.13</v>
      </c>
    </row>
    <row r="300" spans="1:30" x14ac:dyDescent="0.25">
      <c r="A300" s="34">
        <v>40136</v>
      </c>
      <c r="B300" s="35">
        <v>148.995</v>
      </c>
      <c r="C300" s="35">
        <v>124.834</v>
      </c>
      <c r="D300" s="35">
        <v>120.989</v>
      </c>
      <c r="E300" s="35">
        <v>141.251</v>
      </c>
      <c r="F300" s="35">
        <v>64.492999999999995</v>
      </c>
      <c r="G300" s="35">
        <v>1109.615</v>
      </c>
      <c r="H300" s="36">
        <v>136.233</v>
      </c>
      <c r="I300" s="36">
        <v>947.08100000000002</v>
      </c>
      <c r="J300" s="36">
        <v>201.05500000000001</v>
      </c>
      <c r="K300" s="36">
        <v>33.734000000000002</v>
      </c>
      <c r="L300" s="36">
        <v>71.972999999999999</v>
      </c>
      <c r="M300" s="36">
        <v>50.988</v>
      </c>
      <c r="N300" s="36">
        <v>80.591999999999999</v>
      </c>
      <c r="O300" s="36">
        <v>27.995000000000001</v>
      </c>
      <c r="P300" s="36">
        <v>24.751999999999999</v>
      </c>
      <c r="Q300" s="36">
        <v>35.058</v>
      </c>
      <c r="R300" s="36">
        <v>198.10499999999999</v>
      </c>
      <c r="S300" s="36">
        <v>162.351</v>
      </c>
      <c r="T300" s="36">
        <v>89.269000000000005</v>
      </c>
      <c r="U300" s="36">
        <v>93.355000000000004</v>
      </c>
      <c r="V300" s="36">
        <v>33.148000000000003</v>
      </c>
      <c r="W300" s="36">
        <v>181.274</v>
      </c>
      <c r="X300" s="36">
        <v>72.855999999999995</v>
      </c>
      <c r="Y300" s="36">
        <v>191.13800000000001</v>
      </c>
      <c r="Z300" s="36">
        <v>169.501</v>
      </c>
      <c r="AA300" s="36">
        <v>98.355999999999995</v>
      </c>
      <c r="AB300" s="36">
        <v>88.295000000000002</v>
      </c>
      <c r="AC300" s="36">
        <v>103.943</v>
      </c>
      <c r="AD300" s="36">
        <v>68.691000000000003</v>
      </c>
    </row>
    <row r="301" spans="1:30" x14ac:dyDescent="0.25">
      <c r="A301" s="34">
        <v>40137</v>
      </c>
      <c r="B301" s="35">
        <v>149.49600000000001</v>
      </c>
      <c r="C301" s="35">
        <v>123.908</v>
      </c>
      <c r="D301" s="35">
        <v>120.955</v>
      </c>
      <c r="E301" s="35">
        <v>141.10400000000001</v>
      </c>
      <c r="F301" s="35">
        <v>64.831999999999994</v>
      </c>
      <c r="G301" s="35">
        <v>1120.9690000000001</v>
      </c>
      <c r="H301" s="36">
        <v>134.07</v>
      </c>
      <c r="I301" s="36">
        <v>959.70799999999997</v>
      </c>
      <c r="J301" s="36">
        <v>197.404</v>
      </c>
      <c r="K301" s="36">
        <v>33.295999999999999</v>
      </c>
      <c r="L301" s="36">
        <v>70.230999999999995</v>
      </c>
      <c r="M301" s="36">
        <v>49.466999999999999</v>
      </c>
      <c r="N301" s="36">
        <v>81.408000000000001</v>
      </c>
      <c r="O301" s="36">
        <v>27.305</v>
      </c>
      <c r="P301" s="36">
        <v>24.097000000000001</v>
      </c>
      <c r="Q301" s="36">
        <v>33.825000000000003</v>
      </c>
      <c r="R301" s="36">
        <v>196.61500000000001</v>
      </c>
      <c r="S301" s="36">
        <v>160.31800000000001</v>
      </c>
      <c r="T301" s="36">
        <v>86.099000000000004</v>
      </c>
      <c r="U301" s="36">
        <v>92.555000000000007</v>
      </c>
      <c r="V301" s="36">
        <v>32.261000000000003</v>
      </c>
      <c r="W301" s="36">
        <v>179.143</v>
      </c>
      <c r="X301" s="36">
        <v>70.221000000000004</v>
      </c>
      <c r="Y301" s="36">
        <v>193.458</v>
      </c>
      <c r="Z301" s="36">
        <v>166.46600000000001</v>
      </c>
      <c r="AA301" s="36">
        <v>99.741</v>
      </c>
      <c r="AB301" s="36">
        <v>82.87</v>
      </c>
      <c r="AC301" s="36">
        <v>109.264</v>
      </c>
      <c r="AD301" s="36">
        <v>66.876000000000005</v>
      </c>
    </row>
    <row r="302" spans="1:30" x14ac:dyDescent="0.25">
      <c r="A302" s="34">
        <v>40140</v>
      </c>
      <c r="B302" s="35">
        <v>148.352</v>
      </c>
      <c r="C302" s="35">
        <v>120.789</v>
      </c>
      <c r="D302" s="35">
        <v>118.495</v>
      </c>
      <c r="E302" s="35">
        <v>141.26</v>
      </c>
      <c r="F302" s="35">
        <v>62.064</v>
      </c>
      <c r="G302" s="35">
        <v>1097.5119999999999</v>
      </c>
      <c r="H302" s="36">
        <v>132.453</v>
      </c>
      <c r="I302" s="36">
        <v>932.01199999999994</v>
      </c>
      <c r="J302" s="36">
        <v>193.083</v>
      </c>
      <c r="K302" s="36">
        <v>33.981999999999999</v>
      </c>
      <c r="L302" s="36">
        <v>69.8</v>
      </c>
      <c r="M302" s="36">
        <v>48.718000000000004</v>
      </c>
      <c r="N302" s="36">
        <v>80.215000000000003</v>
      </c>
      <c r="O302" s="36">
        <v>26.998000000000001</v>
      </c>
      <c r="P302" s="36">
        <v>23.478999999999999</v>
      </c>
      <c r="Q302" s="36">
        <v>33.81</v>
      </c>
      <c r="R302" s="36">
        <v>198.03</v>
      </c>
      <c r="S302" s="36">
        <v>157.124</v>
      </c>
      <c r="T302" s="36">
        <v>85.436999999999998</v>
      </c>
      <c r="U302" s="36">
        <v>94.120999999999995</v>
      </c>
      <c r="V302" s="36">
        <v>32.023000000000003</v>
      </c>
      <c r="W302" s="36">
        <v>177.97300000000001</v>
      </c>
      <c r="X302" s="36">
        <v>68.655000000000001</v>
      </c>
      <c r="Y302" s="36">
        <v>191.60599999999999</v>
      </c>
      <c r="Z302" s="36">
        <v>163.435</v>
      </c>
      <c r="AA302" s="36">
        <v>104.566</v>
      </c>
      <c r="AB302" s="36">
        <v>84.715000000000003</v>
      </c>
      <c r="AC302" s="36">
        <v>103.116</v>
      </c>
      <c r="AD302" s="36">
        <v>66.239000000000004</v>
      </c>
    </row>
    <row r="303" spans="1:30" x14ac:dyDescent="0.25">
      <c r="A303" s="34">
        <v>40141</v>
      </c>
      <c r="B303" s="35">
        <v>148.483</v>
      </c>
      <c r="C303" s="35">
        <v>121.596</v>
      </c>
      <c r="D303" s="35">
        <v>119.215</v>
      </c>
      <c r="E303" s="35">
        <v>140.56299999999999</v>
      </c>
      <c r="F303" s="35">
        <v>63.356000000000002</v>
      </c>
      <c r="G303" s="35">
        <v>1117.6020000000001</v>
      </c>
      <c r="H303" s="36">
        <v>131.96899999999999</v>
      </c>
      <c r="I303" s="36">
        <v>932.58100000000002</v>
      </c>
      <c r="J303" s="36">
        <v>197.27600000000001</v>
      </c>
      <c r="K303" s="36">
        <v>33.99</v>
      </c>
      <c r="L303" s="36">
        <v>68.888999999999996</v>
      </c>
      <c r="M303" s="36">
        <v>49.155000000000001</v>
      </c>
      <c r="N303" s="36">
        <v>81.358999999999995</v>
      </c>
      <c r="O303" s="36">
        <v>27.036000000000001</v>
      </c>
      <c r="P303" s="36">
        <v>23.776</v>
      </c>
      <c r="Q303" s="36">
        <v>33.366</v>
      </c>
      <c r="R303" s="36">
        <v>203.79400000000001</v>
      </c>
      <c r="S303" s="36">
        <v>156.851</v>
      </c>
      <c r="T303" s="36">
        <v>86.63</v>
      </c>
      <c r="U303" s="36">
        <v>94.254999999999995</v>
      </c>
      <c r="V303" s="36">
        <v>31.466999999999999</v>
      </c>
      <c r="W303" s="36">
        <v>180.92500000000001</v>
      </c>
      <c r="X303" s="36">
        <v>69.546000000000006</v>
      </c>
      <c r="Y303" s="36">
        <v>195.45099999999999</v>
      </c>
      <c r="Z303" s="36">
        <v>163.32900000000001</v>
      </c>
      <c r="AA303" s="36">
        <v>93.676000000000002</v>
      </c>
      <c r="AB303" s="36">
        <v>84.799000000000007</v>
      </c>
      <c r="AC303" s="36">
        <v>103.22499999999999</v>
      </c>
      <c r="AD303" s="36">
        <v>66.599000000000004</v>
      </c>
    </row>
    <row r="304" spans="1:30" x14ac:dyDescent="0.25">
      <c r="A304" s="34">
        <v>40142</v>
      </c>
      <c r="B304" s="35">
        <v>143.86099999999999</v>
      </c>
      <c r="C304" s="35">
        <v>122.65300000000001</v>
      </c>
      <c r="D304" s="35">
        <v>119.95099999999999</v>
      </c>
      <c r="E304" s="35">
        <v>139.45500000000001</v>
      </c>
      <c r="F304" s="35">
        <v>65.885000000000005</v>
      </c>
      <c r="G304" s="35">
        <v>1121.7370000000001</v>
      </c>
      <c r="H304" s="36">
        <v>133.489</v>
      </c>
      <c r="I304" s="36">
        <v>930.72799999999995</v>
      </c>
      <c r="J304" s="36">
        <v>197.18100000000001</v>
      </c>
      <c r="K304" s="36">
        <v>34.451000000000001</v>
      </c>
      <c r="L304" s="36">
        <v>68.855000000000004</v>
      </c>
      <c r="M304" s="36">
        <v>48.804000000000002</v>
      </c>
      <c r="N304" s="36">
        <v>81.837999999999994</v>
      </c>
      <c r="O304" s="36">
        <v>26.998000000000001</v>
      </c>
      <c r="P304" s="36">
        <v>23.771999999999998</v>
      </c>
      <c r="Q304" s="36">
        <v>33.393000000000001</v>
      </c>
      <c r="R304" s="36">
        <v>205.756</v>
      </c>
      <c r="S304" s="36">
        <v>156.005</v>
      </c>
      <c r="T304" s="36">
        <v>86.700999999999993</v>
      </c>
      <c r="U304" s="36">
        <v>95.388999999999996</v>
      </c>
      <c r="V304" s="36">
        <v>30.885999999999999</v>
      </c>
      <c r="W304" s="36">
        <v>181.684</v>
      </c>
      <c r="X304" s="36">
        <v>69.381</v>
      </c>
      <c r="Y304" s="36">
        <v>194.26499999999999</v>
      </c>
      <c r="Z304" s="36">
        <v>162.05799999999999</v>
      </c>
      <c r="AA304" s="36">
        <v>96.168000000000006</v>
      </c>
      <c r="AB304" s="36">
        <v>84.715000000000003</v>
      </c>
      <c r="AC304" s="36">
        <v>108.333</v>
      </c>
      <c r="AD304" s="36">
        <v>67.191000000000003</v>
      </c>
    </row>
    <row r="305" spans="1:30" x14ac:dyDescent="0.25">
      <c r="A305" s="34">
        <v>40143</v>
      </c>
      <c r="B305" s="35">
        <v>144.16999999999999</v>
      </c>
      <c r="C305" s="35">
        <v>121.214</v>
      </c>
      <c r="D305" s="35">
        <v>118.245</v>
      </c>
      <c r="E305" s="35">
        <v>139.11199999999999</v>
      </c>
      <c r="F305" s="35">
        <v>68.918000000000006</v>
      </c>
      <c r="G305" s="35">
        <v>1115.96</v>
      </c>
      <c r="H305" s="36">
        <v>132.42099999999999</v>
      </c>
      <c r="I305" s="36">
        <v>921.40200000000004</v>
      </c>
      <c r="J305" s="36">
        <v>206.49600000000001</v>
      </c>
      <c r="K305" s="36">
        <v>35.295999999999999</v>
      </c>
      <c r="L305" s="36">
        <v>70.210999999999999</v>
      </c>
      <c r="M305" s="36">
        <v>51.127000000000002</v>
      </c>
      <c r="N305" s="36">
        <v>84.71</v>
      </c>
      <c r="O305" s="36">
        <v>28.724</v>
      </c>
      <c r="P305" s="36">
        <v>24.163</v>
      </c>
      <c r="Q305" s="36">
        <v>33.612000000000002</v>
      </c>
      <c r="R305" s="36">
        <v>229.816</v>
      </c>
      <c r="S305" s="36">
        <v>164.35599999999999</v>
      </c>
      <c r="T305" s="36">
        <v>91.456999999999994</v>
      </c>
      <c r="U305" s="36">
        <v>100.81699999999999</v>
      </c>
      <c r="V305" s="36">
        <v>31.873000000000001</v>
      </c>
      <c r="W305" s="36">
        <v>193.10300000000001</v>
      </c>
      <c r="X305" s="36">
        <v>72.725999999999999</v>
      </c>
      <c r="Y305" s="36">
        <v>208.71899999999999</v>
      </c>
      <c r="Z305" s="36">
        <v>174.53200000000001</v>
      </c>
      <c r="AA305" s="36">
        <v>104.881</v>
      </c>
      <c r="AB305" s="36">
        <v>89.486999999999995</v>
      </c>
      <c r="AC305" s="36">
        <v>112.48399999999999</v>
      </c>
      <c r="AD305" s="36">
        <v>70.393000000000001</v>
      </c>
    </row>
    <row r="306" spans="1:30" x14ac:dyDescent="0.25">
      <c r="A306" s="34">
        <v>40144</v>
      </c>
      <c r="B306" s="35">
        <v>153.083</v>
      </c>
      <c r="C306" s="35">
        <v>132.458</v>
      </c>
      <c r="D306" s="35">
        <v>129.68100000000001</v>
      </c>
      <c r="E306" s="35">
        <v>150.97999999999999</v>
      </c>
      <c r="F306" s="35">
        <v>72.063999999999993</v>
      </c>
      <c r="G306" s="35">
        <v>1155.569</v>
      </c>
      <c r="H306" s="36">
        <v>144.22999999999999</v>
      </c>
      <c r="I306" s="36">
        <v>995.64700000000005</v>
      </c>
      <c r="J306" s="36">
        <v>216.18700000000001</v>
      </c>
      <c r="K306" s="36">
        <v>35.637999999999998</v>
      </c>
      <c r="L306" s="36">
        <v>70.186000000000007</v>
      </c>
      <c r="M306" s="36">
        <v>50.384</v>
      </c>
      <c r="N306" s="36">
        <v>87.581000000000003</v>
      </c>
      <c r="O306" s="36">
        <v>28.492999999999999</v>
      </c>
      <c r="P306" s="36">
        <v>24.053999999999998</v>
      </c>
      <c r="Q306" s="36">
        <v>33.155000000000001</v>
      </c>
      <c r="R306" s="36">
        <v>242.90299999999999</v>
      </c>
      <c r="S306" s="36">
        <v>163.18</v>
      </c>
      <c r="T306" s="36">
        <v>91.603999999999999</v>
      </c>
      <c r="U306" s="36">
        <v>118.395</v>
      </c>
      <c r="V306" s="36">
        <v>31.815000000000001</v>
      </c>
      <c r="W306" s="36">
        <v>197.82400000000001</v>
      </c>
      <c r="X306" s="36">
        <v>71.822000000000003</v>
      </c>
      <c r="Y306" s="36">
        <v>214.935</v>
      </c>
      <c r="Z306" s="36">
        <v>174.19200000000001</v>
      </c>
      <c r="AA306" s="36">
        <v>112.492</v>
      </c>
      <c r="AB306" s="36">
        <v>85.912999999999997</v>
      </c>
      <c r="AC306" s="36">
        <v>117.968</v>
      </c>
      <c r="AD306" s="36">
        <v>70.805000000000007</v>
      </c>
    </row>
    <row r="307" spans="1:30" x14ac:dyDescent="0.25">
      <c r="A307" s="34">
        <v>40147</v>
      </c>
      <c r="B307" s="35">
        <v>153.81800000000001</v>
      </c>
      <c r="C307" s="35">
        <v>131.505</v>
      </c>
      <c r="D307" s="35">
        <v>129.148</v>
      </c>
      <c r="E307" s="35">
        <v>148.17400000000001</v>
      </c>
      <c r="F307" s="35">
        <v>75.911000000000001</v>
      </c>
      <c r="G307" s="35">
        <v>1228.4459999999999</v>
      </c>
      <c r="H307" s="36">
        <v>140.738</v>
      </c>
      <c r="I307" s="36">
        <v>1043.4880000000001</v>
      </c>
      <c r="J307" s="36">
        <v>210.68199999999999</v>
      </c>
      <c r="K307" s="36">
        <v>36.287999999999997</v>
      </c>
      <c r="L307" s="36">
        <v>70.62</v>
      </c>
      <c r="M307" s="36">
        <v>48.207999999999998</v>
      </c>
      <c r="N307" s="36">
        <v>84.007000000000005</v>
      </c>
      <c r="O307" s="36">
        <v>27.823</v>
      </c>
      <c r="P307" s="36">
        <v>23.158999999999999</v>
      </c>
      <c r="Q307" s="36">
        <v>32.793999999999997</v>
      </c>
      <c r="R307" s="36">
        <v>229.47499999999999</v>
      </c>
      <c r="S307" s="36">
        <v>162.643</v>
      </c>
      <c r="T307" s="36">
        <v>90.561000000000007</v>
      </c>
      <c r="U307" s="36">
        <v>110.74</v>
      </c>
      <c r="V307" s="36">
        <v>32.064</v>
      </c>
      <c r="W307" s="36">
        <v>191.46100000000001</v>
      </c>
      <c r="X307" s="36">
        <v>70.962000000000003</v>
      </c>
      <c r="Y307" s="36">
        <v>212.41399999999999</v>
      </c>
      <c r="Z307" s="36">
        <v>170.655</v>
      </c>
      <c r="AA307" s="36">
        <v>106.23699999999999</v>
      </c>
      <c r="AB307" s="36">
        <v>86.637</v>
      </c>
      <c r="AC307" s="36">
        <v>111.004</v>
      </c>
      <c r="AD307" s="36">
        <v>70.986999999999995</v>
      </c>
    </row>
    <row r="308" spans="1:30" x14ac:dyDescent="0.25">
      <c r="A308" s="34">
        <v>40148</v>
      </c>
      <c r="B308" s="35">
        <v>144.453</v>
      </c>
      <c r="C308" s="35">
        <v>124.042</v>
      </c>
      <c r="D308" s="35">
        <v>121.116</v>
      </c>
      <c r="E308" s="35">
        <v>140.52799999999999</v>
      </c>
      <c r="F308" s="35">
        <v>71.975999999999999</v>
      </c>
      <c r="G308" s="35">
        <v>1232.6959999999999</v>
      </c>
      <c r="H308" s="36">
        <v>132.46700000000001</v>
      </c>
      <c r="I308" s="36">
        <v>1022.809</v>
      </c>
      <c r="J308" s="36">
        <v>199.72300000000001</v>
      </c>
      <c r="K308" s="36">
        <v>37.454999999999998</v>
      </c>
      <c r="L308" s="36">
        <v>68.619</v>
      </c>
      <c r="M308" s="36">
        <v>45.13</v>
      </c>
      <c r="N308" s="36">
        <v>81.477000000000004</v>
      </c>
      <c r="O308" s="36">
        <v>26.623999999999999</v>
      </c>
      <c r="P308" s="36">
        <v>22.498999999999999</v>
      </c>
      <c r="Q308" s="36">
        <v>30.823</v>
      </c>
      <c r="R308" s="36">
        <v>216.48599999999999</v>
      </c>
      <c r="S308" s="36">
        <v>156.97800000000001</v>
      </c>
      <c r="T308" s="36">
        <v>87.668000000000006</v>
      </c>
      <c r="U308" s="36">
        <v>101.34699999999999</v>
      </c>
      <c r="V308" s="36">
        <v>30.48</v>
      </c>
      <c r="W308" s="36">
        <v>186.94800000000001</v>
      </c>
      <c r="X308" s="36">
        <v>68.981999999999999</v>
      </c>
      <c r="Y308" s="36">
        <v>203.767</v>
      </c>
      <c r="Z308" s="36">
        <v>163.304</v>
      </c>
      <c r="AA308" s="36">
        <v>103.46599999999999</v>
      </c>
      <c r="AB308" s="36">
        <v>84.325000000000003</v>
      </c>
      <c r="AC308" s="36">
        <v>109.54</v>
      </c>
      <c r="AD308" s="36">
        <v>70.2</v>
      </c>
    </row>
    <row r="309" spans="1:30" x14ac:dyDescent="0.25">
      <c r="A309" s="34">
        <v>40149</v>
      </c>
      <c r="B309" s="35">
        <v>144.833</v>
      </c>
      <c r="C309" s="35">
        <v>123.247</v>
      </c>
      <c r="D309" s="35">
        <v>120.88</v>
      </c>
      <c r="E309" s="35">
        <v>139.15600000000001</v>
      </c>
      <c r="F309" s="35">
        <v>80.188000000000002</v>
      </c>
      <c r="G309" s="35">
        <v>1345.5050000000001</v>
      </c>
      <c r="H309" s="36">
        <v>131.76400000000001</v>
      </c>
      <c r="I309" s="36">
        <v>1048.82</v>
      </c>
      <c r="J309" s="36">
        <v>195.16499999999999</v>
      </c>
      <c r="K309" s="36">
        <v>36.982999999999997</v>
      </c>
      <c r="L309" s="36">
        <v>68.438999999999993</v>
      </c>
      <c r="M309" s="36">
        <v>44.811999999999998</v>
      </c>
      <c r="N309" s="36">
        <v>80.034999999999997</v>
      </c>
      <c r="O309" s="36">
        <v>26.056000000000001</v>
      </c>
      <c r="P309" s="36">
        <v>22.25</v>
      </c>
      <c r="Q309" s="36">
        <v>30.478999999999999</v>
      </c>
      <c r="R309" s="36">
        <v>211.39599999999999</v>
      </c>
      <c r="S309" s="36">
        <v>153.58699999999999</v>
      </c>
      <c r="T309" s="36">
        <v>86.448999999999998</v>
      </c>
      <c r="U309" s="36">
        <v>99.203000000000003</v>
      </c>
      <c r="V309" s="36">
        <v>29.54</v>
      </c>
      <c r="W309" s="36">
        <v>184.15799999999999</v>
      </c>
      <c r="X309" s="36">
        <v>69.010000000000005</v>
      </c>
      <c r="Y309" s="36">
        <v>198.93</v>
      </c>
      <c r="Z309" s="36">
        <v>156.12</v>
      </c>
      <c r="AA309" s="36">
        <v>100.44199999999999</v>
      </c>
      <c r="AB309" s="36">
        <v>85.409000000000006</v>
      </c>
      <c r="AC309" s="36">
        <v>106.554</v>
      </c>
      <c r="AD309" s="36">
        <v>70.248999999999995</v>
      </c>
    </row>
    <row r="310" spans="1:30" x14ac:dyDescent="0.25">
      <c r="A310" s="34">
        <v>40150</v>
      </c>
      <c r="B310" s="35">
        <v>149.244</v>
      </c>
      <c r="C310" s="35">
        <v>127.846</v>
      </c>
      <c r="D310" s="35">
        <v>125.57299999999999</v>
      </c>
      <c r="E310" s="35">
        <v>140.733</v>
      </c>
      <c r="F310" s="35">
        <v>77.322999999999993</v>
      </c>
      <c r="G310" s="35">
        <v>1453.3330000000001</v>
      </c>
      <c r="H310" s="36">
        <v>137.93</v>
      </c>
      <c r="I310" s="36">
        <v>1063.104</v>
      </c>
      <c r="J310" s="36">
        <v>188.988</v>
      </c>
      <c r="K310" s="36">
        <v>36.878</v>
      </c>
      <c r="L310" s="36">
        <v>67.105000000000004</v>
      </c>
      <c r="M310" s="36">
        <v>43.944000000000003</v>
      </c>
      <c r="N310" s="36">
        <v>79.266999999999996</v>
      </c>
      <c r="O310" s="36">
        <v>25.577999999999999</v>
      </c>
      <c r="P310" s="36">
        <v>21.861000000000001</v>
      </c>
      <c r="Q310" s="36">
        <v>29.83</v>
      </c>
      <c r="R310" s="36">
        <v>208.80199999999999</v>
      </c>
      <c r="S310" s="36">
        <v>149.93199999999999</v>
      </c>
      <c r="T310" s="36">
        <v>84.427000000000007</v>
      </c>
      <c r="U310" s="36">
        <v>94.965999999999994</v>
      </c>
      <c r="V310" s="36">
        <v>28.768999999999998</v>
      </c>
      <c r="W310" s="36">
        <v>180.98</v>
      </c>
      <c r="X310" s="36">
        <v>67.546000000000006</v>
      </c>
      <c r="Y310" s="36">
        <v>190.416</v>
      </c>
      <c r="Z310" s="36">
        <v>152.482</v>
      </c>
      <c r="AA310" s="36">
        <v>97.08</v>
      </c>
      <c r="AB310" s="36">
        <v>83.706000000000003</v>
      </c>
      <c r="AC310" s="36">
        <v>105.483</v>
      </c>
      <c r="AD310" s="36">
        <v>68.385999999999996</v>
      </c>
    </row>
    <row r="311" spans="1:30" x14ac:dyDescent="0.25">
      <c r="A311" s="34">
        <v>40151</v>
      </c>
      <c r="B311" s="35">
        <v>145.11799999999999</v>
      </c>
      <c r="C311" s="35">
        <v>125.496</v>
      </c>
      <c r="D311" s="35">
        <v>123.205</v>
      </c>
      <c r="E311" s="35">
        <v>138.173</v>
      </c>
      <c r="F311" s="35">
        <v>79.197999999999993</v>
      </c>
      <c r="G311" s="35">
        <v>1421.336</v>
      </c>
      <c r="H311" s="36">
        <v>136.68299999999999</v>
      </c>
      <c r="I311" s="36">
        <v>1047.5360000000001</v>
      </c>
      <c r="J311" s="36">
        <v>186.30699999999999</v>
      </c>
      <c r="K311" s="36">
        <v>36.53</v>
      </c>
      <c r="L311" s="36">
        <v>67.733000000000004</v>
      </c>
      <c r="M311" s="36">
        <v>44.484000000000002</v>
      </c>
      <c r="N311" s="36">
        <v>75.114999999999995</v>
      </c>
      <c r="O311" s="36">
        <v>25.056000000000001</v>
      </c>
      <c r="P311" s="36">
        <v>21.885999999999999</v>
      </c>
      <c r="Q311" s="36">
        <v>30.164999999999999</v>
      </c>
      <c r="R311" s="36">
        <v>212.69800000000001</v>
      </c>
      <c r="S311" s="36">
        <v>148.62200000000001</v>
      </c>
      <c r="T311" s="36">
        <v>85.239000000000004</v>
      </c>
      <c r="U311" s="36">
        <v>94.474999999999994</v>
      </c>
      <c r="V311" s="36">
        <v>28.436</v>
      </c>
      <c r="W311" s="36">
        <v>181.28100000000001</v>
      </c>
      <c r="X311" s="36">
        <v>68.122</v>
      </c>
      <c r="Y311" s="36">
        <v>187.905</v>
      </c>
      <c r="Z311" s="36">
        <v>149.35400000000001</v>
      </c>
      <c r="AA311" s="36">
        <v>92.789000000000001</v>
      </c>
      <c r="AB311" s="36">
        <v>83.164000000000001</v>
      </c>
      <c r="AC311" s="36">
        <v>99.317999999999998</v>
      </c>
      <c r="AD311" s="36">
        <v>69.147999999999996</v>
      </c>
    </row>
    <row r="312" spans="1:30" x14ac:dyDescent="0.25">
      <c r="A312" s="34">
        <v>40154</v>
      </c>
      <c r="B312" s="35">
        <v>144.96100000000001</v>
      </c>
      <c r="C312" s="35">
        <v>125.488</v>
      </c>
      <c r="D312" s="35">
        <v>123.447</v>
      </c>
      <c r="E312" s="35">
        <v>137.23500000000001</v>
      </c>
      <c r="F312" s="35">
        <v>74.025000000000006</v>
      </c>
      <c r="G312" s="35">
        <v>1339.723</v>
      </c>
      <c r="H312" s="36">
        <v>136.27600000000001</v>
      </c>
      <c r="I312" s="36">
        <v>1036.431</v>
      </c>
      <c r="J312" s="36">
        <v>186.59399999999999</v>
      </c>
      <c r="K312" s="36">
        <v>36.238999999999997</v>
      </c>
      <c r="L312" s="36">
        <v>67.468000000000004</v>
      </c>
      <c r="M312" s="36">
        <v>44.978999999999999</v>
      </c>
      <c r="N312" s="36">
        <v>76.462000000000003</v>
      </c>
      <c r="O312" s="36">
        <v>25.436</v>
      </c>
      <c r="P312" s="36">
        <v>21.678000000000001</v>
      </c>
      <c r="Q312" s="36">
        <v>29.89</v>
      </c>
      <c r="R312" s="36">
        <v>206.52099999999999</v>
      </c>
      <c r="S312" s="36">
        <v>150.09299999999999</v>
      </c>
      <c r="T312" s="36">
        <v>85.527000000000001</v>
      </c>
      <c r="U312" s="36">
        <v>85</v>
      </c>
      <c r="V312" s="36">
        <v>28.823</v>
      </c>
      <c r="W312" s="36">
        <v>178.19399999999999</v>
      </c>
      <c r="X312" s="36">
        <v>68.802999999999997</v>
      </c>
      <c r="Y312" s="36">
        <v>185.667</v>
      </c>
      <c r="Z312" s="36">
        <v>151.03800000000001</v>
      </c>
      <c r="AA312" s="36">
        <v>90.536000000000001</v>
      </c>
      <c r="AB312" s="36">
        <v>85.2</v>
      </c>
      <c r="AC312" s="36">
        <v>95.513999999999996</v>
      </c>
      <c r="AD312" s="36">
        <v>70.481999999999999</v>
      </c>
    </row>
    <row r="313" spans="1:30" x14ac:dyDescent="0.25">
      <c r="A313" s="34">
        <v>40155</v>
      </c>
      <c r="B313" s="35">
        <v>148.541</v>
      </c>
      <c r="C313" s="35">
        <v>127.43</v>
      </c>
      <c r="D313" s="35">
        <v>125.423</v>
      </c>
      <c r="E313" s="35">
        <v>140.18199999999999</v>
      </c>
      <c r="F313" s="35">
        <v>77.790999999999997</v>
      </c>
      <c r="G313" s="35">
        <v>1313.2059999999999</v>
      </c>
      <c r="H313" s="36">
        <v>137.79900000000001</v>
      </c>
      <c r="I313" s="36">
        <v>1068.3810000000001</v>
      </c>
      <c r="J313" s="36">
        <v>195.041</v>
      </c>
      <c r="K313" s="36">
        <v>35.887999999999998</v>
      </c>
      <c r="L313" s="36">
        <v>70.224000000000004</v>
      </c>
      <c r="M313" s="36">
        <v>46.637</v>
      </c>
      <c r="N313" s="36">
        <v>73.048000000000002</v>
      </c>
      <c r="O313" s="36">
        <v>26.606999999999999</v>
      </c>
      <c r="P313" s="36">
        <v>22.143000000000001</v>
      </c>
      <c r="Q313" s="36">
        <v>30.375</v>
      </c>
      <c r="R313" s="36">
        <v>205.499</v>
      </c>
      <c r="S313" s="36">
        <v>153.02500000000001</v>
      </c>
      <c r="T313" s="36">
        <v>88.576999999999998</v>
      </c>
      <c r="U313" s="36">
        <v>84.5</v>
      </c>
      <c r="V313" s="36">
        <v>29.274999999999999</v>
      </c>
      <c r="W313" s="36">
        <v>177.99600000000001</v>
      </c>
      <c r="X313" s="36">
        <v>72.936000000000007</v>
      </c>
      <c r="Y313" s="36">
        <v>194.36600000000001</v>
      </c>
      <c r="Z313" s="36">
        <v>158.74299999999999</v>
      </c>
      <c r="AA313" s="36">
        <v>89.171999999999997</v>
      </c>
      <c r="AB313" s="36">
        <v>88.424000000000007</v>
      </c>
      <c r="AC313" s="36">
        <v>95.906999999999996</v>
      </c>
      <c r="AD313" s="36">
        <v>74.668000000000006</v>
      </c>
    </row>
    <row r="314" spans="1:30" x14ac:dyDescent="0.25">
      <c r="A314" s="34">
        <v>40156</v>
      </c>
      <c r="B314" s="35">
        <v>151.89599999999999</v>
      </c>
      <c r="C314" s="35">
        <v>128.86000000000001</v>
      </c>
      <c r="D314" s="35">
        <v>128.13900000000001</v>
      </c>
      <c r="E314" s="35">
        <v>147.834</v>
      </c>
      <c r="F314" s="35">
        <v>77.349999999999994</v>
      </c>
      <c r="G314" s="35">
        <v>1356.7329999999999</v>
      </c>
      <c r="H314" s="36">
        <v>140.11500000000001</v>
      </c>
      <c r="I314" s="36">
        <v>1096.9680000000001</v>
      </c>
      <c r="J314" s="36">
        <v>198.285</v>
      </c>
      <c r="K314" s="36">
        <v>38.048000000000002</v>
      </c>
      <c r="L314" s="36">
        <v>74.459999999999994</v>
      </c>
      <c r="M314" s="36">
        <v>49.35</v>
      </c>
      <c r="N314" s="36">
        <v>74.361000000000004</v>
      </c>
      <c r="O314" s="36">
        <v>28.015999999999998</v>
      </c>
      <c r="P314" s="36">
        <v>23.649000000000001</v>
      </c>
      <c r="Q314" s="36">
        <v>31.289000000000001</v>
      </c>
      <c r="R314" s="36">
        <v>205.91800000000001</v>
      </c>
      <c r="S314" s="36">
        <v>163.422</v>
      </c>
      <c r="T314" s="36">
        <v>94.337999999999994</v>
      </c>
      <c r="U314" s="36">
        <v>84.667000000000002</v>
      </c>
      <c r="V314" s="36">
        <v>30.338000000000001</v>
      </c>
      <c r="W314" s="36">
        <v>178.536</v>
      </c>
      <c r="X314" s="36">
        <v>77.081000000000003</v>
      </c>
      <c r="Y314" s="36">
        <v>198.95</v>
      </c>
      <c r="Z314" s="36">
        <v>160.75899999999999</v>
      </c>
      <c r="AA314" s="36">
        <v>89.706999999999994</v>
      </c>
      <c r="AB314" s="36">
        <v>95.673000000000002</v>
      </c>
      <c r="AC314" s="36">
        <v>95.986000000000004</v>
      </c>
      <c r="AD314" s="36">
        <v>81.569000000000003</v>
      </c>
    </row>
    <row r="315" spans="1:30" x14ac:dyDescent="0.25">
      <c r="A315" s="34">
        <v>40157</v>
      </c>
      <c r="B315" s="35">
        <v>150.202</v>
      </c>
      <c r="C315" s="35">
        <v>128.71</v>
      </c>
      <c r="D315" s="35">
        <v>126.18300000000001</v>
      </c>
      <c r="E315" s="35">
        <v>145.06800000000001</v>
      </c>
      <c r="F315" s="35">
        <v>75.896000000000001</v>
      </c>
      <c r="G315" s="35">
        <v>1363.0719999999999</v>
      </c>
      <c r="H315" s="36">
        <v>137.93100000000001</v>
      </c>
      <c r="I315" s="36">
        <v>1078.056</v>
      </c>
      <c r="J315" s="36">
        <v>193.18199999999999</v>
      </c>
      <c r="K315" s="36">
        <v>38.048000000000002</v>
      </c>
      <c r="L315" s="36">
        <v>73.622</v>
      </c>
      <c r="M315" s="36">
        <v>47.552999999999997</v>
      </c>
      <c r="N315" s="36">
        <v>73.817999999999998</v>
      </c>
      <c r="O315" s="36">
        <v>27.498000000000001</v>
      </c>
      <c r="P315" s="36">
        <v>23.585000000000001</v>
      </c>
      <c r="Q315" s="36">
        <v>30.875</v>
      </c>
      <c r="R315" s="36">
        <v>201.29599999999999</v>
      </c>
      <c r="S315" s="36">
        <v>160.09200000000001</v>
      </c>
      <c r="T315" s="36">
        <v>92.384</v>
      </c>
      <c r="U315" s="36">
        <v>88.852999999999994</v>
      </c>
      <c r="V315" s="36">
        <v>29.818000000000001</v>
      </c>
      <c r="W315" s="36">
        <v>177.12</v>
      </c>
      <c r="X315" s="36">
        <v>73.816999999999993</v>
      </c>
      <c r="Y315" s="36">
        <v>195.71700000000001</v>
      </c>
      <c r="Z315" s="36">
        <v>158.661</v>
      </c>
      <c r="AA315" s="36">
        <v>89.501000000000005</v>
      </c>
      <c r="AB315" s="36">
        <v>94.212999999999994</v>
      </c>
      <c r="AC315" s="36">
        <v>97.364000000000004</v>
      </c>
      <c r="AD315" s="36">
        <v>79.290000000000006</v>
      </c>
    </row>
    <row r="316" spans="1:30" x14ac:dyDescent="0.25">
      <c r="A316" s="34">
        <v>40158</v>
      </c>
      <c r="B316" s="35">
        <v>149.03</v>
      </c>
      <c r="C316" s="35">
        <v>127.13</v>
      </c>
      <c r="D316" s="35">
        <v>124.89</v>
      </c>
      <c r="E316" s="35">
        <v>142.56</v>
      </c>
      <c r="F316" s="35">
        <v>70.885999999999996</v>
      </c>
      <c r="G316" s="35">
        <v>1304.402</v>
      </c>
      <c r="H316" s="36">
        <v>137.04</v>
      </c>
      <c r="I316" s="36">
        <v>1049.7159999999999</v>
      </c>
      <c r="J316" s="36">
        <v>191.62700000000001</v>
      </c>
      <c r="K316" s="36">
        <v>38.048000000000002</v>
      </c>
      <c r="L316" s="36">
        <v>70.697000000000003</v>
      </c>
      <c r="M316" s="36">
        <v>46.432000000000002</v>
      </c>
      <c r="N316" s="36">
        <v>74.227000000000004</v>
      </c>
      <c r="O316" s="36">
        <v>27.167999999999999</v>
      </c>
      <c r="P316" s="36">
        <v>22.669</v>
      </c>
      <c r="Q316" s="36">
        <v>30.341999999999999</v>
      </c>
      <c r="R316" s="36">
        <v>200.892</v>
      </c>
      <c r="S316" s="36">
        <v>155.24700000000001</v>
      </c>
      <c r="T316" s="36">
        <v>90.576999999999998</v>
      </c>
      <c r="U316" s="36">
        <v>89.543000000000006</v>
      </c>
      <c r="V316" s="36">
        <v>29.16</v>
      </c>
      <c r="W316" s="36">
        <v>176.65600000000001</v>
      </c>
      <c r="X316" s="36">
        <v>71.78</v>
      </c>
      <c r="Y316" s="36">
        <v>193.13</v>
      </c>
      <c r="Z316" s="36">
        <v>155.41800000000001</v>
      </c>
      <c r="AA316" s="36">
        <v>89.927999999999997</v>
      </c>
      <c r="AB316" s="36">
        <v>92.248000000000005</v>
      </c>
      <c r="AC316" s="36">
        <v>95.688999999999993</v>
      </c>
      <c r="AD316" s="36">
        <v>78.073999999999998</v>
      </c>
    </row>
    <row r="317" spans="1:30" x14ac:dyDescent="0.25">
      <c r="A317" s="34">
        <v>40161</v>
      </c>
      <c r="B317" s="35">
        <v>146.18700000000001</v>
      </c>
      <c r="C317" s="35">
        <v>123.974</v>
      </c>
      <c r="D317" s="35">
        <v>121.667</v>
      </c>
      <c r="E317" s="35">
        <v>140.19999999999999</v>
      </c>
      <c r="F317" s="35">
        <v>68.676000000000002</v>
      </c>
      <c r="G317" s="35">
        <v>1243.1859999999999</v>
      </c>
      <c r="H317" s="36">
        <v>134.67599999999999</v>
      </c>
      <c r="I317" s="36">
        <v>994.23099999999999</v>
      </c>
      <c r="J317" s="36">
        <v>191.84899999999999</v>
      </c>
      <c r="K317" s="36">
        <v>36.898000000000003</v>
      </c>
      <c r="L317" s="36">
        <v>71.63</v>
      </c>
      <c r="M317" s="36">
        <v>46.14</v>
      </c>
      <c r="N317" s="36">
        <v>72.459999999999994</v>
      </c>
      <c r="O317" s="36">
        <v>26.786999999999999</v>
      </c>
      <c r="P317" s="36">
        <v>22.170999999999999</v>
      </c>
      <c r="Q317" s="36">
        <v>30.047999999999998</v>
      </c>
      <c r="R317" s="36">
        <v>195.29</v>
      </c>
      <c r="S317" s="36">
        <v>151.74100000000001</v>
      </c>
      <c r="T317" s="36">
        <v>90.703000000000003</v>
      </c>
      <c r="U317" s="36">
        <v>87.194000000000003</v>
      </c>
      <c r="V317" s="36">
        <v>28.824999999999999</v>
      </c>
      <c r="W317" s="36">
        <v>173.30099999999999</v>
      </c>
      <c r="X317" s="36">
        <v>72.497</v>
      </c>
      <c r="Y317" s="36">
        <v>191.941</v>
      </c>
      <c r="Z317" s="36">
        <v>146.99299999999999</v>
      </c>
      <c r="AA317" s="36">
        <v>86.995999999999995</v>
      </c>
      <c r="AB317" s="36">
        <v>93.02</v>
      </c>
      <c r="AC317" s="36">
        <v>92.063999999999993</v>
      </c>
      <c r="AD317" s="36">
        <v>78.451999999999998</v>
      </c>
    </row>
    <row r="318" spans="1:30" x14ac:dyDescent="0.25">
      <c r="A318" s="34">
        <v>40162</v>
      </c>
      <c r="B318" s="35">
        <v>143.69800000000001</v>
      </c>
      <c r="C318" s="35">
        <v>122.352</v>
      </c>
      <c r="D318" s="35">
        <v>119.566</v>
      </c>
      <c r="E318" s="35">
        <v>137.16200000000001</v>
      </c>
      <c r="F318" s="35">
        <v>68.188000000000002</v>
      </c>
      <c r="G318" s="35">
        <v>1228.569</v>
      </c>
      <c r="H318" s="36">
        <v>132.321</v>
      </c>
      <c r="I318" s="36">
        <v>952.04899999999998</v>
      </c>
      <c r="J318" s="36">
        <v>193.44399999999999</v>
      </c>
      <c r="K318" s="36">
        <v>36.756</v>
      </c>
      <c r="L318" s="36">
        <v>78.516000000000005</v>
      </c>
      <c r="M318" s="36">
        <v>47.381</v>
      </c>
      <c r="N318" s="36">
        <v>71.971000000000004</v>
      </c>
      <c r="O318" s="36">
        <v>26.835000000000001</v>
      </c>
      <c r="P318" s="36">
        <v>22.506</v>
      </c>
      <c r="Q318" s="36">
        <v>30.035</v>
      </c>
      <c r="R318" s="36">
        <v>196.62299999999999</v>
      </c>
      <c r="S318" s="36">
        <v>152.31800000000001</v>
      </c>
      <c r="T318" s="36">
        <v>93.69</v>
      </c>
      <c r="U318" s="36">
        <v>83.608000000000004</v>
      </c>
      <c r="V318" s="36">
        <v>29.483000000000001</v>
      </c>
      <c r="W318" s="36">
        <v>171.506</v>
      </c>
      <c r="X318" s="36">
        <v>73.156000000000006</v>
      </c>
      <c r="Y318" s="36">
        <v>192.661</v>
      </c>
      <c r="Z318" s="36">
        <v>147.06</v>
      </c>
      <c r="AA318" s="36">
        <v>85.852000000000004</v>
      </c>
      <c r="AB318" s="36">
        <v>94.046999999999997</v>
      </c>
      <c r="AC318" s="36">
        <v>95.021000000000001</v>
      </c>
      <c r="AD318" s="36">
        <v>78.260000000000005</v>
      </c>
    </row>
    <row r="319" spans="1:30" x14ac:dyDescent="0.25">
      <c r="A319" s="34">
        <v>40163</v>
      </c>
      <c r="B319" s="35">
        <v>146.03200000000001</v>
      </c>
      <c r="C319" s="35">
        <v>124.004</v>
      </c>
      <c r="D319" s="35">
        <v>121.708</v>
      </c>
      <c r="E319" s="35">
        <v>140.083</v>
      </c>
      <c r="F319" s="35">
        <v>70.298000000000002</v>
      </c>
      <c r="G319" s="35">
        <v>1210.701</v>
      </c>
      <c r="H319" s="36">
        <v>134.036</v>
      </c>
      <c r="I319" s="36">
        <v>914.42499999999995</v>
      </c>
      <c r="J319" s="36">
        <v>188.67099999999999</v>
      </c>
      <c r="K319" s="36">
        <v>37.048000000000002</v>
      </c>
      <c r="L319" s="36">
        <v>78.102000000000004</v>
      </c>
      <c r="M319" s="36">
        <v>47.436999999999998</v>
      </c>
      <c r="N319" s="36">
        <v>72.477000000000004</v>
      </c>
      <c r="O319" s="36">
        <v>26.504000000000001</v>
      </c>
      <c r="P319" s="36">
        <v>22.177</v>
      </c>
      <c r="Q319" s="36">
        <v>29.992999999999999</v>
      </c>
      <c r="R319" s="36">
        <v>188.78399999999999</v>
      </c>
      <c r="S319" s="36">
        <v>151.298</v>
      </c>
      <c r="T319" s="36">
        <v>93.222999999999999</v>
      </c>
      <c r="U319" s="36">
        <v>84.38</v>
      </c>
      <c r="V319" s="36">
        <v>28.933</v>
      </c>
      <c r="W319" s="36">
        <v>171.113</v>
      </c>
      <c r="X319" s="36">
        <v>72.254999999999995</v>
      </c>
      <c r="Y319" s="36">
        <v>187.602</v>
      </c>
      <c r="Z319" s="36">
        <v>142.68199999999999</v>
      </c>
      <c r="AA319" s="36">
        <v>85.915999999999997</v>
      </c>
      <c r="AB319" s="36">
        <v>93.442999999999998</v>
      </c>
      <c r="AC319" s="36">
        <v>95.722999999999999</v>
      </c>
      <c r="AD319" s="36">
        <v>78.631</v>
      </c>
    </row>
    <row r="320" spans="1:30" x14ac:dyDescent="0.25">
      <c r="A320" s="34">
        <v>40164</v>
      </c>
      <c r="B320" s="35">
        <v>150.89099999999999</v>
      </c>
      <c r="C320" s="35">
        <v>128.678</v>
      </c>
      <c r="D320" s="35">
        <v>127.08499999999999</v>
      </c>
      <c r="E320" s="35">
        <v>143.191</v>
      </c>
      <c r="F320" s="35">
        <v>68.355000000000004</v>
      </c>
      <c r="G320" s="35">
        <v>1215.2850000000001</v>
      </c>
      <c r="H320" s="36">
        <v>139.458</v>
      </c>
      <c r="I320" s="36">
        <v>922.76499999999999</v>
      </c>
      <c r="J320" s="36">
        <v>196.62200000000001</v>
      </c>
      <c r="K320" s="36">
        <v>37.061</v>
      </c>
      <c r="L320" s="36">
        <v>84.748000000000005</v>
      </c>
      <c r="M320" s="36">
        <v>52.530999999999999</v>
      </c>
      <c r="N320" s="36">
        <v>72.337999999999994</v>
      </c>
      <c r="O320" s="36">
        <v>28.21</v>
      </c>
      <c r="P320" s="36">
        <v>24.141999999999999</v>
      </c>
      <c r="Q320" s="36">
        <v>31.459</v>
      </c>
      <c r="R320" s="36">
        <v>189.57900000000001</v>
      </c>
      <c r="S320" s="36">
        <v>157.77699999999999</v>
      </c>
      <c r="T320" s="36">
        <v>103.489</v>
      </c>
      <c r="U320" s="36">
        <v>85.944999999999993</v>
      </c>
      <c r="V320" s="36">
        <v>30.425999999999998</v>
      </c>
      <c r="W320" s="36">
        <v>173.27699999999999</v>
      </c>
      <c r="X320" s="36">
        <v>80.912999999999997</v>
      </c>
      <c r="Y320" s="36">
        <v>193.58699999999999</v>
      </c>
      <c r="Z320" s="36">
        <v>145.06700000000001</v>
      </c>
      <c r="AA320" s="36">
        <v>85.798000000000002</v>
      </c>
      <c r="AB320" s="36">
        <v>104.492</v>
      </c>
      <c r="AC320" s="36">
        <v>94.061000000000007</v>
      </c>
      <c r="AD320" s="36">
        <v>82.067999999999998</v>
      </c>
    </row>
    <row r="321" spans="1:30" x14ac:dyDescent="0.25">
      <c r="A321" s="34">
        <v>40165</v>
      </c>
      <c r="B321" s="35">
        <v>147.66200000000001</v>
      </c>
      <c r="C321" s="35">
        <v>127.11</v>
      </c>
      <c r="D321" s="35">
        <v>126.056</v>
      </c>
      <c r="E321" s="35">
        <v>140.37299999999999</v>
      </c>
      <c r="F321" s="35">
        <v>68.593999999999994</v>
      </c>
      <c r="G321" s="35">
        <v>1214.587</v>
      </c>
      <c r="H321" s="36">
        <v>138.75899999999999</v>
      </c>
      <c r="I321" s="36">
        <v>937.20699999999999</v>
      </c>
      <c r="J321" s="36">
        <v>193.95699999999999</v>
      </c>
      <c r="K321" s="36">
        <v>37.744</v>
      </c>
      <c r="L321" s="36">
        <v>84.804000000000002</v>
      </c>
      <c r="M321" s="36">
        <v>53.216000000000001</v>
      </c>
      <c r="N321" s="36">
        <v>74.531000000000006</v>
      </c>
      <c r="O321" s="36">
        <v>28.806999999999999</v>
      </c>
      <c r="P321" s="36">
        <v>24.442</v>
      </c>
      <c r="Q321" s="36">
        <v>31.690999999999999</v>
      </c>
      <c r="R321" s="36">
        <v>191.083</v>
      </c>
      <c r="S321" s="36">
        <v>158.18899999999999</v>
      </c>
      <c r="T321" s="36">
        <v>104.54300000000001</v>
      </c>
      <c r="U321" s="36">
        <v>93.183999999999997</v>
      </c>
      <c r="V321" s="36">
        <v>31.420999999999999</v>
      </c>
      <c r="W321" s="36">
        <v>175.01400000000001</v>
      </c>
      <c r="X321" s="36">
        <v>81.837000000000003</v>
      </c>
      <c r="Y321" s="36">
        <v>190.82599999999999</v>
      </c>
      <c r="Z321" s="36">
        <v>143.47399999999999</v>
      </c>
      <c r="AA321" s="36">
        <v>88.6</v>
      </c>
      <c r="AB321" s="36">
        <v>106.117</v>
      </c>
      <c r="AC321" s="36">
        <v>98.262</v>
      </c>
      <c r="AD321" s="36">
        <v>82.221999999999994</v>
      </c>
    </row>
    <row r="322" spans="1:30" x14ac:dyDescent="0.25">
      <c r="A322" s="34">
        <v>40168</v>
      </c>
      <c r="B322" s="35">
        <v>145.78800000000001</v>
      </c>
      <c r="C322" s="35">
        <v>125.23399999999999</v>
      </c>
      <c r="D322" s="35">
        <v>123.959</v>
      </c>
      <c r="E322" s="35">
        <v>138.37100000000001</v>
      </c>
      <c r="F322" s="35">
        <v>69.533000000000001</v>
      </c>
      <c r="G322" s="35">
        <v>1196.0160000000001</v>
      </c>
      <c r="H322" s="36">
        <v>136.64699999999999</v>
      </c>
      <c r="I322" s="36">
        <v>917.98099999999999</v>
      </c>
      <c r="J322" s="36">
        <v>193.68700000000001</v>
      </c>
      <c r="K322" s="36">
        <v>37.378</v>
      </c>
      <c r="L322" s="36">
        <v>85.74</v>
      </c>
      <c r="M322" s="36">
        <v>54.47</v>
      </c>
      <c r="N322" s="36">
        <v>72.691999999999993</v>
      </c>
      <c r="O322" s="36">
        <v>28.995000000000001</v>
      </c>
      <c r="P322" s="36">
        <v>25.157</v>
      </c>
      <c r="Q322" s="36">
        <v>32.180999999999997</v>
      </c>
      <c r="R322" s="36">
        <v>197.477</v>
      </c>
      <c r="S322" s="36">
        <v>160.08600000000001</v>
      </c>
      <c r="T322" s="36">
        <v>107.88200000000001</v>
      </c>
      <c r="U322" s="36">
        <v>89.320999999999998</v>
      </c>
      <c r="V322" s="36">
        <v>31.236000000000001</v>
      </c>
      <c r="W322" s="36">
        <v>172.84800000000001</v>
      </c>
      <c r="X322" s="36">
        <v>83.921000000000006</v>
      </c>
      <c r="Y322" s="36">
        <v>191.15899999999999</v>
      </c>
      <c r="Z322" s="36">
        <v>146.20099999999999</v>
      </c>
      <c r="AA322" s="36">
        <v>86.646000000000001</v>
      </c>
      <c r="AB322" s="36">
        <v>109.476</v>
      </c>
      <c r="AC322" s="36">
        <v>95.703999999999994</v>
      </c>
      <c r="AD322" s="36">
        <v>83.206999999999994</v>
      </c>
    </row>
    <row r="323" spans="1:30" x14ac:dyDescent="0.25">
      <c r="A323" s="34">
        <v>40169</v>
      </c>
      <c r="B323" s="35">
        <v>141.60499999999999</v>
      </c>
      <c r="C323" s="35">
        <v>122.836</v>
      </c>
      <c r="D323" s="35">
        <v>119.953</v>
      </c>
      <c r="E323" s="35">
        <v>133.446</v>
      </c>
      <c r="F323" s="35">
        <v>72.203999999999994</v>
      </c>
      <c r="G323" s="35">
        <v>1157.56</v>
      </c>
      <c r="H323" s="36">
        <v>133.29300000000001</v>
      </c>
      <c r="I323" s="36">
        <v>914.62</v>
      </c>
      <c r="J323" s="36">
        <v>190.81100000000001</v>
      </c>
      <c r="K323" s="36">
        <v>37.853000000000002</v>
      </c>
      <c r="L323" s="36">
        <v>87.938999999999993</v>
      </c>
      <c r="M323" s="36">
        <v>56.386000000000003</v>
      </c>
      <c r="N323" s="36">
        <v>73.971000000000004</v>
      </c>
      <c r="O323" s="36">
        <v>31.83</v>
      </c>
      <c r="P323" s="36">
        <v>26.439</v>
      </c>
      <c r="Q323" s="36">
        <v>32.040999999999997</v>
      </c>
      <c r="R323" s="36">
        <v>197.505</v>
      </c>
      <c r="S323" s="36">
        <v>161.33699999999999</v>
      </c>
      <c r="T323" s="36">
        <v>112.312</v>
      </c>
      <c r="U323" s="36">
        <v>88.03</v>
      </c>
      <c r="V323" s="36">
        <v>31.260999999999999</v>
      </c>
      <c r="W323" s="36">
        <v>173.70599999999999</v>
      </c>
      <c r="X323" s="36">
        <v>89.400999999999996</v>
      </c>
      <c r="Y323" s="36">
        <v>187.26300000000001</v>
      </c>
      <c r="Z323" s="36">
        <v>144.69300000000001</v>
      </c>
      <c r="AA323" s="36">
        <v>88.106999999999999</v>
      </c>
      <c r="AB323" s="36">
        <v>114.94</v>
      </c>
      <c r="AC323" s="36">
        <v>98.301000000000002</v>
      </c>
      <c r="AD323" s="36">
        <v>87.185000000000002</v>
      </c>
    </row>
    <row r="324" spans="1:30" x14ac:dyDescent="0.25">
      <c r="A324" s="34">
        <v>40170</v>
      </c>
      <c r="B324" s="35">
        <v>143.142</v>
      </c>
      <c r="C324" s="35">
        <v>124.682</v>
      </c>
      <c r="D324" s="35">
        <v>123.51600000000001</v>
      </c>
      <c r="E324" s="35">
        <v>134.584</v>
      </c>
      <c r="F324" s="35">
        <v>74.188000000000002</v>
      </c>
      <c r="G324" s="35">
        <v>1131.4849999999999</v>
      </c>
      <c r="H324" s="36">
        <v>135.196</v>
      </c>
      <c r="I324" s="36">
        <v>917.06299999999999</v>
      </c>
      <c r="J324" s="36">
        <v>189.89500000000001</v>
      </c>
      <c r="K324" s="36">
        <v>37.914000000000001</v>
      </c>
      <c r="L324" s="36">
        <v>86.998999999999995</v>
      </c>
      <c r="M324" s="36">
        <v>56.009</v>
      </c>
      <c r="N324" s="36">
        <v>72.364000000000004</v>
      </c>
      <c r="O324" s="36">
        <v>31.658000000000001</v>
      </c>
      <c r="P324" s="36">
        <v>26.167000000000002</v>
      </c>
      <c r="Q324" s="36">
        <v>31.492000000000001</v>
      </c>
      <c r="R324" s="36">
        <v>192.48</v>
      </c>
      <c r="S324" s="36">
        <v>159.89400000000001</v>
      </c>
      <c r="T324" s="36">
        <v>111.03100000000001</v>
      </c>
      <c r="U324" s="36">
        <v>88.03</v>
      </c>
      <c r="V324" s="36">
        <v>30.817</v>
      </c>
      <c r="W324" s="36">
        <v>173.33799999999999</v>
      </c>
      <c r="X324" s="36">
        <v>88.355999999999995</v>
      </c>
      <c r="Y324" s="36">
        <v>186.739</v>
      </c>
      <c r="Z324" s="36">
        <v>144.441</v>
      </c>
      <c r="AA324" s="36">
        <v>86.183999999999997</v>
      </c>
      <c r="AB324" s="36">
        <v>113.58199999999999</v>
      </c>
      <c r="AC324" s="36">
        <v>95.665000000000006</v>
      </c>
      <c r="AD324" s="36">
        <v>85.430999999999997</v>
      </c>
    </row>
    <row r="325" spans="1:30" x14ac:dyDescent="0.25">
      <c r="A325" s="34">
        <v>40171</v>
      </c>
      <c r="B325" s="35">
        <v>143.24</v>
      </c>
      <c r="C325" s="35">
        <v>124.21</v>
      </c>
      <c r="D325" s="35">
        <v>122.11799999999999</v>
      </c>
      <c r="E325" s="35">
        <v>133.16399999999999</v>
      </c>
      <c r="F325" s="35">
        <v>70.698999999999998</v>
      </c>
      <c r="G325" s="35">
        <v>1127.9090000000001</v>
      </c>
      <c r="H325" s="36">
        <v>134.37200000000001</v>
      </c>
      <c r="I325" s="36">
        <v>907.03700000000003</v>
      </c>
      <c r="J325" s="36">
        <v>189.614</v>
      </c>
      <c r="K325" s="36">
        <v>37.939</v>
      </c>
      <c r="L325" s="36">
        <v>83.376000000000005</v>
      </c>
      <c r="M325" s="36">
        <v>53.281999999999996</v>
      </c>
      <c r="N325" s="36">
        <v>71.972999999999999</v>
      </c>
      <c r="O325" s="36">
        <v>29.059000000000001</v>
      </c>
      <c r="P325" s="36">
        <v>26.167000000000002</v>
      </c>
      <c r="Q325" s="36">
        <v>30.826999999999998</v>
      </c>
      <c r="R325" s="36">
        <v>192.554</v>
      </c>
      <c r="S325" s="36">
        <v>159.80500000000001</v>
      </c>
      <c r="T325" s="36">
        <v>110.968</v>
      </c>
      <c r="U325" s="36">
        <v>87.771000000000001</v>
      </c>
      <c r="V325" s="36">
        <v>30.927</v>
      </c>
      <c r="W325" s="36">
        <v>174.14500000000001</v>
      </c>
      <c r="X325" s="36">
        <v>89.361000000000004</v>
      </c>
      <c r="Y325" s="36">
        <v>185.273</v>
      </c>
      <c r="Z325" s="36">
        <v>145.15799999999999</v>
      </c>
      <c r="AA325" s="36">
        <v>88.227999999999994</v>
      </c>
      <c r="AB325" s="36">
        <v>110.235</v>
      </c>
      <c r="AC325" s="36">
        <v>98.221999999999994</v>
      </c>
      <c r="AD325" s="36">
        <v>81.739000000000004</v>
      </c>
    </row>
    <row r="326" spans="1:30" x14ac:dyDescent="0.25">
      <c r="A326" s="34">
        <v>40172</v>
      </c>
      <c r="B326" s="35">
        <v>142.06700000000001</v>
      </c>
      <c r="C326" s="35">
        <v>122.87</v>
      </c>
      <c r="D326" s="35">
        <v>122.27500000000001</v>
      </c>
      <c r="E326" s="35">
        <v>133.63300000000001</v>
      </c>
      <c r="F326" s="35">
        <v>72.715999999999994</v>
      </c>
      <c r="G326" s="35" t="e">
        <v>#N/A</v>
      </c>
      <c r="H326" s="36">
        <v>134.53899999999999</v>
      </c>
      <c r="I326" s="36" t="e">
        <v>#N/A</v>
      </c>
      <c r="J326" s="36">
        <v>185.08799999999999</v>
      </c>
      <c r="K326" s="36">
        <v>37.939</v>
      </c>
      <c r="L326" s="36">
        <v>86.715000000000003</v>
      </c>
      <c r="M326" s="36">
        <v>56.009</v>
      </c>
      <c r="N326" s="36">
        <v>72.658000000000001</v>
      </c>
      <c r="O326" s="36">
        <v>29.721</v>
      </c>
      <c r="P326" s="36">
        <v>25.163</v>
      </c>
      <c r="Q326" s="36">
        <v>31.167000000000002</v>
      </c>
      <c r="R326" s="36">
        <v>192.554</v>
      </c>
      <c r="S326" s="36">
        <v>159.477</v>
      </c>
      <c r="T326" s="36">
        <v>108.95099999999999</v>
      </c>
      <c r="U326" s="36">
        <v>87.771000000000001</v>
      </c>
      <c r="V326" s="36">
        <v>32.264000000000003</v>
      </c>
      <c r="W326" s="36">
        <v>172.62200000000001</v>
      </c>
      <c r="X326" s="36">
        <v>87.367999999999995</v>
      </c>
      <c r="Y326" s="36">
        <v>182.42599999999999</v>
      </c>
      <c r="Z326" s="36">
        <v>142.81299999999999</v>
      </c>
      <c r="AA326" s="36">
        <v>86.397999999999996</v>
      </c>
      <c r="AB326" s="36">
        <v>109.962</v>
      </c>
      <c r="AC326" s="36">
        <v>95.721000000000004</v>
      </c>
      <c r="AD326" s="36">
        <v>84.424000000000007</v>
      </c>
    </row>
    <row r="327" spans="1:30" x14ac:dyDescent="0.25">
      <c r="A327" s="34">
        <v>40175</v>
      </c>
      <c r="B327" s="35">
        <v>142.602</v>
      </c>
      <c r="C327" s="35">
        <v>123.974</v>
      </c>
      <c r="D327" s="35">
        <v>122.099</v>
      </c>
      <c r="E327" s="35">
        <v>132.83000000000001</v>
      </c>
      <c r="F327" s="35">
        <v>69.093999999999994</v>
      </c>
      <c r="G327" s="35">
        <v>1121.0129999999999</v>
      </c>
      <c r="H327" s="36">
        <v>134.16999999999999</v>
      </c>
      <c r="I327" s="36">
        <v>910.46900000000005</v>
      </c>
      <c r="J327" s="36">
        <v>188.11099999999999</v>
      </c>
      <c r="K327" s="36">
        <v>37.939</v>
      </c>
      <c r="L327" s="36">
        <v>85.378</v>
      </c>
      <c r="M327" s="36">
        <v>55.307000000000002</v>
      </c>
      <c r="N327" s="36">
        <v>73.113</v>
      </c>
      <c r="O327" s="36">
        <v>30.053000000000001</v>
      </c>
      <c r="P327" s="36">
        <v>26.164999999999999</v>
      </c>
      <c r="Q327" s="36">
        <v>30.5</v>
      </c>
      <c r="R327" s="36">
        <v>194.03399999999999</v>
      </c>
      <c r="S327" s="36">
        <v>159.66999999999999</v>
      </c>
      <c r="T327" s="36">
        <v>108.67</v>
      </c>
      <c r="U327" s="36">
        <v>84.733999999999995</v>
      </c>
      <c r="V327" s="36">
        <v>33.264000000000003</v>
      </c>
      <c r="W327" s="36">
        <v>178.44800000000001</v>
      </c>
      <c r="X327" s="36">
        <v>89.043000000000006</v>
      </c>
      <c r="Y327" s="36">
        <v>183.25700000000001</v>
      </c>
      <c r="Z327" s="36">
        <v>140.148</v>
      </c>
      <c r="AA327" s="36">
        <v>87.897999999999996</v>
      </c>
      <c r="AB327" s="36">
        <v>109.962</v>
      </c>
      <c r="AC327" s="36">
        <v>87.832999999999998</v>
      </c>
      <c r="AD327" s="36">
        <v>83.415999999999997</v>
      </c>
    </row>
    <row r="328" spans="1:30" x14ac:dyDescent="0.25">
      <c r="A328" s="34">
        <v>40176</v>
      </c>
      <c r="B328" s="35">
        <v>142.79400000000001</v>
      </c>
      <c r="C328" s="35">
        <v>123.15900000000001</v>
      </c>
      <c r="D328" s="35">
        <v>121.214</v>
      </c>
      <c r="E328" s="35">
        <v>133.393</v>
      </c>
      <c r="F328" s="35">
        <v>68.224999999999994</v>
      </c>
      <c r="G328" s="35">
        <v>1109.7929999999999</v>
      </c>
      <c r="H328" s="36">
        <v>134.91900000000001</v>
      </c>
      <c r="I328" s="36">
        <v>915.32</v>
      </c>
      <c r="J328" s="36">
        <v>187.518</v>
      </c>
      <c r="K328" s="36">
        <v>37.872999999999998</v>
      </c>
      <c r="L328" s="36">
        <v>85.707999999999998</v>
      </c>
      <c r="M328" s="36">
        <v>53.598999999999997</v>
      </c>
      <c r="N328" s="36">
        <v>73.373999999999995</v>
      </c>
      <c r="O328" s="36">
        <v>32.606000000000002</v>
      </c>
      <c r="P328" s="36">
        <v>26.387</v>
      </c>
      <c r="Q328" s="36">
        <v>31.324999999999999</v>
      </c>
      <c r="R328" s="36">
        <v>193.01300000000001</v>
      </c>
      <c r="S328" s="36">
        <v>157.83799999999999</v>
      </c>
      <c r="T328" s="36">
        <v>109.224</v>
      </c>
      <c r="U328" s="36">
        <v>88.772000000000006</v>
      </c>
      <c r="V328" s="36">
        <v>30.602</v>
      </c>
      <c r="W328" s="36">
        <v>173.833</v>
      </c>
      <c r="X328" s="36">
        <v>88.561000000000007</v>
      </c>
      <c r="Y328" s="36">
        <v>184.89500000000001</v>
      </c>
      <c r="Z328" s="36">
        <v>142.73400000000001</v>
      </c>
      <c r="AA328" s="36">
        <v>88.19</v>
      </c>
      <c r="AB328" s="36">
        <v>112.761</v>
      </c>
      <c r="AC328" s="36">
        <v>97.445999999999998</v>
      </c>
      <c r="AD328" s="36">
        <v>83.406000000000006</v>
      </c>
    </row>
    <row r="329" spans="1:30" x14ac:dyDescent="0.25">
      <c r="A329" s="34">
        <v>40177</v>
      </c>
      <c r="B329" s="35">
        <v>142.39099999999999</v>
      </c>
      <c r="C329" s="35">
        <v>123.358</v>
      </c>
      <c r="D329" s="35">
        <v>122.358</v>
      </c>
      <c r="E329" s="35">
        <v>134.489</v>
      </c>
      <c r="F329" s="35">
        <v>68.932000000000002</v>
      </c>
      <c r="G329" s="35">
        <v>1102.7360000000001</v>
      </c>
      <c r="H329" s="36">
        <v>134.63</v>
      </c>
      <c r="I329" s="36">
        <v>916.322</v>
      </c>
      <c r="J329" s="36">
        <v>188.178</v>
      </c>
      <c r="K329" s="36">
        <v>37.167999999999999</v>
      </c>
      <c r="L329" s="36">
        <v>84.867999999999995</v>
      </c>
      <c r="M329" s="36">
        <v>53.921999999999997</v>
      </c>
      <c r="N329" s="36">
        <v>74.003</v>
      </c>
      <c r="O329" s="36">
        <v>32.832000000000001</v>
      </c>
      <c r="P329" s="36">
        <v>26.56</v>
      </c>
      <c r="Q329" s="36">
        <v>31.49</v>
      </c>
      <c r="R329" s="36">
        <v>193.012</v>
      </c>
      <c r="S329" s="36">
        <v>156.18</v>
      </c>
      <c r="T329" s="36">
        <v>108.60599999999999</v>
      </c>
      <c r="U329" s="36">
        <v>90.346999999999994</v>
      </c>
      <c r="V329" s="36">
        <v>30.821999999999999</v>
      </c>
      <c r="W329" s="36">
        <v>170.64599999999999</v>
      </c>
      <c r="X329" s="36">
        <v>87.831999999999994</v>
      </c>
      <c r="Y329" s="36">
        <v>185.48099999999999</v>
      </c>
      <c r="Z329" s="36">
        <v>141.708</v>
      </c>
      <c r="AA329" s="36">
        <v>87.6</v>
      </c>
      <c r="AB329" s="36">
        <v>111.875</v>
      </c>
      <c r="AC329" s="36">
        <v>97.664000000000001</v>
      </c>
      <c r="AD329" s="36">
        <v>83.225999999999999</v>
      </c>
    </row>
    <row r="330" spans="1:30" x14ac:dyDescent="0.25">
      <c r="A330" s="34">
        <v>40178</v>
      </c>
      <c r="B330" s="35">
        <v>142.94200000000001</v>
      </c>
      <c r="C330" s="35">
        <v>123.52</v>
      </c>
      <c r="D330" s="35">
        <v>122.52</v>
      </c>
      <c r="E330" s="35">
        <v>133.78200000000001</v>
      </c>
      <c r="F330" s="35">
        <v>68.319999999999993</v>
      </c>
      <c r="G330" s="35">
        <v>1103.9670000000001</v>
      </c>
      <c r="H330" s="36">
        <v>134.31800000000001</v>
      </c>
      <c r="I330" s="36">
        <v>914.29399999999998</v>
      </c>
      <c r="J330" s="36">
        <v>183.44</v>
      </c>
      <c r="K330" s="36">
        <v>37.186</v>
      </c>
      <c r="L330" s="36">
        <v>84.677999999999997</v>
      </c>
      <c r="M330" s="36">
        <v>53.954000000000001</v>
      </c>
      <c r="N330" s="36">
        <v>72.28</v>
      </c>
      <c r="O330" s="36">
        <v>30.507000000000001</v>
      </c>
      <c r="P330" s="36">
        <v>26.614999999999998</v>
      </c>
      <c r="Q330" s="36">
        <v>31.492000000000001</v>
      </c>
      <c r="R330" s="36">
        <v>192.00700000000001</v>
      </c>
      <c r="S330" s="36">
        <v>156.31800000000001</v>
      </c>
      <c r="T330" s="36">
        <v>108.736</v>
      </c>
      <c r="U330" s="36">
        <v>88.372</v>
      </c>
      <c r="V330" s="36">
        <v>30.821999999999999</v>
      </c>
      <c r="W330" s="36">
        <v>173.06700000000001</v>
      </c>
      <c r="X330" s="36">
        <v>91.215999999999994</v>
      </c>
      <c r="Y330" s="36">
        <v>185.52</v>
      </c>
      <c r="Z330" s="36">
        <v>142.411</v>
      </c>
      <c r="AA330" s="36">
        <v>87.162000000000006</v>
      </c>
      <c r="AB330" s="36">
        <v>110.818</v>
      </c>
      <c r="AC330" s="36">
        <v>94.6</v>
      </c>
      <c r="AD330" s="36">
        <v>83.171999999999997</v>
      </c>
    </row>
    <row r="331" spans="1:30" x14ac:dyDescent="0.25">
      <c r="A331" s="34">
        <v>40179</v>
      </c>
      <c r="B331" s="35">
        <v>143.26900000000001</v>
      </c>
      <c r="C331" s="35">
        <v>123.36499999999999</v>
      </c>
      <c r="D331" s="35">
        <v>122.70099999999999</v>
      </c>
      <c r="E331" s="35">
        <v>134.27099999999999</v>
      </c>
      <c r="F331" s="35">
        <v>68.771000000000001</v>
      </c>
      <c r="G331" s="35">
        <v>1103.952</v>
      </c>
      <c r="H331" s="36">
        <v>134.80699999999999</v>
      </c>
      <c r="I331" s="36">
        <v>914.29200000000003</v>
      </c>
      <c r="J331" s="36">
        <v>181.762</v>
      </c>
      <c r="K331" s="36">
        <v>37.186</v>
      </c>
      <c r="L331" s="36">
        <v>84.67</v>
      </c>
      <c r="M331" s="36">
        <v>53.966999999999999</v>
      </c>
      <c r="N331" s="36">
        <v>72.293999999999997</v>
      </c>
      <c r="O331" s="36">
        <v>29.687999999999999</v>
      </c>
      <c r="P331" s="36">
        <v>25.6</v>
      </c>
      <c r="Q331" s="36">
        <v>31.498000000000001</v>
      </c>
      <c r="R331" s="36" t="e">
        <v>#N/A</v>
      </c>
      <c r="S331" s="36">
        <v>154</v>
      </c>
      <c r="T331" s="36">
        <v>109.401</v>
      </c>
      <c r="U331" s="36">
        <v>88.36</v>
      </c>
      <c r="V331" s="36">
        <v>32.167999999999999</v>
      </c>
      <c r="W331" s="36">
        <v>173.06100000000001</v>
      </c>
      <c r="X331" s="36">
        <v>91.230999999999995</v>
      </c>
      <c r="Y331" s="36">
        <v>182.82499999999999</v>
      </c>
      <c r="Z331" s="36">
        <v>139.04599999999999</v>
      </c>
      <c r="AA331" s="36">
        <v>87.174999999999997</v>
      </c>
      <c r="AB331" s="36">
        <v>110.485</v>
      </c>
      <c r="AC331" s="36">
        <v>94.590999999999994</v>
      </c>
      <c r="AD331" s="36">
        <v>81.16</v>
      </c>
    </row>
    <row r="332" spans="1:30" x14ac:dyDescent="0.25">
      <c r="A332" s="34">
        <v>40182</v>
      </c>
      <c r="B332" s="35">
        <v>134.59200000000001</v>
      </c>
      <c r="C332" s="35">
        <v>116.51600000000001</v>
      </c>
      <c r="D332" s="35">
        <v>115.742</v>
      </c>
      <c r="E332" s="35">
        <v>124.852</v>
      </c>
      <c r="F332" s="35">
        <v>63.067</v>
      </c>
      <c r="G332" s="35">
        <v>997.90200000000004</v>
      </c>
      <c r="H332" s="36">
        <v>127.44199999999999</v>
      </c>
      <c r="I332" s="36">
        <v>895.19799999999998</v>
      </c>
      <c r="J332" s="36">
        <v>179.17099999999999</v>
      </c>
      <c r="K332" s="36">
        <v>41.661999999999999</v>
      </c>
      <c r="L332" s="36">
        <v>84.495000000000005</v>
      </c>
      <c r="M332" s="36">
        <v>54.594000000000001</v>
      </c>
      <c r="N332" s="36">
        <v>75.272999999999996</v>
      </c>
      <c r="O332" s="36">
        <v>33.029000000000003</v>
      </c>
      <c r="P332" s="36">
        <v>26.576999999999998</v>
      </c>
      <c r="Q332" s="36">
        <v>31.626000000000001</v>
      </c>
      <c r="R332" s="36">
        <v>192.40600000000001</v>
      </c>
      <c r="S332" s="36">
        <v>155.76599999999999</v>
      </c>
      <c r="T332" s="36">
        <v>108.384</v>
      </c>
      <c r="U332" s="36">
        <v>91.355000000000004</v>
      </c>
      <c r="V332" s="36">
        <v>30.975999999999999</v>
      </c>
      <c r="W332" s="36">
        <v>169.38</v>
      </c>
      <c r="X332" s="36">
        <v>87.863</v>
      </c>
      <c r="Y332" s="36">
        <v>179.20599999999999</v>
      </c>
      <c r="Z332" s="36">
        <v>140.976</v>
      </c>
      <c r="AA332" s="36">
        <v>89.125</v>
      </c>
      <c r="AB332" s="36">
        <v>112.83199999999999</v>
      </c>
      <c r="AC332" s="36">
        <v>99.387</v>
      </c>
      <c r="AD332" s="36">
        <v>83.561000000000007</v>
      </c>
    </row>
    <row r="333" spans="1:30" x14ac:dyDescent="0.25">
      <c r="A333" s="34">
        <v>40183</v>
      </c>
      <c r="B333" s="35">
        <v>134.702</v>
      </c>
      <c r="C333" s="35">
        <v>118.15900000000001</v>
      </c>
      <c r="D333" s="35">
        <v>117.29</v>
      </c>
      <c r="E333" s="35">
        <v>125.542</v>
      </c>
      <c r="F333" s="35">
        <v>61.92</v>
      </c>
      <c r="G333" s="35">
        <v>979.53300000000002</v>
      </c>
      <c r="H333" s="36">
        <v>129.07</v>
      </c>
      <c r="I333" s="36">
        <v>890.91399999999999</v>
      </c>
      <c r="J333" s="36">
        <v>175.042</v>
      </c>
      <c r="K333" s="36">
        <v>39.585999999999999</v>
      </c>
      <c r="L333" s="36">
        <v>78.488</v>
      </c>
      <c r="M333" s="36">
        <v>50.926000000000002</v>
      </c>
      <c r="N333" s="36">
        <v>73.801000000000002</v>
      </c>
      <c r="O333" s="36">
        <v>31.844999999999999</v>
      </c>
      <c r="P333" s="36">
        <v>25.878</v>
      </c>
      <c r="Q333" s="36">
        <v>29.495000000000001</v>
      </c>
      <c r="R333" s="36">
        <v>189.06800000000001</v>
      </c>
      <c r="S333" s="36">
        <v>147.066</v>
      </c>
      <c r="T333" s="36">
        <v>97.588999999999999</v>
      </c>
      <c r="U333" s="36">
        <v>89.832999999999998</v>
      </c>
      <c r="V333" s="36">
        <v>29.795999999999999</v>
      </c>
      <c r="W333" s="36">
        <v>165.791</v>
      </c>
      <c r="X333" s="36">
        <v>82.462000000000003</v>
      </c>
      <c r="Y333" s="36">
        <v>167.99100000000001</v>
      </c>
      <c r="Z333" s="36">
        <v>134.21199999999999</v>
      </c>
      <c r="AA333" s="36">
        <v>86.653000000000006</v>
      </c>
      <c r="AB333" s="36">
        <v>102.657</v>
      </c>
      <c r="AC333" s="36">
        <v>98.198999999999998</v>
      </c>
      <c r="AD333" s="36">
        <v>80.421000000000006</v>
      </c>
    </row>
    <row r="334" spans="1:30" x14ac:dyDescent="0.25">
      <c r="A334" s="34">
        <v>40184</v>
      </c>
      <c r="B334" s="35">
        <v>133.49700000000001</v>
      </c>
      <c r="C334" s="35">
        <v>117.83199999999999</v>
      </c>
      <c r="D334" s="35">
        <v>116.271</v>
      </c>
      <c r="E334" s="35">
        <v>124.533</v>
      </c>
      <c r="F334" s="35">
        <v>60.92</v>
      </c>
      <c r="G334" s="35">
        <v>948.23599999999999</v>
      </c>
      <c r="H334" s="36">
        <v>129.649</v>
      </c>
      <c r="I334" s="36">
        <v>933.93600000000004</v>
      </c>
      <c r="J334" s="36">
        <v>174.22</v>
      </c>
      <c r="K334" s="36">
        <v>39.442</v>
      </c>
      <c r="L334" s="36">
        <v>70.102000000000004</v>
      </c>
      <c r="M334" s="36">
        <v>49.472000000000001</v>
      </c>
      <c r="N334" s="36">
        <v>69.63</v>
      </c>
      <c r="O334" s="36">
        <v>31.402999999999999</v>
      </c>
      <c r="P334" s="36">
        <v>25.175000000000001</v>
      </c>
      <c r="Q334" s="36">
        <v>28.771999999999998</v>
      </c>
      <c r="R334" s="36">
        <v>183.45500000000001</v>
      </c>
      <c r="S334" s="36">
        <v>138.77000000000001</v>
      </c>
      <c r="T334" s="36">
        <v>91.355000000000004</v>
      </c>
      <c r="U334" s="36">
        <v>85.453000000000003</v>
      </c>
      <c r="V334" s="36">
        <v>29.262</v>
      </c>
      <c r="W334" s="36">
        <v>165.80099999999999</v>
      </c>
      <c r="X334" s="36">
        <v>81.441999999999993</v>
      </c>
      <c r="Y334" s="36">
        <v>164.2</v>
      </c>
      <c r="Z334" s="36">
        <v>137.70400000000001</v>
      </c>
      <c r="AA334" s="36">
        <v>83.36</v>
      </c>
      <c r="AB334" s="36">
        <v>99.963999999999999</v>
      </c>
      <c r="AC334" s="36">
        <v>95.433999999999997</v>
      </c>
      <c r="AD334" s="36">
        <v>78.790999999999997</v>
      </c>
    </row>
    <row r="335" spans="1:30" x14ac:dyDescent="0.25">
      <c r="A335" s="34">
        <v>40185</v>
      </c>
      <c r="B335" s="35">
        <v>132.78399999999999</v>
      </c>
      <c r="C335" s="35">
        <v>116.601</v>
      </c>
      <c r="D335" s="35">
        <v>116.675</v>
      </c>
      <c r="E335" s="35">
        <v>123.33</v>
      </c>
      <c r="F335" s="35">
        <v>59.689</v>
      </c>
      <c r="G335" s="35">
        <v>941.322</v>
      </c>
      <c r="H335" s="36">
        <v>128.05000000000001</v>
      </c>
      <c r="I335" s="36">
        <v>962.59299999999996</v>
      </c>
      <c r="J335" s="36">
        <v>174.91300000000001</v>
      </c>
      <c r="K335" s="36">
        <v>39.155000000000001</v>
      </c>
      <c r="L335" s="36">
        <v>69.718000000000004</v>
      </c>
      <c r="M335" s="36">
        <v>50.476999999999997</v>
      </c>
      <c r="N335" s="36">
        <v>68.262</v>
      </c>
      <c r="O335" s="36">
        <v>31.806999999999999</v>
      </c>
      <c r="P335" s="36">
        <v>25.63</v>
      </c>
      <c r="Q335" s="36">
        <v>28.85</v>
      </c>
      <c r="R335" s="36">
        <v>184.28100000000001</v>
      </c>
      <c r="S335" s="36">
        <v>138.761</v>
      </c>
      <c r="T335" s="36">
        <v>94.266000000000005</v>
      </c>
      <c r="U335" s="36">
        <v>84.245999999999995</v>
      </c>
      <c r="V335" s="36">
        <v>28.969000000000001</v>
      </c>
      <c r="W335" s="36">
        <v>165.92</v>
      </c>
      <c r="X335" s="36">
        <v>86.599000000000004</v>
      </c>
      <c r="Y335" s="36">
        <v>162.81899999999999</v>
      </c>
      <c r="Z335" s="36">
        <v>133.458</v>
      </c>
      <c r="AA335" s="36">
        <v>81.89</v>
      </c>
      <c r="AB335" s="36">
        <v>104.017</v>
      </c>
      <c r="AC335" s="36">
        <v>96.087000000000003</v>
      </c>
      <c r="AD335" s="36">
        <v>79.149000000000001</v>
      </c>
    </row>
    <row r="336" spans="1:30" x14ac:dyDescent="0.25">
      <c r="A336" s="34">
        <v>40186</v>
      </c>
      <c r="B336" s="35">
        <v>131.864</v>
      </c>
      <c r="C336" s="35">
        <v>115.589</v>
      </c>
      <c r="D336" s="35">
        <v>115.569</v>
      </c>
      <c r="E336" s="35">
        <v>123.129</v>
      </c>
      <c r="F336" s="35">
        <v>58.540999999999997</v>
      </c>
      <c r="G336" s="35">
        <v>923.06600000000003</v>
      </c>
      <c r="H336" s="36">
        <v>127.529</v>
      </c>
      <c r="I336" s="36">
        <v>974.98400000000004</v>
      </c>
      <c r="J336" s="36">
        <v>170.87899999999999</v>
      </c>
      <c r="K336" s="36">
        <v>36.280999999999999</v>
      </c>
      <c r="L336" s="36">
        <v>71.531000000000006</v>
      </c>
      <c r="M336" s="36">
        <v>52.527999999999999</v>
      </c>
      <c r="N336" s="36">
        <v>66.614999999999995</v>
      </c>
      <c r="O336" s="36">
        <v>30.318999999999999</v>
      </c>
      <c r="P336" s="36">
        <v>26.003</v>
      </c>
      <c r="Q336" s="36">
        <v>29.805</v>
      </c>
      <c r="R336" s="36">
        <v>184.637</v>
      </c>
      <c r="S336" s="36">
        <v>140.721</v>
      </c>
      <c r="T336" s="36">
        <v>97.251999999999995</v>
      </c>
      <c r="U336" s="36">
        <v>83.36</v>
      </c>
      <c r="V336" s="36">
        <v>29.244</v>
      </c>
      <c r="W336" s="36">
        <v>162.935</v>
      </c>
      <c r="X336" s="36">
        <v>91.495000000000005</v>
      </c>
      <c r="Y336" s="36">
        <v>160.804</v>
      </c>
      <c r="Z336" s="36">
        <v>131.41</v>
      </c>
      <c r="AA336" s="36">
        <v>81.721999999999994</v>
      </c>
      <c r="AB336" s="36">
        <v>107.366</v>
      </c>
      <c r="AC336" s="36">
        <v>97.155000000000001</v>
      </c>
      <c r="AD336" s="36">
        <v>82.037999999999997</v>
      </c>
    </row>
    <row r="337" spans="1:30" x14ac:dyDescent="0.25">
      <c r="A337" s="34">
        <v>40189</v>
      </c>
      <c r="B337" s="35">
        <v>131.92500000000001</v>
      </c>
      <c r="C337" s="35">
        <v>115.524</v>
      </c>
      <c r="D337" s="35">
        <v>115.71</v>
      </c>
      <c r="E337" s="35">
        <v>122.79600000000001</v>
      </c>
      <c r="F337" s="35">
        <v>59.091000000000001</v>
      </c>
      <c r="G337" s="35">
        <v>847.40700000000004</v>
      </c>
      <c r="H337" s="36">
        <v>126.506</v>
      </c>
      <c r="I337" s="36">
        <v>976.64700000000005</v>
      </c>
      <c r="J337" s="36">
        <v>166.18799999999999</v>
      </c>
      <c r="K337" s="36">
        <v>34.442</v>
      </c>
      <c r="L337" s="36">
        <v>71.528000000000006</v>
      </c>
      <c r="M337" s="36">
        <v>51.466999999999999</v>
      </c>
      <c r="N337" s="36">
        <v>64.998999999999995</v>
      </c>
      <c r="O337" s="36">
        <v>32.902000000000001</v>
      </c>
      <c r="P337" s="36">
        <v>27.036000000000001</v>
      </c>
      <c r="Q337" s="36">
        <v>30.280999999999999</v>
      </c>
      <c r="R337" s="36">
        <v>187.82</v>
      </c>
      <c r="S337" s="36">
        <v>140.739</v>
      </c>
      <c r="T337" s="36">
        <v>97.341999999999999</v>
      </c>
      <c r="U337" s="36">
        <v>81.971999999999994</v>
      </c>
      <c r="V337" s="36">
        <v>29.670999999999999</v>
      </c>
      <c r="W337" s="36">
        <v>167.26499999999999</v>
      </c>
      <c r="X337" s="36">
        <v>99.292000000000002</v>
      </c>
      <c r="Y337" s="36">
        <v>157.999</v>
      </c>
      <c r="Z337" s="36">
        <v>127.18300000000001</v>
      </c>
      <c r="AA337" s="36">
        <v>77.144000000000005</v>
      </c>
      <c r="AB337" s="36">
        <v>114.01</v>
      </c>
      <c r="AC337" s="36">
        <v>95.557000000000002</v>
      </c>
      <c r="AD337" s="36">
        <v>81.849999999999994</v>
      </c>
    </row>
    <row r="338" spans="1:30" x14ac:dyDescent="0.25">
      <c r="A338" s="34">
        <v>40190</v>
      </c>
      <c r="B338" s="35">
        <v>135.14599999999999</v>
      </c>
      <c r="C338" s="35">
        <v>119.991</v>
      </c>
      <c r="D338" s="35">
        <v>119.79</v>
      </c>
      <c r="E338" s="35">
        <v>126.096</v>
      </c>
      <c r="F338" s="35">
        <v>60.713000000000001</v>
      </c>
      <c r="G338" s="35">
        <v>856.94399999999996</v>
      </c>
      <c r="H338" s="36">
        <v>130.85</v>
      </c>
      <c r="I338" s="36">
        <v>1013.793</v>
      </c>
      <c r="J338" s="36">
        <v>166.011</v>
      </c>
      <c r="K338" s="36">
        <v>34.442</v>
      </c>
      <c r="L338" s="36">
        <v>72.549000000000007</v>
      </c>
      <c r="M338" s="36">
        <v>52.137</v>
      </c>
      <c r="N338" s="36">
        <v>66.870999999999995</v>
      </c>
      <c r="O338" s="36">
        <v>35.36</v>
      </c>
      <c r="P338" s="36">
        <v>27.295000000000002</v>
      </c>
      <c r="Q338" s="36">
        <v>31.155000000000001</v>
      </c>
      <c r="R338" s="36">
        <v>186.816</v>
      </c>
      <c r="S338" s="36">
        <v>142.708</v>
      </c>
      <c r="T338" s="36">
        <v>100.14400000000001</v>
      </c>
      <c r="U338" s="36">
        <v>85.165000000000006</v>
      </c>
      <c r="V338" s="36">
        <v>31.53</v>
      </c>
      <c r="W338" s="36">
        <v>165.886</v>
      </c>
      <c r="X338" s="36">
        <v>103.508</v>
      </c>
      <c r="Y338" s="36">
        <v>161.262</v>
      </c>
      <c r="Z338" s="36">
        <v>129.39500000000001</v>
      </c>
      <c r="AA338" s="36">
        <v>78.534000000000006</v>
      </c>
      <c r="AB338" s="36">
        <v>115.07299999999999</v>
      </c>
      <c r="AC338" s="36">
        <v>93.119</v>
      </c>
      <c r="AD338" s="36">
        <v>82.412999999999997</v>
      </c>
    </row>
    <row r="339" spans="1:30" x14ac:dyDescent="0.25">
      <c r="A339" s="34">
        <v>40191</v>
      </c>
      <c r="B339" s="35">
        <v>134.17699999999999</v>
      </c>
      <c r="C339" s="35">
        <v>119.629</v>
      </c>
      <c r="D339" s="35">
        <v>119.274</v>
      </c>
      <c r="E339" s="35">
        <v>124.84699999999999</v>
      </c>
      <c r="F339" s="35">
        <v>61.12</v>
      </c>
      <c r="G339" s="35">
        <v>877.31799999999998</v>
      </c>
      <c r="H339" s="36">
        <v>130.79900000000001</v>
      </c>
      <c r="I339" s="36">
        <v>1052.721</v>
      </c>
      <c r="J339" s="36">
        <v>167.161</v>
      </c>
      <c r="K339" s="36">
        <v>34.442</v>
      </c>
      <c r="L339" s="36">
        <v>76.256</v>
      </c>
      <c r="M339" s="36">
        <v>53.619</v>
      </c>
      <c r="N339" s="36">
        <v>66.777000000000001</v>
      </c>
      <c r="O339" s="36">
        <v>37.070999999999998</v>
      </c>
      <c r="P339" s="36">
        <v>28.99</v>
      </c>
      <c r="Q339" s="36">
        <v>32.450000000000003</v>
      </c>
      <c r="R339" s="36">
        <v>189.15199999999999</v>
      </c>
      <c r="S339" s="36">
        <v>147.56399999999999</v>
      </c>
      <c r="T339" s="36">
        <v>104.026</v>
      </c>
      <c r="U339" s="36">
        <v>84.897999999999996</v>
      </c>
      <c r="V339" s="36">
        <v>32.915999999999997</v>
      </c>
      <c r="W339" s="36">
        <v>162.88</v>
      </c>
      <c r="X339" s="36">
        <v>109.05800000000001</v>
      </c>
      <c r="Y339" s="36">
        <v>164.51</v>
      </c>
      <c r="Z339" s="36">
        <v>131.03899999999999</v>
      </c>
      <c r="AA339" s="36">
        <v>80.981999999999999</v>
      </c>
      <c r="AB339" s="36">
        <v>118.732</v>
      </c>
      <c r="AC339" s="36">
        <v>97.091999999999999</v>
      </c>
      <c r="AD339" s="36">
        <v>83.337000000000003</v>
      </c>
    </row>
    <row r="340" spans="1:30" x14ac:dyDescent="0.25">
      <c r="A340" s="34">
        <v>40192</v>
      </c>
      <c r="B340" s="35">
        <v>139.13499999999999</v>
      </c>
      <c r="C340" s="35">
        <v>124.194</v>
      </c>
      <c r="D340" s="35">
        <v>123.705</v>
      </c>
      <c r="E340" s="35">
        <v>128.51</v>
      </c>
      <c r="F340" s="35">
        <v>62.884</v>
      </c>
      <c r="G340" s="35">
        <v>897.755</v>
      </c>
      <c r="H340" s="36">
        <v>135.31399999999999</v>
      </c>
      <c r="I340" s="36">
        <v>1013.722</v>
      </c>
      <c r="J340" s="36">
        <v>169.53899999999999</v>
      </c>
      <c r="K340" s="36">
        <v>35.350999999999999</v>
      </c>
      <c r="L340" s="36">
        <v>82.16</v>
      </c>
      <c r="M340" s="36">
        <v>59.685000000000002</v>
      </c>
      <c r="N340" s="36">
        <v>68.700999999999993</v>
      </c>
      <c r="O340" s="36">
        <v>38.466999999999999</v>
      </c>
      <c r="P340" s="36">
        <v>30.635000000000002</v>
      </c>
      <c r="Q340" s="36">
        <v>34.152999999999999</v>
      </c>
      <c r="R340" s="36">
        <v>190.452</v>
      </c>
      <c r="S340" s="36">
        <v>158.56899999999999</v>
      </c>
      <c r="T340" s="36">
        <v>110.804</v>
      </c>
      <c r="U340" s="36">
        <v>84.864999999999995</v>
      </c>
      <c r="V340" s="36">
        <v>32.81</v>
      </c>
      <c r="W340" s="36">
        <v>169.249</v>
      </c>
      <c r="X340" s="36">
        <v>122.11</v>
      </c>
      <c r="Y340" s="36">
        <v>167.048</v>
      </c>
      <c r="Z340" s="36">
        <v>135.26400000000001</v>
      </c>
      <c r="AA340" s="36">
        <v>82.9</v>
      </c>
      <c r="AB340" s="36">
        <v>123.465</v>
      </c>
      <c r="AC340" s="36">
        <v>98.644000000000005</v>
      </c>
      <c r="AD340" s="36">
        <v>83.978999999999999</v>
      </c>
    </row>
    <row r="341" spans="1:30" x14ac:dyDescent="0.25">
      <c r="A341" s="34">
        <v>40193</v>
      </c>
      <c r="B341" s="35">
        <v>144.72800000000001</v>
      </c>
      <c r="C341" s="35">
        <v>129.27199999999999</v>
      </c>
      <c r="D341" s="35">
        <v>127.96899999999999</v>
      </c>
      <c r="E341" s="35">
        <v>132.727</v>
      </c>
      <c r="F341" s="35">
        <v>63.439</v>
      </c>
      <c r="G341" s="35">
        <v>895.98900000000003</v>
      </c>
      <c r="H341" s="36">
        <v>140.066</v>
      </c>
      <c r="I341" s="36">
        <v>1007.831</v>
      </c>
      <c r="J341" s="36">
        <v>169.24</v>
      </c>
      <c r="K341" s="36">
        <v>34.343000000000004</v>
      </c>
      <c r="L341" s="36">
        <v>84.322000000000003</v>
      </c>
      <c r="M341" s="36">
        <v>60.314999999999998</v>
      </c>
      <c r="N341" s="36">
        <v>67.960999999999999</v>
      </c>
      <c r="O341" s="36">
        <v>40.112000000000002</v>
      </c>
      <c r="P341" s="36">
        <v>31.992000000000001</v>
      </c>
      <c r="Q341" s="36">
        <v>33.021000000000001</v>
      </c>
      <c r="R341" s="36">
        <v>190.13900000000001</v>
      </c>
      <c r="S341" s="36">
        <v>158.65799999999999</v>
      </c>
      <c r="T341" s="36">
        <v>109.815</v>
      </c>
      <c r="U341" s="36">
        <v>86.358999999999995</v>
      </c>
      <c r="V341" s="36">
        <v>32.305</v>
      </c>
      <c r="W341" s="36">
        <v>166.352</v>
      </c>
      <c r="X341" s="36">
        <v>131.06299999999999</v>
      </c>
      <c r="Y341" s="36">
        <v>169.392</v>
      </c>
      <c r="Z341" s="36">
        <v>135.65100000000001</v>
      </c>
      <c r="AA341" s="36">
        <v>83.445999999999998</v>
      </c>
      <c r="AB341" s="36">
        <v>126.27200000000001</v>
      </c>
      <c r="AC341" s="36">
        <v>98.515000000000001</v>
      </c>
      <c r="AD341" s="36">
        <v>84.403000000000006</v>
      </c>
    </row>
    <row r="342" spans="1:30" x14ac:dyDescent="0.25">
      <c r="A342" s="34">
        <v>40196</v>
      </c>
      <c r="B342" s="35">
        <v>145.416</v>
      </c>
      <c r="C342" s="35">
        <v>128.80799999999999</v>
      </c>
      <c r="D342" s="35">
        <v>128.65199999999999</v>
      </c>
      <c r="E342" s="35">
        <v>133.85</v>
      </c>
      <c r="F342" s="35">
        <v>64.912999999999997</v>
      </c>
      <c r="G342" s="35">
        <v>906.13099999999997</v>
      </c>
      <c r="H342" s="36">
        <v>139.82900000000001</v>
      </c>
      <c r="I342" s="36">
        <v>1015.547</v>
      </c>
      <c r="J342" s="36">
        <v>169.267</v>
      </c>
      <c r="K342" s="36">
        <v>37.079000000000001</v>
      </c>
      <c r="L342" s="36">
        <v>79.593000000000004</v>
      </c>
      <c r="M342" s="36">
        <v>60.356000000000002</v>
      </c>
      <c r="N342" s="36">
        <v>70.203000000000003</v>
      </c>
      <c r="O342" s="36">
        <v>40.665999999999997</v>
      </c>
      <c r="P342" s="36">
        <v>30.568000000000001</v>
      </c>
      <c r="Q342" s="36">
        <v>31.927</v>
      </c>
      <c r="R342" s="36">
        <v>192.78800000000001</v>
      </c>
      <c r="S342" s="36">
        <v>150.03399999999999</v>
      </c>
      <c r="T342" s="36">
        <v>106.77200000000001</v>
      </c>
      <c r="U342" s="36">
        <v>88.7</v>
      </c>
      <c r="V342" s="36">
        <v>32.012999999999998</v>
      </c>
      <c r="W342" s="36">
        <v>168.43299999999999</v>
      </c>
      <c r="X342" s="36">
        <v>125.529</v>
      </c>
      <c r="Y342" s="36">
        <v>169.15899999999999</v>
      </c>
      <c r="Z342" s="36">
        <v>135.01</v>
      </c>
      <c r="AA342" s="36">
        <v>88.613</v>
      </c>
      <c r="AB342" s="36">
        <v>122.036</v>
      </c>
      <c r="AC342" s="36">
        <v>98.965000000000003</v>
      </c>
      <c r="AD342" s="36">
        <v>81.911000000000001</v>
      </c>
    </row>
    <row r="343" spans="1:30" x14ac:dyDescent="0.25">
      <c r="A343" s="34">
        <v>40197</v>
      </c>
      <c r="B343" s="35">
        <v>141.85</v>
      </c>
      <c r="C343" s="35">
        <v>125.101</v>
      </c>
      <c r="D343" s="35">
        <v>125.122</v>
      </c>
      <c r="E343" s="35">
        <v>129.858</v>
      </c>
      <c r="F343" s="35">
        <v>62.55</v>
      </c>
      <c r="G343" s="35">
        <v>889.78499999999997</v>
      </c>
      <c r="H343" s="36">
        <v>136.93600000000001</v>
      </c>
      <c r="I343" s="36">
        <v>961.76900000000001</v>
      </c>
      <c r="J343" s="36">
        <v>166.01</v>
      </c>
      <c r="K343" s="36">
        <v>36.515999999999998</v>
      </c>
      <c r="L343" s="36">
        <v>80.945999999999998</v>
      </c>
      <c r="M343" s="36">
        <v>60.436999999999998</v>
      </c>
      <c r="N343" s="36">
        <v>71.933000000000007</v>
      </c>
      <c r="O343" s="36">
        <v>41.951999999999998</v>
      </c>
      <c r="P343" s="36">
        <v>30.632000000000001</v>
      </c>
      <c r="Q343" s="36">
        <v>32.564</v>
      </c>
      <c r="R343" s="36">
        <v>189.321</v>
      </c>
      <c r="S343" s="36">
        <v>149.02500000000001</v>
      </c>
      <c r="T343" s="36">
        <v>106.843</v>
      </c>
      <c r="U343" s="36">
        <v>93.251999999999995</v>
      </c>
      <c r="V343" s="36">
        <v>32.256</v>
      </c>
      <c r="W343" s="36">
        <v>167.85900000000001</v>
      </c>
      <c r="X343" s="36">
        <v>125.47</v>
      </c>
      <c r="Y343" s="36">
        <v>165.31399999999999</v>
      </c>
      <c r="Z343" s="36">
        <v>135.56399999999999</v>
      </c>
      <c r="AA343" s="36">
        <v>89.823999999999998</v>
      </c>
      <c r="AB343" s="36">
        <v>123.878</v>
      </c>
      <c r="AC343" s="36">
        <v>102.054</v>
      </c>
      <c r="AD343" s="36">
        <v>80.662000000000006</v>
      </c>
    </row>
    <row r="344" spans="1:30" x14ac:dyDescent="0.25">
      <c r="A344" s="34">
        <v>40198</v>
      </c>
      <c r="B344" s="35">
        <v>144.92500000000001</v>
      </c>
      <c r="C344" s="35">
        <v>128.37</v>
      </c>
      <c r="D344" s="35">
        <v>127.95099999999999</v>
      </c>
      <c r="E344" s="35">
        <v>132.505</v>
      </c>
      <c r="F344" s="35">
        <v>65.238</v>
      </c>
      <c r="G344" s="35">
        <v>914.24599999999998</v>
      </c>
      <c r="H344" s="36">
        <v>140.083</v>
      </c>
      <c r="I344" s="36">
        <v>964.43600000000004</v>
      </c>
      <c r="J344" s="36">
        <v>172.529</v>
      </c>
      <c r="K344" s="36">
        <v>37.066000000000003</v>
      </c>
      <c r="L344" s="36">
        <v>84.081999999999994</v>
      </c>
      <c r="M344" s="36">
        <v>64.322999999999993</v>
      </c>
      <c r="N344" s="36">
        <v>74.694999999999993</v>
      </c>
      <c r="O344" s="36">
        <v>44.274000000000001</v>
      </c>
      <c r="P344" s="36">
        <v>31.664999999999999</v>
      </c>
      <c r="Q344" s="36">
        <v>34.399000000000001</v>
      </c>
      <c r="R344" s="36">
        <v>190.99700000000001</v>
      </c>
      <c r="S344" s="36">
        <v>153.505</v>
      </c>
      <c r="T344" s="36">
        <v>112.997</v>
      </c>
      <c r="U344" s="36">
        <v>91.16</v>
      </c>
      <c r="V344" s="36">
        <v>33.94</v>
      </c>
      <c r="W344" s="36">
        <v>169.48599999999999</v>
      </c>
      <c r="X344" s="36">
        <v>138.69499999999999</v>
      </c>
      <c r="Y344" s="36">
        <v>171.904</v>
      </c>
      <c r="Z344" s="36">
        <v>142.375</v>
      </c>
      <c r="AA344" s="36">
        <v>89.379000000000005</v>
      </c>
      <c r="AB344" s="36">
        <v>131.87799999999999</v>
      </c>
      <c r="AC344" s="36">
        <v>103.613</v>
      </c>
      <c r="AD344" s="36">
        <v>83.394999999999996</v>
      </c>
    </row>
    <row r="345" spans="1:30" x14ac:dyDescent="0.25">
      <c r="A345" s="34">
        <v>40199</v>
      </c>
      <c r="B345" s="35">
        <v>154.625</v>
      </c>
      <c r="C345" s="35">
        <v>133.6</v>
      </c>
      <c r="D345" s="35">
        <v>134.12700000000001</v>
      </c>
      <c r="E345" s="35">
        <v>141.69399999999999</v>
      </c>
      <c r="F345" s="35">
        <v>74.287000000000006</v>
      </c>
      <c r="G345" s="35">
        <v>994.74800000000005</v>
      </c>
      <c r="H345" s="36">
        <v>145.041</v>
      </c>
      <c r="I345" s="36">
        <v>1014.056</v>
      </c>
      <c r="J345" s="36">
        <v>177.40700000000001</v>
      </c>
      <c r="K345" s="36">
        <v>37.494999999999997</v>
      </c>
      <c r="L345" s="36">
        <v>85.781000000000006</v>
      </c>
      <c r="M345" s="36">
        <v>64.075999999999993</v>
      </c>
      <c r="N345" s="36">
        <v>77.408000000000001</v>
      </c>
      <c r="O345" s="36">
        <v>49.325000000000003</v>
      </c>
      <c r="P345" s="36">
        <v>34.142000000000003</v>
      </c>
      <c r="Q345" s="36">
        <v>35.706000000000003</v>
      </c>
      <c r="R345" s="36">
        <v>195.23599999999999</v>
      </c>
      <c r="S345" s="36">
        <v>153.124</v>
      </c>
      <c r="T345" s="36">
        <v>114.8</v>
      </c>
      <c r="U345" s="36">
        <v>96.138999999999996</v>
      </c>
      <c r="V345" s="36">
        <v>36.003</v>
      </c>
      <c r="W345" s="36">
        <v>173.85</v>
      </c>
      <c r="X345" s="36">
        <v>147.11199999999999</v>
      </c>
      <c r="Y345" s="36">
        <v>177.15100000000001</v>
      </c>
      <c r="Z345" s="36">
        <v>147.29</v>
      </c>
      <c r="AA345" s="36">
        <v>95.263000000000005</v>
      </c>
      <c r="AB345" s="36">
        <v>137.19999999999999</v>
      </c>
      <c r="AC345" s="36">
        <v>105.005</v>
      </c>
      <c r="AD345" s="36">
        <v>82.751000000000005</v>
      </c>
    </row>
    <row r="346" spans="1:30" x14ac:dyDescent="0.25">
      <c r="A346" s="34">
        <v>40200</v>
      </c>
      <c r="B346" s="35">
        <v>158.77699999999999</v>
      </c>
      <c r="C346" s="35">
        <v>137.607</v>
      </c>
      <c r="D346" s="35">
        <v>138.14599999999999</v>
      </c>
      <c r="E346" s="35">
        <v>145.74</v>
      </c>
      <c r="F346" s="35">
        <v>75.42</v>
      </c>
      <c r="G346" s="35">
        <v>1029.925</v>
      </c>
      <c r="H346" s="36">
        <v>149.54</v>
      </c>
      <c r="I346" s="36">
        <v>1031.9110000000001</v>
      </c>
      <c r="J346" s="36">
        <v>178.017</v>
      </c>
      <c r="K346" s="36">
        <v>40.064999999999998</v>
      </c>
      <c r="L346" s="36">
        <v>84.52</v>
      </c>
      <c r="M346" s="36">
        <v>63.085999999999999</v>
      </c>
      <c r="N346" s="36">
        <v>80.191999999999993</v>
      </c>
      <c r="O346" s="36">
        <v>51.46</v>
      </c>
      <c r="P346" s="36">
        <v>34.802</v>
      </c>
      <c r="Q346" s="36">
        <v>35.648000000000003</v>
      </c>
      <c r="R346" s="36">
        <v>209.018</v>
      </c>
      <c r="S346" s="36">
        <v>152.167</v>
      </c>
      <c r="T346" s="36">
        <v>113.60899999999999</v>
      </c>
      <c r="U346" s="36">
        <v>105.432</v>
      </c>
      <c r="V346" s="36">
        <v>35.360999999999997</v>
      </c>
      <c r="W346" s="36">
        <v>182.804</v>
      </c>
      <c r="X346" s="36">
        <v>149.393</v>
      </c>
      <c r="Y346" s="36">
        <v>177.84700000000001</v>
      </c>
      <c r="Z346" s="36">
        <v>149.49299999999999</v>
      </c>
      <c r="AA346" s="36">
        <v>105.364</v>
      </c>
      <c r="AB346" s="36">
        <v>129.62</v>
      </c>
      <c r="AC346" s="36">
        <v>103.56399999999999</v>
      </c>
      <c r="AD346" s="36">
        <v>82.599000000000004</v>
      </c>
    </row>
    <row r="347" spans="1:30" x14ac:dyDescent="0.25">
      <c r="A347" s="34">
        <v>40203</v>
      </c>
      <c r="B347" s="35">
        <v>151.43</v>
      </c>
      <c r="C347" s="35">
        <v>130.751</v>
      </c>
      <c r="D347" s="35">
        <v>131.642</v>
      </c>
      <c r="E347" s="35">
        <v>137.56299999999999</v>
      </c>
      <c r="F347" s="35">
        <v>69.072000000000003</v>
      </c>
      <c r="G347" s="35">
        <v>1003.343</v>
      </c>
      <c r="H347" s="36">
        <v>143.83099999999999</v>
      </c>
      <c r="I347" s="36">
        <v>1007.8579999999999</v>
      </c>
      <c r="J347" s="36">
        <v>175.006</v>
      </c>
      <c r="K347" s="36">
        <v>42.468000000000004</v>
      </c>
      <c r="L347" s="36">
        <v>80.238</v>
      </c>
      <c r="M347" s="36">
        <v>61.576000000000001</v>
      </c>
      <c r="N347" s="36">
        <v>80.808999999999997</v>
      </c>
      <c r="O347" s="36">
        <v>48.828000000000003</v>
      </c>
      <c r="P347" s="36">
        <v>33.933999999999997</v>
      </c>
      <c r="Q347" s="36">
        <v>32.350999999999999</v>
      </c>
      <c r="R347" s="36">
        <v>202.733</v>
      </c>
      <c r="S347" s="36">
        <v>140.75700000000001</v>
      </c>
      <c r="T347" s="36">
        <v>106.223</v>
      </c>
      <c r="U347" s="36">
        <v>93.543000000000006</v>
      </c>
      <c r="V347" s="36">
        <v>34.119</v>
      </c>
      <c r="W347" s="36">
        <v>179.077</v>
      </c>
      <c r="X347" s="36">
        <v>139.922</v>
      </c>
      <c r="Y347" s="36">
        <v>173.88200000000001</v>
      </c>
      <c r="Z347" s="36">
        <v>145.018</v>
      </c>
      <c r="AA347" s="36">
        <v>104.239</v>
      </c>
      <c r="AB347" s="36">
        <v>121.00700000000001</v>
      </c>
      <c r="AC347" s="36">
        <v>110.43600000000001</v>
      </c>
      <c r="AD347" s="36">
        <v>80.936999999999998</v>
      </c>
    </row>
    <row r="348" spans="1:30" x14ac:dyDescent="0.25">
      <c r="A348" s="34">
        <v>40204</v>
      </c>
      <c r="B348" s="35">
        <v>158.91499999999999</v>
      </c>
      <c r="C348" s="35">
        <v>137.655</v>
      </c>
      <c r="D348" s="35">
        <v>137.50399999999999</v>
      </c>
      <c r="E348" s="35">
        <v>144.91900000000001</v>
      </c>
      <c r="F348" s="35">
        <v>71.772999999999996</v>
      </c>
      <c r="G348" s="35">
        <v>1042.1669999999999</v>
      </c>
      <c r="H348" s="36">
        <v>148.97399999999999</v>
      </c>
      <c r="I348" s="36">
        <v>1001.582</v>
      </c>
      <c r="J348" s="36">
        <v>179.39599999999999</v>
      </c>
      <c r="K348" s="36">
        <v>42.85</v>
      </c>
      <c r="L348" s="36">
        <v>75.451999999999998</v>
      </c>
      <c r="M348" s="36">
        <v>58.459000000000003</v>
      </c>
      <c r="N348" s="36">
        <v>83.222999999999999</v>
      </c>
      <c r="O348" s="36">
        <v>47.777000000000001</v>
      </c>
      <c r="P348" s="36">
        <v>32.555999999999997</v>
      </c>
      <c r="Q348" s="36">
        <v>31.285</v>
      </c>
      <c r="R348" s="36">
        <v>194.69</v>
      </c>
      <c r="S348" s="36">
        <v>134.65700000000001</v>
      </c>
      <c r="T348" s="36">
        <v>104.32299999999999</v>
      </c>
      <c r="U348" s="36">
        <v>93.938000000000002</v>
      </c>
      <c r="V348" s="36">
        <v>32.808</v>
      </c>
      <c r="W348" s="36">
        <v>168.125</v>
      </c>
      <c r="X348" s="36">
        <v>128.77199999999999</v>
      </c>
      <c r="Y348" s="36">
        <v>174.26400000000001</v>
      </c>
      <c r="Z348" s="36">
        <v>144.62299999999999</v>
      </c>
      <c r="AA348" s="36">
        <v>105.64100000000001</v>
      </c>
      <c r="AB348" s="36">
        <v>111.319</v>
      </c>
      <c r="AC348" s="36">
        <v>113.774</v>
      </c>
      <c r="AD348" s="36">
        <v>79.427999999999997</v>
      </c>
    </row>
    <row r="349" spans="1:30" x14ac:dyDescent="0.25">
      <c r="A349" s="34">
        <v>40205</v>
      </c>
      <c r="B349" s="35">
        <v>162.96700000000001</v>
      </c>
      <c r="C349" s="35">
        <v>138.17400000000001</v>
      </c>
      <c r="D349" s="35">
        <v>138.31899999999999</v>
      </c>
      <c r="E349" s="35">
        <v>145.25700000000001</v>
      </c>
      <c r="F349" s="35">
        <v>72.164000000000001</v>
      </c>
      <c r="G349" s="35">
        <v>1037.9100000000001</v>
      </c>
      <c r="H349" s="36">
        <v>149.553</v>
      </c>
      <c r="I349" s="36">
        <v>1015.051</v>
      </c>
      <c r="J349" s="36">
        <v>185.78200000000001</v>
      </c>
      <c r="K349" s="36">
        <v>45.448999999999998</v>
      </c>
      <c r="L349" s="36">
        <v>86.563000000000002</v>
      </c>
      <c r="M349" s="36">
        <v>62.201000000000001</v>
      </c>
      <c r="N349" s="36">
        <v>83.206000000000003</v>
      </c>
      <c r="O349" s="36">
        <v>49.457999999999998</v>
      </c>
      <c r="P349" s="36">
        <v>33.707999999999998</v>
      </c>
      <c r="Q349" s="36">
        <v>32.905999999999999</v>
      </c>
      <c r="R349" s="36">
        <v>193.11600000000001</v>
      </c>
      <c r="S349" s="36">
        <v>145.518</v>
      </c>
      <c r="T349" s="36">
        <v>115.90300000000001</v>
      </c>
      <c r="U349" s="36">
        <v>100.039</v>
      </c>
      <c r="V349" s="36">
        <v>34.402000000000001</v>
      </c>
      <c r="W349" s="36">
        <v>180.46899999999999</v>
      </c>
      <c r="X349" s="36">
        <v>148.434</v>
      </c>
      <c r="Y349" s="36">
        <v>180.24700000000001</v>
      </c>
      <c r="Z349" s="36">
        <v>153.39099999999999</v>
      </c>
      <c r="AA349" s="36">
        <v>105.874</v>
      </c>
      <c r="AB349" s="36">
        <v>129.68</v>
      </c>
      <c r="AC349" s="36">
        <v>113.39</v>
      </c>
      <c r="AD349" s="36">
        <v>82.712999999999994</v>
      </c>
    </row>
    <row r="350" spans="1:30" x14ac:dyDescent="0.25">
      <c r="A350" s="34">
        <v>40206</v>
      </c>
      <c r="B350" s="35">
        <v>167.31</v>
      </c>
      <c r="C350" s="35">
        <v>143.667</v>
      </c>
      <c r="D350" s="35">
        <v>142.77500000000001</v>
      </c>
      <c r="E350" s="35">
        <v>151.428</v>
      </c>
      <c r="F350" s="35">
        <v>74.25</v>
      </c>
      <c r="G350" s="35">
        <v>1027.0889999999999</v>
      </c>
      <c r="H350" s="36">
        <v>154.167</v>
      </c>
      <c r="I350" s="36">
        <v>1035.145</v>
      </c>
      <c r="J350" s="36">
        <v>195.53899999999999</v>
      </c>
      <c r="K350" s="36">
        <v>46.959000000000003</v>
      </c>
      <c r="L350" s="36">
        <v>91.497</v>
      </c>
      <c r="M350" s="36">
        <v>63.850999999999999</v>
      </c>
      <c r="N350" s="36">
        <v>80.393000000000001</v>
      </c>
      <c r="O350" s="36">
        <v>52.015999999999998</v>
      </c>
      <c r="P350" s="36">
        <v>35.040999999999997</v>
      </c>
      <c r="Q350" s="36">
        <v>34.253999999999998</v>
      </c>
      <c r="R350" s="36">
        <v>189.721</v>
      </c>
      <c r="S350" s="36">
        <v>149.12700000000001</v>
      </c>
      <c r="T350" s="36">
        <v>127.14100000000001</v>
      </c>
      <c r="U350" s="36">
        <v>98.501000000000005</v>
      </c>
      <c r="V350" s="36">
        <v>35.857999999999997</v>
      </c>
      <c r="W350" s="36">
        <v>178.643</v>
      </c>
      <c r="X350" s="36">
        <v>168.19300000000001</v>
      </c>
      <c r="Y350" s="36">
        <v>193.87100000000001</v>
      </c>
      <c r="Z350" s="36">
        <v>161.941</v>
      </c>
      <c r="AA350" s="36">
        <v>104.242</v>
      </c>
      <c r="AB350" s="36">
        <v>143.33199999999999</v>
      </c>
      <c r="AC350" s="36">
        <v>110.952</v>
      </c>
      <c r="AD350" s="36">
        <v>84.096999999999994</v>
      </c>
    </row>
    <row r="351" spans="1:30" x14ac:dyDescent="0.25">
      <c r="A351" s="34">
        <v>40207</v>
      </c>
      <c r="B351" s="35">
        <v>168.16800000000001</v>
      </c>
      <c r="C351" s="35">
        <v>145.91900000000001</v>
      </c>
      <c r="D351" s="35">
        <v>144.02000000000001</v>
      </c>
      <c r="E351" s="35">
        <v>150.33799999999999</v>
      </c>
      <c r="F351" s="35">
        <v>76.691999999999993</v>
      </c>
      <c r="G351" s="35">
        <v>1020.149</v>
      </c>
      <c r="H351" s="36">
        <v>156.08500000000001</v>
      </c>
      <c r="I351" s="36">
        <v>1027.4259999999999</v>
      </c>
      <c r="J351" s="36">
        <v>193.108</v>
      </c>
      <c r="K351" s="36">
        <v>47.654000000000003</v>
      </c>
      <c r="L351" s="36">
        <v>86.063999999999993</v>
      </c>
      <c r="M351" s="36">
        <v>63.219000000000001</v>
      </c>
      <c r="N351" s="36">
        <v>82.664000000000001</v>
      </c>
      <c r="O351" s="36">
        <v>49.445</v>
      </c>
      <c r="P351" s="36">
        <v>34.253999999999998</v>
      </c>
      <c r="Q351" s="36">
        <v>33.232999999999997</v>
      </c>
      <c r="R351" s="36">
        <v>190.339</v>
      </c>
      <c r="S351" s="36">
        <v>149.19</v>
      </c>
      <c r="T351" s="36">
        <v>119.833</v>
      </c>
      <c r="U351" s="36">
        <v>103.88500000000001</v>
      </c>
      <c r="V351" s="36">
        <v>34.634</v>
      </c>
      <c r="W351" s="36">
        <v>181.286</v>
      </c>
      <c r="X351" s="36">
        <v>159.55099999999999</v>
      </c>
      <c r="Y351" s="36">
        <v>191.67599999999999</v>
      </c>
      <c r="Z351" s="36">
        <v>160.30500000000001</v>
      </c>
      <c r="AA351" s="36">
        <v>105.614</v>
      </c>
      <c r="AB351" s="36">
        <v>123.998</v>
      </c>
      <c r="AC351" s="36">
        <v>113.492</v>
      </c>
      <c r="AD351" s="36">
        <v>83.933999999999997</v>
      </c>
    </row>
    <row r="352" spans="1:30" x14ac:dyDescent="0.25">
      <c r="A352" s="34">
        <v>40210</v>
      </c>
      <c r="B352" s="35">
        <v>164.90600000000001</v>
      </c>
      <c r="C352" s="35">
        <v>141.143</v>
      </c>
      <c r="D352" s="35">
        <v>140.26900000000001</v>
      </c>
      <c r="E352" s="35">
        <v>148.01400000000001</v>
      </c>
      <c r="F352" s="35">
        <v>72.650000000000006</v>
      </c>
      <c r="G352" s="35">
        <v>1001.846</v>
      </c>
      <c r="H352" s="36">
        <v>151.976</v>
      </c>
      <c r="I352" s="36">
        <v>990.27</v>
      </c>
      <c r="J352" s="36">
        <v>192.065</v>
      </c>
      <c r="K352" s="36">
        <v>49.165999999999997</v>
      </c>
      <c r="L352" s="36">
        <v>87.448999999999998</v>
      </c>
      <c r="M352" s="36">
        <v>63.55</v>
      </c>
      <c r="N352" s="36">
        <v>87.289000000000001</v>
      </c>
      <c r="O352" s="36">
        <v>51.701000000000001</v>
      </c>
      <c r="P352" s="36">
        <v>34.581000000000003</v>
      </c>
      <c r="Q352" s="36">
        <v>34.15</v>
      </c>
      <c r="R352" s="36">
        <v>202.399</v>
      </c>
      <c r="S352" s="36">
        <v>149.001</v>
      </c>
      <c r="T352" s="36">
        <v>118.83499999999999</v>
      </c>
      <c r="U352" s="36">
        <v>104.25</v>
      </c>
      <c r="V352" s="36">
        <v>35.698</v>
      </c>
      <c r="W352" s="36">
        <v>182.65</v>
      </c>
      <c r="X352" s="36">
        <v>158.66200000000001</v>
      </c>
      <c r="Y352" s="36">
        <v>192.87899999999999</v>
      </c>
      <c r="Z352" s="36">
        <v>160.51400000000001</v>
      </c>
      <c r="AA352" s="36">
        <v>110.348</v>
      </c>
      <c r="AB352" s="36">
        <v>130.16800000000001</v>
      </c>
      <c r="AC352" s="36">
        <v>112.94</v>
      </c>
      <c r="AD352" s="36">
        <v>84.14</v>
      </c>
    </row>
    <row r="353" spans="1:30" x14ac:dyDescent="0.25">
      <c r="A353" s="34">
        <v>40211</v>
      </c>
      <c r="B353" s="35">
        <v>163.273</v>
      </c>
      <c r="C353" s="35">
        <v>136.85599999999999</v>
      </c>
      <c r="D353" s="35">
        <v>136.011</v>
      </c>
      <c r="E353" s="35">
        <v>142.18600000000001</v>
      </c>
      <c r="F353" s="35">
        <v>70.902000000000001</v>
      </c>
      <c r="G353" s="35">
        <v>989.42399999999998</v>
      </c>
      <c r="H353" s="36">
        <v>147.88</v>
      </c>
      <c r="I353" s="36">
        <v>978.40700000000004</v>
      </c>
      <c r="J353" s="36">
        <v>189.48099999999999</v>
      </c>
      <c r="K353" s="36">
        <v>49.866</v>
      </c>
      <c r="L353" s="36">
        <v>89.570999999999998</v>
      </c>
      <c r="M353" s="36">
        <v>63.542999999999999</v>
      </c>
      <c r="N353" s="36">
        <v>85.64</v>
      </c>
      <c r="O353" s="36">
        <v>50.932000000000002</v>
      </c>
      <c r="P353" s="36">
        <v>34.965000000000003</v>
      </c>
      <c r="Q353" s="36">
        <v>34.15</v>
      </c>
      <c r="R353" s="36">
        <v>193.518</v>
      </c>
      <c r="S353" s="36">
        <v>153.535</v>
      </c>
      <c r="T353" s="36">
        <v>122.196</v>
      </c>
      <c r="U353" s="36">
        <v>104.97</v>
      </c>
      <c r="V353" s="36">
        <v>35.752000000000002</v>
      </c>
      <c r="W353" s="36">
        <v>190.26</v>
      </c>
      <c r="X353" s="36">
        <v>164.43100000000001</v>
      </c>
      <c r="Y353" s="36">
        <v>189.852</v>
      </c>
      <c r="Z353" s="36">
        <v>159.226</v>
      </c>
      <c r="AA353" s="36">
        <v>109.331</v>
      </c>
      <c r="AB353" s="36">
        <v>135.04499999999999</v>
      </c>
      <c r="AC353" s="36">
        <v>114.155</v>
      </c>
      <c r="AD353" s="36">
        <v>84.528000000000006</v>
      </c>
    </row>
    <row r="354" spans="1:30" x14ac:dyDescent="0.25">
      <c r="A354" s="34">
        <v>40212</v>
      </c>
      <c r="B354" s="35">
        <v>165.53399999999999</v>
      </c>
      <c r="C354" s="35">
        <v>138.446</v>
      </c>
      <c r="D354" s="35">
        <v>137.934</v>
      </c>
      <c r="E354" s="35">
        <v>144.86699999999999</v>
      </c>
      <c r="F354" s="35">
        <v>72.263000000000005</v>
      </c>
      <c r="G354" s="35">
        <v>1018.292</v>
      </c>
      <c r="H354" s="36">
        <v>149.64400000000001</v>
      </c>
      <c r="I354" s="36">
        <v>1007.107</v>
      </c>
      <c r="J354" s="36">
        <v>190.816</v>
      </c>
      <c r="K354" s="36">
        <v>50.35</v>
      </c>
      <c r="L354" s="36">
        <v>90.951999999999998</v>
      </c>
      <c r="M354" s="36">
        <v>66.114000000000004</v>
      </c>
      <c r="N354" s="36">
        <v>84.04</v>
      </c>
      <c r="O354" s="36">
        <v>53.101999999999997</v>
      </c>
      <c r="P354" s="36">
        <v>37.097999999999999</v>
      </c>
      <c r="Q354" s="36">
        <v>36.917000000000002</v>
      </c>
      <c r="R354" s="36">
        <v>187.99299999999999</v>
      </c>
      <c r="S354" s="36">
        <v>159.16800000000001</v>
      </c>
      <c r="T354" s="36">
        <v>130.203</v>
      </c>
      <c r="U354" s="36">
        <v>105.015</v>
      </c>
      <c r="V354" s="36">
        <v>37.015999999999998</v>
      </c>
      <c r="W354" s="36">
        <v>188.08699999999999</v>
      </c>
      <c r="X354" s="36">
        <v>191.76400000000001</v>
      </c>
      <c r="Y354" s="36">
        <v>190.536</v>
      </c>
      <c r="Z354" s="36">
        <v>158.51599999999999</v>
      </c>
      <c r="AA354" s="36">
        <v>107.904</v>
      </c>
      <c r="AB354" s="36">
        <v>151.47</v>
      </c>
      <c r="AC354" s="36">
        <v>111.85599999999999</v>
      </c>
      <c r="AD354" s="36">
        <v>87.596999999999994</v>
      </c>
    </row>
    <row r="355" spans="1:30" x14ac:dyDescent="0.25">
      <c r="A355" s="34">
        <v>40213</v>
      </c>
      <c r="B355" s="35">
        <v>178.04</v>
      </c>
      <c r="C355" s="35">
        <v>152.166</v>
      </c>
      <c r="D355" s="35">
        <v>151.31899999999999</v>
      </c>
      <c r="E355" s="35">
        <v>153.87200000000001</v>
      </c>
      <c r="F355" s="35">
        <v>79.863</v>
      </c>
      <c r="G355" s="35">
        <v>1062.8050000000001</v>
      </c>
      <c r="H355" s="36">
        <v>162.762</v>
      </c>
      <c r="I355" s="36">
        <v>1071.7570000000001</v>
      </c>
      <c r="J355" s="36">
        <v>206.97</v>
      </c>
      <c r="K355" s="36">
        <v>55.262999999999998</v>
      </c>
      <c r="L355" s="36">
        <v>102.02800000000001</v>
      </c>
      <c r="M355" s="36">
        <v>72.48</v>
      </c>
      <c r="N355" s="36">
        <v>86.031000000000006</v>
      </c>
      <c r="O355" s="36">
        <v>62.604999999999997</v>
      </c>
      <c r="P355" s="36">
        <v>41.706000000000003</v>
      </c>
      <c r="Q355" s="36">
        <v>42.781999999999996</v>
      </c>
      <c r="R355" s="36">
        <v>198.05699999999999</v>
      </c>
      <c r="S355" s="36">
        <v>170.03100000000001</v>
      </c>
      <c r="T355" s="36">
        <v>151.42699999999999</v>
      </c>
      <c r="U355" s="36">
        <v>109.459</v>
      </c>
      <c r="V355" s="36">
        <v>42.972000000000001</v>
      </c>
      <c r="W355" s="36">
        <v>190.63800000000001</v>
      </c>
      <c r="X355" s="36">
        <v>227.173</v>
      </c>
      <c r="Y355" s="36">
        <v>201.624</v>
      </c>
      <c r="Z355" s="36">
        <v>173.482</v>
      </c>
      <c r="AA355" s="36">
        <v>112.68899999999999</v>
      </c>
      <c r="AB355" s="36">
        <v>169.929</v>
      </c>
      <c r="AC355" s="36">
        <v>116.298</v>
      </c>
      <c r="AD355" s="36">
        <v>94.741</v>
      </c>
    </row>
    <row r="356" spans="1:30" x14ac:dyDescent="0.25">
      <c r="A356" s="34">
        <v>40214</v>
      </c>
      <c r="B356" s="35">
        <v>177.006</v>
      </c>
      <c r="C356" s="35">
        <v>150.64500000000001</v>
      </c>
      <c r="D356" s="35">
        <v>149.726</v>
      </c>
      <c r="E356" s="35">
        <v>151.76499999999999</v>
      </c>
      <c r="F356" s="35">
        <v>80.551000000000002</v>
      </c>
      <c r="G356" s="35">
        <v>1056.1859999999999</v>
      </c>
      <c r="H356" s="36">
        <v>162.572</v>
      </c>
      <c r="I356" s="36">
        <v>1075.145</v>
      </c>
      <c r="J356" s="36">
        <v>214.31399999999999</v>
      </c>
      <c r="K356" s="36">
        <v>62.036999999999999</v>
      </c>
      <c r="L356" s="36">
        <v>97.087000000000003</v>
      </c>
      <c r="M356" s="36">
        <v>72.483000000000004</v>
      </c>
      <c r="N356" s="36">
        <v>90.494</v>
      </c>
      <c r="O356" s="36">
        <v>59.866</v>
      </c>
      <c r="P356" s="36">
        <v>43.651000000000003</v>
      </c>
      <c r="Q356" s="36">
        <v>41.817999999999998</v>
      </c>
      <c r="R356" s="36">
        <v>228.304</v>
      </c>
      <c r="S356" s="36">
        <v>162.619</v>
      </c>
      <c r="T356" s="36">
        <v>153.58600000000001</v>
      </c>
      <c r="U356" s="36">
        <v>121.262</v>
      </c>
      <c r="V356" s="36">
        <v>42.267000000000003</v>
      </c>
      <c r="W356" s="36">
        <v>207.245</v>
      </c>
      <c r="X356" s="36">
        <v>223.959</v>
      </c>
      <c r="Y356" s="36">
        <v>212.62700000000001</v>
      </c>
      <c r="Z356" s="36">
        <v>186.11199999999999</v>
      </c>
      <c r="AA356" s="36">
        <v>122.72799999999999</v>
      </c>
      <c r="AB356" s="36">
        <v>160.142</v>
      </c>
      <c r="AC356" s="36">
        <v>122.631</v>
      </c>
      <c r="AD356" s="36">
        <v>91.817999999999998</v>
      </c>
    </row>
    <row r="357" spans="1:30" x14ac:dyDescent="0.25">
      <c r="A357" s="34">
        <v>40217</v>
      </c>
      <c r="B357" s="35">
        <v>182.64</v>
      </c>
      <c r="C357" s="35">
        <v>157.34</v>
      </c>
      <c r="D357" s="35">
        <v>157.69999999999999</v>
      </c>
      <c r="E357" s="35">
        <v>161.077</v>
      </c>
      <c r="F357" s="35">
        <v>83.641000000000005</v>
      </c>
      <c r="G357" s="35">
        <v>1064.204</v>
      </c>
      <c r="H357" s="36">
        <v>169.08699999999999</v>
      </c>
      <c r="I357" s="36">
        <v>1096.511</v>
      </c>
      <c r="J357" s="36">
        <v>216.464</v>
      </c>
      <c r="K357" s="36">
        <v>65.408000000000001</v>
      </c>
      <c r="L357" s="36">
        <v>100.52500000000001</v>
      </c>
      <c r="M357" s="36">
        <v>76.599000000000004</v>
      </c>
      <c r="N357" s="36">
        <v>88.787999999999997</v>
      </c>
      <c r="O357" s="36">
        <v>65.527000000000001</v>
      </c>
      <c r="P357" s="36">
        <v>47.116999999999997</v>
      </c>
      <c r="Q357" s="36">
        <v>42.957999999999998</v>
      </c>
      <c r="R357" s="36">
        <v>216.71600000000001</v>
      </c>
      <c r="S357" s="36">
        <v>172.67500000000001</v>
      </c>
      <c r="T357" s="36">
        <v>158.376</v>
      </c>
      <c r="U357" s="36">
        <v>118.27500000000001</v>
      </c>
      <c r="V357" s="36">
        <v>43.603999999999999</v>
      </c>
      <c r="W357" s="36">
        <v>210.167</v>
      </c>
      <c r="X357" s="36">
        <v>239.77</v>
      </c>
      <c r="Y357" s="36">
        <v>214.024</v>
      </c>
      <c r="Z357" s="36">
        <v>187.55</v>
      </c>
      <c r="AA357" s="36">
        <v>121.673</v>
      </c>
      <c r="AB357" s="36">
        <v>173.79499999999999</v>
      </c>
      <c r="AC357" s="36">
        <v>123.14100000000001</v>
      </c>
      <c r="AD357" s="36">
        <v>94.468000000000004</v>
      </c>
    </row>
    <row r="358" spans="1:30" x14ac:dyDescent="0.25">
      <c r="A358" s="34">
        <v>40218</v>
      </c>
      <c r="B358" s="35">
        <v>173.29499999999999</v>
      </c>
      <c r="C358" s="35">
        <v>147.02600000000001</v>
      </c>
      <c r="D358" s="35">
        <v>145.809</v>
      </c>
      <c r="E358" s="35">
        <v>150.125</v>
      </c>
      <c r="F358" s="35">
        <v>79</v>
      </c>
      <c r="G358" s="35">
        <v>1065.96</v>
      </c>
      <c r="H358" s="36">
        <v>157.60400000000001</v>
      </c>
      <c r="I358" s="36">
        <v>1090.6030000000001</v>
      </c>
      <c r="J358" s="36">
        <v>208.214</v>
      </c>
      <c r="K358" s="36">
        <v>68.418999999999997</v>
      </c>
      <c r="L358" s="36">
        <v>92.111999999999995</v>
      </c>
      <c r="M358" s="36">
        <v>74.153000000000006</v>
      </c>
      <c r="N358" s="36">
        <v>89</v>
      </c>
      <c r="O358" s="36">
        <v>64.242999999999995</v>
      </c>
      <c r="P358" s="36">
        <v>44.045999999999999</v>
      </c>
      <c r="Q358" s="36">
        <v>41.655999999999999</v>
      </c>
      <c r="R358" s="36">
        <v>224.27500000000001</v>
      </c>
      <c r="S358" s="36">
        <v>152.614</v>
      </c>
      <c r="T358" s="36">
        <v>137.37</v>
      </c>
      <c r="U358" s="36">
        <v>121.42400000000001</v>
      </c>
      <c r="V358" s="36">
        <v>42.264000000000003</v>
      </c>
      <c r="W358" s="36">
        <v>215.00200000000001</v>
      </c>
      <c r="X358" s="36">
        <v>205.827</v>
      </c>
      <c r="Y358" s="36">
        <v>204.172</v>
      </c>
      <c r="Z358" s="36">
        <v>176.453</v>
      </c>
      <c r="AA358" s="36">
        <v>118.31</v>
      </c>
      <c r="AB358" s="36">
        <v>149.78200000000001</v>
      </c>
      <c r="AC358" s="36">
        <v>123.298</v>
      </c>
      <c r="AD358" s="36">
        <v>91.366</v>
      </c>
    </row>
    <row r="359" spans="1:30" x14ac:dyDescent="0.25">
      <c r="A359" s="34">
        <v>40219</v>
      </c>
      <c r="B359" s="35">
        <v>168.72300000000001</v>
      </c>
      <c r="C359" s="35">
        <v>142.20699999999999</v>
      </c>
      <c r="D359" s="35">
        <v>141.17500000000001</v>
      </c>
      <c r="E359" s="35">
        <v>142.33600000000001</v>
      </c>
      <c r="F359" s="35">
        <v>74.495999999999995</v>
      </c>
      <c r="G359" s="35">
        <v>1040.9190000000001</v>
      </c>
      <c r="H359" s="36">
        <v>154.18600000000001</v>
      </c>
      <c r="I359" s="36">
        <v>1076.4459999999999</v>
      </c>
      <c r="J359" s="36">
        <v>201.964</v>
      </c>
      <c r="K359" s="36">
        <v>59.526000000000003</v>
      </c>
      <c r="L359" s="36">
        <v>83.02</v>
      </c>
      <c r="M359" s="36">
        <v>68.007000000000005</v>
      </c>
      <c r="N359" s="36">
        <v>85.034999999999997</v>
      </c>
      <c r="O359" s="36">
        <v>64.47</v>
      </c>
      <c r="P359" s="36">
        <v>46.368000000000002</v>
      </c>
      <c r="Q359" s="36">
        <v>41.137</v>
      </c>
      <c r="R359" s="36">
        <v>212.47</v>
      </c>
      <c r="S359" s="36">
        <v>149.56800000000001</v>
      </c>
      <c r="T359" s="36">
        <v>129.76900000000001</v>
      </c>
      <c r="U359" s="36">
        <v>113.113</v>
      </c>
      <c r="V359" s="36">
        <v>41.076000000000001</v>
      </c>
      <c r="W359" s="36">
        <v>199.654</v>
      </c>
      <c r="X359" s="36">
        <v>187.17099999999999</v>
      </c>
      <c r="Y359" s="36">
        <v>192.71</v>
      </c>
      <c r="Z359" s="36">
        <v>163.35900000000001</v>
      </c>
      <c r="AA359" s="36">
        <v>114.85299999999999</v>
      </c>
      <c r="AB359" s="36">
        <v>139.477</v>
      </c>
      <c r="AC359" s="36">
        <v>117.18</v>
      </c>
      <c r="AD359" s="36">
        <v>86.954999999999998</v>
      </c>
    </row>
    <row r="360" spans="1:30" x14ac:dyDescent="0.25">
      <c r="A360" s="34">
        <v>40220</v>
      </c>
      <c r="B360" s="35">
        <v>163.32599999999999</v>
      </c>
      <c r="C360" s="35">
        <v>138.43899999999999</v>
      </c>
      <c r="D360" s="35">
        <v>136.62799999999999</v>
      </c>
      <c r="E360" s="35">
        <v>137.34200000000001</v>
      </c>
      <c r="F360" s="35">
        <v>73.153000000000006</v>
      </c>
      <c r="G360" s="35">
        <v>1010.732</v>
      </c>
      <c r="H360" s="36">
        <v>148.67400000000001</v>
      </c>
      <c r="I360" s="36">
        <v>1053.769</v>
      </c>
      <c r="J360" s="36">
        <v>196.09200000000001</v>
      </c>
      <c r="K360" s="36">
        <v>55.585999999999999</v>
      </c>
      <c r="L360" s="36">
        <v>81.974999999999994</v>
      </c>
      <c r="M360" s="36">
        <v>67.953999999999994</v>
      </c>
      <c r="N360" s="36">
        <v>84.093999999999994</v>
      </c>
      <c r="O360" s="36">
        <v>64.900000000000006</v>
      </c>
      <c r="P360" s="36">
        <v>46.716999999999999</v>
      </c>
      <c r="Q360" s="36">
        <v>41.792999999999999</v>
      </c>
      <c r="R360" s="36">
        <v>207.04599999999999</v>
      </c>
      <c r="S360" s="36">
        <v>146.97300000000001</v>
      </c>
      <c r="T360" s="36">
        <v>128.35499999999999</v>
      </c>
      <c r="U360" s="36">
        <v>110.636</v>
      </c>
      <c r="V360" s="36">
        <v>41.34</v>
      </c>
      <c r="W360" s="36">
        <v>196.87700000000001</v>
      </c>
      <c r="X360" s="36">
        <v>190.136</v>
      </c>
      <c r="Y360" s="36">
        <v>191.23400000000001</v>
      </c>
      <c r="Z360" s="36">
        <v>164.85400000000001</v>
      </c>
      <c r="AA360" s="36">
        <v>110.637</v>
      </c>
      <c r="AB360" s="36">
        <v>136.81399999999999</v>
      </c>
      <c r="AC360" s="36">
        <v>116.304</v>
      </c>
      <c r="AD360" s="36">
        <v>86.075999999999993</v>
      </c>
    </row>
    <row r="361" spans="1:30" x14ac:dyDescent="0.25">
      <c r="A361" s="34">
        <v>40221</v>
      </c>
      <c r="B361" s="35">
        <v>167.1</v>
      </c>
      <c r="C361" s="35">
        <v>141.47399999999999</v>
      </c>
      <c r="D361" s="35">
        <v>139.654</v>
      </c>
      <c r="E361" s="35">
        <v>140.684</v>
      </c>
      <c r="F361" s="35">
        <v>76.2</v>
      </c>
      <c r="G361" s="35">
        <v>1029.741</v>
      </c>
      <c r="H361" s="36">
        <v>152.13499999999999</v>
      </c>
      <c r="I361" s="36">
        <v>1074.9169999999999</v>
      </c>
      <c r="J361" s="36">
        <v>202.214</v>
      </c>
      <c r="K361" s="36">
        <v>53.345999999999997</v>
      </c>
      <c r="L361" s="36">
        <v>84.233000000000004</v>
      </c>
      <c r="M361" s="36">
        <v>68.992999999999995</v>
      </c>
      <c r="N361" s="36">
        <v>83.578000000000003</v>
      </c>
      <c r="O361" s="36">
        <v>59.515000000000001</v>
      </c>
      <c r="P361" s="36">
        <v>44.698</v>
      </c>
      <c r="Q361" s="36">
        <v>41.003</v>
      </c>
      <c r="R361" s="36">
        <v>205.47200000000001</v>
      </c>
      <c r="S361" s="36">
        <v>146.97300000000001</v>
      </c>
      <c r="T361" s="36">
        <v>130.61099999999999</v>
      </c>
      <c r="U361" s="36">
        <v>108.664</v>
      </c>
      <c r="V361" s="36">
        <v>41.627000000000002</v>
      </c>
      <c r="W361" s="36">
        <v>197.613</v>
      </c>
      <c r="X361" s="36">
        <v>193.09399999999999</v>
      </c>
      <c r="Y361" s="36">
        <v>200.13499999999999</v>
      </c>
      <c r="Z361" s="36">
        <v>170.62200000000001</v>
      </c>
      <c r="AA361" s="36">
        <v>110.965</v>
      </c>
      <c r="AB361" s="36">
        <v>131.60900000000001</v>
      </c>
      <c r="AC361" s="36">
        <v>118.42</v>
      </c>
      <c r="AD361" s="36">
        <v>89.385999999999996</v>
      </c>
    </row>
    <row r="362" spans="1:30" x14ac:dyDescent="0.25">
      <c r="A362" s="34">
        <v>40224</v>
      </c>
      <c r="B362" s="35">
        <v>167.107</v>
      </c>
      <c r="C362" s="35">
        <v>141.33500000000001</v>
      </c>
      <c r="D362" s="35">
        <v>139.333</v>
      </c>
      <c r="E362" s="35">
        <v>139.86799999999999</v>
      </c>
      <c r="F362" s="35">
        <v>75.655000000000001</v>
      </c>
      <c r="G362" s="35">
        <v>1029.739</v>
      </c>
      <c r="H362" s="36">
        <v>150.464</v>
      </c>
      <c r="I362" s="36">
        <v>1074.902</v>
      </c>
      <c r="J362" s="36">
        <v>204.07</v>
      </c>
      <c r="K362" s="36">
        <v>55.613</v>
      </c>
      <c r="L362" s="36">
        <v>82.846000000000004</v>
      </c>
      <c r="M362" s="36">
        <v>68.106999999999999</v>
      </c>
      <c r="N362" s="36">
        <v>83.590999999999994</v>
      </c>
      <c r="O362" s="36">
        <v>62.082000000000001</v>
      </c>
      <c r="P362" s="36">
        <v>45.561</v>
      </c>
      <c r="Q362" s="36">
        <v>41.963000000000001</v>
      </c>
      <c r="R362" s="36">
        <v>202.94499999999999</v>
      </c>
      <c r="S362" s="36">
        <v>154.41999999999999</v>
      </c>
      <c r="T362" s="36">
        <v>129.31700000000001</v>
      </c>
      <c r="U362" s="36">
        <v>102.036</v>
      </c>
      <c r="V362" s="36">
        <v>41.116999999999997</v>
      </c>
      <c r="W362" s="36">
        <v>197.60400000000001</v>
      </c>
      <c r="X362" s="36">
        <v>190.32400000000001</v>
      </c>
      <c r="Y362" s="36">
        <v>200.608</v>
      </c>
      <c r="Z362" s="36">
        <v>171.80500000000001</v>
      </c>
      <c r="AA362" s="36">
        <v>110.952</v>
      </c>
      <c r="AB362" s="36">
        <v>138.827</v>
      </c>
      <c r="AC362" s="36">
        <v>118.422</v>
      </c>
      <c r="AD362" s="36">
        <v>88.480999999999995</v>
      </c>
    </row>
    <row r="363" spans="1:30" x14ac:dyDescent="0.25">
      <c r="A363" s="34">
        <v>40225</v>
      </c>
      <c r="B363" s="35">
        <v>162.81100000000001</v>
      </c>
      <c r="C363" s="35">
        <v>136.95099999999999</v>
      </c>
      <c r="D363" s="35">
        <v>135.279</v>
      </c>
      <c r="E363" s="35">
        <v>135.22800000000001</v>
      </c>
      <c r="F363" s="35">
        <v>73.62</v>
      </c>
      <c r="G363" s="35">
        <v>1034.2190000000001</v>
      </c>
      <c r="H363" s="36">
        <v>148.18299999999999</v>
      </c>
      <c r="I363" s="36">
        <v>1092.826</v>
      </c>
      <c r="J363" s="36">
        <v>201.33600000000001</v>
      </c>
      <c r="K363" s="36">
        <v>52.595999999999997</v>
      </c>
      <c r="L363" s="36">
        <v>83.260999999999996</v>
      </c>
      <c r="M363" s="36">
        <v>70.277000000000001</v>
      </c>
      <c r="N363" s="36">
        <v>80.647000000000006</v>
      </c>
      <c r="O363" s="36">
        <v>62.241999999999997</v>
      </c>
      <c r="P363" s="36">
        <v>45.512999999999998</v>
      </c>
      <c r="Q363" s="36">
        <v>42.357999999999997</v>
      </c>
      <c r="R363" s="36">
        <v>204.864</v>
      </c>
      <c r="S363" s="36">
        <v>153.41999999999999</v>
      </c>
      <c r="T363" s="36">
        <v>129.52099999999999</v>
      </c>
      <c r="U363" s="36">
        <v>102.036</v>
      </c>
      <c r="V363" s="36">
        <v>41.478000000000002</v>
      </c>
      <c r="W363" s="36">
        <v>188.678</v>
      </c>
      <c r="X363" s="36">
        <v>185.49799999999999</v>
      </c>
      <c r="Y363" s="36">
        <v>196.34899999999999</v>
      </c>
      <c r="Z363" s="36">
        <v>171.15799999999999</v>
      </c>
      <c r="AA363" s="36">
        <v>113.673</v>
      </c>
      <c r="AB363" s="36">
        <v>138.08099999999999</v>
      </c>
      <c r="AC363" s="36">
        <v>113.34699999999999</v>
      </c>
      <c r="AD363" s="36">
        <v>90.504999999999995</v>
      </c>
    </row>
    <row r="364" spans="1:30" x14ac:dyDescent="0.25">
      <c r="A364" s="34">
        <v>40226</v>
      </c>
      <c r="B364" s="35">
        <v>163.64500000000001</v>
      </c>
      <c r="C364" s="35">
        <v>137.71600000000001</v>
      </c>
      <c r="D364" s="35">
        <v>136.667</v>
      </c>
      <c r="E364" s="35">
        <v>135.94499999999999</v>
      </c>
      <c r="F364" s="35">
        <v>77.296000000000006</v>
      </c>
      <c r="G364" s="35">
        <v>1051.087</v>
      </c>
      <c r="H364" s="36">
        <v>148.45099999999999</v>
      </c>
      <c r="I364" s="36">
        <v>1113.0419999999999</v>
      </c>
      <c r="J364" s="36">
        <v>196.59899999999999</v>
      </c>
      <c r="K364" s="36">
        <v>55.536999999999999</v>
      </c>
      <c r="L364" s="36">
        <v>80.647000000000006</v>
      </c>
      <c r="M364" s="36">
        <v>69.058000000000007</v>
      </c>
      <c r="N364" s="36">
        <v>83.254000000000005</v>
      </c>
      <c r="O364" s="36">
        <v>60.74</v>
      </c>
      <c r="P364" s="36">
        <v>43.851999999999997</v>
      </c>
      <c r="Q364" s="36">
        <v>41.448999999999998</v>
      </c>
      <c r="R364" s="36">
        <v>203.35599999999999</v>
      </c>
      <c r="S364" s="36">
        <v>152.92400000000001</v>
      </c>
      <c r="T364" s="36">
        <v>125.64100000000001</v>
      </c>
      <c r="U364" s="36">
        <v>106.04600000000001</v>
      </c>
      <c r="V364" s="36">
        <v>40.871000000000002</v>
      </c>
      <c r="W364" s="36">
        <v>189.292</v>
      </c>
      <c r="X364" s="36">
        <v>176.92099999999999</v>
      </c>
      <c r="Y364" s="36">
        <v>192.67699999999999</v>
      </c>
      <c r="Z364" s="36">
        <v>166.43600000000001</v>
      </c>
      <c r="AA364" s="36">
        <v>110.577</v>
      </c>
      <c r="AB364" s="36">
        <v>128.864</v>
      </c>
      <c r="AC364" s="36">
        <v>116.40300000000001</v>
      </c>
      <c r="AD364" s="36">
        <v>88.99</v>
      </c>
    </row>
    <row r="365" spans="1:30" x14ac:dyDescent="0.25">
      <c r="A365" s="34">
        <v>40227</v>
      </c>
      <c r="B365" s="35">
        <v>162.73500000000001</v>
      </c>
      <c r="C365" s="35">
        <v>136.631</v>
      </c>
      <c r="D365" s="35">
        <v>134.923</v>
      </c>
      <c r="E365" s="35">
        <v>133.27199999999999</v>
      </c>
      <c r="F365" s="35">
        <v>74.491</v>
      </c>
      <c r="G365" s="35">
        <v>1064.789</v>
      </c>
      <c r="H365" s="36">
        <v>147.57400000000001</v>
      </c>
      <c r="I365" s="36">
        <v>1115.0609999999999</v>
      </c>
      <c r="J365" s="36">
        <v>197.08</v>
      </c>
      <c r="K365" s="36">
        <v>53.74</v>
      </c>
      <c r="L365" s="36">
        <v>80.846000000000004</v>
      </c>
      <c r="M365" s="36">
        <v>69.266999999999996</v>
      </c>
      <c r="N365" s="36">
        <v>83.674999999999997</v>
      </c>
      <c r="O365" s="36">
        <v>60.393999999999998</v>
      </c>
      <c r="P365" s="36">
        <v>44.296999999999997</v>
      </c>
      <c r="Q365" s="36">
        <v>40.972999999999999</v>
      </c>
      <c r="R365" s="36">
        <v>207.018</v>
      </c>
      <c r="S365" s="36">
        <v>147.37899999999999</v>
      </c>
      <c r="T365" s="36">
        <v>124.822</v>
      </c>
      <c r="U365" s="36">
        <v>108.82599999999999</v>
      </c>
      <c r="V365" s="36">
        <v>40.472000000000001</v>
      </c>
      <c r="W365" s="36">
        <v>187.95500000000001</v>
      </c>
      <c r="X365" s="36">
        <v>173.19499999999999</v>
      </c>
      <c r="Y365" s="36">
        <v>190.857</v>
      </c>
      <c r="Z365" s="36">
        <v>164.363</v>
      </c>
      <c r="AA365" s="36">
        <v>108.982</v>
      </c>
      <c r="AB365" s="36">
        <v>131.328</v>
      </c>
      <c r="AC365" s="36">
        <v>116.355</v>
      </c>
      <c r="AD365" s="36">
        <v>89.537000000000006</v>
      </c>
    </row>
    <row r="366" spans="1:30" x14ac:dyDescent="0.25">
      <c r="A366" s="34">
        <v>40228</v>
      </c>
      <c r="B366" s="35">
        <v>159.233</v>
      </c>
      <c r="C366" s="35">
        <v>133.81800000000001</v>
      </c>
      <c r="D366" s="35">
        <v>131.42699999999999</v>
      </c>
      <c r="E366" s="35">
        <v>131.11199999999999</v>
      </c>
      <c r="F366" s="35">
        <v>76.656000000000006</v>
      </c>
      <c r="G366" s="35">
        <v>1052.0219999999999</v>
      </c>
      <c r="H366" s="36">
        <v>144.97900000000001</v>
      </c>
      <c r="I366" s="36">
        <v>1110.2850000000001</v>
      </c>
      <c r="J366" s="36">
        <v>192.482</v>
      </c>
      <c r="K366" s="36">
        <v>52.290999999999997</v>
      </c>
      <c r="L366" s="36">
        <v>74.391999999999996</v>
      </c>
      <c r="M366" s="36">
        <v>67.887</v>
      </c>
      <c r="N366" s="36">
        <v>81.399000000000001</v>
      </c>
      <c r="O366" s="36">
        <v>55.237000000000002</v>
      </c>
      <c r="P366" s="36">
        <v>43.127000000000002</v>
      </c>
      <c r="Q366" s="36">
        <v>40.494999999999997</v>
      </c>
      <c r="R366" s="36">
        <v>197.96</v>
      </c>
      <c r="S366" s="36">
        <v>145.09899999999999</v>
      </c>
      <c r="T366" s="36">
        <v>121.256</v>
      </c>
      <c r="U366" s="36">
        <v>106.03</v>
      </c>
      <c r="V366" s="36">
        <v>39.421999999999997</v>
      </c>
      <c r="W366" s="36">
        <v>187.798</v>
      </c>
      <c r="X366" s="36">
        <v>161.85</v>
      </c>
      <c r="Y366" s="36">
        <v>186.12299999999999</v>
      </c>
      <c r="Z366" s="36">
        <v>160.126</v>
      </c>
      <c r="AA366" s="36">
        <v>107.726</v>
      </c>
      <c r="AB366" s="36">
        <v>116.297</v>
      </c>
      <c r="AC366" s="36">
        <v>113.883</v>
      </c>
      <c r="AD366" s="36">
        <v>86.171999999999997</v>
      </c>
    </row>
    <row r="367" spans="1:30" x14ac:dyDescent="0.25">
      <c r="A367" s="34">
        <v>40231</v>
      </c>
      <c r="B367" s="35">
        <v>156.691</v>
      </c>
      <c r="C367" s="35">
        <v>130.874</v>
      </c>
      <c r="D367" s="35">
        <v>129.822</v>
      </c>
      <c r="E367" s="35">
        <v>128.21</v>
      </c>
      <c r="F367" s="35">
        <v>74.137</v>
      </c>
      <c r="G367" s="35">
        <v>1053.3699999999999</v>
      </c>
      <c r="H367" s="36">
        <v>141.61699999999999</v>
      </c>
      <c r="I367" s="36">
        <v>1108.8150000000001</v>
      </c>
      <c r="J367" s="36">
        <v>195.03</v>
      </c>
      <c r="K367" s="36">
        <v>49.871000000000002</v>
      </c>
      <c r="L367" s="36">
        <v>74.134</v>
      </c>
      <c r="M367" s="36">
        <v>68.013000000000005</v>
      </c>
      <c r="N367" s="36">
        <v>80.91</v>
      </c>
      <c r="O367" s="36">
        <v>58.118000000000002</v>
      </c>
      <c r="P367" s="36">
        <v>43.402999999999999</v>
      </c>
      <c r="Q367" s="36">
        <v>39.472000000000001</v>
      </c>
      <c r="R367" s="36">
        <v>192.87200000000001</v>
      </c>
      <c r="S367" s="36">
        <v>144.089</v>
      </c>
      <c r="T367" s="36">
        <v>121.64</v>
      </c>
      <c r="U367" s="36">
        <v>101.905</v>
      </c>
      <c r="V367" s="36">
        <v>39.295000000000002</v>
      </c>
      <c r="W367" s="36">
        <v>192.40199999999999</v>
      </c>
      <c r="X367" s="36">
        <v>162.28100000000001</v>
      </c>
      <c r="Y367" s="36">
        <v>184.036</v>
      </c>
      <c r="Z367" s="36">
        <v>157.41399999999999</v>
      </c>
      <c r="AA367" s="36">
        <v>104.282</v>
      </c>
      <c r="AB367" s="36">
        <v>124.25700000000001</v>
      </c>
      <c r="AC367" s="36">
        <v>113.23699999999999</v>
      </c>
      <c r="AD367" s="36">
        <v>86.114000000000004</v>
      </c>
    </row>
    <row r="368" spans="1:30" x14ac:dyDescent="0.25">
      <c r="A368" s="34">
        <v>40232</v>
      </c>
      <c r="B368" s="35">
        <v>161.20599999999999</v>
      </c>
      <c r="C368" s="35">
        <v>134.95599999999999</v>
      </c>
      <c r="D368" s="35">
        <v>134.01599999999999</v>
      </c>
      <c r="E368" s="35">
        <v>130.43100000000001</v>
      </c>
      <c r="F368" s="35">
        <v>74.98</v>
      </c>
      <c r="G368" s="35">
        <v>1074.992</v>
      </c>
      <c r="H368" s="36">
        <v>145.41999999999999</v>
      </c>
      <c r="I368" s="36">
        <v>1196.298</v>
      </c>
      <c r="J368" s="36">
        <v>198.017</v>
      </c>
      <c r="K368" s="36">
        <v>47.497999999999998</v>
      </c>
      <c r="L368" s="36">
        <v>75.387</v>
      </c>
      <c r="M368" s="36">
        <v>69.561999999999998</v>
      </c>
      <c r="N368" s="36">
        <v>80.236000000000004</v>
      </c>
      <c r="O368" s="36">
        <v>59.414999999999999</v>
      </c>
      <c r="P368" s="36">
        <v>43.896000000000001</v>
      </c>
      <c r="Q368" s="36">
        <v>40.814999999999998</v>
      </c>
      <c r="R368" s="36">
        <v>192.346</v>
      </c>
      <c r="S368" s="36">
        <v>144.732</v>
      </c>
      <c r="T368" s="36">
        <v>124.714</v>
      </c>
      <c r="U368" s="36">
        <v>101.547</v>
      </c>
      <c r="V368" s="36">
        <v>40.265000000000001</v>
      </c>
      <c r="W368" s="36">
        <v>188.636</v>
      </c>
      <c r="X368" s="36">
        <v>167.70099999999999</v>
      </c>
      <c r="Y368" s="36">
        <v>185.685</v>
      </c>
      <c r="Z368" s="36">
        <v>159.00800000000001</v>
      </c>
      <c r="AA368" s="36">
        <v>104.883</v>
      </c>
      <c r="AB368" s="36">
        <v>128.49700000000001</v>
      </c>
      <c r="AC368" s="36">
        <v>111.923</v>
      </c>
      <c r="AD368" s="36">
        <v>87.256</v>
      </c>
    </row>
    <row r="369" spans="1:30" x14ac:dyDescent="0.25">
      <c r="A369" s="34">
        <v>40233</v>
      </c>
      <c r="B369" s="35">
        <v>159.89400000000001</v>
      </c>
      <c r="C369" s="35">
        <v>133.84</v>
      </c>
      <c r="D369" s="35">
        <v>132.72999999999999</v>
      </c>
      <c r="E369" s="35">
        <v>128.93799999999999</v>
      </c>
      <c r="F369" s="35">
        <v>75.876000000000005</v>
      </c>
      <c r="G369" s="35">
        <v>1065.6959999999999</v>
      </c>
      <c r="H369" s="36">
        <v>144.33099999999999</v>
      </c>
      <c r="I369" s="36">
        <v>1199.299</v>
      </c>
      <c r="J369" s="36">
        <v>199.93700000000001</v>
      </c>
      <c r="K369" s="36">
        <v>48.866</v>
      </c>
      <c r="L369" s="36">
        <v>77.75</v>
      </c>
      <c r="M369" s="36">
        <v>71.254999999999995</v>
      </c>
      <c r="N369" s="36">
        <v>81.143000000000001</v>
      </c>
      <c r="O369" s="36">
        <v>60.414000000000001</v>
      </c>
      <c r="P369" s="36">
        <v>44.223999999999997</v>
      </c>
      <c r="Q369" s="36">
        <v>41.633000000000003</v>
      </c>
      <c r="R369" s="36">
        <v>194.10400000000001</v>
      </c>
      <c r="S369" s="36">
        <v>148.584</v>
      </c>
      <c r="T369" s="36">
        <v>131.023</v>
      </c>
      <c r="U369" s="36">
        <v>102.35599999999999</v>
      </c>
      <c r="V369" s="36">
        <v>40.615000000000002</v>
      </c>
      <c r="W369" s="36">
        <v>194.232</v>
      </c>
      <c r="X369" s="36">
        <v>177.29499999999999</v>
      </c>
      <c r="Y369" s="36">
        <v>184.22499999999999</v>
      </c>
      <c r="Z369" s="36">
        <v>158.625</v>
      </c>
      <c r="AA369" s="36">
        <v>105.02800000000001</v>
      </c>
      <c r="AB369" s="36">
        <v>132.57400000000001</v>
      </c>
      <c r="AC369" s="36">
        <v>115.67</v>
      </c>
      <c r="AD369" s="36">
        <v>88.325000000000003</v>
      </c>
    </row>
    <row r="370" spans="1:30" x14ac:dyDescent="0.25">
      <c r="A370" s="34">
        <v>40234</v>
      </c>
      <c r="B370" s="35">
        <v>158.63200000000001</v>
      </c>
      <c r="C370" s="35">
        <v>132.482</v>
      </c>
      <c r="D370" s="35">
        <v>131.36799999999999</v>
      </c>
      <c r="E370" s="35">
        <v>127.43899999999999</v>
      </c>
      <c r="F370" s="35">
        <v>75.099000000000004</v>
      </c>
      <c r="G370" s="35">
        <v>1043.144</v>
      </c>
      <c r="H370" s="36">
        <v>142.50800000000001</v>
      </c>
      <c r="I370" s="36">
        <v>1175.9259999999999</v>
      </c>
      <c r="J370" s="36">
        <v>202.14</v>
      </c>
      <c r="K370" s="36">
        <v>49.183999999999997</v>
      </c>
      <c r="L370" s="36">
        <v>78.052000000000007</v>
      </c>
      <c r="M370" s="36">
        <v>71.418000000000006</v>
      </c>
      <c r="N370" s="36">
        <v>80.230999999999995</v>
      </c>
      <c r="O370" s="36">
        <v>60.331000000000003</v>
      </c>
      <c r="P370" s="36">
        <v>44.226999999999997</v>
      </c>
      <c r="Q370" s="36">
        <v>41.674999999999997</v>
      </c>
      <c r="R370" s="36">
        <v>195.995</v>
      </c>
      <c r="S370" s="36">
        <v>148.77500000000001</v>
      </c>
      <c r="T370" s="36">
        <v>136.32</v>
      </c>
      <c r="U370" s="36">
        <v>104.79600000000001</v>
      </c>
      <c r="V370" s="36">
        <v>40.451999999999998</v>
      </c>
      <c r="W370" s="36">
        <v>191.749</v>
      </c>
      <c r="X370" s="36">
        <v>179.18799999999999</v>
      </c>
      <c r="Y370" s="36">
        <v>184.15</v>
      </c>
      <c r="Z370" s="36">
        <v>162.69399999999999</v>
      </c>
      <c r="AA370" s="36">
        <v>108.81399999999999</v>
      </c>
      <c r="AB370" s="36">
        <v>141.62200000000001</v>
      </c>
      <c r="AC370" s="36">
        <v>118.553</v>
      </c>
      <c r="AD370" s="36">
        <v>88.296000000000006</v>
      </c>
    </row>
    <row r="371" spans="1:30" x14ac:dyDescent="0.25">
      <c r="A371" s="34">
        <v>40235</v>
      </c>
      <c r="B371" s="35">
        <v>156.99199999999999</v>
      </c>
      <c r="C371" s="35">
        <v>131.64400000000001</v>
      </c>
      <c r="D371" s="35">
        <v>130.15700000000001</v>
      </c>
      <c r="E371" s="35">
        <v>126.83799999999999</v>
      </c>
      <c r="F371" s="35">
        <v>74.183000000000007</v>
      </c>
      <c r="G371" s="35">
        <v>1026.9349999999999</v>
      </c>
      <c r="H371" s="36">
        <v>141.93600000000001</v>
      </c>
      <c r="I371" s="36">
        <v>1150.6300000000001</v>
      </c>
      <c r="J371" s="36">
        <v>192.04</v>
      </c>
      <c r="K371" s="36">
        <v>47.179000000000002</v>
      </c>
      <c r="L371" s="36">
        <v>72.475999999999999</v>
      </c>
      <c r="M371" s="36">
        <v>68.302999999999997</v>
      </c>
      <c r="N371" s="36">
        <v>80.119</v>
      </c>
      <c r="O371" s="36">
        <v>58.148000000000003</v>
      </c>
      <c r="P371" s="36">
        <v>41.99</v>
      </c>
      <c r="Q371" s="36">
        <v>39.64</v>
      </c>
      <c r="R371" s="36">
        <v>188.90700000000001</v>
      </c>
      <c r="S371" s="36">
        <v>144.24700000000001</v>
      </c>
      <c r="T371" s="36">
        <v>129.59700000000001</v>
      </c>
      <c r="U371" s="36">
        <v>104.22</v>
      </c>
      <c r="V371" s="36">
        <v>38.133000000000003</v>
      </c>
      <c r="W371" s="36">
        <v>187.09299999999999</v>
      </c>
      <c r="X371" s="36">
        <v>164.52099999999999</v>
      </c>
      <c r="Y371" s="36">
        <v>177.58699999999999</v>
      </c>
      <c r="Z371" s="36">
        <v>154.59399999999999</v>
      </c>
      <c r="AA371" s="36">
        <v>107.227</v>
      </c>
      <c r="AB371" s="36">
        <v>135.249</v>
      </c>
      <c r="AC371" s="36">
        <v>118.54300000000001</v>
      </c>
      <c r="AD371" s="36">
        <v>85.194999999999993</v>
      </c>
    </row>
    <row r="372" spans="1:30" x14ac:dyDescent="0.25">
      <c r="A372" s="34">
        <v>40238</v>
      </c>
      <c r="B372" s="35">
        <v>153.54900000000001</v>
      </c>
      <c r="C372" s="35">
        <v>127.649</v>
      </c>
      <c r="D372" s="35">
        <v>127.398</v>
      </c>
      <c r="E372" s="35">
        <v>122.825</v>
      </c>
      <c r="F372" s="35">
        <v>74.653999999999996</v>
      </c>
      <c r="G372" s="35">
        <v>1017.461</v>
      </c>
      <c r="H372" s="36">
        <v>138.28700000000001</v>
      </c>
      <c r="I372" s="36">
        <v>1077.952</v>
      </c>
      <c r="J372" s="36">
        <v>185.15899999999999</v>
      </c>
      <c r="K372" s="36">
        <v>46.558999999999997</v>
      </c>
      <c r="L372" s="36">
        <v>64.14</v>
      </c>
      <c r="M372" s="36">
        <v>64.692999999999998</v>
      </c>
      <c r="N372" s="36">
        <v>78.007999999999996</v>
      </c>
      <c r="O372" s="36">
        <v>52.448</v>
      </c>
      <c r="P372" s="36">
        <v>38.868000000000002</v>
      </c>
      <c r="Q372" s="36">
        <v>38.482999999999997</v>
      </c>
      <c r="R372" s="36">
        <v>178.33799999999999</v>
      </c>
      <c r="S372" s="36">
        <v>136.78700000000001</v>
      </c>
      <c r="T372" s="36">
        <v>120.889</v>
      </c>
      <c r="U372" s="36">
        <v>99.38</v>
      </c>
      <c r="V372" s="36">
        <v>37.808</v>
      </c>
      <c r="W372" s="36">
        <v>184.5</v>
      </c>
      <c r="X372" s="36">
        <v>152.31899999999999</v>
      </c>
      <c r="Y372" s="36">
        <v>169.87</v>
      </c>
      <c r="Z372" s="36">
        <v>148.89699999999999</v>
      </c>
      <c r="AA372" s="36">
        <v>102.545</v>
      </c>
      <c r="AB372" s="36">
        <v>123.381</v>
      </c>
      <c r="AC372" s="36">
        <v>115.809</v>
      </c>
      <c r="AD372" s="36">
        <v>85.734999999999999</v>
      </c>
    </row>
    <row r="373" spans="1:30" x14ac:dyDescent="0.25">
      <c r="A373" s="34">
        <v>40239</v>
      </c>
      <c r="B373" s="35">
        <v>152.739</v>
      </c>
      <c r="C373" s="35">
        <v>128.55699999999999</v>
      </c>
      <c r="D373" s="35">
        <v>127.384</v>
      </c>
      <c r="E373" s="35">
        <v>123.43</v>
      </c>
      <c r="F373" s="35">
        <v>74.540999999999997</v>
      </c>
      <c r="G373" s="35">
        <v>1007.683</v>
      </c>
      <c r="H373" s="36">
        <v>138.97</v>
      </c>
      <c r="I373" s="36">
        <v>1076.431</v>
      </c>
      <c r="J373" s="36">
        <v>180.262</v>
      </c>
      <c r="K373" s="36">
        <v>47.673000000000002</v>
      </c>
      <c r="L373" s="36">
        <v>57.445999999999998</v>
      </c>
      <c r="M373" s="36">
        <v>59.021000000000001</v>
      </c>
      <c r="N373" s="36">
        <v>77.248000000000005</v>
      </c>
      <c r="O373" s="36">
        <v>44.968000000000004</v>
      </c>
      <c r="P373" s="36">
        <v>34.835999999999999</v>
      </c>
      <c r="Q373" s="36">
        <v>36.680999999999997</v>
      </c>
      <c r="R373" s="36">
        <v>179.69200000000001</v>
      </c>
      <c r="S373" s="36">
        <v>122.97799999999999</v>
      </c>
      <c r="T373" s="36">
        <v>107.30200000000001</v>
      </c>
      <c r="U373" s="36">
        <v>97.527000000000001</v>
      </c>
      <c r="V373" s="36">
        <v>35.112000000000002</v>
      </c>
      <c r="W373" s="36">
        <v>181.648</v>
      </c>
      <c r="X373" s="36">
        <v>135.94300000000001</v>
      </c>
      <c r="Y373" s="36">
        <v>165.846</v>
      </c>
      <c r="Z373" s="36">
        <v>144.197</v>
      </c>
      <c r="AA373" s="36">
        <v>101.90300000000001</v>
      </c>
      <c r="AB373" s="36">
        <v>104.214</v>
      </c>
      <c r="AC373" s="36">
        <v>115.643</v>
      </c>
      <c r="AD373" s="36">
        <v>82.093000000000004</v>
      </c>
    </row>
    <row r="374" spans="1:30" x14ac:dyDescent="0.25">
      <c r="A374" s="34">
        <v>40240</v>
      </c>
      <c r="B374" s="35">
        <v>153.02199999999999</v>
      </c>
      <c r="C374" s="35">
        <v>128.374</v>
      </c>
      <c r="D374" s="35">
        <v>127.054</v>
      </c>
      <c r="E374" s="35">
        <v>119.321</v>
      </c>
      <c r="F374" s="35">
        <v>76.731999999999999</v>
      </c>
      <c r="G374" s="35">
        <v>1023.775</v>
      </c>
      <c r="H374" s="36">
        <v>138.52199999999999</v>
      </c>
      <c r="I374" s="36">
        <v>1079.405</v>
      </c>
      <c r="J374" s="36">
        <v>176.58</v>
      </c>
      <c r="K374" s="36">
        <v>46.694000000000003</v>
      </c>
      <c r="L374" s="36">
        <v>54.618000000000002</v>
      </c>
      <c r="M374" s="36">
        <v>57.48</v>
      </c>
      <c r="N374" s="36">
        <v>72.762</v>
      </c>
      <c r="O374" s="36">
        <v>43.478000000000002</v>
      </c>
      <c r="P374" s="36">
        <v>33.503</v>
      </c>
      <c r="Q374" s="36">
        <v>35.084000000000003</v>
      </c>
      <c r="R374" s="36">
        <v>176.94800000000001</v>
      </c>
      <c r="S374" s="36">
        <v>120.45</v>
      </c>
      <c r="T374" s="36">
        <v>101.73099999999999</v>
      </c>
      <c r="U374" s="36">
        <v>96.159000000000006</v>
      </c>
      <c r="V374" s="36">
        <v>34.066000000000003</v>
      </c>
      <c r="W374" s="36">
        <v>180.59200000000001</v>
      </c>
      <c r="X374" s="36">
        <v>127.31100000000001</v>
      </c>
      <c r="Y374" s="36">
        <v>160.59700000000001</v>
      </c>
      <c r="Z374" s="36">
        <v>140.83799999999999</v>
      </c>
      <c r="AA374" s="36">
        <v>97.46</v>
      </c>
      <c r="AB374" s="36">
        <v>104.60299999999999</v>
      </c>
      <c r="AC374" s="36">
        <v>118.313</v>
      </c>
      <c r="AD374" s="36">
        <v>80.334000000000003</v>
      </c>
    </row>
    <row r="375" spans="1:30" x14ac:dyDescent="0.25">
      <c r="A375" s="34">
        <v>40241</v>
      </c>
      <c r="B375" s="35">
        <v>151.15</v>
      </c>
      <c r="C375" s="35">
        <v>126.76</v>
      </c>
      <c r="D375" s="35">
        <v>125.58</v>
      </c>
      <c r="E375" s="35">
        <v>118.65</v>
      </c>
      <c r="F375" s="35">
        <v>78.477000000000004</v>
      </c>
      <c r="G375" s="35">
        <v>1021.778</v>
      </c>
      <c r="H375" s="36">
        <v>137.13999999999999</v>
      </c>
      <c r="I375" s="36">
        <v>1067.8969999999999</v>
      </c>
      <c r="J375" s="36">
        <v>177.57599999999999</v>
      </c>
      <c r="K375" s="36">
        <v>46.308999999999997</v>
      </c>
      <c r="L375" s="36">
        <v>55.298000000000002</v>
      </c>
      <c r="M375" s="36">
        <v>57.363999999999997</v>
      </c>
      <c r="N375" s="36">
        <v>69.930000000000007</v>
      </c>
      <c r="O375" s="36">
        <v>43.83</v>
      </c>
      <c r="P375" s="36">
        <v>33.753999999999998</v>
      </c>
      <c r="Q375" s="36">
        <v>34.482999999999997</v>
      </c>
      <c r="R375" s="36">
        <v>173.44800000000001</v>
      </c>
      <c r="S375" s="36">
        <v>121.43899999999999</v>
      </c>
      <c r="T375" s="36">
        <v>101.512</v>
      </c>
      <c r="U375" s="36">
        <v>94.075000000000003</v>
      </c>
      <c r="V375" s="36">
        <v>33.289000000000001</v>
      </c>
      <c r="W375" s="36">
        <v>175.43799999999999</v>
      </c>
      <c r="X375" s="36">
        <v>126.124</v>
      </c>
      <c r="Y375" s="36">
        <v>159.03299999999999</v>
      </c>
      <c r="Z375" s="36">
        <v>141.04599999999999</v>
      </c>
      <c r="AA375" s="36">
        <v>96.478999999999999</v>
      </c>
      <c r="AB375" s="36">
        <v>104.848</v>
      </c>
      <c r="AC375" s="36">
        <v>115.869</v>
      </c>
      <c r="AD375" s="36">
        <v>80.076999999999998</v>
      </c>
    </row>
    <row r="376" spans="1:30" x14ac:dyDescent="0.25">
      <c r="A376" s="34">
        <v>40242</v>
      </c>
      <c r="B376" s="35">
        <v>146.178</v>
      </c>
      <c r="C376" s="35">
        <v>123.80800000000001</v>
      </c>
      <c r="D376" s="35">
        <v>122.20099999999999</v>
      </c>
      <c r="E376" s="35">
        <v>115.913</v>
      </c>
      <c r="F376" s="35">
        <v>77.153000000000006</v>
      </c>
      <c r="G376" s="35">
        <v>1000.426</v>
      </c>
      <c r="H376" s="36">
        <v>133.63</v>
      </c>
      <c r="I376" s="36">
        <v>1033.2940000000001</v>
      </c>
      <c r="J376" s="36">
        <v>168.53299999999999</v>
      </c>
      <c r="K376" s="36">
        <v>40.369999999999997</v>
      </c>
      <c r="L376" s="36">
        <v>54.158000000000001</v>
      </c>
      <c r="M376" s="36">
        <v>56.527000000000001</v>
      </c>
      <c r="N376" s="36">
        <v>65.573999999999998</v>
      </c>
      <c r="O376" s="36">
        <v>41.314</v>
      </c>
      <c r="P376" s="36">
        <v>33.04</v>
      </c>
      <c r="Q376" s="36">
        <v>32.807000000000002</v>
      </c>
      <c r="R376" s="36">
        <v>168.52099999999999</v>
      </c>
      <c r="S376" s="36">
        <v>120.318</v>
      </c>
      <c r="T376" s="36">
        <v>98.843999999999994</v>
      </c>
      <c r="U376" s="36">
        <v>90.531999999999996</v>
      </c>
      <c r="V376" s="36">
        <v>33.354999999999997</v>
      </c>
      <c r="W376" s="36">
        <v>174.28</v>
      </c>
      <c r="X376" s="36">
        <v>116.711</v>
      </c>
      <c r="Y376" s="36">
        <v>150.90299999999999</v>
      </c>
      <c r="Z376" s="36">
        <v>134.172</v>
      </c>
      <c r="AA376" s="36">
        <v>86.025999999999996</v>
      </c>
      <c r="AB376" s="36">
        <v>101.962</v>
      </c>
      <c r="AC376" s="36">
        <v>110.473</v>
      </c>
      <c r="AD376" s="36">
        <v>78.724999999999994</v>
      </c>
    </row>
    <row r="377" spans="1:30" x14ac:dyDescent="0.25">
      <c r="A377" s="34">
        <v>40245</v>
      </c>
      <c r="B377" s="35">
        <v>141.751</v>
      </c>
      <c r="C377" s="35">
        <v>117.55500000000001</v>
      </c>
      <c r="D377" s="35">
        <v>116.90900000000001</v>
      </c>
      <c r="E377" s="35">
        <v>110.295</v>
      </c>
      <c r="F377" s="35">
        <v>73.537999999999997</v>
      </c>
      <c r="G377" s="35">
        <v>981.83</v>
      </c>
      <c r="H377" s="36">
        <v>127.506</v>
      </c>
      <c r="I377" s="36">
        <v>1037.3499999999999</v>
      </c>
      <c r="J377" s="36">
        <v>162.49600000000001</v>
      </c>
      <c r="K377" s="36">
        <v>35.598999999999997</v>
      </c>
      <c r="L377" s="36">
        <v>51.341000000000001</v>
      </c>
      <c r="M377" s="36">
        <v>52.691000000000003</v>
      </c>
      <c r="N377" s="36">
        <v>63.603999999999999</v>
      </c>
      <c r="O377" s="36">
        <v>39.591000000000001</v>
      </c>
      <c r="P377" s="36">
        <v>29.475999999999999</v>
      </c>
      <c r="Q377" s="36">
        <v>29.992999999999999</v>
      </c>
      <c r="R377" s="36">
        <v>161.25</v>
      </c>
      <c r="S377" s="36">
        <v>115.33499999999999</v>
      </c>
      <c r="T377" s="36">
        <v>93.891999999999996</v>
      </c>
      <c r="U377" s="36">
        <v>80.206999999999994</v>
      </c>
      <c r="V377" s="36">
        <v>30.318000000000001</v>
      </c>
      <c r="W377" s="36">
        <v>170.70099999999999</v>
      </c>
      <c r="X377" s="36">
        <v>114.164</v>
      </c>
      <c r="Y377" s="36">
        <v>144.63900000000001</v>
      </c>
      <c r="Z377" s="36">
        <v>131.786</v>
      </c>
      <c r="AA377" s="36">
        <v>80.495999999999995</v>
      </c>
      <c r="AB377" s="36">
        <v>98.34</v>
      </c>
      <c r="AC377" s="36">
        <v>103.60299999999999</v>
      </c>
      <c r="AD377" s="36">
        <v>76.162999999999997</v>
      </c>
    </row>
    <row r="378" spans="1:30" x14ac:dyDescent="0.25">
      <c r="A378" s="34">
        <v>40246</v>
      </c>
      <c r="B378" s="35">
        <v>140.102</v>
      </c>
      <c r="C378" s="35">
        <v>117.283</v>
      </c>
      <c r="D378" s="35">
        <v>115.901</v>
      </c>
      <c r="E378" s="35">
        <v>110.81</v>
      </c>
      <c r="F378" s="35">
        <v>73.221000000000004</v>
      </c>
      <c r="G378" s="35">
        <v>963.27300000000002</v>
      </c>
      <c r="H378" s="36">
        <v>128.40299999999999</v>
      </c>
      <c r="I378" s="36">
        <v>1044.085</v>
      </c>
      <c r="J378" s="36">
        <v>163.11000000000001</v>
      </c>
      <c r="K378" s="36">
        <v>35.686999999999998</v>
      </c>
      <c r="L378" s="36">
        <v>52.1</v>
      </c>
      <c r="M378" s="36">
        <v>52.438000000000002</v>
      </c>
      <c r="N378" s="36">
        <v>64.956000000000003</v>
      </c>
      <c r="O378" s="36">
        <v>39.774000000000001</v>
      </c>
      <c r="P378" s="36">
        <v>29.116</v>
      </c>
      <c r="Q378" s="36">
        <v>30.228999999999999</v>
      </c>
      <c r="R378" s="36">
        <v>167.845</v>
      </c>
      <c r="S378" s="36">
        <v>115.369</v>
      </c>
      <c r="T378" s="36">
        <v>93.522999999999996</v>
      </c>
      <c r="U378" s="36">
        <v>82.478999999999999</v>
      </c>
      <c r="V378" s="36">
        <v>30.317</v>
      </c>
      <c r="W378" s="36">
        <v>169.01599999999999</v>
      </c>
      <c r="X378" s="36">
        <v>115.57299999999999</v>
      </c>
      <c r="Y378" s="36">
        <v>141.245</v>
      </c>
      <c r="Z378" s="36">
        <v>132.078</v>
      </c>
      <c r="AA378" s="36">
        <v>82.478999999999999</v>
      </c>
      <c r="AB378" s="36">
        <v>98.52</v>
      </c>
      <c r="AC378" s="36">
        <v>104.292</v>
      </c>
      <c r="AD378" s="36">
        <v>76.793000000000006</v>
      </c>
    </row>
    <row r="379" spans="1:30" x14ac:dyDescent="0.25">
      <c r="A379" s="34">
        <v>40247</v>
      </c>
      <c r="B379" s="35">
        <v>140.41399999999999</v>
      </c>
      <c r="C379" s="35">
        <v>116.48699999999999</v>
      </c>
      <c r="D379" s="35">
        <v>116.249</v>
      </c>
      <c r="E379" s="35">
        <v>107.94</v>
      </c>
      <c r="F379" s="35">
        <v>72.718000000000004</v>
      </c>
      <c r="G379" s="35">
        <v>934.80499999999995</v>
      </c>
      <c r="H379" s="36">
        <v>126.922</v>
      </c>
      <c r="I379" s="36">
        <v>1015.942</v>
      </c>
      <c r="J379" s="36">
        <v>158.77600000000001</v>
      </c>
      <c r="K379" s="36">
        <v>36.222000000000001</v>
      </c>
      <c r="L379" s="36">
        <v>48.503</v>
      </c>
      <c r="M379" s="36">
        <v>46.726999999999997</v>
      </c>
      <c r="N379" s="36">
        <v>61.56</v>
      </c>
      <c r="O379" s="36">
        <v>38.125</v>
      </c>
      <c r="P379" s="36">
        <v>27.533999999999999</v>
      </c>
      <c r="Q379" s="36">
        <v>29.242999999999999</v>
      </c>
      <c r="R379" s="36">
        <v>159.554</v>
      </c>
      <c r="S379" s="36">
        <v>113.011</v>
      </c>
      <c r="T379" s="36">
        <v>89.738</v>
      </c>
      <c r="U379" s="36">
        <v>72.879000000000005</v>
      </c>
      <c r="V379" s="36">
        <v>29.375</v>
      </c>
      <c r="W379" s="36">
        <v>162.98400000000001</v>
      </c>
      <c r="X379" s="36">
        <v>109.776</v>
      </c>
      <c r="Y379" s="36">
        <v>135.828</v>
      </c>
      <c r="Z379" s="36">
        <v>127.79</v>
      </c>
      <c r="AA379" s="36">
        <v>76.986999999999995</v>
      </c>
      <c r="AB379" s="36">
        <v>93.807000000000002</v>
      </c>
      <c r="AC379" s="36">
        <v>98.450999999999993</v>
      </c>
      <c r="AD379" s="36">
        <v>69.313999999999993</v>
      </c>
    </row>
    <row r="380" spans="1:30" x14ac:dyDescent="0.25">
      <c r="A380" s="34">
        <v>40248</v>
      </c>
      <c r="B380" s="35">
        <v>137.75899999999999</v>
      </c>
      <c r="C380" s="35">
        <v>116.113</v>
      </c>
      <c r="D380" s="35">
        <v>115.31100000000001</v>
      </c>
      <c r="E380" s="35">
        <v>106.119</v>
      </c>
      <c r="F380" s="35">
        <v>73.843999999999994</v>
      </c>
      <c r="G380" s="35">
        <v>932.28499999999997</v>
      </c>
      <c r="H380" s="36">
        <v>126.479</v>
      </c>
      <c r="I380" s="36">
        <v>1029.133</v>
      </c>
      <c r="J380" s="36">
        <v>159.738</v>
      </c>
      <c r="K380" s="36">
        <v>35.887999999999998</v>
      </c>
      <c r="L380" s="36">
        <v>48.878999999999998</v>
      </c>
      <c r="M380" s="36">
        <v>47.335999999999999</v>
      </c>
      <c r="N380" s="36">
        <v>62.500999999999998</v>
      </c>
      <c r="O380" s="36">
        <v>37.502000000000002</v>
      </c>
      <c r="P380" s="36">
        <v>27.113</v>
      </c>
      <c r="Q380" s="36">
        <v>29.661999999999999</v>
      </c>
      <c r="R380" s="36">
        <v>159.089</v>
      </c>
      <c r="S380" s="36">
        <v>114.54600000000001</v>
      </c>
      <c r="T380" s="36">
        <v>91.903000000000006</v>
      </c>
      <c r="U380" s="36">
        <v>79.248999999999995</v>
      </c>
      <c r="V380" s="36">
        <v>29.652000000000001</v>
      </c>
      <c r="W380" s="36">
        <v>167.46</v>
      </c>
      <c r="X380" s="36">
        <v>113.898</v>
      </c>
      <c r="Y380" s="36">
        <v>134.381</v>
      </c>
      <c r="Z380" s="36">
        <v>127.55500000000001</v>
      </c>
      <c r="AA380" s="36">
        <v>77.299000000000007</v>
      </c>
      <c r="AB380" s="36">
        <v>96.385999999999996</v>
      </c>
      <c r="AC380" s="36">
        <v>100.541</v>
      </c>
      <c r="AD380" s="36">
        <v>74.191000000000003</v>
      </c>
    </row>
    <row r="381" spans="1:30" x14ac:dyDescent="0.25">
      <c r="A381" s="34">
        <v>40249</v>
      </c>
      <c r="B381" s="35">
        <v>137.95699999999999</v>
      </c>
      <c r="C381" s="35">
        <v>116.399</v>
      </c>
      <c r="D381" s="35">
        <v>116.158</v>
      </c>
      <c r="E381" s="35">
        <v>107.206</v>
      </c>
      <c r="F381" s="35">
        <v>76.427000000000007</v>
      </c>
      <c r="G381" s="35">
        <v>924.298</v>
      </c>
      <c r="H381" s="36">
        <v>127.366</v>
      </c>
      <c r="I381" s="36">
        <v>1006.289</v>
      </c>
      <c r="J381" s="36">
        <v>159.12100000000001</v>
      </c>
      <c r="K381" s="36">
        <v>35.761000000000003</v>
      </c>
      <c r="L381" s="36">
        <v>48.834000000000003</v>
      </c>
      <c r="M381" s="36">
        <v>46.734000000000002</v>
      </c>
      <c r="N381" s="36">
        <v>62.314999999999998</v>
      </c>
      <c r="O381" s="36">
        <v>36.767000000000003</v>
      </c>
      <c r="P381" s="36">
        <v>26.158000000000001</v>
      </c>
      <c r="Q381" s="36">
        <v>29.241</v>
      </c>
      <c r="R381" s="36">
        <v>155.82300000000001</v>
      </c>
      <c r="S381" s="36">
        <v>112.89400000000001</v>
      </c>
      <c r="T381" s="36">
        <v>90.04</v>
      </c>
      <c r="U381" s="36">
        <v>77.731999999999999</v>
      </c>
      <c r="V381" s="36">
        <v>29.728000000000002</v>
      </c>
      <c r="W381" s="36">
        <v>162.279</v>
      </c>
      <c r="X381" s="36">
        <v>111.351</v>
      </c>
      <c r="Y381" s="36">
        <v>131.26</v>
      </c>
      <c r="Z381" s="36">
        <v>122.712</v>
      </c>
      <c r="AA381" s="36">
        <v>75.328000000000003</v>
      </c>
      <c r="AB381" s="36">
        <v>95.090999999999994</v>
      </c>
      <c r="AC381" s="36">
        <v>101.973</v>
      </c>
      <c r="AD381" s="36">
        <v>70.44</v>
      </c>
    </row>
    <row r="382" spans="1:30" x14ac:dyDescent="0.25">
      <c r="A382" s="34">
        <v>40252</v>
      </c>
      <c r="B382" s="35">
        <v>140.35499999999999</v>
      </c>
      <c r="C382" s="35">
        <v>118.673</v>
      </c>
      <c r="D382" s="35">
        <v>118.008</v>
      </c>
      <c r="E382" s="35">
        <v>108.739</v>
      </c>
      <c r="F382" s="35">
        <v>75.117000000000004</v>
      </c>
      <c r="G382" s="35">
        <v>914.26900000000001</v>
      </c>
      <c r="H382" s="36">
        <v>128.565</v>
      </c>
      <c r="I382" s="36">
        <v>1003.381</v>
      </c>
      <c r="J382" s="36">
        <v>162.57300000000001</v>
      </c>
      <c r="K382" s="36">
        <v>35.819000000000003</v>
      </c>
      <c r="L382" s="36">
        <v>47.720999999999997</v>
      </c>
      <c r="M382" s="36">
        <v>46.353999999999999</v>
      </c>
      <c r="N382" s="36">
        <v>63.203000000000003</v>
      </c>
      <c r="O382" s="36">
        <v>36.325000000000003</v>
      </c>
      <c r="P382" s="36">
        <v>25.670999999999999</v>
      </c>
      <c r="Q382" s="36">
        <v>29.265999999999998</v>
      </c>
      <c r="R382" s="36">
        <v>158.63499999999999</v>
      </c>
      <c r="S382" s="36">
        <v>110.52800000000001</v>
      </c>
      <c r="T382" s="36">
        <v>90.131</v>
      </c>
      <c r="U382" s="36">
        <v>73.715999999999994</v>
      </c>
      <c r="V382" s="36">
        <v>29.942</v>
      </c>
      <c r="W382" s="36">
        <v>162.44399999999999</v>
      </c>
      <c r="X382" s="36">
        <v>111.64700000000001</v>
      </c>
      <c r="Y382" s="36">
        <v>134.18199999999999</v>
      </c>
      <c r="Z382" s="36">
        <v>125.15900000000001</v>
      </c>
      <c r="AA382" s="36">
        <v>76.685000000000002</v>
      </c>
      <c r="AB382" s="36">
        <v>94.572999999999993</v>
      </c>
      <c r="AC382" s="36">
        <v>104.014</v>
      </c>
      <c r="AD382" s="36">
        <v>70.853999999999999</v>
      </c>
    </row>
    <row r="383" spans="1:30" x14ac:dyDescent="0.25">
      <c r="A383" s="34">
        <v>40253</v>
      </c>
      <c r="B383" s="35">
        <v>139.01499999999999</v>
      </c>
      <c r="C383" s="35">
        <v>117.289</v>
      </c>
      <c r="D383" s="35">
        <v>116.474</v>
      </c>
      <c r="E383" s="35">
        <v>106.90600000000001</v>
      </c>
      <c r="F383" s="35">
        <v>79.525000000000006</v>
      </c>
      <c r="G383" s="35">
        <v>894.41099999999994</v>
      </c>
      <c r="H383" s="36">
        <v>127.19499999999999</v>
      </c>
      <c r="I383" s="36">
        <v>982.71500000000003</v>
      </c>
      <c r="J383" s="36">
        <v>159.315</v>
      </c>
      <c r="K383" s="36">
        <v>36.165999999999997</v>
      </c>
      <c r="L383" s="36">
        <v>48.523000000000003</v>
      </c>
      <c r="M383" s="36">
        <v>47.35</v>
      </c>
      <c r="N383" s="36">
        <v>62.835000000000001</v>
      </c>
      <c r="O383" s="36">
        <v>36.78</v>
      </c>
      <c r="P383" s="36">
        <v>25.811</v>
      </c>
      <c r="Q383" s="36">
        <v>29.324999999999999</v>
      </c>
      <c r="R383" s="36">
        <v>158.298</v>
      </c>
      <c r="S383" s="36">
        <v>111.798</v>
      </c>
      <c r="T383" s="36">
        <v>90.873000000000005</v>
      </c>
      <c r="U383" s="36">
        <v>74.248999999999995</v>
      </c>
      <c r="V383" s="36">
        <v>30.202999999999999</v>
      </c>
      <c r="W383" s="36">
        <v>162.33199999999999</v>
      </c>
      <c r="X383" s="36">
        <v>112.435</v>
      </c>
      <c r="Y383" s="36">
        <v>132.285</v>
      </c>
      <c r="Z383" s="36">
        <v>123.85299999999999</v>
      </c>
      <c r="AA383" s="36">
        <v>75.337000000000003</v>
      </c>
      <c r="AB383" s="36">
        <v>94.930999999999997</v>
      </c>
      <c r="AC383" s="36">
        <v>102.983</v>
      </c>
      <c r="AD383" s="36">
        <v>74.432000000000002</v>
      </c>
    </row>
    <row r="384" spans="1:30" x14ac:dyDescent="0.25">
      <c r="A384" s="34">
        <v>40254</v>
      </c>
      <c r="B384" s="35">
        <v>136.417</v>
      </c>
      <c r="C384" s="35">
        <v>115.298</v>
      </c>
      <c r="D384" s="35">
        <v>114.43</v>
      </c>
      <c r="E384" s="35">
        <v>105.398</v>
      </c>
      <c r="F384" s="35">
        <v>79.19</v>
      </c>
      <c r="G384" s="35">
        <v>867.09500000000003</v>
      </c>
      <c r="H384" s="36">
        <v>123.68</v>
      </c>
      <c r="I384" s="36">
        <v>952.19799999999998</v>
      </c>
      <c r="J384" s="36">
        <v>154.44999999999999</v>
      </c>
      <c r="K384" s="36">
        <v>36.027999999999999</v>
      </c>
      <c r="L384" s="36">
        <v>48.55</v>
      </c>
      <c r="M384" s="36">
        <v>47.779000000000003</v>
      </c>
      <c r="N384" s="36">
        <v>61.408000000000001</v>
      </c>
      <c r="O384" s="36">
        <v>36.972999999999999</v>
      </c>
      <c r="P384" s="36">
        <v>25.699000000000002</v>
      </c>
      <c r="Q384" s="36">
        <v>29.379000000000001</v>
      </c>
      <c r="R384" s="36">
        <v>154.47499999999999</v>
      </c>
      <c r="S384" s="36">
        <v>112.904</v>
      </c>
      <c r="T384" s="36">
        <v>90.564999999999998</v>
      </c>
      <c r="U384" s="36">
        <v>68.495000000000005</v>
      </c>
      <c r="V384" s="36">
        <v>29.681000000000001</v>
      </c>
      <c r="W384" s="36">
        <v>159.41200000000001</v>
      </c>
      <c r="X384" s="36">
        <v>112.98699999999999</v>
      </c>
      <c r="Y384" s="36">
        <v>129.12</v>
      </c>
      <c r="Z384" s="36">
        <v>119.21899999999999</v>
      </c>
      <c r="AA384" s="36">
        <v>74.117000000000004</v>
      </c>
      <c r="AB384" s="36">
        <v>94.608999999999995</v>
      </c>
      <c r="AC384" s="36">
        <v>101.05500000000001</v>
      </c>
      <c r="AD384" s="36">
        <v>74.346999999999994</v>
      </c>
    </row>
    <row r="385" spans="1:30" x14ac:dyDescent="0.25">
      <c r="A385" s="34">
        <v>40255</v>
      </c>
      <c r="B385" s="35">
        <v>136.114</v>
      </c>
      <c r="C385" s="35">
        <v>115.009</v>
      </c>
      <c r="D385" s="35">
        <v>115.724</v>
      </c>
      <c r="E385" s="35">
        <v>105.074</v>
      </c>
      <c r="F385" s="35">
        <v>78.5</v>
      </c>
      <c r="G385" s="35">
        <v>864.00400000000002</v>
      </c>
      <c r="H385" s="36">
        <v>123.77200000000001</v>
      </c>
      <c r="I385" s="36">
        <v>923.59199999999998</v>
      </c>
      <c r="J385" s="36">
        <v>160.559</v>
      </c>
      <c r="K385" s="36">
        <v>35.898000000000003</v>
      </c>
      <c r="L385" s="36">
        <v>52.463000000000001</v>
      </c>
      <c r="M385" s="36">
        <v>51.402000000000001</v>
      </c>
      <c r="N385" s="36">
        <v>61.396000000000001</v>
      </c>
      <c r="O385" s="36">
        <v>40.133000000000003</v>
      </c>
      <c r="P385" s="36">
        <v>28.297999999999998</v>
      </c>
      <c r="Q385" s="36">
        <v>31.622</v>
      </c>
      <c r="R385" s="36">
        <v>154.04400000000001</v>
      </c>
      <c r="S385" s="36">
        <v>119.425</v>
      </c>
      <c r="T385" s="36">
        <v>96.388000000000005</v>
      </c>
      <c r="U385" s="36">
        <v>70.774000000000001</v>
      </c>
      <c r="V385" s="36">
        <v>32.625</v>
      </c>
      <c r="W385" s="36">
        <v>158.042</v>
      </c>
      <c r="X385" s="36">
        <v>120.61799999999999</v>
      </c>
      <c r="Y385" s="36">
        <v>130.91900000000001</v>
      </c>
      <c r="Z385" s="36">
        <v>124.4</v>
      </c>
      <c r="AA385" s="36">
        <v>74.649000000000001</v>
      </c>
      <c r="AB385" s="36">
        <v>100.386</v>
      </c>
      <c r="AC385" s="36">
        <v>99.63</v>
      </c>
      <c r="AD385" s="36">
        <v>77.468000000000004</v>
      </c>
    </row>
    <row r="386" spans="1:30" x14ac:dyDescent="0.25">
      <c r="A386" s="34">
        <v>40256</v>
      </c>
      <c r="B386" s="35">
        <v>139.46899999999999</v>
      </c>
      <c r="C386" s="35">
        <v>118.39</v>
      </c>
      <c r="D386" s="35">
        <v>119.548</v>
      </c>
      <c r="E386" s="35">
        <v>108.39</v>
      </c>
      <c r="F386" s="35">
        <v>77.998000000000005</v>
      </c>
      <c r="G386" s="35">
        <v>854.18700000000001</v>
      </c>
      <c r="H386" s="36">
        <v>126.754</v>
      </c>
      <c r="I386" s="36">
        <v>918.572</v>
      </c>
      <c r="J386" s="36">
        <v>163.64400000000001</v>
      </c>
      <c r="K386" s="36">
        <v>36.213000000000001</v>
      </c>
      <c r="L386" s="36">
        <v>55.512</v>
      </c>
      <c r="M386" s="36">
        <v>52.902000000000001</v>
      </c>
      <c r="N386" s="36">
        <v>62.061</v>
      </c>
      <c r="O386" s="36">
        <v>41.219000000000001</v>
      </c>
      <c r="P386" s="36">
        <v>28.957999999999998</v>
      </c>
      <c r="Q386" s="36">
        <v>33.152000000000001</v>
      </c>
      <c r="R386" s="36">
        <v>154.029</v>
      </c>
      <c r="S386" s="36">
        <v>127.96</v>
      </c>
      <c r="T386" s="36">
        <v>102.116</v>
      </c>
      <c r="U386" s="36">
        <v>73.507999999999996</v>
      </c>
      <c r="V386" s="36">
        <v>32.976999999999997</v>
      </c>
      <c r="W386" s="36">
        <v>162.40600000000001</v>
      </c>
      <c r="X386" s="36">
        <v>128.33799999999999</v>
      </c>
      <c r="Y386" s="36">
        <v>134.26</v>
      </c>
      <c r="Z386" s="36">
        <v>128.08000000000001</v>
      </c>
      <c r="AA386" s="36">
        <v>75.95</v>
      </c>
      <c r="AB386" s="36">
        <v>107.77200000000001</v>
      </c>
      <c r="AC386" s="36">
        <v>101.15300000000001</v>
      </c>
      <c r="AD386" s="36">
        <v>79.432000000000002</v>
      </c>
    </row>
    <row r="387" spans="1:30" x14ac:dyDescent="0.25">
      <c r="A387" s="34">
        <v>40259</v>
      </c>
      <c r="B387" s="35">
        <v>143.98400000000001</v>
      </c>
      <c r="C387" s="35">
        <v>122.569</v>
      </c>
      <c r="D387" s="35">
        <v>124.625</v>
      </c>
      <c r="E387" s="35">
        <v>113.649</v>
      </c>
      <c r="F387" s="35">
        <v>79.73</v>
      </c>
      <c r="G387" s="35">
        <v>882.471</v>
      </c>
      <c r="H387" s="36">
        <v>129.465</v>
      </c>
      <c r="I387" s="36">
        <v>894.52</v>
      </c>
      <c r="J387" s="36">
        <v>167.196</v>
      </c>
      <c r="K387" s="36">
        <v>38.055</v>
      </c>
      <c r="L387" s="36">
        <v>58.259</v>
      </c>
      <c r="M387" s="36">
        <v>55.863</v>
      </c>
      <c r="N387" s="36">
        <v>67.224000000000004</v>
      </c>
      <c r="O387" s="36">
        <v>43.783000000000001</v>
      </c>
      <c r="P387" s="36">
        <v>30.812999999999999</v>
      </c>
      <c r="Q387" s="36">
        <v>34.338000000000001</v>
      </c>
      <c r="R387" s="36">
        <v>168.267</v>
      </c>
      <c r="S387" s="36">
        <v>129.71199999999999</v>
      </c>
      <c r="T387" s="36">
        <v>103.947</v>
      </c>
      <c r="U387" s="36">
        <v>84.332999999999998</v>
      </c>
      <c r="V387" s="36">
        <v>33.225999999999999</v>
      </c>
      <c r="W387" s="36">
        <v>172.613</v>
      </c>
      <c r="X387" s="36">
        <v>131.803</v>
      </c>
      <c r="Y387" s="36">
        <v>137.49600000000001</v>
      </c>
      <c r="Z387" s="36">
        <v>130.273</v>
      </c>
      <c r="AA387" s="36">
        <v>83.415000000000006</v>
      </c>
      <c r="AB387" s="36">
        <v>109.952</v>
      </c>
      <c r="AC387" s="36">
        <v>108.157</v>
      </c>
      <c r="AD387" s="36">
        <v>81.944999999999993</v>
      </c>
    </row>
    <row r="388" spans="1:30" x14ac:dyDescent="0.25">
      <c r="A388" s="34">
        <v>40260</v>
      </c>
      <c r="B388" s="35">
        <v>144.25</v>
      </c>
      <c r="C388" s="35">
        <v>122.03400000000001</v>
      </c>
      <c r="D388" s="35">
        <v>124.14</v>
      </c>
      <c r="E388" s="35">
        <v>111.616</v>
      </c>
      <c r="F388" s="35">
        <v>79.34</v>
      </c>
      <c r="G388" s="35">
        <v>907.28499999999997</v>
      </c>
      <c r="H388" s="36">
        <v>127.81399999999999</v>
      </c>
      <c r="I388" s="36">
        <v>890.58</v>
      </c>
      <c r="J388" s="36">
        <v>165.25800000000001</v>
      </c>
      <c r="K388" s="36">
        <v>37.728000000000002</v>
      </c>
      <c r="L388" s="36">
        <v>57.374000000000002</v>
      </c>
      <c r="M388" s="36">
        <v>54.862000000000002</v>
      </c>
      <c r="N388" s="36">
        <v>63.604999999999997</v>
      </c>
      <c r="O388" s="36">
        <v>39.576999999999998</v>
      </c>
      <c r="P388" s="36">
        <v>30.495000000000001</v>
      </c>
      <c r="Q388" s="36">
        <v>32.854999999999997</v>
      </c>
      <c r="R388" s="36">
        <v>163.32300000000001</v>
      </c>
      <c r="S388" s="36">
        <v>128.96199999999999</v>
      </c>
      <c r="T388" s="36">
        <v>102.414</v>
      </c>
      <c r="U388" s="36">
        <v>79.308000000000007</v>
      </c>
      <c r="V388" s="36">
        <v>32.094000000000001</v>
      </c>
      <c r="W388" s="36">
        <v>169.624</v>
      </c>
      <c r="X388" s="36">
        <v>131.68</v>
      </c>
      <c r="Y388" s="36">
        <v>135.13499999999999</v>
      </c>
      <c r="Z388" s="36">
        <v>126.399</v>
      </c>
      <c r="AA388" s="36">
        <v>77.665999999999997</v>
      </c>
      <c r="AB388" s="36">
        <v>104.65300000000001</v>
      </c>
      <c r="AC388" s="36">
        <v>102.34399999999999</v>
      </c>
      <c r="AD388" s="36">
        <v>79.105999999999995</v>
      </c>
    </row>
    <row r="389" spans="1:30" x14ac:dyDescent="0.25">
      <c r="A389" s="34">
        <v>40261</v>
      </c>
      <c r="B389" s="35">
        <v>147.56700000000001</v>
      </c>
      <c r="C389" s="35">
        <v>125.038</v>
      </c>
      <c r="D389" s="35">
        <v>127.413</v>
      </c>
      <c r="E389" s="35">
        <v>114.422</v>
      </c>
      <c r="F389" s="35">
        <v>79.718999999999994</v>
      </c>
      <c r="G389" s="35">
        <v>921.36199999999997</v>
      </c>
      <c r="H389" s="36">
        <v>129.577</v>
      </c>
      <c r="I389" s="36">
        <v>901.44200000000001</v>
      </c>
      <c r="J389" s="36">
        <v>166.34299999999999</v>
      </c>
      <c r="K389" s="36">
        <v>37.247999999999998</v>
      </c>
      <c r="L389" s="36">
        <v>55.536000000000001</v>
      </c>
      <c r="M389" s="36">
        <v>55.491999999999997</v>
      </c>
      <c r="N389" s="36">
        <v>63.652999999999999</v>
      </c>
      <c r="O389" s="36">
        <v>44.036000000000001</v>
      </c>
      <c r="P389" s="36">
        <v>30.821999999999999</v>
      </c>
      <c r="Q389" s="36">
        <v>32.972999999999999</v>
      </c>
      <c r="R389" s="36">
        <v>160.154</v>
      </c>
      <c r="S389" s="36">
        <v>129.196</v>
      </c>
      <c r="T389" s="36">
        <v>104.33499999999999</v>
      </c>
      <c r="U389" s="36">
        <v>76.94</v>
      </c>
      <c r="V389" s="36">
        <v>31.981999999999999</v>
      </c>
      <c r="W389" s="36">
        <v>169.142</v>
      </c>
      <c r="X389" s="36">
        <v>135.131</v>
      </c>
      <c r="Y389" s="36">
        <v>137.41999999999999</v>
      </c>
      <c r="Z389" s="36">
        <v>127.85899999999999</v>
      </c>
      <c r="AA389" s="36">
        <v>77.825999999999993</v>
      </c>
      <c r="AB389" s="36">
        <v>109.277</v>
      </c>
      <c r="AC389" s="36">
        <v>101.485</v>
      </c>
      <c r="AD389" s="36">
        <v>79.611999999999995</v>
      </c>
    </row>
    <row r="390" spans="1:30" x14ac:dyDescent="0.25">
      <c r="A390" s="34">
        <v>40262</v>
      </c>
      <c r="B390" s="35">
        <v>148.43199999999999</v>
      </c>
      <c r="C390" s="35">
        <v>126.00700000000001</v>
      </c>
      <c r="D390" s="35">
        <v>128.584</v>
      </c>
      <c r="E390" s="35">
        <v>115.551</v>
      </c>
      <c r="F390" s="35">
        <v>84.543000000000006</v>
      </c>
      <c r="G390" s="35">
        <v>924.44899999999996</v>
      </c>
      <c r="H390" s="36">
        <v>129.72499999999999</v>
      </c>
      <c r="I390" s="36">
        <v>897.17399999999998</v>
      </c>
      <c r="J390" s="36">
        <v>167.33799999999999</v>
      </c>
      <c r="K390" s="36">
        <v>37.268999999999998</v>
      </c>
      <c r="L390" s="36">
        <v>55.241</v>
      </c>
      <c r="M390" s="36">
        <v>55.133000000000003</v>
      </c>
      <c r="N390" s="36">
        <v>63.570999999999998</v>
      </c>
      <c r="O390" s="36">
        <v>43.683</v>
      </c>
      <c r="P390" s="36">
        <v>30.667999999999999</v>
      </c>
      <c r="Q390" s="36">
        <v>32.823</v>
      </c>
      <c r="R390" s="36">
        <v>158.97900000000001</v>
      </c>
      <c r="S390" s="36">
        <v>129.441</v>
      </c>
      <c r="T390" s="36">
        <v>106.06399999999999</v>
      </c>
      <c r="U390" s="36">
        <v>78.271000000000001</v>
      </c>
      <c r="V390" s="36">
        <v>32.195999999999998</v>
      </c>
      <c r="W390" s="36">
        <v>164.72499999999999</v>
      </c>
      <c r="X390" s="36">
        <v>135.88499999999999</v>
      </c>
      <c r="Y390" s="36">
        <v>137.46899999999999</v>
      </c>
      <c r="Z390" s="36">
        <v>127.64100000000001</v>
      </c>
      <c r="AA390" s="36">
        <v>78.046999999999997</v>
      </c>
      <c r="AB390" s="36">
        <v>110.07899999999999</v>
      </c>
      <c r="AC390" s="36">
        <v>101.40300000000001</v>
      </c>
      <c r="AD390" s="36">
        <v>78.069000000000003</v>
      </c>
    </row>
    <row r="391" spans="1:30" x14ac:dyDescent="0.25">
      <c r="A391" s="34">
        <v>40263</v>
      </c>
      <c r="B391" s="35">
        <v>152.37100000000001</v>
      </c>
      <c r="C391" s="35">
        <v>130.09200000000001</v>
      </c>
      <c r="D391" s="35">
        <v>132.18299999999999</v>
      </c>
      <c r="E391" s="35">
        <v>116.434</v>
      </c>
      <c r="F391" s="35">
        <v>79.718999999999994</v>
      </c>
      <c r="G391" s="35">
        <v>946.80200000000002</v>
      </c>
      <c r="H391" s="36">
        <v>130.59399999999999</v>
      </c>
      <c r="I391" s="36">
        <v>903.90300000000002</v>
      </c>
      <c r="J391" s="36">
        <v>170.5</v>
      </c>
      <c r="K391" s="36">
        <v>37.326000000000001</v>
      </c>
      <c r="L391" s="36">
        <v>51.307000000000002</v>
      </c>
      <c r="M391" s="36">
        <v>52.103999999999999</v>
      </c>
      <c r="N391" s="36">
        <v>63.619</v>
      </c>
      <c r="O391" s="36">
        <v>40.487000000000002</v>
      </c>
      <c r="P391" s="36">
        <v>29.693000000000001</v>
      </c>
      <c r="Q391" s="36">
        <v>32.134</v>
      </c>
      <c r="R391" s="36">
        <v>159.83699999999999</v>
      </c>
      <c r="S391" s="36">
        <v>128.58000000000001</v>
      </c>
      <c r="T391" s="36">
        <v>104.33</v>
      </c>
      <c r="U391" s="36">
        <v>77.769000000000005</v>
      </c>
      <c r="V391" s="36">
        <v>31.350999999999999</v>
      </c>
      <c r="W391" s="36">
        <v>159.67599999999999</v>
      </c>
      <c r="X391" s="36">
        <v>131.63399999999999</v>
      </c>
      <c r="Y391" s="36">
        <v>141.114</v>
      </c>
      <c r="Z391" s="36">
        <v>128.34700000000001</v>
      </c>
      <c r="AA391" s="36">
        <v>82.262</v>
      </c>
      <c r="AB391" s="36">
        <v>105.40300000000001</v>
      </c>
      <c r="AC391" s="36">
        <v>105.788</v>
      </c>
      <c r="AD391" s="36">
        <v>76.44</v>
      </c>
    </row>
    <row r="392" spans="1:30" x14ac:dyDescent="0.25">
      <c r="A392" s="34">
        <v>40266</v>
      </c>
      <c r="B392" s="35">
        <v>152.33600000000001</v>
      </c>
      <c r="C392" s="35">
        <v>128.863</v>
      </c>
      <c r="D392" s="35">
        <v>131.80199999999999</v>
      </c>
      <c r="E392" s="35">
        <v>116.56399999999999</v>
      </c>
      <c r="F392" s="35">
        <v>81.159000000000006</v>
      </c>
      <c r="G392" s="35">
        <v>947.09100000000001</v>
      </c>
      <c r="H392" s="36">
        <v>130.26900000000001</v>
      </c>
      <c r="I392" s="36">
        <v>897.18299999999999</v>
      </c>
      <c r="J392" s="36">
        <v>169.97</v>
      </c>
      <c r="K392" s="36">
        <v>37.564999999999998</v>
      </c>
      <c r="L392" s="36">
        <v>51.954999999999998</v>
      </c>
      <c r="M392" s="36">
        <v>52.54</v>
      </c>
      <c r="N392" s="36">
        <v>63.478999999999999</v>
      </c>
      <c r="O392" s="36">
        <v>43.42</v>
      </c>
      <c r="P392" s="36">
        <v>30.158999999999999</v>
      </c>
      <c r="Q392" s="36">
        <v>32.715000000000003</v>
      </c>
      <c r="R392" s="36">
        <v>159.53100000000001</v>
      </c>
      <c r="S392" s="36">
        <v>132.23699999999999</v>
      </c>
      <c r="T392" s="36">
        <v>106.95</v>
      </c>
      <c r="U392" s="36">
        <v>77.385000000000005</v>
      </c>
      <c r="V392" s="36">
        <v>31.978000000000002</v>
      </c>
      <c r="W392" s="36">
        <v>168.745</v>
      </c>
      <c r="X392" s="36">
        <v>133.78</v>
      </c>
      <c r="Y392" s="36">
        <v>140.39099999999999</v>
      </c>
      <c r="Z392" s="36">
        <v>132.39400000000001</v>
      </c>
      <c r="AA392" s="36">
        <v>84.332999999999998</v>
      </c>
      <c r="AB392" s="36">
        <v>111.748</v>
      </c>
      <c r="AC392" s="36">
        <v>100.85599999999999</v>
      </c>
      <c r="AD392" s="36">
        <v>77.498999999999995</v>
      </c>
    </row>
    <row r="393" spans="1:30" x14ac:dyDescent="0.25">
      <c r="A393" s="34">
        <v>40267</v>
      </c>
      <c r="B393" s="35">
        <v>149.53200000000001</v>
      </c>
      <c r="C393" s="35">
        <v>127.52200000000001</v>
      </c>
      <c r="D393" s="35">
        <v>130.18600000000001</v>
      </c>
      <c r="E393" s="35">
        <v>115.236</v>
      </c>
      <c r="F393" s="35">
        <v>81.838999999999999</v>
      </c>
      <c r="G393" s="35">
        <v>938.21900000000005</v>
      </c>
      <c r="H393" s="36">
        <v>128.72300000000001</v>
      </c>
      <c r="I393" s="36">
        <v>898.24199999999996</v>
      </c>
      <c r="J393" s="36">
        <v>171.309</v>
      </c>
      <c r="K393" s="36">
        <v>37.848999999999997</v>
      </c>
      <c r="L393" s="36">
        <v>53.030999999999999</v>
      </c>
      <c r="M393" s="36">
        <v>53.584000000000003</v>
      </c>
      <c r="N393" s="36">
        <v>63.113999999999997</v>
      </c>
      <c r="O393" s="36">
        <v>44.877000000000002</v>
      </c>
      <c r="P393" s="36">
        <v>31.481999999999999</v>
      </c>
      <c r="Q393" s="36">
        <v>33.497</v>
      </c>
      <c r="R393" s="36">
        <v>158.191</v>
      </c>
      <c r="S393" s="36">
        <v>136.00899999999999</v>
      </c>
      <c r="T393" s="36">
        <v>110.11199999999999</v>
      </c>
      <c r="U393" s="36">
        <v>78.216999999999999</v>
      </c>
      <c r="V393" s="36">
        <v>32.704000000000001</v>
      </c>
      <c r="W393" s="36">
        <v>168.11799999999999</v>
      </c>
      <c r="X393" s="36">
        <v>136.75299999999999</v>
      </c>
      <c r="Y393" s="36">
        <v>142.66800000000001</v>
      </c>
      <c r="Z393" s="36">
        <v>134.249</v>
      </c>
      <c r="AA393" s="36">
        <v>79.194000000000003</v>
      </c>
      <c r="AB393" s="36">
        <v>114.59699999999999</v>
      </c>
      <c r="AC393" s="36">
        <v>98.587999999999994</v>
      </c>
      <c r="AD393" s="36">
        <v>78.465000000000003</v>
      </c>
    </row>
    <row r="394" spans="1:30" x14ac:dyDescent="0.25">
      <c r="A394" s="34">
        <v>40268</v>
      </c>
      <c r="B394" s="35">
        <v>150.096</v>
      </c>
      <c r="C394" s="35">
        <v>127.834</v>
      </c>
      <c r="D394" s="35">
        <v>130.536</v>
      </c>
      <c r="E394" s="35">
        <v>116.229</v>
      </c>
      <c r="F394" s="35">
        <v>82.861000000000004</v>
      </c>
      <c r="G394" s="35">
        <v>927.89700000000005</v>
      </c>
      <c r="H394" s="36">
        <v>126.58499999999999</v>
      </c>
      <c r="I394" s="36">
        <v>904.61099999999999</v>
      </c>
      <c r="J394" s="36">
        <v>173.935</v>
      </c>
      <c r="K394" s="36">
        <v>38.365000000000002</v>
      </c>
      <c r="L394" s="36">
        <v>54.78</v>
      </c>
      <c r="M394" s="36">
        <v>55.356000000000002</v>
      </c>
      <c r="N394" s="36">
        <v>63.74</v>
      </c>
      <c r="O394" s="36">
        <v>45.792000000000002</v>
      </c>
      <c r="P394" s="36">
        <v>31.856000000000002</v>
      </c>
      <c r="Q394" s="36">
        <v>33.737000000000002</v>
      </c>
      <c r="R394" s="36">
        <v>162.65</v>
      </c>
      <c r="S394" s="36">
        <v>142.02699999999999</v>
      </c>
      <c r="T394" s="36">
        <v>115.298</v>
      </c>
      <c r="U394" s="36">
        <v>79.596999999999994</v>
      </c>
      <c r="V394" s="36">
        <v>33.213000000000001</v>
      </c>
      <c r="W394" s="36">
        <v>171.16</v>
      </c>
      <c r="X394" s="36">
        <v>142.34700000000001</v>
      </c>
      <c r="Y394" s="36">
        <v>144.47900000000001</v>
      </c>
      <c r="Z394" s="36">
        <v>135.74299999999999</v>
      </c>
      <c r="AA394" s="36">
        <v>79.893000000000001</v>
      </c>
      <c r="AB394" s="36">
        <v>119.27500000000001</v>
      </c>
      <c r="AC394" s="36">
        <v>99.799000000000007</v>
      </c>
      <c r="AD394" s="36">
        <v>79.105000000000004</v>
      </c>
    </row>
    <row r="395" spans="1:30" x14ac:dyDescent="0.25">
      <c r="A395" s="34">
        <v>40269</v>
      </c>
      <c r="B395" s="35">
        <v>146.488</v>
      </c>
      <c r="C395" s="35">
        <v>123.809</v>
      </c>
      <c r="D395" s="35">
        <v>125.67700000000001</v>
      </c>
      <c r="E395" s="35">
        <v>113.127</v>
      </c>
      <c r="F395" s="35">
        <v>82.481999999999999</v>
      </c>
      <c r="G395" s="35">
        <v>911.83699999999999</v>
      </c>
      <c r="H395" s="36">
        <v>122.486</v>
      </c>
      <c r="I395" s="36">
        <v>884.97699999999998</v>
      </c>
      <c r="J395" s="36">
        <v>170.666</v>
      </c>
      <c r="K395" s="36">
        <v>38.569000000000003</v>
      </c>
      <c r="L395" s="36">
        <v>54.845999999999997</v>
      </c>
      <c r="M395" s="36">
        <v>55.393999999999998</v>
      </c>
      <c r="N395" s="36">
        <v>63.037999999999997</v>
      </c>
      <c r="O395" s="36">
        <v>44.100999999999999</v>
      </c>
      <c r="P395" s="36">
        <v>32.076000000000001</v>
      </c>
      <c r="Q395" s="36">
        <v>34.015999999999998</v>
      </c>
      <c r="R395" s="36">
        <v>161.65299999999999</v>
      </c>
      <c r="S395" s="36">
        <v>143.38999999999999</v>
      </c>
      <c r="T395" s="36">
        <v>114.67</v>
      </c>
      <c r="U395" s="36">
        <v>78.308000000000007</v>
      </c>
      <c r="V395" s="36">
        <v>33.558</v>
      </c>
      <c r="W395" s="36">
        <v>166.09399999999999</v>
      </c>
      <c r="X395" s="36">
        <v>143.803</v>
      </c>
      <c r="Y395" s="36">
        <v>139.422</v>
      </c>
      <c r="Z395" s="36">
        <v>132.98599999999999</v>
      </c>
      <c r="AA395" s="36">
        <v>79.385999999999996</v>
      </c>
      <c r="AB395" s="36">
        <v>111.08499999999999</v>
      </c>
      <c r="AC395" s="36">
        <v>100.011</v>
      </c>
      <c r="AD395" s="36">
        <v>79.210999999999999</v>
      </c>
    </row>
    <row r="396" spans="1:30" x14ac:dyDescent="0.25">
      <c r="A396" s="34">
        <v>40270</v>
      </c>
      <c r="B396" s="35">
        <v>145.43899999999999</v>
      </c>
      <c r="C396" s="35">
        <v>124.47499999999999</v>
      </c>
      <c r="D396" s="35">
        <v>125.67</v>
      </c>
      <c r="E396" s="35">
        <v>112.967</v>
      </c>
      <c r="F396" s="35">
        <v>85.891000000000005</v>
      </c>
      <c r="G396" s="35">
        <v>909.08399999999995</v>
      </c>
      <c r="H396" s="36">
        <v>123.18</v>
      </c>
      <c r="I396" s="36">
        <v>887.54899999999998</v>
      </c>
      <c r="J396" s="36">
        <v>170.381</v>
      </c>
      <c r="K396" s="36">
        <v>38.566000000000003</v>
      </c>
      <c r="L396" s="36">
        <v>56.841999999999999</v>
      </c>
      <c r="M396" s="36">
        <v>54.98</v>
      </c>
      <c r="N396" s="36">
        <v>63.238</v>
      </c>
      <c r="O396" s="36">
        <v>46.942</v>
      </c>
      <c r="P396" s="36">
        <v>31.728999999999999</v>
      </c>
      <c r="Q396" s="36">
        <v>34.692999999999998</v>
      </c>
      <c r="R396" s="36" t="e">
        <v>#N/A</v>
      </c>
      <c r="S396" s="36">
        <v>143.33000000000001</v>
      </c>
      <c r="T396" s="36">
        <v>115.125</v>
      </c>
      <c r="U396" s="36">
        <v>78.308000000000007</v>
      </c>
      <c r="V396" s="36">
        <v>34.926000000000002</v>
      </c>
      <c r="W396" s="36">
        <v>171.11799999999999</v>
      </c>
      <c r="X396" s="36">
        <v>144.38</v>
      </c>
      <c r="Y396" s="36">
        <v>139.749</v>
      </c>
      <c r="Z396" s="36">
        <v>132.97900000000001</v>
      </c>
      <c r="AA396" s="36">
        <v>79.385999999999996</v>
      </c>
      <c r="AB396" s="36">
        <v>118.105</v>
      </c>
      <c r="AC396" s="36">
        <v>99.754000000000005</v>
      </c>
      <c r="AD396" s="36">
        <v>76.905000000000001</v>
      </c>
    </row>
    <row r="397" spans="1:30" x14ac:dyDescent="0.25">
      <c r="A397" s="34">
        <v>40273</v>
      </c>
      <c r="B397" s="35">
        <v>139.654</v>
      </c>
      <c r="C397" s="35">
        <v>116.715</v>
      </c>
      <c r="D397" s="35">
        <v>115.46</v>
      </c>
      <c r="E397" s="35">
        <v>107.401</v>
      </c>
      <c r="F397" s="35">
        <v>86.188000000000002</v>
      </c>
      <c r="G397" s="35">
        <v>861.77099999999996</v>
      </c>
      <c r="H397" s="36">
        <v>116.40600000000001</v>
      </c>
      <c r="I397" s="36">
        <v>843.32100000000003</v>
      </c>
      <c r="J397" s="36">
        <v>169.852</v>
      </c>
      <c r="K397" s="36">
        <v>38.56</v>
      </c>
      <c r="L397" s="36">
        <v>56.83</v>
      </c>
      <c r="M397" s="36">
        <v>54.540999999999997</v>
      </c>
      <c r="N397" s="36">
        <v>60.761000000000003</v>
      </c>
      <c r="O397" s="36">
        <v>46.947000000000003</v>
      </c>
      <c r="P397" s="36">
        <v>31.731000000000002</v>
      </c>
      <c r="Q397" s="36">
        <v>34.695999999999998</v>
      </c>
      <c r="R397" s="36">
        <v>161.922</v>
      </c>
      <c r="S397" s="36">
        <v>142.38499999999999</v>
      </c>
      <c r="T397" s="36">
        <v>115.51</v>
      </c>
      <c r="U397" s="36">
        <v>77.11</v>
      </c>
      <c r="V397" s="36">
        <v>34.929000000000002</v>
      </c>
      <c r="W397" s="36">
        <v>174.447</v>
      </c>
      <c r="X397" s="36">
        <v>144.87</v>
      </c>
      <c r="Y397" s="36">
        <v>139.18799999999999</v>
      </c>
      <c r="Z397" s="36">
        <v>132.452</v>
      </c>
      <c r="AA397" s="36">
        <v>78.819000000000003</v>
      </c>
      <c r="AB397" s="36">
        <v>117.188</v>
      </c>
      <c r="AC397" s="36">
        <v>95.14</v>
      </c>
      <c r="AD397" s="36">
        <v>76.897999999999996</v>
      </c>
    </row>
    <row r="398" spans="1:30" x14ac:dyDescent="0.25">
      <c r="A398" s="34">
        <v>40274</v>
      </c>
      <c r="B398" s="35">
        <v>140.90299999999999</v>
      </c>
      <c r="C398" s="35">
        <v>119.425</v>
      </c>
      <c r="D398" s="35">
        <v>121.774</v>
      </c>
      <c r="E398" s="35">
        <v>109.80500000000001</v>
      </c>
      <c r="F398" s="35">
        <v>84.671000000000006</v>
      </c>
      <c r="G398" s="35">
        <v>864.57500000000005</v>
      </c>
      <c r="H398" s="36">
        <v>118.512</v>
      </c>
      <c r="I398" s="36">
        <v>853.33799999999997</v>
      </c>
      <c r="J398" s="36">
        <v>163.37799999999999</v>
      </c>
      <c r="K398" s="36">
        <v>37.909999999999997</v>
      </c>
      <c r="L398" s="36">
        <v>55.646999999999998</v>
      </c>
      <c r="M398" s="36">
        <v>56.040999999999997</v>
      </c>
      <c r="N398" s="36">
        <v>60.868000000000002</v>
      </c>
      <c r="O398" s="36">
        <v>44.805</v>
      </c>
      <c r="P398" s="36">
        <v>32.186</v>
      </c>
      <c r="Q398" s="36">
        <v>34.122</v>
      </c>
      <c r="R398" s="36">
        <v>174.667</v>
      </c>
      <c r="S398" s="36">
        <v>146.66200000000001</v>
      </c>
      <c r="T398" s="36">
        <v>119.251</v>
      </c>
      <c r="U398" s="36">
        <v>76.256</v>
      </c>
      <c r="V398" s="36">
        <v>33.670999999999999</v>
      </c>
      <c r="W398" s="36">
        <v>174.03899999999999</v>
      </c>
      <c r="X398" s="36">
        <v>147.28299999999999</v>
      </c>
      <c r="Y398" s="36">
        <v>131.79900000000001</v>
      </c>
      <c r="Z398" s="36">
        <v>126.511</v>
      </c>
      <c r="AA398" s="36">
        <v>78.052000000000007</v>
      </c>
      <c r="AB398" s="36">
        <v>123.506</v>
      </c>
      <c r="AC398" s="36">
        <v>98.283000000000001</v>
      </c>
      <c r="AD398" s="36">
        <v>79.233999999999995</v>
      </c>
    </row>
    <row r="399" spans="1:30" x14ac:dyDescent="0.25">
      <c r="A399" s="34">
        <v>40275</v>
      </c>
      <c r="B399" s="35">
        <v>142.79499999999999</v>
      </c>
      <c r="C399" s="35">
        <v>122.84399999999999</v>
      </c>
      <c r="D399" s="35">
        <v>125.782</v>
      </c>
      <c r="E399" s="35">
        <v>113.916</v>
      </c>
      <c r="F399" s="35">
        <v>84.843000000000004</v>
      </c>
      <c r="G399" s="35">
        <v>881.96100000000001</v>
      </c>
      <c r="H399" s="36">
        <v>121.72799999999999</v>
      </c>
      <c r="I399" s="36">
        <v>877.346</v>
      </c>
      <c r="J399" s="36">
        <v>163.82</v>
      </c>
      <c r="K399" s="36">
        <v>37.933</v>
      </c>
      <c r="L399" s="36">
        <v>58.143000000000001</v>
      </c>
      <c r="M399" s="36">
        <v>57.207999999999998</v>
      </c>
      <c r="N399" s="36">
        <v>62.692</v>
      </c>
      <c r="O399" s="36">
        <v>48.421999999999997</v>
      </c>
      <c r="P399" s="36">
        <v>32.325000000000003</v>
      </c>
      <c r="Q399" s="36">
        <v>34.311999999999998</v>
      </c>
      <c r="R399" s="36">
        <v>162.48500000000001</v>
      </c>
      <c r="S399" s="36">
        <v>152.488</v>
      </c>
      <c r="T399" s="36">
        <v>124.988</v>
      </c>
      <c r="U399" s="36">
        <v>77.200999999999993</v>
      </c>
      <c r="V399" s="36">
        <v>33.972000000000001</v>
      </c>
      <c r="W399" s="36">
        <v>168.92400000000001</v>
      </c>
      <c r="X399" s="36">
        <v>156.774</v>
      </c>
      <c r="Y399" s="36">
        <v>131.72</v>
      </c>
      <c r="Z399" s="36">
        <v>127.34099999999999</v>
      </c>
      <c r="AA399" s="36">
        <v>78.468000000000004</v>
      </c>
      <c r="AB399" s="36">
        <v>130.08199999999999</v>
      </c>
      <c r="AC399" s="36">
        <v>101.42700000000001</v>
      </c>
      <c r="AD399" s="36">
        <v>79.870999999999995</v>
      </c>
    </row>
    <row r="400" spans="1:30" x14ac:dyDescent="0.25">
      <c r="A400" s="34">
        <v>40276</v>
      </c>
      <c r="B400" s="35">
        <v>142.18600000000001</v>
      </c>
      <c r="C400" s="35">
        <v>122.268</v>
      </c>
      <c r="D400" s="35">
        <v>124.95</v>
      </c>
      <c r="E400" s="35">
        <v>113.464</v>
      </c>
      <c r="F400" s="35">
        <v>84.498000000000005</v>
      </c>
      <c r="G400" s="35">
        <v>888.995</v>
      </c>
      <c r="H400" s="36">
        <v>122.151</v>
      </c>
      <c r="I400" s="36">
        <v>892.50300000000004</v>
      </c>
      <c r="J400" s="36">
        <v>168.673</v>
      </c>
      <c r="K400" s="36">
        <v>38.692</v>
      </c>
      <c r="L400" s="36">
        <v>58.674999999999997</v>
      </c>
      <c r="M400" s="36">
        <v>59.444000000000003</v>
      </c>
      <c r="N400" s="36">
        <v>64.418999999999997</v>
      </c>
      <c r="O400" s="36">
        <v>51.787999999999997</v>
      </c>
      <c r="P400" s="36">
        <v>33.703000000000003</v>
      </c>
      <c r="Q400" s="36">
        <v>35.984999999999999</v>
      </c>
      <c r="R400" s="36">
        <v>166.87200000000001</v>
      </c>
      <c r="S400" s="36">
        <v>161.023</v>
      </c>
      <c r="T400" s="36">
        <v>131.03</v>
      </c>
      <c r="U400" s="36">
        <v>81.695999999999998</v>
      </c>
      <c r="V400" s="36">
        <v>35.048999999999999</v>
      </c>
      <c r="W400" s="36">
        <v>171.61</v>
      </c>
      <c r="X400" s="36">
        <v>165.483</v>
      </c>
      <c r="Y400" s="36">
        <v>134.94300000000001</v>
      </c>
      <c r="Z400" s="36">
        <v>129.904</v>
      </c>
      <c r="AA400" s="36">
        <v>81.472999999999999</v>
      </c>
      <c r="AB400" s="36">
        <v>135.81899999999999</v>
      </c>
      <c r="AC400" s="36">
        <v>105.35</v>
      </c>
      <c r="AD400" s="36">
        <v>78.783000000000001</v>
      </c>
    </row>
    <row r="401" spans="1:30" x14ac:dyDescent="0.25">
      <c r="A401" s="34">
        <v>40277</v>
      </c>
      <c r="B401" s="35">
        <v>140.333</v>
      </c>
      <c r="C401" s="35">
        <v>119.91200000000001</v>
      </c>
      <c r="D401" s="35">
        <v>125.151</v>
      </c>
      <c r="E401" s="35">
        <v>113.21</v>
      </c>
      <c r="F401" s="35">
        <v>85.228999999999999</v>
      </c>
      <c r="G401" s="35">
        <v>901.30499999999995</v>
      </c>
      <c r="H401" s="36">
        <v>121.303</v>
      </c>
      <c r="I401" s="36">
        <v>874.79499999999996</v>
      </c>
      <c r="J401" s="36">
        <v>164.33699999999999</v>
      </c>
      <c r="K401" s="36">
        <v>38.247999999999998</v>
      </c>
      <c r="L401" s="36">
        <v>57.655000000000001</v>
      </c>
      <c r="M401" s="36">
        <v>58.226999999999997</v>
      </c>
      <c r="N401" s="36">
        <v>62.695</v>
      </c>
      <c r="O401" s="36">
        <v>49.774999999999999</v>
      </c>
      <c r="P401" s="36">
        <v>33.390999999999998</v>
      </c>
      <c r="Q401" s="36">
        <v>33.994</v>
      </c>
      <c r="R401" s="36">
        <v>158.899</v>
      </c>
      <c r="S401" s="36">
        <v>154.56800000000001</v>
      </c>
      <c r="T401" s="36">
        <v>125.322</v>
      </c>
      <c r="U401" s="36">
        <v>81.695999999999998</v>
      </c>
      <c r="V401" s="36">
        <v>34.49</v>
      </c>
      <c r="W401" s="36">
        <v>169.28399999999999</v>
      </c>
      <c r="X401" s="36">
        <v>159.83799999999999</v>
      </c>
      <c r="Y401" s="36">
        <v>131.13399999999999</v>
      </c>
      <c r="Z401" s="36">
        <v>125.776</v>
      </c>
      <c r="AA401" s="36">
        <v>81.548000000000002</v>
      </c>
      <c r="AB401" s="36">
        <v>129.67099999999999</v>
      </c>
      <c r="AC401" s="36">
        <v>106.27</v>
      </c>
      <c r="AD401" s="36">
        <v>76.914000000000001</v>
      </c>
    </row>
    <row r="402" spans="1:30" x14ac:dyDescent="0.25">
      <c r="A402" s="34">
        <v>40280</v>
      </c>
      <c r="B402" s="35">
        <v>136.464</v>
      </c>
      <c r="C402" s="35">
        <v>118.64100000000001</v>
      </c>
      <c r="D402" s="35">
        <v>121.102</v>
      </c>
      <c r="E402" s="35">
        <v>109.285</v>
      </c>
      <c r="F402" s="35">
        <v>82.459000000000003</v>
      </c>
      <c r="G402" s="35">
        <v>892.57399999999996</v>
      </c>
      <c r="H402" s="36">
        <v>118.664</v>
      </c>
      <c r="I402" s="36">
        <v>847.98199999999997</v>
      </c>
      <c r="J402" s="36">
        <v>160.46100000000001</v>
      </c>
      <c r="K402" s="36">
        <v>37.845999999999997</v>
      </c>
      <c r="L402" s="36">
        <v>54.911000000000001</v>
      </c>
      <c r="M402" s="36">
        <v>56.253999999999998</v>
      </c>
      <c r="N402" s="36">
        <v>61.898000000000003</v>
      </c>
      <c r="O402" s="36">
        <v>47.447000000000003</v>
      </c>
      <c r="P402" s="36">
        <v>29.79</v>
      </c>
      <c r="Q402" s="36">
        <v>33.216000000000001</v>
      </c>
      <c r="R402" s="36">
        <v>158.72999999999999</v>
      </c>
      <c r="S402" s="36">
        <v>145.96899999999999</v>
      </c>
      <c r="T402" s="36">
        <v>125.27200000000001</v>
      </c>
      <c r="U402" s="36">
        <v>74.855000000000004</v>
      </c>
      <c r="V402" s="36">
        <v>33.298999999999999</v>
      </c>
      <c r="W402" s="36">
        <v>165.95</v>
      </c>
      <c r="X402" s="36">
        <v>150.42500000000001</v>
      </c>
      <c r="Y402" s="36">
        <v>127.712</v>
      </c>
      <c r="Z402" s="36">
        <v>122.23099999999999</v>
      </c>
      <c r="AA402" s="36">
        <v>80.245999999999995</v>
      </c>
      <c r="AB402" s="36">
        <v>127.3</v>
      </c>
      <c r="AC402" s="36">
        <v>107.64700000000001</v>
      </c>
      <c r="AD402" s="36">
        <v>76.522999999999996</v>
      </c>
    </row>
    <row r="403" spans="1:30" x14ac:dyDescent="0.25">
      <c r="A403" s="34">
        <v>40281</v>
      </c>
      <c r="B403" s="35">
        <v>134.57499999999999</v>
      </c>
      <c r="C403" s="35">
        <v>115.56100000000001</v>
      </c>
      <c r="D403" s="35">
        <v>119.274</v>
      </c>
      <c r="E403" s="35">
        <v>106.652</v>
      </c>
      <c r="F403" s="35">
        <v>84.685000000000002</v>
      </c>
      <c r="G403" s="35">
        <v>873.00800000000004</v>
      </c>
      <c r="H403" s="36">
        <v>114.60599999999999</v>
      </c>
      <c r="I403" s="36">
        <v>843.29600000000005</v>
      </c>
      <c r="J403" s="36">
        <v>163.488</v>
      </c>
      <c r="K403" s="36">
        <v>37.555999999999997</v>
      </c>
      <c r="L403" s="36">
        <v>54.3</v>
      </c>
      <c r="M403" s="36">
        <v>55.889000000000003</v>
      </c>
      <c r="N403" s="36">
        <v>60.63</v>
      </c>
      <c r="O403" s="36">
        <v>48.194000000000003</v>
      </c>
      <c r="P403" s="36">
        <v>29.992000000000001</v>
      </c>
      <c r="Q403" s="36">
        <v>32.822000000000003</v>
      </c>
      <c r="R403" s="36">
        <v>154.429</v>
      </c>
      <c r="S403" s="36">
        <v>139.90600000000001</v>
      </c>
      <c r="T403" s="36">
        <v>121.485</v>
      </c>
      <c r="U403" s="36">
        <v>75.067999999999998</v>
      </c>
      <c r="V403" s="36">
        <v>32.360999999999997</v>
      </c>
      <c r="W403" s="36">
        <v>160.28299999999999</v>
      </c>
      <c r="X403" s="36">
        <v>149.50299999999999</v>
      </c>
      <c r="Y403" s="36">
        <v>129.89500000000001</v>
      </c>
      <c r="Z403" s="36">
        <v>121.66800000000001</v>
      </c>
      <c r="AA403" s="36">
        <v>79.561999999999998</v>
      </c>
      <c r="AB403" s="36">
        <v>128.22999999999999</v>
      </c>
      <c r="AC403" s="36">
        <v>108.86799999999999</v>
      </c>
      <c r="AD403" s="36">
        <v>75.454999999999998</v>
      </c>
    </row>
    <row r="404" spans="1:30" x14ac:dyDescent="0.25">
      <c r="A404" s="34">
        <v>40282</v>
      </c>
      <c r="B404" s="35">
        <v>131.333</v>
      </c>
      <c r="C404" s="35">
        <v>113.486</v>
      </c>
      <c r="D404" s="35">
        <v>116.167</v>
      </c>
      <c r="E404" s="35">
        <v>104.33799999999999</v>
      </c>
      <c r="F404" s="35">
        <v>83.736000000000004</v>
      </c>
      <c r="G404" s="35">
        <v>853.46299999999997</v>
      </c>
      <c r="H404" s="36">
        <v>113.23099999999999</v>
      </c>
      <c r="I404" s="36">
        <v>835</v>
      </c>
      <c r="J404" s="36">
        <v>160.36600000000001</v>
      </c>
      <c r="K404" s="36">
        <v>37.758000000000003</v>
      </c>
      <c r="L404" s="36">
        <v>56.79</v>
      </c>
      <c r="M404" s="36">
        <v>58.207000000000001</v>
      </c>
      <c r="N404" s="36">
        <v>58.457000000000001</v>
      </c>
      <c r="O404" s="36">
        <v>50.953000000000003</v>
      </c>
      <c r="P404" s="36">
        <v>32.173000000000002</v>
      </c>
      <c r="Q404" s="36">
        <v>34.598999999999997</v>
      </c>
      <c r="R404" s="36">
        <v>151.22</v>
      </c>
      <c r="S404" s="36">
        <v>146.316</v>
      </c>
      <c r="T404" s="36">
        <v>127.85899999999999</v>
      </c>
      <c r="U404" s="36">
        <v>73.932000000000002</v>
      </c>
      <c r="V404" s="36">
        <v>35.384</v>
      </c>
      <c r="W404" s="36">
        <v>157.86799999999999</v>
      </c>
      <c r="X404" s="36">
        <v>172.84200000000001</v>
      </c>
      <c r="Y404" s="36">
        <v>124.098</v>
      </c>
      <c r="Z404" s="36">
        <v>118.554</v>
      </c>
      <c r="AA404" s="36">
        <v>75.119</v>
      </c>
      <c r="AB404" s="36">
        <v>139.875</v>
      </c>
      <c r="AC404" s="36">
        <v>105.366</v>
      </c>
      <c r="AD404" s="36">
        <v>76.855999999999995</v>
      </c>
    </row>
    <row r="405" spans="1:30" x14ac:dyDescent="0.25">
      <c r="A405" s="34">
        <v>40283</v>
      </c>
      <c r="B405" s="35">
        <v>124.617</v>
      </c>
      <c r="C405" s="35">
        <v>106.798</v>
      </c>
      <c r="D405" s="35">
        <v>110.012</v>
      </c>
      <c r="E405" s="35">
        <v>99.013000000000005</v>
      </c>
      <c r="F405" s="35">
        <v>76.570999999999998</v>
      </c>
      <c r="G405" s="35">
        <v>831.89499999999998</v>
      </c>
      <c r="H405" s="36">
        <v>106.425</v>
      </c>
      <c r="I405" s="36">
        <v>819.17</v>
      </c>
      <c r="J405" s="36">
        <v>163.06700000000001</v>
      </c>
      <c r="K405" s="36">
        <v>37.792000000000002</v>
      </c>
      <c r="L405" s="36">
        <v>58.902000000000001</v>
      </c>
      <c r="M405" s="36">
        <v>60.737000000000002</v>
      </c>
      <c r="N405" s="36">
        <v>58.948999999999998</v>
      </c>
      <c r="O405" s="36">
        <v>52.432000000000002</v>
      </c>
      <c r="P405" s="36">
        <v>33.808</v>
      </c>
      <c r="Q405" s="36">
        <v>35.133000000000003</v>
      </c>
      <c r="R405" s="36">
        <v>151.46700000000001</v>
      </c>
      <c r="S405" s="36">
        <v>145.398</v>
      </c>
      <c r="T405" s="36">
        <v>125.44499999999999</v>
      </c>
      <c r="U405" s="36">
        <v>74.069000000000003</v>
      </c>
      <c r="V405" s="36">
        <v>35.845999999999997</v>
      </c>
      <c r="W405" s="36">
        <v>157.97499999999999</v>
      </c>
      <c r="X405" s="36">
        <v>180.53399999999999</v>
      </c>
      <c r="Y405" s="36">
        <v>124.024</v>
      </c>
      <c r="Z405" s="36">
        <v>120.387</v>
      </c>
      <c r="AA405" s="36">
        <v>74.260999999999996</v>
      </c>
      <c r="AB405" s="36">
        <v>143.816</v>
      </c>
      <c r="AC405" s="36">
        <v>105.864</v>
      </c>
      <c r="AD405" s="36">
        <v>77.418999999999997</v>
      </c>
    </row>
    <row r="406" spans="1:30" x14ac:dyDescent="0.25">
      <c r="A406" s="34">
        <v>40284</v>
      </c>
      <c r="B406" s="35">
        <v>130.477</v>
      </c>
      <c r="C406" s="35">
        <v>111.006</v>
      </c>
      <c r="D406" s="35">
        <v>114.497</v>
      </c>
      <c r="E406" s="35">
        <v>103.655</v>
      </c>
      <c r="F406" s="35">
        <v>78.152000000000001</v>
      </c>
      <c r="G406" s="35">
        <v>847.96</v>
      </c>
      <c r="H406" s="36">
        <v>110.762</v>
      </c>
      <c r="I406" s="36">
        <v>844.19899999999996</v>
      </c>
      <c r="J406" s="36">
        <v>167.2</v>
      </c>
      <c r="K406" s="36">
        <v>38.564</v>
      </c>
      <c r="L406" s="36">
        <v>60.548999999999999</v>
      </c>
      <c r="M406" s="36">
        <v>62.225999999999999</v>
      </c>
      <c r="N406" s="36">
        <v>60.398000000000003</v>
      </c>
      <c r="O406" s="36">
        <v>53.143999999999998</v>
      </c>
      <c r="P406" s="36">
        <v>34.476999999999997</v>
      </c>
      <c r="Q406" s="36">
        <v>35.133000000000003</v>
      </c>
      <c r="R406" s="36">
        <v>152.03</v>
      </c>
      <c r="S406" s="36">
        <v>146.827</v>
      </c>
      <c r="T406" s="36">
        <v>127.35299999999999</v>
      </c>
      <c r="U406" s="36">
        <v>74.069000000000003</v>
      </c>
      <c r="V406" s="36">
        <v>36.137999999999998</v>
      </c>
      <c r="W406" s="36">
        <v>161.76400000000001</v>
      </c>
      <c r="X406" s="36">
        <v>192.851</v>
      </c>
      <c r="Y406" s="36">
        <v>129.54499999999999</v>
      </c>
      <c r="Z406" s="36">
        <v>125.563</v>
      </c>
      <c r="AA406" s="36">
        <v>75.613</v>
      </c>
      <c r="AB406" s="36">
        <v>149.00800000000001</v>
      </c>
      <c r="AC406" s="36">
        <v>108.76900000000001</v>
      </c>
      <c r="AD406" s="36">
        <v>77.807000000000002</v>
      </c>
    </row>
    <row r="407" spans="1:30" x14ac:dyDescent="0.25">
      <c r="A407" s="34">
        <v>40287</v>
      </c>
      <c r="B407" s="35">
        <v>130.33699999999999</v>
      </c>
      <c r="C407" s="35">
        <v>111.486</v>
      </c>
      <c r="D407" s="35">
        <v>114.423</v>
      </c>
      <c r="E407" s="35">
        <v>103.374</v>
      </c>
      <c r="F407" s="35">
        <v>78.98</v>
      </c>
      <c r="G407" s="35">
        <v>851.79200000000003</v>
      </c>
      <c r="H407" s="36">
        <v>108.788</v>
      </c>
      <c r="I407" s="36">
        <v>841.11500000000001</v>
      </c>
      <c r="J407" s="36">
        <v>169.78100000000001</v>
      </c>
      <c r="K407" s="36">
        <v>38.567999999999998</v>
      </c>
      <c r="L407" s="36">
        <v>62.146000000000001</v>
      </c>
      <c r="M407" s="36">
        <v>63.363999999999997</v>
      </c>
      <c r="N407" s="36">
        <v>62.765999999999998</v>
      </c>
      <c r="O407" s="36">
        <v>55.069000000000003</v>
      </c>
      <c r="P407" s="36">
        <v>35.04</v>
      </c>
      <c r="Q407" s="36">
        <v>35.468000000000004</v>
      </c>
      <c r="R407" s="36">
        <v>157.19300000000001</v>
      </c>
      <c r="S407" s="36">
        <v>148.19399999999999</v>
      </c>
      <c r="T407" s="36">
        <v>129.56899999999999</v>
      </c>
      <c r="U407" s="36">
        <v>83.168000000000006</v>
      </c>
      <c r="V407" s="36">
        <v>36.334000000000003</v>
      </c>
      <c r="W407" s="36">
        <v>168.59200000000001</v>
      </c>
      <c r="X407" s="36">
        <v>199.43299999999999</v>
      </c>
      <c r="Y407" s="36">
        <v>132.20500000000001</v>
      </c>
      <c r="Z407" s="36">
        <v>127.629</v>
      </c>
      <c r="AA407" s="36">
        <v>79.385000000000005</v>
      </c>
      <c r="AB407" s="36">
        <v>151.22499999999999</v>
      </c>
      <c r="AC407" s="36">
        <v>113.51900000000001</v>
      </c>
      <c r="AD407" s="36">
        <v>79.131</v>
      </c>
    </row>
    <row r="408" spans="1:30" x14ac:dyDescent="0.25">
      <c r="A408" s="34">
        <v>40288</v>
      </c>
      <c r="B408" s="35">
        <v>127.625</v>
      </c>
      <c r="C408" s="35">
        <v>108.17400000000001</v>
      </c>
      <c r="D408" s="35">
        <v>111.232</v>
      </c>
      <c r="E408" s="35">
        <v>100.761</v>
      </c>
      <c r="F408" s="35">
        <v>78.358000000000004</v>
      </c>
      <c r="G408" s="35">
        <v>814.50599999999997</v>
      </c>
      <c r="H408" s="36">
        <v>104.467</v>
      </c>
      <c r="I408" s="36">
        <v>830.58900000000006</v>
      </c>
      <c r="J408" s="36">
        <v>167.09700000000001</v>
      </c>
      <c r="K408" s="36">
        <v>38.091000000000001</v>
      </c>
      <c r="L408" s="36">
        <v>60.084000000000003</v>
      </c>
      <c r="M408" s="36">
        <v>61.988</v>
      </c>
      <c r="N408" s="36">
        <v>60.570999999999998</v>
      </c>
      <c r="O408" s="36">
        <v>53.853000000000002</v>
      </c>
      <c r="P408" s="36">
        <v>34.709000000000003</v>
      </c>
      <c r="Q408" s="36">
        <v>34.749000000000002</v>
      </c>
      <c r="R408" s="36">
        <v>156.392</v>
      </c>
      <c r="S408" s="36">
        <v>140.69200000000001</v>
      </c>
      <c r="T408" s="36">
        <v>124.849</v>
      </c>
      <c r="U408" s="36">
        <v>78.399000000000001</v>
      </c>
      <c r="V408" s="36">
        <v>33.396000000000001</v>
      </c>
      <c r="W408" s="36">
        <v>161.55799999999999</v>
      </c>
      <c r="X408" s="36">
        <v>197.45500000000001</v>
      </c>
      <c r="Y408" s="36">
        <v>127.407</v>
      </c>
      <c r="Z408" s="36">
        <v>123.789</v>
      </c>
      <c r="AA408" s="36">
        <v>76.962000000000003</v>
      </c>
      <c r="AB408" s="36">
        <v>146.41200000000001</v>
      </c>
      <c r="AC408" s="36">
        <v>111.149</v>
      </c>
      <c r="AD408" s="36">
        <v>77.225999999999999</v>
      </c>
    </row>
    <row r="409" spans="1:30" x14ac:dyDescent="0.25">
      <c r="A409" s="34">
        <v>40289</v>
      </c>
      <c r="B409" s="35">
        <v>129.124</v>
      </c>
      <c r="C409" s="35">
        <v>110.27800000000001</v>
      </c>
      <c r="D409" s="35">
        <v>112.955</v>
      </c>
      <c r="E409" s="35">
        <v>102.884</v>
      </c>
      <c r="F409" s="35">
        <v>81.787999999999997</v>
      </c>
      <c r="G409" s="35">
        <v>816.7</v>
      </c>
      <c r="H409" s="36">
        <v>108.179</v>
      </c>
      <c r="I409" s="36">
        <v>842.17200000000003</v>
      </c>
      <c r="J409" s="36">
        <v>171.14699999999999</v>
      </c>
      <c r="K409" s="36">
        <v>38.170999999999999</v>
      </c>
      <c r="L409" s="36">
        <v>61.313000000000002</v>
      </c>
      <c r="M409" s="36">
        <v>63.164999999999999</v>
      </c>
      <c r="N409" s="36">
        <v>60.944000000000003</v>
      </c>
      <c r="O409" s="36">
        <v>55.332999999999998</v>
      </c>
      <c r="P409" s="36">
        <v>35.814999999999998</v>
      </c>
      <c r="Q409" s="36">
        <v>35.968000000000004</v>
      </c>
      <c r="R409" s="36">
        <v>154.61000000000001</v>
      </c>
      <c r="S409" s="36">
        <v>146.172</v>
      </c>
      <c r="T409" s="36">
        <v>132.203</v>
      </c>
      <c r="U409" s="36">
        <v>77.760999999999996</v>
      </c>
      <c r="V409" s="36">
        <v>34.402000000000001</v>
      </c>
      <c r="W409" s="36">
        <v>159.666</v>
      </c>
      <c r="X409" s="36">
        <v>224.17400000000001</v>
      </c>
      <c r="Y409" s="36">
        <v>132.97300000000001</v>
      </c>
      <c r="Z409" s="36">
        <v>127.508</v>
      </c>
      <c r="AA409" s="36">
        <v>77.694999999999993</v>
      </c>
      <c r="AB409" s="36">
        <v>157.16300000000001</v>
      </c>
      <c r="AC409" s="36">
        <v>114.29</v>
      </c>
      <c r="AD409" s="36">
        <v>77.835999999999999</v>
      </c>
    </row>
    <row r="410" spans="1:30" x14ac:dyDescent="0.25">
      <c r="A410" s="34">
        <v>40290</v>
      </c>
      <c r="B410" s="35">
        <v>132.89099999999999</v>
      </c>
      <c r="C410" s="35">
        <v>113.593</v>
      </c>
      <c r="D410" s="35">
        <v>115.944</v>
      </c>
      <c r="E410" s="35">
        <v>106.559</v>
      </c>
      <c r="F410" s="35">
        <v>82.325999999999993</v>
      </c>
      <c r="G410" s="35">
        <v>825.40700000000004</v>
      </c>
      <c r="H410" s="36">
        <v>111.117</v>
      </c>
      <c r="I410" s="36">
        <v>854.83799999999997</v>
      </c>
      <c r="J410" s="36">
        <v>178.03100000000001</v>
      </c>
      <c r="K410" s="36">
        <v>38.47</v>
      </c>
      <c r="L410" s="36">
        <v>67.733999999999995</v>
      </c>
      <c r="M410" s="36">
        <v>72.786000000000001</v>
      </c>
      <c r="N410" s="36">
        <v>63.176000000000002</v>
      </c>
      <c r="O410" s="36">
        <v>60.616</v>
      </c>
      <c r="P410" s="36">
        <v>37.878</v>
      </c>
      <c r="Q410" s="36">
        <v>37.006</v>
      </c>
      <c r="R410" s="36">
        <v>158.29400000000001</v>
      </c>
      <c r="S410" s="36">
        <v>168.43100000000001</v>
      </c>
      <c r="T410" s="36">
        <v>144.39500000000001</v>
      </c>
      <c r="U410" s="36">
        <v>84.040999999999997</v>
      </c>
      <c r="V410" s="36">
        <v>37.468000000000004</v>
      </c>
      <c r="W410" s="36">
        <v>163.88</v>
      </c>
      <c r="X410" s="36">
        <v>261.99400000000003</v>
      </c>
      <c r="Y410" s="36">
        <v>143.80799999999999</v>
      </c>
      <c r="Z410" s="36">
        <v>133.48400000000001</v>
      </c>
      <c r="AA410" s="36">
        <v>78.483999999999995</v>
      </c>
      <c r="AB410" s="36">
        <v>171.126</v>
      </c>
      <c r="AC410" s="36">
        <v>116.004</v>
      </c>
      <c r="AD410" s="36">
        <v>77.795000000000002</v>
      </c>
    </row>
    <row r="411" spans="1:30" x14ac:dyDescent="0.25">
      <c r="A411" s="34">
        <v>40291</v>
      </c>
      <c r="B411" s="35">
        <v>133.29599999999999</v>
      </c>
      <c r="C411" s="35">
        <v>113.642</v>
      </c>
      <c r="D411" s="35">
        <v>116.21899999999999</v>
      </c>
      <c r="E411" s="35">
        <v>108.15600000000001</v>
      </c>
      <c r="F411" s="35">
        <v>81.45</v>
      </c>
      <c r="G411" s="35">
        <v>827.87900000000002</v>
      </c>
      <c r="H411" s="36">
        <v>109.67100000000001</v>
      </c>
      <c r="I411" s="36">
        <v>841.60199999999998</v>
      </c>
      <c r="J411" s="36">
        <v>174.566</v>
      </c>
      <c r="K411" s="36">
        <v>38.393000000000001</v>
      </c>
      <c r="L411" s="36">
        <v>70.894000000000005</v>
      </c>
      <c r="M411" s="36">
        <v>75.915000000000006</v>
      </c>
      <c r="N411" s="36">
        <v>61.067999999999998</v>
      </c>
      <c r="O411" s="36">
        <v>61.241999999999997</v>
      </c>
      <c r="P411" s="36">
        <v>42.554000000000002</v>
      </c>
      <c r="Q411" s="36">
        <v>39.322000000000003</v>
      </c>
      <c r="R411" s="36">
        <v>155.309</v>
      </c>
      <c r="S411" s="36">
        <v>179.11799999999999</v>
      </c>
      <c r="T411" s="36">
        <v>139.053</v>
      </c>
      <c r="U411" s="36">
        <v>82.355000000000004</v>
      </c>
      <c r="V411" s="36">
        <v>40.881</v>
      </c>
      <c r="W411" s="36">
        <v>162.85400000000001</v>
      </c>
      <c r="X411" s="36">
        <v>275.11399999999998</v>
      </c>
      <c r="Y411" s="36">
        <v>143.54</v>
      </c>
      <c r="Z411" s="36">
        <v>131.88900000000001</v>
      </c>
      <c r="AA411" s="36">
        <v>82.299000000000007</v>
      </c>
      <c r="AB411" s="36">
        <v>175.79</v>
      </c>
      <c r="AC411" s="36">
        <v>121.029</v>
      </c>
      <c r="AD411" s="36">
        <v>77.742000000000004</v>
      </c>
    </row>
    <row r="412" spans="1:30" x14ac:dyDescent="0.25">
      <c r="A412" s="34">
        <v>40294</v>
      </c>
      <c r="B412" s="35">
        <v>136.36000000000001</v>
      </c>
      <c r="C412" s="35">
        <v>115.062</v>
      </c>
      <c r="D412" s="35">
        <v>117.852</v>
      </c>
      <c r="E412" s="35">
        <v>110.619</v>
      </c>
      <c r="F412" s="35">
        <v>82.105000000000004</v>
      </c>
      <c r="G412" s="35">
        <v>822.70799999999997</v>
      </c>
      <c r="H412" s="36">
        <v>110.16</v>
      </c>
      <c r="I412" s="36">
        <v>824.91499999999996</v>
      </c>
      <c r="J412" s="36">
        <v>172.61099999999999</v>
      </c>
      <c r="K412" s="36">
        <v>38.558999999999997</v>
      </c>
      <c r="L412" s="36">
        <v>71.938000000000002</v>
      </c>
      <c r="M412" s="36">
        <v>78.545000000000002</v>
      </c>
      <c r="N412" s="36">
        <v>62.488</v>
      </c>
      <c r="O412" s="36">
        <v>67.05</v>
      </c>
      <c r="P412" s="36">
        <v>45.32</v>
      </c>
      <c r="Q412" s="36">
        <v>42.65</v>
      </c>
      <c r="R412" s="36">
        <v>155.11699999999999</v>
      </c>
      <c r="S412" s="36">
        <v>192.25399999999999</v>
      </c>
      <c r="T412" s="36">
        <v>140.30799999999999</v>
      </c>
      <c r="U412" s="36">
        <v>88.94</v>
      </c>
      <c r="V412" s="36">
        <v>40.277000000000001</v>
      </c>
      <c r="W412" s="36">
        <v>158.61699999999999</v>
      </c>
      <c r="X412" s="36">
        <v>308.64699999999999</v>
      </c>
      <c r="Y412" s="36">
        <v>144.178</v>
      </c>
      <c r="Z412" s="36">
        <v>132.77199999999999</v>
      </c>
      <c r="AA412" s="36">
        <v>83.355000000000004</v>
      </c>
      <c r="AB412" s="36">
        <v>186.51300000000001</v>
      </c>
      <c r="AC412" s="36">
        <v>117.33199999999999</v>
      </c>
      <c r="AD412" s="36">
        <v>78.78</v>
      </c>
    </row>
    <row r="413" spans="1:30" x14ac:dyDescent="0.25">
      <c r="A413" s="34">
        <v>40295</v>
      </c>
      <c r="B413" s="35">
        <v>148.70099999999999</v>
      </c>
      <c r="C413" s="35">
        <v>126.5</v>
      </c>
      <c r="D413" s="35">
        <v>129.26</v>
      </c>
      <c r="E413" s="35">
        <v>121.693</v>
      </c>
      <c r="F413" s="35">
        <v>86.864000000000004</v>
      </c>
      <c r="G413" s="35">
        <v>856.28899999999999</v>
      </c>
      <c r="H413" s="36">
        <v>122</v>
      </c>
      <c r="I413" s="36">
        <v>858.40599999999995</v>
      </c>
      <c r="J413" s="36">
        <v>187.23699999999999</v>
      </c>
      <c r="K413" s="36">
        <v>39.552999999999997</v>
      </c>
      <c r="L413" s="36">
        <v>76.099999999999994</v>
      </c>
      <c r="M413" s="36">
        <v>82.42</v>
      </c>
      <c r="N413" s="36">
        <v>68.475999999999999</v>
      </c>
      <c r="O413" s="36">
        <v>68.572999999999993</v>
      </c>
      <c r="P413" s="36">
        <v>47.256999999999998</v>
      </c>
      <c r="Q413" s="36">
        <v>42.988</v>
      </c>
      <c r="R413" s="36">
        <v>166.35499999999999</v>
      </c>
      <c r="S413" s="36">
        <v>251.363</v>
      </c>
      <c r="T413" s="36">
        <v>153.68299999999999</v>
      </c>
      <c r="U413" s="36">
        <v>87.061000000000007</v>
      </c>
      <c r="V413" s="36">
        <v>41.401000000000003</v>
      </c>
      <c r="W413" s="36">
        <v>172.85300000000001</v>
      </c>
      <c r="X413" s="36">
        <v>379.03399999999999</v>
      </c>
      <c r="Y413" s="36">
        <v>158.209</v>
      </c>
      <c r="Z413" s="36">
        <v>141.333</v>
      </c>
      <c r="AA413" s="36">
        <v>88.998999999999995</v>
      </c>
      <c r="AB413" s="36">
        <v>207.06899999999999</v>
      </c>
      <c r="AC413" s="36">
        <v>136.78399999999999</v>
      </c>
      <c r="AD413" s="36">
        <v>82.016000000000005</v>
      </c>
    </row>
    <row r="414" spans="1:30" x14ac:dyDescent="0.25">
      <c r="A414" s="34">
        <v>40296</v>
      </c>
      <c r="B414" s="35">
        <v>145.51499999999999</v>
      </c>
      <c r="C414" s="35">
        <v>122.089</v>
      </c>
      <c r="D414" s="35">
        <v>124.536</v>
      </c>
      <c r="E414" s="35">
        <v>117.896</v>
      </c>
      <c r="F414" s="35">
        <v>82.617000000000004</v>
      </c>
      <c r="G414" s="35">
        <v>852.673</v>
      </c>
      <c r="H414" s="36">
        <v>116.505</v>
      </c>
      <c r="I414" s="36">
        <v>848.39300000000003</v>
      </c>
      <c r="J414" s="36">
        <v>186.131</v>
      </c>
      <c r="K414" s="36">
        <v>39.642000000000003</v>
      </c>
      <c r="L414" s="36">
        <v>74.471000000000004</v>
      </c>
      <c r="M414" s="36">
        <v>80.212000000000003</v>
      </c>
      <c r="N414" s="36">
        <v>69.92</v>
      </c>
      <c r="O414" s="36">
        <v>67.775999999999996</v>
      </c>
      <c r="P414" s="36">
        <v>47.957999999999998</v>
      </c>
      <c r="Q414" s="36">
        <v>43.625</v>
      </c>
      <c r="R414" s="36">
        <v>172.53200000000001</v>
      </c>
      <c r="S414" s="36">
        <v>217.983</v>
      </c>
      <c r="T414" s="36">
        <v>148.46199999999999</v>
      </c>
      <c r="U414" s="36">
        <v>91.736999999999995</v>
      </c>
      <c r="V414" s="36">
        <v>44.195</v>
      </c>
      <c r="W414" s="36">
        <v>176.536</v>
      </c>
      <c r="X414" s="36">
        <v>339.92599999999999</v>
      </c>
      <c r="Y414" s="36">
        <v>162.71299999999999</v>
      </c>
      <c r="Z414" s="36">
        <v>146.36199999999999</v>
      </c>
      <c r="AA414" s="36">
        <v>92.162999999999997</v>
      </c>
      <c r="AB414" s="36">
        <v>190.20099999999999</v>
      </c>
      <c r="AC414" s="36">
        <v>138.417</v>
      </c>
      <c r="AD414" s="36">
        <v>79.828000000000003</v>
      </c>
    </row>
    <row r="415" spans="1:30" x14ac:dyDescent="0.25">
      <c r="A415" s="34">
        <v>40297</v>
      </c>
      <c r="B415" s="35">
        <v>141.75</v>
      </c>
      <c r="C415" s="35">
        <v>119.054</v>
      </c>
      <c r="D415" s="35">
        <v>120.633</v>
      </c>
      <c r="E415" s="35">
        <v>115.366</v>
      </c>
      <c r="F415" s="35">
        <v>83.528000000000006</v>
      </c>
      <c r="G415" s="35">
        <v>888.072</v>
      </c>
      <c r="H415" s="36">
        <v>113.60599999999999</v>
      </c>
      <c r="I415" s="36">
        <v>846.16600000000005</v>
      </c>
      <c r="J415" s="36">
        <v>173.42699999999999</v>
      </c>
      <c r="K415" s="36">
        <v>39.122</v>
      </c>
      <c r="L415" s="36">
        <v>73.069999999999993</v>
      </c>
      <c r="M415" s="36">
        <v>82.290999999999997</v>
      </c>
      <c r="N415" s="36">
        <v>65.631</v>
      </c>
      <c r="O415" s="36">
        <v>66.03</v>
      </c>
      <c r="P415" s="36">
        <v>46.445</v>
      </c>
      <c r="Q415" s="36">
        <v>42.250999999999998</v>
      </c>
      <c r="R415" s="36">
        <v>162.58099999999999</v>
      </c>
      <c r="S415" s="36">
        <v>201.46799999999999</v>
      </c>
      <c r="T415" s="36">
        <v>146.82900000000001</v>
      </c>
      <c r="U415" s="36">
        <v>87.465999999999994</v>
      </c>
      <c r="V415" s="36">
        <v>41.061999999999998</v>
      </c>
      <c r="W415" s="36">
        <v>170.87700000000001</v>
      </c>
      <c r="X415" s="36">
        <v>303.86099999999999</v>
      </c>
      <c r="Y415" s="36">
        <v>148.17400000000001</v>
      </c>
      <c r="Z415" s="36">
        <v>133.78</v>
      </c>
      <c r="AA415" s="36">
        <v>86.804000000000002</v>
      </c>
      <c r="AB415" s="36">
        <v>175.49299999999999</v>
      </c>
      <c r="AC415" s="36">
        <v>131.928</v>
      </c>
      <c r="AD415" s="36">
        <v>80.174000000000007</v>
      </c>
    </row>
    <row r="416" spans="1:30" x14ac:dyDescent="0.25">
      <c r="A416" s="34">
        <v>40298</v>
      </c>
      <c r="B416" s="35">
        <v>146.15</v>
      </c>
      <c r="C416" s="35">
        <v>121.508</v>
      </c>
      <c r="D416" s="35">
        <v>123.68300000000001</v>
      </c>
      <c r="E416" s="35">
        <v>115.128</v>
      </c>
      <c r="F416" s="35">
        <v>84.248999999999995</v>
      </c>
      <c r="G416" s="35">
        <v>899.71400000000006</v>
      </c>
      <c r="H416" s="36">
        <v>115.60899999999999</v>
      </c>
      <c r="I416" s="36">
        <v>850.423</v>
      </c>
      <c r="J416" s="36">
        <v>170.72800000000001</v>
      </c>
      <c r="K416" s="36">
        <v>38.569000000000003</v>
      </c>
      <c r="L416" s="36">
        <v>71.417000000000002</v>
      </c>
      <c r="M416" s="36">
        <v>80.647999999999996</v>
      </c>
      <c r="N416" s="36">
        <v>66.337000000000003</v>
      </c>
      <c r="O416" s="36">
        <v>61.271999999999998</v>
      </c>
      <c r="P416" s="36">
        <v>45.091999999999999</v>
      </c>
      <c r="Q416" s="36">
        <v>41.231000000000002</v>
      </c>
      <c r="R416" s="36">
        <v>162.101</v>
      </c>
      <c r="S416" s="36">
        <v>189.72499999999999</v>
      </c>
      <c r="T416" s="36">
        <v>141.249</v>
      </c>
      <c r="U416" s="36">
        <v>82.994</v>
      </c>
      <c r="V416" s="36">
        <v>39.295000000000002</v>
      </c>
      <c r="W416" s="36">
        <v>169.67099999999999</v>
      </c>
      <c r="X416" s="36">
        <v>279.84399999999999</v>
      </c>
      <c r="Y416" s="36">
        <v>144.36500000000001</v>
      </c>
      <c r="Z416" s="36">
        <v>131.18199999999999</v>
      </c>
      <c r="AA416" s="36">
        <v>88.292000000000002</v>
      </c>
      <c r="AB416" s="36">
        <v>159.08600000000001</v>
      </c>
      <c r="AC416" s="36">
        <v>131.846</v>
      </c>
      <c r="AD416" s="36">
        <v>78.415000000000006</v>
      </c>
    </row>
    <row r="417" spans="1:30" x14ac:dyDescent="0.25">
      <c r="A417" s="34">
        <v>40301</v>
      </c>
      <c r="B417" s="35">
        <v>141.81</v>
      </c>
      <c r="C417" s="35">
        <v>117.265</v>
      </c>
      <c r="D417" s="35">
        <v>118.729</v>
      </c>
      <c r="E417" s="35">
        <v>111.39400000000001</v>
      </c>
      <c r="F417" s="35">
        <v>83.433000000000007</v>
      </c>
      <c r="G417" s="35">
        <v>897.02300000000002</v>
      </c>
      <c r="H417" s="36">
        <v>111.47499999999999</v>
      </c>
      <c r="I417" s="36">
        <v>825.28</v>
      </c>
      <c r="J417" s="36">
        <v>171.107</v>
      </c>
      <c r="K417" s="36">
        <v>38.871000000000002</v>
      </c>
      <c r="L417" s="36">
        <v>70.617999999999995</v>
      </c>
      <c r="M417" s="36">
        <v>78.585999999999999</v>
      </c>
      <c r="N417" s="36">
        <v>69.573999999999998</v>
      </c>
      <c r="O417" s="36">
        <v>63.320999999999998</v>
      </c>
      <c r="P417" s="36">
        <v>44.576999999999998</v>
      </c>
      <c r="Q417" s="36">
        <v>40.130000000000003</v>
      </c>
      <c r="R417" s="36">
        <v>172.15899999999999</v>
      </c>
      <c r="S417" s="36">
        <v>184.328</v>
      </c>
      <c r="T417" s="36">
        <v>140.374</v>
      </c>
      <c r="U417" s="36">
        <v>84.555999999999997</v>
      </c>
      <c r="V417" s="36">
        <v>40.296999999999997</v>
      </c>
      <c r="W417" s="36">
        <v>174.339</v>
      </c>
      <c r="X417" s="36">
        <v>285.99</v>
      </c>
      <c r="Y417" s="36">
        <v>145.10400000000001</v>
      </c>
      <c r="Z417" s="36">
        <v>131.904</v>
      </c>
      <c r="AA417" s="36">
        <v>90.52</v>
      </c>
      <c r="AB417" s="36">
        <v>156.566</v>
      </c>
      <c r="AC417" s="36">
        <v>133.40199999999999</v>
      </c>
      <c r="AD417" s="36">
        <v>73.915999999999997</v>
      </c>
    </row>
    <row r="418" spans="1:30" x14ac:dyDescent="0.25">
      <c r="A418" s="34">
        <v>40302</v>
      </c>
      <c r="B418" s="35">
        <v>154.22900000000001</v>
      </c>
      <c r="C418" s="35">
        <v>127.634</v>
      </c>
      <c r="D418" s="35">
        <v>130.03100000000001</v>
      </c>
      <c r="E418" s="35">
        <v>124.99299999999999</v>
      </c>
      <c r="F418" s="35">
        <v>84.033000000000001</v>
      </c>
      <c r="G418" s="35">
        <v>955.23099999999999</v>
      </c>
      <c r="H418" s="36">
        <v>122.032</v>
      </c>
      <c r="I418" s="36">
        <v>877.57299999999998</v>
      </c>
      <c r="J418" s="36">
        <v>182.77199999999999</v>
      </c>
      <c r="K418" s="36">
        <v>39.588000000000001</v>
      </c>
      <c r="L418" s="36">
        <v>72.971999999999994</v>
      </c>
      <c r="M418" s="36">
        <v>82.935000000000002</v>
      </c>
      <c r="N418" s="36">
        <v>71.832999999999998</v>
      </c>
      <c r="O418" s="36">
        <v>62.725000000000001</v>
      </c>
      <c r="P418" s="36">
        <v>46.92</v>
      </c>
      <c r="Q418" s="36">
        <v>42.86</v>
      </c>
      <c r="R418" s="36">
        <v>175.00399999999999</v>
      </c>
      <c r="S418" s="36">
        <v>183.49199999999999</v>
      </c>
      <c r="T418" s="36">
        <v>161.96799999999999</v>
      </c>
      <c r="U418" s="36">
        <v>89.994</v>
      </c>
      <c r="V418" s="36">
        <v>42.18</v>
      </c>
      <c r="W418" s="36">
        <v>171.011</v>
      </c>
      <c r="X418" s="36">
        <v>342.14800000000002</v>
      </c>
      <c r="Y418" s="36">
        <v>162.04900000000001</v>
      </c>
      <c r="Z418" s="36">
        <v>143.458</v>
      </c>
      <c r="AA418" s="36">
        <v>94.474999999999994</v>
      </c>
      <c r="AB418" s="36">
        <v>201.381</v>
      </c>
      <c r="AC418" s="36">
        <v>122.31</v>
      </c>
      <c r="AD418" s="36">
        <v>81.994</v>
      </c>
    </row>
    <row r="419" spans="1:30" x14ac:dyDescent="0.25">
      <c r="A419" s="34">
        <v>40303</v>
      </c>
      <c r="B419" s="35">
        <v>162.232</v>
      </c>
      <c r="C419" s="35">
        <v>132.72300000000001</v>
      </c>
      <c r="D419" s="35">
        <v>134.94999999999999</v>
      </c>
      <c r="E419" s="35">
        <v>131.523</v>
      </c>
      <c r="F419" s="35">
        <v>86.234999999999999</v>
      </c>
      <c r="G419" s="35">
        <v>981.61599999999999</v>
      </c>
      <c r="H419" s="36">
        <v>123.023</v>
      </c>
      <c r="I419" s="36">
        <v>929.59100000000001</v>
      </c>
      <c r="J419" s="36">
        <v>191.41300000000001</v>
      </c>
      <c r="K419" s="36">
        <v>41.531999999999996</v>
      </c>
      <c r="L419" s="36">
        <v>73.876999999999995</v>
      </c>
      <c r="M419" s="36">
        <v>90.558999999999997</v>
      </c>
      <c r="N419" s="36">
        <v>74.816999999999993</v>
      </c>
      <c r="O419" s="36">
        <v>69.552000000000007</v>
      </c>
      <c r="P419" s="36">
        <v>51.079000000000001</v>
      </c>
      <c r="Q419" s="36">
        <v>44.241999999999997</v>
      </c>
      <c r="R419" s="36">
        <v>185.363</v>
      </c>
      <c r="S419" s="36">
        <v>229.46</v>
      </c>
      <c r="T419" s="36">
        <v>183.839</v>
      </c>
      <c r="U419" s="36">
        <v>95.253</v>
      </c>
      <c r="V419" s="36">
        <v>46.323</v>
      </c>
      <c r="W419" s="36">
        <v>182.28700000000001</v>
      </c>
      <c r="X419" s="36">
        <v>395.10300000000001</v>
      </c>
      <c r="Y419" s="36">
        <v>177.215</v>
      </c>
      <c r="Z419" s="36">
        <v>155.071</v>
      </c>
      <c r="AA419" s="36">
        <v>100.721</v>
      </c>
      <c r="AB419" s="36">
        <v>223.06200000000001</v>
      </c>
      <c r="AC419" s="36">
        <v>129.29900000000001</v>
      </c>
      <c r="AD419" s="36">
        <v>86.072999999999993</v>
      </c>
    </row>
    <row r="420" spans="1:30" x14ac:dyDescent="0.25">
      <c r="A420" s="34">
        <v>40304</v>
      </c>
      <c r="B420" s="35">
        <v>182.71199999999999</v>
      </c>
      <c r="C420" s="35">
        <v>152.55199999999999</v>
      </c>
      <c r="D420" s="35">
        <v>154.065</v>
      </c>
      <c r="E420" s="35">
        <v>152.51400000000001</v>
      </c>
      <c r="F420" s="35">
        <v>87.971000000000004</v>
      </c>
      <c r="G420" s="35">
        <v>1075.1849999999999</v>
      </c>
      <c r="H420" s="36">
        <v>142.91</v>
      </c>
      <c r="I420" s="36">
        <v>1045.6849999999999</v>
      </c>
      <c r="J420" s="36">
        <v>215.172</v>
      </c>
      <c r="K420" s="36">
        <v>45.942999999999998</v>
      </c>
      <c r="L420" s="36">
        <v>79.375</v>
      </c>
      <c r="M420" s="36">
        <v>95.537999999999997</v>
      </c>
      <c r="N420" s="36">
        <v>79.923000000000002</v>
      </c>
      <c r="O420" s="36">
        <v>77.331999999999994</v>
      </c>
      <c r="P420" s="36">
        <v>56.893999999999998</v>
      </c>
      <c r="Q420" s="36">
        <v>47.088999999999999</v>
      </c>
      <c r="R420" s="36">
        <v>206.28800000000001</v>
      </c>
      <c r="S420" s="36">
        <v>266.214</v>
      </c>
      <c r="T420" s="36">
        <v>223.88800000000001</v>
      </c>
      <c r="U420" s="36">
        <v>99.331000000000003</v>
      </c>
      <c r="V420" s="36">
        <v>48.783000000000001</v>
      </c>
      <c r="W420" s="36">
        <v>195.41399999999999</v>
      </c>
      <c r="X420" s="36">
        <v>450.63200000000001</v>
      </c>
      <c r="Y420" s="36">
        <v>206.55600000000001</v>
      </c>
      <c r="Z420" s="36">
        <v>177.053</v>
      </c>
      <c r="AA420" s="36">
        <v>110.639</v>
      </c>
      <c r="AB420" s="36">
        <v>267.31099999999998</v>
      </c>
      <c r="AC420" s="36">
        <v>131.667</v>
      </c>
      <c r="AD420" s="36">
        <v>89.37</v>
      </c>
    </row>
    <row r="421" spans="1:30" x14ac:dyDescent="0.25">
      <c r="A421" s="34">
        <v>40305</v>
      </c>
      <c r="B421" s="35">
        <v>182.28299999999999</v>
      </c>
      <c r="C421" s="35">
        <v>152.29</v>
      </c>
      <c r="D421" s="35">
        <v>152.679</v>
      </c>
      <c r="E421" s="35">
        <v>152.352</v>
      </c>
      <c r="F421" s="35">
        <v>94.932000000000002</v>
      </c>
      <c r="G421" s="35">
        <v>1056.777</v>
      </c>
      <c r="H421" s="36">
        <v>143.536</v>
      </c>
      <c r="I421" s="36">
        <v>1026.9659999999999</v>
      </c>
      <c r="J421" s="36">
        <v>225.04400000000001</v>
      </c>
      <c r="K421" s="36">
        <v>48.927</v>
      </c>
      <c r="L421" s="36">
        <v>80.757000000000005</v>
      </c>
      <c r="M421" s="36">
        <v>97.802999999999997</v>
      </c>
      <c r="N421" s="36">
        <v>85.516000000000005</v>
      </c>
      <c r="O421" s="36">
        <v>70.596999999999994</v>
      </c>
      <c r="P421" s="36">
        <v>55.087000000000003</v>
      </c>
      <c r="Q421" s="36">
        <v>46.817999999999998</v>
      </c>
      <c r="R421" s="36">
        <v>217.809</v>
      </c>
      <c r="S421" s="36">
        <v>252.97499999999999</v>
      </c>
      <c r="T421" s="36">
        <v>228.19</v>
      </c>
      <c r="U421" s="36">
        <v>109.42</v>
      </c>
      <c r="V421" s="36">
        <v>53.627000000000002</v>
      </c>
      <c r="W421" s="36">
        <v>203.60599999999999</v>
      </c>
      <c r="X421" s="36">
        <v>421.62599999999998</v>
      </c>
      <c r="Y421" s="36">
        <v>219.476</v>
      </c>
      <c r="Z421" s="36">
        <v>192.36199999999999</v>
      </c>
      <c r="AA421" s="36">
        <v>127.26900000000001</v>
      </c>
      <c r="AB421" s="36">
        <v>238.738</v>
      </c>
      <c r="AC421" s="36">
        <v>138.797</v>
      </c>
      <c r="AD421" s="36">
        <v>94.39</v>
      </c>
    </row>
    <row r="422" spans="1:30" x14ac:dyDescent="0.25">
      <c r="A422" s="34">
        <v>40308</v>
      </c>
      <c r="B422" s="35">
        <v>155.245</v>
      </c>
      <c r="C422" s="35">
        <v>126.634</v>
      </c>
      <c r="D422" s="35">
        <v>128.13800000000001</v>
      </c>
      <c r="E422" s="35">
        <v>126.64700000000001</v>
      </c>
      <c r="F422" s="35">
        <v>87.224000000000004</v>
      </c>
      <c r="G422" s="35">
        <v>983.19600000000003</v>
      </c>
      <c r="H422" s="36">
        <v>119.666</v>
      </c>
      <c r="I422" s="36">
        <v>912.05499999999995</v>
      </c>
      <c r="J422" s="36">
        <v>177.666</v>
      </c>
      <c r="K422" s="36">
        <v>41.122</v>
      </c>
      <c r="L422" s="36">
        <v>70.451999999999998</v>
      </c>
      <c r="M422" s="36">
        <v>87.962999999999994</v>
      </c>
      <c r="N422" s="36">
        <v>69.034999999999997</v>
      </c>
      <c r="O422" s="36">
        <v>65.802999999999997</v>
      </c>
      <c r="P422" s="36">
        <v>49.720999999999997</v>
      </c>
      <c r="Q422" s="36">
        <v>42.707999999999998</v>
      </c>
      <c r="R422" s="36">
        <v>174.49100000000001</v>
      </c>
      <c r="S422" s="36">
        <v>182.43</v>
      </c>
      <c r="T422" s="36">
        <v>147.36199999999999</v>
      </c>
      <c r="U422" s="36">
        <v>86.769000000000005</v>
      </c>
      <c r="V422" s="36">
        <v>42.948999999999998</v>
      </c>
      <c r="W422" s="36">
        <v>163.738</v>
      </c>
      <c r="X422" s="36">
        <v>262.51799999999997</v>
      </c>
      <c r="Y422" s="36">
        <v>164.471</v>
      </c>
      <c r="Z422" s="36">
        <v>146.6</v>
      </c>
      <c r="AA422" s="36">
        <v>97.245000000000005</v>
      </c>
      <c r="AB422" s="36">
        <v>164.84399999999999</v>
      </c>
      <c r="AC422" s="36">
        <v>114.575</v>
      </c>
      <c r="AD422" s="36">
        <v>81.704999999999998</v>
      </c>
    </row>
    <row r="423" spans="1:30" x14ac:dyDescent="0.25">
      <c r="A423" s="34">
        <v>40309</v>
      </c>
      <c r="B423" s="35">
        <v>153.80099999999999</v>
      </c>
      <c r="C423" s="35">
        <v>126.658</v>
      </c>
      <c r="D423" s="35">
        <v>127.146</v>
      </c>
      <c r="E423" s="35">
        <v>125.729</v>
      </c>
      <c r="F423" s="35">
        <v>89.594999999999999</v>
      </c>
      <c r="G423" s="35">
        <v>1023.956</v>
      </c>
      <c r="H423" s="36">
        <v>118.3</v>
      </c>
      <c r="I423" s="36">
        <v>910.84799999999996</v>
      </c>
      <c r="J423" s="36">
        <v>176.40899999999999</v>
      </c>
      <c r="K423" s="36">
        <v>40.770000000000003</v>
      </c>
      <c r="L423" s="36">
        <v>71.260000000000005</v>
      </c>
      <c r="M423" s="36">
        <v>88.004999999999995</v>
      </c>
      <c r="N423" s="36">
        <v>71.763000000000005</v>
      </c>
      <c r="O423" s="36">
        <v>64.090999999999994</v>
      </c>
      <c r="P423" s="36">
        <v>47.255000000000003</v>
      </c>
      <c r="Q423" s="36">
        <v>41.918999999999997</v>
      </c>
      <c r="R423" s="36">
        <v>174.41499999999999</v>
      </c>
      <c r="S423" s="36">
        <v>172.81700000000001</v>
      </c>
      <c r="T423" s="36">
        <v>143.524</v>
      </c>
      <c r="U423" s="36">
        <v>89.721999999999994</v>
      </c>
      <c r="V423" s="36">
        <v>41.78</v>
      </c>
      <c r="W423" s="36">
        <v>166.678</v>
      </c>
      <c r="X423" s="36">
        <v>236.89099999999999</v>
      </c>
      <c r="Y423" s="36">
        <v>164.22499999999999</v>
      </c>
      <c r="Z423" s="36">
        <v>149.512</v>
      </c>
      <c r="AA423" s="36">
        <v>99.843000000000004</v>
      </c>
      <c r="AB423" s="36">
        <v>164.30500000000001</v>
      </c>
      <c r="AC423" s="36">
        <v>118.679</v>
      </c>
      <c r="AD423" s="36">
        <v>84.397999999999996</v>
      </c>
    </row>
    <row r="424" spans="1:30" x14ac:dyDescent="0.25">
      <c r="A424" s="34">
        <v>40310</v>
      </c>
      <c r="B424" s="35">
        <v>142.012</v>
      </c>
      <c r="C424" s="35">
        <v>116.455</v>
      </c>
      <c r="D424" s="35">
        <v>118.21899999999999</v>
      </c>
      <c r="E424" s="35">
        <v>115.67</v>
      </c>
      <c r="F424" s="35">
        <v>87.977999999999994</v>
      </c>
      <c r="G424" s="35">
        <v>1044.7619999999999</v>
      </c>
      <c r="H424" s="36">
        <v>109.771</v>
      </c>
      <c r="I424" s="36">
        <v>900.81</v>
      </c>
      <c r="J424" s="36">
        <v>165.69499999999999</v>
      </c>
      <c r="K424" s="36">
        <v>39.706000000000003</v>
      </c>
      <c r="L424" s="36">
        <v>68.054000000000002</v>
      </c>
      <c r="M424" s="36">
        <v>85.331999999999994</v>
      </c>
      <c r="N424" s="36">
        <v>68.534999999999997</v>
      </c>
      <c r="O424" s="36">
        <v>61.436</v>
      </c>
      <c r="P424" s="36">
        <v>45.381</v>
      </c>
      <c r="Q424" s="36">
        <v>40.478000000000002</v>
      </c>
      <c r="R424" s="36">
        <v>168.81800000000001</v>
      </c>
      <c r="S424" s="36">
        <v>161.99199999999999</v>
      </c>
      <c r="T424" s="36">
        <v>131.84</v>
      </c>
      <c r="U424" s="36">
        <v>86.308000000000007</v>
      </c>
      <c r="V424" s="36">
        <v>40.633000000000003</v>
      </c>
      <c r="W424" s="36">
        <v>160.821</v>
      </c>
      <c r="X424" s="36">
        <v>198.02099999999999</v>
      </c>
      <c r="Y424" s="36">
        <v>148.80600000000001</v>
      </c>
      <c r="Z424" s="36">
        <v>140.994</v>
      </c>
      <c r="AA424" s="36">
        <v>96.903999999999996</v>
      </c>
      <c r="AB424" s="36">
        <v>150.28399999999999</v>
      </c>
      <c r="AC424" s="36">
        <v>117.48399999999999</v>
      </c>
      <c r="AD424" s="36">
        <v>79.864000000000004</v>
      </c>
    </row>
    <row r="425" spans="1:30" x14ac:dyDescent="0.25">
      <c r="A425" s="34">
        <v>40311</v>
      </c>
      <c r="B425" s="35">
        <v>146.03100000000001</v>
      </c>
      <c r="C425" s="35">
        <v>119.6</v>
      </c>
      <c r="D425" s="35">
        <v>121.11499999999999</v>
      </c>
      <c r="E425" s="35">
        <v>119.158</v>
      </c>
      <c r="F425" s="35">
        <v>88.236000000000004</v>
      </c>
      <c r="G425" s="35">
        <v>1001.442</v>
      </c>
      <c r="H425" s="36">
        <v>112.67400000000001</v>
      </c>
      <c r="I425" s="36">
        <v>895.52599999999995</v>
      </c>
      <c r="J425" s="36">
        <v>167.41399999999999</v>
      </c>
      <c r="K425" s="36">
        <v>38.466999999999999</v>
      </c>
      <c r="L425" s="36">
        <v>62.292999999999999</v>
      </c>
      <c r="M425" s="36">
        <v>86.716999999999999</v>
      </c>
      <c r="N425" s="36">
        <v>67.887</v>
      </c>
      <c r="O425" s="36">
        <v>62.747</v>
      </c>
      <c r="P425" s="36">
        <v>45.633000000000003</v>
      </c>
      <c r="Q425" s="36">
        <v>40.073999999999998</v>
      </c>
      <c r="R425" s="36">
        <v>162.92500000000001</v>
      </c>
      <c r="S425" s="36">
        <v>163.93</v>
      </c>
      <c r="T425" s="36">
        <v>128.93</v>
      </c>
      <c r="U425" s="36">
        <v>86.332999999999998</v>
      </c>
      <c r="V425" s="36">
        <v>40.557000000000002</v>
      </c>
      <c r="W425" s="36">
        <v>157.85599999999999</v>
      </c>
      <c r="X425" s="36">
        <v>199.36600000000001</v>
      </c>
      <c r="Y425" s="36">
        <v>146.75200000000001</v>
      </c>
      <c r="Z425" s="36">
        <v>141.35400000000001</v>
      </c>
      <c r="AA425" s="36">
        <v>93.998000000000005</v>
      </c>
      <c r="AB425" s="36">
        <v>151.61199999999999</v>
      </c>
      <c r="AC425" s="36">
        <v>128.08600000000001</v>
      </c>
      <c r="AD425" s="36">
        <v>79.825000000000003</v>
      </c>
    </row>
    <row r="426" spans="1:30" x14ac:dyDescent="0.25">
      <c r="A426" s="34">
        <v>40312</v>
      </c>
      <c r="B426" s="35">
        <v>157.125</v>
      </c>
      <c r="C426" s="35">
        <v>130.26400000000001</v>
      </c>
      <c r="D426" s="35">
        <v>131.25700000000001</v>
      </c>
      <c r="E426" s="35">
        <v>128.227</v>
      </c>
      <c r="F426" s="35">
        <v>89.534999999999997</v>
      </c>
      <c r="G426" s="35">
        <v>1048.6790000000001</v>
      </c>
      <c r="H426" s="36">
        <v>122.96299999999999</v>
      </c>
      <c r="I426" s="36">
        <v>931.45299999999997</v>
      </c>
      <c r="J426" s="36">
        <v>178.86199999999999</v>
      </c>
      <c r="K426" s="36">
        <v>38.518000000000001</v>
      </c>
      <c r="L426" s="36">
        <v>64.344999999999999</v>
      </c>
      <c r="M426" s="36">
        <v>94.222999999999999</v>
      </c>
      <c r="N426" s="36">
        <v>74.554000000000002</v>
      </c>
      <c r="O426" s="36">
        <v>67.435000000000002</v>
      </c>
      <c r="P426" s="36">
        <v>47.932000000000002</v>
      </c>
      <c r="Q426" s="36">
        <v>39.997999999999998</v>
      </c>
      <c r="R426" s="36">
        <v>173.21</v>
      </c>
      <c r="S426" s="36">
        <v>183.91200000000001</v>
      </c>
      <c r="T426" s="36">
        <v>139.58699999999999</v>
      </c>
      <c r="U426" s="36">
        <v>93.082999999999998</v>
      </c>
      <c r="V426" s="36">
        <v>42.835999999999999</v>
      </c>
      <c r="W426" s="36">
        <v>166.39</v>
      </c>
      <c r="X426" s="36">
        <v>237.76</v>
      </c>
      <c r="Y426" s="36">
        <v>163.21700000000001</v>
      </c>
      <c r="Z426" s="36">
        <v>151.80199999999999</v>
      </c>
      <c r="AA426" s="36">
        <v>102.40900000000001</v>
      </c>
      <c r="AB426" s="36">
        <v>179.53899999999999</v>
      </c>
      <c r="AC426" s="36">
        <v>144.798</v>
      </c>
      <c r="AD426" s="36">
        <v>82.555000000000007</v>
      </c>
    </row>
    <row r="427" spans="1:30" x14ac:dyDescent="0.25">
      <c r="A427" s="34">
        <v>40315</v>
      </c>
      <c r="B427" s="35">
        <v>158.19499999999999</v>
      </c>
      <c r="C427" s="35">
        <v>131.56700000000001</v>
      </c>
      <c r="D427" s="35">
        <v>134.01499999999999</v>
      </c>
      <c r="E427" s="35">
        <v>130.96</v>
      </c>
      <c r="F427" s="35">
        <v>91.906000000000006</v>
      </c>
      <c r="G427" s="35">
        <v>1068.5250000000001</v>
      </c>
      <c r="H427" s="36">
        <v>124.342</v>
      </c>
      <c r="I427" s="36">
        <v>949.31399999999996</v>
      </c>
      <c r="J427" s="36">
        <v>182.886</v>
      </c>
      <c r="K427" s="36">
        <v>43.796999999999997</v>
      </c>
      <c r="L427" s="36">
        <v>66.042000000000002</v>
      </c>
      <c r="M427" s="36">
        <v>97.314999999999998</v>
      </c>
      <c r="N427" s="36">
        <v>76.997</v>
      </c>
      <c r="O427" s="36">
        <v>75.296999999999997</v>
      </c>
      <c r="P427" s="36">
        <v>48.527999999999999</v>
      </c>
      <c r="Q427" s="36">
        <v>40.728999999999999</v>
      </c>
      <c r="R427" s="36">
        <v>176.11600000000001</v>
      </c>
      <c r="S427" s="36">
        <v>198.14</v>
      </c>
      <c r="T427" s="36">
        <v>141.137</v>
      </c>
      <c r="U427" s="36">
        <v>101.849</v>
      </c>
      <c r="V427" s="36">
        <v>47.933999999999997</v>
      </c>
      <c r="W427" s="36">
        <v>172.81100000000001</v>
      </c>
      <c r="X427" s="36">
        <v>272.85700000000003</v>
      </c>
      <c r="Y427" s="36">
        <v>168.57300000000001</v>
      </c>
      <c r="Z427" s="36">
        <v>153.828</v>
      </c>
      <c r="AA427" s="36">
        <v>113.718</v>
      </c>
      <c r="AB427" s="36">
        <v>189.833</v>
      </c>
      <c r="AC427" s="36">
        <v>162.959</v>
      </c>
      <c r="AD427" s="36">
        <v>84.885000000000005</v>
      </c>
    </row>
    <row r="428" spans="1:30" x14ac:dyDescent="0.25">
      <c r="A428" s="34">
        <v>40316</v>
      </c>
      <c r="B428" s="35">
        <v>169.87899999999999</v>
      </c>
      <c r="C428" s="35">
        <v>141.452</v>
      </c>
      <c r="D428" s="35">
        <v>143.54400000000001</v>
      </c>
      <c r="E428" s="35">
        <v>141.42099999999999</v>
      </c>
      <c r="F428" s="35">
        <v>95.805000000000007</v>
      </c>
      <c r="G428" s="35">
        <v>1153.4570000000001</v>
      </c>
      <c r="H428" s="36">
        <v>134.785</v>
      </c>
      <c r="I428" s="36">
        <v>999.87099999999998</v>
      </c>
      <c r="J428" s="36">
        <v>175.952</v>
      </c>
      <c r="K428" s="36">
        <v>42.518999999999998</v>
      </c>
      <c r="L428" s="36">
        <v>64.331000000000003</v>
      </c>
      <c r="M428" s="36">
        <v>95.510999999999996</v>
      </c>
      <c r="N428" s="36">
        <v>78.655000000000001</v>
      </c>
      <c r="O428" s="36">
        <v>71.716999999999999</v>
      </c>
      <c r="P428" s="36">
        <v>46.17</v>
      </c>
      <c r="Q428" s="36">
        <v>40.267000000000003</v>
      </c>
      <c r="R428" s="36">
        <v>177.31200000000001</v>
      </c>
      <c r="S428" s="36">
        <v>199.78</v>
      </c>
      <c r="T428" s="36">
        <v>135.65700000000001</v>
      </c>
      <c r="U428" s="36">
        <v>97.022999999999996</v>
      </c>
      <c r="V428" s="36">
        <v>45.601999999999997</v>
      </c>
      <c r="W428" s="36">
        <v>171.14</v>
      </c>
      <c r="X428" s="36">
        <v>271.53800000000001</v>
      </c>
      <c r="Y428" s="36">
        <v>162.49700000000001</v>
      </c>
      <c r="Z428" s="36">
        <v>152.09800000000001</v>
      </c>
      <c r="AA428" s="36">
        <v>108.79</v>
      </c>
      <c r="AB428" s="36">
        <v>175.393</v>
      </c>
      <c r="AC428" s="36">
        <v>148.154</v>
      </c>
      <c r="AD428" s="36">
        <v>83.055999999999997</v>
      </c>
    </row>
    <row r="429" spans="1:30" x14ac:dyDescent="0.25">
      <c r="A429" s="34">
        <v>40317</v>
      </c>
      <c r="B429" s="35">
        <v>170.833</v>
      </c>
      <c r="C429" s="35">
        <v>142.167</v>
      </c>
      <c r="D429" s="35">
        <v>142.5</v>
      </c>
      <c r="E429" s="35">
        <v>141.27799999999999</v>
      </c>
      <c r="F429" s="35">
        <v>100.556</v>
      </c>
      <c r="G429" s="35">
        <v>1275.3109999999999</v>
      </c>
      <c r="H429" s="36">
        <v>134.833</v>
      </c>
      <c r="I429" s="36">
        <v>1066.644</v>
      </c>
      <c r="J429" s="36">
        <v>193.05500000000001</v>
      </c>
      <c r="K429" s="36">
        <v>48.381999999999998</v>
      </c>
      <c r="L429" s="36">
        <v>64.075000000000003</v>
      </c>
      <c r="M429" s="36">
        <v>94.278000000000006</v>
      </c>
      <c r="N429" s="36">
        <v>81.96</v>
      </c>
      <c r="O429" s="36">
        <v>70.944000000000003</v>
      </c>
      <c r="P429" s="36">
        <v>44.78</v>
      </c>
      <c r="Q429" s="36">
        <v>39.067</v>
      </c>
      <c r="R429" s="36">
        <v>185.36500000000001</v>
      </c>
      <c r="S429" s="36">
        <v>197.34899999999999</v>
      </c>
      <c r="T429" s="36">
        <v>139.26</v>
      </c>
      <c r="U429" s="36">
        <v>105.46899999999999</v>
      </c>
      <c r="V429" s="36">
        <v>44.076000000000001</v>
      </c>
      <c r="W429" s="36">
        <v>177.02600000000001</v>
      </c>
      <c r="X429" s="36">
        <v>277.14499999999998</v>
      </c>
      <c r="Y429" s="36">
        <v>178.078</v>
      </c>
      <c r="Z429" s="36">
        <v>168.94300000000001</v>
      </c>
      <c r="AA429" s="36">
        <v>119.86</v>
      </c>
      <c r="AB429" s="36">
        <v>183.23699999999999</v>
      </c>
      <c r="AC429" s="36">
        <v>144.47300000000001</v>
      </c>
      <c r="AD429" s="36">
        <v>78.183999999999997</v>
      </c>
    </row>
    <row r="430" spans="1:30" x14ac:dyDescent="0.25">
      <c r="A430" s="34">
        <v>40318</v>
      </c>
      <c r="B430" s="35">
        <v>186.15700000000001</v>
      </c>
      <c r="C430" s="35">
        <v>154.10300000000001</v>
      </c>
      <c r="D430" s="35">
        <v>154.21199999999999</v>
      </c>
      <c r="E430" s="35">
        <v>154.27099999999999</v>
      </c>
      <c r="F430" s="35">
        <v>111.068</v>
      </c>
      <c r="G430" s="35">
        <v>1401.7660000000001</v>
      </c>
      <c r="H430" s="36">
        <v>147.45500000000001</v>
      </c>
      <c r="I430" s="36">
        <v>1261.771</v>
      </c>
      <c r="J430" s="36">
        <v>204.964</v>
      </c>
      <c r="K430" s="36">
        <v>51.139000000000003</v>
      </c>
      <c r="L430" s="36">
        <v>69.278000000000006</v>
      </c>
      <c r="M430" s="36">
        <v>100.30200000000001</v>
      </c>
      <c r="N430" s="36">
        <v>87.644999999999996</v>
      </c>
      <c r="O430" s="36">
        <v>76.272999999999996</v>
      </c>
      <c r="P430" s="36">
        <v>42.947000000000003</v>
      </c>
      <c r="Q430" s="36">
        <v>39.844999999999999</v>
      </c>
      <c r="R430" s="36">
        <v>192.131</v>
      </c>
      <c r="S430" s="36">
        <v>216.149</v>
      </c>
      <c r="T430" s="36">
        <v>155.87</v>
      </c>
      <c r="U430" s="36">
        <v>110.202</v>
      </c>
      <c r="V430" s="36">
        <v>44.548999999999999</v>
      </c>
      <c r="W430" s="36">
        <v>187.393</v>
      </c>
      <c r="X430" s="36">
        <v>328.98099999999999</v>
      </c>
      <c r="Y430" s="36">
        <v>201.00200000000001</v>
      </c>
      <c r="Z430" s="36">
        <v>180.87100000000001</v>
      </c>
      <c r="AA430" s="36">
        <v>133.321</v>
      </c>
      <c r="AB430" s="36">
        <v>206.327</v>
      </c>
      <c r="AC430" s="36">
        <v>160.33000000000001</v>
      </c>
      <c r="AD430" s="36">
        <v>83.870999999999995</v>
      </c>
    </row>
    <row r="431" spans="1:30" x14ac:dyDescent="0.25">
      <c r="A431" s="34">
        <v>40319</v>
      </c>
      <c r="B431" s="35">
        <v>179.64699999999999</v>
      </c>
      <c r="C431" s="35">
        <v>148.95099999999999</v>
      </c>
      <c r="D431" s="35">
        <v>148.02099999999999</v>
      </c>
      <c r="E431" s="35">
        <v>149.827</v>
      </c>
      <c r="F431" s="35">
        <v>110.461</v>
      </c>
      <c r="G431" s="35">
        <v>1349.55</v>
      </c>
      <c r="H431" s="36">
        <v>141.958</v>
      </c>
      <c r="I431" s="36">
        <v>1319.3009999999999</v>
      </c>
      <c r="J431" s="36">
        <v>194.14500000000001</v>
      </c>
      <c r="K431" s="36">
        <v>60.381999999999998</v>
      </c>
      <c r="L431" s="36">
        <v>68.308000000000007</v>
      </c>
      <c r="M431" s="36">
        <v>99.828999999999994</v>
      </c>
      <c r="N431" s="36">
        <v>86.837999999999994</v>
      </c>
      <c r="O431" s="36">
        <v>74.682000000000002</v>
      </c>
      <c r="P431" s="36">
        <v>42.465000000000003</v>
      </c>
      <c r="Q431" s="36">
        <v>40.749000000000002</v>
      </c>
      <c r="R431" s="36">
        <v>199.834</v>
      </c>
      <c r="S431" s="36">
        <v>223.84899999999999</v>
      </c>
      <c r="T431" s="36">
        <v>159.52799999999999</v>
      </c>
      <c r="U431" s="36">
        <v>112.95</v>
      </c>
      <c r="V431" s="36">
        <v>44.689</v>
      </c>
      <c r="W431" s="36">
        <v>184.36099999999999</v>
      </c>
      <c r="X431" s="36">
        <v>321.93</v>
      </c>
      <c r="Y431" s="36">
        <v>200.73</v>
      </c>
      <c r="Z431" s="36">
        <v>184.65899999999999</v>
      </c>
      <c r="AA431" s="36">
        <v>135.37299999999999</v>
      </c>
      <c r="AB431" s="36">
        <v>201.91499999999999</v>
      </c>
      <c r="AC431" s="36">
        <v>154.76</v>
      </c>
      <c r="AD431" s="36">
        <v>81.792000000000002</v>
      </c>
    </row>
    <row r="432" spans="1:30" x14ac:dyDescent="0.25">
      <c r="A432" s="34">
        <v>40322</v>
      </c>
      <c r="B432" s="35">
        <v>179.33099999999999</v>
      </c>
      <c r="C432" s="35">
        <v>146.054</v>
      </c>
      <c r="D432" s="35">
        <v>147.04</v>
      </c>
      <c r="E432" s="35">
        <v>146.17699999999999</v>
      </c>
      <c r="F432" s="35">
        <v>106.21</v>
      </c>
      <c r="G432" s="35">
        <v>1384.4349999999999</v>
      </c>
      <c r="H432" s="36">
        <v>138.18799999999999</v>
      </c>
      <c r="I432" s="36">
        <v>1301.174</v>
      </c>
      <c r="J432" s="36">
        <v>185.55</v>
      </c>
      <c r="K432" s="36">
        <v>59.607999999999997</v>
      </c>
      <c r="L432" s="36">
        <v>69.540000000000006</v>
      </c>
      <c r="M432" s="36">
        <v>100.846</v>
      </c>
      <c r="N432" s="36">
        <v>88.903999999999996</v>
      </c>
      <c r="O432" s="36">
        <v>71.33</v>
      </c>
      <c r="P432" s="36">
        <v>41.558</v>
      </c>
      <c r="Q432" s="36">
        <v>41.555999999999997</v>
      </c>
      <c r="R432" s="36">
        <v>202.589</v>
      </c>
      <c r="S432" s="36">
        <v>224.81100000000001</v>
      </c>
      <c r="T432" s="36">
        <v>165.096</v>
      </c>
      <c r="U432" s="36">
        <v>114.447</v>
      </c>
      <c r="V432" s="36">
        <v>44.554000000000002</v>
      </c>
      <c r="W432" s="36">
        <v>184.917</v>
      </c>
      <c r="X432" s="36">
        <v>327.12900000000002</v>
      </c>
      <c r="Y432" s="36">
        <v>187.23699999999999</v>
      </c>
      <c r="Z432" s="36">
        <v>174.584</v>
      </c>
      <c r="AA432" s="36">
        <v>141.97399999999999</v>
      </c>
      <c r="AB432" s="36">
        <v>209.21299999999999</v>
      </c>
      <c r="AC432" s="36">
        <v>154.351</v>
      </c>
      <c r="AD432" s="36">
        <v>82.606999999999999</v>
      </c>
    </row>
    <row r="433" spans="1:30" x14ac:dyDescent="0.25">
      <c r="A433" s="34">
        <v>40323</v>
      </c>
      <c r="B433" s="35">
        <v>183.26300000000001</v>
      </c>
      <c r="C433" s="35">
        <v>148.86699999999999</v>
      </c>
      <c r="D433" s="35">
        <v>147.97</v>
      </c>
      <c r="E433" s="35">
        <v>149.86500000000001</v>
      </c>
      <c r="F433" s="35">
        <v>112.249</v>
      </c>
      <c r="G433" s="35">
        <v>1447.674</v>
      </c>
      <c r="H433" s="36">
        <v>139.01499999999999</v>
      </c>
      <c r="I433" s="36">
        <v>1363.83</v>
      </c>
      <c r="J433" s="36">
        <v>204.27699999999999</v>
      </c>
      <c r="K433" s="36">
        <v>65.483999999999995</v>
      </c>
      <c r="L433" s="36">
        <v>70.795000000000002</v>
      </c>
      <c r="M433" s="36">
        <v>105.636</v>
      </c>
      <c r="N433" s="36">
        <v>101.931</v>
      </c>
      <c r="O433" s="36">
        <v>73.742000000000004</v>
      </c>
      <c r="P433" s="36">
        <v>42.319000000000003</v>
      </c>
      <c r="Q433" s="36">
        <v>43.685000000000002</v>
      </c>
      <c r="R433" s="36">
        <v>231.42599999999999</v>
      </c>
      <c r="S433" s="36">
        <v>250.54499999999999</v>
      </c>
      <c r="T433" s="36">
        <v>198.76400000000001</v>
      </c>
      <c r="U433" s="36">
        <v>135.48500000000001</v>
      </c>
      <c r="V433" s="36">
        <v>46.780999999999999</v>
      </c>
      <c r="W433" s="36">
        <v>197.119</v>
      </c>
      <c r="X433" s="36">
        <v>342.28199999999998</v>
      </c>
      <c r="Y433" s="36">
        <v>207.20400000000001</v>
      </c>
      <c r="Z433" s="36">
        <v>192.83600000000001</v>
      </c>
      <c r="AA433" s="36">
        <v>166.85</v>
      </c>
      <c r="AB433" s="36">
        <v>244.95699999999999</v>
      </c>
      <c r="AC433" s="36">
        <v>168.44900000000001</v>
      </c>
      <c r="AD433" s="36">
        <v>83.902000000000001</v>
      </c>
    </row>
    <row r="434" spans="1:30" x14ac:dyDescent="0.25">
      <c r="A434" s="34">
        <v>40324</v>
      </c>
      <c r="B434" s="35">
        <v>173.37899999999999</v>
      </c>
      <c r="C434" s="35">
        <v>140.69300000000001</v>
      </c>
      <c r="D434" s="35">
        <v>141.54900000000001</v>
      </c>
      <c r="E434" s="35">
        <v>140.18600000000001</v>
      </c>
      <c r="F434" s="35">
        <v>103.053</v>
      </c>
      <c r="G434" s="35">
        <v>1483.346</v>
      </c>
      <c r="H434" s="36">
        <v>133.46899999999999</v>
      </c>
      <c r="I434" s="36">
        <v>1325.847</v>
      </c>
      <c r="J434" s="36">
        <v>185.19300000000001</v>
      </c>
      <c r="K434" s="36">
        <v>54.26</v>
      </c>
      <c r="L434" s="36">
        <v>69.658000000000001</v>
      </c>
      <c r="M434" s="36">
        <v>101.93899999999999</v>
      </c>
      <c r="N434" s="36">
        <v>91.945999999999998</v>
      </c>
      <c r="O434" s="36">
        <v>71.668999999999997</v>
      </c>
      <c r="P434" s="36">
        <v>42.017000000000003</v>
      </c>
      <c r="Q434" s="36">
        <v>43.542000000000002</v>
      </c>
      <c r="R434" s="36">
        <v>201.65100000000001</v>
      </c>
      <c r="S434" s="36">
        <v>243.50299999999999</v>
      </c>
      <c r="T434" s="36">
        <v>211.86500000000001</v>
      </c>
      <c r="U434" s="36">
        <v>114.637</v>
      </c>
      <c r="V434" s="36">
        <v>46.868000000000002</v>
      </c>
      <c r="W434" s="36">
        <v>181.774</v>
      </c>
      <c r="X434" s="36">
        <v>323.86500000000001</v>
      </c>
      <c r="Y434" s="36">
        <v>187.32300000000001</v>
      </c>
      <c r="Z434" s="36">
        <v>182.73400000000001</v>
      </c>
      <c r="AA434" s="36">
        <v>153.04400000000001</v>
      </c>
      <c r="AB434" s="36">
        <v>237.084</v>
      </c>
      <c r="AC434" s="36">
        <v>154.762</v>
      </c>
      <c r="AD434" s="36">
        <v>82.929000000000002</v>
      </c>
    </row>
    <row r="435" spans="1:30" x14ac:dyDescent="0.25">
      <c r="A435" s="34">
        <v>40325</v>
      </c>
      <c r="B435" s="35">
        <v>162.864</v>
      </c>
      <c r="C435" s="35">
        <v>132.495</v>
      </c>
      <c r="D435" s="35">
        <v>134.82</v>
      </c>
      <c r="E435" s="35">
        <v>132.387</v>
      </c>
      <c r="F435" s="35">
        <v>102.28100000000001</v>
      </c>
      <c r="G435" s="35">
        <v>1426.471</v>
      </c>
      <c r="H435" s="36">
        <v>125.42100000000001</v>
      </c>
      <c r="I435" s="36">
        <v>1221.318</v>
      </c>
      <c r="J435" s="36">
        <v>176.071</v>
      </c>
      <c r="K435" s="36">
        <v>53.103000000000002</v>
      </c>
      <c r="L435" s="36">
        <v>69.293000000000006</v>
      </c>
      <c r="M435" s="36">
        <v>102.18600000000001</v>
      </c>
      <c r="N435" s="36">
        <v>81.093999999999994</v>
      </c>
      <c r="O435" s="36">
        <v>70.888000000000005</v>
      </c>
      <c r="P435" s="36">
        <v>41.749000000000002</v>
      </c>
      <c r="Q435" s="36">
        <v>43.180999999999997</v>
      </c>
      <c r="R435" s="36">
        <v>181.61699999999999</v>
      </c>
      <c r="S435" s="36">
        <v>242.024</v>
      </c>
      <c r="T435" s="36">
        <v>212.84</v>
      </c>
      <c r="U435" s="36">
        <v>101.65300000000001</v>
      </c>
      <c r="V435" s="36">
        <v>46.415999999999997</v>
      </c>
      <c r="W435" s="36">
        <v>167.72499999999999</v>
      </c>
      <c r="X435" s="36">
        <v>318.92899999999997</v>
      </c>
      <c r="Y435" s="36">
        <v>171.00399999999999</v>
      </c>
      <c r="Z435" s="36">
        <v>160.68700000000001</v>
      </c>
      <c r="AA435" s="36">
        <v>132.14500000000001</v>
      </c>
      <c r="AB435" s="36">
        <v>234.77600000000001</v>
      </c>
      <c r="AC435" s="36">
        <v>137.83500000000001</v>
      </c>
      <c r="AD435" s="36">
        <v>82.48</v>
      </c>
    </row>
    <row r="436" spans="1:30" x14ac:dyDescent="0.25">
      <c r="A436" s="34">
        <v>40326</v>
      </c>
      <c r="B436" s="35">
        <v>162.733</v>
      </c>
      <c r="C436" s="35">
        <v>133.934</v>
      </c>
      <c r="D436" s="35">
        <v>136.024</v>
      </c>
      <c r="E436" s="35">
        <v>136.60499999999999</v>
      </c>
      <c r="F436" s="35">
        <v>104.857</v>
      </c>
      <c r="G436" s="35">
        <v>1422.635</v>
      </c>
      <c r="H436" s="36">
        <v>127.208</v>
      </c>
      <c r="I436" s="36">
        <v>1205.509</v>
      </c>
      <c r="J436" s="36">
        <v>175.673</v>
      </c>
      <c r="K436" s="36">
        <v>52.32</v>
      </c>
      <c r="L436" s="36">
        <v>67.924000000000007</v>
      </c>
      <c r="M436" s="36">
        <v>100.113</v>
      </c>
      <c r="N436" s="36">
        <v>80.879000000000005</v>
      </c>
      <c r="O436" s="36">
        <v>68.873000000000005</v>
      </c>
      <c r="P436" s="36">
        <v>40.823</v>
      </c>
      <c r="Q436" s="36">
        <v>42.627000000000002</v>
      </c>
      <c r="R436" s="36">
        <v>178.41300000000001</v>
      </c>
      <c r="S436" s="36">
        <v>235.309</v>
      </c>
      <c r="T436" s="36">
        <v>202.59899999999999</v>
      </c>
      <c r="U436" s="36">
        <v>100.268</v>
      </c>
      <c r="V436" s="36">
        <v>45.444000000000003</v>
      </c>
      <c r="W436" s="36">
        <v>167.28700000000001</v>
      </c>
      <c r="X436" s="36">
        <v>309.596</v>
      </c>
      <c r="Y436" s="36">
        <v>173.54499999999999</v>
      </c>
      <c r="Z436" s="36">
        <v>165.85</v>
      </c>
      <c r="AA436" s="36">
        <v>137.79300000000001</v>
      </c>
      <c r="AB436" s="36">
        <v>216.44800000000001</v>
      </c>
      <c r="AC436" s="36">
        <v>136.297</v>
      </c>
      <c r="AD436" s="36">
        <v>80.841999999999999</v>
      </c>
    </row>
    <row r="437" spans="1:30" x14ac:dyDescent="0.25">
      <c r="A437" s="34">
        <v>40329</v>
      </c>
      <c r="B437" s="35">
        <v>163.43</v>
      </c>
      <c r="C437" s="35">
        <v>135.208</v>
      </c>
      <c r="D437" s="35">
        <v>135.833</v>
      </c>
      <c r="E437" s="35">
        <v>133.56100000000001</v>
      </c>
      <c r="F437" s="35">
        <v>103.44199999999999</v>
      </c>
      <c r="G437" s="35">
        <v>1430.9960000000001</v>
      </c>
      <c r="H437" s="36">
        <v>129.37200000000001</v>
      </c>
      <c r="I437" s="36">
        <v>1212.279</v>
      </c>
      <c r="J437" s="36">
        <v>173.94399999999999</v>
      </c>
      <c r="K437" s="36">
        <v>53.973999999999997</v>
      </c>
      <c r="L437" s="36">
        <v>70.284000000000006</v>
      </c>
      <c r="M437" s="36">
        <v>101.10599999999999</v>
      </c>
      <c r="N437" s="36">
        <v>82.994</v>
      </c>
      <c r="O437" s="36">
        <v>68.299000000000007</v>
      </c>
      <c r="P437" s="36">
        <v>41.326999999999998</v>
      </c>
      <c r="Q437" s="36">
        <v>42.286999999999999</v>
      </c>
      <c r="R437" s="36">
        <v>178.733</v>
      </c>
      <c r="S437" s="36">
        <v>233.39</v>
      </c>
      <c r="T437" s="36">
        <v>199.03899999999999</v>
      </c>
      <c r="U437" s="36">
        <v>102.143</v>
      </c>
      <c r="V437" s="36">
        <v>46.12</v>
      </c>
      <c r="W437" s="36">
        <v>169.68</v>
      </c>
      <c r="X437" s="36">
        <v>305.68700000000001</v>
      </c>
      <c r="Y437" s="36">
        <v>172.203</v>
      </c>
      <c r="Z437" s="36">
        <v>161.63300000000001</v>
      </c>
      <c r="AA437" s="36">
        <v>134.709</v>
      </c>
      <c r="AB437" s="36">
        <v>213.94300000000001</v>
      </c>
      <c r="AC437" s="36">
        <v>134.893</v>
      </c>
      <c r="AD437" s="36">
        <v>80.331000000000003</v>
      </c>
    </row>
    <row r="438" spans="1:30" x14ac:dyDescent="0.25">
      <c r="A438" s="34">
        <v>40330</v>
      </c>
      <c r="B438" s="35">
        <v>162.625</v>
      </c>
      <c r="C438" s="35">
        <v>137.5</v>
      </c>
      <c r="D438" s="35">
        <v>138</v>
      </c>
      <c r="E438" s="35">
        <v>134.87</v>
      </c>
      <c r="F438" s="35">
        <v>102.96</v>
      </c>
      <c r="G438" s="35">
        <v>1460.8869999999999</v>
      </c>
      <c r="H438" s="36">
        <v>129.667</v>
      </c>
      <c r="I438" s="36">
        <v>1228.0050000000001</v>
      </c>
      <c r="J438" s="36">
        <v>183.3</v>
      </c>
      <c r="K438" s="36">
        <v>58.621000000000002</v>
      </c>
      <c r="L438" s="36">
        <v>72.031000000000006</v>
      </c>
      <c r="M438" s="36">
        <v>109.56100000000001</v>
      </c>
      <c r="N438" s="36">
        <v>85.111999999999995</v>
      </c>
      <c r="O438" s="36">
        <v>75.125</v>
      </c>
      <c r="P438" s="36">
        <v>42.634999999999998</v>
      </c>
      <c r="Q438" s="36">
        <v>43.627000000000002</v>
      </c>
      <c r="R438" s="36">
        <v>195.768</v>
      </c>
      <c r="S438" s="36">
        <v>255.91900000000001</v>
      </c>
      <c r="T438" s="36">
        <v>233.613</v>
      </c>
      <c r="U438" s="36">
        <v>108.322</v>
      </c>
      <c r="V438" s="36">
        <v>47.570999999999998</v>
      </c>
      <c r="W438" s="36">
        <v>176.773</v>
      </c>
      <c r="X438" s="36">
        <v>340.74700000000001</v>
      </c>
      <c r="Y438" s="36">
        <v>183.75700000000001</v>
      </c>
      <c r="Z438" s="36">
        <v>168.43100000000001</v>
      </c>
      <c r="AA438" s="36">
        <v>147.554</v>
      </c>
      <c r="AB438" s="36">
        <v>248.47800000000001</v>
      </c>
      <c r="AC438" s="36">
        <v>147.79499999999999</v>
      </c>
      <c r="AD438" s="36">
        <v>84.51</v>
      </c>
    </row>
    <row r="439" spans="1:30" x14ac:dyDescent="0.25">
      <c r="A439" s="34">
        <v>40331</v>
      </c>
      <c r="B439" s="35">
        <v>158.875</v>
      </c>
      <c r="C439" s="35">
        <v>133.99199999999999</v>
      </c>
      <c r="D439" s="35">
        <v>135.16499999999999</v>
      </c>
      <c r="E439" s="35">
        <v>130.87100000000001</v>
      </c>
      <c r="F439" s="35">
        <v>99.626999999999995</v>
      </c>
      <c r="G439" s="35">
        <v>1410.4110000000001</v>
      </c>
      <c r="H439" s="36">
        <v>126.726</v>
      </c>
      <c r="I439" s="36">
        <v>1145.1600000000001</v>
      </c>
      <c r="J439" s="36">
        <v>183.089</v>
      </c>
      <c r="K439" s="36">
        <v>58.28</v>
      </c>
      <c r="L439" s="36">
        <v>75.218000000000004</v>
      </c>
      <c r="M439" s="36">
        <v>111.863</v>
      </c>
      <c r="N439" s="36">
        <v>84.3</v>
      </c>
      <c r="O439" s="36">
        <v>79.953999999999994</v>
      </c>
      <c r="P439" s="36">
        <v>43.335000000000001</v>
      </c>
      <c r="Q439" s="36">
        <v>44.768999999999998</v>
      </c>
      <c r="R439" s="36">
        <v>188.96100000000001</v>
      </c>
      <c r="S439" s="36">
        <v>262.70699999999999</v>
      </c>
      <c r="T439" s="36">
        <v>235.494</v>
      </c>
      <c r="U439" s="36">
        <v>107.97</v>
      </c>
      <c r="V439" s="36">
        <v>48.765000000000001</v>
      </c>
      <c r="W439" s="36">
        <v>172.291</v>
      </c>
      <c r="X439" s="36">
        <v>346.84</v>
      </c>
      <c r="Y439" s="36">
        <v>183.43199999999999</v>
      </c>
      <c r="Z439" s="36">
        <v>171.54499999999999</v>
      </c>
      <c r="AA439" s="36">
        <v>142.024</v>
      </c>
      <c r="AB439" s="36">
        <v>253.01599999999999</v>
      </c>
      <c r="AC439" s="36">
        <v>137.08500000000001</v>
      </c>
      <c r="AD439" s="36">
        <v>86.436000000000007</v>
      </c>
    </row>
    <row r="440" spans="1:30" x14ac:dyDescent="0.25">
      <c r="A440" s="34">
        <v>40332</v>
      </c>
      <c r="B440" s="35">
        <v>158.58500000000001</v>
      </c>
      <c r="C440" s="35">
        <v>132.745</v>
      </c>
      <c r="D440" s="35">
        <v>134.21</v>
      </c>
      <c r="E440" s="35">
        <v>131.191</v>
      </c>
      <c r="F440" s="35">
        <v>100.136</v>
      </c>
      <c r="G440" s="35">
        <v>1384.7750000000001</v>
      </c>
      <c r="H440" s="36">
        <v>125.279</v>
      </c>
      <c r="I440" s="36">
        <v>1125.45</v>
      </c>
      <c r="J440" s="36">
        <v>184.86500000000001</v>
      </c>
      <c r="K440" s="36">
        <v>51.896999999999998</v>
      </c>
      <c r="L440" s="36">
        <v>75.489000000000004</v>
      </c>
      <c r="M440" s="36">
        <v>110.545</v>
      </c>
      <c r="N440" s="36">
        <v>83.394000000000005</v>
      </c>
      <c r="O440" s="36">
        <v>79.691000000000003</v>
      </c>
      <c r="P440" s="36">
        <v>42.808</v>
      </c>
      <c r="Q440" s="36">
        <v>44.381</v>
      </c>
      <c r="R440" s="36">
        <v>179.54</v>
      </c>
      <c r="S440" s="36">
        <v>258.40600000000001</v>
      </c>
      <c r="T440" s="36">
        <v>235.85900000000001</v>
      </c>
      <c r="U440" s="36">
        <v>98.936999999999998</v>
      </c>
      <c r="V440" s="36">
        <v>48.292000000000002</v>
      </c>
      <c r="W440" s="36">
        <v>165</v>
      </c>
      <c r="X440" s="36">
        <v>331.14699999999999</v>
      </c>
      <c r="Y440" s="36">
        <v>183.03399999999999</v>
      </c>
      <c r="Z440" s="36">
        <v>170.02600000000001</v>
      </c>
      <c r="AA440" s="36">
        <v>134.971</v>
      </c>
      <c r="AB440" s="36">
        <v>253.28100000000001</v>
      </c>
      <c r="AC440" s="36">
        <v>133.73699999999999</v>
      </c>
      <c r="AD440" s="36">
        <v>85.754000000000005</v>
      </c>
    </row>
    <row r="441" spans="1:30" x14ac:dyDescent="0.25">
      <c r="A441" s="34">
        <v>40333</v>
      </c>
      <c r="B441" s="35">
        <v>169.30099999999999</v>
      </c>
      <c r="C441" s="35">
        <v>145.751</v>
      </c>
      <c r="D441" s="35">
        <v>146.167</v>
      </c>
      <c r="E441" s="35">
        <v>144.511</v>
      </c>
      <c r="F441" s="35">
        <v>105.07299999999999</v>
      </c>
      <c r="G441" s="35">
        <v>1447.3979999999999</v>
      </c>
      <c r="H441" s="36">
        <v>137.065</v>
      </c>
      <c r="I441" s="36">
        <v>1171.8330000000001</v>
      </c>
      <c r="J441" s="36">
        <v>202.166</v>
      </c>
      <c r="K441" s="36">
        <v>52.704000000000001</v>
      </c>
      <c r="L441" s="36">
        <v>104.74</v>
      </c>
      <c r="M441" s="36">
        <v>125.093</v>
      </c>
      <c r="N441" s="36">
        <v>85.510999999999996</v>
      </c>
      <c r="O441" s="36">
        <v>87.843000000000004</v>
      </c>
      <c r="P441" s="36">
        <v>49.106000000000002</v>
      </c>
      <c r="Q441" s="36">
        <v>47.973999999999997</v>
      </c>
      <c r="R441" s="36">
        <v>181.82300000000001</v>
      </c>
      <c r="S441" s="36">
        <v>287.791</v>
      </c>
      <c r="T441" s="36">
        <v>244.899</v>
      </c>
      <c r="U441" s="36">
        <v>99.256</v>
      </c>
      <c r="V441" s="36">
        <v>52.805</v>
      </c>
      <c r="W441" s="36">
        <v>168.405</v>
      </c>
      <c r="X441" s="36">
        <v>352.78</v>
      </c>
      <c r="Y441" s="36">
        <v>200.61199999999999</v>
      </c>
      <c r="Z441" s="36">
        <v>188.19</v>
      </c>
      <c r="AA441" s="36">
        <v>134.494</v>
      </c>
      <c r="AB441" s="36">
        <v>256.928</v>
      </c>
      <c r="AC441" s="36">
        <v>132.172</v>
      </c>
      <c r="AD441" s="36">
        <v>88.581999999999994</v>
      </c>
    </row>
    <row r="442" spans="1:30" x14ac:dyDescent="0.25">
      <c r="A442" s="34">
        <v>40336</v>
      </c>
      <c r="B442" s="35">
        <v>171.81100000000001</v>
      </c>
      <c r="C442" s="35">
        <v>147.41399999999999</v>
      </c>
      <c r="D442" s="35">
        <v>149.66900000000001</v>
      </c>
      <c r="E442" s="35">
        <v>145.97900000000001</v>
      </c>
      <c r="F442" s="35">
        <v>106.30200000000001</v>
      </c>
      <c r="G442" s="35">
        <v>1481.9490000000001</v>
      </c>
      <c r="H442" s="36">
        <v>140.19</v>
      </c>
      <c r="I442" s="36">
        <v>1206.5329999999999</v>
      </c>
      <c r="J442" s="36">
        <v>202.315</v>
      </c>
      <c r="K442" s="36">
        <v>59.548999999999999</v>
      </c>
      <c r="L442" s="36">
        <v>113.173</v>
      </c>
      <c r="M442" s="36">
        <v>131.351</v>
      </c>
      <c r="N442" s="36">
        <v>93.162000000000006</v>
      </c>
      <c r="O442" s="36">
        <v>93.415000000000006</v>
      </c>
      <c r="P442" s="36">
        <v>48.359000000000002</v>
      </c>
      <c r="Q442" s="36">
        <v>48.024000000000001</v>
      </c>
      <c r="R442" s="36">
        <v>188.934</v>
      </c>
      <c r="S442" s="36">
        <v>282.56099999999998</v>
      </c>
      <c r="T442" s="36">
        <v>245.87700000000001</v>
      </c>
      <c r="U442" s="36">
        <v>105.52200000000001</v>
      </c>
      <c r="V442" s="36">
        <v>53.613</v>
      </c>
      <c r="W442" s="36">
        <v>176.333</v>
      </c>
      <c r="X442" s="36">
        <v>353.04599999999999</v>
      </c>
      <c r="Y442" s="36">
        <v>203.43</v>
      </c>
      <c r="Z442" s="36">
        <v>188.21199999999999</v>
      </c>
      <c r="AA442" s="36">
        <v>144.82599999999999</v>
      </c>
      <c r="AB442" s="36">
        <v>272.041</v>
      </c>
      <c r="AC442" s="36">
        <v>139.209</v>
      </c>
      <c r="AD442" s="36">
        <v>90.367999999999995</v>
      </c>
    </row>
    <row r="443" spans="1:30" x14ac:dyDescent="0.25">
      <c r="A443" s="34">
        <v>40337</v>
      </c>
      <c r="B443" s="35">
        <v>172.66499999999999</v>
      </c>
      <c r="C443" s="35">
        <v>147.435</v>
      </c>
      <c r="D443" s="35">
        <v>149.917</v>
      </c>
      <c r="E443" s="35">
        <v>148.70699999999999</v>
      </c>
      <c r="F443" s="35">
        <v>105.336</v>
      </c>
      <c r="G443" s="35">
        <v>1508.374</v>
      </c>
      <c r="H443" s="36">
        <v>139.39099999999999</v>
      </c>
      <c r="I443" s="36">
        <v>1187.7260000000001</v>
      </c>
      <c r="J443" s="36">
        <v>206.58099999999999</v>
      </c>
      <c r="K443" s="36">
        <v>60.177999999999997</v>
      </c>
      <c r="L443" s="36">
        <v>108.26300000000001</v>
      </c>
      <c r="M443" s="36">
        <v>135.173</v>
      </c>
      <c r="N443" s="36">
        <v>93.994</v>
      </c>
      <c r="O443" s="36">
        <v>98.453999999999994</v>
      </c>
      <c r="P443" s="36">
        <v>48.128</v>
      </c>
      <c r="Q443" s="36">
        <v>47.976999999999997</v>
      </c>
      <c r="R443" s="36">
        <v>190.245</v>
      </c>
      <c r="S443" s="36">
        <v>283.75299999999999</v>
      </c>
      <c r="T443" s="36">
        <v>243.01599999999999</v>
      </c>
      <c r="U443" s="36">
        <v>112.697</v>
      </c>
      <c r="V443" s="36">
        <v>53.872</v>
      </c>
      <c r="W443" s="36">
        <v>175.52</v>
      </c>
      <c r="X443" s="36">
        <v>351.964</v>
      </c>
      <c r="Y443" s="36">
        <v>206.22800000000001</v>
      </c>
      <c r="Z443" s="36">
        <v>195.71700000000001</v>
      </c>
      <c r="AA443" s="36">
        <v>144.00700000000001</v>
      </c>
      <c r="AB443" s="36">
        <v>270.029</v>
      </c>
      <c r="AC443" s="36">
        <v>138.45099999999999</v>
      </c>
      <c r="AD443" s="36">
        <v>90.103999999999999</v>
      </c>
    </row>
    <row r="444" spans="1:30" x14ac:dyDescent="0.25">
      <c r="A444" s="34">
        <v>40338</v>
      </c>
      <c r="B444" s="35">
        <v>166.65199999999999</v>
      </c>
      <c r="C444" s="35">
        <v>144.232</v>
      </c>
      <c r="D444" s="35">
        <v>146.46600000000001</v>
      </c>
      <c r="E444" s="35">
        <v>143.30500000000001</v>
      </c>
      <c r="F444" s="35">
        <v>107.214</v>
      </c>
      <c r="G444" s="35">
        <v>1469.194</v>
      </c>
      <c r="H444" s="36">
        <v>136.64699999999999</v>
      </c>
      <c r="I444" s="36">
        <v>1160.6980000000001</v>
      </c>
      <c r="J444" s="36">
        <v>197.33</v>
      </c>
      <c r="K444" s="36">
        <v>60.170999999999999</v>
      </c>
      <c r="L444" s="36">
        <v>100.807</v>
      </c>
      <c r="M444" s="36">
        <v>124.706</v>
      </c>
      <c r="N444" s="36">
        <v>95</v>
      </c>
      <c r="O444" s="36">
        <v>90.936000000000007</v>
      </c>
      <c r="P444" s="36">
        <v>43.847999999999999</v>
      </c>
      <c r="Q444" s="36">
        <v>44.667000000000002</v>
      </c>
      <c r="R444" s="36">
        <v>196.03100000000001</v>
      </c>
      <c r="S444" s="36">
        <v>257.18299999999999</v>
      </c>
      <c r="T444" s="36">
        <v>212.375</v>
      </c>
      <c r="U444" s="36">
        <v>113.02200000000001</v>
      </c>
      <c r="V444" s="36">
        <v>51.023000000000003</v>
      </c>
      <c r="W444" s="36">
        <v>179.2</v>
      </c>
      <c r="X444" s="36">
        <v>319.83300000000003</v>
      </c>
      <c r="Y444" s="36">
        <v>195.93600000000001</v>
      </c>
      <c r="Z444" s="36">
        <v>189.095</v>
      </c>
      <c r="AA444" s="36">
        <v>144.78700000000001</v>
      </c>
      <c r="AB444" s="36">
        <v>245.471</v>
      </c>
      <c r="AC444" s="36">
        <v>139.333</v>
      </c>
      <c r="AD444" s="36">
        <v>87.397000000000006</v>
      </c>
    </row>
    <row r="445" spans="1:30" x14ac:dyDescent="0.25">
      <c r="A445" s="34">
        <v>40339</v>
      </c>
      <c r="B445" s="35">
        <v>162.12100000000001</v>
      </c>
      <c r="C445" s="35">
        <v>139.68700000000001</v>
      </c>
      <c r="D445" s="35">
        <v>141.53899999999999</v>
      </c>
      <c r="E445" s="35">
        <v>138.73400000000001</v>
      </c>
      <c r="F445" s="35">
        <v>102.879</v>
      </c>
      <c r="G445" s="35">
        <v>1431.847</v>
      </c>
      <c r="H445" s="36">
        <v>131.779</v>
      </c>
      <c r="I445" s="36">
        <v>1109.884</v>
      </c>
      <c r="J445" s="36">
        <v>188.74299999999999</v>
      </c>
      <c r="K445" s="36">
        <v>63.125</v>
      </c>
      <c r="L445" s="36">
        <v>91.218000000000004</v>
      </c>
      <c r="M445" s="36">
        <v>114.169</v>
      </c>
      <c r="N445" s="36">
        <v>95.832999999999998</v>
      </c>
      <c r="O445" s="36">
        <v>86.406000000000006</v>
      </c>
      <c r="P445" s="36">
        <v>39.311999999999998</v>
      </c>
      <c r="Q445" s="36">
        <v>42.337000000000003</v>
      </c>
      <c r="R445" s="36">
        <v>193.13800000000001</v>
      </c>
      <c r="S445" s="36">
        <v>230.06200000000001</v>
      </c>
      <c r="T445" s="36">
        <v>187.25700000000001</v>
      </c>
      <c r="U445" s="36">
        <v>111.80800000000001</v>
      </c>
      <c r="V445" s="36">
        <v>47.802</v>
      </c>
      <c r="W445" s="36">
        <v>180.667</v>
      </c>
      <c r="X445" s="36">
        <v>290.34100000000001</v>
      </c>
      <c r="Y445" s="36">
        <v>188.05699999999999</v>
      </c>
      <c r="Z445" s="36">
        <v>180.762</v>
      </c>
      <c r="AA445" s="36">
        <v>142.99</v>
      </c>
      <c r="AB445" s="36">
        <v>205.584</v>
      </c>
      <c r="AC445" s="36">
        <v>140.667</v>
      </c>
      <c r="AD445" s="36">
        <v>84.141000000000005</v>
      </c>
    </row>
    <row r="446" spans="1:30" x14ac:dyDescent="0.25">
      <c r="A446" s="34">
        <v>40340</v>
      </c>
      <c r="B446" s="35">
        <v>163.09800000000001</v>
      </c>
      <c r="C446" s="35">
        <v>140.77199999999999</v>
      </c>
      <c r="D446" s="35">
        <v>141.80799999999999</v>
      </c>
      <c r="E446" s="35">
        <v>140.50200000000001</v>
      </c>
      <c r="F446" s="35">
        <v>105.304</v>
      </c>
      <c r="G446" s="35">
        <v>1413.07</v>
      </c>
      <c r="H446" s="36">
        <v>131.441</v>
      </c>
      <c r="I446" s="36">
        <v>1109.934</v>
      </c>
      <c r="J446" s="36">
        <v>187.226</v>
      </c>
      <c r="K446" s="36">
        <v>59.152999999999999</v>
      </c>
      <c r="L446" s="36">
        <v>90.584999999999994</v>
      </c>
      <c r="M446" s="36">
        <v>111.84699999999999</v>
      </c>
      <c r="N446" s="36">
        <v>92.897000000000006</v>
      </c>
      <c r="O446" s="36">
        <v>84.894999999999996</v>
      </c>
      <c r="P446" s="36">
        <v>38.915999999999997</v>
      </c>
      <c r="Q446" s="36">
        <v>41.618000000000002</v>
      </c>
      <c r="R446" s="36">
        <v>190.10599999999999</v>
      </c>
      <c r="S446" s="36">
        <v>226.25899999999999</v>
      </c>
      <c r="T446" s="36">
        <v>181.33199999999999</v>
      </c>
      <c r="U446" s="36">
        <v>110.48399999999999</v>
      </c>
      <c r="V446" s="36">
        <v>46.801000000000002</v>
      </c>
      <c r="W446" s="36">
        <v>175.352</v>
      </c>
      <c r="X446" s="36">
        <v>288.71300000000002</v>
      </c>
      <c r="Y446" s="36">
        <v>188.27799999999999</v>
      </c>
      <c r="Z446" s="36">
        <v>175.309</v>
      </c>
      <c r="AA446" s="36">
        <v>140.63</v>
      </c>
      <c r="AB446" s="36">
        <v>205.726</v>
      </c>
      <c r="AC446" s="36">
        <v>139.096</v>
      </c>
      <c r="AD446" s="36">
        <v>82.936000000000007</v>
      </c>
    </row>
    <row r="447" spans="1:30" x14ac:dyDescent="0.25">
      <c r="A447" s="34">
        <v>40343</v>
      </c>
      <c r="B447" s="35">
        <v>157.71899999999999</v>
      </c>
      <c r="C447" s="35">
        <v>134.53100000000001</v>
      </c>
      <c r="D447" s="35">
        <v>136.24600000000001</v>
      </c>
      <c r="E447" s="35">
        <v>134.61000000000001</v>
      </c>
      <c r="F447" s="35">
        <v>98.367999999999995</v>
      </c>
      <c r="G447" s="35">
        <v>1376.191</v>
      </c>
      <c r="H447" s="36">
        <v>127.52800000000001</v>
      </c>
      <c r="I447" s="36">
        <v>1089.02</v>
      </c>
      <c r="J447" s="36">
        <v>181.899</v>
      </c>
      <c r="K447" s="36">
        <v>61.03</v>
      </c>
      <c r="L447" s="36">
        <v>92.141999999999996</v>
      </c>
      <c r="M447" s="36">
        <v>120.255</v>
      </c>
      <c r="N447" s="36">
        <v>89.418000000000006</v>
      </c>
      <c r="O447" s="36">
        <v>85.747</v>
      </c>
      <c r="P447" s="36">
        <v>40.017000000000003</v>
      </c>
      <c r="Q447" s="36">
        <v>42.545000000000002</v>
      </c>
      <c r="R447" s="36">
        <v>181.26599999999999</v>
      </c>
      <c r="S447" s="36">
        <v>230.89500000000001</v>
      </c>
      <c r="T447" s="36">
        <v>189.08699999999999</v>
      </c>
      <c r="U447" s="36">
        <v>105.13</v>
      </c>
      <c r="V447" s="36">
        <v>48.430999999999997</v>
      </c>
      <c r="W447" s="36">
        <v>169.18100000000001</v>
      </c>
      <c r="X447" s="36">
        <v>295.214</v>
      </c>
      <c r="Y447" s="36">
        <v>180.96</v>
      </c>
      <c r="Z447" s="36">
        <v>170.05500000000001</v>
      </c>
      <c r="AA447" s="36">
        <v>133.071</v>
      </c>
      <c r="AB447" s="36">
        <v>223.87100000000001</v>
      </c>
      <c r="AC447" s="36">
        <v>133.35599999999999</v>
      </c>
      <c r="AD447" s="36">
        <v>84.352000000000004</v>
      </c>
    </row>
    <row r="448" spans="1:30" x14ac:dyDescent="0.25">
      <c r="A448" s="34">
        <v>40344</v>
      </c>
      <c r="B448" s="35">
        <v>155.13999999999999</v>
      </c>
      <c r="C448" s="35">
        <v>132.47999999999999</v>
      </c>
      <c r="D448" s="35">
        <v>133.999</v>
      </c>
      <c r="E448" s="35">
        <v>132.52000000000001</v>
      </c>
      <c r="F448" s="35">
        <v>95.025000000000006</v>
      </c>
      <c r="G448" s="35">
        <v>1367.951</v>
      </c>
      <c r="H448" s="36">
        <v>125.28700000000001</v>
      </c>
      <c r="I448" s="36">
        <v>1067.74</v>
      </c>
      <c r="J448" s="36">
        <v>181.27600000000001</v>
      </c>
      <c r="K448" s="36">
        <v>55.082000000000001</v>
      </c>
      <c r="L448" s="36">
        <v>93.058999999999997</v>
      </c>
      <c r="M448" s="36">
        <v>126.76600000000001</v>
      </c>
      <c r="N448" s="36">
        <v>88.644000000000005</v>
      </c>
      <c r="O448" s="36">
        <v>84.911000000000001</v>
      </c>
      <c r="P448" s="36">
        <v>41.107999999999997</v>
      </c>
      <c r="Q448" s="36">
        <v>42.67</v>
      </c>
      <c r="R448" s="36">
        <v>179.35</v>
      </c>
      <c r="S448" s="36">
        <v>247.81700000000001</v>
      </c>
      <c r="T448" s="36">
        <v>197.09700000000001</v>
      </c>
      <c r="U448" s="36">
        <v>103.39400000000001</v>
      </c>
      <c r="V448" s="36">
        <v>49.226999999999997</v>
      </c>
      <c r="W448" s="36">
        <v>167.197</v>
      </c>
      <c r="X448" s="36">
        <v>311.80799999999999</v>
      </c>
      <c r="Y448" s="36">
        <v>179.316</v>
      </c>
      <c r="Z448" s="36">
        <v>168.11500000000001</v>
      </c>
      <c r="AA448" s="36">
        <v>129.01300000000001</v>
      </c>
      <c r="AB448" s="36">
        <v>248.251</v>
      </c>
      <c r="AC448" s="36">
        <v>133.398</v>
      </c>
      <c r="AD448" s="36">
        <v>84.164000000000001</v>
      </c>
    </row>
    <row r="449" spans="1:30" x14ac:dyDescent="0.25">
      <c r="A449" s="34">
        <v>40345</v>
      </c>
      <c r="B449" s="35">
        <v>156.14699999999999</v>
      </c>
      <c r="C449" s="35">
        <v>132.14699999999999</v>
      </c>
      <c r="D449" s="35">
        <v>134.91200000000001</v>
      </c>
      <c r="E449" s="35">
        <v>132.29</v>
      </c>
      <c r="F449" s="35">
        <v>93.739000000000004</v>
      </c>
      <c r="G449" s="35">
        <v>1354.3389999999999</v>
      </c>
      <c r="H449" s="36">
        <v>125.443</v>
      </c>
      <c r="I449" s="36">
        <v>1061.085</v>
      </c>
      <c r="J449" s="36">
        <v>181.89599999999999</v>
      </c>
      <c r="K449" s="36">
        <v>55.191000000000003</v>
      </c>
      <c r="L449" s="36">
        <v>88.477000000000004</v>
      </c>
      <c r="M449" s="36">
        <v>133.322</v>
      </c>
      <c r="N449" s="36">
        <v>86.064999999999998</v>
      </c>
      <c r="O449" s="36">
        <v>85.242000000000004</v>
      </c>
      <c r="P449" s="36">
        <v>40.881999999999998</v>
      </c>
      <c r="Q449" s="36">
        <v>42.488</v>
      </c>
      <c r="R449" s="36">
        <v>176.95400000000001</v>
      </c>
      <c r="S449" s="36">
        <v>252.57400000000001</v>
      </c>
      <c r="T449" s="36">
        <v>193.267</v>
      </c>
      <c r="U449" s="36">
        <v>102.163</v>
      </c>
      <c r="V449" s="36">
        <v>48.881</v>
      </c>
      <c r="W449" s="36">
        <v>165.50800000000001</v>
      </c>
      <c r="X449" s="36">
        <v>311.34100000000001</v>
      </c>
      <c r="Y449" s="36">
        <v>179.59700000000001</v>
      </c>
      <c r="Z449" s="36">
        <v>167.738</v>
      </c>
      <c r="AA449" s="36">
        <v>124.099</v>
      </c>
      <c r="AB449" s="36">
        <v>255.06899999999999</v>
      </c>
      <c r="AC449" s="36">
        <v>130.96299999999999</v>
      </c>
      <c r="AD449" s="36">
        <v>82.263999999999996</v>
      </c>
    </row>
    <row r="450" spans="1:30" x14ac:dyDescent="0.25">
      <c r="A450" s="34">
        <v>40346</v>
      </c>
      <c r="B450" s="35">
        <v>152.29499999999999</v>
      </c>
      <c r="C450" s="35">
        <v>128.59899999999999</v>
      </c>
      <c r="D450" s="35">
        <v>131.49299999999999</v>
      </c>
      <c r="E450" s="35">
        <v>127.872</v>
      </c>
      <c r="F450" s="35">
        <v>92.242999999999995</v>
      </c>
      <c r="G450" s="35">
        <v>1313.7929999999999</v>
      </c>
      <c r="H450" s="36">
        <v>121.935</v>
      </c>
      <c r="I450" s="36">
        <v>1040.836</v>
      </c>
      <c r="J450" s="36">
        <v>181.916</v>
      </c>
      <c r="K450" s="36">
        <v>54.268999999999998</v>
      </c>
      <c r="L450" s="36">
        <v>84.819000000000003</v>
      </c>
      <c r="M450" s="36">
        <v>134.41300000000001</v>
      </c>
      <c r="N450" s="36">
        <v>84.483000000000004</v>
      </c>
      <c r="O450" s="36">
        <v>82.259</v>
      </c>
      <c r="P450" s="36">
        <v>40.048999999999999</v>
      </c>
      <c r="Q450" s="36">
        <v>41.854999999999997</v>
      </c>
      <c r="R450" s="36">
        <v>173.679</v>
      </c>
      <c r="S450" s="36">
        <v>246.74199999999999</v>
      </c>
      <c r="T450" s="36">
        <v>182.06800000000001</v>
      </c>
      <c r="U450" s="36">
        <v>99.073999999999998</v>
      </c>
      <c r="V450" s="36">
        <v>48.305</v>
      </c>
      <c r="W450" s="36">
        <v>164.17699999999999</v>
      </c>
      <c r="X450" s="36">
        <v>300.95100000000002</v>
      </c>
      <c r="Y450" s="36">
        <v>181.17599999999999</v>
      </c>
      <c r="Z450" s="36">
        <v>167.309</v>
      </c>
      <c r="AA450" s="36">
        <v>121.613</v>
      </c>
      <c r="AB450" s="36">
        <v>242.517</v>
      </c>
      <c r="AC450" s="36">
        <v>127.069</v>
      </c>
      <c r="AD450" s="36">
        <v>81.918000000000006</v>
      </c>
    </row>
    <row r="451" spans="1:30" x14ac:dyDescent="0.25">
      <c r="A451" s="34">
        <v>40347</v>
      </c>
      <c r="B451" s="35">
        <v>147.44200000000001</v>
      </c>
      <c r="C451" s="35">
        <v>124.374</v>
      </c>
      <c r="D451" s="35">
        <v>127.55800000000001</v>
      </c>
      <c r="E451" s="35">
        <v>124.158</v>
      </c>
      <c r="F451" s="35">
        <v>94.096000000000004</v>
      </c>
      <c r="G451" s="35">
        <v>1281.827</v>
      </c>
      <c r="H451" s="36">
        <v>117.459</v>
      </c>
      <c r="I451" s="36">
        <v>994.41099999999994</v>
      </c>
      <c r="J451" s="36">
        <v>179.77600000000001</v>
      </c>
      <c r="K451" s="36">
        <v>54.624000000000002</v>
      </c>
      <c r="L451" s="36">
        <v>79.53</v>
      </c>
      <c r="M451" s="36">
        <v>126.48</v>
      </c>
      <c r="N451" s="36">
        <v>82.603999999999999</v>
      </c>
      <c r="O451" s="36">
        <v>79.706000000000003</v>
      </c>
      <c r="P451" s="36">
        <v>38.369</v>
      </c>
      <c r="Q451" s="36">
        <v>41.093000000000004</v>
      </c>
      <c r="R451" s="36">
        <v>171.28100000000001</v>
      </c>
      <c r="S451" s="36">
        <v>235.88900000000001</v>
      </c>
      <c r="T451" s="36">
        <v>166.32499999999999</v>
      </c>
      <c r="U451" s="36">
        <v>93.998999999999995</v>
      </c>
      <c r="V451" s="36">
        <v>46.57</v>
      </c>
      <c r="W451" s="36">
        <v>160.43799999999999</v>
      </c>
      <c r="X451" s="36">
        <v>288.95</v>
      </c>
      <c r="Y451" s="36">
        <v>177.917</v>
      </c>
      <c r="Z451" s="36">
        <v>165.334</v>
      </c>
      <c r="AA451" s="36">
        <v>118.017</v>
      </c>
      <c r="AB451" s="36">
        <v>210.99799999999999</v>
      </c>
      <c r="AC451" s="36">
        <v>122.488</v>
      </c>
      <c r="AD451" s="36">
        <v>80.078000000000003</v>
      </c>
    </row>
    <row r="452" spans="1:30" x14ac:dyDescent="0.25">
      <c r="A452" s="34">
        <v>40350</v>
      </c>
      <c r="B452" s="35">
        <v>145.702</v>
      </c>
      <c r="C452" s="35">
        <v>123.52</v>
      </c>
      <c r="D452" s="35">
        <v>125.518</v>
      </c>
      <c r="E452" s="35">
        <v>122.95699999999999</v>
      </c>
      <c r="F452" s="35">
        <v>93.745999999999995</v>
      </c>
      <c r="G452" s="35">
        <v>1200.335</v>
      </c>
      <c r="H452" s="36">
        <v>117.142</v>
      </c>
      <c r="I452" s="36">
        <v>957.53399999999999</v>
      </c>
      <c r="J452" s="36">
        <v>175.64500000000001</v>
      </c>
      <c r="K452" s="36">
        <v>51.517000000000003</v>
      </c>
      <c r="L452" s="36">
        <v>77.406999999999996</v>
      </c>
      <c r="M452" s="36">
        <v>123.544</v>
      </c>
      <c r="N452" s="36">
        <v>78.616</v>
      </c>
      <c r="O452" s="36">
        <v>77.69</v>
      </c>
      <c r="P452" s="36">
        <v>37.972999999999999</v>
      </c>
      <c r="Q452" s="36">
        <v>39.113</v>
      </c>
      <c r="R452" s="36">
        <v>161.78800000000001</v>
      </c>
      <c r="S452" s="36">
        <v>243.01400000000001</v>
      </c>
      <c r="T452" s="36">
        <v>165.435</v>
      </c>
      <c r="U452" s="36">
        <v>89.454999999999998</v>
      </c>
      <c r="V452" s="36">
        <v>46.35</v>
      </c>
      <c r="W452" s="36">
        <v>156.35599999999999</v>
      </c>
      <c r="X452" s="36">
        <v>280.54300000000001</v>
      </c>
      <c r="Y452" s="36">
        <v>173.904</v>
      </c>
      <c r="Z452" s="36">
        <v>159.226</v>
      </c>
      <c r="AA452" s="36">
        <v>109.254</v>
      </c>
      <c r="AB452" s="36">
        <v>220.77600000000001</v>
      </c>
      <c r="AC452" s="36">
        <v>117.468</v>
      </c>
      <c r="AD452" s="36">
        <v>80.174999999999997</v>
      </c>
    </row>
    <row r="453" spans="1:30" x14ac:dyDescent="0.25">
      <c r="A453" s="34">
        <v>40351</v>
      </c>
      <c r="B453" s="35">
        <v>149.952</v>
      </c>
      <c r="C453" s="35">
        <v>127.663</v>
      </c>
      <c r="D453" s="35">
        <v>129.71199999999999</v>
      </c>
      <c r="E453" s="35">
        <v>127.081</v>
      </c>
      <c r="F453" s="35">
        <v>95.355999999999995</v>
      </c>
      <c r="G453" s="35">
        <v>1240.8800000000001</v>
      </c>
      <c r="H453" s="36">
        <v>122.54300000000001</v>
      </c>
      <c r="I453" s="36">
        <v>978.63800000000003</v>
      </c>
      <c r="J453" s="36">
        <v>179.50800000000001</v>
      </c>
      <c r="K453" s="36">
        <v>53.609000000000002</v>
      </c>
      <c r="L453" s="36">
        <v>79.656999999999996</v>
      </c>
      <c r="M453" s="36">
        <v>126.538</v>
      </c>
      <c r="N453" s="36">
        <v>81.230999999999995</v>
      </c>
      <c r="O453" s="36">
        <v>80.570999999999998</v>
      </c>
      <c r="P453" s="36">
        <v>40.762999999999998</v>
      </c>
      <c r="Q453" s="36">
        <v>40.905000000000001</v>
      </c>
      <c r="R453" s="36">
        <v>166.16499999999999</v>
      </c>
      <c r="S453" s="36">
        <v>257.74200000000002</v>
      </c>
      <c r="T453" s="36">
        <v>176.006</v>
      </c>
      <c r="U453" s="36">
        <v>90.936000000000007</v>
      </c>
      <c r="V453" s="36">
        <v>48.567</v>
      </c>
      <c r="W453" s="36">
        <v>160.86099999999999</v>
      </c>
      <c r="X453" s="36">
        <v>300.76600000000002</v>
      </c>
      <c r="Y453" s="36">
        <v>178.40700000000001</v>
      </c>
      <c r="Z453" s="36">
        <v>162.22200000000001</v>
      </c>
      <c r="AA453" s="36">
        <v>111.69</v>
      </c>
      <c r="AB453" s="36">
        <v>246.084</v>
      </c>
      <c r="AC453" s="36">
        <v>115.89100000000001</v>
      </c>
      <c r="AD453" s="36">
        <v>79.88</v>
      </c>
    </row>
    <row r="454" spans="1:30" x14ac:dyDescent="0.25">
      <c r="A454" s="34">
        <v>40352</v>
      </c>
      <c r="B454" s="35">
        <v>149.29400000000001</v>
      </c>
      <c r="C454" s="35">
        <v>127.13500000000001</v>
      </c>
      <c r="D454" s="35">
        <v>129.86799999999999</v>
      </c>
      <c r="E454" s="35">
        <v>126.97199999999999</v>
      </c>
      <c r="F454" s="35">
        <v>94.367999999999995</v>
      </c>
      <c r="G454" s="35">
        <v>1253.5899999999999</v>
      </c>
      <c r="H454" s="36">
        <v>123.033</v>
      </c>
      <c r="I454" s="36">
        <v>961.01099999999997</v>
      </c>
      <c r="J454" s="36">
        <v>186.386</v>
      </c>
      <c r="K454" s="36">
        <v>54.238999999999997</v>
      </c>
      <c r="L454" s="36">
        <v>83.634</v>
      </c>
      <c r="M454" s="36">
        <v>132.04</v>
      </c>
      <c r="N454" s="36">
        <v>83.981999999999999</v>
      </c>
      <c r="O454" s="36">
        <v>84.36</v>
      </c>
      <c r="P454" s="36">
        <v>43.622999999999998</v>
      </c>
      <c r="Q454" s="36">
        <v>42.424999999999997</v>
      </c>
      <c r="R454" s="36">
        <v>175.27</v>
      </c>
      <c r="S454" s="36">
        <v>266.38</v>
      </c>
      <c r="T454" s="36">
        <v>183.44399999999999</v>
      </c>
      <c r="U454" s="36">
        <v>93.727000000000004</v>
      </c>
      <c r="V454" s="36">
        <v>50.253</v>
      </c>
      <c r="W454" s="36">
        <v>167.09299999999999</v>
      </c>
      <c r="X454" s="36">
        <v>316.53100000000001</v>
      </c>
      <c r="Y454" s="36">
        <v>186.024</v>
      </c>
      <c r="Z454" s="36">
        <v>165.32400000000001</v>
      </c>
      <c r="AA454" s="36">
        <v>115.851</v>
      </c>
      <c r="AB454" s="36">
        <v>263.64499999999998</v>
      </c>
      <c r="AC454" s="36">
        <v>119.821</v>
      </c>
      <c r="AD454" s="36">
        <v>80.331999999999994</v>
      </c>
    </row>
    <row r="455" spans="1:30" x14ac:dyDescent="0.25">
      <c r="A455" s="34">
        <v>40353</v>
      </c>
      <c r="B455" s="35">
        <v>152.77000000000001</v>
      </c>
      <c r="C455" s="35">
        <v>133.10400000000001</v>
      </c>
      <c r="D455" s="35">
        <v>134.62100000000001</v>
      </c>
      <c r="E455" s="35">
        <v>131.79900000000001</v>
      </c>
      <c r="F455" s="35">
        <v>98.796999999999997</v>
      </c>
      <c r="G455" s="35">
        <v>1285.462</v>
      </c>
      <c r="H455" s="36">
        <v>127.327</v>
      </c>
      <c r="I455" s="36">
        <v>973.70100000000002</v>
      </c>
      <c r="J455" s="36">
        <v>193.87799999999999</v>
      </c>
      <c r="K455" s="36">
        <v>54.77</v>
      </c>
      <c r="L455" s="36">
        <v>84.465000000000003</v>
      </c>
      <c r="M455" s="36">
        <v>136.00800000000001</v>
      </c>
      <c r="N455" s="36">
        <v>87.421999999999997</v>
      </c>
      <c r="O455" s="36">
        <v>93.116</v>
      </c>
      <c r="P455" s="36">
        <v>43.228999999999999</v>
      </c>
      <c r="Q455" s="36">
        <v>41.433</v>
      </c>
      <c r="R455" s="36">
        <v>178.21899999999999</v>
      </c>
      <c r="S455" s="36">
        <v>268.21100000000001</v>
      </c>
      <c r="T455" s="36">
        <v>185.738</v>
      </c>
      <c r="U455" s="36">
        <v>98.593000000000004</v>
      </c>
      <c r="V455" s="36">
        <v>51.279000000000003</v>
      </c>
      <c r="W455" s="36">
        <v>169.33600000000001</v>
      </c>
      <c r="X455" s="36">
        <v>322.92899999999997</v>
      </c>
      <c r="Y455" s="36">
        <v>193.72399999999999</v>
      </c>
      <c r="Z455" s="36">
        <v>172.56399999999999</v>
      </c>
      <c r="AA455" s="36">
        <v>119.14700000000001</v>
      </c>
      <c r="AB455" s="36">
        <v>265.67599999999999</v>
      </c>
      <c r="AC455" s="36">
        <v>125.449</v>
      </c>
      <c r="AD455" s="36">
        <v>80.394000000000005</v>
      </c>
    </row>
    <row r="456" spans="1:30" x14ac:dyDescent="0.25">
      <c r="A456" s="34">
        <v>40354</v>
      </c>
      <c r="B456" s="35">
        <v>148.833</v>
      </c>
      <c r="C456" s="35">
        <v>127.596</v>
      </c>
      <c r="D456" s="35">
        <v>130.767</v>
      </c>
      <c r="E456" s="35">
        <v>127.828</v>
      </c>
      <c r="F456" s="35">
        <v>98.891000000000005</v>
      </c>
      <c r="G456" s="35">
        <v>1291.2539999999999</v>
      </c>
      <c r="H456" s="36">
        <v>124.66200000000001</v>
      </c>
      <c r="I456" s="36">
        <v>966.28599999999994</v>
      </c>
      <c r="J456" s="36">
        <v>190.72900000000001</v>
      </c>
      <c r="K456" s="36">
        <v>58.128</v>
      </c>
      <c r="L456" s="36">
        <v>86.144000000000005</v>
      </c>
      <c r="M456" s="36">
        <v>139.083</v>
      </c>
      <c r="N456" s="36">
        <v>89.105999999999995</v>
      </c>
      <c r="O456" s="36">
        <v>96.4</v>
      </c>
      <c r="P456" s="36">
        <v>44.582999999999998</v>
      </c>
      <c r="Q456" s="36">
        <v>41.55</v>
      </c>
      <c r="R456" s="36">
        <v>184.59299999999999</v>
      </c>
      <c r="S456" s="36">
        <v>269.64299999999997</v>
      </c>
      <c r="T456" s="36">
        <v>184.89400000000001</v>
      </c>
      <c r="U456" s="36">
        <v>101.83</v>
      </c>
      <c r="V456" s="36">
        <v>51.197000000000003</v>
      </c>
      <c r="W456" s="36">
        <v>173.767</v>
      </c>
      <c r="X456" s="36">
        <v>324.10899999999998</v>
      </c>
      <c r="Y456" s="36">
        <v>192.404</v>
      </c>
      <c r="Z456" s="36">
        <v>172.27699999999999</v>
      </c>
      <c r="AA456" s="36">
        <v>127.134</v>
      </c>
      <c r="AB456" s="36">
        <v>250.869</v>
      </c>
      <c r="AC456" s="36">
        <v>133.77000000000001</v>
      </c>
      <c r="AD456" s="36">
        <v>80.885999999999996</v>
      </c>
    </row>
    <row r="457" spans="1:30" x14ac:dyDescent="0.25">
      <c r="A457" s="34">
        <v>40357</v>
      </c>
      <c r="B457" s="35">
        <v>146.001</v>
      </c>
      <c r="C457" s="35">
        <v>126.11799999999999</v>
      </c>
      <c r="D457" s="35">
        <v>129.63200000000001</v>
      </c>
      <c r="E457" s="35">
        <v>127.2</v>
      </c>
      <c r="F457" s="35">
        <v>98.307000000000002</v>
      </c>
      <c r="G457" s="35">
        <v>1278.0519999999999</v>
      </c>
      <c r="H457" s="36">
        <v>124.364</v>
      </c>
      <c r="I457" s="36">
        <v>938.74199999999996</v>
      </c>
      <c r="J457" s="36">
        <v>190.40799999999999</v>
      </c>
      <c r="K457" s="36">
        <v>56.19</v>
      </c>
      <c r="L457" s="36">
        <v>85.555000000000007</v>
      </c>
      <c r="M457" s="36">
        <v>139.75299999999999</v>
      </c>
      <c r="N457" s="36">
        <v>87.037999999999997</v>
      </c>
      <c r="O457" s="36">
        <v>96.700999999999993</v>
      </c>
      <c r="P457" s="36">
        <v>44.47</v>
      </c>
      <c r="Q457" s="36">
        <v>41.07</v>
      </c>
      <c r="R457" s="36">
        <v>178.46100000000001</v>
      </c>
      <c r="S457" s="36">
        <v>268.30200000000002</v>
      </c>
      <c r="T457" s="36">
        <v>186.10900000000001</v>
      </c>
      <c r="U457" s="36">
        <v>96.108000000000004</v>
      </c>
      <c r="V457" s="36">
        <v>50.63</v>
      </c>
      <c r="W457" s="36">
        <v>170.12799999999999</v>
      </c>
      <c r="X457" s="36">
        <v>324.69499999999999</v>
      </c>
      <c r="Y457" s="36">
        <v>190.33500000000001</v>
      </c>
      <c r="Z457" s="36">
        <v>169.64599999999999</v>
      </c>
      <c r="AA457" s="36">
        <v>117.672</v>
      </c>
      <c r="AB457" s="36">
        <v>266.11099999999999</v>
      </c>
      <c r="AC457" s="36">
        <v>127.419</v>
      </c>
      <c r="AD457" s="36">
        <v>80.087000000000003</v>
      </c>
    </row>
    <row r="458" spans="1:30" x14ac:dyDescent="0.25">
      <c r="A458" s="34">
        <v>40358</v>
      </c>
      <c r="B458" s="35">
        <v>153.10900000000001</v>
      </c>
      <c r="C458" s="35">
        <v>136.56</v>
      </c>
      <c r="D458" s="35">
        <v>139.77699999999999</v>
      </c>
      <c r="E458" s="35">
        <v>137.214</v>
      </c>
      <c r="F458" s="35">
        <v>104.52500000000001</v>
      </c>
      <c r="G458" s="35">
        <v>1313.0930000000001</v>
      </c>
      <c r="H458" s="36">
        <v>134.155</v>
      </c>
      <c r="I458" s="36">
        <v>959.74400000000003</v>
      </c>
      <c r="J458" s="36">
        <v>199.71799999999999</v>
      </c>
      <c r="K458" s="36">
        <v>58.360999999999997</v>
      </c>
      <c r="L458" s="36">
        <v>90.95</v>
      </c>
      <c r="M458" s="36">
        <v>148.744</v>
      </c>
      <c r="N458" s="36">
        <v>91.843000000000004</v>
      </c>
      <c r="O458" s="36">
        <v>98.049000000000007</v>
      </c>
      <c r="P458" s="36">
        <v>46.307000000000002</v>
      </c>
      <c r="Q458" s="36">
        <v>43.201000000000001</v>
      </c>
      <c r="R458" s="36">
        <v>190.36600000000001</v>
      </c>
      <c r="S458" s="36">
        <v>273.68200000000002</v>
      </c>
      <c r="T458" s="36">
        <v>199.25399999999999</v>
      </c>
      <c r="U458" s="36">
        <v>102.16</v>
      </c>
      <c r="V458" s="36">
        <v>52.252000000000002</v>
      </c>
      <c r="W458" s="36">
        <v>176.91300000000001</v>
      </c>
      <c r="X458" s="36">
        <v>328.928</v>
      </c>
      <c r="Y458" s="36">
        <v>199.696</v>
      </c>
      <c r="Z458" s="36">
        <v>177.12799999999999</v>
      </c>
      <c r="AA458" s="36">
        <v>132.255</v>
      </c>
      <c r="AB458" s="36">
        <v>274.87</v>
      </c>
      <c r="AC458" s="36">
        <v>138.17400000000001</v>
      </c>
      <c r="AD458" s="36">
        <v>81.905000000000001</v>
      </c>
    </row>
    <row r="459" spans="1:30" x14ac:dyDescent="0.25">
      <c r="A459" s="34">
        <v>40359</v>
      </c>
      <c r="B459" s="35">
        <v>152.97800000000001</v>
      </c>
      <c r="C459" s="35">
        <v>137.10499999999999</v>
      </c>
      <c r="D459" s="35">
        <v>140.29400000000001</v>
      </c>
      <c r="E459" s="35">
        <v>138.05799999999999</v>
      </c>
      <c r="F459" s="35">
        <v>104.242</v>
      </c>
      <c r="G459" s="35">
        <v>1363.4960000000001</v>
      </c>
      <c r="H459" s="36">
        <v>135.37899999999999</v>
      </c>
      <c r="I459" s="36">
        <v>986.85400000000004</v>
      </c>
      <c r="J459" s="36">
        <v>195.66300000000001</v>
      </c>
      <c r="K459" s="36">
        <v>60.363999999999997</v>
      </c>
      <c r="L459" s="36">
        <v>88.966999999999999</v>
      </c>
      <c r="M459" s="36">
        <v>144.452</v>
      </c>
      <c r="N459" s="36">
        <v>88.959000000000003</v>
      </c>
      <c r="O459" s="36">
        <v>92.896000000000001</v>
      </c>
      <c r="P459" s="36">
        <v>44.658999999999999</v>
      </c>
      <c r="Q459" s="36">
        <v>41.201999999999998</v>
      </c>
      <c r="R459" s="36">
        <v>189.66300000000001</v>
      </c>
      <c r="S459" s="36">
        <v>266.56599999999997</v>
      </c>
      <c r="T459" s="36">
        <v>190.28800000000001</v>
      </c>
      <c r="U459" s="36">
        <v>103.746</v>
      </c>
      <c r="V459" s="36">
        <v>50.42</v>
      </c>
      <c r="W459" s="36">
        <v>174.102</v>
      </c>
      <c r="X459" s="36">
        <v>311.31299999999999</v>
      </c>
      <c r="Y459" s="36">
        <v>196.75200000000001</v>
      </c>
      <c r="Z459" s="36">
        <v>174.63800000000001</v>
      </c>
      <c r="AA459" s="36">
        <v>131.68</v>
      </c>
      <c r="AB459" s="36">
        <v>265.44499999999999</v>
      </c>
      <c r="AC459" s="36">
        <v>133.71</v>
      </c>
      <c r="AD459" s="36">
        <v>79.394000000000005</v>
      </c>
    </row>
    <row r="460" spans="1:30" x14ac:dyDescent="0.25">
      <c r="A460" s="34">
        <v>40360</v>
      </c>
      <c r="B460" s="35">
        <v>153.053</v>
      </c>
      <c r="C460" s="35">
        <v>137.988</v>
      </c>
      <c r="D460" s="35">
        <v>141.71899999999999</v>
      </c>
      <c r="E460" s="35">
        <v>139.73699999999999</v>
      </c>
      <c r="F460" s="35">
        <v>105.453</v>
      </c>
      <c r="G460" s="35">
        <v>1401.5830000000001</v>
      </c>
      <c r="H460" s="36">
        <v>135.72300000000001</v>
      </c>
      <c r="I460" s="36">
        <v>1001.922</v>
      </c>
      <c r="J460" s="36">
        <v>199.17</v>
      </c>
      <c r="K460" s="36">
        <v>60.237000000000002</v>
      </c>
      <c r="L460" s="36">
        <v>87.197000000000003</v>
      </c>
      <c r="M460" s="36">
        <v>140.41399999999999</v>
      </c>
      <c r="N460" s="36">
        <v>91.376000000000005</v>
      </c>
      <c r="O460" s="36">
        <v>85.897999999999996</v>
      </c>
      <c r="P460" s="36">
        <v>44.003999999999998</v>
      </c>
      <c r="Q460" s="36">
        <v>41.393999999999998</v>
      </c>
      <c r="R460" s="36">
        <v>189.583</v>
      </c>
      <c r="S460" s="36">
        <v>259.58300000000003</v>
      </c>
      <c r="T460" s="36">
        <v>183.941</v>
      </c>
      <c r="U460" s="36">
        <v>106.401</v>
      </c>
      <c r="V460" s="36">
        <v>47.933</v>
      </c>
      <c r="W460" s="36">
        <v>176.00899999999999</v>
      </c>
      <c r="X460" s="36">
        <v>306.02600000000001</v>
      </c>
      <c r="Y460" s="36">
        <v>202.14</v>
      </c>
      <c r="Z460" s="36">
        <v>179.84700000000001</v>
      </c>
      <c r="AA460" s="36">
        <v>130.42500000000001</v>
      </c>
      <c r="AB460" s="36">
        <v>262.41800000000001</v>
      </c>
      <c r="AC460" s="36">
        <v>135.46299999999999</v>
      </c>
      <c r="AD460" s="36">
        <v>78.510999999999996</v>
      </c>
    </row>
    <row r="461" spans="1:30" x14ac:dyDescent="0.25">
      <c r="A461" s="34">
        <v>40361</v>
      </c>
      <c r="B461" s="35">
        <v>153.345</v>
      </c>
      <c r="C461" s="35">
        <v>137.697</v>
      </c>
      <c r="D461" s="35">
        <v>140.363</v>
      </c>
      <c r="E461" s="35">
        <v>138.251</v>
      </c>
      <c r="F461" s="35">
        <v>107.18</v>
      </c>
      <c r="G461" s="35">
        <v>1402.7940000000001</v>
      </c>
      <c r="H461" s="36">
        <v>134.79400000000001</v>
      </c>
      <c r="I461" s="36">
        <v>993.50599999999997</v>
      </c>
      <c r="J461" s="36">
        <v>195.31700000000001</v>
      </c>
      <c r="K461" s="36">
        <v>59.904000000000003</v>
      </c>
      <c r="L461" s="36">
        <v>85.983999999999995</v>
      </c>
      <c r="M461" s="36">
        <v>135.30699999999999</v>
      </c>
      <c r="N461" s="36">
        <v>92.048000000000002</v>
      </c>
      <c r="O461" s="36">
        <v>81.873000000000005</v>
      </c>
      <c r="P461" s="36">
        <v>43.143999999999998</v>
      </c>
      <c r="Q461" s="36">
        <v>41.228999999999999</v>
      </c>
      <c r="R461" s="36">
        <v>186.142</v>
      </c>
      <c r="S461" s="36">
        <v>253.738</v>
      </c>
      <c r="T461" s="36">
        <v>177.81200000000001</v>
      </c>
      <c r="U461" s="36">
        <v>104.746</v>
      </c>
      <c r="V461" s="36">
        <v>47.148000000000003</v>
      </c>
      <c r="W461" s="36">
        <v>173.666</v>
      </c>
      <c r="X461" s="36">
        <v>295.06799999999998</v>
      </c>
      <c r="Y461" s="36">
        <v>199.261</v>
      </c>
      <c r="Z461" s="36">
        <v>175.86099999999999</v>
      </c>
      <c r="AA461" s="36">
        <v>129.31200000000001</v>
      </c>
      <c r="AB461" s="36">
        <v>241.851</v>
      </c>
      <c r="AC461" s="36">
        <v>133.517</v>
      </c>
      <c r="AD461" s="36">
        <v>76.600999999999999</v>
      </c>
    </row>
    <row r="462" spans="1:30" x14ac:dyDescent="0.25">
      <c r="A462" s="34">
        <v>40364</v>
      </c>
      <c r="B462" s="35">
        <v>153.65799999999999</v>
      </c>
      <c r="C462" s="35">
        <v>137.959</v>
      </c>
      <c r="D462" s="35">
        <v>140.44800000000001</v>
      </c>
      <c r="E462" s="35">
        <v>137.99</v>
      </c>
      <c r="F462" s="35">
        <v>106.67700000000001</v>
      </c>
      <c r="G462" s="35">
        <v>1383.2860000000001</v>
      </c>
      <c r="H462" s="36">
        <v>135.917</v>
      </c>
      <c r="I462" s="36">
        <v>987.69299999999998</v>
      </c>
      <c r="J462" s="36">
        <v>193.31800000000001</v>
      </c>
      <c r="K462" s="36">
        <v>59.853999999999999</v>
      </c>
      <c r="L462" s="36">
        <v>89.05</v>
      </c>
      <c r="M462" s="36">
        <v>137.99100000000001</v>
      </c>
      <c r="N462" s="36">
        <v>89.225999999999999</v>
      </c>
      <c r="O462" s="36">
        <v>84.447000000000003</v>
      </c>
      <c r="P462" s="36">
        <v>43.774999999999999</v>
      </c>
      <c r="Q462" s="36">
        <v>41.692</v>
      </c>
      <c r="R462" s="36">
        <v>176.72900000000001</v>
      </c>
      <c r="S462" s="36">
        <v>257.23399999999998</v>
      </c>
      <c r="T462" s="36">
        <v>181.99100000000001</v>
      </c>
      <c r="U462" s="36">
        <v>99.617000000000004</v>
      </c>
      <c r="V462" s="36">
        <v>47.673000000000002</v>
      </c>
      <c r="W462" s="36">
        <v>167.87</v>
      </c>
      <c r="X462" s="36">
        <v>301.02</v>
      </c>
      <c r="Y462" s="36">
        <v>198.249</v>
      </c>
      <c r="Z462" s="36">
        <v>174.61600000000001</v>
      </c>
      <c r="AA462" s="36">
        <v>123.982</v>
      </c>
      <c r="AB462" s="36">
        <v>262.98099999999999</v>
      </c>
      <c r="AC462" s="36">
        <v>126.624</v>
      </c>
      <c r="AD462" s="36">
        <v>78.599000000000004</v>
      </c>
    </row>
    <row r="463" spans="1:30" x14ac:dyDescent="0.25">
      <c r="A463" s="34">
        <v>40365</v>
      </c>
      <c r="B463" s="35">
        <v>149.35400000000001</v>
      </c>
      <c r="C463" s="35">
        <v>136.80099999999999</v>
      </c>
      <c r="D463" s="35">
        <v>140.172</v>
      </c>
      <c r="E463" s="35">
        <v>137.65600000000001</v>
      </c>
      <c r="F463" s="35">
        <v>100.33199999999999</v>
      </c>
      <c r="G463" s="35">
        <v>1417.6869999999999</v>
      </c>
      <c r="H463" s="36">
        <v>133.459</v>
      </c>
      <c r="I463" s="36">
        <v>972.995</v>
      </c>
      <c r="J463" s="36">
        <v>190.66399999999999</v>
      </c>
      <c r="K463" s="36">
        <v>59.472000000000001</v>
      </c>
      <c r="L463" s="36">
        <v>87.864999999999995</v>
      </c>
      <c r="M463" s="36">
        <v>134.35499999999999</v>
      </c>
      <c r="N463" s="36">
        <v>90.058999999999997</v>
      </c>
      <c r="O463" s="36">
        <v>85.429000000000002</v>
      </c>
      <c r="P463" s="36">
        <v>43.463999999999999</v>
      </c>
      <c r="Q463" s="36">
        <v>41.781999999999996</v>
      </c>
      <c r="R463" s="36">
        <v>179.52799999999999</v>
      </c>
      <c r="S463" s="36">
        <v>253.816</v>
      </c>
      <c r="T463" s="36">
        <v>179.684</v>
      </c>
      <c r="U463" s="36">
        <v>96.427000000000007</v>
      </c>
      <c r="V463" s="36">
        <v>47.469000000000001</v>
      </c>
      <c r="W463" s="36">
        <v>171.994</v>
      </c>
      <c r="X463" s="36">
        <v>295.113</v>
      </c>
      <c r="Y463" s="36">
        <v>191.76300000000001</v>
      </c>
      <c r="Z463" s="36">
        <v>172.60499999999999</v>
      </c>
      <c r="AA463" s="36">
        <v>124.955</v>
      </c>
      <c r="AB463" s="36">
        <v>255.554</v>
      </c>
      <c r="AC463" s="36">
        <v>129.54599999999999</v>
      </c>
      <c r="AD463" s="36">
        <v>77.796000000000006</v>
      </c>
    </row>
    <row r="464" spans="1:30" x14ac:dyDescent="0.25">
      <c r="A464" s="34">
        <v>40366</v>
      </c>
      <c r="B464" s="35">
        <v>144.785</v>
      </c>
      <c r="C464" s="35">
        <v>131.79499999999999</v>
      </c>
      <c r="D464" s="35">
        <v>135.86699999999999</v>
      </c>
      <c r="E464" s="35">
        <v>133.673</v>
      </c>
      <c r="F464" s="35">
        <v>100.27800000000001</v>
      </c>
      <c r="G464" s="35">
        <v>1396.432</v>
      </c>
      <c r="H464" s="36">
        <v>129.29</v>
      </c>
      <c r="I464" s="36">
        <v>949.21699999999998</v>
      </c>
      <c r="J464" s="36">
        <v>187.14400000000001</v>
      </c>
      <c r="K464" s="36">
        <v>59.923000000000002</v>
      </c>
      <c r="L464" s="36">
        <v>87.216999999999999</v>
      </c>
      <c r="M464" s="36">
        <v>132.06399999999999</v>
      </c>
      <c r="N464" s="36">
        <v>91.186000000000007</v>
      </c>
      <c r="O464" s="36">
        <v>84.635000000000005</v>
      </c>
      <c r="P464" s="36">
        <v>43.030999999999999</v>
      </c>
      <c r="Q464" s="36">
        <v>41.328000000000003</v>
      </c>
      <c r="R464" s="36">
        <v>178.88399999999999</v>
      </c>
      <c r="S464" s="36">
        <v>251.40100000000001</v>
      </c>
      <c r="T464" s="36">
        <v>176.279</v>
      </c>
      <c r="U464" s="36">
        <v>101.05</v>
      </c>
      <c r="V464" s="36">
        <v>47.268000000000001</v>
      </c>
      <c r="W464" s="36">
        <v>173.47</v>
      </c>
      <c r="X464" s="36">
        <v>295.399</v>
      </c>
      <c r="Y464" s="36">
        <v>190.786</v>
      </c>
      <c r="Z464" s="36">
        <v>173.72399999999999</v>
      </c>
      <c r="AA464" s="36">
        <v>127.054</v>
      </c>
      <c r="AB464" s="36">
        <v>251.00899999999999</v>
      </c>
      <c r="AC464" s="36">
        <v>131.53399999999999</v>
      </c>
      <c r="AD464" s="36">
        <v>76.938000000000002</v>
      </c>
    </row>
    <row r="465" spans="1:30" x14ac:dyDescent="0.25">
      <c r="A465" s="34">
        <v>40367</v>
      </c>
      <c r="B465" s="35">
        <v>141.39599999999999</v>
      </c>
      <c r="C465" s="35">
        <v>127.496</v>
      </c>
      <c r="D465" s="35">
        <v>130.99700000000001</v>
      </c>
      <c r="E465" s="35">
        <v>129.024</v>
      </c>
      <c r="F465" s="35">
        <v>95.685000000000002</v>
      </c>
      <c r="G465" s="35">
        <v>1297.701</v>
      </c>
      <c r="H465" s="36">
        <v>125.753</v>
      </c>
      <c r="I465" s="36">
        <v>921.99699999999996</v>
      </c>
      <c r="J465" s="36">
        <v>178.56399999999999</v>
      </c>
      <c r="K465" s="36">
        <v>54.506</v>
      </c>
      <c r="L465" s="36">
        <v>84.522000000000006</v>
      </c>
      <c r="M465" s="36">
        <v>125.22</v>
      </c>
      <c r="N465" s="36">
        <v>86.558999999999997</v>
      </c>
      <c r="O465" s="36">
        <v>82.210999999999999</v>
      </c>
      <c r="P465" s="36">
        <v>41.835999999999999</v>
      </c>
      <c r="Q465" s="36">
        <v>39.939</v>
      </c>
      <c r="R465" s="36">
        <v>174.23400000000001</v>
      </c>
      <c r="S465" s="36">
        <v>244.327</v>
      </c>
      <c r="T465" s="36">
        <v>171.577</v>
      </c>
      <c r="U465" s="36">
        <v>97.298000000000002</v>
      </c>
      <c r="V465" s="36">
        <v>46.167999999999999</v>
      </c>
      <c r="W465" s="36">
        <v>165.64599999999999</v>
      </c>
      <c r="X465" s="36">
        <v>289.36500000000001</v>
      </c>
      <c r="Y465" s="36">
        <v>181.68700000000001</v>
      </c>
      <c r="Z465" s="36">
        <v>163.25200000000001</v>
      </c>
      <c r="AA465" s="36">
        <v>119.77200000000001</v>
      </c>
      <c r="AB465" s="36">
        <v>240.916</v>
      </c>
      <c r="AC465" s="36">
        <v>126.497</v>
      </c>
      <c r="AD465" s="36">
        <v>74.700999999999993</v>
      </c>
    </row>
    <row r="466" spans="1:30" x14ac:dyDescent="0.25">
      <c r="A466" s="34">
        <v>40368</v>
      </c>
      <c r="B466" s="35">
        <v>139.85300000000001</v>
      </c>
      <c r="C466" s="35">
        <v>125.517</v>
      </c>
      <c r="D466" s="35">
        <v>128.83199999999999</v>
      </c>
      <c r="E466" s="35">
        <v>127.474</v>
      </c>
      <c r="F466" s="35">
        <v>94.947000000000003</v>
      </c>
      <c r="G466" s="35">
        <v>1262.9749999999999</v>
      </c>
      <c r="H466" s="36">
        <v>122.038</v>
      </c>
      <c r="I466" s="36">
        <v>905.74800000000005</v>
      </c>
      <c r="J466" s="36">
        <v>176.161</v>
      </c>
      <c r="K466" s="36">
        <v>52.182000000000002</v>
      </c>
      <c r="L466" s="36">
        <v>83.15</v>
      </c>
      <c r="M466" s="36">
        <v>113.786</v>
      </c>
      <c r="N466" s="36">
        <v>82.707999999999998</v>
      </c>
      <c r="O466" s="36">
        <v>80.926000000000002</v>
      </c>
      <c r="P466" s="36">
        <v>41.305</v>
      </c>
      <c r="Q466" s="36">
        <v>38.768000000000001</v>
      </c>
      <c r="R466" s="36">
        <v>171.143</v>
      </c>
      <c r="S466" s="36">
        <v>237.898</v>
      </c>
      <c r="T466" s="36">
        <v>171.398</v>
      </c>
      <c r="U466" s="36">
        <v>94.253</v>
      </c>
      <c r="V466" s="36">
        <v>45.496000000000002</v>
      </c>
      <c r="W466" s="36">
        <v>162.72399999999999</v>
      </c>
      <c r="X466" s="36">
        <v>278.41800000000001</v>
      </c>
      <c r="Y466" s="36">
        <v>179.52600000000001</v>
      </c>
      <c r="Z466" s="36">
        <v>159.20400000000001</v>
      </c>
      <c r="AA466" s="36">
        <v>115.812</v>
      </c>
      <c r="AB466" s="36">
        <v>213.13200000000001</v>
      </c>
      <c r="AC466" s="36">
        <v>123.699</v>
      </c>
      <c r="AD466" s="36">
        <v>72.305999999999997</v>
      </c>
    </row>
    <row r="467" spans="1:30" x14ac:dyDescent="0.25">
      <c r="A467" s="34">
        <v>40371</v>
      </c>
      <c r="B467" s="35">
        <v>136.249</v>
      </c>
      <c r="C467" s="35">
        <v>122.925</v>
      </c>
      <c r="D467" s="35">
        <v>126.55500000000001</v>
      </c>
      <c r="E467" s="35">
        <v>125.104</v>
      </c>
      <c r="F467" s="35">
        <v>93.289000000000001</v>
      </c>
      <c r="G467" s="35">
        <v>1267.4939999999999</v>
      </c>
      <c r="H467" s="36">
        <v>120.19199999999999</v>
      </c>
      <c r="I467" s="36">
        <v>902.53599999999994</v>
      </c>
      <c r="J467" s="36">
        <v>177.12200000000001</v>
      </c>
      <c r="K467" s="36">
        <v>52.581000000000003</v>
      </c>
      <c r="L467" s="36">
        <v>80.528999999999996</v>
      </c>
      <c r="M467" s="36">
        <v>113.173</v>
      </c>
      <c r="N467" s="36">
        <v>82.427999999999997</v>
      </c>
      <c r="O467" s="36">
        <v>80.745999999999995</v>
      </c>
      <c r="P467" s="36">
        <v>40.470999999999997</v>
      </c>
      <c r="Q467" s="36">
        <v>37.973999999999997</v>
      </c>
      <c r="R467" s="36">
        <v>173.41300000000001</v>
      </c>
      <c r="S467" s="36">
        <v>240.06299999999999</v>
      </c>
      <c r="T467" s="36">
        <v>174.15199999999999</v>
      </c>
      <c r="U467" s="36">
        <v>96.64</v>
      </c>
      <c r="V467" s="36">
        <v>44.941000000000003</v>
      </c>
      <c r="W467" s="36">
        <v>162.49100000000001</v>
      </c>
      <c r="X467" s="36">
        <v>282.005</v>
      </c>
      <c r="Y467" s="36">
        <v>181.69900000000001</v>
      </c>
      <c r="Z467" s="36">
        <v>157.64099999999999</v>
      </c>
      <c r="AA467" s="36">
        <v>116.95099999999999</v>
      </c>
      <c r="AB467" s="36">
        <v>219.869</v>
      </c>
      <c r="AC467" s="36">
        <v>124.111</v>
      </c>
      <c r="AD467" s="36">
        <v>71.968999999999994</v>
      </c>
    </row>
    <row r="468" spans="1:30" x14ac:dyDescent="0.25">
      <c r="A468" s="34">
        <v>40372</v>
      </c>
      <c r="B468" s="35">
        <v>131.28299999999999</v>
      </c>
      <c r="C468" s="35">
        <v>116.334</v>
      </c>
      <c r="D468" s="35">
        <v>121.6</v>
      </c>
      <c r="E468" s="35">
        <v>121.01300000000001</v>
      </c>
      <c r="F468" s="35">
        <v>91.77</v>
      </c>
      <c r="G468" s="35">
        <v>1232.5160000000001</v>
      </c>
      <c r="H468" s="36">
        <v>113.729</v>
      </c>
      <c r="I468" s="36">
        <v>886.98400000000004</v>
      </c>
      <c r="J468" s="36">
        <v>171.244</v>
      </c>
      <c r="K468" s="36">
        <v>51.423999999999999</v>
      </c>
      <c r="L468" s="36">
        <v>79.885999999999996</v>
      </c>
      <c r="M468" s="36">
        <v>111.93300000000001</v>
      </c>
      <c r="N468" s="36">
        <v>80.691999999999993</v>
      </c>
      <c r="O468" s="36">
        <v>80.025999999999996</v>
      </c>
      <c r="P468" s="36">
        <v>40.104999999999997</v>
      </c>
      <c r="Q468" s="36">
        <v>37.828000000000003</v>
      </c>
      <c r="R468" s="36">
        <v>167.76499999999999</v>
      </c>
      <c r="S468" s="36">
        <v>235.21199999999999</v>
      </c>
      <c r="T468" s="36">
        <v>171.10599999999999</v>
      </c>
      <c r="U468" s="36">
        <v>91.706000000000003</v>
      </c>
      <c r="V468" s="36">
        <v>44.671999999999997</v>
      </c>
      <c r="W468" s="36">
        <v>160.88999999999999</v>
      </c>
      <c r="X468" s="36">
        <v>277.99200000000002</v>
      </c>
      <c r="Y468" s="36">
        <v>170.988</v>
      </c>
      <c r="Z468" s="36">
        <v>149.357</v>
      </c>
      <c r="AA468" s="36">
        <v>114.48</v>
      </c>
      <c r="AB468" s="36">
        <v>209.64599999999999</v>
      </c>
      <c r="AC468" s="36">
        <v>121.756</v>
      </c>
      <c r="AD468" s="36">
        <v>71.180999999999997</v>
      </c>
    </row>
    <row r="469" spans="1:30" x14ac:dyDescent="0.25">
      <c r="A469" s="34">
        <v>40373</v>
      </c>
      <c r="B469" s="35">
        <v>132.46</v>
      </c>
      <c r="C469" s="35">
        <v>120.045</v>
      </c>
      <c r="D469" s="35">
        <v>124.776</v>
      </c>
      <c r="E469" s="35">
        <v>124.459</v>
      </c>
      <c r="F469" s="35">
        <v>89.85</v>
      </c>
      <c r="G469" s="35">
        <v>1237.6179999999999</v>
      </c>
      <c r="H469" s="36">
        <v>117.289</v>
      </c>
      <c r="I469" s="36">
        <v>899.40099999999995</v>
      </c>
      <c r="J469" s="36">
        <v>168.399</v>
      </c>
      <c r="K469" s="36">
        <v>49.863</v>
      </c>
      <c r="L469" s="36">
        <v>80.938000000000002</v>
      </c>
      <c r="M469" s="36">
        <v>113.73099999999999</v>
      </c>
      <c r="N469" s="36">
        <v>78.869</v>
      </c>
      <c r="O469" s="36">
        <v>79.855000000000004</v>
      </c>
      <c r="P469" s="36">
        <v>40.533999999999999</v>
      </c>
      <c r="Q469" s="36">
        <v>38.164000000000001</v>
      </c>
      <c r="R469" s="36">
        <v>161.37</v>
      </c>
      <c r="S469" s="36">
        <v>242.05699999999999</v>
      </c>
      <c r="T469" s="36">
        <v>174.50200000000001</v>
      </c>
      <c r="U469" s="36">
        <v>90.153999999999996</v>
      </c>
      <c r="V469" s="36">
        <v>45.024000000000001</v>
      </c>
      <c r="W469" s="36">
        <v>154.661</v>
      </c>
      <c r="X469" s="36">
        <v>283.86399999999998</v>
      </c>
      <c r="Y469" s="36">
        <v>170.27500000000001</v>
      </c>
      <c r="Z469" s="36">
        <v>144.828</v>
      </c>
      <c r="AA469" s="36">
        <v>110.27200000000001</v>
      </c>
      <c r="AB469" s="36">
        <v>217.684</v>
      </c>
      <c r="AC469" s="36">
        <v>118.288</v>
      </c>
      <c r="AD469" s="36">
        <v>75.646000000000001</v>
      </c>
    </row>
    <row r="470" spans="1:30" x14ac:dyDescent="0.25">
      <c r="A470" s="34">
        <v>40374</v>
      </c>
      <c r="B470" s="35">
        <v>133.113</v>
      </c>
      <c r="C470" s="35">
        <v>118.47</v>
      </c>
      <c r="D470" s="35">
        <v>123.316</v>
      </c>
      <c r="E470" s="35">
        <v>123.52800000000001</v>
      </c>
      <c r="F470" s="35">
        <v>91.85</v>
      </c>
      <c r="G470" s="35">
        <v>1244.8399999999999</v>
      </c>
      <c r="H470" s="36">
        <v>116.84</v>
      </c>
      <c r="I470" s="36">
        <v>910.34100000000001</v>
      </c>
      <c r="J470" s="36">
        <v>171.33799999999999</v>
      </c>
      <c r="K470" s="36">
        <v>50.109000000000002</v>
      </c>
      <c r="L470" s="36">
        <v>81.393000000000001</v>
      </c>
      <c r="M470" s="36">
        <v>114.748</v>
      </c>
      <c r="N470" s="36">
        <v>80.234999999999999</v>
      </c>
      <c r="O470" s="36">
        <v>79.728999999999999</v>
      </c>
      <c r="P470" s="36">
        <v>40.506999999999998</v>
      </c>
      <c r="Q470" s="36">
        <v>38.173999999999999</v>
      </c>
      <c r="R470" s="36">
        <v>163.60400000000001</v>
      </c>
      <c r="S470" s="36">
        <v>252.77600000000001</v>
      </c>
      <c r="T470" s="36">
        <v>174.709</v>
      </c>
      <c r="U470" s="36">
        <v>90.463999999999999</v>
      </c>
      <c r="V470" s="36">
        <v>45.311999999999998</v>
      </c>
      <c r="W470" s="36">
        <v>156.96299999999999</v>
      </c>
      <c r="X470" s="36">
        <v>293.488</v>
      </c>
      <c r="Y470" s="36">
        <v>173.86099999999999</v>
      </c>
      <c r="Z470" s="36">
        <v>145.03399999999999</v>
      </c>
      <c r="AA470" s="36">
        <v>111.807</v>
      </c>
      <c r="AB470" s="36">
        <v>224.50700000000001</v>
      </c>
      <c r="AC470" s="36">
        <v>119.346</v>
      </c>
      <c r="AD470" s="36">
        <v>75.41</v>
      </c>
    </row>
    <row r="471" spans="1:30" x14ac:dyDescent="0.25">
      <c r="A471" s="34">
        <v>40375</v>
      </c>
      <c r="B471" s="35">
        <v>135.98400000000001</v>
      </c>
      <c r="C471" s="35">
        <v>121.48399999999999</v>
      </c>
      <c r="D471" s="35">
        <v>126.518</v>
      </c>
      <c r="E471" s="35">
        <v>126.822</v>
      </c>
      <c r="F471" s="35">
        <v>93.858999999999995</v>
      </c>
      <c r="G471" s="35">
        <v>1242.653</v>
      </c>
      <c r="H471" s="36">
        <v>119.85</v>
      </c>
      <c r="I471" s="36">
        <v>922.71299999999997</v>
      </c>
      <c r="J471" s="36">
        <v>172.85900000000001</v>
      </c>
      <c r="K471" s="36">
        <v>51.41</v>
      </c>
      <c r="L471" s="36">
        <v>81.316999999999993</v>
      </c>
      <c r="M471" s="36">
        <v>113.71299999999999</v>
      </c>
      <c r="N471" s="36">
        <v>81.722999999999999</v>
      </c>
      <c r="O471" s="36">
        <v>79.850999999999999</v>
      </c>
      <c r="P471" s="36">
        <v>40.034999999999997</v>
      </c>
      <c r="Q471" s="36">
        <v>37.701000000000001</v>
      </c>
      <c r="R471" s="36">
        <v>168.47499999999999</v>
      </c>
      <c r="S471" s="36">
        <v>251.358</v>
      </c>
      <c r="T471" s="36">
        <v>173.26900000000001</v>
      </c>
      <c r="U471" s="36">
        <v>93.034999999999997</v>
      </c>
      <c r="V471" s="36">
        <v>45.536000000000001</v>
      </c>
      <c r="W471" s="36">
        <v>160.309</v>
      </c>
      <c r="X471" s="36">
        <v>287.44299999999998</v>
      </c>
      <c r="Y471" s="36">
        <v>172.37</v>
      </c>
      <c r="Z471" s="36">
        <v>147.14599999999999</v>
      </c>
      <c r="AA471" s="36">
        <v>114.81100000000001</v>
      </c>
      <c r="AB471" s="36">
        <v>220.30099999999999</v>
      </c>
      <c r="AC471" s="36">
        <v>122.306</v>
      </c>
      <c r="AD471" s="36">
        <v>75.317999999999998</v>
      </c>
    </row>
    <row r="472" spans="1:30" x14ac:dyDescent="0.25">
      <c r="A472" s="34">
        <v>40378</v>
      </c>
      <c r="B472" s="35">
        <v>136.126</v>
      </c>
      <c r="C472" s="35">
        <v>121.86499999999999</v>
      </c>
      <c r="D472" s="35">
        <v>127.776</v>
      </c>
      <c r="E472" s="35">
        <v>127.06</v>
      </c>
      <c r="F472" s="35">
        <v>93.396000000000001</v>
      </c>
      <c r="G472" s="35">
        <v>1226.6659999999999</v>
      </c>
      <c r="H472" s="36">
        <v>121.414</v>
      </c>
      <c r="I472" s="36">
        <v>905.47799999999995</v>
      </c>
      <c r="J472" s="36">
        <v>178.94399999999999</v>
      </c>
      <c r="K472" s="36">
        <v>52.198</v>
      </c>
      <c r="L472" s="36">
        <v>92.144999999999996</v>
      </c>
      <c r="M472" s="36">
        <v>116.045</v>
      </c>
      <c r="N472" s="36">
        <v>83.384</v>
      </c>
      <c r="O472" s="36">
        <v>80.893000000000001</v>
      </c>
      <c r="P472" s="36">
        <v>40.701999999999998</v>
      </c>
      <c r="Q472" s="36">
        <v>38.338999999999999</v>
      </c>
      <c r="R472" s="36">
        <v>168.857</v>
      </c>
      <c r="S472" s="36">
        <v>260.02999999999997</v>
      </c>
      <c r="T472" s="36">
        <v>173.065</v>
      </c>
      <c r="U472" s="36">
        <v>95.006</v>
      </c>
      <c r="V472" s="36">
        <v>45.56</v>
      </c>
      <c r="W472" s="36">
        <v>159.422</v>
      </c>
      <c r="X472" s="36">
        <v>288.673</v>
      </c>
      <c r="Y472" s="36">
        <v>178.78299999999999</v>
      </c>
      <c r="Z472" s="36">
        <v>150.72900000000001</v>
      </c>
      <c r="AA472" s="36">
        <v>114.779</v>
      </c>
      <c r="AB472" s="36">
        <v>219.59299999999999</v>
      </c>
      <c r="AC472" s="36">
        <v>123.75700000000001</v>
      </c>
      <c r="AD472" s="36">
        <v>75.311000000000007</v>
      </c>
    </row>
    <row r="473" spans="1:30" x14ac:dyDescent="0.25">
      <c r="A473" s="34">
        <v>40379</v>
      </c>
      <c r="B473" s="35">
        <v>132.11000000000001</v>
      </c>
      <c r="C473" s="35">
        <v>116.40900000000001</v>
      </c>
      <c r="D473" s="35">
        <v>123.145</v>
      </c>
      <c r="E473" s="35">
        <v>124.07299999999999</v>
      </c>
      <c r="F473" s="35">
        <v>92.466999999999999</v>
      </c>
      <c r="G473" s="35">
        <v>1210.021</v>
      </c>
      <c r="H473" s="36">
        <v>115.821</v>
      </c>
      <c r="I473" s="36">
        <v>887.87199999999996</v>
      </c>
      <c r="J473" s="36">
        <v>176.404</v>
      </c>
      <c r="K473" s="36">
        <v>49.667999999999999</v>
      </c>
      <c r="L473" s="36">
        <v>92.228999999999999</v>
      </c>
      <c r="M473" s="36">
        <v>113.66200000000001</v>
      </c>
      <c r="N473" s="36">
        <v>83.9</v>
      </c>
      <c r="O473" s="36">
        <v>80.945999999999998</v>
      </c>
      <c r="P473" s="36">
        <v>41.427</v>
      </c>
      <c r="Q473" s="36">
        <v>38.540999999999997</v>
      </c>
      <c r="R473" s="36">
        <v>167.92699999999999</v>
      </c>
      <c r="S473" s="36">
        <v>255.8</v>
      </c>
      <c r="T473" s="36">
        <v>172.81100000000001</v>
      </c>
      <c r="U473" s="36">
        <v>92.123000000000005</v>
      </c>
      <c r="V473" s="36">
        <v>46.185000000000002</v>
      </c>
      <c r="W473" s="36">
        <v>159.32300000000001</v>
      </c>
      <c r="X473" s="36">
        <v>285.72000000000003</v>
      </c>
      <c r="Y473" s="36">
        <v>175.554</v>
      </c>
      <c r="Z473" s="36">
        <v>149.291</v>
      </c>
      <c r="AA473" s="36">
        <v>114.545</v>
      </c>
      <c r="AB473" s="36">
        <v>212.92</v>
      </c>
      <c r="AC473" s="36">
        <v>122.465</v>
      </c>
      <c r="AD473" s="36">
        <v>75.332999999999998</v>
      </c>
    </row>
    <row r="474" spans="1:30" x14ac:dyDescent="0.25">
      <c r="A474" s="34">
        <v>40380</v>
      </c>
      <c r="B474" s="35">
        <v>132.33600000000001</v>
      </c>
      <c r="C474" s="35">
        <v>117.02800000000001</v>
      </c>
      <c r="D474" s="35">
        <v>123.846</v>
      </c>
      <c r="E474" s="35">
        <v>124.44199999999999</v>
      </c>
      <c r="F474" s="35">
        <v>94.082999999999998</v>
      </c>
      <c r="G474" s="35">
        <v>1185.0219999999999</v>
      </c>
      <c r="H474" s="36">
        <v>117.617</v>
      </c>
      <c r="I474" s="36">
        <v>881.54300000000001</v>
      </c>
      <c r="J474" s="36">
        <v>171.80199999999999</v>
      </c>
      <c r="K474" s="36">
        <v>48.956000000000003</v>
      </c>
      <c r="L474" s="36">
        <v>88.522000000000006</v>
      </c>
      <c r="M474" s="36">
        <v>109.38</v>
      </c>
      <c r="N474" s="36">
        <v>82.695999999999998</v>
      </c>
      <c r="O474" s="36">
        <v>78.78</v>
      </c>
      <c r="P474" s="36">
        <v>40.515999999999998</v>
      </c>
      <c r="Q474" s="36">
        <v>38.075000000000003</v>
      </c>
      <c r="R474" s="36">
        <v>163.78899999999999</v>
      </c>
      <c r="S474" s="36">
        <v>250.15199999999999</v>
      </c>
      <c r="T474" s="36">
        <v>171.79599999999999</v>
      </c>
      <c r="U474" s="36">
        <v>92.022999999999996</v>
      </c>
      <c r="V474" s="36">
        <v>45.573</v>
      </c>
      <c r="W474" s="36">
        <v>156.02199999999999</v>
      </c>
      <c r="X474" s="36">
        <v>275.40100000000001</v>
      </c>
      <c r="Y474" s="36">
        <v>172.63800000000001</v>
      </c>
      <c r="Z474" s="36">
        <v>145.161</v>
      </c>
      <c r="AA474" s="36">
        <v>111.625</v>
      </c>
      <c r="AB474" s="36">
        <v>204.17599999999999</v>
      </c>
      <c r="AC474" s="36">
        <v>120.64400000000001</v>
      </c>
      <c r="AD474" s="36">
        <v>73.935000000000002</v>
      </c>
    </row>
    <row r="475" spans="1:30" x14ac:dyDescent="0.25">
      <c r="A475" s="34">
        <v>40381</v>
      </c>
      <c r="B475" s="35">
        <v>128.15600000000001</v>
      </c>
      <c r="C475" s="35">
        <v>113.15600000000001</v>
      </c>
      <c r="D475" s="35">
        <v>120.416</v>
      </c>
      <c r="E475" s="35">
        <v>119.855</v>
      </c>
      <c r="F475" s="35">
        <v>88.585999999999999</v>
      </c>
      <c r="G475" s="35">
        <v>1155.623</v>
      </c>
      <c r="H475" s="36">
        <v>114.96899999999999</v>
      </c>
      <c r="I475" s="36">
        <v>849.44500000000005</v>
      </c>
      <c r="J475" s="36">
        <v>166.03200000000001</v>
      </c>
      <c r="K475" s="36">
        <v>49.125999999999998</v>
      </c>
      <c r="L475" s="36">
        <v>88.144999999999996</v>
      </c>
      <c r="M475" s="36">
        <v>107.982</v>
      </c>
      <c r="N475" s="36">
        <v>82.034999999999997</v>
      </c>
      <c r="O475" s="36">
        <v>77.772000000000006</v>
      </c>
      <c r="P475" s="36">
        <v>40.856999999999999</v>
      </c>
      <c r="Q475" s="36">
        <v>37.911999999999999</v>
      </c>
      <c r="R475" s="36">
        <v>163.34299999999999</v>
      </c>
      <c r="S475" s="36">
        <v>246.00899999999999</v>
      </c>
      <c r="T475" s="36">
        <v>169.36199999999999</v>
      </c>
      <c r="U475" s="36">
        <v>92.069000000000003</v>
      </c>
      <c r="V475" s="36">
        <v>45.715000000000003</v>
      </c>
      <c r="W475" s="36">
        <v>154.578</v>
      </c>
      <c r="X475" s="36">
        <v>275.05200000000002</v>
      </c>
      <c r="Y475" s="36">
        <v>165.154</v>
      </c>
      <c r="Z475" s="36">
        <v>139.232</v>
      </c>
      <c r="AA475" s="36">
        <v>109.756</v>
      </c>
      <c r="AB475" s="36">
        <v>203.274</v>
      </c>
      <c r="AC475" s="36">
        <v>118.551</v>
      </c>
      <c r="AD475" s="36">
        <v>73.492000000000004</v>
      </c>
    </row>
    <row r="476" spans="1:30" x14ac:dyDescent="0.25">
      <c r="A476" s="34">
        <v>40382</v>
      </c>
      <c r="B476" s="35">
        <v>127.33199999999999</v>
      </c>
      <c r="C476" s="35">
        <v>112.99</v>
      </c>
      <c r="D476" s="35">
        <v>120.002</v>
      </c>
      <c r="E476" s="35">
        <v>120.706</v>
      </c>
      <c r="F476" s="35">
        <v>89.703999999999994</v>
      </c>
      <c r="G476" s="35">
        <v>1148.481</v>
      </c>
      <c r="H476" s="36">
        <v>113.542</v>
      </c>
      <c r="I476" s="36">
        <v>846.58100000000002</v>
      </c>
      <c r="J476" s="36">
        <v>167.01900000000001</v>
      </c>
      <c r="K476" s="36">
        <v>47.140999999999998</v>
      </c>
      <c r="L476" s="36">
        <v>84.853999999999999</v>
      </c>
      <c r="M476" s="36">
        <v>102.822</v>
      </c>
      <c r="N476" s="36">
        <v>79.462000000000003</v>
      </c>
      <c r="O476" s="36">
        <v>71.820999999999998</v>
      </c>
      <c r="P476" s="36">
        <v>40.72</v>
      </c>
      <c r="Q476" s="36">
        <v>37.154000000000003</v>
      </c>
      <c r="R476" s="36">
        <v>158.86500000000001</v>
      </c>
      <c r="S476" s="36">
        <v>239.727</v>
      </c>
      <c r="T476" s="36">
        <v>163.536</v>
      </c>
      <c r="U476" s="36">
        <v>87.531000000000006</v>
      </c>
      <c r="V476" s="36">
        <v>44.113</v>
      </c>
      <c r="W476" s="36">
        <v>147.43899999999999</v>
      </c>
      <c r="X476" s="36">
        <v>268.61599999999999</v>
      </c>
      <c r="Y476" s="36">
        <v>166.43600000000001</v>
      </c>
      <c r="Z476" s="36">
        <v>141.227</v>
      </c>
      <c r="AA476" s="36">
        <v>105.18300000000001</v>
      </c>
      <c r="AB476" s="36">
        <v>201.559</v>
      </c>
      <c r="AC476" s="36">
        <v>113.224</v>
      </c>
      <c r="AD476" s="36">
        <v>70.051000000000002</v>
      </c>
    </row>
    <row r="477" spans="1:30" x14ac:dyDescent="0.25">
      <c r="A477" s="34">
        <v>40385</v>
      </c>
      <c r="B477" s="35">
        <v>123.631</v>
      </c>
      <c r="C477" s="35">
        <v>109.63</v>
      </c>
      <c r="D477" s="35">
        <v>116.395</v>
      </c>
      <c r="E477" s="35">
        <v>116.52200000000001</v>
      </c>
      <c r="F477" s="35">
        <v>85.52</v>
      </c>
      <c r="G477" s="35">
        <v>1119.509</v>
      </c>
      <c r="H477" s="36">
        <v>110.09699999999999</v>
      </c>
      <c r="I477" s="36">
        <v>822.57600000000002</v>
      </c>
      <c r="J477" s="36">
        <v>163.375</v>
      </c>
      <c r="K477" s="36">
        <v>46.671999999999997</v>
      </c>
      <c r="L477" s="36">
        <v>79.400999999999996</v>
      </c>
      <c r="M477" s="36">
        <v>98.981999999999999</v>
      </c>
      <c r="N477" s="36">
        <v>79.361000000000004</v>
      </c>
      <c r="O477" s="36">
        <v>67.837999999999994</v>
      </c>
      <c r="P477" s="36">
        <v>38.779000000000003</v>
      </c>
      <c r="Q477" s="36">
        <v>34.908000000000001</v>
      </c>
      <c r="R477" s="36">
        <v>158.84800000000001</v>
      </c>
      <c r="S477" s="36">
        <v>228.53700000000001</v>
      </c>
      <c r="T477" s="36">
        <v>149.642</v>
      </c>
      <c r="U477" s="36">
        <v>88.867999999999995</v>
      </c>
      <c r="V477" s="36">
        <v>42.268000000000001</v>
      </c>
      <c r="W477" s="36">
        <v>148.136</v>
      </c>
      <c r="X477" s="36">
        <v>250.35300000000001</v>
      </c>
      <c r="Y477" s="36">
        <v>161.751</v>
      </c>
      <c r="Z477" s="36">
        <v>137.965</v>
      </c>
      <c r="AA477" s="36">
        <v>106.075</v>
      </c>
      <c r="AB477" s="36">
        <v>194.172</v>
      </c>
      <c r="AC477" s="36">
        <v>110.268</v>
      </c>
      <c r="AD477" s="36">
        <v>62.707000000000001</v>
      </c>
    </row>
    <row r="478" spans="1:30" x14ac:dyDescent="0.25">
      <c r="A478" s="34">
        <v>40386</v>
      </c>
      <c r="B478" s="35">
        <v>124.40300000000001</v>
      </c>
      <c r="C478" s="35">
        <v>109.947</v>
      </c>
      <c r="D478" s="35">
        <v>117.10599999999999</v>
      </c>
      <c r="E478" s="35">
        <v>116.988</v>
      </c>
      <c r="F478" s="35">
        <v>84.983999999999995</v>
      </c>
      <c r="G478" s="35">
        <v>1064.93</v>
      </c>
      <c r="H478" s="36">
        <v>109.22</v>
      </c>
      <c r="I478" s="36">
        <v>805.78499999999997</v>
      </c>
      <c r="J478" s="36">
        <v>162.55699999999999</v>
      </c>
      <c r="K478" s="36">
        <v>45.429000000000002</v>
      </c>
      <c r="L478" s="36">
        <v>74.153999999999996</v>
      </c>
      <c r="M478" s="36">
        <v>93.375</v>
      </c>
      <c r="N478" s="36">
        <v>76.728999999999999</v>
      </c>
      <c r="O478" s="36">
        <v>62.027999999999999</v>
      </c>
      <c r="P478" s="36">
        <v>35.51</v>
      </c>
      <c r="Q478" s="36">
        <v>32.707000000000001</v>
      </c>
      <c r="R478" s="36">
        <v>145.80000000000001</v>
      </c>
      <c r="S478" s="36">
        <v>203.98599999999999</v>
      </c>
      <c r="T478" s="36">
        <v>132.959</v>
      </c>
      <c r="U478" s="36">
        <v>84.981999999999999</v>
      </c>
      <c r="V478" s="36">
        <v>38.979999999999997</v>
      </c>
      <c r="W478" s="36">
        <v>139.33199999999999</v>
      </c>
      <c r="X478" s="36">
        <v>217.93299999999999</v>
      </c>
      <c r="Y478" s="36">
        <v>160.89400000000001</v>
      </c>
      <c r="Z478" s="36">
        <v>136.89699999999999</v>
      </c>
      <c r="AA478" s="36">
        <v>96.37</v>
      </c>
      <c r="AB478" s="36">
        <v>176.72399999999999</v>
      </c>
      <c r="AC478" s="36">
        <v>104.61799999999999</v>
      </c>
      <c r="AD478" s="36">
        <v>58.582000000000001</v>
      </c>
    </row>
    <row r="479" spans="1:30" x14ac:dyDescent="0.25">
      <c r="A479" s="34">
        <v>40387</v>
      </c>
      <c r="B479" s="35">
        <v>126.47</v>
      </c>
      <c r="C479" s="35">
        <v>112.575</v>
      </c>
      <c r="D479" s="35">
        <v>119.679</v>
      </c>
      <c r="E479" s="35">
        <v>119.505</v>
      </c>
      <c r="F479" s="35">
        <v>85.992000000000004</v>
      </c>
      <c r="G479" s="35">
        <v>1066.5999999999999</v>
      </c>
      <c r="H479" s="36">
        <v>111.214</v>
      </c>
      <c r="I479" s="36">
        <v>807.91200000000003</v>
      </c>
      <c r="J479" s="36">
        <v>164.99199999999999</v>
      </c>
      <c r="K479" s="36">
        <v>45.981000000000002</v>
      </c>
      <c r="L479" s="36">
        <v>74.790999999999997</v>
      </c>
      <c r="M479" s="36">
        <v>97.200999999999993</v>
      </c>
      <c r="N479" s="36">
        <v>78.489000000000004</v>
      </c>
      <c r="O479" s="36">
        <v>64.207999999999998</v>
      </c>
      <c r="P479" s="36">
        <v>36.826000000000001</v>
      </c>
      <c r="Q479" s="36">
        <v>33.329000000000001</v>
      </c>
      <c r="R479" s="36">
        <v>147.57</v>
      </c>
      <c r="S479" s="36">
        <v>202.417</v>
      </c>
      <c r="T479" s="36">
        <v>134.589</v>
      </c>
      <c r="U479" s="36">
        <v>86.197000000000003</v>
      </c>
      <c r="V479" s="36">
        <v>39.524999999999999</v>
      </c>
      <c r="W479" s="36">
        <v>142.11099999999999</v>
      </c>
      <c r="X479" s="36">
        <v>215.828</v>
      </c>
      <c r="Y479" s="36">
        <v>164.78</v>
      </c>
      <c r="Z479" s="36">
        <v>137.18600000000001</v>
      </c>
      <c r="AA479" s="36">
        <v>100.38</v>
      </c>
      <c r="AB479" s="36">
        <v>179.46899999999999</v>
      </c>
      <c r="AC479" s="36">
        <v>108.55500000000001</v>
      </c>
      <c r="AD479" s="36">
        <v>59.786999999999999</v>
      </c>
    </row>
    <row r="480" spans="1:30" x14ac:dyDescent="0.25">
      <c r="A480" s="34">
        <v>40388</v>
      </c>
      <c r="B480" s="35">
        <v>123.688</v>
      </c>
      <c r="C480" s="35">
        <v>109.462</v>
      </c>
      <c r="D480" s="35">
        <v>116.81100000000001</v>
      </c>
      <c r="E480" s="35">
        <v>116.44799999999999</v>
      </c>
      <c r="F480" s="35">
        <v>83.028000000000006</v>
      </c>
      <c r="G480" s="35">
        <v>1043.0540000000001</v>
      </c>
      <c r="H480" s="36">
        <v>108.31399999999999</v>
      </c>
      <c r="I480" s="36">
        <v>792.471</v>
      </c>
      <c r="J480" s="36">
        <v>162.964</v>
      </c>
      <c r="K480" s="36">
        <v>46.287999999999997</v>
      </c>
      <c r="L480" s="36">
        <v>73.525000000000006</v>
      </c>
      <c r="M480" s="36">
        <v>98.897000000000006</v>
      </c>
      <c r="N480" s="36">
        <v>78.861999999999995</v>
      </c>
      <c r="O480" s="36">
        <v>65.379000000000005</v>
      </c>
      <c r="P480" s="36">
        <v>37.612000000000002</v>
      </c>
      <c r="Q480" s="36">
        <v>33.691000000000003</v>
      </c>
      <c r="R480" s="36">
        <v>147.98500000000001</v>
      </c>
      <c r="S480" s="36">
        <v>203.78</v>
      </c>
      <c r="T480" s="36">
        <v>133.22300000000001</v>
      </c>
      <c r="U480" s="36">
        <v>87.828999999999994</v>
      </c>
      <c r="V480" s="36">
        <v>39.496000000000002</v>
      </c>
      <c r="W480" s="36">
        <v>141.09299999999999</v>
      </c>
      <c r="X480" s="36">
        <v>216.14699999999999</v>
      </c>
      <c r="Y480" s="36">
        <v>160.81399999999999</v>
      </c>
      <c r="Z480" s="36">
        <v>137.69399999999999</v>
      </c>
      <c r="AA480" s="36">
        <v>100.191</v>
      </c>
      <c r="AB480" s="36">
        <v>178.53800000000001</v>
      </c>
      <c r="AC480" s="36">
        <v>109.354</v>
      </c>
      <c r="AD480" s="36">
        <v>59.7</v>
      </c>
    </row>
    <row r="481" spans="1:30" x14ac:dyDescent="0.25">
      <c r="A481" s="34">
        <v>40389</v>
      </c>
      <c r="B481" s="35">
        <v>123.751</v>
      </c>
      <c r="C481" s="35">
        <v>109.297</v>
      </c>
      <c r="D481" s="35">
        <v>116.90900000000001</v>
      </c>
      <c r="E481" s="35">
        <v>116.854</v>
      </c>
      <c r="F481" s="35">
        <v>77.896000000000001</v>
      </c>
      <c r="G481" s="35">
        <v>1040.317</v>
      </c>
      <c r="H481" s="36">
        <v>108.465</v>
      </c>
      <c r="I481" s="36">
        <v>793.58100000000002</v>
      </c>
      <c r="J481" s="36">
        <v>162.50800000000001</v>
      </c>
      <c r="K481" s="36">
        <v>46.573</v>
      </c>
      <c r="L481" s="36">
        <v>75.167000000000002</v>
      </c>
      <c r="M481" s="36">
        <v>99.450999999999993</v>
      </c>
      <c r="N481" s="36">
        <v>79.691999999999993</v>
      </c>
      <c r="O481" s="36">
        <v>65.575999999999993</v>
      </c>
      <c r="P481" s="36">
        <v>37.826999999999998</v>
      </c>
      <c r="Q481" s="36">
        <v>34.219000000000001</v>
      </c>
      <c r="R481" s="36">
        <v>153.25800000000001</v>
      </c>
      <c r="S481" s="36">
        <v>208.07599999999999</v>
      </c>
      <c r="T481" s="36">
        <v>136.33199999999999</v>
      </c>
      <c r="U481" s="36">
        <v>90.927999999999997</v>
      </c>
      <c r="V481" s="36">
        <v>39.816000000000003</v>
      </c>
      <c r="W481" s="36">
        <v>144.40100000000001</v>
      </c>
      <c r="X481" s="36">
        <v>224.96700000000001</v>
      </c>
      <c r="Y481" s="36">
        <v>161.767</v>
      </c>
      <c r="Z481" s="36">
        <v>138.14500000000001</v>
      </c>
      <c r="AA481" s="36">
        <v>105.548</v>
      </c>
      <c r="AB481" s="36">
        <v>175.59</v>
      </c>
      <c r="AC481" s="36">
        <v>110.97</v>
      </c>
      <c r="AD481" s="36" t="e">
        <v>#N/A</v>
      </c>
    </row>
    <row r="482" spans="1:30" x14ac:dyDescent="0.25">
      <c r="A482" s="34">
        <v>40392</v>
      </c>
      <c r="B482" s="35">
        <v>118.854</v>
      </c>
      <c r="C482" s="35">
        <v>104.64100000000001</v>
      </c>
      <c r="D482" s="35">
        <v>112.99</v>
      </c>
      <c r="E482" s="35">
        <v>113.486</v>
      </c>
      <c r="F482" s="35">
        <v>76.64</v>
      </c>
      <c r="G482" s="35">
        <v>1010.792</v>
      </c>
      <c r="H482" s="36">
        <v>103.66800000000001</v>
      </c>
      <c r="I482" s="36">
        <v>779.23800000000006</v>
      </c>
      <c r="J482" s="36">
        <v>158.892</v>
      </c>
      <c r="K482" s="36">
        <v>46.604999999999997</v>
      </c>
      <c r="L482" s="36">
        <v>73.352999999999994</v>
      </c>
      <c r="M482" s="36">
        <v>97.507999999999996</v>
      </c>
      <c r="N482" s="36">
        <v>78.569999999999993</v>
      </c>
      <c r="O482" s="36">
        <v>64.379000000000005</v>
      </c>
      <c r="P482" s="36">
        <v>36.950000000000003</v>
      </c>
      <c r="Q482" s="36">
        <v>34.470999999999997</v>
      </c>
      <c r="R482" s="36">
        <v>145.614</v>
      </c>
      <c r="S482" s="36">
        <v>205.374</v>
      </c>
      <c r="T482" s="36">
        <v>132.44499999999999</v>
      </c>
      <c r="U482" s="36">
        <v>88.6</v>
      </c>
      <c r="V482" s="36">
        <v>38.709000000000003</v>
      </c>
      <c r="W482" s="36">
        <v>139.32400000000001</v>
      </c>
      <c r="X482" s="36">
        <v>219.565</v>
      </c>
      <c r="Y482" s="36">
        <v>155.238</v>
      </c>
      <c r="Z482" s="36">
        <v>133.01400000000001</v>
      </c>
      <c r="AA482" s="36">
        <v>98.93</v>
      </c>
      <c r="AB482" s="36">
        <v>180.56399999999999</v>
      </c>
      <c r="AC482" s="36">
        <v>108.23399999999999</v>
      </c>
      <c r="AD482" s="36" t="e">
        <v>#N/A</v>
      </c>
    </row>
    <row r="483" spans="1:30" x14ac:dyDescent="0.25">
      <c r="A483" s="34">
        <v>40393</v>
      </c>
      <c r="B483" s="35">
        <v>120.017</v>
      </c>
      <c r="C483" s="35">
        <v>106.16800000000001</v>
      </c>
      <c r="D483" s="35">
        <v>115.23099999999999</v>
      </c>
      <c r="E483" s="35">
        <v>115.16200000000001</v>
      </c>
      <c r="F483" s="35">
        <v>75.448999999999998</v>
      </c>
      <c r="G483" s="35">
        <v>1020.938</v>
      </c>
      <c r="H483" s="36">
        <v>105.511</v>
      </c>
      <c r="I483" s="36">
        <v>795.01700000000005</v>
      </c>
      <c r="J483" s="36">
        <v>160.494</v>
      </c>
      <c r="K483" s="36">
        <v>43.49</v>
      </c>
      <c r="L483" s="36">
        <v>70.887</v>
      </c>
      <c r="M483" s="36">
        <v>95.156000000000006</v>
      </c>
      <c r="N483" s="36">
        <v>77.506</v>
      </c>
      <c r="O483" s="36">
        <v>60.466999999999999</v>
      </c>
      <c r="P483" s="36">
        <v>36.081000000000003</v>
      </c>
      <c r="Q483" s="36">
        <v>33.642000000000003</v>
      </c>
      <c r="R483" s="36">
        <v>144.50899999999999</v>
      </c>
      <c r="S483" s="36">
        <v>197.43899999999999</v>
      </c>
      <c r="T483" s="36">
        <v>128.131</v>
      </c>
      <c r="U483" s="36">
        <v>86.301000000000002</v>
      </c>
      <c r="V483" s="36">
        <v>37.737000000000002</v>
      </c>
      <c r="W483" s="36">
        <v>138.81800000000001</v>
      </c>
      <c r="X483" s="36">
        <v>217.149</v>
      </c>
      <c r="Y483" s="36">
        <v>157.59299999999999</v>
      </c>
      <c r="Z483" s="36">
        <v>134.328</v>
      </c>
      <c r="AA483" s="36">
        <v>98.06</v>
      </c>
      <c r="AB483" s="36">
        <v>179.88</v>
      </c>
      <c r="AC483" s="36">
        <v>106.736</v>
      </c>
      <c r="AD483" s="36">
        <v>55.491999999999997</v>
      </c>
    </row>
    <row r="484" spans="1:30" x14ac:dyDescent="0.25">
      <c r="A484" s="34">
        <v>40394</v>
      </c>
      <c r="B484" s="35">
        <v>120.49299999999999</v>
      </c>
      <c r="C484" s="35">
        <v>106.155</v>
      </c>
      <c r="D484" s="35">
        <v>115.583</v>
      </c>
      <c r="E484" s="35">
        <v>115.54300000000001</v>
      </c>
      <c r="F484" s="35">
        <v>76.337000000000003</v>
      </c>
      <c r="G484" s="35">
        <v>1022.494</v>
      </c>
      <c r="H484" s="36">
        <v>105.93300000000001</v>
      </c>
      <c r="I484" s="36">
        <v>787.88499999999999</v>
      </c>
      <c r="J484" s="36">
        <v>160.88499999999999</v>
      </c>
      <c r="K484" s="36">
        <v>44.917000000000002</v>
      </c>
      <c r="L484" s="36">
        <v>72.194999999999993</v>
      </c>
      <c r="M484" s="36">
        <v>96.495999999999995</v>
      </c>
      <c r="N484" s="36">
        <v>80.400000000000006</v>
      </c>
      <c r="O484" s="36">
        <v>61.274999999999999</v>
      </c>
      <c r="P484" s="36">
        <v>36.822000000000003</v>
      </c>
      <c r="Q484" s="36">
        <v>33.954000000000001</v>
      </c>
      <c r="R484" s="36">
        <v>152.29400000000001</v>
      </c>
      <c r="S484" s="36">
        <v>202.14500000000001</v>
      </c>
      <c r="T484" s="36">
        <v>130.339</v>
      </c>
      <c r="U484" s="36">
        <v>88.724000000000004</v>
      </c>
      <c r="V484" s="36">
        <v>37.948</v>
      </c>
      <c r="W484" s="36">
        <v>146.80000000000001</v>
      </c>
      <c r="X484" s="36">
        <v>222.05699999999999</v>
      </c>
      <c r="Y484" s="36">
        <v>158.71199999999999</v>
      </c>
      <c r="Z484" s="36">
        <v>136.435</v>
      </c>
      <c r="AA484" s="36">
        <v>102.898</v>
      </c>
      <c r="AB484" s="36">
        <v>183.286</v>
      </c>
      <c r="AC484" s="36">
        <v>112.499</v>
      </c>
      <c r="AD484" s="36">
        <v>54.554000000000002</v>
      </c>
    </row>
    <row r="485" spans="1:30" x14ac:dyDescent="0.25">
      <c r="A485" s="34">
        <v>40395</v>
      </c>
      <c r="B485" s="35">
        <v>120.218</v>
      </c>
      <c r="C485" s="35">
        <v>105.84699999999999</v>
      </c>
      <c r="D485" s="35">
        <v>115.071</v>
      </c>
      <c r="E485" s="35">
        <v>115.309</v>
      </c>
      <c r="F485" s="35">
        <v>76.141999999999996</v>
      </c>
      <c r="G485" s="35">
        <v>1025.835</v>
      </c>
      <c r="H485" s="36">
        <v>105.727</v>
      </c>
      <c r="I485" s="36">
        <v>796.03700000000003</v>
      </c>
      <c r="J485" s="36">
        <v>161.97200000000001</v>
      </c>
      <c r="K485" s="36">
        <v>45.11</v>
      </c>
      <c r="L485" s="36">
        <v>73.73</v>
      </c>
      <c r="M485" s="36">
        <v>99.986999999999995</v>
      </c>
      <c r="N485" s="36">
        <v>80.662000000000006</v>
      </c>
      <c r="O485" s="36">
        <v>63.319000000000003</v>
      </c>
      <c r="P485" s="36">
        <v>37.456000000000003</v>
      </c>
      <c r="Q485" s="36">
        <v>34.796999999999997</v>
      </c>
      <c r="R485" s="36">
        <v>156.51599999999999</v>
      </c>
      <c r="S485" s="36">
        <v>208.483</v>
      </c>
      <c r="T485" s="36">
        <v>134.07400000000001</v>
      </c>
      <c r="U485" s="36">
        <v>89.921000000000006</v>
      </c>
      <c r="V485" s="36">
        <v>39.314999999999998</v>
      </c>
      <c r="W485" s="36">
        <v>150.339</v>
      </c>
      <c r="X485" s="36">
        <v>227.816</v>
      </c>
      <c r="Y485" s="36">
        <v>158.1</v>
      </c>
      <c r="Z485" s="36">
        <v>136.38499999999999</v>
      </c>
      <c r="AA485" s="36">
        <v>104.75</v>
      </c>
      <c r="AB485" s="36">
        <v>189.74299999999999</v>
      </c>
      <c r="AC485" s="36">
        <v>113.941</v>
      </c>
      <c r="AD485" s="36">
        <v>55.201999999999998</v>
      </c>
    </row>
    <row r="486" spans="1:30" x14ac:dyDescent="0.25">
      <c r="A486" s="34">
        <v>40396</v>
      </c>
      <c r="B486" s="35">
        <v>119.672</v>
      </c>
      <c r="C486" s="35">
        <v>105.081</v>
      </c>
      <c r="D486" s="35">
        <v>114.733</v>
      </c>
      <c r="E486" s="35">
        <v>114.619</v>
      </c>
      <c r="F486" s="35">
        <v>76.5</v>
      </c>
      <c r="G486" s="35">
        <v>1064.5139999999999</v>
      </c>
      <c r="H486" s="36">
        <v>105.48099999999999</v>
      </c>
      <c r="I486" s="36">
        <v>787.47500000000002</v>
      </c>
      <c r="J486" s="36">
        <v>161.35</v>
      </c>
      <c r="K486" s="36">
        <v>44.768999999999998</v>
      </c>
      <c r="L486" s="36">
        <v>77.55</v>
      </c>
      <c r="M486" s="36">
        <v>105.125</v>
      </c>
      <c r="N486" s="36">
        <v>81.486000000000004</v>
      </c>
      <c r="O486" s="36">
        <v>66.671999999999997</v>
      </c>
      <c r="P486" s="36">
        <v>39.93</v>
      </c>
      <c r="Q486" s="36">
        <v>36.365000000000002</v>
      </c>
      <c r="R486" s="36">
        <v>155.99100000000001</v>
      </c>
      <c r="S486" s="36">
        <v>216.958</v>
      </c>
      <c r="T486" s="36">
        <v>138.89599999999999</v>
      </c>
      <c r="U486" s="36">
        <v>92.018000000000001</v>
      </c>
      <c r="V486" s="36">
        <v>42.444000000000003</v>
      </c>
      <c r="W486" s="36">
        <v>149.833</v>
      </c>
      <c r="X486" s="36">
        <v>232.64400000000001</v>
      </c>
      <c r="Y486" s="36">
        <v>156.50700000000001</v>
      </c>
      <c r="Z486" s="36">
        <v>136.351</v>
      </c>
      <c r="AA486" s="36">
        <v>104.795</v>
      </c>
      <c r="AB486" s="36">
        <v>192.904</v>
      </c>
      <c r="AC486" s="36">
        <v>114.467</v>
      </c>
      <c r="AD486" s="36">
        <v>56.454999999999998</v>
      </c>
    </row>
    <row r="487" spans="1:30" x14ac:dyDescent="0.25">
      <c r="A487" s="34">
        <v>40399</v>
      </c>
      <c r="B487" s="35">
        <v>117.282</v>
      </c>
      <c r="C487" s="35">
        <v>103.038</v>
      </c>
      <c r="D487" s="35">
        <v>112.30200000000001</v>
      </c>
      <c r="E487" s="35">
        <v>112.319</v>
      </c>
      <c r="F487" s="35">
        <v>76.328000000000003</v>
      </c>
      <c r="G487" s="35">
        <v>1077.1179999999999</v>
      </c>
      <c r="H487" s="36">
        <v>102.928</v>
      </c>
      <c r="I487" s="36">
        <v>776.64599999999996</v>
      </c>
      <c r="J487" s="36">
        <v>157.80500000000001</v>
      </c>
      <c r="K487" s="36">
        <v>44.552999999999997</v>
      </c>
      <c r="L487" s="36">
        <v>78.087000000000003</v>
      </c>
      <c r="M487" s="36">
        <v>109.98</v>
      </c>
      <c r="N487" s="36">
        <v>80.387</v>
      </c>
      <c r="O487" s="36">
        <v>66.734999999999999</v>
      </c>
      <c r="P487" s="36">
        <v>40.506999999999998</v>
      </c>
      <c r="Q487" s="36">
        <v>36.9</v>
      </c>
      <c r="R487" s="36">
        <v>151.24299999999999</v>
      </c>
      <c r="S487" s="36">
        <v>222.90799999999999</v>
      </c>
      <c r="T487" s="36">
        <v>142.36099999999999</v>
      </c>
      <c r="U487" s="36">
        <v>91.222999999999999</v>
      </c>
      <c r="V487" s="36">
        <v>43.27</v>
      </c>
      <c r="W487" s="36">
        <v>144.172</v>
      </c>
      <c r="X487" s="36">
        <v>235.38399999999999</v>
      </c>
      <c r="Y487" s="36">
        <v>154.22999999999999</v>
      </c>
      <c r="Z487" s="36">
        <v>135.11500000000001</v>
      </c>
      <c r="AA487" s="36">
        <v>102.009</v>
      </c>
      <c r="AB487" s="36">
        <v>192.90600000000001</v>
      </c>
      <c r="AC487" s="36">
        <v>108.976</v>
      </c>
      <c r="AD487" s="36">
        <v>57.195</v>
      </c>
    </row>
    <row r="488" spans="1:30" x14ac:dyDescent="0.25">
      <c r="A488" s="34">
        <v>40400</v>
      </c>
      <c r="B488" s="35">
        <v>119.098</v>
      </c>
      <c r="C488" s="35">
        <v>104.78</v>
      </c>
      <c r="D488" s="35">
        <v>113.89700000000001</v>
      </c>
      <c r="E488" s="35">
        <v>113.833</v>
      </c>
      <c r="F488" s="35">
        <v>75.762</v>
      </c>
      <c r="G488" s="35">
        <v>1092.9480000000001</v>
      </c>
      <c r="H488" s="36">
        <v>103.437</v>
      </c>
      <c r="I488" s="36">
        <v>785.84199999999998</v>
      </c>
      <c r="J488" s="36">
        <v>160.93199999999999</v>
      </c>
      <c r="K488" s="36">
        <v>44.985999999999997</v>
      </c>
      <c r="L488" s="36">
        <v>80.284000000000006</v>
      </c>
      <c r="M488" s="36">
        <v>111.673</v>
      </c>
      <c r="N488" s="36">
        <v>81.131</v>
      </c>
      <c r="O488" s="36">
        <v>69.350999999999999</v>
      </c>
      <c r="P488" s="36">
        <v>42.075000000000003</v>
      </c>
      <c r="Q488" s="36">
        <v>37.728999999999999</v>
      </c>
      <c r="R488" s="36">
        <v>154.04300000000001</v>
      </c>
      <c r="S488" s="36">
        <v>241.28899999999999</v>
      </c>
      <c r="T488" s="36">
        <v>157.53</v>
      </c>
      <c r="U488" s="36">
        <v>92.400999999999996</v>
      </c>
      <c r="V488" s="36">
        <v>44.933</v>
      </c>
      <c r="W488" s="36">
        <v>150.06100000000001</v>
      </c>
      <c r="X488" s="36">
        <v>247.27799999999999</v>
      </c>
      <c r="Y488" s="36">
        <v>156.72900000000001</v>
      </c>
      <c r="Z488" s="36">
        <v>138.00700000000001</v>
      </c>
      <c r="AA488" s="36">
        <v>105.616</v>
      </c>
      <c r="AB488" s="36">
        <v>202.46799999999999</v>
      </c>
      <c r="AC488" s="36">
        <v>113.94199999999999</v>
      </c>
      <c r="AD488" s="36">
        <v>60.109000000000002</v>
      </c>
    </row>
    <row r="489" spans="1:30" x14ac:dyDescent="0.25">
      <c r="A489" s="34">
        <v>40401</v>
      </c>
      <c r="B489" s="35">
        <v>118.449</v>
      </c>
      <c r="C489" s="35">
        <v>105.645</v>
      </c>
      <c r="D489" s="35">
        <v>114.46</v>
      </c>
      <c r="E489" s="35">
        <v>114.336</v>
      </c>
      <c r="F489" s="35">
        <v>75.409000000000006</v>
      </c>
      <c r="G489" s="35">
        <v>1130.6179999999999</v>
      </c>
      <c r="H489" s="36">
        <v>105.38500000000001</v>
      </c>
      <c r="I489" s="36">
        <v>807.101</v>
      </c>
      <c r="J489" s="36">
        <v>170.77600000000001</v>
      </c>
      <c r="K489" s="36">
        <v>45.965000000000003</v>
      </c>
      <c r="L489" s="36">
        <v>85.314999999999998</v>
      </c>
      <c r="M489" s="36">
        <v>117.17700000000001</v>
      </c>
      <c r="N489" s="36">
        <v>81.554000000000002</v>
      </c>
      <c r="O489" s="36">
        <v>71.954999999999998</v>
      </c>
      <c r="P489" s="36">
        <v>43.448</v>
      </c>
      <c r="Q489" s="36">
        <v>40.222000000000001</v>
      </c>
      <c r="R489" s="36">
        <v>154.05099999999999</v>
      </c>
      <c r="S489" s="36">
        <v>269.16699999999997</v>
      </c>
      <c r="T489" s="36">
        <v>170.827</v>
      </c>
      <c r="U489" s="36">
        <v>92.863</v>
      </c>
      <c r="V489" s="36">
        <v>47.965000000000003</v>
      </c>
      <c r="W489" s="36">
        <v>149.017</v>
      </c>
      <c r="X489" s="36">
        <v>265.721</v>
      </c>
      <c r="Y489" s="36">
        <v>162.214</v>
      </c>
      <c r="Z489" s="36">
        <v>144.083</v>
      </c>
      <c r="AA489" s="36">
        <v>106.52</v>
      </c>
      <c r="AB489" s="36">
        <v>212.56</v>
      </c>
      <c r="AC489" s="36">
        <v>114.074</v>
      </c>
      <c r="AD489" s="36">
        <v>65.692999999999998</v>
      </c>
    </row>
    <row r="490" spans="1:30" x14ac:dyDescent="0.25">
      <c r="A490" s="34">
        <v>40402</v>
      </c>
      <c r="B490" s="35">
        <v>119.61199999999999</v>
      </c>
      <c r="C490" s="35">
        <v>107.959</v>
      </c>
      <c r="D490" s="35">
        <v>117.23099999999999</v>
      </c>
      <c r="E490" s="35">
        <v>117.102</v>
      </c>
      <c r="F490" s="35">
        <v>80.522999999999996</v>
      </c>
      <c r="G490" s="35">
        <v>1183.31</v>
      </c>
      <c r="H490" s="36">
        <v>107.06699999999999</v>
      </c>
      <c r="I490" s="36">
        <v>829.30799999999999</v>
      </c>
      <c r="J490" s="36">
        <v>167.827</v>
      </c>
      <c r="K490" s="36">
        <v>47.831000000000003</v>
      </c>
      <c r="L490" s="36">
        <v>85.537999999999997</v>
      </c>
      <c r="M490" s="36">
        <v>117.998</v>
      </c>
      <c r="N490" s="36">
        <v>82.35</v>
      </c>
      <c r="O490" s="36">
        <v>72.326999999999998</v>
      </c>
      <c r="P490" s="36">
        <v>44.868000000000002</v>
      </c>
      <c r="Q490" s="36">
        <v>40.546999999999997</v>
      </c>
      <c r="R490" s="36">
        <v>154.29</v>
      </c>
      <c r="S490" s="36">
        <v>274.14800000000002</v>
      </c>
      <c r="T490" s="36">
        <v>175.34899999999999</v>
      </c>
      <c r="U490" s="36">
        <v>94.388999999999996</v>
      </c>
      <c r="V490" s="36">
        <v>48.225999999999999</v>
      </c>
      <c r="W490" s="36">
        <v>151.69399999999999</v>
      </c>
      <c r="X490" s="36">
        <v>271.988</v>
      </c>
      <c r="Y490" s="36">
        <v>162.87200000000001</v>
      </c>
      <c r="Z490" s="36">
        <v>144.85900000000001</v>
      </c>
      <c r="AA490" s="36">
        <v>112.29</v>
      </c>
      <c r="AB490" s="36">
        <v>214.244</v>
      </c>
      <c r="AC490" s="36">
        <v>117.929</v>
      </c>
      <c r="AD490" s="36">
        <v>65.941999999999993</v>
      </c>
    </row>
    <row r="491" spans="1:30" x14ac:dyDescent="0.25">
      <c r="A491" s="34">
        <v>40403</v>
      </c>
      <c r="B491" s="35">
        <v>122.197</v>
      </c>
      <c r="C491" s="35">
        <v>110.069</v>
      </c>
      <c r="D491" s="35">
        <v>119.239</v>
      </c>
      <c r="E491" s="35">
        <v>118.648</v>
      </c>
      <c r="F491" s="35">
        <v>80.135000000000005</v>
      </c>
      <c r="G491" s="35">
        <v>1256.749</v>
      </c>
      <c r="H491" s="36">
        <v>109.602</v>
      </c>
      <c r="I491" s="36">
        <v>832.279</v>
      </c>
      <c r="J491" s="36">
        <v>168.875</v>
      </c>
      <c r="K491" s="36">
        <v>47.936999999999998</v>
      </c>
      <c r="L491" s="36">
        <v>84.775999999999996</v>
      </c>
      <c r="M491" s="36">
        <v>116.292</v>
      </c>
      <c r="N491" s="36">
        <v>81.698999999999998</v>
      </c>
      <c r="O491" s="36">
        <v>68.638000000000005</v>
      </c>
      <c r="P491" s="36">
        <v>44.113999999999997</v>
      </c>
      <c r="Q491" s="36">
        <v>39.978999999999999</v>
      </c>
      <c r="R491" s="36">
        <v>152.54900000000001</v>
      </c>
      <c r="S491" s="36">
        <v>274.45699999999999</v>
      </c>
      <c r="T491" s="36">
        <v>178.333</v>
      </c>
      <c r="U491" s="36">
        <v>93.016999999999996</v>
      </c>
      <c r="V491" s="36">
        <v>48.378999999999998</v>
      </c>
      <c r="W491" s="36">
        <v>148.94300000000001</v>
      </c>
      <c r="X491" s="36">
        <v>274.52999999999997</v>
      </c>
      <c r="Y491" s="36">
        <v>164.93199999999999</v>
      </c>
      <c r="Z491" s="36">
        <v>142.422</v>
      </c>
      <c r="AA491" s="36">
        <v>108.899</v>
      </c>
      <c r="AB491" s="36">
        <v>217.619</v>
      </c>
      <c r="AC491" s="36">
        <v>114.93600000000001</v>
      </c>
      <c r="AD491" s="36">
        <v>71.188999999999993</v>
      </c>
    </row>
    <row r="492" spans="1:30" x14ac:dyDescent="0.25">
      <c r="A492" s="34">
        <v>40406</v>
      </c>
      <c r="B492" s="35">
        <v>122.30200000000001</v>
      </c>
      <c r="C492" s="35">
        <v>108.682</v>
      </c>
      <c r="D492" s="35">
        <v>119.52800000000001</v>
      </c>
      <c r="E492" s="35">
        <v>119.85299999999999</v>
      </c>
      <c r="F492" s="35">
        <v>81.408000000000001</v>
      </c>
      <c r="G492" s="35">
        <v>1270.778</v>
      </c>
      <c r="H492" s="36">
        <v>107.989</v>
      </c>
      <c r="I492" s="36">
        <v>839.25099999999998</v>
      </c>
      <c r="J492" s="36">
        <v>170.15700000000001</v>
      </c>
      <c r="K492" s="36">
        <v>48.281999999999996</v>
      </c>
      <c r="L492" s="36">
        <v>86.177999999999997</v>
      </c>
      <c r="M492" s="36">
        <v>117.453</v>
      </c>
      <c r="N492" s="36">
        <v>81.941999999999993</v>
      </c>
      <c r="O492" s="36">
        <v>73.346999999999994</v>
      </c>
      <c r="P492" s="36">
        <v>45.24</v>
      </c>
      <c r="Q492" s="36">
        <v>40.095999999999997</v>
      </c>
      <c r="R492" s="36">
        <v>151.072</v>
      </c>
      <c r="S492" s="36">
        <v>294.93299999999999</v>
      </c>
      <c r="T492" s="36">
        <v>193.654</v>
      </c>
      <c r="U492" s="36">
        <v>93.016999999999996</v>
      </c>
      <c r="V492" s="36">
        <v>48.987000000000002</v>
      </c>
      <c r="W492" s="36">
        <v>148.81899999999999</v>
      </c>
      <c r="X492" s="36">
        <v>275.97899999999998</v>
      </c>
      <c r="Y492" s="36">
        <v>164.64500000000001</v>
      </c>
      <c r="Z492" s="36">
        <v>142.93899999999999</v>
      </c>
      <c r="AA492" s="36">
        <v>112.33499999999999</v>
      </c>
      <c r="AB492" s="36">
        <v>220.922</v>
      </c>
      <c r="AC492" s="36">
        <v>117.107</v>
      </c>
      <c r="AD492" s="36">
        <v>71.897999999999996</v>
      </c>
    </row>
    <row r="493" spans="1:30" x14ac:dyDescent="0.25">
      <c r="A493" s="34">
        <v>40407</v>
      </c>
      <c r="B493" s="35">
        <v>118.84699999999999</v>
      </c>
      <c r="C493" s="35">
        <v>100.78400000000001</v>
      </c>
      <c r="D493" s="35">
        <v>115.92100000000001</v>
      </c>
      <c r="E493" s="35">
        <v>115.687</v>
      </c>
      <c r="F493" s="35">
        <v>75.494</v>
      </c>
      <c r="G493" s="35">
        <v>1217.037</v>
      </c>
      <c r="H493" s="36">
        <v>101.05</v>
      </c>
      <c r="I493" s="36">
        <v>821.76099999999997</v>
      </c>
      <c r="J493" s="36">
        <v>163.43700000000001</v>
      </c>
      <c r="K493" s="36">
        <v>48.255000000000003</v>
      </c>
      <c r="L493" s="36">
        <v>83.087000000000003</v>
      </c>
      <c r="M493" s="36">
        <v>114.709</v>
      </c>
      <c r="N493" s="36">
        <v>81.209000000000003</v>
      </c>
      <c r="O493" s="36">
        <v>71.168000000000006</v>
      </c>
      <c r="P493" s="36">
        <v>43.396000000000001</v>
      </c>
      <c r="Q493" s="36">
        <v>38.915999999999997</v>
      </c>
      <c r="R493" s="36">
        <v>147.51400000000001</v>
      </c>
      <c r="S493" s="36">
        <v>278.88</v>
      </c>
      <c r="T493" s="36">
        <v>188.68799999999999</v>
      </c>
      <c r="U493" s="36">
        <v>92.984999999999999</v>
      </c>
      <c r="V493" s="36">
        <v>48.082999999999998</v>
      </c>
      <c r="W493" s="36">
        <v>146.16900000000001</v>
      </c>
      <c r="X493" s="36">
        <v>265.82400000000001</v>
      </c>
      <c r="Y493" s="36">
        <v>159.93199999999999</v>
      </c>
      <c r="Z493" s="36">
        <v>140.988</v>
      </c>
      <c r="AA493" s="36">
        <v>110.904</v>
      </c>
      <c r="AB493" s="36">
        <v>212.07900000000001</v>
      </c>
      <c r="AC493" s="36">
        <v>115.621</v>
      </c>
      <c r="AD493" s="36">
        <v>69.463999999999999</v>
      </c>
    </row>
    <row r="494" spans="1:30" x14ac:dyDescent="0.25">
      <c r="A494" s="34">
        <v>40408</v>
      </c>
      <c r="B494" s="35">
        <v>118.301</v>
      </c>
      <c r="C494" s="35">
        <v>100.8</v>
      </c>
      <c r="D494" s="35">
        <v>117.012</v>
      </c>
      <c r="E494" s="35">
        <v>116.12</v>
      </c>
      <c r="F494" s="35">
        <v>73.775999999999996</v>
      </c>
      <c r="G494" s="35">
        <v>1143.135</v>
      </c>
      <c r="H494" s="36">
        <v>100.468</v>
      </c>
      <c r="I494" s="36">
        <v>824.65</v>
      </c>
      <c r="J494" s="36">
        <v>162.27099999999999</v>
      </c>
      <c r="K494" s="36">
        <v>47.527000000000001</v>
      </c>
      <c r="L494" s="36">
        <v>82.92</v>
      </c>
      <c r="M494" s="36">
        <v>114.375</v>
      </c>
      <c r="N494" s="36">
        <v>80.572000000000003</v>
      </c>
      <c r="O494" s="36">
        <v>71.114999999999995</v>
      </c>
      <c r="P494" s="36">
        <v>43.235999999999997</v>
      </c>
      <c r="Q494" s="36">
        <v>38.838000000000001</v>
      </c>
      <c r="R494" s="36">
        <v>145.041</v>
      </c>
      <c r="S494" s="36">
        <v>277.81299999999999</v>
      </c>
      <c r="T494" s="36">
        <v>187.32300000000001</v>
      </c>
      <c r="U494" s="36">
        <v>90.602000000000004</v>
      </c>
      <c r="V494" s="36">
        <v>47.805</v>
      </c>
      <c r="W494" s="36">
        <v>144.029</v>
      </c>
      <c r="X494" s="36">
        <v>266.39999999999998</v>
      </c>
      <c r="Y494" s="36">
        <v>159.57400000000001</v>
      </c>
      <c r="Z494" s="36">
        <v>140.18</v>
      </c>
      <c r="AA494" s="36">
        <v>110.029</v>
      </c>
      <c r="AB494" s="36">
        <v>211.76</v>
      </c>
      <c r="AC494" s="36">
        <v>114.08199999999999</v>
      </c>
      <c r="AD494" s="36">
        <v>68.980999999999995</v>
      </c>
    </row>
    <row r="495" spans="1:30" x14ac:dyDescent="0.25">
      <c r="A495" s="34">
        <v>40409</v>
      </c>
      <c r="B495" s="35">
        <v>120.053</v>
      </c>
      <c r="C495" s="35">
        <v>101.232</v>
      </c>
      <c r="D495" s="35">
        <v>118.96299999999999</v>
      </c>
      <c r="E495" s="35">
        <v>118.80200000000001</v>
      </c>
      <c r="F495" s="35">
        <v>72.381</v>
      </c>
      <c r="G495" s="35">
        <v>1149.1199999999999</v>
      </c>
      <c r="H495" s="36">
        <v>100.471</v>
      </c>
      <c r="I495" s="36">
        <v>826.47199999999998</v>
      </c>
      <c r="J495" s="36">
        <v>163.46799999999999</v>
      </c>
      <c r="K495" s="36">
        <v>47.185000000000002</v>
      </c>
      <c r="L495" s="36">
        <v>83.542000000000002</v>
      </c>
      <c r="M495" s="36">
        <v>116.011</v>
      </c>
      <c r="N495" s="36">
        <v>80.072000000000003</v>
      </c>
      <c r="O495" s="36">
        <v>72.510000000000005</v>
      </c>
      <c r="P495" s="36">
        <v>42.683999999999997</v>
      </c>
      <c r="Q495" s="36">
        <v>38.07</v>
      </c>
      <c r="R495" s="36">
        <v>143.86000000000001</v>
      </c>
      <c r="S495" s="36">
        <v>283.86</v>
      </c>
      <c r="T495" s="36">
        <v>189.17500000000001</v>
      </c>
      <c r="U495" s="36">
        <v>90.271000000000001</v>
      </c>
      <c r="V495" s="36">
        <v>46.856000000000002</v>
      </c>
      <c r="W495" s="36">
        <v>142.548</v>
      </c>
      <c r="X495" s="36">
        <v>271.97699999999998</v>
      </c>
      <c r="Y495" s="36">
        <v>159.715</v>
      </c>
      <c r="Z495" s="36">
        <v>140.43799999999999</v>
      </c>
      <c r="AA495" s="36">
        <v>109.316</v>
      </c>
      <c r="AB495" s="36">
        <v>216.30500000000001</v>
      </c>
      <c r="AC495" s="36">
        <v>114.798</v>
      </c>
      <c r="AD495" s="36">
        <v>64.691000000000003</v>
      </c>
    </row>
    <row r="496" spans="1:30" x14ac:dyDescent="0.25">
      <c r="A496" s="34">
        <v>40410</v>
      </c>
      <c r="B496" s="35">
        <v>122.49299999999999</v>
      </c>
      <c r="C496" s="35">
        <v>100.379</v>
      </c>
      <c r="D496" s="35">
        <v>121.18</v>
      </c>
      <c r="E496" s="35">
        <v>120.678</v>
      </c>
      <c r="F496" s="35">
        <v>74.959000000000003</v>
      </c>
      <c r="G496" s="35">
        <v>1170.796</v>
      </c>
      <c r="H496" s="36">
        <v>98.956000000000003</v>
      </c>
      <c r="I496" s="36">
        <v>823.47</v>
      </c>
      <c r="J496" s="36">
        <v>165.13499999999999</v>
      </c>
      <c r="K496" s="36">
        <v>49.45</v>
      </c>
      <c r="L496" s="36">
        <v>85.477000000000004</v>
      </c>
      <c r="M496" s="36">
        <v>118.77500000000001</v>
      </c>
      <c r="N496" s="36">
        <v>82.042000000000002</v>
      </c>
      <c r="O496" s="36">
        <v>73.212000000000003</v>
      </c>
      <c r="P496" s="36">
        <v>42.817</v>
      </c>
      <c r="Q496" s="36">
        <v>38.470999999999997</v>
      </c>
      <c r="R496" s="36">
        <v>146.51</v>
      </c>
      <c r="S496" s="36">
        <v>298.36</v>
      </c>
      <c r="T496" s="36">
        <v>201.12200000000001</v>
      </c>
      <c r="U496" s="36">
        <v>93.069000000000003</v>
      </c>
      <c r="V496" s="36">
        <v>47.152999999999999</v>
      </c>
      <c r="W496" s="36">
        <v>143.947</v>
      </c>
      <c r="X496" s="36">
        <v>278.65699999999998</v>
      </c>
      <c r="Y496" s="36">
        <v>162.38900000000001</v>
      </c>
      <c r="Z496" s="36">
        <v>145.38900000000001</v>
      </c>
      <c r="AA496" s="36">
        <v>111.955</v>
      </c>
      <c r="AB496" s="36">
        <v>227.31399999999999</v>
      </c>
      <c r="AC496" s="36">
        <v>117.334</v>
      </c>
      <c r="AD496" s="36">
        <v>65.697000000000003</v>
      </c>
    </row>
    <row r="497" spans="1:30" x14ac:dyDescent="0.25">
      <c r="A497" s="34">
        <v>40413</v>
      </c>
      <c r="B497" s="35">
        <v>120.15</v>
      </c>
      <c r="C497" s="35">
        <v>97.037999999999997</v>
      </c>
      <c r="D497" s="35">
        <v>118.873</v>
      </c>
      <c r="E497" s="35">
        <v>120.07599999999999</v>
      </c>
      <c r="F497" s="35">
        <v>73.638999999999996</v>
      </c>
      <c r="G497" s="35">
        <v>1175.5609999999999</v>
      </c>
      <c r="H497" s="36">
        <v>97.259</v>
      </c>
      <c r="I497" s="36">
        <v>814.71900000000005</v>
      </c>
      <c r="J497" s="36">
        <v>163.352</v>
      </c>
      <c r="K497" s="36">
        <v>49.192</v>
      </c>
      <c r="L497" s="36">
        <v>82.903999999999996</v>
      </c>
      <c r="M497" s="36">
        <v>116.807</v>
      </c>
      <c r="N497" s="36">
        <v>80.924999999999997</v>
      </c>
      <c r="O497" s="36">
        <v>72.355000000000004</v>
      </c>
      <c r="P497" s="36">
        <v>42.593000000000004</v>
      </c>
      <c r="Q497" s="36">
        <v>37.901000000000003</v>
      </c>
      <c r="R497" s="36">
        <v>145.32300000000001</v>
      </c>
      <c r="S497" s="36">
        <v>292.41899999999998</v>
      </c>
      <c r="T497" s="36">
        <v>199.71799999999999</v>
      </c>
      <c r="U497" s="36">
        <v>92.308999999999997</v>
      </c>
      <c r="V497" s="36">
        <v>46.47</v>
      </c>
      <c r="W497" s="36">
        <v>143.37700000000001</v>
      </c>
      <c r="X497" s="36">
        <v>277.96699999999998</v>
      </c>
      <c r="Y497" s="36">
        <v>162.26599999999999</v>
      </c>
      <c r="Z497" s="36">
        <v>143.351</v>
      </c>
      <c r="AA497" s="36">
        <v>111.32</v>
      </c>
      <c r="AB497" s="36">
        <v>225.93600000000001</v>
      </c>
      <c r="AC497" s="36">
        <v>118.631</v>
      </c>
      <c r="AD497" s="36">
        <v>64.602999999999994</v>
      </c>
    </row>
    <row r="498" spans="1:30" x14ac:dyDescent="0.25">
      <c r="A498" s="34">
        <v>40414</v>
      </c>
      <c r="B498" s="35">
        <v>126.693</v>
      </c>
      <c r="C498" s="35">
        <v>106.38500000000001</v>
      </c>
      <c r="D498" s="35">
        <v>124.809</v>
      </c>
      <c r="E498" s="35">
        <v>125.792</v>
      </c>
      <c r="F498" s="35">
        <v>75.296999999999997</v>
      </c>
      <c r="G498" s="35">
        <v>1212.249</v>
      </c>
      <c r="H498" s="36">
        <v>104.97199999999999</v>
      </c>
      <c r="I498" s="36">
        <v>855.18399999999997</v>
      </c>
      <c r="J498" s="36">
        <v>171.96700000000001</v>
      </c>
      <c r="K498" s="36">
        <v>50.307000000000002</v>
      </c>
      <c r="L498" s="36">
        <v>84.447000000000003</v>
      </c>
      <c r="M498" s="36">
        <v>119.334</v>
      </c>
      <c r="N498" s="36">
        <v>83.706999999999994</v>
      </c>
      <c r="O498" s="36">
        <v>73.783000000000001</v>
      </c>
      <c r="P498" s="36">
        <v>43.518999999999998</v>
      </c>
      <c r="Q498" s="36">
        <v>38.61</v>
      </c>
      <c r="R498" s="36">
        <v>150.85499999999999</v>
      </c>
      <c r="S498" s="36">
        <v>297.77199999999999</v>
      </c>
      <c r="T498" s="36">
        <v>205.80699999999999</v>
      </c>
      <c r="U498" s="36">
        <v>95.292000000000002</v>
      </c>
      <c r="V498" s="36">
        <v>47.566000000000003</v>
      </c>
      <c r="W498" s="36">
        <v>148.833</v>
      </c>
      <c r="X498" s="36">
        <v>285.83999999999997</v>
      </c>
      <c r="Y498" s="36">
        <v>171.92699999999999</v>
      </c>
      <c r="Z498" s="36">
        <v>149.77099999999999</v>
      </c>
      <c r="AA498" s="36">
        <v>117.20399999999999</v>
      </c>
      <c r="AB498" s="36">
        <v>231.262</v>
      </c>
      <c r="AC498" s="36">
        <v>122.393</v>
      </c>
      <c r="AD498" s="36">
        <v>66.418000000000006</v>
      </c>
    </row>
    <row r="499" spans="1:30" x14ac:dyDescent="0.25">
      <c r="A499" s="34">
        <v>40415</v>
      </c>
      <c r="B499" s="35">
        <v>127.79600000000001</v>
      </c>
      <c r="C499" s="35">
        <v>105.96599999999999</v>
      </c>
      <c r="D499" s="35">
        <v>125.06399999999999</v>
      </c>
      <c r="E499" s="35">
        <v>126.096</v>
      </c>
      <c r="F499" s="35">
        <v>76.771000000000001</v>
      </c>
      <c r="G499" s="35">
        <v>1229.8510000000001</v>
      </c>
      <c r="H499" s="36">
        <v>104.512</v>
      </c>
      <c r="I499" s="36">
        <v>896.11900000000003</v>
      </c>
      <c r="J499" s="36">
        <v>179.155</v>
      </c>
      <c r="K499" s="36">
        <v>52.997999999999998</v>
      </c>
      <c r="L499" s="36">
        <v>88.552000000000007</v>
      </c>
      <c r="M499" s="36">
        <v>122.72199999999999</v>
      </c>
      <c r="N499" s="36">
        <v>84.08</v>
      </c>
      <c r="O499" s="36">
        <v>80.180999999999997</v>
      </c>
      <c r="P499" s="36">
        <v>44.222000000000001</v>
      </c>
      <c r="Q499" s="36">
        <v>39.095999999999997</v>
      </c>
      <c r="R499" s="36">
        <v>155.75200000000001</v>
      </c>
      <c r="S499" s="36">
        <v>320.22899999999998</v>
      </c>
      <c r="T499" s="36">
        <v>226.21600000000001</v>
      </c>
      <c r="U499" s="36">
        <v>97.025999999999996</v>
      </c>
      <c r="V499" s="36">
        <v>47.703000000000003</v>
      </c>
      <c r="W499" s="36">
        <v>153.167</v>
      </c>
      <c r="X499" s="36">
        <v>313.40699999999998</v>
      </c>
      <c r="Y499" s="36">
        <v>184.11199999999999</v>
      </c>
      <c r="Z499" s="36">
        <v>153.07</v>
      </c>
      <c r="AA499" s="36">
        <v>119.679</v>
      </c>
      <c r="AB499" s="36">
        <v>242.36799999999999</v>
      </c>
      <c r="AC499" s="36">
        <v>124.467</v>
      </c>
      <c r="AD499" s="36">
        <v>68.599999999999994</v>
      </c>
    </row>
    <row r="500" spans="1:30" x14ac:dyDescent="0.25">
      <c r="A500" s="34">
        <v>40416</v>
      </c>
      <c r="B500" s="35">
        <v>133.88800000000001</v>
      </c>
      <c r="C500" s="35">
        <v>114.69199999999999</v>
      </c>
      <c r="D500" s="35">
        <v>128.95400000000001</v>
      </c>
      <c r="E500" s="35">
        <v>133.88399999999999</v>
      </c>
      <c r="F500" s="35">
        <v>76.623999999999995</v>
      </c>
      <c r="G500" s="35">
        <v>1260.4000000000001</v>
      </c>
      <c r="H500" s="36">
        <v>112.715</v>
      </c>
      <c r="I500" s="36">
        <v>935.31100000000004</v>
      </c>
      <c r="J500" s="36">
        <v>178.05699999999999</v>
      </c>
      <c r="K500" s="36">
        <v>53.127000000000002</v>
      </c>
      <c r="L500" s="36">
        <v>88.471000000000004</v>
      </c>
      <c r="M500" s="36">
        <v>123.35599999999999</v>
      </c>
      <c r="N500" s="36">
        <v>84.393000000000001</v>
      </c>
      <c r="O500" s="36">
        <v>80.593000000000004</v>
      </c>
      <c r="P500" s="36">
        <v>43.996000000000002</v>
      </c>
      <c r="Q500" s="36">
        <v>38.933</v>
      </c>
      <c r="R500" s="36">
        <v>155.142</v>
      </c>
      <c r="S500" s="36">
        <v>325.00099999999998</v>
      </c>
      <c r="T500" s="36">
        <v>226.56299999999999</v>
      </c>
      <c r="U500" s="36">
        <v>96.894000000000005</v>
      </c>
      <c r="V500" s="36">
        <v>47.545000000000002</v>
      </c>
      <c r="W500" s="36">
        <v>153.90199999999999</v>
      </c>
      <c r="X500" s="36">
        <v>329.23</v>
      </c>
      <c r="Y500" s="36">
        <v>178.786</v>
      </c>
      <c r="Z500" s="36">
        <v>153.33000000000001</v>
      </c>
      <c r="AA500" s="36">
        <v>119.937</v>
      </c>
      <c r="AB500" s="36">
        <v>244.43100000000001</v>
      </c>
      <c r="AC500" s="36">
        <v>124.485</v>
      </c>
      <c r="AD500" s="36">
        <v>68.635000000000005</v>
      </c>
    </row>
    <row r="501" spans="1:30" x14ac:dyDescent="0.25">
      <c r="A501" s="34">
        <v>40417</v>
      </c>
      <c r="B501" s="35">
        <v>132.53399999999999</v>
      </c>
      <c r="C501" s="35">
        <v>113.25700000000001</v>
      </c>
      <c r="D501" s="35">
        <v>128.75800000000001</v>
      </c>
      <c r="E501" s="35">
        <v>132.31800000000001</v>
      </c>
      <c r="F501" s="35">
        <v>75.665999999999997</v>
      </c>
      <c r="G501" s="35">
        <v>1262.8630000000001</v>
      </c>
      <c r="H501" s="36">
        <v>113.08499999999999</v>
      </c>
      <c r="I501" s="36">
        <v>941.85599999999999</v>
      </c>
      <c r="J501" s="36">
        <v>179.517</v>
      </c>
      <c r="K501" s="36">
        <v>54.411000000000001</v>
      </c>
      <c r="L501" s="36">
        <v>90.019000000000005</v>
      </c>
      <c r="M501" s="36">
        <v>125.514</v>
      </c>
      <c r="N501" s="36">
        <v>85.331000000000003</v>
      </c>
      <c r="O501" s="36">
        <v>80.494</v>
      </c>
      <c r="P501" s="36">
        <v>44.119</v>
      </c>
      <c r="Q501" s="36">
        <v>39.378</v>
      </c>
      <c r="R501" s="36">
        <v>165.85400000000001</v>
      </c>
      <c r="S501" s="36">
        <v>333.31599999999997</v>
      </c>
      <c r="T501" s="36">
        <v>228.952</v>
      </c>
      <c r="U501" s="36">
        <v>98.864999999999995</v>
      </c>
      <c r="V501" s="36">
        <v>47.445999999999998</v>
      </c>
      <c r="W501" s="36">
        <v>161.90100000000001</v>
      </c>
      <c r="X501" s="36">
        <v>332.29899999999998</v>
      </c>
      <c r="Y501" s="36">
        <v>181.00299999999999</v>
      </c>
      <c r="Z501" s="36">
        <v>154.00899999999999</v>
      </c>
      <c r="AA501" s="36">
        <v>123.441</v>
      </c>
      <c r="AB501" s="36">
        <v>246.15299999999999</v>
      </c>
      <c r="AC501" s="36">
        <v>127.08199999999999</v>
      </c>
      <c r="AD501" s="36">
        <v>70.028999999999996</v>
      </c>
    </row>
    <row r="502" spans="1:30" x14ac:dyDescent="0.25">
      <c r="A502" s="34">
        <v>40420</v>
      </c>
      <c r="B502" s="35">
        <v>135.571</v>
      </c>
      <c r="C502" s="35">
        <v>117.15300000000001</v>
      </c>
      <c r="D502" s="35">
        <v>131.613</v>
      </c>
      <c r="E502" s="35">
        <v>136.69999999999999</v>
      </c>
      <c r="F502" s="35">
        <v>77.697000000000003</v>
      </c>
      <c r="G502" s="35">
        <v>1276.088</v>
      </c>
      <c r="H502" s="36">
        <v>114.232</v>
      </c>
      <c r="I502" s="36">
        <v>946.59799999999996</v>
      </c>
      <c r="J502" s="36">
        <v>178.73099999999999</v>
      </c>
      <c r="K502" s="36">
        <v>51.902999999999999</v>
      </c>
      <c r="L502" s="36">
        <v>90.012</v>
      </c>
      <c r="M502" s="36">
        <v>125.39700000000001</v>
      </c>
      <c r="N502" s="36">
        <v>84.539000000000001</v>
      </c>
      <c r="O502" s="36">
        <v>80.472999999999999</v>
      </c>
      <c r="P502" s="36">
        <v>44.097999999999999</v>
      </c>
      <c r="Q502" s="36">
        <v>39.384999999999998</v>
      </c>
      <c r="R502" s="36">
        <v>161.11699999999999</v>
      </c>
      <c r="S502" s="36">
        <v>332.92200000000003</v>
      </c>
      <c r="T502" s="36">
        <v>229.37200000000001</v>
      </c>
      <c r="U502" s="36">
        <v>96.225999999999999</v>
      </c>
      <c r="V502" s="36">
        <v>47.436</v>
      </c>
      <c r="W502" s="36">
        <v>156.386</v>
      </c>
      <c r="X502" s="36">
        <v>332.35300000000001</v>
      </c>
      <c r="Y502" s="36">
        <v>179.23099999999999</v>
      </c>
      <c r="Z502" s="36">
        <v>154.89599999999999</v>
      </c>
      <c r="AA502" s="36">
        <v>118.51300000000001</v>
      </c>
      <c r="AB502" s="36">
        <v>245.82900000000001</v>
      </c>
      <c r="AC502" s="36">
        <v>123.40600000000001</v>
      </c>
      <c r="AD502" s="36">
        <v>72.37</v>
      </c>
    </row>
    <row r="503" spans="1:30" x14ac:dyDescent="0.25">
      <c r="A503" s="34">
        <v>40421</v>
      </c>
      <c r="B503" s="35">
        <v>137.82</v>
      </c>
      <c r="C503" s="35">
        <v>116.267</v>
      </c>
      <c r="D503" s="35">
        <v>131.46199999999999</v>
      </c>
      <c r="E503" s="35">
        <v>143.821</v>
      </c>
      <c r="F503" s="35">
        <v>77.888000000000005</v>
      </c>
      <c r="G503" s="35">
        <v>1267.771</v>
      </c>
      <c r="H503" s="36">
        <v>114.063</v>
      </c>
      <c r="I503" s="36">
        <v>945.68899999999996</v>
      </c>
      <c r="J503" s="36">
        <v>181.02500000000001</v>
      </c>
      <c r="K503" s="36">
        <v>53.808</v>
      </c>
      <c r="L503" s="36">
        <v>90.093999999999994</v>
      </c>
      <c r="M503" s="36">
        <v>127.95399999999999</v>
      </c>
      <c r="N503" s="36">
        <v>84.194999999999993</v>
      </c>
      <c r="O503" s="36">
        <v>81.132000000000005</v>
      </c>
      <c r="P503" s="36">
        <v>43.997999999999998</v>
      </c>
      <c r="Q503" s="36">
        <v>38.942</v>
      </c>
      <c r="R503" s="36">
        <v>164.566</v>
      </c>
      <c r="S503" s="36">
        <v>341.06700000000001</v>
      </c>
      <c r="T503" s="36">
        <v>230.33199999999999</v>
      </c>
      <c r="U503" s="36">
        <v>98.721000000000004</v>
      </c>
      <c r="V503" s="36">
        <v>47.298999999999999</v>
      </c>
      <c r="W503" s="36">
        <v>162.93</v>
      </c>
      <c r="X503" s="36">
        <v>334.02300000000002</v>
      </c>
      <c r="Y503" s="36">
        <v>180.173</v>
      </c>
      <c r="Z503" s="36">
        <v>155.37</v>
      </c>
      <c r="AA503" s="36">
        <v>123.71899999999999</v>
      </c>
      <c r="AB503" s="36">
        <v>244.20599999999999</v>
      </c>
      <c r="AC503" s="36">
        <v>126.19799999999999</v>
      </c>
      <c r="AD503" s="36">
        <v>72.701999999999998</v>
      </c>
    </row>
    <row r="504" spans="1:30" x14ac:dyDescent="0.25">
      <c r="A504" s="34">
        <v>40422</v>
      </c>
      <c r="B504" s="35">
        <v>129.31800000000001</v>
      </c>
      <c r="C504" s="35">
        <v>109.55800000000001</v>
      </c>
      <c r="D504" s="35">
        <v>124.101</v>
      </c>
      <c r="E504" s="35">
        <v>142.81899999999999</v>
      </c>
      <c r="F504" s="35">
        <v>75.256</v>
      </c>
      <c r="G504" s="35">
        <v>1248.056</v>
      </c>
      <c r="H504" s="36">
        <v>108.705</v>
      </c>
      <c r="I504" s="36">
        <v>898.21400000000006</v>
      </c>
      <c r="J504" s="36">
        <v>170.774</v>
      </c>
      <c r="K504" s="36">
        <v>50.668999999999997</v>
      </c>
      <c r="L504" s="36">
        <v>85.325999999999993</v>
      </c>
      <c r="M504" s="36">
        <v>122.68600000000001</v>
      </c>
      <c r="N504" s="36">
        <v>82.186999999999998</v>
      </c>
      <c r="O504" s="36">
        <v>78.224000000000004</v>
      </c>
      <c r="P504" s="36">
        <v>41.741</v>
      </c>
      <c r="Q504" s="36">
        <v>37.843000000000004</v>
      </c>
      <c r="R504" s="36">
        <v>161.67500000000001</v>
      </c>
      <c r="S504" s="36">
        <v>328.202</v>
      </c>
      <c r="T504" s="36">
        <v>217.298</v>
      </c>
      <c r="U504" s="36">
        <v>94.777000000000001</v>
      </c>
      <c r="V504" s="36">
        <v>45.679000000000002</v>
      </c>
      <c r="W504" s="36">
        <v>159.5</v>
      </c>
      <c r="X504" s="36">
        <v>321.47500000000002</v>
      </c>
      <c r="Y504" s="36">
        <v>168.58</v>
      </c>
      <c r="Z504" s="36">
        <v>149.554</v>
      </c>
      <c r="AA504" s="36">
        <v>119.205</v>
      </c>
      <c r="AB504" s="36">
        <v>230.495</v>
      </c>
      <c r="AC504" s="36">
        <v>124.035</v>
      </c>
      <c r="AD504" s="36">
        <v>70.141000000000005</v>
      </c>
    </row>
    <row r="505" spans="1:30" x14ac:dyDescent="0.25">
      <c r="A505" s="34">
        <v>40423</v>
      </c>
      <c r="B505" s="35">
        <v>126.14100000000001</v>
      </c>
      <c r="C505" s="35">
        <v>107.837</v>
      </c>
      <c r="D505" s="35">
        <v>121.80500000000001</v>
      </c>
      <c r="E505" s="35">
        <v>137.94800000000001</v>
      </c>
      <c r="F505" s="35">
        <v>73.341999999999999</v>
      </c>
      <c r="G505" s="35">
        <v>1251.143</v>
      </c>
      <c r="H505" s="36">
        <v>108.17</v>
      </c>
      <c r="I505" s="36">
        <v>893.26099999999997</v>
      </c>
      <c r="J505" s="36">
        <v>167.35599999999999</v>
      </c>
      <c r="K505" s="36">
        <v>49.701000000000001</v>
      </c>
      <c r="L505" s="36">
        <v>83.707999999999998</v>
      </c>
      <c r="M505" s="36">
        <v>120.946</v>
      </c>
      <c r="N505" s="36">
        <v>81.887</v>
      </c>
      <c r="O505" s="36">
        <v>76.253</v>
      </c>
      <c r="P505" s="36">
        <v>39.445999999999998</v>
      </c>
      <c r="Q505" s="36">
        <v>36.323</v>
      </c>
      <c r="R505" s="36">
        <v>159.04599999999999</v>
      </c>
      <c r="S505" s="36">
        <v>333.16</v>
      </c>
      <c r="T505" s="36">
        <v>210.31200000000001</v>
      </c>
      <c r="U505" s="36">
        <v>91.192999999999998</v>
      </c>
      <c r="V505" s="36">
        <v>43.942</v>
      </c>
      <c r="W505" s="36">
        <v>154.167</v>
      </c>
      <c r="X505" s="36">
        <v>305.47000000000003</v>
      </c>
      <c r="Y505" s="36">
        <v>166.316</v>
      </c>
      <c r="Z505" s="36">
        <v>147.93299999999999</v>
      </c>
      <c r="AA505" s="36">
        <v>115.578</v>
      </c>
      <c r="AB505" s="36">
        <v>223.71199999999999</v>
      </c>
      <c r="AC505" s="36">
        <v>121.79600000000001</v>
      </c>
      <c r="AD505" s="36">
        <v>66.39</v>
      </c>
    </row>
    <row r="506" spans="1:30" x14ac:dyDescent="0.25">
      <c r="A506" s="34">
        <v>40424</v>
      </c>
      <c r="B506" s="35">
        <v>123.373</v>
      </c>
      <c r="C506" s="35">
        <v>107.898</v>
      </c>
      <c r="D506" s="35">
        <v>118.81699999999999</v>
      </c>
      <c r="E506" s="35">
        <v>132.732</v>
      </c>
      <c r="F506" s="35">
        <v>71.832999999999998</v>
      </c>
      <c r="G506" s="35">
        <v>1251.75</v>
      </c>
      <c r="H506" s="36">
        <v>107.035</v>
      </c>
      <c r="I506" s="36">
        <v>852.59199999999998</v>
      </c>
      <c r="J506" s="36">
        <v>163.49799999999999</v>
      </c>
      <c r="K506" s="36">
        <v>48.655999999999999</v>
      </c>
      <c r="L506" s="36">
        <v>82.504000000000005</v>
      </c>
      <c r="M506" s="36">
        <v>116.377</v>
      </c>
      <c r="N506" s="36">
        <v>80.168999999999997</v>
      </c>
      <c r="O506" s="36">
        <v>73.459999999999994</v>
      </c>
      <c r="P506" s="36">
        <v>36.194000000000003</v>
      </c>
      <c r="Q506" s="36">
        <v>35.83</v>
      </c>
      <c r="R506" s="36">
        <v>154.624</v>
      </c>
      <c r="S506" s="36">
        <v>334.53</v>
      </c>
      <c r="T506" s="36">
        <v>188.14400000000001</v>
      </c>
      <c r="U506" s="36">
        <v>89.79</v>
      </c>
      <c r="V506" s="36">
        <v>44.655000000000001</v>
      </c>
      <c r="W506" s="36">
        <v>151.06899999999999</v>
      </c>
      <c r="X506" s="36">
        <v>298.66500000000002</v>
      </c>
      <c r="Y506" s="36">
        <v>164.095</v>
      </c>
      <c r="Z506" s="36">
        <v>145.02600000000001</v>
      </c>
      <c r="AA506" s="36">
        <v>110.77</v>
      </c>
      <c r="AB506" s="36">
        <v>222.34299999999999</v>
      </c>
      <c r="AC506" s="36">
        <v>117.07899999999999</v>
      </c>
      <c r="AD506" s="36">
        <v>63.488999999999997</v>
      </c>
    </row>
    <row r="507" spans="1:30" x14ac:dyDescent="0.25">
      <c r="A507" s="34">
        <v>40427</v>
      </c>
      <c r="B507" s="35">
        <v>123.508</v>
      </c>
      <c r="C507" s="35">
        <v>107.235</v>
      </c>
      <c r="D507" s="35">
        <v>118.044</v>
      </c>
      <c r="E507" s="35">
        <v>132.58099999999999</v>
      </c>
      <c r="F507" s="35">
        <v>73.866</v>
      </c>
      <c r="G507" s="35">
        <v>1242.9349999999999</v>
      </c>
      <c r="H507" s="36">
        <v>107.874</v>
      </c>
      <c r="I507" s="36">
        <v>856.84</v>
      </c>
      <c r="J507" s="36">
        <v>162.875</v>
      </c>
      <c r="K507" s="36">
        <v>47.226999999999997</v>
      </c>
      <c r="L507" s="36">
        <v>84.629000000000005</v>
      </c>
      <c r="M507" s="36">
        <v>126.818</v>
      </c>
      <c r="N507" s="36">
        <v>78.885000000000005</v>
      </c>
      <c r="O507" s="36">
        <v>74.343000000000004</v>
      </c>
      <c r="P507" s="36">
        <v>40.261000000000003</v>
      </c>
      <c r="Q507" s="36">
        <v>36.101999999999997</v>
      </c>
      <c r="R507" s="36">
        <v>146.315</v>
      </c>
      <c r="S507" s="36">
        <v>336.40300000000002</v>
      </c>
      <c r="T507" s="36">
        <v>191.17500000000001</v>
      </c>
      <c r="U507" s="36">
        <v>83.692999999999998</v>
      </c>
      <c r="V507" s="36">
        <v>44.789000000000001</v>
      </c>
      <c r="W507" s="36">
        <v>144.82</v>
      </c>
      <c r="X507" s="36">
        <v>304.16800000000001</v>
      </c>
      <c r="Y507" s="36">
        <v>162.916</v>
      </c>
      <c r="Z507" s="36">
        <v>143.24100000000001</v>
      </c>
      <c r="AA507" s="36">
        <v>106.444</v>
      </c>
      <c r="AB507" s="36">
        <v>225.76400000000001</v>
      </c>
      <c r="AC507" s="36">
        <v>109.854</v>
      </c>
      <c r="AD507" s="36">
        <v>66.757999999999996</v>
      </c>
    </row>
    <row r="508" spans="1:30" x14ac:dyDescent="0.25">
      <c r="A508" s="34">
        <v>40428</v>
      </c>
      <c r="B508" s="35">
        <v>127.67400000000001</v>
      </c>
      <c r="C508" s="35">
        <v>113.26</v>
      </c>
      <c r="D508" s="35">
        <v>123.79</v>
      </c>
      <c r="E508" s="35">
        <v>141.309</v>
      </c>
      <c r="F508" s="35">
        <v>74.31</v>
      </c>
      <c r="G508" s="35">
        <v>1302.521</v>
      </c>
      <c r="H508" s="36">
        <v>112.375</v>
      </c>
      <c r="I508" s="36">
        <v>885.75199999999995</v>
      </c>
      <c r="J508" s="36">
        <v>169.017</v>
      </c>
      <c r="K508" s="36">
        <v>47.744</v>
      </c>
      <c r="L508" s="36">
        <v>88.15</v>
      </c>
      <c r="M508" s="36">
        <v>133.64699999999999</v>
      </c>
      <c r="N508" s="36">
        <v>78.808999999999997</v>
      </c>
      <c r="O508" s="36">
        <v>77.174000000000007</v>
      </c>
      <c r="P508" s="36">
        <v>41.731000000000002</v>
      </c>
      <c r="Q508" s="36">
        <v>37.518000000000001</v>
      </c>
      <c r="R508" s="36">
        <v>149.38900000000001</v>
      </c>
      <c r="S508" s="36">
        <v>375.81099999999998</v>
      </c>
      <c r="T508" s="36">
        <v>219.14500000000001</v>
      </c>
      <c r="U508" s="36">
        <v>89.384</v>
      </c>
      <c r="V508" s="36">
        <v>46.884999999999998</v>
      </c>
      <c r="W508" s="36">
        <v>150.27199999999999</v>
      </c>
      <c r="X508" s="36">
        <v>325.02499999999998</v>
      </c>
      <c r="Y508" s="36">
        <v>167.80799999999999</v>
      </c>
      <c r="Z508" s="36">
        <v>147.001</v>
      </c>
      <c r="AA508" s="36">
        <v>112.102</v>
      </c>
      <c r="AB508" s="36">
        <v>240.381</v>
      </c>
      <c r="AC508" s="36">
        <v>116.38200000000001</v>
      </c>
      <c r="AD508" s="36">
        <v>77.372</v>
      </c>
    </row>
    <row r="509" spans="1:30" x14ac:dyDescent="0.25">
      <c r="A509" s="34">
        <v>40429</v>
      </c>
      <c r="B509" s="35">
        <v>132.63900000000001</v>
      </c>
      <c r="C509" s="35">
        <v>125.13500000000001</v>
      </c>
      <c r="D509" s="35">
        <v>127.515</v>
      </c>
      <c r="E509" s="35">
        <v>145.13499999999999</v>
      </c>
      <c r="F509" s="35">
        <v>76.947999999999993</v>
      </c>
      <c r="G509" s="35">
        <v>1363.3620000000001</v>
      </c>
      <c r="H509" s="36">
        <v>120.81699999999999</v>
      </c>
      <c r="I509" s="36">
        <v>885.7</v>
      </c>
      <c r="J509" s="36">
        <v>169.208</v>
      </c>
      <c r="K509" s="36">
        <v>48.561</v>
      </c>
      <c r="L509" s="36">
        <v>86.206999999999994</v>
      </c>
      <c r="M509" s="36">
        <v>131.41</v>
      </c>
      <c r="N509" s="36">
        <v>79.525000000000006</v>
      </c>
      <c r="O509" s="36">
        <v>77.367000000000004</v>
      </c>
      <c r="P509" s="36">
        <v>40.558</v>
      </c>
      <c r="Q509" s="36">
        <v>36.997</v>
      </c>
      <c r="R509" s="36">
        <v>156.72999999999999</v>
      </c>
      <c r="S509" s="36">
        <v>369.26</v>
      </c>
      <c r="T509" s="36">
        <v>215.05099999999999</v>
      </c>
      <c r="U509" s="36">
        <v>91.569000000000003</v>
      </c>
      <c r="V509" s="36">
        <v>45.83</v>
      </c>
      <c r="W509" s="36">
        <v>152.88300000000001</v>
      </c>
      <c r="X509" s="36">
        <v>321.82799999999997</v>
      </c>
      <c r="Y509" s="36">
        <v>168.59399999999999</v>
      </c>
      <c r="Z509" s="36">
        <v>147.745</v>
      </c>
      <c r="AA509" s="36">
        <v>115.05800000000001</v>
      </c>
      <c r="AB509" s="36">
        <v>234.49299999999999</v>
      </c>
      <c r="AC509" s="36">
        <v>116.93300000000001</v>
      </c>
      <c r="AD509" s="36">
        <v>76.534000000000006</v>
      </c>
    </row>
    <row r="510" spans="1:30" x14ac:dyDescent="0.25">
      <c r="A510" s="34">
        <v>40430</v>
      </c>
      <c r="B510" s="35">
        <v>130.99600000000001</v>
      </c>
      <c r="C510" s="35">
        <v>125.986</v>
      </c>
      <c r="D510" s="35">
        <v>125.66200000000001</v>
      </c>
      <c r="E510" s="35">
        <v>141.148</v>
      </c>
      <c r="F510" s="35">
        <v>76.287000000000006</v>
      </c>
      <c r="G510" s="35">
        <v>1369.4649999999999</v>
      </c>
      <c r="H510" s="36">
        <v>119.166</v>
      </c>
      <c r="I510" s="36">
        <v>888.04399999999998</v>
      </c>
      <c r="J510" s="36">
        <v>167.054</v>
      </c>
      <c r="K510" s="36">
        <v>48.426000000000002</v>
      </c>
      <c r="L510" s="36">
        <v>85.494</v>
      </c>
      <c r="M510" s="36">
        <v>129.99299999999999</v>
      </c>
      <c r="N510" s="36">
        <v>79.343999999999994</v>
      </c>
      <c r="O510" s="36">
        <v>77.61</v>
      </c>
      <c r="P510" s="36">
        <v>40.482999999999997</v>
      </c>
      <c r="Q510" s="36">
        <v>36.695</v>
      </c>
      <c r="R510" s="36">
        <v>155.999</v>
      </c>
      <c r="S510" s="36">
        <v>374.26299999999998</v>
      </c>
      <c r="T510" s="36">
        <v>211.90100000000001</v>
      </c>
      <c r="U510" s="36">
        <v>89.974999999999994</v>
      </c>
      <c r="V510" s="36">
        <v>46.17</v>
      </c>
      <c r="W510" s="36">
        <v>154.64500000000001</v>
      </c>
      <c r="X510" s="36">
        <v>327.286</v>
      </c>
      <c r="Y510" s="36">
        <v>166.31800000000001</v>
      </c>
      <c r="Z510" s="36">
        <v>148.96700000000001</v>
      </c>
      <c r="AA510" s="36">
        <v>112.65</v>
      </c>
      <c r="AB510" s="36">
        <v>234.446</v>
      </c>
      <c r="AC510" s="36">
        <v>114.902</v>
      </c>
      <c r="AD510" s="36">
        <v>73.162000000000006</v>
      </c>
    </row>
    <row r="511" spans="1:30" x14ac:dyDescent="0.25">
      <c r="A511" s="34">
        <v>40431</v>
      </c>
      <c r="B511" s="35">
        <v>130.22800000000001</v>
      </c>
      <c r="C511" s="35">
        <v>124.744</v>
      </c>
      <c r="D511" s="35">
        <v>124.596</v>
      </c>
      <c r="E511" s="35">
        <v>136.15600000000001</v>
      </c>
      <c r="F511" s="35">
        <v>75.522000000000006</v>
      </c>
      <c r="G511" s="35">
        <v>1364.5450000000001</v>
      </c>
      <c r="H511" s="36">
        <v>119.02200000000001</v>
      </c>
      <c r="I511" s="36">
        <v>880.22500000000002</v>
      </c>
      <c r="J511" s="36">
        <v>166.20500000000001</v>
      </c>
      <c r="K511" s="36">
        <v>47.857999999999997</v>
      </c>
      <c r="L511" s="36">
        <v>85.638999999999996</v>
      </c>
      <c r="M511" s="36">
        <v>130.666</v>
      </c>
      <c r="N511" s="36">
        <v>78.875</v>
      </c>
      <c r="O511" s="36">
        <v>77.459000000000003</v>
      </c>
      <c r="P511" s="36">
        <v>40.430999999999997</v>
      </c>
      <c r="Q511" s="36">
        <v>36.563000000000002</v>
      </c>
      <c r="R511" s="36">
        <v>151.37799999999999</v>
      </c>
      <c r="S511" s="36">
        <v>370.22300000000001</v>
      </c>
      <c r="T511" s="36">
        <v>210.55</v>
      </c>
      <c r="U511" s="36">
        <v>87.644000000000005</v>
      </c>
      <c r="V511" s="36">
        <v>45.904000000000003</v>
      </c>
      <c r="W511" s="36">
        <v>151.02699999999999</v>
      </c>
      <c r="X511" s="36">
        <v>330.86900000000003</v>
      </c>
      <c r="Y511" s="36">
        <v>164.46299999999999</v>
      </c>
      <c r="Z511" s="36">
        <v>148.85300000000001</v>
      </c>
      <c r="AA511" s="36">
        <v>108.715</v>
      </c>
      <c r="AB511" s="36">
        <v>227.12799999999999</v>
      </c>
      <c r="AC511" s="36">
        <v>111.393</v>
      </c>
      <c r="AD511" s="36">
        <v>72.866</v>
      </c>
    </row>
    <row r="512" spans="1:30" x14ac:dyDescent="0.25">
      <c r="A512" s="34">
        <v>40434</v>
      </c>
      <c r="B512" s="35">
        <v>123.928</v>
      </c>
      <c r="C512" s="35">
        <v>121.471</v>
      </c>
      <c r="D512" s="35">
        <v>120.098</v>
      </c>
      <c r="E512" s="35">
        <v>129.30699999999999</v>
      </c>
      <c r="F512" s="35">
        <v>73.335999999999999</v>
      </c>
      <c r="G512" s="35">
        <v>1353.239</v>
      </c>
      <c r="H512" s="36">
        <v>115.116</v>
      </c>
      <c r="I512" s="36">
        <v>843.33699999999999</v>
      </c>
      <c r="J512" s="36">
        <v>162.34899999999999</v>
      </c>
      <c r="K512" s="36">
        <v>47.106000000000002</v>
      </c>
      <c r="L512" s="36">
        <v>83.959000000000003</v>
      </c>
      <c r="M512" s="36">
        <v>127.613</v>
      </c>
      <c r="N512" s="36">
        <v>75.698999999999998</v>
      </c>
      <c r="O512" s="36">
        <v>75.837000000000003</v>
      </c>
      <c r="P512" s="36">
        <v>39.637</v>
      </c>
      <c r="Q512" s="36">
        <v>35.506</v>
      </c>
      <c r="R512" s="36">
        <v>147.553</v>
      </c>
      <c r="S512" s="36">
        <v>362.19600000000003</v>
      </c>
      <c r="T512" s="36">
        <v>204.86199999999999</v>
      </c>
      <c r="U512" s="36">
        <v>84.113</v>
      </c>
      <c r="V512" s="36">
        <v>44.994999999999997</v>
      </c>
      <c r="W512" s="36">
        <v>144.84399999999999</v>
      </c>
      <c r="X512" s="36">
        <v>319.96600000000001</v>
      </c>
      <c r="Y512" s="36">
        <v>160.965</v>
      </c>
      <c r="Z512" s="36">
        <v>146.79599999999999</v>
      </c>
      <c r="AA512" s="36">
        <v>103.28100000000001</v>
      </c>
      <c r="AB512" s="36">
        <v>219.94399999999999</v>
      </c>
      <c r="AC512" s="36">
        <v>105.608</v>
      </c>
      <c r="AD512" s="36">
        <v>71.075999999999993</v>
      </c>
    </row>
    <row r="513" spans="1:30" x14ac:dyDescent="0.25">
      <c r="A513" s="34">
        <v>40435</v>
      </c>
      <c r="B513" s="35">
        <v>123.857</v>
      </c>
      <c r="C513" s="35">
        <v>120.419</v>
      </c>
      <c r="D513" s="35">
        <v>119.995</v>
      </c>
      <c r="E513" s="35">
        <v>128.99700000000001</v>
      </c>
      <c r="F513" s="35">
        <v>75.23</v>
      </c>
      <c r="G513" s="35">
        <v>1387.7629999999999</v>
      </c>
      <c r="H513" s="36">
        <v>115.431</v>
      </c>
      <c r="I513" s="36">
        <v>809.90099999999995</v>
      </c>
      <c r="J513" s="36">
        <v>162.56200000000001</v>
      </c>
      <c r="K513" s="36">
        <v>47.264000000000003</v>
      </c>
      <c r="L513" s="36">
        <v>86.284000000000006</v>
      </c>
      <c r="M513" s="36">
        <v>131.74600000000001</v>
      </c>
      <c r="N513" s="36">
        <v>78.328999999999994</v>
      </c>
      <c r="O513" s="36">
        <v>77.269000000000005</v>
      </c>
      <c r="P513" s="36">
        <v>40.744999999999997</v>
      </c>
      <c r="Q513" s="36">
        <v>36.770000000000003</v>
      </c>
      <c r="R513" s="36">
        <v>151.39400000000001</v>
      </c>
      <c r="S513" s="36">
        <v>377.96199999999999</v>
      </c>
      <c r="T513" s="36">
        <v>207.15600000000001</v>
      </c>
      <c r="U513" s="36">
        <v>87.326999999999998</v>
      </c>
      <c r="V513" s="36">
        <v>46.36</v>
      </c>
      <c r="W513" s="36">
        <v>148.75200000000001</v>
      </c>
      <c r="X513" s="36">
        <v>332.23099999999999</v>
      </c>
      <c r="Y513" s="36">
        <v>160.762</v>
      </c>
      <c r="Z513" s="36">
        <v>147.20500000000001</v>
      </c>
      <c r="AA513" s="36">
        <v>105.86799999999999</v>
      </c>
      <c r="AB513" s="36">
        <v>231.06100000000001</v>
      </c>
      <c r="AC513" s="36">
        <v>107.836</v>
      </c>
      <c r="AD513" s="36">
        <v>65.930999999999997</v>
      </c>
    </row>
    <row r="514" spans="1:30" x14ac:dyDescent="0.25">
      <c r="A514" s="34">
        <v>40436</v>
      </c>
      <c r="B514" s="35">
        <v>122.851</v>
      </c>
      <c r="C514" s="35">
        <v>118.72499999999999</v>
      </c>
      <c r="D514" s="35">
        <v>117.85299999999999</v>
      </c>
      <c r="E514" s="35">
        <v>127.21899999999999</v>
      </c>
      <c r="F514" s="35">
        <v>74.724000000000004</v>
      </c>
      <c r="G514" s="35">
        <v>1338.9</v>
      </c>
      <c r="H514" s="36">
        <v>113.244</v>
      </c>
      <c r="I514" s="36">
        <v>784.04300000000001</v>
      </c>
      <c r="J514" s="36">
        <v>162.04499999999999</v>
      </c>
      <c r="K514" s="36">
        <v>47.289000000000001</v>
      </c>
      <c r="L514" s="36">
        <v>87.582999999999998</v>
      </c>
      <c r="M514" s="36">
        <v>135.697</v>
      </c>
      <c r="N514" s="36">
        <v>76.739000000000004</v>
      </c>
      <c r="O514" s="36">
        <v>78.373999999999995</v>
      </c>
      <c r="P514" s="36">
        <v>40.993000000000002</v>
      </c>
      <c r="Q514" s="36">
        <v>37.04</v>
      </c>
      <c r="R514" s="36">
        <v>150.739</v>
      </c>
      <c r="S514" s="36">
        <v>384.76600000000002</v>
      </c>
      <c r="T514" s="36">
        <v>208.726</v>
      </c>
      <c r="U514" s="36">
        <v>84.864000000000004</v>
      </c>
      <c r="V514" s="36">
        <v>46.503</v>
      </c>
      <c r="W514" s="36">
        <v>147.52000000000001</v>
      </c>
      <c r="X514" s="36">
        <v>339.21899999999999</v>
      </c>
      <c r="Y514" s="36">
        <v>161.03700000000001</v>
      </c>
      <c r="Z514" s="36">
        <v>146.66300000000001</v>
      </c>
      <c r="AA514" s="36">
        <v>106.12</v>
      </c>
      <c r="AB514" s="36">
        <v>233.26499999999999</v>
      </c>
      <c r="AC514" s="36">
        <v>107.98399999999999</v>
      </c>
      <c r="AD514" s="36">
        <v>66.015000000000001</v>
      </c>
    </row>
    <row r="515" spans="1:30" x14ac:dyDescent="0.25">
      <c r="A515" s="34">
        <v>40437</v>
      </c>
      <c r="B515" s="35">
        <v>120.733</v>
      </c>
      <c r="C515" s="35">
        <v>116.708</v>
      </c>
      <c r="D515" s="35">
        <v>114.057</v>
      </c>
      <c r="E515" s="35">
        <v>125.27800000000001</v>
      </c>
      <c r="F515" s="35">
        <v>75.375</v>
      </c>
      <c r="G515" s="35">
        <v>1304.3800000000001</v>
      </c>
      <c r="H515" s="36">
        <v>109.996</v>
      </c>
      <c r="I515" s="36">
        <v>769.39300000000003</v>
      </c>
      <c r="J515" s="36">
        <v>162.25299999999999</v>
      </c>
      <c r="K515" s="36">
        <v>47.241</v>
      </c>
      <c r="L515" s="36">
        <v>87.308000000000007</v>
      </c>
      <c r="M515" s="36">
        <v>135.08600000000001</v>
      </c>
      <c r="N515" s="36">
        <v>76.739000000000004</v>
      </c>
      <c r="O515" s="36">
        <v>77.667000000000002</v>
      </c>
      <c r="P515" s="36">
        <v>40.447000000000003</v>
      </c>
      <c r="Q515" s="36">
        <v>36.593000000000004</v>
      </c>
      <c r="R515" s="36">
        <v>149.77500000000001</v>
      </c>
      <c r="S515" s="36">
        <v>384.75099999999998</v>
      </c>
      <c r="T515" s="36">
        <v>190.98599999999999</v>
      </c>
      <c r="U515" s="36">
        <v>85.197000000000003</v>
      </c>
      <c r="V515" s="36">
        <v>46.328000000000003</v>
      </c>
      <c r="W515" s="36">
        <v>146.303</v>
      </c>
      <c r="X515" s="36">
        <v>338.779</v>
      </c>
      <c r="Y515" s="36">
        <v>163.76</v>
      </c>
      <c r="Z515" s="36">
        <v>147.27500000000001</v>
      </c>
      <c r="AA515" s="36">
        <v>105.955</v>
      </c>
      <c r="AB515" s="36">
        <v>230.12700000000001</v>
      </c>
      <c r="AC515" s="36">
        <v>107.482</v>
      </c>
      <c r="AD515" s="36">
        <v>66.070999999999998</v>
      </c>
    </row>
    <row r="516" spans="1:30" x14ac:dyDescent="0.25">
      <c r="A516" s="34">
        <v>40438</v>
      </c>
      <c r="B516" s="35">
        <v>126.217</v>
      </c>
      <c r="C516" s="35">
        <v>131.471</v>
      </c>
      <c r="D516" s="35">
        <v>117.498</v>
      </c>
      <c r="E516" s="35">
        <v>127.917</v>
      </c>
      <c r="F516" s="35">
        <v>72.954999999999998</v>
      </c>
      <c r="G516" s="35">
        <v>1295.606</v>
      </c>
      <c r="H516" s="36">
        <v>112.434</v>
      </c>
      <c r="I516" s="36">
        <v>769.45699999999999</v>
      </c>
      <c r="J516" s="36">
        <v>161.19200000000001</v>
      </c>
      <c r="K516" s="36">
        <v>47.496000000000002</v>
      </c>
      <c r="L516" s="36">
        <v>87.712999999999994</v>
      </c>
      <c r="M516" s="36">
        <v>140.05099999999999</v>
      </c>
      <c r="N516" s="36">
        <v>75.298000000000002</v>
      </c>
      <c r="O516" s="36">
        <v>77.787999999999997</v>
      </c>
      <c r="P516" s="36">
        <v>40.590000000000003</v>
      </c>
      <c r="Q516" s="36">
        <v>35.924999999999997</v>
      </c>
      <c r="R516" s="36">
        <v>146.90700000000001</v>
      </c>
      <c r="S516" s="36">
        <v>412.34199999999998</v>
      </c>
      <c r="T516" s="36">
        <v>192.83</v>
      </c>
      <c r="U516" s="36">
        <v>82.87</v>
      </c>
      <c r="V516" s="36">
        <v>46.195999999999998</v>
      </c>
      <c r="W516" s="36">
        <v>143.47999999999999</v>
      </c>
      <c r="X516" s="36">
        <v>364.61900000000003</v>
      </c>
      <c r="Y516" s="36">
        <v>162.649</v>
      </c>
      <c r="Z516" s="36">
        <v>146.047</v>
      </c>
      <c r="AA516" s="36">
        <v>104.322</v>
      </c>
      <c r="AB516" s="36">
        <v>235.303</v>
      </c>
      <c r="AC516" s="36">
        <v>105.575</v>
      </c>
      <c r="AD516" s="36">
        <v>67.960999999999999</v>
      </c>
    </row>
    <row r="517" spans="1:30" x14ac:dyDescent="0.25">
      <c r="A517" s="34">
        <v>40441</v>
      </c>
      <c r="B517" s="35">
        <v>127.002</v>
      </c>
      <c r="C517" s="35">
        <v>136.11500000000001</v>
      </c>
      <c r="D517" s="35">
        <v>118.48</v>
      </c>
      <c r="E517" s="35">
        <v>129.48099999999999</v>
      </c>
      <c r="F517" s="35">
        <v>73.753</v>
      </c>
      <c r="G517" s="35">
        <v>1267.9010000000001</v>
      </c>
      <c r="H517" s="36">
        <v>115.535</v>
      </c>
      <c r="I517" s="36">
        <v>750.82</v>
      </c>
      <c r="J517" s="36">
        <v>163.691</v>
      </c>
      <c r="K517" s="36">
        <v>47.898000000000003</v>
      </c>
      <c r="L517" s="36">
        <v>88.26</v>
      </c>
      <c r="M517" s="36">
        <v>137.34899999999999</v>
      </c>
      <c r="N517" s="36">
        <v>75.415000000000006</v>
      </c>
      <c r="O517" s="36">
        <v>78.94</v>
      </c>
      <c r="P517" s="36">
        <v>40.771000000000001</v>
      </c>
      <c r="Q517" s="36">
        <v>36.741</v>
      </c>
      <c r="R517" s="36">
        <v>147.77799999999999</v>
      </c>
      <c r="S517" s="36">
        <v>428.827</v>
      </c>
      <c r="T517" s="36">
        <v>205.79599999999999</v>
      </c>
      <c r="U517" s="36">
        <v>83.747</v>
      </c>
      <c r="V517" s="36">
        <v>46.521999999999998</v>
      </c>
      <c r="W517" s="36">
        <v>145.66999999999999</v>
      </c>
      <c r="X517" s="36">
        <v>359.88400000000001</v>
      </c>
      <c r="Y517" s="36">
        <v>164.18700000000001</v>
      </c>
      <c r="Z517" s="36">
        <v>147.845</v>
      </c>
      <c r="AA517" s="36">
        <v>105.941</v>
      </c>
      <c r="AB517" s="36">
        <v>235.124</v>
      </c>
      <c r="AC517" s="36">
        <v>107.367</v>
      </c>
      <c r="AD517" s="36">
        <v>68.316999999999993</v>
      </c>
    </row>
    <row r="518" spans="1:30" x14ac:dyDescent="0.25">
      <c r="A518" s="34">
        <v>40442</v>
      </c>
      <c r="B518" s="35">
        <v>126.001</v>
      </c>
      <c r="C518" s="35">
        <v>129.99</v>
      </c>
      <c r="D518" s="35">
        <v>119.158</v>
      </c>
      <c r="E518" s="35">
        <v>134.77600000000001</v>
      </c>
      <c r="F518" s="35">
        <v>74.471999999999994</v>
      </c>
      <c r="G518" s="35">
        <v>1237.27</v>
      </c>
      <c r="H518" s="36">
        <v>114.08499999999999</v>
      </c>
      <c r="I518" s="36">
        <v>754.49900000000002</v>
      </c>
      <c r="J518" s="36">
        <v>161.98599999999999</v>
      </c>
      <c r="K518" s="36">
        <v>46.947000000000003</v>
      </c>
      <c r="L518" s="36">
        <v>87.715999999999994</v>
      </c>
      <c r="M518" s="36">
        <v>139.786</v>
      </c>
      <c r="N518" s="36">
        <v>74.837999999999994</v>
      </c>
      <c r="O518" s="36">
        <v>78.685000000000002</v>
      </c>
      <c r="P518" s="36">
        <v>40.680999999999997</v>
      </c>
      <c r="Q518" s="36">
        <v>36.302</v>
      </c>
      <c r="R518" s="36">
        <v>145.36600000000001</v>
      </c>
      <c r="S518" s="36">
        <v>432.68799999999999</v>
      </c>
      <c r="T518" s="36">
        <v>191.346</v>
      </c>
      <c r="U518" s="36">
        <v>83.81</v>
      </c>
      <c r="V518" s="36">
        <v>46.305</v>
      </c>
      <c r="W518" s="36">
        <v>144.375</v>
      </c>
      <c r="X518" s="36">
        <v>368.81900000000002</v>
      </c>
      <c r="Y518" s="36">
        <v>163.30600000000001</v>
      </c>
      <c r="Z518" s="36">
        <v>145.755</v>
      </c>
      <c r="AA518" s="36">
        <v>105.83199999999999</v>
      </c>
      <c r="AB518" s="36">
        <v>233.78200000000001</v>
      </c>
      <c r="AC518" s="36">
        <v>106.602</v>
      </c>
      <c r="AD518" s="36">
        <v>68.207999999999998</v>
      </c>
    </row>
    <row r="519" spans="1:30" x14ac:dyDescent="0.25">
      <c r="A519" s="34">
        <v>40443</v>
      </c>
      <c r="B519" s="35">
        <v>124.69799999999999</v>
      </c>
      <c r="C519" s="35">
        <v>118.621</v>
      </c>
      <c r="D519" s="35">
        <v>117.29</v>
      </c>
      <c r="E519" s="35">
        <v>129.09899999999999</v>
      </c>
      <c r="F519" s="35">
        <v>73.75</v>
      </c>
      <c r="G519" s="35">
        <v>1182.5650000000001</v>
      </c>
      <c r="H519" s="36">
        <v>112.623</v>
      </c>
      <c r="I519" s="36">
        <v>750.59</v>
      </c>
      <c r="J519" s="36">
        <v>163.47200000000001</v>
      </c>
      <c r="K519" s="36">
        <v>46.451999999999998</v>
      </c>
      <c r="L519" s="36">
        <v>89.593000000000004</v>
      </c>
      <c r="M519" s="36">
        <v>142.779</v>
      </c>
      <c r="N519" s="36">
        <v>74.364000000000004</v>
      </c>
      <c r="O519" s="36">
        <v>79.378</v>
      </c>
      <c r="P519" s="36">
        <v>39.817999999999998</v>
      </c>
      <c r="Q519" s="36">
        <v>36.619999999999997</v>
      </c>
      <c r="R519" s="36">
        <v>145.43899999999999</v>
      </c>
      <c r="S519" s="36">
        <v>453.91500000000002</v>
      </c>
      <c r="T519" s="36">
        <v>195.38</v>
      </c>
      <c r="U519" s="36">
        <v>82.822999999999993</v>
      </c>
      <c r="V519" s="36">
        <v>46.595999999999997</v>
      </c>
      <c r="W519" s="36">
        <v>143.779</v>
      </c>
      <c r="X519" s="36">
        <v>392.51799999999997</v>
      </c>
      <c r="Y519" s="36">
        <v>165.51599999999999</v>
      </c>
      <c r="Z519" s="36">
        <v>146.77600000000001</v>
      </c>
      <c r="AA519" s="36">
        <v>104.89</v>
      </c>
      <c r="AB519" s="36">
        <v>236.28</v>
      </c>
      <c r="AC519" s="36">
        <v>105.575</v>
      </c>
      <c r="AD519" s="36">
        <v>72.555999999999997</v>
      </c>
    </row>
    <row r="520" spans="1:30" x14ac:dyDescent="0.25">
      <c r="A520" s="34">
        <v>40444</v>
      </c>
      <c r="B520" s="35">
        <v>127.59099999999999</v>
      </c>
      <c r="C520" s="35">
        <v>123.17100000000001</v>
      </c>
      <c r="D520" s="35">
        <v>120.342</v>
      </c>
      <c r="E520" s="35">
        <v>134.66399999999999</v>
      </c>
      <c r="F520" s="35">
        <v>77.804000000000002</v>
      </c>
      <c r="G520" s="35">
        <v>1191.21</v>
      </c>
      <c r="H520" s="36">
        <v>115.997</v>
      </c>
      <c r="I520" s="36">
        <v>781.24199999999996</v>
      </c>
      <c r="J520" s="36">
        <v>165.40600000000001</v>
      </c>
      <c r="K520" s="36">
        <v>47.767000000000003</v>
      </c>
      <c r="L520" s="36">
        <v>89.337000000000003</v>
      </c>
      <c r="M520" s="36">
        <v>141.36099999999999</v>
      </c>
      <c r="N520" s="36">
        <v>74.366</v>
      </c>
      <c r="O520" s="36">
        <v>78.805999999999997</v>
      </c>
      <c r="P520" s="36">
        <v>39.579000000000001</v>
      </c>
      <c r="Q520" s="36">
        <v>36.652000000000001</v>
      </c>
      <c r="R520" s="36">
        <v>145.97200000000001</v>
      </c>
      <c r="S520" s="36">
        <v>465.42099999999999</v>
      </c>
      <c r="T520" s="36">
        <v>194.47399999999999</v>
      </c>
      <c r="U520" s="36">
        <v>82.971999999999994</v>
      </c>
      <c r="V520" s="36">
        <v>46.959000000000003</v>
      </c>
      <c r="W520" s="36">
        <v>145.20099999999999</v>
      </c>
      <c r="X520" s="36">
        <v>396.34300000000002</v>
      </c>
      <c r="Y520" s="36">
        <v>166.93</v>
      </c>
      <c r="Z520" s="36">
        <v>148.43199999999999</v>
      </c>
      <c r="AA520" s="36">
        <v>105.977</v>
      </c>
      <c r="AB520" s="36">
        <v>229.45699999999999</v>
      </c>
      <c r="AC520" s="36">
        <v>106.82899999999999</v>
      </c>
      <c r="AD520" s="36">
        <v>72.352999999999994</v>
      </c>
    </row>
    <row r="521" spans="1:30" x14ac:dyDescent="0.25">
      <c r="A521" s="34">
        <v>40445</v>
      </c>
      <c r="B521" s="35">
        <v>123.187</v>
      </c>
      <c r="C521" s="35">
        <v>118.71599999999999</v>
      </c>
      <c r="D521" s="35">
        <v>116.904</v>
      </c>
      <c r="E521" s="35">
        <v>132.107</v>
      </c>
      <c r="F521" s="35">
        <v>76.545000000000002</v>
      </c>
      <c r="G521" s="35">
        <v>1168.6220000000001</v>
      </c>
      <c r="H521" s="36">
        <v>113.271</v>
      </c>
      <c r="I521" s="36">
        <v>763.67499999999995</v>
      </c>
      <c r="J521" s="36">
        <v>163.173</v>
      </c>
      <c r="K521" s="36">
        <v>47.212000000000003</v>
      </c>
      <c r="L521" s="36">
        <v>87.417000000000002</v>
      </c>
      <c r="M521" s="36">
        <v>139.24</v>
      </c>
      <c r="N521" s="36">
        <v>72.44</v>
      </c>
      <c r="O521" s="36">
        <v>78.552000000000007</v>
      </c>
      <c r="P521" s="36">
        <v>39.655000000000001</v>
      </c>
      <c r="Q521" s="36">
        <v>35.988</v>
      </c>
      <c r="R521" s="36">
        <v>148.49299999999999</v>
      </c>
      <c r="S521" s="36">
        <v>466.52300000000002</v>
      </c>
      <c r="T521" s="36">
        <v>191.52699999999999</v>
      </c>
      <c r="U521" s="36">
        <v>82.039000000000001</v>
      </c>
      <c r="V521" s="36">
        <v>46.302</v>
      </c>
      <c r="W521" s="36">
        <v>145.66999999999999</v>
      </c>
      <c r="X521" s="36">
        <v>401.69</v>
      </c>
      <c r="Y521" s="36">
        <v>164.971</v>
      </c>
      <c r="Z521" s="36">
        <v>146.60300000000001</v>
      </c>
      <c r="AA521" s="36">
        <v>104.785</v>
      </c>
      <c r="AB521" s="36">
        <v>225.25</v>
      </c>
      <c r="AC521" s="36">
        <v>105.795</v>
      </c>
      <c r="AD521" s="36">
        <v>70.593999999999994</v>
      </c>
    </row>
    <row r="522" spans="1:30" x14ac:dyDescent="0.25">
      <c r="A522" s="34">
        <v>40448</v>
      </c>
      <c r="B522" s="35">
        <v>120.5</v>
      </c>
      <c r="C522" s="35">
        <v>117.468</v>
      </c>
      <c r="D522" s="35">
        <v>115</v>
      </c>
      <c r="E522" s="35">
        <v>126.828</v>
      </c>
      <c r="F522" s="35">
        <v>74.537999999999997</v>
      </c>
      <c r="G522" s="35">
        <v>1128.335</v>
      </c>
      <c r="H522" s="36">
        <v>109.962</v>
      </c>
      <c r="I522" s="36">
        <v>745.49199999999996</v>
      </c>
      <c r="J522" s="36">
        <v>163.18700000000001</v>
      </c>
      <c r="K522" s="36">
        <v>44.795000000000002</v>
      </c>
      <c r="L522" s="36">
        <v>87.549000000000007</v>
      </c>
      <c r="M522" s="36">
        <v>137.303</v>
      </c>
      <c r="N522" s="36">
        <v>72.760000000000005</v>
      </c>
      <c r="O522" s="36">
        <v>78.510999999999996</v>
      </c>
      <c r="P522" s="36">
        <v>39.179000000000002</v>
      </c>
      <c r="Q522" s="36">
        <v>36.064</v>
      </c>
      <c r="R522" s="36">
        <v>146.14500000000001</v>
      </c>
      <c r="S522" s="36">
        <v>478.88799999999998</v>
      </c>
      <c r="T522" s="36">
        <v>195.554</v>
      </c>
      <c r="U522" s="36">
        <v>80.355999999999995</v>
      </c>
      <c r="V522" s="36">
        <v>45.994</v>
      </c>
      <c r="W522" s="36">
        <v>142.57400000000001</v>
      </c>
      <c r="X522" s="36">
        <v>417.863</v>
      </c>
      <c r="Y522" s="36">
        <v>164.56</v>
      </c>
      <c r="Z522" s="36">
        <v>147.005</v>
      </c>
      <c r="AA522" s="36">
        <v>102.104</v>
      </c>
      <c r="AB522" s="36">
        <v>229.054</v>
      </c>
      <c r="AC522" s="36">
        <v>103.16200000000001</v>
      </c>
      <c r="AD522" s="36">
        <v>70.941000000000003</v>
      </c>
    </row>
    <row r="523" spans="1:30" x14ac:dyDescent="0.25">
      <c r="A523" s="34">
        <v>40449</v>
      </c>
      <c r="B523" s="35">
        <v>116.843</v>
      </c>
      <c r="C523" s="35">
        <v>117.27800000000001</v>
      </c>
      <c r="D523" s="35">
        <v>114.496</v>
      </c>
      <c r="E523" s="35">
        <v>123.687</v>
      </c>
      <c r="F523" s="35">
        <v>73.388999999999996</v>
      </c>
      <c r="G523" s="35">
        <v>1120.471</v>
      </c>
      <c r="H523" s="36">
        <v>109.619</v>
      </c>
      <c r="I523" s="36">
        <v>749.63599999999997</v>
      </c>
      <c r="J523" s="36">
        <v>163.233</v>
      </c>
      <c r="K523" s="36">
        <v>45.183</v>
      </c>
      <c r="L523" s="36">
        <v>88.123999999999995</v>
      </c>
      <c r="M523" s="36">
        <v>134.50299999999999</v>
      </c>
      <c r="N523" s="36">
        <v>73.328000000000003</v>
      </c>
      <c r="O523" s="36">
        <v>80.513999999999996</v>
      </c>
      <c r="P523" s="36">
        <v>39.680999999999997</v>
      </c>
      <c r="Q523" s="36">
        <v>36.347999999999999</v>
      </c>
      <c r="R523" s="36">
        <v>146.03100000000001</v>
      </c>
      <c r="S523" s="36">
        <v>483.19499999999999</v>
      </c>
      <c r="T523" s="36">
        <v>199.268</v>
      </c>
      <c r="U523" s="36">
        <v>82.046000000000006</v>
      </c>
      <c r="V523" s="36">
        <v>46.37</v>
      </c>
      <c r="W523" s="36">
        <v>143.27500000000001</v>
      </c>
      <c r="X523" s="36">
        <v>433.185</v>
      </c>
      <c r="Y523" s="36">
        <v>165.02099999999999</v>
      </c>
      <c r="Z523" s="36">
        <v>145.279</v>
      </c>
      <c r="AA523" s="36">
        <v>103.41800000000001</v>
      </c>
      <c r="AB523" s="36">
        <v>233.685</v>
      </c>
      <c r="AC523" s="36">
        <v>104.842</v>
      </c>
      <c r="AD523" s="36">
        <v>70.42</v>
      </c>
    </row>
    <row r="524" spans="1:30" x14ac:dyDescent="0.25">
      <c r="A524" s="34">
        <v>40450</v>
      </c>
      <c r="B524" s="35">
        <v>117.574</v>
      </c>
      <c r="C524" s="35">
        <v>119.249</v>
      </c>
      <c r="D524" s="35">
        <v>115.06</v>
      </c>
      <c r="E524" s="35">
        <v>123.67100000000001</v>
      </c>
      <c r="F524" s="35">
        <v>73.706999999999994</v>
      </c>
      <c r="G524" s="35">
        <v>1099.828</v>
      </c>
      <c r="H524" s="36">
        <v>111.39</v>
      </c>
      <c r="I524" s="36">
        <v>739.25800000000004</v>
      </c>
      <c r="J524" s="36">
        <v>161.50899999999999</v>
      </c>
      <c r="K524" s="36">
        <v>44.598999999999997</v>
      </c>
      <c r="L524" s="36">
        <v>86.32</v>
      </c>
      <c r="M524" s="36">
        <v>132.03700000000001</v>
      </c>
      <c r="N524" s="36">
        <v>72.427999999999997</v>
      </c>
      <c r="O524" s="36">
        <v>79.242000000000004</v>
      </c>
      <c r="P524" s="36">
        <v>39.917999999999999</v>
      </c>
      <c r="Q524" s="36">
        <v>35.578000000000003</v>
      </c>
      <c r="R524" s="36">
        <v>143.09200000000001</v>
      </c>
      <c r="S524" s="36">
        <v>472.654</v>
      </c>
      <c r="T524" s="36">
        <v>196.53</v>
      </c>
      <c r="U524" s="36">
        <v>80.102000000000004</v>
      </c>
      <c r="V524" s="36">
        <v>46.677999999999997</v>
      </c>
      <c r="W524" s="36">
        <v>140.89699999999999</v>
      </c>
      <c r="X524" s="36">
        <v>433.65499999999997</v>
      </c>
      <c r="Y524" s="36">
        <v>161.56399999999999</v>
      </c>
      <c r="Z524" s="36">
        <v>145.78299999999999</v>
      </c>
      <c r="AA524" s="36">
        <v>100.715</v>
      </c>
      <c r="AB524" s="36">
        <v>229.524</v>
      </c>
      <c r="AC524" s="36">
        <v>100.875</v>
      </c>
      <c r="AD524" s="36">
        <v>70.369</v>
      </c>
    </row>
    <row r="525" spans="1:30" x14ac:dyDescent="0.25">
      <c r="A525" s="34">
        <v>40451</v>
      </c>
      <c r="B525" s="35">
        <v>117.833</v>
      </c>
      <c r="C525" s="35">
        <v>120.521</v>
      </c>
      <c r="D525" s="35">
        <v>115.902</v>
      </c>
      <c r="E525" s="35">
        <v>122.74</v>
      </c>
      <c r="F525" s="35">
        <v>73.59</v>
      </c>
      <c r="G525" s="35">
        <v>1132.981</v>
      </c>
      <c r="H525" s="36">
        <v>112.166</v>
      </c>
      <c r="I525" s="36">
        <v>750.49300000000005</v>
      </c>
      <c r="J525" s="36">
        <v>160.066</v>
      </c>
      <c r="K525" s="36">
        <v>45.356000000000002</v>
      </c>
      <c r="L525" s="36">
        <v>84.061999999999998</v>
      </c>
      <c r="M525" s="36">
        <v>125.84699999999999</v>
      </c>
      <c r="N525" s="36">
        <v>71.317999999999998</v>
      </c>
      <c r="O525" s="36">
        <v>78.956000000000003</v>
      </c>
      <c r="P525" s="36">
        <v>38.999000000000002</v>
      </c>
      <c r="Q525" s="36">
        <v>35.787999999999997</v>
      </c>
      <c r="R525" s="36">
        <v>142.32900000000001</v>
      </c>
      <c r="S525" s="36">
        <v>457.61700000000002</v>
      </c>
      <c r="T525" s="36">
        <v>194.874</v>
      </c>
      <c r="U525" s="36">
        <v>80.144999999999996</v>
      </c>
      <c r="V525" s="36">
        <v>45.515000000000001</v>
      </c>
      <c r="W525" s="36">
        <v>139.261</v>
      </c>
      <c r="X525" s="36">
        <v>409.37299999999999</v>
      </c>
      <c r="Y525" s="36">
        <v>160.84100000000001</v>
      </c>
      <c r="Z525" s="36">
        <v>145.08199999999999</v>
      </c>
      <c r="AA525" s="36">
        <v>100.831</v>
      </c>
      <c r="AB525" s="36">
        <v>229.82400000000001</v>
      </c>
      <c r="AC525" s="36">
        <v>102.399</v>
      </c>
      <c r="AD525" s="36">
        <v>65.701999999999998</v>
      </c>
    </row>
    <row r="526" spans="1:30" x14ac:dyDescent="0.25">
      <c r="A526" s="34">
        <v>40452</v>
      </c>
      <c r="B526" s="35">
        <v>114.68300000000001</v>
      </c>
      <c r="C526" s="35">
        <v>117.124</v>
      </c>
      <c r="D526" s="35">
        <v>112.69799999999999</v>
      </c>
      <c r="E526" s="35">
        <v>118.069</v>
      </c>
      <c r="F526" s="35">
        <v>72.528999999999996</v>
      </c>
      <c r="G526" s="35">
        <v>1111.9480000000001</v>
      </c>
      <c r="H526" s="36">
        <v>108.8</v>
      </c>
      <c r="I526" s="36">
        <v>738.63199999999995</v>
      </c>
      <c r="J526" s="36">
        <v>158.39400000000001</v>
      </c>
      <c r="K526" s="36">
        <v>44.493000000000002</v>
      </c>
      <c r="L526" s="36">
        <v>81.47</v>
      </c>
      <c r="M526" s="36">
        <v>124.211</v>
      </c>
      <c r="N526" s="36">
        <v>71.938000000000002</v>
      </c>
      <c r="O526" s="36">
        <v>78.807000000000002</v>
      </c>
      <c r="P526" s="36">
        <v>37.912999999999997</v>
      </c>
      <c r="Q526" s="36">
        <v>33.597999999999999</v>
      </c>
      <c r="R526" s="36">
        <v>141.316</v>
      </c>
      <c r="S526" s="36">
        <v>445.16199999999998</v>
      </c>
      <c r="T526" s="36">
        <v>191.83</v>
      </c>
      <c r="U526" s="36">
        <v>81.314999999999998</v>
      </c>
      <c r="V526" s="36">
        <v>45.018000000000001</v>
      </c>
      <c r="W526" s="36">
        <v>138.86199999999999</v>
      </c>
      <c r="X526" s="36">
        <v>398.14</v>
      </c>
      <c r="Y526" s="36">
        <v>159.404</v>
      </c>
      <c r="Z526" s="36">
        <v>143.417</v>
      </c>
      <c r="AA526" s="36">
        <v>99.45</v>
      </c>
      <c r="AB526" s="36">
        <v>226.79900000000001</v>
      </c>
      <c r="AC526" s="36">
        <v>101.54300000000001</v>
      </c>
      <c r="AD526" s="36">
        <v>64.888999999999996</v>
      </c>
    </row>
    <row r="527" spans="1:30" x14ac:dyDescent="0.25">
      <c r="A527" s="34">
        <v>40455</v>
      </c>
      <c r="B527" s="35">
        <v>114.497</v>
      </c>
      <c r="C527" s="35">
        <v>116.432</v>
      </c>
      <c r="D527" s="35">
        <v>112.872</v>
      </c>
      <c r="E527" s="35">
        <v>117.21599999999999</v>
      </c>
      <c r="F527" s="35">
        <v>72.841999999999999</v>
      </c>
      <c r="G527" s="35">
        <v>1097.92</v>
      </c>
      <c r="H527" s="36">
        <v>108.545</v>
      </c>
      <c r="I527" s="36">
        <v>754.86599999999999</v>
      </c>
      <c r="J527" s="36">
        <v>157.375</v>
      </c>
      <c r="K527" s="36">
        <v>44.420999999999999</v>
      </c>
      <c r="L527" s="36">
        <v>80.94</v>
      </c>
      <c r="M527" s="36">
        <v>127.045</v>
      </c>
      <c r="N527" s="36">
        <v>65.710999999999999</v>
      </c>
      <c r="O527" s="36">
        <v>78.8</v>
      </c>
      <c r="P527" s="36">
        <v>38.020000000000003</v>
      </c>
      <c r="Q527" s="36">
        <v>33.567</v>
      </c>
      <c r="R527" s="36">
        <v>139.39599999999999</v>
      </c>
      <c r="S527" s="36">
        <v>444.90899999999999</v>
      </c>
      <c r="T527" s="36">
        <v>195.21100000000001</v>
      </c>
      <c r="U527" s="36">
        <v>77.516999999999996</v>
      </c>
      <c r="V527" s="36">
        <v>46.146000000000001</v>
      </c>
      <c r="W527" s="36">
        <v>138.28800000000001</v>
      </c>
      <c r="X527" s="36">
        <v>406.26299999999998</v>
      </c>
      <c r="Y527" s="36">
        <v>158.99799999999999</v>
      </c>
      <c r="Z527" s="36">
        <v>142.00200000000001</v>
      </c>
      <c r="AA527" s="36">
        <v>97.558000000000007</v>
      </c>
      <c r="AB527" s="36">
        <v>228.874</v>
      </c>
      <c r="AC527" s="36">
        <v>99.326999999999998</v>
      </c>
      <c r="AD527" s="36">
        <v>65.227999999999994</v>
      </c>
    </row>
    <row r="528" spans="1:30" x14ac:dyDescent="0.25">
      <c r="A528" s="34">
        <v>40456</v>
      </c>
      <c r="B528" s="35">
        <v>108.855</v>
      </c>
      <c r="C528" s="35">
        <v>113.224</v>
      </c>
      <c r="D528" s="35">
        <v>108.482</v>
      </c>
      <c r="E528" s="35">
        <v>112.038</v>
      </c>
      <c r="F528" s="35">
        <v>68.837999999999994</v>
      </c>
      <c r="G528" s="35">
        <v>1065.0039999999999</v>
      </c>
      <c r="H528" s="36">
        <v>103.47199999999999</v>
      </c>
      <c r="I528" s="36">
        <v>744.27</v>
      </c>
      <c r="J528" s="36">
        <v>151.80099999999999</v>
      </c>
      <c r="K528" s="36">
        <v>43.767000000000003</v>
      </c>
      <c r="L528" s="36">
        <v>80.850999999999999</v>
      </c>
      <c r="M528" s="36">
        <v>126.998</v>
      </c>
      <c r="N528" s="36">
        <v>65.313999999999993</v>
      </c>
      <c r="O528" s="36">
        <v>78.733999999999995</v>
      </c>
      <c r="P528" s="36">
        <v>38.067999999999998</v>
      </c>
      <c r="Q528" s="36">
        <v>33.898000000000003</v>
      </c>
      <c r="R528" s="36">
        <v>137.21299999999999</v>
      </c>
      <c r="S528" s="36">
        <v>442.95800000000003</v>
      </c>
      <c r="T528" s="36">
        <v>193.495</v>
      </c>
      <c r="U528" s="36">
        <v>77.292000000000002</v>
      </c>
      <c r="V528" s="36">
        <v>46.119</v>
      </c>
      <c r="W528" s="36">
        <v>132.55199999999999</v>
      </c>
      <c r="X528" s="36">
        <v>401.87700000000001</v>
      </c>
      <c r="Y528" s="36">
        <v>150.33699999999999</v>
      </c>
      <c r="Z528" s="36">
        <v>138.143</v>
      </c>
      <c r="AA528" s="36">
        <v>95.563000000000002</v>
      </c>
      <c r="AB528" s="36">
        <v>228.05799999999999</v>
      </c>
      <c r="AC528" s="36">
        <v>97.896000000000001</v>
      </c>
      <c r="AD528" s="36">
        <v>64.826999999999998</v>
      </c>
    </row>
    <row r="529" spans="1:30" x14ac:dyDescent="0.25">
      <c r="A529" s="34">
        <v>40457</v>
      </c>
      <c r="B529" s="35">
        <v>105.5</v>
      </c>
      <c r="C529" s="35">
        <v>110.02500000000001</v>
      </c>
      <c r="D529" s="35">
        <v>105</v>
      </c>
      <c r="E529" s="35">
        <v>109.018</v>
      </c>
      <c r="F529" s="35">
        <v>66.932000000000002</v>
      </c>
      <c r="G529" s="35">
        <v>1048.9849999999999</v>
      </c>
      <c r="H529" s="36">
        <v>100.908</v>
      </c>
      <c r="I529" s="36">
        <v>732.65499999999997</v>
      </c>
      <c r="J529" s="36">
        <v>147.30699999999999</v>
      </c>
      <c r="K529" s="36">
        <v>39.795999999999999</v>
      </c>
      <c r="L529" s="36">
        <v>80.658000000000001</v>
      </c>
      <c r="M529" s="36">
        <v>126.468</v>
      </c>
      <c r="N529" s="36">
        <v>60.081000000000003</v>
      </c>
      <c r="O529" s="36">
        <v>78.194999999999993</v>
      </c>
      <c r="P529" s="36">
        <v>38.229999999999997</v>
      </c>
      <c r="Q529" s="36">
        <v>33.722999999999999</v>
      </c>
      <c r="R529" s="36">
        <v>132.005</v>
      </c>
      <c r="S529" s="36">
        <v>441.88099999999997</v>
      </c>
      <c r="T529" s="36">
        <v>193.13</v>
      </c>
      <c r="U529" s="36">
        <v>69.831999999999994</v>
      </c>
      <c r="V529" s="36">
        <v>46.378999999999998</v>
      </c>
      <c r="W529" s="36">
        <v>130.31</v>
      </c>
      <c r="X529" s="36">
        <v>405.76400000000001</v>
      </c>
      <c r="Y529" s="36">
        <v>145.28100000000001</v>
      </c>
      <c r="Z529" s="36">
        <v>131.45599999999999</v>
      </c>
      <c r="AA529" s="36">
        <v>88.355999999999995</v>
      </c>
      <c r="AB529" s="36">
        <v>230.39599999999999</v>
      </c>
      <c r="AC529" s="36">
        <v>90.540999999999997</v>
      </c>
      <c r="AD529" s="36">
        <v>63.383000000000003</v>
      </c>
    </row>
    <row r="530" spans="1:30" x14ac:dyDescent="0.25">
      <c r="A530" s="34">
        <v>40458</v>
      </c>
      <c r="B530" s="35">
        <v>104.443</v>
      </c>
      <c r="C530" s="35">
        <v>108.404</v>
      </c>
      <c r="D530" s="35">
        <v>103.407</v>
      </c>
      <c r="E530" s="35">
        <v>109.90600000000001</v>
      </c>
      <c r="F530" s="35">
        <v>65.984999999999999</v>
      </c>
      <c r="G530" s="35">
        <v>1037.1469999999999</v>
      </c>
      <c r="H530" s="36">
        <v>98.881</v>
      </c>
      <c r="I530" s="36">
        <v>717.22299999999996</v>
      </c>
      <c r="J530" s="36">
        <v>145.68700000000001</v>
      </c>
      <c r="K530" s="36">
        <v>38.453000000000003</v>
      </c>
      <c r="L530" s="36">
        <v>80.290999999999997</v>
      </c>
      <c r="M530" s="36">
        <v>126.11499999999999</v>
      </c>
      <c r="N530" s="36">
        <v>59.246000000000002</v>
      </c>
      <c r="O530" s="36">
        <v>77.787000000000006</v>
      </c>
      <c r="P530" s="36">
        <v>38.136000000000003</v>
      </c>
      <c r="Q530" s="36">
        <v>33.854999999999997</v>
      </c>
      <c r="R530" s="36">
        <v>127.52200000000001</v>
      </c>
      <c r="S530" s="36">
        <v>440.27199999999999</v>
      </c>
      <c r="T530" s="36">
        <v>192.34800000000001</v>
      </c>
      <c r="U530" s="36">
        <v>69.28</v>
      </c>
      <c r="V530" s="36">
        <v>46.125999999999998</v>
      </c>
      <c r="W530" s="36">
        <v>127.703</v>
      </c>
      <c r="X530" s="36">
        <v>402.71499999999997</v>
      </c>
      <c r="Y530" s="36">
        <v>144.27600000000001</v>
      </c>
      <c r="Z530" s="36">
        <v>130.06299999999999</v>
      </c>
      <c r="AA530" s="36">
        <v>86.186000000000007</v>
      </c>
      <c r="AB530" s="36">
        <v>227.96899999999999</v>
      </c>
      <c r="AC530" s="36">
        <v>91.021000000000001</v>
      </c>
      <c r="AD530" s="36">
        <v>62.259</v>
      </c>
    </row>
    <row r="531" spans="1:30" x14ac:dyDescent="0.25">
      <c r="A531" s="34">
        <v>40459</v>
      </c>
      <c r="B531" s="35">
        <v>100.679</v>
      </c>
      <c r="C531" s="35">
        <v>101.39400000000001</v>
      </c>
      <c r="D531" s="35">
        <v>99.004999999999995</v>
      </c>
      <c r="E531" s="35">
        <v>103.46299999999999</v>
      </c>
      <c r="F531" s="35">
        <v>65.536000000000001</v>
      </c>
      <c r="G531" s="35">
        <v>1020.076</v>
      </c>
      <c r="H531" s="36">
        <v>95.412999999999997</v>
      </c>
      <c r="I531" s="36">
        <v>703.73400000000004</v>
      </c>
      <c r="J531" s="36">
        <v>143.88499999999999</v>
      </c>
      <c r="K531" s="36">
        <v>38.470999999999997</v>
      </c>
      <c r="L531" s="36">
        <v>78.763000000000005</v>
      </c>
      <c r="M531" s="36">
        <v>124.98</v>
      </c>
      <c r="N531" s="36">
        <v>60.375</v>
      </c>
      <c r="O531" s="36">
        <v>76.465000000000003</v>
      </c>
      <c r="P531" s="36">
        <v>36.558</v>
      </c>
      <c r="Q531" s="36">
        <v>33.095999999999997</v>
      </c>
      <c r="R531" s="36">
        <v>129.24700000000001</v>
      </c>
      <c r="S531" s="36">
        <v>433.39100000000002</v>
      </c>
      <c r="T531" s="36">
        <v>185.965</v>
      </c>
      <c r="U531" s="36">
        <v>68.843999999999994</v>
      </c>
      <c r="V531" s="36">
        <v>45.112000000000002</v>
      </c>
      <c r="W531" s="36">
        <v>127.14700000000001</v>
      </c>
      <c r="X531" s="36">
        <v>398.74299999999999</v>
      </c>
      <c r="Y531" s="36">
        <v>142.24199999999999</v>
      </c>
      <c r="Z531" s="36">
        <v>128.06</v>
      </c>
      <c r="AA531" s="36">
        <v>86.091999999999999</v>
      </c>
      <c r="AB531" s="36">
        <v>218.69399999999999</v>
      </c>
      <c r="AC531" s="36">
        <v>91.117999999999995</v>
      </c>
      <c r="AD531" s="36">
        <v>60.578000000000003</v>
      </c>
    </row>
    <row r="532" spans="1:30" x14ac:dyDescent="0.25">
      <c r="A532" s="34">
        <v>40462</v>
      </c>
      <c r="B532" s="35">
        <v>100.09399999999999</v>
      </c>
      <c r="C532" s="35">
        <v>102.96299999999999</v>
      </c>
      <c r="D532" s="35">
        <v>99.197999999999993</v>
      </c>
      <c r="E532" s="35">
        <v>104.14</v>
      </c>
      <c r="F532" s="35">
        <v>68.769000000000005</v>
      </c>
      <c r="G532" s="35">
        <v>1016.199</v>
      </c>
      <c r="H532" s="36">
        <v>95.668999999999997</v>
      </c>
      <c r="I532" s="36">
        <v>704.78200000000004</v>
      </c>
      <c r="J532" s="36">
        <v>141.71700000000001</v>
      </c>
      <c r="K532" s="36">
        <v>36.718000000000004</v>
      </c>
      <c r="L532" s="36">
        <v>77.262</v>
      </c>
      <c r="M532" s="36">
        <v>121.997</v>
      </c>
      <c r="N532" s="36">
        <v>58.899000000000001</v>
      </c>
      <c r="O532" s="36">
        <v>74.427000000000007</v>
      </c>
      <c r="P532" s="36">
        <v>35.991</v>
      </c>
      <c r="Q532" s="36">
        <v>32.488</v>
      </c>
      <c r="R532" s="36">
        <v>128.22399999999999</v>
      </c>
      <c r="S532" s="36">
        <v>425.89100000000002</v>
      </c>
      <c r="T532" s="36">
        <v>181.827</v>
      </c>
      <c r="U532" s="36">
        <v>68.569000000000003</v>
      </c>
      <c r="V532" s="36">
        <v>44.228999999999999</v>
      </c>
      <c r="W532" s="36">
        <v>124.70699999999999</v>
      </c>
      <c r="X532" s="36">
        <v>387.07799999999997</v>
      </c>
      <c r="Y532" s="36">
        <v>139.626</v>
      </c>
      <c r="Z532" s="36">
        <v>127.828</v>
      </c>
      <c r="AA532" s="36">
        <v>81.468000000000004</v>
      </c>
      <c r="AB532" s="36">
        <v>213.63300000000001</v>
      </c>
      <c r="AC532" s="36">
        <v>89.412000000000006</v>
      </c>
      <c r="AD532" s="36">
        <v>58.31</v>
      </c>
    </row>
    <row r="533" spans="1:30" x14ac:dyDescent="0.25">
      <c r="A533" s="34">
        <v>40463</v>
      </c>
      <c r="B533" s="35">
        <v>94.563000000000002</v>
      </c>
      <c r="C533" s="35">
        <v>97.355000000000004</v>
      </c>
      <c r="D533" s="35">
        <v>93.728999999999999</v>
      </c>
      <c r="E533" s="35">
        <v>98.363</v>
      </c>
      <c r="F533" s="35">
        <v>62.918999999999997</v>
      </c>
      <c r="G533" s="35">
        <v>996.56299999999999</v>
      </c>
      <c r="H533" s="36">
        <v>91.042000000000002</v>
      </c>
      <c r="I533" s="36">
        <v>695.34</v>
      </c>
      <c r="J533" s="36">
        <v>141.48500000000001</v>
      </c>
      <c r="K533" s="36">
        <v>36.290999999999997</v>
      </c>
      <c r="L533" s="36">
        <v>76.328000000000003</v>
      </c>
      <c r="M533" s="36">
        <v>125.691</v>
      </c>
      <c r="N533" s="36">
        <v>56.56</v>
      </c>
      <c r="O533" s="36">
        <v>72.387</v>
      </c>
      <c r="P533" s="36">
        <v>34.469000000000001</v>
      </c>
      <c r="Q533" s="36">
        <v>31.859000000000002</v>
      </c>
      <c r="R533" s="36">
        <v>128.98500000000001</v>
      </c>
      <c r="S533" s="36">
        <v>435.50799999999998</v>
      </c>
      <c r="T533" s="36">
        <v>181.351</v>
      </c>
      <c r="U533" s="36">
        <v>68.599999999999994</v>
      </c>
      <c r="V533" s="36">
        <v>43.817</v>
      </c>
      <c r="W533" s="36">
        <v>127.21299999999999</v>
      </c>
      <c r="X533" s="36">
        <v>395.46800000000002</v>
      </c>
      <c r="Y533" s="36">
        <v>141.096</v>
      </c>
      <c r="Z533" s="36">
        <v>124.828</v>
      </c>
      <c r="AA533" s="36">
        <v>84.688999999999993</v>
      </c>
      <c r="AB533" s="36">
        <v>211.571</v>
      </c>
      <c r="AC533" s="36">
        <v>91.596999999999994</v>
      </c>
      <c r="AD533" s="36">
        <v>58.942999999999998</v>
      </c>
    </row>
    <row r="534" spans="1:30" x14ac:dyDescent="0.25">
      <c r="A534" s="34">
        <v>40464</v>
      </c>
      <c r="B534" s="35">
        <v>90.704999999999998</v>
      </c>
      <c r="C534" s="35">
        <v>95.18</v>
      </c>
      <c r="D534" s="35">
        <v>89.308000000000007</v>
      </c>
      <c r="E534" s="35">
        <v>94.38</v>
      </c>
      <c r="F534" s="35">
        <v>59.465000000000003</v>
      </c>
      <c r="G534" s="35">
        <v>970.62300000000005</v>
      </c>
      <c r="H534" s="36">
        <v>85.988</v>
      </c>
      <c r="I534" s="36">
        <v>676.92200000000003</v>
      </c>
      <c r="J534" s="36">
        <v>133.61600000000001</v>
      </c>
      <c r="K534" s="36">
        <v>34.713999999999999</v>
      </c>
      <c r="L534" s="36">
        <v>73.906000000000006</v>
      </c>
      <c r="M534" s="36">
        <v>122.001</v>
      </c>
      <c r="N534" s="36">
        <v>53.088000000000001</v>
      </c>
      <c r="O534" s="36">
        <v>69.429000000000002</v>
      </c>
      <c r="P534" s="36">
        <v>33.19</v>
      </c>
      <c r="Q534" s="36">
        <v>30.878</v>
      </c>
      <c r="R534" s="36">
        <v>125.208</v>
      </c>
      <c r="S534" s="36">
        <v>418.34300000000002</v>
      </c>
      <c r="T534" s="36">
        <v>173.38300000000001</v>
      </c>
      <c r="U534" s="36">
        <v>66.503</v>
      </c>
      <c r="V534" s="36">
        <v>41.973999999999997</v>
      </c>
      <c r="W534" s="36">
        <v>123.941</v>
      </c>
      <c r="X534" s="36">
        <v>380.13499999999999</v>
      </c>
      <c r="Y534" s="36">
        <v>132.691</v>
      </c>
      <c r="Z534" s="36">
        <v>119.276</v>
      </c>
      <c r="AA534" s="36">
        <v>78.864000000000004</v>
      </c>
      <c r="AB534" s="36">
        <v>202.73</v>
      </c>
      <c r="AC534" s="36">
        <v>85.477999999999994</v>
      </c>
      <c r="AD534" s="36">
        <v>56.692999999999998</v>
      </c>
    </row>
    <row r="535" spans="1:30" x14ac:dyDescent="0.25">
      <c r="A535" s="34">
        <v>40465</v>
      </c>
      <c r="B535" s="35">
        <v>94.376000000000005</v>
      </c>
      <c r="C535" s="35">
        <v>96.867999999999995</v>
      </c>
      <c r="D535" s="35">
        <v>92.644000000000005</v>
      </c>
      <c r="E535" s="35">
        <v>100.163</v>
      </c>
      <c r="F535" s="35">
        <v>62.472999999999999</v>
      </c>
      <c r="G535" s="35">
        <v>975.21699999999998</v>
      </c>
      <c r="H535" s="36">
        <v>88.204999999999998</v>
      </c>
      <c r="I535" s="36">
        <v>691.90300000000002</v>
      </c>
      <c r="J535" s="36">
        <v>133.59700000000001</v>
      </c>
      <c r="K535" s="36">
        <v>34.42</v>
      </c>
      <c r="L535" s="36">
        <v>71.290000000000006</v>
      </c>
      <c r="M535" s="36">
        <v>119.46</v>
      </c>
      <c r="N535" s="36">
        <v>53.372999999999998</v>
      </c>
      <c r="O535" s="36">
        <v>67.266999999999996</v>
      </c>
      <c r="P535" s="36">
        <v>32.71</v>
      </c>
      <c r="Q535" s="36">
        <v>30.036999999999999</v>
      </c>
      <c r="R535" s="36">
        <v>123.79900000000001</v>
      </c>
      <c r="S535" s="36">
        <v>407.74400000000003</v>
      </c>
      <c r="T535" s="36">
        <v>168.86799999999999</v>
      </c>
      <c r="U535" s="36">
        <v>65.436000000000007</v>
      </c>
      <c r="V535" s="36">
        <v>41.302</v>
      </c>
      <c r="W535" s="36">
        <v>122.637</v>
      </c>
      <c r="X535" s="36">
        <v>372.96100000000001</v>
      </c>
      <c r="Y535" s="36">
        <v>134.376</v>
      </c>
      <c r="Z535" s="36">
        <v>116.968</v>
      </c>
      <c r="AA535" s="36">
        <v>78.489999999999995</v>
      </c>
      <c r="AB535" s="36">
        <v>200.92599999999999</v>
      </c>
      <c r="AC535" s="36">
        <v>84.373000000000005</v>
      </c>
      <c r="AD535" s="36">
        <v>55.064</v>
      </c>
    </row>
    <row r="536" spans="1:30" x14ac:dyDescent="0.25">
      <c r="A536" s="34">
        <v>40466</v>
      </c>
      <c r="B536" s="35">
        <v>99.194000000000003</v>
      </c>
      <c r="C536" s="35">
        <v>100.387</v>
      </c>
      <c r="D536" s="35">
        <v>96.852000000000004</v>
      </c>
      <c r="E536" s="35">
        <v>104.976</v>
      </c>
      <c r="F536" s="35">
        <v>65.188999999999993</v>
      </c>
      <c r="G536" s="35">
        <v>1019.293</v>
      </c>
      <c r="H536" s="36">
        <v>91.605000000000004</v>
      </c>
      <c r="I536" s="36">
        <v>727.93200000000002</v>
      </c>
      <c r="J536" s="36">
        <v>134.90899999999999</v>
      </c>
      <c r="K536" s="36">
        <v>35.783000000000001</v>
      </c>
      <c r="L536" s="36">
        <v>71.058999999999997</v>
      </c>
      <c r="M536" s="36">
        <v>119.905</v>
      </c>
      <c r="N536" s="36">
        <v>56.383000000000003</v>
      </c>
      <c r="O536" s="36">
        <v>64.843000000000004</v>
      </c>
      <c r="P536" s="36">
        <v>32.311999999999998</v>
      </c>
      <c r="Q536" s="36">
        <v>30.047000000000001</v>
      </c>
      <c r="R536" s="36">
        <v>127.31399999999999</v>
      </c>
      <c r="S536" s="36">
        <v>404.02499999999998</v>
      </c>
      <c r="T536" s="36">
        <v>168.81399999999999</v>
      </c>
      <c r="U536" s="36">
        <v>68.346000000000004</v>
      </c>
      <c r="V536" s="36">
        <v>40.935000000000002</v>
      </c>
      <c r="W536" s="36">
        <v>126.375</v>
      </c>
      <c r="X536" s="36">
        <v>358.48700000000002</v>
      </c>
      <c r="Y536" s="36">
        <v>134.58799999999999</v>
      </c>
      <c r="Z536" s="36">
        <v>117.65</v>
      </c>
      <c r="AA536" s="36">
        <v>82.081999999999994</v>
      </c>
      <c r="AB536" s="36">
        <v>200.911</v>
      </c>
      <c r="AC536" s="36">
        <v>88.355999999999995</v>
      </c>
      <c r="AD536" s="36">
        <v>55.494</v>
      </c>
    </row>
    <row r="537" spans="1:30" x14ac:dyDescent="0.25">
      <c r="A537" s="34">
        <v>40469</v>
      </c>
      <c r="B537" s="35">
        <v>102.229</v>
      </c>
      <c r="C537" s="35">
        <v>102.77800000000001</v>
      </c>
      <c r="D537" s="35">
        <v>100.03</v>
      </c>
      <c r="E537" s="35">
        <v>108.92400000000001</v>
      </c>
      <c r="F537" s="35">
        <v>68.495000000000005</v>
      </c>
      <c r="G537" s="35">
        <v>1034.008</v>
      </c>
      <c r="H537" s="36">
        <v>95.013000000000005</v>
      </c>
      <c r="I537" s="36">
        <v>729.64200000000005</v>
      </c>
      <c r="J537" s="36">
        <v>133.59700000000001</v>
      </c>
      <c r="K537" s="36">
        <v>37.847000000000001</v>
      </c>
      <c r="L537" s="36">
        <v>70.664000000000001</v>
      </c>
      <c r="M537" s="36">
        <v>118.934</v>
      </c>
      <c r="N537" s="36">
        <v>62.436</v>
      </c>
      <c r="O537" s="36">
        <v>65.137</v>
      </c>
      <c r="P537" s="36">
        <v>32.121000000000002</v>
      </c>
      <c r="Q537" s="36">
        <v>30.15</v>
      </c>
      <c r="R537" s="36">
        <v>135.91200000000001</v>
      </c>
      <c r="S537" s="36">
        <v>394.61</v>
      </c>
      <c r="T537" s="36">
        <v>166.83199999999999</v>
      </c>
      <c r="U537" s="36">
        <v>72.305999999999997</v>
      </c>
      <c r="V537" s="36">
        <v>40.966000000000001</v>
      </c>
      <c r="W537" s="36">
        <v>130.149</v>
      </c>
      <c r="X537" s="36">
        <v>342.59899999999999</v>
      </c>
      <c r="Y537" s="36">
        <v>134.422</v>
      </c>
      <c r="Z537" s="36">
        <v>117.98099999999999</v>
      </c>
      <c r="AA537" s="36">
        <v>83.727000000000004</v>
      </c>
      <c r="AB537" s="36">
        <v>198.84899999999999</v>
      </c>
      <c r="AC537" s="36">
        <v>92.012</v>
      </c>
      <c r="AD537" s="36">
        <v>54.168999999999997</v>
      </c>
    </row>
    <row r="538" spans="1:30" x14ac:dyDescent="0.25">
      <c r="A538" s="34">
        <v>40470</v>
      </c>
      <c r="B538" s="35">
        <v>104.913</v>
      </c>
      <c r="C538" s="35">
        <v>107.06100000000001</v>
      </c>
      <c r="D538" s="35">
        <v>103.333</v>
      </c>
      <c r="E538" s="35">
        <v>115.33799999999999</v>
      </c>
      <c r="F538" s="35">
        <v>70.924999999999997</v>
      </c>
      <c r="G538" s="35">
        <v>1094.1569999999999</v>
      </c>
      <c r="H538" s="36">
        <v>97.61</v>
      </c>
      <c r="I538" s="36">
        <v>752.52800000000002</v>
      </c>
      <c r="J538" s="36">
        <v>136.42099999999999</v>
      </c>
      <c r="K538" s="36">
        <v>38.040999999999997</v>
      </c>
      <c r="L538" s="36">
        <v>68.873999999999995</v>
      </c>
      <c r="M538" s="36">
        <v>121.286</v>
      </c>
      <c r="N538" s="36">
        <v>59.302999999999997</v>
      </c>
      <c r="O538" s="36">
        <v>65.308000000000007</v>
      </c>
      <c r="P538" s="36">
        <v>31.532</v>
      </c>
      <c r="Q538" s="36">
        <v>30.065000000000001</v>
      </c>
      <c r="R538" s="36">
        <v>132.61199999999999</v>
      </c>
      <c r="S538" s="36">
        <v>403.48099999999999</v>
      </c>
      <c r="T538" s="36">
        <v>166.446</v>
      </c>
      <c r="U538" s="36">
        <v>70.605000000000004</v>
      </c>
      <c r="V538" s="36">
        <v>41.406999999999996</v>
      </c>
      <c r="W538" s="36">
        <v>130.05699999999999</v>
      </c>
      <c r="X538" s="36">
        <v>346.03100000000001</v>
      </c>
      <c r="Y538" s="36">
        <v>136.679</v>
      </c>
      <c r="Z538" s="36">
        <v>120.979</v>
      </c>
      <c r="AA538" s="36">
        <v>82.340999999999994</v>
      </c>
      <c r="AB538" s="36">
        <v>200.53100000000001</v>
      </c>
      <c r="AC538" s="36">
        <v>91.364000000000004</v>
      </c>
      <c r="AD538" s="36">
        <v>54.143999999999998</v>
      </c>
    </row>
    <row r="539" spans="1:30" x14ac:dyDescent="0.25">
      <c r="A539" s="34">
        <v>40471</v>
      </c>
      <c r="B539" s="35">
        <v>102.32</v>
      </c>
      <c r="C539" s="35">
        <v>104.589</v>
      </c>
      <c r="D539" s="35">
        <v>99.668999999999997</v>
      </c>
      <c r="E539" s="35">
        <v>109.46899999999999</v>
      </c>
      <c r="F539" s="35">
        <v>68.263999999999996</v>
      </c>
      <c r="G539" s="35">
        <v>1101.4680000000001</v>
      </c>
      <c r="H539" s="36">
        <v>94.575999999999993</v>
      </c>
      <c r="I539" s="36">
        <v>749.57600000000002</v>
      </c>
      <c r="J539" s="36">
        <v>137.12899999999999</v>
      </c>
      <c r="K539" s="36">
        <v>40.603000000000002</v>
      </c>
      <c r="L539" s="36">
        <v>69.102999999999994</v>
      </c>
      <c r="M539" s="36">
        <v>122.01300000000001</v>
      </c>
      <c r="N539" s="36">
        <v>59.957999999999998</v>
      </c>
      <c r="O539" s="36">
        <v>66.084999999999994</v>
      </c>
      <c r="P539" s="36">
        <v>32.043999999999997</v>
      </c>
      <c r="Q539" s="36">
        <v>30.481999999999999</v>
      </c>
      <c r="R539" s="36">
        <v>135.285</v>
      </c>
      <c r="S539" s="36">
        <v>408.875</v>
      </c>
      <c r="T539" s="36">
        <v>169.422</v>
      </c>
      <c r="U539" s="36">
        <v>71.194000000000003</v>
      </c>
      <c r="V539" s="36">
        <v>41.722000000000001</v>
      </c>
      <c r="W539" s="36">
        <v>134.44300000000001</v>
      </c>
      <c r="X539" s="36">
        <v>345.59100000000001</v>
      </c>
      <c r="Y539" s="36">
        <v>137.36000000000001</v>
      </c>
      <c r="Z539" s="36">
        <v>120.682</v>
      </c>
      <c r="AA539" s="36">
        <v>82.171999999999997</v>
      </c>
      <c r="AB539" s="36">
        <v>201.73099999999999</v>
      </c>
      <c r="AC539" s="36">
        <v>92.712000000000003</v>
      </c>
      <c r="AD539" s="36">
        <v>54.517000000000003</v>
      </c>
    </row>
    <row r="540" spans="1:30" x14ac:dyDescent="0.25">
      <c r="A540" s="34">
        <v>40472</v>
      </c>
      <c r="B540" s="35">
        <v>102.066</v>
      </c>
      <c r="C540" s="35">
        <v>103.705</v>
      </c>
      <c r="D540" s="35">
        <v>100.471</v>
      </c>
      <c r="E540" s="35">
        <v>110.58199999999999</v>
      </c>
      <c r="F540" s="35">
        <v>69.004999999999995</v>
      </c>
      <c r="G540" s="35">
        <v>1100.8119999999999</v>
      </c>
      <c r="H540" s="36">
        <v>95.516000000000005</v>
      </c>
      <c r="I540" s="36">
        <v>751.88699999999994</v>
      </c>
      <c r="J540" s="36">
        <v>136.36600000000001</v>
      </c>
      <c r="K540" s="36">
        <v>39.640999999999998</v>
      </c>
      <c r="L540" s="36">
        <v>68.721000000000004</v>
      </c>
      <c r="M540" s="36">
        <v>120.78100000000001</v>
      </c>
      <c r="N540" s="36">
        <v>57.215000000000003</v>
      </c>
      <c r="O540" s="36">
        <v>67.792000000000002</v>
      </c>
      <c r="P540" s="36">
        <v>31.895</v>
      </c>
      <c r="Q540" s="36">
        <v>30.381</v>
      </c>
      <c r="R540" s="36">
        <v>129.38</v>
      </c>
      <c r="S540" s="36">
        <v>406.96199999999999</v>
      </c>
      <c r="T540" s="36">
        <v>170.00800000000001</v>
      </c>
      <c r="U540" s="36">
        <v>68.921999999999997</v>
      </c>
      <c r="V540" s="36">
        <v>41.959000000000003</v>
      </c>
      <c r="W540" s="36">
        <v>128.108</v>
      </c>
      <c r="X540" s="36">
        <v>342.84</v>
      </c>
      <c r="Y540" s="36">
        <v>140.178</v>
      </c>
      <c r="Z540" s="36">
        <v>120.655</v>
      </c>
      <c r="AA540" s="36">
        <v>78.040000000000006</v>
      </c>
      <c r="AB540" s="36">
        <v>201.387</v>
      </c>
      <c r="AC540" s="36">
        <v>87.308999999999997</v>
      </c>
      <c r="AD540" s="36">
        <v>54.375999999999998</v>
      </c>
    </row>
    <row r="541" spans="1:30" x14ac:dyDescent="0.25">
      <c r="A541" s="34">
        <v>40473</v>
      </c>
      <c r="B541" s="35">
        <v>101.44</v>
      </c>
      <c r="C541" s="35">
        <v>102.92100000000001</v>
      </c>
      <c r="D541" s="35">
        <v>99.385999999999996</v>
      </c>
      <c r="E541" s="35">
        <v>107.574</v>
      </c>
      <c r="F541" s="35">
        <v>67.724999999999994</v>
      </c>
      <c r="G541" s="35">
        <v>1081.3209999999999</v>
      </c>
      <c r="H541" s="36">
        <v>94.004000000000005</v>
      </c>
      <c r="I541" s="36">
        <v>740.06899999999996</v>
      </c>
      <c r="J541" s="36">
        <v>137.24199999999999</v>
      </c>
      <c r="K541" s="36">
        <v>40.210999999999999</v>
      </c>
      <c r="L541" s="36">
        <v>69.126999999999995</v>
      </c>
      <c r="M541" s="36">
        <v>121.758</v>
      </c>
      <c r="N541" s="36">
        <v>56.968000000000004</v>
      </c>
      <c r="O541" s="36">
        <v>69.051000000000002</v>
      </c>
      <c r="P541" s="36">
        <v>32.497999999999998</v>
      </c>
      <c r="Q541" s="36">
        <v>30.571000000000002</v>
      </c>
      <c r="R541" s="36">
        <v>129.316</v>
      </c>
      <c r="S541" s="36">
        <v>420.68700000000001</v>
      </c>
      <c r="T541" s="36">
        <v>173.33799999999999</v>
      </c>
      <c r="U541" s="36">
        <v>68.463999999999999</v>
      </c>
      <c r="V541" s="36">
        <v>42.677999999999997</v>
      </c>
      <c r="W541" s="36">
        <v>129.17400000000001</v>
      </c>
      <c r="X541" s="36">
        <v>346.06</v>
      </c>
      <c r="Y541" s="36">
        <v>142.84899999999999</v>
      </c>
      <c r="Z541" s="36">
        <v>119.229</v>
      </c>
      <c r="AA541" s="36">
        <v>78.852999999999994</v>
      </c>
      <c r="AB541" s="36">
        <v>204.57499999999999</v>
      </c>
      <c r="AC541" s="36">
        <v>87.77</v>
      </c>
      <c r="AD541" s="36">
        <v>55.658999999999999</v>
      </c>
    </row>
    <row r="542" spans="1:30" x14ac:dyDescent="0.25">
      <c r="A542" s="34">
        <v>40476</v>
      </c>
      <c r="B542" s="35">
        <v>98.004000000000005</v>
      </c>
      <c r="C542" s="35">
        <v>100.31699999999999</v>
      </c>
      <c r="D542" s="35">
        <v>96.016999999999996</v>
      </c>
      <c r="E542" s="35">
        <v>102.66</v>
      </c>
      <c r="F542" s="35">
        <v>66.611999999999995</v>
      </c>
      <c r="G542" s="35">
        <v>1056.2850000000001</v>
      </c>
      <c r="H542" s="36">
        <v>90.206000000000003</v>
      </c>
      <c r="I542" s="36">
        <v>698.79499999999996</v>
      </c>
      <c r="J542" s="36">
        <v>134.45099999999999</v>
      </c>
      <c r="K542" s="36">
        <v>38.729999999999997</v>
      </c>
      <c r="L542" s="36">
        <v>68.478999999999999</v>
      </c>
      <c r="M542" s="36">
        <v>116.544</v>
      </c>
      <c r="N542" s="36">
        <v>55.606999999999999</v>
      </c>
      <c r="O542" s="36">
        <v>68.231999999999999</v>
      </c>
      <c r="P542" s="36">
        <v>32.305</v>
      </c>
      <c r="Q542" s="36">
        <v>30.242999999999999</v>
      </c>
      <c r="R542" s="36">
        <v>128.458</v>
      </c>
      <c r="S542" s="36">
        <v>419.279</v>
      </c>
      <c r="T542" s="36">
        <v>168.94300000000001</v>
      </c>
      <c r="U542" s="36">
        <v>65.126999999999995</v>
      </c>
      <c r="V542" s="36">
        <v>42.398000000000003</v>
      </c>
      <c r="W542" s="36">
        <v>126.836</v>
      </c>
      <c r="X542" s="36">
        <v>336.05099999999999</v>
      </c>
      <c r="Y542" s="36">
        <v>139.55500000000001</v>
      </c>
      <c r="Z542" s="36">
        <v>118.373</v>
      </c>
      <c r="AA542" s="36">
        <v>75.634</v>
      </c>
      <c r="AB542" s="36">
        <v>200.30799999999999</v>
      </c>
      <c r="AC542" s="36">
        <v>85.257999999999996</v>
      </c>
      <c r="AD542" s="36">
        <v>54.667000000000002</v>
      </c>
    </row>
    <row r="543" spans="1:30" x14ac:dyDescent="0.25">
      <c r="A543" s="34">
        <v>40477</v>
      </c>
      <c r="B543" s="35">
        <v>99.100999999999999</v>
      </c>
      <c r="C543" s="35">
        <v>102.81100000000001</v>
      </c>
      <c r="D543" s="35">
        <v>97.673000000000002</v>
      </c>
      <c r="E543" s="35">
        <v>104.90600000000001</v>
      </c>
      <c r="F543" s="35">
        <v>65.933999999999997</v>
      </c>
      <c r="G543" s="35">
        <v>1059.087</v>
      </c>
      <c r="H543" s="36">
        <v>91.564999999999998</v>
      </c>
      <c r="I543" s="36">
        <v>699.19</v>
      </c>
      <c r="J543" s="36">
        <v>132.14500000000001</v>
      </c>
      <c r="K543" s="36">
        <v>38.448999999999998</v>
      </c>
      <c r="L543" s="36">
        <v>68.665000000000006</v>
      </c>
      <c r="M543" s="36">
        <v>117.217</v>
      </c>
      <c r="N543" s="36">
        <v>55.685000000000002</v>
      </c>
      <c r="O543" s="36">
        <v>67.521000000000001</v>
      </c>
      <c r="P543" s="36">
        <v>32.381999999999998</v>
      </c>
      <c r="Q543" s="36">
        <v>30.538</v>
      </c>
      <c r="R543" s="36">
        <v>128.38399999999999</v>
      </c>
      <c r="S543" s="36">
        <v>423.44799999999998</v>
      </c>
      <c r="T543" s="36">
        <v>169.22900000000001</v>
      </c>
      <c r="U543" s="36">
        <v>66.022000000000006</v>
      </c>
      <c r="V543" s="36">
        <v>42.624000000000002</v>
      </c>
      <c r="W543" s="36">
        <v>125.64400000000001</v>
      </c>
      <c r="X543" s="36">
        <v>335.51600000000002</v>
      </c>
      <c r="Y543" s="36">
        <v>143.154</v>
      </c>
      <c r="Z543" s="36">
        <v>118.69499999999999</v>
      </c>
      <c r="AA543" s="36">
        <v>76.076999999999998</v>
      </c>
      <c r="AB543" s="36">
        <v>201.00299999999999</v>
      </c>
      <c r="AC543" s="36">
        <v>88.85</v>
      </c>
      <c r="AD543" s="36">
        <v>53.838000000000001</v>
      </c>
    </row>
    <row r="544" spans="1:30" x14ac:dyDescent="0.25">
      <c r="A544" s="34">
        <v>40478</v>
      </c>
      <c r="B544" s="35">
        <v>101.154</v>
      </c>
      <c r="C544" s="35">
        <v>105.596</v>
      </c>
      <c r="D544" s="35">
        <v>99.992999999999995</v>
      </c>
      <c r="E544" s="35">
        <v>106.776</v>
      </c>
      <c r="F544" s="35">
        <v>66.692999999999998</v>
      </c>
      <c r="G544" s="35">
        <v>1091.6310000000001</v>
      </c>
      <c r="H544" s="36">
        <v>92.997</v>
      </c>
      <c r="I544" s="36">
        <v>641.03800000000001</v>
      </c>
      <c r="J544" s="36">
        <v>133.13200000000001</v>
      </c>
      <c r="K544" s="36">
        <v>39.125</v>
      </c>
      <c r="L544" s="36">
        <v>69.400999999999996</v>
      </c>
      <c r="M544" s="36">
        <v>116.67100000000001</v>
      </c>
      <c r="N544" s="36">
        <v>58.847999999999999</v>
      </c>
      <c r="O544" s="36">
        <v>66.891999999999996</v>
      </c>
      <c r="P544" s="36">
        <v>33.542999999999999</v>
      </c>
      <c r="Q544" s="36">
        <v>30.806999999999999</v>
      </c>
      <c r="R544" s="36">
        <v>133.13399999999999</v>
      </c>
      <c r="S544" s="36">
        <v>438.04500000000002</v>
      </c>
      <c r="T544" s="36">
        <v>170.52099999999999</v>
      </c>
      <c r="U544" s="36">
        <v>67.73</v>
      </c>
      <c r="V544" s="36">
        <v>44.061999999999998</v>
      </c>
      <c r="W544" s="36">
        <v>132.035</v>
      </c>
      <c r="X544" s="36">
        <v>346.55399999999997</v>
      </c>
      <c r="Y544" s="36">
        <v>143.202</v>
      </c>
      <c r="Z544" s="36">
        <v>118.309</v>
      </c>
      <c r="AA544" s="36">
        <v>80.147999999999996</v>
      </c>
      <c r="AB544" s="36">
        <v>206.31899999999999</v>
      </c>
      <c r="AC544" s="36">
        <v>89.89</v>
      </c>
      <c r="AD544" s="36">
        <v>53.868000000000002</v>
      </c>
    </row>
    <row r="545" spans="1:30" x14ac:dyDescent="0.25">
      <c r="A545" s="34">
        <v>40479</v>
      </c>
      <c r="B545" s="35">
        <v>100.654</v>
      </c>
      <c r="C545" s="35">
        <v>105.26</v>
      </c>
      <c r="D545" s="35">
        <v>100.11499999999999</v>
      </c>
      <c r="E545" s="35">
        <v>105.72</v>
      </c>
      <c r="F545" s="35">
        <v>67.369</v>
      </c>
      <c r="G545" s="35">
        <v>1085.3019999999999</v>
      </c>
      <c r="H545" s="36">
        <v>93.403999999999996</v>
      </c>
      <c r="I545" s="36">
        <v>638.68499999999995</v>
      </c>
      <c r="J545" s="36">
        <v>133.446</v>
      </c>
      <c r="K545" s="36">
        <v>38.779000000000003</v>
      </c>
      <c r="L545" s="36">
        <v>69.322999999999993</v>
      </c>
      <c r="M545" s="36">
        <v>115.322</v>
      </c>
      <c r="N545" s="36">
        <v>59.222000000000001</v>
      </c>
      <c r="O545" s="36">
        <v>67.097999999999999</v>
      </c>
      <c r="P545" s="36">
        <v>33.89</v>
      </c>
      <c r="Q545" s="36">
        <v>31.099</v>
      </c>
      <c r="R545" s="36">
        <v>130.35300000000001</v>
      </c>
      <c r="S545" s="36">
        <v>460.44900000000001</v>
      </c>
      <c r="T545" s="36">
        <v>169.89699999999999</v>
      </c>
      <c r="U545" s="36">
        <v>69.426000000000002</v>
      </c>
      <c r="V545" s="36">
        <v>44.399000000000001</v>
      </c>
      <c r="W545" s="36">
        <v>129.13900000000001</v>
      </c>
      <c r="X545" s="36">
        <v>359.98700000000002</v>
      </c>
      <c r="Y545" s="36">
        <v>144.453</v>
      </c>
      <c r="Z545" s="36">
        <v>120.489</v>
      </c>
      <c r="AA545" s="36">
        <v>78.897999999999996</v>
      </c>
      <c r="AB545" s="36">
        <v>210.37799999999999</v>
      </c>
      <c r="AC545" s="36">
        <v>88.216999999999999</v>
      </c>
      <c r="AD545" s="36">
        <v>54.53</v>
      </c>
    </row>
    <row r="546" spans="1:30" x14ac:dyDescent="0.25">
      <c r="A546" s="34">
        <v>40480</v>
      </c>
      <c r="B546" s="35">
        <v>102.11</v>
      </c>
      <c r="C546" s="35">
        <v>107.124</v>
      </c>
      <c r="D546" s="35">
        <v>100.61199999999999</v>
      </c>
      <c r="E546" s="35">
        <v>106.43300000000001</v>
      </c>
      <c r="F546" s="35">
        <v>68.352999999999994</v>
      </c>
      <c r="G546" s="35">
        <v>1073.876</v>
      </c>
      <c r="H546" s="36">
        <v>95.18</v>
      </c>
      <c r="I546" s="36">
        <v>619.74</v>
      </c>
      <c r="J546" s="36">
        <v>132.96299999999999</v>
      </c>
      <c r="K546" s="36">
        <v>39.856000000000002</v>
      </c>
      <c r="L546" s="36">
        <v>69.778999999999996</v>
      </c>
      <c r="M546" s="36">
        <v>117.43600000000001</v>
      </c>
      <c r="N546" s="36">
        <v>63.365000000000002</v>
      </c>
      <c r="O546" s="36">
        <v>69.600999999999999</v>
      </c>
      <c r="P546" s="36">
        <v>34.234000000000002</v>
      </c>
      <c r="Q546" s="36">
        <v>31.331</v>
      </c>
      <c r="R546" s="36">
        <v>132.535</v>
      </c>
      <c r="S546" s="36">
        <v>471.67</v>
      </c>
      <c r="T546" s="36">
        <v>171.12899999999999</v>
      </c>
      <c r="U546" s="36">
        <v>70.762</v>
      </c>
      <c r="V546" s="36">
        <v>44.917000000000002</v>
      </c>
      <c r="W546" s="36">
        <v>131.77099999999999</v>
      </c>
      <c r="X546" s="36">
        <v>378.07900000000001</v>
      </c>
      <c r="Y546" s="36">
        <v>144.84200000000001</v>
      </c>
      <c r="Z546" s="36">
        <v>117.98699999999999</v>
      </c>
      <c r="AA546" s="36">
        <v>82.201999999999998</v>
      </c>
      <c r="AB546" s="36">
        <v>215.41300000000001</v>
      </c>
      <c r="AC546" s="36">
        <v>91.025999999999996</v>
      </c>
      <c r="AD546" s="36">
        <v>55.009</v>
      </c>
    </row>
    <row r="547" spans="1:30" x14ac:dyDescent="0.25">
      <c r="A547" s="34">
        <v>40483</v>
      </c>
      <c r="B547" s="35">
        <v>100.696</v>
      </c>
      <c r="C547" s="35">
        <v>105.55200000000001</v>
      </c>
      <c r="D547" s="35">
        <v>99.363</v>
      </c>
      <c r="E547" s="35">
        <v>105.776</v>
      </c>
      <c r="F547" s="35">
        <v>67.213999999999999</v>
      </c>
      <c r="G547" s="35">
        <v>1075.5440000000001</v>
      </c>
      <c r="H547" s="36">
        <v>93.76</v>
      </c>
      <c r="I547" s="36">
        <v>639.58699999999999</v>
      </c>
      <c r="J547" s="36">
        <v>131.05000000000001</v>
      </c>
      <c r="K547" s="36">
        <v>40.274000000000001</v>
      </c>
      <c r="L547" s="36">
        <v>71.001000000000005</v>
      </c>
      <c r="M547" s="36">
        <v>120.977</v>
      </c>
      <c r="N547" s="36">
        <v>58.603000000000002</v>
      </c>
      <c r="O547" s="36">
        <v>70.53</v>
      </c>
      <c r="P547" s="36">
        <v>35.32</v>
      </c>
      <c r="Q547" s="36">
        <v>31.67</v>
      </c>
      <c r="R547" s="36">
        <v>131.18799999999999</v>
      </c>
      <c r="S547" s="36">
        <v>495.733</v>
      </c>
      <c r="T547" s="36">
        <v>175.41900000000001</v>
      </c>
      <c r="U547" s="36">
        <v>70.096999999999994</v>
      </c>
      <c r="V547" s="36">
        <v>45.128999999999998</v>
      </c>
      <c r="W547" s="36">
        <v>129.10400000000001</v>
      </c>
      <c r="X547" s="36">
        <v>394.37799999999999</v>
      </c>
      <c r="Y547" s="36">
        <v>142.44300000000001</v>
      </c>
      <c r="Z547" s="36">
        <v>113.941</v>
      </c>
      <c r="AA547" s="36">
        <v>80.486999999999995</v>
      </c>
      <c r="AB547" s="36">
        <v>225.56299999999999</v>
      </c>
      <c r="AC547" s="36">
        <v>90.478999999999999</v>
      </c>
      <c r="AD547" s="36">
        <v>54.445</v>
      </c>
    </row>
    <row r="548" spans="1:30" x14ac:dyDescent="0.25">
      <c r="A548" s="34">
        <v>40484</v>
      </c>
      <c r="B548" s="35">
        <v>97.552000000000007</v>
      </c>
      <c r="C548" s="35">
        <v>104.714</v>
      </c>
      <c r="D548" s="35">
        <v>96.730999999999995</v>
      </c>
      <c r="E548" s="35">
        <v>103.501</v>
      </c>
      <c r="F548" s="35">
        <v>67.453000000000003</v>
      </c>
      <c r="G548" s="35">
        <v>1068.856</v>
      </c>
      <c r="H548" s="36">
        <v>91.858000000000004</v>
      </c>
      <c r="I548" s="36">
        <v>640.30200000000002</v>
      </c>
      <c r="J548" s="36">
        <v>129.30500000000001</v>
      </c>
      <c r="K548" s="36">
        <v>41.061</v>
      </c>
      <c r="L548" s="36">
        <v>71.278999999999996</v>
      </c>
      <c r="M548" s="36">
        <v>122.39400000000001</v>
      </c>
      <c r="N548" s="36">
        <v>58.317999999999998</v>
      </c>
      <c r="O548" s="36">
        <v>71.114999999999995</v>
      </c>
      <c r="P548" s="36">
        <v>35.654000000000003</v>
      </c>
      <c r="Q548" s="36">
        <v>32.021000000000001</v>
      </c>
      <c r="R548" s="36">
        <v>131.465</v>
      </c>
      <c r="S548" s="36">
        <v>513.69399999999996</v>
      </c>
      <c r="T548" s="36">
        <v>177.018</v>
      </c>
      <c r="U548" s="36">
        <v>70.072999999999993</v>
      </c>
      <c r="V548" s="36">
        <v>45.393000000000001</v>
      </c>
      <c r="W548" s="36">
        <v>130.86099999999999</v>
      </c>
      <c r="X548" s="36">
        <v>401.13600000000002</v>
      </c>
      <c r="Y548" s="36">
        <v>138.214</v>
      </c>
      <c r="Z548" s="36">
        <v>114.291</v>
      </c>
      <c r="AA548" s="36">
        <v>80.418999999999997</v>
      </c>
      <c r="AB548" s="36">
        <v>225.88200000000001</v>
      </c>
      <c r="AC548" s="36">
        <v>90.772999999999996</v>
      </c>
      <c r="AD548" s="36">
        <v>54.445</v>
      </c>
    </row>
    <row r="549" spans="1:30" x14ac:dyDescent="0.25">
      <c r="A549" s="34">
        <v>40485</v>
      </c>
      <c r="B549" s="35">
        <v>96.19</v>
      </c>
      <c r="C549" s="35">
        <v>102.673</v>
      </c>
      <c r="D549" s="35">
        <v>94.78</v>
      </c>
      <c r="E549" s="35">
        <v>100.794</v>
      </c>
      <c r="F549" s="35">
        <v>65.028999999999996</v>
      </c>
      <c r="G549" s="35">
        <v>1058.799</v>
      </c>
      <c r="H549" s="36">
        <v>89.278000000000006</v>
      </c>
      <c r="I549" s="36">
        <v>630.84900000000005</v>
      </c>
      <c r="J549" s="36">
        <v>129.30500000000001</v>
      </c>
      <c r="K549" s="36">
        <v>40.799999999999997</v>
      </c>
      <c r="L549" s="36">
        <v>71.466999999999999</v>
      </c>
      <c r="M549" s="36">
        <v>124.759</v>
      </c>
      <c r="N549" s="36">
        <v>55.960999999999999</v>
      </c>
      <c r="O549" s="36">
        <v>67.483999999999995</v>
      </c>
      <c r="P549" s="36">
        <v>35.4</v>
      </c>
      <c r="Q549" s="36">
        <v>31.914999999999999</v>
      </c>
      <c r="R549" s="36">
        <v>129.86000000000001</v>
      </c>
      <c r="S549" s="36">
        <v>546.17600000000004</v>
      </c>
      <c r="T549" s="36">
        <v>180.70500000000001</v>
      </c>
      <c r="U549" s="36">
        <v>69.391000000000005</v>
      </c>
      <c r="V549" s="36">
        <v>45.258000000000003</v>
      </c>
      <c r="W549" s="36">
        <v>129.886</v>
      </c>
      <c r="X549" s="36">
        <v>417.12599999999998</v>
      </c>
      <c r="Y549" s="36">
        <v>134.672</v>
      </c>
      <c r="Z549" s="36">
        <v>111.01600000000001</v>
      </c>
      <c r="AA549" s="36">
        <v>78.873000000000005</v>
      </c>
      <c r="AB549" s="36">
        <v>229.56399999999999</v>
      </c>
      <c r="AC549" s="36">
        <v>87.903000000000006</v>
      </c>
      <c r="AD549" s="36">
        <v>53.893000000000001</v>
      </c>
    </row>
    <row r="550" spans="1:30" x14ac:dyDescent="0.25">
      <c r="A550" s="34">
        <v>40486</v>
      </c>
      <c r="B550" s="35">
        <v>91.567999999999998</v>
      </c>
      <c r="C550" s="35">
        <v>98.460999999999999</v>
      </c>
      <c r="D550" s="35">
        <v>90.700999999999993</v>
      </c>
      <c r="E550" s="35">
        <v>95.438999999999993</v>
      </c>
      <c r="F550" s="35">
        <v>61.481999999999999</v>
      </c>
      <c r="G550" s="35">
        <v>984.42499999999995</v>
      </c>
      <c r="H550" s="36">
        <v>85.632000000000005</v>
      </c>
      <c r="I550" s="36">
        <v>601.75599999999997</v>
      </c>
      <c r="J550" s="36">
        <v>118.611</v>
      </c>
      <c r="K550" s="36">
        <v>40.008000000000003</v>
      </c>
      <c r="L550" s="36">
        <v>70.938000000000002</v>
      </c>
      <c r="M550" s="36">
        <v>125.80200000000001</v>
      </c>
      <c r="N550" s="36">
        <v>54.670999999999999</v>
      </c>
      <c r="O550" s="36">
        <v>73.924000000000007</v>
      </c>
      <c r="P550" s="36">
        <v>35.622999999999998</v>
      </c>
      <c r="Q550" s="36">
        <v>32.106000000000002</v>
      </c>
      <c r="R550" s="36">
        <v>129.501</v>
      </c>
      <c r="S550" s="36">
        <v>581.072</v>
      </c>
      <c r="T550" s="36">
        <v>183.124</v>
      </c>
      <c r="U550" s="36">
        <v>67.826999999999998</v>
      </c>
      <c r="V550" s="36">
        <v>45.137</v>
      </c>
      <c r="W550" s="36">
        <v>126.21</v>
      </c>
      <c r="X550" s="36">
        <v>436.93</v>
      </c>
      <c r="Y550" s="36">
        <v>129.15700000000001</v>
      </c>
      <c r="Z550" s="36">
        <v>104.57599999999999</v>
      </c>
      <c r="AA550" s="36">
        <v>76.55</v>
      </c>
      <c r="AB550" s="36">
        <v>235.351</v>
      </c>
      <c r="AC550" s="36">
        <v>86.543999999999997</v>
      </c>
      <c r="AD550" s="36">
        <v>54.151000000000003</v>
      </c>
    </row>
    <row r="551" spans="1:30" x14ac:dyDescent="0.25">
      <c r="A551" s="34">
        <v>40487</v>
      </c>
      <c r="B551" s="35">
        <v>94.63</v>
      </c>
      <c r="C551" s="35">
        <v>102.65</v>
      </c>
      <c r="D551" s="35">
        <v>93.543000000000006</v>
      </c>
      <c r="E551" s="35">
        <v>99.149000000000001</v>
      </c>
      <c r="F551" s="35">
        <v>65.992000000000004</v>
      </c>
      <c r="G551" s="35">
        <v>972.42499999999995</v>
      </c>
      <c r="H551" s="36">
        <v>87.665999999999997</v>
      </c>
      <c r="I551" s="36">
        <v>600.19799999999998</v>
      </c>
      <c r="J551" s="36">
        <v>120.333</v>
      </c>
      <c r="K551" s="36">
        <v>38.246000000000002</v>
      </c>
      <c r="L551" s="36">
        <v>71.966999999999999</v>
      </c>
      <c r="M551" s="36">
        <v>131.96600000000001</v>
      </c>
      <c r="N551" s="36">
        <v>53.493000000000002</v>
      </c>
      <c r="O551" s="36">
        <v>75.409000000000006</v>
      </c>
      <c r="P551" s="36">
        <v>35.960999999999999</v>
      </c>
      <c r="Q551" s="36">
        <v>32.411000000000001</v>
      </c>
      <c r="R551" s="36">
        <v>126.869</v>
      </c>
      <c r="S551" s="36">
        <v>585.51400000000001</v>
      </c>
      <c r="T551" s="36">
        <v>191.29900000000001</v>
      </c>
      <c r="U551" s="36">
        <v>63.856999999999999</v>
      </c>
      <c r="V551" s="36">
        <v>45.692999999999998</v>
      </c>
      <c r="W551" s="36">
        <v>124.056</v>
      </c>
      <c r="X551" s="36">
        <v>443.351</v>
      </c>
      <c r="Y551" s="36">
        <v>130.529</v>
      </c>
      <c r="Z551" s="36">
        <v>108.02200000000001</v>
      </c>
      <c r="AA551" s="36">
        <v>74.043000000000006</v>
      </c>
      <c r="AB551" s="36">
        <v>248.47399999999999</v>
      </c>
      <c r="AC551" s="36">
        <v>84.177000000000007</v>
      </c>
      <c r="AD551" s="36">
        <v>54.7</v>
      </c>
    </row>
    <row r="552" spans="1:30" x14ac:dyDescent="0.25">
      <c r="A552" s="34">
        <v>40490</v>
      </c>
      <c r="B552" s="35">
        <v>98.274000000000001</v>
      </c>
      <c r="C552" s="35">
        <v>112.208</v>
      </c>
      <c r="D552" s="35">
        <v>97.408000000000001</v>
      </c>
      <c r="E552" s="35">
        <v>105.58799999999999</v>
      </c>
      <c r="F552" s="35">
        <v>71.634</v>
      </c>
      <c r="G552" s="35">
        <v>988.33199999999999</v>
      </c>
      <c r="H552" s="36">
        <v>91.760999999999996</v>
      </c>
      <c r="I552" s="36">
        <v>607.30999999999995</v>
      </c>
      <c r="J552" s="36">
        <v>125.49299999999999</v>
      </c>
      <c r="K552" s="36">
        <v>38.622999999999998</v>
      </c>
      <c r="L552" s="36">
        <v>73.647999999999996</v>
      </c>
      <c r="M552" s="36">
        <v>135.58099999999999</v>
      </c>
      <c r="N552" s="36">
        <v>55.243000000000002</v>
      </c>
      <c r="O552" s="36">
        <v>70.858000000000004</v>
      </c>
      <c r="P552" s="36">
        <v>36.176000000000002</v>
      </c>
      <c r="Q552" s="36">
        <v>32.298999999999999</v>
      </c>
      <c r="R552" s="36">
        <v>126.685</v>
      </c>
      <c r="S552" s="36">
        <v>597.404</v>
      </c>
      <c r="T552" s="36">
        <v>196.511</v>
      </c>
      <c r="U552" s="36">
        <v>68.242000000000004</v>
      </c>
      <c r="V552" s="36">
        <v>46.808999999999997</v>
      </c>
      <c r="W552" s="36">
        <v>124.515</v>
      </c>
      <c r="X552" s="36">
        <v>457.37700000000001</v>
      </c>
      <c r="Y552" s="36">
        <v>136.02699999999999</v>
      </c>
      <c r="Z552" s="36">
        <v>112.749</v>
      </c>
      <c r="AA552" s="36">
        <v>76.281000000000006</v>
      </c>
      <c r="AB552" s="36">
        <v>264.79500000000002</v>
      </c>
      <c r="AC552" s="36">
        <v>87.635999999999996</v>
      </c>
      <c r="AD552" s="36" t="e">
        <v>#N/A</v>
      </c>
    </row>
    <row r="553" spans="1:30" x14ac:dyDescent="0.25">
      <c r="A553" s="34">
        <v>40491</v>
      </c>
      <c r="B553" s="35">
        <v>99.364000000000004</v>
      </c>
      <c r="C553" s="35">
        <v>112.78100000000001</v>
      </c>
      <c r="D553" s="35">
        <v>99.046999999999997</v>
      </c>
      <c r="E553" s="35">
        <v>107.28700000000001</v>
      </c>
      <c r="F553" s="35">
        <v>72.853999999999999</v>
      </c>
      <c r="G553" s="35">
        <v>995.947</v>
      </c>
      <c r="H553" s="36">
        <v>93.635999999999996</v>
      </c>
      <c r="I553" s="36">
        <v>614.86300000000006</v>
      </c>
      <c r="J553" s="36">
        <v>126.798</v>
      </c>
      <c r="K553" s="36">
        <v>41.853999999999999</v>
      </c>
      <c r="L553" s="36">
        <v>73.914000000000001</v>
      </c>
      <c r="M553" s="36">
        <v>137.68199999999999</v>
      </c>
      <c r="N553" s="36">
        <v>55.38</v>
      </c>
      <c r="O553" s="36">
        <v>79.248000000000005</v>
      </c>
      <c r="P553" s="36">
        <v>37.880000000000003</v>
      </c>
      <c r="Q553" s="36">
        <v>32.247</v>
      </c>
      <c r="R553" s="36">
        <v>128.761</v>
      </c>
      <c r="S553" s="36">
        <v>571.149</v>
      </c>
      <c r="T553" s="36">
        <v>194.708</v>
      </c>
      <c r="U553" s="36">
        <v>67.765000000000001</v>
      </c>
      <c r="V553" s="36">
        <v>47.557000000000002</v>
      </c>
      <c r="W553" s="36">
        <v>125.593</v>
      </c>
      <c r="X553" s="36">
        <v>457.24099999999999</v>
      </c>
      <c r="Y553" s="36">
        <v>136.273</v>
      </c>
      <c r="Z553" s="36">
        <v>112.252</v>
      </c>
      <c r="AA553" s="36">
        <v>77.784999999999997</v>
      </c>
      <c r="AB553" s="36">
        <v>265.10599999999999</v>
      </c>
      <c r="AC553" s="36">
        <v>90.040999999999997</v>
      </c>
      <c r="AD553" s="36" t="e">
        <v>#N/A</v>
      </c>
    </row>
    <row r="554" spans="1:30" x14ac:dyDescent="0.25">
      <c r="A554" s="34">
        <v>40492</v>
      </c>
      <c r="B554" s="35">
        <v>102.33499999999999</v>
      </c>
      <c r="C554" s="35">
        <v>113.30500000000001</v>
      </c>
      <c r="D554" s="35">
        <v>101.70699999999999</v>
      </c>
      <c r="E554" s="35">
        <v>108.45099999999999</v>
      </c>
      <c r="F554" s="35">
        <v>73.123000000000005</v>
      </c>
      <c r="G554" s="35">
        <v>1011.0890000000001</v>
      </c>
      <c r="H554" s="36">
        <v>95.442999999999998</v>
      </c>
      <c r="I554" s="36">
        <v>631.81100000000004</v>
      </c>
      <c r="J554" s="36">
        <v>131.27600000000001</v>
      </c>
      <c r="K554" s="36">
        <v>42.692</v>
      </c>
      <c r="L554" s="36">
        <v>74.367999999999995</v>
      </c>
      <c r="M554" s="36">
        <v>139.75200000000001</v>
      </c>
      <c r="N554" s="36">
        <v>57.337000000000003</v>
      </c>
      <c r="O554" s="36">
        <v>83.388000000000005</v>
      </c>
      <c r="P554" s="36">
        <v>37.914000000000001</v>
      </c>
      <c r="Q554" s="36">
        <v>31.786999999999999</v>
      </c>
      <c r="R554" s="36">
        <v>130.05099999999999</v>
      </c>
      <c r="S554" s="36">
        <v>590.99099999999999</v>
      </c>
      <c r="T554" s="36">
        <v>198.21299999999999</v>
      </c>
      <c r="U554" s="36">
        <v>71.325999999999993</v>
      </c>
      <c r="V554" s="36">
        <v>46.529000000000003</v>
      </c>
      <c r="W554" s="36">
        <v>126.85299999999999</v>
      </c>
      <c r="X554" s="36">
        <v>466.55099999999999</v>
      </c>
      <c r="Y554" s="36">
        <v>142.35499999999999</v>
      </c>
      <c r="Z554" s="36">
        <v>115.401</v>
      </c>
      <c r="AA554" s="36">
        <v>80.989000000000004</v>
      </c>
      <c r="AB554" s="36">
        <v>276.16000000000003</v>
      </c>
      <c r="AC554" s="36">
        <v>92.903000000000006</v>
      </c>
      <c r="AD554" s="36" t="e">
        <v>#N/A</v>
      </c>
    </row>
    <row r="555" spans="1:30" x14ac:dyDescent="0.25">
      <c r="A555" s="34">
        <v>40493</v>
      </c>
      <c r="B555" s="35">
        <v>102.03</v>
      </c>
      <c r="C555" s="35">
        <v>115.625</v>
      </c>
      <c r="D555" s="35">
        <v>101.369</v>
      </c>
      <c r="E555" s="35">
        <v>108.90300000000001</v>
      </c>
      <c r="F555" s="35">
        <v>73.616</v>
      </c>
      <c r="G555" s="35">
        <v>1005.909</v>
      </c>
      <c r="H555" s="36">
        <v>97.947999999999993</v>
      </c>
      <c r="I555" s="36">
        <v>633.52700000000004</v>
      </c>
      <c r="J555" s="36">
        <v>134.65799999999999</v>
      </c>
      <c r="K555" s="36">
        <v>43.445</v>
      </c>
      <c r="L555" s="36">
        <v>75.766999999999996</v>
      </c>
      <c r="M555" s="36">
        <v>140.43899999999999</v>
      </c>
      <c r="N555" s="36">
        <v>57.018000000000001</v>
      </c>
      <c r="O555" s="36">
        <v>84.86</v>
      </c>
      <c r="P555" s="36">
        <v>38.267000000000003</v>
      </c>
      <c r="Q555" s="36">
        <v>33.353999999999999</v>
      </c>
      <c r="R555" s="36">
        <v>132.49299999999999</v>
      </c>
      <c r="S555" s="36">
        <v>597.11900000000003</v>
      </c>
      <c r="T555" s="36">
        <v>201.46700000000001</v>
      </c>
      <c r="U555" s="36">
        <v>70.603999999999999</v>
      </c>
      <c r="V555" s="36">
        <v>47.616999999999997</v>
      </c>
      <c r="W555" s="36">
        <v>128.34200000000001</v>
      </c>
      <c r="X555" s="36">
        <v>479.36</v>
      </c>
      <c r="Y555" s="36">
        <v>146.071</v>
      </c>
      <c r="Z555" s="36">
        <v>118.053</v>
      </c>
      <c r="AA555" s="36">
        <v>82.522000000000006</v>
      </c>
      <c r="AB555" s="36">
        <v>277.49200000000002</v>
      </c>
      <c r="AC555" s="36">
        <v>96.052000000000007</v>
      </c>
      <c r="AD555" s="36" t="e">
        <v>#N/A</v>
      </c>
    </row>
    <row r="556" spans="1:30" x14ac:dyDescent="0.25">
      <c r="A556" s="34">
        <v>40494</v>
      </c>
      <c r="B556" s="35">
        <v>104.559</v>
      </c>
      <c r="C556" s="35">
        <v>115.38</v>
      </c>
      <c r="D556" s="35">
        <v>104.229</v>
      </c>
      <c r="E556" s="35">
        <v>110.40600000000001</v>
      </c>
      <c r="F556" s="35">
        <v>75.332999999999998</v>
      </c>
      <c r="G556" s="35">
        <v>1028.1020000000001</v>
      </c>
      <c r="H556" s="36">
        <v>98.918999999999997</v>
      </c>
      <c r="I556" s="36">
        <v>645.15</v>
      </c>
      <c r="J556" s="36">
        <v>133.81299999999999</v>
      </c>
      <c r="K556" s="36">
        <v>45.308999999999997</v>
      </c>
      <c r="L556" s="36">
        <v>73.147999999999996</v>
      </c>
      <c r="M556" s="36">
        <v>135.83799999999999</v>
      </c>
      <c r="N556" s="36">
        <v>60.262</v>
      </c>
      <c r="O556" s="36">
        <v>82.488</v>
      </c>
      <c r="P556" s="36">
        <v>37.645000000000003</v>
      </c>
      <c r="Q556" s="36">
        <v>32.695999999999998</v>
      </c>
      <c r="R556" s="36">
        <v>139.34299999999999</v>
      </c>
      <c r="S556" s="36">
        <v>552.58000000000004</v>
      </c>
      <c r="T556" s="36">
        <v>192.685</v>
      </c>
      <c r="U556" s="36">
        <v>75.209000000000003</v>
      </c>
      <c r="V556" s="36">
        <v>50.665999999999997</v>
      </c>
      <c r="W556" s="36">
        <v>132.42699999999999</v>
      </c>
      <c r="X556" s="36">
        <v>451.25799999999998</v>
      </c>
      <c r="Y556" s="36">
        <v>144.86600000000001</v>
      </c>
      <c r="Z556" s="36">
        <v>118.23</v>
      </c>
      <c r="AA556" s="36">
        <v>87.933999999999997</v>
      </c>
      <c r="AB556" s="36">
        <v>267.02199999999999</v>
      </c>
      <c r="AC556" s="36">
        <v>100.997</v>
      </c>
      <c r="AD556" s="36" t="e">
        <v>#N/A</v>
      </c>
    </row>
    <row r="557" spans="1:30" x14ac:dyDescent="0.25">
      <c r="A557" s="34">
        <v>40497</v>
      </c>
      <c r="B557" s="35">
        <v>103.756</v>
      </c>
      <c r="C557" s="35">
        <v>115.869</v>
      </c>
      <c r="D557" s="35">
        <v>104.425</v>
      </c>
      <c r="E557" s="35">
        <v>111.54900000000001</v>
      </c>
      <c r="F557" s="35">
        <v>76.317999999999998</v>
      </c>
      <c r="G557" s="35">
        <v>1051.5340000000001</v>
      </c>
      <c r="H557" s="36">
        <v>97.983000000000004</v>
      </c>
      <c r="I557" s="36">
        <v>663.00199999999995</v>
      </c>
      <c r="J557" s="36">
        <v>132.22900000000001</v>
      </c>
      <c r="K557" s="36">
        <v>46.143000000000001</v>
      </c>
      <c r="L557" s="36">
        <v>72.558000000000007</v>
      </c>
      <c r="M557" s="36">
        <v>134.01</v>
      </c>
      <c r="N557" s="36">
        <v>61.265000000000001</v>
      </c>
      <c r="O557" s="36">
        <v>77.417000000000002</v>
      </c>
      <c r="P557" s="36">
        <v>39.283999999999999</v>
      </c>
      <c r="Q557" s="36">
        <v>32.607999999999997</v>
      </c>
      <c r="R557" s="36">
        <v>140.99199999999999</v>
      </c>
      <c r="S557" s="36">
        <v>526.71400000000006</v>
      </c>
      <c r="T557" s="36">
        <v>187.71</v>
      </c>
      <c r="U557" s="36">
        <v>77.09</v>
      </c>
      <c r="V557" s="36">
        <v>49.698999999999998</v>
      </c>
      <c r="W557" s="36">
        <v>136.416</v>
      </c>
      <c r="X557" s="36">
        <v>438.20400000000001</v>
      </c>
      <c r="Y557" s="36">
        <v>143.22399999999999</v>
      </c>
      <c r="Z557" s="36">
        <v>118.08799999999999</v>
      </c>
      <c r="AA557" s="36">
        <v>89.775000000000006</v>
      </c>
      <c r="AB557" s="36">
        <v>255.95599999999999</v>
      </c>
      <c r="AC557" s="36">
        <v>102.261</v>
      </c>
      <c r="AD557" s="36" t="e">
        <v>#N/A</v>
      </c>
    </row>
    <row r="558" spans="1:30" x14ac:dyDescent="0.25">
      <c r="A558" s="34">
        <v>40498</v>
      </c>
      <c r="B558" s="35">
        <v>111.349</v>
      </c>
      <c r="C558" s="35">
        <v>124.092</v>
      </c>
      <c r="D558" s="35">
        <v>112.75</v>
      </c>
      <c r="E558" s="35">
        <v>121.779</v>
      </c>
      <c r="F558" s="35">
        <v>82.081000000000003</v>
      </c>
      <c r="G558" s="35">
        <v>1092.1959999999999</v>
      </c>
      <c r="H558" s="36">
        <v>103</v>
      </c>
      <c r="I558" s="36">
        <v>693.68899999999996</v>
      </c>
      <c r="J558" s="36">
        <v>139.578</v>
      </c>
      <c r="K558" s="36">
        <v>46.640999999999998</v>
      </c>
      <c r="L558" s="36">
        <v>73.533000000000001</v>
      </c>
      <c r="M558" s="36">
        <v>137.155</v>
      </c>
      <c r="N558" s="36">
        <v>61.445999999999998</v>
      </c>
      <c r="O558" s="36">
        <v>81.981999999999999</v>
      </c>
      <c r="P558" s="36">
        <v>38.411999999999999</v>
      </c>
      <c r="Q558" s="36">
        <v>32.712000000000003</v>
      </c>
      <c r="R558" s="36">
        <v>147.899</v>
      </c>
      <c r="S558" s="36">
        <v>522.61400000000003</v>
      </c>
      <c r="T558" s="36">
        <v>188.035</v>
      </c>
      <c r="U558" s="36">
        <v>78.619</v>
      </c>
      <c r="V558" s="36">
        <v>49.963000000000001</v>
      </c>
      <c r="W558" s="36">
        <v>138</v>
      </c>
      <c r="X558" s="36">
        <v>431.36500000000001</v>
      </c>
      <c r="Y558" s="36">
        <v>151.161</v>
      </c>
      <c r="Z558" s="36">
        <v>125.676</v>
      </c>
      <c r="AA558" s="36">
        <v>91.421999999999997</v>
      </c>
      <c r="AB558" s="36">
        <v>258.858</v>
      </c>
      <c r="AC558" s="36">
        <v>105.19499999999999</v>
      </c>
      <c r="AD558" s="36" t="e">
        <v>#N/A</v>
      </c>
    </row>
    <row r="559" spans="1:30" x14ac:dyDescent="0.25">
      <c r="A559" s="34">
        <v>40499</v>
      </c>
      <c r="B559" s="35">
        <v>111.488</v>
      </c>
      <c r="C559" s="35">
        <v>119.824</v>
      </c>
      <c r="D559" s="35">
        <v>109.834</v>
      </c>
      <c r="E559" s="35">
        <v>116.69499999999999</v>
      </c>
      <c r="F559" s="35">
        <v>81.712000000000003</v>
      </c>
      <c r="G559" s="35">
        <v>1113.5989999999999</v>
      </c>
      <c r="H559" s="36">
        <v>100.928</v>
      </c>
      <c r="I559" s="36">
        <v>709.77</v>
      </c>
      <c r="J559" s="36">
        <v>134.22399999999999</v>
      </c>
      <c r="K559" s="36">
        <v>47.473999999999997</v>
      </c>
      <c r="L559" s="36">
        <v>73.727000000000004</v>
      </c>
      <c r="M559" s="36">
        <v>136.292</v>
      </c>
      <c r="N559" s="36">
        <v>61.8</v>
      </c>
      <c r="O559" s="36">
        <v>81.53</v>
      </c>
      <c r="P559" s="36">
        <v>38.274999999999999</v>
      </c>
      <c r="Q559" s="36">
        <v>32.799999999999997</v>
      </c>
      <c r="R559" s="36">
        <v>143.648</v>
      </c>
      <c r="S559" s="36">
        <v>524.149</v>
      </c>
      <c r="T559" s="36">
        <v>185.749</v>
      </c>
      <c r="U559" s="36">
        <v>78.132000000000005</v>
      </c>
      <c r="V559" s="36">
        <v>46.345999999999997</v>
      </c>
      <c r="W559" s="36">
        <v>135.31800000000001</v>
      </c>
      <c r="X559" s="36">
        <v>412.21499999999997</v>
      </c>
      <c r="Y559" s="36">
        <v>145.61799999999999</v>
      </c>
      <c r="Z559" s="36">
        <v>123.17100000000001</v>
      </c>
      <c r="AA559" s="36">
        <v>90.578999999999994</v>
      </c>
      <c r="AB559" s="36">
        <v>257.60899999999998</v>
      </c>
      <c r="AC559" s="36">
        <v>102.08199999999999</v>
      </c>
      <c r="AD559" s="36">
        <v>61.210999999999999</v>
      </c>
    </row>
    <row r="560" spans="1:30" x14ac:dyDescent="0.25">
      <c r="A560" s="34">
        <v>40500</v>
      </c>
      <c r="B560" s="35">
        <v>108.83</v>
      </c>
      <c r="C560" s="35">
        <v>117.502</v>
      </c>
      <c r="D560" s="35">
        <v>107.895</v>
      </c>
      <c r="E560" s="35">
        <v>113.983</v>
      </c>
      <c r="F560" s="35">
        <v>80.725999999999999</v>
      </c>
      <c r="G560" s="35">
        <v>1115.9349999999999</v>
      </c>
      <c r="H560" s="36">
        <v>99.808000000000007</v>
      </c>
      <c r="I560" s="36">
        <v>689.51300000000003</v>
      </c>
      <c r="J560" s="36">
        <v>129.63800000000001</v>
      </c>
      <c r="K560" s="36">
        <v>47.481999999999999</v>
      </c>
      <c r="L560" s="36">
        <v>71.638000000000005</v>
      </c>
      <c r="M560" s="36">
        <v>134.57400000000001</v>
      </c>
      <c r="N560" s="36">
        <v>59.186999999999998</v>
      </c>
      <c r="O560" s="36">
        <v>81.102000000000004</v>
      </c>
      <c r="P560" s="36">
        <v>37.831000000000003</v>
      </c>
      <c r="Q560" s="36">
        <v>32.164999999999999</v>
      </c>
      <c r="R560" s="36">
        <v>142.99799999999999</v>
      </c>
      <c r="S560" s="36">
        <v>503.58600000000001</v>
      </c>
      <c r="T560" s="36">
        <v>180.483</v>
      </c>
      <c r="U560" s="36">
        <v>74.733999999999995</v>
      </c>
      <c r="V560" s="36">
        <v>46.517000000000003</v>
      </c>
      <c r="W560" s="36">
        <v>132.833</v>
      </c>
      <c r="X560" s="36">
        <v>409.06799999999998</v>
      </c>
      <c r="Y560" s="36">
        <v>141.946</v>
      </c>
      <c r="Z560" s="36">
        <v>120.672</v>
      </c>
      <c r="AA560" s="36">
        <v>86.700999999999993</v>
      </c>
      <c r="AB560" s="36">
        <v>257.97800000000001</v>
      </c>
      <c r="AC560" s="36">
        <v>99.269000000000005</v>
      </c>
      <c r="AD560" s="36">
        <v>61.182000000000002</v>
      </c>
    </row>
    <row r="561" spans="1:30" x14ac:dyDescent="0.25">
      <c r="A561" s="34">
        <v>40501</v>
      </c>
      <c r="B561" s="35">
        <v>108.78400000000001</v>
      </c>
      <c r="C561" s="35">
        <v>116.592</v>
      </c>
      <c r="D561" s="35">
        <v>107.21</v>
      </c>
      <c r="E561" s="35">
        <v>113.36799999999999</v>
      </c>
      <c r="F561" s="35">
        <v>80.058000000000007</v>
      </c>
      <c r="G561" s="35">
        <v>1117.9570000000001</v>
      </c>
      <c r="H561" s="36">
        <v>100.07299999999999</v>
      </c>
      <c r="I561" s="36">
        <v>681.053</v>
      </c>
      <c r="J561" s="36">
        <v>131.119</v>
      </c>
      <c r="K561" s="36">
        <v>46.942</v>
      </c>
      <c r="L561" s="36">
        <v>72.027000000000001</v>
      </c>
      <c r="M561" s="36">
        <v>134.899</v>
      </c>
      <c r="N561" s="36">
        <v>59.093000000000004</v>
      </c>
      <c r="O561" s="36">
        <v>81.13</v>
      </c>
      <c r="P561" s="36">
        <v>37.81</v>
      </c>
      <c r="Q561" s="36">
        <v>32.542999999999999</v>
      </c>
      <c r="R561" s="36">
        <v>138.643</v>
      </c>
      <c r="S561" s="36">
        <v>505.666</v>
      </c>
      <c r="T561" s="36">
        <v>183.55600000000001</v>
      </c>
      <c r="U561" s="36">
        <v>74.7</v>
      </c>
      <c r="V561" s="36">
        <v>46.53</v>
      </c>
      <c r="W561" s="36">
        <v>132.01599999999999</v>
      </c>
      <c r="X561" s="36">
        <v>413.904</v>
      </c>
      <c r="Y561" s="36">
        <v>143.524</v>
      </c>
      <c r="Z561" s="36">
        <v>120.58799999999999</v>
      </c>
      <c r="AA561" s="36">
        <v>87.777000000000001</v>
      </c>
      <c r="AB561" s="36">
        <v>261.83699999999999</v>
      </c>
      <c r="AC561" s="36">
        <v>100.35</v>
      </c>
      <c r="AD561" s="36">
        <v>60.231999999999999</v>
      </c>
    </row>
    <row r="562" spans="1:30" x14ac:dyDescent="0.25">
      <c r="A562" s="34">
        <v>40504</v>
      </c>
      <c r="B562" s="35">
        <v>110.014</v>
      </c>
      <c r="C562" s="35">
        <v>119.727</v>
      </c>
      <c r="D562" s="35">
        <v>109.666</v>
      </c>
      <c r="E562" s="35">
        <v>115.733</v>
      </c>
      <c r="F562" s="35">
        <v>81.34</v>
      </c>
      <c r="G562" s="35">
        <v>1128.575</v>
      </c>
      <c r="H562" s="36">
        <v>101.498</v>
      </c>
      <c r="I562" s="36">
        <v>671.73</v>
      </c>
      <c r="J562" s="36">
        <v>132.84100000000001</v>
      </c>
      <c r="K562" s="36">
        <v>45.655000000000001</v>
      </c>
      <c r="L562" s="36">
        <v>72.358000000000004</v>
      </c>
      <c r="M562" s="36">
        <v>141.38399999999999</v>
      </c>
      <c r="N562" s="36">
        <v>57.930999999999997</v>
      </c>
      <c r="O562" s="36">
        <v>82.468000000000004</v>
      </c>
      <c r="P562" s="36">
        <v>39.668999999999997</v>
      </c>
      <c r="Q562" s="36">
        <v>33.343000000000004</v>
      </c>
      <c r="R562" s="36">
        <v>137.476</v>
      </c>
      <c r="S562" s="36">
        <v>523.05200000000002</v>
      </c>
      <c r="T562" s="36">
        <v>190.79499999999999</v>
      </c>
      <c r="U562" s="36">
        <v>74.38</v>
      </c>
      <c r="V562" s="36">
        <v>48.398000000000003</v>
      </c>
      <c r="W562" s="36">
        <v>131.80099999999999</v>
      </c>
      <c r="X562" s="36">
        <v>453.26900000000001</v>
      </c>
      <c r="Y562" s="36">
        <v>143.98400000000001</v>
      </c>
      <c r="Z562" s="36">
        <v>121.955</v>
      </c>
      <c r="AA562" s="36">
        <v>85.968000000000004</v>
      </c>
      <c r="AB562" s="36">
        <v>282.22500000000002</v>
      </c>
      <c r="AC562" s="36">
        <v>100.262</v>
      </c>
      <c r="AD562" s="36">
        <v>62.534999999999997</v>
      </c>
    </row>
    <row r="563" spans="1:30" x14ac:dyDescent="0.25">
      <c r="A563" s="34">
        <v>40505</v>
      </c>
      <c r="B563" s="35">
        <v>117.654</v>
      </c>
      <c r="C563" s="35">
        <v>122.876</v>
      </c>
      <c r="D563" s="35">
        <v>116.46899999999999</v>
      </c>
      <c r="E563" s="35">
        <v>121.277</v>
      </c>
      <c r="F563" s="35">
        <v>85.911000000000001</v>
      </c>
      <c r="G563" s="35">
        <v>1192.308</v>
      </c>
      <c r="H563" s="36">
        <v>106.374</v>
      </c>
      <c r="I563" s="36">
        <v>683.60199999999998</v>
      </c>
      <c r="J563" s="36">
        <v>139.85</v>
      </c>
      <c r="K563" s="36">
        <v>48.71</v>
      </c>
      <c r="L563" s="36">
        <v>74</v>
      </c>
      <c r="M563" s="36">
        <v>147.24199999999999</v>
      </c>
      <c r="N563" s="36">
        <v>61.843000000000004</v>
      </c>
      <c r="O563" s="36">
        <v>86.445999999999998</v>
      </c>
      <c r="P563" s="36">
        <v>40.911999999999999</v>
      </c>
      <c r="Q563" s="36">
        <v>34.159999999999997</v>
      </c>
      <c r="R563" s="36">
        <v>136.136</v>
      </c>
      <c r="S563" s="36">
        <v>571.43600000000004</v>
      </c>
      <c r="T563" s="36">
        <v>199.83099999999999</v>
      </c>
      <c r="U563" s="36">
        <v>78.766999999999996</v>
      </c>
      <c r="V563" s="36">
        <v>51.052999999999997</v>
      </c>
      <c r="W563" s="36">
        <v>137.13</v>
      </c>
      <c r="X563" s="36">
        <v>481.55500000000001</v>
      </c>
      <c r="Y563" s="36">
        <v>154.03200000000001</v>
      </c>
      <c r="Z563" s="36">
        <v>127.869</v>
      </c>
      <c r="AA563" s="36">
        <v>100.614</v>
      </c>
      <c r="AB563" s="36">
        <v>301.43099999999998</v>
      </c>
      <c r="AC563" s="36">
        <v>104.294</v>
      </c>
      <c r="AD563" s="36">
        <v>65.882999999999996</v>
      </c>
    </row>
    <row r="564" spans="1:30" x14ac:dyDescent="0.25">
      <c r="A564" s="34">
        <v>40506</v>
      </c>
      <c r="B564" s="35">
        <v>114.063</v>
      </c>
      <c r="C564" s="35">
        <v>119.211</v>
      </c>
      <c r="D564" s="35">
        <v>112.05800000000001</v>
      </c>
      <c r="E564" s="35">
        <v>116.038</v>
      </c>
      <c r="F564" s="35">
        <v>82.718999999999994</v>
      </c>
      <c r="G564" s="35">
        <v>1168.9469999999999</v>
      </c>
      <c r="H564" s="36">
        <v>104.01900000000001</v>
      </c>
      <c r="I564" s="36">
        <v>658.71</v>
      </c>
      <c r="J564" s="36">
        <v>138.078</v>
      </c>
      <c r="K564" s="36">
        <v>50.563000000000002</v>
      </c>
      <c r="L564" s="36">
        <v>75.760999999999996</v>
      </c>
      <c r="M564" s="36">
        <v>147.387</v>
      </c>
      <c r="N564" s="36">
        <v>65.725999999999999</v>
      </c>
      <c r="O564" s="36">
        <v>86.813000000000002</v>
      </c>
      <c r="P564" s="36">
        <v>41.311999999999998</v>
      </c>
      <c r="Q564" s="36">
        <v>33.948</v>
      </c>
      <c r="R564" s="36">
        <v>145.036</v>
      </c>
      <c r="S564" s="36">
        <v>576.53200000000004</v>
      </c>
      <c r="T564" s="36">
        <v>201.10400000000001</v>
      </c>
      <c r="U564" s="36">
        <v>81.072999999999993</v>
      </c>
      <c r="V564" s="36">
        <v>50.665999999999997</v>
      </c>
      <c r="W564" s="36">
        <v>136.40600000000001</v>
      </c>
      <c r="X564" s="36">
        <v>475.89100000000002</v>
      </c>
      <c r="Y564" s="36">
        <v>153.94300000000001</v>
      </c>
      <c r="Z564" s="36">
        <v>126.369</v>
      </c>
      <c r="AA564" s="36">
        <v>102.434</v>
      </c>
      <c r="AB564" s="36">
        <v>296.66300000000001</v>
      </c>
      <c r="AC564" s="36">
        <v>105.38200000000001</v>
      </c>
      <c r="AD564" s="36">
        <v>67.091999999999999</v>
      </c>
    </row>
    <row r="565" spans="1:30" x14ac:dyDescent="0.25">
      <c r="A565" s="34">
        <v>40507</v>
      </c>
      <c r="B565" s="35">
        <v>115.018</v>
      </c>
      <c r="C565" s="35">
        <v>120.241</v>
      </c>
      <c r="D565" s="35">
        <v>112.733</v>
      </c>
      <c r="E565" s="35">
        <v>116.71</v>
      </c>
      <c r="F565" s="35">
        <v>84.792000000000002</v>
      </c>
      <c r="G565" s="35">
        <v>1171.2339999999999</v>
      </c>
      <c r="H565" s="36">
        <v>105.5</v>
      </c>
      <c r="I565" s="36">
        <v>661.46699999999998</v>
      </c>
      <c r="J565" s="36">
        <v>138.10499999999999</v>
      </c>
      <c r="K565" s="36">
        <v>50.503</v>
      </c>
      <c r="L565" s="36">
        <v>76.067999999999998</v>
      </c>
      <c r="M565" s="36">
        <v>149.22499999999999</v>
      </c>
      <c r="N565" s="36">
        <v>63.744999999999997</v>
      </c>
      <c r="O565" s="36">
        <v>86.650999999999996</v>
      </c>
      <c r="P565" s="36">
        <v>42.103000000000002</v>
      </c>
      <c r="Q565" s="36">
        <v>34.57</v>
      </c>
      <c r="R565" s="36">
        <v>142.31899999999999</v>
      </c>
      <c r="S565" s="36">
        <v>578.79300000000001</v>
      </c>
      <c r="T565" s="36">
        <v>201.76400000000001</v>
      </c>
      <c r="U565" s="36">
        <v>79.978999999999999</v>
      </c>
      <c r="V565" s="36">
        <v>51.578000000000003</v>
      </c>
      <c r="W565" s="36">
        <v>132.49</v>
      </c>
      <c r="X565" s="36">
        <v>473.66199999999998</v>
      </c>
      <c r="Y565" s="36">
        <v>155.51599999999999</v>
      </c>
      <c r="Z565" s="36">
        <v>126.901</v>
      </c>
      <c r="AA565" s="36">
        <v>99.852000000000004</v>
      </c>
      <c r="AB565" s="36">
        <v>301.57299999999998</v>
      </c>
      <c r="AC565" s="36">
        <v>102.965</v>
      </c>
      <c r="AD565" s="36">
        <v>66.591999999999999</v>
      </c>
    </row>
    <row r="566" spans="1:30" x14ac:dyDescent="0.25">
      <c r="A566" s="34">
        <v>40508</v>
      </c>
      <c r="B566" s="35">
        <v>115.261</v>
      </c>
      <c r="C566" s="35">
        <v>123.366</v>
      </c>
      <c r="D566" s="35">
        <v>114.79</v>
      </c>
      <c r="E566" s="35">
        <v>117.61</v>
      </c>
      <c r="F566" s="35">
        <v>86.314999999999998</v>
      </c>
      <c r="G566" s="35">
        <v>1184.7429999999999</v>
      </c>
      <c r="H566" s="36">
        <v>106.617</v>
      </c>
      <c r="I566" s="36">
        <v>664.18899999999996</v>
      </c>
      <c r="J566" s="36">
        <v>142.82599999999999</v>
      </c>
      <c r="K566" s="36">
        <v>51.963999999999999</v>
      </c>
      <c r="L566" s="36">
        <v>80.126000000000005</v>
      </c>
      <c r="M566" s="36">
        <v>156.22499999999999</v>
      </c>
      <c r="N566" s="36">
        <v>73.677999999999997</v>
      </c>
      <c r="O566" s="36">
        <v>91.930999999999997</v>
      </c>
      <c r="P566" s="36">
        <v>45.006</v>
      </c>
      <c r="Q566" s="36">
        <v>35.326999999999998</v>
      </c>
      <c r="R566" s="36">
        <v>145.30199999999999</v>
      </c>
      <c r="S566" s="36">
        <v>598.21299999999997</v>
      </c>
      <c r="T566" s="36">
        <v>216.94200000000001</v>
      </c>
      <c r="U566" s="36">
        <v>81.992999999999995</v>
      </c>
      <c r="V566" s="36">
        <v>52.889000000000003</v>
      </c>
      <c r="W566" s="36">
        <v>139.511</v>
      </c>
      <c r="X566" s="36">
        <v>505.678</v>
      </c>
      <c r="Y566" s="36">
        <v>162.74600000000001</v>
      </c>
      <c r="Z566" s="36">
        <v>131.90100000000001</v>
      </c>
      <c r="AA566" s="36">
        <v>112.06</v>
      </c>
      <c r="AB566" s="36">
        <v>323.70299999999997</v>
      </c>
      <c r="AC566" s="36">
        <v>106.961</v>
      </c>
      <c r="AD566" s="36">
        <v>70.361999999999995</v>
      </c>
    </row>
    <row r="567" spans="1:30" x14ac:dyDescent="0.25">
      <c r="A567" s="34">
        <v>40511</v>
      </c>
      <c r="B567" s="35">
        <v>119.58799999999999</v>
      </c>
      <c r="C567" s="35">
        <v>125.361</v>
      </c>
      <c r="D567" s="35">
        <v>117.35</v>
      </c>
      <c r="E567" s="35">
        <v>122.173</v>
      </c>
      <c r="F567" s="35">
        <v>90.433999999999997</v>
      </c>
      <c r="G567" s="35">
        <v>1213.7280000000001</v>
      </c>
      <c r="H567" s="36">
        <v>111.922</v>
      </c>
      <c r="I567" s="36">
        <v>695.81799999999998</v>
      </c>
      <c r="J567" s="36">
        <v>149.887</v>
      </c>
      <c r="K567" s="36">
        <v>51.819000000000003</v>
      </c>
      <c r="L567" s="36">
        <v>87.543000000000006</v>
      </c>
      <c r="M567" s="36">
        <v>182.78200000000001</v>
      </c>
      <c r="N567" s="36">
        <v>73.757999999999996</v>
      </c>
      <c r="O567" s="36">
        <v>97.611999999999995</v>
      </c>
      <c r="P567" s="36">
        <v>50.747999999999998</v>
      </c>
      <c r="Q567" s="36">
        <v>41.555999999999997</v>
      </c>
      <c r="R567" s="36">
        <v>145.38399999999999</v>
      </c>
      <c r="S567" s="36">
        <v>601.65200000000004</v>
      </c>
      <c r="T567" s="36">
        <v>246.95500000000001</v>
      </c>
      <c r="U567" s="36">
        <v>84.242999999999995</v>
      </c>
      <c r="V567" s="36">
        <v>56.43</v>
      </c>
      <c r="W567" s="36">
        <v>137.76599999999999</v>
      </c>
      <c r="X567" s="36">
        <v>536.59799999999996</v>
      </c>
      <c r="Y567" s="36">
        <v>172.661</v>
      </c>
      <c r="Z567" s="36">
        <v>140.85900000000001</v>
      </c>
      <c r="AA567" s="36">
        <v>113.586</v>
      </c>
      <c r="AB567" s="36">
        <v>350.35399999999998</v>
      </c>
      <c r="AC567" s="36">
        <v>110.517</v>
      </c>
      <c r="AD567" s="36">
        <v>78.397999999999996</v>
      </c>
    </row>
    <row r="568" spans="1:30" x14ac:dyDescent="0.25">
      <c r="A568" s="34">
        <v>40512</v>
      </c>
      <c r="B568" s="35">
        <v>125.80200000000001</v>
      </c>
      <c r="C568" s="35">
        <v>132.679</v>
      </c>
      <c r="D568" s="35">
        <v>123.526</v>
      </c>
      <c r="E568" s="35">
        <v>128.94399999999999</v>
      </c>
      <c r="F568" s="35">
        <v>95.293999999999997</v>
      </c>
      <c r="G568" s="35">
        <v>1262.7380000000001</v>
      </c>
      <c r="H568" s="36">
        <v>117.447</v>
      </c>
      <c r="I568" s="36">
        <v>737.57799999999997</v>
      </c>
      <c r="J568" s="36">
        <v>153.87200000000001</v>
      </c>
      <c r="K568" s="36">
        <v>54.817</v>
      </c>
      <c r="L568" s="36">
        <v>90.143000000000001</v>
      </c>
      <c r="M568" s="36">
        <v>201.59700000000001</v>
      </c>
      <c r="N568" s="36">
        <v>76.143000000000001</v>
      </c>
      <c r="O568" s="36">
        <v>104.351</v>
      </c>
      <c r="P568" s="36">
        <v>55.036999999999999</v>
      </c>
      <c r="Q568" s="36">
        <v>43.398000000000003</v>
      </c>
      <c r="R568" s="36">
        <v>154.16999999999999</v>
      </c>
      <c r="S568" s="36">
        <v>610.76800000000003</v>
      </c>
      <c r="T568" s="36">
        <v>267.72199999999998</v>
      </c>
      <c r="U568" s="36">
        <v>90.192999999999998</v>
      </c>
      <c r="V568" s="36">
        <v>60.728999999999999</v>
      </c>
      <c r="W568" s="36">
        <v>143.89400000000001</v>
      </c>
      <c r="X568" s="36">
        <v>540.06100000000004</v>
      </c>
      <c r="Y568" s="36">
        <v>175.42699999999999</v>
      </c>
      <c r="Z568" s="36">
        <v>144.27199999999999</v>
      </c>
      <c r="AA568" s="36">
        <v>121.498</v>
      </c>
      <c r="AB568" s="36">
        <v>364.65499999999997</v>
      </c>
      <c r="AC568" s="36">
        <v>115.407</v>
      </c>
      <c r="AD568" s="36">
        <v>79.180999999999997</v>
      </c>
    </row>
    <row r="569" spans="1:30" x14ac:dyDescent="0.25">
      <c r="A569" s="34">
        <v>40513</v>
      </c>
      <c r="B569" s="35">
        <v>117.78100000000001</v>
      </c>
      <c r="C569" s="35">
        <v>124.11799999999999</v>
      </c>
      <c r="D569" s="35">
        <v>116.276</v>
      </c>
      <c r="E569" s="35">
        <v>120.88500000000001</v>
      </c>
      <c r="F569" s="35">
        <v>87.745000000000005</v>
      </c>
      <c r="G569" s="35">
        <v>1236.991</v>
      </c>
      <c r="H569" s="36">
        <v>106.70099999999999</v>
      </c>
      <c r="I569" s="36">
        <v>696.91600000000005</v>
      </c>
      <c r="J569" s="36">
        <v>145.18299999999999</v>
      </c>
      <c r="K569" s="36">
        <v>54.63</v>
      </c>
      <c r="L569" s="36">
        <v>86.682000000000002</v>
      </c>
      <c r="M569" s="36">
        <v>191.107</v>
      </c>
      <c r="N569" s="36">
        <v>70.875</v>
      </c>
      <c r="O569" s="36">
        <v>94.3</v>
      </c>
      <c r="P569" s="36">
        <v>50.387999999999998</v>
      </c>
      <c r="Q569" s="36">
        <v>41.447000000000003</v>
      </c>
      <c r="R569" s="36">
        <v>142.61799999999999</v>
      </c>
      <c r="S569" s="36">
        <v>562.97799999999995</v>
      </c>
      <c r="T569" s="36">
        <v>228.375</v>
      </c>
      <c r="U569" s="36">
        <v>85.866</v>
      </c>
      <c r="V569" s="36">
        <v>56.552</v>
      </c>
      <c r="W569" s="36">
        <v>135.97</v>
      </c>
      <c r="X569" s="36">
        <v>475.25299999999999</v>
      </c>
      <c r="Y569" s="36">
        <v>165.06200000000001</v>
      </c>
      <c r="Z569" s="36">
        <v>135.309</v>
      </c>
      <c r="AA569" s="36">
        <v>110.371</v>
      </c>
      <c r="AB569" s="36">
        <v>316.60300000000001</v>
      </c>
      <c r="AC569" s="36">
        <v>108.72</v>
      </c>
      <c r="AD569" s="36">
        <v>75.558000000000007</v>
      </c>
    </row>
    <row r="570" spans="1:30" x14ac:dyDescent="0.25">
      <c r="A570" s="34">
        <v>40514</v>
      </c>
      <c r="B570" s="35">
        <v>111.732</v>
      </c>
      <c r="C570" s="35">
        <v>117.92</v>
      </c>
      <c r="D570" s="35">
        <v>108.79600000000001</v>
      </c>
      <c r="E570" s="35">
        <v>110.608</v>
      </c>
      <c r="F570" s="35">
        <v>84.072999999999993</v>
      </c>
      <c r="G570" s="35">
        <v>1196.72</v>
      </c>
      <c r="H570" s="36">
        <v>101.06699999999999</v>
      </c>
      <c r="I570" s="36">
        <v>678.8</v>
      </c>
      <c r="J570" s="36">
        <v>139.512</v>
      </c>
      <c r="K570" s="36">
        <v>53.695</v>
      </c>
      <c r="L570" s="36">
        <v>83.625</v>
      </c>
      <c r="M570" s="36">
        <v>183.80600000000001</v>
      </c>
      <c r="N570" s="36">
        <v>69.38</v>
      </c>
      <c r="O570" s="36">
        <v>91.076999999999998</v>
      </c>
      <c r="P570" s="36">
        <v>48.908999999999999</v>
      </c>
      <c r="Q570" s="36">
        <v>40.588999999999999</v>
      </c>
      <c r="R570" s="36">
        <v>139.25</v>
      </c>
      <c r="S570" s="36">
        <v>542.51099999999997</v>
      </c>
      <c r="T570" s="36">
        <v>217.52500000000001</v>
      </c>
      <c r="U570" s="36">
        <v>84.563000000000002</v>
      </c>
      <c r="V570" s="36">
        <v>56.002000000000002</v>
      </c>
      <c r="W570" s="36">
        <v>131.965</v>
      </c>
      <c r="X570" s="36">
        <v>442.78300000000002</v>
      </c>
      <c r="Y570" s="36">
        <v>157.892</v>
      </c>
      <c r="Z570" s="36">
        <v>128.88499999999999</v>
      </c>
      <c r="AA570" s="36">
        <v>108.869</v>
      </c>
      <c r="AB570" s="36">
        <v>296.34100000000001</v>
      </c>
      <c r="AC570" s="36">
        <v>107.19199999999999</v>
      </c>
      <c r="AD570" s="36">
        <v>73.781000000000006</v>
      </c>
    </row>
    <row r="571" spans="1:30" x14ac:dyDescent="0.25">
      <c r="A571" s="34">
        <v>40515</v>
      </c>
      <c r="B571" s="35">
        <v>106.47199999999999</v>
      </c>
      <c r="C571" s="35">
        <v>111.33199999999999</v>
      </c>
      <c r="D571" s="35">
        <v>105.066</v>
      </c>
      <c r="E571" s="35">
        <v>108.99</v>
      </c>
      <c r="F571" s="35">
        <v>77.631</v>
      </c>
      <c r="G571" s="35">
        <v>1082.8489999999999</v>
      </c>
      <c r="H571" s="36">
        <v>100.248</v>
      </c>
      <c r="I571" s="36">
        <v>647.27300000000002</v>
      </c>
      <c r="J571" s="36">
        <v>132.53299999999999</v>
      </c>
      <c r="K571" s="36">
        <v>54.116999999999997</v>
      </c>
      <c r="L571" s="36">
        <v>81.611000000000004</v>
      </c>
      <c r="M571" s="36">
        <v>181.268</v>
      </c>
      <c r="N571" s="36">
        <v>70.436999999999998</v>
      </c>
      <c r="O571" s="36">
        <v>83.891999999999996</v>
      </c>
      <c r="P571" s="36">
        <v>46.137</v>
      </c>
      <c r="Q571" s="36">
        <v>39.978999999999999</v>
      </c>
      <c r="R571" s="36">
        <v>136.596</v>
      </c>
      <c r="S571" s="36">
        <v>536.16800000000001</v>
      </c>
      <c r="T571" s="36">
        <v>211.24600000000001</v>
      </c>
      <c r="U571" s="36">
        <v>82.334999999999994</v>
      </c>
      <c r="V571" s="36">
        <v>54.661000000000001</v>
      </c>
      <c r="W571" s="36">
        <v>129.25</v>
      </c>
      <c r="X571" s="36">
        <v>423.10199999999998</v>
      </c>
      <c r="Y571" s="36">
        <v>148.64099999999999</v>
      </c>
      <c r="Z571" s="36">
        <v>122.94799999999999</v>
      </c>
      <c r="AA571" s="36">
        <v>106.486</v>
      </c>
      <c r="AB571" s="36">
        <v>294.09500000000003</v>
      </c>
      <c r="AC571" s="36">
        <v>103.232</v>
      </c>
      <c r="AD571" s="36">
        <v>67.515000000000001</v>
      </c>
    </row>
    <row r="572" spans="1:30" x14ac:dyDescent="0.25">
      <c r="A572" s="34">
        <v>40518</v>
      </c>
      <c r="B572" s="35">
        <v>108.238</v>
      </c>
      <c r="C572" s="35">
        <v>112.709</v>
      </c>
      <c r="D572" s="35">
        <v>106.29900000000001</v>
      </c>
      <c r="E572" s="35">
        <v>108.015</v>
      </c>
      <c r="F572" s="35">
        <v>77.614999999999995</v>
      </c>
      <c r="G572" s="35">
        <v>1071.433</v>
      </c>
      <c r="H572" s="36">
        <v>100.236</v>
      </c>
      <c r="I572" s="36">
        <v>639.81100000000004</v>
      </c>
      <c r="J572" s="36">
        <v>132.756</v>
      </c>
      <c r="K572" s="36">
        <v>54.704000000000001</v>
      </c>
      <c r="L572" s="36">
        <v>83.691999999999993</v>
      </c>
      <c r="M572" s="36">
        <v>187.77699999999999</v>
      </c>
      <c r="N572" s="36">
        <v>73.305000000000007</v>
      </c>
      <c r="O572" s="36">
        <v>92.22</v>
      </c>
      <c r="P572" s="36">
        <v>46.478999999999999</v>
      </c>
      <c r="Q572" s="36">
        <v>40.100999999999999</v>
      </c>
      <c r="R572" s="36">
        <v>135.679</v>
      </c>
      <c r="S572" s="36">
        <v>552.42399999999998</v>
      </c>
      <c r="T572" s="36">
        <v>215.148</v>
      </c>
      <c r="U572" s="36">
        <v>82.49</v>
      </c>
      <c r="V572" s="36">
        <v>55.091999999999999</v>
      </c>
      <c r="W572" s="36">
        <v>131.36500000000001</v>
      </c>
      <c r="X572" s="36">
        <v>435.262</v>
      </c>
      <c r="Y572" s="36">
        <v>149.749</v>
      </c>
      <c r="Z572" s="36">
        <v>122.887</v>
      </c>
      <c r="AA572" s="36">
        <v>108.182</v>
      </c>
      <c r="AB572" s="36">
        <v>313.52800000000002</v>
      </c>
      <c r="AC572" s="36">
        <v>104.46</v>
      </c>
      <c r="AD572" s="36">
        <v>71.778000000000006</v>
      </c>
    </row>
    <row r="573" spans="1:30" x14ac:dyDescent="0.25">
      <c r="A573" s="34">
        <v>40519</v>
      </c>
      <c r="B573" s="35">
        <v>108.23399999999999</v>
      </c>
      <c r="C573" s="35">
        <v>112.325</v>
      </c>
      <c r="D573" s="35">
        <v>106.616</v>
      </c>
      <c r="E573" s="35">
        <v>108.17400000000001</v>
      </c>
      <c r="F573" s="35">
        <v>81.995000000000005</v>
      </c>
      <c r="G573" s="35">
        <v>1051.357</v>
      </c>
      <c r="H573" s="36">
        <v>98.882000000000005</v>
      </c>
      <c r="I573" s="36">
        <v>621.90899999999999</v>
      </c>
      <c r="J573" s="36">
        <v>128.16</v>
      </c>
      <c r="K573" s="36">
        <v>55.161999999999999</v>
      </c>
      <c r="L573" s="36">
        <v>82.932000000000002</v>
      </c>
      <c r="M573" s="36">
        <v>195.37799999999999</v>
      </c>
      <c r="N573" s="36">
        <v>70.314999999999998</v>
      </c>
      <c r="O573" s="36">
        <v>95.361000000000004</v>
      </c>
      <c r="P573" s="36">
        <v>46.593000000000004</v>
      </c>
      <c r="Q573" s="36">
        <v>40.531999999999996</v>
      </c>
      <c r="R573" s="36">
        <v>132.43899999999999</v>
      </c>
      <c r="S573" s="36">
        <v>538.97199999999998</v>
      </c>
      <c r="T573" s="36">
        <v>202.09700000000001</v>
      </c>
      <c r="U573" s="36">
        <v>79.915000000000006</v>
      </c>
      <c r="V573" s="36">
        <v>55.143999999999998</v>
      </c>
      <c r="W573" s="36">
        <v>125.90600000000001</v>
      </c>
      <c r="X573" s="36">
        <v>434.52699999999999</v>
      </c>
      <c r="Y573" s="36">
        <v>144.54400000000001</v>
      </c>
      <c r="Z573" s="36">
        <v>119.42700000000001</v>
      </c>
      <c r="AA573" s="36">
        <v>102.322</v>
      </c>
      <c r="AB573" s="36">
        <v>307.51499999999999</v>
      </c>
      <c r="AC573" s="36">
        <v>99.233999999999995</v>
      </c>
      <c r="AD573" s="36">
        <v>70.47</v>
      </c>
    </row>
    <row r="574" spans="1:30" x14ac:dyDescent="0.25">
      <c r="A574" s="34">
        <v>40520</v>
      </c>
      <c r="B574" s="35">
        <v>110.116</v>
      </c>
      <c r="C574" s="35">
        <v>113.467</v>
      </c>
      <c r="D574" s="35">
        <v>108.96899999999999</v>
      </c>
      <c r="E574" s="35">
        <v>109.45</v>
      </c>
      <c r="F574" s="35">
        <v>82.658000000000001</v>
      </c>
      <c r="G574" s="35">
        <v>1063.4829999999999</v>
      </c>
      <c r="H574" s="36">
        <v>99.566999999999993</v>
      </c>
      <c r="I574" s="36">
        <v>635.82100000000003</v>
      </c>
      <c r="J574" s="36">
        <v>127.73</v>
      </c>
      <c r="K574" s="36">
        <v>54.750999999999998</v>
      </c>
      <c r="L574" s="36">
        <v>84.506</v>
      </c>
      <c r="M574" s="36">
        <v>195.33600000000001</v>
      </c>
      <c r="N574" s="36">
        <v>74.286000000000001</v>
      </c>
      <c r="O574" s="36">
        <v>98.081000000000003</v>
      </c>
      <c r="P574" s="36">
        <v>50.15</v>
      </c>
      <c r="Q574" s="36">
        <v>41.664999999999999</v>
      </c>
      <c r="R574" s="36">
        <v>131.256</v>
      </c>
      <c r="S574" s="36">
        <v>529.96500000000003</v>
      </c>
      <c r="T574" s="36">
        <v>193.47800000000001</v>
      </c>
      <c r="U574" s="36">
        <v>78.716999999999999</v>
      </c>
      <c r="V574" s="36">
        <v>56.438000000000002</v>
      </c>
      <c r="W574" s="36">
        <v>127.617</v>
      </c>
      <c r="X574" s="36">
        <v>431.90600000000001</v>
      </c>
      <c r="Y574" s="36">
        <v>144.25399999999999</v>
      </c>
      <c r="Z574" s="36">
        <v>119.556</v>
      </c>
      <c r="AA574" s="36">
        <v>101.318</v>
      </c>
      <c r="AB574" s="36">
        <v>304.54000000000002</v>
      </c>
      <c r="AC574" s="36">
        <v>101.03100000000001</v>
      </c>
      <c r="AD574" s="36">
        <v>70.08</v>
      </c>
    </row>
    <row r="575" spans="1:30" x14ac:dyDescent="0.25">
      <c r="A575" s="34">
        <v>40521</v>
      </c>
      <c r="B575" s="35">
        <v>112.324</v>
      </c>
      <c r="C575" s="35">
        <v>116.14</v>
      </c>
      <c r="D575" s="35">
        <v>111.045</v>
      </c>
      <c r="E575" s="35">
        <v>110.14700000000001</v>
      </c>
      <c r="F575" s="35">
        <v>85.58</v>
      </c>
      <c r="G575" s="35">
        <v>1080.6769999999999</v>
      </c>
      <c r="H575" s="36">
        <v>99.245999999999995</v>
      </c>
      <c r="I575" s="36">
        <v>637.64800000000002</v>
      </c>
      <c r="J575" s="36">
        <v>131.21100000000001</v>
      </c>
      <c r="K575" s="36">
        <v>54.683999999999997</v>
      </c>
      <c r="L575" s="36">
        <v>87.134</v>
      </c>
      <c r="M575" s="36">
        <v>202.22499999999999</v>
      </c>
      <c r="N575" s="36">
        <v>71.69</v>
      </c>
      <c r="O575" s="36">
        <v>103.093</v>
      </c>
      <c r="P575" s="36">
        <v>51.741</v>
      </c>
      <c r="Q575" s="36">
        <v>41.994</v>
      </c>
      <c r="R575" s="36">
        <v>131.072</v>
      </c>
      <c r="S575" s="36">
        <v>543.69399999999996</v>
      </c>
      <c r="T575" s="36">
        <v>205.87</v>
      </c>
      <c r="U575" s="36">
        <v>76.72</v>
      </c>
      <c r="V575" s="36">
        <v>57.689</v>
      </c>
      <c r="W575" s="36">
        <v>125.518</v>
      </c>
      <c r="X575" s="36">
        <v>449.17399999999998</v>
      </c>
      <c r="Y575" s="36">
        <v>145.19399999999999</v>
      </c>
      <c r="Z575" s="36">
        <v>120.081</v>
      </c>
      <c r="AA575" s="36">
        <v>99.001999999999995</v>
      </c>
      <c r="AB575" s="36">
        <v>324.666</v>
      </c>
      <c r="AC575" s="36">
        <v>99.834999999999994</v>
      </c>
      <c r="AD575" s="36">
        <v>70.462000000000003</v>
      </c>
    </row>
    <row r="576" spans="1:30" x14ac:dyDescent="0.25">
      <c r="A576" s="34">
        <v>40522</v>
      </c>
      <c r="B576" s="35">
        <v>112.627</v>
      </c>
      <c r="C576" s="35">
        <v>115.76900000000001</v>
      </c>
      <c r="D576" s="35">
        <v>110.688</v>
      </c>
      <c r="E576" s="35">
        <v>112.717</v>
      </c>
      <c r="F576" s="35">
        <v>86.935000000000002</v>
      </c>
      <c r="G576" s="35">
        <v>1093.0219999999999</v>
      </c>
      <c r="H576" s="36">
        <v>101.16500000000001</v>
      </c>
      <c r="I576" s="36">
        <v>640.24099999999999</v>
      </c>
      <c r="J576" s="36">
        <v>131.072</v>
      </c>
      <c r="K576" s="36">
        <v>54.463000000000001</v>
      </c>
      <c r="L576" s="36">
        <v>93.706999999999994</v>
      </c>
      <c r="M576" s="36">
        <v>209.89400000000001</v>
      </c>
      <c r="N576" s="36">
        <v>70.518000000000001</v>
      </c>
      <c r="O576" s="36">
        <v>106.61499999999999</v>
      </c>
      <c r="P576" s="36">
        <v>53.037999999999997</v>
      </c>
      <c r="Q576" s="36">
        <v>43.383000000000003</v>
      </c>
      <c r="R576" s="36">
        <v>129.49</v>
      </c>
      <c r="S576" s="36">
        <v>556.69200000000001</v>
      </c>
      <c r="T576" s="36">
        <v>219.88300000000001</v>
      </c>
      <c r="U576" s="36">
        <v>77.882000000000005</v>
      </c>
      <c r="V576" s="36">
        <v>60.506</v>
      </c>
      <c r="W576" s="36">
        <v>125.411</v>
      </c>
      <c r="X576" s="36">
        <v>467.63799999999998</v>
      </c>
      <c r="Y576" s="36">
        <v>146.79</v>
      </c>
      <c r="Z576" s="36">
        <v>121.501</v>
      </c>
      <c r="AA576" s="36">
        <v>96.858000000000004</v>
      </c>
      <c r="AB576" s="36">
        <v>334.85700000000003</v>
      </c>
      <c r="AC576" s="36">
        <v>98.322999999999993</v>
      </c>
      <c r="AD576" s="36">
        <v>70.921000000000006</v>
      </c>
    </row>
    <row r="577" spans="1:30" x14ac:dyDescent="0.25">
      <c r="A577" s="34">
        <v>40525</v>
      </c>
      <c r="B577" s="35">
        <v>112.95699999999999</v>
      </c>
      <c r="C577" s="35">
        <v>117.417</v>
      </c>
      <c r="D577" s="35">
        <v>112.22199999999999</v>
      </c>
      <c r="E577" s="35">
        <v>114.083</v>
      </c>
      <c r="F577" s="35">
        <v>84.242999999999995</v>
      </c>
      <c r="G577" s="35">
        <v>1078.5</v>
      </c>
      <c r="H577" s="36">
        <v>104.012</v>
      </c>
      <c r="I577" s="36">
        <v>631.33299999999997</v>
      </c>
      <c r="J577" s="36">
        <v>130.33199999999999</v>
      </c>
      <c r="K577" s="36">
        <v>53.457999999999998</v>
      </c>
      <c r="L577" s="36">
        <v>92.194000000000003</v>
      </c>
      <c r="M577" s="36">
        <v>207.26900000000001</v>
      </c>
      <c r="N577" s="36">
        <v>72.016999999999996</v>
      </c>
      <c r="O577" s="36">
        <v>104.554</v>
      </c>
      <c r="P577" s="36">
        <v>53.371000000000002</v>
      </c>
      <c r="Q577" s="36">
        <v>43.280999999999999</v>
      </c>
      <c r="R577" s="36">
        <v>127.937</v>
      </c>
      <c r="S577" s="36">
        <v>551.15899999999999</v>
      </c>
      <c r="T577" s="36">
        <v>208.703</v>
      </c>
      <c r="U577" s="36">
        <v>75.242000000000004</v>
      </c>
      <c r="V577" s="36">
        <v>58.703000000000003</v>
      </c>
      <c r="W577" s="36">
        <v>124.307</v>
      </c>
      <c r="X577" s="36">
        <v>468.471</v>
      </c>
      <c r="Y577" s="36">
        <v>144.08699999999999</v>
      </c>
      <c r="Z577" s="36">
        <v>120.209</v>
      </c>
      <c r="AA577" s="36">
        <v>93.736999999999995</v>
      </c>
      <c r="AB577" s="36">
        <v>334.97899999999998</v>
      </c>
      <c r="AC577" s="36">
        <v>96.531999999999996</v>
      </c>
      <c r="AD577" s="36">
        <v>67.632000000000005</v>
      </c>
    </row>
    <row r="578" spans="1:30" x14ac:dyDescent="0.25">
      <c r="A578" s="34">
        <v>40526</v>
      </c>
      <c r="B578" s="35">
        <v>111.849</v>
      </c>
      <c r="C578" s="35">
        <v>114.93899999999999</v>
      </c>
      <c r="D578" s="35">
        <v>110.63</v>
      </c>
      <c r="E578" s="35">
        <v>113.01900000000001</v>
      </c>
      <c r="F578" s="35">
        <v>84.683999999999997</v>
      </c>
      <c r="G578" s="35">
        <v>1073.588</v>
      </c>
      <c r="H578" s="36">
        <v>101.423</v>
      </c>
      <c r="I578" s="36">
        <v>633.654</v>
      </c>
      <c r="J578" s="36">
        <v>128.48699999999999</v>
      </c>
      <c r="K578" s="36">
        <v>52.781999999999996</v>
      </c>
      <c r="L578" s="36">
        <v>90.531000000000006</v>
      </c>
      <c r="M578" s="36">
        <v>204.11500000000001</v>
      </c>
      <c r="N578" s="36">
        <v>66.861999999999995</v>
      </c>
      <c r="O578" s="36">
        <v>102.965</v>
      </c>
      <c r="P578" s="36">
        <v>52.497999999999998</v>
      </c>
      <c r="Q578" s="36">
        <v>42.805999999999997</v>
      </c>
      <c r="R578" s="36">
        <v>127.669</v>
      </c>
      <c r="S578" s="36">
        <v>539.49900000000002</v>
      </c>
      <c r="T578" s="36">
        <v>204.322</v>
      </c>
      <c r="U578" s="36">
        <v>74.578000000000003</v>
      </c>
      <c r="V578" s="36">
        <v>58.097999999999999</v>
      </c>
      <c r="W578" s="36">
        <v>123.441</v>
      </c>
      <c r="X578" s="36">
        <v>450.58699999999999</v>
      </c>
      <c r="Y578" s="36">
        <v>141.76</v>
      </c>
      <c r="Z578" s="36">
        <v>118.532</v>
      </c>
      <c r="AA578" s="36">
        <v>90.584999999999994</v>
      </c>
      <c r="AB578" s="36">
        <v>324.27999999999997</v>
      </c>
      <c r="AC578" s="36">
        <v>95.356999999999999</v>
      </c>
      <c r="AD578" s="36">
        <v>67.117000000000004</v>
      </c>
    </row>
    <row r="579" spans="1:30" x14ac:dyDescent="0.25">
      <c r="A579" s="34">
        <v>40527</v>
      </c>
      <c r="B579" s="35">
        <v>116.23699999999999</v>
      </c>
      <c r="C579" s="35">
        <v>119.79300000000001</v>
      </c>
      <c r="D579" s="35">
        <v>116.182</v>
      </c>
      <c r="E579" s="35">
        <v>119.46899999999999</v>
      </c>
      <c r="F579" s="35">
        <v>84.747</v>
      </c>
      <c r="G579" s="35">
        <v>1064.8050000000001</v>
      </c>
      <c r="H579" s="36">
        <v>106.557</v>
      </c>
      <c r="I579" s="36">
        <v>647.98800000000006</v>
      </c>
      <c r="J579" s="36">
        <v>130.47399999999999</v>
      </c>
      <c r="K579" s="36">
        <v>50.198</v>
      </c>
      <c r="L579" s="36">
        <v>88.582999999999998</v>
      </c>
      <c r="M579" s="36">
        <v>202.28800000000001</v>
      </c>
      <c r="N579" s="36">
        <v>69.25</v>
      </c>
      <c r="O579" s="36">
        <v>98.673000000000002</v>
      </c>
      <c r="P579" s="36">
        <v>52.195999999999998</v>
      </c>
      <c r="Q579" s="36">
        <v>42.863</v>
      </c>
      <c r="R579" s="36">
        <v>128.059</v>
      </c>
      <c r="S579" s="36">
        <v>540.47500000000002</v>
      </c>
      <c r="T579" s="36">
        <v>197.16399999999999</v>
      </c>
      <c r="U579" s="36">
        <v>73.262</v>
      </c>
      <c r="V579" s="36">
        <v>58.113</v>
      </c>
      <c r="W579" s="36">
        <v>126.24299999999999</v>
      </c>
      <c r="X579" s="36">
        <v>438.56</v>
      </c>
      <c r="Y579" s="36">
        <v>141.398</v>
      </c>
      <c r="Z579" s="36">
        <v>119.065</v>
      </c>
      <c r="AA579" s="36">
        <v>91.045000000000002</v>
      </c>
      <c r="AB579" s="36">
        <v>319.06</v>
      </c>
      <c r="AC579" s="36">
        <v>95.847999999999999</v>
      </c>
      <c r="AD579" s="36">
        <v>66.573999999999998</v>
      </c>
    </row>
    <row r="580" spans="1:30" x14ac:dyDescent="0.25">
      <c r="A580" s="34">
        <v>40528</v>
      </c>
      <c r="B580" s="35">
        <v>116.932</v>
      </c>
      <c r="C580" s="35">
        <v>117.619</v>
      </c>
      <c r="D580" s="35">
        <v>116.87</v>
      </c>
      <c r="E580" s="35">
        <v>119.06</v>
      </c>
      <c r="F580" s="35">
        <v>87.587000000000003</v>
      </c>
      <c r="G580" s="35">
        <v>1060.2840000000001</v>
      </c>
      <c r="H580" s="36">
        <v>103.914</v>
      </c>
      <c r="I580" s="36">
        <v>649.94799999999998</v>
      </c>
      <c r="J580" s="36">
        <v>133.31800000000001</v>
      </c>
      <c r="K580" s="36">
        <v>50.585999999999999</v>
      </c>
      <c r="L580" s="36">
        <v>89.900999999999996</v>
      </c>
      <c r="M580" s="36">
        <v>206.96600000000001</v>
      </c>
      <c r="N580" s="36">
        <v>71.123000000000005</v>
      </c>
      <c r="O580" s="36">
        <v>107.66</v>
      </c>
      <c r="P580" s="36">
        <v>53.055</v>
      </c>
      <c r="Q580" s="36">
        <v>43.222999999999999</v>
      </c>
      <c r="R580" s="36">
        <v>128.66800000000001</v>
      </c>
      <c r="S580" s="36">
        <v>559.77499999999998</v>
      </c>
      <c r="T580" s="36">
        <v>201.61199999999999</v>
      </c>
      <c r="U580" s="36" t="e">
        <v>#N/A</v>
      </c>
      <c r="V580" s="36">
        <v>58.862000000000002</v>
      </c>
      <c r="W580" s="36">
        <v>129.19200000000001</v>
      </c>
      <c r="X580" s="36">
        <v>451.72699999999998</v>
      </c>
      <c r="Y580" s="36">
        <v>141.65299999999999</v>
      </c>
      <c r="Z580" s="36">
        <v>120.197</v>
      </c>
      <c r="AA580" s="36">
        <v>91.736000000000004</v>
      </c>
      <c r="AB580" s="36">
        <v>324.05399999999997</v>
      </c>
      <c r="AC580" s="36">
        <v>101.092</v>
      </c>
      <c r="AD580" s="36">
        <v>67.265000000000001</v>
      </c>
    </row>
    <row r="581" spans="1:30" x14ac:dyDescent="0.25">
      <c r="A581" s="34">
        <v>40529</v>
      </c>
      <c r="B581" s="35">
        <v>115.41200000000001</v>
      </c>
      <c r="C581" s="35">
        <v>116.634</v>
      </c>
      <c r="D581" s="35">
        <v>113.099</v>
      </c>
      <c r="E581" s="35">
        <v>115.965</v>
      </c>
      <c r="F581" s="35">
        <v>89.233999999999995</v>
      </c>
      <c r="G581" s="35">
        <v>1018.967</v>
      </c>
      <c r="H581" s="36">
        <v>101.68300000000001</v>
      </c>
      <c r="I581" s="36">
        <v>643.91399999999999</v>
      </c>
      <c r="J581" s="36">
        <v>135.38399999999999</v>
      </c>
      <c r="K581" s="36">
        <v>50.703000000000003</v>
      </c>
      <c r="L581" s="36">
        <v>91.385000000000005</v>
      </c>
      <c r="M581" s="36">
        <v>211.60900000000001</v>
      </c>
      <c r="N581" s="36">
        <v>67.838999999999999</v>
      </c>
      <c r="O581" s="36">
        <v>103.16500000000001</v>
      </c>
      <c r="P581" s="36">
        <v>55.569000000000003</v>
      </c>
      <c r="Q581" s="36">
        <v>44.256999999999998</v>
      </c>
      <c r="R581" s="36">
        <v>130.38900000000001</v>
      </c>
      <c r="S581" s="36">
        <v>571.98299999999995</v>
      </c>
      <c r="T581" s="36">
        <v>203.64500000000001</v>
      </c>
      <c r="U581" s="36" t="e">
        <v>#N/A</v>
      </c>
      <c r="V581" s="36">
        <v>60.316000000000003</v>
      </c>
      <c r="W581" s="36">
        <v>129.23599999999999</v>
      </c>
      <c r="X581" s="36">
        <v>461.26</v>
      </c>
      <c r="Y581" s="36">
        <v>144.684</v>
      </c>
      <c r="Z581" s="36">
        <v>120.75700000000001</v>
      </c>
      <c r="AA581" s="36">
        <v>92.795000000000002</v>
      </c>
      <c r="AB581" s="36">
        <v>331.77800000000002</v>
      </c>
      <c r="AC581" s="36">
        <v>99.460999999999999</v>
      </c>
      <c r="AD581" s="36">
        <v>67.159000000000006</v>
      </c>
    </row>
    <row r="582" spans="1:30" x14ac:dyDescent="0.25">
      <c r="A582" s="34">
        <v>40532</v>
      </c>
      <c r="B582" s="35">
        <v>117.88800000000001</v>
      </c>
      <c r="C582" s="35">
        <v>119.393</v>
      </c>
      <c r="D582" s="35">
        <v>116.239</v>
      </c>
      <c r="E582" s="35">
        <v>117.184</v>
      </c>
      <c r="F582" s="35">
        <v>90.668000000000006</v>
      </c>
      <c r="G582" s="35">
        <v>1028.184</v>
      </c>
      <c r="H582" s="36">
        <v>104.295</v>
      </c>
      <c r="I582" s="36">
        <v>635.27599999999995</v>
      </c>
      <c r="J582" s="36">
        <v>140.15799999999999</v>
      </c>
      <c r="K582" s="36">
        <v>51.287999999999997</v>
      </c>
      <c r="L582" s="36">
        <v>92.289000000000001</v>
      </c>
      <c r="M582" s="36">
        <v>217.27500000000001</v>
      </c>
      <c r="N582" s="36">
        <v>73.367000000000004</v>
      </c>
      <c r="O582" s="36">
        <v>111.04600000000001</v>
      </c>
      <c r="P582" s="36">
        <v>56.365000000000002</v>
      </c>
      <c r="Q582" s="36">
        <v>44.67</v>
      </c>
      <c r="R582" s="36">
        <v>131.92599999999999</v>
      </c>
      <c r="S582" s="36">
        <v>574.49199999999996</v>
      </c>
      <c r="T582" s="36">
        <v>208.012</v>
      </c>
      <c r="U582" s="36">
        <v>71.23</v>
      </c>
      <c r="V582" s="36">
        <v>60.945999999999998</v>
      </c>
      <c r="W582" s="36">
        <v>134.52699999999999</v>
      </c>
      <c r="X582" s="36">
        <v>467.88499999999999</v>
      </c>
      <c r="Y582" s="36">
        <v>144.87200000000001</v>
      </c>
      <c r="Z582" s="36">
        <v>124.14100000000001</v>
      </c>
      <c r="AA582" s="36">
        <v>99.491</v>
      </c>
      <c r="AB582" s="36">
        <v>340.20299999999997</v>
      </c>
      <c r="AC582" s="36">
        <v>102.51300000000001</v>
      </c>
      <c r="AD582" s="36">
        <v>67.897000000000006</v>
      </c>
    </row>
    <row r="583" spans="1:30" x14ac:dyDescent="0.25">
      <c r="A583" s="34">
        <v>40533</v>
      </c>
      <c r="B583" s="35">
        <v>116.607</v>
      </c>
      <c r="C583" s="35">
        <v>118.673</v>
      </c>
      <c r="D583" s="35">
        <v>115.21299999999999</v>
      </c>
      <c r="E583" s="35">
        <v>117.60899999999999</v>
      </c>
      <c r="F583" s="35">
        <v>89.619</v>
      </c>
      <c r="G583" s="35">
        <v>1052.6659999999999</v>
      </c>
      <c r="H583" s="36">
        <v>102.84699999999999</v>
      </c>
      <c r="I583" s="36">
        <v>617.02300000000002</v>
      </c>
      <c r="J583" s="36">
        <v>143.137</v>
      </c>
      <c r="K583" s="36">
        <v>51.375</v>
      </c>
      <c r="L583" s="36">
        <v>96.013000000000005</v>
      </c>
      <c r="M583" s="36">
        <v>218.19</v>
      </c>
      <c r="N583" s="36">
        <v>72.64</v>
      </c>
      <c r="O583" s="36">
        <v>110.929</v>
      </c>
      <c r="P583" s="36">
        <v>56.771000000000001</v>
      </c>
      <c r="Q583" s="36">
        <v>45.369</v>
      </c>
      <c r="R583" s="36">
        <v>131.13</v>
      </c>
      <c r="S583" s="36">
        <v>589.71299999999997</v>
      </c>
      <c r="T583" s="36">
        <v>220.18199999999999</v>
      </c>
      <c r="U583" s="36">
        <v>75.049000000000007</v>
      </c>
      <c r="V583" s="36">
        <v>60.070999999999998</v>
      </c>
      <c r="W583" s="36">
        <v>132.82599999999999</v>
      </c>
      <c r="X583" s="36">
        <v>483.54199999999997</v>
      </c>
      <c r="Y583" s="36">
        <v>151.779</v>
      </c>
      <c r="Z583" s="36">
        <v>126.52800000000001</v>
      </c>
      <c r="AA583" s="36">
        <v>97.977999999999994</v>
      </c>
      <c r="AB583" s="36">
        <v>343.40800000000002</v>
      </c>
      <c r="AC583" s="36">
        <v>101.842</v>
      </c>
      <c r="AD583" s="36">
        <v>69.055000000000007</v>
      </c>
    </row>
    <row r="584" spans="1:30" x14ac:dyDescent="0.25">
      <c r="A584" s="34">
        <v>40534</v>
      </c>
      <c r="B584" s="35">
        <v>115.413</v>
      </c>
      <c r="C584" s="35">
        <v>117.78</v>
      </c>
      <c r="D584" s="35">
        <v>113.83</v>
      </c>
      <c r="E584" s="35">
        <v>115.91200000000001</v>
      </c>
      <c r="F584" s="35">
        <v>86.427000000000007</v>
      </c>
      <c r="G584" s="35">
        <v>1033.779</v>
      </c>
      <c r="H584" s="36">
        <v>102.021</v>
      </c>
      <c r="I584" s="36">
        <v>609.65200000000004</v>
      </c>
      <c r="J584" s="36">
        <v>143.03100000000001</v>
      </c>
      <c r="K584" s="36">
        <v>50.731000000000002</v>
      </c>
      <c r="L584" s="36">
        <v>97.152000000000001</v>
      </c>
      <c r="M584" s="36">
        <v>220.238</v>
      </c>
      <c r="N584" s="36">
        <v>70.224000000000004</v>
      </c>
      <c r="O584" s="36">
        <v>111.46899999999999</v>
      </c>
      <c r="P584" s="36">
        <v>57.48</v>
      </c>
      <c r="Q584" s="36">
        <v>46.293999999999997</v>
      </c>
      <c r="R584" s="36">
        <v>129.72900000000001</v>
      </c>
      <c r="S584" s="36">
        <v>595.69000000000005</v>
      </c>
      <c r="T584" s="36">
        <v>225.26900000000001</v>
      </c>
      <c r="U584" s="36">
        <v>74.111999999999995</v>
      </c>
      <c r="V584" s="36">
        <v>60.643999999999998</v>
      </c>
      <c r="W584" s="36">
        <v>127.84699999999999</v>
      </c>
      <c r="X584" s="36">
        <v>488.846</v>
      </c>
      <c r="Y584" s="36">
        <v>148.65600000000001</v>
      </c>
      <c r="Z584" s="36">
        <v>126.489</v>
      </c>
      <c r="AA584" s="36">
        <v>97.491</v>
      </c>
      <c r="AB584" s="36">
        <v>347.81700000000001</v>
      </c>
      <c r="AC584" s="36">
        <v>100.429</v>
      </c>
      <c r="AD584" s="36">
        <v>72.447000000000003</v>
      </c>
    </row>
    <row r="585" spans="1:30" x14ac:dyDescent="0.25">
      <c r="A585" s="34">
        <v>40535</v>
      </c>
      <c r="B585" s="35">
        <v>116.267</v>
      </c>
      <c r="C585" s="35">
        <v>117.34699999999999</v>
      </c>
      <c r="D585" s="35">
        <v>114.026</v>
      </c>
      <c r="E585" s="35">
        <v>116.315</v>
      </c>
      <c r="F585" s="35">
        <v>87.942999999999998</v>
      </c>
      <c r="G585" s="35">
        <v>1032.45</v>
      </c>
      <c r="H585" s="36">
        <v>101.64400000000001</v>
      </c>
      <c r="I585" s="36">
        <v>604.024</v>
      </c>
      <c r="J585" s="36">
        <v>142.19999999999999</v>
      </c>
      <c r="K585" s="36">
        <v>50.74</v>
      </c>
      <c r="L585" s="36">
        <v>98.525999999999996</v>
      </c>
      <c r="M585" s="36">
        <v>223.804</v>
      </c>
      <c r="N585" s="36">
        <v>69.432000000000002</v>
      </c>
      <c r="O585" s="36">
        <v>107.83499999999999</v>
      </c>
      <c r="P585" s="36">
        <v>57.456000000000003</v>
      </c>
      <c r="Q585" s="36">
        <v>46.13</v>
      </c>
      <c r="R585" s="36">
        <v>130.053</v>
      </c>
      <c r="S585" s="36">
        <v>599.755</v>
      </c>
      <c r="T585" s="36">
        <v>232.68700000000001</v>
      </c>
      <c r="U585" s="36">
        <v>74.150000000000006</v>
      </c>
      <c r="V585" s="36">
        <v>60.395000000000003</v>
      </c>
      <c r="W585" s="36">
        <v>127.822</v>
      </c>
      <c r="X585" s="36">
        <v>495.57</v>
      </c>
      <c r="Y585" s="36">
        <v>147.66300000000001</v>
      </c>
      <c r="Z585" s="36">
        <v>126.491</v>
      </c>
      <c r="AA585" s="36">
        <v>96.218999999999994</v>
      </c>
      <c r="AB585" s="36">
        <v>346.17</v>
      </c>
      <c r="AC585" s="36">
        <v>97.825000000000003</v>
      </c>
      <c r="AD585" s="36">
        <v>73.584000000000003</v>
      </c>
    </row>
    <row r="586" spans="1:30" x14ac:dyDescent="0.25">
      <c r="A586" s="34">
        <v>40536</v>
      </c>
      <c r="B586" s="35">
        <v>116.16500000000001</v>
      </c>
      <c r="C586" s="35">
        <v>119.373</v>
      </c>
      <c r="D586" s="35">
        <v>114.414</v>
      </c>
      <c r="E586" s="35">
        <v>116.321</v>
      </c>
      <c r="F586" s="35">
        <v>89.296000000000006</v>
      </c>
      <c r="G586" s="35">
        <v>1033.4010000000001</v>
      </c>
      <c r="H586" s="36">
        <v>103.30200000000001</v>
      </c>
      <c r="I586" s="36">
        <v>604.36699999999996</v>
      </c>
      <c r="J586" s="36">
        <v>142.68</v>
      </c>
      <c r="K586" s="36">
        <v>50.862000000000002</v>
      </c>
      <c r="L586" s="36">
        <v>98.814999999999998</v>
      </c>
      <c r="M586" s="36">
        <v>216.47200000000001</v>
      </c>
      <c r="N586" s="36">
        <v>68.251999999999995</v>
      </c>
      <c r="O586" s="36">
        <v>107.148</v>
      </c>
      <c r="P586" s="36">
        <v>58.048000000000002</v>
      </c>
      <c r="Q586" s="36">
        <v>46.591000000000001</v>
      </c>
      <c r="R586" s="36">
        <v>129.637</v>
      </c>
      <c r="S586" s="36">
        <v>599.04999999999995</v>
      </c>
      <c r="T586" s="36">
        <v>234.21</v>
      </c>
      <c r="U586" s="36">
        <v>74.572999999999993</v>
      </c>
      <c r="V586" s="36">
        <v>62.268999999999998</v>
      </c>
      <c r="W586" s="36">
        <v>127.819</v>
      </c>
      <c r="X586" s="36">
        <v>496.66500000000002</v>
      </c>
      <c r="Y586" s="36">
        <v>148.28800000000001</v>
      </c>
      <c r="Z586" s="36">
        <v>127.637</v>
      </c>
      <c r="AA586" s="36">
        <v>96.177000000000007</v>
      </c>
      <c r="AB586" s="36">
        <v>345.09399999999999</v>
      </c>
      <c r="AC586" s="36">
        <v>97.825000000000003</v>
      </c>
      <c r="AD586" s="36">
        <v>76.459999999999994</v>
      </c>
    </row>
    <row r="587" spans="1:30" x14ac:dyDescent="0.25">
      <c r="A587" s="34">
        <v>40539</v>
      </c>
      <c r="B587" s="35">
        <v>116.16500000000001</v>
      </c>
      <c r="C587" s="35">
        <v>117.363</v>
      </c>
      <c r="D587" s="35">
        <v>114.429</v>
      </c>
      <c r="E587" s="35">
        <v>116.32599999999999</v>
      </c>
      <c r="F587" s="35">
        <v>88.203000000000003</v>
      </c>
      <c r="G587" s="35">
        <v>1032.3109999999999</v>
      </c>
      <c r="H587" s="36">
        <v>101.795</v>
      </c>
      <c r="I587" s="36">
        <v>603.803</v>
      </c>
      <c r="J587" s="36">
        <v>142.506</v>
      </c>
      <c r="K587" s="36">
        <v>50.539000000000001</v>
      </c>
      <c r="L587" s="36">
        <v>98.951999999999998</v>
      </c>
      <c r="M587" s="36">
        <v>220.83799999999999</v>
      </c>
      <c r="N587" s="36">
        <v>68.266999999999996</v>
      </c>
      <c r="O587" s="36">
        <v>107.384</v>
      </c>
      <c r="P587" s="36">
        <v>57.618000000000002</v>
      </c>
      <c r="Q587" s="36">
        <v>46.186999999999998</v>
      </c>
      <c r="R587" s="36">
        <v>129.637</v>
      </c>
      <c r="S587" s="36">
        <v>599.38599999999997</v>
      </c>
      <c r="T587" s="36">
        <v>233.292</v>
      </c>
      <c r="U587" s="36">
        <v>74.570999999999998</v>
      </c>
      <c r="V587" s="36">
        <v>60.795000000000002</v>
      </c>
      <c r="W587" s="36">
        <v>127.807</v>
      </c>
      <c r="X587" s="36">
        <v>495.42899999999997</v>
      </c>
      <c r="Y587" s="36">
        <v>148.62899999999999</v>
      </c>
      <c r="Z587" s="36">
        <v>126.794</v>
      </c>
      <c r="AA587" s="36">
        <v>96.168000000000006</v>
      </c>
      <c r="AB587" s="36">
        <v>346.55399999999997</v>
      </c>
      <c r="AC587" s="36">
        <v>97.825000000000003</v>
      </c>
      <c r="AD587" s="36">
        <v>76.447000000000003</v>
      </c>
    </row>
    <row r="588" spans="1:30" x14ac:dyDescent="0.25">
      <c r="A588" s="34">
        <v>40540</v>
      </c>
      <c r="B588" s="35">
        <v>116.5</v>
      </c>
      <c r="C588" s="35">
        <v>116.578</v>
      </c>
      <c r="D588" s="35">
        <v>114.922</v>
      </c>
      <c r="E588" s="35">
        <v>117.001</v>
      </c>
      <c r="F588" s="35">
        <v>86.962000000000003</v>
      </c>
      <c r="G588" s="35">
        <v>1032.259</v>
      </c>
      <c r="H588" s="36">
        <v>101.761</v>
      </c>
      <c r="I588" s="36">
        <v>603.79</v>
      </c>
      <c r="J588" s="36">
        <v>142.33699999999999</v>
      </c>
      <c r="K588" s="36">
        <v>50.872999999999998</v>
      </c>
      <c r="L588" s="36">
        <v>98.951999999999998</v>
      </c>
      <c r="M588" s="36">
        <v>221.36600000000001</v>
      </c>
      <c r="N588" s="36">
        <v>68.087000000000003</v>
      </c>
      <c r="O588" s="36">
        <v>107.384</v>
      </c>
      <c r="P588" s="36">
        <v>57.664999999999999</v>
      </c>
      <c r="Q588" s="36">
        <v>46.177</v>
      </c>
      <c r="R588" s="36">
        <v>129.93600000000001</v>
      </c>
      <c r="S588" s="36">
        <v>599.92899999999997</v>
      </c>
      <c r="T588" s="36">
        <v>233.589</v>
      </c>
      <c r="U588" s="36">
        <v>74.266000000000005</v>
      </c>
      <c r="V588" s="36">
        <v>61.16</v>
      </c>
      <c r="W588" s="36">
        <v>128.798</v>
      </c>
      <c r="X588" s="36">
        <v>496.05599999999998</v>
      </c>
      <c r="Y588" s="36">
        <v>147.934</v>
      </c>
      <c r="Z588" s="36">
        <v>125.52800000000001</v>
      </c>
      <c r="AA588" s="36">
        <v>96.65</v>
      </c>
      <c r="AB588" s="36">
        <v>347.27300000000002</v>
      </c>
      <c r="AC588" s="36">
        <v>98.153000000000006</v>
      </c>
      <c r="AD588" s="36">
        <v>76.447000000000003</v>
      </c>
    </row>
    <row r="589" spans="1:30" x14ac:dyDescent="0.25">
      <c r="A589" s="34">
        <v>40541</v>
      </c>
      <c r="B589" s="35">
        <v>113.61</v>
      </c>
      <c r="C589" s="35">
        <v>114.254</v>
      </c>
      <c r="D589" s="35">
        <v>111.78400000000001</v>
      </c>
      <c r="E589" s="35">
        <v>114.504</v>
      </c>
      <c r="F589" s="35">
        <v>87.183000000000007</v>
      </c>
      <c r="G589" s="35">
        <v>1033.944</v>
      </c>
      <c r="H589" s="36">
        <v>99.921999999999997</v>
      </c>
      <c r="I589" s="36">
        <v>601.57899999999995</v>
      </c>
      <c r="J589" s="36">
        <v>141.33799999999999</v>
      </c>
      <c r="K589" s="36">
        <v>50.764000000000003</v>
      </c>
      <c r="L589" s="36">
        <v>100.245</v>
      </c>
      <c r="M589" s="36">
        <v>224.50399999999999</v>
      </c>
      <c r="N589" s="36">
        <v>70.444999999999993</v>
      </c>
      <c r="O589" s="36">
        <v>113.61799999999999</v>
      </c>
      <c r="P589" s="36">
        <v>57.747999999999998</v>
      </c>
      <c r="Q589" s="36">
        <v>46.292000000000002</v>
      </c>
      <c r="R589" s="36">
        <v>128.101</v>
      </c>
      <c r="S589" s="36">
        <v>605.65899999999999</v>
      </c>
      <c r="T589" s="36">
        <v>239.73400000000001</v>
      </c>
      <c r="U589" s="36">
        <v>74.409000000000006</v>
      </c>
      <c r="V589" s="36">
        <v>60.622999999999998</v>
      </c>
      <c r="W589" s="36">
        <v>127.663</v>
      </c>
      <c r="X589" s="36">
        <v>498.34199999999998</v>
      </c>
      <c r="Y589" s="36">
        <v>146.76</v>
      </c>
      <c r="Z589" s="36">
        <v>125.578</v>
      </c>
      <c r="AA589" s="36">
        <v>96.608000000000004</v>
      </c>
      <c r="AB589" s="36">
        <v>349.798</v>
      </c>
      <c r="AC589" s="36">
        <v>100.515</v>
      </c>
      <c r="AD589" s="36">
        <v>76.745000000000005</v>
      </c>
    </row>
    <row r="590" spans="1:30" x14ac:dyDescent="0.25">
      <c r="A590" s="34">
        <v>40542</v>
      </c>
      <c r="B590" s="35">
        <v>113.267</v>
      </c>
      <c r="C590" s="35">
        <v>113.533</v>
      </c>
      <c r="D590" s="35">
        <v>111.30500000000001</v>
      </c>
      <c r="E590" s="35">
        <v>113.889</v>
      </c>
      <c r="F590" s="35">
        <v>85.944000000000003</v>
      </c>
      <c r="G590" s="35">
        <v>1030.982</v>
      </c>
      <c r="H590" s="36">
        <v>98.917000000000002</v>
      </c>
      <c r="I590" s="36">
        <v>601.63300000000004</v>
      </c>
      <c r="J590" s="36">
        <v>142.16800000000001</v>
      </c>
      <c r="K590" s="36">
        <v>50.622</v>
      </c>
      <c r="L590" s="36">
        <v>100.053</v>
      </c>
      <c r="M590" s="36">
        <v>225.05799999999999</v>
      </c>
      <c r="N590" s="36">
        <v>70.385000000000005</v>
      </c>
      <c r="O590" s="36">
        <v>101.044</v>
      </c>
      <c r="P590" s="36">
        <v>57.965000000000003</v>
      </c>
      <c r="Q590" s="36">
        <v>46.188000000000002</v>
      </c>
      <c r="R590" s="36">
        <v>127.90600000000001</v>
      </c>
      <c r="S590" s="36">
        <v>610.47699999999998</v>
      </c>
      <c r="T590" s="36">
        <v>238.04499999999999</v>
      </c>
      <c r="U590" s="36">
        <v>74.409000000000006</v>
      </c>
      <c r="V590" s="36">
        <v>61.023000000000003</v>
      </c>
      <c r="W590" s="36">
        <v>127.52800000000001</v>
      </c>
      <c r="X590" s="36">
        <v>499.18200000000002</v>
      </c>
      <c r="Y590" s="36">
        <v>146.59299999999999</v>
      </c>
      <c r="Z590" s="36">
        <v>125.462</v>
      </c>
      <c r="AA590" s="36">
        <v>96.185000000000002</v>
      </c>
      <c r="AB590" s="36">
        <v>349.44499999999999</v>
      </c>
      <c r="AC590" s="36">
        <v>97.95</v>
      </c>
      <c r="AD590" s="36">
        <v>76.685000000000002</v>
      </c>
    </row>
    <row r="591" spans="1:30" x14ac:dyDescent="0.25">
      <c r="A591" s="34">
        <v>40543</v>
      </c>
      <c r="B591" s="35">
        <v>112.672</v>
      </c>
      <c r="C591" s="35">
        <v>113.008</v>
      </c>
      <c r="D591" s="35">
        <v>111.277</v>
      </c>
      <c r="E591" s="35">
        <v>113.556</v>
      </c>
      <c r="F591" s="35">
        <v>84.417000000000002</v>
      </c>
      <c r="G591" s="35">
        <v>1015.948</v>
      </c>
      <c r="H591" s="36">
        <v>98.664000000000001</v>
      </c>
      <c r="I591" s="36">
        <v>601.899</v>
      </c>
      <c r="J591" s="36">
        <v>140.82300000000001</v>
      </c>
      <c r="K591" s="36">
        <v>50.411000000000001</v>
      </c>
      <c r="L591" s="36">
        <v>100.307</v>
      </c>
      <c r="M591" s="36">
        <v>217.93299999999999</v>
      </c>
      <c r="N591" s="36">
        <v>69.349999999999994</v>
      </c>
      <c r="O591" s="36">
        <v>101.02200000000001</v>
      </c>
      <c r="P591" s="36">
        <v>58.44</v>
      </c>
      <c r="Q591" s="36">
        <v>45.857999999999997</v>
      </c>
      <c r="R591" s="36">
        <v>128.24600000000001</v>
      </c>
      <c r="S591" s="36">
        <v>614.94899999999996</v>
      </c>
      <c r="T591" s="36">
        <v>238.46799999999999</v>
      </c>
      <c r="U591" s="36">
        <v>74.507000000000005</v>
      </c>
      <c r="V591" s="36">
        <v>63.040999999999997</v>
      </c>
      <c r="W591" s="36">
        <v>127.55500000000001</v>
      </c>
      <c r="X591" s="36">
        <v>499.58499999999998</v>
      </c>
      <c r="Y591" s="36">
        <v>145.65799999999999</v>
      </c>
      <c r="Z591" s="36">
        <v>126.116</v>
      </c>
      <c r="AA591" s="36">
        <v>95.649000000000001</v>
      </c>
      <c r="AB591" s="36">
        <v>349.51</v>
      </c>
      <c r="AC591" s="36">
        <v>97.498000000000005</v>
      </c>
      <c r="AD591" s="36">
        <v>72.412000000000006</v>
      </c>
    </row>
    <row r="592" spans="1:30" x14ac:dyDescent="0.25">
      <c r="A592" s="34">
        <v>40546</v>
      </c>
      <c r="B592" s="35">
        <v>108.73099999999999</v>
      </c>
      <c r="C592" s="35">
        <v>109.845</v>
      </c>
      <c r="D592" s="35">
        <v>106.80200000000001</v>
      </c>
      <c r="E592" s="35">
        <v>109.47</v>
      </c>
      <c r="F592" s="35">
        <v>82.085999999999999</v>
      </c>
      <c r="G592" s="35">
        <v>1009.832</v>
      </c>
      <c r="H592" s="36">
        <v>95.495999999999995</v>
      </c>
      <c r="I592" s="36">
        <v>586.63400000000001</v>
      </c>
      <c r="J592" s="36">
        <v>140.87299999999999</v>
      </c>
      <c r="K592" s="36">
        <v>50.201000000000001</v>
      </c>
      <c r="L592" s="36">
        <v>99.978999999999999</v>
      </c>
      <c r="M592" s="36">
        <v>222.73</v>
      </c>
      <c r="N592" s="36">
        <v>68.927999999999997</v>
      </c>
      <c r="O592" s="36">
        <v>107.901</v>
      </c>
      <c r="P592" s="36">
        <v>58.122</v>
      </c>
      <c r="Q592" s="36">
        <v>46.383000000000003</v>
      </c>
      <c r="R592" s="36">
        <v>128.86500000000001</v>
      </c>
      <c r="S592" s="36">
        <v>609.26900000000001</v>
      </c>
      <c r="T592" s="36">
        <v>241.65700000000001</v>
      </c>
      <c r="U592" s="36">
        <v>73.441999999999993</v>
      </c>
      <c r="V592" s="36">
        <v>61.018999999999998</v>
      </c>
      <c r="W592" s="36">
        <v>124.673</v>
      </c>
      <c r="X592" s="36">
        <v>496.70800000000003</v>
      </c>
      <c r="Y592" s="36">
        <v>146.34</v>
      </c>
      <c r="Z592" s="36">
        <v>125.14</v>
      </c>
      <c r="AA592" s="36">
        <v>93.162999999999997</v>
      </c>
      <c r="AB592" s="36">
        <v>349.00599999999997</v>
      </c>
      <c r="AC592" s="36">
        <v>96.85</v>
      </c>
      <c r="AD592" s="36">
        <v>76.412999999999997</v>
      </c>
    </row>
    <row r="593" spans="1:30" x14ac:dyDescent="0.25">
      <c r="A593" s="34">
        <v>40547</v>
      </c>
      <c r="B593" s="35">
        <v>105.241</v>
      </c>
      <c r="C593" s="35">
        <v>105.739</v>
      </c>
      <c r="D593" s="35">
        <v>103.789</v>
      </c>
      <c r="E593" s="35">
        <v>108.199</v>
      </c>
      <c r="F593" s="35">
        <v>76.915000000000006</v>
      </c>
      <c r="G593" s="35">
        <v>1003.006</v>
      </c>
      <c r="H593" s="36">
        <v>95.748999999999995</v>
      </c>
      <c r="I593" s="36">
        <v>567.10699999999997</v>
      </c>
      <c r="J593" s="36">
        <v>135.36099999999999</v>
      </c>
      <c r="K593" s="36">
        <v>49.326999999999998</v>
      </c>
      <c r="L593" s="36">
        <v>98.796999999999997</v>
      </c>
      <c r="M593" s="36">
        <v>224.334</v>
      </c>
      <c r="N593" s="36">
        <v>65.837999999999994</v>
      </c>
      <c r="O593" s="36">
        <v>112.898</v>
      </c>
      <c r="P593" s="36">
        <v>57.064</v>
      </c>
      <c r="Q593" s="36">
        <v>46.051000000000002</v>
      </c>
      <c r="R593" s="36">
        <v>125.19</v>
      </c>
      <c r="S593" s="36">
        <v>609.57000000000005</v>
      </c>
      <c r="T593" s="36">
        <v>237.11600000000001</v>
      </c>
      <c r="U593" s="36">
        <v>70.632000000000005</v>
      </c>
      <c r="V593" s="36">
        <v>60.424999999999997</v>
      </c>
      <c r="W593" s="36">
        <v>124.185</v>
      </c>
      <c r="X593" s="36">
        <v>495.91899999999998</v>
      </c>
      <c r="Y593" s="36">
        <v>137.45500000000001</v>
      </c>
      <c r="Z593" s="36">
        <v>118.91800000000001</v>
      </c>
      <c r="AA593" s="36">
        <v>90.346999999999994</v>
      </c>
      <c r="AB593" s="36">
        <v>345.90499999999997</v>
      </c>
      <c r="AC593" s="36">
        <v>96.236000000000004</v>
      </c>
      <c r="AD593" s="36">
        <v>76.234999999999999</v>
      </c>
    </row>
    <row r="594" spans="1:30" x14ac:dyDescent="0.25">
      <c r="A594" s="34">
        <v>40548</v>
      </c>
      <c r="B594" s="35">
        <v>105.997</v>
      </c>
      <c r="C594" s="35">
        <v>105.566</v>
      </c>
      <c r="D594" s="35">
        <v>104.307</v>
      </c>
      <c r="E594" s="35">
        <v>106.63200000000001</v>
      </c>
      <c r="F594" s="35">
        <v>79.406999999999996</v>
      </c>
      <c r="G594" s="35">
        <v>1003.265</v>
      </c>
      <c r="H594" s="36">
        <v>93.867999999999995</v>
      </c>
      <c r="I594" s="36">
        <v>556.67100000000005</v>
      </c>
      <c r="J594" s="36">
        <v>137.39099999999999</v>
      </c>
      <c r="K594" s="36">
        <v>50.854999999999997</v>
      </c>
      <c r="L594" s="36">
        <v>99.248999999999995</v>
      </c>
      <c r="M594" s="36">
        <v>225.44800000000001</v>
      </c>
      <c r="N594" s="36">
        <v>67.247</v>
      </c>
      <c r="O594" s="36">
        <v>113.246</v>
      </c>
      <c r="P594" s="36">
        <v>57.052</v>
      </c>
      <c r="Q594" s="36">
        <v>45.951999999999998</v>
      </c>
      <c r="R594" s="36">
        <v>125.389</v>
      </c>
      <c r="S594" s="36">
        <v>613.53099999999995</v>
      </c>
      <c r="T594" s="36">
        <v>237.33600000000001</v>
      </c>
      <c r="U594" s="36">
        <v>71.566999999999993</v>
      </c>
      <c r="V594" s="36">
        <v>60.603999999999999</v>
      </c>
      <c r="W594" s="36">
        <v>123.669</v>
      </c>
      <c r="X594" s="36">
        <v>498.00400000000002</v>
      </c>
      <c r="Y594" s="36">
        <v>137.07</v>
      </c>
      <c r="Z594" s="36">
        <v>118.87</v>
      </c>
      <c r="AA594" s="36">
        <v>93.349000000000004</v>
      </c>
      <c r="AB594" s="36">
        <v>343.245</v>
      </c>
      <c r="AC594" s="36">
        <v>97.498000000000005</v>
      </c>
      <c r="AD594" s="36">
        <v>75.926000000000002</v>
      </c>
    </row>
    <row r="595" spans="1:30" x14ac:dyDescent="0.25">
      <c r="A595" s="34">
        <v>40549</v>
      </c>
      <c r="B595" s="35">
        <v>107.79300000000001</v>
      </c>
      <c r="C595" s="35">
        <v>107.923</v>
      </c>
      <c r="D595" s="35">
        <v>106.88200000000001</v>
      </c>
      <c r="E595" s="35">
        <v>110.373</v>
      </c>
      <c r="F595" s="35">
        <v>80.581999999999994</v>
      </c>
      <c r="G595" s="35">
        <v>1019.874</v>
      </c>
      <c r="H595" s="36">
        <v>95.831999999999994</v>
      </c>
      <c r="I595" s="36">
        <v>563.678</v>
      </c>
      <c r="J595" s="36">
        <v>140.58699999999999</v>
      </c>
      <c r="K595" s="36">
        <v>51.119</v>
      </c>
      <c r="L595" s="36">
        <v>99.616</v>
      </c>
      <c r="M595" s="36">
        <v>229.417</v>
      </c>
      <c r="N595" s="36">
        <v>70.619</v>
      </c>
      <c r="O595" s="36">
        <v>107.432</v>
      </c>
      <c r="P595" s="36">
        <v>55.996000000000002</v>
      </c>
      <c r="Q595" s="36">
        <v>45.656999999999996</v>
      </c>
      <c r="R595" s="36">
        <v>127.26600000000001</v>
      </c>
      <c r="S595" s="36">
        <v>617.43700000000001</v>
      </c>
      <c r="T595" s="36">
        <v>238.90100000000001</v>
      </c>
      <c r="U595" s="36">
        <v>71.977999999999994</v>
      </c>
      <c r="V595" s="36">
        <v>60.371000000000002</v>
      </c>
      <c r="W595" s="36">
        <v>123.7</v>
      </c>
      <c r="X595" s="36">
        <v>506.79599999999999</v>
      </c>
      <c r="Y595" s="36">
        <v>141.08199999999999</v>
      </c>
      <c r="Z595" s="36">
        <v>123.833</v>
      </c>
      <c r="AA595" s="36">
        <v>94.174000000000007</v>
      </c>
      <c r="AB595" s="36">
        <v>347.697</v>
      </c>
      <c r="AC595" s="36">
        <v>100.241</v>
      </c>
      <c r="AD595" s="36">
        <v>75.908000000000001</v>
      </c>
    </row>
    <row r="596" spans="1:30" x14ac:dyDescent="0.25">
      <c r="A596" s="34">
        <v>40550</v>
      </c>
      <c r="B596" s="35">
        <v>112.658</v>
      </c>
      <c r="C596" s="35">
        <v>109.82599999999999</v>
      </c>
      <c r="D596" s="35">
        <v>110.79300000000001</v>
      </c>
      <c r="E596" s="35">
        <v>113.98</v>
      </c>
      <c r="F596" s="35">
        <v>84.063000000000002</v>
      </c>
      <c r="G596" s="35">
        <v>1035.5989999999999</v>
      </c>
      <c r="H596" s="36">
        <v>99.100999999999999</v>
      </c>
      <c r="I596" s="36">
        <v>583.43399999999997</v>
      </c>
      <c r="J596" s="36">
        <v>147.96</v>
      </c>
      <c r="K596" s="36">
        <v>53.354999999999997</v>
      </c>
      <c r="L596" s="36">
        <v>99.051000000000002</v>
      </c>
      <c r="M596" s="36">
        <v>246.76499999999999</v>
      </c>
      <c r="N596" s="36">
        <v>74.150999999999996</v>
      </c>
      <c r="O596" s="36">
        <v>102.422</v>
      </c>
      <c r="P596" s="36">
        <v>57.652999999999999</v>
      </c>
      <c r="Q596" s="36">
        <v>46.47</v>
      </c>
      <c r="R596" s="36">
        <v>133.23699999999999</v>
      </c>
      <c r="S596" s="36">
        <v>622.99300000000005</v>
      </c>
      <c r="T596" s="36">
        <v>253.59399999999999</v>
      </c>
      <c r="U596" s="36">
        <v>76.558999999999997</v>
      </c>
      <c r="V596" s="36">
        <v>61.286999999999999</v>
      </c>
      <c r="W596" s="36">
        <v>127.991</v>
      </c>
      <c r="X596" s="36">
        <v>533.28200000000004</v>
      </c>
      <c r="Y596" s="36">
        <v>147.18100000000001</v>
      </c>
      <c r="Z596" s="36">
        <v>127.89400000000001</v>
      </c>
      <c r="AA596" s="36">
        <v>97.912000000000006</v>
      </c>
      <c r="AB596" s="36">
        <v>352.41199999999998</v>
      </c>
      <c r="AC596" s="36">
        <v>102.965</v>
      </c>
      <c r="AD596" s="36">
        <v>76.349000000000004</v>
      </c>
    </row>
    <row r="597" spans="1:30" x14ac:dyDescent="0.25">
      <c r="A597" s="34">
        <v>40553</v>
      </c>
      <c r="B597" s="35">
        <v>113.25</v>
      </c>
      <c r="C597" s="35">
        <v>112.25700000000001</v>
      </c>
      <c r="D597" s="35">
        <v>111.697</v>
      </c>
      <c r="E597" s="35">
        <v>115.363</v>
      </c>
      <c r="F597" s="35">
        <v>84.195999999999998</v>
      </c>
      <c r="G597" s="35">
        <v>1042.5999999999999</v>
      </c>
      <c r="H597" s="36">
        <v>100.42700000000001</v>
      </c>
      <c r="I597" s="36">
        <v>574.61900000000003</v>
      </c>
      <c r="J597" s="36">
        <v>151.61199999999999</v>
      </c>
      <c r="K597" s="36">
        <v>54.606000000000002</v>
      </c>
      <c r="L597" s="36">
        <v>100.61199999999999</v>
      </c>
      <c r="M597" s="36">
        <v>252.12799999999999</v>
      </c>
      <c r="N597" s="36">
        <v>80.061000000000007</v>
      </c>
      <c r="O597" s="36">
        <v>109.50700000000001</v>
      </c>
      <c r="P597" s="36">
        <v>59.521000000000001</v>
      </c>
      <c r="Q597" s="36">
        <v>47.542999999999999</v>
      </c>
      <c r="R597" s="36">
        <v>139.178</v>
      </c>
      <c r="S597" s="36">
        <v>667.4</v>
      </c>
      <c r="T597" s="36">
        <v>257.13</v>
      </c>
      <c r="U597" s="36">
        <v>80.066999999999993</v>
      </c>
      <c r="V597" s="36">
        <v>62.932000000000002</v>
      </c>
      <c r="W597" s="36">
        <v>133.816</v>
      </c>
      <c r="X597" s="36">
        <v>546.64499999999998</v>
      </c>
      <c r="Y597" s="36">
        <v>150.77500000000001</v>
      </c>
      <c r="Z597" s="36">
        <v>131.28</v>
      </c>
      <c r="AA597" s="36">
        <v>103.179</v>
      </c>
      <c r="AB597" s="36">
        <v>360.548</v>
      </c>
      <c r="AC597" s="36">
        <v>108.544</v>
      </c>
      <c r="AD597" s="36">
        <v>77.510999999999996</v>
      </c>
    </row>
    <row r="598" spans="1:30" x14ac:dyDescent="0.25">
      <c r="A598" s="34">
        <v>40554</v>
      </c>
      <c r="B598" s="35">
        <v>110.649</v>
      </c>
      <c r="C598" s="35">
        <v>109.313</v>
      </c>
      <c r="D598" s="35">
        <v>109.47</v>
      </c>
      <c r="E598" s="35">
        <v>113.834</v>
      </c>
      <c r="F598" s="35">
        <v>83.822000000000003</v>
      </c>
      <c r="G598" s="35">
        <v>1033.373</v>
      </c>
      <c r="H598" s="36">
        <v>98.120999999999995</v>
      </c>
      <c r="I598" s="36">
        <v>566.86199999999997</v>
      </c>
      <c r="J598" s="36">
        <v>148.13499999999999</v>
      </c>
      <c r="K598" s="36">
        <v>55.164999999999999</v>
      </c>
      <c r="L598" s="36">
        <v>99.944000000000003</v>
      </c>
      <c r="M598" s="36">
        <v>247.37100000000001</v>
      </c>
      <c r="N598" s="36">
        <v>77.872</v>
      </c>
      <c r="O598" s="36">
        <v>104.732</v>
      </c>
      <c r="P598" s="36">
        <v>58.795000000000002</v>
      </c>
      <c r="Q598" s="36">
        <v>47.317</v>
      </c>
      <c r="R598" s="36">
        <v>143.39500000000001</v>
      </c>
      <c r="S598" s="36">
        <v>657.28499999999997</v>
      </c>
      <c r="T598" s="36">
        <v>243.857</v>
      </c>
      <c r="U598" s="36">
        <v>80.010000000000005</v>
      </c>
      <c r="V598" s="36">
        <v>60.189</v>
      </c>
      <c r="W598" s="36">
        <v>132.815</v>
      </c>
      <c r="X598" s="36">
        <v>536.90800000000002</v>
      </c>
      <c r="Y598" s="36">
        <v>145.48099999999999</v>
      </c>
      <c r="Z598" s="36">
        <v>129.965</v>
      </c>
      <c r="AA598" s="36">
        <v>101.214</v>
      </c>
      <c r="AB598" s="36">
        <v>350.42</v>
      </c>
      <c r="AC598" s="36">
        <v>106.749</v>
      </c>
      <c r="AD598" s="36">
        <v>76.578999999999994</v>
      </c>
    </row>
    <row r="599" spans="1:30" x14ac:dyDescent="0.25">
      <c r="A599" s="34">
        <v>40555</v>
      </c>
      <c r="B599" s="35">
        <v>106.80800000000001</v>
      </c>
      <c r="C599" s="35">
        <v>104.605</v>
      </c>
      <c r="D599" s="35">
        <v>106.06100000000001</v>
      </c>
      <c r="E599" s="35">
        <v>109.36</v>
      </c>
      <c r="F599" s="35">
        <v>80.605000000000004</v>
      </c>
      <c r="G599" s="35">
        <v>1018.807</v>
      </c>
      <c r="H599" s="36">
        <v>94.397999999999996</v>
      </c>
      <c r="I599" s="36">
        <v>553.00900000000001</v>
      </c>
      <c r="J599" s="36">
        <v>140.05000000000001</v>
      </c>
      <c r="K599" s="36">
        <v>54.466000000000001</v>
      </c>
      <c r="L599" s="36">
        <v>98.025000000000006</v>
      </c>
      <c r="M599" s="36">
        <v>230.559</v>
      </c>
      <c r="N599" s="36">
        <v>74.569000000000003</v>
      </c>
      <c r="O599" s="36">
        <v>107.905</v>
      </c>
      <c r="P599" s="36">
        <v>58.887999999999998</v>
      </c>
      <c r="Q599" s="36">
        <v>47.277000000000001</v>
      </c>
      <c r="R599" s="36">
        <v>136.649</v>
      </c>
      <c r="S599" s="36">
        <v>645.25699999999995</v>
      </c>
      <c r="T599" s="36">
        <v>228.02</v>
      </c>
      <c r="U599" s="36">
        <v>76.346999999999994</v>
      </c>
      <c r="V599" s="36">
        <v>59.030999999999999</v>
      </c>
      <c r="W599" s="36">
        <v>128.17599999999999</v>
      </c>
      <c r="X599" s="36">
        <v>513.08799999999997</v>
      </c>
      <c r="Y599" s="36">
        <v>139.547</v>
      </c>
      <c r="Z599" s="36">
        <v>125.36199999999999</v>
      </c>
      <c r="AA599" s="36">
        <v>97.760999999999996</v>
      </c>
      <c r="AB599" s="36">
        <v>332.42399999999998</v>
      </c>
      <c r="AC599" s="36">
        <v>103.669</v>
      </c>
      <c r="AD599" s="36">
        <v>73.424000000000007</v>
      </c>
    </row>
    <row r="600" spans="1:30" x14ac:dyDescent="0.25">
      <c r="A600" s="34">
        <v>40556</v>
      </c>
      <c r="B600" s="35">
        <v>108.26300000000001</v>
      </c>
      <c r="C600" s="35">
        <v>105.56100000000001</v>
      </c>
      <c r="D600" s="35">
        <v>109.384</v>
      </c>
      <c r="E600" s="35">
        <v>110.32599999999999</v>
      </c>
      <c r="F600" s="35">
        <v>80.718000000000004</v>
      </c>
      <c r="G600" s="35">
        <v>1005.568</v>
      </c>
      <c r="H600" s="36">
        <v>97.93</v>
      </c>
      <c r="I600" s="36">
        <v>541.47199999999998</v>
      </c>
      <c r="J600" s="36">
        <v>141.69300000000001</v>
      </c>
      <c r="K600" s="36">
        <v>55.27</v>
      </c>
      <c r="L600" s="36">
        <v>97.418000000000006</v>
      </c>
      <c r="M600" s="36">
        <v>209.58099999999999</v>
      </c>
      <c r="N600" s="36">
        <v>77.474999999999994</v>
      </c>
      <c r="O600" s="36">
        <v>105.946</v>
      </c>
      <c r="P600" s="36">
        <v>60.098999999999997</v>
      </c>
      <c r="Q600" s="36">
        <v>46.372999999999998</v>
      </c>
      <c r="R600" s="36">
        <v>137.96</v>
      </c>
      <c r="S600" s="36">
        <v>630.55600000000004</v>
      </c>
      <c r="T600" s="36">
        <v>212.36099999999999</v>
      </c>
      <c r="U600" s="36">
        <v>78.932000000000002</v>
      </c>
      <c r="V600" s="36">
        <v>58.768999999999998</v>
      </c>
      <c r="W600" s="36">
        <v>129.44900000000001</v>
      </c>
      <c r="X600" s="36">
        <v>496.24</v>
      </c>
      <c r="Y600" s="36">
        <v>141.476</v>
      </c>
      <c r="Z600" s="36">
        <v>126.092</v>
      </c>
      <c r="AA600" s="36">
        <v>97.293999999999997</v>
      </c>
      <c r="AB600" s="36">
        <v>307.57900000000001</v>
      </c>
      <c r="AC600" s="36">
        <v>104.521</v>
      </c>
      <c r="AD600" s="36">
        <v>72.203999999999994</v>
      </c>
    </row>
    <row r="601" spans="1:30" x14ac:dyDescent="0.25">
      <c r="A601" s="34">
        <v>40557</v>
      </c>
      <c r="B601" s="35">
        <v>107.869</v>
      </c>
      <c r="C601" s="35">
        <v>104.964</v>
      </c>
      <c r="D601" s="35">
        <v>106.474</v>
      </c>
      <c r="E601" s="35">
        <v>109.553</v>
      </c>
      <c r="F601" s="35">
        <v>79.644999999999996</v>
      </c>
      <c r="G601" s="35">
        <v>988.23199999999997</v>
      </c>
      <c r="H601" s="36">
        <v>94.61</v>
      </c>
      <c r="I601" s="36">
        <v>532.08600000000001</v>
      </c>
      <c r="J601" s="36">
        <v>143.06800000000001</v>
      </c>
      <c r="K601" s="36">
        <v>54.570999999999998</v>
      </c>
      <c r="L601" s="36">
        <v>94.828000000000003</v>
      </c>
      <c r="M601" s="36">
        <v>205.30199999999999</v>
      </c>
      <c r="N601" s="36">
        <v>76.850999999999999</v>
      </c>
      <c r="O601" s="36">
        <v>104.52500000000001</v>
      </c>
      <c r="P601" s="36">
        <v>59.353999999999999</v>
      </c>
      <c r="Q601" s="36">
        <v>46.905000000000001</v>
      </c>
      <c r="R601" s="36">
        <v>136.768</v>
      </c>
      <c r="S601" s="36">
        <v>617.60199999999998</v>
      </c>
      <c r="T601" s="36">
        <v>206.197</v>
      </c>
      <c r="U601" s="36">
        <v>77.673000000000002</v>
      </c>
      <c r="V601" s="36">
        <v>58.094000000000001</v>
      </c>
      <c r="W601" s="36">
        <v>129.41300000000001</v>
      </c>
      <c r="X601" s="36">
        <v>481.40499999999997</v>
      </c>
      <c r="Y601" s="36">
        <v>142.05000000000001</v>
      </c>
      <c r="Z601" s="36">
        <v>127.215</v>
      </c>
      <c r="AA601" s="36">
        <v>97.893000000000001</v>
      </c>
      <c r="AB601" s="36">
        <v>300.19499999999999</v>
      </c>
      <c r="AC601" s="36">
        <v>105.57299999999999</v>
      </c>
      <c r="AD601" s="36">
        <v>72.094999999999999</v>
      </c>
    </row>
    <row r="602" spans="1:30" x14ac:dyDescent="0.25">
      <c r="A602" s="34">
        <v>40560</v>
      </c>
      <c r="B602" s="35">
        <v>109.396</v>
      </c>
      <c r="C602" s="35">
        <v>106.13500000000001</v>
      </c>
      <c r="D602" s="35">
        <v>107.13200000000001</v>
      </c>
      <c r="E602" s="35">
        <v>109.598</v>
      </c>
      <c r="F602" s="35">
        <v>80.465999999999994</v>
      </c>
      <c r="G602" s="35">
        <v>999.87099999999998</v>
      </c>
      <c r="H602" s="36">
        <v>97.471999999999994</v>
      </c>
      <c r="I602" s="36">
        <v>535.68499999999995</v>
      </c>
      <c r="J602" s="36">
        <v>144.137</v>
      </c>
      <c r="K602" s="36">
        <v>54.575000000000003</v>
      </c>
      <c r="L602" s="36">
        <v>95.28</v>
      </c>
      <c r="M602" s="36">
        <v>206.512</v>
      </c>
      <c r="N602" s="36">
        <v>77.007000000000005</v>
      </c>
      <c r="O602" s="36">
        <v>104.251</v>
      </c>
      <c r="P602" s="36">
        <v>59.276000000000003</v>
      </c>
      <c r="Q602" s="36">
        <v>48.454999999999998</v>
      </c>
      <c r="R602" s="36">
        <v>137.78399999999999</v>
      </c>
      <c r="S602" s="36">
        <v>627.68499999999995</v>
      </c>
      <c r="T602" s="36">
        <v>209.364</v>
      </c>
      <c r="U602" s="36">
        <v>77.203000000000003</v>
      </c>
      <c r="V602" s="36">
        <v>58.914000000000001</v>
      </c>
      <c r="W602" s="36">
        <v>128.91900000000001</v>
      </c>
      <c r="X602" s="36">
        <v>486.37799999999999</v>
      </c>
      <c r="Y602" s="36">
        <v>142.477</v>
      </c>
      <c r="Z602" s="36">
        <v>127.67</v>
      </c>
      <c r="AA602" s="36">
        <v>98.052000000000007</v>
      </c>
      <c r="AB602" s="36">
        <v>300.06799999999998</v>
      </c>
      <c r="AC602" s="36">
        <v>104.86</v>
      </c>
      <c r="AD602" s="36" t="e">
        <v>#N/A</v>
      </c>
    </row>
    <row r="603" spans="1:30" x14ac:dyDescent="0.25">
      <c r="A603" s="34">
        <v>40561</v>
      </c>
      <c r="B603" s="35">
        <v>107.64400000000001</v>
      </c>
      <c r="C603" s="35">
        <v>105.081</v>
      </c>
      <c r="D603" s="35">
        <v>108.07299999999999</v>
      </c>
      <c r="E603" s="35">
        <v>109.733</v>
      </c>
      <c r="F603" s="35">
        <v>75.878</v>
      </c>
      <c r="G603" s="35">
        <v>978.13400000000001</v>
      </c>
      <c r="H603" s="36">
        <v>96.971000000000004</v>
      </c>
      <c r="I603" s="36">
        <v>527.99800000000005</v>
      </c>
      <c r="J603" s="36">
        <v>142.85400000000001</v>
      </c>
      <c r="K603" s="36">
        <v>54.854999999999997</v>
      </c>
      <c r="L603" s="36">
        <v>95.775000000000006</v>
      </c>
      <c r="M603" s="36">
        <v>205.179</v>
      </c>
      <c r="N603" s="36">
        <v>77.388000000000005</v>
      </c>
      <c r="O603" s="36">
        <v>104.395</v>
      </c>
      <c r="P603" s="36">
        <v>60.295000000000002</v>
      </c>
      <c r="Q603" s="36">
        <v>49.463999999999999</v>
      </c>
      <c r="R603" s="36">
        <v>140.68799999999999</v>
      </c>
      <c r="S603" s="36">
        <v>630.59500000000003</v>
      </c>
      <c r="T603" s="36">
        <v>205.22399999999999</v>
      </c>
      <c r="U603" s="36">
        <v>79.003</v>
      </c>
      <c r="V603" s="36">
        <v>60.287999999999997</v>
      </c>
      <c r="W603" s="36">
        <v>129.39500000000001</v>
      </c>
      <c r="X603" s="36">
        <v>480.84800000000001</v>
      </c>
      <c r="Y603" s="36">
        <v>141.69999999999999</v>
      </c>
      <c r="Z603" s="36">
        <v>127.309</v>
      </c>
      <c r="AA603" s="36">
        <v>98.156999999999996</v>
      </c>
      <c r="AB603" s="36">
        <v>299.02999999999997</v>
      </c>
      <c r="AC603" s="36">
        <v>104.33199999999999</v>
      </c>
      <c r="AD603" s="36">
        <v>66.691000000000003</v>
      </c>
    </row>
    <row r="604" spans="1:30" x14ac:dyDescent="0.25">
      <c r="A604" s="34">
        <v>40562</v>
      </c>
      <c r="B604" s="35">
        <v>109.952</v>
      </c>
      <c r="C604" s="35">
        <v>108.485</v>
      </c>
      <c r="D604" s="35">
        <v>109.791</v>
      </c>
      <c r="E604" s="35">
        <v>112.542</v>
      </c>
      <c r="F604" s="35">
        <v>80.685000000000002</v>
      </c>
      <c r="G604" s="35">
        <v>990.62900000000002</v>
      </c>
      <c r="H604" s="36">
        <v>99.037999999999997</v>
      </c>
      <c r="I604" s="36">
        <v>534.654</v>
      </c>
      <c r="J604" s="36">
        <v>145.07499999999999</v>
      </c>
      <c r="K604" s="36">
        <v>54.264000000000003</v>
      </c>
      <c r="L604" s="36">
        <v>92.915000000000006</v>
      </c>
      <c r="M604" s="36">
        <v>193.547</v>
      </c>
      <c r="N604" s="36">
        <v>76.241</v>
      </c>
      <c r="O604" s="36">
        <v>97.894000000000005</v>
      </c>
      <c r="P604" s="36">
        <v>58.307000000000002</v>
      </c>
      <c r="Q604" s="36">
        <v>48.152000000000001</v>
      </c>
      <c r="R604" s="36">
        <v>141.06700000000001</v>
      </c>
      <c r="S604" s="36">
        <v>615.57500000000005</v>
      </c>
      <c r="T604" s="36">
        <v>197.47399999999999</v>
      </c>
      <c r="U604" s="36">
        <v>79.513999999999996</v>
      </c>
      <c r="V604" s="36">
        <v>58.965000000000003</v>
      </c>
      <c r="W604" s="36">
        <v>130.65299999999999</v>
      </c>
      <c r="X604" s="36">
        <v>467.03899999999999</v>
      </c>
      <c r="Y604" s="36">
        <v>141.798</v>
      </c>
      <c r="Z604" s="36">
        <v>129.09</v>
      </c>
      <c r="AA604" s="36">
        <v>97.858000000000004</v>
      </c>
      <c r="AB604" s="36">
        <v>282.95400000000001</v>
      </c>
      <c r="AC604" s="36">
        <v>105.212</v>
      </c>
      <c r="AD604" s="36">
        <v>65.096999999999994</v>
      </c>
    </row>
    <row r="605" spans="1:30" x14ac:dyDescent="0.25">
      <c r="A605" s="34">
        <v>40563</v>
      </c>
      <c r="B605" s="35">
        <v>111.599</v>
      </c>
      <c r="C605" s="35">
        <v>109.512</v>
      </c>
      <c r="D605" s="35">
        <v>111.51600000000001</v>
      </c>
      <c r="E605" s="35">
        <v>113.309</v>
      </c>
      <c r="F605" s="35">
        <v>79.335999999999999</v>
      </c>
      <c r="G605" s="35">
        <v>1003.749</v>
      </c>
      <c r="H605" s="36">
        <v>100.188</v>
      </c>
      <c r="I605" s="36">
        <v>548.84</v>
      </c>
      <c r="J605" s="36">
        <v>147.59200000000001</v>
      </c>
      <c r="K605" s="36">
        <v>54.765999999999998</v>
      </c>
      <c r="L605" s="36">
        <v>92.409000000000006</v>
      </c>
      <c r="M605" s="36">
        <v>189.054</v>
      </c>
      <c r="N605" s="36">
        <v>78.894999999999996</v>
      </c>
      <c r="O605" s="36">
        <v>97.731999999999999</v>
      </c>
      <c r="P605" s="36">
        <v>58.118000000000002</v>
      </c>
      <c r="Q605" s="36">
        <v>46.658000000000001</v>
      </c>
      <c r="R605" s="36">
        <v>144.80500000000001</v>
      </c>
      <c r="S605" s="36">
        <v>605.91</v>
      </c>
      <c r="T605" s="36">
        <v>193.922</v>
      </c>
      <c r="U605" s="36">
        <v>80.421999999999997</v>
      </c>
      <c r="V605" s="36">
        <v>58.448999999999998</v>
      </c>
      <c r="W605" s="36">
        <v>134.142</v>
      </c>
      <c r="X605" s="36">
        <v>458.16300000000001</v>
      </c>
      <c r="Y605" s="36">
        <v>144.96899999999999</v>
      </c>
      <c r="Z605" s="36">
        <v>129.88900000000001</v>
      </c>
      <c r="AA605" s="36">
        <v>99.968000000000004</v>
      </c>
      <c r="AB605" s="36">
        <v>277.505</v>
      </c>
      <c r="AC605" s="36">
        <v>111.499</v>
      </c>
      <c r="AD605" s="36">
        <v>64.695999999999998</v>
      </c>
    </row>
    <row r="606" spans="1:30" x14ac:dyDescent="0.25">
      <c r="A606" s="34">
        <v>40564</v>
      </c>
      <c r="B606" s="35">
        <v>110.31</v>
      </c>
      <c r="C606" s="35">
        <v>107</v>
      </c>
      <c r="D606" s="35">
        <v>109.17700000000001</v>
      </c>
      <c r="E606" s="35">
        <v>113.125</v>
      </c>
      <c r="F606" s="35">
        <v>79.683000000000007</v>
      </c>
      <c r="G606" s="35">
        <v>993.89099999999996</v>
      </c>
      <c r="H606" s="36">
        <v>97.566999999999993</v>
      </c>
      <c r="I606" s="36">
        <v>544.13699999999994</v>
      </c>
      <c r="J606" s="36">
        <v>147.36099999999999</v>
      </c>
      <c r="K606" s="36">
        <v>55.191000000000003</v>
      </c>
      <c r="L606" s="36">
        <v>90.21</v>
      </c>
      <c r="M606" s="36">
        <v>180.29300000000001</v>
      </c>
      <c r="N606" s="36">
        <v>78.146000000000001</v>
      </c>
      <c r="O606" s="36">
        <v>94.736999999999995</v>
      </c>
      <c r="P606" s="36">
        <v>55.878</v>
      </c>
      <c r="Q606" s="36">
        <v>44.655999999999999</v>
      </c>
      <c r="R606" s="36">
        <v>153.548</v>
      </c>
      <c r="S606" s="36">
        <v>595.375</v>
      </c>
      <c r="T606" s="36">
        <v>186.13800000000001</v>
      </c>
      <c r="U606" s="36">
        <v>80.671999999999997</v>
      </c>
      <c r="V606" s="36">
        <v>56.712000000000003</v>
      </c>
      <c r="W606" s="36">
        <v>139.63999999999999</v>
      </c>
      <c r="X606" s="36">
        <v>437.09300000000002</v>
      </c>
      <c r="Y606" s="36">
        <v>141.928</v>
      </c>
      <c r="Z606" s="36">
        <v>127.804</v>
      </c>
      <c r="AA606" s="36">
        <v>101.035</v>
      </c>
      <c r="AB606" s="36">
        <v>265.59899999999999</v>
      </c>
      <c r="AC606" s="36">
        <v>111.023</v>
      </c>
      <c r="AD606" s="36">
        <v>64.695999999999998</v>
      </c>
    </row>
    <row r="607" spans="1:30" x14ac:dyDescent="0.25">
      <c r="A607" s="34">
        <v>40567</v>
      </c>
      <c r="B607" s="35">
        <v>109.33199999999999</v>
      </c>
      <c r="C607" s="35">
        <v>108.209</v>
      </c>
      <c r="D607" s="35">
        <v>108.33199999999999</v>
      </c>
      <c r="E607" s="35">
        <v>111.383</v>
      </c>
      <c r="F607" s="35">
        <v>79.328000000000003</v>
      </c>
      <c r="G607" s="35">
        <v>989.65300000000002</v>
      </c>
      <c r="H607" s="36">
        <v>97.206000000000003</v>
      </c>
      <c r="I607" s="36">
        <v>537.97500000000002</v>
      </c>
      <c r="J607" s="36">
        <v>144.03700000000001</v>
      </c>
      <c r="K607" s="36">
        <v>53.692</v>
      </c>
      <c r="L607" s="36">
        <v>88.257000000000005</v>
      </c>
      <c r="M607" s="36">
        <v>169.76499999999999</v>
      </c>
      <c r="N607" s="36">
        <v>77.509</v>
      </c>
      <c r="O607" s="36">
        <v>93.536000000000001</v>
      </c>
      <c r="P607" s="36">
        <v>56.362000000000002</v>
      </c>
      <c r="Q607" s="36">
        <v>45.25</v>
      </c>
      <c r="R607" s="36">
        <v>149.56399999999999</v>
      </c>
      <c r="S607" s="36">
        <v>608.88099999999997</v>
      </c>
      <c r="T607" s="36">
        <v>178.62299999999999</v>
      </c>
      <c r="U607" s="36">
        <v>79.725999999999999</v>
      </c>
      <c r="V607" s="36">
        <v>55.597999999999999</v>
      </c>
      <c r="W607" s="36">
        <v>137.32</v>
      </c>
      <c r="X607" s="36">
        <v>432.1</v>
      </c>
      <c r="Y607" s="36">
        <v>138.35900000000001</v>
      </c>
      <c r="Z607" s="36">
        <v>124.012</v>
      </c>
      <c r="AA607" s="36">
        <v>99.340999999999994</v>
      </c>
      <c r="AB607" s="36">
        <v>255.274</v>
      </c>
      <c r="AC607" s="36">
        <v>108.724</v>
      </c>
      <c r="AD607" s="36">
        <v>60.7</v>
      </c>
    </row>
    <row r="608" spans="1:30" x14ac:dyDescent="0.25">
      <c r="A608" s="34">
        <v>40568</v>
      </c>
      <c r="B608" s="35">
        <v>111.639</v>
      </c>
      <c r="C608" s="35">
        <v>107.367</v>
      </c>
      <c r="D608" s="35">
        <v>110.434</v>
      </c>
      <c r="E608" s="35">
        <v>113.35599999999999</v>
      </c>
      <c r="F608" s="35">
        <v>78.72</v>
      </c>
      <c r="G608" s="35">
        <v>999.774</v>
      </c>
      <c r="H608" s="36">
        <v>99.096000000000004</v>
      </c>
      <c r="I608" s="36">
        <v>541.68200000000002</v>
      </c>
      <c r="J608" s="36">
        <v>146.09200000000001</v>
      </c>
      <c r="K608" s="36">
        <v>53.070999999999998</v>
      </c>
      <c r="L608" s="36">
        <v>88.519000000000005</v>
      </c>
      <c r="M608" s="36">
        <v>173.54</v>
      </c>
      <c r="N608" s="36">
        <v>77.316000000000003</v>
      </c>
      <c r="O608" s="36">
        <v>94.79</v>
      </c>
      <c r="P608" s="36">
        <v>57.13</v>
      </c>
      <c r="Q608" s="36">
        <v>45.003999999999998</v>
      </c>
      <c r="R608" s="36">
        <v>150.83699999999999</v>
      </c>
      <c r="S608" s="36">
        <v>621.904</v>
      </c>
      <c r="T608" s="36">
        <v>186.648</v>
      </c>
      <c r="U608" s="36">
        <v>79.16</v>
      </c>
      <c r="V608" s="36">
        <v>57.273000000000003</v>
      </c>
      <c r="W608" s="36">
        <v>136.30099999999999</v>
      </c>
      <c r="X608" s="36">
        <v>446.66899999999998</v>
      </c>
      <c r="Y608" s="36">
        <v>139.012</v>
      </c>
      <c r="Z608" s="36">
        <v>125.44</v>
      </c>
      <c r="AA608" s="36">
        <v>98.78</v>
      </c>
      <c r="AB608" s="36">
        <v>266.75200000000001</v>
      </c>
      <c r="AC608" s="36">
        <v>110.633</v>
      </c>
      <c r="AD608" s="36">
        <v>66.935000000000002</v>
      </c>
    </row>
    <row r="609" spans="1:30" x14ac:dyDescent="0.25">
      <c r="A609" s="34">
        <v>40569</v>
      </c>
      <c r="B609" s="35">
        <v>110.99299999999999</v>
      </c>
      <c r="C609" s="35">
        <v>106.194</v>
      </c>
      <c r="D609" s="35">
        <v>110.235</v>
      </c>
      <c r="E609" s="35">
        <v>112.50700000000001</v>
      </c>
      <c r="F609" s="35">
        <v>78.319999999999993</v>
      </c>
      <c r="G609" s="35">
        <v>997.55200000000002</v>
      </c>
      <c r="H609" s="36">
        <v>99.241</v>
      </c>
      <c r="I609" s="36">
        <v>543.08600000000001</v>
      </c>
      <c r="J609" s="36">
        <v>149.124</v>
      </c>
      <c r="K609" s="36">
        <v>52.747999999999998</v>
      </c>
      <c r="L609" s="36">
        <v>89.853999999999999</v>
      </c>
      <c r="M609" s="36">
        <v>174.72800000000001</v>
      </c>
      <c r="N609" s="36">
        <v>75.7</v>
      </c>
      <c r="O609" s="36">
        <v>94.965999999999994</v>
      </c>
      <c r="P609" s="36">
        <v>59.548999999999999</v>
      </c>
      <c r="Q609" s="36">
        <v>45.588000000000001</v>
      </c>
      <c r="R609" s="36">
        <v>152.81899999999999</v>
      </c>
      <c r="S609" s="36">
        <v>622.40700000000004</v>
      </c>
      <c r="T609" s="36">
        <v>188.91200000000001</v>
      </c>
      <c r="U609" s="36">
        <v>78.959999999999994</v>
      </c>
      <c r="V609" s="36">
        <v>59.802999999999997</v>
      </c>
      <c r="W609" s="36">
        <v>136.38499999999999</v>
      </c>
      <c r="X609" s="36">
        <v>450.22</v>
      </c>
      <c r="Y609" s="36">
        <v>139.66399999999999</v>
      </c>
      <c r="Z609" s="36">
        <v>125.714</v>
      </c>
      <c r="AA609" s="36">
        <v>98.983000000000004</v>
      </c>
      <c r="AB609" s="36">
        <v>269.77300000000002</v>
      </c>
      <c r="AC609" s="36">
        <v>112.28</v>
      </c>
      <c r="AD609" s="36">
        <v>66.355000000000004</v>
      </c>
    </row>
    <row r="610" spans="1:30" x14ac:dyDescent="0.25">
      <c r="A610" s="34">
        <v>40570</v>
      </c>
      <c r="B610" s="35">
        <v>115.099</v>
      </c>
      <c r="C610" s="35">
        <v>109.569</v>
      </c>
      <c r="D610" s="35">
        <v>114.289</v>
      </c>
      <c r="E610" s="35">
        <v>117.261</v>
      </c>
      <c r="F610" s="35">
        <v>81.942999999999998</v>
      </c>
      <c r="G610" s="35">
        <v>1016.364</v>
      </c>
      <c r="H610" s="36">
        <v>102.657</v>
      </c>
      <c r="I610" s="36">
        <v>558.47900000000004</v>
      </c>
      <c r="J610" s="36">
        <v>152.81200000000001</v>
      </c>
      <c r="K610" s="36">
        <v>53.954999999999998</v>
      </c>
      <c r="L610" s="36">
        <v>92.11</v>
      </c>
      <c r="M610" s="36">
        <v>181.392</v>
      </c>
      <c r="N610" s="36">
        <v>76.825999999999993</v>
      </c>
      <c r="O610" s="36">
        <v>97.816000000000003</v>
      </c>
      <c r="P610" s="36">
        <v>60.110999999999997</v>
      </c>
      <c r="Q610" s="36">
        <v>49.768999999999998</v>
      </c>
      <c r="R610" s="36">
        <v>150.904</v>
      </c>
      <c r="S610" s="36">
        <v>631.21600000000001</v>
      </c>
      <c r="T610" s="36">
        <v>191.608</v>
      </c>
      <c r="U610" s="36">
        <v>77.665000000000006</v>
      </c>
      <c r="V610" s="36">
        <v>60.619</v>
      </c>
      <c r="W610" s="36">
        <v>136.428</v>
      </c>
      <c r="X610" s="36">
        <v>458.54700000000003</v>
      </c>
      <c r="Y610" s="36">
        <v>143.50700000000001</v>
      </c>
      <c r="Z610" s="36">
        <v>127.752</v>
      </c>
      <c r="AA610" s="36">
        <v>98.968000000000004</v>
      </c>
      <c r="AB610" s="36">
        <v>275.68200000000002</v>
      </c>
      <c r="AC610" s="36">
        <v>111.14700000000001</v>
      </c>
      <c r="AD610" s="36">
        <v>68.018000000000001</v>
      </c>
    </row>
    <row r="611" spans="1:30" x14ac:dyDescent="0.25">
      <c r="A611" s="34">
        <v>40571</v>
      </c>
      <c r="B611" s="35">
        <v>122.764</v>
      </c>
      <c r="C611" s="35">
        <v>115.254</v>
      </c>
      <c r="D611" s="35">
        <v>121.83499999999999</v>
      </c>
      <c r="E611" s="35">
        <v>123.756</v>
      </c>
      <c r="F611" s="35">
        <v>85.477999999999994</v>
      </c>
      <c r="G611" s="35">
        <v>1051.473</v>
      </c>
      <c r="H611" s="36">
        <v>108.776</v>
      </c>
      <c r="I611" s="36">
        <v>611.37400000000002</v>
      </c>
      <c r="J611" s="36">
        <v>167.00200000000001</v>
      </c>
      <c r="K611" s="36">
        <v>54.921999999999997</v>
      </c>
      <c r="L611" s="36">
        <v>91.972999999999999</v>
      </c>
      <c r="M611" s="36">
        <v>178.75200000000001</v>
      </c>
      <c r="N611" s="36">
        <v>78.527000000000001</v>
      </c>
      <c r="O611" s="36">
        <v>99.397000000000006</v>
      </c>
      <c r="P611" s="36">
        <v>60.54</v>
      </c>
      <c r="Q611" s="36">
        <v>50.508000000000003</v>
      </c>
      <c r="R611" s="36">
        <v>156.46100000000001</v>
      </c>
      <c r="S611" s="36">
        <v>618.87099999999998</v>
      </c>
      <c r="T611" s="36">
        <v>186.43799999999999</v>
      </c>
      <c r="U611" s="36">
        <v>78.507000000000005</v>
      </c>
      <c r="V611" s="36">
        <v>60.811</v>
      </c>
      <c r="W611" s="36">
        <v>142.41999999999999</v>
      </c>
      <c r="X611" s="36">
        <v>455.75299999999999</v>
      </c>
      <c r="Y611" s="36">
        <v>153.874</v>
      </c>
      <c r="Z611" s="36">
        <v>137.851</v>
      </c>
      <c r="AA611" s="36">
        <v>102.349</v>
      </c>
      <c r="AB611" s="36">
        <v>265.83999999999997</v>
      </c>
      <c r="AC611" s="36">
        <v>115</v>
      </c>
      <c r="AD611" s="36">
        <v>68.525000000000006</v>
      </c>
    </row>
    <row r="612" spans="1:30" x14ac:dyDescent="0.25">
      <c r="A612" s="34">
        <v>40574</v>
      </c>
      <c r="B612" s="35">
        <v>119.998</v>
      </c>
      <c r="C612" s="35">
        <v>111.901</v>
      </c>
      <c r="D612" s="35">
        <v>118.919</v>
      </c>
      <c r="E612" s="35">
        <v>120.527</v>
      </c>
      <c r="F612" s="35">
        <v>81.14</v>
      </c>
      <c r="G612" s="35">
        <v>1045.0730000000001</v>
      </c>
      <c r="H612" s="36">
        <v>105.883</v>
      </c>
      <c r="I612" s="36">
        <v>625.04700000000003</v>
      </c>
      <c r="J612" s="36">
        <v>165.25299999999999</v>
      </c>
      <c r="K612" s="36">
        <v>55.728999999999999</v>
      </c>
      <c r="L612" s="36">
        <v>89.960999999999999</v>
      </c>
      <c r="M612" s="36">
        <v>173.09700000000001</v>
      </c>
      <c r="N612" s="36">
        <v>78.688999999999993</v>
      </c>
      <c r="O612" s="36">
        <v>98.905000000000001</v>
      </c>
      <c r="P612" s="36">
        <v>59.369</v>
      </c>
      <c r="Q612" s="36">
        <v>50.04</v>
      </c>
      <c r="R612" s="36">
        <v>161.82</v>
      </c>
      <c r="S612" s="36">
        <v>595.67499999999995</v>
      </c>
      <c r="T612" s="36">
        <v>180.00200000000001</v>
      </c>
      <c r="U612" s="36">
        <v>82.105999999999995</v>
      </c>
      <c r="V612" s="36">
        <v>59.295000000000002</v>
      </c>
      <c r="W612" s="36">
        <v>141.928</v>
      </c>
      <c r="X612" s="36">
        <v>433.35300000000001</v>
      </c>
      <c r="Y612" s="36">
        <v>152.79499999999999</v>
      </c>
      <c r="Z612" s="36">
        <v>137.65100000000001</v>
      </c>
      <c r="AA612" s="36">
        <v>103.20399999999999</v>
      </c>
      <c r="AB612" s="36">
        <v>248.905</v>
      </c>
      <c r="AC612" s="36">
        <v>116.718</v>
      </c>
      <c r="AD612" s="36">
        <v>67.721999999999994</v>
      </c>
    </row>
    <row r="613" spans="1:30" x14ac:dyDescent="0.25">
      <c r="A613" s="34">
        <v>40575</v>
      </c>
      <c r="B613" s="35">
        <v>116.09399999999999</v>
      </c>
      <c r="C613" s="35">
        <v>108.27</v>
      </c>
      <c r="D613" s="35">
        <v>114.931</v>
      </c>
      <c r="E613" s="35">
        <v>117.60899999999999</v>
      </c>
      <c r="F613" s="35">
        <v>78.274000000000001</v>
      </c>
      <c r="G613" s="35">
        <v>1010.474</v>
      </c>
      <c r="H613" s="36">
        <v>102.529</v>
      </c>
      <c r="I613" s="36">
        <v>599.98900000000003</v>
      </c>
      <c r="J613" s="36">
        <v>155.691</v>
      </c>
      <c r="K613" s="36">
        <v>54.106999999999999</v>
      </c>
      <c r="L613" s="36">
        <v>85.78</v>
      </c>
      <c r="M613" s="36">
        <v>157.74100000000001</v>
      </c>
      <c r="N613" s="36">
        <v>76.691999999999993</v>
      </c>
      <c r="O613" s="36">
        <v>92.215999999999994</v>
      </c>
      <c r="P613" s="36">
        <v>56.645000000000003</v>
      </c>
      <c r="Q613" s="36">
        <v>45.904000000000003</v>
      </c>
      <c r="R613" s="36">
        <v>155.762</v>
      </c>
      <c r="S613" s="36">
        <v>565.39200000000005</v>
      </c>
      <c r="T613" s="36">
        <v>164.58099999999999</v>
      </c>
      <c r="U613" s="36">
        <v>80.64</v>
      </c>
      <c r="V613" s="36">
        <v>55.652999999999999</v>
      </c>
      <c r="W613" s="36">
        <v>136.56700000000001</v>
      </c>
      <c r="X613" s="36">
        <v>403.95800000000003</v>
      </c>
      <c r="Y613" s="36">
        <v>142.202</v>
      </c>
      <c r="Z613" s="36">
        <v>133.88499999999999</v>
      </c>
      <c r="AA613" s="36">
        <v>98.54</v>
      </c>
      <c r="AB613" s="36">
        <v>228.041</v>
      </c>
      <c r="AC613" s="36">
        <v>114.148</v>
      </c>
      <c r="AD613" s="36">
        <v>64.864999999999995</v>
      </c>
    </row>
    <row r="614" spans="1:30" x14ac:dyDescent="0.25">
      <c r="A614" s="34">
        <v>40576</v>
      </c>
      <c r="B614" s="35">
        <v>116.563</v>
      </c>
      <c r="C614" s="35">
        <v>108.658</v>
      </c>
      <c r="D614" s="35">
        <v>114.91800000000001</v>
      </c>
      <c r="E614" s="35">
        <v>116.928</v>
      </c>
      <c r="F614" s="35">
        <v>77.444999999999993</v>
      </c>
      <c r="G614" s="35">
        <v>995.327</v>
      </c>
      <c r="H614" s="36">
        <v>103.113</v>
      </c>
      <c r="I614" s="36">
        <v>594.89300000000003</v>
      </c>
      <c r="J614" s="36">
        <v>157.22499999999999</v>
      </c>
      <c r="K614" s="36">
        <v>53.966000000000001</v>
      </c>
      <c r="L614" s="36">
        <v>85.182000000000002</v>
      </c>
      <c r="M614" s="36">
        <v>149.298</v>
      </c>
      <c r="N614" s="36">
        <v>76.742000000000004</v>
      </c>
      <c r="O614" s="36">
        <v>88.391999999999996</v>
      </c>
      <c r="P614" s="36">
        <v>53.558</v>
      </c>
      <c r="Q614" s="36">
        <v>43.63</v>
      </c>
      <c r="R614" s="36">
        <v>153.94</v>
      </c>
      <c r="S614" s="36">
        <v>552.58600000000001</v>
      </c>
      <c r="T614" s="36">
        <v>157.58199999999999</v>
      </c>
      <c r="U614" s="36">
        <v>80.296999999999997</v>
      </c>
      <c r="V614" s="36">
        <v>53.457999999999998</v>
      </c>
      <c r="W614" s="36">
        <v>133.22800000000001</v>
      </c>
      <c r="X614" s="36">
        <v>389.01400000000001</v>
      </c>
      <c r="Y614" s="36">
        <v>143.70500000000001</v>
      </c>
      <c r="Z614" s="36">
        <v>134.006</v>
      </c>
      <c r="AA614" s="36">
        <v>97.159000000000006</v>
      </c>
      <c r="AB614" s="36">
        <v>222.06200000000001</v>
      </c>
      <c r="AC614" s="36">
        <v>114.45399999999999</v>
      </c>
      <c r="AD614" s="36">
        <v>61.332000000000001</v>
      </c>
    </row>
    <row r="615" spans="1:30" x14ac:dyDescent="0.25">
      <c r="A615" s="34">
        <v>40577</v>
      </c>
      <c r="B615" s="35">
        <v>115.04</v>
      </c>
      <c r="C615" s="35">
        <v>107.61499999999999</v>
      </c>
      <c r="D615" s="35">
        <v>114.28</v>
      </c>
      <c r="E615" s="35">
        <v>116.538</v>
      </c>
      <c r="F615" s="35">
        <v>76.513999999999996</v>
      </c>
      <c r="G615" s="35">
        <v>989.67700000000002</v>
      </c>
      <c r="H615" s="36">
        <v>102.363</v>
      </c>
      <c r="I615" s="36">
        <v>585.58100000000002</v>
      </c>
      <c r="J615" s="36">
        <v>160.822</v>
      </c>
      <c r="K615" s="36">
        <v>54.042999999999999</v>
      </c>
      <c r="L615" s="36">
        <v>84.125</v>
      </c>
      <c r="M615" s="36">
        <v>155.899</v>
      </c>
      <c r="N615" s="36">
        <v>77.236000000000004</v>
      </c>
      <c r="O615" s="36">
        <v>89.798000000000002</v>
      </c>
      <c r="P615" s="36">
        <v>55.716000000000001</v>
      </c>
      <c r="Q615" s="36">
        <v>45.139000000000003</v>
      </c>
      <c r="R615" s="36">
        <v>153.33199999999999</v>
      </c>
      <c r="S615" s="36">
        <v>568.428</v>
      </c>
      <c r="T615" s="36">
        <v>167.16399999999999</v>
      </c>
      <c r="U615" s="36">
        <v>80.305000000000007</v>
      </c>
      <c r="V615" s="36">
        <v>54.128</v>
      </c>
      <c r="W615" s="36">
        <v>137.30099999999999</v>
      </c>
      <c r="X615" s="36">
        <v>398.31299999999999</v>
      </c>
      <c r="Y615" s="36">
        <v>146.999</v>
      </c>
      <c r="Z615" s="36">
        <v>135.126</v>
      </c>
      <c r="AA615" s="36">
        <v>98.491</v>
      </c>
      <c r="AB615" s="36">
        <v>227.303</v>
      </c>
      <c r="AC615" s="36">
        <v>115.422</v>
      </c>
      <c r="AD615" s="36">
        <v>61.899000000000001</v>
      </c>
    </row>
    <row r="616" spans="1:30" x14ac:dyDescent="0.25">
      <c r="A616" s="34">
        <v>40578</v>
      </c>
      <c r="B616" s="35">
        <v>114.682</v>
      </c>
      <c r="C616" s="35">
        <v>106.645</v>
      </c>
      <c r="D616" s="35">
        <v>113.02</v>
      </c>
      <c r="E616" s="35">
        <v>114.595</v>
      </c>
      <c r="F616" s="35">
        <v>74.896000000000001</v>
      </c>
      <c r="G616" s="35">
        <v>999.66</v>
      </c>
      <c r="H616" s="36">
        <v>100.947</v>
      </c>
      <c r="I616" s="36">
        <v>583.005</v>
      </c>
      <c r="J616" s="36">
        <v>159.66499999999999</v>
      </c>
      <c r="K616" s="36">
        <v>53.531999999999996</v>
      </c>
      <c r="L616" s="36">
        <v>82.837999999999994</v>
      </c>
      <c r="M616" s="36">
        <v>154.91499999999999</v>
      </c>
      <c r="N616" s="36">
        <v>76.727000000000004</v>
      </c>
      <c r="O616" s="36">
        <v>87.971999999999994</v>
      </c>
      <c r="P616" s="36">
        <v>53.734999999999999</v>
      </c>
      <c r="Q616" s="36">
        <v>45.167000000000002</v>
      </c>
      <c r="R616" s="36">
        <v>155.14099999999999</v>
      </c>
      <c r="S616" s="36">
        <v>559.91899999999998</v>
      </c>
      <c r="T616" s="36">
        <v>165.095</v>
      </c>
      <c r="U616" s="36">
        <v>80.186000000000007</v>
      </c>
      <c r="V616" s="36">
        <v>52.375999999999998</v>
      </c>
      <c r="W616" s="36">
        <v>133.61799999999999</v>
      </c>
      <c r="X616" s="36">
        <v>405.01600000000002</v>
      </c>
      <c r="Y616" s="36">
        <v>144.833</v>
      </c>
      <c r="Z616" s="36">
        <v>135.00899999999999</v>
      </c>
      <c r="AA616" s="36">
        <v>97.488</v>
      </c>
      <c r="AB616" s="36">
        <v>222.643</v>
      </c>
      <c r="AC616" s="36">
        <v>114.83499999999999</v>
      </c>
      <c r="AD616" s="36">
        <v>61.899000000000001</v>
      </c>
    </row>
    <row r="617" spans="1:30" x14ac:dyDescent="0.25">
      <c r="A617" s="34">
        <v>40581</v>
      </c>
      <c r="B617" s="35">
        <v>116.047</v>
      </c>
      <c r="C617" s="35">
        <v>108.33199999999999</v>
      </c>
      <c r="D617" s="35">
        <v>114.003</v>
      </c>
      <c r="E617" s="35">
        <v>115.529</v>
      </c>
      <c r="F617" s="35">
        <v>75.551000000000002</v>
      </c>
      <c r="G617" s="35">
        <v>1004.468</v>
      </c>
      <c r="H617" s="36">
        <v>102.449</v>
      </c>
      <c r="I617" s="36">
        <v>581.40800000000002</v>
      </c>
      <c r="J617" s="36">
        <v>155.33500000000001</v>
      </c>
      <c r="K617" s="36">
        <v>51.999000000000002</v>
      </c>
      <c r="L617" s="36">
        <v>82.817999999999998</v>
      </c>
      <c r="M617" s="36">
        <v>160.434</v>
      </c>
      <c r="N617" s="36">
        <v>75.677000000000007</v>
      </c>
      <c r="O617" s="36">
        <v>88.105000000000004</v>
      </c>
      <c r="P617" s="36">
        <v>53.201999999999998</v>
      </c>
      <c r="Q617" s="36">
        <v>46.353000000000002</v>
      </c>
      <c r="R617" s="36">
        <v>153.452</v>
      </c>
      <c r="S617" s="36">
        <v>560.61599999999999</v>
      </c>
      <c r="T617" s="36">
        <v>171.82400000000001</v>
      </c>
      <c r="U617" s="36">
        <v>79.465000000000003</v>
      </c>
      <c r="V617" s="36">
        <v>52.832999999999998</v>
      </c>
      <c r="W617" s="36">
        <v>133.25299999999999</v>
      </c>
      <c r="X617" s="36">
        <v>418.99299999999999</v>
      </c>
      <c r="Y617" s="36">
        <v>140.27500000000001</v>
      </c>
      <c r="Z617" s="36">
        <v>130.67400000000001</v>
      </c>
      <c r="AA617" s="36">
        <v>97.116</v>
      </c>
      <c r="AB617" s="36">
        <v>230.63300000000001</v>
      </c>
      <c r="AC617" s="36">
        <v>110.88500000000001</v>
      </c>
      <c r="AD617" s="36">
        <v>60.566000000000003</v>
      </c>
    </row>
    <row r="618" spans="1:30" x14ac:dyDescent="0.25">
      <c r="A618" s="34">
        <v>40582</v>
      </c>
      <c r="B618" s="35">
        <v>116.42700000000001</v>
      </c>
      <c r="C618" s="35">
        <v>110.477</v>
      </c>
      <c r="D618" s="35">
        <v>114.893</v>
      </c>
      <c r="E618" s="35">
        <v>116.072</v>
      </c>
      <c r="F618" s="35">
        <v>76.872</v>
      </c>
      <c r="G618" s="35">
        <v>1020.171</v>
      </c>
      <c r="H618" s="36">
        <v>102.691</v>
      </c>
      <c r="I618" s="36">
        <v>582.65499999999997</v>
      </c>
      <c r="J618" s="36">
        <v>154.767</v>
      </c>
      <c r="K618" s="36">
        <v>51.582000000000001</v>
      </c>
      <c r="L618" s="36">
        <v>83.516999999999996</v>
      </c>
      <c r="M618" s="36">
        <v>160.989</v>
      </c>
      <c r="N618" s="36">
        <v>75.983999999999995</v>
      </c>
      <c r="O618" s="36">
        <v>88.152000000000001</v>
      </c>
      <c r="P618" s="36">
        <v>53.621000000000002</v>
      </c>
      <c r="Q618" s="36">
        <v>46.835000000000001</v>
      </c>
      <c r="R618" s="36">
        <v>152.18799999999999</v>
      </c>
      <c r="S618" s="36">
        <v>562.51300000000003</v>
      </c>
      <c r="T618" s="36">
        <v>172.61500000000001</v>
      </c>
      <c r="U618" s="36">
        <v>78.67</v>
      </c>
      <c r="V618" s="36">
        <v>53.585000000000001</v>
      </c>
      <c r="W618" s="36">
        <v>133.09200000000001</v>
      </c>
      <c r="X618" s="36">
        <v>425.65600000000001</v>
      </c>
      <c r="Y618" s="36">
        <v>139.922</v>
      </c>
      <c r="Z618" s="36">
        <v>131.00299999999999</v>
      </c>
      <c r="AA618" s="36">
        <v>97.05</v>
      </c>
      <c r="AB618" s="36">
        <v>234.91300000000001</v>
      </c>
      <c r="AC618" s="36">
        <v>110.379</v>
      </c>
      <c r="AD618" s="36">
        <v>60.505000000000003</v>
      </c>
    </row>
    <row r="619" spans="1:30" x14ac:dyDescent="0.25">
      <c r="A619" s="34">
        <v>40583</v>
      </c>
      <c r="B619" s="35">
        <v>120.673</v>
      </c>
      <c r="C619" s="35">
        <v>115.179</v>
      </c>
      <c r="D619" s="35">
        <v>118.218</v>
      </c>
      <c r="E619" s="35">
        <v>120.598</v>
      </c>
      <c r="F619" s="35">
        <v>79.2</v>
      </c>
      <c r="G619" s="35">
        <v>1019.576</v>
      </c>
      <c r="H619" s="36">
        <v>105.58199999999999</v>
      </c>
      <c r="I619" s="36">
        <v>599.62800000000004</v>
      </c>
      <c r="J619" s="36">
        <v>158.51499999999999</v>
      </c>
      <c r="K619" s="36">
        <v>52.667999999999999</v>
      </c>
      <c r="L619" s="36">
        <v>84.587999999999994</v>
      </c>
      <c r="M619" s="36">
        <v>165</v>
      </c>
      <c r="N619" s="36">
        <v>76.13</v>
      </c>
      <c r="O619" s="36">
        <v>89.23</v>
      </c>
      <c r="P619" s="36">
        <v>52.667000000000002</v>
      </c>
      <c r="Q619" s="36">
        <v>46.167000000000002</v>
      </c>
      <c r="R619" s="36">
        <v>151.363</v>
      </c>
      <c r="S619" s="36">
        <v>562.62099999999998</v>
      </c>
      <c r="T619" s="36">
        <v>173.565</v>
      </c>
      <c r="U619" s="36">
        <v>79.007999999999996</v>
      </c>
      <c r="V619" s="36">
        <v>53.058999999999997</v>
      </c>
      <c r="W619" s="36">
        <v>136.74299999999999</v>
      </c>
      <c r="X619" s="36">
        <v>432.80500000000001</v>
      </c>
      <c r="Y619" s="36">
        <v>141.66300000000001</v>
      </c>
      <c r="Z619" s="36">
        <v>132.071</v>
      </c>
      <c r="AA619" s="36">
        <v>97.793000000000006</v>
      </c>
      <c r="AB619" s="36">
        <v>235.761</v>
      </c>
      <c r="AC619" s="36">
        <v>112.86499999999999</v>
      </c>
      <c r="AD619" s="36">
        <v>60.195999999999998</v>
      </c>
    </row>
    <row r="620" spans="1:30" x14ac:dyDescent="0.25">
      <c r="A620" s="34">
        <v>40584</v>
      </c>
      <c r="B620" s="35">
        <v>122.947</v>
      </c>
      <c r="C620" s="35">
        <v>118.43</v>
      </c>
      <c r="D620" s="35">
        <v>120.503</v>
      </c>
      <c r="E620" s="35">
        <v>121.67</v>
      </c>
      <c r="F620" s="35">
        <v>83.626000000000005</v>
      </c>
      <c r="G620" s="35">
        <v>1057.02</v>
      </c>
      <c r="H620" s="36">
        <v>107.92100000000001</v>
      </c>
      <c r="I620" s="36">
        <v>613.995</v>
      </c>
      <c r="J620" s="36">
        <v>162.33500000000001</v>
      </c>
      <c r="K620" s="36">
        <v>52.962000000000003</v>
      </c>
      <c r="L620" s="36">
        <v>85.540999999999997</v>
      </c>
      <c r="M620" s="36">
        <v>167.01499999999999</v>
      </c>
      <c r="N620" s="36">
        <v>77.131</v>
      </c>
      <c r="O620" s="36">
        <v>90.337999999999994</v>
      </c>
      <c r="P620" s="36">
        <v>53.332999999999998</v>
      </c>
      <c r="Q620" s="36">
        <v>46.034999999999997</v>
      </c>
      <c r="R620" s="36">
        <v>156.518</v>
      </c>
      <c r="S620" s="36">
        <v>565.64499999999998</v>
      </c>
      <c r="T620" s="36">
        <v>173.57400000000001</v>
      </c>
      <c r="U620" s="36">
        <v>80.424000000000007</v>
      </c>
      <c r="V620" s="36">
        <v>53.497999999999998</v>
      </c>
      <c r="W620" s="36">
        <v>142.40100000000001</v>
      </c>
      <c r="X620" s="36">
        <v>439.726</v>
      </c>
      <c r="Y620" s="36">
        <v>143.96299999999999</v>
      </c>
      <c r="Z620" s="36">
        <v>133.273</v>
      </c>
      <c r="AA620" s="36">
        <v>102.387</v>
      </c>
      <c r="AB620" s="36">
        <v>236.065</v>
      </c>
      <c r="AC620" s="36">
        <v>118.143</v>
      </c>
      <c r="AD620" s="36">
        <v>60.581000000000003</v>
      </c>
    </row>
    <row r="621" spans="1:30" x14ac:dyDescent="0.25">
      <c r="A621" s="34">
        <v>40585</v>
      </c>
      <c r="B621" s="35">
        <v>124.29900000000001</v>
      </c>
      <c r="C621" s="35">
        <v>119.48</v>
      </c>
      <c r="D621" s="35">
        <v>122.09699999999999</v>
      </c>
      <c r="E621" s="35">
        <v>122.259</v>
      </c>
      <c r="F621" s="35">
        <v>83.628</v>
      </c>
      <c r="G621" s="35">
        <v>1086.0889999999999</v>
      </c>
      <c r="H621" s="36">
        <v>108.806</v>
      </c>
      <c r="I621" s="36">
        <v>624.35799999999995</v>
      </c>
      <c r="J621" s="36">
        <v>164.68799999999999</v>
      </c>
      <c r="K621" s="36">
        <v>53.561999999999998</v>
      </c>
      <c r="L621" s="36">
        <v>85.62</v>
      </c>
      <c r="M621" s="36">
        <v>168.297</v>
      </c>
      <c r="N621" s="36">
        <v>77.448999999999998</v>
      </c>
      <c r="O621" s="36">
        <v>89.525000000000006</v>
      </c>
      <c r="P621" s="36">
        <v>53.872</v>
      </c>
      <c r="Q621" s="36">
        <v>47.5</v>
      </c>
      <c r="R621" s="36">
        <v>156.06800000000001</v>
      </c>
      <c r="S621" s="36">
        <v>569.16200000000003</v>
      </c>
      <c r="T621" s="36">
        <v>178.01599999999999</v>
      </c>
      <c r="U621" s="36">
        <v>80.531999999999996</v>
      </c>
      <c r="V621" s="36">
        <v>54.064999999999998</v>
      </c>
      <c r="W621" s="36">
        <v>142.28200000000001</v>
      </c>
      <c r="X621" s="36">
        <v>441.79300000000001</v>
      </c>
      <c r="Y621" s="36">
        <v>144.911</v>
      </c>
      <c r="Z621" s="36">
        <v>134.399</v>
      </c>
      <c r="AA621" s="36">
        <v>101.544</v>
      </c>
      <c r="AB621" s="36">
        <v>241.65100000000001</v>
      </c>
      <c r="AC621" s="36">
        <v>116.09</v>
      </c>
      <c r="AD621" s="36">
        <v>61.289000000000001</v>
      </c>
    </row>
    <row r="622" spans="1:30" x14ac:dyDescent="0.25">
      <c r="A622" s="34">
        <v>40588</v>
      </c>
      <c r="B622" s="35">
        <v>122.752</v>
      </c>
      <c r="C622" s="35">
        <v>117.524</v>
      </c>
      <c r="D622" s="35">
        <v>120.733</v>
      </c>
      <c r="E622" s="35">
        <v>120.815</v>
      </c>
      <c r="F622" s="35">
        <v>81.984999999999999</v>
      </c>
      <c r="G622" s="35">
        <v>1123.82</v>
      </c>
      <c r="H622" s="36">
        <v>106.248</v>
      </c>
      <c r="I622" s="36">
        <v>629.80200000000002</v>
      </c>
      <c r="J622" s="36">
        <v>168.66499999999999</v>
      </c>
      <c r="K622" s="36">
        <v>52.552</v>
      </c>
      <c r="L622" s="36">
        <v>87.394000000000005</v>
      </c>
      <c r="M622" s="36">
        <v>172.304</v>
      </c>
      <c r="N622" s="36">
        <v>76.757999999999996</v>
      </c>
      <c r="O622" s="36">
        <v>91.281000000000006</v>
      </c>
      <c r="P622" s="36">
        <v>53.887</v>
      </c>
      <c r="Q622" s="36">
        <v>48.023000000000003</v>
      </c>
      <c r="R622" s="36">
        <v>150.35599999999999</v>
      </c>
      <c r="S622" s="36">
        <v>579.72500000000002</v>
      </c>
      <c r="T622" s="36">
        <v>181.875</v>
      </c>
      <c r="U622" s="36">
        <v>80.051000000000002</v>
      </c>
      <c r="V622" s="36">
        <v>54.439</v>
      </c>
      <c r="W622" s="36">
        <v>142.21700000000001</v>
      </c>
      <c r="X622" s="36">
        <v>457.45400000000001</v>
      </c>
      <c r="Y622" s="36">
        <v>147.167</v>
      </c>
      <c r="Z622" s="36">
        <v>135.333</v>
      </c>
      <c r="AA622" s="36">
        <v>100.306</v>
      </c>
      <c r="AB622" s="36">
        <v>253.167</v>
      </c>
      <c r="AC622" s="36">
        <v>114.73699999999999</v>
      </c>
      <c r="AD622" s="36">
        <v>61.5</v>
      </c>
    </row>
    <row r="623" spans="1:30" x14ac:dyDescent="0.25">
      <c r="A623" s="34">
        <v>40589</v>
      </c>
      <c r="B623" s="35">
        <v>121.395</v>
      </c>
      <c r="C623" s="35">
        <v>115.955</v>
      </c>
      <c r="D623" s="35">
        <v>119.5</v>
      </c>
      <c r="E623" s="35">
        <v>118.252</v>
      </c>
      <c r="F623" s="35">
        <v>81.602999999999994</v>
      </c>
      <c r="G623" s="35">
        <v>1139.0930000000001</v>
      </c>
      <c r="H623" s="36">
        <v>105.735</v>
      </c>
      <c r="I623" s="36">
        <v>644.45799999999997</v>
      </c>
      <c r="J623" s="36">
        <v>171.33</v>
      </c>
      <c r="K623" s="36">
        <v>53.723999999999997</v>
      </c>
      <c r="L623" s="36">
        <v>85.876999999999995</v>
      </c>
      <c r="M623" s="36">
        <v>170.17699999999999</v>
      </c>
      <c r="N623" s="36">
        <v>76.849000000000004</v>
      </c>
      <c r="O623" s="36">
        <v>91.003</v>
      </c>
      <c r="P623" s="36">
        <v>53.226999999999997</v>
      </c>
      <c r="Q623" s="36">
        <v>48.585999999999999</v>
      </c>
      <c r="R623" s="36">
        <v>150.94499999999999</v>
      </c>
      <c r="S623" s="36">
        <v>584.16200000000003</v>
      </c>
      <c r="T623" s="36">
        <v>180.267</v>
      </c>
      <c r="U623" s="36">
        <v>80.575999999999993</v>
      </c>
      <c r="V623" s="36">
        <v>53.164999999999999</v>
      </c>
      <c r="W623" s="36">
        <v>142.386</v>
      </c>
      <c r="X623" s="36">
        <v>450</v>
      </c>
      <c r="Y623" s="36">
        <v>146.893</v>
      </c>
      <c r="Z623" s="36">
        <v>137.167</v>
      </c>
      <c r="AA623" s="36">
        <v>100.301</v>
      </c>
      <c r="AB623" s="36">
        <v>251.38499999999999</v>
      </c>
      <c r="AC623" s="36">
        <v>115.651</v>
      </c>
      <c r="AD623" s="36">
        <v>61.335000000000001</v>
      </c>
    </row>
    <row r="624" spans="1:30" x14ac:dyDescent="0.25">
      <c r="A624" s="34">
        <v>40590</v>
      </c>
      <c r="B624" s="35">
        <v>119.211</v>
      </c>
      <c r="C624" s="35">
        <v>113.253</v>
      </c>
      <c r="D624" s="35">
        <v>117</v>
      </c>
      <c r="E624" s="35">
        <v>116.06399999999999</v>
      </c>
      <c r="F624" s="35">
        <v>79.825999999999993</v>
      </c>
      <c r="G624" s="35">
        <v>1126.7449999999999</v>
      </c>
      <c r="H624" s="36">
        <v>102.789</v>
      </c>
      <c r="I624" s="36">
        <v>641.52499999999998</v>
      </c>
      <c r="J624" s="36">
        <v>169.358</v>
      </c>
      <c r="K624" s="36">
        <v>53.414000000000001</v>
      </c>
      <c r="L624" s="36">
        <v>85.433000000000007</v>
      </c>
      <c r="M624" s="36">
        <v>167.71899999999999</v>
      </c>
      <c r="N624" s="36">
        <v>76.64</v>
      </c>
      <c r="O624" s="36">
        <v>91.286000000000001</v>
      </c>
      <c r="P624" s="36">
        <v>52.997999999999998</v>
      </c>
      <c r="Q624" s="36">
        <v>47.31</v>
      </c>
      <c r="R624" s="36">
        <v>153.36600000000001</v>
      </c>
      <c r="S624" s="36">
        <v>589.32399999999996</v>
      </c>
      <c r="T624" s="36">
        <v>177.02799999999999</v>
      </c>
      <c r="U624" s="36">
        <v>79.531000000000006</v>
      </c>
      <c r="V624" s="36">
        <v>53.058999999999997</v>
      </c>
      <c r="W624" s="36">
        <v>141.66499999999999</v>
      </c>
      <c r="X624" s="36">
        <v>453.46899999999999</v>
      </c>
      <c r="Y624" s="36">
        <v>146.392</v>
      </c>
      <c r="Z624" s="36">
        <v>135.333</v>
      </c>
      <c r="AA624" s="36">
        <v>100.048</v>
      </c>
      <c r="AB624" s="36">
        <v>248.99299999999999</v>
      </c>
      <c r="AC624" s="36">
        <v>116.417</v>
      </c>
      <c r="AD624" s="36">
        <v>61.110999999999997</v>
      </c>
    </row>
    <row r="625" spans="1:30" x14ac:dyDescent="0.25">
      <c r="A625" s="34">
        <v>40591</v>
      </c>
      <c r="B625" s="35">
        <v>117.053</v>
      </c>
      <c r="C625" s="35">
        <v>111.82</v>
      </c>
      <c r="D625" s="35">
        <v>115.173</v>
      </c>
      <c r="E625" s="35">
        <v>114.01</v>
      </c>
      <c r="F625" s="35">
        <v>77.807000000000002</v>
      </c>
      <c r="G625" s="35">
        <v>1110.115</v>
      </c>
      <c r="H625" s="36">
        <v>101.75</v>
      </c>
      <c r="I625" s="36">
        <v>627.12900000000002</v>
      </c>
      <c r="J625" s="36">
        <v>170.721</v>
      </c>
      <c r="K625" s="36">
        <v>52.393999999999998</v>
      </c>
      <c r="L625" s="36">
        <v>85.168000000000006</v>
      </c>
      <c r="M625" s="36">
        <v>167.02799999999999</v>
      </c>
      <c r="N625" s="36">
        <v>75.677000000000007</v>
      </c>
      <c r="O625" s="36">
        <v>90.668000000000006</v>
      </c>
      <c r="P625" s="36">
        <v>53.002000000000002</v>
      </c>
      <c r="Q625" s="36">
        <v>47.390999999999998</v>
      </c>
      <c r="R625" s="36">
        <v>149.55799999999999</v>
      </c>
      <c r="S625" s="36">
        <v>589.16200000000003</v>
      </c>
      <c r="T625" s="36">
        <v>176.30099999999999</v>
      </c>
      <c r="U625" s="36">
        <v>79.787999999999997</v>
      </c>
      <c r="V625" s="36">
        <v>53.183</v>
      </c>
      <c r="W625" s="36">
        <v>138.05799999999999</v>
      </c>
      <c r="X625" s="36">
        <v>453.01600000000002</v>
      </c>
      <c r="Y625" s="36">
        <v>146.72399999999999</v>
      </c>
      <c r="Z625" s="36">
        <v>135.833</v>
      </c>
      <c r="AA625" s="36">
        <v>97</v>
      </c>
      <c r="AB625" s="36">
        <v>249.63300000000001</v>
      </c>
      <c r="AC625" s="36">
        <v>112.878</v>
      </c>
      <c r="AD625" s="36">
        <v>61.073999999999998</v>
      </c>
    </row>
    <row r="626" spans="1:30" x14ac:dyDescent="0.25">
      <c r="A626" s="34">
        <v>40592</v>
      </c>
      <c r="B626" s="35">
        <v>117.33</v>
      </c>
      <c r="C626" s="35">
        <v>111</v>
      </c>
      <c r="D626" s="35">
        <v>115</v>
      </c>
      <c r="E626" s="35">
        <v>114.396</v>
      </c>
      <c r="F626" s="35">
        <v>77.343999999999994</v>
      </c>
      <c r="G626" s="35">
        <v>1117.48</v>
      </c>
      <c r="H626" s="36">
        <v>100.739</v>
      </c>
      <c r="I626" s="36">
        <v>615.37900000000002</v>
      </c>
      <c r="J626" s="36">
        <v>172.18199999999999</v>
      </c>
      <c r="K626" s="36">
        <v>52.374000000000002</v>
      </c>
      <c r="L626" s="36">
        <v>84.837999999999994</v>
      </c>
      <c r="M626" s="36">
        <v>167.55199999999999</v>
      </c>
      <c r="N626" s="36">
        <v>75.512</v>
      </c>
      <c r="O626" s="36">
        <v>90.61</v>
      </c>
      <c r="P626" s="36">
        <v>53.25</v>
      </c>
      <c r="Q626" s="36">
        <v>46.247999999999998</v>
      </c>
      <c r="R626" s="36">
        <v>146.35599999999999</v>
      </c>
      <c r="S626" s="36">
        <v>582.99</v>
      </c>
      <c r="T626" s="36">
        <v>175.078</v>
      </c>
      <c r="U626" s="36">
        <v>78.379000000000005</v>
      </c>
      <c r="V626" s="36">
        <v>52.695</v>
      </c>
      <c r="W626" s="36">
        <v>137.37100000000001</v>
      </c>
      <c r="X626" s="36">
        <v>455.37799999999999</v>
      </c>
      <c r="Y626" s="36">
        <v>147.43799999999999</v>
      </c>
      <c r="Z626" s="36">
        <v>137.023</v>
      </c>
      <c r="AA626" s="36">
        <v>97.266999999999996</v>
      </c>
      <c r="AB626" s="36">
        <v>248.584</v>
      </c>
      <c r="AC626" s="36">
        <v>112.983</v>
      </c>
      <c r="AD626" s="36">
        <v>60.963999999999999</v>
      </c>
    </row>
    <row r="627" spans="1:30" x14ac:dyDescent="0.25">
      <c r="A627" s="34">
        <v>40595</v>
      </c>
      <c r="B627" s="35">
        <v>117.949</v>
      </c>
      <c r="C627" s="35">
        <v>111.699</v>
      </c>
      <c r="D627" s="35">
        <v>115.679</v>
      </c>
      <c r="E627" s="35">
        <v>114.437</v>
      </c>
      <c r="F627" s="35">
        <v>80.430999999999997</v>
      </c>
      <c r="G627" s="35">
        <v>1119.829</v>
      </c>
      <c r="H627" s="36">
        <v>102.44499999999999</v>
      </c>
      <c r="I627" s="36">
        <v>614.30100000000004</v>
      </c>
      <c r="J627" s="36">
        <v>174.74799999999999</v>
      </c>
      <c r="K627" s="36">
        <v>52.408999999999999</v>
      </c>
      <c r="L627" s="36">
        <v>85.168000000000006</v>
      </c>
      <c r="M627" s="36">
        <v>169.78100000000001</v>
      </c>
      <c r="N627" s="36">
        <v>74.088999999999999</v>
      </c>
      <c r="O627" s="36">
        <v>90.504000000000005</v>
      </c>
      <c r="P627" s="36">
        <v>53.726999999999997</v>
      </c>
      <c r="Q627" s="36">
        <v>46.83</v>
      </c>
      <c r="R627" s="36">
        <v>145.70400000000001</v>
      </c>
      <c r="S627" s="36">
        <v>588.21</v>
      </c>
      <c r="T627" s="36">
        <v>178.12899999999999</v>
      </c>
      <c r="U627" s="36">
        <v>77.188000000000002</v>
      </c>
      <c r="V627" s="36">
        <v>53.33</v>
      </c>
      <c r="W627" s="36">
        <v>138.364</v>
      </c>
      <c r="X627" s="36">
        <v>469.40600000000001</v>
      </c>
      <c r="Y627" s="36">
        <v>152.315</v>
      </c>
      <c r="Z627" s="36">
        <v>137.13999999999999</v>
      </c>
      <c r="AA627" s="36">
        <v>98.5</v>
      </c>
      <c r="AB627" s="36">
        <v>254.49199999999999</v>
      </c>
      <c r="AC627" s="36">
        <v>113.03100000000001</v>
      </c>
      <c r="AD627" s="36">
        <v>61.914000000000001</v>
      </c>
    </row>
    <row r="628" spans="1:30" x14ac:dyDescent="0.25">
      <c r="A628" s="34">
        <v>40596</v>
      </c>
      <c r="B628" s="35">
        <v>123.148</v>
      </c>
      <c r="C628" s="35">
        <v>116.78700000000001</v>
      </c>
      <c r="D628" s="35">
        <v>121.729</v>
      </c>
      <c r="E628" s="35">
        <v>119.482</v>
      </c>
      <c r="F628" s="35">
        <v>82.369</v>
      </c>
      <c r="G628" s="35">
        <v>1153.213</v>
      </c>
      <c r="H628" s="36">
        <v>106.93300000000001</v>
      </c>
      <c r="I628" s="36">
        <v>629.28300000000002</v>
      </c>
      <c r="J628" s="36">
        <v>175.81299999999999</v>
      </c>
      <c r="K628" s="36">
        <v>53.533000000000001</v>
      </c>
      <c r="L628" s="36">
        <v>85.766999999999996</v>
      </c>
      <c r="M628" s="36">
        <v>172.78700000000001</v>
      </c>
      <c r="N628" s="36">
        <v>77.126000000000005</v>
      </c>
      <c r="O628" s="36">
        <v>91.188999999999993</v>
      </c>
      <c r="P628" s="36">
        <v>53.881</v>
      </c>
      <c r="Q628" s="36">
        <v>47.014000000000003</v>
      </c>
      <c r="R628" s="36">
        <v>152.64500000000001</v>
      </c>
      <c r="S628" s="36">
        <v>591.524</v>
      </c>
      <c r="T628" s="36">
        <v>182.68199999999999</v>
      </c>
      <c r="U628" s="36">
        <v>79.718999999999994</v>
      </c>
      <c r="V628" s="36">
        <v>53.244999999999997</v>
      </c>
      <c r="W628" s="36">
        <v>142.64500000000001</v>
      </c>
      <c r="X628" s="36">
        <v>473.23099999999999</v>
      </c>
      <c r="Y628" s="36">
        <v>151.69900000000001</v>
      </c>
      <c r="Z628" s="36">
        <v>140.56200000000001</v>
      </c>
      <c r="AA628" s="36">
        <v>101.265</v>
      </c>
      <c r="AB628" s="36">
        <v>257.26299999999998</v>
      </c>
      <c r="AC628" s="36">
        <v>118.508</v>
      </c>
      <c r="AD628" s="36">
        <v>62.271999999999998</v>
      </c>
    </row>
    <row r="629" spans="1:30" x14ac:dyDescent="0.25">
      <c r="A629" s="34">
        <v>40597</v>
      </c>
      <c r="B629" s="35">
        <v>123.604</v>
      </c>
      <c r="C629" s="35">
        <v>117.262</v>
      </c>
      <c r="D629" s="35">
        <v>121.95099999999999</v>
      </c>
      <c r="E629" s="35">
        <v>118.312</v>
      </c>
      <c r="F629" s="35">
        <v>82.808999999999997</v>
      </c>
      <c r="G629" s="35">
        <v>1173.684</v>
      </c>
      <c r="H629" s="36">
        <v>107.196</v>
      </c>
      <c r="I629" s="36">
        <v>671.57899999999995</v>
      </c>
      <c r="J629" s="36">
        <v>178.39099999999999</v>
      </c>
      <c r="K629" s="36">
        <v>53.072000000000003</v>
      </c>
      <c r="L629" s="36">
        <v>85.96</v>
      </c>
      <c r="M629" s="36">
        <v>176.63900000000001</v>
      </c>
      <c r="N629" s="36">
        <v>77.331999999999994</v>
      </c>
      <c r="O629" s="36">
        <v>92.334999999999994</v>
      </c>
      <c r="P629" s="36">
        <v>53.832999999999998</v>
      </c>
      <c r="Q629" s="36">
        <v>47.518000000000001</v>
      </c>
      <c r="R629" s="36">
        <v>153.559</v>
      </c>
      <c r="S629" s="36">
        <v>595.83799999999997</v>
      </c>
      <c r="T629" s="36">
        <v>184.65100000000001</v>
      </c>
      <c r="U629" s="36">
        <v>79.516999999999996</v>
      </c>
      <c r="V629" s="36">
        <v>53.335000000000001</v>
      </c>
      <c r="W629" s="36">
        <v>142.36600000000001</v>
      </c>
      <c r="X629" s="36">
        <v>475.81900000000002</v>
      </c>
      <c r="Y629" s="36">
        <v>150.15799999999999</v>
      </c>
      <c r="Z629" s="36">
        <v>138.78299999999999</v>
      </c>
      <c r="AA629" s="36">
        <v>101.155</v>
      </c>
      <c r="AB629" s="36">
        <v>264.03500000000003</v>
      </c>
      <c r="AC629" s="36">
        <v>118.327</v>
      </c>
      <c r="AD629" s="36">
        <v>62.207999999999998</v>
      </c>
    </row>
    <row r="630" spans="1:30" x14ac:dyDescent="0.25">
      <c r="A630" s="34">
        <v>40598</v>
      </c>
      <c r="B630" s="35">
        <v>122.73699999999999</v>
      </c>
      <c r="C630" s="35">
        <v>116.58</v>
      </c>
      <c r="D630" s="35">
        <v>120.875</v>
      </c>
      <c r="E630" s="35">
        <v>117.577</v>
      </c>
      <c r="F630" s="35">
        <v>81.763999999999996</v>
      </c>
      <c r="G630" s="35">
        <v>1160.7950000000001</v>
      </c>
      <c r="H630" s="36">
        <v>106.956</v>
      </c>
      <c r="I630" s="36">
        <v>681.20600000000002</v>
      </c>
      <c r="J630" s="36">
        <v>178.64400000000001</v>
      </c>
      <c r="K630" s="36">
        <v>53.48</v>
      </c>
      <c r="L630" s="36">
        <v>86.608999999999995</v>
      </c>
      <c r="M630" s="36">
        <v>181.922</v>
      </c>
      <c r="N630" s="36">
        <v>78.569000000000003</v>
      </c>
      <c r="O630" s="36">
        <v>92.98</v>
      </c>
      <c r="P630" s="36">
        <v>54.456000000000003</v>
      </c>
      <c r="Q630" s="36">
        <v>48.101999999999997</v>
      </c>
      <c r="R630" s="36">
        <v>151.971</v>
      </c>
      <c r="S630" s="36">
        <v>602.46299999999997</v>
      </c>
      <c r="T630" s="36">
        <v>190.941</v>
      </c>
      <c r="U630" s="36">
        <v>82.486999999999995</v>
      </c>
      <c r="V630" s="36">
        <v>53.656999999999996</v>
      </c>
      <c r="W630" s="36">
        <v>143.11600000000001</v>
      </c>
      <c r="X630" s="36">
        <v>476.904</v>
      </c>
      <c r="Y630" s="36">
        <v>150.441</v>
      </c>
      <c r="Z630" s="36">
        <v>139.833</v>
      </c>
      <c r="AA630" s="36">
        <v>103.404</v>
      </c>
      <c r="AB630" s="36">
        <v>271.69600000000003</v>
      </c>
      <c r="AC630" s="36">
        <v>120.14400000000001</v>
      </c>
      <c r="AD630" s="36">
        <v>63.143000000000001</v>
      </c>
    </row>
    <row r="631" spans="1:30" x14ac:dyDescent="0.25">
      <c r="A631" s="34">
        <v>40599</v>
      </c>
      <c r="B631" s="35">
        <v>119.873</v>
      </c>
      <c r="C631" s="35">
        <v>113.825</v>
      </c>
      <c r="D631" s="35">
        <v>118</v>
      </c>
      <c r="E631" s="35">
        <v>116.771</v>
      </c>
      <c r="F631" s="35">
        <v>79.441999999999993</v>
      </c>
      <c r="G631" s="35">
        <v>1142.9459999999999</v>
      </c>
      <c r="H631" s="36">
        <v>104.33499999999999</v>
      </c>
      <c r="I631" s="36">
        <v>649.13300000000004</v>
      </c>
      <c r="J631" s="36">
        <v>175.66499999999999</v>
      </c>
      <c r="K631" s="36">
        <v>52.017000000000003</v>
      </c>
      <c r="L631" s="36">
        <v>85.665000000000006</v>
      </c>
      <c r="M631" s="36">
        <v>177.596</v>
      </c>
      <c r="N631" s="36">
        <v>78.081999999999994</v>
      </c>
      <c r="O631" s="36">
        <v>92.054000000000002</v>
      </c>
      <c r="P631" s="36">
        <v>54.183999999999997</v>
      </c>
      <c r="Q631" s="36">
        <v>48.036000000000001</v>
      </c>
      <c r="R631" s="36">
        <v>148.178</v>
      </c>
      <c r="S631" s="36">
        <v>598.99400000000003</v>
      </c>
      <c r="T631" s="36">
        <v>185.131</v>
      </c>
      <c r="U631" s="36">
        <v>79.409000000000006</v>
      </c>
      <c r="V631" s="36">
        <v>53.683</v>
      </c>
      <c r="W631" s="36">
        <v>141.16200000000001</v>
      </c>
      <c r="X631" s="36">
        <v>467.68</v>
      </c>
      <c r="Y631" s="36">
        <v>144.87</v>
      </c>
      <c r="Z631" s="36">
        <v>137.82300000000001</v>
      </c>
      <c r="AA631" s="36">
        <v>99.650999999999996</v>
      </c>
      <c r="AB631" s="36">
        <v>264.584</v>
      </c>
      <c r="AC631" s="36">
        <v>117.627</v>
      </c>
      <c r="AD631" s="36">
        <v>62.686999999999998</v>
      </c>
    </row>
    <row r="632" spans="1:30" x14ac:dyDescent="0.25">
      <c r="A632" s="34">
        <v>40602</v>
      </c>
      <c r="B632" s="35">
        <v>119.911</v>
      </c>
      <c r="C632" s="35">
        <v>113.33499999999999</v>
      </c>
      <c r="D632" s="35">
        <v>118</v>
      </c>
      <c r="E632" s="35">
        <v>114.47</v>
      </c>
      <c r="F632" s="35">
        <v>78.375</v>
      </c>
      <c r="G632" s="35">
        <v>1122.279</v>
      </c>
      <c r="H632" s="36">
        <v>104.247</v>
      </c>
      <c r="I632" s="36">
        <v>657.99199999999996</v>
      </c>
      <c r="J632" s="36">
        <v>173.66499999999999</v>
      </c>
      <c r="K632" s="36">
        <v>51.862000000000002</v>
      </c>
      <c r="L632" s="36">
        <v>83.623999999999995</v>
      </c>
      <c r="M632" s="36">
        <v>173.696</v>
      </c>
      <c r="N632" s="36">
        <v>78.024000000000001</v>
      </c>
      <c r="O632" s="36">
        <v>90.5</v>
      </c>
      <c r="P632" s="36">
        <v>53.133000000000003</v>
      </c>
      <c r="Q632" s="36">
        <v>47.34</v>
      </c>
      <c r="R632" s="36">
        <v>147.43299999999999</v>
      </c>
      <c r="S632" s="36">
        <v>585.28200000000004</v>
      </c>
      <c r="T632" s="36">
        <v>183.36799999999999</v>
      </c>
      <c r="U632" s="36">
        <v>79.834999999999994</v>
      </c>
      <c r="V632" s="36">
        <v>53.042000000000002</v>
      </c>
      <c r="W632" s="36">
        <v>141.011</v>
      </c>
      <c r="X632" s="36">
        <v>465.16800000000001</v>
      </c>
      <c r="Y632" s="36">
        <v>139.49700000000001</v>
      </c>
      <c r="Z632" s="36">
        <v>134.46</v>
      </c>
      <c r="AA632" s="36">
        <v>101.92400000000001</v>
      </c>
      <c r="AB632" s="36">
        <v>249.37299999999999</v>
      </c>
      <c r="AC632" s="36">
        <v>116.508</v>
      </c>
      <c r="AD632" s="36">
        <v>61.832999999999998</v>
      </c>
    </row>
    <row r="633" spans="1:30" x14ac:dyDescent="0.25">
      <c r="A633" s="34">
        <v>40603</v>
      </c>
      <c r="B633" s="35">
        <v>121.67</v>
      </c>
      <c r="C633" s="35">
        <v>114.30500000000001</v>
      </c>
      <c r="D633" s="35">
        <v>119.206</v>
      </c>
      <c r="E633" s="35">
        <v>114.559</v>
      </c>
      <c r="F633" s="35">
        <v>79.424999999999997</v>
      </c>
      <c r="G633" s="35">
        <v>1140.1559999999999</v>
      </c>
      <c r="H633" s="36">
        <v>104.658</v>
      </c>
      <c r="I633" s="36">
        <v>664.33</v>
      </c>
      <c r="J633" s="36">
        <v>175.5</v>
      </c>
      <c r="K633" s="36">
        <v>51.405999999999999</v>
      </c>
      <c r="L633" s="36">
        <v>81.665000000000006</v>
      </c>
      <c r="M633" s="36">
        <v>170.256</v>
      </c>
      <c r="N633" s="36">
        <v>76.478999999999999</v>
      </c>
      <c r="O633" s="36">
        <v>89.210999999999999</v>
      </c>
      <c r="P633" s="36">
        <v>50.4</v>
      </c>
      <c r="Q633" s="36">
        <v>46.040999999999997</v>
      </c>
      <c r="R633" s="36">
        <v>148.19999999999999</v>
      </c>
      <c r="S633" s="36">
        <v>574.73900000000003</v>
      </c>
      <c r="T633" s="36">
        <v>180.08500000000001</v>
      </c>
      <c r="U633" s="36">
        <v>79.287999999999997</v>
      </c>
      <c r="V633" s="36">
        <v>51.347999999999999</v>
      </c>
      <c r="W633" s="36">
        <v>138.66200000000001</v>
      </c>
      <c r="X633" s="36">
        <v>462.351</v>
      </c>
      <c r="Y633" s="36">
        <v>138.833</v>
      </c>
      <c r="Z633" s="36">
        <v>134.697</v>
      </c>
      <c r="AA633" s="36">
        <v>100.74299999999999</v>
      </c>
      <c r="AB633" s="36">
        <v>245.36</v>
      </c>
      <c r="AC633" s="36">
        <v>116.45</v>
      </c>
      <c r="AD633" s="36">
        <v>60.103000000000002</v>
      </c>
    </row>
    <row r="634" spans="1:30" x14ac:dyDescent="0.25">
      <c r="A634" s="34">
        <v>40604</v>
      </c>
      <c r="B634" s="35">
        <v>121.791</v>
      </c>
      <c r="C634" s="35">
        <v>114.69499999999999</v>
      </c>
      <c r="D634" s="35">
        <v>118.592</v>
      </c>
      <c r="E634" s="35">
        <v>114.556</v>
      </c>
      <c r="F634" s="35">
        <v>79.085999999999999</v>
      </c>
      <c r="G634" s="35">
        <v>1122.4000000000001</v>
      </c>
      <c r="H634" s="36">
        <v>104.66</v>
      </c>
      <c r="I634" s="36">
        <v>648.16300000000001</v>
      </c>
      <c r="J634" s="36">
        <v>176.46</v>
      </c>
      <c r="K634" s="36">
        <v>51.993000000000002</v>
      </c>
      <c r="L634" s="36">
        <v>80.364000000000004</v>
      </c>
      <c r="M634" s="36">
        <v>169.239</v>
      </c>
      <c r="N634" s="36">
        <v>76.438000000000002</v>
      </c>
      <c r="O634" s="36">
        <v>88.063999999999993</v>
      </c>
      <c r="P634" s="36">
        <v>49.292000000000002</v>
      </c>
      <c r="Q634" s="36">
        <v>45.101999999999997</v>
      </c>
      <c r="R634" s="36">
        <v>149.33099999999999</v>
      </c>
      <c r="S634" s="36">
        <v>573.64499999999998</v>
      </c>
      <c r="T634" s="36">
        <v>179.654</v>
      </c>
      <c r="U634" s="36">
        <v>77.971999999999994</v>
      </c>
      <c r="V634" s="36">
        <v>48.634999999999998</v>
      </c>
      <c r="W634" s="36">
        <v>139.833</v>
      </c>
      <c r="X634" s="36">
        <v>462.63499999999999</v>
      </c>
      <c r="Y634" s="36">
        <v>136.83699999999999</v>
      </c>
      <c r="Z634" s="36">
        <v>132.52099999999999</v>
      </c>
      <c r="AA634" s="36">
        <v>101.663</v>
      </c>
      <c r="AB634" s="36">
        <v>242.62</v>
      </c>
      <c r="AC634" s="36">
        <v>117.327</v>
      </c>
      <c r="AD634" s="36">
        <v>58.506999999999998</v>
      </c>
    </row>
    <row r="635" spans="1:30" x14ac:dyDescent="0.25">
      <c r="A635" s="34">
        <v>40605</v>
      </c>
      <c r="B635" s="35">
        <v>116.505</v>
      </c>
      <c r="C635" s="35">
        <v>108.873</v>
      </c>
      <c r="D635" s="35">
        <v>113.782</v>
      </c>
      <c r="E635" s="35">
        <v>110.67</v>
      </c>
      <c r="F635" s="35">
        <v>74.489000000000004</v>
      </c>
      <c r="G635" s="35">
        <v>1082.8309999999999</v>
      </c>
      <c r="H635" s="36">
        <v>101.015</v>
      </c>
      <c r="I635" s="36">
        <v>613.72400000000005</v>
      </c>
      <c r="J635" s="36">
        <v>168.589</v>
      </c>
      <c r="K635" s="36">
        <v>52.106000000000002</v>
      </c>
      <c r="L635" s="36">
        <v>77.138999999999996</v>
      </c>
      <c r="M635" s="36">
        <v>162.02000000000001</v>
      </c>
      <c r="N635" s="36">
        <v>75.558999999999997</v>
      </c>
      <c r="O635" s="36">
        <v>85.21</v>
      </c>
      <c r="P635" s="36">
        <v>47.188000000000002</v>
      </c>
      <c r="Q635" s="36">
        <v>42.444000000000003</v>
      </c>
      <c r="R635" s="36">
        <v>147.392</v>
      </c>
      <c r="S635" s="36">
        <v>571.29999999999995</v>
      </c>
      <c r="T635" s="36">
        <v>175.333</v>
      </c>
      <c r="U635" s="36">
        <v>77.67</v>
      </c>
      <c r="V635" s="36">
        <v>46.796999999999997</v>
      </c>
      <c r="W635" s="36">
        <v>137.63499999999999</v>
      </c>
      <c r="X635" s="36">
        <v>468.84100000000001</v>
      </c>
      <c r="Y635" s="36">
        <v>129.33500000000001</v>
      </c>
      <c r="Z635" s="36">
        <v>130.173</v>
      </c>
      <c r="AA635" s="36">
        <v>100.514</v>
      </c>
      <c r="AB635" s="36">
        <v>238.60499999999999</v>
      </c>
      <c r="AC635" s="36">
        <v>115.81</v>
      </c>
      <c r="AD635" s="36">
        <v>56.686999999999998</v>
      </c>
    </row>
    <row r="636" spans="1:30" x14ac:dyDescent="0.25">
      <c r="A636" s="34">
        <v>40606</v>
      </c>
      <c r="B636" s="35">
        <v>115.572</v>
      </c>
      <c r="C636" s="35">
        <v>111.31100000000001</v>
      </c>
      <c r="D636" s="35">
        <v>114.54600000000001</v>
      </c>
      <c r="E636" s="35">
        <v>109</v>
      </c>
      <c r="F636" s="35">
        <v>73.471000000000004</v>
      </c>
      <c r="G636" s="35">
        <v>1059.0239999999999</v>
      </c>
      <c r="H636" s="36">
        <v>100.789</v>
      </c>
      <c r="I636" s="36">
        <v>610.58699999999999</v>
      </c>
      <c r="J636" s="36">
        <v>166.083</v>
      </c>
      <c r="K636" s="36">
        <v>51.247999999999998</v>
      </c>
      <c r="L636" s="36">
        <v>77.341999999999999</v>
      </c>
      <c r="M636" s="36">
        <v>160.95099999999999</v>
      </c>
      <c r="N636" s="36">
        <v>75.840999999999994</v>
      </c>
      <c r="O636" s="36">
        <v>84.337999999999994</v>
      </c>
      <c r="P636" s="36">
        <v>47.212000000000003</v>
      </c>
      <c r="Q636" s="36">
        <v>43.335000000000001</v>
      </c>
      <c r="R636" s="36">
        <v>143.54599999999999</v>
      </c>
      <c r="S636" s="36">
        <v>576.90599999999995</v>
      </c>
      <c r="T636" s="36">
        <v>173.25</v>
      </c>
      <c r="U636" s="36">
        <v>76.234999999999999</v>
      </c>
      <c r="V636" s="36">
        <v>46.838999999999999</v>
      </c>
      <c r="W636" s="36">
        <v>134.601</v>
      </c>
      <c r="X636" s="36">
        <v>482.5</v>
      </c>
      <c r="Y636" s="36">
        <v>126.497</v>
      </c>
      <c r="Z636" s="36">
        <v>128.94300000000001</v>
      </c>
      <c r="AA636" s="36">
        <v>100.325</v>
      </c>
      <c r="AB636" s="36">
        <v>237.68100000000001</v>
      </c>
      <c r="AC636" s="36">
        <v>115.464</v>
      </c>
      <c r="AD636" s="36">
        <v>57.292999999999999</v>
      </c>
    </row>
    <row r="637" spans="1:30" x14ac:dyDescent="0.25">
      <c r="A637" s="34">
        <v>40609</v>
      </c>
      <c r="B637" s="35">
        <v>114.685</v>
      </c>
      <c r="C637" s="35">
        <v>112.794</v>
      </c>
      <c r="D637" s="35">
        <v>113.616</v>
      </c>
      <c r="E637" s="35">
        <v>107.96</v>
      </c>
      <c r="F637" s="35">
        <v>72.364999999999995</v>
      </c>
      <c r="G637" s="35">
        <v>1042.444</v>
      </c>
      <c r="H637" s="36">
        <v>100.33</v>
      </c>
      <c r="I637" s="36">
        <v>602.66499999999996</v>
      </c>
      <c r="J637" s="36">
        <v>164.66499999999999</v>
      </c>
      <c r="K637" s="36">
        <v>51.715000000000003</v>
      </c>
      <c r="L637" s="36">
        <v>77.436999999999998</v>
      </c>
      <c r="M637" s="36">
        <v>161.35599999999999</v>
      </c>
      <c r="N637" s="36">
        <v>76.010000000000005</v>
      </c>
      <c r="O637" s="36">
        <v>84.486999999999995</v>
      </c>
      <c r="P637" s="36">
        <v>47.427</v>
      </c>
      <c r="Q637" s="36">
        <v>42.795000000000002</v>
      </c>
      <c r="R637" s="36">
        <v>144.74199999999999</v>
      </c>
      <c r="S637" s="36">
        <v>580.85699999999997</v>
      </c>
      <c r="T637" s="36">
        <v>174.43199999999999</v>
      </c>
      <c r="U637" s="36">
        <v>76.432000000000002</v>
      </c>
      <c r="V637" s="36">
        <v>46.920999999999999</v>
      </c>
      <c r="W637" s="36">
        <v>136.33199999999999</v>
      </c>
      <c r="X637" s="36">
        <v>490.745</v>
      </c>
      <c r="Y637" s="36">
        <v>123.729</v>
      </c>
      <c r="Z637" s="36">
        <v>124.31399999999999</v>
      </c>
      <c r="AA637" s="36">
        <v>101.274</v>
      </c>
      <c r="AB637" s="36">
        <v>238.684</v>
      </c>
      <c r="AC637" s="36">
        <v>116.078</v>
      </c>
      <c r="AD637" s="36">
        <v>57.356999999999999</v>
      </c>
    </row>
    <row r="638" spans="1:30" x14ac:dyDescent="0.25">
      <c r="A638" s="34">
        <v>40610</v>
      </c>
      <c r="B638" s="35">
        <v>111.952</v>
      </c>
      <c r="C638" s="35">
        <v>111.429</v>
      </c>
      <c r="D638" s="35">
        <v>110.625</v>
      </c>
      <c r="E638" s="35">
        <v>105.071</v>
      </c>
      <c r="F638" s="35">
        <v>68.590999999999994</v>
      </c>
      <c r="G638" s="35">
        <v>1028.681</v>
      </c>
      <c r="H638" s="36">
        <v>96.878</v>
      </c>
      <c r="I638" s="36">
        <v>592.721</v>
      </c>
      <c r="J638" s="36">
        <v>162.10900000000001</v>
      </c>
      <c r="K638" s="36">
        <v>51.518999999999998</v>
      </c>
      <c r="L638" s="36">
        <v>74.334999999999994</v>
      </c>
      <c r="M638" s="36">
        <v>161.01300000000001</v>
      </c>
      <c r="N638" s="36">
        <v>74.966999999999999</v>
      </c>
      <c r="O638" s="36">
        <v>81.641999999999996</v>
      </c>
      <c r="P638" s="36">
        <v>46.953000000000003</v>
      </c>
      <c r="Q638" s="36">
        <v>42.832999999999998</v>
      </c>
      <c r="R638" s="36">
        <v>143.09100000000001</v>
      </c>
      <c r="S638" s="36">
        <v>579.74199999999996</v>
      </c>
      <c r="T638" s="36">
        <v>173.75</v>
      </c>
      <c r="U638" s="36">
        <v>75.885999999999996</v>
      </c>
      <c r="V638" s="36">
        <v>47.069000000000003</v>
      </c>
      <c r="W638" s="36">
        <v>132.33099999999999</v>
      </c>
      <c r="X638" s="36">
        <v>491.654</v>
      </c>
      <c r="Y638" s="36">
        <v>126.33499999999999</v>
      </c>
      <c r="Z638" s="36">
        <v>124.971</v>
      </c>
      <c r="AA638" s="36">
        <v>99.971999999999994</v>
      </c>
      <c r="AB638" s="36">
        <v>240.74700000000001</v>
      </c>
      <c r="AC638" s="36">
        <v>114.005</v>
      </c>
      <c r="AD638" s="36">
        <v>55.774999999999999</v>
      </c>
    </row>
    <row r="639" spans="1:30" x14ac:dyDescent="0.25">
      <c r="A639" s="34">
        <v>40611</v>
      </c>
      <c r="B639" s="35">
        <v>111.32</v>
      </c>
      <c r="C639" s="35">
        <v>111.492</v>
      </c>
      <c r="D639" s="35">
        <v>110.2</v>
      </c>
      <c r="E639" s="35">
        <v>105.215</v>
      </c>
      <c r="F639" s="35">
        <v>64.593000000000004</v>
      </c>
      <c r="G639" s="35">
        <v>1038.518</v>
      </c>
      <c r="H639" s="36">
        <v>96.930999999999997</v>
      </c>
      <c r="I639" s="36">
        <v>591.09</v>
      </c>
      <c r="J639" s="36">
        <v>160.76400000000001</v>
      </c>
      <c r="K639" s="36">
        <v>51.396000000000001</v>
      </c>
      <c r="L639" s="36">
        <v>75.397999999999996</v>
      </c>
      <c r="M639" s="36">
        <v>166.44399999999999</v>
      </c>
      <c r="N639" s="36">
        <v>71.77</v>
      </c>
      <c r="O639" s="36">
        <v>84.834999999999994</v>
      </c>
      <c r="P639" s="36">
        <v>47.643999999999998</v>
      </c>
      <c r="Q639" s="36">
        <v>43.661999999999999</v>
      </c>
      <c r="R639" s="36">
        <v>142.41900000000001</v>
      </c>
      <c r="S639" s="36">
        <v>586.67499999999995</v>
      </c>
      <c r="T639" s="36">
        <v>179.70099999999999</v>
      </c>
      <c r="U639" s="36">
        <v>75.403999999999996</v>
      </c>
      <c r="V639" s="36">
        <v>46.529000000000003</v>
      </c>
      <c r="W639" s="36">
        <v>132.667</v>
      </c>
      <c r="X639" s="36">
        <v>497.88600000000002</v>
      </c>
      <c r="Y639" s="36">
        <v>126.569</v>
      </c>
      <c r="Z639" s="36">
        <v>124.322</v>
      </c>
      <c r="AA639" s="36">
        <v>98.102999999999994</v>
      </c>
      <c r="AB639" s="36">
        <v>252.63900000000001</v>
      </c>
      <c r="AC639" s="36">
        <v>111.968</v>
      </c>
      <c r="AD639" s="36">
        <v>57.667000000000002</v>
      </c>
    </row>
    <row r="640" spans="1:30" x14ac:dyDescent="0.25">
      <c r="A640" s="34">
        <v>40612</v>
      </c>
      <c r="B640" s="35">
        <v>115.254</v>
      </c>
      <c r="C640" s="35">
        <v>115.89</v>
      </c>
      <c r="D640" s="35">
        <v>114.508</v>
      </c>
      <c r="E640" s="35">
        <v>108.976</v>
      </c>
      <c r="F640" s="35">
        <v>68.311000000000007</v>
      </c>
      <c r="G640" s="35">
        <v>1068.1079999999999</v>
      </c>
      <c r="H640" s="36">
        <v>101.497</v>
      </c>
      <c r="I640" s="36">
        <v>619.14099999999996</v>
      </c>
      <c r="J640" s="36">
        <v>161.893</v>
      </c>
      <c r="K640" s="36">
        <v>51.468000000000004</v>
      </c>
      <c r="L640" s="36">
        <v>75.665000000000006</v>
      </c>
      <c r="M640" s="36">
        <v>167.833</v>
      </c>
      <c r="N640" s="36">
        <v>74.838999999999999</v>
      </c>
      <c r="O640" s="36">
        <v>85.834999999999994</v>
      </c>
      <c r="P640" s="36">
        <v>48.036000000000001</v>
      </c>
      <c r="Q640" s="36">
        <v>44.713999999999999</v>
      </c>
      <c r="R640" s="36">
        <v>142.44</v>
      </c>
      <c r="S640" s="36">
        <v>592.32000000000005</v>
      </c>
      <c r="T640" s="36">
        <v>182.863</v>
      </c>
      <c r="U640" s="36">
        <v>75.153000000000006</v>
      </c>
      <c r="V640" s="36">
        <v>46.515000000000001</v>
      </c>
      <c r="W640" s="36">
        <v>132.54900000000001</v>
      </c>
      <c r="X640" s="36">
        <v>506.875</v>
      </c>
      <c r="Y640" s="36">
        <v>130.637</v>
      </c>
      <c r="Z640" s="36">
        <v>125.94799999999999</v>
      </c>
      <c r="AA640" s="36">
        <v>99.212999999999994</v>
      </c>
      <c r="AB640" s="36">
        <v>257.18599999999998</v>
      </c>
      <c r="AC640" s="36">
        <v>111.723</v>
      </c>
      <c r="AD640" s="36">
        <v>59.667000000000002</v>
      </c>
    </row>
    <row r="641" spans="1:30" x14ac:dyDescent="0.25">
      <c r="A641" s="34">
        <v>40613</v>
      </c>
      <c r="B641" s="35">
        <v>114.806</v>
      </c>
      <c r="C641" s="35">
        <v>116.312</v>
      </c>
      <c r="D641" s="35">
        <v>114.176</v>
      </c>
      <c r="E641" s="35">
        <v>108.181</v>
      </c>
      <c r="F641" s="35">
        <v>68.697000000000003</v>
      </c>
      <c r="G641" s="35">
        <v>1077.174</v>
      </c>
      <c r="H641" s="36">
        <v>100.176</v>
      </c>
      <c r="I641" s="36">
        <v>629.56299999999999</v>
      </c>
      <c r="J641" s="36">
        <v>161.22399999999999</v>
      </c>
      <c r="K641" s="36">
        <v>52.226999999999997</v>
      </c>
      <c r="L641" s="36">
        <v>75.671999999999997</v>
      </c>
      <c r="M641" s="36">
        <v>164.80799999999999</v>
      </c>
      <c r="N641" s="36">
        <v>73.802000000000007</v>
      </c>
      <c r="O641" s="36">
        <v>85.414000000000001</v>
      </c>
      <c r="P641" s="36">
        <v>47.526000000000003</v>
      </c>
      <c r="Q641" s="36">
        <v>44.529000000000003</v>
      </c>
      <c r="R641" s="36">
        <v>144.505</v>
      </c>
      <c r="S641" s="36">
        <v>596.94500000000005</v>
      </c>
      <c r="T641" s="36">
        <v>179.12299999999999</v>
      </c>
      <c r="U641" s="36">
        <v>77.331999999999994</v>
      </c>
      <c r="V641" s="36">
        <v>46.164999999999999</v>
      </c>
      <c r="W641" s="36">
        <v>134.13399999999999</v>
      </c>
      <c r="X641" s="36">
        <v>515.45699999999999</v>
      </c>
      <c r="Y641" s="36">
        <v>131.898</v>
      </c>
      <c r="Z641" s="36">
        <v>127.98699999999999</v>
      </c>
      <c r="AA641" s="36">
        <v>102</v>
      </c>
      <c r="AB641" s="36">
        <v>256.91500000000002</v>
      </c>
      <c r="AC641" s="36">
        <v>114.276</v>
      </c>
      <c r="AD641" s="36">
        <v>58.997999999999998</v>
      </c>
    </row>
    <row r="642" spans="1:30" x14ac:dyDescent="0.25">
      <c r="A642" s="34">
        <v>40616</v>
      </c>
      <c r="B642" s="35">
        <v>115.178</v>
      </c>
      <c r="C642" s="35">
        <v>119.178</v>
      </c>
      <c r="D642" s="35">
        <v>114.995</v>
      </c>
      <c r="E642" s="35">
        <v>109.18600000000001</v>
      </c>
      <c r="F642" s="35">
        <v>70.021000000000001</v>
      </c>
      <c r="G642" s="35">
        <v>1083.559</v>
      </c>
      <c r="H642" s="36">
        <v>101.511</v>
      </c>
      <c r="I642" s="36">
        <v>634.54499999999996</v>
      </c>
      <c r="J642" s="36">
        <v>160.178</v>
      </c>
      <c r="K642" s="36">
        <v>52.12</v>
      </c>
      <c r="L642" s="36">
        <v>72.552000000000007</v>
      </c>
      <c r="M642" s="36">
        <v>155.167</v>
      </c>
      <c r="N642" s="36">
        <v>76.260000000000005</v>
      </c>
      <c r="O642" s="36">
        <v>81.331999999999994</v>
      </c>
      <c r="P642" s="36">
        <v>45.970999999999997</v>
      </c>
      <c r="Q642" s="36">
        <v>43.646000000000001</v>
      </c>
      <c r="R642" s="36">
        <v>144.321</v>
      </c>
      <c r="S642" s="36">
        <v>604.86300000000006</v>
      </c>
      <c r="T642" s="36">
        <v>162.16300000000001</v>
      </c>
      <c r="U642" s="36">
        <v>77.834999999999994</v>
      </c>
      <c r="V642" s="36">
        <v>44.582999999999998</v>
      </c>
      <c r="W642" s="36">
        <v>133.93</v>
      </c>
      <c r="X642" s="36">
        <v>495.31299999999999</v>
      </c>
      <c r="Y642" s="36">
        <v>131.941</v>
      </c>
      <c r="Z642" s="36">
        <v>126.699</v>
      </c>
      <c r="AA642" s="36">
        <v>101.83199999999999</v>
      </c>
      <c r="AB642" s="36">
        <v>240.64500000000001</v>
      </c>
      <c r="AC642" s="36">
        <v>114.33</v>
      </c>
      <c r="AD642" s="36">
        <v>55.597999999999999</v>
      </c>
    </row>
    <row r="643" spans="1:30" x14ac:dyDescent="0.25">
      <c r="A643" s="34">
        <v>40617</v>
      </c>
      <c r="B643" s="35">
        <v>116.941</v>
      </c>
      <c r="C643" s="35">
        <v>119.545</v>
      </c>
      <c r="D643" s="35">
        <v>116.76300000000001</v>
      </c>
      <c r="E643" s="35">
        <v>110.384</v>
      </c>
      <c r="F643" s="35">
        <v>70.843000000000004</v>
      </c>
      <c r="G643" s="35">
        <v>1110.52</v>
      </c>
      <c r="H643" s="36">
        <v>102.526</v>
      </c>
      <c r="I643" s="36">
        <v>654.11199999999997</v>
      </c>
      <c r="J643" s="36">
        <v>166</v>
      </c>
      <c r="K643" s="36">
        <v>56.448</v>
      </c>
      <c r="L643" s="36">
        <v>72.135000000000005</v>
      </c>
      <c r="M643" s="36">
        <v>154.791</v>
      </c>
      <c r="N643" s="36">
        <v>78.503</v>
      </c>
      <c r="O643" s="36">
        <v>80.831999999999994</v>
      </c>
      <c r="P643" s="36">
        <v>46.5</v>
      </c>
      <c r="Q643" s="36">
        <v>43.002000000000002</v>
      </c>
      <c r="R643" s="36">
        <v>150.42699999999999</v>
      </c>
      <c r="S643" s="36">
        <v>600.05700000000002</v>
      </c>
      <c r="T643" s="36">
        <v>164.322</v>
      </c>
      <c r="U643" s="36">
        <v>80.599999999999994</v>
      </c>
      <c r="V643" s="36">
        <v>43.115000000000002</v>
      </c>
      <c r="W643" s="36">
        <v>141.37899999999999</v>
      </c>
      <c r="X643" s="36">
        <v>506.67899999999997</v>
      </c>
      <c r="Y643" s="36">
        <v>137.375</v>
      </c>
      <c r="Z643" s="36">
        <v>130.98599999999999</v>
      </c>
      <c r="AA643" s="36">
        <v>109.33799999999999</v>
      </c>
      <c r="AB643" s="36">
        <v>238.77199999999999</v>
      </c>
      <c r="AC643" s="36">
        <v>121.069</v>
      </c>
      <c r="AD643" s="36">
        <v>57.167000000000002</v>
      </c>
    </row>
    <row r="644" spans="1:30" x14ac:dyDescent="0.25">
      <c r="A644" s="34">
        <v>40618</v>
      </c>
      <c r="B644" s="35">
        <v>120.041</v>
      </c>
      <c r="C644" s="35">
        <v>122.17100000000001</v>
      </c>
      <c r="D644" s="35">
        <v>119.32599999999999</v>
      </c>
      <c r="E644" s="35">
        <v>113.27200000000001</v>
      </c>
      <c r="F644" s="35">
        <v>73.022999999999996</v>
      </c>
      <c r="G644" s="35">
        <v>1120.7329999999999</v>
      </c>
      <c r="H644" s="36">
        <v>103.745</v>
      </c>
      <c r="I644" s="36">
        <v>661.84199999999998</v>
      </c>
      <c r="J644" s="36">
        <v>168.25</v>
      </c>
      <c r="K644" s="36">
        <v>54.018999999999998</v>
      </c>
      <c r="L644" s="36">
        <v>67.927000000000007</v>
      </c>
      <c r="M644" s="36">
        <v>147.833</v>
      </c>
      <c r="N644" s="36">
        <v>76.325999999999993</v>
      </c>
      <c r="O644" s="36">
        <v>78.98</v>
      </c>
      <c r="P644" s="36">
        <v>44.914999999999999</v>
      </c>
      <c r="Q644" s="36">
        <v>42.244999999999997</v>
      </c>
      <c r="R644" s="36">
        <v>144.56200000000001</v>
      </c>
      <c r="S644" s="36">
        <v>589.75099999999998</v>
      </c>
      <c r="T644" s="36">
        <v>160.35</v>
      </c>
      <c r="U644" s="36">
        <v>77.819000000000003</v>
      </c>
      <c r="V644" s="36">
        <v>42.188000000000002</v>
      </c>
      <c r="W644" s="36">
        <v>135.34800000000001</v>
      </c>
      <c r="X644" s="36">
        <v>510.50099999999998</v>
      </c>
      <c r="Y644" s="36">
        <v>138.726</v>
      </c>
      <c r="Z644" s="36">
        <v>132.10499999999999</v>
      </c>
      <c r="AA644" s="36">
        <v>104.01600000000001</v>
      </c>
      <c r="AB644" s="36">
        <v>227.20699999999999</v>
      </c>
      <c r="AC644" s="36">
        <v>117.779</v>
      </c>
      <c r="AD644" s="36">
        <v>56.189</v>
      </c>
    </row>
    <row r="645" spans="1:30" x14ac:dyDescent="0.25">
      <c r="A645" s="34">
        <v>40619</v>
      </c>
      <c r="B645" s="35">
        <v>118.51300000000001</v>
      </c>
      <c r="C645" s="35">
        <v>120.855</v>
      </c>
      <c r="D645" s="35">
        <v>118.19799999999999</v>
      </c>
      <c r="E645" s="35">
        <v>112.846</v>
      </c>
      <c r="F645" s="35">
        <v>71.233999999999995</v>
      </c>
      <c r="G645" s="35">
        <v>1143.5260000000001</v>
      </c>
      <c r="H645" s="36">
        <v>103.01600000000001</v>
      </c>
      <c r="I645" s="36">
        <v>657.68700000000001</v>
      </c>
      <c r="J645" s="36">
        <v>167.76499999999999</v>
      </c>
      <c r="K645" s="36">
        <v>53.82</v>
      </c>
      <c r="L645" s="36">
        <v>65.391999999999996</v>
      </c>
      <c r="M645" s="36">
        <v>142.81100000000001</v>
      </c>
      <c r="N645" s="36">
        <v>76.643000000000001</v>
      </c>
      <c r="O645" s="36">
        <v>76.712999999999994</v>
      </c>
      <c r="P645" s="36">
        <v>44.808999999999997</v>
      </c>
      <c r="Q645" s="36">
        <v>40.462000000000003</v>
      </c>
      <c r="R645" s="36">
        <v>144.78299999999999</v>
      </c>
      <c r="S645" s="36">
        <v>578.13300000000004</v>
      </c>
      <c r="T645" s="36">
        <v>157.84</v>
      </c>
      <c r="U645" s="36">
        <v>79.337999999999994</v>
      </c>
      <c r="V645" s="36">
        <v>41.555999999999997</v>
      </c>
      <c r="W645" s="36">
        <v>134.874</v>
      </c>
      <c r="X645" s="36">
        <v>511.19099999999997</v>
      </c>
      <c r="Y645" s="36">
        <v>136.625</v>
      </c>
      <c r="Z645" s="36">
        <v>129.90899999999999</v>
      </c>
      <c r="AA645" s="36">
        <v>105.04900000000001</v>
      </c>
      <c r="AB645" s="36">
        <v>222.68</v>
      </c>
      <c r="AC645" s="36">
        <v>119.72</v>
      </c>
      <c r="AD645" s="36">
        <v>54.722000000000001</v>
      </c>
    </row>
    <row r="646" spans="1:30" x14ac:dyDescent="0.25">
      <c r="A646" s="34">
        <v>40620</v>
      </c>
      <c r="B646" s="35">
        <v>117.34699999999999</v>
      </c>
      <c r="C646" s="35">
        <v>118.961</v>
      </c>
      <c r="D646" s="35">
        <v>116.68300000000001</v>
      </c>
      <c r="E646" s="35">
        <v>111.069</v>
      </c>
      <c r="F646" s="35">
        <v>71.394000000000005</v>
      </c>
      <c r="G646" s="35">
        <v>1100.4000000000001</v>
      </c>
      <c r="H646" s="36">
        <v>99.626999999999995</v>
      </c>
      <c r="I646" s="36">
        <v>643.41700000000003</v>
      </c>
      <c r="J646" s="36">
        <v>162.75</v>
      </c>
      <c r="K646" s="36">
        <v>53.01</v>
      </c>
      <c r="L646" s="36">
        <v>65.847999999999999</v>
      </c>
      <c r="M646" s="36">
        <v>141.27000000000001</v>
      </c>
      <c r="N646" s="36">
        <v>73.792000000000002</v>
      </c>
      <c r="O646" s="36">
        <v>76.010000000000005</v>
      </c>
      <c r="P646" s="36">
        <v>45.402000000000001</v>
      </c>
      <c r="Q646" s="36">
        <v>42.122999999999998</v>
      </c>
      <c r="R646" s="36">
        <v>141.52600000000001</v>
      </c>
      <c r="S646" s="36">
        <v>577.88300000000004</v>
      </c>
      <c r="T646" s="36">
        <v>157.172</v>
      </c>
      <c r="U646" s="36">
        <v>76.753</v>
      </c>
      <c r="V646" s="36">
        <v>42.149000000000001</v>
      </c>
      <c r="W646" s="36">
        <v>131.45400000000001</v>
      </c>
      <c r="X646" s="36">
        <v>499.69200000000001</v>
      </c>
      <c r="Y646" s="36">
        <v>132.875</v>
      </c>
      <c r="Z646" s="36">
        <v>126.46</v>
      </c>
      <c r="AA646" s="36">
        <v>102.602</v>
      </c>
      <c r="AB646" s="36">
        <v>213.68799999999999</v>
      </c>
      <c r="AC646" s="36">
        <v>117.974</v>
      </c>
      <c r="AD646" s="36">
        <v>56.054000000000002</v>
      </c>
    </row>
    <row r="647" spans="1:30" x14ac:dyDescent="0.25">
      <c r="A647" s="34">
        <v>40623</v>
      </c>
      <c r="B647" s="35">
        <v>115.45699999999999</v>
      </c>
      <c r="C647" s="35">
        <v>125.206</v>
      </c>
      <c r="D647" s="35">
        <v>115.006</v>
      </c>
      <c r="E647" s="35">
        <v>109</v>
      </c>
      <c r="F647" s="35">
        <v>67.960999999999999</v>
      </c>
      <c r="G647" s="35">
        <v>1078.68</v>
      </c>
      <c r="H647" s="36">
        <v>96.620999999999995</v>
      </c>
      <c r="I647" s="36">
        <v>627.99300000000005</v>
      </c>
      <c r="J647" s="36">
        <v>161.5</v>
      </c>
      <c r="K647" s="36">
        <v>53.377000000000002</v>
      </c>
      <c r="L647" s="36">
        <v>62.877000000000002</v>
      </c>
      <c r="M647" s="36">
        <v>140.572</v>
      </c>
      <c r="N647" s="36">
        <v>74.834999999999994</v>
      </c>
      <c r="O647" s="36">
        <v>77.418000000000006</v>
      </c>
      <c r="P647" s="36">
        <v>46.838000000000001</v>
      </c>
      <c r="Q647" s="36">
        <v>42.384</v>
      </c>
      <c r="R647" s="36">
        <v>142.964</v>
      </c>
      <c r="S647" s="36">
        <v>586.23699999999997</v>
      </c>
      <c r="T647" s="36">
        <v>155.55799999999999</v>
      </c>
      <c r="U647" s="36">
        <v>77.331999999999994</v>
      </c>
      <c r="V647" s="36">
        <v>43.746000000000002</v>
      </c>
      <c r="W647" s="36">
        <v>132.15199999999999</v>
      </c>
      <c r="X647" s="36">
        <v>517.96199999999999</v>
      </c>
      <c r="Y647" s="36">
        <v>132.875</v>
      </c>
      <c r="Z647" s="36">
        <v>125.375</v>
      </c>
      <c r="AA647" s="36">
        <v>103.33199999999999</v>
      </c>
      <c r="AB647" s="36">
        <v>210</v>
      </c>
      <c r="AC647" s="36">
        <v>118.026</v>
      </c>
      <c r="AD647" s="36">
        <v>57.384999999999998</v>
      </c>
    </row>
    <row r="648" spans="1:30" x14ac:dyDescent="0.25">
      <c r="A648" s="34">
        <v>40624</v>
      </c>
      <c r="B648" s="35">
        <v>116.08799999999999</v>
      </c>
      <c r="C648" s="35">
        <v>128.345</v>
      </c>
      <c r="D648" s="35">
        <v>115.985</v>
      </c>
      <c r="E648" s="35">
        <v>110.145</v>
      </c>
      <c r="F648" s="35">
        <v>67.843000000000004</v>
      </c>
      <c r="G648" s="35">
        <v>1102.9469999999999</v>
      </c>
      <c r="H648" s="36">
        <v>95.447000000000003</v>
      </c>
      <c r="I648" s="36">
        <v>617.39700000000005</v>
      </c>
      <c r="J648" s="36">
        <v>157.857</v>
      </c>
      <c r="K648" s="36">
        <v>53.137</v>
      </c>
      <c r="L648" s="36">
        <v>64.837999999999994</v>
      </c>
      <c r="M648" s="36">
        <v>143.19399999999999</v>
      </c>
      <c r="N648" s="36">
        <v>74.399000000000001</v>
      </c>
      <c r="O648" s="36">
        <v>78.381</v>
      </c>
      <c r="P648" s="36">
        <v>48.646000000000001</v>
      </c>
      <c r="Q648" s="36">
        <v>41.539000000000001</v>
      </c>
      <c r="R648" s="36">
        <v>145.71199999999999</v>
      </c>
      <c r="S648" s="36">
        <v>617.16300000000001</v>
      </c>
      <c r="T648" s="36">
        <v>157.60599999999999</v>
      </c>
      <c r="U648" s="36">
        <v>77.807000000000002</v>
      </c>
      <c r="V648" s="36">
        <v>43.701000000000001</v>
      </c>
      <c r="W648" s="36">
        <v>133.99100000000001</v>
      </c>
      <c r="X648" s="36">
        <v>533.54200000000003</v>
      </c>
      <c r="Y648" s="36">
        <v>130.875</v>
      </c>
      <c r="Z648" s="36">
        <v>124.065</v>
      </c>
      <c r="AA648" s="36">
        <v>104.497</v>
      </c>
      <c r="AB648" s="36">
        <v>216.42699999999999</v>
      </c>
      <c r="AC648" s="36">
        <v>116.849</v>
      </c>
      <c r="AD648" s="36">
        <v>58.917000000000002</v>
      </c>
    </row>
    <row r="649" spans="1:30" x14ac:dyDescent="0.25">
      <c r="A649" s="34">
        <v>40625</v>
      </c>
      <c r="B649" s="35">
        <v>116.18600000000001</v>
      </c>
      <c r="C649" s="35">
        <v>128.40799999999999</v>
      </c>
      <c r="D649" s="35">
        <v>115.964</v>
      </c>
      <c r="E649" s="35">
        <v>110.008</v>
      </c>
      <c r="F649" s="35">
        <v>67.13</v>
      </c>
      <c r="G649" s="35">
        <v>1082.395</v>
      </c>
      <c r="H649" s="36">
        <v>94.747</v>
      </c>
      <c r="I649" s="36">
        <v>612.30200000000002</v>
      </c>
      <c r="J649" s="36">
        <v>161.06800000000001</v>
      </c>
      <c r="K649" s="36">
        <v>53.686</v>
      </c>
      <c r="L649" s="36">
        <v>65.105000000000004</v>
      </c>
      <c r="M649" s="36">
        <v>145.572</v>
      </c>
      <c r="N649" s="36">
        <v>75.647000000000006</v>
      </c>
      <c r="O649" s="36">
        <v>78.197999999999993</v>
      </c>
      <c r="P649" s="36">
        <v>47.332999999999998</v>
      </c>
      <c r="Q649" s="36">
        <v>41.171999999999997</v>
      </c>
      <c r="R649" s="36">
        <v>147.06399999999999</v>
      </c>
      <c r="S649" s="36">
        <v>613.09100000000001</v>
      </c>
      <c r="T649" s="36">
        <v>158.30500000000001</v>
      </c>
      <c r="U649" s="36">
        <v>79.331999999999994</v>
      </c>
      <c r="V649" s="36">
        <v>42.491</v>
      </c>
      <c r="W649" s="36">
        <v>136.036</v>
      </c>
      <c r="X649" s="36">
        <v>559.44600000000003</v>
      </c>
      <c r="Y649" s="36">
        <v>133.50299999999999</v>
      </c>
      <c r="Z649" s="36">
        <v>124.16800000000001</v>
      </c>
      <c r="AA649" s="36">
        <v>106.33499999999999</v>
      </c>
      <c r="AB649" s="36">
        <v>219.749</v>
      </c>
      <c r="AC649" s="36">
        <v>120.514</v>
      </c>
      <c r="AD649" s="36">
        <v>57.963000000000001</v>
      </c>
    </row>
    <row r="650" spans="1:30" x14ac:dyDescent="0.25">
      <c r="A650" s="34">
        <v>40626</v>
      </c>
      <c r="B650" s="35">
        <v>114.599</v>
      </c>
      <c r="C650" s="35">
        <v>125.86199999999999</v>
      </c>
      <c r="D650" s="35">
        <v>115</v>
      </c>
      <c r="E650" s="35">
        <v>108.14400000000001</v>
      </c>
      <c r="F650" s="35">
        <v>66.3</v>
      </c>
      <c r="G650" s="35">
        <v>1063.3399999999999</v>
      </c>
      <c r="H650" s="36">
        <v>94.128</v>
      </c>
      <c r="I650" s="36">
        <v>604.05999999999995</v>
      </c>
      <c r="J650" s="36">
        <v>160</v>
      </c>
      <c r="K650" s="36">
        <v>53.570999999999998</v>
      </c>
      <c r="L650" s="36">
        <v>62.167000000000002</v>
      </c>
      <c r="M650" s="36">
        <v>143.529</v>
      </c>
      <c r="N650" s="36">
        <v>75.67</v>
      </c>
      <c r="O650" s="36">
        <v>77.241</v>
      </c>
      <c r="P650" s="36">
        <v>45.470999999999997</v>
      </c>
      <c r="Q650" s="36">
        <v>39.853999999999999</v>
      </c>
      <c r="R650" s="36">
        <v>146.93799999999999</v>
      </c>
      <c r="S650" s="36">
        <v>605.83600000000001</v>
      </c>
      <c r="T650" s="36">
        <v>156.71299999999999</v>
      </c>
      <c r="U650" s="36">
        <v>78.540999999999997</v>
      </c>
      <c r="V650" s="36">
        <v>40.332999999999998</v>
      </c>
      <c r="W650" s="36">
        <v>136.96299999999999</v>
      </c>
      <c r="X650" s="36">
        <v>561.20899999999995</v>
      </c>
      <c r="Y650" s="36">
        <v>130.94499999999999</v>
      </c>
      <c r="Z650" s="36">
        <v>122.718</v>
      </c>
      <c r="AA650" s="36">
        <v>107.03400000000001</v>
      </c>
      <c r="AB650" s="36">
        <v>218.101</v>
      </c>
      <c r="AC650" s="36">
        <v>119.497</v>
      </c>
      <c r="AD650" s="36">
        <v>57.784999999999997</v>
      </c>
    </row>
    <row r="651" spans="1:30" x14ac:dyDescent="0.25">
      <c r="A651" s="34">
        <v>40627</v>
      </c>
      <c r="B651" s="35">
        <v>113.9</v>
      </c>
      <c r="C651" s="35">
        <v>125.395</v>
      </c>
      <c r="D651" s="35">
        <v>114.099</v>
      </c>
      <c r="E651" s="35">
        <v>107.681</v>
      </c>
      <c r="F651" s="35">
        <v>65.173000000000002</v>
      </c>
      <c r="G651" s="35">
        <v>1044.357</v>
      </c>
      <c r="H651" s="36">
        <v>91.894999999999996</v>
      </c>
      <c r="I651" s="36">
        <v>600.24400000000003</v>
      </c>
      <c r="J651" s="36">
        <v>159.05500000000001</v>
      </c>
      <c r="K651" s="36">
        <v>53.11</v>
      </c>
      <c r="L651" s="36">
        <v>63.502000000000002</v>
      </c>
      <c r="M651" s="36">
        <v>145.50299999999999</v>
      </c>
      <c r="N651" s="36">
        <v>74.391000000000005</v>
      </c>
      <c r="O651" s="36">
        <v>78.347999999999999</v>
      </c>
      <c r="P651" s="36">
        <v>46.618000000000002</v>
      </c>
      <c r="Q651" s="36">
        <v>40.676000000000002</v>
      </c>
      <c r="R651" s="36">
        <v>145.315</v>
      </c>
      <c r="S651" s="36">
        <v>618.12</v>
      </c>
      <c r="T651" s="36">
        <v>158.50800000000001</v>
      </c>
      <c r="U651" s="36">
        <v>77.634</v>
      </c>
      <c r="V651" s="36">
        <v>40.832999999999998</v>
      </c>
      <c r="W651" s="36">
        <v>134.911</v>
      </c>
      <c r="X651" s="36">
        <v>546.59900000000005</v>
      </c>
      <c r="Y651" s="36">
        <v>128.548</v>
      </c>
      <c r="Z651" s="36">
        <v>120.804</v>
      </c>
      <c r="AA651" s="36">
        <v>104.965</v>
      </c>
      <c r="AB651" s="36">
        <v>226.84399999999999</v>
      </c>
      <c r="AC651" s="36">
        <v>115.785</v>
      </c>
      <c r="AD651" s="36">
        <v>57.637</v>
      </c>
    </row>
    <row r="652" spans="1:30" x14ac:dyDescent="0.25">
      <c r="A652" s="34">
        <v>40630</v>
      </c>
      <c r="B652" s="35">
        <v>115.345</v>
      </c>
      <c r="C652" s="35">
        <v>136.63999999999999</v>
      </c>
      <c r="D652" s="35">
        <v>115.64</v>
      </c>
      <c r="E652" s="35">
        <v>108.41800000000001</v>
      </c>
      <c r="F652" s="35">
        <v>65.691999999999993</v>
      </c>
      <c r="G652" s="35">
        <v>1035.981</v>
      </c>
      <c r="H652" s="36">
        <v>93.58</v>
      </c>
      <c r="I652" s="36">
        <v>603.404</v>
      </c>
      <c r="J652" s="36">
        <v>160</v>
      </c>
      <c r="K652" s="36">
        <v>53.765000000000001</v>
      </c>
      <c r="L652" s="36">
        <v>61.686</v>
      </c>
      <c r="M652" s="36">
        <v>143.108</v>
      </c>
      <c r="N652" s="36">
        <v>74.34</v>
      </c>
      <c r="O652" s="36">
        <v>76.373999999999995</v>
      </c>
      <c r="P652" s="36">
        <v>45.454999999999998</v>
      </c>
      <c r="Q652" s="36">
        <v>39.54</v>
      </c>
      <c r="R652" s="36">
        <v>145.88499999999999</v>
      </c>
      <c r="S652" s="36">
        <v>602.34699999999998</v>
      </c>
      <c r="T652" s="36">
        <v>153.00299999999999</v>
      </c>
      <c r="U652" s="36">
        <v>77.13</v>
      </c>
      <c r="V652" s="36">
        <v>39.728000000000002</v>
      </c>
      <c r="W652" s="36">
        <v>135.33000000000001</v>
      </c>
      <c r="X652" s="36">
        <v>561.77499999999998</v>
      </c>
      <c r="Y652" s="36">
        <v>127.83199999999999</v>
      </c>
      <c r="Z652" s="36">
        <v>121</v>
      </c>
      <c r="AA652" s="36">
        <v>102.976</v>
      </c>
      <c r="AB652" s="36">
        <v>212.68</v>
      </c>
      <c r="AC652" s="36">
        <v>117.997</v>
      </c>
      <c r="AD652" s="36">
        <v>57.256999999999998</v>
      </c>
    </row>
    <row r="653" spans="1:30" x14ac:dyDescent="0.25">
      <c r="A653" s="34">
        <v>40631</v>
      </c>
      <c r="B653" s="35">
        <v>112.68</v>
      </c>
      <c r="C653" s="35">
        <v>139.68700000000001</v>
      </c>
      <c r="D653" s="35">
        <v>113.35</v>
      </c>
      <c r="E653" s="35">
        <v>106.51300000000001</v>
      </c>
      <c r="F653" s="35">
        <v>64.177000000000007</v>
      </c>
      <c r="G653" s="35">
        <v>1008.063</v>
      </c>
      <c r="H653" s="36">
        <v>90.843000000000004</v>
      </c>
      <c r="I653" s="36">
        <v>605.077</v>
      </c>
      <c r="J653" s="36">
        <v>162.75</v>
      </c>
      <c r="K653" s="36">
        <v>53.664999999999999</v>
      </c>
      <c r="L653" s="36">
        <v>59.640999999999998</v>
      </c>
      <c r="M653" s="36">
        <v>138.167</v>
      </c>
      <c r="N653" s="36">
        <v>73.912999999999997</v>
      </c>
      <c r="O653" s="36">
        <v>74.471000000000004</v>
      </c>
      <c r="P653" s="36">
        <v>44</v>
      </c>
      <c r="Q653" s="36">
        <v>38.715000000000003</v>
      </c>
      <c r="R653" s="36">
        <v>145.71700000000001</v>
      </c>
      <c r="S653" s="36">
        <v>609.11500000000001</v>
      </c>
      <c r="T653" s="36">
        <v>149.02099999999999</v>
      </c>
      <c r="U653" s="36">
        <v>77.091999999999999</v>
      </c>
      <c r="V653" s="36">
        <v>38.47</v>
      </c>
      <c r="W653" s="36">
        <v>135.857</v>
      </c>
      <c r="X653" s="36">
        <v>566.64599999999996</v>
      </c>
      <c r="Y653" s="36">
        <v>129.41999999999999</v>
      </c>
      <c r="Z653" s="36">
        <v>122.188</v>
      </c>
      <c r="AA653" s="36">
        <v>102.55</v>
      </c>
      <c r="AB653" s="36">
        <v>218.59899999999999</v>
      </c>
      <c r="AC653" s="36">
        <v>115.51600000000001</v>
      </c>
      <c r="AD653" s="36">
        <v>55.271000000000001</v>
      </c>
    </row>
    <row r="654" spans="1:30" x14ac:dyDescent="0.25">
      <c r="A654" s="34">
        <v>40632</v>
      </c>
      <c r="B654" s="35">
        <v>111.878</v>
      </c>
      <c r="C654" s="35">
        <v>138.31100000000001</v>
      </c>
      <c r="D654" s="35">
        <v>113.06699999999999</v>
      </c>
      <c r="E654" s="35">
        <v>106.244</v>
      </c>
      <c r="F654" s="35">
        <v>62.499000000000002</v>
      </c>
      <c r="G654" s="35">
        <v>1010.333</v>
      </c>
      <c r="H654" s="36">
        <v>90.846000000000004</v>
      </c>
      <c r="I654" s="36">
        <v>603.41499999999996</v>
      </c>
      <c r="J654" s="36">
        <v>161</v>
      </c>
      <c r="K654" s="36">
        <v>52.546999999999997</v>
      </c>
      <c r="L654" s="36">
        <v>58.664999999999999</v>
      </c>
      <c r="M654" s="36">
        <v>137.80600000000001</v>
      </c>
      <c r="N654" s="36">
        <v>71.924999999999997</v>
      </c>
      <c r="O654" s="36">
        <v>73.266999999999996</v>
      </c>
      <c r="P654" s="36">
        <v>44.365000000000002</v>
      </c>
      <c r="Q654" s="36">
        <v>38.167000000000002</v>
      </c>
      <c r="R654" s="36">
        <v>140.548</v>
      </c>
      <c r="S654" s="36">
        <v>622.38800000000003</v>
      </c>
      <c r="T654" s="36">
        <v>148.69499999999999</v>
      </c>
      <c r="U654" s="36">
        <v>75.796000000000006</v>
      </c>
      <c r="V654" s="36">
        <v>37.719000000000001</v>
      </c>
      <c r="W654" s="36">
        <v>131.304</v>
      </c>
      <c r="X654" s="36">
        <v>574.22699999999998</v>
      </c>
      <c r="Y654" s="36">
        <v>128.49</v>
      </c>
      <c r="Z654" s="36">
        <v>120.744</v>
      </c>
      <c r="AA654" s="36">
        <v>100.342</v>
      </c>
      <c r="AB654" s="36">
        <v>218.649</v>
      </c>
      <c r="AC654" s="36">
        <v>113.95099999999999</v>
      </c>
      <c r="AD654" s="36">
        <v>53.908000000000001</v>
      </c>
    </row>
    <row r="655" spans="1:30" x14ac:dyDescent="0.25">
      <c r="A655" s="34">
        <v>40633</v>
      </c>
      <c r="B655" s="35">
        <v>109.188</v>
      </c>
      <c r="C655" s="35">
        <v>138.32400000000001</v>
      </c>
      <c r="D655" s="35">
        <v>111.71899999999999</v>
      </c>
      <c r="E655" s="35">
        <v>105.417</v>
      </c>
      <c r="F655" s="35">
        <v>63.335000000000001</v>
      </c>
      <c r="G655" s="35">
        <v>1007.4</v>
      </c>
      <c r="H655" s="36">
        <v>90.679000000000002</v>
      </c>
      <c r="I655" s="36">
        <v>595.67999999999995</v>
      </c>
      <c r="J655" s="36">
        <v>158.25</v>
      </c>
      <c r="K655" s="36">
        <v>52.311999999999998</v>
      </c>
      <c r="L655" s="36">
        <v>59.497999999999998</v>
      </c>
      <c r="M655" s="36">
        <v>139.37</v>
      </c>
      <c r="N655" s="36">
        <v>73.772000000000006</v>
      </c>
      <c r="O655" s="36">
        <v>74.447999999999993</v>
      </c>
      <c r="P655" s="36">
        <v>45</v>
      </c>
      <c r="Q655" s="36">
        <v>38.087000000000003</v>
      </c>
      <c r="R655" s="36">
        <v>144.018</v>
      </c>
      <c r="S655" s="36">
        <v>642.19100000000003</v>
      </c>
      <c r="T655" s="36">
        <v>150.94200000000001</v>
      </c>
      <c r="U655" s="36">
        <v>75.003</v>
      </c>
      <c r="V655" s="36">
        <v>37.750999999999998</v>
      </c>
      <c r="W655" s="36">
        <v>133.11099999999999</v>
      </c>
      <c r="X655" s="36">
        <v>579.56200000000001</v>
      </c>
      <c r="Y655" s="36">
        <v>128.33500000000001</v>
      </c>
      <c r="Z655" s="36">
        <v>120.375</v>
      </c>
      <c r="AA655" s="36">
        <v>101.078</v>
      </c>
      <c r="AB655" s="36">
        <v>233.46</v>
      </c>
      <c r="AC655" s="36">
        <v>115.384</v>
      </c>
      <c r="AD655" s="36">
        <v>54.747999999999998</v>
      </c>
    </row>
    <row r="656" spans="1:30" x14ac:dyDescent="0.25">
      <c r="A656" s="34">
        <v>40634</v>
      </c>
      <c r="B656" s="35">
        <v>107.83799999999999</v>
      </c>
      <c r="C656" s="35">
        <v>139.01499999999999</v>
      </c>
      <c r="D656" s="35">
        <v>110.33499999999999</v>
      </c>
      <c r="E656" s="35">
        <v>102.851</v>
      </c>
      <c r="F656" s="35">
        <v>62.511000000000003</v>
      </c>
      <c r="G656" s="35">
        <v>1009.248</v>
      </c>
      <c r="H656" s="36">
        <v>89.233999999999995</v>
      </c>
      <c r="I656" s="36">
        <v>574.93600000000004</v>
      </c>
      <c r="J656" s="36">
        <v>153.10400000000001</v>
      </c>
      <c r="K656" s="36">
        <v>51.816000000000003</v>
      </c>
      <c r="L656" s="36">
        <v>57.228999999999999</v>
      </c>
      <c r="M656" s="36">
        <v>132.499</v>
      </c>
      <c r="N656" s="36">
        <v>71.007000000000005</v>
      </c>
      <c r="O656" s="36">
        <v>72.067999999999998</v>
      </c>
      <c r="P656" s="36">
        <v>43.93</v>
      </c>
      <c r="Q656" s="36">
        <v>37.637999999999998</v>
      </c>
      <c r="R656" s="36">
        <v>141.54400000000001</v>
      </c>
      <c r="S656" s="36">
        <v>625.39700000000005</v>
      </c>
      <c r="T656" s="36">
        <v>144.62100000000001</v>
      </c>
      <c r="U656" s="36">
        <v>74.8</v>
      </c>
      <c r="V656" s="36">
        <v>37.563000000000002</v>
      </c>
      <c r="W656" s="36">
        <v>131.43</v>
      </c>
      <c r="X656" s="36">
        <v>569.38800000000003</v>
      </c>
      <c r="Y656" s="36">
        <v>124</v>
      </c>
      <c r="Z656" s="36">
        <v>117.38</v>
      </c>
      <c r="AA656" s="36">
        <v>99.382000000000005</v>
      </c>
      <c r="AB656" s="36">
        <v>218.05600000000001</v>
      </c>
      <c r="AC656" s="36">
        <v>113.91200000000001</v>
      </c>
      <c r="AD656" s="36">
        <v>52.197000000000003</v>
      </c>
    </row>
    <row r="657" spans="1:30" x14ac:dyDescent="0.25">
      <c r="A657" s="34">
        <v>40637</v>
      </c>
      <c r="B657" s="35">
        <v>105.83799999999999</v>
      </c>
      <c r="C657" s="35">
        <v>153.61799999999999</v>
      </c>
      <c r="D657" s="35">
        <v>108.422</v>
      </c>
      <c r="E657" s="35">
        <v>100.652</v>
      </c>
      <c r="F657" s="35">
        <v>59.987000000000002</v>
      </c>
      <c r="G657" s="35">
        <v>1002.3</v>
      </c>
      <c r="H657" s="36">
        <v>87.528999999999996</v>
      </c>
      <c r="I657" s="36">
        <v>561.66700000000003</v>
      </c>
      <c r="J657" s="36">
        <v>147.375</v>
      </c>
      <c r="K657" s="36">
        <v>49.851999999999997</v>
      </c>
      <c r="L657" s="36">
        <v>55.365000000000002</v>
      </c>
      <c r="M657" s="36">
        <v>127.753</v>
      </c>
      <c r="N657" s="36">
        <v>69.206999999999994</v>
      </c>
      <c r="O657" s="36">
        <v>69.003</v>
      </c>
      <c r="P657" s="36">
        <v>41.92</v>
      </c>
      <c r="Q657" s="36">
        <v>36.313000000000002</v>
      </c>
      <c r="R657" s="36">
        <v>138.00299999999999</v>
      </c>
      <c r="S657" s="36">
        <v>599.54200000000003</v>
      </c>
      <c r="T657" s="36">
        <v>138.87100000000001</v>
      </c>
      <c r="U657" s="36">
        <v>72.808000000000007</v>
      </c>
      <c r="V657" s="36">
        <v>36.084000000000003</v>
      </c>
      <c r="W657" s="36">
        <v>128.59399999999999</v>
      </c>
      <c r="X657" s="36">
        <v>579.21900000000005</v>
      </c>
      <c r="Y657" s="36">
        <v>121.5</v>
      </c>
      <c r="Z657" s="36">
        <v>116.875</v>
      </c>
      <c r="AA657" s="36">
        <v>95.072999999999993</v>
      </c>
      <c r="AB657" s="36">
        <v>223.98400000000001</v>
      </c>
      <c r="AC657" s="36">
        <v>113.095</v>
      </c>
      <c r="AD657" s="36">
        <v>51.1</v>
      </c>
    </row>
    <row r="658" spans="1:30" x14ac:dyDescent="0.25">
      <c r="A658" s="34">
        <v>40638</v>
      </c>
      <c r="B658" s="35">
        <v>105.78100000000001</v>
      </c>
      <c r="C658" s="35">
        <v>154.54900000000001</v>
      </c>
      <c r="D658" s="35">
        <v>108.627</v>
      </c>
      <c r="E658" s="35">
        <v>101.429</v>
      </c>
      <c r="F658" s="35">
        <v>61.191000000000003</v>
      </c>
      <c r="G658" s="35">
        <v>988.822</v>
      </c>
      <c r="H658" s="36">
        <v>88.228999999999999</v>
      </c>
      <c r="I658" s="36">
        <v>565.74300000000005</v>
      </c>
      <c r="J658" s="36">
        <v>145.98500000000001</v>
      </c>
      <c r="K658" s="36">
        <v>50.039000000000001</v>
      </c>
      <c r="L658" s="36">
        <v>54.915999999999997</v>
      </c>
      <c r="M658" s="36">
        <v>125.438</v>
      </c>
      <c r="N658" s="36">
        <v>70.334999999999994</v>
      </c>
      <c r="O658" s="36">
        <v>68.132999999999996</v>
      </c>
      <c r="P658" s="36">
        <v>40.713999999999999</v>
      </c>
      <c r="Q658" s="36">
        <v>35.828000000000003</v>
      </c>
      <c r="R658" s="36">
        <v>138.00299999999999</v>
      </c>
      <c r="S658" s="36">
        <v>577.4</v>
      </c>
      <c r="T658" s="36">
        <v>138.47200000000001</v>
      </c>
      <c r="U658" s="36">
        <v>72.994</v>
      </c>
      <c r="V658" s="36">
        <v>35.558999999999997</v>
      </c>
      <c r="W658" s="36">
        <v>128.38</v>
      </c>
      <c r="X658" s="36">
        <v>585.06399999999996</v>
      </c>
      <c r="Y658" s="36">
        <v>123.938</v>
      </c>
      <c r="Z658" s="36">
        <v>118.15300000000001</v>
      </c>
      <c r="AA658" s="36">
        <v>95</v>
      </c>
      <c r="AB658" s="36">
        <v>220.59100000000001</v>
      </c>
      <c r="AC658" s="36">
        <v>116.401</v>
      </c>
      <c r="AD658" s="36">
        <v>50.832999999999998</v>
      </c>
    </row>
    <row r="659" spans="1:30" x14ac:dyDescent="0.25">
      <c r="A659" s="34">
        <v>40639</v>
      </c>
      <c r="B659" s="35">
        <v>104.971</v>
      </c>
      <c r="C659" s="35">
        <v>150.32</v>
      </c>
      <c r="D659" s="35">
        <v>107.062</v>
      </c>
      <c r="E659" s="35">
        <v>99.718000000000004</v>
      </c>
      <c r="F659" s="35">
        <v>59.468000000000004</v>
      </c>
      <c r="G659" s="35">
        <v>977.66700000000003</v>
      </c>
      <c r="H659" s="36">
        <v>86.408000000000001</v>
      </c>
      <c r="I659" s="36">
        <v>564.33299999999997</v>
      </c>
      <c r="J659" s="36">
        <v>142.125</v>
      </c>
      <c r="K659" s="36">
        <v>49.457999999999998</v>
      </c>
      <c r="L659" s="36">
        <v>50.058999999999997</v>
      </c>
      <c r="M659" s="36">
        <v>117.72499999999999</v>
      </c>
      <c r="N659" s="36">
        <v>70.004999999999995</v>
      </c>
      <c r="O659" s="36">
        <v>62.335000000000001</v>
      </c>
      <c r="P659" s="36">
        <v>37.667000000000002</v>
      </c>
      <c r="Q659" s="36">
        <v>31.77</v>
      </c>
      <c r="R659" s="36">
        <v>138.16999999999999</v>
      </c>
      <c r="S659" s="36">
        <v>531.03200000000004</v>
      </c>
      <c r="T659" s="36">
        <v>130.33500000000001</v>
      </c>
      <c r="U659" s="36">
        <v>72.003</v>
      </c>
      <c r="V659" s="36">
        <v>32.520000000000003</v>
      </c>
      <c r="W659" s="36">
        <v>128.33699999999999</v>
      </c>
      <c r="X659" s="36">
        <v>553.23900000000003</v>
      </c>
      <c r="Y659" s="36">
        <v>122.188</v>
      </c>
      <c r="Z659" s="36">
        <v>116.25</v>
      </c>
      <c r="AA659" s="36">
        <v>95.551000000000002</v>
      </c>
      <c r="AB659" s="36">
        <v>201.14599999999999</v>
      </c>
      <c r="AC659" s="36">
        <v>109.703</v>
      </c>
      <c r="AD659" s="36">
        <v>47.502000000000002</v>
      </c>
    </row>
    <row r="660" spans="1:30" x14ac:dyDescent="0.25">
      <c r="A660" s="34">
        <v>40640</v>
      </c>
      <c r="B660" s="35">
        <v>103.586</v>
      </c>
      <c r="C660" s="35">
        <v>138.54599999999999</v>
      </c>
      <c r="D660" s="35">
        <v>106.989</v>
      </c>
      <c r="E660" s="35">
        <v>100.23</v>
      </c>
      <c r="F660" s="35">
        <v>61.04</v>
      </c>
      <c r="G660" s="35">
        <v>988.85699999999997</v>
      </c>
      <c r="H660" s="36">
        <v>86.174000000000007</v>
      </c>
      <c r="I660" s="36">
        <v>563.21199999999999</v>
      </c>
      <c r="J660" s="36">
        <v>143.125</v>
      </c>
      <c r="K660" s="36">
        <v>49.33</v>
      </c>
      <c r="L660" s="36">
        <v>50.268999999999998</v>
      </c>
      <c r="M660" s="36">
        <v>118.721</v>
      </c>
      <c r="N660" s="36">
        <v>68.992999999999995</v>
      </c>
      <c r="O660" s="36">
        <v>62.628</v>
      </c>
      <c r="P660" s="36">
        <v>37.892000000000003</v>
      </c>
      <c r="Q660" s="36">
        <v>31.611000000000001</v>
      </c>
      <c r="R660" s="36">
        <v>137.99700000000001</v>
      </c>
      <c r="S660" s="36">
        <v>522.99699999999996</v>
      </c>
      <c r="T660" s="36">
        <v>131.35599999999999</v>
      </c>
      <c r="U660" s="36">
        <v>72.593000000000004</v>
      </c>
      <c r="V660" s="36">
        <v>33.101999999999997</v>
      </c>
      <c r="W660" s="36">
        <v>127.49</v>
      </c>
      <c r="X660" s="36">
        <v>547.06200000000001</v>
      </c>
      <c r="Y660" s="36">
        <v>123.41800000000001</v>
      </c>
      <c r="Z660" s="36">
        <v>117.5</v>
      </c>
      <c r="AA660" s="36">
        <v>96</v>
      </c>
      <c r="AB660" s="36">
        <v>203.83</v>
      </c>
      <c r="AC660" s="36">
        <v>109.827</v>
      </c>
      <c r="AD660" s="36">
        <v>49.115000000000002</v>
      </c>
    </row>
    <row r="661" spans="1:30" x14ac:dyDescent="0.25">
      <c r="A661" s="34">
        <v>40641</v>
      </c>
      <c r="B661" s="35">
        <v>101.837</v>
      </c>
      <c r="C661" s="35">
        <v>130.28399999999999</v>
      </c>
      <c r="D661" s="35">
        <v>104.67</v>
      </c>
      <c r="E661" s="35">
        <v>98.087999999999994</v>
      </c>
      <c r="F661" s="35">
        <v>57.417000000000002</v>
      </c>
      <c r="G661" s="35">
        <v>960.45899999999995</v>
      </c>
      <c r="H661" s="36">
        <v>84.894000000000005</v>
      </c>
      <c r="I661" s="36">
        <v>549.53300000000002</v>
      </c>
      <c r="J661" s="36">
        <v>142.238</v>
      </c>
      <c r="K661" s="36">
        <v>49.744999999999997</v>
      </c>
      <c r="L661" s="36">
        <v>50.311999999999998</v>
      </c>
      <c r="M661" s="36">
        <v>115.66800000000001</v>
      </c>
      <c r="N661" s="36">
        <v>69.043000000000006</v>
      </c>
      <c r="O661" s="36">
        <v>62.000999999999998</v>
      </c>
      <c r="P661" s="36">
        <v>38.252000000000002</v>
      </c>
      <c r="Q661" s="36">
        <v>30.663</v>
      </c>
      <c r="R661" s="36">
        <v>135.28700000000001</v>
      </c>
      <c r="S661" s="36">
        <v>509.16300000000001</v>
      </c>
      <c r="T661" s="36">
        <v>126.57</v>
      </c>
      <c r="U661" s="36">
        <v>72.545000000000002</v>
      </c>
      <c r="V661" s="36">
        <v>32.652000000000001</v>
      </c>
      <c r="W661" s="36">
        <v>127.60899999999999</v>
      </c>
      <c r="X661" s="36">
        <v>539.13499999999999</v>
      </c>
      <c r="Y661" s="36">
        <v>121.66500000000001</v>
      </c>
      <c r="Z661" s="36">
        <v>116.349</v>
      </c>
      <c r="AA661" s="36">
        <v>96.543000000000006</v>
      </c>
      <c r="AB661" s="36">
        <v>197.16499999999999</v>
      </c>
      <c r="AC661" s="36">
        <v>109.66500000000001</v>
      </c>
      <c r="AD661" s="36">
        <v>48.334000000000003</v>
      </c>
    </row>
    <row r="662" spans="1:30" x14ac:dyDescent="0.25">
      <c r="A662" s="34">
        <v>40644</v>
      </c>
      <c r="B662" s="35">
        <v>100.883</v>
      </c>
      <c r="C662" s="35">
        <v>135.685</v>
      </c>
      <c r="D662" s="35">
        <v>104.67700000000001</v>
      </c>
      <c r="E662" s="35">
        <v>97.694000000000003</v>
      </c>
      <c r="F662" s="35">
        <v>59.576999999999998</v>
      </c>
      <c r="G662" s="35">
        <v>959.822</v>
      </c>
      <c r="H662" s="36">
        <v>86.137</v>
      </c>
      <c r="I662" s="36">
        <v>550.077</v>
      </c>
      <c r="J662" s="36">
        <v>144.875</v>
      </c>
      <c r="K662" s="36">
        <v>50.055999999999997</v>
      </c>
      <c r="L662" s="36">
        <v>51.305999999999997</v>
      </c>
      <c r="M662" s="36">
        <v>117.75</v>
      </c>
      <c r="N662" s="36">
        <v>70.165000000000006</v>
      </c>
      <c r="O662" s="36">
        <v>62.701000000000001</v>
      </c>
      <c r="P662" s="36">
        <v>39.002000000000002</v>
      </c>
      <c r="Q662" s="36">
        <v>31.21</v>
      </c>
      <c r="R662" s="36">
        <v>136.03899999999999</v>
      </c>
      <c r="S662" s="36">
        <v>516.69100000000003</v>
      </c>
      <c r="T662" s="36">
        <v>127.673</v>
      </c>
      <c r="U662" s="36">
        <v>72.83</v>
      </c>
      <c r="V662" s="36">
        <v>32.744</v>
      </c>
      <c r="W662" s="36">
        <v>129.5</v>
      </c>
      <c r="X662" s="36">
        <v>543.226</v>
      </c>
      <c r="Y662" s="36">
        <v>123</v>
      </c>
      <c r="Z662" s="36">
        <v>117.267</v>
      </c>
      <c r="AA662" s="36">
        <v>97.165000000000006</v>
      </c>
      <c r="AB662" s="36">
        <v>200.78100000000001</v>
      </c>
      <c r="AC662" s="36">
        <v>111.071</v>
      </c>
      <c r="AD662" s="36">
        <v>50.139000000000003</v>
      </c>
    </row>
    <row r="663" spans="1:30" x14ac:dyDescent="0.25">
      <c r="A663" s="34">
        <v>40645</v>
      </c>
      <c r="B663" s="35">
        <v>101.762</v>
      </c>
      <c r="C663" s="35">
        <v>138.59700000000001</v>
      </c>
      <c r="D663" s="35">
        <v>107.295</v>
      </c>
      <c r="E663" s="35">
        <v>99.772000000000006</v>
      </c>
      <c r="F663" s="35">
        <v>61.146000000000001</v>
      </c>
      <c r="G663" s="35">
        <v>953</v>
      </c>
      <c r="H663" s="36">
        <v>87.628</v>
      </c>
      <c r="I663" s="36">
        <v>556</v>
      </c>
      <c r="J663" s="36">
        <v>148.715</v>
      </c>
      <c r="K663" s="36">
        <v>50.476999999999997</v>
      </c>
      <c r="L663" s="36">
        <v>53.823</v>
      </c>
      <c r="M663" s="36">
        <v>123.866</v>
      </c>
      <c r="N663" s="36">
        <v>71.414000000000001</v>
      </c>
      <c r="O663" s="36">
        <v>65.049000000000007</v>
      </c>
      <c r="P663" s="36">
        <v>40.139000000000003</v>
      </c>
      <c r="Q663" s="36">
        <v>31.332999999999998</v>
      </c>
      <c r="R663" s="36">
        <v>140.21299999999999</v>
      </c>
      <c r="S663" s="36">
        <v>531.47699999999998</v>
      </c>
      <c r="T663" s="36">
        <v>130.69800000000001</v>
      </c>
      <c r="U663" s="36">
        <v>74.947000000000003</v>
      </c>
      <c r="V663" s="36">
        <v>33.667000000000002</v>
      </c>
      <c r="W663" s="36">
        <v>131.667</v>
      </c>
      <c r="X663" s="36">
        <v>559.84199999999998</v>
      </c>
      <c r="Y663" s="36">
        <v>126.875</v>
      </c>
      <c r="Z663" s="36">
        <v>120.586</v>
      </c>
      <c r="AA663" s="36">
        <v>99.804000000000002</v>
      </c>
      <c r="AB663" s="36">
        <v>210.98500000000001</v>
      </c>
      <c r="AC663" s="36">
        <v>113.545</v>
      </c>
      <c r="AD663" s="36">
        <v>52.228999999999999</v>
      </c>
    </row>
    <row r="664" spans="1:30" x14ac:dyDescent="0.25">
      <c r="A664" s="34">
        <v>40646</v>
      </c>
      <c r="B664" s="35">
        <v>99.756</v>
      </c>
      <c r="C664" s="35">
        <v>152.73599999999999</v>
      </c>
      <c r="D664" s="35">
        <v>107.002</v>
      </c>
      <c r="E664" s="35">
        <v>100.51600000000001</v>
      </c>
      <c r="F664" s="35">
        <v>59.966999999999999</v>
      </c>
      <c r="G664" s="35">
        <v>963.4</v>
      </c>
      <c r="H664" s="36">
        <v>88.433000000000007</v>
      </c>
      <c r="I664" s="36">
        <v>555.077</v>
      </c>
      <c r="J664" s="36">
        <v>147.21</v>
      </c>
      <c r="K664" s="36">
        <v>50.406999999999996</v>
      </c>
      <c r="L664" s="36">
        <v>56.639000000000003</v>
      </c>
      <c r="M664" s="36">
        <v>126.643</v>
      </c>
      <c r="N664" s="36">
        <v>71.692999999999998</v>
      </c>
      <c r="O664" s="36">
        <v>66.873999999999995</v>
      </c>
      <c r="P664" s="36">
        <v>42.436</v>
      </c>
      <c r="Q664" s="36">
        <v>31.663</v>
      </c>
      <c r="R664" s="36">
        <v>139.63499999999999</v>
      </c>
      <c r="S664" s="36">
        <v>534.85500000000002</v>
      </c>
      <c r="T664" s="36">
        <v>135.916</v>
      </c>
      <c r="U664" s="36">
        <v>74.834999999999994</v>
      </c>
      <c r="V664" s="36">
        <v>33.83</v>
      </c>
      <c r="W664" s="36">
        <v>132.13200000000001</v>
      </c>
      <c r="X664" s="36">
        <v>571.63800000000003</v>
      </c>
      <c r="Y664" s="36">
        <v>125.718</v>
      </c>
      <c r="Z664" s="36">
        <v>118.08199999999999</v>
      </c>
      <c r="AA664" s="36">
        <v>99.234999999999999</v>
      </c>
      <c r="AB664" s="36">
        <v>222.06299999999999</v>
      </c>
      <c r="AC664" s="36">
        <v>115.00700000000001</v>
      </c>
      <c r="AD664" s="36">
        <v>53.304000000000002</v>
      </c>
    </row>
    <row r="665" spans="1:30" x14ac:dyDescent="0.25">
      <c r="A665" s="34">
        <v>40647</v>
      </c>
      <c r="B665" s="35">
        <v>100.51</v>
      </c>
      <c r="C665" s="35">
        <v>153.29300000000001</v>
      </c>
      <c r="D665" s="35">
        <v>107.68300000000001</v>
      </c>
      <c r="E665" s="35">
        <v>100.56699999999999</v>
      </c>
      <c r="F665" s="35">
        <v>59.872</v>
      </c>
      <c r="G665" s="35">
        <v>967.73299999999995</v>
      </c>
      <c r="H665" s="36">
        <v>88.174000000000007</v>
      </c>
      <c r="I665" s="36">
        <v>558</v>
      </c>
      <c r="J665" s="36">
        <v>150.59899999999999</v>
      </c>
      <c r="K665" s="36">
        <v>51.185000000000002</v>
      </c>
      <c r="L665" s="36">
        <v>58.731999999999999</v>
      </c>
      <c r="M665" s="36">
        <v>131.60300000000001</v>
      </c>
      <c r="N665" s="36">
        <v>71.67</v>
      </c>
      <c r="O665" s="36">
        <v>68.741</v>
      </c>
      <c r="P665" s="36">
        <v>43.896999999999998</v>
      </c>
      <c r="Q665" s="36">
        <v>31.94</v>
      </c>
      <c r="R665" s="36">
        <v>144.505</v>
      </c>
      <c r="S665" s="36">
        <v>546.26499999999999</v>
      </c>
      <c r="T665" s="36">
        <v>138.33799999999999</v>
      </c>
      <c r="U665" s="36">
        <v>76.117000000000004</v>
      </c>
      <c r="V665" s="36">
        <v>34.942</v>
      </c>
      <c r="W665" s="36">
        <v>132.82499999999999</v>
      </c>
      <c r="X665" s="36">
        <v>592.07799999999997</v>
      </c>
      <c r="Y665" s="36">
        <v>129.053</v>
      </c>
      <c r="Z665" s="36">
        <v>118.496</v>
      </c>
      <c r="AA665" s="36">
        <v>99.584999999999994</v>
      </c>
      <c r="AB665" s="36">
        <v>219.55699999999999</v>
      </c>
      <c r="AC665" s="36">
        <v>113.81100000000001</v>
      </c>
      <c r="AD665" s="36">
        <v>54.332999999999998</v>
      </c>
    </row>
    <row r="666" spans="1:30" x14ac:dyDescent="0.25">
      <c r="A666" s="34">
        <v>40648</v>
      </c>
      <c r="B666" s="35">
        <v>99.688000000000002</v>
      </c>
      <c r="C666" s="35">
        <v>153.93299999999999</v>
      </c>
      <c r="D666" s="35">
        <v>106.908</v>
      </c>
      <c r="E666" s="35">
        <v>99.777000000000001</v>
      </c>
      <c r="F666" s="35">
        <v>59.768999999999998</v>
      </c>
      <c r="G666" s="35">
        <v>980.17600000000004</v>
      </c>
      <c r="H666" s="36">
        <v>85.99</v>
      </c>
      <c r="I666" s="36">
        <v>557.19600000000003</v>
      </c>
      <c r="J666" s="36">
        <v>150.33500000000001</v>
      </c>
      <c r="K666" s="36">
        <v>50.927999999999997</v>
      </c>
      <c r="L666" s="36">
        <v>61.753</v>
      </c>
      <c r="M666" s="36">
        <v>137.09200000000001</v>
      </c>
      <c r="N666" s="36">
        <v>71.555999999999997</v>
      </c>
      <c r="O666" s="36">
        <v>71.738</v>
      </c>
      <c r="P666" s="36">
        <v>44.820999999999998</v>
      </c>
      <c r="Q666" s="36">
        <v>31.788</v>
      </c>
      <c r="R666" s="36">
        <v>141.00299999999999</v>
      </c>
      <c r="S666" s="36">
        <v>570.50900000000001</v>
      </c>
      <c r="T666" s="36">
        <v>143.24100000000001</v>
      </c>
      <c r="U666" s="36">
        <v>76.924000000000007</v>
      </c>
      <c r="V666" s="36">
        <v>35.098999999999997</v>
      </c>
      <c r="W666" s="36">
        <v>134.23699999999999</v>
      </c>
      <c r="X666" s="36">
        <v>602.98599999999999</v>
      </c>
      <c r="Y666" s="36">
        <v>128.79400000000001</v>
      </c>
      <c r="Z666" s="36">
        <v>118.97799999999999</v>
      </c>
      <c r="AA666" s="36">
        <v>99.311999999999998</v>
      </c>
      <c r="AB666" s="36">
        <v>235.27099999999999</v>
      </c>
      <c r="AC666" s="36">
        <v>113.16800000000001</v>
      </c>
      <c r="AD666" s="36">
        <v>55.712000000000003</v>
      </c>
    </row>
    <row r="667" spans="1:30" x14ac:dyDescent="0.25">
      <c r="A667" s="34">
        <v>40651</v>
      </c>
      <c r="B667" s="35">
        <v>102.333</v>
      </c>
      <c r="C667" s="35">
        <v>151.88</v>
      </c>
      <c r="D667" s="35">
        <v>109.667</v>
      </c>
      <c r="E667" s="35">
        <v>101.995</v>
      </c>
      <c r="F667" s="35">
        <v>61.01</v>
      </c>
      <c r="G667" s="35">
        <v>984.33299999999997</v>
      </c>
      <c r="H667" s="36">
        <v>88.762</v>
      </c>
      <c r="I667" s="36">
        <v>570</v>
      </c>
      <c r="J667" s="36">
        <v>158.33000000000001</v>
      </c>
      <c r="K667" s="36">
        <v>51.24</v>
      </c>
      <c r="L667" s="36">
        <v>67.135000000000005</v>
      </c>
      <c r="M667" s="36">
        <v>144.71899999999999</v>
      </c>
      <c r="N667" s="36">
        <v>73.162000000000006</v>
      </c>
      <c r="O667" s="36">
        <v>78.849000000000004</v>
      </c>
      <c r="P667" s="36">
        <v>46.649000000000001</v>
      </c>
      <c r="Q667" s="36">
        <v>34.125999999999998</v>
      </c>
      <c r="R667" s="36">
        <v>141.988</v>
      </c>
      <c r="S667" s="36">
        <v>609.32000000000005</v>
      </c>
      <c r="T667" s="36">
        <v>158.4</v>
      </c>
      <c r="U667" s="36">
        <v>76.936000000000007</v>
      </c>
      <c r="V667" s="36">
        <v>38.003</v>
      </c>
      <c r="W667" s="36">
        <v>135.60400000000001</v>
      </c>
      <c r="X667" s="36">
        <v>622.70000000000005</v>
      </c>
      <c r="Y667" s="36">
        <v>138.58799999999999</v>
      </c>
      <c r="Z667" s="36">
        <v>128.29900000000001</v>
      </c>
      <c r="AA667" s="36">
        <v>100.658</v>
      </c>
      <c r="AB667" s="36">
        <v>247.29599999999999</v>
      </c>
      <c r="AC667" s="36">
        <v>116.16</v>
      </c>
      <c r="AD667" s="36">
        <v>58.051000000000002</v>
      </c>
    </row>
    <row r="668" spans="1:30" x14ac:dyDescent="0.25">
      <c r="A668" s="34">
        <v>40652</v>
      </c>
      <c r="B668" s="35">
        <v>101.965</v>
      </c>
      <c r="C668" s="35">
        <v>151.738</v>
      </c>
      <c r="D668" s="35">
        <v>109.953</v>
      </c>
      <c r="E668" s="35">
        <v>102.60899999999999</v>
      </c>
      <c r="F668" s="35">
        <v>61.444000000000003</v>
      </c>
      <c r="G668" s="35">
        <v>1003.148</v>
      </c>
      <c r="H668" s="36">
        <v>86.182000000000002</v>
      </c>
      <c r="I668" s="36">
        <v>570.33299999999997</v>
      </c>
      <c r="J668" s="36">
        <v>156.23099999999999</v>
      </c>
      <c r="K668" s="36">
        <v>51.948999999999998</v>
      </c>
      <c r="L668" s="36">
        <v>66.789000000000001</v>
      </c>
      <c r="M668" s="36">
        <v>141.04</v>
      </c>
      <c r="N668" s="36">
        <v>72.358999999999995</v>
      </c>
      <c r="O668" s="36">
        <v>78.215000000000003</v>
      </c>
      <c r="P668" s="36">
        <v>46.183999999999997</v>
      </c>
      <c r="Q668" s="36">
        <v>34.426000000000002</v>
      </c>
      <c r="R668" s="36">
        <v>143.38</v>
      </c>
      <c r="S668" s="36">
        <v>596.24199999999996</v>
      </c>
      <c r="T668" s="36">
        <v>150.90199999999999</v>
      </c>
      <c r="U668" s="36">
        <v>76.662000000000006</v>
      </c>
      <c r="V668" s="36">
        <v>37.006999999999998</v>
      </c>
      <c r="W668" s="36">
        <v>134.95400000000001</v>
      </c>
      <c r="X668" s="36">
        <v>609.52200000000005</v>
      </c>
      <c r="Y668" s="36">
        <v>135.309</v>
      </c>
      <c r="Z668" s="36">
        <v>125.286</v>
      </c>
      <c r="AA668" s="36">
        <v>99.891999999999996</v>
      </c>
      <c r="AB668" s="36">
        <v>241.19</v>
      </c>
      <c r="AC668" s="36">
        <v>117.34</v>
      </c>
      <c r="AD668" s="36">
        <v>58.860999999999997</v>
      </c>
    </row>
    <row r="669" spans="1:30" x14ac:dyDescent="0.25">
      <c r="A669" s="34">
        <v>40653</v>
      </c>
      <c r="B669" s="35">
        <v>101.616</v>
      </c>
      <c r="C669" s="35">
        <v>149.66999999999999</v>
      </c>
      <c r="D669" s="35">
        <v>108.85599999999999</v>
      </c>
      <c r="E669" s="35">
        <v>101.958</v>
      </c>
      <c r="F669" s="35">
        <v>61.152000000000001</v>
      </c>
      <c r="G669" s="35">
        <v>992.46</v>
      </c>
      <c r="H669" s="36">
        <v>85.736999999999995</v>
      </c>
      <c r="I669" s="36">
        <v>571.33299999999997</v>
      </c>
      <c r="J669" s="36">
        <v>152.66499999999999</v>
      </c>
      <c r="K669" s="36">
        <v>50.564</v>
      </c>
      <c r="L669" s="36">
        <v>65.474000000000004</v>
      </c>
      <c r="M669" s="36">
        <v>142.65199999999999</v>
      </c>
      <c r="N669" s="36">
        <v>71.239000000000004</v>
      </c>
      <c r="O669" s="36">
        <v>76.668999999999997</v>
      </c>
      <c r="P669" s="36">
        <v>43.921999999999997</v>
      </c>
      <c r="Q669" s="36">
        <v>35.290999999999997</v>
      </c>
      <c r="R669" s="36">
        <v>141.60499999999999</v>
      </c>
      <c r="S669" s="36">
        <v>622.73599999999999</v>
      </c>
      <c r="T669" s="36">
        <v>149.74299999999999</v>
      </c>
      <c r="U669" s="36">
        <v>75.649000000000001</v>
      </c>
      <c r="V669" s="36">
        <v>35.887999999999998</v>
      </c>
      <c r="W669" s="36">
        <v>133.505</v>
      </c>
      <c r="X669" s="36">
        <v>635.42600000000004</v>
      </c>
      <c r="Y669" s="36">
        <v>130.738</v>
      </c>
      <c r="Z669" s="36">
        <v>123.696</v>
      </c>
      <c r="AA669" s="36">
        <v>98.774000000000001</v>
      </c>
      <c r="AB669" s="36">
        <v>243</v>
      </c>
      <c r="AC669" s="36">
        <v>115.54600000000001</v>
      </c>
      <c r="AD669" s="36">
        <v>57.932000000000002</v>
      </c>
    </row>
    <row r="670" spans="1:30" x14ac:dyDescent="0.25">
      <c r="A670" s="34">
        <v>40654</v>
      </c>
      <c r="B670" s="35">
        <v>101.624</v>
      </c>
      <c r="C670" s="35">
        <v>148.33500000000001</v>
      </c>
      <c r="D670" s="35">
        <v>109.33499999999999</v>
      </c>
      <c r="E670" s="35">
        <v>102.02500000000001</v>
      </c>
      <c r="F670" s="35">
        <v>60.430999999999997</v>
      </c>
      <c r="G670" s="35">
        <v>1003.652</v>
      </c>
      <c r="H670" s="36">
        <v>86.316999999999993</v>
      </c>
      <c r="I670" s="36">
        <v>571.67499999999995</v>
      </c>
      <c r="J670" s="36">
        <v>152.24700000000001</v>
      </c>
      <c r="K670" s="36">
        <v>50.414999999999999</v>
      </c>
      <c r="L670" s="36">
        <v>66.903999999999996</v>
      </c>
      <c r="M670" s="36">
        <v>149.447</v>
      </c>
      <c r="N670" s="36">
        <v>71.503</v>
      </c>
      <c r="O670" s="36">
        <v>78.302000000000007</v>
      </c>
      <c r="P670" s="36">
        <v>44.026000000000003</v>
      </c>
      <c r="Q670" s="36">
        <v>35.381999999999998</v>
      </c>
      <c r="R670" s="36">
        <v>141.73400000000001</v>
      </c>
      <c r="S670" s="36">
        <v>643.41700000000003</v>
      </c>
      <c r="T670" s="36">
        <v>155.63399999999999</v>
      </c>
      <c r="U670" s="36">
        <v>75.39</v>
      </c>
      <c r="V670" s="36">
        <v>36.14</v>
      </c>
      <c r="W670" s="36">
        <v>134.374</v>
      </c>
      <c r="X670" s="36">
        <v>659.66499999999996</v>
      </c>
      <c r="Y670" s="36">
        <v>130.286</v>
      </c>
      <c r="Z670" s="36">
        <v>121.946</v>
      </c>
      <c r="AA670" s="36">
        <v>98.129000000000005</v>
      </c>
      <c r="AB670" s="36">
        <v>248.815</v>
      </c>
      <c r="AC670" s="36">
        <v>115.627</v>
      </c>
      <c r="AD670" s="36">
        <v>58.055</v>
      </c>
    </row>
    <row r="671" spans="1:30" x14ac:dyDescent="0.25">
      <c r="A671" s="34">
        <v>40655</v>
      </c>
      <c r="B671" s="35">
        <v>101.337</v>
      </c>
      <c r="C671" s="35">
        <v>148.01599999999999</v>
      </c>
      <c r="D671" s="35">
        <v>109.378</v>
      </c>
      <c r="E671" s="35">
        <v>102</v>
      </c>
      <c r="F671" s="35">
        <v>60.344999999999999</v>
      </c>
      <c r="G671" s="35">
        <v>1003.311</v>
      </c>
      <c r="H671" s="36">
        <v>85.21</v>
      </c>
      <c r="I671" s="36">
        <v>571.27700000000004</v>
      </c>
      <c r="J671" s="36">
        <v>152.24700000000001</v>
      </c>
      <c r="K671" s="36">
        <v>50.375999999999998</v>
      </c>
      <c r="L671" s="36">
        <v>66.888000000000005</v>
      </c>
      <c r="M671" s="36">
        <v>150.69800000000001</v>
      </c>
      <c r="N671" s="36">
        <v>70.92</v>
      </c>
      <c r="O671" s="36">
        <v>77.929000000000002</v>
      </c>
      <c r="P671" s="36">
        <v>44.661999999999999</v>
      </c>
      <c r="Q671" s="36">
        <v>34.835000000000001</v>
      </c>
      <c r="R671" s="36">
        <v>141.667</v>
      </c>
      <c r="S671" s="36">
        <v>643.00199999999995</v>
      </c>
      <c r="T671" s="36">
        <v>155.77699999999999</v>
      </c>
      <c r="U671" s="36">
        <v>76.608000000000004</v>
      </c>
      <c r="V671" s="36">
        <v>36.268999999999998</v>
      </c>
      <c r="W671" s="36">
        <v>134.33699999999999</v>
      </c>
      <c r="X671" s="36">
        <v>658.61</v>
      </c>
      <c r="Y671" s="36">
        <v>130.38999999999999</v>
      </c>
      <c r="Z671" s="36">
        <v>121.749</v>
      </c>
      <c r="AA671" s="36">
        <v>98</v>
      </c>
      <c r="AB671" s="36">
        <v>248.1</v>
      </c>
      <c r="AC671" s="36">
        <v>114.648</v>
      </c>
      <c r="AD671" s="36">
        <v>58.026000000000003</v>
      </c>
    </row>
    <row r="672" spans="1:30" x14ac:dyDescent="0.25">
      <c r="A672" s="34">
        <v>40658</v>
      </c>
      <c r="B672" s="35">
        <v>100.81399999999999</v>
      </c>
      <c r="C672" s="35">
        <v>152.91900000000001</v>
      </c>
      <c r="D672" s="35">
        <v>108.67</v>
      </c>
      <c r="E672" s="35">
        <v>101.146</v>
      </c>
      <c r="F672" s="35">
        <v>59.518999999999998</v>
      </c>
      <c r="G672" s="35">
        <v>1020.253</v>
      </c>
      <c r="H672" s="36">
        <v>86.180999999999997</v>
      </c>
      <c r="I672" s="36">
        <v>573.35</v>
      </c>
      <c r="J672" s="36">
        <v>152.22900000000001</v>
      </c>
      <c r="K672" s="36">
        <v>50.417999999999999</v>
      </c>
      <c r="L672" s="36">
        <v>66.897999999999996</v>
      </c>
      <c r="M672" s="36">
        <v>150.73400000000001</v>
      </c>
      <c r="N672" s="36">
        <v>70.775999999999996</v>
      </c>
      <c r="O672" s="36">
        <v>77.918000000000006</v>
      </c>
      <c r="P672" s="36">
        <v>44.670999999999999</v>
      </c>
      <c r="Q672" s="36">
        <v>34.844999999999999</v>
      </c>
      <c r="R672" s="36">
        <v>142.46</v>
      </c>
      <c r="S672" s="36">
        <v>641.15300000000002</v>
      </c>
      <c r="T672" s="36">
        <v>155.523</v>
      </c>
      <c r="U672" s="36">
        <v>75.268000000000001</v>
      </c>
      <c r="V672" s="36">
        <v>36.256</v>
      </c>
      <c r="W672" s="36">
        <v>134.215</v>
      </c>
      <c r="X672" s="36">
        <v>659.58600000000001</v>
      </c>
      <c r="Y672" s="36">
        <v>130.41999999999999</v>
      </c>
      <c r="Z672" s="36">
        <v>122.054</v>
      </c>
      <c r="AA672" s="36">
        <v>97.63</v>
      </c>
      <c r="AB672" s="36">
        <v>248.15199999999999</v>
      </c>
      <c r="AC672" s="36">
        <v>114.795</v>
      </c>
      <c r="AD672" s="36">
        <v>58.029000000000003</v>
      </c>
    </row>
    <row r="673" spans="1:30" x14ac:dyDescent="0.25">
      <c r="A673" s="34">
        <v>40659</v>
      </c>
      <c r="B673" s="35">
        <v>100.5</v>
      </c>
      <c r="C673" s="35">
        <v>162.40799999999999</v>
      </c>
      <c r="D673" s="35">
        <v>107.33499999999999</v>
      </c>
      <c r="E673" s="35">
        <v>99.394000000000005</v>
      </c>
      <c r="F673" s="35">
        <v>59.776000000000003</v>
      </c>
      <c r="G673" s="35">
        <v>1029.3620000000001</v>
      </c>
      <c r="H673" s="36">
        <v>84.632000000000005</v>
      </c>
      <c r="I673" s="36">
        <v>581.66700000000003</v>
      </c>
      <c r="J673" s="36">
        <v>153.04</v>
      </c>
      <c r="K673" s="36">
        <v>50.347999999999999</v>
      </c>
      <c r="L673" s="36">
        <v>67.5</v>
      </c>
      <c r="M673" s="36">
        <v>154.505</v>
      </c>
      <c r="N673" s="36">
        <v>70.525999999999996</v>
      </c>
      <c r="O673" s="36">
        <v>79.5</v>
      </c>
      <c r="P673" s="36">
        <v>44.851999999999997</v>
      </c>
      <c r="Q673" s="36">
        <v>35.478000000000002</v>
      </c>
      <c r="R673" s="36">
        <v>139.84100000000001</v>
      </c>
      <c r="S673" s="36">
        <v>663.24400000000003</v>
      </c>
      <c r="T673" s="36">
        <v>155.09399999999999</v>
      </c>
      <c r="U673" s="36">
        <v>74.888999999999996</v>
      </c>
      <c r="V673" s="36">
        <v>36.122</v>
      </c>
      <c r="W673" s="36">
        <v>132.934</v>
      </c>
      <c r="X673" s="36">
        <v>681.22500000000002</v>
      </c>
      <c r="Y673" s="36">
        <v>130.22399999999999</v>
      </c>
      <c r="Z673" s="36">
        <v>121.425</v>
      </c>
      <c r="AA673" s="36">
        <v>97.465000000000003</v>
      </c>
      <c r="AB673" s="36">
        <v>253.929</v>
      </c>
      <c r="AC673" s="36">
        <v>115.289</v>
      </c>
      <c r="AD673" s="36">
        <v>58.5</v>
      </c>
    </row>
    <row r="674" spans="1:30" x14ac:dyDescent="0.25">
      <c r="A674" s="34">
        <v>40660</v>
      </c>
      <c r="B674" s="35">
        <v>101.333</v>
      </c>
      <c r="C674" s="35">
        <v>171.517</v>
      </c>
      <c r="D674" s="35">
        <v>108</v>
      </c>
      <c r="E674" s="35">
        <v>100.24299999999999</v>
      </c>
      <c r="F674" s="35">
        <v>60.055999999999997</v>
      </c>
      <c r="G674" s="35">
        <v>1030.7339999999999</v>
      </c>
      <c r="H674" s="36">
        <v>85.081999999999994</v>
      </c>
      <c r="I674" s="36">
        <v>592.33299999999997</v>
      </c>
      <c r="J674" s="36">
        <v>149.45400000000001</v>
      </c>
      <c r="K674" s="36">
        <v>50.377000000000002</v>
      </c>
      <c r="L674" s="36">
        <v>67.430999999999997</v>
      </c>
      <c r="M674" s="36">
        <v>152.102</v>
      </c>
      <c r="N674" s="36">
        <v>70.117999999999995</v>
      </c>
      <c r="O674" s="36">
        <v>78.64</v>
      </c>
      <c r="P674" s="36">
        <v>44.313000000000002</v>
      </c>
      <c r="Q674" s="36">
        <v>35.618000000000002</v>
      </c>
      <c r="R674" s="36">
        <v>137.232</v>
      </c>
      <c r="S674" s="36">
        <v>663.49099999999999</v>
      </c>
      <c r="T674" s="36">
        <v>152.94499999999999</v>
      </c>
      <c r="U674" s="36">
        <v>75.042000000000002</v>
      </c>
      <c r="V674" s="36">
        <v>36.71</v>
      </c>
      <c r="W674" s="36">
        <v>131.36500000000001</v>
      </c>
      <c r="X674" s="36">
        <v>666.32799999999997</v>
      </c>
      <c r="Y674" s="36">
        <v>128.304</v>
      </c>
      <c r="Z674" s="36">
        <v>120.22199999999999</v>
      </c>
      <c r="AA674" s="36">
        <v>97.375</v>
      </c>
      <c r="AB674" s="36">
        <v>251.63499999999999</v>
      </c>
      <c r="AC674" s="36">
        <v>114.97499999999999</v>
      </c>
      <c r="AD674" s="36">
        <v>58.573</v>
      </c>
    </row>
    <row r="675" spans="1:30" x14ac:dyDescent="0.25">
      <c r="A675" s="34">
        <v>40661</v>
      </c>
      <c r="B675" s="35">
        <v>101.93600000000001</v>
      </c>
      <c r="C675" s="35">
        <v>164.15</v>
      </c>
      <c r="D675" s="35">
        <v>107.33499999999999</v>
      </c>
      <c r="E675" s="35">
        <v>100</v>
      </c>
      <c r="F675" s="35">
        <v>59.790999999999997</v>
      </c>
      <c r="G675" s="35">
        <v>1017.389</v>
      </c>
      <c r="H675" s="36">
        <v>84.941999999999993</v>
      </c>
      <c r="I675" s="36">
        <v>591.45899999999995</v>
      </c>
      <c r="J675" s="36">
        <v>147.898</v>
      </c>
      <c r="K675" s="36">
        <v>49.7</v>
      </c>
      <c r="L675" s="36">
        <v>64.706000000000003</v>
      </c>
      <c r="M675" s="36">
        <v>146.29900000000001</v>
      </c>
      <c r="N675" s="36">
        <v>70.173000000000002</v>
      </c>
      <c r="O675" s="36">
        <v>75.572999999999993</v>
      </c>
      <c r="P675" s="36">
        <v>43.445999999999998</v>
      </c>
      <c r="Q675" s="36">
        <v>34.655999999999999</v>
      </c>
      <c r="R675" s="36">
        <v>138.16499999999999</v>
      </c>
      <c r="S675" s="36">
        <v>656.83</v>
      </c>
      <c r="T675" s="36">
        <v>150.56899999999999</v>
      </c>
      <c r="U675" s="36">
        <v>74.406999999999996</v>
      </c>
      <c r="V675" s="36">
        <v>35.505000000000003</v>
      </c>
      <c r="W675" s="36">
        <v>127.5</v>
      </c>
      <c r="X675" s="36">
        <v>658.93399999999997</v>
      </c>
      <c r="Y675" s="36">
        <v>127.77</v>
      </c>
      <c r="Z675" s="36">
        <v>119.105</v>
      </c>
      <c r="AA675" s="36">
        <v>96.97</v>
      </c>
      <c r="AB675" s="36">
        <v>242.24299999999999</v>
      </c>
      <c r="AC675" s="36">
        <v>114.154</v>
      </c>
      <c r="AD675" s="36">
        <v>57.17</v>
      </c>
    </row>
    <row r="676" spans="1:30" x14ac:dyDescent="0.25">
      <c r="A676" s="34">
        <v>40662</v>
      </c>
      <c r="B676" s="35">
        <v>100.17700000000001</v>
      </c>
      <c r="C676" s="35">
        <v>154.54300000000001</v>
      </c>
      <c r="D676" s="35">
        <v>105.34699999999999</v>
      </c>
      <c r="E676" s="35">
        <v>98.516000000000005</v>
      </c>
      <c r="F676" s="35">
        <v>59.41</v>
      </c>
      <c r="G676" s="35">
        <v>1002.403</v>
      </c>
      <c r="H676" s="36">
        <v>84.23</v>
      </c>
      <c r="I676" s="36">
        <v>586.74300000000005</v>
      </c>
      <c r="J676" s="36">
        <v>147.46899999999999</v>
      </c>
      <c r="K676" s="36">
        <v>48.832000000000001</v>
      </c>
      <c r="L676" s="36">
        <v>63.71</v>
      </c>
      <c r="M676" s="36">
        <v>143.41</v>
      </c>
      <c r="N676" s="36">
        <v>70.031000000000006</v>
      </c>
      <c r="O676" s="36">
        <v>74.168000000000006</v>
      </c>
      <c r="P676" s="36">
        <v>43.414999999999999</v>
      </c>
      <c r="Q676" s="36">
        <v>33.582999999999998</v>
      </c>
      <c r="R676" s="36">
        <v>134.239</v>
      </c>
      <c r="S676" s="36">
        <v>661.16700000000003</v>
      </c>
      <c r="T676" s="36">
        <v>148.05000000000001</v>
      </c>
      <c r="U676" s="36">
        <v>74.587999999999994</v>
      </c>
      <c r="V676" s="36">
        <v>35.162999999999997</v>
      </c>
      <c r="W676" s="36">
        <v>127.646</v>
      </c>
      <c r="X676" s="36">
        <v>652.84500000000003</v>
      </c>
      <c r="Y676" s="36">
        <v>128.012</v>
      </c>
      <c r="Z676" s="36">
        <v>117.637</v>
      </c>
      <c r="AA676" s="36">
        <v>95.754999999999995</v>
      </c>
      <c r="AB676" s="36">
        <v>236.88200000000001</v>
      </c>
      <c r="AC676" s="36">
        <v>113.705</v>
      </c>
      <c r="AD676" s="36">
        <v>57.524999999999999</v>
      </c>
    </row>
    <row r="677" spans="1:30" x14ac:dyDescent="0.25">
      <c r="A677" s="34">
        <v>40665</v>
      </c>
      <c r="B677" s="35">
        <v>99.14</v>
      </c>
      <c r="C677" s="35">
        <v>155.363</v>
      </c>
      <c r="D677" s="35">
        <v>104.361</v>
      </c>
      <c r="E677" s="35">
        <v>98.034999999999997</v>
      </c>
      <c r="F677" s="35">
        <v>57.307000000000002</v>
      </c>
      <c r="G677" s="35">
        <v>1011.316</v>
      </c>
      <c r="H677" s="36">
        <v>82.97</v>
      </c>
      <c r="I677" s="36">
        <v>582.59299999999996</v>
      </c>
      <c r="J677" s="36">
        <v>147.37</v>
      </c>
      <c r="K677" s="36">
        <v>48.348999999999997</v>
      </c>
      <c r="L677" s="36">
        <v>64.899000000000001</v>
      </c>
      <c r="M677" s="36">
        <v>142.41300000000001</v>
      </c>
      <c r="N677" s="36">
        <v>69.841999999999999</v>
      </c>
      <c r="O677" s="36">
        <v>75.667000000000002</v>
      </c>
      <c r="P677" s="36">
        <v>43.738</v>
      </c>
      <c r="Q677" s="36">
        <v>33.576999999999998</v>
      </c>
      <c r="R677" s="36">
        <v>133.619</v>
      </c>
      <c r="S677" s="36">
        <v>657.06899999999996</v>
      </c>
      <c r="T677" s="36">
        <v>147.63200000000001</v>
      </c>
      <c r="U677" s="36">
        <v>74.394000000000005</v>
      </c>
      <c r="V677" s="36">
        <v>35.317</v>
      </c>
      <c r="W677" s="36">
        <v>129.29</v>
      </c>
      <c r="X677" s="36">
        <v>657.47299999999996</v>
      </c>
      <c r="Y677" s="36">
        <v>130.304</v>
      </c>
      <c r="Z677" s="36">
        <v>117.684</v>
      </c>
      <c r="AA677" s="36">
        <v>95.341999999999999</v>
      </c>
      <c r="AB677" s="36">
        <v>235.77500000000001</v>
      </c>
      <c r="AC677" s="36">
        <v>114.059</v>
      </c>
      <c r="AD677" s="36">
        <v>57.533000000000001</v>
      </c>
    </row>
    <row r="678" spans="1:30" x14ac:dyDescent="0.25">
      <c r="A678" s="34">
        <v>40666</v>
      </c>
      <c r="B678" s="35">
        <v>98.915999999999997</v>
      </c>
      <c r="C678" s="35">
        <v>153.465</v>
      </c>
      <c r="D678" s="35">
        <v>103.392</v>
      </c>
      <c r="E678" s="35">
        <v>97.659000000000006</v>
      </c>
      <c r="F678" s="35">
        <v>59.109000000000002</v>
      </c>
      <c r="G678" s="35">
        <v>1016.599</v>
      </c>
      <c r="H678" s="36">
        <v>82.599000000000004</v>
      </c>
      <c r="I678" s="36">
        <v>583.53599999999994</v>
      </c>
      <c r="J678" s="36">
        <v>147.25</v>
      </c>
      <c r="K678" s="36">
        <v>48.372</v>
      </c>
      <c r="L678" s="36">
        <v>64</v>
      </c>
      <c r="M678" s="36">
        <v>139.667</v>
      </c>
      <c r="N678" s="36">
        <v>69.837999999999994</v>
      </c>
      <c r="O678" s="36">
        <v>74.5</v>
      </c>
      <c r="P678" s="36">
        <v>42.546999999999997</v>
      </c>
      <c r="Q678" s="36">
        <v>34.860999999999997</v>
      </c>
      <c r="R678" s="36">
        <v>135.45400000000001</v>
      </c>
      <c r="S678" s="36">
        <v>662.35900000000004</v>
      </c>
      <c r="T678" s="36">
        <v>147.17500000000001</v>
      </c>
      <c r="U678" s="36">
        <v>74.108000000000004</v>
      </c>
      <c r="V678" s="36">
        <v>35.72</v>
      </c>
      <c r="W678" s="36">
        <v>130.00800000000001</v>
      </c>
      <c r="X678" s="36">
        <v>650.625</v>
      </c>
      <c r="Y678" s="36">
        <v>127.608</v>
      </c>
      <c r="Z678" s="36">
        <v>118.5</v>
      </c>
      <c r="AA678" s="36">
        <v>96.561000000000007</v>
      </c>
      <c r="AB678" s="36">
        <v>233.279</v>
      </c>
      <c r="AC678" s="36">
        <v>113.827</v>
      </c>
      <c r="AD678" s="36">
        <v>56.832999999999998</v>
      </c>
    </row>
    <row r="679" spans="1:30" x14ac:dyDescent="0.25">
      <c r="A679" s="34">
        <v>40667</v>
      </c>
      <c r="B679" s="35">
        <v>99.123999999999995</v>
      </c>
      <c r="C679" s="35">
        <v>147.32400000000001</v>
      </c>
      <c r="D679" s="35">
        <v>104.245</v>
      </c>
      <c r="E679" s="35">
        <v>97.772000000000006</v>
      </c>
      <c r="F679" s="35">
        <v>58.625</v>
      </c>
      <c r="G679" s="35">
        <v>1021.182</v>
      </c>
      <c r="H679" s="36">
        <v>82.932000000000002</v>
      </c>
      <c r="I679" s="36">
        <v>582.74900000000002</v>
      </c>
      <c r="J679" s="36">
        <v>149.31299999999999</v>
      </c>
      <c r="K679" s="36">
        <v>49.402999999999999</v>
      </c>
      <c r="L679" s="36">
        <v>61.987000000000002</v>
      </c>
      <c r="M679" s="36">
        <v>135.673</v>
      </c>
      <c r="N679" s="36">
        <v>70.097999999999999</v>
      </c>
      <c r="O679" s="36">
        <v>71.5</v>
      </c>
      <c r="P679" s="36">
        <v>40.029000000000003</v>
      </c>
      <c r="Q679" s="36">
        <v>33.667000000000002</v>
      </c>
      <c r="R679" s="36">
        <v>136.239</v>
      </c>
      <c r="S679" s="36">
        <v>642.11800000000005</v>
      </c>
      <c r="T679" s="36">
        <v>144.01499999999999</v>
      </c>
      <c r="U679" s="36">
        <v>75.55</v>
      </c>
      <c r="V679" s="36">
        <v>32.835000000000001</v>
      </c>
      <c r="W679" s="36">
        <v>131.501</v>
      </c>
      <c r="X679" s="36">
        <v>622.774</v>
      </c>
      <c r="Y679" s="36">
        <v>128.29900000000001</v>
      </c>
      <c r="Z679" s="36">
        <v>117.11</v>
      </c>
      <c r="AA679" s="36">
        <v>97.685000000000002</v>
      </c>
      <c r="AB679" s="36">
        <v>226.667</v>
      </c>
      <c r="AC679" s="36">
        <v>115.628</v>
      </c>
      <c r="AD679" s="36">
        <v>56.118000000000002</v>
      </c>
    </row>
    <row r="680" spans="1:30" x14ac:dyDescent="0.25">
      <c r="A680" s="34">
        <v>40668</v>
      </c>
      <c r="B680" s="35">
        <v>100.33199999999999</v>
      </c>
      <c r="C680" s="35">
        <v>141.77699999999999</v>
      </c>
      <c r="D680" s="35">
        <v>105.125</v>
      </c>
      <c r="E680" s="35">
        <v>100.33499999999999</v>
      </c>
      <c r="F680" s="35">
        <v>58.738</v>
      </c>
      <c r="G680" s="35">
        <v>1032.1890000000001</v>
      </c>
      <c r="H680" s="36">
        <v>83.396000000000001</v>
      </c>
      <c r="I680" s="36">
        <v>597.09100000000001</v>
      </c>
      <c r="J680" s="36">
        <v>153.178</v>
      </c>
      <c r="K680" s="36">
        <v>50.216000000000001</v>
      </c>
      <c r="L680" s="36">
        <v>63.997999999999998</v>
      </c>
      <c r="M680" s="36">
        <v>139.43</v>
      </c>
      <c r="N680" s="36">
        <v>70.831999999999994</v>
      </c>
      <c r="O680" s="36">
        <v>75.436999999999998</v>
      </c>
      <c r="P680" s="36">
        <v>38.997999999999998</v>
      </c>
      <c r="Q680" s="36">
        <v>34.667000000000002</v>
      </c>
      <c r="R680" s="36">
        <v>136.929</v>
      </c>
      <c r="S680" s="36">
        <v>651.27</v>
      </c>
      <c r="T680" s="36">
        <v>149.35599999999999</v>
      </c>
      <c r="U680" s="36">
        <v>76.582999999999998</v>
      </c>
      <c r="V680" s="36">
        <v>32.886000000000003</v>
      </c>
      <c r="W680" s="36">
        <v>133.33000000000001</v>
      </c>
      <c r="X680" s="36">
        <v>632.04899999999998</v>
      </c>
      <c r="Y680" s="36">
        <v>131.047</v>
      </c>
      <c r="Z680" s="36">
        <v>121.111</v>
      </c>
      <c r="AA680" s="36">
        <v>98.188000000000002</v>
      </c>
      <c r="AB680" s="36">
        <v>236.36600000000001</v>
      </c>
      <c r="AC680" s="36">
        <v>116.11799999999999</v>
      </c>
      <c r="AD680" s="36">
        <v>58.25</v>
      </c>
    </row>
    <row r="681" spans="1:30" x14ac:dyDescent="0.25">
      <c r="A681" s="34">
        <v>40669</v>
      </c>
      <c r="B681" s="35">
        <v>99.81</v>
      </c>
      <c r="C681" s="35">
        <v>137.25800000000001</v>
      </c>
      <c r="D681" s="35">
        <v>104.495</v>
      </c>
      <c r="E681" s="35">
        <v>100.053</v>
      </c>
      <c r="F681" s="35">
        <v>60.569000000000003</v>
      </c>
      <c r="G681" s="35">
        <v>1050.328</v>
      </c>
      <c r="H681" s="36">
        <v>84.274000000000001</v>
      </c>
      <c r="I681" s="36">
        <v>591.375</v>
      </c>
      <c r="J681" s="36">
        <v>150.33500000000001</v>
      </c>
      <c r="K681" s="36">
        <v>50.271999999999998</v>
      </c>
      <c r="L681" s="36">
        <v>64.478999999999999</v>
      </c>
      <c r="M681" s="36">
        <v>144.054</v>
      </c>
      <c r="N681" s="36">
        <v>69.831999999999994</v>
      </c>
      <c r="O681" s="36">
        <v>75.584000000000003</v>
      </c>
      <c r="P681" s="36">
        <v>39.448</v>
      </c>
      <c r="Q681" s="36">
        <v>34.776000000000003</v>
      </c>
      <c r="R681" s="36">
        <v>133.94900000000001</v>
      </c>
      <c r="S681" s="36">
        <v>654.495</v>
      </c>
      <c r="T681" s="36">
        <v>151.995</v>
      </c>
      <c r="U681" s="36">
        <v>76.721000000000004</v>
      </c>
      <c r="V681" s="36">
        <v>33.386000000000003</v>
      </c>
      <c r="W681" s="36">
        <v>131.41</v>
      </c>
      <c r="X681" s="36">
        <v>634.89599999999996</v>
      </c>
      <c r="Y681" s="36">
        <v>130.625</v>
      </c>
      <c r="Z681" s="36">
        <v>119.67</v>
      </c>
      <c r="AA681" s="36">
        <v>97.191000000000003</v>
      </c>
      <c r="AB681" s="36">
        <v>242.72900000000001</v>
      </c>
      <c r="AC681" s="36">
        <v>116.008</v>
      </c>
      <c r="AD681" s="36">
        <v>57.917000000000002</v>
      </c>
    </row>
    <row r="682" spans="1:30" x14ac:dyDescent="0.25">
      <c r="A682" s="34">
        <v>40672</v>
      </c>
      <c r="B682" s="35">
        <v>100.613</v>
      </c>
      <c r="C682" s="35">
        <v>135.262</v>
      </c>
      <c r="D682" s="35">
        <v>104.839</v>
      </c>
      <c r="E682" s="35">
        <v>100.13500000000001</v>
      </c>
      <c r="F682" s="35">
        <v>59.576000000000001</v>
      </c>
      <c r="G682" s="35">
        <v>1036.8679999999999</v>
      </c>
      <c r="H682" s="36">
        <v>83.756</v>
      </c>
      <c r="I682" s="36">
        <v>592.35500000000002</v>
      </c>
      <c r="J682" s="36">
        <v>155.375</v>
      </c>
      <c r="K682" s="36">
        <v>51.082000000000001</v>
      </c>
      <c r="L682" s="36">
        <v>67.515000000000001</v>
      </c>
      <c r="M682" s="36">
        <v>152.048</v>
      </c>
      <c r="N682" s="36">
        <v>69.165000000000006</v>
      </c>
      <c r="O682" s="36">
        <v>78.792000000000002</v>
      </c>
      <c r="P682" s="36">
        <v>41.332999999999998</v>
      </c>
      <c r="Q682" s="36">
        <v>35.002000000000002</v>
      </c>
      <c r="R682" s="36">
        <v>134.33500000000001</v>
      </c>
      <c r="S682" s="36">
        <v>681.97199999999998</v>
      </c>
      <c r="T682" s="36">
        <v>162.74199999999999</v>
      </c>
      <c r="U682" s="36">
        <v>74.968999999999994</v>
      </c>
      <c r="V682" s="36">
        <v>33.997999999999998</v>
      </c>
      <c r="W682" s="36">
        <v>131.60499999999999</v>
      </c>
      <c r="X682" s="36">
        <v>658.86</v>
      </c>
      <c r="Y682" s="36">
        <v>134.185</v>
      </c>
      <c r="Z682" s="36">
        <v>121.55800000000001</v>
      </c>
      <c r="AA682" s="36">
        <v>97.165000000000006</v>
      </c>
      <c r="AB682" s="36">
        <v>259.30700000000002</v>
      </c>
      <c r="AC682" s="36">
        <v>118.479</v>
      </c>
      <c r="AD682" s="36">
        <v>60.466000000000001</v>
      </c>
    </row>
    <row r="683" spans="1:30" x14ac:dyDescent="0.25">
      <c r="A683" s="34">
        <v>40673</v>
      </c>
      <c r="B683" s="35">
        <v>100.52800000000001</v>
      </c>
      <c r="C683" s="35">
        <v>136.708</v>
      </c>
      <c r="D683" s="35">
        <v>103.03400000000001</v>
      </c>
      <c r="E683" s="35">
        <v>98.521000000000001</v>
      </c>
      <c r="F683" s="35">
        <v>59.496000000000002</v>
      </c>
      <c r="G683" s="35">
        <v>1042.8910000000001</v>
      </c>
      <c r="H683" s="36">
        <v>83.058999999999997</v>
      </c>
      <c r="I683" s="36">
        <v>595.33799999999997</v>
      </c>
      <c r="J683" s="36">
        <v>152</v>
      </c>
      <c r="K683" s="36">
        <v>50.997</v>
      </c>
      <c r="L683" s="36">
        <v>66.551000000000002</v>
      </c>
      <c r="M683" s="36">
        <v>145.934</v>
      </c>
      <c r="N683" s="36">
        <v>68.872</v>
      </c>
      <c r="O683" s="36">
        <v>76.525999999999996</v>
      </c>
      <c r="P683" s="36">
        <v>40.216999999999999</v>
      </c>
      <c r="Q683" s="36">
        <v>34.216999999999999</v>
      </c>
      <c r="R683" s="36">
        <v>133.37799999999999</v>
      </c>
      <c r="S683" s="36">
        <v>670.23699999999997</v>
      </c>
      <c r="T683" s="36">
        <v>158.017</v>
      </c>
      <c r="U683" s="36">
        <v>75.522999999999996</v>
      </c>
      <c r="V683" s="36">
        <v>33.087000000000003</v>
      </c>
      <c r="W683" s="36">
        <v>130.54900000000001</v>
      </c>
      <c r="X683" s="36">
        <v>648.226</v>
      </c>
      <c r="Y683" s="36">
        <v>131.875</v>
      </c>
      <c r="Z683" s="36">
        <v>119.13500000000001</v>
      </c>
      <c r="AA683" s="36">
        <v>96.953999999999994</v>
      </c>
      <c r="AB683" s="36">
        <v>248.09</v>
      </c>
      <c r="AC683" s="36">
        <v>116.02</v>
      </c>
      <c r="AD683" s="36">
        <v>57.597999999999999</v>
      </c>
    </row>
    <row r="684" spans="1:30" x14ac:dyDescent="0.25">
      <c r="A684" s="34">
        <v>40674</v>
      </c>
      <c r="B684" s="35">
        <v>100.651</v>
      </c>
      <c r="C684" s="35">
        <v>139.238</v>
      </c>
      <c r="D684" s="35">
        <v>103.253</v>
      </c>
      <c r="E684" s="35">
        <v>98.381</v>
      </c>
      <c r="F684" s="35">
        <v>59.965000000000003</v>
      </c>
      <c r="G684" s="35">
        <v>1050.6199999999999</v>
      </c>
      <c r="H684" s="36">
        <v>82.382000000000005</v>
      </c>
      <c r="I684" s="36">
        <v>595.56600000000003</v>
      </c>
      <c r="J684" s="36">
        <v>155.25</v>
      </c>
      <c r="K684" s="36">
        <v>50.747</v>
      </c>
      <c r="L684" s="36">
        <v>65.418000000000006</v>
      </c>
      <c r="M684" s="36">
        <v>141.93600000000001</v>
      </c>
      <c r="N684" s="36">
        <v>69.846000000000004</v>
      </c>
      <c r="O684" s="36">
        <v>74.5</v>
      </c>
      <c r="P684" s="36">
        <v>39.697000000000003</v>
      </c>
      <c r="Q684" s="36">
        <v>34.377000000000002</v>
      </c>
      <c r="R684" s="36">
        <v>133.50200000000001</v>
      </c>
      <c r="S684" s="36">
        <v>660.67</v>
      </c>
      <c r="T684" s="36">
        <v>156.101</v>
      </c>
      <c r="U684" s="36">
        <v>75.873999999999995</v>
      </c>
      <c r="V684" s="36">
        <v>32.332999999999998</v>
      </c>
      <c r="W684" s="36">
        <v>131.262</v>
      </c>
      <c r="X684" s="36">
        <v>638.67999999999995</v>
      </c>
      <c r="Y684" s="36">
        <v>131.833</v>
      </c>
      <c r="Z684" s="36">
        <v>119.375</v>
      </c>
      <c r="AA684" s="36">
        <v>96.826999999999998</v>
      </c>
      <c r="AB684" s="36">
        <v>244.131</v>
      </c>
      <c r="AC684" s="36">
        <v>116.325</v>
      </c>
      <c r="AD684" s="36">
        <v>57.295000000000002</v>
      </c>
    </row>
    <row r="685" spans="1:30" x14ac:dyDescent="0.25">
      <c r="A685" s="34">
        <v>40675</v>
      </c>
      <c r="B685" s="35">
        <v>101.55</v>
      </c>
      <c r="C685" s="35">
        <v>134.87299999999999</v>
      </c>
      <c r="D685" s="35">
        <v>103</v>
      </c>
      <c r="E685" s="35">
        <v>99</v>
      </c>
      <c r="F685" s="35">
        <v>60.210999999999999</v>
      </c>
      <c r="G685" s="35">
        <v>1039.8969999999999</v>
      </c>
      <c r="H685" s="36">
        <v>82.728999999999999</v>
      </c>
      <c r="I685" s="36">
        <v>587.47400000000005</v>
      </c>
      <c r="J685" s="36">
        <v>158.25</v>
      </c>
      <c r="K685" s="36">
        <v>51.088000000000001</v>
      </c>
      <c r="L685" s="36">
        <v>64.697999999999993</v>
      </c>
      <c r="M685" s="36">
        <v>139.583</v>
      </c>
      <c r="N685" s="36">
        <v>70.808999999999997</v>
      </c>
      <c r="O685" s="36">
        <v>73.394000000000005</v>
      </c>
      <c r="P685" s="36">
        <v>39.167000000000002</v>
      </c>
      <c r="Q685" s="36">
        <v>33.277999999999999</v>
      </c>
      <c r="R685" s="36">
        <v>135.11099999999999</v>
      </c>
      <c r="S685" s="36">
        <v>643.84</v>
      </c>
      <c r="T685" s="36">
        <v>153.36699999999999</v>
      </c>
      <c r="U685" s="36">
        <v>76.5</v>
      </c>
      <c r="V685" s="36">
        <v>31.603000000000002</v>
      </c>
      <c r="W685" s="36">
        <v>132.536</v>
      </c>
      <c r="X685" s="36">
        <v>626.81799999999998</v>
      </c>
      <c r="Y685" s="36">
        <v>134.375</v>
      </c>
      <c r="Z685" s="36">
        <v>120.78700000000001</v>
      </c>
      <c r="AA685" s="36">
        <v>97.546000000000006</v>
      </c>
      <c r="AB685" s="36">
        <v>242.268</v>
      </c>
      <c r="AC685" s="36">
        <v>118.36</v>
      </c>
      <c r="AD685" s="36">
        <v>55.872999999999998</v>
      </c>
    </row>
    <row r="686" spans="1:30" x14ac:dyDescent="0.25">
      <c r="A686" s="34">
        <v>40676</v>
      </c>
      <c r="B686" s="35">
        <v>101.33499999999999</v>
      </c>
      <c r="C686" s="35">
        <v>132.518</v>
      </c>
      <c r="D686" s="35">
        <v>102.5</v>
      </c>
      <c r="E686" s="35">
        <v>99</v>
      </c>
      <c r="F686" s="35">
        <v>61.588999999999999</v>
      </c>
      <c r="G686" s="35">
        <v>1040.5719999999999</v>
      </c>
      <c r="H686" s="36">
        <v>81.674999999999997</v>
      </c>
      <c r="I686" s="36">
        <v>589.58600000000001</v>
      </c>
      <c r="J686" s="36">
        <v>159.29</v>
      </c>
      <c r="K686" s="36">
        <v>51.103999999999999</v>
      </c>
      <c r="L686" s="36">
        <v>60.83</v>
      </c>
      <c r="M686" s="36">
        <v>135.44900000000001</v>
      </c>
      <c r="N686" s="36">
        <v>70.572999999999993</v>
      </c>
      <c r="O686" s="36">
        <v>71.173000000000002</v>
      </c>
      <c r="P686" s="36">
        <v>37.375</v>
      </c>
      <c r="Q686" s="36">
        <v>28.997</v>
      </c>
      <c r="R686" s="36">
        <v>134.62</v>
      </c>
      <c r="S686" s="36">
        <v>631.13300000000004</v>
      </c>
      <c r="T686" s="36">
        <v>150.27600000000001</v>
      </c>
      <c r="U686" s="36">
        <v>76.507000000000005</v>
      </c>
      <c r="V686" s="36">
        <v>30.140999999999998</v>
      </c>
      <c r="W686" s="36">
        <v>132.07300000000001</v>
      </c>
      <c r="X686" s="36">
        <v>618.39200000000005</v>
      </c>
      <c r="Y686" s="36">
        <v>134.386</v>
      </c>
      <c r="Z686" s="36">
        <v>121.45399999999999</v>
      </c>
      <c r="AA686" s="36">
        <v>97</v>
      </c>
      <c r="AB686" s="36">
        <v>235.44399999999999</v>
      </c>
      <c r="AC686" s="36">
        <v>119.52500000000001</v>
      </c>
      <c r="AD686" s="36">
        <v>54.847000000000001</v>
      </c>
    </row>
    <row r="687" spans="1:30" x14ac:dyDescent="0.25">
      <c r="A687" s="34">
        <v>40679</v>
      </c>
      <c r="B687" s="35">
        <v>101.285</v>
      </c>
      <c r="C687" s="35">
        <v>131.95500000000001</v>
      </c>
      <c r="D687" s="35">
        <v>101.765</v>
      </c>
      <c r="E687" s="35">
        <v>98.85</v>
      </c>
      <c r="F687" s="35">
        <v>61.917999999999999</v>
      </c>
      <c r="G687" s="35">
        <v>1040.336</v>
      </c>
      <c r="H687" s="36">
        <v>81.34</v>
      </c>
      <c r="I687" s="36">
        <v>592.69100000000003</v>
      </c>
      <c r="J687" s="36">
        <v>157.876</v>
      </c>
      <c r="K687" s="36">
        <v>50.965000000000003</v>
      </c>
      <c r="L687" s="36">
        <v>60.128</v>
      </c>
      <c r="M687" s="36">
        <v>127.119</v>
      </c>
      <c r="N687" s="36">
        <v>70.997</v>
      </c>
      <c r="O687" s="36">
        <v>69.477000000000004</v>
      </c>
      <c r="P687" s="36">
        <v>36.389000000000003</v>
      </c>
      <c r="Q687" s="36">
        <v>29.503</v>
      </c>
      <c r="R687" s="36">
        <v>135.98400000000001</v>
      </c>
      <c r="S687" s="36">
        <v>601.09900000000005</v>
      </c>
      <c r="T687" s="36">
        <v>145.78299999999999</v>
      </c>
      <c r="U687" s="36">
        <v>77.713999999999999</v>
      </c>
      <c r="V687" s="36">
        <v>29.640999999999998</v>
      </c>
      <c r="W687" s="36">
        <v>133.727</v>
      </c>
      <c r="X687" s="36">
        <v>594.00099999999998</v>
      </c>
      <c r="Y687" s="36">
        <v>134.654</v>
      </c>
      <c r="Z687" s="36">
        <v>119.121</v>
      </c>
      <c r="AA687" s="36">
        <v>97.921999999999997</v>
      </c>
      <c r="AB687" s="36">
        <v>225.5</v>
      </c>
      <c r="AC687" s="36">
        <v>120.673</v>
      </c>
      <c r="AD687" s="36">
        <v>55.128999999999998</v>
      </c>
    </row>
    <row r="688" spans="1:30" x14ac:dyDescent="0.25">
      <c r="A688" s="34">
        <v>40680</v>
      </c>
      <c r="B688" s="35">
        <v>100.9</v>
      </c>
      <c r="C688" s="35">
        <v>132.589</v>
      </c>
      <c r="D688" s="35">
        <v>101.00700000000001</v>
      </c>
      <c r="E688" s="35">
        <v>98.986999999999995</v>
      </c>
      <c r="F688" s="35">
        <v>62.777999999999999</v>
      </c>
      <c r="G688" s="35">
        <v>1039.569</v>
      </c>
      <c r="H688" s="36">
        <v>81.602999999999994</v>
      </c>
      <c r="I688" s="36">
        <v>604.11199999999997</v>
      </c>
      <c r="J688" s="36">
        <v>158.934</v>
      </c>
      <c r="K688" s="36">
        <v>50.817999999999998</v>
      </c>
      <c r="L688" s="36">
        <v>60.648000000000003</v>
      </c>
      <c r="M688" s="36">
        <v>133.88900000000001</v>
      </c>
      <c r="N688" s="36">
        <v>70.816000000000003</v>
      </c>
      <c r="O688" s="36">
        <v>71.489999999999995</v>
      </c>
      <c r="P688" s="36">
        <v>37.502000000000002</v>
      </c>
      <c r="Q688" s="36">
        <v>28.757000000000001</v>
      </c>
      <c r="R688" s="36">
        <v>137.13</v>
      </c>
      <c r="S688" s="36">
        <v>611.39800000000002</v>
      </c>
      <c r="T688" s="36">
        <v>148.06100000000001</v>
      </c>
      <c r="U688" s="36">
        <v>77.728999999999999</v>
      </c>
      <c r="V688" s="36">
        <v>28.698</v>
      </c>
      <c r="W688" s="36">
        <v>134.28399999999999</v>
      </c>
      <c r="X688" s="36">
        <v>604.65300000000002</v>
      </c>
      <c r="Y688" s="36">
        <v>134.61500000000001</v>
      </c>
      <c r="Z688" s="36">
        <v>119.79300000000001</v>
      </c>
      <c r="AA688" s="36">
        <v>98.120999999999995</v>
      </c>
      <c r="AB688" s="36">
        <v>233.929</v>
      </c>
      <c r="AC688" s="36">
        <v>120.535</v>
      </c>
      <c r="AD688" s="36">
        <v>56.335000000000001</v>
      </c>
    </row>
    <row r="689" spans="1:30" x14ac:dyDescent="0.25">
      <c r="A689" s="34">
        <v>40681</v>
      </c>
      <c r="B689" s="35">
        <v>97.832999999999998</v>
      </c>
      <c r="C689" s="35">
        <v>130.95400000000001</v>
      </c>
      <c r="D689" s="35">
        <v>100</v>
      </c>
      <c r="E689" s="35">
        <v>98</v>
      </c>
      <c r="F689" s="35">
        <v>63.65</v>
      </c>
      <c r="G689" s="35">
        <v>1011.226</v>
      </c>
      <c r="H689" s="36">
        <v>80.923000000000002</v>
      </c>
      <c r="I689" s="36">
        <v>595.83799999999997</v>
      </c>
      <c r="J689" s="36">
        <v>157.66499999999999</v>
      </c>
      <c r="K689" s="36">
        <v>50.295999999999999</v>
      </c>
      <c r="L689" s="36">
        <v>61.91</v>
      </c>
      <c r="M689" s="36">
        <v>136.98500000000001</v>
      </c>
      <c r="N689" s="36">
        <v>70.381</v>
      </c>
      <c r="O689" s="36">
        <v>72.911000000000001</v>
      </c>
      <c r="P689" s="36">
        <v>38.143000000000001</v>
      </c>
      <c r="Q689" s="36">
        <v>29.21</v>
      </c>
      <c r="R689" s="36">
        <v>135.167</v>
      </c>
      <c r="S689" s="36">
        <v>619.98500000000001</v>
      </c>
      <c r="T689" s="36">
        <v>149.18799999999999</v>
      </c>
      <c r="U689" s="36">
        <v>76.936000000000007</v>
      </c>
      <c r="V689" s="36">
        <v>29.722999999999999</v>
      </c>
      <c r="W689" s="36">
        <v>132.875</v>
      </c>
      <c r="X689" s="36">
        <v>615.34699999999998</v>
      </c>
      <c r="Y689" s="36">
        <v>133.72399999999999</v>
      </c>
      <c r="Z689" s="36">
        <v>119.45399999999999</v>
      </c>
      <c r="AA689" s="36">
        <v>96.224000000000004</v>
      </c>
      <c r="AB689" s="36">
        <v>240.95500000000001</v>
      </c>
      <c r="AC689" s="36">
        <v>119.706</v>
      </c>
      <c r="AD689" s="36">
        <v>56.5</v>
      </c>
    </row>
    <row r="690" spans="1:30" x14ac:dyDescent="0.25">
      <c r="A690" s="34">
        <v>40682</v>
      </c>
      <c r="B690" s="35">
        <v>98.406000000000006</v>
      </c>
      <c r="C690" s="35">
        <v>130.773</v>
      </c>
      <c r="D690" s="35">
        <v>100.21899999999999</v>
      </c>
      <c r="E690" s="35">
        <v>98.495999999999995</v>
      </c>
      <c r="F690" s="35">
        <v>64.822000000000003</v>
      </c>
      <c r="G690" s="35">
        <v>1011.457</v>
      </c>
      <c r="H690" s="36">
        <v>82.018000000000001</v>
      </c>
      <c r="I690" s="36">
        <v>596.36699999999996</v>
      </c>
      <c r="J690" s="36">
        <v>158</v>
      </c>
      <c r="K690" s="36">
        <v>49.917999999999999</v>
      </c>
      <c r="L690" s="36">
        <v>62.167999999999999</v>
      </c>
      <c r="M690" s="36">
        <v>141.02500000000001</v>
      </c>
      <c r="N690" s="36">
        <v>69.33</v>
      </c>
      <c r="O690" s="36">
        <v>72.561000000000007</v>
      </c>
      <c r="P690" s="36">
        <v>37.832999999999998</v>
      </c>
      <c r="Q690" s="36">
        <v>27.861999999999998</v>
      </c>
      <c r="R690" s="36">
        <v>134.363</v>
      </c>
      <c r="S690" s="36">
        <v>626.65300000000002</v>
      </c>
      <c r="T690" s="36">
        <v>152.672</v>
      </c>
      <c r="U690" s="36">
        <v>75.665000000000006</v>
      </c>
      <c r="V690" s="36">
        <v>28.875</v>
      </c>
      <c r="W690" s="36">
        <v>132.602</v>
      </c>
      <c r="X690" s="36">
        <v>624.94100000000003</v>
      </c>
      <c r="Y690" s="36">
        <v>133.833</v>
      </c>
      <c r="Z690" s="36">
        <v>118.833</v>
      </c>
      <c r="AA690" s="36">
        <v>94.605999999999995</v>
      </c>
      <c r="AB690" s="36">
        <v>242.50299999999999</v>
      </c>
      <c r="AC690" s="36">
        <v>116.495</v>
      </c>
      <c r="AD690" s="36">
        <v>57.061</v>
      </c>
    </row>
    <row r="691" spans="1:30" x14ac:dyDescent="0.25">
      <c r="A691" s="34">
        <v>40683</v>
      </c>
      <c r="B691" s="35">
        <v>99.918000000000006</v>
      </c>
      <c r="C691" s="35">
        <v>131.86000000000001</v>
      </c>
      <c r="D691" s="35">
        <v>101.922</v>
      </c>
      <c r="E691" s="35">
        <v>99.685000000000002</v>
      </c>
      <c r="F691" s="35">
        <v>65.358999999999995</v>
      </c>
      <c r="G691" s="35">
        <v>1014.478</v>
      </c>
      <c r="H691" s="36">
        <v>83.227999999999994</v>
      </c>
      <c r="I691" s="36">
        <v>597.19500000000005</v>
      </c>
      <c r="J691" s="36">
        <v>160.667</v>
      </c>
      <c r="K691" s="36">
        <v>49.512</v>
      </c>
      <c r="L691" s="36">
        <v>63.113</v>
      </c>
      <c r="M691" s="36">
        <v>147.49</v>
      </c>
      <c r="N691" s="36">
        <v>70.117000000000004</v>
      </c>
      <c r="O691" s="36">
        <v>73.492000000000004</v>
      </c>
      <c r="P691" s="36">
        <v>38.966000000000001</v>
      </c>
      <c r="Q691" s="36">
        <v>28.332999999999998</v>
      </c>
      <c r="R691" s="36">
        <v>131.328</v>
      </c>
      <c r="S691" s="36">
        <v>639.00900000000001</v>
      </c>
      <c r="T691" s="36">
        <v>158.911</v>
      </c>
      <c r="U691" s="36">
        <v>76.281999999999996</v>
      </c>
      <c r="V691" s="36">
        <v>29.792000000000002</v>
      </c>
      <c r="W691" s="36">
        <v>131.44800000000001</v>
      </c>
      <c r="X691" s="36">
        <v>638.66200000000003</v>
      </c>
      <c r="Y691" s="36">
        <v>135.36199999999999</v>
      </c>
      <c r="Z691" s="36">
        <v>119.66500000000001</v>
      </c>
      <c r="AA691" s="36">
        <v>95.025000000000006</v>
      </c>
      <c r="AB691" s="36">
        <v>259.97000000000003</v>
      </c>
      <c r="AC691" s="36">
        <v>117.58199999999999</v>
      </c>
      <c r="AD691" s="36">
        <v>59.13</v>
      </c>
    </row>
    <row r="692" spans="1:30" x14ac:dyDescent="0.25">
      <c r="A692" s="34">
        <v>40686</v>
      </c>
      <c r="B692" s="35">
        <v>101.358</v>
      </c>
      <c r="C692" s="35">
        <v>127.747</v>
      </c>
      <c r="D692" s="35">
        <v>103.608</v>
      </c>
      <c r="E692" s="35">
        <v>100.946</v>
      </c>
      <c r="F692" s="35">
        <v>67.147999999999996</v>
      </c>
      <c r="G692" s="35">
        <v>1038.902</v>
      </c>
      <c r="H692" s="36">
        <v>85.001999999999995</v>
      </c>
      <c r="I692" s="36">
        <v>605.65499999999997</v>
      </c>
      <c r="J692" s="36">
        <v>166.33</v>
      </c>
      <c r="K692" s="36">
        <v>51.378</v>
      </c>
      <c r="L692" s="36">
        <v>65.260999999999996</v>
      </c>
      <c r="M692" s="36">
        <v>157.011</v>
      </c>
      <c r="N692" s="36">
        <v>74.34</v>
      </c>
      <c r="O692" s="36">
        <v>76.308000000000007</v>
      </c>
      <c r="P692" s="36">
        <v>40.280999999999999</v>
      </c>
      <c r="Q692" s="36">
        <v>29.332999999999998</v>
      </c>
      <c r="R692" s="36">
        <v>134.83500000000001</v>
      </c>
      <c r="S692" s="36">
        <v>655.86199999999997</v>
      </c>
      <c r="T692" s="36">
        <v>169.20599999999999</v>
      </c>
      <c r="U692" s="36">
        <v>78.864000000000004</v>
      </c>
      <c r="V692" s="36">
        <v>30.309000000000001</v>
      </c>
      <c r="W692" s="36">
        <v>135.35599999999999</v>
      </c>
      <c r="X692" s="36">
        <v>660.98199999999997</v>
      </c>
      <c r="Y692" s="36">
        <v>141.30099999999999</v>
      </c>
      <c r="Z692" s="36">
        <v>124.872</v>
      </c>
      <c r="AA692" s="36">
        <v>98.5</v>
      </c>
      <c r="AB692" s="36">
        <v>273.25299999999999</v>
      </c>
      <c r="AC692" s="36">
        <v>120.041</v>
      </c>
      <c r="AD692" s="36">
        <v>61.780999999999999</v>
      </c>
    </row>
    <row r="693" spans="1:30" x14ac:dyDescent="0.25">
      <c r="A693" s="34">
        <v>40687</v>
      </c>
      <c r="B693" s="35">
        <v>101.848</v>
      </c>
      <c r="C693" s="35">
        <v>126.383</v>
      </c>
      <c r="D693" s="35">
        <v>104.464</v>
      </c>
      <c r="E693" s="35">
        <v>101.404</v>
      </c>
      <c r="F693" s="35">
        <v>67.992000000000004</v>
      </c>
      <c r="G693" s="35">
        <v>1072.143</v>
      </c>
      <c r="H693" s="36">
        <v>84.745999999999995</v>
      </c>
      <c r="I693" s="36">
        <v>603.20500000000004</v>
      </c>
      <c r="J693" s="36">
        <v>163.63499999999999</v>
      </c>
      <c r="K693" s="36">
        <v>51.088000000000001</v>
      </c>
      <c r="L693" s="36">
        <v>64.480999999999995</v>
      </c>
      <c r="M693" s="36">
        <v>153.40799999999999</v>
      </c>
      <c r="N693" s="36">
        <v>72.503</v>
      </c>
      <c r="O693" s="36">
        <v>77.710999999999999</v>
      </c>
      <c r="P693" s="36">
        <v>40.786000000000001</v>
      </c>
      <c r="Q693" s="36">
        <v>28.663</v>
      </c>
      <c r="R693" s="36">
        <v>134.22399999999999</v>
      </c>
      <c r="S693" s="36">
        <v>661.61500000000001</v>
      </c>
      <c r="T693" s="36">
        <v>165.71100000000001</v>
      </c>
      <c r="U693" s="36">
        <v>77.33</v>
      </c>
      <c r="V693" s="36">
        <v>30.016999999999999</v>
      </c>
      <c r="W693" s="36">
        <v>134.16999999999999</v>
      </c>
      <c r="X693" s="36">
        <v>664.49800000000005</v>
      </c>
      <c r="Y693" s="36">
        <v>140.12799999999999</v>
      </c>
      <c r="Z693" s="36">
        <v>121.98399999999999</v>
      </c>
      <c r="AA693" s="36">
        <v>97.668000000000006</v>
      </c>
      <c r="AB693" s="36">
        <v>260.33499999999998</v>
      </c>
      <c r="AC693" s="36">
        <v>117.739</v>
      </c>
      <c r="AD693" s="36">
        <v>60.444000000000003</v>
      </c>
    </row>
    <row r="694" spans="1:30" x14ac:dyDescent="0.25">
      <c r="A694" s="34">
        <v>40688</v>
      </c>
      <c r="B694" s="35">
        <v>102.17400000000001</v>
      </c>
      <c r="C694" s="35">
        <v>127.685</v>
      </c>
      <c r="D694" s="35">
        <v>104.994</v>
      </c>
      <c r="E694" s="35">
        <v>102.68</v>
      </c>
      <c r="F694" s="35">
        <v>68.394999999999996</v>
      </c>
      <c r="G694" s="35">
        <v>1073.9010000000001</v>
      </c>
      <c r="H694" s="36">
        <v>86.082999999999998</v>
      </c>
      <c r="I694" s="36">
        <v>604.33000000000004</v>
      </c>
      <c r="J694" s="36">
        <v>165.66499999999999</v>
      </c>
      <c r="K694" s="36">
        <v>51.082999999999998</v>
      </c>
      <c r="L694" s="36">
        <v>63.274999999999999</v>
      </c>
      <c r="M694" s="36">
        <v>148.06399999999999</v>
      </c>
      <c r="N694" s="36">
        <v>74.004999999999995</v>
      </c>
      <c r="O694" s="36">
        <v>75.534999999999997</v>
      </c>
      <c r="P694" s="36">
        <v>40.023000000000003</v>
      </c>
      <c r="Q694" s="36">
        <v>28.643000000000001</v>
      </c>
      <c r="R694" s="36">
        <v>134.99299999999999</v>
      </c>
      <c r="S694" s="36">
        <v>662.01400000000001</v>
      </c>
      <c r="T694" s="36">
        <v>161.62899999999999</v>
      </c>
      <c r="U694" s="36">
        <v>78.605000000000004</v>
      </c>
      <c r="V694" s="36">
        <v>30.068999999999999</v>
      </c>
      <c r="W694" s="36">
        <v>135.108</v>
      </c>
      <c r="X694" s="36">
        <v>668.37900000000002</v>
      </c>
      <c r="Y694" s="36">
        <v>140.167</v>
      </c>
      <c r="Z694" s="36">
        <v>121.535</v>
      </c>
      <c r="AA694" s="36">
        <v>97.938000000000002</v>
      </c>
      <c r="AB694" s="36">
        <v>256.34699999999998</v>
      </c>
      <c r="AC694" s="36">
        <v>120.75</v>
      </c>
      <c r="AD694" s="36">
        <v>59.459000000000003</v>
      </c>
    </row>
    <row r="695" spans="1:30" x14ac:dyDescent="0.25">
      <c r="A695" s="34">
        <v>40689</v>
      </c>
      <c r="B695" s="35">
        <v>105.599</v>
      </c>
      <c r="C695" s="35">
        <v>127.09699999999999</v>
      </c>
      <c r="D695" s="35">
        <v>107.67</v>
      </c>
      <c r="E695" s="35">
        <v>106.04900000000001</v>
      </c>
      <c r="F695" s="35">
        <v>70.251000000000005</v>
      </c>
      <c r="G695" s="35">
        <v>1148.1969999999999</v>
      </c>
      <c r="H695" s="36">
        <v>87.21</v>
      </c>
      <c r="I695" s="36">
        <v>615.75900000000001</v>
      </c>
      <c r="J695" s="36">
        <v>167.66499999999999</v>
      </c>
      <c r="K695" s="36">
        <v>50.662999999999997</v>
      </c>
      <c r="L695" s="36">
        <v>62.003999999999998</v>
      </c>
      <c r="M695" s="36">
        <v>149.29900000000001</v>
      </c>
      <c r="N695" s="36">
        <v>74.188000000000002</v>
      </c>
      <c r="O695" s="36">
        <v>74.402000000000001</v>
      </c>
      <c r="P695" s="36">
        <v>39.832000000000001</v>
      </c>
      <c r="Q695" s="36">
        <v>29.29</v>
      </c>
      <c r="R695" s="36">
        <v>134.96899999999999</v>
      </c>
      <c r="S695" s="36">
        <v>670.36699999999996</v>
      </c>
      <c r="T695" s="36">
        <v>163.899</v>
      </c>
      <c r="U695" s="36">
        <v>79.441999999999993</v>
      </c>
      <c r="V695" s="36">
        <v>29.783999999999999</v>
      </c>
      <c r="W695" s="36">
        <v>134.626</v>
      </c>
      <c r="X695" s="36">
        <v>677.54200000000003</v>
      </c>
      <c r="Y695" s="36">
        <v>142.16300000000001</v>
      </c>
      <c r="Z695" s="36">
        <v>122.498</v>
      </c>
      <c r="AA695" s="36">
        <v>97.832999999999998</v>
      </c>
      <c r="AB695" s="36">
        <v>253.03200000000001</v>
      </c>
      <c r="AC695" s="36">
        <v>121.089</v>
      </c>
      <c r="AD695" s="36">
        <v>58.99</v>
      </c>
    </row>
    <row r="696" spans="1:30" x14ac:dyDescent="0.25">
      <c r="A696" s="34">
        <v>40690</v>
      </c>
      <c r="B696" s="35">
        <v>105.08799999999999</v>
      </c>
      <c r="C696" s="35">
        <v>126.7</v>
      </c>
      <c r="D696" s="35">
        <v>107.67</v>
      </c>
      <c r="E696" s="35">
        <v>105.33499999999999</v>
      </c>
      <c r="F696" s="35">
        <v>69.078000000000003</v>
      </c>
      <c r="G696" s="35">
        <v>1135.2619999999999</v>
      </c>
      <c r="H696" s="36">
        <v>86.893000000000001</v>
      </c>
      <c r="I696" s="36">
        <v>614.34</v>
      </c>
      <c r="J696" s="36">
        <v>167.23099999999999</v>
      </c>
      <c r="K696" s="36">
        <v>51.033000000000001</v>
      </c>
      <c r="L696" s="36">
        <v>62.828000000000003</v>
      </c>
      <c r="M696" s="36">
        <v>152.18899999999999</v>
      </c>
      <c r="N696" s="36">
        <v>73.054000000000002</v>
      </c>
      <c r="O696" s="36">
        <v>74.962999999999994</v>
      </c>
      <c r="P696" s="36">
        <v>40.020000000000003</v>
      </c>
      <c r="Q696" s="36">
        <v>28.997</v>
      </c>
      <c r="R696" s="36">
        <v>131.74299999999999</v>
      </c>
      <c r="S696" s="36">
        <v>675.79600000000005</v>
      </c>
      <c r="T696" s="36">
        <v>166.11199999999999</v>
      </c>
      <c r="U696" s="36">
        <v>79.688000000000002</v>
      </c>
      <c r="V696" s="36">
        <v>29.81</v>
      </c>
      <c r="W696" s="36">
        <v>135.02600000000001</v>
      </c>
      <c r="X696" s="36">
        <v>680.05700000000002</v>
      </c>
      <c r="Y696" s="36">
        <v>143</v>
      </c>
      <c r="Z696" s="36">
        <v>122.172</v>
      </c>
      <c r="AA696" s="36">
        <v>98.344999999999999</v>
      </c>
      <c r="AB696" s="36">
        <v>254.548</v>
      </c>
      <c r="AC696" s="36">
        <v>121.47</v>
      </c>
      <c r="AD696" s="36">
        <v>59.139000000000003</v>
      </c>
    </row>
    <row r="697" spans="1:30" x14ac:dyDescent="0.25">
      <c r="A697" s="34">
        <v>40693</v>
      </c>
      <c r="B697" s="35">
        <v>104.75700000000001</v>
      </c>
      <c r="C697" s="35">
        <v>126.35</v>
      </c>
      <c r="D697" s="35">
        <v>107.33799999999999</v>
      </c>
      <c r="E697" s="35">
        <v>104.992</v>
      </c>
      <c r="F697" s="35">
        <v>68.736000000000004</v>
      </c>
      <c r="G697" s="35">
        <v>1136.1849999999999</v>
      </c>
      <c r="H697" s="36">
        <v>86.543000000000006</v>
      </c>
      <c r="I697" s="36">
        <v>614.34500000000003</v>
      </c>
      <c r="J697" s="36">
        <v>166.95400000000001</v>
      </c>
      <c r="K697" s="36">
        <v>50.314999999999998</v>
      </c>
      <c r="L697" s="36">
        <v>62.823</v>
      </c>
      <c r="M697" s="36">
        <v>151.33699999999999</v>
      </c>
      <c r="N697" s="36">
        <v>74.984999999999999</v>
      </c>
      <c r="O697" s="36">
        <v>74.625</v>
      </c>
      <c r="P697" s="36">
        <v>40.027999999999999</v>
      </c>
      <c r="Q697" s="36">
        <v>29.001999999999999</v>
      </c>
      <c r="R697" s="36">
        <v>135.46</v>
      </c>
      <c r="S697" s="36">
        <v>675.80700000000002</v>
      </c>
      <c r="T697" s="36">
        <v>165.59299999999999</v>
      </c>
      <c r="U697" s="36">
        <v>79.754999999999995</v>
      </c>
      <c r="V697" s="36">
        <v>29.466999999999999</v>
      </c>
      <c r="W697" s="36">
        <v>134.417</v>
      </c>
      <c r="X697" s="36">
        <v>680.06</v>
      </c>
      <c r="Y697" s="36">
        <v>142.17599999999999</v>
      </c>
      <c r="Z697" s="36">
        <v>122.843</v>
      </c>
      <c r="AA697" s="36">
        <v>98.334999999999994</v>
      </c>
      <c r="AB697" s="36">
        <v>254.529</v>
      </c>
      <c r="AC697" s="36">
        <v>121.446</v>
      </c>
      <c r="AD697" s="36">
        <v>58.795000000000002</v>
      </c>
    </row>
    <row r="698" spans="1:30" x14ac:dyDescent="0.25">
      <c r="A698" s="34">
        <v>40694</v>
      </c>
      <c r="B698" s="35">
        <v>100.84099999999999</v>
      </c>
      <c r="C698" s="35">
        <v>133.08699999999999</v>
      </c>
      <c r="D698" s="35">
        <v>104.068</v>
      </c>
      <c r="E698" s="35">
        <v>102.949</v>
      </c>
      <c r="F698" s="35">
        <v>67.867999999999995</v>
      </c>
      <c r="G698" s="35">
        <v>1110.373</v>
      </c>
      <c r="H698" s="36">
        <v>84.3</v>
      </c>
      <c r="I698" s="36">
        <v>602.77700000000004</v>
      </c>
      <c r="J698" s="36">
        <v>163.995</v>
      </c>
      <c r="K698" s="36">
        <v>49.213999999999999</v>
      </c>
      <c r="L698" s="36">
        <v>62.23</v>
      </c>
      <c r="M698" s="36">
        <v>151.39500000000001</v>
      </c>
      <c r="N698" s="36">
        <v>74.173000000000002</v>
      </c>
      <c r="O698" s="36">
        <v>73.397000000000006</v>
      </c>
      <c r="P698" s="36">
        <v>39.164999999999999</v>
      </c>
      <c r="Q698" s="36">
        <v>29.663</v>
      </c>
      <c r="R698" s="36">
        <v>132.304</v>
      </c>
      <c r="S698" s="36">
        <v>669.07799999999997</v>
      </c>
      <c r="T698" s="36">
        <v>163.55799999999999</v>
      </c>
      <c r="U698" s="36">
        <v>78.421000000000006</v>
      </c>
      <c r="V698" s="36">
        <v>29.51</v>
      </c>
      <c r="W698" s="36">
        <v>131.947</v>
      </c>
      <c r="X698" s="36">
        <v>679.31399999999996</v>
      </c>
      <c r="Y698" s="36">
        <v>138.63399999999999</v>
      </c>
      <c r="Z698" s="36">
        <v>120.956</v>
      </c>
      <c r="AA698" s="36">
        <v>96.274000000000001</v>
      </c>
      <c r="AB698" s="36">
        <v>251.01300000000001</v>
      </c>
      <c r="AC698" s="36">
        <v>120.28700000000001</v>
      </c>
      <c r="AD698" s="36">
        <v>58.02</v>
      </c>
    </row>
    <row r="699" spans="1:30" x14ac:dyDescent="0.25">
      <c r="A699" s="34">
        <v>40695</v>
      </c>
      <c r="B699" s="35">
        <v>100.419</v>
      </c>
      <c r="C699" s="35">
        <v>146.29300000000001</v>
      </c>
      <c r="D699" s="35">
        <v>106.33799999999999</v>
      </c>
      <c r="E699" s="35">
        <v>104.053</v>
      </c>
      <c r="F699" s="35">
        <v>68.929000000000002</v>
      </c>
      <c r="G699" s="35">
        <v>1127.8420000000001</v>
      </c>
      <c r="H699" s="36">
        <v>86.415000000000006</v>
      </c>
      <c r="I699" s="36">
        <v>624.71799999999996</v>
      </c>
      <c r="J699" s="36">
        <v>166.66499999999999</v>
      </c>
      <c r="K699" s="36">
        <v>49.146999999999998</v>
      </c>
      <c r="L699" s="36">
        <v>62.091000000000001</v>
      </c>
      <c r="M699" s="36">
        <v>147.643</v>
      </c>
      <c r="N699" s="36">
        <v>72.87</v>
      </c>
      <c r="O699" s="36">
        <v>72.697999999999993</v>
      </c>
      <c r="P699" s="36">
        <v>37.880000000000003</v>
      </c>
      <c r="Q699" s="36">
        <v>29.751999999999999</v>
      </c>
      <c r="R699" s="36">
        <v>135.11600000000001</v>
      </c>
      <c r="S699" s="36">
        <v>670.99099999999999</v>
      </c>
      <c r="T699" s="36">
        <v>161.96100000000001</v>
      </c>
      <c r="U699" s="36">
        <v>77.040000000000006</v>
      </c>
      <c r="V699" s="36">
        <v>29.667000000000002</v>
      </c>
      <c r="W699" s="36">
        <v>131.25800000000001</v>
      </c>
      <c r="X699" s="36">
        <v>689.79499999999996</v>
      </c>
      <c r="Y699" s="36">
        <v>139.71700000000001</v>
      </c>
      <c r="Z699" s="36">
        <v>120.83199999999999</v>
      </c>
      <c r="AA699" s="36">
        <v>96.247</v>
      </c>
      <c r="AB699" s="36">
        <v>252.43700000000001</v>
      </c>
      <c r="AC699" s="36">
        <v>117.16800000000001</v>
      </c>
      <c r="AD699" s="36">
        <v>57.5</v>
      </c>
    </row>
    <row r="700" spans="1:30" x14ac:dyDescent="0.25">
      <c r="A700" s="34">
        <v>40696</v>
      </c>
      <c r="B700" s="35">
        <v>101.19199999999999</v>
      </c>
      <c r="C700" s="35">
        <v>147.91200000000001</v>
      </c>
      <c r="D700" s="35">
        <v>107.64100000000001</v>
      </c>
      <c r="E700" s="35">
        <v>104.54600000000001</v>
      </c>
      <c r="F700" s="35">
        <v>69.444000000000003</v>
      </c>
      <c r="G700" s="35">
        <v>1127.998</v>
      </c>
      <c r="H700" s="36">
        <v>87.221000000000004</v>
      </c>
      <c r="I700" s="36">
        <v>621.75</v>
      </c>
      <c r="J700" s="36">
        <v>167.023</v>
      </c>
      <c r="K700" s="36">
        <v>49.546999999999997</v>
      </c>
      <c r="L700" s="36">
        <v>61.015999999999998</v>
      </c>
      <c r="M700" s="36">
        <v>144.333</v>
      </c>
      <c r="N700" s="36">
        <v>73.058999999999997</v>
      </c>
      <c r="O700" s="36">
        <v>71.668000000000006</v>
      </c>
      <c r="P700" s="36">
        <v>39</v>
      </c>
      <c r="Q700" s="36">
        <v>29.332999999999998</v>
      </c>
      <c r="R700" s="36">
        <v>131.5</v>
      </c>
      <c r="S700" s="36">
        <v>671.64400000000001</v>
      </c>
      <c r="T700" s="36">
        <v>158.68700000000001</v>
      </c>
      <c r="U700" s="36">
        <v>76.766999999999996</v>
      </c>
      <c r="V700" s="36">
        <v>29.48</v>
      </c>
      <c r="W700" s="36">
        <v>130.91499999999999</v>
      </c>
      <c r="X700" s="36">
        <v>690.63499999999999</v>
      </c>
      <c r="Y700" s="36">
        <v>138.81</v>
      </c>
      <c r="Z700" s="36">
        <v>120.699</v>
      </c>
      <c r="AA700" s="36">
        <v>96.281000000000006</v>
      </c>
      <c r="AB700" s="36">
        <v>254.18100000000001</v>
      </c>
      <c r="AC700" s="36">
        <v>119.956</v>
      </c>
      <c r="AD700" s="36">
        <v>57.139000000000003</v>
      </c>
    </row>
    <row r="701" spans="1:30" x14ac:dyDescent="0.25">
      <c r="A701" s="34">
        <v>40697</v>
      </c>
      <c r="B701" s="35">
        <v>102.5</v>
      </c>
      <c r="C701" s="35">
        <v>145.797</v>
      </c>
      <c r="D701" s="35">
        <v>108.224</v>
      </c>
      <c r="E701" s="35">
        <v>105.10899999999999</v>
      </c>
      <c r="F701" s="35">
        <v>69.834999999999994</v>
      </c>
      <c r="G701" s="35">
        <v>1136.46</v>
      </c>
      <c r="H701" s="36">
        <v>87.397999999999996</v>
      </c>
      <c r="I701" s="36">
        <v>619.55600000000004</v>
      </c>
      <c r="J701" s="36">
        <v>163.93899999999999</v>
      </c>
      <c r="K701" s="36">
        <v>49.709000000000003</v>
      </c>
      <c r="L701" s="36">
        <v>59.006999999999998</v>
      </c>
      <c r="M701" s="36">
        <v>131.398</v>
      </c>
      <c r="N701" s="36">
        <v>76.709999999999994</v>
      </c>
      <c r="O701" s="36">
        <v>68.488</v>
      </c>
      <c r="P701" s="36">
        <v>37.201000000000001</v>
      </c>
      <c r="Q701" s="36">
        <v>28.651</v>
      </c>
      <c r="R701" s="36">
        <v>134.815</v>
      </c>
      <c r="S701" s="36">
        <v>641.80399999999997</v>
      </c>
      <c r="T701" s="36">
        <v>145.09700000000001</v>
      </c>
      <c r="U701" s="36">
        <v>78.766999999999996</v>
      </c>
      <c r="V701" s="36">
        <v>28.335000000000001</v>
      </c>
      <c r="W701" s="36">
        <v>134.22399999999999</v>
      </c>
      <c r="X701" s="36">
        <v>665.19500000000005</v>
      </c>
      <c r="Y701" s="36">
        <v>137.68</v>
      </c>
      <c r="Z701" s="36">
        <v>119.879</v>
      </c>
      <c r="AA701" s="36">
        <v>98.831999999999994</v>
      </c>
      <c r="AB701" s="36">
        <v>237.155</v>
      </c>
      <c r="AC701" s="36">
        <v>118.934</v>
      </c>
      <c r="AD701" s="36">
        <v>55.05</v>
      </c>
    </row>
    <row r="702" spans="1:30" x14ac:dyDescent="0.25">
      <c r="A702" s="34">
        <v>40700</v>
      </c>
      <c r="B702" s="35">
        <v>103.306</v>
      </c>
      <c r="C702" s="35">
        <v>163.69200000000001</v>
      </c>
      <c r="D702" s="35">
        <v>109.696</v>
      </c>
      <c r="E702" s="35">
        <v>105.742</v>
      </c>
      <c r="F702" s="35">
        <v>70.106999999999999</v>
      </c>
      <c r="G702" s="35">
        <v>1135.5820000000001</v>
      </c>
      <c r="H702" s="36">
        <v>88.259</v>
      </c>
      <c r="I702" s="36">
        <v>619.61500000000001</v>
      </c>
      <c r="J702" s="36">
        <v>162.33500000000001</v>
      </c>
      <c r="K702" s="36">
        <v>49.158999999999999</v>
      </c>
      <c r="L702" s="36">
        <v>59.667000000000002</v>
      </c>
      <c r="M702" s="36">
        <v>133.96600000000001</v>
      </c>
      <c r="N702" s="36">
        <v>78.260999999999996</v>
      </c>
      <c r="O702" s="36">
        <v>67.503</v>
      </c>
      <c r="P702" s="36">
        <v>37</v>
      </c>
      <c r="Q702" s="36">
        <v>29.163</v>
      </c>
      <c r="R702" s="36">
        <v>135.11600000000001</v>
      </c>
      <c r="S702" s="36">
        <v>649.96</v>
      </c>
      <c r="T702" s="36">
        <v>148.477</v>
      </c>
      <c r="U702" s="36">
        <v>79.94</v>
      </c>
      <c r="V702" s="36">
        <v>28.513000000000002</v>
      </c>
      <c r="W702" s="36">
        <v>135.11199999999999</v>
      </c>
      <c r="X702" s="36">
        <v>673.95500000000004</v>
      </c>
      <c r="Y702" s="36">
        <v>135</v>
      </c>
      <c r="Z702" s="36">
        <v>119.97</v>
      </c>
      <c r="AA702" s="36">
        <v>98.582999999999998</v>
      </c>
      <c r="AB702" s="36">
        <v>240.04</v>
      </c>
      <c r="AC702" s="36">
        <v>119.26600000000001</v>
      </c>
      <c r="AD702" s="36">
        <v>56.17</v>
      </c>
    </row>
    <row r="703" spans="1:30" x14ac:dyDescent="0.25">
      <c r="A703" s="34">
        <v>40701</v>
      </c>
      <c r="B703" s="35">
        <v>103.395</v>
      </c>
      <c r="C703" s="35">
        <v>169.03399999999999</v>
      </c>
      <c r="D703" s="35">
        <v>109</v>
      </c>
      <c r="E703" s="35">
        <v>105.67</v>
      </c>
      <c r="F703" s="35">
        <v>69.424999999999997</v>
      </c>
      <c r="G703" s="35">
        <v>1132.6569999999999</v>
      </c>
      <c r="H703" s="36">
        <v>87.667000000000002</v>
      </c>
      <c r="I703" s="36">
        <v>619.19000000000005</v>
      </c>
      <c r="J703" s="36">
        <v>159.66499999999999</v>
      </c>
      <c r="K703" s="36">
        <v>49.125999999999998</v>
      </c>
      <c r="L703" s="36">
        <v>58.582999999999998</v>
      </c>
      <c r="M703" s="36">
        <v>133.441</v>
      </c>
      <c r="N703" s="36">
        <v>78.106999999999999</v>
      </c>
      <c r="O703" s="36">
        <v>66.834999999999994</v>
      </c>
      <c r="P703" s="36">
        <v>36.332999999999998</v>
      </c>
      <c r="Q703" s="36">
        <v>28.167000000000002</v>
      </c>
      <c r="R703" s="36">
        <v>134.297</v>
      </c>
      <c r="S703" s="36">
        <v>649.15599999999995</v>
      </c>
      <c r="T703" s="36">
        <v>148.10599999999999</v>
      </c>
      <c r="U703" s="36">
        <v>77.66</v>
      </c>
      <c r="V703" s="36">
        <v>27.550999999999998</v>
      </c>
      <c r="W703" s="36">
        <v>133.66999999999999</v>
      </c>
      <c r="X703" s="36">
        <v>679.00800000000004</v>
      </c>
      <c r="Y703" s="36">
        <v>132.51900000000001</v>
      </c>
      <c r="Z703" s="36">
        <v>118.114</v>
      </c>
      <c r="AA703" s="36">
        <v>97.712999999999994</v>
      </c>
      <c r="AB703" s="36">
        <v>241.673</v>
      </c>
      <c r="AC703" s="36">
        <v>121.63200000000001</v>
      </c>
      <c r="AD703" s="36">
        <v>55.890999999999998</v>
      </c>
    </row>
    <row r="704" spans="1:30" x14ac:dyDescent="0.25">
      <c r="A704" s="34">
        <v>40702</v>
      </c>
      <c r="B704" s="35">
        <v>103.874</v>
      </c>
      <c r="C704" s="35">
        <v>151.58600000000001</v>
      </c>
      <c r="D704" s="35">
        <v>111.28700000000001</v>
      </c>
      <c r="E704" s="35">
        <v>107.548</v>
      </c>
      <c r="F704" s="35">
        <v>70.716999999999999</v>
      </c>
      <c r="G704" s="35">
        <v>1135.7139999999999</v>
      </c>
      <c r="H704" s="36">
        <v>89.349000000000004</v>
      </c>
      <c r="I704" s="36">
        <v>616.98500000000001</v>
      </c>
      <c r="J704" s="36">
        <v>163</v>
      </c>
      <c r="K704" s="36">
        <v>49.277999999999999</v>
      </c>
      <c r="L704" s="36">
        <v>61.332999999999998</v>
      </c>
      <c r="M704" s="36">
        <v>140.61099999999999</v>
      </c>
      <c r="N704" s="36">
        <v>78.67</v>
      </c>
      <c r="O704" s="36">
        <v>69.183000000000007</v>
      </c>
      <c r="P704" s="36">
        <v>38.421999999999997</v>
      </c>
      <c r="Q704" s="36">
        <v>29.545000000000002</v>
      </c>
      <c r="R704" s="36">
        <v>134.45699999999999</v>
      </c>
      <c r="S704" s="36">
        <v>682.67499999999995</v>
      </c>
      <c r="T704" s="36">
        <v>157.72900000000001</v>
      </c>
      <c r="U704" s="36">
        <v>78.221000000000004</v>
      </c>
      <c r="V704" s="36">
        <v>29.835000000000001</v>
      </c>
      <c r="W704" s="36">
        <v>133.88</v>
      </c>
      <c r="X704" s="36">
        <v>708.98599999999999</v>
      </c>
      <c r="Y704" s="36">
        <v>135.66499999999999</v>
      </c>
      <c r="Z704" s="36">
        <v>119.825</v>
      </c>
      <c r="AA704" s="36">
        <v>98</v>
      </c>
      <c r="AB704" s="36">
        <v>253.59200000000001</v>
      </c>
      <c r="AC704" s="36">
        <v>121.53</v>
      </c>
      <c r="AD704" s="36">
        <v>59.29</v>
      </c>
    </row>
    <row r="705" spans="1:30" x14ac:dyDescent="0.25">
      <c r="A705" s="34">
        <v>40703</v>
      </c>
      <c r="B705" s="35">
        <v>103.861</v>
      </c>
      <c r="C705" s="35">
        <v>142.64699999999999</v>
      </c>
      <c r="D705" s="35">
        <v>109.797</v>
      </c>
      <c r="E705" s="35">
        <v>106.33499999999999</v>
      </c>
      <c r="F705" s="35">
        <v>70.347999999999999</v>
      </c>
      <c r="G705" s="35">
        <v>1118.2719999999999</v>
      </c>
      <c r="H705" s="36">
        <v>89.441999999999993</v>
      </c>
      <c r="I705" s="36">
        <v>602.49800000000005</v>
      </c>
      <c r="J705" s="36">
        <v>163.691</v>
      </c>
      <c r="K705" s="36">
        <v>49.347000000000001</v>
      </c>
      <c r="L705" s="36">
        <v>62.429000000000002</v>
      </c>
      <c r="M705" s="36">
        <v>145.55199999999999</v>
      </c>
      <c r="N705" s="36">
        <v>78.710999999999999</v>
      </c>
      <c r="O705" s="36">
        <v>70.831999999999994</v>
      </c>
      <c r="P705" s="36">
        <v>39.22</v>
      </c>
      <c r="Q705" s="36">
        <v>30.9</v>
      </c>
      <c r="R705" s="36">
        <v>134.71</v>
      </c>
      <c r="S705" s="36">
        <v>690.83799999999997</v>
      </c>
      <c r="T705" s="36">
        <v>161.32</v>
      </c>
      <c r="U705" s="36">
        <v>81.091999999999999</v>
      </c>
      <c r="V705" s="36">
        <v>30.475000000000001</v>
      </c>
      <c r="W705" s="36">
        <v>134.547</v>
      </c>
      <c r="X705" s="36">
        <v>720.125</v>
      </c>
      <c r="Y705" s="36">
        <v>138.08799999999999</v>
      </c>
      <c r="Z705" s="36">
        <v>119.97799999999999</v>
      </c>
      <c r="AA705" s="36">
        <v>98.631</v>
      </c>
      <c r="AB705" s="36">
        <v>258.697</v>
      </c>
      <c r="AC705" s="36">
        <v>120.21899999999999</v>
      </c>
      <c r="AD705" s="36">
        <v>61.832999999999998</v>
      </c>
    </row>
    <row r="706" spans="1:30" x14ac:dyDescent="0.25">
      <c r="A706" s="34">
        <v>40704</v>
      </c>
      <c r="B706" s="35">
        <v>106.422</v>
      </c>
      <c r="C706" s="35">
        <v>144.52799999999999</v>
      </c>
      <c r="D706" s="35">
        <v>113.127</v>
      </c>
      <c r="E706" s="35">
        <v>107.25</v>
      </c>
      <c r="F706" s="35">
        <v>72.823999999999998</v>
      </c>
      <c r="G706" s="35">
        <v>1126.4159999999999</v>
      </c>
      <c r="H706" s="36">
        <v>92.397000000000006</v>
      </c>
      <c r="I706" s="36">
        <v>596.37800000000004</v>
      </c>
      <c r="J706" s="36">
        <v>168.47</v>
      </c>
      <c r="K706" s="36">
        <v>49.723999999999997</v>
      </c>
      <c r="L706" s="36">
        <v>63.91</v>
      </c>
      <c r="M706" s="36">
        <v>148.97</v>
      </c>
      <c r="N706" s="36">
        <v>79.010999999999996</v>
      </c>
      <c r="O706" s="36">
        <v>74.462999999999994</v>
      </c>
      <c r="P706" s="36">
        <v>40.33</v>
      </c>
      <c r="Q706" s="36">
        <v>31.503</v>
      </c>
      <c r="R706" s="36">
        <v>135.249</v>
      </c>
      <c r="S706" s="36">
        <v>707.94100000000003</v>
      </c>
      <c r="T706" s="36">
        <v>170.94900000000001</v>
      </c>
      <c r="U706" s="36">
        <v>82.822000000000003</v>
      </c>
      <c r="V706" s="36">
        <v>30.995000000000001</v>
      </c>
      <c r="W706" s="36">
        <v>135.333</v>
      </c>
      <c r="X706" s="36">
        <v>738.779</v>
      </c>
      <c r="Y706" s="36">
        <v>142.446</v>
      </c>
      <c r="Z706" s="36">
        <v>122.663</v>
      </c>
      <c r="AA706" s="36">
        <v>99.078000000000003</v>
      </c>
      <c r="AB706" s="36">
        <v>273.02600000000001</v>
      </c>
      <c r="AC706" s="36">
        <v>125.504</v>
      </c>
      <c r="AD706" s="36">
        <v>63.905000000000001</v>
      </c>
    </row>
    <row r="707" spans="1:30" x14ac:dyDescent="0.25">
      <c r="A707" s="34">
        <v>40707</v>
      </c>
      <c r="B707" s="35">
        <v>108.057</v>
      </c>
      <c r="C707" s="35">
        <v>147.17099999999999</v>
      </c>
      <c r="D707" s="35">
        <v>113.07299999999999</v>
      </c>
      <c r="E707" s="35">
        <v>109</v>
      </c>
      <c r="F707" s="35">
        <v>73.744</v>
      </c>
      <c r="G707" s="35">
        <v>1117.32</v>
      </c>
      <c r="H707" s="36">
        <v>94.206999999999994</v>
      </c>
      <c r="I707" s="36">
        <v>598.34799999999996</v>
      </c>
      <c r="J707" s="36">
        <v>170.89</v>
      </c>
      <c r="K707" s="36">
        <v>49.569000000000003</v>
      </c>
      <c r="L707" s="36">
        <v>66.290000000000006</v>
      </c>
      <c r="M707" s="36">
        <v>153.83500000000001</v>
      </c>
      <c r="N707" s="36">
        <v>80.058999999999997</v>
      </c>
      <c r="O707" s="36">
        <v>78.5</v>
      </c>
      <c r="P707" s="36">
        <v>41.107999999999997</v>
      </c>
      <c r="Q707" s="36">
        <v>32.002000000000002</v>
      </c>
      <c r="R707" s="36">
        <v>135.98400000000001</v>
      </c>
      <c r="S707" s="36">
        <v>739.66499999999996</v>
      </c>
      <c r="T707" s="36">
        <v>177.31200000000001</v>
      </c>
      <c r="U707" s="36">
        <v>83.724000000000004</v>
      </c>
      <c r="V707" s="36">
        <v>32.600999999999999</v>
      </c>
      <c r="W707" s="36">
        <v>135.88999999999999</v>
      </c>
      <c r="X707" s="36">
        <v>762.91600000000005</v>
      </c>
      <c r="Y707" s="36">
        <v>144</v>
      </c>
      <c r="Z707" s="36">
        <v>121.379</v>
      </c>
      <c r="AA707" s="36">
        <v>99.182000000000002</v>
      </c>
      <c r="AB707" s="36">
        <v>283.69600000000003</v>
      </c>
      <c r="AC707" s="36">
        <v>127.74299999999999</v>
      </c>
      <c r="AD707" s="36">
        <v>65.168000000000006</v>
      </c>
    </row>
    <row r="708" spans="1:30" x14ac:dyDescent="0.25">
      <c r="A708" s="34">
        <v>40708</v>
      </c>
      <c r="B708" s="35">
        <v>104.875</v>
      </c>
      <c r="C708" s="35">
        <v>144.35599999999999</v>
      </c>
      <c r="D708" s="35">
        <v>109.77500000000001</v>
      </c>
      <c r="E708" s="35">
        <v>106.17400000000001</v>
      </c>
      <c r="F708" s="35">
        <v>72.323999999999998</v>
      </c>
      <c r="G708" s="35">
        <v>1110.7819999999999</v>
      </c>
      <c r="H708" s="36">
        <v>92.263999999999996</v>
      </c>
      <c r="I708" s="36">
        <v>588.80700000000002</v>
      </c>
      <c r="J708" s="36">
        <v>165.30099999999999</v>
      </c>
      <c r="K708" s="36">
        <v>49.527000000000001</v>
      </c>
      <c r="L708" s="36">
        <v>63.798000000000002</v>
      </c>
      <c r="M708" s="36">
        <v>148.643</v>
      </c>
      <c r="N708" s="36">
        <v>79.537000000000006</v>
      </c>
      <c r="O708" s="36">
        <v>76</v>
      </c>
      <c r="P708" s="36">
        <v>39.680999999999997</v>
      </c>
      <c r="Q708" s="36">
        <v>31.015999999999998</v>
      </c>
      <c r="R708" s="36">
        <v>134.28100000000001</v>
      </c>
      <c r="S708" s="36">
        <v>725.47299999999996</v>
      </c>
      <c r="T708" s="36">
        <v>169.07900000000001</v>
      </c>
      <c r="U708" s="36">
        <v>83.564999999999998</v>
      </c>
      <c r="V708" s="36">
        <v>31.035</v>
      </c>
      <c r="W708" s="36">
        <v>134.33699999999999</v>
      </c>
      <c r="X708" s="36">
        <v>736.86699999999996</v>
      </c>
      <c r="Y708" s="36">
        <v>140.821</v>
      </c>
      <c r="Z708" s="36">
        <v>119.29</v>
      </c>
      <c r="AA708" s="36">
        <v>98.253</v>
      </c>
      <c r="AB708" s="36">
        <v>273.05900000000003</v>
      </c>
      <c r="AC708" s="36">
        <v>126.026</v>
      </c>
      <c r="AD708" s="36">
        <v>63.002000000000002</v>
      </c>
    </row>
    <row r="709" spans="1:30" x14ac:dyDescent="0.25">
      <c r="A709" s="34">
        <v>40709</v>
      </c>
      <c r="B709" s="35">
        <v>105.84699999999999</v>
      </c>
      <c r="C709" s="35">
        <v>145.58799999999999</v>
      </c>
      <c r="D709" s="35">
        <v>111.35</v>
      </c>
      <c r="E709" s="35">
        <v>109.47</v>
      </c>
      <c r="F709" s="35">
        <v>72.944999999999993</v>
      </c>
      <c r="G709" s="35">
        <v>1136.665</v>
      </c>
      <c r="H709" s="36">
        <v>92.686999999999998</v>
      </c>
      <c r="I709" s="36">
        <v>616.06100000000004</v>
      </c>
      <c r="J709" s="36">
        <v>169.625</v>
      </c>
      <c r="K709" s="36">
        <v>49.587000000000003</v>
      </c>
      <c r="L709" s="36">
        <v>66.408000000000001</v>
      </c>
      <c r="M709" s="36">
        <v>153.327</v>
      </c>
      <c r="N709" s="36">
        <v>79.751999999999995</v>
      </c>
      <c r="O709" s="36">
        <v>79.007999999999996</v>
      </c>
      <c r="P709" s="36">
        <v>41.058999999999997</v>
      </c>
      <c r="Q709" s="36">
        <v>32.338000000000001</v>
      </c>
      <c r="R709" s="36">
        <v>133.095</v>
      </c>
      <c r="S709" s="36">
        <v>767.65499999999997</v>
      </c>
      <c r="T709" s="36">
        <v>178.48500000000001</v>
      </c>
      <c r="U709" s="36">
        <v>83.602999999999994</v>
      </c>
      <c r="V709" s="36">
        <v>31.762</v>
      </c>
      <c r="W709" s="36">
        <v>133.261</v>
      </c>
      <c r="X709" s="36">
        <v>797.37400000000002</v>
      </c>
      <c r="Y709" s="36">
        <v>141.99299999999999</v>
      </c>
      <c r="Z709" s="36">
        <v>121.292</v>
      </c>
      <c r="AA709" s="36">
        <v>98.724000000000004</v>
      </c>
      <c r="AB709" s="36">
        <v>288.55799999999999</v>
      </c>
      <c r="AC709" s="36">
        <v>126.926</v>
      </c>
      <c r="AD709" s="36">
        <v>66.25</v>
      </c>
    </row>
    <row r="710" spans="1:30" x14ac:dyDescent="0.25">
      <c r="A710" s="34">
        <v>40710</v>
      </c>
      <c r="B710" s="35">
        <v>110.292</v>
      </c>
      <c r="C710" s="35">
        <v>151.18799999999999</v>
      </c>
      <c r="D710" s="35">
        <v>116.25</v>
      </c>
      <c r="E710" s="35">
        <v>111.655</v>
      </c>
      <c r="F710" s="35">
        <v>75.423000000000002</v>
      </c>
      <c r="G710" s="35">
        <v>1176.2750000000001</v>
      </c>
      <c r="H710" s="36">
        <v>97.066000000000003</v>
      </c>
      <c r="I710" s="36">
        <v>628.55399999999997</v>
      </c>
      <c r="J710" s="36">
        <v>175.33199999999999</v>
      </c>
      <c r="K710" s="36">
        <v>51.646999999999998</v>
      </c>
      <c r="L710" s="36">
        <v>67.900999999999996</v>
      </c>
      <c r="M710" s="36">
        <v>159.81299999999999</v>
      </c>
      <c r="N710" s="36">
        <v>79.673000000000002</v>
      </c>
      <c r="O710" s="36">
        <v>83.328000000000003</v>
      </c>
      <c r="P710" s="36">
        <v>42.633000000000003</v>
      </c>
      <c r="Q710" s="36">
        <v>33.180999999999997</v>
      </c>
      <c r="R710" s="36">
        <v>134.667</v>
      </c>
      <c r="S710" s="36">
        <v>804.46900000000005</v>
      </c>
      <c r="T710" s="36">
        <v>182.012</v>
      </c>
      <c r="U710" s="36">
        <v>84.497</v>
      </c>
      <c r="V710" s="36">
        <v>34.39</v>
      </c>
      <c r="W710" s="36">
        <v>134.09800000000001</v>
      </c>
      <c r="X710" s="36">
        <v>809.41700000000003</v>
      </c>
      <c r="Y710" s="36">
        <v>145.22399999999999</v>
      </c>
      <c r="Z710" s="36">
        <v>124.313</v>
      </c>
      <c r="AA710" s="36">
        <v>98.792000000000002</v>
      </c>
      <c r="AB710" s="36">
        <v>300.19400000000002</v>
      </c>
      <c r="AC710" s="36">
        <v>133.03</v>
      </c>
      <c r="AD710" s="36">
        <v>67.337999999999994</v>
      </c>
    </row>
    <row r="711" spans="1:30" x14ac:dyDescent="0.25">
      <c r="A711" s="34">
        <v>40711</v>
      </c>
      <c r="B711" s="35">
        <v>110.675</v>
      </c>
      <c r="C711" s="35">
        <v>150.00299999999999</v>
      </c>
      <c r="D711" s="35">
        <v>115.75</v>
      </c>
      <c r="E711" s="35">
        <v>111.75700000000001</v>
      </c>
      <c r="F711" s="35">
        <v>75.072000000000003</v>
      </c>
      <c r="G711" s="35">
        <v>1185.1669999999999</v>
      </c>
      <c r="H711" s="36">
        <v>97.091999999999999</v>
      </c>
      <c r="I711" s="36">
        <v>629.55499999999995</v>
      </c>
      <c r="J711" s="36">
        <v>173</v>
      </c>
      <c r="K711" s="36">
        <v>51.012999999999998</v>
      </c>
      <c r="L711" s="36">
        <v>66.165999999999997</v>
      </c>
      <c r="M711" s="36">
        <v>151.256</v>
      </c>
      <c r="N711" s="36">
        <v>77.168000000000006</v>
      </c>
      <c r="O711" s="36">
        <v>80.445999999999998</v>
      </c>
      <c r="P711" s="36">
        <v>40.106999999999999</v>
      </c>
      <c r="Q711" s="36">
        <v>32.125</v>
      </c>
      <c r="R711" s="36">
        <v>135.96100000000001</v>
      </c>
      <c r="S711" s="36">
        <v>770.71500000000003</v>
      </c>
      <c r="T711" s="36">
        <v>174.607</v>
      </c>
      <c r="U711" s="36">
        <v>83.421000000000006</v>
      </c>
      <c r="V711" s="36">
        <v>32.749000000000002</v>
      </c>
      <c r="W711" s="36">
        <v>130.68</v>
      </c>
      <c r="X711" s="36">
        <v>791.31100000000004</v>
      </c>
      <c r="Y711" s="36">
        <v>143.31700000000001</v>
      </c>
      <c r="Z711" s="36">
        <v>122.33</v>
      </c>
      <c r="AA711" s="36">
        <v>96.054000000000002</v>
      </c>
      <c r="AB711" s="36">
        <v>288.71800000000002</v>
      </c>
      <c r="AC711" s="36">
        <v>132.43799999999999</v>
      </c>
      <c r="AD711" s="36">
        <v>63.69</v>
      </c>
    </row>
    <row r="712" spans="1:30" x14ac:dyDescent="0.25">
      <c r="A712" s="34">
        <v>40714</v>
      </c>
      <c r="B712" s="35">
        <v>112.233</v>
      </c>
      <c r="C712" s="35">
        <v>151.49600000000001</v>
      </c>
      <c r="D712" s="35">
        <v>117</v>
      </c>
      <c r="E712" s="35">
        <v>113</v>
      </c>
      <c r="F712" s="35">
        <v>76.262</v>
      </c>
      <c r="G712" s="35">
        <v>1189.146</v>
      </c>
      <c r="H712" s="36">
        <v>97.87</v>
      </c>
      <c r="I712" s="36">
        <v>633.21500000000003</v>
      </c>
      <c r="J712" s="36">
        <v>178.21</v>
      </c>
      <c r="K712" s="36">
        <v>52.927</v>
      </c>
      <c r="L712" s="36">
        <v>67.454999999999998</v>
      </c>
      <c r="M712" s="36">
        <v>154.678</v>
      </c>
      <c r="N712" s="36">
        <v>81.997</v>
      </c>
      <c r="O712" s="36">
        <v>82.227999999999994</v>
      </c>
      <c r="P712" s="36">
        <v>41.997</v>
      </c>
      <c r="Q712" s="36">
        <v>34.354999999999997</v>
      </c>
      <c r="R712" s="36">
        <v>138.85599999999999</v>
      </c>
      <c r="S712" s="36">
        <v>774.22699999999998</v>
      </c>
      <c r="T712" s="36">
        <v>176.012</v>
      </c>
      <c r="U712" s="36">
        <v>89.5</v>
      </c>
      <c r="V712" s="36">
        <v>35.012</v>
      </c>
      <c r="W712" s="36">
        <v>138.83500000000001</v>
      </c>
      <c r="X712" s="36">
        <v>783.58</v>
      </c>
      <c r="Y712" s="36">
        <v>149.12200000000001</v>
      </c>
      <c r="Z712" s="36">
        <v>126.001</v>
      </c>
      <c r="AA712" s="36">
        <v>101.751</v>
      </c>
      <c r="AB712" s="36">
        <v>291.76299999999998</v>
      </c>
      <c r="AC712" s="36">
        <v>139.00299999999999</v>
      </c>
      <c r="AD712" s="36">
        <v>64.459999999999994</v>
      </c>
    </row>
    <row r="713" spans="1:30" x14ac:dyDescent="0.25">
      <c r="A713" s="34">
        <v>40715</v>
      </c>
      <c r="B713" s="35">
        <v>110.312</v>
      </c>
      <c r="C713" s="35">
        <v>144.91399999999999</v>
      </c>
      <c r="D713" s="35">
        <v>114.001</v>
      </c>
      <c r="E713" s="35">
        <v>110.657</v>
      </c>
      <c r="F713" s="35">
        <v>75.097999999999999</v>
      </c>
      <c r="G713" s="35">
        <v>1159.1300000000001</v>
      </c>
      <c r="H713" s="36">
        <v>96.177000000000007</v>
      </c>
      <c r="I713" s="36">
        <v>624.38599999999997</v>
      </c>
      <c r="J713" s="36">
        <v>173.82900000000001</v>
      </c>
      <c r="K713" s="36">
        <v>51.951000000000001</v>
      </c>
      <c r="L713" s="36">
        <v>65.322999999999993</v>
      </c>
      <c r="M713" s="36">
        <v>145.863</v>
      </c>
      <c r="N713" s="36">
        <v>81.433999999999997</v>
      </c>
      <c r="O713" s="36">
        <v>79.5</v>
      </c>
      <c r="P713" s="36">
        <v>39.832999999999998</v>
      </c>
      <c r="Q713" s="36">
        <v>35.076999999999998</v>
      </c>
      <c r="R713" s="36">
        <v>139.95599999999999</v>
      </c>
      <c r="S713" s="36">
        <v>731.29700000000003</v>
      </c>
      <c r="T713" s="36">
        <v>170.221</v>
      </c>
      <c r="U713" s="36">
        <v>88.492999999999995</v>
      </c>
      <c r="V713" s="36">
        <v>34.771999999999998</v>
      </c>
      <c r="W713" s="36">
        <v>137.93899999999999</v>
      </c>
      <c r="X713" s="36">
        <v>752.19</v>
      </c>
      <c r="Y713" s="36">
        <v>141.74600000000001</v>
      </c>
      <c r="Z713" s="36">
        <v>122.114</v>
      </c>
      <c r="AA713" s="36">
        <v>100.758</v>
      </c>
      <c r="AB713" s="36">
        <v>262.541</v>
      </c>
      <c r="AC713" s="36">
        <v>140.72900000000001</v>
      </c>
      <c r="AD713" s="36">
        <v>62.793999999999997</v>
      </c>
    </row>
    <row r="714" spans="1:30" x14ac:dyDescent="0.25">
      <c r="A714" s="34">
        <v>40716</v>
      </c>
      <c r="B714" s="35">
        <v>110.18300000000001</v>
      </c>
      <c r="C714" s="35">
        <v>145.69200000000001</v>
      </c>
      <c r="D714" s="35">
        <v>114.19499999999999</v>
      </c>
      <c r="E714" s="35">
        <v>109.98699999999999</v>
      </c>
      <c r="F714" s="35">
        <v>75.692999999999998</v>
      </c>
      <c r="G714" s="35">
        <v>1128.828</v>
      </c>
      <c r="H714" s="36">
        <v>96.763999999999996</v>
      </c>
      <c r="I714" s="36">
        <v>629.78899999999999</v>
      </c>
      <c r="J714" s="36">
        <v>175.381</v>
      </c>
      <c r="K714" s="36">
        <v>52.271000000000001</v>
      </c>
      <c r="L714" s="36">
        <v>67.852000000000004</v>
      </c>
      <c r="M714" s="36">
        <v>152.89699999999999</v>
      </c>
      <c r="N714" s="36">
        <v>85.585999999999999</v>
      </c>
      <c r="O714" s="36">
        <v>82.834999999999994</v>
      </c>
      <c r="P714" s="36">
        <v>42.316000000000003</v>
      </c>
      <c r="Q714" s="36">
        <v>38.234000000000002</v>
      </c>
      <c r="R714" s="36">
        <v>146.80799999999999</v>
      </c>
      <c r="S714" s="36">
        <v>762.21</v>
      </c>
      <c r="T714" s="36">
        <v>181.13200000000001</v>
      </c>
      <c r="U714" s="36">
        <v>92.100999999999999</v>
      </c>
      <c r="V714" s="36">
        <v>35.683999999999997</v>
      </c>
      <c r="W714" s="36">
        <v>142.72999999999999</v>
      </c>
      <c r="X714" s="36">
        <v>783.90599999999995</v>
      </c>
      <c r="Y714" s="36">
        <v>146</v>
      </c>
      <c r="Z714" s="36">
        <v>124.90600000000001</v>
      </c>
      <c r="AA714" s="36">
        <v>103.66200000000001</v>
      </c>
      <c r="AB714" s="36">
        <v>284.82499999999999</v>
      </c>
      <c r="AC714" s="36">
        <v>151.05000000000001</v>
      </c>
      <c r="AD714" s="36">
        <v>65.403999999999996</v>
      </c>
    </row>
    <row r="715" spans="1:30" x14ac:dyDescent="0.25">
      <c r="A715" s="34">
        <v>40717</v>
      </c>
      <c r="B715" s="35">
        <v>114.256</v>
      </c>
      <c r="C715" s="35">
        <v>150.07499999999999</v>
      </c>
      <c r="D715" s="35">
        <v>118.58499999999999</v>
      </c>
      <c r="E715" s="35">
        <v>115.066</v>
      </c>
      <c r="F715" s="35">
        <v>78.572000000000003</v>
      </c>
      <c r="G715" s="35">
        <v>1116.623</v>
      </c>
      <c r="H715" s="36">
        <v>99.694999999999993</v>
      </c>
      <c r="I715" s="36">
        <v>640.52099999999996</v>
      </c>
      <c r="J715" s="36">
        <v>187.99700000000001</v>
      </c>
      <c r="K715" s="36">
        <v>54.420999999999999</v>
      </c>
      <c r="L715" s="36">
        <v>69.492999999999995</v>
      </c>
      <c r="M715" s="36">
        <v>164.06100000000001</v>
      </c>
      <c r="N715" s="36">
        <v>84.536000000000001</v>
      </c>
      <c r="O715" s="36">
        <v>88.215999999999994</v>
      </c>
      <c r="P715" s="36">
        <v>45</v>
      </c>
      <c r="Q715" s="36">
        <v>41.164999999999999</v>
      </c>
      <c r="R715" s="36">
        <v>142.22999999999999</v>
      </c>
      <c r="S715" s="36">
        <v>799.35500000000002</v>
      </c>
      <c r="T715" s="36">
        <v>197.018</v>
      </c>
      <c r="U715" s="36">
        <v>93.445999999999998</v>
      </c>
      <c r="V715" s="36">
        <v>38.167000000000002</v>
      </c>
      <c r="W715" s="36">
        <v>141.49299999999999</v>
      </c>
      <c r="X715" s="36">
        <v>826.93200000000002</v>
      </c>
      <c r="Y715" s="36">
        <v>157.38</v>
      </c>
      <c r="Z715" s="36">
        <v>134.911</v>
      </c>
      <c r="AA715" s="36">
        <v>104.679</v>
      </c>
      <c r="AB715" s="36">
        <v>293.99</v>
      </c>
      <c r="AC715" s="36">
        <v>150.99700000000001</v>
      </c>
      <c r="AD715" s="36">
        <v>67.611000000000004</v>
      </c>
    </row>
    <row r="716" spans="1:30" x14ac:dyDescent="0.25">
      <c r="A716" s="34">
        <v>40718</v>
      </c>
      <c r="B716" s="35">
        <v>114.886</v>
      </c>
      <c r="C716" s="35">
        <v>149.83699999999999</v>
      </c>
      <c r="D716" s="35">
        <v>118.361</v>
      </c>
      <c r="E716" s="35">
        <v>115.47199999999999</v>
      </c>
      <c r="F716" s="35">
        <v>78.34</v>
      </c>
      <c r="G716" s="35">
        <v>1103.9369999999999</v>
      </c>
      <c r="H716" s="36">
        <v>100.521</v>
      </c>
      <c r="I716" s="36">
        <v>644.72199999999998</v>
      </c>
      <c r="J716" s="36">
        <v>190.626</v>
      </c>
      <c r="K716" s="36">
        <v>54.618000000000002</v>
      </c>
      <c r="L716" s="36">
        <v>70.834999999999994</v>
      </c>
      <c r="M716" s="36">
        <v>171.608</v>
      </c>
      <c r="N716" s="36">
        <v>86.584000000000003</v>
      </c>
      <c r="O716" s="36">
        <v>90.165000000000006</v>
      </c>
      <c r="P716" s="36">
        <v>45.198999999999998</v>
      </c>
      <c r="Q716" s="36">
        <v>43.332999999999998</v>
      </c>
      <c r="R716" s="36">
        <v>145.898</v>
      </c>
      <c r="S716" s="36">
        <v>807.08100000000002</v>
      </c>
      <c r="T716" s="36">
        <v>203.66399999999999</v>
      </c>
      <c r="U716" s="36">
        <v>93.813000000000002</v>
      </c>
      <c r="V716" s="36">
        <v>39.549999999999997</v>
      </c>
      <c r="W716" s="36">
        <v>141.26900000000001</v>
      </c>
      <c r="X716" s="36">
        <v>841.76</v>
      </c>
      <c r="Y716" s="36">
        <v>161.06100000000001</v>
      </c>
      <c r="Z716" s="36">
        <v>136.09200000000001</v>
      </c>
      <c r="AA716" s="36">
        <v>103.438</v>
      </c>
      <c r="AB716" s="36">
        <v>298.00400000000002</v>
      </c>
      <c r="AC716" s="36">
        <v>148.29300000000001</v>
      </c>
      <c r="AD716" s="36">
        <v>67.727000000000004</v>
      </c>
    </row>
    <row r="717" spans="1:30" x14ac:dyDescent="0.25">
      <c r="A717" s="34">
        <v>40721</v>
      </c>
      <c r="B717" s="35">
        <v>115.24299999999999</v>
      </c>
      <c r="C717" s="35">
        <v>146.732</v>
      </c>
      <c r="D717" s="35">
        <v>118.77</v>
      </c>
      <c r="E717" s="35">
        <v>115.483</v>
      </c>
      <c r="F717" s="35">
        <v>78.09</v>
      </c>
      <c r="G717" s="35">
        <v>1054.7919999999999</v>
      </c>
      <c r="H717" s="36">
        <v>102.477</v>
      </c>
      <c r="I717" s="36">
        <v>648.26</v>
      </c>
      <c r="J717" s="36">
        <v>189.851</v>
      </c>
      <c r="K717" s="36">
        <v>58.176000000000002</v>
      </c>
      <c r="L717" s="36">
        <v>72.478999999999999</v>
      </c>
      <c r="M717" s="36">
        <v>170.167</v>
      </c>
      <c r="N717" s="36">
        <v>86.793999999999997</v>
      </c>
      <c r="O717" s="36">
        <v>92.747</v>
      </c>
      <c r="P717" s="36">
        <v>46.345999999999997</v>
      </c>
      <c r="Q717" s="36">
        <v>45.136000000000003</v>
      </c>
      <c r="R717" s="36">
        <v>146.488</v>
      </c>
      <c r="S717" s="36">
        <v>823.93499999999995</v>
      </c>
      <c r="T717" s="36">
        <v>204.71</v>
      </c>
      <c r="U717" s="36">
        <v>94.376000000000005</v>
      </c>
      <c r="V717" s="36">
        <v>40.590000000000003</v>
      </c>
      <c r="W717" s="36">
        <v>143.56100000000001</v>
      </c>
      <c r="X717" s="36">
        <v>824.52499999999998</v>
      </c>
      <c r="Y717" s="36">
        <v>160.14400000000001</v>
      </c>
      <c r="Z717" s="36">
        <v>135.81299999999999</v>
      </c>
      <c r="AA717" s="36">
        <v>105.241</v>
      </c>
      <c r="AB717" s="36">
        <v>296.68</v>
      </c>
      <c r="AC717" s="36">
        <v>149.70699999999999</v>
      </c>
      <c r="AD717" s="36">
        <v>68.718000000000004</v>
      </c>
    </row>
    <row r="718" spans="1:30" x14ac:dyDescent="0.25">
      <c r="A718" s="34">
        <v>40722</v>
      </c>
      <c r="B718" s="35">
        <v>113.625</v>
      </c>
      <c r="C718" s="35">
        <v>144.017</v>
      </c>
      <c r="D718" s="35">
        <v>116.78</v>
      </c>
      <c r="E718" s="35">
        <v>114.045</v>
      </c>
      <c r="F718" s="35">
        <v>77.798000000000002</v>
      </c>
      <c r="G718" s="35">
        <v>1032.194</v>
      </c>
      <c r="H718" s="36">
        <v>102.09099999999999</v>
      </c>
      <c r="I718" s="36">
        <v>639.37099999999998</v>
      </c>
      <c r="J718" s="36">
        <v>183.387</v>
      </c>
      <c r="K718" s="36">
        <v>57.704000000000001</v>
      </c>
      <c r="L718" s="36">
        <v>69.108000000000004</v>
      </c>
      <c r="M718" s="36">
        <v>164.35300000000001</v>
      </c>
      <c r="N718" s="36">
        <v>88.528000000000006</v>
      </c>
      <c r="O718" s="36">
        <v>90.41</v>
      </c>
      <c r="P718" s="36">
        <v>45.673000000000002</v>
      </c>
      <c r="Q718" s="36">
        <v>43.786000000000001</v>
      </c>
      <c r="R718" s="36">
        <v>147.62799999999999</v>
      </c>
      <c r="S718" s="36">
        <v>795.40300000000002</v>
      </c>
      <c r="T718" s="36">
        <v>194.01499999999999</v>
      </c>
      <c r="U718" s="36">
        <v>95.649000000000001</v>
      </c>
      <c r="V718" s="36">
        <v>40.351999999999997</v>
      </c>
      <c r="W718" s="36">
        <v>142.559</v>
      </c>
      <c r="X718" s="36">
        <v>817.02499999999998</v>
      </c>
      <c r="Y718" s="36">
        <v>153.33500000000001</v>
      </c>
      <c r="Z718" s="36">
        <v>130.696</v>
      </c>
      <c r="AA718" s="36">
        <v>105.765</v>
      </c>
      <c r="AB718" s="36">
        <v>286.29399999999998</v>
      </c>
      <c r="AC718" s="36">
        <v>148.42500000000001</v>
      </c>
      <c r="AD718" s="36">
        <v>66.504999999999995</v>
      </c>
    </row>
    <row r="719" spans="1:30" x14ac:dyDescent="0.25">
      <c r="A719" s="34">
        <v>40723</v>
      </c>
      <c r="B719" s="35">
        <v>111.878</v>
      </c>
      <c r="C719" s="35">
        <v>141.36199999999999</v>
      </c>
      <c r="D719" s="35">
        <v>114.51300000000001</v>
      </c>
      <c r="E719" s="35">
        <v>111.41200000000001</v>
      </c>
      <c r="F719" s="35">
        <v>76.683000000000007</v>
      </c>
      <c r="G719" s="35">
        <v>994.46699999999998</v>
      </c>
      <c r="H719" s="36">
        <v>99.772000000000006</v>
      </c>
      <c r="I719" s="36">
        <v>620.45500000000004</v>
      </c>
      <c r="J719" s="36">
        <v>181.05699999999999</v>
      </c>
      <c r="K719" s="36">
        <v>58.87</v>
      </c>
      <c r="L719" s="36">
        <v>65.239000000000004</v>
      </c>
      <c r="M719" s="36">
        <v>151.20099999999999</v>
      </c>
      <c r="N719" s="36">
        <v>87.759</v>
      </c>
      <c r="O719" s="36">
        <v>84.17</v>
      </c>
      <c r="P719" s="36">
        <v>43.859000000000002</v>
      </c>
      <c r="Q719" s="36">
        <v>45.173000000000002</v>
      </c>
      <c r="R719" s="36">
        <v>146.46</v>
      </c>
      <c r="S719" s="36">
        <v>783.76099999999997</v>
      </c>
      <c r="T719" s="36">
        <v>177.70400000000001</v>
      </c>
      <c r="U719" s="36">
        <v>94.67</v>
      </c>
      <c r="V719" s="36">
        <v>39.625</v>
      </c>
      <c r="W719" s="36">
        <v>141.37</v>
      </c>
      <c r="X719" s="36">
        <v>767.00300000000004</v>
      </c>
      <c r="Y719" s="36">
        <v>149</v>
      </c>
      <c r="Z719" s="36">
        <v>127.84</v>
      </c>
      <c r="AA719" s="36">
        <v>105.432</v>
      </c>
      <c r="AB719" s="36">
        <v>280.49900000000002</v>
      </c>
      <c r="AC719" s="36">
        <v>139.18899999999999</v>
      </c>
      <c r="AD719" s="36">
        <v>63.487000000000002</v>
      </c>
    </row>
    <row r="720" spans="1:30" x14ac:dyDescent="0.25">
      <c r="A720" s="34">
        <v>40724</v>
      </c>
      <c r="B720" s="35">
        <v>108.143</v>
      </c>
      <c r="C720" s="35">
        <v>131.452</v>
      </c>
      <c r="D720" s="35">
        <v>110.005</v>
      </c>
      <c r="E720" s="35">
        <v>107.491</v>
      </c>
      <c r="F720" s="35">
        <v>75.661000000000001</v>
      </c>
      <c r="G720" s="35">
        <v>991.66700000000003</v>
      </c>
      <c r="H720" s="36">
        <v>98.858999999999995</v>
      </c>
      <c r="I720" s="36">
        <v>588.71799999999996</v>
      </c>
      <c r="J720" s="36">
        <v>175.684</v>
      </c>
      <c r="K720" s="36">
        <v>57.124000000000002</v>
      </c>
      <c r="L720" s="36">
        <v>61.447000000000003</v>
      </c>
      <c r="M720" s="36">
        <v>143.113</v>
      </c>
      <c r="N720" s="36">
        <v>84.441000000000003</v>
      </c>
      <c r="O720" s="36">
        <v>80.165000000000006</v>
      </c>
      <c r="P720" s="36">
        <v>42.841999999999999</v>
      </c>
      <c r="Q720" s="36">
        <v>44.51</v>
      </c>
      <c r="R720" s="36">
        <v>141.745</v>
      </c>
      <c r="S720" s="36">
        <v>769.27599999999995</v>
      </c>
      <c r="T720" s="36">
        <v>171.03899999999999</v>
      </c>
      <c r="U720" s="36">
        <v>90.683000000000007</v>
      </c>
      <c r="V720" s="36">
        <v>38.026000000000003</v>
      </c>
      <c r="W720" s="36">
        <v>138.70599999999999</v>
      </c>
      <c r="X720" s="36">
        <v>744.78099999999995</v>
      </c>
      <c r="Y720" s="36">
        <v>142.375</v>
      </c>
      <c r="Z720" s="36">
        <v>123.866</v>
      </c>
      <c r="AA720" s="36">
        <v>102.85899999999999</v>
      </c>
      <c r="AB720" s="36">
        <v>269.90899999999999</v>
      </c>
      <c r="AC720" s="36">
        <v>132.38900000000001</v>
      </c>
      <c r="AD720" s="36">
        <v>60.704999999999998</v>
      </c>
    </row>
    <row r="721" spans="1:30" x14ac:dyDescent="0.25">
      <c r="A721" s="34">
        <v>40725</v>
      </c>
      <c r="B721" s="35">
        <v>107.36799999999999</v>
      </c>
      <c r="C721" s="35">
        <v>131.78700000000001</v>
      </c>
      <c r="D721" s="35">
        <v>108.848</v>
      </c>
      <c r="E721" s="35">
        <v>107.419</v>
      </c>
      <c r="F721" s="35">
        <v>74.352999999999994</v>
      </c>
      <c r="G721" s="35">
        <v>961.69899999999996</v>
      </c>
      <c r="H721" s="36">
        <v>99.334999999999994</v>
      </c>
      <c r="I721" s="36">
        <v>578.39300000000003</v>
      </c>
      <c r="J721" s="36">
        <v>172.41200000000001</v>
      </c>
      <c r="K721" s="36">
        <v>55.115000000000002</v>
      </c>
      <c r="L721" s="36">
        <v>61.533000000000001</v>
      </c>
      <c r="M721" s="36">
        <v>142.78899999999999</v>
      </c>
      <c r="N721" s="36">
        <v>83.878</v>
      </c>
      <c r="O721" s="36">
        <v>79.372</v>
      </c>
      <c r="P721" s="36">
        <v>41.866999999999997</v>
      </c>
      <c r="Q721" s="36">
        <v>44.399000000000001</v>
      </c>
      <c r="R721" s="36">
        <v>144.03299999999999</v>
      </c>
      <c r="S721" s="36">
        <v>762.02099999999996</v>
      </c>
      <c r="T721" s="36">
        <v>179.39699999999999</v>
      </c>
      <c r="U721" s="36">
        <v>89.468999999999994</v>
      </c>
      <c r="V721" s="36">
        <v>38.630000000000003</v>
      </c>
      <c r="W721" s="36">
        <v>137.56800000000001</v>
      </c>
      <c r="X721" s="36">
        <v>735.99900000000002</v>
      </c>
      <c r="Y721" s="36">
        <v>140.12</v>
      </c>
      <c r="Z721" s="36">
        <v>123.11499999999999</v>
      </c>
      <c r="AA721" s="36">
        <v>101.321</v>
      </c>
      <c r="AB721" s="36">
        <v>267.351</v>
      </c>
      <c r="AC721" s="36">
        <v>129.221</v>
      </c>
      <c r="AD721" s="36">
        <v>61.012999999999998</v>
      </c>
    </row>
    <row r="722" spans="1:30" x14ac:dyDescent="0.25">
      <c r="A722" s="34">
        <v>40728</v>
      </c>
      <c r="B722" s="35">
        <v>107.33499999999999</v>
      </c>
      <c r="C722" s="35">
        <v>130.33500000000001</v>
      </c>
      <c r="D722" s="35">
        <v>108.67</v>
      </c>
      <c r="E722" s="35">
        <v>107.005</v>
      </c>
      <c r="F722" s="35">
        <v>74.228999999999999</v>
      </c>
      <c r="G722" s="35">
        <v>954.63</v>
      </c>
      <c r="H722" s="36">
        <v>99.233000000000004</v>
      </c>
      <c r="I722" s="36">
        <v>571.005</v>
      </c>
      <c r="J722" s="36">
        <v>172.613</v>
      </c>
      <c r="K722" s="36">
        <v>54.764000000000003</v>
      </c>
      <c r="L722" s="36">
        <v>62.332999999999998</v>
      </c>
      <c r="M722" s="36">
        <v>145.333</v>
      </c>
      <c r="N722" s="36">
        <v>83.015000000000001</v>
      </c>
      <c r="O722" s="36">
        <v>80.332999999999998</v>
      </c>
      <c r="P722" s="36">
        <v>39.832999999999998</v>
      </c>
      <c r="Q722" s="36">
        <v>45</v>
      </c>
      <c r="R722" s="36">
        <v>139.565</v>
      </c>
      <c r="S722" s="36">
        <v>728.75300000000004</v>
      </c>
      <c r="T722" s="36">
        <v>182.583</v>
      </c>
      <c r="U722" s="36">
        <v>89.027000000000001</v>
      </c>
      <c r="V722" s="36">
        <v>37.832999999999998</v>
      </c>
      <c r="W722" s="36">
        <v>135.51499999999999</v>
      </c>
      <c r="X722" s="36">
        <v>740.81299999999999</v>
      </c>
      <c r="Y722" s="36">
        <v>140.39099999999999</v>
      </c>
      <c r="Z722" s="36">
        <v>123.392</v>
      </c>
      <c r="AA722" s="36">
        <v>100.57</v>
      </c>
      <c r="AB722" s="36">
        <v>262.41300000000001</v>
      </c>
      <c r="AC722" s="36">
        <v>120.408</v>
      </c>
      <c r="AD722" s="36">
        <v>61.573</v>
      </c>
    </row>
    <row r="723" spans="1:30" x14ac:dyDescent="0.25">
      <c r="A723" s="34">
        <v>40729</v>
      </c>
      <c r="B723" s="35">
        <v>107.035</v>
      </c>
      <c r="C723" s="35">
        <v>128.607</v>
      </c>
      <c r="D723" s="35">
        <v>108.04</v>
      </c>
      <c r="E723" s="35">
        <v>106.09399999999999</v>
      </c>
      <c r="F723" s="35">
        <v>75.033000000000001</v>
      </c>
      <c r="G723" s="35">
        <v>970.45799999999997</v>
      </c>
      <c r="H723" s="36">
        <v>98.2</v>
      </c>
      <c r="I723" s="36">
        <v>582.74199999999996</v>
      </c>
      <c r="J723" s="36">
        <v>174.68600000000001</v>
      </c>
      <c r="K723" s="36">
        <v>56.273000000000003</v>
      </c>
      <c r="L723" s="36">
        <v>63.5</v>
      </c>
      <c r="M723" s="36">
        <v>149.93199999999999</v>
      </c>
      <c r="N723" s="36">
        <v>83.197000000000003</v>
      </c>
      <c r="O723" s="36">
        <v>81.539000000000001</v>
      </c>
      <c r="P723" s="36">
        <v>40.332999999999998</v>
      </c>
      <c r="Q723" s="36">
        <v>45.856000000000002</v>
      </c>
      <c r="R723" s="36">
        <v>136.02799999999999</v>
      </c>
      <c r="S723" s="36">
        <v>738.18200000000002</v>
      </c>
      <c r="T723" s="36">
        <v>194.37899999999999</v>
      </c>
      <c r="U723" s="36">
        <v>87.733000000000004</v>
      </c>
      <c r="V723" s="36">
        <v>37.796999999999997</v>
      </c>
      <c r="W723" s="36">
        <v>132.51300000000001</v>
      </c>
      <c r="X723" s="36">
        <v>775.08699999999999</v>
      </c>
      <c r="Y723" s="36">
        <v>140.66499999999999</v>
      </c>
      <c r="Z723" s="36">
        <v>123.93</v>
      </c>
      <c r="AA723" s="36">
        <v>98.721999999999994</v>
      </c>
      <c r="AB723" s="36">
        <v>269.90899999999999</v>
      </c>
      <c r="AC723" s="36">
        <v>123.242</v>
      </c>
      <c r="AD723" s="36">
        <v>62.854999999999997</v>
      </c>
    </row>
    <row r="724" spans="1:30" x14ac:dyDescent="0.25">
      <c r="A724" s="34">
        <v>40730</v>
      </c>
      <c r="B724" s="35">
        <v>106.911</v>
      </c>
      <c r="C724" s="35">
        <v>127.664</v>
      </c>
      <c r="D724" s="35">
        <v>108.664</v>
      </c>
      <c r="E724" s="35">
        <v>106.96299999999999</v>
      </c>
      <c r="F724" s="35">
        <v>75.417000000000002</v>
      </c>
      <c r="G724" s="35">
        <v>973.04600000000005</v>
      </c>
      <c r="H724" s="36">
        <v>99.363</v>
      </c>
      <c r="I724" s="36">
        <v>592.41</v>
      </c>
      <c r="J724" s="36">
        <v>182.071</v>
      </c>
      <c r="K724" s="36">
        <v>57.878999999999998</v>
      </c>
      <c r="L724" s="36">
        <v>68.650000000000006</v>
      </c>
      <c r="M724" s="36">
        <v>167.333</v>
      </c>
      <c r="N724" s="36">
        <v>86.799000000000007</v>
      </c>
      <c r="O724" s="36">
        <v>88.561000000000007</v>
      </c>
      <c r="P724" s="36">
        <v>44.648000000000003</v>
      </c>
      <c r="Q724" s="36">
        <v>50.551000000000002</v>
      </c>
      <c r="R724" s="36">
        <v>137.78800000000001</v>
      </c>
      <c r="S724" s="36">
        <v>837.64200000000005</v>
      </c>
      <c r="T724" s="36">
        <v>218.922</v>
      </c>
      <c r="U724" s="36">
        <v>89.71</v>
      </c>
      <c r="V724" s="36">
        <v>40.332999999999998</v>
      </c>
      <c r="W724" s="36">
        <v>134.626</v>
      </c>
      <c r="X724" s="36">
        <v>916.67899999999997</v>
      </c>
      <c r="Y724" s="36">
        <v>144</v>
      </c>
      <c r="Z724" s="36">
        <v>128.01599999999999</v>
      </c>
      <c r="AA724" s="36">
        <v>101.66800000000001</v>
      </c>
      <c r="AB724" s="36">
        <v>294.08999999999997</v>
      </c>
      <c r="AC724" s="36">
        <v>125.666</v>
      </c>
      <c r="AD724" s="36">
        <v>67.739000000000004</v>
      </c>
    </row>
    <row r="725" spans="1:30" x14ac:dyDescent="0.25">
      <c r="A725" s="34">
        <v>40731</v>
      </c>
      <c r="B725" s="35">
        <v>105.333</v>
      </c>
      <c r="C725" s="35">
        <v>126.017</v>
      </c>
      <c r="D725" s="35">
        <v>107.333</v>
      </c>
      <c r="E725" s="35">
        <v>105.937</v>
      </c>
      <c r="F725" s="35">
        <v>73.403999999999996</v>
      </c>
      <c r="G725" s="35">
        <v>935.91300000000001</v>
      </c>
      <c r="H725" s="36">
        <v>96.846999999999994</v>
      </c>
      <c r="I725" s="36">
        <v>590.75300000000004</v>
      </c>
      <c r="J725" s="36">
        <v>179.04300000000001</v>
      </c>
      <c r="K725" s="36">
        <v>56.866999999999997</v>
      </c>
      <c r="L725" s="36">
        <v>66.581999999999994</v>
      </c>
      <c r="M725" s="36">
        <v>162.34</v>
      </c>
      <c r="N725" s="36">
        <v>88.69</v>
      </c>
      <c r="O725" s="36">
        <v>86.373000000000005</v>
      </c>
      <c r="P725" s="36">
        <v>43.545000000000002</v>
      </c>
      <c r="Q725" s="36">
        <v>50.2</v>
      </c>
      <c r="R725" s="36">
        <v>132.46</v>
      </c>
      <c r="S725" s="36">
        <v>854.33</v>
      </c>
      <c r="T725" s="36">
        <v>216.83</v>
      </c>
      <c r="U725" s="36">
        <v>90.165000000000006</v>
      </c>
      <c r="V725" s="36">
        <v>39.332999999999998</v>
      </c>
      <c r="W725" s="36">
        <v>133.33500000000001</v>
      </c>
      <c r="X725" s="36">
        <v>984.06899999999996</v>
      </c>
      <c r="Y725" s="36">
        <v>141.16999999999999</v>
      </c>
      <c r="Z725" s="36">
        <v>127.32299999999999</v>
      </c>
      <c r="AA725" s="36">
        <v>100.83799999999999</v>
      </c>
      <c r="AB725" s="36">
        <v>301.73200000000003</v>
      </c>
      <c r="AC725" s="36">
        <v>130.33199999999999</v>
      </c>
      <c r="AD725" s="36">
        <v>66.177999999999997</v>
      </c>
    </row>
    <row r="726" spans="1:30" x14ac:dyDescent="0.25">
      <c r="A726" s="34">
        <v>40732</v>
      </c>
      <c r="B726" s="35">
        <v>105.997</v>
      </c>
      <c r="C726" s="35">
        <v>126.629</v>
      </c>
      <c r="D726" s="35">
        <v>107.995</v>
      </c>
      <c r="E726" s="35">
        <v>106.83</v>
      </c>
      <c r="F726" s="35">
        <v>73.933000000000007</v>
      </c>
      <c r="G726" s="35">
        <v>933.35400000000004</v>
      </c>
      <c r="H726" s="36">
        <v>98.007999999999996</v>
      </c>
      <c r="I726" s="36">
        <v>601.29</v>
      </c>
      <c r="J726" s="36">
        <v>181.94</v>
      </c>
      <c r="K726" s="36">
        <v>57.49</v>
      </c>
      <c r="L726" s="36">
        <v>68.075000000000003</v>
      </c>
      <c r="M726" s="36">
        <v>172.53899999999999</v>
      </c>
      <c r="N726" s="36">
        <v>88.088999999999999</v>
      </c>
      <c r="O726" s="36">
        <v>91.040999999999997</v>
      </c>
      <c r="P726" s="36">
        <v>45.33</v>
      </c>
      <c r="Q726" s="36">
        <v>51.17</v>
      </c>
      <c r="R726" s="36">
        <v>135.11799999999999</v>
      </c>
      <c r="S726" s="36">
        <v>899.9</v>
      </c>
      <c r="T726" s="36">
        <v>241.41499999999999</v>
      </c>
      <c r="U726" s="36">
        <v>89.576999999999998</v>
      </c>
      <c r="V726" s="36">
        <v>40.33</v>
      </c>
      <c r="W726" s="36">
        <v>133.274</v>
      </c>
      <c r="X726" s="36">
        <v>1022.928</v>
      </c>
      <c r="Y726" s="36">
        <v>144.24299999999999</v>
      </c>
      <c r="Z726" s="36">
        <v>127.822</v>
      </c>
      <c r="AA726" s="36">
        <v>100.28</v>
      </c>
      <c r="AB726" s="36">
        <v>314.15899999999999</v>
      </c>
      <c r="AC726" s="36">
        <v>123.029</v>
      </c>
      <c r="AD726" s="36">
        <v>68.111000000000004</v>
      </c>
    </row>
    <row r="727" spans="1:30" x14ac:dyDescent="0.25">
      <c r="A727" s="34">
        <v>40735</v>
      </c>
      <c r="B727" s="35">
        <v>111.89</v>
      </c>
      <c r="C727" s="35">
        <v>127.44199999999999</v>
      </c>
      <c r="D727" s="35">
        <v>114.66500000000001</v>
      </c>
      <c r="E727" s="35">
        <v>112.422</v>
      </c>
      <c r="F727" s="35">
        <v>77.406999999999996</v>
      </c>
      <c r="G727" s="35">
        <v>966.18799999999999</v>
      </c>
      <c r="H727" s="36">
        <v>104.37</v>
      </c>
      <c r="I727" s="36">
        <v>639.03399999999999</v>
      </c>
      <c r="J727" s="36">
        <v>193.96899999999999</v>
      </c>
      <c r="K727" s="36">
        <v>61.595999999999997</v>
      </c>
      <c r="L727" s="36">
        <v>77.117999999999995</v>
      </c>
      <c r="M727" s="36">
        <v>197.05600000000001</v>
      </c>
      <c r="N727" s="36">
        <v>88.644999999999996</v>
      </c>
      <c r="O727" s="36">
        <v>106.142</v>
      </c>
      <c r="P727" s="36">
        <v>54.384999999999998</v>
      </c>
      <c r="Q727" s="36">
        <v>55.594999999999999</v>
      </c>
      <c r="R727" s="36">
        <v>138.33199999999999</v>
      </c>
      <c r="S727" s="36">
        <v>1007.643</v>
      </c>
      <c r="T727" s="36">
        <v>295.65800000000002</v>
      </c>
      <c r="U727" s="36">
        <v>100.512</v>
      </c>
      <c r="V727" s="36">
        <v>46.171999999999997</v>
      </c>
      <c r="W727" s="36">
        <v>137.73400000000001</v>
      </c>
      <c r="X727" s="36">
        <v>1133.633</v>
      </c>
      <c r="Y727" s="36">
        <v>155.06100000000001</v>
      </c>
      <c r="Z727" s="36">
        <v>135.148</v>
      </c>
      <c r="AA727" s="36">
        <v>106.66500000000001</v>
      </c>
      <c r="AB727" s="36">
        <v>331.303</v>
      </c>
      <c r="AC727" s="36">
        <v>132.61600000000001</v>
      </c>
      <c r="AD727" s="36">
        <v>74.84</v>
      </c>
    </row>
    <row r="728" spans="1:30" x14ac:dyDescent="0.25">
      <c r="A728" s="34">
        <v>40736</v>
      </c>
      <c r="B728" s="35">
        <v>113.47799999999999</v>
      </c>
      <c r="C728" s="35">
        <v>128.684</v>
      </c>
      <c r="D728" s="35">
        <v>116.95699999999999</v>
      </c>
      <c r="E728" s="35">
        <v>115.121</v>
      </c>
      <c r="F728" s="35">
        <v>75.888999999999996</v>
      </c>
      <c r="G728" s="35">
        <v>1004.736</v>
      </c>
      <c r="H728" s="36">
        <v>105.839</v>
      </c>
      <c r="I728" s="36">
        <v>637.98500000000001</v>
      </c>
      <c r="J728" s="36">
        <v>192.36699999999999</v>
      </c>
      <c r="K728" s="36">
        <v>63.947000000000003</v>
      </c>
      <c r="L728" s="36">
        <v>75.167000000000002</v>
      </c>
      <c r="M728" s="36">
        <v>194.5</v>
      </c>
      <c r="N728" s="36">
        <v>90.856999999999999</v>
      </c>
      <c r="O728" s="36">
        <v>104.667</v>
      </c>
      <c r="P728" s="36">
        <v>54.997999999999998</v>
      </c>
      <c r="Q728" s="36">
        <v>57.667000000000002</v>
      </c>
      <c r="R728" s="36">
        <v>140.57400000000001</v>
      </c>
      <c r="S728" s="36">
        <v>994.779</v>
      </c>
      <c r="T728" s="36">
        <v>287.90300000000002</v>
      </c>
      <c r="U728" s="36">
        <v>101.63</v>
      </c>
      <c r="V728" s="36">
        <v>47.667000000000002</v>
      </c>
      <c r="W728" s="36">
        <v>139.14699999999999</v>
      </c>
      <c r="X728" s="36">
        <v>1070.326</v>
      </c>
      <c r="Y728" s="36">
        <v>152.59200000000001</v>
      </c>
      <c r="Z728" s="36">
        <v>134.983</v>
      </c>
      <c r="AA728" s="36">
        <v>107.727</v>
      </c>
      <c r="AB728" s="36">
        <v>319.375</v>
      </c>
      <c r="AC728" s="36">
        <v>127.446</v>
      </c>
      <c r="AD728" s="36">
        <v>74.162000000000006</v>
      </c>
    </row>
    <row r="729" spans="1:30" x14ac:dyDescent="0.25">
      <c r="A729" s="34">
        <v>40737</v>
      </c>
      <c r="B729" s="35">
        <v>112.892</v>
      </c>
      <c r="C729" s="35">
        <v>126.434</v>
      </c>
      <c r="D729" s="35">
        <v>115.384</v>
      </c>
      <c r="E729" s="35">
        <v>113.738</v>
      </c>
      <c r="F729" s="35">
        <v>75.316000000000003</v>
      </c>
      <c r="G729" s="35">
        <v>997.822</v>
      </c>
      <c r="H729" s="36">
        <v>104.971</v>
      </c>
      <c r="I729" s="36">
        <v>623.33299999999997</v>
      </c>
      <c r="J729" s="36">
        <v>187.411</v>
      </c>
      <c r="K729" s="36">
        <v>61.996000000000002</v>
      </c>
      <c r="L729" s="36">
        <v>74.522999999999996</v>
      </c>
      <c r="M729" s="36">
        <v>185.517</v>
      </c>
      <c r="N729" s="36">
        <v>86.152000000000001</v>
      </c>
      <c r="O729" s="36">
        <v>104.996</v>
      </c>
      <c r="P729" s="36">
        <v>55.573</v>
      </c>
      <c r="Q729" s="36">
        <v>56.545000000000002</v>
      </c>
      <c r="R729" s="36">
        <v>137.82499999999999</v>
      </c>
      <c r="S729" s="36">
        <v>1057.972</v>
      </c>
      <c r="T729" s="36">
        <v>282.536</v>
      </c>
      <c r="U729" s="36">
        <v>98.165000000000006</v>
      </c>
      <c r="V729" s="36">
        <v>47.140999999999998</v>
      </c>
      <c r="W729" s="36">
        <v>136.83500000000001</v>
      </c>
      <c r="X729" s="36">
        <v>1073.5619999999999</v>
      </c>
      <c r="Y729" s="36">
        <v>149.04</v>
      </c>
      <c r="Z729" s="36">
        <v>131.63499999999999</v>
      </c>
      <c r="AA729" s="36">
        <v>103.833</v>
      </c>
      <c r="AB729" s="36">
        <v>318.58300000000003</v>
      </c>
      <c r="AC729" s="36">
        <v>124.214</v>
      </c>
      <c r="AD729" s="36">
        <v>74.331999999999994</v>
      </c>
    </row>
    <row r="730" spans="1:30" x14ac:dyDescent="0.25">
      <c r="A730" s="34">
        <v>40738</v>
      </c>
      <c r="B730" s="35">
        <v>113.886</v>
      </c>
      <c r="C730" s="35">
        <v>128.761</v>
      </c>
      <c r="D730" s="35">
        <v>117.399</v>
      </c>
      <c r="E730" s="35">
        <v>114.896</v>
      </c>
      <c r="F730" s="35">
        <v>75.763999999999996</v>
      </c>
      <c r="G730" s="35">
        <v>972.00699999999995</v>
      </c>
      <c r="H730" s="36">
        <v>104.998</v>
      </c>
      <c r="I730" s="36">
        <v>633.94500000000005</v>
      </c>
      <c r="J730" s="36">
        <v>188.09299999999999</v>
      </c>
      <c r="K730" s="36">
        <v>62.319000000000003</v>
      </c>
      <c r="L730" s="36">
        <v>74.832999999999998</v>
      </c>
      <c r="M730" s="36">
        <v>187.66499999999999</v>
      </c>
      <c r="N730" s="36">
        <v>86.813000000000002</v>
      </c>
      <c r="O730" s="36">
        <v>105.696</v>
      </c>
      <c r="P730" s="36">
        <v>55.573</v>
      </c>
      <c r="Q730" s="36">
        <v>56.503999999999998</v>
      </c>
      <c r="R730" s="36">
        <v>140.55699999999999</v>
      </c>
      <c r="S730" s="36">
        <v>1082.8119999999999</v>
      </c>
      <c r="T730" s="36">
        <v>285.14499999999998</v>
      </c>
      <c r="U730" s="36">
        <v>98.825000000000003</v>
      </c>
      <c r="V730" s="36">
        <v>47.308999999999997</v>
      </c>
      <c r="W730" s="36">
        <v>137.77699999999999</v>
      </c>
      <c r="X730" s="36">
        <v>1094.835</v>
      </c>
      <c r="Y730" s="36">
        <v>148.988</v>
      </c>
      <c r="Z730" s="36">
        <v>131.47200000000001</v>
      </c>
      <c r="AA730" s="36">
        <v>103.167</v>
      </c>
      <c r="AB730" s="36">
        <v>323.37900000000002</v>
      </c>
      <c r="AC730" s="36">
        <v>128.751</v>
      </c>
      <c r="AD730" s="36">
        <v>75</v>
      </c>
    </row>
    <row r="731" spans="1:30" x14ac:dyDescent="0.25">
      <c r="A731" s="34">
        <v>40739</v>
      </c>
      <c r="B731" s="35">
        <v>114.73</v>
      </c>
      <c r="C731" s="35">
        <v>128.19900000000001</v>
      </c>
      <c r="D731" s="35">
        <v>116.304</v>
      </c>
      <c r="E731" s="35">
        <v>114.617</v>
      </c>
      <c r="F731" s="35">
        <v>75.914000000000001</v>
      </c>
      <c r="G731" s="35">
        <v>966.97799999999995</v>
      </c>
      <c r="H731" s="36">
        <v>105.371</v>
      </c>
      <c r="I731" s="36">
        <v>621.75699999999995</v>
      </c>
      <c r="J731" s="36">
        <v>190.59299999999999</v>
      </c>
      <c r="K731" s="36">
        <v>62.308999999999997</v>
      </c>
      <c r="L731" s="36">
        <v>78.947000000000003</v>
      </c>
      <c r="M731" s="36">
        <v>201.358</v>
      </c>
      <c r="N731" s="36">
        <v>86.813000000000002</v>
      </c>
      <c r="O731" s="36">
        <v>112.34099999999999</v>
      </c>
      <c r="P731" s="36">
        <v>58.552</v>
      </c>
      <c r="Q731" s="36">
        <v>59.832999999999998</v>
      </c>
      <c r="R731" s="36">
        <v>139.92599999999999</v>
      </c>
      <c r="S731" s="36">
        <v>1128.8910000000001</v>
      </c>
      <c r="T731" s="36">
        <v>302.02600000000001</v>
      </c>
      <c r="U731" s="36">
        <v>99.046000000000006</v>
      </c>
      <c r="V731" s="36">
        <v>49.017000000000003</v>
      </c>
      <c r="W731" s="36">
        <v>139.72800000000001</v>
      </c>
      <c r="X731" s="36">
        <v>1143.068</v>
      </c>
      <c r="Y731" s="36">
        <v>150.69499999999999</v>
      </c>
      <c r="Z731" s="36">
        <v>131.983</v>
      </c>
      <c r="AA731" s="36">
        <v>105.833</v>
      </c>
      <c r="AB731" s="36">
        <v>345.98500000000001</v>
      </c>
      <c r="AC731" s="36">
        <v>129.762</v>
      </c>
      <c r="AD731" s="36">
        <v>77.168000000000006</v>
      </c>
    </row>
    <row r="732" spans="1:30" x14ac:dyDescent="0.25">
      <c r="A732" s="34">
        <v>40742</v>
      </c>
      <c r="B732" s="35">
        <v>117.262</v>
      </c>
      <c r="C732" s="35">
        <v>128.322</v>
      </c>
      <c r="D732" s="35">
        <v>119.675</v>
      </c>
      <c r="E732" s="35">
        <v>117.414</v>
      </c>
      <c r="F732" s="35">
        <v>76.998999999999995</v>
      </c>
      <c r="G732" s="35">
        <v>1001.597</v>
      </c>
      <c r="H732" s="36">
        <v>108.953</v>
      </c>
      <c r="I732" s="36">
        <v>634</v>
      </c>
      <c r="J732" s="36">
        <v>195.46700000000001</v>
      </c>
      <c r="K732" s="36">
        <v>64.254999999999995</v>
      </c>
      <c r="L732" s="36">
        <v>90.682000000000002</v>
      </c>
      <c r="M732" s="36">
        <v>216.05799999999999</v>
      </c>
      <c r="N732" s="36">
        <v>87.212999999999994</v>
      </c>
      <c r="O732" s="36">
        <v>123.29300000000001</v>
      </c>
      <c r="P732" s="36">
        <v>63.938000000000002</v>
      </c>
      <c r="Q732" s="36">
        <v>60.783999999999999</v>
      </c>
      <c r="R732" s="36">
        <v>144.148</v>
      </c>
      <c r="S732" s="36">
        <v>1191.501</v>
      </c>
      <c r="T732" s="36">
        <v>321.98599999999999</v>
      </c>
      <c r="U732" s="36">
        <v>101.78</v>
      </c>
      <c r="V732" s="36">
        <v>54.262999999999998</v>
      </c>
      <c r="W732" s="36">
        <v>141.655</v>
      </c>
      <c r="X732" s="36">
        <v>1199.1669999999999</v>
      </c>
      <c r="Y732" s="36">
        <v>154.32499999999999</v>
      </c>
      <c r="Z732" s="36">
        <v>135.92400000000001</v>
      </c>
      <c r="AA732" s="36">
        <v>108.483</v>
      </c>
      <c r="AB732" s="36">
        <v>381.60199999999998</v>
      </c>
      <c r="AC732" s="36">
        <v>132.95099999999999</v>
      </c>
      <c r="AD732" s="36">
        <v>78.061000000000007</v>
      </c>
    </row>
    <row r="733" spans="1:30" x14ac:dyDescent="0.25">
      <c r="A733" s="34">
        <v>40743</v>
      </c>
      <c r="B733" s="35">
        <v>117.063</v>
      </c>
      <c r="C733" s="35">
        <v>127.444</v>
      </c>
      <c r="D733" s="35">
        <v>118.21299999999999</v>
      </c>
      <c r="E733" s="35">
        <v>117.45099999999999</v>
      </c>
      <c r="F733" s="35">
        <v>76.483000000000004</v>
      </c>
      <c r="G733" s="35">
        <v>992.83</v>
      </c>
      <c r="H733" s="36">
        <v>109.123</v>
      </c>
      <c r="I733" s="36">
        <v>627.25099999999998</v>
      </c>
      <c r="J733" s="36">
        <v>192.459</v>
      </c>
      <c r="K733" s="36">
        <v>63.305999999999997</v>
      </c>
      <c r="L733" s="36">
        <v>86.168000000000006</v>
      </c>
      <c r="M733" s="36">
        <v>202.39599999999999</v>
      </c>
      <c r="N733" s="36">
        <v>89.950999999999993</v>
      </c>
      <c r="O733" s="36">
        <v>114.479</v>
      </c>
      <c r="P733" s="36">
        <v>61.923000000000002</v>
      </c>
      <c r="Q733" s="36">
        <v>59.451000000000001</v>
      </c>
      <c r="R733" s="36">
        <v>138.20400000000001</v>
      </c>
      <c r="S733" s="36">
        <v>1162.165</v>
      </c>
      <c r="T733" s="36">
        <v>302.43400000000003</v>
      </c>
      <c r="U733" s="36">
        <v>100.215</v>
      </c>
      <c r="V733" s="36">
        <v>52.783000000000001</v>
      </c>
      <c r="W733" s="36">
        <v>139.18600000000001</v>
      </c>
      <c r="X733" s="36">
        <v>1190.575</v>
      </c>
      <c r="Y733" s="36">
        <v>151.619</v>
      </c>
      <c r="Z733" s="36">
        <v>133.988</v>
      </c>
      <c r="AA733" s="36">
        <v>106.65600000000001</v>
      </c>
      <c r="AB733" s="36">
        <v>355.827</v>
      </c>
      <c r="AC733" s="36">
        <v>125.624</v>
      </c>
      <c r="AD733" s="36">
        <v>73.332999999999998</v>
      </c>
    </row>
    <row r="734" spans="1:30" x14ac:dyDescent="0.25">
      <c r="A734" s="34">
        <v>40744</v>
      </c>
      <c r="B734" s="35">
        <v>113.94199999999999</v>
      </c>
      <c r="C734" s="35">
        <v>129.12200000000001</v>
      </c>
      <c r="D734" s="35">
        <v>116.441</v>
      </c>
      <c r="E734" s="35">
        <v>114.09399999999999</v>
      </c>
      <c r="F734" s="35">
        <v>73.876000000000005</v>
      </c>
      <c r="G734" s="35">
        <v>994.28200000000004</v>
      </c>
      <c r="H734" s="36">
        <v>106.526</v>
      </c>
      <c r="I734" s="36">
        <v>623.32500000000005</v>
      </c>
      <c r="J734" s="36">
        <v>187.07900000000001</v>
      </c>
      <c r="K734" s="36">
        <v>61.143999999999998</v>
      </c>
      <c r="L734" s="36">
        <v>78.22</v>
      </c>
      <c r="M734" s="36">
        <v>190.29499999999999</v>
      </c>
      <c r="N734" s="36">
        <v>86.481999999999999</v>
      </c>
      <c r="O734" s="36">
        <v>102.999</v>
      </c>
      <c r="P734" s="36">
        <v>57.984000000000002</v>
      </c>
      <c r="Q734" s="36">
        <v>55.932000000000002</v>
      </c>
      <c r="R734" s="36">
        <v>138</v>
      </c>
      <c r="S734" s="36">
        <v>1060.011</v>
      </c>
      <c r="T734" s="36">
        <v>287.09899999999999</v>
      </c>
      <c r="U734" s="36">
        <v>98.953999999999994</v>
      </c>
      <c r="V734" s="36">
        <v>50.94</v>
      </c>
      <c r="W734" s="36">
        <v>138.21</v>
      </c>
      <c r="X734" s="36">
        <v>1092.3589999999999</v>
      </c>
      <c r="Y734" s="36">
        <v>149.33500000000001</v>
      </c>
      <c r="Z734" s="36">
        <v>129.93700000000001</v>
      </c>
      <c r="AA734" s="36">
        <v>105.471</v>
      </c>
      <c r="AB734" s="36">
        <v>341.06599999999997</v>
      </c>
      <c r="AC734" s="36">
        <v>124.51600000000001</v>
      </c>
      <c r="AD734" s="36">
        <v>68.98</v>
      </c>
    </row>
    <row r="735" spans="1:30" x14ac:dyDescent="0.25">
      <c r="A735" s="34">
        <v>40745</v>
      </c>
      <c r="B735" s="35">
        <v>109.81</v>
      </c>
      <c r="C735" s="35">
        <v>121.087</v>
      </c>
      <c r="D735" s="35">
        <v>111.98</v>
      </c>
      <c r="E735" s="35">
        <v>109.81100000000001</v>
      </c>
      <c r="F735" s="35">
        <v>72.908000000000001</v>
      </c>
      <c r="G735" s="35">
        <v>980.87800000000004</v>
      </c>
      <c r="H735" s="36">
        <v>99.975999999999999</v>
      </c>
      <c r="I735" s="36">
        <v>608.01499999999999</v>
      </c>
      <c r="J735" s="36">
        <v>183.941</v>
      </c>
      <c r="K735" s="36">
        <v>61.005000000000003</v>
      </c>
      <c r="L735" s="36">
        <v>76.394999999999996</v>
      </c>
      <c r="M735" s="36">
        <v>160.66999999999999</v>
      </c>
      <c r="N735" s="36">
        <v>88.503</v>
      </c>
      <c r="O735" s="36">
        <v>100</v>
      </c>
      <c r="P735" s="36">
        <v>55.308999999999997</v>
      </c>
      <c r="Q735" s="36">
        <v>57.393999999999998</v>
      </c>
      <c r="R735" s="36">
        <v>135.47399999999999</v>
      </c>
      <c r="S735" s="36">
        <v>913.85799999999995</v>
      </c>
      <c r="T735" s="36">
        <v>252.58099999999999</v>
      </c>
      <c r="U735" s="36">
        <v>95.438999999999993</v>
      </c>
      <c r="V735" s="36">
        <v>48.002000000000002</v>
      </c>
      <c r="W735" s="36">
        <v>135.47200000000001</v>
      </c>
      <c r="X735" s="36">
        <v>945.57600000000002</v>
      </c>
      <c r="Y735" s="36">
        <v>143.52600000000001</v>
      </c>
      <c r="Z735" s="36">
        <v>127.32</v>
      </c>
      <c r="AA735" s="36">
        <v>103.946</v>
      </c>
      <c r="AB735" s="36">
        <v>309.33999999999997</v>
      </c>
      <c r="AC735" s="36">
        <v>122.80800000000001</v>
      </c>
      <c r="AD735" s="36">
        <v>66.697000000000003</v>
      </c>
    </row>
    <row r="736" spans="1:30" x14ac:dyDescent="0.25">
      <c r="A736" s="34">
        <v>40746</v>
      </c>
      <c r="B736" s="35">
        <v>109.962</v>
      </c>
      <c r="C736" s="35">
        <v>120.89100000000001</v>
      </c>
      <c r="D736" s="35">
        <v>111.355</v>
      </c>
      <c r="E736" s="35">
        <v>109.89100000000001</v>
      </c>
      <c r="F736" s="35">
        <v>73.334999999999994</v>
      </c>
      <c r="G736" s="35">
        <v>974.22699999999998</v>
      </c>
      <c r="H736" s="36">
        <v>102.28100000000001</v>
      </c>
      <c r="I736" s="36">
        <v>602.65700000000004</v>
      </c>
      <c r="J736" s="36">
        <v>185.77500000000001</v>
      </c>
      <c r="K736" s="36">
        <v>58.805999999999997</v>
      </c>
      <c r="L736" s="36">
        <v>77.569999999999993</v>
      </c>
      <c r="M736" s="36">
        <v>165.67</v>
      </c>
      <c r="N736" s="36">
        <v>84.826999999999998</v>
      </c>
      <c r="O736" s="36">
        <v>103</v>
      </c>
      <c r="P736" s="36">
        <v>57.45</v>
      </c>
      <c r="Q736" s="36">
        <v>59.347999999999999</v>
      </c>
      <c r="R736" s="36">
        <v>134.54499999999999</v>
      </c>
      <c r="S736" s="36">
        <v>870.03800000000001</v>
      </c>
      <c r="T736" s="36">
        <v>253.07300000000001</v>
      </c>
      <c r="U736" s="36">
        <v>92.799000000000007</v>
      </c>
      <c r="V736" s="36">
        <v>46.228999999999999</v>
      </c>
      <c r="W736" s="36">
        <v>133.601</v>
      </c>
      <c r="X736" s="36">
        <v>915.76300000000003</v>
      </c>
      <c r="Y736" s="36">
        <v>143.39099999999999</v>
      </c>
      <c r="Z736" s="36">
        <v>127.191</v>
      </c>
      <c r="AA736" s="36">
        <v>101.747</v>
      </c>
      <c r="AB736" s="36">
        <v>308.995</v>
      </c>
      <c r="AC736" s="36">
        <v>120.617</v>
      </c>
      <c r="AD736" s="36">
        <v>67.266000000000005</v>
      </c>
    </row>
    <row r="737" spans="1:30" x14ac:dyDescent="0.25">
      <c r="A737" s="34">
        <v>40749</v>
      </c>
      <c r="B737" s="35">
        <v>112.483</v>
      </c>
      <c r="C737" s="35">
        <v>123.01600000000001</v>
      </c>
      <c r="D737" s="35">
        <v>113.98</v>
      </c>
      <c r="E737" s="35">
        <v>111.47799999999999</v>
      </c>
      <c r="F737" s="35">
        <v>73.875</v>
      </c>
      <c r="G737" s="35">
        <v>979.44299999999998</v>
      </c>
      <c r="H737" s="36">
        <v>103.774</v>
      </c>
      <c r="I737" s="36">
        <v>597.21799999999996</v>
      </c>
      <c r="J737" s="36">
        <v>191.61799999999999</v>
      </c>
      <c r="K737" s="36">
        <v>59.201000000000001</v>
      </c>
      <c r="L737" s="36">
        <v>89.206000000000003</v>
      </c>
      <c r="M737" s="36">
        <v>178.02500000000001</v>
      </c>
      <c r="N737" s="36">
        <v>85.488</v>
      </c>
      <c r="O737" s="36">
        <v>113.881</v>
      </c>
      <c r="P737" s="36">
        <v>62.219000000000001</v>
      </c>
      <c r="Q737" s="36">
        <v>65.076999999999998</v>
      </c>
      <c r="R737" s="36">
        <v>135.274</v>
      </c>
      <c r="S737" s="36">
        <v>902.60699999999997</v>
      </c>
      <c r="T737" s="36">
        <v>280.52100000000002</v>
      </c>
      <c r="U737" s="36">
        <v>94.031000000000006</v>
      </c>
      <c r="V737" s="36">
        <v>53.139000000000003</v>
      </c>
      <c r="W737" s="36">
        <v>134.61099999999999</v>
      </c>
      <c r="X737" s="36">
        <v>957.02200000000005</v>
      </c>
      <c r="Y737" s="36">
        <v>145.63900000000001</v>
      </c>
      <c r="Z737" s="36">
        <v>128.084</v>
      </c>
      <c r="AA737" s="36">
        <v>104.232</v>
      </c>
      <c r="AB737" s="36">
        <v>336.33699999999999</v>
      </c>
      <c r="AC737" s="36">
        <v>121.38500000000001</v>
      </c>
      <c r="AD737" s="36">
        <v>70.834999999999994</v>
      </c>
    </row>
    <row r="738" spans="1:30" x14ac:dyDescent="0.25">
      <c r="A738" s="34">
        <v>40750</v>
      </c>
      <c r="B738" s="35">
        <v>111.703</v>
      </c>
      <c r="C738" s="35">
        <v>123.303</v>
      </c>
      <c r="D738" s="35">
        <v>113.377</v>
      </c>
      <c r="E738" s="35">
        <v>111.37</v>
      </c>
      <c r="F738" s="35">
        <v>73.378</v>
      </c>
      <c r="G738" s="35">
        <v>973.08399999999995</v>
      </c>
      <c r="H738" s="36">
        <v>103.782</v>
      </c>
      <c r="I738" s="36">
        <v>593.08799999999997</v>
      </c>
      <c r="J738" s="36">
        <v>191.09700000000001</v>
      </c>
      <c r="K738" s="36">
        <v>58.276000000000003</v>
      </c>
      <c r="L738" s="36">
        <v>86.956999999999994</v>
      </c>
      <c r="M738" s="36">
        <v>177.636</v>
      </c>
      <c r="N738" s="36">
        <v>85.158000000000001</v>
      </c>
      <c r="O738" s="36">
        <v>115.24</v>
      </c>
      <c r="P738" s="36">
        <v>61.332000000000001</v>
      </c>
      <c r="Q738" s="36">
        <v>66.266000000000005</v>
      </c>
      <c r="R738" s="36">
        <v>136.47900000000001</v>
      </c>
      <c r="S738" s="36">
        <v>875.93399999999997</v>
      </c>
      <c r="T738" s="36">
        <v>271.87400000000002</v>
      </c>
      <c r="U738" s="36">
        <v>93.375</v>
      </c>
      <c r="V738" s="36">
        <v>53.712000000000003</v>
      </c>
      <c r="W738" s="36">
        <v>133.52000000000001</v>
      </c>
      <c r="X738" s="36">
        <v>949.04499999999996</v>
      </c>
      <c r="Y738" s="36">
        <v>144</v>
      </c>
      <c r="Z738" s="36">
        <v>127.99</v>
      </c>
      <c r="AA738" s="36">
        <v>103.22199999999999</v>
      </c>
      <c r="AB738" s="36">
        <v>302.75099999999998</v>
      </c>
      <c r="AC738" s="36">
        <v>121.495</v>
      </c>
      <c r="AD738" s="36">
        <v>70</v>
      </c>
    </row>
    <row r="739" spans="1:30" x14ac:dyDescent="0.25">
      <c r="A739" s="34">
        <v>40751</v>
      </c>
      <c r="B739" s="35">
        <v>112.783</v>
      </c>
      <c r="C739" s="35">
        <v>124.122</v>
      </c>
      <c r="D739" s="35">
        <v>115.01</v>
      </c>
      <c r="E739" s="35">
        <v>111.983</v>
      </c>
      <c r="F739" s="35">
        <v>70.304000000000002</v>
      </c>
      <c r="G739" s="35">
        <v>978.25099999999998</v>
      </c>
      <c r="H739" s="36">
        <v>104.152</v>
      </c>
      <c r="I739" s="36">
        <v>603.44200000000001</v>
      </c>
      <c r="J739" s="36">
        <v>188.05</v>
      </c>
      <c r="K739" s="36">
        <v>57.06</v>
      </c>
      <c r="L739" s="36">
        <v>87.644999999999996</v>
      </c>
      <c r="M739" s="36">
        <v>185.00700000000001</v>
      </c>
      <c r="N739" s="36">
        <v>85.158000000000001</v>
      </c>
      <c r="O739" s="36">
        <v>116.02200000000001</v>
      </c>
      <c r="P739" s="36">
        <v>61.747999999999998</v>
      </c>
      <c r="Q739" s="36">
        <v>66.343999999999994</v>
      </c>
      <c r="R739" s="36">
        <v>134.35300000000001</v>
      </c>
      <c r="S739" s="36">
        <v>838.51800000000003</v>
      </c>
      <c r="T739" s="36">
        <v>285.553</v>
      </c>
      <c r="U739" s="36">
        <v>93.215000000000003</v>
      </c>
      <c r="V739" s="36">
        <v>53.667999999999999</v>
      </c>
      <c r="W739" s="36">
        <v>133.12200000000001</v>
      </c>
      <c r="X739" s="36">
        <v>957.48699999999997</v>
      </c>
      <c r="Y739" s="36">
        <v>143.352</v>
      </c>
      <c r="Z739" s="36">
        <v>128.29499999999999</v>
      </c>
      <c r="AA739" s="36">
        <v>102.95099999999999</v>
      </c>
      <c r="AB739" s="36">
        <v>314.49799999999999</v>
      </c>
      <c r="AC739" s="36">
        <v>120.062</v>
      </c>
      <c r="AD739" s="36">
        <v>70.346999999999994</v>
      </c>
    </row>
    <row r="740" spans="1:30" x14ac:dyDescent="0.25">
      <c r="A740" s="34">
        <v>40752</v>
      </c>
      <c r="B740" s="35">
        <v>111.223</v>
      </c>
      <c r="C740" s="35">
        <v>122.64100000000001</v>
      </c>
      <c r="D740" s="35">
        <v>113.122</v>
      </c>
      <c r="E740" s="35">
        <v>110.599</v>
      </c>
      <c r="F740" s="35">
        <v>70.933000000000007</v>
      </c>
      <c r="G740" s="35">
        <v>966.78499999999997</v>
      </c>
      <c r="H740" s="36">
        <v>102.875</v>
      </c>
      <c r="I740" s="36">
        <v>596</v>
      </c>
      <c r="J740" s="36">
        <v>185.083</v>
      </c>
      <c r="K740" s="36">
        <v>56.832999999999998</v>
      </c>
      <c r="L740" s="36">
        <v>89.647999999999996</v>
      </c>
      <c r="M740" s="36">
        <v>190.624</v>
      </c>
      <c r="N740" s="36">
        <v>86.165000000000006</v>
      </c>
      <c r="O740" s="36">
        <v>118.55500000000001</v>
      </c>
      <c r="P740" s="36">
        <v>62.889000000000003</v>
      </c>
      <c r="Q740" s="36">
        <v>72.375</v>
      </c>
      <c r="R740" s="36">
        <v>135.47200000000001</v>
      </c>
      <c r="S740" s="36">
        <v>778.27099999999996</v>
      </c>
      <c r="T740" s="36">
        <v>299.00799999999998</v>
      </c>
      <c r="U740" s="36">
        <v>91.873000000000005</v>
      </c>
      <c r="V740" s="36">
        <v>53.695999999999998</v>
      </c>
      <c r="W740" s="36">
        <v>132.23599999999999</v>
      </c>
      <c r="X740" s="36">
        <v>912.66099999999994</v>
      </c>
      <c r="Y740" s="36">
        <v>140</v>
      </c>
      <c r="Z740" s="36">
        <v>126.98</v>
      </c>
      <c r="AA740" s="36">
        <v>102.687</v>
      </c>
      <c r="AB740" s="36">
        <v>345.65800000000002</v>
      </c>
      <c r="AC740" s="36">
        <v>124.342</v>
      </c>
      <c r="AD740" s="36">
        <v>71.546999999999997</v>
      </c>
    </row>
    <row r="741" spans="1:30" x14ac:dyDescent="0.25">
      <c r="A741" s="34">
        <v>40753</v>
      </c>
      <c r="B741" s="35">
        <v>111.771</v>
      </c>
      <c r="C741" s="35">
        <v>122.871</v>
      </c>
      <c r="D741" s="35">
        <v>113.553</v>
      </c>
      <c r="E741" s="35">
        <v>111</v>
      </c>
      <c r="F741" s="35">
        <v>71.212999999999994</v>
      </c>
      <c r="G741" s="35">
        <v>960.33299999999997</v>
      </c>
      <c r="H741" s="36">
        <v>103.807</v>
      </c>
      <c r="I741" s="36">
        <v>593.33299999999997</v>
      </c>
      <c r="J741" s="36">
        <v>192.72800000000001</v>
      </c>
      <c r="K741" s="36">
        <v>57</v>
      </c>
      <c r="L741" s="36">
        <v>91.956999999999994</v>
      </c>
      <c r="M741" s="36">
        <v>199.26300000000001</v>
      </c>
      <c r="N741" s="36">
        <v>86.632000000000005</v>
      </c>
      <c r="O741" s="36">
        <v>122.054</v>
      </c>
      <c r="P741" s="36">
        <v>64.248000000000005</v>
      </c>
      <c r="Q741" s="36">
        <v>87.777000000000001</v>
      </c>
      <c r="R741" s="36">
        <v>133.083</v>
      </c>
      <c r="S741" s="36">
        <v>789.83799999999997</v>
      </c>
      <c r="T741" s="36">
        <v>310.23700000000002</v>
      </c>
      <c r="U741" s="36">
        <v>92.331999999999994</v>
      </c>
      <c r="V741" s="36">
        <v>56.664999999999999</v>
      </c>
      <c r="W741" s="36">
        <v>132.33500000000001</v>
      </c>
      <c r="X741" s="36">
        <v>924.06299999999999</v>
      </c>
      <c r="Y741" s="36">
        <v>141.86600000000001</v>
      </c>
      <c r="Z741" s="36">
        <v>125.45</v>
      </c>
      <c r="AA741" s="36">
        <v>102.997</v>
      </c>
      <c r="AB741" s="36">
        <v>362.99</v>
      </c>
      <c r="AC741" s="36">
        <v>122.645</v>
      </c>
      <c r="AD741" s="36">
        <v>73.751999999999995</v>
      </c>
    </row>
    <row r="742" spans="1:30" x14ac:dyDescent="0.25">
      <c r="A742" s="34">
        <v>40756</v>
      </c>
      <c r="B742" s="35">
        <v>110</v>
      </c>
      <c r="C742" s="35">
        <v>121.667</v>
      </c>
      <c r="D742" s="35">
        <v>112.25</v>
      </c>
      <c r="E742" s="35">
        <v>109.333</v>
      </c>
      <c r="F742" s="35">
        <v>71.075999999999993</v>
      </c>
      <c r="G742" s="35">
        <v>945.81299999999999</v>
      </c>
      <c r="H742" s="36">
        <v>102.333</v>
      </c>
      <c r="I742" s="36">
        <v>586.75</v>
      </c>
      <c r="J742" s="36">
        <v>190.35499999999999</v>
      </c>
      <c r="K742" s="36">
        <v>56.563000000000002</v>
      </c>
      <c r="L742" s="36">
        <v>92.989000000000004</v>
      </c>
      <c r="M742" s="36">
        <v>207.32499999999999</v>
      </c>
      <c r="N742" s="36">
        <v>86.495000000000005</v>
      </c>
      <c r="O742" s="36">
        <v>125.5</v>
      </c>
      <c r="P742" s="36">
        <v>64.016000000000005</v>
      </c>
      <c r="Q742" s="36">
        <v>88.7</v>
      </c>
      <c r="R742" s="36">
        <v>131.68899999999999</v>
      </c>
      <c r="S742" s="36">
        <v>816.52499999999998</v>
      </c>
      <c r="T742" s="36">
        <v>328.92099999999999</v>
      </c>
      <c r="U742" s="36">
        <v>91.665000000000006</v>
      </c>
      <c r="V742" s="36">
        <v>56.402999999999999</v>
      </c>
      <c r="W742" s="36">
        <v>131.191</v>
      </c>
      <c r="X742" s="36">
        <v>942.13499999999999</v>
      </c>
      <c r="Y742" s="36">
        <v>141.995</v>
      </c>
      <c r="Z742" s="36">
        <v>126.92700000000001</v>
      </c>
      <c r="AA742" s="36">
        <v>101.83799999999999</v>
      </c>
      <c r="AB742" s="36">
        <v>386.089</v>
      </c>
      <c r="AC742" s="36">
        <v>121.58199999999999</v>
      </c>
      <c r="AD742" s="36">
        <v>73.983000000000004</v>
      </c>
    </row>
    <row r="743" spans="1:30" x14ac:dyDescent="0.25">
      <c r="A743" s="34">
        <v>40757</v>
      </c>
      <c r="B743" s="35">
        <v>111.18300000000001</v>
      </c>
      <c r="C743" s="35">
        <v>123.506</v>
      </c>
      <c r="D743" s="35">
        <v>114.367</v>
      </c>
      <c r="E743" s="35">
        <v>111.11499999999999</v>
      </c>
      <c r="F743" s="35">
        <v>70.516000000000005</v>
      </c>
      <c r="G743" s="35">
        <v>951.28099999999995</v>
      </c>
      <c r="H743" s="36">
        <v>103.416</v>
      </c>
      <c r="I743" s="36">
        <v>593.70299999999997</v>
      </c>
      <c r="J743" s="36">
        <v>193.63200000000001</v>
      </c>
      <c r="K743" s="36">
        <v>56.95</v>
      </c>
      <c r="L743" s="36">
        <v>95.682000000000002</v>
      </c>
      <c r="M743" s="36">
        <v>223.99600000000001</v>
      </c>
      <c r="N743" s="36">
        <v>85.840999999999994</v>
      </c>
      <c r="O743" s="36">
        <v>132.84800000000001</v>
      </c>
      <c r="P743" s="36">
        <v>65.471000000000004</v>
      </c>
      <c r="Q743" s="36">
        <v>89.83</v>
      </c>
      <c r="R743" s="36">
        <v>134.143</v>
      </c>
      <c r="S743" s="36">
        <v>842.06299999999999</v>
      </c>
      <c r="T743" s="36">
        <v>359.03899999999999</v>
      </c>
      <c r="U743" s="36">
        <v>93.465999999999994</v>
      </c>
      <c r="V743" s="36">
        <v>60.658999999999999</v>
      </c>
      <c r="W743" s="36">
        <v>133.001</v>
      </c>
      <c r="X743" s="36">
        <v>967.98699999999997</v>
      </c>
      <c r="Y743" s="36">
        <v>144.33500000000001</v>
      </c>
      <c r="Z743" s="36">
        <v>127.229</v>
      </c>
      <c r="AA743" s="36">
        <v>104.68600000000001</v>
      </c>
      <c r="AB743" s="36">
        <v>405.512</v>
      </c>
      <c r="AC743" s="36">
        <v>124.724</v>
      </c>
      <c r="AD743" s="36">
        <v>76.503</v>
      </c>
    </row>
    <row r="744" spans="1:30" x14ac:dyDescent="0.25">
      <c r="A744" s="34">
        <v>40758</v>
      </c>
      <c r="B744" s="35">
        <v>112.857</v>
      </c>
      <c r="C744" s="35">
        <v>124.992</v>
      </c>
      <c r="D744" s="35">
        <v>115.11499999999999</v>
      </c>
      <c r="E744" s="35">
        <v>112.672</v>
      </c>
      <c r="F744" s="35">
        <v>70.698999999999998</v>
      </c>
      <c r="G744" s="35">
        <v>942.33299999999997</v>
      </c>
      <c r="H744" s="36">
        <v>105.08799999999999</v>
      </c>
      <c r="I744" s="36">
        <v>591.33299999999997</v>
      </c>
      <c r="J744" s="36">
        <v>194.79599999999999</v>
      </c>
      <c r="K744" s="36">
        <v>58.779000000000003</v>
      </c>
      <c r="L744" s="36">
        <v>97.5</v>
      </c>
      <c r="M744" s="36">
        <v>230.167</v>
      </c>
      <c r="N744" s="36">
        <v>86.12</v>
      </c>
      <c r="O744" s="36">
        <v>140.667</v>
      </c>
      <c r="P744" s="36">
        <v>68.495999999999995</v>
      </c>
      <c r="Q744" s="36">
        <v>90.488</v>
      </c>
      <c r="R744" s="36">
        <v>136.12200000000001</v>
      </c>
      <c r="S744" s="36">
        <v>850.34799999999996</v>
      </c>
      <c r="T744" s="36">
        <v>366.01900000000001</v>
      </c>
      <c r="U744" s="36">
        <v>94.16</v>
      </c>
      <c r="V744" s="36">
        <v>63.332999999999998</v>
      </c>
      <c r="W744" s="36">
        <v>133.846</v>
      </c>
      <c r="X744" s="36">
        <v>993.43399999999997</v>
      </c>
      <c r="Y744" s="36">
        <v>147.96</v>
      </c>
      <c r="Z744" s="36">
        <v>132.416</v>
      </c>
      <c r="AA744" s="36">
        <v>105.16</v>
      </c>
      <c r="AB744" s="36">
        <v>419.55399999999997</v>
      </c>
      <c r="AC744" s="36">
        <v>123.155</v>
      </c>
      <c r="AD744" s="36">
        <v>76.304000000000002</v>
      </c>
    </row>
    <row r="745" spans="1:30" x14ac:dyDescent="0.25">
      <c r="A745" s="34">
        <v>40759</v>
      </c>
      <c r="B745" s="35">
        <v>125.255</v>
      </c>
      <c r="C745" s="35">
        <v>139.64099999999999</v>
      </c>
      <c r="D745" s="35">
        <v>128.768</v>
      </c>
      <c r="E745" s="35">
        <v>124.717</v>
      </c>
      <c r="F745" s="35">
        <v>75.603999999999999</v>
      </c>
      <c r="G745" s="35">
        <v>974</v>
      </c>
      <c r="H745" s="36">
        <v>116.626</v>
      </c>
      <c r="I745" s="36">
        <v>623</v>
      </c>
      <c r="J745" s="36">
        <v>210.435</v>
      </c>
      <c r="K745" s="36">
        <v>60.875999999999998</v>
      </c>
      <c r="L745" s="36">
        <v>101.96299999999999</v>
      </c>
      <c r="M745" s="36">
        <v>245.62100000000001</v>
      </c>
      <c r="N745" s="36">
        <v>93.155000000000001</v>
      </c>
      <c r="O745" s="36">
        <v>143.89699999999999</v>
      </c>
      <c r="P745" s="36">
        <v>72.334999999999994</v>
      </c>
      <c r="Q745" s="36">
        <v>89.936999999999998</v>
      </c>
      <c r="R745" s="36">
        <v>137.66200000000001</v>
      </c>
      <c r="S745" s="36">
        <v>842.70500000000004</v>
      </c>
      <c r="T745" s="36">
        <v>387.65499999999997</v>
      </c>
      <c r="U745" s="36">
        <v>96.94</v>
      </c>
      <c r="V745" s="36">
        <v>66.956999999999994</v>
      </c>
      <c r="W745" s="36">
        <v>138.71199999999999</v>
      </c>
      <c r="X745" s="36">
        <v>974.47699999999998</v>
      </c>
      <c r="Y745" s="36">
        <v>158.00299999999999</v>
      </c>
      <c r="Z745" s="36">
        <v>137.643</v>
      </c>
      <c r="AA745" s="36">
        <v>110.99</v>
      </c>
      <c r="AB745" s="36">
        <v>429.53</v>
      </c>
      <c r="AC745" s="36">
        <v>127.974</v>
      </c>
      <c r="AD745" s="36">
        <v>78.414000000000001</v>
      </c>
    </row>
    <row r="746" spans="1:30" x14ac:dyDescent="0.25">
      <c r="A746" s="34">
        <v>40760</v>
      </c>
      <c r="B746" s="35">
        <v>127.66500000000001</v>
      </c>
      <c r="C746" s="35">
        <v>142.56</v>
      </c>
      <c r="D746" s="35">
        <v>130.667</v>
      </c>
      <c r="E746" s="35">
        <v>128.51400000000001</v>
      </c>
      <c r="F746" s="35">
        <v>77.866</v>
      </c>
      <c r="G746" s="35">
        <v>1035.3610000000001</v>
      </c>
      <c r="H746" s="36">
        <v>119.676</v>
      </c>
      <c r="I746" s="36">
        <v>681.34</v>
      </c>
      <c r="J746" s="36">
        <v>228.64699999999999</v>
      </c>
      <c r="K746" s="36">
        <v>69.92</v>
      </c>
      <c r="L746" s="36">
        <v>102.10599999999999</v>
      </c>
      <c r="M746" s="36">
        <v>248.73400000000001</v>
      </c>
      <c r="N746" s="36">
        <v>96.03</v>
      </c>
      <c r="O746" s="36">
        <v>144.77600000000001</v>
      </c>
      <c r="P746" s="36">
        <v>74.247</v>
      </c>
      <c r="Q746" s="36">
        <v>90.177999999999997</v>
      </c>
      <c r="R746" s="36">
        <v>142.809</v>
      </c>
      <c r="S746" s="36">
        <v>774.32299999999998</v>
      </c>
      <c r="T746" s="36">
        <v>387.27600000000001</v>
      </c>
      <c r="U746" s="36">
        <v>100.85299999999999</v>
      </c>
      <c r="V746" s="36">
        <v>67.477000000000004</v>
      </c>
      <c r="W746" s="36">
        <v>141.21899999999999</v>
      </c>
      <c r="X746" s="36">
        <v>918.94600000000003</v>
      </c>
      <c r="Y746" s="36">
        <v>170.46700000000001</v>
      </c>
      <c r="Z746" s="36">
        <v>146.1</v>
      </c>
      <c r="AA746" s="36">
        <v>113.71</v>
      </c>
      <c r="AB746" s="36">
        <v>405.024</v>
      </c>
      <c r="AC746" s="36">
        <v>134.85900000000001</v>
      </c>
      <c r="AD746" s="36">
        <v>76.010000000000005</v>
      </c>
    </row>
    <row r="747" spans="1:30" x14ac:dyDescent="0.25">
      <c r="A747" s="34">
        <v>40763</v>
      </c>
      <c r="B747" s="35">
        <v>157.881</v>
      </c>
      <c r="C747" s="35">
        <v>171.99799999999999</v>
      </c>
      <c r="D747" s="35">
        <v>160.86199999999999</v>
      </c>
      <c r="E747" s="35">
        <v>160.392</v>
      </c>
      <c r="F747" s="35">
        <v>91.361999999999995</v>
      </c>
      <c r="G747" s="35">
        <v>1135.4169999999999</v>
      </c>
      <c r="H747" s="36">
        <v>151.101</v>
      </c>
      <c r="I747" s="36">
        <v>765.15899999999999</v>
      </c>
      <c r="J747" s="36">
        <v>240.29599999999999</v>
      </c>
      <c r="K747" s="36">
        <v>70.923000000000002</v>
      </c>
      <c r="L747" s="36">
        <v>107.73</v>
      </c>
      <c r="M747" s="36">
        <v>242.946</v>
      </c>
      <c r="N747" s="36">
        <v>95.412999999999997</v>
      </c>
      <c r="O747" s="36">
        <v>159.214</v>
      </c>
      <c r="P747" s="36">
        <v>79.167000000000002</v>
      </c>
      <c r="Q747" s="36">
        <v>90.03</v>
      </c>
      <c r="R747" s="36">
        <v>149.18</v>
      </c>
      <c r="S747" s="36">
        <v>747.48500000000001</v>
      </c>
      <c r="T747" s="36">
        <v>340.14699999999999</v>
      </c>
      <c r="U747" s="36">
        <v>107.35599999999999</v>
      </c>
      <c r="V747" s="36">
        <v>70.902000000000001</v>
      </c>
      <c r="W747" s="36">
        <v>150.80000000000001</v>
      </c>
      <c r="X747" s="36">
        <v>871.36199999999997</v>
      </c>
      <c r="Y747" s="36">
        <v>181.22300000000001</v>
      </c>
      <c r="Z747" s="36">
        <v>152.351</v>
      </c>
      <c r="AA747" s="36">
        <v>121.96299999999999</v>
      </c>
      <c r="AB747" s="36">
        <v>352.33199999999999</v>
      </c>
      <c r="AC747" s="36">
        <v>135.38499999999999</v>
      </c>
      <c r="AD747" s="36">
        <v>78.88</v>
      </c>
    </row>
    <row r="748" spans="1:30" x14ac:dyDescent="0.25">
      <c r="A748" s="34">
        <v>40764</v>
      </c>
      <c r="B748" s="35">
        <v>150.03399999999999</v>
      </c>
      <c r="C748" s="35">
        <v>161.95400000000001</v>
      </c>
      <c r="D748" s="35">
        <v>152.66</v>
      </c>
      <c r="E748" s="35">
        <v>152.02000000000001</v>
      </c>
      <c r="F748" s="35">
        <v>89.207999999999998</v>
      </c>
      <c r="G748" s="35">
        <v>1135.0260000000001</v>
      </c>
      <c r="H748" s="36">
        <v>142.47</v>
      </c>
      <c r="I748" s="36">
        <v>743.64599999999996</v>
      </c>
      <c r="J748" s="36">
        <v>245.57599999999999</v>
      </c>
      <c r="K748" s="36">
        <v>80.317999999999998</v>
      </c>
      <c r="L748" s="36">
        <v>106.899</v>
      </c>
      <c r="M748" s="36">
        <v>243.17599999999999</v>
      </c>
      <c r="N748" s="36">
        <v>92.394000000000005</v>
      </c>
      <c r="O748" s="36">
        <v>161.738</v>
      </c>
      <c r="P748" s="36">
        <v>83</v>
      </c>
      <c r="Q748" s="36">
        <v>89.533000000000001</v>
      </c>
      <c r="R748" s="36">
        <v>155.34</v>
      </c>
      <c r="S748" s="36">
        <v>759.18600000000004</v>
      </c>
      <c r="T748" s="36">
        <v>342.48700000000002</v>
      </c>
      <c r="U748" s="36">
        <v>110.892</v>
      </c>
      <c r="V748" s="36">
        <v>74.617999999999995</v>
      </c>
      <c r="W748" s="36">
        <v>153.45500000000001</v>
      </c>
      <c r="X748" s="36">
        <v>861.33500000000004</v>
      </c>
      <c r="Y748" s="36">
        <v>197.31</v>
      </c>
      <c r="Z748" s="36">
        <v>157.35599999999999</v>
      </c>
      <c r="AA748" s="36">
        <v>122.511</v>
      </c>
      <c r="AB748" s="36">
        <v>348.45</v>
      </c>
      <c r="AC748" s="36">
        <v>142.90100000000001</v>
      </c>
      <c r="AD748" s="36">
        <v>82.82</v>
      </c>
    </row>
    <row r="749" spans="1:30" x14ac:dyDescent="0.25">
      <c r="A749" s="34">
        <v>40765</v>
      </c>
      <c r="B749" s="35">
        <v>161.07</v>
      </c>
      <c r="C749" s="35">
        <v>174.44200000000001</v>
      </c>
      <c r="D749" s="35">
        <v>163.078</v>
      </c>
      <c r="E749" s="35">
        <v>165.59</v>
      </c>
      <c r="F749" s="35">
        <v>97.504000000000005</v>
      </c>
      <c r="G749" s="35">
        <v>1156.2380000000001</v>
      </c>
      <c r="H749" s="36">
        <v>155.71199999999999</v>
      </c>
      <c r="I749" s="36">
        <v>792.57500000000005</v>
      </c>
      <c r="J749" s="36">
        <v>254.035</v>
      </c>
      <c r="K749" s="36">
        <v>75.801000000000002</v>
      </c>
      <c r="L749" s="36">
        <v>117.827</v>
      </c>
      <c r="M749" s="36">
        <v>276.63900000000001</v>
      </c>
      <c r="N749" s="36">
        <v>95.41</v>
      </c>
      <c r="O749" s="36">
        <v>174.827</v>
      </c>
      <c r="P749" s="36">
        <v>85.608000000000004</v>
      </c>
      <c r="Q749" s="36">
        <v>93.001999999999995</v>
      </c>
      <c r="R749" s="36">
        <v>157.04599999999999</v>
      </c>
      <c r="S749" s="36">
        <v>790.36699999999996</v>
      </c>
      <c r="T749" s="36">
        <v>384.94499999999999</v>
      </c>
      <c r="U749" s="36">
        <v>110.389</v>
      </c>
      <c r="V749" s="36">
        <v>79.009</v>
      </c>
      <c r="W749" s="36">
        <v>153.09</v>
      </c>
      <c r="X749" s="36">
        <v>892.83900000000006</v>
      </c>
      <c r="Y749" s="36">
        <v>203.386</v>
      </c>
      <c r="Z749" s="36">
        <v>166.399</v>
      </c>
      <c r="AA749" s="36">
        <v>126.79</v>
      </c>
      <c r="AB749" s="36">
        <v>369.524</v>
      </c>
      <c r="AC749" s="36">
        <v>140.81299999999999</v>
      </c>
      <c r="AD749" s="36">
        <v>86.332999999999998</v>
      </c>
    </row>
    <row r="750" spans="1:30" x14ac:dyDescent="0.25">
      <c r="A750" s="34">
        <v>40766</v>
      </c>
      <c r="B750" s="35">
        <v>160.83199999999999</v>
      </c>
      <c r="C750" s="35">
        <v>170.65899999999999</v>
      </c>
      <c r="D750" s="35">
        <v>160.721</v>
      </c>
      <c r="E750" s="35">
        <v>161.322</v>
      </c>
      <c r="F750" s="35">
        <v>105.745</v>
      </c>
      <c r="G750" s="35">
        <v>1190.3510000000001</v>
      </c>
      <c r="H750" s="36">
        <v>153.35400000000001</v>
      </c>
      <c r="I750" s="36">
        <v>792.55700000000002</v>
      </c>
      <c r="J750" s="36">
        <v>266.29199999999997</v>
      </c>
      <c r="K750" s="36">
        <v>84.537000000000006</v>
      </c>
      <c r="L750" s="36">
        <v>129</v>
      </c>
      <c r="M750" s="36">
        <v>265</v>
      </c>
      <c r="N750" s="36">
        <v>96.2</v>
      </c>
      <c r="O750" s="36">
        <v>165.167</v>
      </c>
      <c r="P750" s="36">
        <v>86.799000000000007</v>
      </c>
      <c r="Q750" s="36">
        <v>93.066000000000003</v>
      </c>
      <c r="R750" s="36">
        <v>159.93600000000001</v>
      </c>
      <c r="S750" s="36">
        <v>788.45600000000002</v>
      </c>
      <c r="T750" s="36">
        <v>368.267</v>
      </c>
      <c r="U750" s="36">
        <v>113.16</v>
      </c>
      <c r="V750" s="36">
        <v>71.832999999999998</v>
      </c>
      <c r="W750" s="36">
        <v>156.66399999999999</v>
      </c>
      <c r="X750" s="36">
        <v>875.83</v>
      </c>
      <c r="Y750" s="36">
        <v>218.04900000000001</v>
      </c>
      <c r="Z750" s="36">
        <v>179.83</v>
      </c>
      <c r="AA750" s="36">
        <v>133.078</v>
      </c>
      <c r="AB750" s="36">
        <v>368.77300000000002</v>
      </c>
      <c r="AC750" s="36">
        <v>146.899</v>
      </c>
      <c r="AD750" s="36">
        <v>87.653000000000006</v>
      </c>
    </row>
    <row r="751" spans="1:30" x14ac:dyDescent="0.25">
      <c r="A751" s="34">
        <v>40767</v>
      </c>
      <c r="B751" s="35">
        <v>154.333</v>
      </c>
      <c r="C751" s="35">
        <v>164.333</v>
      </c>
      <c r="D751" s="35">
        <v>154.167</v>
      </c>
      <c r="E751" s="35">
        <v>154.667</v>
      </c>
      <c r="F751" s="35">
        <v>101.676</v>
      </c>
      <c r="G751" s="35">
        <v>1149.6669999999999</v>
      </c>
      <c r="H751" s="36">
        <v>146.667</v>
      </c>
      <c r="I751" s="36">
        <v>759.33299999999997</v>
      </c>
      <c r="J751" s="36">
        <v>250.839</v>
      </c>
      <c r="K751" s="36">
        <v>86.039000000000001</v>
      </c>
      <c r="L751" s="36">
        <v>122.06699999999999</v>
      </c>
      <c r="M751" s="36">
        <v>239.27699999999999</v>
      </c>
      <c r="N751" s="36">
        <v>118.38200000000001</v>
      </c>
      <c r="O751" s="36">
        <v>153.267</v>
      </c>
      <c r="P751" s="36">
        <v>79.492000000000004</v>
      </c>
      <c r="Q751" s="36">
        <v>92.194999999999993</v>
      </c>
      <c r="R751" s="36">
        <v>167.69300000000001</v>
      </c>
      <c r="S751" s="36">
        <v>752.70799999999997</v>
      </c>
      <c r="T751" s="36">
        <v>357.947</v>
      </c>
      <c r="U751" s="36">
        <v>126.96899999999999</v>
      </c>
      <c r="V751" s="36">
        <v>68.938999999999993</v>
      </c>
      <c r="W751" s="36">
        <v>170.44300000000001</v>
      </c>
      <c r="X751" s="36">
        <v>843.53300000000002</v>
      </c>
      <c r="Y751" s="36">
        <v>197.55099999999999</v>
      </c>
      <c r="Z751" s="36">
        <v>162.36099999999999</v>
      </c>
      <c r="AA751" s="36">
        <v>139.994</v>
      </c>
      <c r="AB751" s="36">
        <v>354.59199999999998</v>
      </c>
      <c r="AC751" s="36">
        <v>145.745</v>
      </c>
      <c r="AD751" s="36">
        <v>80.183000000000007</v>
      </c>
    </row>
    <row r="752" spans="1:30" x14ac:dyDescent="0.25">
      <c r="A752" s="34">
        <v>40770</v>
      </c>
      <c r="B752" s="35">
        <v>137.56700000000001</v>
      </c>
      <c r="C752" s="35">
        <v>148.096</v>
      </c>
      <c r="D752" s="35">
        <v>138.90299999999999</v>
      </c>
      <c r="E752" s="35">
        <v>140.12</v>
      </c>
      <c r="F752" s="35">
        <v>97.611000000000004</v>
      </c>
      <c r="G752" s="35">
        <v>1109.3330000000001</v>
      </c>
      <c r="H752" s="36">
        <v>130.726</v>
      </c>
      <c r="I752" s="36">
        <v>723.351</v>
      </c>
      <c r="J752" s="36">
        <v>235.614</v>
      </c>
      <c r="K752" s="36">
        <v>75.134</v>
      </c>
      <c r="L752" s="36">
        <v>118.503</v>
      </c>
      <c r="M752" s="36">
        <v>233.541</v>
      </c>
      <c r="N752" s="36">
        <v>101.86</v>
      </c>
      <c r="O752" s="36">
        <v>147.02500000000001</v>
      </c>
      <c r="P752" s="36">
        <v>76.704999999999998</v>
      </c>
      <c r="Q752" s="36">
        <v>91.257000000000005</v>
      </c>
      <c r="R752" s="36">
        <v>164.25399999999999</v>
      </c>
      <c r="S752" s="36">
        <v>736.98400000000004</v>
      </c>
      <c r="T752" s="36">
        <v>345.024</v>
      </c>
      <c r="U752" s="36">
        <v>119.812</v>
      </c>
      <c r="V752" s="36">
        <v>66.387</v>
      </c>
      <c r="W752" s="36">
        <v>162.98699999999999</v>
      </c>
      <c r="X752" s="36">
        <v>835.83500000000004</v>
      </c>
      <c r="Y752" s="36">
        <v>185.911</v>
      </c>
      <c r="Z752" s="36">
        <v>147.351</v>
      </c>
      <c r="AA752" s="36">
        <v>132.363</v>
      </c>
      <c r="AB752" s="36">
        <v>330.31</v>
      </c>
      <c r="AC752" s="36">
        <v>137.768</v>
      </c>
      <c r="AD752" s="36">
        <v>76.659000000000006</v>
      </c>
    </row>
    <row r="753" spans="1:30" x14ac:dyDescent="0.25">
      <c r="A753" s="34">
        <v>40771</v>
      </c>
      <c r="B753" s="35">
        <v>138.096</v>
      </c>
      <c r="C753" s="35">
        <v>148.96100000000001</v>
      </c>
      <c r="D753" s="35">
        <v>141.262</v>
      </c>
      <c r="E753" s="35">
        <v>142.233</v>
      </c>
      <c r="F753" s="35">
        <v>97.305000000000007</v>
      </c>
      <c r="G753" s="35">
        <v>1099.3320000000001</v>
      </c>
      <c r="H753" s="36">
        <v>136.69</v>
      </c>
      <c r="I753" s="36">
        <v>749.26099999999997</v>
      </c>
      <c r="J753" s="36">
        <v>235.05</v>
      </c>
      <c r="K753" s="36">
        <v>75.775999999999996</v>
      </c>
      <c r="L753" s="36">
        <v>118.333</v>
      </c>
      <c r="M753" s="36">
        <v>236.333</v>
      </c>
      <c r="N753" s="36">
        <v>107.06399999999999</v>
      </c>
      <c r="O753" s="36">
        <v>146.5</v>
      </c>
      <c r="P753" s="36">
        <v>77.460999999999999</v>
      </c>
      <c r="Q753" s="36">
        <v>93.977000000000004</v>
      </c>
      <c r="R753" s="36">
        <v>165.233</v>
      </c>
      <c r="S753" s="36">
        <v>754.49199999999996</v>
      </c>
      <c r="T753" s="36">
        <v>340.94499999999999</v>
      </c>
      <c r="U753" s="36">
        <v>120.735</v>
      </c>
      <c r="V753" s="36">
        <v>67.167000000000002</v>
      </c>
      <c r="W753" s="36">
        <v>162.31800000000001</v>
      </c>
      <c r="X753" s="36">
        <v>855.84699999999998</v>
      </c>
      <c r="Y753" s="36">
        <v>187.101</v>
      </c>
      <c r="Z753" s="36">
        <v>148.98699999999999</v>
      </c>
      <c r="AA753" s="36">
        <v>132.53100000000001</v>
      </c>
      <c r="AB753" s="36">
        <v>354.43400000000003</v>
      </c>
      <c r="AC753" s="36">
        <v>137.67599999999999</v>
      </c>
      <c r="AD753" s="36">
        <v>75.076999999999998</v>
      </c>
    </row>
    <row r="754" spans="1:30" x14ac:dyDescent="0.25">
      <c r="A754" s="34">
        <v>40772</v>
      </c>
      <c r="B754" s="35">
        <v>134.90700000000001</v>
      </c>
      <c r="C754" s="35">
        <v>144.63300000000001</v>
      </c>
      <c r="D754" s="35">
        <v>138.09700000000001</v>
      </c>
      <c r="E754" s="35">
        <v>137.60400000000001</v>
      </c>
      <c r="F754" s="35">
        <v>93.662000000000006</v>
      </c>
      <c r="G754" s="35">
        <v>1094</v>
      </c>
      <c r="H754" s="36">
        <v>133.36600000000001</v>
      </c>
      <c r="I754" s="36">
        <v>740.16899999999998</v>
      </c>
      <c r="J754" s="36">
        <v>224.77</v>
      </c>
      <c r="K754" s="36">
        <v>75.412999999999997</v>
      </c>
      <c r="L754" s="36">
        <v>107.22799999999999</v>
      </c>
      <c r="M754" s="36">
        <v>225.83699999999999</v>
      </c>
      <c r="N754" s="36">
        <v>109.36799999999999</v>
      </c>
      <c r="O754" s="36">
        <v>137.84</v>
      </c>
      <c r="P754" s="36">
        <v>74.465000000000003</v>
      </c>
      <c r="Q754" s="36">
        <v>91.022999999999996</v>
      </c>
      <c r="R754" s="36">
        <v>161.12</v>
      </c>
      <c r="S754" s="36">
        <v>761.96</v>
      </c>
      <c r="T754" s="36">
        <v>339.82400000000001</v>
      </c>
      <c r="U754" s="36">
        <v>119.535</v>
      </c>
      <c r="V754" s="36">
        <v>66.793999999999997</v>
      </c>
      <c r="W754" s="36">
        <v>159.702</v>
      </c>
      <c r="X754" s="36">
        <v>852.90899999999999</v>
      </c>
      <c r="Y754" s="36">
        <v>179.279</v>
      </c>
      <c r="Z754" s="36">
        <v>141.92699999999999</v>
      </c>
      <c r="AA754" s="36">
        <v>129.53299999999999</v>
      </c>
      <c r="AB754" s="36">
        <v>331.11200000000002</v>
      </c>
      <c r="AC754" s="36">
        <v>136.036</v>
      </c>
      <c r="AD754" s="36">
        <v>74.218999999999994</v>
      </c>
    </row>
    <row r="755" spans="1:30" x14ac:dyDescent="0.25">
      <c r="A755" s="34">
        <v>40773</v>
      </c>
      <c r="B755" s="35">
        <v>142.321</v>
      </c>
      <c r="C755" s="35">
        <v>152.21199999999999</v>
      </c>
      <c r="D755" s="35">
        <v>145.625</v>
      </c>
      <c r="E755" s="35">
        <v>145.691</v>
      </c>
      <c r="F755" s="35">
        <v>97.33</v>
      </c>
      <c r="G755" s="35">
        <v>1167.038</v>
      </c>
      <c r="H755" s="36">
        <v>142.71600000000001</v>
      </c>
      <c r="I755" s="36">
        <v>783.91300000000001</v>
      </c>
      <c r="J755" s="36">
        <v>235.703</v>
      </c>
      <c r="K755" s="36">
        <v>76.004000000000005</v>
      </c>
      <c r="L755" s="36">
        <v>115.667</v>
      </c>
      <c r="M755" s="36">
        <v>239</v>
      </c>
      <c r="N755" s="36">
        <v>108.503</v>
      </c>
      <c r="O755" s="36">
        <v>148.167</v>
      </c>
      <c r="P755" s="36">
        <v>79.927999999999997</v>
      </c>
      <c r="Q755" s="36">
        <v>95.414000000000001</v>
      </c>
      <c r="R755" s="36">
        <v>162.82499999999999</v>
      </c>
      <c r="S755" s="36">
        <v>786.36800000000005</v>
      </c>
      <c r="T755" s="36">
        <v>352.29700000000003</v>
      </c>
      <c r="U755" s="36">
        <v>116.253</v>
      </c>
      <c r="V755" s="36">
        <v>68.667000000000002</v>
      </c>
      <c r="W755" s="36">
        <v>160.08199999999999</v>
      </c>
      <c r="X755" s="36">
        <v>877.79700000000003</v>
      </c>
      <c r="Y755" s="36">
        <v>192.52</v>
      </c>
      <c r="Z755" s="36">
        <v>149.536</v>
      </c>
      <c r="AA755" s="36">
        <v>129.643</v>
      </c>
      <c r="AB755" s="36">
        <v>361.94900000000001</v>
      </c>
      <c r="AC755" s="36">
        <v>136.63999999999999</v>
      </c>
      <c r="AD755" s="36">
        <v>79.498000000000005</v>
      </c>
    </row>
    <row r="756" spans="1:30" x14ac:dyDescent="0.25">
      <c r="A756" s="34">
        <v>40774</v>
      </c>
      <c r="B756" s="35">
        <v>143.75399999999999</v>
      </c>
      <c r="C756" s="35">
        <v>152.19</v>
      </c>
      <c r="D756" s="35">
        <v>146.44900000000001</v>
      </c>
      <c r="E756" s="35">
        <v>145.49199999999999</v>
      </c>
      <c r="F756" s="35">
        <v>99.34</v>
      </c>
      <c r="G756" s="35">
        <v>1156.4069999999999</v>
      </c>
      <c r="H756" s="36">
        <v>142.83799999999999</v>
      </c>
      <c r="I756" s="36">
        <v>777.32</v>
      </c>
      <c r="J756" s="36">
        <v>233.697</v>
      </c>
      <c r="K756" s="36">
        <v>81.5</v>
      </c>
      <c r="L756" s="36">
        <v>118.04600000000001</v>
      </c>
      <c r="M756" s="36">
        <v>241.904</v>
      </c>
      <c r="N756" s="36">
        <v>112.012</v>
      </c>
      <c r="O756" s="36">
        <v>150.08699999999999</v>
      </c>
      <c r="P756" s="36">
        <v>80.777000000000001</v>
      </c>
      <c r="Q756" s="36">
        <v>98.233000000000004</v>
      </c>
      <c r="R756" s="36">
        <v>165.55199999999999</v>
      </c>
      <c r="S756" s="36">
        <v>797.99900000000002</v>
      </c>
      <c r="T756" s="36">
        <v>356.40600000000001</v>
      </c>
      <c r="U756" s="36">
        <v>121.08</v>
      </c>
      <c r="V756" s="36">
        <v>70.891999999999996</v>
      </c>
      <c r="W756" s="36">
        <v>161.358</v>
      </c>
      <c r="X756" s="36">
        <v>900.69500000000005</v>
      </c>
      <c r="Y756" s="36">
        <v>192.2</v>
      </c>
      <c r="Z756" s="36">
        <v>150.92500000000001</v>
      </c>
      <c r="AA756" s="36">
        <v>133.673</v>
      </c>
      <c r="AB756" s="36">
        <v>364.43400000000003</v>
      </c>
      <c r="AC756" s="36">
        <v>140.125</v>
      </c>
      <c r="AD756" s="36">
        <v>80.948999999999998</v>
      </c>
    </row>
    <row r="757" spans="1:30" x14ac:dyDescent="0.25">
      <c r="A757" s="34">
        <v>40777</v>
      </c>
      <c r="B757" s="35">
        <v>150.31700000000001</v>
      </c>
      <c r="C757" s="35">
        <v>158.82300000000001</v>
      </c>
      <c r="D757" s="35">
        <v>152.97499999999999</v>
      </c>
      <c r="E757" s="35">
        <v>152.24</v>
      </c>
      <c r="F757" s="35">
        <v>100.06</v>
      </c>
      <c r="G757" s="35">
        <v>1176.78</v>
      </c>
      <c r="H757" s="36">
        <v>149.52500000000001</v>
      </c>
      <c r="I757" s="36">
        <v>797.66399999999999</v>
      </c>
      <c r="J757" s="36">
        <v>238.727</v>
      </c>
      <c r="K757" s="36">
        <v>78.914000000000001</v>
      </c>
      <c r="L757" s="36">
        <v>118.801</v>
      </c>
      <c r="M757" s="36">
        <v>246.71600000000001</v>
      </c>
      <c r="N757" s="36">
        <v>112.35899999999999</v>
      </c>
      <c r="O757" s="36">
        <v>156.66800000000001</v>
      </c>
      <c r="P757" s="36">
        <v>82.694000000000003</v>
      </c>
      <c r="Q757" s="36">
        <v>104.12</v>
      </c>
      <c r="R757" s="36">
        <v>168.67099999999999</v>
      </c>
      <c r="S757" s="36">
        <v>817.178</v>
      </c>
      <c r="T757" s="36">
        <v>371.714</v>
      </c>
      <c r="U757" s="36">
        <v>120.955</v>
      </c>
      <c r="V757" s="36">
        <v>74.450999999999993</v>
      </c>
      <c r="W757" s="36">
        <v>161.67599999999999</v>
      </c>
      <c r="X757" s="36">
        <v>940.13800000000003</v>
      </c>
      <c r="Y757" s="36">
        <v>197.023</v>
      </c>
      <c r="Z757" s="36">
        <v>154.965</v>
      </c>
      <c r="AA757" s="36">
        <v>134.38200000000001</v>
      </c>
      <c r="AB757" s="36">
        <v>358.51299999999998</v>
      </c>
      <c r="AC757" s="36">
        <v>140.66</v>
      </c>
      <c r="AD757" s="36">
        <v>82.72</v>
      </c>
    </row>
    <row r="758" spans="1:30" x14ac:dyDescent="0.25">
      <c r="A758" s="34">
        <v>40778</v>
      </c>
      <c r="B758" s="35">
        <v>154.83099999999999</v>
      </c>
      <c r="C758" s="35">
        <v>163.125</v>
      </c>
      <c r="D758" s="35">
        <v>159.03399999999999</v>
      </c>
      <c r="E758" s="35">
        <v>157.72800000000001</v>
      </c>
      <c r="F758" s="35">
        <v>104.85899999999999</v>
      </c>
      <c r="G758" s="35">
        <v>1196.489</v>
      </c>
      <c r="H758" s="36">
        <v>154.44900000000001</v>
      </c>
      <c r="I758" s="36">
        <v>819.41200000000003</v>
      </c>
      <c r="J758" s="36">
        <v>248.25800000000001</v>
      </c>
      <c r="K758" s="36">
        <v>82.834999999999994</v>
      </c>
      <c r="L758" s="36">
        <v>122.32</v>
      </c>
      <c r="M758" s="36">
        <v>252.42599999999999</v>
      </c>
      <c r="N758" s="36">
        <v>115.527</v>
      </c>
      <c r="O758" s="36">
        <v>163.94900000000001</v>
      </c>
      <c r="P758" s="36">
        <v>84.817999999999998</v>
      </c>
      <c r="Q758" s="36">
        <v>107.492</v>
      </c>
      <c r="R758" s="36">
        <v>171.61</v>
      </c>
      <c r="S758" s="36">
        <v>839.08</v>
      </c>
      <c r="T758" s="36">
        <v>378.09899999999999</v>
      </c>
      <c r="U758" s="36">
        <v>124.039</v>
      </c>
      <c r="V758" s="36">
        <v>77.846000000000004</v>
      </c>
      <c r="W758" s="36">
        <v>166.97499999999999</v>
      </c>
      <c r="X758" s="36">
        <v>1014.8150000000001</v>
      </c>
      <c r="Y758" s="36">
        <v>206.45699999999999</v>
      </c>
      <c r="Z758" s="36">
        <v>162.81</v>
      </c>
      <c r="AA758" s="36">
        <v>137.322</v>
      </c>
      <c r="AB758" s="36">
        <v>377.26900000000001</v>
      </c>
      <c r="AC758" s="36">
        <v>144.571</v>
      </c>
      <c r="AD758" s="36">
        <v>84.412999999999997</v>
      </c>
    </row>
    <row r="759" spans="1:30" x14ac:dyDescent="0.25">
      <c r="A759" s="34">
        <v>40779</v>
      </c>
      <c r="B759" s="35">
        <v>160.745</v>
      </c>
      <c r="C759" s="35">
        <v>169.02500000000001</v>
      </c>
      <c r="D759" s="35">
        <v>162.31399999999999</v>
      </c>
      <c r="E759" s="35">
        <v>160.596</v>
      </c>
      <c r="F759" s="35">
        <v>106.134</v>
      </c>
      <c r="G759" s="35">
        <v>1175.625</v>
      </c>
      <c r="H759" s="36">
        <v>157.29</v>
      </c>
      <c r="I759" s="36">
        <v>826.63800000000003</v>
      </c>
      <c r="J759" s="36">
        <v>254.71299999999999</v>
      </c>
      <c r="K759" s="36">
        <v>83.665000000000006</v>
      </c>
      <c r="L759" s="36">
        <v>123.84399999999999</v>
      </c>
      <c r="M759" s="36">
        <v>252.18100000000001</v>
      </c>
      <c r="N759" s="36">
        <v>119.377</v>
      </c>
      <c r="O759" s="36">
        <v>163.93600000000001</v>
      </c>
      <c r="P759" s="36">
        <v>85.373000000000005</v>
      </c>
      <c r="Q759" s="36">
        <v>108.916</v>
      </c>
      <c r="R759" s="36">
        <v>177.298</v>
      </c>
      <c r="S759" s="36">
        <v>843.59199999999998</v>
      </c>
      <c r="T759" s="36">
        <v>376.41899999999998</v>
      </c>
      <c r="U759" s="36">
        <v>129.26300000000001</v>
      </c>
      <c r="V759" s="36">
        <v>81.509</v>
      </c>
      <c r="W759" s="36">
        <v>173.68100000000001</v>
      </c>
      <c r="X759" s="36">
        <v>1037.2360000000001</v>
      </c>
      <c r="Y759" s="36">
        <v>211.98</v>
      </c>
      <c r="Z759" s="36">
        <v>166.21299999999999</v>
      </c>
      <c r="AA759" s="36">
        <v>142.529</v>
      </c>
      <c r="AB759" s="36">
        <v>375.79500000000002</v>
      </c>
      <c r="AC759" s="36">
        <v>147.232</v>
      </c>
      <c r="AD759" s="36">
        <v>84.358000000000004</v>
      </c>
    </row>
    <row r="760" spans="1:30" x14ac:dyDescent="0.25">
      <c r="A760" s="34">
        <v>40780</v>
      </c>
      <c r="B760" s="35">
        <v>160.762</v>
      </c>
      <c r="C760" s="35">
        <v>169.97499999999999</v>
      </c>
      <c r="D760" s="35">
        <v>162.749</v>
      </c>
      <c r="E760" s="35">
        <v>161.779</v>
      </c>
      <c r="F760" s="35">
        <v>104.607</v>
      </c>
      <c r="G760" s="35">
        <v>1161.2429999999999</v>
      </c>
      <c r="H760" s="36">
        <v>158.077</v>
      </c>
      <c r="I760" s="36">
        <v>842.40099999999995</v>
      </c>
      <c r="J760" s="36">
        <v>247.95400000000001</v>
      </c>
      <c r="K760" s="36">
        <v>81.525999999999996</v>
      </c>
      <c r="L760" s="36">
        <v>121.783</v>
      </c>
      <c r="M760" s="36">
        <v>240.18899999999999</v>
      </c>
      <c r="N760" s="36">
        <v>116.714</v>
      </c>
      <c r="O760" s="36">
        <v>165.267</v>
      </c>
      <c r="P760" s="36">
        <v>85.14</v>
      </c>
      <c r="Q760" s="36">
        <v>106.139</v>
      </c>
      <c r="R760" s="36">
        <v>174.709</v>
      </c>
      <c r="S760" s="36">
        <v>837.00699999999995</v>
      </c>
      <c r="T760" s="36">
        <v>377.18299999999999</v>
      </c>
      <c r="U760" s="36">
        <v>124.517</v>
      </c>
      <c r="V760" s="36">
        <v>82.13</v>
      </c>
      <c r="W760" s="36">
        <v>169.23599999999999</v>
      </c>
      <c r="X760" s="36">
        <v>1038.6959999999999</v>
      </c>
      <c r="Y760" s="36">
        <v>206.75700000000001</v>
      </c>
      <c r="Z760" s="36">
        <v>164.995</v>
      </c>
      <c r="AA760" s="36">
        <v>138.22499999999999</v>
      </c>
      <c r="AB760" s="36">
        <v>375.64299999999997</v>
      </c>
      <c r="AC760" s="36">
        <v>142.804</v>
      </c>
      <c r="AD760" s="36">
        <v>83.295000000000002</v>
      </c>
    </row>
    <row r="761" spans="1:30" x14ac:dyDescent="0.25">
      <c r="A761" s="34">
        <v>40781</v>
      </c>
      <c r="B761" s="35">
        <v>162.27600000000001</v>
      </c>
      <c r="C761" s="35">
        <v>171.24299999999999</v>
      </c>
      <c r="D761" s="35">
        <v>163.27199999999999</v>
      </c>
      <c r="E761" s="35">
        <v>163.27600000000001</v>
      </c>
      <c r="F761" s="35">
        <v>105.35</v>
      </c>
      <c r="G761" s="35">
        <v>1165.5309999999999</v>
      </c>
      <c r="H761" s="36">
        <v>158.98500000000001</v>
      </c>
      <c r="I761" s="36">
        <v>831.22900000000004</v>
      </c>
      <c r="J761" s="36">
        <v>245.21600000000001</v>
      </c>
      <c r="K761" s="36">
        <v>83.686999999999998</v>
      </c>
      <c r="L761" s="36">
        <v>122.389</v>
      </c>
      <c r="M761" s="36">
        <v>241.52099999999999</v>
      </c>
      <c r="N761" s="36">
        <v>118.64100000000001</v>
      </c>
      <c r="O761" s="36">
        <v>164.94499999999999</v>
      </c>
      <c r="P761" s="36">
        <v>84.935000000000002</v>
      </c>
      <c r="Q761" s="36">
        <v>108.776</v>
      </c>
      <c r="R761" s="36">
        <v>177</v>
      </c>
      <c r="S761" s="36">
        <v>829.44</v>
      </c>
      <c r="T761" s="36">
        <v>379.649</v>
      </c>
      <c r="U761" s="36">
        <v>127.33199999999999</v>
      </c>
      <c r="V761" s="36">
        <v>82.718999999999994</v>
      </c>
      <c r="W761" s="36">
        <v>172.66499999999999</v>
      </c>
      <c r="X761" s="36">
        <v>1023.353</v>
      </c>
      <c r="Y761" s="36">
        <v>205.56299999999999</v>
      </c>
      <c r="Z761" s="36">
        <v>167.988</v>
      </c>
      <c r="AA761" s="36">
        <v>141.27099999999999</v>
      </c>
      <c r="AB761" s="36">
        <v>377.58199999999999</v>
      </c>
      <c r="AC761" s="36">
        <v>145.90199999999999</v>
      </c>
      <c r="AD761" s="36">
        <v>83.852000000000004</v>
      </c>
    </row>
    <row r="762" spans="1:30" x14ac:dyDescent="0.25">
      <c r="A762" s="34">
        <v>40784</v>
      </c>
      <c r="B762" s="35">
        <v>158.50299999999999</v>
      </c>
      <c r="C762" s="35">
        <v>167.126</v>
      </c>
      <c r="D762" s="35">
        <v>159.67500000000001</v>
      </c>
      <c r="E762" s="35">
        <v>159.69999999999999</v>
      </c>
      <c r="F762" s="35">
        <v>103.32</v>
      </c>
      <c r="G762" s="35">
        <v>1139.066</v>
      </c>
      <c r="H762" s="36">
        <v>155.494</v>
      </c>
      <c r="I762" s="36">
        <v>811.55799999999999</v>
      </c>
      <c r="J762" s="36">
        <v>246.36799999999999</v>
      </c>
      <c r="K762" s="36">
        <v>79.981999999999999</v>
      </c>
      <c r="L762" s="36">
        <v>121.13500000000001</v>
      </c>
      <c r="M762" s="36">
        <v>242.952</v>
      </c>
      <c r="N762" s="36">
        <v>117.791</v>
      </c>
      <c r="O762" s="36">
        <v>165.215</v>
      </c>
      <c r="P762" s="36">
        <v>83.658000000000001</v>
      </c>
      <c r="Q762" s="36">
        <v>108.886</v>
      </c>
      <c r="R762" s="36">
        <v>175.935</v>
      </c>
      <c r="S762" s="36">
        <v>826.10500000000002</v>
      </c>
      <c r="T762" s="36">
        <v>373.55599999999998</v>
      </c>
      <c r="U762" s="36">
        <v>126.212</v>
      </c>
      <c r="V762" s="36">
        <v>82.298000000000002</v>
      </c>
      <c r="W762" s="36">
        <v>170.54400000000001</v>
      </c>
      <c r="X762" s="36">
        <v>1019.749</v>
      </c>
      <c r="Y762" s="36">
        <v>206.43199999999999</v>
      </c>
      <c r="Z762" s="36">
        <v>165.51499999999999</v>
      </c>
      <c r="AA762" s="36">
        <v>138.874</v>
      </c>
      <c r="AB762" s="36">
        <v>374.27199999999999</v>
      </c>
      <c r="AC762" s="36">
        <v>144.36600000000001</v>
      </c>
      <c r="AD762" s="36">
        <v>83.757999999999996</v>
      </c>
    </row>
    <row r="763" spans="1:30" x14ac:dyDescent="0.25">
      <c r="A763" s="34">
        <v>40785</v>
      </c>
      <c r="B763" s="35">
        <v>152.48699999999999</v>
      </c>
      <c r="C763" s="35">
        <v>160.803</v>
      </c>
      <c r="D763" s="35">
        <v>153.84399999999999</v>
      </c>
      <c r="E763" s="35">
        <v>153.15700000000001</v>
      </c>
      <c r="F763" s="35">
        <v>99.346000000000004</v>
      </c>
      <c r="G763" s="35">
        <v>1113</v>
      </c>
      <c r="H763" s="36">
        <v>149.136</v>
      </c>
      <c r="I763" s="36">
        <v>781.68799999999999</v>
      </c>
      <c r="J763" s="36">
        <v>238.63</v>
      </c>
      <c r="K763" s="36">
        <v>72.278999999999996</v>
      </c>
      <c r="L763" s="36">
        <v>120.03100000000001</v>
      </c>
      <c r="M763" s="36">
        <v>235.11099999999999</v>
      </c>
      <c r="N763" s="36">
        <v>115.583</v>
      </c>
      <c r="O763" s="36">
        <v>160.06</v>
      </c>
      <c r="P763" s="36">
        <v>80.293000000000006</v>
      </c>
      <c r="Q763" s="36">
        <v>105.822</v>
      </c>
      <c r="R763" s="36">
        <v>168.34200000000001</v>
      </c>
      <c r="S763" s="36">
        <v>810.476</v>
      </c>
      <c r="T763" s="36">
        <v>372.31200000000001</v>
      </c>
      <c r="U763" s="36">
        <v>125.28</v>
      </c>
      <c r="V763" s="36">
        <v>83.054000000000002</v>
      </c>
      <c r="W763" s="36">
        <v>168.18600000000001</v>
      </c>
      <c r="X763" s="36">
        <v>958.17200000000003</v>
      </c>
      <c r="Y763" s="36">
        <v>199.67500000000001</v>
      </c>
      <c r="Z763" s="36">
        <v>160.03399999999999</v>
      </c>
      <c r="AA763" s="36">
        <v>135.43799999999999</v>
      </c>
      <c r="AB763" s="36">
        <v>370.875</v>
      </c>
      <c r="AC763" s="36">
        <v>140.55799999999999</v>
      </c>
      <c r="AD763" s="36">
        <v>79.085999999999999</v>
      </c>
    </row>
    <row r="764" spans="1:30" x14ac:dyDescent="0.25">
      <c r="A764" s="34">
        <v>40786</v>
      </c>
      <c r="B764" s="35">
        <v>139.06</v>
      </c>
      <c r="C764" s="35">
        <v>148.446</v>
      </c>
      <c r="D764" s="35">
        <v>141.63300000000001</v>
      </c>
      <c r="E764" s="35">
        <v>140.48099999999999</v>
      </c>
      <c r="F764" s="35">
        <v>94.721000000000004</v>
      </c>
      <c r="G764" s="35">
        <v>1078.8879999999999</v>
      </c>
      <c r="H764" s="36">
        <v>139.87799999999999</v>
      </c>
      <c r="I764" s="36">
        <v>763.40499999999997</v>
      </c>
      <c r="J764" s="36">
        <v>226.58099999999999</v>
      </c>
      <c r="K764" s="36">
        <v>69.585999999999999</v>
      </c>
      <c r="L764" s="36">
        <v>113.52200000000001</v>
      </c>
      <c r="M764" s="36">
        <v>230.25899999999999</v>
      </c>
      <c r="N764" s="36">
        <v>110.22199999999999</v>
      </c>
      <c r="O764" s="36">
        <v>154.17099999999999</v>
      </c>
      <c r="P764" s="36">
        <v>74.747</v>
      </c>
      <c r="Q764" s="36">
        <v>98.989000000000004</v>
      </c>
      <c r="R764" s="36">
        <v>164.65100000000001</v>
      </c>
      <c r="S764" s="36">
        <v>769.41300000000001</v>
      </c>
      <c r="T764" s="36">
        <v>360.541</v>
      </c>
      <c r="U764" s="36">
        <v>118.739</v>
      </c>
      <c r="V764" s="36">
        <v>77.5</v>
      </c>
      <c r="W764" s="36">
        <v>161.708</v>
      </c>
      <c r="X764" s="36">
        <v>917.88499999999999</v>
      </c>
      <c r="Y764" s="36">
        <v>189.79900000000001</v>
      </c>
      <c r="Z764" s="36">
        <v>152.13499999999999</v>
      </c>
      <c r="AA764" s="36">
        <v>130.352</v>
      </c>
      <c r="AB764" s="36">
        <v>357.55700000000002</v>
      </c>
      <c r="AC764" s="36">
        <v>136.05600000000001</v>
      </c>
      <c r="AD764" s="36">
        <v>74.165000000000006</v>
      </c>
    </row>
    <row r="765" spans="1:30" x14ac:dyDescent="0.25">
      <c r="A765" s="34">
        <v>40787</v>
      </c>
      <c r="B765" s="35">
        <v>142.375</v>
      </c>
      <c r="C765" s="35">
        <v>148.00200000000001</v>
      </c>
      <c r="D765" s="35">
        <v>143</v>
      </c>
      <c r="E765" s="35">
        <v>142.20400000000001</v>
      </c>
      <c r="F765" s="35">
        <v>94.376999999999995</v>
      </c>
      <c r="G765" s="35">
        <v>1104.9000000000001</v>
      </c>
      <c r="H765" s="36">
        <v>137.417</v>
      </c>
      <c r="I765" s="36">
        <v>789.26700000000005</v>
      </c>
      <c r="J765" s="36">
        <v>225.02600000000001</v>
      </c>
      <c r="K765" s="36">
        <v>66.775999999999996</v>
      </c>
      <c r="L765" s="36">
        <v>122.92100000000001</v>
      </c>
      <c r="M765" s="36">
        <v>249.18700000000001</v>
      </c>
      <c r="N765" s="36">
        <v>109.304</v>
      </c>
      <c r="O765" s="36">
        <v>163.39500000000001</v>
      </c>
      <c r="P765" s="36">
        <v>75.986999999999995</v>
      </c>
      <c r="Q765" s="36">
        <v>99.599000000000004</v>
      </c>
      <c r="R765" s="36">
        <v>163.70699999999999</v>
      </c>
      <c r="S765" s="36">
        <v>780.69299999999998</v>
      </c>
      <c r="T765" s="36">
        <v>384.30200000000002</v>
      </c>
      <c r="U765" s="36">
        <v>117.209</v>
      </c>
      <c r="V765" s="36">
        <v>79.753</v>
      </c>
      <c r="W765" s="36">
        <v>160.29</v>
      </c>
      <c r="X765" s="36">
        <v>956.92700000000002</v>
      </c>
      <c r="Y765" s="36">
        <v>187.03800000000001</v>
      </c>
      <c r="Z765" s="36">
        <v>149.73599999999999</v>
      </c>
      <c r="AA765" s="36">
        <v>130.43</v>
      </c>
      <c r="AB765" s="36">
        <v>375.65800000000002</v>
      </c>
      <c r="AC765" s="36">
        <v>134.566</v>
      </c>
      <c r="AD765" s="36">
        <v>75.183000000000007</v>
      </c>
    </row>
    <row r="766" spans="1:30" x14ac:dyDescent="0.25">
      <c r="A766" s="34">
        <v>40788</v>
      </c>
      <c r="B766" s="35">
        <v>149.232</v>
      </c>
      <c r="C766" s="35">
        <v>153.995</v>
      </c>
      <c r="D766" s="35">
        <v>149.98500000000001</v>
      </c>
      <c r="E766" s="35">
        <v>149.48500000000001</v>
      </c>
      <c r="F766" s="35">
        <v>96.492999999999995</v>
      </c>
      <c r="G766" s="35">
        <v>1102.953</v>
      </c>
      <c r="H766" s="36">
        <v>144.91</v>
      </c>
      <c r="I766" s="36">
        <v>816.10299999999995</v>
      </c>
      <c r="J766" s="36">
        <v>232.5</v>
      </c>
      <c r="K766" s="36">
        <v>71.105999999999995</v>
      </c>
      <c r="L766" s="36">
        <v>129.03100000000001</v>
      </c>
      <c r="M766" s="36">
        <v>256.94799999999998</v>
      </c>
      <c r="N766" s="36">
        <v>113.697</v>
      </c>
      <c r="O766" s="36">
        <v>171.51300000000001</v>
      </c>
      <c r="P766" s="36">
        <v>78.221000000000004</v>
      </c>
      <c r="Q766" s="36">
        <v>106.946</v>
      </c>
      <c r="R766" s="36">
        <v>170.70699999999999</v>
      </c>
      <c r="S766" s="36">
        <v>795.88300000000004</v>
      </c>
      <c r="T766" s="36">
        <v>397.14299999999997</v>
      </c>
      <c r="U766" s="36">
        <v>119.011</v>
      </c>
      <c r="V766" s="36">
        <v>83.105999999999995</v>
      </c>
      <c r="W766" s="36">
        <v>165.04900000000001</v>
      </c>
      <c r="X766" s="36">
        <v>975.74699999999996</v>
      </c>
      <c r="Y766" s="36">
        <v>193.80199999999999</v>
      </c>
      <c r="Z766" s="36">
        <v>156.983</v>
      </c>
      <c r="AA766" s="36">
        <v>134.68600000000001</v>
      </c>
      <c r="AB766" s="36">
        <v>391.49700000000001</v>
      </c>
      <c r="AC766" s="36">
        <v>138.86500000000001</v>
      </c>
      <c r="AD766" s="36">
        <v>76.218000000000004</v>
      </c>
    </row>
    <row r="767" spans="1:30" x14ac:dyDescent="0.25">
      <c r="A767" s="34">
        <v>40791</v>
      </c>
      <c r="B767" s="35">
        <v>153.13900000000001</v>
      </c>
      <c r="C767" s="35">
        <v>156.345</v>
      </c>
      <c r="D767" s="35">
        <v>152.66499999999999</v>
      </c>
      <c r="E767" s="35">
        <v>152</v>
      </c>
      <c r="F767" s="35">
        <v>97.278999999999996</v>
      </c>
      <c r="G767" s="35">
        <v>1107.93</v>
      </c>
      <c r="H767" s="36">
        <v>148.51400000000001</v>
      </c>
      <c r="I767" s="36">
        <v>831.29</v>
      </c>
      <c r="J767" s="36">
        <v>237.24600000000001</v>
      </c>
      <c r="K767" s="36">
        <v>76.900000000000006</v>
      </c>
      <c r="L767" s="36">
        <v>141.374</v>
      </c>
      <c r="M767" s="36">
        <v>273.85000000000002</v>
      </c>
      <c r="N767" s="36">
        <v>118.166</v>
      </c>
      <c r="O767" s="36">
        <v>187.161</v>
      </c>
      <c r="P767" s="36">
        <v>84.978999999999999</v>
      </c>
      <c r="Q767" s="36">
        <v>111.703</v>
      </c>
      <c r="R767" s="36">
        <v>172.184</v>
      </c>
      <c r="S767" s="36">
        <v>845.048</v>
      </c>
      <c r="T767" s="36">
        <v>449.30500000000001</v>
      </c>
      <c r="U767" s="36">
        <v>126.129</v>
      </c>
      <c r="V767" s="36">
        <v>87.834999999999994</v>
      </c>
      <c r="W767" s="36">
        <v>169.815</v>
      </c>
      <c r="X767" s="36">
        <v>1035.6030000000001</v>
      </c>
      <c r="Y767" s="36">
        <v>201.089</v>
      </c>
      <c r="Z767" s="36">
        <v>162.41200000000001</v>
      </c>
      <c r="AA767" s="36">
        <v>138.648</v>
      </c>
      <c r="AB767" s="36">
        <v>423.09300000000002</v>
      </c>
      <c r="AC767" s="36">
        <v>142.09399999999999</v>
      </c>
      <c r="AD767" s="36">
        <v>80.233000000000004</v>
      </c>
    </row>
    <row r="768" spans="1:30" x14ac:dyDescent="0.25">
      <c r="A768" s="34">
        <v>40792</v>
      </c>
      <c r="B768" s="35">
        <v>159.30600000000001</v>
      </c>
      <c r="C768" s="35">
        <v>163.92400000000001</v>
      </c>
      <c r="D768" s="35">
        <v>159.49799999999999</v>
      </c>
      <c r="E768" s="35">
        <v>158.32400000000001</v>
      </c>
      <c r="F768" s="35">
        <v>103.208</v>
      </c>
      <c r="G768" s="35">
        <v>1125.6669999999999</v>
      </c>
      <c r="H768" s="36">
        <v>154.089</v>
      </c>
      <c r="I768" s="36">
        <v>860.26099999999997</v>
      </c>
      <c r="J768" s="36">
        <v>243.37</v>
      </c>
      <c r="K768" s="36">
        <v>78.600999999999999</v>
      </c>
      <c r="L768" s="36">
        <v>140.167</v>
      </c>
      <c r="M768" s="36">
        <v>288.16699999999997</v>
      </c>
      <c r="N768" s="36">
        <v>117.77</v>
      </c>
      <c r="O768" s="36">
        <v>183.667</v>
      </c>
      <c r="P768" s="36">
        <v>82.332999999999998</v>
      </c>
      <c r="Q768" s="36">
        <v>114.675</v>
      </c>
      <c r="R768" s="36">
        <v>179.33699999999999</v>
      </c>
      <c r="S768" s="36">
        <v>838.33299999999997</v>
      </c>
      <c r="T768" s="36">
        <v>451.77800000000002</v>
      </c>
      <c r="U768" s="36">
        <v>126.997</v>
      </c>
      <c r="V768" s="36">
        <v>88.5</v>
      </c>
      <c r="W768" s="36">
        <v>170.58600000000001</v>
      </c>
      <c r="X768" s="36">
        <v>1053</v>
      </c>
      <c r="Y768" s="36">
        <v>206.98</v>
      </c>
      <c r="Z768" s="36">
        <v>169.58199999999999</v>
      </c>
      <c r="AA768" s="36">
        <v>138.99199999999999</v>
      </c>
      <c r="AB768" s="36">
        <v>420.66699999999997</v>
      </c>
      <c r="AC768" s="36">
        <v>142.21799999999999</v>
      </c>
      <c r="AD768" s="36">
        <v>79.67</v>
      </c>
    </row>
    <row r="769" spans="1:30" x14ac:dyDescent="0.25">
      <c r="A769" s="34">
        <v>40793</v>
      </c>
      <c r="B769" s="35">
        <v>151.333</v>
      </c>
      <c r="C769" s="35">
        <v>157.62200000000001</v>
      </c>
      <c r="D769" s="35">
        <v>151.5</v>
      </c>
      <c r="E769" s="35">
        <v>152.09</v>
      </c>
      <c r="F769" s="35">
        <v>100.72799999999999</v>
      </c>
      <c r="G769" s="35">
        <v>1111.182</v>
      </c>
      <c r="H769" s="36">
        <v>148.07900000000001</v>
      </c>
      <c r="I769" s="36">
        <v>827.48800000000006</v>
      </c>
      <c r="J769" s="36">
        <v>231.75399999999999</v>
      </c>
      <c r="K769" s="36">
        <v>73.700999999999993</v>
      </c>
      <c r="L769" s="36">
        <v>131.315</v>
      </c>
      <c r="M769" s="36">
        <v>271.375</v>
      </c>
      <c r="N769" s="36">
        <v>115.376</v>
      </c>
      <c r="O769" s="36">
        <v>173.63499999999999</v>
      </c>
      <c r="P769" s="36">
        <v>78.688999999999993</v>
      </c>
      <c r="Q769" s="36">
        <v>109.535</v>
      </c>
      <c r="R769" s="36">
        <v>175.34100000000001</v>
      </c>
      <c r="S769" s="36">
        <v>821.25199999999995</v>
      </c>
      <c r="T769" s="36">
        <v>433.05599999999998</v>
      </c>
      <c r="U769" s="36">
        <v>123.92700000000001</v>
      </c>
      <c r="V769" s="36">
        <v>83.33</v>
      </c>
      <c r="W769" s="36">
        <v>168.673</v>
      </c>
      <c r="X769" s="36">
        <v>1036.934</v>
      </c>
      <c r="Y769" s="36">
        <v>196.589</v>
      </c>
      <c r="Z769" s="36">
        <v>158.864</v>
      </c>
      <c r="AA769" s="36">
        <v>134.94499999999999</v>
      </c>
      <c r="AB769" s="36">
        <v>368.7</v>
      </c>
      <c r="AC769" s="36">
        <v>138.42699999999999</v>
      </c>
      <c r="AD769" s="36">
        <v>76</v>
      </c>
    </row>
    <row r="770" spans="1:30" x14ac:dyDescent="0.25">
      <c r="A770" s="34">
        <v>40794</v>
      </c>
      <c r="B770" s="35">
        <v>156.14400000000001</v>
      </c>
      <c r="C770" s="35">
        <v>159.595</v>
      </c>
      <c r="D770" s="35">
        <v>155.68</v>
      </c>
      <c r="E770" s="35">
        <v>154.398</v>
      </c>
      <c r="F770" s="35">
        <v>101.53</v>
      </c>
      <c r="G770" s="35">
        <v>1116.7760000000001</v>
      </c>
      <c r="H770" s="36">
        <v>149.78100000000001</v>
      </c>
      <c r="I770" s="36">
        <v>822.899</v>
      </c>
      <c r="J770" s="36">
        <v>230.81</v>
      </c>
      <c r="K770" s="36">
        <v>71.162000000000006</v>
      </c>
      <c r="L770" s="36">
        <v>129.22399999999999</v>
      </c>
      <c r="M770" s="36">
        <v>271.03199999999998</v>
      </c>
      <c r="N770" s="36">
        <v>117.747</v>
      </c>
      <c r="O770" s="36">
        <v>170.66300000000001</v>
      </c>
      <c r="P770" s="36">
        <v>78.991</v>
      </c>
      <c r="Q770" s="36">
        <v>110.28400000000001</v>
      </c>
      <c r="R770" s="36">
        <v>173.708</v>
      </c>
      <c r="S770" s="36">
        <v>830.23099999999999</v>
      </c>
      <c r="T770" s="36">
        <v>432.911</v>
      </c>
      <c r="U770" s="36">
        <v>125.04900000000001</v>
      </c>
      <c r="V770" s="36">
        <v>84.837999999999994</v>
      </c>
      <c r="W770" s="36">
        <v>170.024</v>
      </c>
      <c r="X770" s="36">
        <v>1060.1659999999999</v>
      </c>
      <c r="Y770" s="36">
        <v>196.71600000000001</v>
      </c>
      <c r="Z770" s="36">
        <v>156.779</v>
      </c>
      <c r="AA770" s="36">
        <v>136.495</v>
      </c>
      <c r="AB770" s="36">
        <v>391.27600000000001</v>
      </c>
      <c r="AC770" s="36">
        <v>140.71600000000001</v>
      </c>
      <c r="AD770" s="36">
        <v>76.819000000000003</v>
      </c>
    </row>
    <row r="771" spans="1:30" x14ac:dyDescent="0.25">
      <c r="A771" s="34">
        <v>40795</v>
      </c>
      <c r="B771" s="35">
        <v>168.31</v>
      </c>
      <c r="C771" s="35">
        <v>173.33699999999999</v>
      </c>
      <c r="D771" s="35">
        <v>168.167</v>
      </c>
      <c r="E771" s="35">
        <v>167.869</v>
      </c>
      <c r="F771" s="35">
        <v>107.181</v>
      </c>
      <c r="G771" s="35">
        <v>1143.915</v>
      </c>
      <c r="H771" s="36">
        <v>160.11799999999999</v>
      </c>
      <c r="I771" s="36">
        <v>850.70100000000002</v>
      </c>
      <c r="J771" s="36">
        <v>246.208</v>
      </c>
      <c r="K771" s="36">
        <v>71.802999999999997</v>
      </c>
      <c r="L771" s="36">
        <v>140.24100000000001</v>
      </c>
      <c r="M771" s="36">
        <v>286.214</v>
      </c>
      <c r="N771" s="36">
        <v>118.941</v>
      </c>
      <c r="O771" s="36">
        <v>180.08</v>
      </c>
      <c r="P771" s="36">
        <v>84.24</v>
      </c>
      <c r="Q771" s="36">
        <v>114.39400000000001</v>
      </c>
      <c r="R771" s="36">
        <v>176.89099999999999</v>
      </c>
      <c r="S771" s="36">
        <v>870.62400000000002</v>
      </c>
      <c r="T771" s="36">
        <v>466.58</v>
      </c>
      <c r="U771" s="36">
        <v>126.89700000000001</v>
      </c>
      <c r="V771" s="36">
        <v>88.918000000000006</v>
      </c>
      <c r="W771" s="36">
        <v>173.98699999999999</v>
      </c>
      <c r="X771" s="36">
        <v>1136.2529999999999</v>
      </c>
      <c r="Y771" s="36">
        <v>213.762</v>
      </c>
      <c r="Z771" s="36">
        <v>170.63200000000001</v>
      </c>
      <c r="AA771" s="36">
        <v>139.96</v>
      </c>
      <c r="AB771" s="36">
        <v>412.803</v>
      </c>
      <c r="AC771" s="36">
        <v>143.93700000000001</v>
      </c>
      <c r="AD771" s="36">
        <v>79.941999999999993</v>
      </c>
    </row>
    <row r="772" spans="1:30" x14ac:dyDescent="0.25">
      <c r="A772" s="34">
        <v>40798</v>
      </c>
      <c r="B772" s="35">
        <v>173.16399999999999</v>
      </c>
      <c r="C772" s="35">
        <v>178.50399999999999</v>
      </c>
      <c r="D772" s="35">
        <v>173.631</v>
      </c>
      <c r="E772" s="35">
        <v>174.10599999999999</v>
      </c>
      <c r="F772" s="35">
        <v>116.27</v>
      </c>
      <c r="G772" s="35">
        <v>1159.5640000000001</v>
      </c>
      <c r="H772" s="36">
        <v>168.411</v>
      </c>
      <c r="I772" s="36">
        <v>859.88599999999997</v>
      </c>
      <c r="J772" s="36">
        <v>256.28699999999998</v>
      </c>
      <c r="K772" s="36">
        <v>82.668999999999997</v>
      </c>
      <c r="L772" s="36">
        <v>152.333</v>
      </c>
      <c r="M772" s="36">
        <v>299.5</v>
      </c>
      <c r="N772" s="36">
        <v>132.59100000000001</v>
      </c>
      <c r="O772" s="36">
        <v>188.5</v>
      </c>
      <c r="P772" s="36">
        <v>85.667000000000002</v>
      </c>
      <c r="Q772" s="36">
        <v>129.584</v>
      </c>
      <c r="R772" s="36">
        <v>191.12</v>
      </c>
      <c r="S772" s="36">
        <v>913.33299999999997</v>
      </c>
      <c r="T772" s="36">
        <v>503.65499999999997</v>
      </c>
      <c r="U772" s="36">
        <v>138.256</v>
      </c>
      <c r="V772" s="36">
        <v>94.332999999999998</v>
      </c>
      <c r="W772" s="36">
        <v>184.874</v>
      </c>
      <c r="X772" s="36">
        <v>1211</v>
      </c>
      <c r="Y772" s="36">
        <v>223.93600000000001</v>
      </c>
      <c r="Z772" s="36">
        <v>174.983</v>
      </c>
      <c r="AA772" s="36">
        <v>154.02199999999999</v>
      </c>
      <c r="AB772" s="36">
        <v>426.83300000000003</v>
      </c>
      <c r="AC772" s="36">
        <v>151.44</v>
      </c>
      <c r="AD772" s="36">
        <v>82.662000000000006</v>
      </c>
    </row>
    <row r="773" spans="1:30" x14ac:dyDescent="0.25">
      <c r="A773" s="34">
        <v>40799</v>
      </c>
      <c r="B773" s="35">
        <v>171</v>
      </c>
      <c r="C773" s="35">
        <v>176.5</v>
      </c>
      <c r="D773" s="35">
        <v>171.125</v>
      </c>
      <c r="E773" s="35">
        <v>170.833</v>
      </c>
      <c r="F773" s="35">
        <v>115.616</v>
      </c>
      <c r="G773" s="35">
        <v>1168.2249999999999</v>
      </c>
      <c r="H773" s="36">
        <v>166.667</v>
      </c>
      <c r="I773" s="36">
        <v>856.75</v>
      </c>
      <c r="J773" s="36">
        <v>255.624</v>
      </c>
      <c r="K773" s="36">
        <v>80.959000000000003</v>
      </c>
      <c r="L773" s="36">
        <v>152.286</v>
      </c>
      <c r="M773" s="36">
        <v>292.21100000000001</v>
      </c>
      <c r="N773" s="36">
        <v>131.05000000000001</v>
      </c>
      <c r="O773" s="36">
        <v>192.51499999999999</v>
      </c>
      <c r="P773" s="36">
        <v>85.331999999999994</v>
      </c>
      <c r="Q773" s="36">
        <v>124.169</v>
      </c>
      <c r="R773" s="36">
        <v>189.87899999999999</v>
      </c>
      <c r="S773" s="36">
        <v>888.63699999999994</v>
      </c>
      <c r="T773" s="36">
        <v>504.19600000000003</v>
      </c>
      <c r="U773" s="36">
        <v>136.97800000000001</v>
      </c>
      <c r="V773" s="36">
        <v>95.363</v>
      </c>
      <c r="W773" s="36">
        <v>184.81100000000001</v>
      </c>
      <c r="X773" s="36">
        <v>1210.307</v>
      </c>
      <c r="Y773" s="36">
        <v>222.929</v>
      </c>
      <c r="Z773" s="36">
        <v>174.51499999999999</v>
      </c>
      <c r="AA773" s="36">
        <v>151.601</v>
      </c>
      <c r="AB773" s="36">
        <v>398.916</v>
      </c>
      <c r="AC773" s="36">
        <v>158.084</v>
      </c>
      <c r="AD773" s="36">
        <v>85.900999999999996</v>
      </c>
    </row>
    <row r="774" spans="1:30" x14ac:dyDescent="0.25">
      <c r="A774" s="34">
        <v>40800</v>
      </c>
      <c r="B774" s="35">
        <v>171.55600000000001</v>
      </c>
      <c r="C774" s="35">
        <v>175.32900000000001</v>
      </c>
      <c r="D774" s="35">
        <v>171.10300000000001</v>
      </c>
      <c r="E774" s="35">
        <v>170.17699999999999</v>
      </c>
      <c r="F774" s="35">
        <v>115.411</v>
      </c>
      <c r="G774" s="35">
        <v>1179.7750000000001</v>
      </c>
      <c r="H774" s="36">
        <v>165.84100000000001</v>
      </c>
      <c r="I774" s="36">
        <v>872.75</v>
      </c>
      <c r="J774" s="36">
        <v>259.41699999999997</v>
      </c>
      <c r="K774" s="36">
        <v>79.165000000000006</v>
      </c>
      <c r="L774" s="36">
        <v>144.87</v>
      </c>
      <c r="M774" s="36">
        <v>277.04300000000001</v>
      </c>
      <c r="N774" s="36">
        <v>131.09200000000001</v>
      </c>
      <c r="O774" s="36">
        <v>181.37</v>
      </c>
      <c r="P774" s="36">
        <v>84.316000000000003</v>
      </c>
      <c r="Q774" s="36">
        <v>122.062</v>
      </c>
      <c r="R774" s="36">
        <v>193.04300000000001</v>
      </c>
      <c r="S774" s="36">
        <v>832.15</v>
      </c>
      <c r="T774" s="36">
        <v>474.66</v>
      </c>
      <c r="U774" s="36">
        <v>137.31899999999999</v>
      </c>
      <c r="V774" s="36">
        <v>92.775999999999996</v>
      </c>
      <c r="W774" s="36">
        <v>187.13</v>
      </c>
      <c r="X774" s="36">
        <v>1133.8889999999999</v>
      </c>
      <c r="Y774" s="36">
        <v>226.98</v>
      </c>
      <c r="Z774" s="36">
        <v>175.94200000000001</v>
      </c>
      <c r="AA774" s="36">
        <v>153.363</v>
      </c>
      <c r="AB774" s="36">
        <v>375.91</v>
      </c>
      <c r="AC774" s="36">
        <v>156.57599999999999</v>
      </c>
      <c r="AD774" s="36">
        <v>83.582999999999998</v>
      </c>
    </row>
    <row r="775" spans="1:30" x14ac:dyDescent="0.25">
      <c r="A775" s="34">
        <v>40801</v>
      </c>
      <c r="B775" s="35">
        <v>163.834</v>
      </c>
      <c r="C775" s="35">
        <v>169.05500000000001</v>
      </c>
      <c r="D775" s="35">
        <v>163.61099999999999</v>
      </c>
      <c r="E775" s="35">
        <v>162.89400000000001</v>
      </c>
      <c r="F775" s="35">
        <v>115.54</v>
      </c>
      <c r="G775" s="35">
        <v>1191.9259999999999</v>
      </c>
      <c r="H775" s="36">
        <v>158.28</v>
      </c>
      <c r="I775" s="36">
        <v>868.85699999999997</v>
      </c>
      <c r="J775" s="36">
        <v>251.876</v>
      </c>
      <c r="K775" s="36">
        <v>78.135000000000005</v>
      </c>
      <c r="L775" s="36">
        <v>138.667</v>
      </c>
      <c r="M775" s="36">
        <v>259</v>
      </c>
      <c r="N775" s="36">
        <v>132.38300000000001</v>
      </c>
      <c r="O775" s="36">
        <v>169.333</v>
      </c>
      <c r="P775" s="36">
        <v>82.882000000000005</v>
      </c>
      <c r="Q775" s="36">
        <v>116.999</v>
      </c>
      <c r="R775" s="36">
        <v>193.334</v>
      </c>
      <c r="S775" s="36">
        <v>792.61199999999997</v>
      </c>
      <c r="T775" s="36">
        <v>450.65</v>
      </c>
      <c r="U775" s="36">
        <v>140.13300000000001</v>
      </c>
      <c r="V775" s="36">
        <v>88.667000000000002</v>
      </c>
      <c r="W775" s="36">
        <v>186.75200000000001</v>
      </c>
      <c r="X775" s="36">
        <v>1057.9059999999999</v>
      </c>
      <c r="Y775" s="36">
        <v>220.31299999999999</v>
      </c>
      <c r="Z775" s="36">
        <v>172.11199999999999</v>
      </c>
      <c r="AA775" s="36">
        <v>155.214</v>
      </c>
      <c r="AB775" s="36">
        <v>373.66399999999999</v>
      </c>
      <c r="AC775" s="36">
        <v>160.852</v>
      </c>
      <c r="AD775" s="36">
        <v>79.412000000000006</v>
      </c>
    </row>
    <row r="776" spans="1:30" x14ac:dyDescent="0.25">
      <c r="A776" s="34">
        <v>40802</v>
      </c>
      <c r="B776" s="35">
        <v>160.333</v>
      </c>
      <c r="C776" s="35">
        <v>164.833</v>
      </c>
      <c r="D776" s="35">
        <v>160.167</v>
      </c>
      <c r="E776" s="35">
        <v>159.167</v>
      </c>
      <c r="F776" s="35">
        <v>113.545</v>
      </c>
      <c r="G776" s="35">
        <v>1171.8050000000001</v>
      </c>
      <c r="H776" s="36">
        <v>155.333</v>
      </c>
      <c r="I776" s="36">
        <v>863.66700000000003</v>
      </c>
      <c r="J776" s="36">
        <v>246.58600000000001</v>
      </c>
      <c r="K776" s="36">
        <v>74.165000000000006</v>
      </c>
      <c r="L776" s="36">
        <v>138.45099999999999</v>
      </c>
      <c r="M776" s="36">
        <v>249.25800000000001</v>
      </c>
      <c r="N776" s="36">
        <v>126.965</v>
      </c>
      <c r="O776" s="36">
        <v>167.97399999999999</v>
      </c>
      <c r="P776" s="36">
        <v>83.266999999999996</v>
      </c>
      <c r="Q776" s="36">
        <v>117.315</v>
      </c>
      <c r="R776" s="36">
        <v>188.505</v>
      </c>
      <c r="S776" s="36">
        <v>796.97500000000002</v>
      </c>
      <c r="T776" s="36">
        <v>444.99</v>
      </c>
      <c r="U776" s="36">
        <v>134.423</v>
      </c>
      <c r="V776" s="36">
        <v>89.875</v>
      </c>
      <c r="W776" s="36">
        <v>179.5</v>
      </c>
      <c r="X776" s="36">
        <v>1054.923</v>
      </c>
      <c r="Y776" s="36">
        <v>216.13200000000001</v>
      </c>
      <c r="Z776" s="36">
        <v>169.279</v>
      </c>
      <c r="AA776" s="36">
        <v>147.874</v>
      </c>
      <c r="AB776" s="36">
        <v>371.17</v>
      </c>
      <c r="AC776" s="36">
        <v>157.66999999999999</v>
      </c>
      <c r="AD776" s="36">
        <v>78.891999999999996</v>
      </c>
    </row>
    <row r="777" spans="1:30" x14ac:dyDescent="0.25">
      <c r="A777" s="34">
        <v>40805</v>
      </c>
      <c r="B777" s="35">
        <v>166.49799999999999</v>
      </c>
      <c r="C777" s="35">
        <v>170.71</v>
      </c>
      <c r="D777" s="35">
        <v>166.78200000000001</v>
      </c>
      <c r="E777" s="35">
        <v>166.548</v>
      </c>
      <c r="F777" s="35">
        <v>115.721</v>
      </c>
      <c r="G777" s="35">
        <v>1172.4280000000001</v>
      </c>
      <c r="H777" s="36">
        <v>161.405</v>
      </c>
      <c r="I777" s="36">
        <v>877.63499999999999</v>
      </c>
      <c r="J777" s="36">
        <v>259.952</v>
      </c>
      <c r="K777" s="36">
        <v>77.519000000000005</v>
      </c>
      <c r="L777" s="36">
        <v>146.5</v>
      </c>
      <c r="M777" s="36">
        <v>266.5</v>
      </c>
      <c r="N777" s="36">
        <v>130.744</v>
      </c>
      <c r="O777" s="36">
        <v>181.5</v>
      </c>
      <c r="P777" s="36">
        <v>90.167000000000002</v>
      </c>
      <c r="Q777" s="36">
        <v>130.471</v>
      </c>
      <c r="R777" s="36">
        <v>192.279</v>
      </c>
      <c r="S777" s="36">
        <v>813.33299999999997</v>
      </c>
      <c r="T777" s="36">
        <v>488.63400000000001</v>
      </c>
      <c r="U777" s="36">
        <v>138.92099999999999</v>
      </c>
      <c r="V777" s="36">
        <v>94.167000000000002</v>
      </c>
      <c r="W777" s="36">
        <v>184.221</v>
      </c>
      <c r="X777" s="36">
        <v>1114.1669999999999</v>
      </c>
      <c r="Y777" s="36">
        <v>229.33500000000001</v>
      </c>
      <c r="Z777" s="36">
        <v>178.983</v>
      </c>
      <c r="AA777" s="36">
        <v>151.84899999999999</v>
      </c>
      <c r="AB777" s="36">
        <v>406.83300000000003</v>
      </c>
      <c r="AC777" s="36">
        <v>162.62700000000001</v>
      </c>
      <c r="AD777" s="36">
        <v>82.56</v>
      </c>
    </row>
    <row r="778" spans="1:30" x14ac:dyDescent="0.25">
      <c r="A778" s="34">
        <v>40806</v>
      </c>
      <c r="B778" s="35">
        <v>174.98099999999999</v>
      </c>
      <c r="C778" s="35">
        <v>180.94</v>
      </c>
      <c r="D778" s="35">
        <v>175.09700000000001</v>
      </c>
      <c r="E778" s="35">
        <v>176.41900000000001</v>
      </c>
      <c r="F778" s="35">
        <v>114.50700000000001</v>
      </c>
      <c r="G778" s="35">
        <v>1186.44</v>
      </c>
      <c r="H778" s="36">
        <v>170.68199999999999</v>
      </c>
      <c r="I778" s="36">
        <v>945.69600000000003</v>
      </c>
      <c r="J778" s="36">
        <v>257</v>
      </c>
      <c r="K778" s="36">
        <v>81.191999999999993</v>
      </c>
      <c r="L778" s="36">
        <v>148</v>
      </c>
      <c r="M778" s="36">
        <v>272.16699999999997</v>
      </c>
      <c r="N778" s="36">
        <v>135.04400000000001</v>
      </c>
      <c r="O778" s="36">
        <v>186.167</v>
      </c>
      <c r="P778" s="36">
        <v>94.332999999999998</v>
      </c>
      <c r="Q778" s="36">
        <v>132.72</v>
      </c>
      <c r="R778" s="36">
        <v>195.22499999999999</v>
      </c>
      <c r="S778" s="36">
        <v>818.33299999999997</v>
      </c>
      <c r="T778" s="36">
        <v>512.66600000000005</v>
      </c>
      <c r="U778" s="36">
        <v>141.65299999999999</v>
      </c>
      <c r="V778" s="36">
        <v>97.167000000000002</v>
      </c>
      <c r="W778" s="36">
        <v>188.31299999999999</v>
      </c>
      <c r="X778" s="36">
        <v>1122.3330000000001</v>
      </c>
      <c r="Y778" s="36">
        <v>231.333</v>
      </c>
      <c r="Z778" s="36">
        <v>178.983</v>
      </c>
      <c r="AA778" s="36">
        <v>154.62299999999999</v>
      </c>
      <c r="AB778" s="36">
        <v>417.83300000000003</v>
      </c>
      <c r="AC778" s="36">
        <v>165.374</v>
      </c>
      <c r="AD778" s="36">
        <v>85.337999999999994</v>
      </c>
    </row>
    <row r="779" spans="1:30" x14ac:dyDescent="0.25">
      <c r="A779" s="34">
        <v>40807</v>
      </c>
      <c r="B779" s="35">
        <v>195.595</v>
      </c>
      <c r="C779" s="35">
        <v>203.357</v>
      </c>
      <c r="D779" s="35">
        <v>194.917</v>
      </c>
      <c r="E779" s="35">
        <v>198.739</v>
      </c>
      <c r="F779" s="35">
        <v>126.696</v>
      </c>
      <c r="G779" s="35">
        <v>1191.703</v>
      </c>
      <c r="H779" s="36">
        <v>194.29599999999999</v>
      </c>
      <c r="I779" s="36">
        <v>987.255</v>
      </c>
      <c r="J779" s="36">
        <v>264.78199999999998</v>
      </c>
      <c r="K779" s="36">
        <v>81.93</v>
      </c>
      <c r="L779" s="36">
        <v>157.047</v>
      </c>
      <c r="M779" s="36">
        <v>279.37299999999999</v>
      </c>
      <c r="N779" s="36">
        <v>141.369</v>
      </c>
      <c r="O779" s="36">
        <v>190.32499999999999</v>
      </c>
      <c r="P779" s="36">
        <v>99.5</v>
      </c>
      <c r="Q779" s="36">
        <v>138.971</v>
      </c>
      <c r="R779" s="36">
        <v>221.79599999999999</v>
      </c>
      <c r="S779" s="36">
        <v>803.10799999999995</v>
      </c>
      <c r="T779" s="36">
        <v>522.97299999999996</v>
      </c>
      <c r="U779" s="36">
        <v>147.88300000000001</v>
      </c>
      <c r="V779" s="36">
        <v>101.91800000000001</v>
      </c>
      <c r="W779" s="36">
        <v>203.59100000000001</v>
      </c>
      <c r="X779" s="36">
        <v>1141.6669999999999</v>
      </c>
      <c r="Y779" s="36">
        <v>235.048</v>
      </c>
      <c r="Z779" s="36">
        <v>185.666</v>
      </c>
      <c r="AA779" s="36">
        <v>164.98099999999999</v>
      </c>
      <c r="AB779" s="36">
        <v>431.83300000000003</v>
      </c>
      <c r="AC779" s="36">
        <v>173.36</v>
      </c>
      <c r="AD779" s="36">
        <v>87.662999999999997</v>
      </c>
    </row>
    <row r="780" spans="1:30" x14ac:dyDescent="0.25">
      <c r="A780" s="34">
        <v>40808</v>
      </c>
      <c r="B780" s="35">
        <v>215.64500000000001</v>
      </c>
      <c r="C780" s="35">
        <v>221.43299999999999</v>
      </c>
      <c r="D780" s="35">
        <v>213.42500000000001</v>
      </c>
      <c r="E780" s="35">
        <v>216.523</v>
      </c>
      <c r="F780" s="35">
        <v>146.203</v>
      </c>
      <c r="G780" s="35">
        <v>1207.883</v>
      </c>
      <c r="H780" s="36">
        <v>212.869</v>
      </c>
      <c r="I780" s="36">
        <v>1057.7049999999999</v>
      </c>
      <c r="J780" s="36">
        <v>299.52300000000002</v>
      </c>
      <c r="K780" s="36">
        <v>90.409000000000006</v>
      </c>
      <c r="L780" s="36">
        <v>171.5</v>
      </c>
      <c r="M780" s="36">
        <v>294.33300000000003</v>
      </c>
      <c r="N780" s="36">
        <v>129.465</v>
      </c>
      <c r="O780" s="36">
        <v>202.5</v>
      </c>
      <c r="P780" s="36">
        <v>104.667</v>
      </c>
      <c r="Q780" s="36">
        <v>156.04900000000001</v>
      </c>
      <c r="R780" s="36">
        <v>260.43900000000002</v>
      </c>
      <c r="S780" s="36">
        <v>805.16700000000003</v>
      </c>
      <c r="T780" s="36">
        <v>538.14200000000005</v>
      </c>
      <c r="U780" s="36">
        <v>171.804</v>
      </c>
      <c r="V780" s="36">
        <v>108</v>
      </c>
      <c r="W780" s="36">
        <v>229.85</v>
      </c>
      <c r="X780" s="36">
        <v>1173.3330000000001</v>
      </c>
      <c r="Y780" s="36">
        <v>287.13900000000001</v>
      </c>
      <c r="Z780" s="36">
        <v>218.12700000000001</v>
      </c>
      <c r="AA780" s="36">
        <v>189.87700000000001</v>
      </c>
      <c r="AB780" s="36">
        <v>436.88099999999997</v>
      </c>
      <c r="AC780" s="36">
        <v>198.654</v>
      </c>
      <c r="AD780" s="36">
        <v>94.64</v>
      </c>
    </row>
    <row r="781" spans="1:30" x14ac:dyDescent="0.25">
      <c r="A781" s="34">
        <v>40809</v>
      </c>
      <c r="B781" s="35">
        <v>212.43600000000001</v>
      </c>
      <c r="C781" s="35">
        <v>217.15899999999999</v>
      </c>
      <c r="D781" s="35">
        <v>207.97499999999999</v>
      </c>
      <c r="E781" s="35">
        <v>213.21</v>
      </c>
      <c r="F781" s="35">
        <v>145.518</v>
      </c>
      <c r="G781" s="35">
        <v>1233.0640000000001</v>
      </c>
      <c r="H781" s="36">
        <v>208.80099999999999</v>
      </c>
      <c r="I781" s="36">
        <v>1033.8910000000001</v>
      </c>
      <c r="J781" s="36">
        <v>315.053</v>
      </c>
      <c r="K781" s="36">
        <v>94.754999999999995</v>
      </c>
      <c r="L781" s="36">
        <v>179.66499999999999</v>
      </c>
      <c r="M781" s="36">
        <v>294.28800000000001</v>
      </c>
      <c r="N781" s="36">
        <v>159.44800000000001</v>
      </c>
      <c r="O781" s="36">
        <v>195.58699999999999</v>
      </c>
      <c r="P781" s="36">
        <v>108.664</v>
      </c>
      <c r="Q781" s="36">
        <v>156.24700000000001</v>
      </c>
      <c r="R781" s="36">
        <v>260.947</v>
      </c>
      <c r="S781" s="36">
        <v>797.99</v>
      </c>
      <c r="T781" s="36">
        <v>518.375</v>
      </c>
      <c r="U781" s="36">
        <v>166.541</v>
      </c>
      <c r="V781" s="36">
        <v>110.458</v>
      </c>
      <c r="W781" s="36">
        <v>229.95699999999999</v>
      </c>
      <c r="X781" s="36">
        <v>1158.2670000000001</v>
      </c>
      <c r="Y781" s="36">
        <v>308.32499999999999</v>
      </c>
      <c r="Z781" s="36">
        <v>228.29</v>
      </c>
      <c r="AA781" s="36">
        <v>187.63499999999999</v>
      </c>
      <c r="AB781" s="36">
        <v>414.96699999999998</v>
      </c>
      <c r="AC781" s="36">
        <v>196.154</v>
      </c>
      <c r="AD781" s="36">
        <v>96.307000000000002</v>
      </c>
    </row>
    <row r="782" spans="1:30" x14ac:dyDescent="0.25">
      <c r="A782" s="34">
        <v>40812</v>
      </c>
      <c r="B782" s="35">
        <v>193.19</v>
      </c>
      <c r="C782" s="35">
        <v>198.023</v>
      </c>
      <c r="D782" s="35">
        <v>194.89500000000001</v>
      </c>
      <c r="E782" s="35">
        <v>196.215</v>
      </c>
      <c r="F782" s="35">
        <v>145.19999999999999</v>
      </c>
      <c r="G782" s="35">
        <v>1255.4469999999999</v>
      </c>
      <c r="H782" s="36">
        <v>190.523</v>
      </c>
      <c r="I782" s="36">
        <v>1044.088</v>
      </c>
      <c r="J782" s="36">
        <v>320.233</v>
      </c>
      <c r="K782" s="36">
        <v>91.462000000000003</v>
      </c>
      <c r="L782" s="36">
        <v>176.5</v>
      </c>
      <c r="M782" s="36">
        <v>282</v>
      </c>
      <c r="N782" s="36">
        <v>160.22999999999999</v>
      </c>
      <c r="O782" s="36">
        <v>196.667</v>
      </c>
      <c r="P782" s="36">
        <v>108.333</v>
      </c>
      <c r="Q782" s="36">
        <v>158.226</v>
      </c>
      <c r="R782" s="36">
        <v>259.91399999999999</v>
      </c>
      <c r="S782" s="36">
        <v>791.33299999999997</v>
      </c>
      <c r="T782" s="36">
        <v>500.84199999999998</v>
      </c>
      <c r="U782" s="36">
        <v>173.46899999999999</v>
      </c>
      <c r="V782" s="36">
        <v>109.333</v>
      </c>
      <c r="W782" s="36">
        <v>239.75899999999999</v>
      </c>
      <c r="X782" s="36">
        <v>1167.8330000000001</v>
      </c>
      <c r="Y782" s="36">
        <v>321.29399999999998</v>
      </c>
      <c r="Z782" s="36">
        <v>230.83099999999999</v>
      </c>
      <c r="AA782" s="36">
        <v>191.245</v>
      </c>
      <c r="AB782" s="36">
        <v>400.83300000000003</v>
      </c>
      <c r="AC782" s="36">
        <v>209.48699999999999</v>
      </c>
      <c r="AD782" s="36">
        <v>95.488</v>
      </c>
    </row>
    <row r="783" spans="1:30" x14ac:dyDescent="0.25">
      <c r="A783" s="34">
        <v>40813</v>
      </c>
      <c r="B783" s="35">
        <v>180.88499999999999</v>
      </c>
      <c r="C783" s="35">
        <v>185.351</v>
      </c>
      <c r="D783" s="35">
        <v>180.96700000000001</v>
      </c>
      <c r="E783" s="35">
        <v>183.107</v>
      </c>
      <c r="F783" s="35">
        <v>129.84399999999999</v>
      </c>
      <c r="G783" s="35">
        <v>1231.748</v>
      </c>
      <c r="H783" s="36">
        <v>177.74700000000001</v>
      </c>
      <c r="I783" s="36">
        <v>992.74400000000003</v>
      </c>
      <c r="J783" s="36">
        <v>284.32499999999999</v>
      </c>
      <c r="K783" s="36">
        <v>88.066000000000003</v>
      </c>
      <c r="L783" s="36">
        <v>159.167</v>
      </c>
      <c r="M783" s="36">
        <v>249.667</v>
      </c>
      <c r="N783" s="36">
        <v>157.22999999999999</v>
      </c>
      <c r="O783" s="36">
        <v>170.167</v>
      </c>
      <c r="P783" s="36">
        <v>100</v>
      </c>
      <c r="Q783" s="36">
        <v>142.529</v>
      </c>
      <c r="R783" s="36">
        <v>265.56599999999997</v>
      </c>
      <c r="S783" s="36">
        <v>745</v>
      </c>
      <c r="T783" s="36">
        <v>445.84699999999998</v>
      </c>
      <c r="U783" s="36">
        <v>163.142</v>
      </c>
      <c r="V783" s="36">
        <v>100</v>
      </c>
      <c r="W783" s="36">
        <v>220.47900000000001</v>
      </c>
      <c r="X783" s="36">
        <v>1088.3330000000001</v>
      </c>
      <c r="Y783" s="36">
        <v>290.46499999999997</v>
      </c>
      <c r="Z783" s="36">
        <v>198.03399999999999</v>
      </c>
      <c r="AA783" s="36">
        <v>174.69300000000001</v>
      </c>
      <c r="AB783" s="36">
        <v>341.5</v>
      </c>
      <c r="AC783" s="36">
        <v>207.834</v>
      </c>
      <c r="AD783" s="36">
        <v>86.421000000000006</v>
      </c>
    </row>
    <row r="784" spans="1:30" x14ac:dyDescent="0.25">
      <c r="A784" s="34">
        <v>40814</v>
      </c>
      <c r="B784" s="35">
        <v>187.35400000000001</v>
      </c>
      <c r="C784" s="35">
        <v>192.089</v>
      </c>
      <c r="D784" s="35">
        <v>190.46</v>
      </c>
      <c r="E784" s="35">
        <v>188.07</v>
      </c>
      <c r="F784" s="35">
        <v>142.083</v>
      </c>
      <c r="G784" s="35">
        <v>1255.4839999999999</v>
      </c>
      <c r="H784" s="36">
        <v>184.084</v>
      </c>
      <c r="I784" s="36">
        <v>1044.5329999999999</v>
      </c>
      <c r="J784" s="36">
        <v>285.46699999999998</v>
      </c>
      <c r="K784" s="36">
        <v>89.022999999999996</v>
      </c>
      <c r="L784" s="36">
        <v>160.667</v>
      </c>
      <c r="M784" s="36">
        <v>255.5</v>
      </c>
      <c r="N784" s="36">
        <v>165.732</v>
      </c>
      <c r="O784" s="36">
        <v>178.333</v>
      </c>
      <c r="P784" s="36">
        <v>104</v>
      </c>
      <c r="Q784" s="36">
        <v>141.667</v>
      </c>
      <c r="R784" s="36">
        <v>274.33199999999999</v>
      </c>
      <c r="S784" s="36">
        <v>715.33299999999997</v>
      </c>
      <c r="T784" s="36">
        <v>459.5</v>
      </c>
      <c r="U784" s="36">
        <v>169.404</v>
      </c>
      <c r="V784" s="36">
        <v>103.5</v>
      </c>
      <c r="W784" s="36">
        <v>225.33199999999999</v>
      </c>
      <c r="X784" s="36">
        <v>1093.3330000000001</v>
      </c>
      <c r="Y784" s="36">
        <v>296.27199999999999</v>
      </c>
      <c r="Z784" s="36">
        <v>199.87899999999999</v>
      </c>
      <c r="AA784" s="36">
        <v>181.16200000000001</v>
      </c>
      <c r="AB784" s="36">
        <v>380.33300000000003</v>
      </c>
      <c r="AC784" s="36">
        <v>218.238</v>
      </c>
      <c r="AD784" s="36">
        <v>90.165000000000006</v>
      </c>
    </row>
    <row r="785" spans="1:30" x14ac:dyDescent="0.25">
      <c r="A785" s="34">
        <v>40815</v>
      </c>
      <c r="B785" s="35">
        <v>188.36699999999999</v>
      </c>
      <c r="C785" s="35">
        <v>193.548</v>
      </c>
      <c r="D785" s="35">
        <v>189</v>
      </c>
      <c r="E785" s="35">
        <v>187.55199999999999</v>
      </c>
      <c r="F785" s="35">
        <v>143.595</v>
      </c>
      <c r="G785" s="35">
        <v>1207.6669999999999</v>
      </c>
      <c r="H785" s="36">
        <v>185.23</v>
      </c>
      <c r="I785" s="36">
        <v>1037.3330000000001</v>
      </c>
      <c r="J785" s="36">
        <v>278.28699999999998</v>
      </c>
      <c r="K785" s="36">
        <v>90.465000000000003</v>
      </c>
      <c r="L785" s="36">
        <v>160.333</v>
      </c>
      <c r="M785" s="36">
        <v>250.5</v>
      </c>
      <c r="N785" s="36">
        <v>172.75800000000001</v>
      </c>
      <c r="O785" s="36">
        <v>177.167</v>
      </c>
      <c r="P785" s="36">
        <v>106.794</v>
      </c>
      <c r="Q785" s="36">
        <v>140.58699999999999</v>
      </c>
      <c r="R785" s="36">
        <v>277.41800000000001</v>
      </c>
      <c r="S785" s="36">
        <v>696.66700000000003</v>
      </c>
      <c r="T785" s="36">
        <v>456.47899999999998</v>
      </c>
      <c r="U785" s="36">
        <v>183.69300000000001</v>
      </c>
      <c r="V785" s="36">
        <v>101.5</v>
      </c>
      <c r="W785" s="36">
        <v>228.083</v>
      </c>
      <c r="X785" s="36">
        <v>1078.3330000000001</v>
      </c>
      <c r="Y785" s="36">
        <v>290.16500000000002</v>
      </c>
      <c r="Z785" s="36">
        <v>200.08600000000001</v>
      </c>
      <c r="AA785" s="36">
        <v>186.11</v>
      </c>
      <c r="AB785" s="36">
        <v>371.16699999999997</v>
      </c>
      <c r="AC785" s="36">
        <v>208.63300000000001</v>
      </c>
      <c r="AD785" s="36">
        <v>90.352000000000004</v>
      </c>
    </row>
    <row r="786" spans="1:30" x14ac:dyDescent="0.25">
      <c r="A786" s="34">
        <v>40816</v>
      </c>
      <c r="B786" s="35">
        <v>201.49199999999999</v>
      </c>
      <c r="C786" s="35">
        <v>205.00399999999999</v>
      </c>
      <c r="D786" s="35">
        <v>201.755</v>
      </c>
      <c r="E786" s="35">
        <v>197.315</v>
      </c>
      <c r="F786" s="35">
        <v>155</v>
      </c>
      <c r="G786" s="35">
        <v>1223.7090000000001</v>
      </c>
      <c r="H786" s="36">
        <v>198</v>
      </c>
      <c r="I786" s="36">
        <v>1084.271</v>
      </c>
      <c r="J786" s="36">
        <v>294.464</v>
      </c>
      <c r="K786" s="36">
        <v>98.9</v>
      </c>
      <c r="L786" s="36">
        <v>170.95099999999999</v>
      </c>
      <c r="M786" s="36">
        <v>260.04300000000001</v>
      </c>
      <c r="N786" s="36">
        <v>190.25200000000001</v>
      </c>
      <c r="O786" s="36">
        <v>187.31399999999999</v>
      </c>
      <c r="P786" s="36">
        <v>112.229</v>
      </c>
      <c r="Q786" s="36">
        <v>143.637</v>
      </c>
      <c r="R786" s="36">
        <v>291.48899999999998</v>
      </c>
      <c r="S786" s="36">
        <v>700.4</v>
      </c>
      <c r="T786" s="36">
        <v>469.97500000000002</v>
      </c>
      <c r="U786" s="36">
        <v>196.84800000000001</v>
      </c>
      <c r="V786" s="36">
        <v>105.14400000000001</v>
      </c>
      <c r="W786" s="36">
        <v>256.63499999999999</v>
      </c>
      <c r="X786" s="36">
        <v>1109.5740000000001</v>
      </c>
      <c r="Y786" s="36">
        <v>309.36500000000001</v>
      </c>
      <c r="Z786" s="36">
        <v>211.505</v>
      </c>
      <c r="AA786" s="36">
        <v>215.24199999999999</v>
      </c>
      <c r="AB786" s="36">
        <v>382.24099999999999</v>
      </c>
      <c r="AC786" s="36">
        <v>236.959</v>
      </c>
      <c r="AD786" s="36">
        <v>94.408000000000001</v>
      </c>
    </row>
    <row r="787" spans="1:30" x14ac:dyDescent="0.25">
      <c r="A787" s="34">
        <v>40819</v>
      </c>
      <c r="B787" s="35">
        <v>215.36799999999999</v>
      </c>
      <c r="C787" s="35">
        <v>219.5</v>
      </c>
      <c r="D787" s="35">
        <v>215.10400000000001</v>
      </c>
      <c r="E787" s="35">
        <v>215.04</v>
      </c>
      <c r="F787" s="35">
        <v>157.018</v>
      </c>
      <c r="G787" s="35">
        <v>1233.06</v>
      </c>
      <c r="H787" s="36">
        <v>211.142</v>
      </c>
      <c r="I787" s="36">
        <v>1115.098</v>
      </c>
      <c r="J787" s="36">
        <v>299.88</v>
      </c>
      <c r="K787" s="36">
        <v>102.56399999999999</v>
      </c>
      <c r="L787" s="36">
        <v>178.333</v>
      </c>
      <c r="M787" s="36">
        <v>272.83300000000003</v>
      </c>
      <c r="N787" s="36">
        <v>199.33</v>
      </c>
      <c r="O787" s="36">
        <v>191.5</v>
      </c>
      <c r="P787" s="36">
        <v>117.833</v>
      </c>
      <c r="Q787" s="36">
        <v>147.167</v>
      </c>
      <c r="R787" s="36">
        <v>306.60000000000002</v>
      </c>
      <c r="S787" s="36">
        <v>693.5</v>
      </c>
      <c r="T787" s="36">
        <v>470.245</v>
      </c>
      <c r="U787" s="36">
        <v>205.85900000000001</v>
      </c>
      <c r="V787" s="36">
        <v>115</v>
      </c>
      <c r="W787" s="36">
        <v>265.02999999999997</v>
      </c>
      <c r="X787" s="36">
        <v>1108.3330000000001</v>
      </c>
      <c r="Y787" s="36">
        <v>318.673</v>
      </c>
      <c r="Z787" s="36">
        <v>220.08099999999999</v>
      </c>
      <c r="AA787" s="36">
        <v>220.37700000000001</v>
      </c>
      <c r="AB787" s="36">
        <v>380.83300000000003</v>
      </c>
      <c r="AC787" s="36">
        <v>240.411</v>
      </c>
      <c r="AD787" s="36">
        <v>97.394000000000005</v>
      </c>
    </row>
    <row r="788" spans="1:30" x14ac:dyDescent="0.25">
      <c r="A788" s="34">
        <v>40820</v>
      </c>
      <c r="B788" s="35">
        <v>215.917</v>
      </c>
      <c r="C788" s="35">
        <v>219.577</v>
      </c>
      <c r="D788" s="35">
        <v>215.54300000000001</v>
      </c>
      <c r="E788" s="35">
        <v>216.958</v>
      </c>
      <c r="F788" s="35">
        <v>164.37</v>
      </c>
      <c r="G788" s="35">
        <v>1225.26</v>
      </c>
      <c r="H788" s="36">
        <v>210.88</v>
      </c>
      <c r="I788" s="36">
        <v>1186.6759999999999</v>
      </c>
      <c r="J788" s="36">
        <v>314.98</v>
      </c>
      <c r="K788" s="36">
        <v>111.059</v>
      </c>
      <c r="L788" s="36">
        <v>185.81700000000001</v>
      </c>
      <c r="M788" s="36">
        <v>307.16699999999997</v>
      </c>
      <c r="N788" s="36">
        <v>196.17699999999999</v>
      </c>
      <c r="O788" s="36">
        <v>200.333</v>
      </c>
      <c r="P788" s="36">
        <v>119.167</v>
      </c>
      <c r="Q788" s="36">
        <v>154.304</v>
      </c>
      <c r="R788" s="36">
        <v>313.34800000000001</v>
      </c>
      <c r="S788" s="36">
        <v>727.33299999999997</v>
      </c>
      <c r="T788" s="36">
        <v>486.34</v>
      </c>
      <c r="U788" s="36">
        <v>205.536</v>
      </c>
      <c r="V788" s="36">
        <v>115.167</v>
      </c>
      <c r="W788" s="36">
        <v>263.774</v>
      </c>
      <c r="X788" s="36">
        <v>1156</v>
      </c>
      <c r="Y788" s="36">
        <v>337.97699999999998</v>
      </c>
      <c r="Z788" s="36">
        <v>230.328</v>
      </c>
      <c r="AA788" s="36">
        <v>222.30699999999999</v>
      </c>
      <c r="AB788" s="36">
        <v>374.16699999999997</v>
      </c>
      <c r="AC788" s="36">
        <v>243.3</v>
      </c>
      <c r="AD788" s="36">
        <v>102.33499999999999</v>
      </c>
    </row>
    <row r="789" spans="1:30" x14ac:dyDescent="0.25">
      <c r="A789" s="34">
        <v>40821</v>
      </c>
      <c r="B789" s="35">
        <v>203.06800000000001</v>
      </c>
      <c r="C789" s="35">
        <v>202.345</v>
      </c>
      <c r="D789" s="35">
        <v>198.48599999999999</v>
      </c>
      <c r="E789" s="35">
        <v>197.82400000000001</v>
      </c>
      <c r="F789" s="35">
        <v>154.43799999999999</v>
      </c>
      <c r="G789" s="35">
        <v>1176.6669999999999</v>
      </c>
      <c r="H789" s="36">
        <v>194.87</v>
      </c>
      <c r="I789" s="36">
        <v>1130.338</v>
      </c>
      <c r="J789" s="36">
        <v>289.33300000000003</v>
      </c>
      <c r="K789" s="36">
        <v>92.962999999999994</v>
      </c>
      <c r="L789" s="36">
        <v>173.667</v>
      </c>
      <c r="M789" s="36">
        <v>296</v>
      </c>
      <c r="N789" s="36">
        <v>191.703</v>
      </c>
      <c r="O789" s="36">
        <v>186</v>
      </c>
      <c r="P789" s="36">
        <v>108.333</v>
      </c>
      <c r="Q789" s="36">
        <v>145</v>
      </c>
      <c r="R789" s="36">
        <v>304.154</v>
      </c>
      <c r="S789" s="36">
        <v>713.33299999999997</v>
      </c>
      <c r="T789" s="36">
        <v>474.16699999999997</v>
      </c>
      <c r="U789" s="36">
        <v>202.648</v>
      </c>
      <c r="V789" s="36">
        <v>106.333</v>
      </c>
      <c r="W789" s="36">
        <v>256.49900000000002</v>
      </c>
      <c r="X789" s="36">
        <v>1138.3330000000001</v>
      </c>
      <c r="Y789" s="36">
        <v>313.66699999999997</v>
      </c>
      <c r="Z789" s="36">
        <v>207.983</v>
      </c>
      <c r="AA789" s="36">
        <v>215.863</v>
      </c>
      <c r="AB789" s="36">
        <v>376.83300000000003</v>
      </c>
      <c r="AC789" s="36">
        <v>238.77099999999999</v>
      </c>
      <c r="AD789" s="36">
        <v>95.915999999999997</v>
      </c>
    </row>
    <row r="790" spans="1:30" x14ac:dyDescent="0.25">
      <c r="A790" s="34">
        <v>40822</v>
      </c>
      <c r="B790" s="35">
        <v>190.55199999999999</v>
      </c>
      <c r="C790" s="35">
        <v>191.536</v>
      </c>
      <c r="D790" s="35">
        <v>187.857</v>
      </c>
      <c r="E790" s="35">
        <v>186.494</v>
      </c>
      <c r="F790" s="35">
        <v>149.482</v>
      </c>
      <c r="G790" s="35">
        <v>1138.78</v>
      </c>
      <c r="H790" s="36">
        <v>183.06899999999999</v>
      </c>
      <c r="I790" s="36">
        <v>1121.04</v>
      </c>
      <c r="J790" s="36">
        <v>278.33300000000003</v>
      </c>
      <c r="K790" s="36">
        <v>88.3</v>
      </c>
      <c r="L790" s="36">
        <v>161.5</v>
      </c>
      <c r="M790" s="36">
        <v>282.16699999999997</v>
      </c>
      <c r="N790" s="36">
        <v>179.58500000000001</v>
      </c>
      <c r="O790" s="36">
        <v>173.167</v>
      </c>
      <c r="P790" s="36">
        <v>97</v>
      </c>
      <c r="Q790" s="36">
        <v>126.98</v>
      </c>
      <c r="R790" s="36">
        <v>288.42500000000001</v>
      </c>
      <c r="S790" s="36">
        <v>698.33299999999997</v>
      </c>
      <c r="T790" s="36">
        <v>450.85599999999999</v>
      </c>
      <c r="U790" s="36">
        <v>187.37799999999999</v>
      </c>
      <c r="V790" s="36">
        <v>96.832999999999998</v>
      </c>
      <c r="W790" s="36">
        <v>245.791</v>
      </c>
      <c r="X790" s="36">
        <v>1113.3330000000001</v>
      </c>
      <c r="Y790" s="36">
        <v>291.33300000000003</v>
      </c>
      <c r="Z790" s="36">
        <v>191.65</v>
      </c>
      <c r="AA790" s="36">
        <v>201.476</v>
      </c>
      <c r="AB790" s="36">
        <v>342.16699999999997</v>
      </c>
      <c r="AC790" s="36">
        <v>225.023</v>
      </c>
      <c r="AD790" s="36">
        <v>89.695999999999998</v>
      </c>
    </row>
    <row r="791" spans="1:30" x14ac:dyDescent="0.25">
      <c r="A791" s="34">
        <v>40823</v>
      </c>
      <c r="B791" s="35">
        <v>187.55199999999999</v>
      </c>
      <c r="C791" s="35">
        <v>187.43700000000001</v>
      </c>
      <c r="D791" s="35">
        <v>182.994</v>
      </c>
      <c r="E791" s="35">
        <v>183.41300000000001</v>
      </c>
      <c r="F791" s="35">
        <v>147.215</v>
      </c>
      <c r="G791" s="35">
        <v>1129.107</v>
      </c>
      <c r="H791" s="36">
        <v>180.309</v>
      </c>
      <c r="I791" s="36">
        <v>1108.856</v>
      </c>
      <c r="J791" s="36">
        <v>276.71100000000001</v>
      </c>
      <c r="K791" s="36">
        <v>85.13</v>
      </c>
      <c r="L791" s="36">
        <v>164.15799999999999</v>
      </c>
      <c r="M791" s="36">
        <v>283.69600000000003</v>
      </c>
      <c r="N791" s="36">
        <v>172.60300000000001</v>
      </c>
      <c r="O791" s="36">
        <v>177.04</v>
      </c>
      <c r="P791" s="36">
        <v>98.41</v>
      </c>
      <c r="Q791" s="36">
        <v>126.718</v>
      </c>
      <c r="R791" s="36">
        <v>280.29399999999998</v>
      </c>
      <c r="S791" s="36">
        <v>701.94399999999996</v>
      </c>
      <c r="T791" s="36">
        <v>452.78899999999999</v>
      </c>
      <c r="U791" s="36">
        <v>180</v>
      </c>
      <c r="V791" s="36">
        <v>99.18</v>
      </c>
      <c r="W791" s="36">
        <v>234.24199999999999</v>
      </c>
      <c r="X791" s="36">
        <v>1118.971</v>
      </c>
      <c r="Y791" s="36">
        <v>288.05799999999999</v>
      </c>
      <c r="Z791" s="36">
        <v>189.214</v>
      </c>
      <c r="AA791" s="36">
        <v>193.876</v>
      </c>
      <c r="AB791" s="36">
        <v>369</v>
      </c>
      <c r="AC791" s="36">
        <v>214.428</v>
      </c>
      <c r="AD791" s="36">
        <v>93.015000000000001</v>
      </c>
    </row>
    <row r="792" spans="1:30" x14ac:dyDescent="0.25">
      <c r="A792" s="34">
        <v>40826</v>
      </c>
      <c r="B792" s="35">
        <v>184.566</v>
      </c>
      <c r="C792" s="35">
        <v>184.09800000000001</v>
      </c>
      <c r="D792" s="35">
        <v>181.33</v>
      </c>
      <c r="E792" s="35">
        <v>177.95699999999999</v>
      </c>
      <c r="F792" s="35">
        <v>145.14400000000001</v>
      </c>
      <c r="G792" s="35">
        <v>1117.7750000000001</v>
      </c>
      <c r="H792" s="36">
        <v>176.58699999999999</v>
      </c>
      <c r="I792" s="36">
        <v>1117.701</v>
      </c>
      <c r="J792" s="36">
        <v>269.83499999999998</v>
      </c>
      <c r="K792" s="36">
        <v>83.331999999999994</v>
      </c>
      <c r="L792" s="36">
        <v>159.5</v>
      </c>
      <c r="M792" s="36">
        <v>284.5</v>
      </c>
      <c r="N792" s="36">
        <v>167.93600000000001</v>
      </c>
      <c r="O792" s="36">
        <v>171.833</v>
      </c>
      <c r="P792" s="36">
        <v>94.167000000000002</v>
      </c>
      <c r="Q792" s="36">
        <v>125.667</v>
      </c>
      <c r="R792" s="36">
        <v>257.99700000000001</v>
      </c>
      <c r="S792" s="36">
        <v>678.33299999999997</v>
      </c>
      <c r="T792" s="36">
        <v>439.5</v>
      </c>
      <c r="U792" s="36">
        <v>172.70500000000001</v>
      </c>
      <c r="V792" s="36">
        <v>94.167000000000002</v>
      </c>
      <c r="W792" s="36">
        <v>220.446</v>
      </c>
      <c r="X792" s="36">
        <v>1089.1669999999999</v>
      </c>
      <c r="Y792" s="36">
        <v>278.94400000000002</v>
      </c>
      <c r="Z792" s="36">
        <v>182.92699999999999</v>
      </c>
      <c r="AA792" s="36">
        <v>185.89</v>
      </c>
      <c r="AB792" s="36">
        <v>360.16699999999997</v>
      </c>
      <c r="AC792" s="36">
        <v>207.16900000000001</v>
      </c>
      <c r="AD792" s="36">
        <v>90.31</v>
      </c>
    </row>
    <row r="793" spans="1:30" x14ac:dyDescent="0.25">
      <c r="A793" s="34">
        <v>40827</v>
      </c>
      <c r="B793" s="35">
        <v>176.405</v>
      </c>
      <c r="C793" s="35">
        <v>175.97399999999999</v>
      </c>
      <c r="D793" s="35">
        <v>172.43899999999999</v>
      </c>
      <c r="E793" s="35">
        <v>170.886</v>
      </c>
      <c r="F793" s="35">
        <v>142.74199999999999</v>
      </c>
      <c r="G793" s="35">
        <v>1126.6669999999999</v>
      </c>
      <c r="H793" s="36">
        <v>167.62899999999999</v>
      </c>
      <c r="I793" s="36">
        <v>1070.865</v>
      </c>
      <c r="J793" s="36">
        <v>265.56799999999998</v>
      </c>
      <c r="K793" s="36">
        <v>81.153999999999996</v>
      </c>
      <c r="L793" s="36">
        <v>163</v>
      </c>
      <c r="M793" s="36">
        <v>293.33300000000003</v>
      </c>
      <c r="N793" s="36">
        <v>144.04499999999999</v>
      </c>
      <c r="O793" s="36">
        <v>170.167</v>
      </c>
      <c r="P793" s="36">
        <v>91.5</v>
      </c>
      <c r="Q793" s="36">
        <v>127.67</v>
      </c>
      <c r="R793" s="36">
        <v>257.73200000000003</v>
      </c>
      <c r="S793" s="36">
        <v>695</v>
      </c>
      <c r="T793" s="36">
        <v>424.18799999999999</v>
      </c>
      <c r="U793" s="36">
        <v>171.97399999999999</v>
      </c>
      <c r="V793" s="36">
        <v>95.667000000000002</v>
      </c>
      <c r="W793" s="36">
        <v>215.34700000000001</v>
      </c>
      <c r="X793" s="36">
        <v>1089.1669999999999</v>
      </c>
      <c r="Y793" s="36">
        <v>269.5</v>
      </c>
      <c r="Z793" s="36">
        <v>177.04300000000001</v>
      </c>
      <c r="AA793" s="36">
        <v>179.59299999999999</v>
      </c>
      <c r="AB793" s="36">
        <v>351.64699999999999</v>
      </c>
      <c r="AC793" s="36">
        <v>209.77600000000001</v>
      </c>
      <c r="AD793" s="36">
        <v>87.159000000000006</v>
      </c>
    </row>
    <row r="794" spans="1:30" x14ac:dyDescent="0.25">
      <c r="A794" s="34">
        <v>40828</v>
      </c>
      <c r="B794" s="35">
        <v>149.672</v>
      </c>
      <c r="C794" s="35">
        <v>150.27799999999999</v>
      </c>
      <c r="D794" s="35">
        <v>148.91999999999999</v>
      </c>
      <c r="E794" s="35">
        <v>145.43299999999999</v>
      </c>
      <c r="F794" s="35">
        <v>123.84699999999999</v>
      </c>
      <c r="G794" s="35">
        <v>1088.9580000000001</v>
      </c>
      <c r="H794" s="36">
        <v>143.66300000000001</v>
      </c>
      <c r="I794" s="36">
        <v>963.81899999999996</v>
      </c>
      <c r="J794" s="36">
        <v>247.005</v>
      </c>
      <c r="K794" s="36">
        <v>79.257999999999996</v>
      </c>
      <c r="L794" s="36">
        <v>158.167</v>
      </c>
      <c r="M794" s="36">
        <v>288.16699999999997</v>
      </c>
      <c r="N794" s="36">
        <v>151.99</v>
      </c>
      <c r="O794" s="36">
        <v>166.167</v>
      </c>
      <c r="P794" s="36">
        <v>89.332999999999998</v>
      </c>
      <c r="Q794" s="36">
        <v>124.251</v>
      </c>
      <c r="R794" s="36">
        <v>252.16</v>
      </c>
      <c r="S794" s="36">
        <v>710</v>
      </c>
      <c r="T794" s="36">
        <v>424.16</v>
      </c>
      <c r="U794" s="36">
        <v>168.417</v>
      </c>
      <c r="V794" s="36">
        <v>95</v>
      </c>
      <c r="W794" s="36">
        <v>211.45500000000001</v>
      </c>
      <c r="X794" s="36">
        <v>1096.6669999999999</v>
      </c>
      <c r="Y794" s="36">
        <v>246.45699999999999</v>
      </c>
      <c r="Z794" s="36">
        <v>157.18799999999999</v>
      </c>
      <c r="AA794" s="36">
        <v>179.148</v>
      </c>
      <c r="AB794" s="36">
        <v>356.16699999999997</v>
      </c>
      <c r="AC794" s="36">
        <v>203.977</v>
      </c>
      <c r="AD794" s="36">
        <v>84.334999999999994</v>
      </c>
    </row>
    <row r="795" spans="1:30" x14ac:dyDescent="0.25">
      <c r="A795" s="34">
        <v>40829</v>
      </c>
      <c r="B795" s="35">
        <v>160.29</v>
      </c>
      <c r="C795" s="35">
        <v>161.08699999999999</v>
      </c>
      <c r="D795" s="35">
        <v>157.18799999999999</v>
      </c>
      <c r="E795" s="35">
        <v>154.381</v>
      </c>
      <c r="F795" s="35">
        <v>131.708</v>
      </c>
      <c r="G795" s="35">
        <v>1126.6949999999999</v>
      </c>
      <c r="H795" s="36">
        <v>153.69</v>
      </c>
      <c r="I795" s="36">
        <v>950.28</v>
      </c>
      <c r="J795" s="36">
        <v>249.667</v>
      </c>
      <c r="K795" s="36">
        <v>78.668999999999997</v>
      </c>
      <c r="L795" s="36">
        <v>167</v>
      </c>
      <c r="M795" s="36">
        <v>307</v>
      </c>
      <c r="N795" s="36">
        <v>144.14699999999999</v>
      </c>
      <c r="O795" s="36">
        <v>176.167</v>
      </c>
      <c r="P795" s="36">
        <v>94</v>
      </c>
      <c r="Q795" s="36">
        <v>126.5</v>
      </c>
      <c r="R795" s="36">
        <v>245.041</v>
      </c>
      <c r="S795" s="36">
        <v>741.66700000000003</v>
      </c>
      <c r="T795" s="36">
        <v>444.66699999999997</v>
      </c>
      <c r="U795" s="36">
        <v>152.018</v>
      </c>
      <c r="V795" s="36">
        <v>99.667000000000002</v>
      </c>
      <c r="W795" s="36">
        <v>211.13</v>
      </c>
      <c r="X795" s="36">
        <v>1137.6669999999999</v>
      </c>
      <c r="Y795" s="36">
        <v>248.667</v>
      </c>
      <c r="Z795" s="36">
        <v>165.31700000000001</v>
      </c>
      <c r="AA795" s="36">
        <v>168.47300000000001</v>
      </c>
      <c r="AB795" s="36">
        <v>369.95600000000002</v>
      </c>
      <c r="AC795" s="36">
        <v>191.32900000000001</v>
      </c>
      <c r="AD795" s="36">
        <v>89.364000000000004</v>
      </c>
    </row>
    <row r="796" spans="1:30" x14ac:dyDescent="0.25">
      <c r="A796" s="34">
        <v>40830</v>
      </c>
      <c r="B796" s="35">
        <v>156.28899999999999</v>
      </c>
      <c r="C796" s="35">
        <v>156.38</v>
      </c>
      <c r="D796" s="35">
        <v>154.167</v>
      </c>
      <c r="E796" s="35">
        <v>150.398</v>
      </c>
      <c r="F796" s="35">
        <v>124.32899999999999</v>
      </c>
      <c r="G796" s="35">
        <v>1054.3420000000001</v>
      </c>
      <c r="H796" s="36">
        <v>150.18</v>
      </c>
      <c r="I796" s="36">
        <v>933.53800000000001</v>
      </c>
      <c r="J796" s="36">
        <v>244.059</v>
      </c>
      <c r="K796" s="36">
        <v>77.350999999999999</v>
      </c>
      <c r="L796" s="36">
        <v>166.791</v>
      </c>
      <c r="M796" s="36">
        <v>309.68400000000003</v>
      </c>
      <c r="N796" s="36">
        <v>145.43700000000001</v>
      </c>
      <c r="O796" s="36">
        <v>183.25800000000001</v>
      </c>
      <c r="P796" s="36">
        <v>95.370999999999995</v>
      </c>
      <c r="Q796" s="36">
        <v>128.30000000000001</v>
      </c>
      <c r="R796" s="36">
        <v>238.47499999999999</v>
      </c>
      <c r="S796" s="36">
        <v>762.76800000000003</v>
      </c>
      <c r="T796" s="36">
        <v>450.66500000000002</v>
      </c>
      <c r="U796" s="36">
        <v>162.67099999999999</v>
      </c>
      <c r="V796" s="36">
        <v>99.756</v>
      </c>
      <c r="W796" s="36">
        <v>193.83</v>
      </c>
      <c r="X796" s="36">
        <v>1142.9469999999999</v>
      </c>
      <c r="Y796" s="36">
        <v>239.60599999999999</v>
      </c>
      <c r="Z796" s="36">
        <v>165.221</v>
      </c>
      <c r="AA796" s="36">
        <v>155.221</v>
      </c>
      <c r="AB796" s="36">
        <v>379.99599999999998</v>
      </c>
      <c r="AC796" s="36">
        <v>189.54499999999999</v>
      </c>
      <c r="AD796" s="36">
        <v>92.665000000000006</v>
      </c>
    </row>
    <row r="797" spans="1:30" x14ac:dyDescent="0.25">
      <c r="A797" s="34">
        <v>40833</v>
      </c>
      <c r="B797" s="35">
        <v>161.62899999999999</v>
      </c>
      <c r="C797" s="35">
        <v>161.506</v>
      </c>
      <c r="D797" s="35">
        <v>157.554</v>
      </c>
      <c r="E797" s="35">
        <v>154.85599999999999</v>
      </c>
      <c r="F797" s="35">
        <v>125.426</v>
      </c>
      <c r="G797" s="35">
        <v>1054.9559999999999</v>
      </c>
      <c r="H797" s="36">
        <v>154.68100000000001</v>
      </c>
      <c r="I797" s="36">
        <v>950.81500000000005</v>
      </c>
      <c r="J797" s="36">
        <v>242.18799999999999</v>
      </c>
      <c r="K797" s="36">
        <v>77.873999999999995</v>
      </c>
      <c r="L797" s="36">
        <v>165.167</v>
      </c>
      <c r="M797" s="36">
        <v>303</v>
      </c>
      <c r="N797" s="36">
        <v>149.32400000000001</v>
      </c>
      <c r="O797" s="36">
        <v>184.667</v>
      </c>
      <c r="P797" s="36">
        <v>94.5</v>
      </c>
      <c r="Q797" s="36">
        <v>128.29599999999999</v>
      </c>
      <c r="R797" s="36">
        <v>211.83199999999999</v>
      </c>
      <c r="S797" s="36">
        <v>746.66700000000003</v>
      </c>
      <c r="T797" s="36">
        <v>444.69499999999999</v>
      </c>
      <c r="U797" s="36">
        <v>150.26599999999999</v>
      </c>
      <c r="V797" s="36">
        <v>100.667</v>
      </c>
      <c r="W797" s="36">
        <v>190.54300000000001</v>
      </c>
      <c r="X797" s="36">
        <v>1114.1669999999999</v>
      </c>
      <c r="Y797" s="36">
        <v>235.02799999999999</v>
      </c>
      <c r="Z797" s="36">
        <v>167.24600000000001</v>
      </c>
      <c r="AA797" s="36">
        <v>160.67500000000001</v>
      </c>
      <c r="AB797" s="36">
        <v>355.16699999999997</v>
      </c>
      <c r="AC797" s="36">
        <v>194.06</v>
      </c>
      <c r="AD797" s="36">
        <v>91</v>
      </c>
    </row>
    <row r="798" spans="1:30" x14ac:dyDescent="0.25">
      <c r="A798" s="34">
        <v>40834</v>
      </c>
      <c r="B798" s="35">
        <v>155.941</v>
      </c>
      <c r="C798" s="35">
        <v>157.09100000000001</v>
      </c>
      <c r="D798" s="35">
        <v>153.84899999999999</v>
      </c>
      <c r="E798" s="35">
        <v>151.102</v>
      </c>
      <c r="F798" s="35">
        <v>120.6</v>
      </c>
      <c r="G798" s="35">
        <v>1060.722</v>
      </c>
      <c r="H798" s="36">
        <v>149.78</v>
      </c>
      <c r="I798" s="36">
        <v>960.76700000000005</v>
      </c>
      <c r="J798" s="36">
        <v>244.85300000000001</v>
      </c>
      <c r="K798" s="36">
        <v>79.497</v>
      </c>
      <c r="L798" s="36">
        <v>164.24299999999999</v>
      </c>
      <c r="M798" s="36">
        <v>299.25099999999998</v>
      </c>
      <c r="N798" s="36">
        <v>147.06100000000001</v>
      </c>
      <c r="O798" s="36">
        <v>184.88200000000001</v>
      </c>
      <c r="P798" s="36">
        <v>92.738</v>
      </c>
      <c r="Q798" s="36">
        <v>124.123</v>
      </c>
      <c r="R798" s="36">
        <v>243.892</v>
      </c>
      <c r="S798" s="36">
        <v>745.06700000000001</v>
      </c>
      <c r="T798" s="36">
        <v>450.464</v>
      </c>
      <c r="U798" s="36">
        <v>162.357</v>
      </c>
      <c r="V798" s="36">
        <v>98.290999999999997</v>
      </c>
      <c r="W798" s="36">
        <v>193.512</v>
      </c>
      <c r="X798" s="36">
        <v>1098.569</v>
      </c>
      <c r="Y798" s="36">
        <v>233.40100000000001</v>
      </c>
      <c r="Z798" s="36">
        <v>168.11500000000001</v>
      </c>
      <c r="AA798" s="36">
        <v>155.67099999999999</v>
      </c>
      <c r="AB798" s="36">
        <v>377.81700000000001</v>
      </c>
      <c r="AC798" s="36">
        <v>187.63300000000001</v>
      </c>
      <c r="AD798" s="36">
        <v>88.113</v>
      </c>
    </row>
    <row r="799" spans="1:30" x14ac:dyDescent="0.25">
      <c r="A799" s="34">
        <v>40835</v>
      </c>
      <c r="B799" s="35">
        <v>156.15600000000001</v>
      </c>
      <c r="C799" s="35">
        <v>157.821</v>
      </c>
      <c r="D799" s="35">
        <v>154.86600000000001</v>
      </c>
      <c r="E799" s="35">
        <v>151.97</v>
      </c>
      <c r="F799" s="35">
        <v>122.929</v>
      </c>
      <c r="G799" s="35">
        <v>1113.8679999999999</v>
      </c>
      <c r="H799" s="36">
        <v>151.04499999999999</v>
      </c>
      <c r="I799" s="36">
        <v>955.98599999999999</v>
      </c>
      <c r="J799" s="36">
        <v>253.376</v>
      </c>
      <c r="K799" s="36">
        <v>77.326999999999998</v>
      </c>
      <c r="L799" s="36">
        <v>152</v>
      </c>
      <c r="M799" s="36">
        <v>293</v>
      </c>
      <c r="N799" s="36">
        <v>140.684</v>
      </c>
      <c r="O799" s="36">
        <v>183.333</v>
      </c>
      <c r="P799" s="36">
        <v>87.5</v>
      </c>
      <c r="Q799" s="36">
        <v>111.61</v>
      </c>
      <c r="R799" s="36">
        <v>232.554</v>
      </c>
      <c r="S799" s="36">
        <v>747.16700000000003</v>
      </c>
      <c r="T799" s="36">
        <v>440.73399999999998</v>
      </c>
      <c r="U799" s="36">
        <v>151.41</v>
      </c>
      <c r="V799" s="36">
        <v>97.832999999999998</v>
      </c>
      <c r="W799" s="36">
        <v>197.28100000000001</v>
      </c>
      <c r="X799" s="36">
        <v>1071</v>
      </c>
      <c r="Y799" s="36">
        <v>230.142</v>
      </c>
      <c r="Z799" s="36">
        <v>166.71100000000001</v>
      </c>
      <c r="AA799" s="36">
        <v>150.512</v>
      </c>
      <c r="AB799" s="36">
        <v>370.5</v>
      </c>
      <c r="AC799" s="36">
        <v>188.04599999999999</v>
      </c>
      <c r="AD799" s="36">
        <v>83.569000000000003</v>
      </c>
    </row>
    <row r="800" spans="1:30" x14ac:dyDescent="0.25">
      <c r="A800" s="34">
        <v>40836</v>
      </c>
      <c r="B800" s="35">
        <v>166.96600000000001</v>
      </c>
      <c r="C800" s="35">
        <v>167.202</v>
      </c>
      <c r="D800" s="35">
        <v>164.46199999999999</v>
      </c>
      <c r="E800" s="35">
        <v>159.999</v>
      </c>
      <c r="F800" s="35">
        <v>129.691</v>
      </c>
      <c r="G800" s="35">
        <v>1068.2529999999999</v>
      </c>
      <c r="H800" s="36">
        <v>160.05199999999999</v>
      </c>
      <c r="I800" s="36">
        <v>1017.319</v>
      </c>
      <c r="J800" s="36">
        <v>274.44099999999997</v>
      </c>
      <c r="K800" s="36">
        <v>77.954999999999998</v>
      </c>
      <c r="L800" s="36">
        <v>155.375</v>
      </c>
      <c r="M800" s="36">
        <v>301.625</v>
      </c>
      <c r="N800" s="36">
        <v>144.255</v>
      </c>
      <c r="O800" s="36">
        <v>191</v>
      </c>
      <c r="P800" s="36">
        <v>92.832999999999998</v>
      </c>
      <c r="Q800" s="36">
        <v>113.77800000000001</v>
      </c>
      <c r="R800" s="36">
        <v>244.92599999999999</v>
      </c>
      <c r="S800" s="36">
        <v>798.33299999999997</v>
      </c>
      <c r="T800" s="36">
        <v>459.83300000000003</v>
      </c>
      <c r="U800" s="36">
        <v>156.89099999999999</v>
      </c>
      <c r="V800" s="36">
        <v>105.875</v>
      </c>
      <c r="W800" s="36">
        <v>203.82300000000001</v>
      </c>
      <c r="X800" s="36">
        <v>1125.877</v>
      </c>
      <c r="Y800" s="36">
        <v>247.55799999999999</v>
      </c>
      <c r="Z800" s="36">
        <v>182.577</v>
      </c>
      <c r="AA800" s="36">
        <v>155.83699999999999</v>
      </c>
      <c r="AB800" s="36">
        <v>389.16699999999997</v>
      </c>
      <c r="AC800" s="36">
        <v>190.298</v>
      </c>
      <c r="AD800" s="36">
        <v>87.667000000000002</v>
      </c>
    </row>
    <row r="801" spans="1:30" x14ac:dyDescent="0.25">
      <c r="A801" s="34">
        <v>40837</v>
      </c>
      <c r="B801" s="35">
        <v>161.79300000000001</v>
      </c>
      <c r="C801" s="35">
        <v>165.15899999999999</v>
      </c>
      <c r="D801" s="35">
        <v>162.34</v>
      </c>
      <c r="E801" s="35">
        <v>158.96899999999999</v>
      </c>
      <c r="F801" s="35">
        <v>129.69</v>
      </c>
      <c r="G801" s="35">
        <v>1064.4780000000001</v>
      </c>
      <c r="H801" s="36">
        <v>159.18899999999999</v>
      </c>
      <c r="I801" s="36">
        <v>1010.562</v>
      </c>
      <c r="J801" s="36">
        <v>266.601</v>
      </c>
      <c r="K801" s="36">
        <v>76.721999999999994</v>
      </c>
      <c r="L801" s="36">
        <v>150.35</v>
      </c>
      <c r="M801" s="36">
        <v>290.15100000000001</v>
      </c>
      <c r="N801" s="36">
        <v>150.94300000000001</v>
      </c>
      <c r="O801" s="36">
        <v>186.167</v>
      </c>
      <c r="P801" s="36">
        <v>90</v>
      </c>
      <c r="Q801" s="36">
        <v>109.02800000000001</v>
      </c>
      <c r="R801" s="36">
        <v>244.36099999999999</v>
      </c>
      <c r="S801" s="36">
        <v>764.14599999999996</v>
      </c>
      <c r="T801" s="36">
        <v>445.995</v>
      </c>
      <c r="U801" s="36">
        <v>156.00200000000001</v>
      </c>
      <c r="V801" s="36">
        <v>102.66800000000001</v>
      </c>
      <c r="W801" s="36">
        <v>195.102</v>
      </c>
      <c r="X801" s="36">
        <v>1078.376</v>
      </c>
      <c r="Y801" s="36">
        <v>238.06899999999999</v>
      </c>
      <c r="Z801" s="36">
        <v>179.90100000000001</v>
      </c>
      <c r="AA801" s="36">
        <v>155.239</v>
      </c>
      <c r="AB801" s="36">
        <v>374.76799999999997</v>
      </c>
      <c r="AC801" s="36">
        <v>191.54300000000001</v>
      </c>
      <c r="AD801" s="36">
        <v>83.825000000000003</v>
      </c>
    </row>
    <row r="802" spans="1:30" x14ac:dyDescent="0.25">
      <c r="A802" s="34">
        <v>40840</v>
      </c>
      <c r="B802" s="35">
        <v>159.52500000000001</v>
      </c>
      <c r="C802" s="35">
        <v>161.28100000000001</v>
      </c>
      <c r="D802" s="35">
        <v>157.23599999999999</v>
      </c>
      <c r="E802" s="35">
        <v>152.94200000000001</v>
      </c>
      <c r="F802" s="35">
        <v>125.59099999999999</v>
      </c>
      <c r="G802" s="35">
        <v>1029.3330000000001</v>
      </c>
      <c r="H802" s="36">
        <v>154.208</v>
      </c>
      <c r="I802" s="36">
        <v>985.13099999999997</v>
      </c>
      <c r="J802" s="36">
        <v>264.5</v>
      </c>
      <c r="K802" s="36">
        <v>75.5</v>
      </c>
      <c r="L802" s="36">
        <v>152</v>
      </c>
      <c r="M802" s="36">
        <v>299.33300000000003</v>
      </c>
      <c r="N802" s="36">
        <v>139.75299999999999</v>
      </c>
      <c r="O802" s="36">
        <v>189.167</v>
      </c>
      <c r="P802" s="36">
        <v>88</v>
      </c>
      <c r="Q802" s="36">
        <v>108.947</v>
      </c>
      <c r="R802" s="36">
        <v>228.56200000000001</v>
      </c>
      <c r="S802" s="36">
        <v>772.5</v>
      </c>
      <c r="T802" s="36">
        <v>446.54300000000001</v>
      </c>
      <c r="U802" s="36">
        <v>150.63800000000001</v>
      </c>
      <c r="V802" s="36">
        <v>101.833</v>
      </c>
      <c r="W802" s="36">
        <v>194.102</v>
      </c>
      <c r="X802" s="36">
        <v>1112.3330000000001</v>
      </c>
      <c r="Y802" s="36">
        <v>230.81700000000001</v>
      </c>
      <c r="Z802" s="36">
        <v>177.46700000000001</v>
      </c>
      <c r="AA802" s="36">
        <v>149.27199999999999</v>
      </c>
      <c r="AB802" s="36">
        <v>354.83300000000003</v>
      </c>
      <c r="AC802" s="36">
        <v>188.04</v>
      </c>
      <c r="AD802" s="36">
        <v>84.512</v>
      </c>
    </row>
    <row r="803" spans="1:30" x14ac:dyDescent="0.25">
      <c r="A803" s="34">
        <v>40841</v>
      </c>
      <c r="B803" s="35">
        <v>158.81</v>
      </c>
      <c r="C803" s="35">
        <v>162.345</v>
      </c>
      <c r="D803" s="35">
        <v>160.386</v>
      </c>
      <c r="E803" s="35">
        <v>156.268</v>
      </c>
      <c r="F803" s="35">
        <v>126.505</v>
      </c>
      <c r="G803" s="35">
        <v>1017.898</v>
      </c>
      <c r="H803" s="36">
        <v>156.08600000000001</v>
      </c>
      <c r="I803" s="36">
        <v>1001.5549999999999</v>
      </c>
      <c r="J803" s="36">
        <v>265.06900000000002</v>
      </c>
      <c r="K803" s="36">
        <v>75.001000000000005</v>
      </c>
      <c r="L803" s="36">
        <v>152.167</v>
      </c>
      <c r="M803" s="36">
        <v>299</v>
      </c>
      <c r="N803" s="36">
        <v>135.977</v>
      </c>
      <c r="O803" s="36">
        <v>189.333</v>
      </c>
      <c r="P803" s="36">
        <v>86.332999999999998</v>
      </c>
      <c r="Q803" s="36">
        <v>109.012</v>
      </c>
      <c r="R803" s="36">
        <v>221.71199999999999</v>
      </c>
      <c r="S803" s="36">
        <v>782.33299999999997</v>
      </c>
      <c r="T803" s="36">
        <v>454.39100000000002</v>
      </c>
      <c r="U803" s="36">
        <v>158.08199999999999</v>
      </c>
      <c r="V803" s="36">
        <v>100.333</v>
      </c>
      <c r="W803" s="36">
        <v>200.20699999999999</v>
      </c>
      <c r="X803" s="36">
        <v>1112.3330000000001</v>
      </c>
      <c r="Y803" s="36">
        <v>232.465</v>
      </c>
      <c r="Z803" s="36">
        <v>182.53299999999999</v>
      </c>
      <c r="AA803" s="36">
        <v>148.81100000000001</v>
      </c>
      <c r="AB803" s="36">
        <v>381.33300000000003</v>
      </c>
      <c r="AC803" s="36">
        <v>186.66300000000001</v>
      </c>
      <c r="AD803" s="36">
        <v>83.786000000000001</v>
      </c>
    </row>
    <row r="804" spans="1:30" x14ac:dyDescent="0.25">
      <c r="A804" s="34">
        <v>40842</v>
      </c>
      <c r="B804" s="35">
        <v>153.13</v>
      </c>
      <c r="C804" s="35">
        <v>156.28200000000001</v>
      </c>
      <c r="D804" s="35">
        <v>155.029</v>
      </c>
      <c r="E804" s="35">
        <v>152.02000000000001</v>
      </c>
      <c r="F804" s="35">
        <v>118.303</v>
      </c>
      <c r="G804" s="35">
        <v>993.28599999999994</v>
      </c>
      <c r="H804" s="36">
        <v>149.65600000000001</v>
      </c>
      <c r="I804" s="36">
        <v>974.93700000000001</v>
      </c>
      <c r="J804" s="36">
        <v>261.69299999999998</v>
      </c>
      <c r="K804" s="36">
        <v>75.38</v>
      </c>
      <c r="L804" s="36">
        <v>150.667</v>
      </c>
      <c r="M804" s="36">
        <v>295</v>
      </c>
      <c r="N804" s="36">
        <v>137.048</v>
      </c>
      <c r="O804" s="36">
        <v>188.167</v>
      </c>
      <c r="P804" s="36">
        <v>86</v>
      </c>
      <c r="Q804" s="36">
        <v>108.59099999999999</v>
      </c>
      <c r="R804" s="36">
        <v>225.93600000000001</v>
      </c>
      <c r="S804" s="36">
        <v>781.66700000000003</v>
      </c>
      <c r="T804" s="36">
        <v>456.28500000000003</v>
      </c>
      <c r="U804" s="36">
        <v>150.90700000000001</v>
      </c>
      <c r="V804" s="36">
        <v>97.332999999999998</v>
      </c>
      <c r="W804" s="36">
        <v>201.46799999999999</v>
      </c>
      <c r="X804" s="36">
        <v>1115.6769999999999</v>
      </c>
      <c r="Y804" s="36">
        <v>228.40899999999999</v>
      </c>
      <c r="Z804" s="36">
        <v>181.77</v>
      </c>
      <c r="AA804" s="36">
        <v>160.27600000000001</v>
      </c>
      <c r="AB804" s="36">
        <v>380.33300000000003</v>
      </c>
      <c r="AC804" s="36">
        <v>187.35</v>
      </c>
      <c r="AD804" s="36">
        <v>83.700999999999993</v>
      </c>
    </row>
    <row r="805" spans="1:30" x14ac:dyDescent="0.25">
      <c r="A805" s="34">
        <v>40843</v>
      </c>
      <c r="B805" s="35">
        <v>131.52699999999999</v>
      </c>
      <c r="C805" s="35">
        <v>135.023</v>
      </c>
      <c r="D805" s="35">
        <v>133.554</v>
      </c>
      <c r="E805" s="35">
        <v>129.66800000000001</v>
      </c>
      <c r="F805" s="35">
        <v>102.84</v>
      </c>
      <c r="G805" s="35">
        <v>946.47199999999998</v>
      </c>
      <c r="H805" s="36">
        <v>129.27099999999999</v>
      </c>
      <c r="I805" s="36">
        <v>862.39400000000001</v>
      </c>
      <c r="J805" s="36">
        <v>223.74700000000001</v>
      </c>
      <c r="K805" s="36">
        <v>67.349999999999994</v>
      </c>
      <c r="L805" s="36">
        <v>123.72</v>
      </c>
      <c r="M805" s="36">
        <v>250.422</v>
      </c>
      <c r="N805" s="36">
        <v>130.065</v>
      </c>
      <c r="O805" s="36">
        <v>158.13399999999999</v>
      </c>
      <c r="P805" s="36">
        <v>71.331999999999994</v>
      </c>
      <c r="Q805" s="36">
        <v>93.808999999999997</v>
      </c>
      <c r="R805" s="36">
        <v>207.35599999999999</v>
      </c>
      <c r="S805" s="36">
        <v>696.25400000000002</v>
      </c>
      <c r="T805" s="36">
        <v>417.90300000000002</v>
      </c>
      <c r="U805" s="36">
        <v>128.63300000000001</v>
      </c>
      <c r="V805" s="36">
        <v>81.941999999999993</v>
      </c>
      <c r="W805" s="36">
        <v>167.49100000000001</v>
      </c>
      <c r="X805" s="36">
        <v>991.64800000000002</v>
      </c>
      <c r="Y805" s="36">
        <v>186.30699999999999</v>
      </c>
      <c r="Z805" s="36">
        <v>158.50299999999999</v>
      </c>
      <c r="AA805" s="36">
        <v>132.50299999999999</v>
      </c>
      <c r="AB805" s="36">
        <v>322.05700000000002</v>
      </c>
      <c r="AC805" s="36">
        <v>168.69399999999999</v>
      </c>
      <c r="AD805" s="36">
        <v>71.149000000000001</v>
      </c>
    </row>
    <row r="806" spans="1:30" x14ac:dyDescent="0.25">
      <c r="A806" s="34">
        <v>40844</v>
      </c>
      <c r="B806" s="35">
        <v>137.71100000000001</v>
      </c>
      <c r="C806" s="35">
        <v>131.34800000000001</v>
      </c>
      <c r="D806" s="35">
        <v>134.22300000000001</v>
      </c>
      <c r="E806" s="35">
        <v>130.40799999999999</v>
      </c>
      <c r="F806" s="35">
        <v>102.703</v>
      </c>
      <c r="G806" s="35">
        <v>953.33299999999997</v>
      </c>
      <c r="H806" s="36">
        <v>131.22499999999999</v>
      </c>
      <c r="I806" s="36">
        <v>844.74</v>
      </c>
      <c r="J806" s="36">
        <v>224.90100000000001</v>
      </c>
      <c r="K806" s="36">
        <v>60.209000000000003</v>
      </c>
      <c r="L806" s="36">
        <v>129.36000000000001</v>
      </c>
      <c r="M806" s="36">
        <v>247.53299999999999</v>
      </c>
      <c r="N806" s="36">
        <v>117.58799999999999</v>
      </c>
      <c r="O806" s="36">
        <v>159.59800000000001</v>
      </c>
      <c r="P806" s="36">
        <v>76.409000000000006</v>
      </c>
      <c r="Q806" s="36">
        <v>91.415999999999997</v>
      </c>
      <c r="R806" s="36">
        <v>176.81399999999999</v>
      </c>
      <c r="S806" s="36">
        <v>679.67200000000003</v>
      </c>
      <c r="T806" s="36">
        <v>394.95</v>
      </c>
      <c r="U806" s="36">
        <v>123.422</v>
      </c>
      <c r="V806" s="36">
        <v>84.677000000000007</v>
      </c>
      <c r="W806" s="36">
        <v>159.03899999999999</v>
      </c>
      <c r="X806" s="36">
        <v>966.529</v>
      </c>
      <c r="Y806" s="36">
        <v>190.36500000000001</v>
      </c>
      <c r="Z806" s="36">
        <v>158.80000000000001</v>
      </c>
      <c r="AA806" s="36">
        <v>125.38200000000001</v>
      </c>
      <c r="AB806" s="36">
        <v>314.13499999999999</v>
      </c>
      <c r="AC806" s="36">
        <v>165.066</v>
      </c>
      <c r="AD806" s="36">
        <v>73.375</v>
      </c>
    </row>
    <row r="807" spans="1:30" x14ac:dyDescent="0.25">
      <c r="A807" s="34">
        <v>40847</v>
      </c>
      <c r="B807" s="35">
        <v>140.27500000000001</v>
      </c>
      <c r="C807" s="35">
        <v>141.5</v>
      </c>
      <c r="D807" s="35">
        <v>139.25</v>
      </c>
      <c r="E807" s="35">
        <v>136.5</v>
      </c>
      <c r="F807" s="35">
        <v>109.258</v>
      </c>
      <c r="G807" s="35">
        <v>981</v>
      </c>
      <c r="H807" s="36">
        <v>135.833</v>
      </c>
      <c r="I807" s="36">
        <v>913.68799999999999</v>
      </c>
      <c r="J807" s="36">
        <v>236.333</v>
      </c>
      <c r="K807" s="36">
        <v>71.5</v>
      </c>
      <c r="L807" s="36">
        <v>140.833</v>
      </c>
      <c r="M807" s="36">
        <v>269.16699999999997</v>
      </c>
      <c r="N807" s="36">
        <v>125.90900000000001</v>
      </c>
      <c r="O807" s="36">
        <v>176</v>
      </c>
      <c r="P807" s="36">
        <v>84.667000000000002</v>
      </c>
      <c r="Q807" s="36">
        <v>95.667000000000002</v>
      </c>
      <c r="R807" s="36">
        <v>180.42</v>
      </c>
      <c r="S807" s="36">
        <v>692.5</v>
      </c>
      <c r="T807" s="36">
        <v>444.33300000000003</v>
      </c>
      <c r="U807" s="36">
        <v>132.22999999999999</v>
      </c>
      <c r="V807" s="36">
        <v>94.832999999999998</v>
      </c>
      <c r="W807" s="36">
        <v>171.15600000000001</v>
      </c>
      <c r="X807" s="36">
        <v>970</v>
      </c>
      <c r="Y807" s="36">
        <v>199</v>
      </c>
      <c r="Z807" s="36">
        <v>167.65</v>
      </c>
      <c r="AA807" s="36">
        <v>136.37</v>
      </c>
      <c r="AB807" s="36">
        <v>339.16699999999997</v>
      </c>
      <c r="AC807" s="36">
        <v>174.691</v>
      </c>
      <c r="AD807" s="36">
        <v>82.21</v>
      </c>
    </row>
    <row r="808" spans="1:30" x14ac:dyDescent="0.25">
      <c r="A808" s="34">
        <v>40848</v>
      </c>
      <c r="B808" s="35">
        <v>158.29499999999999</v>
      </c>
      <c r="C808" s="35">
        <v>156.55500000000001</v>
      </c>
      <c r="D808" s="35">
        <v>157.55199999999999</v>
      </c>
      <c r="E808" s="35">
        <v>152.34399999999999</v>
      </c>
      <c r="F808" s="35">
        <v>112.908</v>
      </c>
      <c r="G808" s="35">
        <v>994.66700000000003</v>
      </c>
      <c r="H808" s="36">
        <v>151.06899999999999</v>
      </c>
      <c r="I808" s="36">
        <v>958.25900000000001</v>
      </c>
      <c r="J808" s="36">
        <v>252</v>
      </c>
      <c r="K808" s="36">
        <v>76.266999999999996</v>
      </c>
      <c r="L808" s="36">
        <v>157.667</v>
      </c>
      <c r="M808" s="36">
        <v>302</v>
      </c>
      <c r="N808" s="36">
        <v>142.02000000000001</v>
      </c>
      <c r="O808" s="36">
        <v>193.167</v>
      </c>
      <c r="P808" s="36">
        <v>95.667000000000002</v>
      </c>
      <c r="Q808" s="36">
        <v>108</v>
      </c>
      <c r="R808" s="36">
        <v>195.92400000000001</v>
      </c>
      <c r="S808" s="36">
        <v>768.33299999999997</v>
      </c>
      <c r="T808" s="36">
        <v>507.66699999999997</v>
      </c>
      <c r="U808" s="36">
        <v>146.93</v>
      </c>
      <c r="V808" s="36">
        <v>104.833</v>
      </c>
      <c r="W808" s="36">
        <v>191.40299999999999</v>
      </c>
      <c r="X808" s="36">
        <v>1076.6669999999999</v>
      </c>
      <c r="Y808" s="36">
        <v>221.667</v>
      </c>
      <c r="Z808" s="36">
        <v>182.31700000000001</v>
      </c>
      <c r="AA808" s="36">
        <v>162.31800000000001</v>
      </c>
      <c r="AB808" s="36">
        <v>392.33300000000003</v>
      </c>
      <c r="AC808" s="36">
        <v>203.4</v>
      </c>
      <c r="AD808" s="36">
        <v>91.533000000000001</v>
      </c>
    </row>
    <row r="809" spans="1:30" x14ac:dyDescent="0.25">
      <c r="A809" s="34">
        <v>40849</v>
      </c>
      <c r="B809" s="35">
        <v>151.02099999999999</v>
      </c>
      <c r="C809" s="35">
        <v>152.77199999999999</v>
      </c>
      <c r="D809" s="35">
        <v>151.321</v>
      </c>
      <c r="E809" s="35">
        <v>147.93100000000001</v>
      </c>
      <c r="F809" s="35">
        <v>113.753</v>
      </c>
      <c r="G809" s="35">
        <v>1005.333</v>
      </c>
      <c r="H809" s="36">
        <v>147.161</v>
      </c>
      <c r="I809" s="36">
        <v>931.279</v>
      </c>
      <c r="J809" s="36">
        <v>246.333</v>
      </c>
      <c r="K809" s="36">
        <v>75.832999999999998</v>
      </c>
      <c r="L809" s="36">
        <v>158.167</v>
      </c>
      <c r="M809" s="36">
        <v>285.83300000000003</v>
      </c>
      <c r="N809" s="36">
        <v>140.72800000000001</v>
      </c>
      <c r="O809" s="36">
        <v>184.333</v>
      </c>
      <c r="P809" s="36">
        <v>88.332999999999998</v>
      </c>
      <c r="Q809" s="36">
        <v>101.333</v>
      </c>
      <c r="R809" s="36">
        <v>223.01400000000001</v>
      </c>
      <c r="S809" s="36">
        <v>728.33299999999997</v>
      </c>
      <c r="T809" s="36">
        <v>498.29899999999998</v>
      </c>
      <c r="U809" s="36">
        <v>161.22999999999999</v>
      </c>
      <c r="V809" s="36">
        <v>99.667000000000002</v>
      </c>
      <c r="W809" s="36">
        <v>203.54499999999999</v>
      </c>
      <c r="X809" s="36">
        <v>1035</v>
      </c>
      <c r="Y809" s="36">
        <v>216.333</v>
      </c>
      <c r="Z809" s="36">
        <v>175.31700000000001</v>
      </c>
      <c r="AA809" s="36">
        <v>163.67699999999999</v>
      </c>
      <c r="AB809" s="36">
        <v>381.33300000000003</v>
      </c>
      <c r="AC809" s="36">
        <v>200.958</v>
      </c>
      <c r="AD809" s="36">
        <v>88.626999999999995</v>
      </c>
    </row>
    <row r="810" spans="1:30" x14ac:dyDescent="0.25">
      <c r="A810" s="34">
        <v>40850</v>
      </c>
      <c r="B810" s="35">
        <v>138.917</v>
      </c>
      <c r="C810" s="35">
        <v>143.94499999999999</v>
      </c>
      <c r="D810" s="35">
        <v>140.459</v>
      </c>
      <c r="E810" s="35">
        <v>140.977</v>
      </c>
      <c r="F810" s="35">
        <v>110.018</v>
      </c>
      <c r="G810" s="35">
        <v>976.33799999999997</v>
      </c>
      <c r="H810" s="36">
        <v>140.21700000000001</v>
      </c>
      <c r="I810" s="36">
        <v>866.25</v>
      </c>
      <c r="J810" s="36">
        <v>237.762</v>
      </c>
      <c r="K810" s="36">
        <v>75.093000000000004</v>
      </c>
      <c r="L810" s="36">
        <v>150.49700000000001</v>
      </c>
      <c r="M810" s="36">
        <v>276.35199999999998</v>
      </c>
      <c r="N810" s="36">
        <v>152.60599999999999</v>
      </c>
      <c r="O810" s="36">
        <v>176.82499999999999</v>
      </c>
      <c r="P810" s="36">
        <v>87.075999999999993</v>
      </c>
      <c r="Q810" s="36">
        <v>98.686999999999998</v>
      </c>
      <c r="R810" s="36" t="e">
        <v>#N/A</v>
      </c>
      <c r="S810" s="36">
        <v>702.35</v>
      </c>
      <c r="T810" s="36">
        <v>488.03699999999998</v>
      </c>
      <c r="U810" s="36">
        <v>164.11699999999999</v>
      </c>
      <c r="V810" s="36">
        <v>96.152000000000001</v>
      </c>
      <c r="W810" s="36">
        <v>214.99199999999999</v>
      </c>
      <c r="X810" s="36">
        <v>1004.848</v>
      </c>
      <c r="Y810" s="36">
        <v>206.65799999999999</v>
      </c>
      <c r="Z810" s="36">
        <v>168.31800000000001</v>
      </c>
      <c r="AA810" s="36">
        <v>165.595</v>
      </c>
      <c r="AB810" s="36">
        <v>371.07600000000002</v>
      </c>
      <c r="AC810" s="36">
        <v>204.96299999999999</v>
      </c>
      <c r="AD810" s="36">
        <v>88.334999999999994</v>
      </c>
    </row>
    <row r="811" spans="1:30" x14ac:dyDescent="0.25">
      <c r="A811" s="34">
        <v>40851</v>
      </c>
      <c r="B811" s="35">
        <v>142.59100000000001</v>
      </c>
      <c r="C811" s="35">
        <v>145.03100000000001</v>
      </c>
      <c r="D811" s="35">
        <v>144.06</v>
      </c>
      <c r="E811" s="35">
        <v>140.875</v>
      </c>
      <c r="F811" s="35">
        <v>109.12</v>
      </c>
      <c r="G811" s="35">
        <v>995.61</v>
      </c>
      <c r="H811" s="36">
        <v>140.089</v>
      </c>
      <c r="I811" s="36">
        <v>876.375</v>
      </c>
      <c r="J811" s="36">
        <v>242.5</v>
      </c>
      <c r="K811" s="36">
        <v>71.144000000000005</v>
      </c>
      <c r="L811" s="36">
        <v>156.71799999999999</v>
      </c>
      <c r="M811" s="36">
        <v>281.71100000000001</v>
      </c>
      <c r="N811" s="36">
        <v>135.89400000000001</v>
      </c>
      <c r="O811" s="36">
        <v>177.87</v>
      </c>
      <c r="P811" s="36">
        <v>86.382000000000005</v>
      </c>
      <c r="Q811" s="36">
        <v>98.215000000000003</v>
      </c>
      <c r="R811" s="36" t="e">
        <v>#N/A</v>
      </c>
      <c r="S811" s="36">
        <v>719.76599999999996</v>
      </c>
      <c r="T811" s="36">
        <v>495.22800000000001</v>
      </c>
      <c r="U811" s="36">
        <v>154.97800000000001</v>
      </c>
      <c r="V811" s="36">
        <v>95.503</v>
      </c>
      <c r="W811" s="36">
        <v>192.096</v>
      </c>
      <c r="X811" s="36">
        <v>1040.8320000000001</v>
      </c>
      <c r="Y811" s="36">
        <v>210.97200000000001</v>
      </c>
      <c r="Z811" s="36">
        <v>174.65799999999999</v>
      </c>
      <c r="AA811" s="36">
        <v>155.524</v>
      </c>
      <c r="AB811" s="36">
        <v>388.56099999999998</v>
      </c>
      <c r="AC811" s="36">
        <v>198.00700000000001</v>
      </c>
      <c r="AD811" s="36">
        <v>87.503</v>
      </c>
    </row>
    <row r="812" spans="1:30" x14ac:dyDescent="0.25">
      <c r="A812" s="34">
        <v>40854</v>
      </c>
      <c r="B812" s="35">
        <v>146.56299999999999</v>
      </c>
      <c r="C812" s="35">
        <v>147.52500000000001</v>
      </c>
      <c r="D812" s="35">
        <v>145.75800000000001</v>
      </c>
      <c r="E812" s="35">
        <v>143.06899999999999</v>
      </c>
      <c r="F812" s="35">
        <v>111.29900000000001</v>
      </c>
      <c r="G812" s="35">
        <v>1001.4829999999999</v>
      </c>
      <c r="H812" s="36">
        <v>142.74100000000001</v>
      </c>
      <c r="I812" s="36">
        <v>877.75199999999995</v>
      </c>
      <c r="J812" s="36">
        <v>244.358</v>
      </c>
      <c r="K812" s="36">
        <v>68.63</v>
      </c>
      <c r="L812" s="36">
        <v>159.58000000000001</v>
      </c>
      <c r="M812" s="36">
        <v>286.44600000000003</v>
      </c>
      <c r="N812" s="36">
        <v>134.14400000000001</v>
      </c>
      <c r="O812" s="36">
        <v>181.73599999999999</v>
      </c>
      <c r="P812" s="36">
        <v>87.156000000000006</v>
      </c>
      <c r="Q812" s="36">
        <v>101.26900000000001</v>
      </c>
      <c r="R812" s="36">
        <v>203.16200000000001</v>
      </c>
      <c r="S812" s="36">
        <v>713.21900000000005</v>
      </c>
      <c r="T812" s="36">
        <v>506.74700000000001</v>
      </c>
      <c r="U812" s="36">
        <v>138.565</v>
      </c>
      <c r="V812" s="36">
        <v>97.629000000000005</v>
      </c>
      <c r="W812" s="36">
        <v>190.274</v>
      </c>
      <c r="X812" s="36">
        <v>1050.95</v>
      </c>
      <c r="Y812" s="36">
        <v>211.221</v>
      </c>
      <c r="Z812" s="36">
        <v>177.66499999999999</v>
      </c>
      <c r="AA812" s="36">
        <v>148.03200000000001</v>
      </c>
      <c r="AB812" s="36">
        <v>394.91300000000001</v>
      </c>
      <c r="AC812" s="36">
        <v>186.75399999999999</v>
      </c>
      <c r="AD812" s="36">
        <v>88.289000000000001</v>
      </c>
    </row>
    <row r="813" spans="1:30" x14ac:dyDescent="0.25">
      <c r="A813" s="34">
        <v>40855</v>
      </c>
      <c r="B813" s="35">
        <v>145.61199999999999</v>
      </c>
      <c r="C813" s="35">
        <v>145.68</v>
      </c>
      <c r="D813" s="35">
        <v>144.34200000000001</v>
      </c>
      <c r="E813" s="35">
        <v>142.16</v>
      </c>
      <c r="F813" s="35">
        <v>111.675</v>
      </c>
      <c r="G813" s="35">
        <v>995.32600000000002</v>
      </c>
      <c r="H813" s="36">
        <v>141.47399999999999</v>
      </c>
      <c r="I813" s="36">
        <v>860.78</v>
      </c>
      <c r="J813" s="36">
        <v>241.91499999999999</v>
      </c>
      <c r="K813" s="36">
        <v>68.555000000000007</v>
      </c>
      <c r="L813" s="36">
        <v>159.88900000000001</v>
      </c>
      <c r="M813" s="36">
        <v>292.90100000000001</v>
      </c>
      <c r="N813" s="36">
        <v>135.02199999999999</v>
      </c>
      <c r="O813" s="36">
        <v>183.785</v>
      </c>
      <c r="P813" s="36">
        <v>89.319000000000003</v>
      </c>
      <c r="Q813" s="36">
        <v>100.271</v>
      </c>
      <c r="R813" s="36" t="e">
        <v>#N/A</v>
      </c>
      <c r="S813" s="36">
        <v>729.75099999999998</v>
      </c>
      <c r="T813" s="36">
        <v>520.673</v>
      </c>
      <c r="U813" s="36">
        <v>138.667</v>
      </c>
      <c r="V813" s="36">
        <v>99.578000000000003</v>
      </c>
      <c r="W813" s="36">
        <v>185.88900000000001</v>
      </c>
      <c r="X813" s="36">
        <v>1050.912</v>
      </c>
      <c r="Y813" s="36">
        <v>209.31</v>
      </c>
      <c r="Z813" s="36">
        <v>177.559</v>
      </c>
      <c r="AA813" s="36">
        <v>148.41999999999999</v>
      </c>
      <c r="AB813" s="36">
        <v>400.90600000000001</v>
      </c>
      <c r="AC813" s="36">
        <v>189.726</v>
      </c>
      <c r="AD813" s="36">
        <v>88.721000000000004</v>
      </c>
    </row>
    <row r="814" spans="1:30" x14ac:dyDescent="0.25">
      <c r="A814" s="34">
        <v>40856</v>
      </c>
      <c r="B814" s="35">
        <v>166.28800000000001</v>
      </c>
      <c r="C814" s="35">
        <v>166.751</v>
      </c>
      <c r="D814" s="35">
        <v>161.167</v>
      </c>
      <c r="E814" s="35">
        <v>162.37</v>
      </c>
      <c r="F814" s="35">
        <v>125.705</v>
      </c>
      <c r="G814" s="35">
        <v>1021.956</v>
      </c>
      <c r="H814" s="36">
        <v>161.505</v>
      </c>
      <c r="I814" s="36">
        <v>957.58299999999997</v>
      </c>
      <c r="J814" s="36">
        <v>257.03100000000001</v>
      </c>
      <c r="K814" s="36">
        <v>72.316999999999993</v>
      </c>
      <c r="L814" s="36">
        <v>179.52</v>
      </c>
      <c r="M814" s="36">
        <v>314.27100000000002</v>
      </c>
      <c r="N814" s="36">
        <v>132.25700000000001</v>
      </c>
      <c r="O814" s="36">
        <v>196.333</v>
      </c>
      <c r="P814" s="36">
        <v>93.885000000000005</v>
      </c>
      <c r="Q814" s="36">
        <v>106.587</v>
      </c>
      <c r="R814" s="36">
        <v>199.03299999999999</v>
      </c>
      <c r="S814" s="36">
        <v>757.70500000000004</v>
      </c>
      <c r="T814" s="36">
        <v>570.38099999999997</v>
      </c>
      <c r="U814" s="36">
        <v>138.345</v>
      </c>
      <c r="V814" s="36">
        <v>105.59</v>
      </c>
      <c r="W814" s="36">
        <v>185.256</v>
      </c>
      <c r="X814" s="36">
        <v>1081.2639999999999</v>
      </c>
      <c r="Y814" s="36">
        <v>224.88</v>
      </c>
      <c r="Z814" s="36">
        <v>191.744</v>
      </c>
      <c r="AA814" s="36">
        <v>144.94300000000001</v>
      </c>
      <c r="AB814" s="36">
        <v>430.66899999999998</v>
      </c>
      <c r="AC814" s="36">
        <v>189.761</v>
      </c>
      <c r="AD814" s="36">
        <v>93.507000000000005</v>
      </c>
    </row>
    <row r="815" spans="1:30" x14ac:dyDescent="0.25">
      <c r="A815" s="34">
        <v>40857</v>
      </c>
      <c r="B815" s="35">
        <v>160.30000000000001</v>
      </c>
      <c r="C815" s="35">
        <v>161.53</v>
      </c>
      <c r="D815" s="35">
        <v>159.5</v>
      </c>
      <c r="E815" s="35">
        <v>157.47900000000001</v>
      </c>
      <c r="F815" s="35">
        <v>127.86</v>
      </c>
      <c r="G815" s="35">
        <v>1018.067</v>
      </c>
      <c r="H815" s="36">
        <v>157.036</v>
      </c>
      <c r="I815" s="36">
        <v>923.83299999999997</v>
      </c>
      <c r="J815" s="36">
        <v>255</v>
      </c>
      <c r="K815" s="36">
        <v>74.478999999999999</v>
      </c>
      <c r="L815" s="36">
        <v>186.773</v>
      </c>
      <c r="M815" s="36">
        <v>309.94299999999998</v>
      </c>
      <c r="N815" s="36">
        <v>150.417</v>
      </c>
      <c r="O815" s="36">
        <v>203.001</v>
      </c>
      <c r="P815" s="36">
        <v>92.831999999999994</v>
      </c>
      <c r="Q815" s="36">
        <v>107.001</v>
      </c>
      <c r="R815" s="36">
        <v>222.66499999999999</v>
      </c>
      <c r="S815" s="36">
        <v>750.39599999999996</v>
      </c>
      <c r="T815" s="36">
        <v>568.05100000000004</v>
      </c>
      <c r="U815" s="36">
        <v>150.815</v>
      </c>
      <c r="V815" s="36">
        <v>104.97199999999999</v>
      </c>
      <c r="W815" s="36">
        <v>202.02600000000001</v>
      </c>
      <c r="X815" s="36">
        <v>1078.04</v>
      </c>
      <c r="Y815" s="36">
        <v>224.89099999999999</v>
      </c>
      <c r="Z815" s="36">
        <v>188.28100000000001</v>
      </c>
      <c r="AA815" s="36">
        <v>164.18199999999999</v>
      </c>
      <c r="AB815" s="36">
        <v>429.42399999999998</v>
      </c>
      <c r="AC815" s="36">
        <v>199.97499999999999</v>
      </c>
      <c r="AD815" s="36">
        <v>92.837999999999994</v>
      </c>
    </row>
    <row r="816" spans="1:30" x14ac:dyDescent="0.25">
      <c r="A816" s="34">
        <v>40858</v>
      </c>
      <c r="B816" s="35">
        <v>160.35300000000001</v>
      </c>
      <c r="C816" s="35">
        <v>160.40100000000001</v>
      </c>
      <c r="D816" s="35">
        <v>159.34399999999999</v>
      </c>
      <c r="E816" s="35">
        <v>156.79400000000001</v>
      </c>
      <c r="F816" s="35">
        <v>126.36799999999999</v>
      </c>
      <c r="G816" s="35">
        <v>1023.726</v>
      </c>
      <c r="H816" s="36">
        <v>155.51</v>
      </c>
      <c r="I816" s="36">
        <v>918.31200000000001</v>
      </c>
      <c r="J816" s="36">
        <v>253.93899999999999</v>
      </c>
      <c r="K816" s="36">
        <v>74.850999999999999</v>
      </c>
      <c r="L816" s="36">
        <v>186.137</v>
      </c>
      <c r="M816" s="36">
        <v>304.38400000000001</v>
      </c>
      <c r="N816" s="36">
        <v>143.554</v>
      </c>
      <c r="O816" s="36">
        <v>200.71700000000001</v>
      </c>
      <c r="P816" s="36">
        <v>91.25</v>
      </c>
      <c r="Q816" s="36">
        <v>106.45699999999999</v>
      </c>
      <c r="R816" s="36">
        <v>212.33500000000001</v>
      </c>
      <c r="S816" s="36">
        <v>730</v>
      </c>
      <c r="T816" s="36">
        <v>540.18399999999997</v>
      </c>
      <c r="U816" s="36">
        <v>146.84399999999999</v>
      </c>
      <c r="V816" s="36">
        <v>98.963999999999999</v>
      </c>
      <c r="W816" s="36">
        <v>196.73599999999999</v>
      </c>
      <c r="X816" s="36">
        <v>1055.9369999999999</v>
      </c>
      <c r="Y816" s="36">
        <v>225.226</v>
      </c>
      <c r="Z816" s="36">
        <v>187.87299999999999</v>
      </c>
      <c r="AA816" s="36">
        <v>154.11799999999999</v>
      </c>
      <c r="AB816" s="36">
        <v>420</v>
      </c>
      <c r="AC816" s="36">
        <v>198.827</v>
      </c>
      <c r="AD816" s="36">
        <v>89.305999999999997</v>
      </c>
    </row>
    <row r="817" spans="1:30" x14ac:dyDescent="0.25">
      <c r="A817" s="34">
        <v>40861</v>
      </c>
      <c r="B817" s="35">
        <v>156.48599999999999</v>
      </c>
      <c r="C817" s="35">
        <v>159.29</v>
      </c>
      <c r="D817" s="35">
        <v>158.39400000000001</v>
      </c>
      <c r="E817" s="35">
        <v>155.602</v>
      </c>
      <c r="F817" s="35">
        <v>125.209</v>
      </c>
      <c r="G817" s="35">
        <v>1030.2470000000001</v>
      </c>
      <c r="H817" s="36">
        <v>153.52699999999999</v>
      </c>
      <c r="I817" s="36">
        <v>932.029</v>
      </c>
      <c r="J817" s="36">
        <v>260.18299999999999</v>
      </c>
      <c r="K817" s="36">
        <v>76.19</v>
      </c>
      <c r="L817" s="36">
        <v>202.703</v>
      </c>
      <c r="M817" s="36">
        <v>323.51400000000001</v>
      </c>
      <c r="N817" s="36">
        <v>139.17099999999999</v>
      </c>
      <c r="O817" s="36">
        <v>214.61500000000001</v>
      </c>
      <c r="P817" s="36">
        <v>94.278999999999996</v>
      </c>
      <c r="Q817" s="36">
        <v>109.074</v>
      </c>
      <c r="R817" s="36" t="e">
        <v>#N/A</v>
      </c>
      <c r="S817" s="36">
        <v>744.92600000000004</v>
      </c>
      <c r="T817" s="36">
        <v>559.42999999999995</v>
      </c>
      <c r="U817" s="36">
        <v>144.387</v>
      </c>
      <c r="V817" s="36">
        <v>105.212</v>
      </c>
      <c r="W817" s="36">
        <v>192.143</v>
      </c>
      <c r="X817" s="36">
        <v>1072.3810000000001</v>
      </c>
      <c r="Y817" s="36">
        <v>231.642</v>
      </c>
      <c r="Z817" s="36">
        <v>192.28399999999999</v>
      </c>
      <c r="AA817" s="36">
        <v>149.72900000000001</v>
      </c>
      <c r="AB817" s="36">
        <v>458.97</v>
      </c>
      <c r="AC817" s="36">
        <v>193.91399999999999</v>
      </c>
      <c r="AD817" s="36">
        <v>91.891999999999996</v>
      </c>
    </row>
    <row r="818" spans="1:30" x14ac:dyDescent="0.25">
      <c r="A818" s="34">
        <v>40862</v>
      </c>
      <c r="B818" s="35">
        <v>165.49</v>
      </c>
      <c r="C818" s="35">
        <v>170.102</v>
      </c>
      <c r="D818" s="35">
        <v>169.108</v>
      </c>
      <c r="E818" s="35">
        <v>165.667</v>
      </c>
      <c r="F818" s="35">
        <v>131.369</v>
      </c>
      <c r="G818" s="35">
        <v>1029.606</v>
      </c>
      <c r="H818" s="36">
        <v>162.89500000000001</v>
      </c>
      <c r="I818" s="36">
        <v>949.77599999999995</v>
      </c>
      <c r="J818" s="36">
        <v>278.18799999999999</v>
      </c>
      <c r="K818" s="36">
        <v>78.272000000000006</v>
      </c>
      <c r="L818" s="36">
        <v>221.66499999999999</v>
      </c>
      <c r="M818" s="36">
        <v>343.89499999999998</v>
      </c>
      <c r="N818" s="36">
        <v>143.93600000000001</v>
      </c>
      <c r="O818" s="36">
        <v>233.93600000000001</v>
      </c>
      <c r="P818" s="36">
        <v>97.087000000000003</v>
      </c>
      <c r="Q818" s="36">
        <v>121.98</v>
      </c>
      <c r="R818" s="36">
        <v>208.46</v>
      </c>
      <c r="S818" s="36">
        <v>754.22</v>
      </c>
      <c r="T818" s="36">
        <v>591.53599999999994</v>
      </c>
      <c r="U818" s="36">
        <v>146.613</v>
      </c>
      <c r="V818" s="36">
        <v>117.855</v>
      </c>
      <c r="W818" s="36">
        <v>195.678</v>
      </c>
      <c r="X818" s="36">
        <v>1104.019</v>
      </c>
      <c r="Y818" s="36">
        <v>247.71799999999999</v>
      </c>
      <c r="Z818" s="36">
        <v>202.172</v>
      </c>
      <c r="AA818" s="36">
        <v>154.756</v>
      </c>
      <c r="AB818" s="36">
        <v>480.911</v>
      </c>
      <c r="AC818" s="36">
        <v>196.51</v>
      </c>
      <c r="AD818" s="36">
        <v>95.049000000000007</v>
      </c>
    </row>
    <row r="819" spans="1:30" x14ac:dyDescent="0.25">
      <c r="A819" s="34">
        <v>40863</v>
      </c>
      <c r="B819" s="35">
        <v>169.852</v>
      </c>
      <c r="C819" s="35">
        <v>171.80600000000001</v>
      </c>
      <c r="D819" s="35">
        <v>172.93199999999999</v>
      </c>
      <c r="E819" s="35">
        <v>169.59299999999999</v>
      </c>
      <c r="F819" s="35">
        <v>135.142</v>
      </c>
      <c r="G819" s="35">
        <v>1036.1479999999999</v>
      </c>
      <c r="H819" s="36">
        <v>166.25899999999999</v>
      </c>
      <c r="I819" s="36">
        <v>959.37300000000005</v>
      </c>
      <c r="J819" s="36">
        <v>270.92200000000003</v>
      </c>
      <c r="K819" s="36">
        <v>86.352999999999994</v>
      </c>
      <c r="L819" s="36">
        <v>213.79</v>
      </c>
      <c r="M819" s="36">
        <v>340.02600000000001</v>
      </c>
      <c r="N819" s="36">
        <v>143.905</v>
      </c>
      <c r="O819" s="36">
        <v>225.41</v>
      </c>
      <c r="P819" s="36">
        <v>94.054000000000002</v>
      </c>
      <c r="Q819" s="36">
        <v>119.01</v>
      </c>
      <c r="R819" s="36" t="e">
        <v>#N/A</v>
      </c>
      <c r="S819" s="36">
        <v>736.67499999999995</v>
      </c>
      <c r="T819" s="36">
        <v>576.81700000000001</v>
      </c>
      <c r="U819" s="36">
        <v>147.97900000000001</v>
      </c>
      <c r="V819" s="36">
        <v>116.386</v>
      </c>
      <c r="W819" s="36">
        <v>199.18799999999999</v>
      </c>
      <c r="X819" s="36">
        <v>1077.2180000000001</v>
      </c>
      <c r="Y819" s="36">
        <v>240.32300000000001</v>
      </c>
      <c r="Z819" s="36">
        <v>193.67</v>
      </c>
      <c r="AA819" s="36">
        <v>154.554</v>
      </c>
      <c r="AB819" s="36">
        <v>469.67500000000001</v>
      </c>
      <c r="AC819" s="36">
        <v>197.26400000000001</v>
      </c>
      <c r="AD819" s="36">
        <v>90.707999999999998</v>
      </c>
    </row>
    <row r="820" spans="1:30" x14ac:dyDescent="0.25">
      <c r="A820" s="34">
        <v>40864</v>
      </c>
      <c r="B820" s="35">
        <v>177.22200000000001</v>
      </c>
      <c r="C820" s="35">
        <v>177.833</v>
      </c>
      <c r="D820" s="35">
        <v>179.167</v>
      </c>
      <c r="E820" s="35">
        <v>177.03700000000001</v>
      </c>
      <c r="F820" s="35">
        <v>136.79499999999999</v>
      </c>
      <c r="G820" s="35">
        <v>1045.0419999999999</v>
      </c>
      <c r="H820" s="36">
        <v>172.875</v>
      </c>
      <c r="I820" s="36">
        <v>985.678</v>
      </c>
      <c r="J820" s="36">
        <v>276.31799999999998</v>
      </c>
      <c r="K820" s="36">
        <v>86.763999999999996</v>
      </c>
      <c r="L820" s="36">
        <v>212.71600000000001</v>
      </c>
      <c r="M820" s="36">
        <v>339.41199999999998</v>
      </c>
      <c r="N820" s="36">
        <v>146.95599999999999</v>
      </c>
      <c r="O820" s="36">
        <v>226.69300000000001</v>
      </c>
      <c r="P820" s="36">
        <v>94.968999999999994</v>
      </c>
      <c r="Q820" s="36">
        <v>118.021</v>
      </c>
      <c r="R820" s="36">
        <v>222.64699999999999</v>
      </c>
      <c r="S820" s="36">
        <v>730.42600000000004</v>
      </c>
      <c r="T820" s="36">
        <v>569.35500000000002</v>
      </c>
      <c r="U820" s="36">
        <v>148.64099999999999</v>
      </c>
      <c r="V820" s="36">
        <v>117.655</v>
      </c>
      <c r="W820" s="36">
        <v>204.786</v>
      </c>
      <c r="X820" s="36">
        <v>1084.5119999999999</v>
      </c>
      <c r="Y820" s="36">
        <v>246.12299999999999</v>
      </c>
      <c r="Z820" s="36">
        <v>197.97800000000001</v>
      </c>
      <c r="AA820" s="36">
        <v>157.578</v>
      </c>
      <c r="AB820" s="36">
        <v>479.72500000000002</v>
      </c>
      <c r="AC820" s="36">
        <v>199.446</v>
      </c>
      <c r="AD820" s="36">
        <v>91.805999999999997</v>
      </c>
    </row>
    <row r="821" spans="1:30" x14ac:dyDescent="0.25">
      <c r="A821" s="34">
        <v>40865</v>
      </c>
      <c r="B821" s="35">
        <v>175.06299999999999</v>
      </c>
      <c r="C821" s="35">
        <v>177.399</v>
      </c>
      <c r="D821" s="35">
        <v>176.71700000000001</v>
      </c>
      <c r="E821" s="35">
        <v>175.27600000000001</v>
      </c>
      <c r="F821" s="35">
        <v>140.91800000000001</v>
      </c>
      <c r="G821" s="35">
        <v>1027.885</v>
      </c>
      <c r="H821" s="36">
        <v>172.03</v>
      </c>
      <c r="I821" s="36">
        <v>992.95799999999997</v>
      </c>
      <c r="J821" s="36">
        <v>279.28500000000003</v>
      </c>
      <c r="K821" s="36">
        <v>86.995000000000005</v>
      </c>
      <c r="L821" s="36">
        <v>207.16499999999999</v>
      </c>
      <c r="M821" s="36">
        <v>325</v>
      </c>
      <c r="N821" s="36">
        <v>153.75700000000001</v>
      </c>
      <c r="O821" s="36">
        <v>220.36500000000001</v>
      </c>
      <c r="P821" s="36">
        <v>95.052999999999997</v>
      </c>
      <c r="Q821" s="36">
        <v>115.95699999999999</v>
      </c>
      <c r="R821" s="36" t="e">
        <v>#N/A</v>
      </c>
      <c r="S821" s="36">
        <v>708.32500000000005</v>
      </c>
      <c r="T821" s="36">
        <v>532.45600000000002</v>
      </c>
      <c r="U821" s="36" t="e">
        <v>#N/A</v>
      </c>
      <c r="V821" s="36">
        <v>112.26900000000001</v>
      </c>
      <c r="W821" s="36">
        <v>211.57300000000001</v>
      </c>
      <c r="X821" s="36">
        <v>1052.922</v>
      </c>
      <c r="Y821" s="36">
        <v>239.28899999999999</v>
      </c>
      <c r="Z821" s="36">
        <v>208.1</v>
      </c>
      <c r="AA821" s="36">
        <v>163.964</v>
      </c>
      <c r="AB821" s="36">
        <v>456.45</v>
      </c>
      <c r="AC821" s="36" t="e">
        <v>#N/A</v>
      </c>
      <c r="AD821" s="36">
        <v>90.116</v>
      </c>
    </row>
    <row r="822" spans="1:30" x14ac:dyDescent="0.25">
      <c r="A822" s="34">
        <v>40868</v>
      </c>
      <c r="B822" s="35">
        <v>182.458</v>
      </c>
      <c r="C822" s="35">
        <v>183.88</v>
      </c>
      <c r="D822" s="35">
        <v>182.31</v>
      </c>
      <c r="E822" s="35">
        <v>180.94800000000001</v>
      </c>
      <c r="F822" s="35">
        <v>144.61099999999999</v>
      </c>
      <c r="G822" s="35">
        <v>1060.4059999999999</v>
      </c>
      <c r="H822" s="36">
        <v>176.547</v>
      </c>
      <c r="I822" s="36">
        <v>1075.575</v>
      </c>
      <c r="J822" s="36">
        <v>298.07900000000001</v>
      </c>
      <c r="K822" s="36">
        <v>91.331999999999994</v>
      </c>
      <c r="L822" s="36">
        <v>214.56299999999999</v>
      </c>
      <c r="M822" s="36">
        <v>332.68099999999998</v>
      </c>
      <c r="N822" s="36">
        <v>154.97900000000001</v>
      </c>
      <c r="O822" s="36">
        <v>229.874</v>
      </c>
      <c r="P822" s="36">
        <v>97.227999999999994</v>
      </c>
      <c r="Q822" s="36">
        <v>122.523</v>
      </c>
      <c r="R822" s="36" t="e">
        <v>#N/A</v>
      </c>
      <c r="S822" s="36">
        <v>718.43100000000004</v>
      </c>
      <c r="T822" s="36">
        <v>536.65</v>
      </c>
      <c r="U822" s="36">
        <v>156.38900000000001</v>
      </c>
      <c r="V822" s="36">
        <v>117.30200000000001</v>
      </c>
      <c r="W822" s="36">
        <v>213.78399999999999</v>
      </c>
      <c r="X822" s="36">
        <v>1064.9280000000001</v>
      </c>
      <c r="Y822" s="36">
        <v>265.63499999999999</v>
      </c>
      <c r="Z822" s="36">
        <v>213.45</v>
      </c>
      <c r="AA822" s="36">
        <v>165.667</v>
      </c>
      <c r="AB822" s="36">
        <v>465.88299999999998</v>
      </c>
      <c r="AC822" s="36" t="e">
        <v>#N/A</v>
      </c>
      <c r="AD822" s="36">
        <v>92.174000000000007</v>
      </c>
    </row>
    <row r="823" spans="1:30" x14ac:dyDescent="0.25">
      <c r="A823" s="34">
        <v>40869</v>
      </c>
      <c r="B823" s="35">
        <v>182.37</v>
      </c>
      <c r="C823" s="35">
        <v>181.31899999999999</v>
      </c>
      <c r="D823" s="35">
        <v>179.84</v>
      </c>
      <c r="E823" s="35">
        <v>177.84</v>
      </c>
      <c r="F823" s="35">
        <v>142.733</v>
      </c>
      <c r="G823" s="35">
        <v>1057.991</v>
      </c>
      <c r="H823" s="36">
        <v>175.40100000000001</v>
      </c>
      <c r="I823" s="36">
        <v>1044.6869999999999</v>
      </c>
      <c r="J823" s="36">
        <v>300.67700000000002</v>
      </c>
      <c r="K823" s="36">
        <v>93.028999999999996</v>
      </c>
      <c r="L823" s="36">
        <v>227.858</v>
      </c>
      <c r="M823" s="36">
        <v>355.95600000000002</v>
      </c>
      <c r="N823" s="36">
        <v>157.99299999999999</v>
      </c>
      <c r="O823" s="36">
        <v>241.96600000000001</v>
      </c>
      <c r="P823" s="36">
        <v>101.73</v>
      </c>
      <c r="Q823" s="36">
        <v>130.21899999999999</v>
      </c>
      <c r="R823" s="36" t="e">
        <v>#N/A</v>
      </c>
      <c r="S823" s="36">
        <v>727.93200000000002</v>
      </c>
      <c r="T823" s="36">
        <v>550.89400000000001</v>
      </c>
      <c r="U823" s="36">
        <v>159.19999999999999</v>
      </c>
      <c r="V823" s="36">
        <v>125.52</v>
      </c>
      <c r="W823" s="36">
        <v>216.67</v>
      </c>
      <c r="X823" s="36">
        <v>1082.713</v>
      </c>
      <c r="Y823" s="36">
        <v>270.13400000000001</v>
      </c>
      <c r="Z823" s="36">
        <v>215.16499999999999</v>
      </c>
      <c r="AA823" s="36">
        <v>168.80500000000001</v>
      </c>
      <c r="AB823" s="36">
        <v>486.548</v>
      </c>
      <c r="AC823" s="36" t="e">
        <v>#N/A</v>
      </c>
      <c r="AD823" s="36">
        <v>96.153999999999996</v>
      </c>
    </row>
    <row r="824" spans="1:30" x14ac:dyDescent="0.25">
      <c r="A824" s="34">
        <v>40870</v>
      </c>
      <c r="B824" s="35">
        <v>185.46899999999999</v>
      </c>
      <c r="C824" s="35">
        <v>187.65199999999999</v>
      </c>
      <c r="D824" s="35">
        <v>187.46</v>
      </c>
      <c r="E824" s="35">
        <v>185.589</v>
      </c>
      <c r="F824" s="35">
        <v>150.34</v>
      </c>
      <c r="G824" s="35">
        <v>1049.1679999999999</v>
      </c>
      <c r="H824" s="36">
        <v>182.26300000000001</v>
      </c>
      <c r="I824" s="36">
        <v>1085.482</v>
      </c>
      <c r="J824" s="36">
        <v>320.93299999999999</v>
      </c>
      <c r="K824" s="36">
        <v>97.628</v>
      </c>
      <c r="L824" s="36">
        <v>230.31</v>
      </c>
      <c r="M824" s="36">
        <v>381.42899999999997</v>
      </c>
      <c r="N824" s="36">
        <v>164.30799999999999</v>
      </c>
      <c r="O824" s="36">
        <v>249.625</v>
      </c>
      <c r="P824" s="36">
        <v>109.928</v>
      </c>
      <c r="Q824" s="36">
        <v>132.11199999999999</v>
      </c>
      <c r="R824" s="36" t="e">
        <v>#N/A</v>
      </c>
      <c r="S824" s="36">
        <v>738.60199999999998</v>
      </c>
      <c r="T824" s="36">
        <v>561.73900000000003</v>
      </c>
      <c r="U824" s="36">
        <v>165.208</v>
      </c>
      <c r="V824" s="36">
        <v>128.40100000000001</v>
      </c>
      <c r="W824" s="36">
        <v>227.86099999999999</v>
      </c>
      <c r="X824" s="36">
        <v>1081.751</v>
      </c>
      <c r="Y824" s="36">
        <v>291.31200000000001</v>
      </c>
      <c r="Z824" s="36">
        <v>228.23599999999999</v>
      </c>
      <c r="AA824" s="36">
        <v>175.74700000000001</v>
      </c>
      <c r="AB824" s="36">
        <v>491.29899999999998</v>
      </c>
      <c r="AC824" s="36" t="e">
        <v>#N/A</v>
      </c>
      <c r="AD824" s="36">
        <v>100.29900000000001</v>
      </c>
    </row>
    <row r="825" spans="1:30" x14ac:dyDescent="0.25">
      <c r="A825" s="34">
        <v>40871</v>
      </c>
      <c r="B825" s="35">
        <v>187.691</v>
      </c>
      <c r="C825" s="35">
        <v>189.816</v>
      </c>
      <c r="D825" s="35">
        <v>189.68299999999999</v>
      </c>
      <c r="E825" s="35">
        <v>188.16499999999999</v>
      </c>
      <c r="F825" s="35">
        <v>150.11799999999999</v>
      </c>
      <c r="G825" s="35">
        <v>1042.5640000000001</v>
      </c>
      <c r="H825" s="36">
        <v>182.68799999999999</v>
      </c>
      <c r="I825" s="36">
        <v>1081.3420000000001</v>
      </c>
      <c r="J825" s="36">
        <v>318.11700000000002</v>
      </c>
      <c r="K825" s="36">
        <v>97.531999999999996</v>
      </c>
      <c r="L825" s="36">
        <v>230.43199999999999</v>
      </c>
      <c r="M825" s="36">
        <v>395.137</v>
      </c>
      <c r="N825" s="36">
        <v>166</v>
      </c>
      <c r="O825" s="36">
        <v>247.68199999999999</v>
      </c>
      <c r="P825" s="36">
        <v>110.758</v>
      </c>
      <c r="Q825" s="36">
        <v>131.56399999999999</v>
      </c>
      <c r="R825" s="36" t="e">
        <v>#N/A</v>
      </c>
      <c r="S825" s="36">
        <v>758.34799999999996</v>
      </c>
      <c r="T825" s="36">
        <v>553.66999999999996</v>
      </c>
      <c r="U825" s="36">
        <v>167.101</v>
      </c>
      <c r="V825" s="36">
        <v>134.44200000000001</v>
      </c>
      <c r="W825" s="36">
        <v>233.40899999999999</v>
      </c>
      <c r="X825" s="36">
        <v>1104.7180000000001</v>
      </c>
      <c r="Y825" s="36">
        <v>288.39800000000002</v>
      </c>
      <c r="Z825" s="36">
        <v>225.09700000000001</v>
      </c>
      <c r="AA825" s="36">
        <v>177.386</v>
      </c>
      <c r="AB825" s="36">
        <v>480.31400000000002</v>
      </c>
      <c r="AC825" s="36">
        <v>213.053</v>
      </c>
      <c r="AD825" s="36">
        <v>101.83199999999999</v>
      </c>
    </row>
    <row r="826" spans="1:30" x14ac:dyDescent="0.25">
      <c r="A826" s="34">
        <v>40872</v>
      </c>
      <c r="B826" s="35">
        <v>193.583</v>
      </c>
      <c r="C826" s="35">
        <v>193.39599999999999</v>
      </c>
      <c r="D826" s="35">
        <v>192.24299999999999</v>
      </c>
      <c r="E826" s="35">
        <v>189.709</v>
      </c>
      <c r="F826" s="35">
        <v>148.934</v>
      </c>
      <c r="G826" s="35">
        <v>1058.9169999999999</v>
      </c>
      <c r="H826" s="36">
        <v>184.67599999999999</v>
      </c>
      <c r="I826" s="36">
        <v>1097.3820000000001</v>
      </c>
      <c r="J826" s="36">
        <v>327.565</v>
      </c>
      <c r="K826" s="36">
        <v>97.679000000000002</v>
      </c>
      <c r="L826" s="36">
        <v>241.447</v>
      </c>
      <c r="M826" s="36">
        <v>406.11599999999999</v>
      </c>
      <c r="N826" s="36">
        <v>165.21899999999999</v>
      </c>
      <c r="O826" s="36">
        <v>248.77099999999999</v>
      </c>
      <c r="P826" s="36">
        <v>117.67</v>
      </c>
      <c r="Q826" s="36">
        <v>133.85499999999999</v>
      </c>
      <c r="R826" s="36" t="e">
        <v>#N/A</v>
      </c>
      <c r="S826" s="36">
        <v>770.56500000000005</v>
      </c>
      <c r="T826" s="36">
        <v>555.221</v>
      </c>
      <c r="U826" s="36">
        <v>165.83</v>
      </c>
      <c r="V826" s="36">
        <v>139.84200000000001</v>
      </c>
      <c r="W826" s="36">
        <v>232.78899999999999</v>
      </c>
      <c r="X826" s="36">
        <v>1123.325</v>
      </c>
      <c r="Y826" s="36">
        <v>297.94900000000001</v>
      </c>
      <c r="Z826" s="36">
        <v>237.33</v>
      </c>
      <c r="AA826" s="36">
        <v>177.114</v>
      </c>
      <c r="AB826" s="36">
        <v>484.44400000000002</v>
      </c>
      <c r="AC826" s="36">
        <v>214.02500000000001</v>
      </c>
      <c r="AD826" s="36">
        <v>104.92400000000001</v>
      </c>
    </row>
    <row r="827" spans="1:30" x14ac:dyDescent="0.25">
      <c r="A827" s="34">
        <v>40875</v>
      </c>
      <c r="B827" s="35">
        <v>181.74700000000001</v>
      </c>
      <c r="C827" s="35">
        <v>182.685</v>
      </c>
      <c r="D827" s="35">
        <v>181.14099999999999</v>
      </c>
      <c r="E827" s="35">
        <v>177.87299999999999</v>
      </c>
      <c r="F827" s="35">
        <v>144.017</v>
      </c>
      <c r="G827" s="35">
        <v>1022.926</v>
      </c>
      <c r="H827" s="36">
        <v>173.44200000000001</v>
      </c>
      <c r="I827" s="36">
        <v>1052.924</v>
      </c>
      <c r="J827" s="36">
        <v>305.81200000000001</v>
      </c>
      <c r="K827" s="36">
        <v>89.668000000000006</v>
      </c>
      <c r="L827" s="36">
        <v>223.29900000000001</v>
      </c>
      <c r="M827" s="36">
        <v>378.88299999999998</v>
      </c>
      <c r="N827" s="36">
        <v>148.85300000000001</v>
      </c>
      <c r="O827" s="36">
        <v>236.762</v>
      </c>
      <c r="P827" s="36">
        <v>110.881</v>
      </c>
      <c r="Q827" s="36">
        <v>127.325</v>
      </c>
      <c r="R827" s="36">
        <v>236.27</v>
      </c>
      <c r="S827" s="36">
        <v>747.76099999999997</v>
      </c>
      <c r="T827" s="36">
        <v>536.57399999999996</v>
      </c>
      <c r="U827" s="36">
        <v>151.374</v>
      </c>
      <c r="V827" s="36">
        <v>129.97399999999999</v>
      </c>
      <c r="W827" s="36">
        <v>210.80699999999999</v>
      </c>
      <c r="X827" s="36">
        <v>1083.6780000000001</v>
      </c>
      <c r="Y827" s="36">
        <v>271.74299999999999</v>
      </c>
      <c r="Z827" s="36">
        <v>214.922</v>
      </c>
      <c r="AA827" s="36">
        <v>159.267</v>
      </c>
      <c r="AB827" s="36">
        <v>465.58300000000003</v>
      </c>
      <c r="AC827" s="36">
        <v>200.19499999999999</v>
      </c>
      <c r="AD827" s="36">
        <v>98.578999999999994</v>
      </c>
    </row>
    <row r="828" spans="1:30" x14ac:dyDescent="0.25">
      <c r="A828" s="34">
        <v>40876</v>
      </c>
      <c r="B828" s="35">
        <v>177.46899999999999</v>
      </c>
      <c r="C828" s="35">
        <v>181.83500000000001</v>
      </c>
      <c r="D828" s="35">
        <v>179.78899999999999</v>
      </c>
      <c r="E828" s="35">
        <v>177.149</v>
      </c>
      <c r="F828" s="35">
        <v>143.38800000000001</v>
      </c>
      <c r="G828" s="35">
        <v>1021.808</v>
      </c>
      <c r="H828" s="36">
        <v>171.309</v>
      </c>
      <c r="I828" s="36">
        <v>1038.1890000000001</v>
      </c>
      <c r="J828" s="36">
        <v>304.22399999999999</v>
      </c>
      <c r="K828" s="36">
        <v>88.789000000000001</v>
      </c>
      <c r="L828" s="36">
        <v>215.89599999999999</v>
      </c>
      <c r="M828" s="36">
        <v>363.76600000000002</v>
      </c>
      <c r="N828" s="36">
        <v>149.47300000000001</v>
      </c>
      <c r="O828" s="36">
        <v>225.096</v>
      </c>
      <c r="P828" s="36">
        <v>107.69799999999999</v>
      </c>
      <c r="Q828" s="36">
        <v>122.345</v>
      </c>
      <c r="R828" s="36">
        <v>234.37200000000001</v>
      </c>
      <c r="S828" s="36">
        <v>736.74599999999998</v>
      </c>
      <c r="T828" s="36">
        <v>526.899</v>
      </c>
      <c r="U828" s="36">
        <v>151.077</v>
      </c>
      <c r="V828" s="36">
        <v>121.52800000000001</v>
      </c>
      <c r="W828" s="36">
        <v>210.73400000000001</v>
      </c>
      <c r="X828" s="36">
        <v>1075.893</v>
      </c>
      <c r="Y828" s="36">
        <v>272.47699999999998</v>
      </c>
      <c r="Z828" s="36">
        <v>214.81800000000001</v>
      </c>
      <c r="AA828" s="36">
        <v>160.47800000000001</v>
      </c>
      <c r="AB828" s="36">
        <v>453.08699999999999</v>
      </c>
      <c r="AC828" s="36">
        <v>199.756</v>
      </c>
      <c r="AD828" s="36">
        <v>97.272000000000006</v>
      </c>
    </row>
    <row r="829" spans="1:30" x14ac:dyDescent="0.25">
      <c r="A829" s="34">
        <v>40877</v>
      </c>
      <c r="B829" s="35">
        <v>164.03299999999999</v>
      </c>
      <c r="C829" s="35">
        <v>165.97900000000001</v>
      </c>
      <c r="D829" s="35">
        <v>161.84399999999999</v>
      </c>
      <c r="E829" s="35">
        <v>158.51</v>
      </c>
      <c r="F829" s="35">
        <v>123.23399999999999</v>
      </c>
      <c r="G829" s="35">
        <v>968.37699999999995</v>
      </c>
      <c r="H829" s="36">
        <v>152.916</v>
      </c>
      <c r="I829" s="36">
        <v>996.14800000000002</v>
      </c>
      <c r="J829" s="36">
        <v>277.47199999999998</v>
      </c>
      <c r="K829" s="36">
        <v>85.647000000000006</v>
      </c>
      <c r="L829" s="36">
        <v>197.67</v>
      </c>
      <c r="M829" s="36">
        <v>304.41699999999997</v>
      </c>
      <c r="N829" s="36">
        <v>146.06100000000001</v>
      </c>
      <c r="O829" s="36">
        <v>200</v>
      </c>
      <c r="P829" s="36">
        <v>99.48</v>
      </c>
      <c r="Q829" s="36">
        <v>112.42400000000001</v>
      </c>
      <c r="R829" s="36">
        <v>236.821</v>
      </c>
      <c r="S829" s="36">
        <v>710.94</v>
      </c>
      <c r="T829" s="36">
        <v>486.822</v>
      </c>
      <c r="U829" s="36">
        <v>147.39599999999999</v>
      </c>
      <c r="V829" s="36">
        <v>105.893</v>
      </c>
      <c r="W829" s="36">
        <v>206.09100000000001</v>
      </c>
      <c r="X829" s="36">
        <v>1060.1990000000001</v>
      </c>
      <c r="Y829" s="36">
        <v>244.196</v>
      </c>
      <c r="Z829" s="36">
        <v>197.23699999999999</v>
      </c>
      <c r="AA829" s="36">
        <v>156.26400000000001</v>
      </c>
      <c r="AB829" s="36">
        <v>408.27199999999999</v>
      </c>
      <c r="AC829" s="36">
        <v>196.38800000000001</v>
      </c>
      <c r="AD829" s="36">
        <v>91.528000000000006</v>
      </c>
    </row>
    <row r="830" spans="1:30" x14ac:dyDescent="0.25">
      <c r="A830" s="34">
        <v>40878</v>
      </c>
      <c r="B830" s="35">
        <v>160.999</v>
      </c>
      <c r="C830" s="35">
        <v>163.59100000000001</v>
      </c>
      <c r="D830" s="35">
        <v>161.249</v>
      </c>
      <c r="E830" s="35">
        <v>158.55099999999999</v>
      </c>
      <c r="F830" s="35">
        <v>129.12299999999999</v>
      </c>
      <c r="G830" s="35">
        <v>962.43200000000002</v>
      </c>
      <c r="H830" s="36">
        <v>153.54</v>
      </c>
      <c r="I830" s="36">
        <v>1005.204</v>
      </c>
      <c r="J830" s="36">
        <v>271.12700000000001</v>
      </c>
      <c r="K830" s="36">
        <v>83.17</v>
      </c>
      <c r="L830" s="36">
        <v>184.38</v>
      </c>
      <c r="M830" s="36">
        <v>299.19600000000003</v>
      </c>
      <c r="N830" s="36">
        <v>140.36099999999999</v>
      </c>
      <c r="O830" s="36">
        <v>192.125</v>
      </c>
      <c r="P830" s="36">
        <v>97.64</v>
      </c>
      <c r="Q830" s="36">
        <v>109.708</v>
      </c>
      <c r="R830" s="36">
        <v>219.89099999999999</v>
      </c>
      <c r="S830" s="36">
        <v>702.18799999999999</v>
      </c>
      <c r="T830" s="36">
        <v>467.25299999999999</v>
      </c>
      <c r="U830" s="36">
        <v>141.762</v>
      </c>
      <c r="V830" s="36">
        <v>105.498</v>
      </c>
      <c r="W830" s="36">
        <v>196.989</v>
      </c>
      <c r="X830" s="36">
        <v>1048.046</v>
      </c>
      <c r="Y830" s="36">
        <v>239.447</v>
      </c>
      <c r="Z830" s="36">
        <v>192.364</v>
      </c>
      <c r="AA830" s="36">
        <v>152.34200000000001</v>
      </c>
      <c r="AB830" s="36">
        <v>390.42200000000003</v>
      </c>
      <c r="AC830" s="36">
        <v>189.93899999999999</v>
      </c>
      <c r="AD830" s="36">
        <v>91.388000000000005</v>
      </c>
    </row>
    <row r="831" spans="1:30" x14ac:dyDescent="0.25">
      <c r="A831" s="34">
        <v>40879</v>
      </c>
      <c r="B831" s="35">
        <v>155.261</v>
      </c>
      <c r="C831" s="35">
        <v>158.887</v>
      </c>
      <c r="D831" s="35">
        <v>158.01</v>
      </c>
      <c r="E831" s="35">
        <v>155.84800000000001</v>
      </c>
      <c r="F831" s="35">
        <v>126.479</v>
      </c>
      <c r="G831" s="35">
        <v>965.99800000000005</v>
      </c>
      <c r="H831" s="36">
        <v>149.05199999999999</v>
      </c>
      <c r="I831" s="36">
        <v>996.31500000000005</v>
      </c>
      <c r="J831" s="36">
        <v>258.32499999999999</v>
      </c>
      <c r="K831" s="36">
        <v>80.825000000000003</v>
      </c>
      <c r="L831" s="36">
        <v>181.66</v>
      </c>
      <c r="M831" s="36">
        <v>292.85700000000003</v>
      </c>
      <c r="N831" s="36">
        <v>137.041</v>
      </c>
      <c r="O831" s="36">
        <v>193.57599999999999</v>
      </c>
      <c r="P831" s="36">
        <v>96.284000000000006</v>
      </c>
      <c r="Q831" s="36">
        <v>107.32</v>
      </c>
      <c r="R831" s="36">
        <v>216.72399999999999</v>
      </c>
      <c r="S831" s="36">
        <v>703.774</v>
      </c>
      <c r="T831" s="36">
        <v>456.07600000000002</v>
      </c>
      <c r="U831" s="36">
        <v>138.94499999999999</v>
      </c>
      <c r="V831" s="36">
        <v>102.756</v>
      </c>
      <c r="W831" s="36">
        <v>189.845</v>
      </c>
      <c r="X831" s="36">
        <v>1047.9280000000001</v>
      </c>
      <c r="Y831" s="36">
        <v>225.726</v>
      </c>
      <c r="Z831" s="36">
        <v>180.59399999999999</v>
      </c>
      <c r="AA831" s="36">
        <v>148.71299999999999</v>
      </c>
      <c r="AB831" s="36">
        <v>384.10899999999998</v>
      </c>
      <c r="AC831" s="36">
        <v>186.86500000000001</v>
      </c>
      <c r="AD831" s="36">
        <v>90.171999999999997</v>
      </c>
    </row>
    <row r="832" spans="1:30" x14ac:dyDescent="0.25">
      <c r="A832" s="34">
        <v>40882</v>
      </c>
      <c r="B832" s="35">
        <v>144.03899999999999</v>
      </c>
      <c r="C832" s="35">
        <v>151.58600000000001</v>
      </c>
      <c r="D832" s="35">
        <v>147.24799999999999</v>
      </c>
      <c r="E832" s="35">
        <v>145.52000000000001</v>
      </c>
      <c r="F832" s="35">
        <v>118.76600000000001</v>
      </c>
      <c r="G832" s="35">
        <v>950.88900000000001</v>
      </c>
      <c r="H832" s="36">
        <v>138.928</v>
      </c>
      <c r="I832" s="36">
        <v>974.03</v>
      </c>
      <c r="J832" s="36">
        <v>247.726</v>
      </c>
      <c r="K832" s="36">
        <v>79.804000000000002</v>
      </c>
      <c r="L832" s="36">
        <v>168.52099999999999</v>
      </c>
      <c r="M832" s="36">
        <v>269.26600000000002</v>
      </c>
      <c r="N832" s="36">
        <v>133.68799999999999</v>
      </c>
      <c r="O832" s="36">
        <v>179.87799999999999</v>
      </c>
      <c r="P832" s="36">
        <v>91.665000000000006</v>
      </c>
      <c r="Q832" s="36">
        <v>101.761</v>
      </c>
      <c r="R832" s="36">
        <v>210.66</v>
      </c>
      <c r="S832" s="36">
        <v>680.67</v>
      </c>
      <c r="T832" s="36">
        <v>431.66699999999997</v>
      </c>
      <c r="U832" s="36">
        <v>135.63300000000001</v>
      </c>
      <c r="V832" s="36">
        <v>98.912000000000006</v>
      </c>
      <c r="W832" s="36">
        <v>185.589</v>
      </c>
      <c r="X832" s="36">
        <v>1043.7909999999999</v>
      </c>
      <c r="Y832" s="36">
        <v>214.82499999999999</v>
      </c>
      <c r="Z832" s="36">
        <v>174.45</v>
      </c>
      <c r="AA832" s="36">
        <v>145.727</v>
      </c>
      <c r="AB832" s="36">
        <v>349.83100000000002</v>
      </c>
      <c r="AC832" s="36">
        <v>185.53800000000001</v>
      </c>
      <c r="AD832" s="36">
        <v>88.186000000000007</v>
      </c>
    </row>
    <row r="833" spans="1:30" x14ac:dyDescent="0.25">
      <c r="A833" s="34">
        <v>40883</v>
      </c>
      <c r="B833" s="35">
        <v>142.66</v>
      </c>
      <c r="C833" s="35">
        <v>150.70099999999999</v>
      </c>
      <c r="D833" s="35">
        <v>145.45599999999999</v>
      </c>
      <c r="E833" s="35">
        <v>143.32400000000001</v>
      </c>
      <c r="F833" s="35">
        <v>119.31399999999999</v>
      </c>
      <c r="G833" s="35">
        <v>952.11300000000006</v>
      </c>
      <c r="H833" s="36">
        <v>138.34800000000001</v>
      </c>
      <c r="I833" s="36">
        <v>934.077</v>
      </c>
      <c r="J833" s="36">
        <v>255.96199999999999</v>
      </c>
      <c r="K833" s="36">
        <v>81.075999999999993</v>
      </c>
      <c r="L833" s="36">
        <v>171.13900000000001</v>
      </c>
      <c r="M833" s="36">
        <v>277.70800000000003</v>
      </c>
      <c r="N833" s="36">
        <v>134.041</v>
      </c>
      <c r="O833" s="36">
        <v>188.08699999999999</v>
      </c>
      <c r="P833" s="36">
        <v>92.692999999999998</v>
      </c>
      <c r="Q833" s="36">
        <v>105.65300000000001</v>
      </c>
      <c r="R833" s="36">
        <v>207.94399999999999</v>
      </c>
      <c r="S833" s="36">
        <v>683.38900000000001</v>
      </c>
      <c r="T833" s="36">
        <v>437.03</v>
      </c>
      <c r="U833" s="36">
        <v>136.077</v>
      </c>
      <c r="V833" s="36">
        <v>105.58199999999999</v>
      </c>
      <c r="W833" s="36">
        <v>186.70500000000001</v>
      </c>
      <c r="X833" s="36">
        <v>1046.165</v>
      </c>
      <c r="Y833" s="36">
        <v>234.45400000000001</v>
      </c>
      <c r="Z833" s="36">
        <v>183.81299999999999</v>
      </c>
      <c r="AA833" s="36">
        <v>146.17099999999999</v>
      </c>
      <c r="AB833" s="36">
        <v>359.56299999999999</v>
      </c>
      <c r="AC833" s="36">
        <v>185.995</v>
      </c>
      <c r="AD833" s="36">
        <v>90.513000000000005</v>
      </c>
    </row>
    <row r="834" spans="1:30" x14ac:dyDescent="0.25">
      <c r="A834" s="34">
        <v>40884</v>
      </c>
      <c r="B834" s="35">
        <v>142.78100000000001</v>
      </c>
      <c r="C834" s="35">
        <v>148.79400000000001</v>
      </c>
      <c r="D834" s="35">
        <v>143.108</v>
      </c>
      <c r="E834" s="35">
        <v>141.16900000000001</v>
      </c>
      <c r="F834" s="35">
        <v>117.33799999999999</v>
      </c>
      <c r="G834" s="35">
        <v>922.02700000000004</v>
      </c>
      <c r="H834" s="36">
        <v>135.602</v>
      </c>
      <c r="I834" s="36">
        <v>914.70699999999999</v>
      </c>
      <c r="J834" s="36">
        <v>260.005</v>
      </c>
      <c r="K834" s="36">
        <v>78.805000000000007</v>
      </c>
      <c r="L834" s="36">
        <v>173.43700000000001</v>
      </c>
      <c r="M834" s="36">
        <v>287.30900000000003</v>
      </c>
      <c r="N834" s="36">
        <v>132.44300000000001</v>
      </c>
      <c r="O834" s="36">
        <v>190.8</v>
      </c>
      <c r="P834" s="36">
        <v>94</v>
      </c>
      <c r="Q834" s="36">
        <v>106.43899999999999</v>
      </c>
      <c r="R834" s="36">
        <v>207.553</v>
      </c>
      <c r="S834" s="36">
        <v>696.322</v>
      </c>
      <c r="T834" s="36">
        <v>458.88600000000002</v>
      </c>
      <c r="U834" s="36">
        <v>133.696</v>
      </c>
      <c r="V834" s="36">
        <v>107.503</v>
      </c>
      <c r="W834" s="36">
        <v>184.304</v>
      </c>
      <c r="X834" s="36">
        <v>1060.5029999999999</v>
      </c>
      <c r="Y834" s="36">
        <v>236.55099999999999</v>
      </c>
      <c r="Z834" s="36">
        <v>184.49299999999999</v>
      </c>
      <c r="AA834" s="36">
        <v>143.4</v>
      </c>
      <c r="AB834" s="36">
        <v>373.55</v>
      </c>
      <c r="AC834" s="36">
        <v>180.685</v>
      </c>
      <c r="AD834" s="36">
        <v>92.644000000000005</v>
      </c>
    </row>
    <row r="835" spans="1:30" x14ac:dyDescent="0.25">
      <c r="A835" s="34">
        <v>40885</v>
      </c>
      <c r="B835" s="35">
        <v>150.608</v>
      </c>
      <c r="C835" s="35">
        <v>157.85</v>
      </c>
      <c r="D835" s="35">
        <v>153.51900000000001</v>
      </c>
      <c r="E835" s="35">
        <v>151.69999999999999</v>
      </c>
      <c r="F835" s="35">
        <v>121.57599999999999</v>
      </c>
      <c r="G835" s="35">
        <v>930.47199999999998</v>
      </c>
      <c r="H835" s="36">
        <v>144.221</v>
      </c>
      <c r="I835" s="36">
        <v>950.97400000000005</v>
      </c>
      <c r="J835" s="36">
        <v>271.46699999999998</v>
      </c>
      <c r="K835" s="36">
        <v>86.045000000000002</v>
      </c>
      <c r="L835" s="36">
        <v>185.49700000000001</v>
      </c>
      <c r="M835" s="36">
        <v>322.97899999999998</v>
      </c>
      <c r="N835" s="36">
        <v>137.101</v>
      </c>
      <c r="O835" s="36">
        <v>213.56299999999999</v>
      </c>
      <c r="P835" s="36">
        <v>103.98399999999999</v>
      </c>
      <c r="Q835" s="36">
        <v>114.77</v>
      </c>
      <c r="R835" s="36">
        <v>207.863</v>
      </c>
      <c r="S835" s="36">
        <v>722.38</v>
      </c>
      <c r="T835" s="36">
        <v>522.96900000000005</v>
      </c>
      <c r="U835" s="36">
        <v>138.31299999999999</v>
      </c>
      <c r="V835" s="36">
        <v>117.29</v>
      </c>
      <c r="W835" s="36">
        <v>190.31700000000001</v>
      </c>
      <c r="X835" s="36">
        <v>1106.4870000000001</v>
      </c>
      <c r="Y835" s="36">
        <v>253.43199999999999</v>
      </c>
      <c r="Z835" s="36">
        <v>194.31800000000001</v>
      </c>
      <c r="AA835" s="36">
        <v>148.09100000000001</v>
      </c>
      <c r="AB835" s="36">
        <v>428.84300000000002</v>
      </c>
      <c r="AC835" s="36">
        <v>182.65700000000001</v>
      </c>
      <c r="AD835" s="36">
        <v>98.540999999999997</v>
      </c>
    </row>
    <row r="836" spans="1:30" x14ac:dyDescent="0.25">
      <c r="A836" s="34">
        <v>40886</v>
      </c>
      <c r="B836" s="35">
        <v>146.333</v>
      </c>
      <c r="C836" s="35">
        <v>154.88499999999999</v>
      </c>
      <c r="D836" s="35">
        <v>149.5</v>
      </c>
      <c r="E836" s="35">
        <v>147.16999999999999</v>
      </c>
      <c r="F836" s="35">
        <v>120.005</v>
      </c>
      <c r="G836" s="35">
        <v>920.3</v>
      </c>
      <c r="H836" s="36">
        <v>141.221</v>
      </c>
      <c r="I836" s="36">
        <v>925.024</v>
      </c>
      <c r="J836" s="36">
        <v>271.327</v>
      </c>
      <c r="K836" s="36">
        <v>82.5</v>
      </c>
      <c r="L836" s="36">
        <v>180.327</v>
      </c>
      <c r="M836" s="36">
        <v>316.47800000000001</v>
      </c>
      <c r="N836" s="36">
        <v>137.98699999999999</v>
      </c>
      <c r="O836" s="36">
        <v>209.214</v>
      </c>
      <c r="P836" s="36">
        <v>98.927000000000007</v>
      </c>
      <c r="Q836" s="36">
        <v>122.955</v>
      </c>
      <c r="R836" s="36" t="e">
        <v>#N/A</v>
      </c>
      <c r="S836" s="36">
        <v>712.98199999999997</v>
      </c>
      <c r="T836" s="36">
        <v>534.23599999999999</v>
      </c>
      <c r="U836" s="36">
        <v>141.245</v>
      </c>
      <c r="V836" s="36">
        <v>121.173</v>
      </c>
      <c r="W836" s="36">
        <v>192.52199999999999</v>
      </c>
      <c r="X836" s="36">
        <v>1101.6489999999999</v>
      </c>
      <c r="Y836" s="36">
        <v>262.47899999999998</v>
      </c>
      <c r="Z836" s="36">
        <v>193.51300000000001</v>
      </c>
      <c r="AA836" s="36">
        <v>150.75299999999999</v>
      </c>
      <c r="AB836" s="36">
        <v>422.59300000000002</v>
      </c>
      <c r="AC836" s="36">
        <v>188.304</v>
      </c>
      <c r="AD836" s="36">
        <v>96.484999999999999</v>
      </c>
    </row>
    <row r="837" spans="1:30" x14ac:dyDescent="0.25">
      <c r="A837" s="34">
        <v>40889</v>
      </c>
      <c r="B837" s="35">
        <v>148.91800000000001</v>
      </c>
      <c r="C837" s="35">
        <v>166.15600000000001</v>
      </c>
      <c r="D837" s="35">
        <v>152.29400000000001</v>
      </c>
      <c r="E837" s="35">
        <v>149.07900000000001</v>
      </c>
      <c r="F837" s="35">
        <v>125.477</v>
      </c>
      <c r="G837" s="35">
        <v>915.596</v>
      </c>
      <c r="H837" s="36">
        <v>144.53399999999999</v>
      </c>
      <c r="I837" s="36">
        <v>948.84799999999996</v>
      </c>
      <c r="J837" s="36">
        <v>286.83999999999997</v>
      </c>
      <c r="K837" s="36">
        <v>81.230999999999995</v>
      </c>
      <c r="L837" s="36">
        <v>197.55799999999999</v>
      </c>
      <c r="M837" s="36">
        <v>333.74599999999998</v>
      </c>
      <c r="N837" s="36">
        <v>141.46</v>
      </c>
      <c r="O837" s="36">
        <v>228.75</v>
      </c>
      <c r="P837" s="36">
        <v>103.446</v>
      </c>
      <c r="Q837" s="36">
        <v>144.36500000000001</v>
      </c>
      <c r="R837" s="36" t="e">
        <v>#N/A</v>
      </c>
      <c r="S837" s="36">
        <v>736.673</v>
      </c>
      <c r="T837" s="36">
        <v>564.76400000000001</v>
      </c>
      <c r="U837" s="36">
        <v>142.74199999999999</v>
      </c>
      <c r="V837" s="36">
        <v>130.17099999999999</v>
      </c>
      <c r="W837" s="36">
        <v>196</v>
      </c>
      <c r="X837" s="36">
        <v>1119.8420000000001</v>
      </c>
      <c r="Y837" s="36">
        <v>276.89100000000002</v>
      </c>
      <c r="Z837" s="36">
        <v>200.483</v>
      </c>
      <c r="AA837" s="36">
        <v>153.691</v>
      </c>
      <c r="AB837" s="36">
        <v>448.95</v>
      </c>
      <c r="AC837" s="36">
        <v>189.477</v>
      </c>
      <c r="AD837" s="36">
        <v>101.295</v>
      </c>
    </row>
    <row r="838" spans="1:30" x14ac:dyDescent="0.25">
      <c r="A838" s="34">
        <v>40890</v>
      </c>
      <c r="B838" s="35">
        <v>144.79599999999999</v>
      </c>
      <c r="C838" s="35">
        <v>160.77799999999999</v>
      </c>
      <c r="D838" s="35">
        <v>150.82300000000001</v>
      </c>
      <c r="E838" s="35">
        <v>148.202</v>
      </c>
      <c r="F838" s="35">
        <v>122.407</v>
      </c>
      <c r="G838" s="35">
        <v>914.80200000000002</v>
      </c>
      <c r="H838" s="36">
        <v>143.137</v>
      </c>
      <c r="I838" s="36">
        <v>937.52200000000005</v>
      </c>
      <c r="J838" s="36">
        <v>279.66800000000001</v>
      </c>
      <c r="K838" s="36">
        <v>82.313000000000002</v>
      </c>
      <c r="L838" s="36">
        <v>203.33500000000001</v>
      </c>
      <c r="M838" s="36">
        <v>326.03800000000001</v>
      </c>
      <c r="N838" s="36">
        <v>141.55500000000001</v>
      </c>
      <c r="O838" s="36">
        <v>233.83500000000001</v>
      </c>
      <c r="P838" s="36">
        <v>103.616</v>
      </c>
      <c r="Q838" s="36">
        <v>146.50899999999999</v>
      </c>
      <c r="R838" s="36" t="e">
        <v>#N/A</v>
      </c>
      <c r="S838" s="36">
        <v>734.78899999999999</v>
      </c>
      <c r="T838" s="36">
        <v>569.53399999999999</v>
      </c>
      <c r="U838" s="36">
        <v>143.125</v>
      </c>
      <c r="V838" s="36">
        <v>131.81100000000001</v>
      </c>
      <c r="W838" s="36">
        <v>194.98500000000001</v>
      </c>
      <c r="X838" s="36">
        <v>1123.375</v>
      </c>
      <c r="Y838" s="36">
        <v>265.77100000000002</v>
      </c>
      <c r="Z838" s="36">
        <v>194.018</v>
      </c>
      <c r="AA838" s="36">
        <v>154.453</v>
      </c>
      <c r="AB838" s="36">
        <v>442.90699999999998</v>
      </c>
      <c r="AC838" s="36">
        <v>191.34700000000001</v>
      </c>
      <c r="AD838" s="36">
        <v>99.108999999999995</v>
      </c>
    </row>
    <row r="839" spans="1:30" x14ac:dyDescent="0.25">
      <c r="A839" s="34">
        <v>40891</v>
      </c>
      <c r="B839" s="35">
        <v>155.67699999999999</v>
      </c>
      <c r="C839" s="35">
        <v>167.708</v>
      </c>
      <c r="D839" s="35">
        <v>159.26499999999999</v>
      </c>
      <c r="E839" s="35">
        <v>158.136</v>
      </c>
      <c r="F839" s="35">
        <v>132.18</v>
      </c>
      <c r="G839" s="35">
        <v>948.14700000000005</v>
      </c>
      <c r="H839" s="36">
        <v>151.85</v>
      </c>
      <c r="I839" s="36">
        <v>949.84799999999996</v>
      </c>
      <c r="J839" s="36">
        <v>289.94400000000002</v>
      </c>
      <c r="K839" s="36">
        <v>85.638000000000005</v>
      </c>
      <c r="L839" s="36">
        <v>211.375</v>
      </c>
      <c r="M839" s="36">
        <v>333.93099999999998</v>
      </c>
      <c r="N839" s="36">
        <v>145.97300000000001</v>
      </c>
      <c r="O839" s="36">
        <v>237.06899999999999</v>
      </c>
      <c r="P839" s="36">
        <v>105.88800000000001</v>
      </c>
      <c r="Q839" s="36">
        <v>145.977</v>
      </c>
      <c r="R839" s="36" t="e">
        <v>#N/A</v>
      </c>
      <c r="S839" s="36">
        <v>745.66800000000001</v>
      </c>
      <c r="T839" s="36">
        <v>573.49</v>
      </c>
      <c r="U839" s="36">
        <v>145.66999999999999</v>
      </c>
      <c r="V839" s="36">
        <v>132.99</v>
      </c>
      <c r="W839" s="36">
        <v>193.142</v>
      </c>
      <c r="X839" s="36">
        <v>1124.25</v>
      </c>
      <c r="Y839" s="36">
        <v>275</v>
      </c>
      <c r="Z839" s="36">
        <v>198.648</v>
      </c>
      <c r="AA839" s="36">
        <v>155.92500000000001</v>
      </c>
      <c r="AB839" s="36">
        <v>447.245</v>
      </c>
      <c r="AC839" s="36">
        <v>185.34</v>
      </c>
      <c r="AD839" s="36">
        <v>98.808999999999997</v>
      </c>
    </row>
    <row r="840" spans="1:30" x14ac:dyDescent="0.25">
      <c r="A840" s="34">
        <v>40892</v>
      </c>
      <c r="B840" s="35">
        <v>156.87100000000001</v>
      </c>
      <c r="C840" s="35">
        <v>173.67</v>
      </c>
      <c r="D840" s="35">
        <v>161.71100000000001</v>
      </c>
      <c r="E840" s="35">
        <v>156.66900000000001</v>
      </c>
      <c r="F840" s="35">
        <v>129.67500000000001</v>
      </c>
      <c r="G840" s="35">
        <v>954.15</v>
      </c>
      <c r="H840" s="36">
        <v>152.09899999999999</v>
      </c>
      <c r="I840" s="36">
        <v>970.11500000000001</v>
      </c>
      <c r="J840" s="36">
        <v>289.91300000000001</v>
      </c>
      <c r="K840" s="36">
        <v>87.5</v>
      </c>
      <c r="L840" s="36">
        <v>198.36099999999999</v>
      </c>
      <c r="M840" s="36">
        <v>326.596</v>
      </c>
      <c r="N840" s="36">
        <v>148.61099999999999</v>
      </c>
      <c r="O840" s="36">
        <v>224.708</v>
      </c>
      <c r="P840" s="36">
        <v>102.57299999999999</v>
      </c>
      <c r="Q840" s="36">
        <v>140.56100000000001</v>
      </c>
      <c r="R840" s="36" t="e">
        <v>#N/A</v>
      </c>
      <c r="S840" s="36">
        <v>738.79</v>
      </c>
      <c r="T840" s="36">
        <v>560.87</v>
      </c>
      <c r="U840" s="36">
        <v>147.36099999999999</v>
      </c>
      <c r="V840" s="36">
        <v>124.601</v>
      </c>
      <c r="W840" s="36">
        <v>203.358</v>
      </c>
      <c r="X840" s="36">
        <v>1121.32</v>
      </c>
      <c r="Y840" s="36">
        <v>274.5</v>
      </c>
      <c r="Z840" s="36">
        <v>200.03</v>
      </c>
      <c r="AA840" s="36">
        <v>159.60900000000001</v>
      </c>
      <c r="AB840" s="36">
        <v>435.48099999999999</v>
      </c>
      <c r="AC840" s="36">
        <v>188.363</v>
      </c>
      <c r="AD840" s="36">
        <v>96.79</v>
      </c>
    </row>
    <row r="841" spans="1:30" x14ac:dyDescent="0.25">
      <c r="A841" s="34">
        <v>40893</v>
      </c>
      <c r="B841" s="35">
        <v>157.36000000000001</v>
      </c>
      <c r="C841" s="35">
        <v>173.43199999999999</v>
      </c>
      <c r="D841" s="35">
        <v>162.97499999999999</v>
      </c>
      <c r="E841" s="35">
        <v>157.083</v>
      </c>
      <c r="F841" s="35">
        <v>131.13200000000001</v>
      </c>
      <c r="G841" s="35">
        <v>957.83799999999997</v>
      </c>
      <c r="H841" s="36">
        <v>153.38900000000001</v>
      </c>
      <c r="I841" s="36">
        <v>974.19500000000005</v>
      </c>
      <c r="J841" s="36">
        <v>291.68</v>
      </c>
      <c r="K841" s="36">
        <v>87.5</v>
      </c>
      <c r="L841" s="36">
        <v>198.28899999999999</v>
      </c>
      <c r="M841" s="36">
        <v>321.54300000000001</v>
      </c>
      <c r="N841" s="36">
        <v>149.05000000000001</v>
      </c>
      <c r="O841" s="36">
        <v>227.64</v>
      </c>
      <c r="P841" s="36">
        <v>106.21</v>
      </c>
      <c r="Q841" s="36">
        <v>139.828</v>
      </c>
      <c r="R841" s="36" t="e">
        <v>#N/A</v>
      </c>
      <c r="S841" s="36">
        <v>733.63499999999999</v>
      </c>
      <c r="T841" s="36">
        <v>539.15</v>
      </c>
      <c r="U841" s="36" t="e">
        <v>#N/A</v>
      </c>
      <c r="V841" s="36">
        <v>124.67</v>
      </c>
      <c r="W841" s="36">
        <v>199.21</v>
      </c>
      <c r="X841" s="36">
        <v>1108.83</v>
      </c>
      <c r="Y841" s="36">
        <v>275.17</v>
      </c>
      <c r="Z841" s="36">
        <v>200.06299999999999</v>
      </c>
      <c r="AA841" s="36">
        <v>158.33199999999999</v>
      </c>
      <c r="AB841" s="36">
        <v>419.71300000000002</v>
      </c>
      <c r="AC841" s="36">
        <v>184</v>
      </c>
      <c r="AD841" s="36">
        <v>95.325000000000003</v>
      </c>
    </row>
    <row r="842" spans="1:30" x14ac:dyDescent="0.25">
      <c r="A842" s="34">
        <v>40896</v>
      </c>
      <c r="B842" s="35">
        <v>159.64099999999999</v>
      </c>
      <c r="C842" s="35">
        <v>176.376</v>
      </c>
      <c r="D842" s="35">
        <v>164.995</v>
      </c>
      <c r="E842" s="35">
        <v>158.983</v>
      </c>
      <c r="F842" s="35">
        <v>133.96299999999999</v>
      </c>
      <c r="G842" s="35">
        <v>972.17700000000002</v>
      </c>
      <c r="H842" s="36">
        <v>156.667</v>
      </c>
      <c r="I842" s="36">
        <v>978.62</v>
      </c>
      <c r="J842" s="36">
        <v>291.36799999999999</v>
      </c>
      <c r="K842" s="36">
        <v>87.63</v>
      </c>
      <c r="L842" s="36">
        <v>198.57900000000001</v>
      </c>
      <c r="M842" s="36">
        <v>326.11700000000002</v>
      </c>
      <c r="N842" s="36" t="e">
        <v>#N/A</v>
      </c>
      <c r="O842" s="36">
        <v>229.32499999999999</v>
      </c>
      <c r="P842" s="36">
        <v>106.747</v>
      </c>
      <c r="Q842" s="36">
        <v>138.16999999999999</v>
      </c>
      <c r="R842" s="36" t="e">
        <v>#N/A</v>
      </c>
      <c r="S842" s="36">
        <v>734.26099999999997</v>
      </c>
      <c r="T842" s="36">
        <v>535.75300000000004</v>
      </c>
      <c r="U842" s="36" t="e">
        <v>#N/A</v>
      </c>
      <c r="V842" s="36">
        <v>123.627</v>
      </c>
      <c r="W842" s="36" t="e">
        <v>#N/A</v>
      </c>
      <c r="X842" s="36">
        <v>1108.982</v>
      </c>
      <c r="Y842" s="36">
        <v>274.92200000000003</v>
      </c>
      <c r="Z842" s="36">
        <v>201.148</v>
      </c>
      <c r="AA842" s="36">
        <v>169.38</v>
      </c>
      <c r="AB842" s="36">
        <v>411.428</v>
      </c>
      <c r="AC842" s="36">
        <v>184.44</v>
      </c>
      <c r="AD842" s="36">
        <v>95.456999999999994</v>
      </c>
    </row>
    <row r="843" spans="1:30" x14ac:dyDescent="0.25">
      <c r="A843" s="34">
        <v>40897</v>
      </c>
      <c r="B843" s="35">
        <v>155.381</v>
      </c>
      <c r="C843" s="35">
        <v>170.98099999999999</v>
      </c>
      <c r="D843" s="35">
        <v>162.304</v>
      </c>
      <c r="E843" s="35">
        <v>155.06899999999999</v>
      </c>
      <c r="F843" s="35">
        <v>129.833</v>
      </c>
      <c r="G843" s="35">
        <v>939.71500000000003</v>
      </c>
      <c r="H843" s="36">
        <v>153.14400000000001</v>
      </c>
      <c r="I843" s="36">
        <v>965.05899999999997</v>
      </c>
      <c r="J843" s="36">
        <v>288.46899999999999</v>
      </c>
      <c r="K843" s="36">
        <v>88.504999999999995</v>
      </c>
      <c r="L843" s="36">
        <v>193.637</v>
      </c>
      <c r="M843" s="36">
        <v>316.005</v>
      </c>
      <c r="N843" s="36">
        <v>154.14699999999999</v>
      </c>
      <c r="O843" s="36">
        <v>222.55500000000001</v>
      </c>
      <c r="P843" s="36">
        <v>104.723</v>
      </c>
      <c r="Q843" s="36">
        <v>131.732</v>
      </c>
      <c r="R843" s="36" t="e">
        <v>#N/A</v>
      </c>
      <c r="S843" s="36">
        <v>721.57100000000003</v>
      </c>
      <c r="T843" s="36">
        <v>504.358</v>
      </c>
      <c r="U843" s="36" t="e">
        <v>#N/A</v>
      </c>
      <c r="V843" s="36">
        <v>121.998</v>
      </c>
      <c r="W843" s="36" t="e">
        <v>#N/A</v>
      </c>
      <c r="X843" s="36">
        <v>1096.5630000000001</v>
      </c>
      <c r="Y843" s="36">
        <v>275.75599999999997</v>
      </c>
      <c r="Z843" s="36">
        <v>200.03100000000001</v>
      </c>
      <c r="AA843" s="36">
        <v>170.04300000000001</v>
      </c>
      <c r="AB843" s="36">
        <v>397.62799999999999</v>
      </c>
      <c r="AC843" s="36">
        <v>186.24</v>
      </c>
      <c r="AD843" s="36">
        <v>96.947000000000003</v>
      </c>
    </row>
    <row r="844" spans="1:30" x14ac:dyDescent="0.25">
      <c r="A844" s="34">
        <v>40898</v>
      </c>
      <c r="B844" s="35">
        <v>155.535</v>
      </c>
      <c r="C844" s="35">
        <v>172.32400000000001</v>
      </c>
      <c r="D844" s="35">
        <v>162.03800000000001</v>
      </c>
      <c r="E844" s="35">
        <v>154.767</v>
      </c>
      <c r="F844" s="35">
        <v>131.93100000000001</v>
      </c>
      <c r="G844" s="35">
        <v>938.21400000000006</v>
      </c>
      <c r="H844" s="36">
        <v>151.54900000000001</v>
      </c>
      <c r="I844" s="36">
        <v>975.447</v>
      </c>
      <c r="J844" s="36">
        <v>287.18200000000002</v>
      </c>
      <c r="K844" s="36">
        <v>84.688999999999993</v>
      </c>
      <c r="L844" s="36">
        <v>194.95699999999999</v>
      </c>
      <c r="M844" s="36">
        <v>318.62700000000001</v>
      </c>
      <c r="N844" s="36">
        <v>148.74299999999999</v>
      </c>
      <c r="O844" s="36">
        <v>224.447</v>
      </c>
      <c r="P844" s="36">
        <v>105.163</v>
      </c>
      <c r="Q844" s="36">
        <v>134.87100000000001</v>
      </c>
      <c r="R844" s="36" t="e">
        <v>#N/A</v>
      </c>
      <c r="S844" s="36">
        <v>723.01499999999999</v>
      </c>
      <c r="T844" s="36">
        <v>490.762</v>
      </c>
      <c r="U844" s="36" t="e">
        <v>#N/A</v>
      </c>
      <c r="V844" s="36">
        <v>122.345</v>
      </c>
      <c r="W844" s="36">
        <v>194.92099999999999</v>
      </c>
      <c r="X844" s="36">
        <v>1092.4000000000001</v>
      </c>
      <c r="Y844" s="36">
        <v>273.59399999999999</v>
      </c>
      <c r="Z844" s="36">
        <v>198.029</v>
      </c>
      <c r="AA844" s="36" t="e">
        <v>#N/A</v>
      </c>
      <c r="AB844" s="36">
        <v>398.012</v>
      </c>
      <c r="AC844" s="36">
        <v>181</v>
      </c>
      <c r="AD844" s="36">
        <v>97.884</v>
      </c>
    </row>
    <row r="845" spans="1:30" x14ac:dyDescent="0.25">
      <c r="A845" s="34">
        <v>40899</v>
      </c>
      <c r="B845" s="35">
        <v>156.131</v>
      </c>
      <c r="C845" s="35">
        <v>173.86500000000001</v>
      </c>
      <c r="D845" s="35">
        <v>162.893</v>
      </c>
      <c r="E845" s="35">
        <v>155.22499999999999</v>
      </c>
      <c r="F845" s="35">
        <v>132.399</v>
      </c>
      <c r="G845" s="35">
        <v>940.72299999999996</v>
      </c>
      <c r="H845" s="36">
        <v>151.036</v>
      </c>
      <c r="I845" s="36">
        <v>960.39599999999996</v>
      </c>
      <c r="J845" s="36">
        <v>287.13499999999999</v>
      </c>
      <c r="K845" s="36">
        <v>84.331999999999994</v>
      </c>
      <c r="L845" s="36">
        <v>193.68</v>
      </c>
      <c r="M845" s="36">
        <v>316.67500000000001</v>
      </c>
      <c r="N845" s="36">
        <v>148.91</v>
      </c>
      <c r="O845" s="36">
        <v>223.67</v>
      </c>
      <c r="P845" s="36">
        <v>103.794</v>
      </c>
      <c r="Q845" s="36">
        <v>133.779</v>
      </c>
      <c r="R845" s="36" t="e">
        <v>#N/A</v>
      </c>
      <c r="S845" s="36">
        <v>723.01300000000003</v>
      </c>
      <c r="T845" s="36">
        <v>485.685</v>
      </c>
      <c r="U845" s="36" t="e">
        <v>#N/A</v>
      </c>
      <c r="V845" s="36">
        <v>121.345</v>
      </c>
      <c r="W845" s="36">
        <v>194.18</v>
      </c>
      <c r="X845" s="36">
        <v>1092.7629999999999</v>
      </c>
      <c r="Y845" s="36">
        <v>275.14999999999998</v>
      </c>
      <c r="Z845" s="36">
        <v>198.58699999999999</v>
      </c>
      <c r="AA845" s="36" t="e">
        <v>#N/A</v>
      </c>
      <c r="AB845" s="36">
        <v>400.834</v>
      </c>
      <c r="AC845" s="36">
        <v>181.6</v>
      </c>
      <c r="AD845" s="36">
        <v>97.277000000000001</v>
      </c>
    </row>
    <row r="846" spans="1:30" x14ac:dyDescent="0.25">
      <c r="A846" s="34">
        <v>40900</v>
      </c>
      <c r="B846" s="35">
        <v>152.92400000000001</v>
      </c>
      <c r="C846" s="35">
        <v>174.34</v>
      </c>
      <c r="D846" s="35">
        <v>162.005</v>
      </c>
      <c r="E846" s="35">
        <v>154.119</v>
      </c>
      <c r="F846" s="35">
        <v>131.81200000000001</v>
      </c>
      <c r="G846" s="35">
        <v>933.31299999999999</v>
      </c>
      <c r="H846" s="36">
        <v>150.49199999999999</v>
      </c>
      <c r="I846" s="36">
        <v>953.48299999999995</v>
      </c>
      <c r="J846" s="36">
        <v>286.495</v>
      </c>
      <c r="K846" s="36">
        <v>83.331999999999994</v>
      </c>
      <c r="L846" s="36">
        <v>190.02500000000001</v>
      </c>
      <c r="M846" s="36">
        <v>314.35500000000002</v>
      </c>
      <c r="N846" s="36" t="e">
        <v>#N/A</v>
      </c>
      <c r="O846" s="36">
        <v>219.41300000000001</v>
      </c>
      <c r="P846" s="36">
        <v>103.10899999999999</v>
      </c>
      <c r="Q846" s="36">
        <v>135.696</v>
      </c>
      <c r="R846" s="36" t="e">
        <v>#N/A</v>
      </c>
      <c r="S846" s="36">
        <v>716.52700000000004</v>
      </c>
      <c r="T846" s="36">
        <v>500.00099999999998</v>
      </c>
      <c r="U846" s="36" t="e">
        <v>#N/A</v>
      </c>
      <c r="V846" s="36">
        <v>120.155</v>
      </c>
      <c r="W846" s="36">
        <v>193.505</v>
      </c>
      <c r="X846" s="36">
        <v>1088.444</v>
      </c>
      <c r="Y846" s="36">
        <v>275.14999999999998</v>
      </c>
      <c r="Z846" s="36">
        <v>198.511</v>
      </c>
      <c r="AA846" s="36" t="e">
        <v>#N/A</v>
      </c>
      <c r="AB846" s="36">
        <v>393.25799999999998</v>
      </c>
      <c r="AC846" s="36">
        <v>180</v>
      </c>
      <c r="AD846" s="36">
        <v>96.962000000000003</v>
      </c>
    </row>
    <row r="847" spans="1:30" x14ac:dyDescent="0.25">
      <c r="A847" s="34">
        <v>40903</v>
      </c>
      <c r="B847" s="35">
        <v>155.13499999999999</v>
      </c>
      <c r="C847" s="35">
        <v>172.67699999999999</v>
      </c>
      <c r="D847" s="35">
        <v>161.869</v>
      </c>
      <c r="E847" s="35">
        <v>154.12700000000001</v>
      </c>
      <c r="F847" s="35">
        <v>132.006</v>
      </c>
      <c r="G847" s="35">
        <v>933.02800000000002</v>
      </c>
      <c r="H847" s="36">
        <v>151.68899999999999</v>
      </c>
      <c r="I847" s="36">
        <v>955.08900000000006</v>
      </c>
      <c r="J847" s="36">
        <v>286.49</v>
      </c>
      <c r="K847" s="36">
        <v>83.340999999999994</v>
      </c>
      <c r="L847" s="36">
        <v>190.023</v>
      </c>
      <c r="M847" s="36">
        <v>314.35500000000002</v>
      </c>
      <c r="N847" s="36" t="e">
        <v>#N/A</v>
      </c>
      <c r="O847" s="36">
        <v>219.41800000000001</v>
      </c>
      <c r="P847" s="36">
        <v>103.092</v>
      </c>
      <c r="Q847" s="36">
        <v>135.679</v>
      </c>
      <c r="R847" s="36" t="e">
        <v>#N/A</v>
      </c>
      <c r="S847" s="36">
        <v>716.57500000000005</v>
      </c>
      <c r="T847" s="36">
        <v>500.01900000000001</v>
      </c>
      <c r="U847" s="36" t="e">
        <v>#N/A</v>
      </c>
      <c r="V847" s="36">
        <v>120.155</v>
      </c>
      <c r="W847" s="36">
        <v>193.49199999999999</v>
      </c>
      <c r="X847" s="36">
        <v>1088.53</v>
      </c>
      <c r="Y847" s="36">
        <v>275.15800000000002</v>
      </c>
      <c r="Z847" s="36">
        <v>198.49799999999999</v>
      </c>
      <c r="AA847" s="36" t="e">
        <v>#N/A</v>
      </c>
      <c r="AB847" s="36">
        <v>393.25599999999997</v>
      </c>
      <c r="AC847" s="36">
        <v>180</v>
      </c>
      <c r="AD847" s="36">
        <v>96.956999999999994</v>
      </c>
    </row>
    <row r="848" spans="1:30" x14ac:dyDescent="0.25">
      <c r="A848" s="34">
        <v>40904</v>
      </c>
      <c r="B848" s="35">
        <v>156.333</v>
      </c>
      <c r="C848" s="35">
        <v>174.01</v>
      </c>
      <c r="D848" s="35">
        <v>161.833</v>
      </c>
      <c r="E848" s="35">
        <v>153.005</v>
      </c>
      <c r="F848" s="35">
        <v>131.81800000000001</v>
      </c>
      <c r="G848" s="35">
        <v>929.09299999999996</v>
      </c>
      <c r="H848" s="36">
        <v>150.83000000000001</v>
      </c>
      <c r="I848" s="36">
        <v>945.10699999999997</v>
      </c>
      <c r="J848" s="36">
        <v>286.47000000000003</v>
      </c>
      <c r="K848" s="36">
        <v>83.340999999999994</v>
      </c>
      <c r="L848" s="36">
        <v>190.01499999999999</v>
      </c>
      <c r="M848" s="36">
        <v>314.33199999999999</v>
      </c>
      <c r="N848" s="36" t="e">
        <v>#N/A</v>
      </c>
      <c r="O848" s="36">
        <v>219.39599999999999</v>
      </c>
      <c r="P848" s="36">
        <v>103.086</v>
      </c>
      <c r="Q848" s="36">
        <v>135.66900000000001</v>
      </c>
      <c r="R848" s="36" t="e">
        <v>#N/A</v>
      </c>
      <c r="S848" s="36">
        <v>716.50900000000001</v>
      </c>
      <c r="T848" s="36">
        <v>499.976</v>
      </c>
      <c r="U848" s="36" t="e">
        <v>#N/A</v>
      </c>
      <c r="V848" s="36">
        <v>120.145</v>
      </c>
      <c r="W848" s="36">
        <v>193.49199999999999</v>
      </c>
      <c r="X848" s="36">
        <v>1088.405</v>
      </c>
      <c r="Y848" s="36">
        <v>275.13799999999998</v>
      </c>
      <c r="Z848" s="36">
        <v>198.48599999999999</v>
      </c>
      <c r="AA848" s="36" t="e">
        <v>#N/A</v>
      </c>
      <c r="AB848" s="36">
        <v>393.22500000000002</v>
      </c>
      <c r="AC848" s="36">
        <v>180</v>
      </c>
      <c r="AD848" s="36">
        <v>96.956999999999994</v>
      </c>
    </row>
    <row r="849" spans="1:30" x14ac:dyDescent="0.25">
      <c r="A849" s="34">
        <v>40905</v>
      </c>
      <c r="B849" s="35">
        <v>155.858</v>
      </c>
      <c r="C849" s="35">
        <v>173.34800000000001</v>
      </c>
      <c r="D849" s="35">
        <v>162.51400000000001</v>
      </c>
      <c r="E849" s="35">
        <v>154.52799999999999</v>
      </c>
      <c r="F849" s="35">
        <v>132.45599999999999</v>
      </c>
      <c r="G849" s="35">
        <v>927.23400000000004</v>
      </c>
      <c r="H849" s="36">
        <v>152.67099999999999</v>
      </c>
      <c r="I849" s="36">
        <v>921.26499999999999</v>
      </c>
      <c r="J849" s="36">
        <v>286.64999999999998</v>
      </c>
      <c r="K849" s="36">
        <v>83.340999999999994</v>
      </c>
      <c r="L849" s="36">
        <v>190.13399999999999</v>
      </c>
      <c r="M849" s="36">
        <v>314.08100000000002</v>
      </c>
      <c r="N849" s="36" t="e">
        <v>#N/A</v>
      </c>
      <c r="O849" s="36">
        <v>219.268</v>
      </c>
      <c r="P849" s="36">
        <v>102.592</v>
      </c>
      <c r="Q849" s="36">
        <v>131.26400000000001</v>
      </c>
      <c r="R849" s="36" t="e">
        <v>#N/A</v>
      </c>
      <c r="S849" s="36">
        <v>716.64099999999996</v>
      </c>
      <c r="T849" s="36">
        <v>479.62099999999998</v>
      </c>
      <c r="U849" s="36" t="e">
        <v>#N/A</v>
      </c>
      <c r="V849" s="36">
        <v>118.95399999999999</v>
      </c>
      <c r="W849" s="36" t="e">
        <v>#N/A</v>
      </c>
      <c r="X849" s="36">
        <v>1088.1590000000001</v>
      </c>
      <c r="Y849" s="36">
        <v>275.48</v>
      </c>
      <c r="Z849" s="36">
        <v>199.303</v>
      </c>
      <c r="AA849" s="36" t="e">
        <v>#N/A</v>
      </c>
      <c r="AB849" s="36">
        <v>391.75</v>
      </c>
      <c r="AC849" s="36">
        <v>180</v>
      </c>
      <c r="AD849" s="36">
        <v>96.521000000000001</v>
      </c>
    </row>
    <row r="850" spans="1:30" x14ac:dyDescent="0.25">
      <c r="A850" s="34">
        <v>40906</v>
      </c>
      <c r="B850" s="35">
        <v>155.28700000000001</v>
      </c>
      <c r="C850" s="35">
        <v>173.38399999999999</v>
      </c>
      <c r="D850" s="35">
        <v>161.89400000000001</v>
      </c>
      <c r="E850" s="35">
        <v>154.048</v>
      </c>
      <c r="F850" s="35">
        <v>131.654</v>
      </c>
      <c r="G850" s="35">
        <v>934.30700000000002</v>
      </c>
      <c r="H850" s="36">
        <v>149.745</v>
      </c>
      <c r="I850" s="36">
        <v>924.55100000000004</v>
      </c>
      <c r="J850" s="36">
        <v>287.47800000000001</v>
      </c>
      <c r="K850" s="36">
        <v>81.843999999999994</v>
      </c>
      <c r="L850" s="36">
        <v>189.744</v>
      </c>
      <c r="M850" s="36">
        <v>316.85500000000002</v>
      </c>
      <c r="N850" s="36" t="e">
        <v>#N/A</v>
      </c>
      <c r="O850" s="36">
        <v>221.91300000000001</v>
      </c>
      <c r="P850" s="36">
        <v>103.51</v>
      </c>
      <c r="Q850" s="36">
        <v>133.12</v>
      </c>
      <c r="R850" s="36" t="e">
        <v>#N/A</v>
      </c>
      <c r="S850" s="36">
        <v>723.59100000000001</v>
      </c>
      <c r="T850" s="36">
        <v>481.63200000000001</v>
      </c>
      <c r="U850" s="36" t="e">
        <v>#N/A</v>
      </c>
      <c r="V850" s="36">
        <v>122.041</v>
      </c>
      <c r="W850" s="36" t="e">
        <v>#N/A</v>
      </c>
      <c r="X850" s="36">
        <v>1092.058</v>
      </c>
      <c r="Y850" s="36">
        <v>276.346</v>
      </c>
      <c r="Z850" s="36">
        <v>201.78</v>
      </c>
      <c r="AA850" s="36" t="e">
        <v>#N/A</v>
      </c>
      <c r="AB850" s="36">
        <v>378.51799999999997</v>
      </c>
      <c r="AC850" s="36">
        <v>182</v>
      </c>
      <c r="AD850" s="36">
        <v>97.554000000000002</v>
      </c>
    </row>
    <row r="851" spans="1:30" x14ac:dyDescent="0.25">
      <c r="A851" s="34">
        <v>40907</v>
      </c>
      <c r="B851" s="35">
        <v>156.089</v>
      </c>
      <c r="C851" s="35">
        <v>172.42</v>
      </c>
      <c r="D851" s="35">
        <v>161.58699999999999</v>
      </c>
      <c r="E851" s="35">
        <v>153.53299999999999</v>
      </c>
      <c r="F851" s="35">
        <v>132.12899999999999</v>
      </c>
      <c r="G851" s="35">
        <v>927.61</v>
      </c>
      <c r="H851" s="36">
        <v>149.68100000000001</v>
      </c>
      <c r="I851" s="36">
        <v>921.98</v>
      </c>
      <c r="J851" s="36">
        <v>287.08699999999999</v>
      </c>
      <c r="K851" s="36">
        <v>81.826999999999998</v>
      </c>
      <c r="L851" s="36">
        <v>190.36799999999999</v>
      </c>
      <c r="M851" s="36">
        <v>316.24799999999999</v>
      </c>
      <c r="N851" s="36" t="e">
        <v>#N/A</v>
      </c>
      <c r="O851" s="36">
        <v>222.29599999999999</v>
      </c>
      <c r="P851" s="36">
        <v>103.73099999999999</v>
      </c>
      <c r="Q851" s="36">
        <v>137.00399999999999</v>
      </c>
      <c r="R851" s="36" t="e">
        <v>#N/A</v>
      </c>
      <c r="S851" s="36">
        <v>726.13</v>
      </c>
      <c r="T851" s="36">
        <v>503.21100000000001</v>
      </c>
      <c r="U851" s="36" t="e">
        <v>#N/A</v>
      </c>
      <c r="V851" s="36">
        <v>121.85</v>
      </c>
      <c r="W851" s="36" t="e">
        <v>#N/A</v>
      </c>
      <c r="X851" s="36">
        <v>1092.6769999999999</v>
      </c>
      <c r="Y851" s="36">
        <v>275.12200000000001</v>
      </c>
      <c r="Z851" s="36">
        <v>202.06700000000001</v>
      </c>
      <c r="AA851" s="36" t="e">
        <v>#N/A</v>
      </c>
      <c r="AB851" s="36">
        <v>393.51600000000002</v>
      </c>
      <c r="AC851" s="36">
        <v>182</v>
      </c>
      <c r="AD851" s="36">
        <v>97.5</v>
      </c>
    </row>
    <row r="852" spans="1:30" x14ac:dyDescent="0.25">
      <c r="A852" s="34">
        <v>40910</v>
      </c>
      <c r="B852" s="35">
        <v>154.94499999999999</v>
      </c>
      <c r="C852" s="35">
        <v>171.613</v>
      </c>
      <c r="D852" s="35">
        <v>161.113</v>
      </c>
      <c r="E852" s="35">
        <v>153.518</v>
      </c>
      <c r="F852" s="35">
        <v>131.96799999999999</v>
      </c>
      <c r="G852" s="35">
        <v>929.39300000000003</v>
      </c>
      <c r="H852" s="36">
        <v>151.35400000000001</v>
      </c>
      <c r="I852" s="36">
        <v>923.78300000000002</v>
      </c>
      <c r="J852" s="36">
        <v>287.084</v>
      </c>
      <c r="K852" s="36">
        <v>82.003</v>
      </c>
      <c r="L852" s="36">
        <v>190.352</v>
      </c>
      <c r="M852" s="36">
        <v>316.24099999999999</v>
      </c>
      <c r="N852" s="36" t="e">
        <v>#N/A</v>
      </c>
      <c r="O852" s="36">
        <v>218.28</v>
      </c>
      <c r="P852" s="36">
        <v>103.72499999999999</v>
      </c>
      <c r="Q852" s="36">
        <v>137.012</v>
      </c>
      <c r="R852" s="36" t="e">
        <v>#N/A</v>
      </c>
      <c r="S852" s="36">
        <v>726.12400000000002</v>
      </c>
      <c r="T852" s="36">
        <v>503.18099999999998</v>
      </c>
      <c r="U852" s="36" t="e">
        <v>#N/A</v>
      </c>
      <c r="V852" s="36">
        <v>121.858</v>
      </c>
      <c r="W852" s="36" t="e">
        <v>#N/A</v>
      </c>
      <c r="X852" s="36">
        <v>1092.646</v>
      </c>
      <c r="Y852" s="36">
        <v>275.09899999999999</v>
      </c>
      <c r="Z852" s="36">
        <v>202.077</v>
      </c>
      <c r="AA852" s="36" t="e">
        <v>#N/A</v>
      </c>
      <c r="AB852" s="36">
        <v>393.50400000000002</v>
      </c>
      <c r="AC852" s="36" t="e">
        <v>#N/A</v>
      </c>
      <c r="AD852" s="36">
        <v>97.492999999999995</v>
      </c>
    </row>
    <row r="853" spans="1:30" x14ac:dyDescent="0.25">
      <c r="A853" s="34">
        <v>40911</v>
      </c>
      <c r="B853" s="35">
        <v>151.505</v>
      </c>
      <c r="C853" s="35">
        <v>169.607</v>
      </c>
      <c r="D853" s="35">
        <v>157.56200000000001</v>
      </c>
      <c r="E853" s="35">
        <v>149.46199999999999</v>
      </c>
      <c r="F853" s="35">
        <v>130.38200000000001</v>
      </c>
      <c r="G853" s="35">
        <v>908.68700000000001</v>
      </c>
      <c r="H853" s="36">
        <v>147.77500000000001</v>
      </c>
      <c r="I853" s="36">
        <v>890.90200000000004</v>
      </c>
      <c r="J853" s="36">
        <v>289.83699999999999</v>
      </c>
      <c r="K853" s="36">
        <v>78.251000000000005</v>
      </c>
      <c r="L853" s="36">
        <v>192.1</v>
      </c>
      <c r="M853" s="36">
        <v>315.98</v>
      </c>
      <c r="N853" s="36">
        <v>141.98699999999999</v>
      </c>
      <c r="O853" s="36">
        <v>218.33500000000001</v>
      </c>
      <c r="P853" s="36">
        <v>101.72</v>
      </c>
      <c r="Q853" s="36">
        <v>133.96899999999999</v>
      </c>
      <c r="R853" s="36" t="e">
        <v>#N/A</v>
      </c>
      <c r="S853" s="36">
        <v>711.01300000000003</v>
      </c>
      <c r="T853" s="36">
        <v>491.71100000000001</v>
      </c>
      <c r="U853" s="36" t="e">
        <v>#N/A</v>
      </c>
      <c r="V853" s="36">
        <v>120.50700000000001</v>
      </c>
      <c r="W853" s="36" t="e">
        <v>#N/A</v>
      </c>
      <c r="X853" s="36">
        <v>1085.335</v>
      </c>
      <c r="Y853" s="36">
        <v>270.18299999999999</v>
      </c>
      <c r="Z853" s="36">
        <v>200.477</v>
      </c>
      <c r="AA853" s="36" t="e">
        <v>#N/A</v>
      </c>
      <c r="AB853" s="36">
        <v>400.81299999999999</v>
      </c>
      <c r="AC853" s="36" t="e">
        <v>#N/A</v>
      </c>
      <c r="AD853" s="36">
        <v>99</v>
      </c>
    </row>
    <row r="854" spans="1:30" x14ac:dyDescent="0.25">
      <c r="A854" s="34">
        <v>40912</v>
      </c>
      <c r="B854" s="35">
        <v>151.35900000000001</v>
      </c>
      <c r="C854" s="35">
        <v>170.32599999999999</v>
      </c>
      <c r="D854" s="35">
        <v>158.14699999999999</v>
      </c>
      <c r="E854" s="35">
        <v>149.91900000000001</v>
      </c>
      <c r="F854" s="35">
        <v>126.181</v>
      </c>
      <c r="G854" s="35">
        <v>913.62599999999998</v>
      </c>
      <c r="H854" s="36">
        <v>147.38800000000001</v>
      </c>
      <c r="I854" s="36">
        <v>881.29300000000001</v>
      </c>
      <c r="J854" s="36">
        <v>314.86500000000001</v>
      </c>
      <c r="K854" s="36">
        <v>79.465999999999994</v>
      </c>
      <c r="L854" s="36">
        <v>210.65100000000001</v>
      </c>
      <c r="M854" s="36">
        <v>325.82</v>
      </c>
      <c r="N854" s="36">
        <v>143.26300000000001</v>
      </c>
      <c r="O854" s="36">
        <v>222.16499999999999</v>
      </c>
      <c r="P854" s="36">
        <v>103.997</v>
      </c>
      <c r="Q854" s="36">
        <v>135.71600000000001</v>
      </c>
      <c r="R854" s="36" t="e">
        <v>#N/A</v>
      </c>
      <c r="S854" s="36">
        <v>712.02</v>
      </c>
      <c r="T854" s="36">
        <v>513.81299999999999</v>
      </c>
      <c r="U854" s="36" t="e">
        <v>#N/A</v>
      </c>
      <c r="V854" s="36">
        <v>122.67</v>
      </c>
      <c r="W854" s="36" t="e">
        <v>#N/A</v>
      </c>
      <c r="X854" s="36">
        <v>1091.932</v>
      </c>
      <c r="Y854" s="36">
        <v>280.233</v>
      </c>
      <c r="Z854" s="36">
        <v>214.666</v>
      </c>
      <c r="AA854" s="36" t="e">
        <v>#N/A</v>
      </c>
      <c r="AB854" s="36">
        <v>438.18200000000002</v>
      </c>
      <c r="AC854" s="36" t="e">
        <v>#N/A</v>
      </c>
      <c r="AD854" s="36">
        <v>100</v>
      </c>
    </row>
    <row r="855" spans="1:30" x14ac:dyDescent="0.25">
      <c r="A855" s="34">
        <v>40913</v>
      </c>
      <c r="B855" s="35">
        <v>155.952</v>
      </c>
      <c r="C855" s="35">
        <v>174.68700000000001</v>
      </c>
      <c r="D855" s="35">
        <v>161.447</v>
      </c>
      <c r="E855" s="35">
        <v>153.18199999999999</v>
      </c>
      <c r="F855" s="35">
        <v>129.35499999999999</v>
      </c>
      <c r="G855" s="35">
        <v>917.54499999999996</v>
      </c>
      <c r="H855" s="36">
        <v>150.643</v>
      </c>
      <c r="I855" s="36">
        <v>886.29499999999996</v>
      </c>
      <c r="J855" s="36">
        <v>330.79</v>
      </c>
      <c r="K855" s="36">
        <v>81</v>
      </c>
      <c r="L855" s="36">
        <v>230.09899999999999</v>
      </c>
      <c r="M855" s="36">
        <v>340.07299999999998</v>
      </c>
      <c r="N855" s="36">
        <v>146.93</v>
      </c>
      <c r="O855" s="36">
        <v>235.096</v>
      </c>
      <c r="P855" s="36">
        <v>110.949</v>
      </c>
      <c r="Q855" s="36">
        <v>138.85</v>
      </c>
      <c r="R855" s="36">
        <v>207.482</v>
      </c>
      <c r="S855" s="36">
        <v>707.96900000000005</v>
      </c>
      <c r="T855" s="36">
        <v>528.00199999999995</v>
      </c>
      <c r="U855" s="36">
        <v>146.74600000000001</v>
      </c>
      <c r="V855" s="36">
        <v>127.602</v>
      </c>
      <c r="W855" s="36">
        <v>191.614</v>
      </c>
      <c r="X855" s="36">
        <v>1104.9169999999999</v>
      </c>
      <c r="Y855" s="36">
        <v>287.57799999999997</v>
      </c>
      <c r="Z855" s="36">
        <v>219.054</v>
      </c>
      <c r="AA855" s="36">
        <v>160.65899999999999</v>
      </c>
      <c r="AB855" s="36">
        <v>449.47</v>
      </c>
      <c r="AC855" s="36">
        <v>185.02199999999999</v>
      </c>
      <c r="AD855" s="36">
        <v>101.34699999999999</v>
      </c>
    </row>
    <row r="856" spans="1:30" x14ac:dyDescent="0.25">
      <c r="A856" s="34">
        <v>40914</v>
      </c>
      <c r="B856" s="35">
        <v>153.667</v>
      </c>
      <c r="C856" s="35">
        <v>175.56800000000001</v>
      </c>
      <c r="D856" s="35">
        <v>161.49799999999999</v>
      </c>
      <c r="E856" s="35">
        <v>152.233</v>
      </c>
      <c r="F856" s="35">
        <v>128.577</v>
      </c>
      <c r="G856" s="35">
        <v>914.72299999999996</v>
      </c>
      <c r="H856" s="36">
        <v>150.34</v>
      </c>
      <c r="I856" s="36">
        <v>870.16600000000005</v>
      </c>
      <c r="J856" s="36">
        <v>336.79500000000002</v>
      </c>
      <c r="K856" s="36">
        <v>81.652000000000001</v>
      </c>
      <c r="L856" s="36">
        <v>236.55799999999999</v>
      </c>
      <c r="M856" s="36">
        <v>339.774</v>
      </c>
      <c r="N856" s="36">
        <v>146.39099999999999</v>
      </c>
      <c r="O856" s="36">
        <v>242.71799999999999</v>
      </c>
      <c r="P856" s="36">
        <v>111.429</v>
      </c>
      <c r="Q856" s="36">
        <v>140.44</v>
      </c>
      <c r="R856" s="36">
        <v>207.256</v>
      </c>
      <c r="S856" s="36">
        <v>713.51199999999994</v>
      </c>
      <c r="T856" s="36">
        <v>533.86900000000003</v>
      </c>
      <c r="U856" s="36">
        <v>147.25899999999999</v>
      </c>
      <c r="V856" s="36">
        <v>129.58600000000001</v>
      </c>
      <c r="W856" s="36">
        <v>191.399</v>
      </c>
      <c r="X856" s="36">
        <v>1115.1949999999999</v>
      </c>
      <c r="Y856" s="36">
        <v>284.005</v>
      </c>
      <c r="Z856" s="36">
        <v>213.26900000000001</v>
      </c>
      <c r="AA856" s="36">
        <v>164.24600000000001</v>
      </c>
      <c r="AB856" s="36">
        <v>450.87900000000002</v>
      </c>
      <c r="AC856" s="36">
        <v>186.73099999999999</v>
      </c>
      <c r="AD856" s="36">
        <v>101.111</v>
      </c>
    </row>
    <row r="857" spans="1:30" x14ac:dyDescent="0.25">
      <c r="A857" s="34">
        <v>40917</v>
      </c>
      <c r="B857" s="35">
        <v>153.68799999999999</v>
      </c>
      <c r="C857" s="35">
        <v>175.887</v>
      </c>
      <c r="D857" s="35">
        <v>161.637</v>
      </c>
      <c r="E857" s="35">
        <v>152.333</v>
      </c>
      <c r="F857" s="35">
        <v>128.43</v>
      </c>
      <c r="G857" s="35">
        <v>927.88800000000003</v>
      </c>
      <c r="H857" s="36">
        <v>149.97300000000001</v>
      </c>
      <c r="I857" s="36">
        <v>883.95100000000002</v>
      </c>
      <c r="J857" s="36">
        <v>344.48</v>
      </c>
      <c r="K857" s="36">
        <v>81.238</v>
      </c>
      <c r="L857" s="36">
        <v>226.89599999999999</v>
      </c>
      <c r="M857" s="36">
        <v>331.25700000000001</v>
      </c>
      <c r="N857" s="36">
        <v>149.33000000000001</v>
      </c>
      <c r="O857" s="36">
        <v>237.477</v>
      </c>
      <c r="P857" s="36">
        <v>111</v>
      </c>
      <c r="Q857" s="36">
        <v>138.12200000000001</v>
      </c>
      <c r="R857" s="36">
        <v>213.08500000000001</v>
      </c>
      <c r="S857" s="36">
        <v>702.15200000000004</v>
      </c>
      <c r="T857" s="36">
        <v>530.46100000000001</v>
      </c>
      <c r="U857" s="36">
        <v>147.88399999999999</v>
      </c>
      <c r="V857" s="36">
        <v>126.505</v>
      </c>
      <c r="W857" s="36">
        <v>193.74100000000001</v>
      </c>
      <c r="X857" s="36">
        <v>1102.5530000000001</v>
      </c>
      <c r="Y857" s="36">
        <v>276.10899999999998</v>
      </c>
      <c r="Z857" s="36">
        <v>215.411</v>
      </c>
      <c r="AA857" s="36">
        <v>164.727</v>
      </c>
      <c r="AB857" s="36">
        <v>441.18299999999999</v>
      </c>
      <c r="AC857" s="36">
        <v>187.893</v>
      </c>
      <c r="AD857" s="36">
        <v>100.883</v>
      </c>
    </row>
    <row r="858" spans="1:30" x14ac:dyDescent="0.25">
      <c r="A858" s="34">
        <v>40918</v>
      </c>
      <c r="B858" s="35">
        <v>149.47</v>
      </c>
      <c r="C858" s="35">
        <v>172.46600000000001</v>
      </c>
      <c r="D858" s="35">
        <v>157.24</v>
      </c>
      <c r="E858" s="35">
        <v>148.70500000000001</v>
      </c>
      <c r="F858" s="35">
        <v>126.57</v>
      </c>
      <c r="G858" s="35">
        <v>938.04</v>
      </c>
      <c r="H858" s="36">
        <v>146.62799999999999</v>
      </c>
      <c r="I858" s="36">
        <v>876.149</v>
      </c>
      <c r="J858" s="36">
        <v>327.411</v>
      </c>
      <c r="K858" s="36">
        <v>82.784000000000006</v>
      </c>
      <c r="L858" s="36">
        <v>219.83</v>
      </c>
      <c r="M858" s="36">
        <v>322.96899999999999</v>
      </c>
      <c r="N858" s="36">
        <v>150.61099999999999</v>
      </c>
      <c r="O858" s="36">
        <v>222.744</v>
      </c>
      <c r="P858" s="36">
        <v>106.462</v>
      </c>
      <c r="Q858" s="36">
        <v>136.52000000000001</v>
      </c>
      <c r="R858" s="36">
        <v>216.49600000000001</v>
      </c>
      <c r="S858" s="36">
        <v>687.34299999999996</v>
      </c>
      <c r="T858" s="36">
        <v>528.77599999999995</v>
      </c>
      <c r="U858" s="36">
        <v>148.40299999999999</v>
      </c>
      <c r="V858" s="36">
        <v>122.495</v>
      </c>
      <c r="W858" s="36">
        <v>194.732</v>
      </c>
      <c r="X858" s="36">
        <v>1076.7460000000001</v>
      </c>
      <c r="Y858" s="36">
        <v>257.19099999999997</v>
      </c>
      <c r="Z858" s="36">
        <v>212.09200000000001</v>
      </c>
      <c r="AA858" s="36">
        <v>171.82900000000001</v>
      </c>
      <c r="AB858" s="36">
        <v>423.89100000000002</v>
      </c>
      <c r="AC858" s="36" t="e">
        <v>#N/A</v>
      </c>
      <c r="AD858" s="36">
        <v>95.052000000000007</v>
      </c>
    </row>
    <row r="859" spans="1:30" x14ac:dyDescent="0.25">
      <c r="A859" s="34">
        <v>40919</v>
      </c>
      <c r="B859" s="35">
        <v>152.92599999999999</v>
      </c>
      <c r="C859" s="35">
        <v>175.40299999999999</v>
      </c>
      <c r="D859" s="35">
        <v>160.02699999999999</v>
      </c>
      <c r="E859" s="35">
        <v>151.53800000000001</v>
      </c>
      <c r="F859" s="35">
        <v>126.42700000000001</v>
      </c>
      <c r="G859" s="35">
        <v>969.24599999999998</v>
      </c>
      <c r="H859" s="36">
        <v>147.285</v>
      </c>
      <c r="I859" s="36">
        <v>888.37300000000005</v>
      </c>
      <c r="J859" s="36">
        <v>323.548</v>
      </c>
      <c r="K859" s="36">
        <v>85.459000000000003</v>
      </c>
      <c r="L859" s="36">
        <v>218.84700000000001</v>
      </c>
      <c r="M859" s="36">
        <v>320.32499999999999</v>
      </c>
      <c r="N859" s="36">
        <v>146.65199999999999</v>
      </c>
      <c r="O859" s="36">
        <v>220.21100000000001</v>
      </c>
      <c r="P859" s="36">
        <v>105.879</v>
      </c>
      <c r="Q859" s="36">
        <v>135.73599999999999</v>
      </c>
      <c r="R859" s="36">
        <v>213.61199999999999</v>
      </c>
      <c r="S859" s="36">
        <v>689.99800000000005</v>
      </c>
      <c r="T859" s="36">
        <v>516.97500000000002</v>
      </c>
      <c r="U859" s="36">
        <v>147.93100000000001</v>
      </c>
      <c r="V859" s="36">
        <v>121.521</v>
      </c>
      <c r="W859" s="36">
        <v>193.03</v>
      </c>
      <c r="X859" s="36">
        <v>1084.9259999999999</v>
      </c>
      <c r="Y859" s="36">
        <v>256.50299999999999</v>
      </c>
      <c r="Z859" s="36">
        <v>209.792</v>
      </c>
      <c r="AA859" s="36">
        <v>169.80500000000001</v>
      </c>
      <c r="AB859" s="36">
        <v>413.798</v>
      </c>
      <c r="AC859" s="36">
        <v>185.92099999999999</v>
      </c>
      <c r="AD859" s="36">
        <v>94.465999999999994</v>
      </c>
    </row>
    <row r="860" spans="1:30" x14ac:dyDescent="0.25">
      <c r="A860" s="34">
        <v>40920</v>
      </c>
      <c r="B860" s="35">
        <v>153</v>
      </c>
      <c r="C860" s="35">
        <v>178.09700000000001</v>
      </c>
      <c r="D860" s="35">
        <v>159.5</v>
      </c>
      <c r="E860" s="35">
        <v>151.315</v>
      </c>
      <c r="F860" s="35">
        <v>127.211</v>
      </c>
      <c r="G860" s="35">
        <v>973.48800000000006</v>
      </c>
      <c r="H860" s="36">
        <v>148.124</v>
      </c>
      <c r="I860" s="36">
        <v>884.46400000000006</v>
      </c>
      <c r="J860" s="36">
        <v>313.81700000000001</v>
      </c>
      <c r="K860" s="36">
        <v>83.843999999999994</v>
      </c>
      <c r="L860" s="36">
        <v>209.399</v>
      </c>
      <c r="M860" s="36">
        <v>305.75099999999998</v>
      </c>
      <c r="N860" s="36">
        <v>149.54900000000001</v>
      </c>
      <c r="O860" s="36">
        <v>209.61099999999999</v>
      </c>
      <c r="P860" s="36">
        <v>100.73699999999999</v>
      </c>
      <c r="Q860" s="36">
        <v>133.16999999999999</v>
      </c>
      <c r="R860" s="36">
        <v>215.76900000000001</v>
      </c>
      <c r="S860" s="36">
        <v>666.65</v>
      </c>
      <c r="T860" s="36">
        <v>494.185</v>
      </c>
      <c r="U860" s="36">
        <v>146.55500000000001</v>
      </c>
      <c r="V860" s="36">
        <v>116.10599999999999</v>
      </c>
      <c r="W860" s="36">
        <v>195.459</v>
      </c>
      <c r="X860" s="36">
        <v>1063.325</v>
      </c>
      <c r="Y860" s="36">
        <v>250.38499999999999</v>
      </c>
      <c r="Z860" s="36">
        <v>205</v>
      </c>
      <c r="AA860" s="36">
        <v>169.256</v>
      </c>
      <c r="AB860" s="36">
        <v>394.46899999999999</v>
      </c>
      <c r="AC860" s="36">
        <v>186.45599999999999</v>
      </c>
      <c r="AD860" s="36">
        <v>91.498000000000005</v>
      </c>
    </row>
    <row r="861" spans="1:30" x14ac:dyDescent="0.25">
      <c r="A861" s="34">
        <v>40921</v>
      </c>
      <c r="B861" s="35">
        <v>155.023</v>
      </c>
      <c r="C861" s="35">
        <v>183.75399999999999</v>
      </c>
      <c r="D861" s="35">
        <v>161.655</v>
      </c>
      <c r="E861" s="35">
        <v>152.714</v>
      </c>
      <c r="F861" s="35">
        <v>128.75899999999999</v>
      </c>
      <c r="G861" s="35">
        <v>976.58100000000002</v>
      </c>
      <c r="H861" s="36">
        <v>152.488</v>
      </c>
      <c r="I861" s="36">
        <v>888.08500000000004</v>
      </c>
      <c r="J861" s="36">
        <v>322.47699999999998</v>
      </c>
      <c r="K861" s="36">
        <v>82.638999999999996</v>
      </c>
      <c r="L861" s="36">
        <v>218.21799999999999</v>
      </c>
      <c r="M861" s="36">
        <v>312.33499999999998</v>
      </c>
      <c r="N861" s="36">
        <v>145.51</v>
      </c>
      <c r="O861" s="36">
        <v>219.416</v>
      </c>
      <c r="P861" s="36">
        <v>104.226</v>
      </c>
      <c r="Q861" s="36">
        <v>136.37</v>
      </c>
      <c r="R861" s="36">
        <v>211.27699999999999</v>
      </c>
      <c r="S861" s="36">
        <v>675.54600000000005</v>
      </c>
      <c r="T861" s="36">
        <v>502.77</v>
      </c>
      <c r="U861" s="36">
        <v>144.559</v>
      </c>
      <c r="V861" s="36">
        <v>121.102</v>
      </c>
      <c r="W861" s="36">
        <v>191.04499999999999</v>
      </c>
      <c r="X861" s="36">
        <v>1088.3</v>
      </c>
      <c r="Y861" s="36">
        <v>258.17</v>
      </c>
      <c r="Z861" s="36">
        <v>210.10499999999999</v>
      </c>
      <c r="AA861" s="36">
        <v>162.61099999999999</v>
      </c>
      <c r="AB861" s="36">
        <v>408.15800000000002</v>
      </c>
      <c r="AC861" s="36" t="e">
        <v>#N/A</v>
      </c>
      <c r="AD861" s="36">
        <v>93.611000000000004</v>
      </c>
    </row>
    <row r="862" spans="1:30" x14ac:dyDescent="0.25">
      <c r="A862" s="34">
        <v>40924</v>
      </c>
      <c r="B862" s="35">
        <v>157.09</v>
      </c>
      <c r="C862" s="35">
        <v>184.416</v>
      </c>
      <c r="D862" s="35">
        <v>164.26</v>
      </c>
      <c r="E862" s="35">
        <v>155.327</v>
      </c>
      <c r="F862" s="35">
        <v>131.227</v>
      </c>
      <c r="G862" s="35">
        <v>973.25900000000001</v>
      </c>
      <c r="H862" s="36">
        <v>153.625</v>
      </c>
      <c r="I862" s="36">
        <v>900.75599999999997</v>
      </c>
      <c r="J862" s="36">
        <v>323.06599999999997</v>
      </c>
      <c r="K862" s="36">
        <v>82.662000000000006</v>
      </c>
      <c r="L862" s="36">
        <v>215.49299999999999</v>
      </c>
      <c r="M862" s="36">
        <v>313.09100000000001</v>
      </c>
      <c r="N862" s="36">
        <v>147.917</v>
      </c>
      <c r="O862" s="36">
        <v>217.78200000000001</v>
      </c>
      <c r="P862" s="36">
        <v>103.941</v>
      </c>
      <c r="Q862" s="36">
        <v>137.25700000000001</v>
      </c>
      <c r="R862" s="36">
        <v>214.041</v>
      </c>
      <c r="S862" s="36">
        <v>676.7</v>
      </c>
      <c r="T862" s="36">
        <v>519.60400000000004</v>
      </c>
      <c r="U862" s="36">
        <v>145</v>
      </c>
      <c r="V862" s="36">
        <v>121.995</v>
      </c>
      <c r="W862" s="36">
        <v>194.792</v>
      </c>
      <c r="X862" s="36">
        <v>1184.181</v>
      </c>
      <c r="Y862" s="36">
        <v>259.78399999999999</v>
      </c>
      <c r="Z862" s="36">
        <v>210.39599999999999</v>
      </c>
      <c r="AA862" s="36">
        <v>167.74700000000001</v>
      </c>
      <c r="AB862" s="36">
        <v>410.21899999999999</v>
      </c>
      <c r="AC862" s="36" t="e">
        <v>#N/A</v>
      </c>
      <c r="AD862" s="36">
        <v>93</v>
      </c>
    </row>
    <row r="863" spans="1:30" x14ac:dyDescent="0.25">
      <c r="A863" s="34">
        <v>40925</v>
      </c>
      <c r="B863" s="35">
        <v>154.577</v>
      </c>
      <c r="C863" s="35">
        <v>183.43799999999999</v>
      </c>
      <c r="D863" s="35">
        <v>161.864</v>
      </c>
      <c r="E863" s="35">
        <v>155.02099999999999</v>
      </c>
      <c r="F863" s="35">
        <v>128.667</v>
      </c>
      <c r="G863" s="35">
        <v>970.73400000000004</v>
      </c>
      <c r="H863" s="36">
        <v>152.14500000000001</v>
      </c>
      <c r="I863" s="36">
        <v>873.76700000000005</v>
      </c>
      <c r="J863" s="36">
        <v>318.61599999999999</v>
      </c>
      <c r="K863" s="36">
        <v>81.867999999999995</v>
      </c>
      <c r="L863" s="36">
        <v>206.85300000000001</v>
      </c>
      <c r="M863" s="36">
        <v>304.51299999999998</v>
      </c>
      <c r="N863" s="36">
        <v>144.226</v>
      </c>
      <c r="O863" s="36">
        <v>208.67</v>
      </c>
      <c r="P863" s="36">
        <v>101.83199999999999</v>
      </c>
      <c r="Q863" s="36">
        <v>135.65</v>
      </c>
      <c r="R863" s="36">
        <v>211.58600000000001</v>
      </c>
      <c r="S863" s="36">
        <v>670.173</v>
      </c>
      <c r="T863" s="36">
        <v>509.83699999999999</v>
      </c>
      <c r="U863" s="36">
        <v>142.03800000000001</v>
      </c>
      <c r="V863" s="36">
        <v>117.67</v>
      </c>
      <c r="W863" s="36">
        <v>190.059</v>
      </c>
      <c r="X863" s="36">
        <v>1186.817</v>
      </c>
      <c r="Y863" s="36">
        <v>252.52099999999999</v>
      </c>
      <c r="Z863" s="36">
        <v>205.97499999999999</v>
      </c>
      <c r="AA863" s="36">
        <v>163.65700000000001</v>
      </c>
      <c r="AB863" s="36">
        <v>404.33499999999998</v>
      </c>
      <c r="AC863" s="36" t="e">
        <v>#N/A</v>
      </c>
      <c r="AD863" s="36">
        <v>90.334999999999994</v>
      </c>
    </row>
    <row r="864" spans="1:30" x14ac:dyDescent="0.25">
      <c r="A864" s="34">
        <v>40926</v>
      </c>
      <c r="B864" s="35">
        <v>150.232</v>
      </c>
      <c r="C864" s="35">
        <v>178.24799999999999</v>
      </c>
      <c r="D864" s="35">
        <v>156.69999999999999</v>
      </c>
      <c r="E864" s="35">
        <v>149.88200000000001</v>
      </c>
      <c r="F864" s="35">
        <v>126.36</v>
      </c>
      <c r="G864" s="35">
        <v>955.97</v>
      </c>
      <c r="H864" s="36">
        <v>145.93100000000001</v>
      </c>
      <c r="I864" s="36">
        <v>832.92700000000002</v>
      </c>
      <c r="J864" s="36">
        <v>322.63400000000001</v>
      </c>
      <c r="K864" s="36">
        <v>81.183000000000007</v>
      </c>
      <c r="L864" s="36">
        <v>206.381</v>
      </c>
      <c r="M864" s="36">
        <v>302.43200000000002</v>
      </c>
      <c r="N864" s="36">
        <v>140.54599999999999</v>
      </c>
      <c r="O864" s="36">
        <v>205.7</v>
      </c>
      <c r="P864" s="36">
        <v>100.66500000000001</v>
      </c>
      <c r="Q864" s="36">
        <v>137.49700000000001</v>
      </c>
      <c r="R864" s="36">
        <v>208.98500000000001</v>
      </c>
      <c r="S864" s="36">
        <v>679.35199999999998</v>
      </c>
      <c r="T864" s="36">
        <v>505</v>
      </c>
      <c r="U864" s="36">
        <v>139.97</v>
      </c>
      <c r="V864" s="36">
        <v>116.705</v>
      </c>
      <c r="W864" s="36">
        <v>187.88399999999999</v>
      </c>
      <c r="X864" s="36">
        <v>1263.6479999999999</v>
      </c>
      <c r="Y864" s="36">
        <v>251.33500000000001</v>
      </c>
      <c r="Z864" s="36">
        <v>204.536</v>
      </c>
      <c r="AA864" s="36">
        <v>160.13900000000001</v>
      </c>
      <c r="AB864" s="36">
        <v>404.93099999999998</v>
      </c>
      <c r="AC864" s="36">
        <v>179.76900000000001</v>
      </c>
      <c r="AD864" s="36">
        <v>88.671999999999997</v>
      </c>
    </row>
    <row r="865" spans="1:30" x14ac:dyDescent="0.25">
      <c r="A865" s="34">
        <v>40927</v>
      </c>
      <c r="B865" s="35">
        <v>147.00200000000001</v>
      </c>
      <c r="C865" s="35">
        <v>174.83600000000001</v>
      </c>
      <c r="D865" s="35">
        <v>153.82300000000001</v>
      </c>
      <c r="E865" s="35">
        <v>147.536</v>
      </c>
      <c r="F865" s="35">
        <v>123.547</v>
      </c>
      <c r="G865" s="35">
        <v>917.13300000000004</v>
      </c>
      <c r="H865" s="36">
        <v>142.43100000000001</v>
      </c>
      <c r="I865" s="36">
        <v>797.40800000000002</v>
      </c>
      <c r="J865" s="36">
        <v>306.03800000000001</v>
      </c>
      <c r="K865" s="36">
        <v>81.171000000000006</v>
      </c>
      <c r="L865" s="36">
        <v>183.47200000000001</v>
      </c>
      <c r="M865" s="36">
        <v>280.30099999999999</v>
      </c>
      <c r="N865" s="36">
        <v>140.33000000000001</v>
      </c>
      <c r="O865" s="36">
        <v>183.66</v>
      </c>
      <c r="P865" s="36">
        <v>95.441000000000003</v>
      </c>
      <c r="Q865" s="36">
        <v>132.167</v>
      </c>
      <c r="R865" s="36">
        <v>198.64699999999999</v>
      </c>
      <c r="S865" s="36">
        <v>662.29</v>
      </c>
      <c r="T865" s="36">
        <v>480.22399999999999</v>
      </c>
      <c r="U865" s="36">
        <v>138.39599999999999</v>
      </c>
      <c r="V865" s="36">
        <v>109.66500000000001</v>
      </c>
      <c r="W865" s="36">
        <v>184.75399999999999</v>
      </c>
      <c r="X865" s="36">
        <v>1258.5309999999999</v>
      </c>
      <c r="Y865" s="36">
        <v>242.31200000000001</v>
      </c>
      <c r="Z865" s="36">
        <v>196.619</v>
      </c>
      <c r="AA865" s="36">
        <v>156.85499999999999</v>
      </c>
      <c r="AB865" s="36">
        <v>383.40699999999998</v>
      </c>
      <c r="AC865" s="36">
        <v>176.845</v>
      </c>
      <c r="AD865" s="36">
        <v>83.055999999999997</v>
      </c>
    </row>
    <row r="866" spans="1:30" x14ac:dyDescent="0.25">
      <c r="A866" s="34">
        <v>40928</v>
      </c>
      <c r="B866" s="35">
        <v>144.84800000000001</v>
      </c>
      <c r="C866" s="35">
        <v>171.97800000000001</v>
      </c>
      <c r="D866" s="35">
        <v>152.62899999999999</v>
      </c>
      <c r="E866" s="35">
        <v>147.23099999999999</v>
      </c>
      <c r="F866" s="35">
        <v>121.815</v>
      </c>
      <c r="G866" s="35">
        <v>897.529</v>
      </c>
      <c r="H866" s="36">
        <v>141.22200000000001</v>
      </c>
      <c r="I866" s="36">
        <v>788.23099999999999</v>
      </c>
      <c r="J866" s="36">
        <v>301.22899999999998</v>
      </c>
      <c r="K866" s="36">
        <v>80.486000000000004</v>
      </c>
      <c r="L866" s="36">
        <v>182.24600000000001</v>
      </c>
      <c r="M866" s="36">
        <v>272.14</v>
      </c>
      <c r="N866" s="36" t="e">
        <v>#N/A</v>
      </c>
      <c r="O866" s="36">
        <v>182.27099999999999</v>
      </c>
      <c r="P866" s="36">
        <v>94.662999999999997</v>
      </c>
      <c r="Q866" s="36">
        <v>130.55000000000001</v>
      </c>
      <c r="R866" s="36" t="e">
        <v>#N/A</v>
      </c>
      <c r="S866" s="36">
        <v>656.65</v>
      </c>
      <c r="T866" s="36">
        <v>465.23700000000002</v>
      </c>
      <c r="U866" s="36" t="e">
        <v>#N/A</v>
      </c>
      <c r="V866" s="36">
        <v>109.018</v>
      </c>
      <c r="W866" s="36">
        <v>181.71100000000001</v>
      </c>
      <c r="X866" s="36">
        <v>1269.617</v>
      </c>
      <c r="Y866" s="36">
        <v>240.16800000000001</v>
      </c>
      <c r="Z866" s="36">
        <v>195.536</v>
      </c>
      <c r="AA866" s="36" t="e">
        <v>#N/A</v>
      </c>
      <c r="AB866" s="36">
        <v>376.27100000000002</v>
      </c>
      <c r="AC866" s="36" t="e">
        <v>#N/A</v>
      </c>
      <c r="AD866" s="36">
        <v>83.271000000000001</v>
      </c>
    </row>
    <row r="867" spans="1:30" x14ac:dyDescent="0.25">
      <c r="A867" s="34">
        <v>40931</v>
      </c>
      <c r="B867" s="35">
        <v>143.667</v>
      </c>
      <c r="C867" s="35">
        <v>170.80699999999999</v>
      </c>
      <c r="D867" s="35">
        <v>149.833</v>
      </c>
      <c r="E867" s="35">
        <v>146.17699999999999</v>
      </c>
      <c r="F867" s="35">
        <v>118.395</v>
      </c>
      <c r="G867" s="35">
        <v>893.66300000000001</v>
      </c>
      <c r="H867" s="36">
        <v>140.672</v>
      </c>
      <c r="I867" s="36">
        <v>775.01400000000001</v>
      </c>
      <c r="J867" s="36">
        <v>292.02</v>
      </c>
      <c r="K867" s="36">
        <v>77.695999999999998</v>
      </c>
      <c r="L867" s="36">
        <v>175.87299999999999</v>
      </c>
      <c r="M867" s="36">
        <v>264.91300000000001</v>
      </c>
      <c r="N867" s="36" t="e">
        <v>#N/A</v>
      </c>
      <c r="O867" s="36">
        <v>175.553</v>
      </c>
      <c r="P867" s="36">
        <v>91.238</v>
      </c>
      <c r="Q867" s="36">
        <v>126.842</v>
      </c>
      <c r="R867" s="36" t="e">
        <v>#N/A</v>
      </c>
      <c r="S867" s="36">
        <v>653.37599999999998</v>
      </c>
      <c r="T867" s="36">
        <v>444.74799999999999</v>
      </c>
      <c r="U867" s="36" t="e">
        <v>#N/A</v>
      </c>
      <c r="V867" s="36">
        <v>107.20099999999999</v>
      </c>
      <c r="W867" s="36">
        <v>180.81200000000001</v>
      </c>
      <c r="X867" s="36">
        <v>1268.345</v>
      </c>
      <c r="Y867" s="36">
        <v>233.505</v>
      </c>
      <c r="Z867" s="36">
        <v>188.29499999999999</v>
      </c>
      <c r="AA867" s="36" t="e">
        <v>#N/A</v>
      </c>
      <c r="AB867" s="36">
        <v>362.262</v>
      </c>
      <c r="AC867" s="36" t="e">
        <v>#N/A</v>
      </c>
      <c r="AD867" s="36">
        <v>81.396000000000001</v>
      </c>
    </row>
    <row r="868" spans="1:30" x14ac:dyDescent="0.25">
      <c r="A868" s="34">
        <v>40932</v>
      </c>
      <c r="B868" s="35">
        <v>144.79300000000001</v>
      </c>
      <c r="C868" s="35">
        <v>171.637</v>
      </c>
      <c r="D868" s="35">
        <v>151.667</v>
      </c>
      <c r="E868" s="35">
        <v>148.32499999999999</v>
      </c>
      <c r="F868" s="35">
        <v>119.539</v>
      </c>
      <c r="G868" s="35">
        <v>886.31799999999998</v>
      </c>
      <c r="H868" s="36">
        <v>141.126</v>
      </c>
      <c r="I868" s="36">
        <v>783.99900000000002</v>
      </c>
      <c r="J868" s="36">
        <v>291.79399999999998</v>
      </c>
      <c r="K868" s="36">
        <v>78.3</v>
      </c>
      <c r="L868" s="36">
        <v>176.06100000000001</v>
      </c>
      <c r="M868" s="36">
        <v>262.44099999999997</v>
      </c>
      <c r="N868" s="36" t="e">
        <v>#N/A</v>
      </c>
      <c r="O868" s="36">
        <v>171.023</v>
      </c>
      <c r="P868" s="36">
        <v>90.867999999999995</v>
      </c>
      <c r="Q868" s="36">
        <v>127.875</v>
      </c>
      <c r="R868" s="36" t="e">
        <v>#N/A</v>
      </c>
      <c r="S868" s="36">
        <v>658.49</v>
      </c>
      <c r="T868" s="36">
        <v>433.80599999999998</v>
      </c>
      <c r="U868" s="36" t="e">
        <v>#N/A</v>
      </c>
      <c r="V868" s="36">
        <v>109.16800000000001</v>
      </c>
      <c r="W868" s="36" t="e">
        <v>#N/A</v>
      </c>
      <c r="X868" s="36">
        <v>1287.672</v>
      </c>
      <c r="Y868" s="36">
        <v>232.83500000000001</v>
      </c>
      <c r="Z868" s="36">
        <v>189.148</v>
      </c>
      <c r="AA868" s="36" t="e">
        <v>#N/A</v>
      </c>
      <c r="AB868" s="36">
        <v>365.27100000000002</v>
      </c>
      <c r="AC868" s="36" t="e">
        <v>#N/A</v>
      </c>
      <c r="AD868" s="36">
        <v>81.893000000000001</v>
      </c>
    </row>
    <row r="869" spans="1:30" x14ac:dyDescent="0.25">
      <c r="A869" s="34">
        <v>40933</v>
      </c>
      <c r="B869" s="35">
        <v>143</v>
      </c>
      <c r="C869" s="35">
        <v>169.5</v>
      </c>
      <c r="D869" s="35">
        <v>149.833</v>
      </c>
      <c r="E869" s="35">
        <v>146.667</v>
      </c>
      <c r="F869" s="35">
        <v>118.333</v>
      </c>
      <c r="G869" s="35">
        <v>868.55</v>
      </c>
      <c r="H869" s="36">
        <v>139.833</v>
      </c>
      <c r="I869" s="36">
        <v>758.97</v>
      </c>
      <c r="J869" s="36">
        <v>288.03300000000002</v>
      </c>
      <c r="K869" s="36">
        <v>77.97</v>
      </c>
      <c r="L869" s="36">
        <v>174.959</v>
      </c>
      <c r="M869" s="36">
        <v>264.233</v>
      </c>
      <c r="N869" s="36" t="e">
        <v>#N/A</v>
      </c>
      <c r="O869" s="36">
        <v>171.98699999999999</v>
      </c>
      <c r="P869" s="36">
        <v>90.275000000000006</v>
      </c>
      <c r="Q869" s="36">
        <v>125.173</v>
      </c>
      <c r="R869" s="36" t="e">
        <v>#N/A</v>
      </c>
      <c r="S869" s="36">
        <v>633.73099999999999</v>
      </c>
      <c r="T869" s="36">
        <v>440.48899999999998</v>
      </c>
      <c r="U869" s="36" t="e">
        <v>#N/A</v>
      </c>
      <c r="V869" s="36">
        <v>108.67</v>
      </c>
      <c r="W869" s="36" t="e">
        <v>#N/A</v>
      </c>
      <c r="X869" s="36">
        <v>1314.875</v>
      </c>
      <c r="Y869" s="36">
        <v>230.178</v>
      </c>
      <c r="Z869" s="36">
        <v>189.36799999999999</v>
      </c>
      <c r="AA869" s="36" t="e">
        <v>#N/A</v>
      </c>
      <c r="AB869" s="36">
        <v>369.58699999999999</v>
      </c>
      <c r="AC869" s="36" t="e">
        <v>#N/A</v>
      </c>
      <c r="AD869" s="36">
        <v>80.662000000000006</v>
      </c>
    </row>
    <row r="870" spans="1:30" x14ac:dyDescent="0.25">
      <c r="A870" s="34">
        <v>40934</v>
      </c>
      <c r="B870" s="35">
        <v>140.029</v>
      </c>
      <c r="C870" s="35">
        <v>166.37</v>
      </c>
      <c r="D870" s="35">
        <v>146.97</v>
      </c>
      <c r="E870" s="35">
        <v>144.01400000000001</v>
      </c>
      <c r="F870" s="35">
        <v>116.92700000000001</v>
      </c>
      <c r="G870" s="35">
        <v>860.73</v>
      </c>
      <c r="H870" s="36">
        <v>135.834</v>
      </c>
      <c r="I870" s="36">
        <v>764.99900000000002</v>
      </c>
      <c r="J870" s="36">
        <v>275.11200000000002</v>
      </c>
      <c r="K870" s="36">
        <v>75.953999999999994</v>
      </c>
      <c r="L870" s="36">
        <v>172.34</v>
      </c>
      <c r="M870" s="36">
        <v>254.566</v>
      </c>
      <c r="N870" s="36" t="e">
        <v>#N/A</v>
      </c>
      <c r="O870" s="36">
        <v>171.47399999999999</v>
      </c>
      <c r="P870" s="36">
        <v>86.96</v>
      </c>
      <c r="Q870" s="36">
        <v>122.354</v>
      </c>
      <c r="R870" s="36" t="e">
        <v>#N/A</v>
      </c>
      <c r="S870" s="36">
        <v>628.04100000000005</v>
      </c>
      <c r="T870" s="36">
        <v>421.80599999999998</v>
      </c>
      <c r="U870" s="36" t="e">
        <v>#N/A</v>
      </c>
      <c r="V870" s="36">
        <v>104.345</v>
      </c>
      <c r="W870" s="36" t="e">
        <v>#N/A</v>
      </c>
      <c r="X870" s="36">
        <v>1395.921</v>
      </c>
      <c r="Y870" s="36">
        <v>219.417</v>
      </c>
      <c r="Z870" s="36">
        <v>180.69800000000001</v>
      </c>
      <c r="AA870" s="36" t="e">
        <v>#N/A</v>
      </c>
      <c r="AB870" s="36">
        <v>361.00599999999997</v>
      </c>
      <c r="AC870" s="36" t="e">
        <v>#N/A</v>
      </c>
      <c r="AD870" s="36">
        <v>79.19</v>
      </c>
    </row>
    <row r="871" spans="1:30" x14ac:dyDescent="0.25">
      <c r="A871" s="34">
        <v>40935</v>
      </c>
      <c r="B871" s="35">
        <v>138.16999999999999</v>
      </c>
      <c r="C871" s="35">
        <v>165.20599999999999</v>
      </c>
      <c r="D871" s="35">
        <v>144.51</v>
      </c>
      <c r="E871" s="35">
        <v>142.76300000000001</v>
      </c>
      <c r="F871" s="35">
        <v>115.393</v>
      </c>
      <c r="G871" s="35">
        <v>862.226</v>
      </c>
      <c r="H871" s="36">
        <v>135.077</v>
      </c>
      <c r="I871" s="36">
        <v>762.625</v>
      </c>
      <c r="J871" s="36">
        <v>275.49</v>
      </c>
      <c r="K871" s="36">
        <v>75.328000000000003</v>
      </c>
      <c r="L871" s="36">
        <v>167.33500000000001</v>
      </c>
      <c r="M871" s="36">
        <v>240.48</v>
      </c>
      <c r="N871" s="36" t="e">
        <v>#N/A</v>
      </c>
      <c r="O871" s="36">
        <v>165.654</v>
      </c>
      <c r="P871" s="36">
        <v>85.436000000000007</v>
      </c>
      <c r="Q871" s="36">
        <v>119.643</v>
      </c>
      <c r="R871" s="36">
        <v>179.05</v>
      </c>
      <c r="S871" s="36">
        <v>616.67499999999995</v>
      </c>
      <c r="T871" s="36">
        <v>398.15800000000002</v>
      </c>
      <c r="U871" s="36">
        <v>132.97</v>
      </c>
      <c r="V871" s="36">
        <v>102.05</v>
      </c>
      <c r="W871" s="36">
        <v>173.63</v>
      </c>
      <c r="X871" s="36">
        <v>1435.498</v>
      </c>
      <c r="Y871" s="36">
        <v>219.38800000000001</v>
      </c>
      <c r="Z871" s="36">
        <v>181.32</v>
      </c>
      <c r="AA871" s="36" t="e">
        <v>#N/A</v>
      </c>
      <c r="AB871" s="36">
        <v>354.49799999999999</v>
      </c>
      <c r="AC871" s="36" t="e">
        <v>#N/A</v>
      </c>
      <c r="AD871" s="36">
        <v>78.037999999999997</v>
      </c>
    </row>
    <row r="872" spans="1:30" x14ac:dyDescent="0.25">
      <c r="A872" s="34">
        <v>40938</v>
      </c>
      <c r="B872" s="35">
        <v>138.02000000000001</v>
      </c>
      <c r="C872" s="35">
        <v>164.63</v>
      </c>
      <c r="D872" s="35">
        <v>144.512</v>
      </c>
      <c r="E872" s="35">
        <v>141.65199999999999</v>
      </c>
      <c r="F872" s="35">
        <v>115.541</v>
      </c>
      <c r="G872" s="35">
        <v>865.85</v>
      </c>
      <c r="H872" s="36">
        <v>134.762</v>
      </c>
      <c r="I872" s="36">
        <v>773.18299999999999</v>
      </c>
      <c r="J872" s="36">
        <v>279.34699999999998</v>
      </c>
      <c r="K872" s="36">
        <v>76.02</v>
      </c>
      <c r="L872" s="36">
        <v>176.69</v>
      </c>
      <c r="M872" s="36">
        <v>249.27199999999999</v>
      </c>
      <c r="N872" s="36" t="e">
        <v>#N/A</v>
      </c>
      <c r="O872" s="36">
        <v>176.65799999999999</v>
      </c>
      <c r="P872" s="36">
        <v>91.27</v>
      </c>
      <c r="Q872" s="36">
        <v>127.173</v>
      </c>
      <c r="R872" s="36">
        <v>180.505</v>
      </c>
      <c r="S872" s="36">
        <v>621.947</v>
      </c>
      <c r="T872" s="36">
        <v>423.58800000000002</v>
      </c>
      <c r="U872" s="36">
        <v>137.01599999999999</v>
      </c>
      <c r="V872" s="36">
        <v>107.04900000000001</v>
      </c>
      <c r="W872" s="36">
        <v>174.81700000000001</v>
      </c>
      <c r="X872" s="36">
        <v>1526.9480000000001</v>
      </c>
      <c r="Y872" s="36">
        <v>221.94900000000001</v>
      </c>
      <c r="Z872" s="36">
        <v>188.25700000000001</v>
      </c>
      <c r="AA872" s="36" t="e">
        <v>#N/A</v>
      </c>
      <c r="AB872" s="36">
        <v>378.63099999999997</v>
      </c>
      <c r="AC872" s="36" t="e">
        <v>#N/A</v>
      </c>
      <c r="AD872" s="36">
        <v>80.807000000000002</v>
      </c>
    </row>
    <row r="873" spans="1:30" x14ac:dyDescent="0.25">
      <c r="A873" s="34">
        <v>40939</v>
      </c>
      <c r="B873" s="35">
        <v>138</v>
      </c>
      <c r="C873" s="35">
        <v>165.333</v>
      </c>
      <c r="D873" s="35">
        <v>144.833</v>
      </c>
      <c r="E873" s="35">
        <v>141.44200000000001</v>
      </c>
      <c r="F873" s="35">
        <v>112.62</v>
      </c>
      <c r="G873" s="35">
        <v>866.66099999999994</v>
      </c>
      <c r="H873" s="36">
        <v>135.02799999999999</v>
      </c>
      <c r="I873" s="36">
        <v>772.07899999999995</v>
      </c>
      <c r="J873" s="36">
        <v>277.04300000000001</v>
      </c>
      <c r="K873" s="36">
        <v>76.932000000000002</v>
      </c>
      <c r="L873" s="36">
        <v>175.51300000000001</v>
      </c>
      <c r="M873" s="36">
        <v>245.09800000000001</v>
      </c>
      <c r="N873" s="36" t="e">
        <v>#N/A</v>
      </c>
      <c r="O873" s="36">
        <v>181.21600000000001</v>
      </c>
      <c r="P873" s="36">
        <v>90.965000000000003</v>
      </c>
      <c r="Q873" s="36">
        <v>125.685</v>
      </c>
      <c r="R873" s="36">
        <v>180.94900000000001</v>
      </c>
      <c r="S873" s="36">
        <v>621.005</v>
      </c>
      <c r="T873" s="36">
        <v>416.44</v>
      </c>
      <c r="U873" s="36">
        <v>137.36000000000001</v>
      </c>
      <c r="V873" s="36">
        <v>106.705</v>
      </c>
      <c r="W873" s="36">
        <v>175.36799999999999</v>
      </c>
      <c r="X873" s="36">
        <v>1483.846</v>
      </c>
      <c r="Y873" s="36">
        <v>224.64400000000001</v>
      </c>
      <c r="Z873" s="36">
        <v>189.70400000000001</v>
      </c>
      <c r="AA873" s="36" t="e">
        <v>#N/A</v>
      </c>
      <c r="AB873" s="36">
        <v>375.78399999999999</v>
      </c>
      <c r="AC873" s="36" t="e">
        <v>#N/A</v>
      </c>
      <c r="AD873" s="36">
        <v>79.619</v>
      </c>
    </row>
    <row r="874" spans="1:30" x14ac:dyDescent="0.25">
      <c r="A874" s="34">
        <v>40940</v>
      </c>
      <c r="B874" s="35">
        <v>133.99299999999999</v>
      </c>
      <c r="C874" s="35">
        <v>161.09200000000001</v>
      </c>
      <c r="D874" s="35">
        <v>141.38200000000001</v>
      </c>
      <c r="E874" s="35">
        <v>137.749</v>
      </c>
      <c r="F874" s="35">
        <v>111.55</v>
      </c>
      <c r="G874" s="35">
        <v>852.83900000000006</v>
      </c>
      <c r="H874" s="36">
        <v>130.83799999999999</v>
      </c>
      <c r="I874" s="36">
        <v>757.69200000000001</v>
      </c>
      <c r="J874" s="36">
        <v>263.71600000000001</v>
      </c>
      <c r="K874" s="36">
        <v>75.673000000000002</v>
      </c>
      <c r="L874" s="36">
        <v>170.00800000000001</v>
      </c>
      <c r="M874" s="36">
        <v>228.58199999999999</v>
      </c>
      <c r="N874" s="36" t="e">
        <v>#N/A</v>
      </c>
      <c r="O874" s="36">
        <v>174.441</v>
      </c>
      <c r="P874" s="36">
        <v>86.129000000000005</v>
      </c>
      <c r="Q874" s="36">
        <v>120.809</v>
      </c>
      <c r="R874" s="36">
        <v>176.995</v>
      </c>
      <c r="S874" s="36">
        <v>586.61500000000001</v>
      </c>
      <c r="T874" s="36">
        <v>392.30900000000003</v>
      </c>
      <c r="U874" s="36">
        <v>134.578</v>
      </c>
      <c r="V874" s="36">
        <v>101.129</v>
      </c>
      <c r="W874" s="36">
        <v>171.75200000000001</v>
      </c>
      <c r="X874" s="36">
        <v>1374.9739999999999</v>
      </c>
      <c r="Y874" s="36">
        <v>217.35599999999999</v>
      </c>
      <c r="Z874" s="36">
        <v>180.19399999999999</v>
      </c>
      <c r="AA874" s="36" t="e">
        <v>#N/A</v>
      </c>
      <c r="AB874" s="36">
        <v>354.65300000000002</v>
      </c>
      <c r="AC874" s="36" t="e">
        <v>#N/A</v>
      </c>
      <c r="AD874" s="36">
        <v>77.054000000000002</v>
      </c>
    </row>
    <row r="875" spans="1:30" x14ac:dyDescent="0.25">
      <c r="A875" s="34">
        <v>40941</v>
      </c>
      <c r="B875" s="35">
        <v>134.42500000000001</v>
      </c>
      <c r="C875" s="35">
        <v>161.268</v>
      </c>
      <c r="D875" s="35">
        <v>142.09200000000001</v>
      </c>
      <c r="E875" s="35">
        <v>138.13999999999999</v>
      </c>
      <c r="F875" s="35">
        <v>110.18</v>
      </c>
      <c r="G875" s="35">
        <v>843.3</v>
      </c>
      <c r="H875" s="36">
        <v>131.637</v>
      </c>
      <c r="I875" s="36">
        <v>756.86400000000003</v>
      </c>
      <c r="J875" s="36">
        <v>263.34699999999998</v>
      </c>
      <c r="K875" s="36">
        <v>74.048000000000002</v>
      </c>
      <c r="L875" s="36">
        <v>165.70099999999999</v>
      </c>
      <c r="M875" s="36">
        <v>227.26499999999999</v>
      </c>
      <c r="N875" s="36" t="e">
        <v>#N/A</v>
      </c>
      <c r="O875" s="36">
        <v>168.458</v>
      </c>
      <c r="P875" s="36">
        <v>85.037999999999997</v>
      </c>
      <c r="Q875" s="36">
        <v>119.67</v>
      </c>
      <c r="R875" s="36">
        <v>167.929</v>
      </c>
      <c r="S875" s="36">
        <v>585</v>
      </c>
      <c r="T875" s="36">
        <v>393.84699999999998</v>
      </c>
      <c r="U875" s="36">
        <v>130.30000000000001</v>
      </c>
      <c r="V875" s="36">
        <v>99.87</v>
      </c>
      <c r="W875" s="36">
        <v>163.75899999999999</v>
      </c>
      <c r="X875" s="36">
        <v>1320.4069999999999</v>
      </c>
      <c r="Y875" s="36">
        <v>220.185</v>
      </c>
      <c r="Z875" s="36">
        <v>179.92699999999999</v>
      </c>
      <c r="AA875" s="36" t="e">
        <v>#N/A</v>
      </c>
      <c r="AB875" s="36">
        <v>354.33499999999998</v>
      </c>
      <c r="AC875" s="36" t="e">
        <v>#N/A</v>
      </c>
      <c r="AD875" s="36">
        <v>77.22</v>
      </c>
    </row>
    <row r="876" spans="1:30" x14ac:dyDescent="0.25">
      <c r="A876" s="34">
        <v>40942</v>
      </c>
      <c r="B876" s="35">
        <v>131.04</v>
      </c>
      <c r="C876" s="35">
        <v>158.22499999999999</v>
      </c>
      <c r="D876" s="35">
        <v>138.66499999999999</v>
      </c>
      <c r="E876" s="35">
        <v>135.92099999999999</v>
      </c>
      <c r="F876" s="35">
        <v>109.66</v>
      </c>
      <c r="G876" s="35">
        <v>811.92700000000002</v>
      </c>
      <c r="H876" s="36">
        <v>128.05099999999999</v>
      </c>
      <c r="I876" s="36">
        <v>739.66899999999998</v>
      </c>
      <c r="J876" s="36">
        <v>255.15299999999999</v>
      </c>
      <c r="K876" s="36">
        <v>73.292000000000002</v>
      </c>
      <c r="L876" s="36">
        <v>163.65899999999999</v>
      </c>
      <c r="M876" s="36">
        <v>220.22</v>
      </c>
      <c r="N876" s="36" t="e">
        <v>#N/A</v>
      </c>
      <c r="O876" s="36">
        <v>166.589</v>
      </c>
      <c r="P876" s="36">
        <v>84.667000000000002</v>
      </c>
      <c r="Q876" s="36">
        <v>118.261</v>
      </c>
      <c r="R876" s="36">
        <v>166.66300000000001</v>
      </c>
      <c r="S876" s="36">
        <v>577.52800000000002</v>
      </c>
      <c r="T876" s="36">
        <v>390.36700000000002</v>
      </c>
      <c r="U876" s="36">
        <v>129.411</v>
      </c>
      <c r="V876" s="36">
        <v>98.02</v>
      </c>
      <c r="W876" s="36">
        <v>162.6</v>
      </c>
      <c r="X876" s="36">
        <v>1285.9280000000001</v>
      </c>
      <c r="Y876" s="36">
        <v>215.18</v>
      </c>
      <c r="Z876" s="36">
        <v>175.422</v>
      </c>
      <c r="AA876" s="36" t="e">
        <v>#N/A</v>
      </c>
      <c r="AB876" s="36">
        <v>353.55599999999998</v>
      </c>
      <c r="AC876" s="36" t="e">
        <v>#N/A</v>
      </c>
      <c r="AD876" s="36">
        <v>75.073999999999998</v>
      </c>
    </row>
    <row r="877" spans="1:30" x14ac:dyDescent="0.25">
      <c r="A877" s="34">
        <v>40945</v>
      </c>
      <c r="B877" s="35">
        <v>129.75700000000001</v>
      </c>
      <c r="C877" s="35">
        <v>156.935</v>
      </c>
      <c r="D877" s="35">
        <v>137.86500000000001</v>
      </c>
      <c r="E877" s="35">
        <v>134.953</v>
      </c>
      <c r="F877" s="35">
        <v>104.64100000000001</v>
      </c>
      <c r="G877" s="35">
        <v>810.73299999999995</v>
      </c>
      <c r="H877" s="36">
        <v>127.27</v>
      </c>
      <c r="I877" s="36">
        <v>752.447</v>
      </c>
      <c r="J877" s="36">
        <v>258.99299999999999</v>
      </c>
      <c r="K877" s="36">
        <v>68.912000000000006</v>
      </c>
      <c r="L877" s="36">
        <v>159.995</v>
      </c>
      <c r="M877" s="36">
        <v>212.988</v>
      </c>
      <c r="N877" s="36" t="e">
        <v>#N/A</v>
      </c>
      <c r="O877" s="36">
        <v>163.267</v>
      </c>
      <c r="P877" s="36">
        <v>83.97</v>
      </c>
      <c r="Q877" s="36">
        <v>117.05500000000001</v>
      </c>
      <c r="R877" s="36">
        <v>160.58600000000001</v>
      </c>
      <c r="S877" s="36">
        <v>569.64400000000001</v>
      </c>
      <c r="T877" s="36">
        <v>386.721</v>
      </c>
      <c r="U877" s="36">
        <v>122.995</v>
      </c>
      <c r="V877" s="36">
        <v>96.078999999999994</v>
      </c>
      <c r="W877" s="36">
        <v>156.97999999999999</v>
      </c>
      <c r="X877" s="36">
        <v>1273.8699999999999</v>
      </c>
      <c r="Y877" s="36">
        <v>221.06899999999999</v>
      </c>
      <c r="Z877" s="36">
        <v>177.483</v>
      </c>
      <c r="AA877" s="36" t="e">
        <v>#N/A</v>
      </c>
      <c r="AB877" s="36">
        <v>354.67500000000001</v>
      </c>
      <c r="AC877" s="36" t="e">
        <v>#N/A</v>
      </c>
      <c r="AD877" s="36">
        <v>73.733999999999995</v>
      </c>
    </row>
    <row r="878" spans="1:30" x14ac:dyDescent="0.25">
      <c r="A878" s="34">
        <v>40946</v>
      </c>
      <c r="B878" s="35">
        <v>129.124</v>
      </c>
      <c r="C878" s="35">
        <v>156.274</v>
      </c>
      <c r="D878" s="35">
        <v>137.46700000000001</v>
      </c>
      <c r="E878" s="35">
        <v>134.50299999999999</v>
      </c>
      <c r="F878" s="35">
        <v>104.349</v>
      </c>
      <c r="G878" s="35">
        <v>811.59900000000005</v>
      </c>
      <c r="H878" s="36">
        <v>126.61199999999999</v>
      </c>
      <c r="I878" s="36">
        <v>745.27499999999998</v>
      </c>
      <c r="J878" s="36">
        <v>260.24099999999999</v>
      </c>
      <c r="K878" s="36">
        <v>68.644999999999996</v>
      </c>
      <c r="L878" s="36">
        <v>155.66</v>
      </c>
      <c r="M878" s="36">
        <v>207.27600000000001</v>
      </c>
      <c r="N878" s="36">
        <v>130.55699999999999</v>
      </c>
      <c r="O878" s="36">
        <v>160.10400000000001</v>
      </c>
      <c r="P878" s="36">
        <v>82.108999999999995</v>
      </c>
      <c r="Q878" s="36">
        <v>114.66500000000001</v>
      </c>
      <c r="R878" s="36">
        <v>161.21600000000001</v>
      </c>
      <c r="S878" s="36">
        <v>564.21100000000001</v>
      </c>
      <c r="T878" s="36">
        <v>373.72300000000001</v>
      </c>
      <c r="U878" s="36">
        <v>122.884</v>
      </c>
      <c r="V878" s="36">
        <v>94.796999999999997</v>
      </c>
      <c r="W878" s="36">
        <v>157.44200000000001</v>
      </c>
      <c r="X878" s="36">
        <v>1206.999</v>
      </c>
      <c r="Y878" s="36">
        <v>220.142</v>
      </c>
      <c r="Z878" s="36">
        <v>177.30799999999999</v>
      </c>
      <c r="AA878" s="36" t="e">
        <v>#N/A</v>
      </c>
      <c r="AB878" s="36">
        <v>343.88799999999998</v>
      </c>
      <c r="AC878" s="36" t="e">
        <v>#N/A</v>
      </c>
      <c r="AD878" s="36">
        <v>72.03</v>
      </c>
    </row>
    <row r="879" spans="1:30" x14ac:dyDescent="0.25">
      <c r="A879" s="34">
        <v>40947</v>
      </c>
      <c r="B879" s="35">
        <v>128.31399999999999</v>
      </c>
      <c r="C879" s="35">
        <v>154.34200000000001</v>
      </c>
      <c r="D879" s="35">
        <v>136.87799999999999</v>
      </c>
      <c r="E879" s="35">
        <v>134.751</v>
      </c>
      <c r="F879" s="35">
        <v>101.929</v>
      </c>
      <c r="G879" s="35">
        <v>825.01</v>
      </c>
      <c r="H879" s="36">
        <v>125.861</v>
      </c>
      <c r="I879" s="36">
        <v>778.60900000000004</v>
      </c>
      <c r="J879" s="36">
        <v>261</v>
      </c>
      <c r="K879" s="36">
        <v>69.725999999999999</v>
      </c>
      <c r="L879" s="36">
        <v>156.61099999999999</v>
      </c>
      <c r="M879" s="36">
        <v>209.779</v>
      </c>
      <c r="N879" s="36" t="e">
        <v>#N/A</v>
      </c>
      <c r="O879" s="36">
        <v>160.363</v>
      </c>
      <c r="P879" s="36">
        <v>82.334999999999994</v>
      </c>
      <c r="Q879" s="36">
        <v>115.33499999999999</v>
      </c>
      <c r="R879" s="36">
        <v>162.20099999999999</v>
      </c>
      <c r="S879" s="36">
        <v>557.67200000000003</v>
      </c>
      <c r="T879" s="36">
        <v>370</v>
      </c>
      <c r="U879" s="36">
        <v>122.673</v>
      </c>
      <c r="V879" s="36">
        <v>94.421000000000006</v>
      </c>
      <c r="W879" s="36">
        <v>158.59399999999999</v>
      </c>
      <c r="X879" s="36">
        <v>1196.818</v>
      </c>
      <c r="Y879" s="36">
        <v>217.386</v>
      </c>
      <c r="Z879" s="36">
        <v>176.17599999999999</v>
      </c>
      <c r="AA879" s="36" t="e">
        <v>#N/A</v>
      </c>
      <c r="AB879" s="36">
        <v>351.96699999999998</v>
      </c>
      <c r="AC879" s="36" t="e">
        <v>#N/A</v>
      </c>
      <c r="AD879" s="36">
        <v>72</v>
      </c>
    </row>
    <row r="880" spans="1:30" x14ac:dyDescent="0.25">
      <c r="A880" s="34">
        <v>40948</v>
      </c>
      <c r="B880" s="35">
        <v>129.048</v>
      </c>
      <c r="C880" s="35">
        <v>154.02500000000001</v>
      </c>
      <c r="D880" s="35">
        <v>137.63499999999999</v>
      </c>
      <c r="E880" s="35">
        <v>134.863</v>
      </c>
      <c r="F880" s="35">
        <v>100.977</v>
      </c>
      <c r="G880" s="35">
        <v>817.08699999999999</v>
      </c>
      <c r="H880" s="36">
        <v>127.2</v>
      </c>
      <c r="I880" s="36">
        <v>800.78700000000003</v>
      </c>
      <c r="J880" s="36">
        <v>261.78399999999999</v>
      </c>
      <c r="K880" s="36">
        <v>65.043000000000006</v>
      </c>
      <c r="L880" s="36">
        <v>155.23099999999999</v>
      </c>
      <c r="M880" s="36">
        <v>215.94399999999999</v>
      </c>
      <c r="N880" s="36">
        <v>129.98599999999999</v>
      </c>
      <c r="O880" s="36">
        <v>162.60900000000001</v>
      </c>
      <c r="P880" s="36">
        <v>82.66</v>
      </c>
      <c r="Q880" s="36">
        <v>116.72</v>
      </c>
      <c r="R880" s="36">
        <v>159.26599999999999</v>
      </c>
      <c r="S880" s="36">
        <v>561.56799999999998</v>
      </c>
      <c r="T880" s="36">
        <v>369.56799999999998</v>
      </c>
      <c r="U880" s="36">
        <v>121.09</v>
      </c>
      <c r="V880" s="36">
        <v>95.852000000000004</v>
      </c>
      <c r="W880" s="36">
        <v>155.14400000000001</v>
      </c>
      <c r="X880" s="36">
        <v>1196.0429999999999</v>
      </c>
      <c r="Y880" s="36">
        <v>216.63200000000001</v>
      </c>
      <c r="Z880" s="36">
        <v>174.93899999999999</v>
      </c>
      <c r="AA880" s="36" t="e">
        <v>#N/A</v>
      </c>
      <c r="AB880" s="36">
        <v>348.15699999999998</v>
      </c>
      <c r="AC880" s="36" t="e">
        <v>#N/A</v>
      </c>
      <c r="AD880" s="36">
        <v>72.665000000000006</v>
      </c>
    </row>
    <row r="881" spans="1:30" x14ac:dyDescent="0.25">
      <c r="A881" s="34">
        <v>40949</v>
      </c>
      <c r="B881" s="35">
        <v>131.26400000000001</v>
      </c>
      <c r="C881" s="35">
        <v>156.58199999999999</v>
      </c>
      <c r="D881" s="35">
        <v>140.32499999999999</v>
      </c>
      <c r="E881" s="35">
        <v>137.32499999999999</v>
      </c>
      <c r="F881" s="35">
        <v>104.911</v>
      </c>
      <c r="G881" s="35">
        <v>817.79499999999996</v>
      </c>
      <c r="H881" s="36">
        <v>130.43799999999999</v>
      </c>
      <c r="I881" s="36">
        <v>798.22500000000002</v>
      </c>
      <c r="J881" s="36">
        <v>268.35300000000001</v>
      </c>
      <c r="K881" s="36">
        <v>69.510000000000005</v>
      </c>
      <c r="L881" s="36">
        <v>167.744</v>
      </c>
      <c r="M881" s="36">
        <v>224.60400000000001</v>
      </c>
      <c r="N881" s="36" t="e">
        <v>#N/A</v>
      </c>
      <c r="O881" s="36">
        <v>177.345</v>
      </c>
      <c r="P881" s="36">
        <v>85.165000000000006</v>
      </c>
      <c r="Q881" s="36">
        <v>123.931</v>
      </c>
      <c r="R881" s="36">
        <v>159.39599999999999</v>
      </c>
      <c r="S881" s="36">
        <v>570.33799999999997</v>
      </c>
      <c r="T881" s="36">
        <v>393.33699999999999</v>
      </c>
      <c r="U881" s="36">
        <v>122.14</v>
      </c>
      <c r="V881" s="36">
        <v>101.31699999999999</v>
      </c>
      <c r="W881" s="36">
        <v>155.93700000000001</v>
      </c>
      <c r="X881" s="36">
        <v>1142.9390000000001</v>
      </c>
      <c r="Y881" s="36">
        <v>222.33</v>
      </c>
      <c r="Z881" s="36">
        <v>177.66800000000001</v>
      </c>
      <c r="AA881" s="36" t="e">
        <v>#N/A</v>
      </c>
      <c r="AB881" s="36">
        <v>363.22800000000001</v>
      </c>
      <c r="AC881" s="36" t="e">
        <v>#N/A</v>
      </c>
      <c r="AD881" s="36">
        <v>75.468999999999994</v>
      </c>
    </row>
    <row r="882" spans="1:30" x14ac:dyDescent="0.25">
      <c r="A882" s="34">
        <v>40952</v>
      </c>
      <c r="B882" s="35">
        <v>130.28899999999999</v>
      </c>
      <c r="C882" s="35">
        <v>151.624</v>
      </c>
      <c r="D882" s="35">
        <v>139.489</v>
      </c>
      <c r="E882" s="35">
        <v>136.922</v>
      </c>
      <c r="F882" s="35">
        <v>101.08199999999999</v>
      </c>
      <c r="G882" s="35">
        <v>797.81399999999996</v>
      </c>
      <c r="H882" s="36">
        <v>129.74700000000001</v>
      </c>
      <c r="I882" s="36">
        <v>795.23299999999995</v>
      </c>
      <c r="J882" s="36">
        <v>265.06900000000002</v>
      </c>
      <c r="K882" s="36">
        <v>69.147000000000006</v>
      </c>
      <c r="L882" s="36">
        <v>168.91300000000001</v>
      </c>
      <c r="M882" s="36">
        <v>223.60599999999999</v>
      </c>
      <c r="N882" s="36" t="e">
        <v>#N/A</v>
      </c>
      <c r="O882" s="36">
        <v>181.31700000000001</v>
      </c>
      <c r="P882" s="36">
        <v>85.834999999999994</v>
      </c>
      <c r="Q882" s="36">
        <v>123.34</v>
      </c>
      <c r="R882" s="36" t="e">
        <v>#N/A</v>
      </c>
      <c r="S882" s="36">
        <v>567.67999999999995</v>
      </c>
      <c r="T882" s="36">
        <v>397.95699999999999</v>
      </c>
      <c r="U882" s="36" t="e">
        <v>#N/A</v>
      </c>
      <c r="V882" s="36">
        <v>100.08799999999999</v>
      </c>
      <c r="W882" s="36" t="e">
        <v>#N/A</v>
      </c>
      <c r="X882" s="36">
        <v>1139.4770000000001</v>
      </c>
      <c r="Y882" s="36">
        <v>219</v>
      </c>
      <c r="Z882" s="36">
        <v>175.303</v>
      </c>
      <c r="AA882" s="36" t="e">
        <v>#N/A</v>
      </c>
      <c r="AB882" s="36">
        <v>366.86500000000001</v>
      </c>
      <c r="AC882" s="36" t="e">
        <v>#N/A</v>
      </c>
      <c r="AD882" s="36">
        <v>74.573999999999998</v>
      </c>
    </row>
    <row r="883" spans="1:30" x14ac:dyDescent="0.25">
      <c r="A883" s="34">
        <v>40953</v>
      </c>
      <c r="B883" s="35">
        <v>129.67099999999999</v>
      </c>
      <c r="C883" s="35">
        <v>151.22999999999999</v>
      </c>
      <c r="D883" s="35">
        <v>140.12200000000001</v>
      </c>
      <c r="E883" s="35">
        <v>136.745</v>
      </c>
      <c r="F883" s="35">
        <v>103.083</v>
      </c>
      <c r="G883" s="35">
        <v>796.125</v>
      </c>
      <c r="H883" s="36">
        <v>128.84700000000001</v>
      </c>
      <c r="I883" s="36">
        <v>798.13300000000004</v>
      </c>
      <c r="J883" s="36">
        <v>264.16500000000002</v>
      </c>
      <c r="K883" s="36">
        <v>69.399000000000001</v>
      </c>
      <c r="L883" s="36">
        <v>170.14</v>
      </c>
      <c r="M883" s="36">
        <v>227.18</v>
      </c>
      <c r="N883" s="36" t="e">
        <v>#N/A</v>
      </c>
      <c r="O883" s="36">
        <v>185.78700000000001</v>
      </c>
      <c r="P883" s="36">
        <v>85.606999999999999</v>
      </c>
      <c r="Q883" s="36">
        <v>124.37</v>
      </c>
      <c r="R883" s="36">
        <v>159.5</v>
      </c>
      <c r="S883" s="36">
        <v>565.83299999999997</v>
      </c>
      <c r="T883" s="36">
        <v>400.69099999999997</v>
      </c>
      <c r="U883" s="36">
        <v>122.375</v>
      </c>
      <c r="V883" s="36">
        <v>100.196</v>
      </c>
      <c r="W883" s="36">
        <v>155.495</v>
      </c>
      <c r="X883" s="36">
        <v>1108.578</v>
      </c>
      <c r="Y883" s="36">
        <v>217.041</v>
      </c>
      <c r="Z883" s="36">
        <v>175.59700000000001</v>
      </c>
      <c r="AA883" s="36" t="e">
        <v>#N/A</v>
      </c>
      <c r="AB883" s="36">
        <v>375.43900000000002</v>
      </c>
      <c r="AC883" s="36" t="e">
        <v>#N/A</v>
      </c>
      <c r="AD883" s="36">
        <v>75.647000000000006</v>
      </c>
    </row>
    <row r="884" spans="1:30" x14ac:dyDescent="0.25">
      <c r="A884" s="34">
        <v>40954</v>
      </c>
      <c r="B884" s="35">
        <v>131.33099999999999</v>
      </c>
      <c r="C884" s="35">
        <v>151.953</v>
      </c>
      <c r="D884" s="35">
        <v>142.166</v>
      </c>
      <c r="E884" s="35">
        <v>138.70599999999999</v>
      </c>
      <c r="F884" s="35">
        <v>103.279</v>
      </c>
      <c r="G884" s="35">
        <v>820.96699999999998</v>
      </c>
      <c r="H884" s="36">
        <v>130.29900000000001</v>
      </c>
      <c r="I884" s="36">
        <v>804.47699999999998</v>
      </c>
      <c r="J884" s="36">
        <v>265.87</v>
      </c>
      <c r="K884" s="36">
        <v>69.923000000000002</v>
      </c>
      <c r="L884" s="36">
        <v>178.63200000000001</v>
      </c>
      <c r="M884" s="36">
        <v>234.91399999999999</v>
      </c>
      <c r="N884" s="36">
        <v>129.91200000000001</v>
      </c>
      <c r="O884" s="36">
        <v>194.559</v>
      </c>
      <c r="P884" s="36">
        <v>88.754000000000005</v>
      </c>
      <c r="Q884" s="36">
        <v>128.404</v>
      </c>
      <c r="R884" s="36">
        <v>158.94200000000001</v>
      </c>
      <c r="S884" s="36">
        <v>573.74800000000005</v>
      </c>
      <c r="T884" s="36">
        <v>415.12</v>
      </c>
      <c r="U884" s="36">
        <v>121.967</v>
      </c>
      <c r="V884" s="36">
        <v>106.80500000000001</v>
      </c>
      <c r="W884" s="36">
        <v>155.58699999999999</v>
      </c>
      <c r="X884" s="36">
        <v>1148.9169999999999</v>
      </c>
      <c r="Y884" s="36">
        <v>218.66499999999999</v>
      </c>
      <c r="Z884" s="36">
        <v>176.983</v>
      </c>
      <c r="AA884" s="36" t="e">
        <v>#N/A</v>
      </c>
      <c r="AB884" s="36">
        <v>391.41699999999997</v>
      </c>
      <c r="AC884" s="36" t="e">
        <v>#N/A</v>
      </c>
      <c r="AD884" s="36">
        <v>76.69</v>
      </c>
    </row>
    <row r="885" spans="1:30" x14ac:dyDescent="0.25">
      <c r="A885" s="34">
        <v>40955</v>
      </c>
      <c r="B885" s="35">
        <v>129.732</v>
      </c>
      <c r="C885" s="35">
        <v>151.41499999999999</v>
      </c>
      <c r="D885" s="35">
        <v>139.53100000000001</v>
      </c>
      <c r="E885" s="35">
        <v>136.494</v>
      </c>
      <c r="F885" s="35">
        <v>100.136</v>
      </c>
      <c r="G885" s="35">
        <v>805.00599999999997</v>
      </c>
      <c r="H885" s="36">
        <v>129.977</v>
      </c>
      <c r="I885" s="36">
        <v>780.92399999999998</v>
      </c>
      <c r="J885" s="36">
        <v>266.17</v>
      </c>
      <c r="K885" s="36">
        <v>67.995000000000005</v>
      </c>
      <c r="L885" s="36">
        <v>181.655</v>
      </c>
      <c r="M885" s="36">
        <v>241.18899999999999</v>
      </c>
      <c r="N885" s="36" t="e">
        <v>#N/A</v>
      </c>
      <c r="O885" s="36">
        <v>193.98500000000001</v>
      </c>
      <c r="P885" s="36">
        <v>87.912999999999997</v>
      </c>
      <c r="Q885" s="36">
        <v>130.56100000000001</v>
      </c>
      <c r="R885" s="36" t="e">
        <v>#N/A</v>
      </c>
      <c r="S885" s="36">
        <v>580.822</v>
      </c>
      <c r="T885" s="36">
        <v>419.83</v>
      </c>
      <c r="U885" s="36" t="e">
        <v>#N/A</v>
      </c>
      <c r="V885" s="36">
        <v>106.581</v>
      </c>
      <c r="W885" s="36" t="e">
        <v>#N/A</v>
      </c>
      <c r="X885" s="36">
        <v>1145.961</v>
      </c>
      <c r="Y885" s="36">
        <v>218.76599999999999</v>
      </c>
      <c r="Z885" s="36">
        <v>177.21799999999999</v>
      </c>
      <c r="AA885" s="36" t="e">
        <v>#N/A</v>
      </c>
      <c r="AB885" s="36">
        <v>400.95600000000002</v>
      </c>
      <c r="AC885" s="36" t="e">
        <v>#N/A</v>
      </c>
      <c r="AD885" s="36">
        <v>77.153000000000006</v>
      </c>
    </row>
    <row r="886" spans="1:30" x14ac:dyDescent="0.25">
      <c r="A886" s="34">
        <v>40956</v>
      </c>
      <c r="B886" s="35">
        <v>128.37899999999999</v>
      </c>
      <c r="C886" s="35">
        <v>149.11699999999999</v>
      </c>
      <c r="D886" s="35">
        <v>137.727</v>
      </c>
      <c r="E886" s="35">
        <v>134.84399999999999</v>
      </c>
      <c r="F886" s="35">
        <v>98.004999999999995</v>
      </c>
      <c r="G886" s="35">
        <v>806.26599999999996</v>
      </c>
      <c r="H886" s="36">
        <v>127.663</v>
      </c>
      <c r="I886" s="36">
        <v>772.428</v>
      </c>
      <c r="J886" s="36">
        <v>256.048</v>
      </c>
      <c r="K886" s="36">
        <v>67.647000000000006</v>
      </c>
      <c r="L886" s="36">
        <v>175.14400000000001</v>
      </c>
      <c r="M886" s="36">
        <v>236.22</v>
      </c>
      <c r="N886" s="36" t="e">
        <v>#N/A</v>
      </c>
      <c r="O886" s="36">
        <v>188.327</v>
      </c>
      <c r="P886" s="36">
        <v>87.344999999999999</v>
      </c>
      <c r="Q886" s="36">
        <v>127.979</v>
      </c>
      <c r="R886" s="36" t="e">
        <v>#N/A</v>
      </c>
      <c r="S886" s="36">
        <v>580.35</v>
      </c>
      <c r="T886" s="36">
        <v>410.72</v>
      </c>
      <c r="U886" s="36" t="e">
        <v>#N/A</v>
      </c>
      <c r="V886" s="36">
        <v>104.685</v>
      </c>
      <c r="W886" s="36" t="e">
        <v>#N/A</v>
      </c>
      <c r="X886" s="36">
        <v>1137.856</v>
      </c>
      <c r="Y886" s="36">
        <v>213.375</v>
      </c>
      <c r="Z886" s="36">
        <v>173.107</v>
      </c>
      <c r="AA886" s="36" t="e">
        <v>#N/A</v>
      </c>
      <c r="AB886" s="36">
        <v>390.565</v>
      </c>
      <c r="AC886" s="36" t="e">
        <v>#N/A</v>
      </c>
      <c r="AD886" s="36">
        <v>76.366</v>
      </c>
    </row>
    <row r="887" spans="1:30" x14ac:dyDescent="0.25">
      <c r="A887" s="34">
        <v>40959</v>
      </c>
      <c r="B887" s="35">
        <v>127.53100000000001</v>
      </c>
      <c r="C887" s="35">
        <v>147.09899999999999</v>
      </c>
      <c r="D887" s="35">
        <v>136.49299999999999</v>
      </c>
      <c r="E887" s="35">
        <v>134.33799999999999</v>
      </c>
      <c r="F887" s="35">
        <v>97.179000000000002</v>
      </c>
      <c r="G887" s="35">
        <v>798.95399999999995</v>
      </c>
      <c r="H887" s="36">
        <v>125.51600000000001</v>
      </c>
      <c r="I887" s="36">
        <v>763.97400000000005</v>
      </c>
      <c r="J887" s="36">
        <v>251.822</v>
      </c>
      <c r="K887" s="36">
        <v>68.790999999999997</v>
      </c>
      <c r="L887" s="36">
        <v>164</v>
      </c>
      <c r="M887" s="36">
        <v>234.5</v>
      </c>
      <c r="N887" s="36">
        <v>125.476</v>
      </c>
      <c r="O887" s="36">
        <v>175.833</v>
      </c>
      <c r="P887" s="36">
        <v>81.667000000000002</v>
      </c>
      <c r="Q887" s="36">
        <v>122</v>
      </c>
      <c r="R887" s="36">
        <v>160.52500000000001</v>
      </c>
      <c r="S887" s="36">
        <v>571.16700000000003</v>
      </c>
      <c r="T887" s="36">
        <v>383.66699999999997</v>
      </c>
      <c r="U887" s="36">
        <v>117.64700000000001</v>
      </c>
      <c r="V887" s="36">
        <v>97.167000000000002</v>
      </c>
      <c r="W887" s="36">
        <v>155.78399999999999</v>
      </c>
      <c r="X887" s="36">
        <v>1104.578</v>
      </c>
      <c r="Y887" s="36">
        <v>209.8</v>
      </c>
      <c r="Z887" s="36">
        <v>170.084</v>
      </c>
      <c r="AA887" s="36" t="e">
        <v>#N/A</v>
      </c>
      <c r="AB887" s="36">
        <v>366.33300000000003</v>
      </c>
      <c r="AC887" s="36" t="e">
        <v>#N/A</v>
      </c>
      <c r="AD887" s="36">
        <v>73.832999999999998</v>
      </c>
    </row>
    <row r="888" spans="1:30" x14ac:dyDescent="0.25">
      <c r="A888" s="34">
        <v>40960</v>
      </c>
      <c r="B888" s="35">
        <v>127.833</v>
      </c>
      <c r="C888" s="35">
        <v>147.74299999999999</v>
      </c>
      <c r="D888" s="35">
        <v>136.667</v>
      </c>
      <c r="E888" s="35">
        <v>133.83699999999999</v>
      </c>
      <c r="F888" s="35">
        <v>95.352000000000004</v>
      </c>
      <c r="G888" s="35">
        <v>787.93</v>
      </c>
      <c r="H888" s="36">
        <v>126.675</v>
      </c>
      <c r="I888" s="36">
        <v>763.30799999999999</v>
      </c>
      <c r="J888" s="36">
        <v>246.77099999999999</v>
      </c>
      <c r="K888" s="36">
        <v>68.31</v>
      </c>
      <c r="L888" s="36">
        <v>164.27199999999999</v>
      </c>
      <c r="M888" s="36">
        <v>240.601</v>
      </c>
      <c r="N888" s="36" t="e">
        <v>#N/A</v>
      </c>
      <c r="O888" s="36">
        <v>177.495</v>
      </c>
      <c r="P888" s="36">
        <v>80.409000000000006</v>
      </c>
      <c r="Q888" s="36">
        <v>122.43600000000001</v>
      </c>
      <c r="R888" s="36">
        <v>157.715</v>
      </c>
      <c r="S888" s="36">
        <v>573.32500000000005</v>
      </c>
      <c r="T888" s="36">
        <v>382.33499999999998</v>
      </c>
      <c r="U888" s="36">
        <v>115.005</v>
      </c>
      <c r="V888" s="36">
        <v>97.775999999999996</v>
      </c>
      <c r="W888" s="36">
        <v>152.56800000000001</v>
      </c>
      <c r="X888" s="36">
        <v>1108.951</v>
      </c>
      <c r="Y888" s="36">
        <v>203.07900000000001</v>
      </c>
      <c r="Z888" s="36">
        <v>167.18600000000001</v>
      </c>
      <c r="AA888" s="36" t="e">
        <v>#N/A</v>
      </c>
      <c r="AB888" s="36">
        <v>364.33</v>
      </c>
      <c r="AC888" s="36" t="e">
        <v>#N/A</v>
      </c>
      <c r="AD888" s="36">
        <v>73.72</v>
      </c>
    </row>
    <row r="889" spans="1:30" x14ac:dyDescent="0.25">
      <c r="A889" s="34">
        <v>40961</v>
      </c>
      <c r="B889" s="35">
        <v>128.017</v>
      </c>
      <c r="C889" s="35">
        <v>145.35300000000001</v>
      </c>
      <c r="D889" s="35">
        <v>137.387</v>
      </c>
      <c r="E889" s="35">
        <v>133.76599999999999</v>
      </c>
      <c r="F889" s="35">
        <v>95.346999999999994</v>
      </c>
      <c r="G889" s="35">
        <v>760.73800000000006</v>
      </c>
      <c r="H889" s="36">
        <v>126.51300000000001</v>
      </c>
      <c r="I889" s="36">
        <v>761.34400000000005</v>
      </c>
      <c r="J889" s="36">
        <v>246.35599999999999</v>
      </c>
      <c r="K889" s="36">
        <v>68.349999999999994</v>
      </c>
      <c r="L889" s="36">
        <v>171.13499999999999</v>
      </c>
      <c r="M889" s="36">
        <v>249.22800000000001</v>
      </c>
      <c r="N889" s="36">
        <v>126.858</v>
      </c>
      <c r="O889" s="36">
        <v>186.83500000000001</v>
      </c>
      <c r="P889" s="36">
        <v>82</v>
      </c>
      <c r="Q889" s="36">
        <v>124.39100000000001</v>
      </c>
      <c r="R889" s="36">
        <v>158.25399999999999</v>
      </c>
      <c r="S889" s="36">
        <v>582.60900000000004</v>
      </c>
      <c r="T889" s="36">
        <v>394.69</v>
      </c>
      <c r="U889" s="36">
        <v>115.373</v>
      </c>
      <c r="V889" s="36">
        <v>100.919</v>
      </c>
      <c r="W889" s="36">
        <v>153.33500000000001</v>
      </c>
      <c r="X889" s="36">
        <v>1129.4110000000001</v>
      </c>
      <c r="Y889" s="36">
        <v>202.84200000000001</v>
      </c>
      <c r="Z889" s="36">
        <v>167.714</v>
      </c>
      <c r="AA889" s="36" t="e">
        <v>#N/A</v>
      </c>
      <c r="AB889" s="36">
        <v>375</v>
      </c>
      <c r="AC889" s="36" t="e">
        <v>#N/A</v>
      </c>
      <c r="AD889" s="36">
        <v>72.2</v>
      </c>
    </row>
    <row r="890" spans="1:30" x14ac:dyDescent="0.25">
      <c r="A890" s="34">
        <v>40962</v>
      </c>
      <c r="B890" s="35">
        <v>127.5</v>
      </c>
      <c r="C890" s="35">
        <v>144.84</v>
      </c>
      <c r="D890" s="35">
        <v>137.333</v>
      </c>
      <c r="E890" s="35">
        <v>133.62</v>
      </c>
      <c r="F890" s="35">
        <v>95.738</v>
      </c>
      <c r="G890" s="35">
        <v>764.53</v>
      </c>
      <c r="H890" s="36">
        <v>126.34</v>
      </c>
      <c r="I890" s="36">
        <v>769.35699999999997</v>
      </c>
      <c r="J890" s="36">
        <v>244.33500000000001</v>
      </c>
      <c r="K890" s="36">
        <v>68.685000000000002</v>
      </c>
      <c r="L890" s="36">
        <v>171.185</v>
      </c>
      <c r="M890" s="36">
        <v>249.79</v>
      </c>
      <c r="N890" s="36">
        <v>127.54</v>
      </c>
      <c r="O890" s="36">
        <v>190.11099999999999</v>
      </c>
      <c r="P890" s="36">
        <v>81.997</v>
      </c>
      <c r="Q890" s="36">
        <v>124.134</v>
      </c>
      <c r="R890" s="36">
        <v>160.97399999999999</v>
      </c>
      <c r="S890" s="36">
        <v>578.39700000000005</v>
      </c>
      <c r="T890" s="36">
        <v>399.87099999999998</v>
      </c>
      <c r="U890" s="36">
        <v>116.79</v>
      </c>
      <c r="V890" s="36">
        <v>102.208</v>
      </c>
      <c r="W890" s="36">
        <v>155.14099999999999</v>
      </c>
      <c r="X890" s="36">
        <v>1133.231</v>
      </c>
      <c r="Y890" s="36">
        <v>199.655</v>
      </c>
      <c r="Z890" s="36">
        <v>165.16800000000001</v>
      </c>
      <c r="AA890" s="36" t="e">
        <v>#N/A</v>
      </c>
      <c r="AB890" s="36">
        <v>376.952</v>
      </c>
      <c r="AC890" s="36" t="e">
        <v>#N/A</v>
      </c>
      <c r="AD890" s="36">
        <v>72.7</v>
      </c>
    </row>
    <row r="891" spans="1:30" x14ac:dyDescent="0.25">
      <c r="A891" s="34">
        <v>40963</v>
      </c>
      <c r="B891" s="35">
        <v>126.5</v>
      </c>
      <c r="C891" s="35">
        <v>144.505</v>
      </c>
      <c r="D891" s="35">
        <v>136.886</v>
      </c>
      <c r="E891" s="35">
        <v>133.32400000000001</v>
      </c>
      <c r="F891" s="35">
        <v>95.638999999999996</v>
      </c>
      <c r="G891" s="35">
        <v>768.21299999999997</v>
      </c>
      <c r="H891" s="36">
        <v>126.005</v>
      </c>
      <c r="I891" s="36">
        <v>776.572</v>
      </c>
      <c r="J891" s="36">
        <v>243.51300000000001</v>
      </c>
      <c r="K891" s="36">
        <v>68.248000000000005</v>
      </c>
      <c r="L891" s="36">
        <v>166.78399999999999</v>
      </c>
      <c r="M891" s="36">
        <v>245.12899999999999</v>
      </c>
      <c r="N891" s="36">
        <v>127.636</v>
      </c>
      <c r="O891" s="36">
        <v>184.14</v>
      </c>
      <c r="P891" s="36">
        <v>80.744</v>
      </c>
      <c r="Q891" s="36">
        <v>120.85599999999999</v>
      </c>
      <c r="R891" s="36">
        <v>160.33000000000001</v>
      </c>
      <c r="S891" s="36">
        <v>570.83799999999997</v>
      </c>
      <c r="T891" s="36">
        <v>391.29399999999998</v>
      </c>
      <c r="U891" s="36">
        <v>116.16800000000001</v>
      </c>
      <c r="V891" s="36">
        <v>99.38</v>
      </c>
      <c r="W891" s="36">
        <v>155.05799999999999</v>
      </c>
      <c r="X891" s="36">
        <v>1124.373</v>
      </c>
      <c r="Y891" s="36">
        <v>195.279</v>
      </c>
      <c r="Z891" s="36">
        <v>161.65799999999999</v>
      </c>
      <c r="AA891" s="36">
        <v>141.89699999999999</v>
      </c>
      <c r="AB891" s="36">
        <v>371.83199999999999</v>
      </c>
      <c r="AC891" s="36" t="e">
        <v>#N/A</v>
      </c>
      <c r="AD891" s="36">
        <v>71.966999999999999</v>
      </c>
    </row>
    <row r="892" spans="1:30" x14ac:dyDescent="0.25">
      <c r="A892" s="34">
        <v>40966</v>
      </c>
      <c r="B892" s="35">
        <v>127.65900000000001</v>
      </c>
      <c r="C892" s="35">
        <v>145.559</v>
      </c>
      <c r="D892" s="35">
        <v>138.15600000000001</v>
      </c>
      <c r="E892" s="35">
        <v>133.989</v>
      </c>
      <c r="F892" s="35">
        <v>96.375</v>
      </c>
      <c r="G892" s="35">
        <v>759.34699999999998</v>
      </c>
      <c r="H892" s="36">
        <v>127.14700000000001</v>
      </c>
      <c r="I892" s="36">
        <v>796.66200000000003</v>
      </c>
      <c r="J892" s="36">
        <v>245.61500000000001</v>
      </c>
      <c r="K892" s="36">
        <v>63.853000000000002</v>
      </c>
      <c r="L892" s="36">
        <v>166.10599999999999</v>
      </c>
      <c r="M892" s="36">
        <v>246.62200000000001</v>
      </c>
      <c r="N892" s="36" t="e">
        <v>#N/A</v>
      </c>
      <c r="O892" s="36">
        <v>184.24700000000001</v>
      </c>
      <c r="P892" s="36">
        <v>82.052000000000007</v>
      </c>
      <c r="Q892" s="36">
        <v>121.16800000000001</v>
      </c>
      <c r="R892" s="36">
        <v>171.25899999999999</v>
      </c>
      <c r="S892" s="36">
        <v>573.15700000000004</v>
      </c>
      <c r="T892" s="36">
        <v>393.505</v>
      </c>
      <c r="U892" s="36">
        <v>117.251</v>
      </c>
      <c r="V892" s="36">
        <v>100.83199999999999</v>
      </c>
      <c r="W892" s="36">
        <v>158.76400000000001</v>
      </c>
      <c r="X892" s="36">
        <v>1123.1500000000001</v>
      </c>
      <c r="Y892" s="36">
        <v>193.65299999999999</v>
      </c>
      <c r="Z892" s="36">
        <v>161.874</v>
      </c>
      <c r="AA892" s="36" t="e">
        <v>#N/A</v>
      </c>
      <c r="AB892" s="36">
        <v>373.142</v>
      </c>
      <c r="AC892" s="36" t="e">
        <v>#N/A</v>
      </c>
      <c r="AD892" s="36">
        <v>71.200999999999993</v>
      </c>
    </row>
    <row r="893" spans="1:30" x14ac:dyDescent="0.25">
      <c r="A893" s="34">
        <v>40967</v>
      </c>
      <c r="B893" s="35">
        <v>127.80500000000001</v>
      </c>
      <c r="C893" s="35">
        <v>145.38</v>
      </c>
      <c r="D893" s="35">
        <v>138.07499999999999</v>
      </c>
      <c r="E893" s="35">
        <v>134.297</v>
      </c>
      <c r="F893" s="35">
        <v>96.241</v>
      </c>
      <c r="G893" s="35">
        <v>742.98599999999999</v>
      </c>
      <c r="H893" s="36">
        <v>127.367</v>
      </c>
      <c r="I893" s="36">
        <v>814.70500000000004</v>
      </c>
      <c r="J893" s="36">
        <v>242.06299999999999</v>
      </c>
      <c r="K893" s="36">
        <v>63.109000000000002</v>
      </c>
      <c r="L893" s="36">
        <v>163.66999999999999</v>
      </c>
      <c r="M893" s="36">
        <v>241.28100000000001</v>
      </c>
      <c r="N893" s="36" t="e">
        <v>#N/A</v>
      </c>
      <c r="O893" s="36">
        <v>178.8</v>
      </c>
      <c r="P893" s="36">
        <v>80.5</v>
      </c>
      <c r="Q893" s="36">
        <v>120</v>
      </c>
      <c r="R893" s="36">
        <v>167.22300000000001</v>
      </c>
      <c r="S893" s="36">
        <v>572.28</v>
      </c>
      <c r="T893" s="36">
        <v>387.01</v>
      </c>
      <c r="U893" s="36">
        <v>116.849</v>
      </c>
      <c r="V893" s="36">
        <v>98.808999999999997</v>
      </c>
      <c r="W893" s="36">
        <v>156.309</v>
      </c>
      <c r="X893" s="36">
        <v>1105.0050000000001</v>
      </c>
      <c r="Y893" s="36">
        <v>187.96</v>
      </c>
      <c r="Z893" s="36">
        <v>158.51300000000001</v>
      </c>
      <c r="AA893" s="36" t="e">
        <v>#N/A</v>
      </c>
      <c r="AB893" s="36">
        <v>368.37099999999998</v>
      </c>
      <c r="AC893" s="36" t="e">
        <v>#N/A</v>
      </c>
      <c r="AD893" s="36">
        <v>69.974000000000004</v>
      </c>
    </row>
    <row r="894" spans="1:30" x14ac:dyDescent="0.25">
      <c r="A894" s="34">
        <v>40968</v>
      </c>
      <c r="B894" s="35">
        <v>130.54</v>
      </c>
      <c r="C894" s="35">
        <v>146.404</v>
      </c>
      <c r="D894" s="35">
        <v>141.006</v>
      </c>
      <c r="E894" s="35">
        <v>136.71</v>
      </c>
      <c r="F894" s="35">
        <v>97.094999999999999</v>
      </c>
      <c r="G894" s="35">
        <v>751.06299999999999</v>
      </c>
      <c r="H894" s="36">
        <v>129.50200000000001</v>
      </c>
      <c r="I894" s="36">
        <v>832.31299999999999</v>
      </c>
      <c r="J894" s="36">
        <v>242.18600000000001</v>
      </c>
      <c r="K894" s="36">
        <v>62.853000000000002</v>
      </c>
      <c r="L894" s="36">
        <v>161.673</v>
      </c>
      <c r="M894" s="36">
        <v>237.54900000000001</v>
      </c>
      <c r="N894" s="36" t="e">
        <v>#N/A</v>
      </c>
      <c r="O894" s="36">
        <v>175.804</v>
      </c>
      <c r="P894" s="36">
        <v>78.763999999999996</v>
      </c>
      <c r="Q894" s="36">
        <v>117.93600000000001</v>
      </c>
      <c r="R894" s="36">
        <v>166.21799999999999</v>
      </c>
      <c r="S894" s="36">
        <v>603.09299999999996</v>
      </c>
      <c r="T894" s="36">
        <v>380.54300000000001</v>
      </c>
      <c r="U894" s="36">
        <v>115.587</v>
      </c>
      <c r="V894" s="36">
        <v>96.058999999999997</v>
      </c>
      <c r="W894" s="36">
        <v>155.49</v>
      </c>
      <c r="X894" s="36">
        <v>1175.2570000000001</v>
      </c>
      <c r="Y894" s="36">
        <v>185.74700000000001</v>
      </c>
      <c r="Z894" s="36">
        <v>159.31800000000001</v>
      </c>
      <c r="AA894" s="36" t="e">
        <v>#N/A</v>
      </c>
      <c r="AB894" s="36">
        <v>367.99</v>
      </c>
      <c r="AC894" s="36" t="e">
        <v>#N/A</v>
      </c>
      <c r="AD894" s="36">
        <v>68.167000000000002</v>
      </c>
    </row>
    <row r="895" spans="1:30" x14ac:dyDescent="0.25">
      <c r="A895" s="34">
        <v>40969</v>
      </c>
      <c r="B895" s="35">
        <v>125.011</v>
      </c>
      <c r="C895" s="35">
        <v>141.06</v>
      </c>
      <c r="D895" s="35">
        <v>136.27199999999999</v>
      </c>
      <c r="E895" s="35">
        <v>133.53299999999999</v>
      </c>
      <c r="F895" s="35">
        <v>96.564999999999998</v>
      </c>
      <c r="G895" s="35">
        <v>741.005</v>
      </c>
      <c r="H895" s="36">
        <v>124.776</v>
      </c>
      <c r="I895" s="36">
        <v>800.60699999999997</v>
      </c>
      <c r="J895" s="36">
        <v>232.20500000000001</v>
      </c>
      <c r="K895" s="36">
        <v>62.33</v>
      </c>
      <c r="L895" s="36">
        <v>157.66999999999999</v>
      </c>
      <c r="M895" s="36">
        <v>223.31899999999999</v>
      </c>
      <c r="N895" s="36" t="e">
        <v>#N/A</v>
      </c>
      <c r="O895" s="36">
        <v>165.833</v>
      </c>
      <c r="P895" s="36">
        <v>76</v>
      </c>
      <c r="Q895" s="36">
        <v>113.95399999999999</v>
      </c>
      <c r="R895" s="36">
        <v>166.49100000000001</v>
      </c>
      <c r="S895" s="36">
        <v>580.83799999999997</v>
      </c>
      <c r="T895" s="36">
        <v>355.66500000000002</v>
      </c>
      <c r="U895" s="36">
        <v>115.834</v>
      </c>
      <c r="V895" s="36">
        <v>93.728999999999999</v>
      </c>
      <c r="W895" s="36">
        <v>155.458</v>
      </c>
      <c r="X895" s="36">
        <v>1175.4839999999999</v>
      </c>
      <c r="Y895" s="36">
        <v>180.60900000000001</v>
      </c>
      <c r="Z895" s="36">
        <v>153.86099999999999</v>
      </c>
      <c r="AA895" s="36" t="e">
        <v>#N/A</v>
      </c>
      <c r="AB895" s="36">
        <v>355.73599999999999</v>
      </c>
      <c r="AC895" s="36" t="e">
        <v>#N/A</v>
      </c>
      <c r="AD895" s="36">
        <v>66.817999999999998</v>
      </c>
    </row>
    <row r="896" spans="1:30" x14ac:dyDescent="0.25">
      <c r="A896" s="34">
        <v>40970</v>
      </c>
      <c r="B896" s="35">
        <v>121.33499999999999</v>
      </c>
      <c r="C896" s="35">
        <v>137.00399999999999</v>
      </c>
      <c r="D896" s="35">
        <v>132</v>
      </c>
      <c r="E896" s="35">
        <v>128.33500000000001</v>
      </c>
      <c r="F896" s="35">
        <v>93.888000000000005</v>
      </c>
      <c r="G896" s="35">
        <v>729.85400000000004</v>
      </c>
      <c r="H896" s="36">
        <v>121.173</v>
      </c>
      <c r="I896" s="36">
        <v>786.62300000000005</v>
      </c>
      <c r="J896" s="36">
        <v>229.92099999999999</v>
      </c>
      <c r="K896" s="36">
        <v>63.927999999999997</v>
      </c>
      <c r="L896" s="36">
        <v>158.52000000000001</v>
      </c>
      <c r="M896" s="36">
        <v>226.64400000000001</v>
      </c>
      <c r="N896" s="36" t="e">
        <v>#N/A</v>
      </c>
      <c r="O896" s="36">
        <v>169.46899999999999</v>
      </c>
      <c r="P896" s="36">
        <v>77.233000000000004</v>
      </c>
      <c r="Q896" s="36">
        <v>114.224</v>
      </c>
      <c r="R896" s="36">
        <v>160.505</v>
      </c>
      <c r="S896" s="36">
        <v>589.69799999999998</v>
      </c>
      <c r="T896" s="36">
        <v>360.54399999999998</v>
      </c>
      <c r="U896" s="36">
        <v>109.858</v>
      </c>
      <c r="V896" s="36">
        <v>94.253</v>
      </c>
      <c r="W896" s="36">
        <v>149.52600000000001</v>
      </c>
      <c r="X896" s="36">
        <v>1191.5409999999999</v>
      </c>
      <c r="Y896" s="36">
        <v>178.274</v>
      </c>
      <c r="Z896" s="36">
        <v>154.29499999999999</v>
      </c>
      <c r="AA896" s="36" t="e">
        <v>#N/A</v>
      </c>
      <c r="AB896" s="36">
        <v>371.18299999999999</v>
      </c>
      <c r="AC896" s="36" t="e">
        <v>#N/A</v>
      </c>
      <c r="AD896" s="36">
        <v>66.046000000000006</v>
      </c>
    </row>
    <row r="897" spans="1:30" x14ac:dyDescent="0.25">
      <c r="A897" s="34">
        <v>40973</v>
      </c>
      <c r="B897" s="35">
        <v>121.21299999999999</v>
      </c>
      <c r="C897" s="35">
        <v>136.30500000000001</v>
      </c>
      <c r="D897" s="35">
        <v>131.19900000000001</v>
      </c>
      <c r="E897" s="35">
        <v>126.325</v>
      </c>
      <c r="F897" s="35">
        <v>93.635999999999996</v>
      </c>
      <c r="G897" s="35">
        <v>749.81</v>
      </c>
      <c r="H897" s="36">
        <v>121.127</v>
      </c>
      <c r="I897" s="36">
        <v>790.9</v>
      </c>
      <c r="J897" s="36">
        <v>230.005</v>
      </c>
      <c r="K897" s="36">
        <v>65.230999999999995</v>
      </c>
      <c r="L897" s="36">
        <v>160.279</v>
      </c>
      <c r="M897" s="36">
        <v>229.904</v>
      </c>
      <c r="N897" s="36" t="e">
        <v>#N/A</v>
      </c>
      <c r="O897" s="36">
        <v>170.2</v>
      </c>
      <c r="P897" s="36">
        <v>77.5</v>
      </c>
      <c r="Q897" s="36">
        <v>112.99</v>
      </c>
      <c r="R897" s="36">
        <v>162.125</v>
      </c>
      <c r="S897" s="36">
        <v>612.91200000000003</v>
      </c>
      <c r="T897" s="36">
        <v>364.79</v>
      </c>
      <c r="U897" s="36">
        <v>111.19</v>
      </c>
      <c r="V897" s="36">
        <v>95.747</v>
      </c>
      <c r="W897" s="36">
        <v>151.66999999999999</v>
      </c>
      <c r="X897" s="36">
        <v>1238.684</v>
      </c>
      <c r="Y897" s="36">
        <v>182.38900000000001</v>
      </c>
      <c r="Z897" s="36">
        <v>156.97800000000001</v>
      </c>
      <c r="AA897" s="36" t="e">
        <v>#N/A</v>
      </c>
      <c r="AB897" s="36">
        <v>387.57299999999998</v>
      </c>
      <c r="AC897" s="36" t="e">
        <v>#N/A</v>
      </c>
      <c r="AD897" s="36">
        <v>65.912000000000006</v>
      </c>
    </row>
    <row r="898" spans="1:30" x14ac:dyDescent="0.25">
      <c r="A898" s="34">
        <v>40974</v>
      </c>
      <c r="B898" s="35">
        <v>127.63800000000001</v>
      </c>
      <c r="C898" s="35">
        <v>143.73699999999999</v>
      </c>
      <c r="D898" s="35">
        <v>139.83500000000001</v>
      </c>
      <c r="E898" s="35">
        <v>132.482</v>
      </c>
      <c r="F898" s="35">
        <v>96.51</v>
      </c>
      <c r="G898" s="35">
        <v>771.202</v>
      </c>
      <c r="H898" s="36">
        <v>129.03899999999999</v>
      </c>
      <c r="I898" s="36">
        <v>858.471</v>
      </c>
      <c r="J898" s="36">
        <v>238.07300000000001</v>
      </c>
      <c r="K898" s="36">
        <v>70.484999999999999</v>
      </c>
      <c r="L898" s="36">
        <v>167.16800000000001</v>
      </c>
      <c r="M898" s="36">
        <v>242.315</v>
      </c>
      <c r="N898" s="36">
        <v>121.164</v>
      </c>
      <c r="O898" s="36">
        <v>183.90799999999999</v>
      </c>
      <c r="P898" s="36">
        <v>80.438999999999993</v>
      </c>
      <c r="Q898" s="36">
        <v>118.70099999999999</v>
      </c>
      <c r="R898" s="36">
        <v>163.83000000000001</v>
      </c>
      <c r="S898" s="36">
        <v>631.27200000000005</v>
      </c>
      <c r="T898" s="36">
        <v>381.22899999999998</v>
      </c>
      <c r="U898" s="36">
        <v>113.992</v>
      </c>
      <c r="V898" s="36">
        <v>99.421000000000006</v>
      </c>
      <c r="W898" s="36">
        <v>153.26400000000001</v>
      </c>
      <c r="X898" s="36">
        <v>1257.8</v>
      </c>
      <c r="Y898" s="36">
        <v>193.23099999999999</v>
      </c>
      <c r="Z898" s="36">
        <v>165.78399999999999</v>
      </c>
      <c r="AA898" s="36">
        <v>138.941</v>
      </c>
      <c r="AB898" s="36">
        <v>407.262</v>
      </c>
      <c r="AC898" s="36" t="e">
        <v>#N/A</v>
      </c>
      <c r="AD898" s="36">
        <v>67.959999999999994</v>
      </c>
    </row>
    <row r="899" spans="1:30" x14ac:dyDescent="0.25">
      <c r="A899" s="34">
        <v>40975</v>
      </c>
      <c r="B899" s="35">
        <v>124.28</v>
      </c>
      <c r="C899" s="35">
        <v>138.88900000000001</v>
      </c>
      <c r="D899" s="35">
        <v>136.02199999999999</v>
      </c>
      <c r="E899" s="35">
        <v>129.87700000000001</v>
      </c>
      <c r="F899" s="35">
        <v>95.924000000000007</v>
      </c>
      <c r="G899" s="35">
        <v>743.31</v>
      </c>
      <c r="H899" s="36">
        <v>125.178</v>
      </c>
      <c r="I899" s="36">
        <v>818.41</v>
      </c>
      <c r="J899" s="36">
        <v>232.83500000000001</v>
      </c>
      <c r="K899" s="36">
        <v>70.388999999999996</v>
      </c>
      <c r="L899" s="36">
        <v>167.928</v>
      </c>
      <c r="M899" s="36">
        <v>236.34</v>
      </c>
      <c r="N899" s="36">
        <v>121.711</v>
      </c>
      <c r="O899" s="36">
        <v>184</v>
      </c>
      <c r="P899" s="36">
        <v>79.075000000000003</v>
      </c>
      <c r="Q899" s="36">
        <v>118.56399999999999</v>
      </c>
      <c r="R899" s="36">
        <v>170.86600000000001</v>
      </c>
      <c r="S899" s="36">
        <v>621.93600000000004</v>
      </c>
      <c r="T899" s="36">
        <v>372.38</v>
      </c>
      <c r="U899" s="36">
        <v>118.21899999999999</v>
      </c>
      <c r="V899" s="36">
        <v>99.805999999999997</v>
      </c>
      <c r="W899" s="36">
        <v>157.84100000000001</v>
      </c>
      <c r="X899" s="36">
        <v>1239.7</v>
      </c>
      <c r="Y899" s="36">
        <v>188.142</v>
      </c>
      <c r="Z899" s="36">
        <v>163.589</v>
      </c>
      <c r="AA899" s="36">
        <v>136.779</v>
      </c>
      <c r="AB899" s="36">
        <v>404.06900000000002</v>
      </c>
      <c r="AC899" s="36">
        <v>150.328</v>
      </c>
      <c r="AD899" s="36">
        <v>65.028000000000006</v>
      </c>
    </row>
    <row r="900" spans="1:30" x14ac:dyDescent="0.25">
      <c r="A900" s="34">
        <v>40976</v>
      </c>
      <c r="B900" s="35">
        <v>118.82299999999999</v>
      </c>
      <c r="C900" s="35">
        <v>131.399</v>
      </c>
      <c r="D900" s="35">
        <v>130.06200000000001</v>
      </c>
      <c r="E900" s="35">
        <v>122.94799999999999</v>
      </c>
      <c r="F900" s="35">
        <v>93.251999999999995</v>
      </c>
      <c r="G900" s="35">
        <v>706.73299999999995</v>
      </c>
      <c r="H900" s="36">
        <v>118.658</v>
      </c>
      <c r="I900" s="36">
        <v>802.13499999999999</v>
      </c>
      <c r="J900" s="36">
        <v>224.583</v>
      </c>
      <c r="K900" s="36">
        <v>68.503</v>
      </c>
      <c r="L900" s="36">
        <v>163.79300000000001</v>
      </c>
      <c r="M900" s="36">
        <v>229.982</v>
      </c>
      <c r="N900" s="36">
        <v>117.63</v>
      </c>
      <c r="O900" s="36">
        <v>178.98099999999999</v>
      </c>
      <c r="P900" s="36">
        <v>77.375</v>
      </c>
      <c r="Q900" s="36">
        <v>115.093</v>
      </c>
      <c r="R900" s="36">
        <v>165.91</v>
      </c>
      <c r="S900" s="36">
        <v>613.654</v>
      </c>
      <c r="T900" s="36">
        <v>366.89</v>
      </c>
      <c r="U900" s="36" t="e">
        <v>#N/A</v>
      </c>
      <c r="V900" s="36">
        <v>96.113</v>
      </c>
      <c r="W900" s="36">
        <v>149.99299999999999</v>
      </c>
      <c r="X900" s="36">
        <v>1213.6679999999999</v>
      </c>
      <c r="Y900" s="36">
        <v>181.16499999999999</v>
      </c>
      <c r="Z900" s="36">
        <v>159.76400000000001</v>
      </c>
      <c r="AA900" s="36">
        <v>129.29</v>
      </c>
      <c r="AB900" s="36">
        <v>398.31700000000001</v>
      </c>
      <c r="AC900" s="36">
        <v>144.15799999999999</v>
      </c>
      <c r="AD900" s="36">
        <v>64.100999999999999</v>
      </c>
    </row>
    <row r="901" spans="1:30" x14ac:dyDescent="0.25">
      <c r="A901" s="34">
        <v>40977</v>
      </c>
      <c r="B901" s="35">
        <v>116.592</v>
      </c>
      <c r="C901" s="35">
        <v>130.928</v>
      </c>
      <c r="D901" s="35">
        <v>128.833</v>
      </c>
      <c r="E901" s="35">
        <v>121.60299999999999</v>
      </c>
      <c r="F901" s="35">
        <v>94.625</v>
      </c>
      <c r="G901" s="35">
        <v>714.28499999999997</v>
      </c>
      <c r="H901" s="36">
        <v>118.18899999999999</v>
      </c>
      <c r="I901" s="36">
        <v>805.20600000000002</v>
      </c>
      <c r="J901" s="36">
        <v>221.29</v>
      </c>
      <c r="K901" s="36">
        <v>67.831999999999994</v>
      </c>
      <c r="L901" s="36">
        <v>164.62100000000001</v>
      </c>
      <c r="M901" s="36">
        <v>230.49</v>
      </c>
      <c r="N901" s="36">
        <v>114.012</v>
      </c>
      <c r="O901" s="36">
        <v>181.667</v>
      </c>
      <c r="P901" s="36">
        <v>76.59</v>
      </c>
      <c r="Q901" s="36">
        <v>115.877</v>
      </c>
      <c r="R901" s="36">
        <v>158.71</v>
      </c>
      <c r="S901" s="36">
        <v>619.58699999999999</v>
      </c>
      <c r="T901" s="36">
        <v>371.83699999999999</v>
      </c>
      <c r="U901" s="36" t="e">
        <v>#N/A</v>
      </c>
      <c r="V901" s="36">
        <v>97.67</v>
      </c>
      <c r="W901" s="36">
        <v>145.411</v>
      </c>
      <c r="X901" s="36">
        <v>1215.538</v>
      </c>
      <c r="Y901" s="36">
        <v>179.02</v>
      </c>
      <c r="Z901" s="36">
        <v>158.97300000000001</v>
      </c>
      <c r="AA901" s="36">
        <v>129.559</v>
      </c>
      <c r="AB901" s="36">
        <v>400.68299999999999</v>
      </c>
      <c r="AC901" s="36">
        <v>138.08500000000001</v>
      </c>
      <c r="AD901" s="36">
        <v>63.444000000000003</v>
      </c>
    </row>
    <row r="902" spans="1:30" x14ac:dyDescent="0.25">
      <c r="A902" s="34">
        <v>40980</v>
      </c>
      <c r="B902" s="35">
        <v>114.61</v>
      </c>
      <c r="C902" s="35">
        <v>127.858</v>
      </c>
      <c r="D902" s="35">
        <v>126.548</v>
      </c>
      <c r="E902" s="35">
        <v>118.896</v>
      </c>
      <c r="F902" s="35">
        <v>92.834999999999994</v>
      </c>
      <c r="G902" s="35">
        <v>721.46</v>
      </c>
      <c r="H902" s="36">
        <v>115.92</v>
      </c>
      <c r="I902" s="36">
        <v>792.27099999999996</v>
      </c>
      <c r="J902" s="36">
        <v>221.22200000000001</v>
      </c>
      <c r="K902" s="36">
        <v>67.974000000000004</v>
      </c>
      <c r="L902" s="36">
        <v>168.37100000000001</v>
      </c>
      <c r="M902" s="36">
        <v>235.15100000000001</v>
      </c>
      <c r="N902" s="36">
        <v>115.66800000000001</v>
      </c>
      <c r="O902" s="36">
        <v>182.274</v>
      </c>
      <c r="P902" s="36">
        <v>77.573999999999998</v>
      </c>
      <c r="Q902" s="36">
        <v>117.733</v>
      </c>
      <c r="R902" s="36">
        <v>161.173</v>
      </c>
      <c r="S902" s="36">
        <v>623.59100000000001</v>
      </c>
      <c r="T902" s="36">
        <v>378.91399999999999</v>
      </c>
      <c r="U902" s="36" t="e">
        <v>#N/A</v>
      </c>
      <c r="V902" s="36">
        <v>97.893000000000001</v>
      </c>
      <c r="W902" s="36">
        <v>147.27600000000001</v>
      </c>
      <c r="X902" s="36">
        <v>1257.954</v>
      </c>
      <c r="Y902" s="36">
        <v>177.33500000000001</v>
      </c>
      <c r="Z902" s="36">
        <v>158.345</v>
      </c>
      <c r="AA902" s="36">
        <v>130.733</v>
      </c>
      <c r="AB902" s="36">
        <v>406.315</v>
      </c>
      <c r="AC902" s="36">
        <v>140.39400000000001</v>
      </c>
      <c r="AD902" s="36">
        <v>64.144000000000005</v>
      </c>
    </row>
    <row r="903" spans="1:30" x14ac:dyDescent="0.25">
      <c r="A903" s="34">
        <v>40981</v>
      </c>
      <c r="B903" s="35">
        <v>113.378</v>
      </c>
      <c r="C903" s="35">
        <v>125.962</v>
      </c>
      <c r="D903" s="35">
        <v>125.005</v>
      </c>
      <c r="E903" s="35">
        <v>116.675</v>
      </c>
      <c r="F903" s="35">
        <v>92.718999999999994</v>
      </c>
      <c r="G903" s="35">
        <v>695.69</v>
      </c>
      <c r="H903" s="36">
        <v>114.67</v>
      </c>
      <c r="I903" s="36">
        <v>767.23900000000003</v>
      </c>
      <c r="J903" s="36">
        <v>217.833</v>
      </c>
      <c r="K903" s="36">
        <v>65.878</v>
      </c>
      <c r="L903" s="36">
        <v>166.00299999999999</v>
      </c>
      <c r="M903" s="36">
        <v>227.995</v>
      </c>
      <c r="N903" s="36" t="e">
        <v>#N/A</v>
      </c>
      <c r="O903" s="36">
        <v>179.66499999999999</v>
      </c>
      <c r="P903" s="36">
        <v>74.923000000000002</v>
      </c>
      <c r="Q903" s="36">
        <v>114.005</v>
      </c>
      <c r="R903" s="36" t="e">
        <v>#N/A</v>
      </c>
      <c r="S903" s="36">
        <v>619.18799999999999</v>
      </c>
      <c r="T903" s="36">
        <v>383.91300000000001</v>
      </c>
      <c r="U903" s="36" t="e">
        <v>#N/A</v>
      </c>
      <c r="V903" s="36">
        <v>96.834999999999994</v>
      </c>
      <c r="W903" s="36" t="e">
        <v>#N/A</v>
      </c>
      <c r="X903" s="36">
        <v>1263.145</v>
      </c>
      <c r="Y903" s="36">
        <v>171.60499999999999</v>
      </c>
      <c r="Z903" s="36">
        <v>154.66999999999999</v>
      </c>
      <c r="AA903" s="36">
        <v>128.72300000000001</v>
      </c>
      <c r="AB903" s="36">
        <v>411.84</v>
      </c>
      <c r="AC903" s="36" t="e">
        <v>#N/A</v>
      </c>
      <c r="AD903" s="36">
        <v>61.835000000000001</v>
      </c>
    </row>
    <row r="904" spans="1:30" x14ac:dyDescent="0.25">
      <c r="A904" s="34">
        <v>40982</v>
      </c>
      <c r="B904" s="35">
        <v>111.444</v>
      </c>
      <c r="C904" s="35">
        <v>123.508</v>
      </c>
      <c r="D904" s="35">
        <v>123.63500000000001</v>
      </c>
      <c r="E904" s="35">
        <v>115.26300000000001</v>
      </c>
      <c r="F904" s="35">
        <v>90.094999999999999</v>
      </c>
      <c r="G904" s="35">
        <v>697.90499999999997</v>
      </c>
      <c r="H904" s="36">
        <v>113.01</v>
      </c>
      <c r="I904" s="36">
        <v>751.35199999999998</v>
      </c>
      <c r="J904" s="36">
        <v>216.31</v>
      </c>
      <c r="K904" s="36">
        <v>65.016999999999996</v>
      </c>
      <c r="L904" s="36">
        <v>161.34</v>
      </c>
      <c r="M904" s="36">
        <v>221.005</v>
      </c>
      <c r="N904" s="36">
        <v>107</v>
      </c>
      <c r="O904" s="36">
        <v>171.69499999999999</v>
      </c>
      <c r="P904" s="36">
        <v>71.888000000000005</v>
      </c>
      <c r="Q904" s="36">
        <v>111.23699999999999</v>
      </c>
      <c r="R904" s="36">
        <v>149.83500000000001</v>
      </c>
      <c r="S904" s="36">
        <v>620.84299999999996</v>
      </c>
      <c r="T904" s="36">
        <v>366.41800000000001</v>
      </c>
      <c r="U904" s="36" t="e">
        <v>#N/A</v>
      </c>
      <c r="V904" s="36">
        <v>91.751000000000005</v>
      </c>
      <c r="W904" s="36">
        <v>138.00800000000001</v>
      </c>
      <c r="X904" s="36">
        <v>1297.328</v>
      </c>
      <c r="Y904" s="36">
        <v>169</v>
      </c>
      <c r="Z904" s="36">
        <v>151.5</v>
      </c>
      <c r="AA904" s="36">
        <v>120.16500000000001</v>
      </c>
      <c r="AB904" s="36">
        <v>402.67</v>
      </c>
      <c r="AC904" s="36">
        <v>130.15199999999999</v>
      </c>
      <c r="AD904" s="36">
        <v>61.289000000000001</v>
      </c>
    </row>
    <row r="905" spans="1:30" x14ac:dyDescent="0.25">
      <c r="A905" s="34">
        <v>40983</v>
      </c>
      <c r="B905" s="35">
        <v>111.16</v>
      </c>
      <c r="C905" s="35">
        <v>123.41200000000001</v>
      </c>
      <c r="D905" s="35">
        <v>121.438</v>
      </c>
      <c r="E905" s="35">
        <v>114.158</v>
      </c>
      <c r="F905" s="35">
        <v>88.025000000000006</v>
      </c>
      <c r="G905" s="35">
        <v>703.45899999999995</v>
      </c>
      <c r="H905" s="36">
        <v>111.905</v>
      </c>
      <c r="I905" s="36">
        <v>744.09199999999998</v>
      </c>
      <c r="J905" s="36">
        <v>217.911</v>
      </c>
      <c r="K905" s="36">
        <v>64.010000000000005</v>
      </c>
      <c r="L905" s="36">
        <v>161.16499999999999</v>
      </c>
      <c r="M905" s="36">
        <v>222.66499999999999</v>
      </c>
      <c r="N905" s="36">
        <v>104.16500000000001</v>
      </c>
      <c r="O905" s="36">
        <v>171.98699999999999</v>
      </c>
      <c r="P905" s="36">
        <v>71.5</v>
      </c>
      <c r="Q905" s="36">
        <v>110.944</v>
      </c>
      <c r="R905" s="36" t="e">
        <v>#N/A</v>
      </c>
      <c r="S905" s="36">
        <v>630.71199999999999</v>
      </c>
      <c r="T905" s="36">
        <v>365.33</v>
      </c>
      <c r="U905" s="36" t="e">
        <v>#N/A</v>
      </c>
      <c r="V905" s="36">
        <v>93.546000000000006</v>
      </c>
      <c r="W905" s="36" t="e">
        <v>#N/A</v>
      </c>
      <c r="X905" s="36">
        <v>1322.027</v>
      </c>
      <c r="Y905" s="36">
        <v>168.58600000000001</v>
      </c>
      <c r="Z905" s="36">
        <v>152.417</v>
      </c>
      <c r="AA905" s="36">
        <v>113.855</v>
      </c>
      <c r="AB905" s="36">
        <v>403.94200000000001</v>
      </c>
      <c r="AC905" s="36" t="e">
        <v>#N/A</v>
      </c>
      <c r="AD905" s="36">
        <v>62.005000000000003</v>
      </c>
    </row>
    <row r="906" spans="1:30" x14ac:dyDescent="0.25">
      <c r="A906" s="34">
        <v>40984</v>
      </c>
      <c r="B906" s="35">
        <v>107.747</v>
      </c>
      <c r="C906" s="35">
        <v>120.714</v>
      </c>
      <c r="D906" s="35">
        <v>120.755</v>
      </c>
      <c r="E906" s="35">
        <v>112.048</v>
      </c>
      <c r="F906" s="35">
        <v>85.96</v>
      </c>
      <c r="G906" s="35">
        <v>703.10299999999995</v>
      </c>
      <c r="H906" s="36">
        <v>111.765</v>
      </c>
      <c r="I906" s="36">
        <v>733.57799999999997</v>
      </c>
      <c r="J906" s="36">
        <v>213.5</v>
      </c>
      <c r="K906" s="36">
        <v>63.167000000000002</v>
      </c>
      <c r="L906" s="36">
        <v>155.10400000000001</v>
      </c>
      <c r="M906" s="36">
        <v>211.101</v>
      </c>
      <c r="N906" s="36">
        <v>108.71</v>
      </c>
      <c r="O906" s="36">
        <v>164.33</v>
      </c>
      <c r="P906" s="36">
        <v>68.5</v>
      </c>
      <c r="Q906" s="36">
        <v>108.66500000000001</v>
      </c>
      <c r="R906" s="36" t="e">
        <v>#N/A</v>
      </c>
      <c r="S906" s="36">
        <v>634.45100000000002</v>
      </c>
      <c r="T906" s="36">
        <v>356.00200000000001</v>
      </c>
      <c r="U906" s="36" t="e">
        <v>#N/A</v>
      </c>
      <c r="V906" s="36">
        <v>92.352999999999994</v>
      </c>
      <c r="W906" s="36" t="e">
        <v>#N/A</v>
      </c>
      <c r="X906" s="36">
        <v>1280.194</v>
      </c>
      <c r="Y906" s="36">
        <v>165.672</v>
      </c>
      <c r="Z906" s="36">
        <v>150.495</v>
      </c>
      <c r="AA906" s="36">
        <v>111.675</v>
      </c>
      <c r="AB906" s="36">
        <v>399.50799999999998</v>
      </c>
      <c r="AC906" s="36" t="e">
        <v>#N/A</v>
      </c>
      <c r="AD906" s="36">
        <v>60.058</v>
      </c>
    </row>
    <row r="907" spans="1:30" x14ac:dyDescent="0.25">
      <c r="A907" s="34">
        <v>40987</v>
      </c>
      <c r="B907" s="35">
        <v>100.678</v>
      </c>
      <c r="C907" s="35">
        <v>115.065</v>
      </c>
      <c r="D907" s="35">
        <v>113.414</v>
      </c>
      <c r="E907" s="35">
        <v>106.236</v>
      </c>
      <c r="F907" s="35">
        <v>83.444999999999993</v>
      </c>
      <c r="G907" s="35">
        <v>684.91800000000001</v>
      </c>
      <c r="H907" s="36">
        <v>102.806</v>
      </c>
      <c r="I907" s="36">
        <v>708.90200000000004</v>
      </c>
      <c r="J907" s="36">
        <v>209.52</v>
      </c>
      <c r="K907" s="36">
        <v>61.505000000000003</v>
      </c>
      <c r="L907" s="36">
        <v>151.39699999999999</v>
      </c>
      <c r="M907" s="36">
        <v>211.114</v>
      </c>
      <c r="N907" s="36" t="e">
        <v>#N/A</v>
      </c>
      <c r="O907" s="36">
        <v>155.49700000000001</v>
      </c>
      <c r="P907" s="36">
        <v>66.891000000000005</v>
      </c>
      <c r="Q907" s="36">
        <v>107.455</v>
      </c>
      <c r="R907" s="36" t="e">
        <v>#N/A</v>
      </c>
      <c r="S907" s="36">
        <v>626.38599999999997</v>
      </c>
      <c r="T907" s="36">
        <v>349.089</v>
      </c>
      <c r="U907" s="36" t="e">
        <v>#N/A</v>
      </c>
      <c r="V907" s="36">
        <v>91.436000000000007</v>
      </c>
      <c r="W907" s="36" t="e">
        <v>#N/A</v>
      </c>
      <c r="X907" s="36">
        <v>1278.3779999999999</v>
      </c>
      <c r="Y907" s="36">
        <v>159.89099999999999</v>
      </c>
      <c r="Z907" s="36">
        <v>148.47900000000001</v>
      </c>
      <c r="AA907" s="36" t="e">
        <v>#N/A</v>
      </c>
      <c r="AB907" s="36">
        <v>398.09399999999999</v>
      </c>
      <c r="AC907" s="36" t="e">
        <v>#N/A</v>
      </c>
      <c r="AD907" s="36">
        <v>58.502000000000002</v>
      </c>
    </row>
    <row r="908" spans="1:30" x14ac:dyDescent="0.25">
      <c r="A908" s="34">
        <v>40988</v>
      </c>
      <c r="B908" s="35">
        <v>102.729</v>
      </c>
      <c r="C908" s="35">
        <v>114.33199999999999</v>
      </c>
      <c r="D908" s="35">
        <v>114.568</v>
      </c>
      <c r="E908" s="35">
        <v>107.16800000000001</v>
      </c>
      <c r="F908" s="35">
        <v>83.664000000000001</v>
      </c>
      <c r="G908" s="35">
        <v>706.49</v>
      </c>
      <c r="H908" s="36">
        <v>103.66800000000001</v>
      </c>
      <c r="I908" s="36">
        <v>718.84799999999996</v>
      </c>
      <c r="J908" s="36">
        <v>215.16499999999999</v>
      </c>
      <c r="K908" s="36">
        <v>65.584999999999994</v>
      </c>
      <c r="L908" s="36">
        <v>157.786</v>
      </c>
      <c r="M908" s="36">
        <v>216.696</v>
      </c>
      <c r="N908" s="36">
        <v>99.673000000000002</v>
      </c>
      <c r="O908" s="36">
        <v>164.02199999999999</v>
      </c>
      <c r="P908" s="36">
        <v>70.003</v>
      </c>
      <c r="Q908" s="36">
        <v>110</v>
      </c>
      <c r="R908" s="36">
        <v>154.16</v>
      </c>
      <c r="S908" s="36">
        <v>616.09299999999996</v>
      </c>
      <c r="T908" s="36">
        <v>357.60199999999998</v>
      </c>
      <c r="U908" s="36" t="e">
        <v>#N/A</v>
      </c>
      <c r="V908" s="36">
        <v>95.305999999999997</v>
      </c>
      <c r="W908" s="36" t="e">
        <v>#N/A</v>
      </c>
      <c r="X908" s="36">
        <v>1227.864</v>
      </c>
      <c r="Y908" s="36">
        <v>166.30199999999999</v>
      </c>
      <c r="Z908" s="36">
        <v>152</v>
      </c>
      <c r="AA908" s="36">
        <v>112.83</v>
      </c>
      <c r="AB908" s="36">
        <v>409.70299999999997</v>
      </c>
      <c r="AC908" s="36" t="e">
        <v>#N/A</v>
      </c>
      <c r="AD908" s="36">
        <v>61.625</v>
      </c>
    </row>
    <row r="909" spans="1:30" x14ac:dyDescent="0.25">
      <c r="A909" s="34">
        <v>40989</v>
      </c>
      <c r="B909" s="35">
        <v>106.209</v>
      </c>
      <c r="C909" s="35">
        <v>115.90600000000001</v>
      </c>
      <c r="D909" s="35">
        <v>117.249</v>
      </c>
      <c r="E909" s="35">
        <v>111.039</v>
      </c>
      <c r="F909" s="35">
        <v>85.281000000000006</v>
      </c>
      <c r="G909" s="35">
        <v>716.34900000000005</v>
      </c>
      <c r="H909" s="36">
        <v>106.41800000000001</v>
      </c>
      <c r="I909" s="36">
        <v>727.48699999999997</v>
      </c>
      <c r="J909" s="36">
        <v>215.33</v>
      </c>
      <c r="K909" s="36">
        <v>65.125</v>
      </c>
      <c r="L909" s="36">
        <v>159.667</v>
      </c>
      <c r="M909" s="36">
        <v>221.33</v>
      </c>
      <c r="N909" s="36">
        <v>110.02</v>
      </c>
      <c r="O909" s="36">
        <v>167.196</v>
      </c>
      <c r="P909" s="36">
        <v>70.331999999999994</v>
      </c>
      <c r="Q909" s="36">
        <v>111.893</v>
      </c>
      <c r="R909" s="36">
        <v>154.49700000000001</v>
      </c>
      <c r="S909" s="36">
        <v>612.87699999999995</v>
      </c>
      <c r="T909" s="36">
        <v>363.80200000000002</v>
      </c>
      <c r="U909" s="36" t="e">
        <v>#N/A</v>
      </c>
      <c r="V909" s="36">
        <v>102.96</v>
      </c>
      <c r="W909" s="36">
        <v>137.99700000000001</v>
      </c>
      <c r="X909" s="36">
        <v>1232.087</v>
      </c>
      <c r="Y909" s="36">
        <v>166.62200000000001</v>
      </c>
      <c r="Z909" s="36">
        <v>152.25299999999999</v>
      </c>
      <c r="AA909" s="36" t="e">
        <v>#N/A</v>
      </c>
      <c r="AB909" s="36">
        <v>423.59100000000001</v>
      </c>
      <c r="AC909" s="36" t="e">
        <v>#N/A</v>
      </c>
      <c r="AD909" s="36">
        <v>62.604999999999997</v>
      </c>
    </row>
    <row r="910" spans="1:30" x14ac:dyDescent="0.25">
      <c r="A910" s="34">
        <v>40990</v>
      </c>
      <c r="B910" s="35">
        <v>107.16</v>
      </c>
      <c r="C910" s="35">
        <v>119.33</v>
      </c>
      <c r="D910" s="35">
        <v>120.077</v>
      </c>
      <c r="E910" s="35">
        <v>114.325</v>
      </c>
      <c r="F910" s="35">
        <v>89.826999999999998</v>
      </c>
      <c r="G910" s="35">
        <v>721.6</v>
      </c>
      <c r="H910" s="36">
        <v>109.563</v>
      </c>
      <c r="I910" s="36">
        <v>733.24</v>
      </c>
      <c r="J910" s="36">
        <v>222.48</v>
      </c>
      <c r="K910" s="36">
        <v>68.995000000000005</v>
      </c>
      <c r="L910" s="36">
        <v>164.83500000000001</v>
      </c>
      <c r="M910" s="36">
        <v>230.16499999999999</v>
      </c>
      <c r="N910" s="36">
        <v>109.99299999999999</v>
      </c>
      <c r="O910" s="36">
        <v>175.995</v>
      </c>
      <c r="P910" s="36">
        <v>73.5</v>
      </c>
      <c r="Q910" s="36">
        <v>115.69799999999999</v>
      </c>
      <c r="R910" s="36">
        <v>165.83699999999999</v>
      </c>
      <c r="S910" s="36">
        <v>617.33500000000004</v>
      </c>
      <c r="T910" s="36">
        <v>377.67</v>
      </c>
      <c r="U910" s="36">
        <v>101.83</v>
      </c>
      <c r="V910" s="36">
        <v>108</v>
      </c>
      <c r="W910" s="36">
        <v>142.673</v>
      </c>
      <c r="X910" s="36">
        <v>1222.76</v>
      </c>
      <c r="Y910" s="36">
        <v>174.464</v>
      </c>
      <c r="Z910" s="36">
        <v>158.036</v>
      </c>
      <c r="AA910" s="36">
        <v>119.5</v>
      </c>
      <c r="AB910" s="36">
        <v>433</v>
      </c>
      <c r="AC910" s="36">
        <v>126.83799999999999</v>
      </c>
      <c r="AD910" s="36">
        <v>64.334999999999994</v>
      </c>
    </row>
    <row r="911" spans="1:30" x14ac:dyDescent="0.25">
      <c r="A911" s="34">
        <v>40991</v>
      </c>
      <c r="B911" s="35">
        <v>108.83499999999999</v>
      </c>
      <c r="C911" s="35">
        <v>119.83499999999999</v>
      </c>
      <c r="D911" s="35">
        <v>120.67</v>
      </c>
      <c r="E911" s="35">
        <v>115.67</v>
      </c>
      <c r="F911" s="35">
        <v>90.811000000000007</v>
      </c>
      <c r="G911" s="35">
        <v>731.29</v>
      </c>
      <c r="H911" s="36">
        <v>111.17700000000001</v>
      </c>
      <c r="I911" s="36">
        <v>754.245</v>
      </c>
      <c r="J911" s="36">
        <v>223.78100000000001</v>
      </c>
      <c r="K911" s="36">
        <v>69.33</v>
      </c>
      <c r="L911" s="36">
        <v>164.71299999999999</v>
      </c>
      <c r="M911" s="36">
        <v>230</v>
      </c>
      <c r="N911" s="36">
        <v>109.94</v>
      </c>
      <c r="O911" s="36">
        <v>173.76400000000001</v>
      </c>
      <c r="P911" s="36">
        <v>73.83</v>
      </c>
      <c r="Q911" s="36">
        <v>113.995</v>
      </c>
      <c r="R911" s="36">
        <v>162.839</v>
      </c>
      <c r="S911" s="36">
        <v>614.66</v>
      </c>
      <c r="T911" s="36">
        <v>380.75099999999998</v>
      </c>
      <c r="U911" s="36">
        <v>103.437</v>
      </c>
      <c r="V911" s="36">
        <v>109.19</v>
      </c>
      <c r="W911" s="36">
        <v>143.376</v>
      </c>
      <c r="X911" s="36">
        <v>1199.096</v>
      </c>
      <c r="Y911" s="36">
        <v>178.03299999999999</v>
      </c>
      <c r="Z911" s="36">
        <v>159.01300000000001</v>
      </c>
      <c r="AA911" s="36">
        <v>119.827</v>
      </c>
      <c r="AB911" s="36">
        <v>431.375</v>
      </c>
      <c r="AC911" s="36">
        <v>128.69200000000001</v>
      </c>
      <c r="AD911" s="36">
        <v>64</v>
      </c>
    </row>
    <row r="912" spans="1:30" x14ac:dyDescent="0.25">
      <c r="A912" s="34">
        <v>40994</v>
      </c>
      <c r="B912" s="35">
        <v>105.48399999999999</v>
      </c>
      <c r="C912" s="35">
        <v>117.197</v>
      </c>
      <c r="D912" s="35">
        <v>117.373</v>
      </c>
      <c r="E912" s="35">
        <v>110.29</v>
      </c>
      <c r="F912" s="35">
        <v>90.34</v>
      </c>
      <c r="G912" s="35">
        <v>732.51599999999996</v>
      </c>
      <c r="H912" s="36">
        <v>107.122</v>
      </c>
      <c r="I912" s="36">
        <v>780.20299999999997</v>
      </c>
      <c r="J912" s="36">
        <v>219.898</v>
      </c>
      <c r="K912" s="36">
        <v>69.34</v>
      </c>
      <c r="L912" s="36">
        <v>158.66499999999999</v>
      </c>
      <c r="M912" s="36">
        <v>228.554</v>
      </c>
      <c r="N912" s="36">
        <v>109.17</v>
      </c>
      <c r="O912" s="36">
        <v>170.63</v>
      </c>
      <c r="P912" s="36">
        <v>72.132000000000005</v>
      </c>
      <c r="Q912" s="36">
        <v>110.244</v>
      </c>
      <c r="R912" s="36">
        <v>161.83000000000001</v>
      </c>
      <c r="S912" s="36">
        <v>604.50199999999995</v>
      </c>
      <c r="T912" s="36">
        <v>370.459</v>
      </c>
      <c r="U912" s="36">
        <v>103.985</v>
      </c>
      <c r="V912" s="36">
        <v>109.655</v>
      </c>
      <c r="W912" s="36">
        <v>142.19</v>
      </c>
      <c r="X912" s="36">
        <v>1197.2429999999999</v>
      </c>
      <c r="Y912" s="36">
        <v>178.16499999999999</v>
      </c>
      <c r="Z912" s="36">
        <v>155.93700000000001</v>
      </c>
      <c r="AA912" s="36">
        <v>118.02</v>
      </c>
      <c r="AB912" s="36">
        <v>423.005</v>
      </c>
      <c r="AC912" s="36">
        <v>127.988</v>
      </c>
      <c r="AD912" s="36">
        <v>62.247999999999998</v>
      </c>
    </row>
    <row r="913" spans="1:30" x14ac:dyDescent="0.25">
      <c r="A913" s="34">
        <v>40995</v>
      </c>
      <c r="B913" s="35">
        <v>107.93</v>
      </c>
      <c r="C913" s="35">
        <v>120.848</v>
      </c>
      <c r="D913" s="35">
        <v>120.095</v>
      </c>
      <c r="E913" s="35">
        <v>115.36199999999999</v>
      </c>
      <c r="F913" s="35">
        <v>91.003</v>
      </c>
      <c r="G913" s="35">
        <v>743.18100000000004</v>
      </c>
      <c r="H913" s="36">
        <v>109.414</v>
      </c>
      <c r="I913" s="36">
        <v>801.21900000000005</v>
      </c>
      <c r="J913" s="36">
        <v>221</v>
      </c>
      <c r="K913" s="36">
        <v>69.185000000000002</v>
      </c>
      <c r="L913" s="36">
        <v>157.952</v>
      </c>
      <c r="M913" s="36">
        <v>228.18299999999999</v>
      </c>
      <c r="N913" s="36">
        <v>105.247</v>
      </c>
      <c r="O913" s="36">
        <v>170.65199999999999</v>
      </c>
      <c r="P913" s="36">
        <v>72</v>
      </c>
      <c r="Q913" s="36">
        <v>112.78400000000001</v>
      </c>
      <c r="R913" s="36">
        <v>159.99199999999999</v>
      </c>
      <c r="S913" s="36">
        <v>568.66</v>
      </c>
      <c r="T913" s="36">
        <v>370.041</v>
      </c>
      <c r="U913" s="36">
        <v>101.59699999999999</v>
      </c>
      <c r="V913" s="36">
        <v>115.13</v>
      </c>
      <c r="W913" s="36">
        <v>141.512</v>
      </c>
      <c r="X913" s="36">
        <v>1082.2429999999999</v>
      </c>
      <c r="Y913" s="36">
        <v>180.16499999999999</v>
      </c>
      <c r="Z913" s="36">
        <v>156.5</v>
      </c>
      <c r="AA913" s="36">
        <v>116.495</v>
      </c>
      <c r="AB913" s="36">
        <v>425.74700000000001</v>
      </c>
      <c r="AC913" s="36" t="e">
        <v>#N/A</v>
      </c>
      <c r="AD913" s="36">
        <v>61.332999999999998</v>
      </c>
    </row>
    <row r="914" spans="1:30" x14ac:dyDescent="0.25">
      <c r="A914" s="34">
        <v>40996</v>
      </c>
      <c r="B914" s="35">
        <v>109.68300000000001</v>
      </c>
      <c r="C914" s="35">
        <v>122.452</v>
      </c>
      <c r="D914" s="35">
        <v>122.681</v>
      </c>
      <c r="E914" s="35">
        <v>117.861</v>
      </c>
      <c r="F914" s="35">
        <v>91.75</v>
      </c>
      <c r="G914" s="35">
        <v>734.58500000000004</v>
      </c>
      <c r="H914" s="36">
        <v>112.761</v>
      </c>
      <c r="I914" s="36">
        <v>815.154</v>
      </c>
      <c r="J914" s="36">
        <v>223.74700000000001</v>
      </c>
      <c r="K914" s="36">
        <v>70.165000000000006</v>
      </c>
      <c r="L914" s="36">
        <v>156.91300000000001</v>
      </c>
      <c r="M914" s="36">
        <v>228.33</v>
      </c>
      <c r="N914" s="36">
        <v>108.16500000000001</v>
      </c>
      <c r="O914" s="36">
        <v>167.01</v>
      </c>
      <c r="P914" s="36">
        <v>71.5</v>
      </c>
      <c r="Q914" s="36">
        <v>113.495</v>
      </c>
      <c r="R914" s="36">
        <v>164.16</v>
      </c>
      <c r="S914" s="36">
        <v>562.952</v>
      </c>
      <c r="T914" s="36">
        <v>372.67</v>
      </c>
      <c r="U914" s="36">
        <v>101.155</v>
      </c>
      <c r="V914" s="36">
        <v>115.81</v>
      </c>
      <c r="W914" s="36">
        <v>142.16</v>
      </c>
      <c r="X914" s="36">
        <v>1061.19</v>
      </c>
      <c r="Y914" s="36">
        <v>180.423</v>
      </c>
      <c r="Z914" s="36">
        <v>157.33500000000001</v>
      </c>
      <c r="AA914" s="36">
        <v>119.16500000000001</v>
      </c>
      <c r="AB914" s="36">
        <v>422.33499999999998</v>
      </c>
      <c r="AC914" s="36" t="e">
        <v>#N/A</v>
      </c>
      <c r="AD914" s="36">
        <v>61.673000000000002</v>
      </c>
    </row>
    <row r="915" spans="1:30" x14ac:dyDescent="0.25">
      <c r="A915" s="34">
        <v>40997</v>
      </c>
      <c r="B915" s="35">
        <v>109.96899999999999</v>
      </c>
      <c r="C915" s="35">
        <v>122.624</v>
      </c>
      <c r="D915" s="35">
        <v>122.343</v>
      </c>
      <c r="E915" s="35">
        <v>118.121</v>
      </c>
      <c r="F915" s="35">
        <v>92.566999999999993</v>
      </c>
      <c r="G915" s="35">
        <v>724.58100000000002</v>
      </c>
      <c r="H915" s="36">
        <v>112.02500000000001</v>
      </c>
      <c r="I915" s="36">
        <v>838.55899999999997</v>
      </c>
      <c r="J915" s="36">
        <v>231.33</v>
      </c>
      <c r="K915" s="36">
        <v>71.995000000000005</v>
      </c>
      <c r="L915" s="36">
        <v>159.83000000000001</v>
      </c>
      <c r="M915" s="36">
        <v>234.73500000000001</v>
      </c>
      <c r="N915" s="36">
        <v>111.995</v>
      </c>
      <c r="O915" s="36">
        <v>173.16499999999999</v>
      </c>
      <c r="P915" s="36">
        <v>76.17</v>
      </c>
      <c r="Q915" s="36">
        <v>116.40300000000001</v>
      </c>
      <c r="R915" s="36">
        <v>168.40600000000001</v>
      </c>
      <c r="S915" s="36">
        <v>574.03800000000001</v>
      </c>
      <c r="T915" s="36">
        <v>391.47300000000001</v>
      </c>
      <c r="U915" s="36" t="e">
        <v>#N/A</v>
      </c>
      <c r="V915" s="36">
        <v>119.89</v>
      </c>
      <c r="W915" s="36">
        <v>146.304</v>
      </c>
      <c r="X915" s="36">
        <v>1095.1790000000001</v>
      </c>
      <c r="Y915" s="36">
        <v>188.10900000000001</v>
      </c>
      <c r="Z915" s="36">
        <v>161.40100000000001</v>
      </c>
      <c r="AA915" s="36">
        <v>123.66</v>
      </c>
      <c r="AB915" s="36">
        <v>436.43599999999998</v>
      </c>
      <c r="AC915" s="36">
        <v>133.08099999999999</v>
      </c>
      <c r="AD915" s="36">
        <v>64.430999999999997</v>
      </c>
    </row>
    <row r="916" spans="1:30" x14ac:dyDescent="0.25">
      <c r="A916" s="34">
        <v>40998</v>
      </c>
      <c r="B916" s="35">
        <v>109.99299999999999</v>
      </c>
      <c r="C916" s="35">
        <v>121.592</v>
      </c>
      <c r="D916" s="35">
        <v>122.17</v>
      </c>
      <c r="E916" s="35">
        <v>117.675</v>
      </c>
      <c r="F916" s="35">
        <v>91.844999999999999</v>
      </c>
      <c r="G916" s="35">
        <v>721.50800000000004</v>
      </c>
      <c r="H916" s="36">
        <v>111.86</v>
      </c>
      <c r="I916" s="36">
        <v>822.79700000000003</v>
      </c>
      <c r="J916" s="36">
        <v>228.40100000000001</v>
      </c>
      <c r="K916" s="36">
        <v>72.376000000000005</v>
      </c>
      <c r="L916" s="36">
        <v>154.703</v>
      </c>
      <c r="M916" s="36">
        <v>232.67</v>
      </c>
      <c r="N916" s="36">
        <v>112.249</v>
      </c>
      <c r="O916" s="36">
        <v>169.40600000000001</v>
      </c>
      <c r="P916" s="36">
        <v>73.665000000000006</v>
      </c>
      <c r="Q916" s="36">
        <v>113.944</v>
      </c>
      <c r="R916" s="36">
        <v>166.48099999999999</v>
      </c>
      <c r="S916" s="36">
        <v>571.60199999999998</v>
      </c>
      <c r="T916" s="36">
        <v>396.76400000000001</v>
      </c>
      <c r="U916" s="36">
        <v>106.02500000000001</v>
      </c>
      <c r="V916" s="36">
        <v>117.629</v>
      </c>
      <c r="W916" s="36">
        <v>143.631</v>
      </c>
      <c r="X916" s="36">
        <v>1075.6310000000001</v>
      </c>
      <c r="Y916" s="36">
        <v>184.19499999999999</v>
      </c>
      <c r="Z916" s="36">
        <v>160.39400000000001</v>
      </c>
      <c r="AA916" s="36">
        <v>123.224</v>
      </c>
      <c r="AB916" s="36">
        <v>436.642</v>
      </c>
      <c r="AC916" s="36">
        <v>134.601</v>
      </c>
      <c r="AD916" s="36">
        <v>62.862000000000002</v>
      </c>
    </row>
    <row r="917" spans="1:30" x14ac:dyDescent="0.25">
      <c r="A917" s="34">
        <v>41001</v>
      </c>
      <c r="B917" s="35">
        <v>108.342</v>
      </c>
      <c r="C917" s="35">
        <v>121.66500000000001</v>
      </c>
      <c r="D917" s="35">
        <v>120.67</v>
      </c>
      <c r="E917" s="35">
        <v>117.41500000000001</v>
      </c>
      <c r="F917" s="35">
        <v>93.152000000000001</v>
      </c>
      <c r="G917" s="35">
        <v>725.04700000000003</v>
      </c>
      <c r="H917" s="36">
        <v>111.67</v>
      </c>
      <c r="I917" s="36">
        <v>836.11400000000003</v>
      </c>
      <c r="J917" s="36">
        <v>229.82499999999999</v>
      </c>
      <c r="K917" s="36">
        <v>70.619</v>
      </c>
      <c r="L917" s="36">
        <v>154.01499999999999</v>
      </c>
      <c r="M917" s="36">
        <v>231.505</v>
      </c>
      <c r="N917" s="36">
        <v>111.244</v>
      </c>
      <c r="O917" s="36">
        <v>169.01</v>
      </c>
      <c r="P917" s="36">
        <v>72</v>
      </c>
      <c r="Q917" s="36">
        <v>110.83499999999999</v>
      </c>
      <c r="R917" s="36">
        <v>163.828</v>
      </c>
      <c r="S917" s="36">
        <v>560</v>
      </c>
      <c r="T917" s="36">
        <v>386.82499999999999</v>
      </c>
      <c r="U917" s="36">
        <v>106.02500000000001</v>
      </c>
      <c r="V917" s="36">
        <v>115.04</v>
      </c>
      <c r="W917" s="36">
        <v>142.291</v>
      </c>
      <c r="X917" s="36">
        <v>1068.7819999999999</v>
      </c>
      <c r="Y917" s="36">
        <v>185.17</v>
      </c>
      <c r="Z917" s="36">
        <v>159.21600000000001</v>
      </c>
      <c r="AA917" s="36">
        <v>121.884</v>
      </c>
      <c r="AB917" s="36">
        <v>430.995</v>
      </c>
      <c r="AC917" s="36">
        <v>133.261</v>
      </c>
      <c r="AD917" s="36">
        <v>63.174999999999997</v>
      </c>
    </row>
    <row r="918" spans="1:30" x14ac:dyDescent="0.25">
      <c r="A918" s="34">
        <v>41002</v>
      </c>
      <c r="B918" s="35">
        <v>108.28100000000001</v>
      </c>
      <c r="C918" s="35">
        <v>120.883</v>
      </c>
      <c r="D918" s="35">
        <v>120.059</v>
      </c>
      <c r="E918" s="35">
        <v>116.41500000000001</v>
      </c>
      <c r="F918" s="35">
        <v>90.561000000000007</v>
      </c>
      <c r="G918" s="35">
        <v>728.22500000000002</v>
      </c>
      <c r="H918" s="36">
        <v>109.545</v>
      </c>
      <c r="I918" s="36">
        <v>875.89099999999996</v>
      </c>
      <c r="J918" s="36">
        <v>228.16499999999999</v>
      </c>
      <c r="K918" s="36">
        <v>71.766999999999996</v>
      </c>
      <c r="L918" s="36">
        <v>151.66499999999999</v>
      </c>
      <c r="M918" s="36">
        <v>229</v>
      </c>
      <c r="N918" s="36" t="e">
        <v>#N/A</v>
      </c>
      <c r="O918" s="36">
        <v>166.33500000000001</v>
      </c>
      <c r="P918" s="36">
        <v>70.775999999999996</v>
      </c>
      <c r="Q918" s="36">
        <v>110.995</v>
      </c>
      <c r="R918" s="36" t="e">
        <v>#N/A</v>
      </c>
      <c r="S918" s="36">
        <v>557.66800000000001</v>
      </c>
      <c r="T918" s="36">
        <v>389.49</v>
      </c>
      <c r="U918" s="36" t="e">
        <v>#N/A</v>
      </c>
      <c r="V918" s="36">
        <v>109.675</v>
      </c>
      <c r="W918" s="36" t="e">
        <v>#N/A</v>
      </c>
      <c r="X918" s="36">
        <v>1044.8789999999999</v>
      </c>
      <c r="Y918" s="36">
        <v>182.27600000000001</v>
      </c>
      <c r="Z918" s="36">
        <v>158.18799999999999</v>
      </c>
      <c r="AA918" s="36" t="e">
        <v>#N/A</v>
      </c>
      <c r="AB918" s="36">
        <v>435.99</v>
      </c>
      <c r="AC918" s="36" t="e">
        <v>#N/A</v>
      </c>
      <c r="AD918" s="36">
        <v>61.34</v>
      </c>
    </row>
    <row r="919" spans="1:30" x14ac:dyDescent="0.25">
      <c r="A919" s="34">
        <v>41003</v>
      </c>
      <c r="B919" s="35">
        <v>111.069</v>
      </c>
      <c r="C919" s="35">
        <v>123.703</v>
      </c>
      <c r="D919" s="35">
        <v>123.818</v>
      </c>
      <c r="E919" s="35">
        <v>119.521</v>
      </c>
      <c r="F919" s="35">
        <v>93.662000000000006</v>
      </c>
      <c r="G919" s="35">
        <v>738.38599999999997</v>
      </c>
      <c r="H919" s="36">
        <v>113.374</v>
      </c>
      <c r="I919" s="36">
        <v>906.57</v>
      </c>
      <c r="J919" s="36">
        <v>232.5</v>
      </c>
      <c r="K919" s="36">
        <v>73.825000000000003</v>
      </c>
      <c r="L919" s="36">
        <v>155.33500000000001</v>
      </c>
      <c r="M919" s="36">
        <v>234.99</v>
      </c>
      <c r="N919" s="36" t="e">
        <v>#N/A</v>
      </c>
      <c r="O919" s="36">
        <v>172.76900000000001</v>
      </c>
      <c r="P919" s="36">
        <v>72.141999999999996</v>
      </c>
      <c r="Q919" s="36">
        <v>112.91800000000001</v>
      </c>
      <c r="R919" s="36" t="e">
        <v>#N/A</v>
      </c>
      <c r="S919" s="36">
        <v>568.28499999999997</v>
      </c>
      <c r="T919" s="36">
        <v>409.58699999999999</v>
      </c>
      <c r="U919" s="36" t="e">
        <v>#N/A</v>
      </c>
      <c r="V919" s="36">
        <v>113.426</v>
      </c>
      <c r="W919" s="36" t="e">
        <v>#N/A</v>
      </c>
      <c r="X919" s="36">
        <v>1086.2809999999999</v>
      </c>
      <c r="Y919" s="36">
        <v>184.947</v>
      </c>
      <c r="Z919" s="36">
        <v>158.81200000000001</v>
      </c>
      <c r="AA919" s="36" t="e">
        <v>#N/A</v>
      </c>
      <c r="AB919" s="36">
        <v>462.5</v>
      </c>
      <c r="AC919" s="36" t="e">
        <v>#N/A</v>
      </c>
      <c r="AD919" s="36">
        <v>64.289000000000001</v>
      </c>
    </row>
    <row r="920" spans="1:30" x14ac:dyDescent="0.25">
      <c r="A920" s="34">
        <v>41004</v>
      </c>
      <c r="B920" s="35">
        <v>113.633</v>
      </c>
      <c r="C920" s="35">
        <v>125.974</v>
      </c>
      <c r="D920" s="35">
        <v>125.69</v>
      </c>
      <c r="E920" s="35">
        <v>121.119</v>
      </c>
      <c r="F920" s="35">
        <v>97.483000000000004</v>
      </c>
      <c r="G920" s="35">
        <v>750.83600000000001</v>
      </c>
      <c r="H920" s="36">
        <v>116.117</v>
      </c>
      <c r="I920" s="36">
        <v>888.45</v>
      </c>
      <c r="J920" s="36">
        <v>234.55099999999999</v>
      </c>
      <c r="K920" s="36">
        <v>75.665000000000006</v>
      </c>
      <c r="L920" s="36">
        <v>159.244</v>
      </c>
      <c r="M920" s="36">
        <v>244.44900000000001</v>
      </c>
      <c r="N920" s="36" t="e">
        <v>#N/A</v>
      </c>
      <c r="O920" s="36">
        <v>179.29499999999999</v>
      </c>
      <c r="P920" s="36">
        <v>73.834999999999994</v>
      </c>
      <c r="Q920" s="36">
        <v>114.95399999999999</v>
      </c>
      <c r="R920" s="36" t="e">
        <v>#N/A</v>
      </c>
      <c r="S920" s="36">
        <v>579.48900000000003</v>
      </c>
      <c r="T920" s="36">
        <v>418.60199999999998</v>
      </c>
      <c r="U920" s="36" t="e">
        <v>#N/A</v>
      </c>
      <c r="V920" s="36">
        <v>113.767</v>
      </c>
      <c r="W920" s="36" t="e">
        <v>#N/A</v>
      </c>
      <c r="X920" s="36">
        <v>1102.576</v>
      </c>
      <c r="Y920" s="36">
        <v>192.16499999999999</v>
      </c>
      <c r="Z920" s="36">
        <v>158.733</v>
      </c>
      <c r="AA920" s="36" t="e">
        <v>#N/A</v>
      </c>
      <c r="AB920" s="36">
        <v>464.92500000000001</v>
      </c>
      <c r="AC920" s="36" t="e">
        <v>#N/A</v>
      </c>
      <c r="AD920" s="36">
        <v>64.765000000000001</v>
      </c>
    </row>
    <row r="921" spans="1:30" x14ac:dyDescent="0.25">
      <c r="A921" s="34">
        <v>41005</v>
      </c>
      <c r="B921" s="35">
        <v>115.446</v>
      </c>
      <c r="C921" s="35">
        <v>127.68300000000001</v>
      </c>
      <c r="D921" s="35">
        <v>127.288</v>
      </c>
      <c r="E921" s="35">
        <v>122.02800000000001</v>
      </c>
      <c r="F921" s="35">
        <v>97.322999999999993</v>
      </c>
      <c r="G921" s="35">
        <v>756.45299999999997</v>
      </c>
      <c r="H921" s="36">
        <v>117.88500000000001</v>
      </c>
      <c r="I921" s="36">
        <v>892.255</v>
      </c>
      <c r="J921" s="36">
        <v>234.81</v>
      </c>
      <c r="K921" s="36">
        <v>75.665000000000006</v>
      </c>
      <c r="L921" s="36">
        <v>159.23599999999999</v>
      </c>
      <c r="M921" s="36">
        <v>244.46</v>
      </c>
      <c r="N921" s="36" t="e">
        <v>#N/A</v>
      </c>
      <c r="O921" s="36">
        <v>179.16499999999999</v>
      </c>
      <c r="P921" s="36">
        <v>73.834999999999994</v>
      </c>
      <c r="Q921" s="36">
        <v>114.95399999999999</v>
      </c>
      <c r="R921" s="36" t="e">
        <v>#N/A</v>
      </c>
      <c r="S921" s="36">
        <v>579.34</v>
      </c>
      <c r="T921" s="36">
        <v>417.83499999999998</v>
      </c>
      <c r="U921" s="36" t="e">
        <v>#N/A</v>
      </c>
      <c r="V921" s="36">
        <v>113.785</v>
      </c>
      <c r="W921" s="36" t="e">
        <v>#N/A</v>
      </c>
      <c r="X921" s="36">
        <v>1103.9949999999999</v>
      </c>
      <c r="Y921" s="36">
        <v>192.34200000000001</v>
      </c>
      <c r="Z921" s="36">
        <v>158.86600000000001</v>
      </c>
      <c r="AA921" s="36" t="e">
        <v>#N/A</v>
      </c>
      <c r="AB921" s="36">
        <v>463.53399999999999</v>
      </c>
      <c r="AC921" s="36" t="e">
        <v>#N/A</v>
      </c>
      <c r="AD921" s="36">
        <v>64.77</v>
      </c>
    </row>
    <row r="922" spans="1:30" x14ac:dyDescent="0.25">
      <c r="A922" s="34">
        <v>41008</v>
      </c>
      <c r="B922" s="35">
        <v>117.92</v>
      </c>
      <c r="C922" s="35">
        <v>130.12799999999999</v>
      </c>
      <c r="D922" s="35">
        <v>129.696</v>
      </c>
      <c r="E922" s="35">
        <v>125.77</v>
      </c>
      <c r="F922" s="35">
        <v>101.453</v>
      </c>
      <c r="G922" s="35">
        <v>765.04300000000001</v>
      </c>
      <c r="H922" s="36">
        <v>119.28100000000001</v>
      </c>
      <c r="I922" s="36">
        <v>891.53599999999994</v>
      </c>
      <c r="J922" s="36">
        <v>236.04599999999999</v>
      </c>
      <c r="K922" s="36">
        <v>77.834999999999994</v>
      </c>
      <c r="L922" s="36">
        <v>159.256</v>
      </c>
      <c r="M922" s="36">
        <v>244.49299999999999</v>
      </c>
      <c r="N922" s="36" t="e">
        <v>#N/A</v>
      </c>
      <c r="O922" s="36">
        <v>179.148</v>
      </c>
      <c r="P922" s="36">
        <v>73.825000000000003</v>
      </c>
      <c r="Q922" s="36">
        <v>114.929</v>
      </c>
      <c r="R922" s="36" t="e">
        <v>#N/A</v>
      </c>
      <c r="S922" s="36">
        <v>579.94200000000001</v>
      </c>
      <c r="T922" s="36">
        <v>418.28699999999998</v>
      </c>
      <c r="U922" s="36" t="e">
        <v>#N/A</v>
      </c>
      <c r="V922" s="36">
        <v>113.759</v>
      </c>
      <c r="W922" s="36" t="e">
        <v>#N/A</v>
      </c>
      <c r="X922" s="36">
        <v>1109.646</v>
      </c>
      <c r="Y922" s="36">
        <v>192.584</v>
      </c>
      <c r="Z922" s="36">
        <v>159.08600000000001</v>
      </c>
      <c r="AA922" s="36" t="e">
        <v>#N/A</v>
      </c>
      <c r="AB922" s="36">
        <v>464.35199999999998</v>
      </c>
      <c r="AC922" s="36" t="e">
        <v>#N/A</v>
      </c>
      <c r="AD922" s="36">
        <v>64.778000000000006</v>
      </c>
    </row>
    <row r="923" spans="1:30" x14ac:dyDescent="0.25">
      <c r="A923" s="34">
        <v>41009</v>
      </c>
      <c r="B923" s="35">
        <v>122.723</v>
      </c>
      <c r="C923" s="35">
        <v>135.864</v>
      </c>
      <c r="D923" s="35">
        <v>134.88200000000001</v>
      </c>
      <c r="E923" s="35">
        <v>132.14699999999999</v>
      </c>
      <c r="F923" s="35">
        <v>102.31699999999999</v>
      </c>
      <c r="G923" s="35">
        <v>822.86900000000003</v>
      </c>
      <c r="H923" s="36">
        <v>125.212</v>
      </c>
      <c r="I923" s="36">
        <v>899.22500000000002</v>
      </c>
      <c r="J923" s="36">
        <v>248.928</v>
      </c>
      <c r="K923" s="36">
        <v>78.825000000000003</v>
      </c>
      <c r="L923" s="36">
        <v>165.29499999999999</v>
      </c>
      <c r="M923" s="36">
        <v>257.07600000000002</v>
      </c>
      <c r="N923" s="36">
        <v>116.82299999999999</v>
      </c>
      <c r="O923" s="36">
        <v>189.578</v>
      </c>
      <c r="P923" s="36">
        <v>75.608999999999995</v>
      </c>
      <c r="Q923" s="36">
        <v>117.18300000000001</v>
      </c>
      <c r="R923" s="36">
        <v>172.65</v>
      </c>
      <c r="S923" s="36">
        <v>586.67499999999995</v>
      </c>
      <c r="T923" s="36">
        <v>437.66800000000001</v>
      </c>
      <c r="U923" s="36">
        <v>110.084</v>
      </c>
      <c r="V923" s="36">
        <v>116.322</v>
      </c>
      <c r="W923" s="36">
        <v>146.678</v>
      </c>
      <c r="X923" s="36">
        <v>1135.423</v>
      </c>
      <c r="Y923" s="36">
        <v>203.66499999999999</v>
      </c>
      <c r="Z923" s="36">
        <v>165.93199999999999</v>
      </c>
      <c r="AA923" s="36">
        <v>126.985</v>
      </c>
      <c r="AB923" s="36">
        <v>483.726</v>
      </c>
      <c r="AC923" s="36">
        <v>138.131</v>
      </c>
      <c r="AD923" s="36">
        <v>66.153000000000006</v>
      </c>
    </row>
    <row r="924" spans="1:30" x14ac:dyDescent="0.25">
      <c r="A924" s="34">
        <v>41010</v>
      </c>
      <c r="B924" s="35">
        <v>119.497</v>
      </c>
      <c r="C924" s="35">
        <v>132.779</v>
      </c>
      <c r="D924" s="35">
        <v>132.47800000000001</v>
      </c>
      <c r="E924" s="35">
        <v>129.09800000000001</v>
      </c>
      <c r="F924" s="35">
        <v>101.935</v>
      </c>
      <c r="G924" s="35">
        <v>814.66300000000001</v>
      </c>
      <c r="H924" s="36">
        <v>123.233</v>
      </c>
      <c r="I924" s="36">
        <v>891.20600000000002</v>
      </c>
      <c r="J924" s="36">
        <v>245.33500000000001</v>
      </c>
      <c r="K924" s="36">
        <v>80.674999999999997</v>
      </c>
      <c r="L924" s="36">
        <v>162.66999999999999</v>
      </c>
      <c r="M924" s="36">
        <v>250.35</v>
      </c>
      <c r="N924" s="36">
        <v>119.16500000000001</v>
      </c>
      <c r="O924" s="36">
        <v>186.583</v>
      </c>
      <c r="P924" s="36">
        <v>73.834999999999994</v>
      </c>
      <c r="Q924" s="36">
        <v>115.34</v>
      </c>
      <c r="R924" s="36">
        <v>174.16300000000001</v>
      </c>
      <c r="S924" s="36">
        <v>580.99</v>
      </c>
      <c r="T924" s="36">
        <v>432.66</v>
      </c>
      <c r="U924" s="36">
        <v>111.82</v>
      </c>
      <c r="V924" s="36">
        <v>117.253</v>
      </c>
      <c r="W924" s="36">
        <v>149.49700000000001</v>
      </c>
      <c r="X924" s="36">
        <v>1102.1669999999999</v>
      </c>
      <c r="Y924" s="36">
        <v>204.964</v>
      </c>
      <c r="Z924" s="36">
        <v>162.75299999999999</v>
      </c>
      <c r="AA924" s="36">
        <v>130</v>
      </c>
      <c r="AB924" s="36">
        <v>483.16500000000002</v>
      </c>
      <c r="AC924" s="36">
        <v>141.66499999999999</v>
      </c>
      <c r="AD924" s="36">
        <v>66.34</v>
      </c>
    </row>
    <row r="925" spans="1:30" x14ac:dyDescent="0.25">
      <c r="A925" s="34">
        <v>41011</v>
      </c>
      <c r="B925" s="35">
        <v>117.339</v>
      </c>
      <c r="C925" s="35">
        <v>129.78299999999999</v>
      </c>
      <c r="D925" s="35">
        <v>128.36600000000001</v>
      </c>
      <c r="E925" s="35">
        <v>126.488</v>
      </c>
      <c r="F925" s="35">
        <v>97.762</v>
      </c>
      <c r="G925" s="35">
        <v>810.91600000000005</v>
      </c>
      <c r="H925" s="36">
        <v>119.184</v>
      </c>
      <c r="I925" s="36">
        <v>892.846</v>
      </c>
      <c r="J925" s="36">
        <v>238.34</v>
      </c>
      <c r="K925" s="36">
        <v>78.599000000000004</v>
      </c>
      <c r="L925" s="36">
        <v>156.86099999999999</v>
      </c>
      <c r="M925" s="36">
        <v>246.15</v>
      </c>
      <c r="N925" s="36">
        <v>115.327</v>
      </c>
      <c r="O925" s="36">
        <v>180.33500000000001</v>
      </c>
      <c r="P925" s="36">
        <v>70.206000000000003</v>
      </c>
      <c r="Q925" s="36">
        <v>110.33199999999999</v>
      </c>
      <c r="R925" s="36">
        <v>171.99700000000001</v>
      </c>
      <c r="S925" s="36">
        <v>571.29700000000003</v>
      </c>
      <c r="T925" s="36">
        <v>426.82499999999999</v>
      </c>
      <c r="U925" s="36">
        <v>109.66500000000001</v>
      </c>
      <c r="V925" s="36">
        <v>111.97199999999999</v>
      </c>
      <c r="W925" s="36">
        <v>149.50299999999999</v>
      </c>
      <c r="X925" s="36">
        <v>1092.057</v>
      </c>
      <c r="Y925" s="36">
        <v>197.38300000000001</v>
      </c>
      <c r="Z925" s="36">
        <v>158.69</v>
      </c>
      <c r="AA925" s="36">
        <v>126.33499999999999</v>
      </c>
      <c r="AB925" s="36">
        <v>481.16500000000002</v>
      </c>
      <c r="AC925" s="36">
        <v>137.34</v>
      </c>
      <c r="AD925" s="36">
        <v>63.381999999999998</v>
      </c>
    </row>
    <row r="926" spans="1:30" x14ac:dyDescent="0.25">
      <c r="A926" s="34">
        <v>41012</v>
      </c>
      <c r="B926" s="35">
        <v>118.33499999999999</v>
      </c>
      <c r="C926" s="35">
        <v>131.81800000000001</v>
      </c>
      <c r="D926" s="35">
        <v>130.44499999999999</v>
      </c>
      <c r="E926" s="35">
        <v>127.82</v>
      </c>
      <c r="F926" s="35">
        <v>99.721000000000004</v>
      </c>
      <c r="G926" s="35">
        <v>824.24400000000003</v>
      </c>
      <c r="H926" s="36">
        <v>120.831</v>
      </c>
      <c r="I926" s="36">
        <v>897.27</v>
      </c>
      <c r="J926" s="36">
        <v>241.81200000000001</v>
      </c>
      <c r="K926" s="36">
        <v>76.608999999999995</v>
      </c>
      <c r="L926" s="36">
        <v>161.84</v>
      </c>
      <c r="M926" s="36">
        <v>252.483</v>
      </c>
      <c r="N926" s="36" t="e">
        <v>#N/A</v>
      </c>
      <c r="O926" s="36">
        <v>187.00200000000001</v>
      </c>
      <c r="P926" s="36">
        <v>73.183000000000007</v>
      </c>
      <c r="Q926" s="36">
        <v>115.55</v>
      </c>
      <c r="R926" s="36" t="e">
        <v>#N/A</v>
      </c>
      <c r="S926" s="36">
        <v>583.34799999999996</v>
      </c>
      <c r="T926" s="36">
        <v>435.49299999999999</v>
      </c>
      <c r="U926" s="36" t="e">
        <v>#N/A</v>
      </c>
      <c r="V926" s="36">
        <v>116.729</v>
      </c>
      <c r="W926" s="36" t="e">
        <v>#N/A</v>
      </c>
      <c r="X926" s="36">
        <v>1107.722</v>
      </c>
      <c r="Y926" s="36">
        <v>202.52099999999999</v>
      </c>
      <c r="Z926" s="36">
        <v>160.125</v>
      </c>
      <c r="AA926" s="36" t="e">
        <v>#N/A</v>
      </c>
      <c r="AB926" s="36">
        <v>502.15199999999999</v>
      </c>
      <c r="AC926" s="36" t="e">
        <v>#N/A</v>
      </c>
      <c r="AD926" s="36">
        <v>65.119</v>
      </c>
    </row>
    <row r="927" spans="1:30" x14ac:dyDescent="0.25">
      <c r="A927" s="34">
        <v>41015</v>
      </c>
      <c r="B927" s="35">
        <v>119.938</v>
      </c>
      <c r="C927" s="35">
        <v>133.125</v>
      </c>
      <c r="D927" s="35">
        <v>132.25</v>
      </c>
      <c r="E927" s="35">
        <v>129.125</v>
      </c>
      <c r="F927" s="35">
        <v>99.375</v>
      </c>
      <c r="G927" s="35">
        <v>828.86500000000001</v>
      </c>
      <c r="H927" s="36">
        <v>122.125</v>
      </c>
      <c r="I927" s="36">
        <v>931.1</v>
      </c>
      <c r="J927" s="36">
        <v>240.5</v>
      </c>
      <c r="K927" s="36">
        <v>79.174999999999997</v>
      </c>
      <c r="L927" s="36">
        <v>164.67</v>
      </c>
      <c r="M927" s="36">
        <v>253.66499999999999</v>
      </c>
      <c r="N927" s="36">
        <v>116.997</v>
      </c>
      <c r="O927" s="36">
        <v>189.67500000000001</v>
      </c>
      <c r="P927" s="36">
        <v>76.504999999999995</v>
      </c>
      <c r="Q927" s="36">
        <v>119.66</v>
      </c>
      <c r="R927" s="36">
        <v>171.09</v>
      </c>
      <c r="S927" s="36">
        <v>584.68200000000002</v>
      </c>
      <c r="T927" s="36">
        <v>442.33499999999998</v>
      </c>
      <c r="U927" s="36">
        <v>112.16500000000001</v>
      </c>
      <c r="V927" s="36">
        <v>117.34</v>
      </c>
      <c r="W927" s="36">
        <v>150.333</v>
      </c>
      <c r="X927" s="36">
        <v>1112.0740000000001</v>
      </c>
      <c r="Y927" s="36">
        <v>203.06899999999999</v>
      </c>
      <c r="Z927" s="36">
        <v>160.66499999999999</v>
      </c>
      <c r="AA927" s="36">
        <v>127.41800000000001</v>
      </c>
      <c r="AB927" s="36">
        <v>512.33000000000004</v>
      </c>
      <c r="AC927" s="36" t="e">
        <v>#N/A</v>
      </c>
      <c r="AD927" s="36">
        <v>66.165000000000006</v>
      </c>
    </row>
    <row r="928" spans="1:30" x14ac:dyDescent="0.25">
      <c r="A928" s="34">
        <v>41016</v>
      </c>
      <c r="B928" s="35">
        <v>118.43</v>
      </c>
      <c r="C928" s="35">
        <v>130.93199999999999</v>
      </c>
      <c r="D928" s="35">
        <v>129.63499999999999</v>
      </c>
      <c r="E928" s="35">
        <v>127.00700000000001</v>
      </c>
      <c r="F928" s="35">
        <v>98.540999999999997</v>
      </c>
      <c r="G928" s="35">
        <v>818.22199999999998</v>
      </c>
      <c r="H928" s="36">
        <v>120.02</v>
      </c>
      <c r="I928" s="36">
        <v>985.23099999999999</v>
      </c>
      <c r="J928" s="36">
        <v>234.67</v>
      </c>
      <c r="K928" s="36">
        <v>78.944000000000003</v>
      </c>
      <c r="L928" s="36">
        <v>163.95400000000001</v>
      </c>
      <c r="M928" s="36">
        <v>249</v>
      </c>
      <c r="N928" s="36">
        <v>114.66800000000001</v>
      </c>
      <c r="O928" s="36">
        <v>190.66499999999999</v>
      </c>
      <c r="P928" s="36">
        <v>77.834999999999994</v>
      </c>
      <c r="Q928" s="36">
        <v>117.413</v>
      </c>
      <c r="R928" s="36">
        <v>172.82499999999999</v>
      </c>
      <c r="S928" s="36">
        <v>581.005</v>
      </c>
      <c r="T928" s="36">
        <v>432.34</v>
      </c>
      <c r="U928" s="36">
        <v>111.34</v>
      </c>
      <c r="V928" s="36">
        <v>113.07599999999999</v>
      </c>
      <c r="W928" s="36">
        <v>149.495</v>
      </c>
      <c r="X928" s="36">
        <v>1100.604</v>
      </c>
      <c r="Y928" s="36">
        <v>195.00299999999999</v>
      </c>
      <c r="Z928" s="36">
        <v>157.75299999999999</v>
      </c>
      <c r="AA928" s="36">
        <v>124.83499999999999</v>
      </c>
      <c r="AB928" s="36">
        <v>489.25799999999998</v>
      </c>
      <c r="AC928" s="36">
        <v>136.005</v>
      </c>
      <c r="AD928" s="36">
        <v>64.668000000000006</v>
      </c>
    </row>
    <row r="929" spans="1:30" x14ac:dyDescent="0.25">
      <c r="A929" s="34">
        <v>41017</v>
      </c>
      <c r="B929" s="35">
        <v>119.166</v>
      </c>
      <c r="C929" s="35">
        <v>130.95099999999999</v>
      </c>
      <c r="D929" s="35">
        <v>130.42099999999999</v>
      </c>
      <c r="E929" s="35">
        <v>127.795</v>
      </c>
      <c r="F929" s="35">
        <v>98.325999999999993</v>
      </c>
      <c r="G929" s="35">
        <v>864.58900000000006</v>
      </c>
      <c r="H929" s="36">
        <v>119.584</v>
      </c>
      <c r="I929" s="36">
        <v>1082.682</v>
      </c>
      <c r="J929" s="36">
        <v>238.32499999999999</v>
      </c>
      <c r="K929" s="36">
        <v>77.322999999999993</v>
      </c>
      <c r="L929" s="36">
        <v>167.49700000000001</v>
      </c>
      <c r="M929" s="36">
        <v>252.899</v>
      </c>
      <c r="N929" s="36">
        <v>110.997</v>
      </c>
      <c r="O929" s="36">
        <v>200.005</v>
      </c>
      <c r="P929" s="36">
        <v>78.566000000000003</v>
      </c>
      <c r="Q929" s="36">
        <v>118.446</v>
      </c>
      <c r="R929" s="36">
        <v>168.33699999999999</v>
      </c>
      <c r="S929" s="36">
        <v>580.08299999999997</v>
      </c>
      <c r="T929" s="36">
        <v>441.33</v>
      </c>
      <c r="U929" s="36">
        <v>110.01</v>
      </c>
      <c r="V929" s="36">
        <v>115.258</v>
      </c>
      <c r="W929" s="36">
        <v>147.322</v>
      </c>
      <c r="X929" s="36">
        <v>1114.0440000000001</v>
      </c>
      <c r="Y929" s="36">
        <v>197.39400000000001</v>
      </c>
      <c r="Z929" s="36">
        <v>160.68299999999999</v>
      </c>
      <c r="AA929" s="36">
        <v>121.17</v>
      </c>
      <c r="AB929" s="36">
        <v>495.33499999999998</v>
      </c>
      <c r="AC929" s="36">
        <v>133.20500000000001</v>
      </c>
      <c r="AD929" s="36">
        <v>66.421999999999997</v>
      </c>
    </row>
    <row r="930" spans="1:30" x14ac:dyDescent="0.25">
      <c r="A930" s="34">
        <v>41018</v>
      </c>
      <c r="B930" s="35">
        <v>118.51900000000001</v>
      </c>
      <c r="C930" s="35">
        <v>130.34</v>
      </c>
      <c r="D930" s="35">
        <v>130.012</v>
      </c>
      <c r="E930" s="35">
        <v>127.05200000000001</v>
      </c>
      <c r="F930" s="35">
        <v>98.156999999999996</v>
      </c>
      <c r="G930" s="35">
        <v>834.46</v>
      </c>
      <c r="H930" s="36">
        <v>119.625</v>
      </c>
      <c r="I930" s="36">
        <v>1036.0360000000001</v>
      </c>
      <c r="J930" s="36">
        <v>239.16499999999999</v>
      </c>
      <c r="K930" s="36">
        <v>80.484999999999999</v>
      </c>
      <c r="L930" s="36">
        <v>173.66499999999999</v>
      </c>
      <c r="M930" s="36">
        <v>258.77499999999998</v>
      </c>
      <c r="N930" s="36">
        <v>111.16200000000001</v>
      </c>
      <c r="O930" s="36">
        <v>200.87100000000001</v>
      </c>
      <c r="P930" s="36">
        <v>82.747</v>
      </c>
      <c r="Q930" s="36">
        <v>120.753</v>
      </c>
      <c r="R930" s="36">
        <v>172.81800000000001</v>
      </c>
      <c r="S930" s="36">
        <v>584.24300000000005</v>
      </c>
      <c r="T930" s="36">
        <v>455.99</v>
      </c>
      <c r="U930" s="36">
        <v>109.75700000000001</v>
      </c>
      <c r="V930" s="36">
        <v>119.5</v>
      </c>
      <c r="W930" s="36">
        <v>147.84800000000001</v>
      </c>
      <c r="X930" s="36">
        <v>1122.298</v>
      </c>
      <c r="Y930" s="36">
        <v>200.73400000000001</v>
      </c>
      <c r="Z930" s="36">
        <v>161.16999999999999</v>
      </c>
      <c r="AA930" s="36">
        <v>119.675</v>
      </c>
      <c r="AB930" s="36">
        <v>497.66</v>
      </c>
      <c r="AC930" s="36">
        <v>135.005</v>
      </c>
      <c r="AD930" s="36">
        <v>63.768000000000001</v>
      </c>
    </row>
    <row r="931" spans="1:30" x14ac:dyDescent="0.25">
      <c r="A931" s="34">
        <v>41019</v>
      </c>
      <c r="B931" s="35">
        <v>115.221</v>
      </c>
      <c r="C931" s="35">
        <v>127.392</v>
      </c>
      <c r="D931" s="35">
        <v>127.16200000000001</v>
      </c>
      <c r="E931" s="35">
        <v>124.315</v>
      </c>
      <c r="F931" s="35">
        <v>94.525999999999996</v>
      </c>
      <c r="G931" s="35">
        <v>791.96600000000001</v>
      </c>
      <c r="H931" s="36">
        <v>117.059</v>
      </c>
      <c r="I931" s="36">
        <v>991.79600000000005</v>
      </c>
      <c r="J931" s="36">
        <v>240.56899999999999</v>
      </c>
      <c r="K931" s="36">
        <v>80.003</v>
      </c>
      <c r="L931" s="36">
        <v>173.33500000000001</v>
      </c>
      <c r="M931" s="36">
        <v>264.66300000000001</v>
      </c>
      <c r="N931" s="36">
        <v>113.08499999999999</v>
      </c>
      <c r="O931" s="36">
        <v>199.68</v>
      </c>
      <c r="P931" s="36">
        <v>86.5</v>
      </c>
      <c r="Q931" s="36">
        <v>121.703</v>
      </c>
      <c r="R931" s="36">
        <v>173.667</v>
      </c>
      <c r="S931" s="36">
        <v>587.80700000000002</v>
      </c>
      <c r="T931" s="36">
        <v>463.40300000000002</v>
      </c>
      <c r="U931" s="36">
        <v>108.83</v>
      </c>
      <c r="V931" s="36">
        <v>119.521</v>
      </c>
      <c r="W931" s="36">
        <v>151.30600000000001</v>
      </c>
      <c r="X931" s="36">
        <v>1066.7860000000001</v>
      </c>
      <c r="Y931" s="36">
        <v>200.5</v>
      </c>
      <c r="Z931" s="36">
        <v>159</v>
      </c>
      <c r="AA931" s="36">
        <v>122.505</v>
      </c>
      <c r="AB931" s="36">
        <v>502.19799999999998</v>
      </c>
      <c r="AC931" s="36">
        <v>136.012</v>
      </c>
      <c r="AD931" s="36">
        <v>62.954999999999998</v>
      </c>
    </row>
    <row r="932" spans="1:30" x14ac:dyDescent="0.25">
      <c r="A932" s="34">
        <v>41022</v>
      </c>
      <c r="B932" s="35">
        <v>116.306</v>
      </c>
      <c r="C932" s="35">
        <v>128.21199999999999</v>
      </c>
      <c r="D932" s="35">
        <v>128.17400000000001</v>
      </c>
      <c r="E932" s="35">
        <v>125.245</v>
      </c>
      <c r="F932" s="35">
        <v>97.55</v>
      </c>
      <c r="G932" s="35">
        <v>787.66800000000001</v>
      </c>
      <c r="H932" s="36">
        <v>118.82</v>
      </c>
      <c r="I932" s="36">
        <v>1031.288</v>
      </c>
      <c r="J932" s="36">
        <v>247.251</v>
      </c>
      <c r="K932" s="36">
        <v>78.456000000000003</v>
      </c>
      <c r="L932" s="36">
        <v>182.155</v>
      </c>
      <c r="M932" s="36">
        <v>268.67500000000001</v>
      </c>
      <c r="N932" s="36">
        <v>114.25</v>
      </c>
      <c r="O932" s="36">
        <v>205.24700000000001</v>
      </c>
      <c r="P932" s="36">
        <v>90.25</v>
      </c>
      <c r="Q932" s="36">
        <v>126.84</v>
      </c>
      <c r="R932" s="36">
        <v>174.93</v>
      </c>
      <c r="S932" s="36">
        <v>587.00300000000004</v>
      </c>
      <c r="T932" s="36">
        <v>468.5</v>
      </c>
      <c r="U932" s="36">
        <v>110.919</v>
      </c>
      <c r="V932" s="36">
        <v>134.33000000000001</v>
      </c>
      <c r="W932" s="36">
        <v>152.72999999999999</v>
      </c>
      <c r="X932" s="36">
        <v>1019.107</v>
      </c>
      <c r="Y932" s="36">
        <v>206.167</v>
      </c>
      <c r="Z932" s="36">
        <v>164.61099999999999</v>
      </c>
      <c r="AA932" s="36">
        <v>124.944</v>
      </c>
      <c r="AB932" s="36">
        <v>510.15499999999997</v>
      </c>
      <c r="AC932" s="36">
        <v>137.36099999999999</v>
      </c>
      <c r="AD932" s="36">
        <v>64.668000000000006</v>
      </c>
    </row>
    <row r="933" spans="1:30" x14ac:dyDescent="0.25">
      <c r="A933" s="34">
        <v>41023</v>
      </c>
      <c r="B933" s="35">
        <v>116.133</v>
      </c>
      <c r="C933" s="35">
        <v>127.896</v>
      </c>
      <c r="D933" s="35">
        <v>126.913</v>
      </c>
      <c r="E933" s="35">
        <v>123.795</v>
      </c>
      <c r="F933" s="35">
        <v>97.173000000000002</v>
      </c>
      <c r="G933" s="35">
        <v>778.88400000000001</v>
      </c>
      <c r="H933" s="36">
        <v>119.029</v>
      </c>
      <c r="I933" s="36">
        <v>1007.049</v>
      </c>
      <c r="J933" s="36">
        <v>240.74700000000001</v>
      </c>
      <c r="K933" s="36">
        <v>78.783000000000001</v>
      </c>
      <c r="L933" s="36">
        <v>175.5</v>
      </c>
      <c r="M933" s="36">
        <v>261.33499999999998</v>
      </c>
      <c r="N933" s="36">
        <v>112.753</v>
      </c>
      <c r="O933" s="36">
        <v>198</v>
      </c>
      <c r="P933" s="36">
        <v>87.5</v>
      </c>
      <c r="Q933" s="36">
        <v>124.83</v>
      </c>
      <c r="R933" s="36">
        <v>173.89599999999999</v>
      </c>
      <c r="S933" s="36">
        <v>575.64499999999998</v>
      </c>
      <c r="T933" s="36">
        <v>454.5</v>
      </c>
      <c r="U933" s="36">
        <v>111.05</v>
      </c>
      <c r="V933" s="36">
        <v>126</v>
      </c>
      <c r="W933" s="36">
        <v>153.55600000000001</v>
      </c>
      <c r="X933" s="36">
        <v>1023.194</v>
      </c>
      <c r="Y933" s="36">
        <v>200.91399999999999</v>
      </c>
      <c r="Z933" s="36">
        <v>162.16499999999999</v>
      </c>
      <c r="AA933" s="36">
        <v>122.005</v>
      </c>
      <c r="AB933" s="36">
        <v>489.84</v>
      </c>
      <c r="AC933" s="36">
        <v>136.00800000000001</v>
      </c>
      <c r="AD933" s="36">
        <v>64.125</v>
      </c>
    </row>
    <row r="934" spans="1:30" x14ac:dyDescent="0.25">
      <c r="A934" s="34">
        <v>41024</v>
      </c>
      <c r="B934" s="35">
        <v>114.309</v>
      </c>
      <c r="C934" s="35">
        <v>126.646</v>
      </c>
      <c r="D934" s="35">
        <v>124.29300000000001</v>
      </c>
      <c r="E934" s="35">
        <v>121.339</v>
      </c>
      <c r="F934" s="35">
        <v>96.676000000000002</v>
      </c>
      <c r="G934" s="35">
        <v>774.70899999999995</v>
      </c>
      <c r="H934" s="36">
        <v>116.867</v>
      </c>
      <c r="I934" s="36">
        <v>969.94799999999998</v>
      </c>
      <c r="J934" s="36">
        <v>236.97900000000001</v>
      </c>
      <c r="K934" s="36">
        <v>77.668000000000006</v>
      </c>
      <c r="L934" s="36">
        <v>171.17699999999999</v>
      </c>
      <c r="M934" s="36">
        <v>253.73400000000001</v>
      </c>
      <c r="N934" s="36">
        <v>111.66800000000001</v>
      </c>
      <c r="O934" s="36">
        <v>193.583</v>
      </c>
      <c r="P934" s="36">
        <v>85.341999999999999</v>
      </c>
      <c r="Q934" s="36">
        <v>123.589</v>
      </c>
      <c r="R934" s="36">
        <v>171.25299999999999</v>
      </c>
      <c r="S934" s="36">
        <v>569.15800000000002</v>
      </c>
      <c r="T934" s="36">
        <v>441.02499999999998</v>
      </c>
      <c r="U934" s="36">
        <v>110.673</v>
      </c>
      <c r="V934" s="36">
        <v>124.932</v>
      </c>
      <c r="W934" s="36">
        <v>150.94399999999999</v>
      </c>
      <c r="X934" s="36">
        <v>998.12900000000002</v>
      </c>
      <c r="Y934" s="36">
        <v>198.25299999999999</v>
      </c>
      <c r="Z934" s="36">
        <v>160.797</v>
      </c>
      <c r="AA934" s="36">
        <v>120.526</v>
      </c>
      <c r="AB934" s="36">
        <v>468.32499999999999</v>
      </c>
      <c r="AC934" s="36">
        <v>133.33699999999999</v>
      </c>
      <c r="AD934" s="36">
        <v>63.283000000000001</v>
      </c>
    </row>
    <row r="935" spans="1:30" x14ac:dyDescent="0.25">
      <c r="A935" s="34">
        <v>41025</v>
      </c>
      <c r="B935" s="35">
        <v>112.50700000000001</v>
      </c>
      <c r="C935" s="35">
        <v>124.279</v>
      </c>
      <c r="D935" s="35">
        <v>123.193</v>
      </c>
      <c r="E935" s="35">
        <v>120.208</v>
      </c>
      <c r="F935" s="35">
        <v>95.512</v>
      </c>
      <c r="G935" s="35">
        <v>765.20799999999997</v>
      </c>
      <c r="H935" s="36">
        <v>112.437</v>
      </c>
      <c r="I935" s="36">
        <v>956.61300000000006</v>
      </c>
      <c r="J935" s="36">
        <v>234.91300000000001</v>
      </c>
      <c r="K935" s="36">
        <v>77.003</v>
      </c>
      <c r="L935" s="36">
        <v>171.66499999999999</v>
      </c>
      <c r="M935" s="36">
        <v>255.56299999999999</v>
      </c>
      <c r="N935" s="36">
        <v>111.497</v>
      </c>
      <c r="O935" s="36">
        <v>193.88</v>
      </c>
      <c r="P935" s="36">
        <v>86.747</v>
      </c>
      <c r="Q935" s="36">
        <v>126.384</v>
      </c>
      <c r="R935" s="36">
        <v>170.33500000000001</v>
      </c>
      <c r="S935" s="36">
        <v>577.16800000000001</v>
      </c>
      <c r="T935" s="36">
        <v>449.65</v>
      </c>
      <c r="U935" s="36">
        <v>111.25</v>
      </c>
      <c r="V935" s="36">
        <v>126.515</v>
      </c>
      <c r="W935" s="36">
        <v>150.83000000000001</v>
      </c>
      <c r="X935" s="36">
        <v>979.98800000000006</v>
      </c>
      <c r="Y935" s="36">
        <v>197.29499999999999</v>
      </c>
      <c r="Z935" s="36">
        <v>157.715</v>
      </c>
      <c r="AA935" s="36">
        <v>120.16500000000001</v>
      </c>
      <c r="AB935" s="36">
        <v>472.51</v>
      </c>
      <c r="AC935" s="36">
        <v>132.559</v>
      </c>
      <c r="AD935" s="36">
        <v>64.653000000000006</v>
      </c>
    </row>
    <row r="936" spans="1:30" x14ac:dyDescent="0.25">
      <c r="A936" s="34">
        <v>41026</v>
      </c>
      <c r="B936" s="35">
        <v>110.18300000000001</v>
      </c>
      <c r="C936" s="35">
        <v>123.01</v>
      </c>
      <c r="D936" s="35">
        <v>123</v>
      </c>
      <c r="E936" s="35">
        <v>119.33199999999999</v>
      </c>
      <c r="F936" s="35">
        <v>94.847999999999999</v>
      </c>
      <c r="G936" s="35">
        <v>756.46600000000001</v>
      </c>
      <c r="H936" s="36">
        <v>114.5</v>
      </c>
      <c r="I936" s="36">
        <v>946.02499999999998</v>
      </c>
      <c r="J936" s="36">
        <v>234.31200000000001</v>
      </c>
      <c r="K936" s="36">
        <v>79.046999999999997</v>
      </c>
      <c r="L936" s="36">
        <v>168.203</v>
      </c>
      <c r="M936" s="36">
        <v>253.93199999999999</v>
      </c>
      <c r="N936" s="36">
        <v>113.66200000000001</v>
      </c>
      <c r="O936" s="36">
        <v>192.566</v>
      </c>
      <c r="P936" s="36">
        <v>83.206000000000003</v>
      </c>
      <c r="Q936" s="36">
        <v>125.33499999999999</v>
      </c>
      <c r="R936" s="36">
        <v>175.363</v>
      </c>
      <c r="S936" s="36">
        <v>570</v>
      </c>
      <c r="T936" s="36">
        <v>448.49700000000001</v>
      </c>
      <c r="U936" s="36">
        <v>111.887</v>
      </c>
      <c r="V936" s="36">
        <v>121.276</v>
      </c>
      <c r="W936" s="36">
        <v>153.875</v>
      </c>
      <c r="X936" s="36">
        <v>976.95699999999999</v>
      </c>
      <c r="Y936" s="36">
        <v>197.40799999999999</v>
      </c>
      <c r="Z936" s="36">
        <v>157.30699999999999</v>
      </c>
      <c r="AA936" s="36">
        <v>122.33499999999999</v>
      </c>
      <c r="AB936" s="36">
        <v>475.286</v>
      </c>
      <c r="AC936" s="36">
        <v>135.191</v>
      </c>
      <c r="AD936" s="36">
        <v>64.344999999999999</v>
      </c>
    </row>
    <row r="937" spans="1:30" x14ac:dyDescent="0.25">
      <c r="A937" s="34">
        <v>41029</v>
      </c>
      <c r="B937" s="35">
        <v>111.485</v>
      </c>
      <c r="C937" s="35">
        <v>123.755</v>
      </c>
      <c r="D937" s="35">
        <v>122.916</v>
      </c>
      <c r="E937" s="35">
        <v>117.5</v>
      </c>
      <c r="F937" s="35">
        <v>93.98</v>
      </c>
      <c r="G937" s="35">
        <v>736.68499999999995</v>
      </c>
      <c r="H937" s="36">
        <v>111.72499999999999</v>
      </c>
      <c r="I937" s="36">
        <v>960.91200000000003</v>
      </c>
      <c r="J937" s="36">
        <v>231.8</v>
      </c>
      <c r="K937" s="36">
        <v>77.83</v>
      </c>
      <c r="L937" s="36">
        <v>169.48</v>
      </c>
      <c r="M937" s="36">
        <v>252.447</v>
      </c>
      <c r="N937" s="36">
        <v>112.16200000000001</v>
      </c>
      <c r="O937" s="36">
        <v>193.33</v>
      </c>
      <c r="P937" s="36">
        <v>85.736000000000004</v>
      </c>
      <c r="Q937" s="36">
        <v>126.495</v>
      </c>
      <c r="R937" s="36">
        <v>173.82499999999999</v>
      </c>
      <c r="S937" s="36">
        <v>565.72400000000005</v>
      </c>
      <c r="T937" s="36">
        <v>445.66</v>
      </c>
      <c r="U937" s="36">
        <v>111.66800000000001</v>
      </c>
      <c r="V937" s="36">
        <v>122.977</v>
      </c>
      <c r="W937" s="36">
        <v>153.66</v>
      </c>
      <c r="X937" s="36">
        <v>960.63800000000003</v>
      </c>
      <c r="Y937" s="36">
        <v>194.67</v>
      </c>
      <c r="Z937" s="36">
        <v>156.43899999999999</v>
      </c>
      <c r="AA937" s="36">
        <v>120.66500000000001</v>
      </c>
      <c r="AB937" s="36">
        <v>475.995</v>
      </c>
      <c r="AC937" s="36">
        <v>133.48099999999999</v>
      </c>
      <c r="AD937" s="36">
        <v>63.982999999999997</v>
      </c>
    </row>
    <row r="938" spans="1:30" x14ac:dyDescent="0.25">
      <c r="A938" s="34">
        <v>41030</v>
      </c>
      <c r="B938" s="35">
        <v>110.673</v>
      </c>
      <c r="C938" s="35">
        <v>124</v>
      </c>
      <c r="D938" s="35">
        <v>122.005</v>
      </c>
      <c r="E938" s="35">
        <v>116.673</v>
      </c>
      <c r="F938" s="35">
        <v>94.227999999999994</v>
      </c>
      <c r="G938" s="35">
        <v>717.14599999999996</v>
      </c>
      <c r="H938" s="36">
        <v>112.68</v>
      </c>
      <c r="I938" s="36">
        <v>925.40700000000004</v>
      </c>
      <c r="J938" s="36">
        <v>226.18</v>
      </c>
      <c r="K938" s="36">
        <v>76.84</v>
      </c>
      <c r="L938" s="36">
        <v>169.768</v>
      </c>
      <c r="M938" s="36">
        <v>253.238</v>
      </c>
      <c r="N938" s="36">
        <v>111.92</v>
      </c>
      <c r="O938" s="36">
        <v>193.88200000000001</v>
      </c>
      <c r="P938" s="36">
        <v>86.147000000000006</v>
      </c>
      <c r="Q938" s="36">
        <v>125.83199999999999</v>
      </c>
      <c r="R938" s="36">
        <v>174.863</v>
      </c>
      <c r="S938" s="36">
        <v>564.72799999999995</v>
      </c>
      <c r="T938" s="36">
        <v>444.05900000000003</v>
      </c>
      <c r="U938" s="36">
        <v>111.09</v>
      </c>
      <c r="V938" s="36">
        <v>121.748</v>
      </c>
      <c r="W938" s="36">
        <v>152.27600000000001</v>
      </c>
      <c r="X938" s="36">
        <v>959.197</v>
      </c>
      <c r="Y938" s="36">
        <v>191.857</v>
      </c>
      <c r="Z938" s="36">
        <v>154.32499999999999</v>
      </c>
      <c r="AA938" s="36">
        <v>120.358</v>
      </c>
      <c r="AB938" s="36">
        <v>474.38799999999998</v>
      </c>
      <c r="AC938" s="36">
        <v>133.75700000000001</v>
      </c>
      <c r="AD938" s="36">
        <v>65.05</v>
      </c>
    </row>
    <row r="939" spans="1:30" x14ac:dyDescent="0.25">
      <c r="A939" s="34">
        <v>41031</v>
      </c>
      <c r="B939" s="35">
        <v>110.15</v>
      </c>
      <c r="C939" s="35">
        <v>122.565</v>
      </c>
      <c r="D939" s="35">
        <v>122.06699999999999</v>
      </c>
      <c r="E939" s="35">
        <v>112.959</v>
      </c>
      <c r="F939" s="35">
        <v>93.067999999999998</v>
      </c>
      <c r="G939" s="35">
        <v>699.79100000000005</v>
      </c>
      <c r="H939" s="36">
        <v>111.962</v>
      </c>
      <c r="I939" s="36">
        <v>911.72</v>
      </c>
      <c r="J939" s="36">
        <v>227.52600000000001</v>
      </c>
      <c r="K939" s="36">
        <v>75.637</v>
      </c>
      <c r="L939" s="36">
        <v>170.774</v>
      </c>
      <c r="M939" s="36">
        <v>253.10400000000001</v>
      </c>
      <c r="N939" s="36">
        <v>111.657</v>
      </c>
      <c r="O939" s="36">
        <v>193.02600000000001</v>
      </c>
      <c r="P939" s="36">
        <v>86.611000000000004</v>
      </c>
      <c r="Q939" s="36">
        <v>124.66500000000001</v>
      </c>
      <c r="R939" s="36">
        <v>171.86</v>
      </c>
      <c r="S939" s="36">
        <v>565</v>
      </c>
      <c r="T939" s="36">
        <v>447.06599999999997</v>
      </c>
      <c r="U939" s="36">
        <v>111.15900000000001</v>
      </c>
      <c r="V939" s="36">
        <v>120.749</v>
      </c>
      <c r="W939" s="36">
        <v>151.03100000000001</v>
      </c>
      <c r="X939" s="36">
        <v>962.05600000000004</v>
      </c>
      <c r="Y939" s="36">
        <v>188.5</v>
      </c>
      <c r="Z939" s="36">
        <v>151.33000000000001</v>
      </c>
      <c r="AA939" s="36">
        <v>119.747</v>
      </c>
      <c r="AB939" s="36">
        <v>481.80200000000002</v>
      </c>
      <c r="AC939" s="36">
        <v>131.78299999999999</v>
      </c>
      <c r="AD939" s="36">
        <v>65.358000000000004</v>
      </c>
    </row>
    <row r="940" spans="1:30" x14ac:dyDescent="0.25">
      <c r="A940" s="34">
        <v>41032</v>
      </c>
      <c r="B940" s="35">
        <v>110.83499999999999</v>
      </c>
      <c r="C940" s="35">
        <v>122.423</v>
      </c>
      <c r="D940" s="35">
        <v>121.33499999999999</v>
      </c>
      <c r="E940" s="35">
        <v>112.33499999999999</v>
      </c>
      <c r="F940" s="35">
        <v>90.83</v>
      </c>
      <c r="G940" s="35">
        <v>684.75</v>
      </c>
      <c r="H940" s="36">
        <v>112.67</v>
      </c>
      <c r="I940" s="36">
        <v>920.59500000000003</v>
      </c>
      <c r="J940" s="36">
        <v>224.89099999999999</v>
      </c>
      <c r="K940" s="36">
        <v>75.665000000000006</v>
      </c>
      <c r="L940" s="36">
        <v>167.16</v>
      </c>
      <c r="M940" s="36">
        <v>244.583</v>
      </c>
      <c r="N940" s="36">
        <v>111.5</v>
      </c>
      <c r="O940" s="36">
        <v>189.66300000000001</v>
      </c>
      <c r="P940" s="36">
        <v>85</v>
      </c>
      <c r="Q940" s="36">
        <v>122.16500000000001</v>
      </c>
      <c r="R940" s="36">
        <v>172.363</v>
      </c>
      <c r="S940" s="36">
        <v>562.005</v>
      </c>
      <c r="T940" s="36">
        <v>439.74700000000001</v>
      </c>
      <c r="U940" s="36">
        <v>111.00700000000001</v>
      </c>
      <c r="V940" s="36">
        <v>119.17</v>
      </c>
      <c r="W940" s="36">
        <v>151.16499999999999</v>
      </c>
      <c r="X940" s="36">
        <v>971.58299999999997</v>
      </c>
      <c r="Y940" s="36">
        <v>185.417</v>
      </c>
      <c r="Z940" s="36">
        <v>148.78200000000001</v>
      </c>
      <c r="AA940" s="36">
        <v>120.16800000000001</v>
      </c>
      <c r="AB940" s="36">
        <v>479.07799999999997</v>
      </c>
      <c r="AC940" s="36">
        <v>131.745</v>
      </c>
      <c r="AD940" s="36">
        <v>64.331999999999994</v>
      </c>
    </row>
    <row r="941" spans="1:30" x14ac:dyDescent="0.25">
      <c r="A941" s="34">
        <v>41033</v>
      </c>
      <c r="B941" s="35">
        <v>111.077</v>
      </c>
      <c r="C941" s="35">
        <v>123.16</v>
      </c>
      <c r="D941" s="35">
        <v>122.66500000000001</v>
      </c>
      <c r="E941" s="35">
        <v>112.41800000000001</v>
      </c>
      <c r="F941" s="35">
        <v>92.93</v>
      </c>
      <c r="G941" s="35">
        <v>708.25</v>
      </c>
      <c r="H941" s="36">
        <v>111.67</v>
      </c>
      <c r="I941" s="36">
        <v>958.495</v>
      </c>
      <c r="J941" s="36">
        <v>228.477</v>
      </c>
      <c r="K941" s="36">
        <v>76.724000000000004</v>
      </c>
      <c r="L941" s="36">
        <v>166.21299999999999</v>
      </c>
      <c r="M941" s="36">
        <v>238.04</v>
      </c>
      <c r="N941" s="36">
        <v>113.485</v>
      </c>
      <c r="O941" s="36">
        <v>190.75299999999999</v>
      </c>
      <c r="P941" s="36">
        <v>84.165000000000006</v>
      </c>
      <c r="Q941" s="36">
        <v>123.325</v>
      </c>
      <c r="R941" s="36">
        <v>173.82499999999999</v>
      </c>
      <c r="S941" s="36">
        <v>566.29200000000003</v>
      </c>
      <c r="T941" s="36">
        <v>436.416</v>
      </c>
      <c r="U941" s="36">
        <v>110.997</v>
      </c>
      <c r="V941" s="36">
        <v>117.66500000000001</v>
      </c>
      <c r="W941" s="36">
        <v>153.155</v>
      </c>
      <c r="X941" s="36">
        <v>1010.548</v>
      </c>
      <c r="Y941" s="36">
        <v>189.023</v>
      </c>
      <c r="Z941" s="36">
        <v>150.68199999999999</v>
      </c>
      <c r="AA941" s="36">
        <v>120.497</v>
      </c>
      <c r="AB941" s="36">
        <v>480.19200000000001</v>
      </c>
      <c r="AC941" s="36">
        <v>132.48400000000001</v>
      </c>
      <c r="AD941" s="36">
        <v>64.745000000000005</v>
      </c>
    </row>
    <row r="942" spans="1:30" x14ac:dyDescent="0.25">
      <c r="A942" s="34">
        <v>41036</v>
      </c>
      <c r="B942" s="35">
        <v>111.771</v>
      </c>
      <c r="C942" s="35">
        <v>124.78</v>
      </c>
      <c r="D942" s="35">
        <v>123.96</v>
      </c>
      <c r="E942" s="35">
        <v>113.67700000000001</v>
      </c>
      <c r="F942" s="35">
        <v>93.296999999999997</v>
      </c>
      <c r="G942" s="35">
        <v>731.16300000000001</v>
      </c>
      <c r="H942" s="36">
        <v>112.922</v>
      </c>
      <c r="I942" s="36">
        <v>951.45</v>
      </c>
      <c r="J942" s="36">
        <v>228.67500000000001</v>
      </c>
      <c r="K942" s="36">
        <v>79.137</v>
      </c>
      <c r="L942" s="36">
        <v>168.17</v>
      </c>
      <c r="M942" s="36">
        <v>241.63200000000001</v>
      </c>
      <c r="N942" s="36">
        <v>114.497</v>
      </c>
      <c r="O942" s="36">
        <v>193.24799999999999</v>
      </c>
      <c r="P942" s="36">
        <v>84.83</v>
      </c>
      <c r="Q942" s="36">
        <v>125.995</v>
      </c>
      <c r="R942" s="36">
        <v>176.42599999999999</v>
      </c>
      <c r="S942" s="36">
        <v>576.89</v>
      </c>
      <c r="T942" s="36">
        <v>440.88099999999997</v>
      </c>
      <c r="U942" s="36">
        <v>111.79</v>
      </c>
      <c r="V942" s="36">
        <v>121.995</v>
      </c>
      <c r="W942" s="36">
        <v>155.82499999999999</v>
      </c>
      <c r="X942" s="36">
        <v>1010.182</v>
      </c>
      <c r="Y942" s="36">
        <v>189.19499999999999</v>
      </c>
      <c r="Z942" s="36">
        <v>150.59899999999999</v>
      </c>
      <c r="AA942" s="36">
        <v>123.184</v>
      </c>
      <c r="AB942" s="36">
        <v>484.54599999999999</v>
      </c>
      <c r="AC942" s="36">
        <v>135.286</v>
      </c>
      <c r="AD942" s="36">
        <v>65.331999999999994</v>
      </c>
    </row>
    <row r="943" spans="1:30" x14ac:dyDescent="0.25">
      <c r="A943" s="34">
        <v>41037</v>
      </c>
      <c r="B943" s="35">
        <v>114.755</v>
      </c>
      <c r="C943" s="35">
        <v>127.521</v>
      </c>
      <c r="D943" s="35">
        <v>126.71</v>
      </c>
      <c r="E943" s="35">
        <v>116.42400000000001</v>
      </c>
      <c r="F943" s="35">
        <v>97.872</v>
      </c>
      <c r="G943" s="35">
        <v>739.95399999999995</v>
      </c>
      <c r="H943" s="36">
        <v>116.452</v>
      </c>
      <c r="I943" s="36">
        <v>959.851</v>
      </c>
      <c r="J943" s="36">
        <v>236.74700000000001</v>
      </c>
      <c r="K943" s="36">
        <v>79.111000000000004</v>
      </c>
      <c r="L943" s="36">
        <v>173.16499999999999</v>
      </c>
      <c r="M943" s="36">
        <v>243.34</v>
      </c>
      <c r="N943" s="36">
        <v>115.129</v>
      </c>
      <c r="O943" s="36">
        <v>202.345</v>
      </c>
      <c r="P943" s="36">
        <v>85.504999999999995</v>
      </c>
      <c r="Q943" s="36">
        <v>125.33499999999999</v>
      </c>
      <c r="R943" s="36">
        <v>176.49</v>
      </c>
      <c r="S943" s="36">
        <v>587.66499999999996</v>
      </c>
      <c r="T943" s="36">
        <v>445.17500000000001</v>
      </c>
      <c r="U943" s="36">
        <v>111.959</v>
      </c>
      <c r="V943" s="36">
        <v>120.005</v>
      </c>
      <c r="W943" s="36">
        <v>155.93600000000001</v>
      </c>
      <c r="X943" s="36">
        <v>1057.819</v>
      </c>
      <c r="Y943" s="36">
        <v>197.75299999999999</v>
      </c>
      <c r="Z943" s="36">
        <v>154.33500000000001</v>
      </c>
      <c r="AA943" s="36">
        <v>123.273</v>
      </c>
      <c r="AB943" s="36">
        <v>498.35</v>
      </c>
      <c r="AC943" s="36">
        <v>135.827</v>
      </c>
      <c r="AD943" s="36">
        <v>66.5</v>
      </c>
    </row>
    <row r="944" spans="1:30" x14ac:dyDescent="0.25">
      <c r="A944" s="34">
        <v>41038</v>
      </c>
      <c r="B944" s="35">
        <v>120.08199999999999</v>
      </c>
      <c r="C944" s="35">
        <v>132.697</v>
      </c>
      <c r="D944" s="35">
        <v>132.666</v>
      </c>
      <c r="E944" s="35">
        <v>121.79300000000001</v>
      </c>
      <c r="F944" s="35">
        <v>101.286</v>
      </c>
      <c r="G944" s="35">
        <v>761.91499999999996</v>
      </c>
      <c r="H944" s="36">
        <v>121.29</v>
      </c>
      <c r="I944" s="36">
        <v>987.89800000000002</v>
      </c>
      <c r="J944" s="36">
        <v>244.5</v>
      </c>
      <c r="K944" s="36">
        <v>81.242999999999995</v>
      </c>
      <c r="L944" s="36">
        <v>179.66499999999999</v>
      </c>
      <c r="M944" s="36">
        <v>245.33500000000001</v>
      </c>
      <c r="N944" s="36">
        <v>118.441</v>
      </c>
      <c r="O944" s="36">
        <v>209.75299999999999</v>
      </c>
      <c r="P944" s="36">
        <v>89.334999999999994</v>
      </c>
      <c r="Q944" s="36">
        <v>127.66</v>
      </c>
      <c r="R944" s="36">
        <v>184.858</v>
      </c>
      <c r="S944" s="36">
        <v>595.85</v>
      </c>
      <c r="T944" s="36">
        <v>462.33499999999998</v>
      </c>
      <c r="U944" s="36">
        <v>114.517</v>
      </c>
      <c r="V944" s="36">
        <v>119.91200000000001</v>
      </c>
      <c r="W944" s="36">
        <v>160.14500000000001</v>
      </c>
      <c r="X944" s="36">
        <v>1106.29</v>
      </c>
      <c r="Y944" s="36">
        <v>207.5</v>
      </c>
      <c r="Z944" s="36">
        <v>159.33000000000001</v>
      </c>
      <c r="AA944" s="36">
        <v>127.482</v>
      </c>
      <c r="AB944" s="36">
        <v>516.25300000000004</v>
      </c>
      <c r="AC944" s="36">
        <v>139.04</v>
      </c>
      <c r="AD944" s="36">
        <v>68.915000000000006</v>
      </c>
    </row>
    <row r="945" spans="1:30" x14ac:dyDescent="0.25">
      <c r="A945" s="34">
        <v>41039</v>
      </c>
      <c r="B945" s="35">
        <v>118.474</v>
      </c>
      <c r="C945" s="35">
        <v>130.93700000000001</v>
      </c>
      <c r="D945" s="35">
        <v>128.76300000000001</v>
      </c>
      <c r="E945" s="35">
        <v>119.84699999999999</v>
      </c>
      <c r="F945" s="35">
        <v>98.51</v>
      </c>
      <c r="G945" s="35">
        <v>763.06100000000004</v>
      </c>
      <c r="H945" s="36">
        <v>119.20099999999999</v>
      </c>
      <c r="I945" s="36">
        <v>965.30899999999997</v>
      </c>
      <c r="J945" s="36">
        <v>242.5</v>
      </c>
      <c r="K945" s="36">
        <v>82.021000000000001</v>
      </c>
      <c r="L945" s="36">
        <v>175.99</v>
      </c>
      <c r="M945" s="36">
        <v>240.60599999999999</v>
      </c>
      <c r="N945" s="36">
        <v>117.465</v>
      </c>
      <c r="O945" s="36">
        <v>206.16499999999999</v>
      </c>
      <c r="P945" s="36">
        <v>88</v>
      </c>
      <c r="Q945" s="36">
        <v>125.995</v>
      </c>
      <c r="R945" s="36">
        <v>183.53399999999999</v>
      </c>
      <c r="S945" s="36">
        <v>591.66</v>
      </c>
      <c r="T945" s="36">
        <v>456.66</v>
      </c>
      <c r="U945" s="36">
        <v>114.79300000000001</v>
      </c>
      <c r="V945" s="36">
        <v>116.825</v>
      </c>
      <c r="W945" s="36">
        <v>158.749</v>
      </c>
      <c r="X945" s="36">
        <v>1091.6890000000001</v>
      </c>
      <c r="Y945" s="36">
        <v>207.5</v>
      </c>
      <c r="Z945" s="36">
        <v>159.077</v>
      </c>
      <c r="AA945" s="36">
        <v>125.825</v>
      </c>
      <c r="AB945" s="36">
        <v>511.33499999999998</v>
      </c>
      <c r="AC945" s="36">
        <v>138.20699999999999</v>
      </c>
      <c r="AD945" s="36">
        <v>69.168000000000006</v>
      </c>
    </row>
    <row r="946" spans="1:30" x14ac:dyDescent="0.25">
      <c r="A946" s="34">
        <v>41040</v>
      </c>
      <c r="B946" s="35">
        <v>121.18600000000001</v>
      </c>
      <c r="C946" s="35">
        <v>134.124</v>
      </c>
      <c r="D946" s="35">
        <v>132.756</v>
      </c>
      <c r="E946" s="35">
        <v>122.244</v>
      </c>
      <c r="F946" s="35">
        <v>102.83</v>
      </c>
      <c r="G946" s="35">
        <v>791.04499999999996</v>
      </c>
      <c r="H946" s="36">
        <v>121.51900000000001</v>
      </c>
      <c r="I946" s="36">
        <v>988.97</v>
      </c>
      <c r="J946" s="36">
        <v>244.035</v>
      </c>
      <c r="K946" s="36">
        <v>84.622</v>
      </c>
      <c r="L946" s="36">
        <v>176.35599999999999</v>
      </c>
      <c r="M946" s="36">
        <v>241.43100000000001</v>
      </c>
      <c r="N946" s="36">
        <v>118.69799999999999</v>
      </c>
      <c r="O946" s="36">
        <v>207</v>
      </c>
      <c r="P946" s="36">
        <v>88.01</v>
      </c>
      <c r="Q946" s="36">
        <v>126.5</v>
      </c>
      <c r="R946" s="36">
        <v>185.13499999999999</v>
      </c>
      <c r="S946" s="36">
        <v>594.95699999999999</v>
      </c>
      <c r="T946" s="36">
        <v>459.18299999999999</v>
      </c>
      <c r="U946" s="36">
        <v>114.387</v>
      </c>
      <c r="V946" s="36">
        <v>115.855</v>
      </c>
      <c r="W946" s="36">
        <v>160.80199999999999</v>
      </c>
      <c r="X946" s="36">
        <v>1074.5740000000001</v>
      </c>
      <c r="Y946" s="36">
        <v>208.28100000000001</v>
      </c>
      <c r="Z946" s="36">
        <v>159.959</v>
      </c>
      <c r="AA946" s="36">
        <v>126.955</v>
      </c>
      <c r="AB946" s="36">
        <v>517.50199999999995</v>
      </c>
      <c r="AC946" s="36">
        <v>140.54499999999999</v>
      </c>
      <c r="AD946" s="36">
        <v>69.064999999999998</v>
      </c>
    </row>
    <row r="947" spans="1:30" x14ac:dyDescent="0.25">
      <c r="A947" s="34">
        <v>41043</v>
      </c>
      <c r="B947" s="35">
        <v>127.5</v>
      </c>
      <c r="C947" s="35">
        <v>139.99199999999999</v>
      </c>
      <c r="D947" s="35">
        <v>138.66</v>
      </c>
      <c r="E947" s="35">
        <v>130.25</v>
      </c>
      <c r="F947" s="35">
        <v>107.66</v>
      </c>
      <c r="G947" s="35">
        <v>884.32500000000005</v>
      </c>
      <c r="H947" s="36">
        <v>128.25</v>
      </c>
      <c r="I947" s="36">
        <v>1064.3050000000001</v>
      </c>
      <c r="J947" s="36">
        <v>256.33499999999998</v>
      </c>
      <c r="K947" s="36">
        <v>86.242999999999995</v>
      </c>
      <c r="L947" s="36">
        <v>190.155</v>
      </c>
      <c r="M947" s="36">
        <v>256</v>
      </c>
      <c r="N947" s="36">
        <v>122.05</v>
      </c>
      <c r="O947" s="36">
        <v>214.84</v>
      </c>
      <c r="P947" s="36">
        <v>93.834999999999994</v>
      </c>
      <c r="Q947" s="36">
        <v>131.34</v>
      </c>
      <c r="R947" s="36">
        <v>191.77</v>
      </c>
      <c r="S947" s="36">
        <v>630.01300000000003</v>
      </c>
      <c r="T947" s="36">
        <v>484.35</v>
      </c>
      <c r="U947" s="36">
        <v>116.938</v>
      </c>
      <c r="V947" s="36">
        <v>121.83</v>
      </c>
      <c r="W947" s="36">
        <v>166.79</v>
      </c>
      <c r="X947" s="36">
        <v>1101.52</v>
      </c>
      <c r="Y947" s="36">
        <v>225.5</v>
      </c>
      <c r="Z947" s="36">
        <v>172.83500000000001</v>
      </c>
      <c r="AA947" s="36">
        <v>131.80000000000001</v>
      </c>
      <c r="AB947" s="36">
        <v>535.66499999999996</v>
      </c>
      <c r="AC947" s="36">
        <v>144.19200000000001</v>
      </c>
      <c r="AD947" s="36">
        <v>70.915000000000006</v>
      </c>
    </row>
    <row r="948" spans="1:30" x14ac:dyDescent="0.25">
      <c r="A948" s="34">
        <v>41044</v>
      </c>
      <c r="B948" s="35">
        <v>137.66999999999999</v>
      </c>
      <c r="C948" s="35">
        <v>151.864</v>
      </c>
      <c r="D948" s="35">
        <v>149.21199999999999</v>
      </c>
      <c r="E948" s="35">
        <v>143.81200000000001</v>
      </c>
      <c r="F948" s="35">
        <v>112.68</v>
      </c>
      <c r="G948" s="35">
        <v>977.12199999999996</v>
      </c>
      <c r="H948" s="36">
        <v>137.16999999999999</v>
      </c>
      <c r="I948" s="36">
        <v>1116.5530000000001</v>
      </c>
      <c r="J948" s="36">
        <v>261.41300000000001</v>
      </c>
      <c r="K948" s="36">
        <v>87.412000000000006</v>
      </c>
      <c r="L948" s="36">
        <v>193.25800000000001</v>
      </c>
      <c r="M948" s="36">
        <v>265.99</v>
      </c>
      <c r="N948" s="36">
        <v>129.00800000000001</v>
      </c>
      <c r="O948" s="36">
        <v>217.16499999999999</v>
      </c>
      <c r="P948" s="36">
        <v>95.83</v>
      </c>
      <c r="Q948" s="36">
        <v>134.33000000000001</v>
      </c>
      <c r="R948" s="36">
        <v>201.49700000000001</v>
      </c>
      <c r="S948" s="36">
        <v>653.69299999999998</v>
      </c>
      <c r="T948" s="36">
        <v>501.67500000000001</v>
      </c>
      <c r="U948" s="36">
        <v>123.79300000000001</v>
      </c>
      <c r="V948" s="36">
        <v>122.005</v>
      </c>
      <c r="W948" s="36">
        <v>178.148</v>
      </c>
      <c r="X948" s="36">
        <v>1106.2619999999999</v>
      </c>
      <c r="Y948" s="36">
        <v>234.66499999999999</v>
      </c>
      <c r="Z948" s="36">
        <v>175.66</v>
      </c>
      <c r="AA948" s="36">
        <v>137.667</v>
      </c>
      <c r="AB948" s="36">
        <v>546.495</v>
      </c>
      <c r="AC948" s="36">
        <v>150.65199999999999</v>
      </c>
      <c r="AD948" s="36">
        <v>71.003</v>
      </c>
    </row>
    <row r="949" spans="1:30" x14ac:dyDescent="0.25">
      <c r="A949" s="34">
        <v>41045</v>
      </c>
      <c r="B949" s="35">
        <v>140.00800000000001</v>
      </c>
      <c r="C949" s="35">
        <v>152.845</v>
      </c>
      <c r="D949" s="35">
        <v>151.922</v>
      </c>
      <c r="E949" s="35">
        <v>143.00800000000001</v>
      </c>
      <c r="F949" s="35">
        <v>113.486</v>
      </c>
      <c r="G949" s="35">
        <v>956.36599999999999</v>
      </c>
      <c r="H949" s="36">
        <v>141.499</v>
      </c>
      <c r="I949" s="36">
        <v>1122.8989999999999</v>
      </c>
      <c r="J949" s="36">
        <v>264.32499999999999</v>
      </c>
      <c r="K949" s="36">
        <v>90.665000000000006</v>
      </c>
      <c r="L949" s="36">
        <v>194.26900000000001</v>
      </c>
      <c r="M949" s="36">
        <v>268.7</v>
      </c>
      <c r="N949" s="36">
        <v>134.15</v>
      </c>
      <c r="O949" s="36">
        <v>215.566</v>
      </c>
      <c r="P949" s="36">
        <v>96.063999999999993</v>
      </c>
      <c r="Q949" s="36">
        <v>131.43100000000001</v>
      </c>
      <c r="R949" s="36">
        <v>208.643</v>
      </c>
      <c r="S949" s="36">
        <v>664.21500000000003</v>
      </c>
      <c r="T949" s="36">
        <v>506.005</v>
      </c>
      <c r="U949" s="36">
        <v>131.65799999999999</v>
      </c>
      <c r="V949" s="36">
        <v>120.76600000000001</v>
      </c>
      <c r="W949" s="36">
        <v>182.30699999999999</v>
      </c>
      <c r="X949" s="36">
        <v>1137.847</v>
      </c>
      <c r="Y949" s="36">
        <v>236.66</v>
      </c>
      <c r="Z949" s="36">
        <v>176.33</v>
      </c>
      <c r="AA949" s="36">
        <v>142.82</v>
      </c>
      <c r="AB949" s="36">
        <v>538.274</v>
      </c>
      <c r="AC949" s="36">
        <v>154.29900000000001</v>
      </c>
      <c r="AD949" s="36">
        <v>72.616</v>
      </c>
    </row>
    <row r="950" spans="1:30" x14ac:dyDescent="0.25">
      <c r="A950" s="34">
        <v>41046</v>
      </c>
      <c r="B950" s="35">
        <v>146.22300000000001</v>
      </c>
      <c r="C950" s="35">
        <v>158.47200000000001</v>
      </c>
      <c r="D950" s="35">
        <v>156.815</v>
      </c>
      <c r="E950" s="35">
        <v>146.434</v>
      </c>
      <c r="F950" s="35">
        <v>117.121</v>
      </c>
      <c r="G950" s="35">
        <v>960.89099999999996</v>
      </c>
      <c r="H950" s="36">
        <v>145.392</v>
      </c>
      <c r="I950" s="36">
        <v>1176.259</v>
      </c>
      <c r="J950" s="36">
        <v>275.76600000000002</v>
      </c>
      <c r="K950" s="36">
        <v>88.495000000000005</v>
      </c>
      <c r="L950" s="36">
        <v>197.583</v>
      </c>
      <c r="M950" s="36">
        <v>275.505</v>
      </c>
      <c r="N950" s="36">
        <v>133.15</v>
      </c>
      <c r="O950" s="36">
        <v>220.82499999999999</v>
      </c>
      <c r="P950" s="36">
        <v>98.165000000000006</v>
      </c>
      <c r="Q950" s="36">
        <v>133.148</v>
      </c>
      <c r="R950" s="36">
        <v>209.137</v>
      </c>
      <c r="S950" s="36">
        <v>674.18499999999995</v>
      </c>
      <c r="T950" s="36">
        <v>514.15300000000002</v>
      </c>
      <c r="U950" s="36">
        <v>131.11000000000001</v>
      </c>
      <c r="V950" s="36">
        <v>121.91800000000001</v>
      </c>
      <c r="W950" s="36">
        <v>183.72</v>
      </c>
      <c r="X950" s="36">
        <v>1160.6500000000001</v>
      </c>
      <c r="Y950" s="36">
        <v>247.523</v>
      </c>
      <c r="Z950" s="36">
        <v>185.012</v>
      </c>
      <c r="AA950" s="36">
        <v>142.31</v>
      </c>
      <c r="AB950" s="36">
        <v>551.16700000000003</v>
      </c>
      <c r="AC950" s="36">
        <v>153.19399999999999</v>
      </c>
      <c r="AD950" s="36">
        <v>74.165000000000006</v>
      </c>
    </row>
    <row r="951" spans="1:30" x14ac:dyDescent="0.25">
      <c r="A951" s="34">
        <v>41047</v>
      </c>
      <c r="B951" s="35">
        <v>145.34</v>
      </c>
      <c r="C951" s="35">
        <v>157.36600000000001</v>
      </c>
      <c r="D951" s="35">
        <v>155.505</v>
      </c>
      <c r="E951" s="35">
        <v>145.67500000000001</v>
      </c>
      <c r="F951" s="35">
        <v>114.846</v>
      </c>
      <c r="G951" s="35">
        <v>950.31</v>
      </c>
      <c r="H951" s="36">
        <v>144.857</v>
      </c>
      <c r="I951" s="36">
        <v>1184.9829999999999</v>
      </c>
      <c r="J951" s="36">
        <v>276.80500000000001</v>
      </c>
      <c r="K951" s="36">
        <v>94.01</v>
      </c>
      <c r="L951" s="36">
        <v>196.71600000000001</v>
      </c>
      <c r="M951" s="36">
        <v>280.45</v>
      </c>
      <c r="N951" s="36">
        <v>136.328</v>
      </c>
      <c r="O951" s="36">
        <v>221.32499999999999</v>
      </c>
      <c r="P951" s="36">
        <v>99.83</v>
      </c>
      <c r="Q951" s="36">
        <v>134.005</v>
      </c>
      <c r="R951" s="36">
        <v>212.32400000000001</v>
      </c>
      <c r="S951" s="36">
        <v>706.67499999999995</v>
      </c>
      <c r="T951" s="36">
        <v>514.55600000000004</v>
      </c>
      <c r="U951" s="36">
        <v>135.37899999999999</v>
      </c>
      <c r="V951" s="36">
        <v>125.652</v>
      </c>
      <c r="W951" s="36">
        <v>185.98699999999999</v>
      </c>
      <c r="X951" s="36">
        <v>1221.117</v>
      </c>
      <c r="Y951" s="36">
        <v>245.20099999999999</v>
      </c>
      <c r="Z951" s="36">
        <v>186.17</v>
      </c>
      <c r="AA951" s="36">
        <v>144.96899999999999</v>
      </c>
      <c r="AB951" s="36">
        <v>555.33500000000004</v>
      </c>
      <c r="AC951" s="36">
        <v>156.964</v>
      </c>
      <c r="AD951" s="36">
        <v>73.834999999999994</v>
      </c>
    </row>
    <row r="952" spans="1:30" x14ac:dyDescent="0.25">
      <c r="A952" s="34">
        <v>41050</v>
      </c>
      <c r="B952" s="35">
        <v>140.251</v>
      </c>
      <c r="C952" s="35">
        <v>152.86000000000001</v>
      </c>
      <c r="D952" s="35">
        <v>150.14400000000001</v>
      </c>
      <c r="E952" s="35">
        <v>140.65</v>
      </c>
      <c r="F952" s="35">
        <v>113.587</v>
      </c>
      <c r="G952" s="35">
        <v>918.72299999999996</v>
      </c>
      <c r="H952" s="36">
        <v>138.56899999999999</v>
      </c>
      <c r="I952" s="36">
        <v>1164.8810000000001</v>
      </c>
      <c r="J952" s="36">
        <v>273.91399999999999</v>
      </c>
      <c r="K952" s="36">
        <v>91.84</v>
      </c>
      <c r="L952" s="36">
        <v>196.69300000000001</v>
      </c>
      <c r="M952" s="36">
        <v>284.33999999999997</v>
      </c>
      <c r="N952" s="36">
        <v>136.34</v>
      </c>
      <c r="O952" s="36">
        <v>222.28399999999999</v>
      </c>
      <c r="P952" s="36">
        <v>100.16500000000001</v>
      </c>
      <c r="Q952" s="36">
        <v>133.779</v>
      </c>
      <c r="R952" s="36">
        <v>216.738</v>
      </c>
      <c r="S952" s="36">
        <v>722.5</v>
      </c>
      <c r="T952" s="36">
        <v>512.04600000000005</v>
      </c>
      <c r="U952" s="36">
        <v>137.83699999999999</v>
      </c>
      <c r="V952" s="36">
        <v>127.34</v>
      </c>
      <c r="W952" s="36">
        <v>187.995</v>
      </c>
      <c r="X952" s="36">
        <v>1236.3889999999999</v>
      </c>
      <c r="Y952" s="36">
        <v>243.95599999999999</v>
      </c>
      <c r="Z952" s="36">
        <v>181.67500000000001</v>
      </c>
      <c r="AA952" s="36">
        <v>146.00299999999999</v>
      </c>
      <c r="AB952" s="36">
        <v>555.096</v>
      </c>
      <c r="AC952" s="36">
        <v>158.66999999999999</v>
      </c>
      <c r="AD952" s="36">
        <v>75.334999999999994</v>
      </c>
    </row>
    <row r="953" spans="1:30" x14ac:dyDescent="0.25">
      <c r="A953" s="34">
        <v>41051</v>
      </c>
      <c r="B953" s="35">
        <v>144.82499999999999</v>
      </c>
      <c r="C953" s="35">
        <v>158.398</v>
      </c>
      <c r="D953" s="35">
        <v>156.423</v>
      </c>
      <c r="E953" s="35">
        <v>146.16900000000001</v>
      </c>
      <c r="F953" s="35">
        <v>116.47499999999999</v>
      </c>
      <c r="G953" s="35">
        <v>908.16099999999994</v>
      </c>
      <c r="H953" s="36">
        <v>145.262</v>
      </c>
      <c r="I953" s="36">
        <v>1185.8140000000001</v>
      </c>
      <c r="J953" s="36">
        <v>261.673</v>
      </c>
      <c r="K953" s="36">
        <v>88.834999999999994</v>
      </c>
      <c r="L953" s="36">
        <v>188.87299999999999</v>
      </c>
      <c r="M953" s="36">
        <v>269.38299999999998</v>
      </c>
      <c r="N953" s="36">
        <v>131.827</v>
      </c>
      <c r="O953" s="36">
        <v>211.96899999999999</v>
      </c>
      <c r="P953" s="36">
        <v>96.83</v>
      </c>
      <c r="Q953" s="36">
        <v>130.08600000000001</v>
      </c>
      <c r="R953" s="36">
        <v>204.65799999999999</v>
      </c>
      <c r="S953" s="36">
        <v>708.11400000000003</v>
      </c>
      <c r="T953" s="36">
        <v>489.55</v>
      </c>
      <c r="U953" s="36">
        <v>133.32300000000001</v>
      </c>
      <c r="V953" s="36">
        <v>121.619</v>
      </c>
      <c r="W953" s="36">
        <v>180.905</v>
      </c>
      <c r="X953" s="36">
        <v>1223.3420000000001</v>
      </c>
      <c r="Y953" s="36">
        <v>231.733</v>
      </c>
      <c r="Z953" s="36">
        <v>175.083</v>
      </c>
      <c r="AA953" s="36">
        <v>139.5</v>
      </c>
      <c r="AB953" s="36">
        <v>528.58799999999997</v>
      </c>
      <c r="AC953" s="36">
        <v>151.53</v>
      </c>
      <c r="AD953" s="36">
        <v>71.137</v>
      </c>
    </row>
    <row r="954" spans="1:30" x14ac:dyDescent="0.25">
      <c r="A954" s="34">
        <v>41052</v>
      </c>
      <c r="B954" s="35">
        <v>145.911</v>
      </c>
      <c r="C954" s="35">
        <v>159.274</v>
      </c>
      <c r="D954" s="35">
        <v>156.76900000000001</v>
      </c>
      <c r="E954" s="35">
        <v>146.41200000000001</v>
      </c>
      <c r="F954" s="35">
        <v>116.166</v>
      </c>
      <c r="G954" s="35">
        <v>915.298</v>
      </c>
      <c r="H954" s="36">
        <v>145.90600000000001</v>
      </c>
      <c r="I954" s="36">
        <v>1204.682</v>
      </c>
      <c r="J954" s="36">
        <v>273.66500000000002</v>
      </c>
      <c r="K954" s="36">
        <v>89.747</v>
      </c>
      <c r="L954" s="36">
        <v>194.67</v>
      </c>
      <c r="M954" s="36">
        <v>277.66500000000002</v>
      </c>
      <c r="N954" s="36">
        <v>134.488</v>
      </c>
      <c r="O954" s="36">
        <v>219.67</v>
      </c>
      <c r="P954" s="36">
        <v>100</v>
      </c>
      <c r="Q954" s="36">
        <v>132.345</v>
      </c>
      <c r="R954" s="36">
        <v>214.137</v>
      </c>
      <c r="S954" s="36">
        <v>719.01</v>
      </c>
      <c r="T954" s="36">
        <v>513.16700000000003</v>
      </c>
      <c r="U954" s="36">
        <v>135.333</v>
      </c>
      <c r="V954" s="36">
        <v>125.505</v>
      </c>
      <c r="W954" s="36">
        <v>188.477</v>
      </c>
      <c r="X954" s="36">
        <v>1218.5719999999999</v>
      </c>
      <c r="Y954" s="36">
        <v>243.685</v>
      </c>
      <c r="Z954" s="36">
        <v>185.14</v>
      </c>
      <c r="AA954" s="36">
        <v>141.99199999999999</v>
      </c>
      <c r="AB954" s="36">
        <v>545.49699999999996</v>
      </c>
      <c r="AC954" s="36">
        <v>155.20099999999999</v>
      </c>
      <c r="AD954" s="36">
        <v>73.334999999999994</v>
      </c>
    </row>
    <row r="955" spans="1:30" x14ac:dyDescent="0.25">
      <c r="A955" s="34">
        <v>41053</v>
      </c>
      <c r="B955" s="35">
        <v>148.55199999999999</v>
      </c>
      <c r="C955" s="35">
        <v>160.33000000000001</v>
      </c>
      <c r="D955" s="35">
        <v>158.553</v>
      </c>
      <c r="E955" s="35">
        <v>147.99700000000001</v>
      </c>
      <c r="F955" s="35">
        <v>119.003</v>
      </c>
      <c r="G955" s="35">
        <v>916.34</v>
      </c>
      <c r="H955" s="36">
        <v>149.083</v>
      </c>
      <c r="I955" s="36">
        <v>1242.3150000000001</v>
      </c>
      <c r="J955" s="36">
        <v>274.58699999999999</v>
      </c>
      <c r="K955" s="36">
        <v>90.17</v>
      </c>
      <c r="L955" s="36">
        <v>187.56899999999999</v>
      </c>
      <c r="M955" s="36">
        <v>275.375</v>
      </c>
      <c r="N955" s="36">
        <v>133.99199999999999</v>
      </c>
      <c r="O955" s="36">
        <v>209.084</v>
      </c>
      <c r="P955" s="36">
        <v>98.844999999999999</v>
      </c>
      <c r="Q955" s="36">
        <v>132.30699999999999</v>
      </c>
      <c r="R955" s="36">
        <v>215.143</v>
      </c>
      <c r="S955" s="36">
        <v>715.10599999999999</v>
      </c>
      <c r="T955" s="36">
        <v>514.02099999999996</v>
      </c>
      <c r="U955" s="36">
        <v>135.99199999999999</v>
      </c>
      <c r="V955" s="36">
        <v>125.502</v>
      </c>
      <c r="W955" s="36">
        <v>190.137</v>
      </c>
      <c r="X955" s="36">
        <v>1218.0239999999999</v>
      </c>
      <c r="Y955" s="36">
        <v>245.85</v>
      </c>
      <c r="Z955" s="36">
        <v>186.83</v>
      </c>
      <c r="AA955" s="36">
        <v>141.99199999999999</v>
      </c>
      <c r="AB955" s="36">
        <v>540.55899999999997</v>
      </c>
      <c r="AC955" s="36">
        <v>155.87</v>
      </c>
      <c r="AD955" s="36">
        <v>71.861999999999995</v>
      </c>
    </row>
    <row r="956" spans="1:30" x14ac:dyDescent="0.25">
      <c r="A956" s="34">
        <v>41054</v>
      </c>
      <c r="B956" s="35">
        <v>151.66499999999999</v>
      </c>
      <c r="C956" s="35">
        <v>163.28899999999999</v>
      </c>
      <c r="D956" s="35">
        <v>161.33000000000001</v>
      </c>
      <c r="E956" s="35">
        <v>149.655</v>
      </c>
      <c r="F956" s="35">
        <v>120.235</v>
      </c>
      <c r="G956" s="35">
        <v>939.44200000000001</v>
      </c>
      <c r="H956" s="36">
        <v>150.66</v>
      </c>
      <c r="I956" s="36">
        <v>1315.7249999999999</v>
      </c>
      <c r="J956" s="36">
        <v>281.108</v>
      </c>
      <c r="K956" s="36">
        <v>89.64</v>
      </c>
      <c r="L956" s="36">
        <v>185.68299999999999</v>
      </c>
      <c r="M956" s="36">
        <v>274.685</v>
      </c>
      <c r="N956" s="36">
        <v>134.666</v>
      </c>
      <c r="O956" s="36">
        <v>206.81399999999999</v>
      </c>
      <c r="P956" s="36">
        <v>99.622</v>
      </c>
      <c r="Q956" s="36">
        <v>131.28899999999999</v>
      </c>
      <c r="R956" s="36">
        <v>231.465</v>
      </c>
      <c r="S956" s="36">
        <v>716.18799999999999</v>
      </c>
      <c r="T956" s="36">
        <v>520.38099999999997</v>
      </c>
      <c r="U956" s="36">
        <v>136.197</v>
      </c>
      <c r="V956" s="36">
        <v>128.33500000000001</v>
      </c>
      <c r="W956" s="36">
        <v>195.78800000000001</v>
      </c>
      <c r="X956" s="36">
        <v>1192.768</v>
      </c>
      <c r="Y956" s="36">
        <v>253.33699999999999</v>
      </c>
      <c r="Z956" s="36">
        <v>189.66499999999999</v>
      </c>
      <c r="AA956" s="36">
        <v>141.988</v>
      </c>
      <c r="AB956" s="36">
        <v>549.82799999999997</v>
      </c>
      <c r="AC956" s="36">
        <v>157.26400000000001</v>
      </c>
      <c r="AD956" s="36">
        <v>72.171000000000006</v>
      </c>
    </row>
    <row r="957" spans="1:30" x14ac:dyDescent="0.25">
      <c r="A957" s="34">
        <v>41057</v>
      </c>
      <c r="B957" s="35">
        <v>151.39500000000001</v>
      </c>
      <c r="C957" s="35">
        <v>163.17699999999999</v>
      </c>
      <c r="D957" s="35">
        <v>161.69900000000001</v>
      </c>
      <c r="E957" s="35">
        <v>150.191</v>
      </c>
      <c r="F957" s="35">
        <v>117.461</v>
      </c>
      <c r="G957" s="35">
        <v>941.92899999999997</v>
      </c>
      <c r="H957" s="36">
        <v>151.029</v>
      </c>
      <c r="I957" s="36">
        <v>1308.922</v>
      </c>
      <c r="J957" s="36">
        <v>278.33800000000002</v>
      </c>
      <c r="K957" s="36">
        <v>87.67</v>
      </c>
      <c r="L957" s="36">
        <v>186.56399999999999</v>
      </c>
      <c r="M957" s="36">
        <v>275.62</v>
      </c>
      <c r="N957" s="36">
        <v>132.16300000000001</v>
      </c>
      <c r="O957" s="36">
        <v>206.47</v>
      </c>
      <c r="P957" s="36">
        <v>100.107</v>
      </c>
      <c r="Q957" s="36">
        <v>132.53800000000001</v>
      </c>
      <c r="R957" s="36">
        <v>225.024</v>
      </c>
      <c r="S957" s="36">
        <v>718.75400000000002</v>
      </c>
      <c r="T957" s="36">
        <v>526.73</v>
      </c>
      <c r="U957" s="36">
        <v>132.07499999999999</v>
      </c>
      <c r="V957" s="36">
        <v>129.93700000000001</v>
      </c>
      <c r="W957" s="36">
        <v>190.374</v>
      </c>
      <c r="X957" s="36">
        <v>1188.519</v>
      </c>
      <c r="Y957" s="36">
        <v>250.505</v>
      </c>
      <c r="Z957" s="36">
        <v>187.83500000000001</v>
      </c>
      <c r="AA957" s="36">
        <v>138.73500000000001</v>
      </c>
      <c r="AB957" s="36">
        <v>558.49800000000005</v>
      </c>
      <c r="AC957" s="36">
        <v>154.09899999999999</v>
      </c>
      <c r="AD957" s="36">
        <v>73.209999999999994</v>
      </c>
    </row>
    <row r="958" spans="1:30" x14ac:dyDescent="0.25">
      <c r="A958" s="34">
        <v>41058</v>
      </c>
      <c r="B958" s="35">
        <v>150.68</v>
      </c>
      <c r="C958" s="35">
        <v>161.31899999999999</v>
      </c>
      <c r="D958" s="35">
        <v>159.876</v>
      </c>
      <c r="E958" s="35">
        <v>149.95099999999999</v>
      </c>
      <c r="F958" s="35">
        <v>119.423</v>
      </c>
      <c r="G958" s="35">
        <v>939.53099999999995</v>
      </c>
      <c r="H958" s="36">
        <v>150.16300000000001</v>
      </c>
      <c r="I958" s="36">
        <v>1343.79</v>
      </c>
      <c r="J958" s="36">
        <v>276.14400000000001</v>
      </c>
      <c r="K958" s="36">
        <v>86.004999999999995</v>
      </c>
      <c r="L958" s="36">
        <v>186.46899999999999</v>
      </c>
      <c r="M958" s="36">
        <v>272.16500000000002</v>
      </c>
      <c r="N958" s="36">
        <v>132.428</v>
      </c>
      <c r="O958" s="36">
        <v>201.66499999999999</v>
      </c>
      <c r="P958" s="36">
        <v>99.17</v>
      </c>
      <c r="Q958" s="36">
        <v>130.05600000000001</v>
      </c>
      <c r="R958" s="36">
        <v>239.02</v>
      </c>
      <c r="S958" s="36">
        <v>711.49699999999996</v>
      </c>
      <c r="T958" s="36">
        <v>521.66499999999996</v>
      </c>
      <c r="U958" s="36">
        <v>133.785</v>
      </c>
      <c r="V958" s="36">
        <v>126.67</v>
      </c>
      <c r="W958" s="36">
        <v>196.35499999999999</v>
      </c>
      <c r="X958" s="36">
        <v>1163.809</v>
      </c>
      <c r="Y958" s="36">
        <v>248.68299999999999</v>
      </c>
      <c r="Z958" s="36">
        <v>186.12899999999999</v>
      </c>
      <c r="AA958" s="36">
        <v>138.88</v>
      </c>
      <c r="AB958" s="36">
        <v>560.33000000000004</v>
      </c>
      <c r="AC958" s="36">
        <v>158.262</v>
      </c>
      <c r="AD958" s="36">
        <v>72.668000000000006</v>
      </c>
    </row>
    <row r="959" spans="1:30" x14ac:dyDescent="0.25">
      <c r="A959" s="34">
        <v>41059</v>
      </c>
      <c r="B959" s="35">
        <v>155.32400000000001</v>
      </c>
      <c r="C959" s="35">
        <v>167.40700000000001</v>
      </c>
      <c r="D959" s="35">
        <v>166.024</v>
      </c>
      <c r="E959" s="35">
        <v>154.673</v>
      </c>
      <c r="F959" s="35">
        <v>122.358</v>
      </c>
      <c r="G959" s="35">
        <v>953.89099999999996</v>
      </c>
      <c r="H959" s="36">
        <v>154.71299999999999</v>
      </c>
      <c r="I959" s="36">
        <v>1438.4010000000001</v>
      </c>
      <c r="J959" s="36">
        <v>283.44400000000002</v>
      </c>
      <c r="K959" s="36">
        <v>84.825000000000003</v>
      </c>
      <c r="L959" s="36">
        <v>194.33500000000001</v>
      </c>
      <c r="M959" s="36">
        <v>280.09500000000003</v>
      </c>
      <c r="N959" s="36">
        <v>134.32499999999999</v>
      </c>
      <c r="O959" s="36">
        <v>214.66</v>
      </c>
      <c r="P959" s="36">
        <v>102.056</v>
      </c>
      <c r="Q959" s="36">
        <v>133.67500000000001</v>
      </c>
      <c r="R959" s="36">
        <v>242.65</v>
      </c>
      <c r="S959" s="36">
        <v>720.93899999999996</v>
      </c>
      <c r="T959" s="36">
        <v>549.50800000000004</v>
      </c>
      <c r="U959" s="36">
        <v>134.334</v>
      </c>
      <c r="V959" s="36">
        <v>129.149</v>
      </c>
      <c r="W959" s="36">
        <v>198.59</v>
      </c>
      <c r="X959" s="36">
        <v>1165.3989999999999</v>
      </c>
      <c r="Y959" s="36">
        <v>255.92099999999999</v>
      </c>
      <c r="Z959" s="36">
        <v>190.90899999999999</v>
      </c>
      <c r="AA959" s="36">
        <v>141.65</v>
      </c>
      <c r="AB959" s="36">
        <v>587.84299999999996</v>
      </c>
      <c r="AC959" s="36">
        <v>159.655</v>
      </c>
      <c r="AD959" s="36">
        <v>74.858999999999995</v>
      </c>
    </row>
    <row r="960" spans="1:30" x14ac:dyDescent="0.25">
      <c r="A960" s="34">
        <v>41060</v>
      </c>
      <c r="B960" s="35">
        <v>161.44499999999999</v>
      </c>
      <c r="C960" s="35">
        <v>172.86099999999999</v>
      </c>
      <c r="D960" s="35">
        <v>171.13300000000001</v>
      </c>
      <c r="E960" s="35">
        <v>164.72</v>
      </c>
      <c r="F960" s="35">
        <v>130.739</v>
      </c>
      <c r="G960" s="35">
        <v>957.851</v>
      </c>
      <c r="H960" s="36">
        <v>161.06899999999999</v>
      </c>
      <c r="I960" s="36">
        <v>1461.87</v>
      </c>
      <c r="J960" s="36">
        <v>292.95499999999998</v>
      </c>
      <c r="K960" s="36">
        <v>85.33</v>
      </c>
      <c r="L960" s="36">
        <v>195.89099999999999</v>
      </c>
      <c r="M960" s="36">
        <v>281.97800000000001</v>
      </c>
      <c r="N960" s="36">
        <v>133.49700000000001</v>
      </c>
      <c r="O960" s="36">
        <v>218.54</v>
      </c>
      <c r="P960" s="36">
        <v>102.39400000000001</v>
      </c>
      <c r="Q960" s="36">
        <v>133.75299999999999</v>
      </c>
      <c r="R960" s="36">
        <v>240.99</v>
      </c>
      <c r="S960" s="36">
        <v>726.10400000000004</v>
      </c>
      <c r="T960" s="36">
        <v>562.71199999999999</v>
      </c>
      <c r="U960" s="36">
        <v>134.977</v>
      </c>
      <c r="V960" s="36">
        <v>128.172</v>
      </c>
      <c r="W960" s="36">
        <v>196.92699999999999</v>
      </c>
      <c r="X960" s="36">
        <v>1184.6369999999999</v>
      </c>
      <c r="Y960" s="36">
        <v>267.88299999999998</v>
      </c>
      <c r="Z960" s="36">
        <v>197.36500000000001</v>
      </c>
      <c r="AA960" s="36">
        <v>140.327</v>
      </c>
      <c r="AB960" s="36">
        <v>599.27599999999995</v>
      </c>
      <c r="AC960" s="36">
        <v>159.18299999999999</v>
      </c>
      <c r="AD960" s="36">
        <v>74.206999999999994</v>
      </c>
    </row>
    <row r="961" spans="1:30" x14ac:dyDescent="0.25">
      <c r="A961" s="34">
        <v>41061</v>
      </c>
      <c r="B961" s="35">
        <v>165.322</v>
      </c>
      <c r="C961" s="35">
        <v>176.322</v>
      </c>
      <c r="D961" s="35">
        <v>174.24</v>
      </c>
      <c r="E961" s="35">
        <v>168.15</v>
      </c>
      <c r="F961" s="35">
        <v>134.16999999999999</v>
      </c>
      <c r="G961" s="35">
        <v>959.44500000000005</v>
      </c>
      <c r="H961" s="36">
        <v>164.15799999999999</v>
      </c>
      <c r="I961" s="36">
        <v>1495.48</v>
      </c>
      <c r="J961" s="36">
        <v>302.37</v>
      </c>
      <c r="K961" s="36">
        <v>84.914000000000001</v>
      </c>
      <c r="L961" s="36">
        <v>196.49299999999999</v>
      </c>
      <c r="M961" s="36">
        <v>282.38</v>
      </c>
      <c r="N961" s="36">
        <v>139.80699999999999</v>
      </c>
      <c r="O961" s="36">
        <v>214.77699999999999</v>
      </c>
      <c r="P961" s="36">
        <v>102.441</v>
      </c>
      <c r="Q961" s="36">
        <v>133.625</v>
      </c>
      <c r="R961" s="36">
        <v>246.64</v>
      </c>
      <c r="S961" s="36">
        <v>713.51</v>
      </c>
      <c r="T961" s="36">
        <v>569.18499999999995</v>
      </c>
      <c r="U961" s="36">
        <v>138.304</v>
      </c>
      <c r="V961" s="36">
        <v>129.06299999999999</v>
      </c>
      <c r="W961" s="36">
        <v>200.333</v>
      </c>
      <c r="X961" s="36">
        <v>1184.951</v>
      </c>
      <c r="Y961" s="36">
        <v>280.505</v>
      </c>
      <c r="Z961" s="36">
        <v>205.46199999999999</v>
      </c>
      <c r="AA961" s="36">
        <v>144.982</v>
      </c>
      <c r="AB961" s="36">
        <v>602.74400000000003</v>
      </c>
      <c r="AC961" s="36">
        <v>163.21100000000001</v>
      </c>
      <c r="AD961" s="36">
        <v>75.108000000000004</v>
      </c>
    </row>
    <row r="962" spans="1:30" x14ac:dyDescent="0.25">
      <c r="A962" s="34">
        <v>41064</v>
      </c>
      <c r="B962" s="35">
        <v>162.20099999999999</v>
      </c>
      <c r="C962" s="35">
        <v>175.52799999999999</v>
      </c>
      <c r="D962" s="35">
        <v>174.19300000000001</v>
      </c>
      <c r="E962" s="35">
        <v>167.036</v>
      </c>
      <c r="F962" s="35">
        <v>135.50800000000001</v>
      </c>
      <c r="G962" s="35">
        <v>930.83199999999999</v>
      </c>
      <c r="H962" s="36">
        <v>164.52799999999999</v>
      </c>
      <c r="I962" s="36">
        <v>1479.107</v>
      </c>
      <c r="J962" s="36">
        <v>303.06400000000002</v>
      </c>
      <c r="K962" s="36">
        <v>87.411000000000001</v>
      </c>
      <c r="L962" s="36">
        <v>196.91300000000001</v>
      </c>
      <c r="M962" s="36">
        <v>282.67399999999998</v>
      </c>
      <c r="N962" s="36">
        <v>142.148</v>
      </c>
      <c r="O962" s="36">
        <v>215.18299999999999</v>
      </c>
      <c r="P962" s="36">
        <v>102.65</v>
      </c>
      <c r="Q962" s="36">
        <v>133.602</v>
      </c>
      <c r="R962" s="36">
        <v>250.63499999999999</v>
      </c>
      <c r="S962" s="36">
        <v>713.43100000000004</v>
      </c>
      <c r="T962" s="36">
        <v>569.20600000000002</v>
      </c>
      <c r="U962" s="36">
        <v>142.10499999999999</v>
      </c>
      <c r="V962" s="36">
        <v>129.38800000000001</v>
      </c>
      <c r="W962" s="36">
        <v>203.833</v>
      </c>
      <c r="X962" s="36">
        <v>1181.4349999999999</v>
      </c>
      <c r="Y962" s="36">
        <v>280.911</v>
      </c>
      <c r="Z962" s="36">
        <v>205.66800000000001</v>
      </c>
      <c r="AA962" s="36">
        <v>148.477</v>
      </c>
      <c r="AB962" s="36">
        <v>603.36500000000001</v>
      </c>
      <c r="AC962" s="36">
        <v>166.94399999999999</v>
      </c>
      <c r="AD962" s="36">
        <v>75.311000000000007</v>
      </c>
    </row>
    <row r="963" spans="1:30" x14ac:dyDescent="0.25">
      <c r="A963" s="34">
        <v>41065</v>
      </c>
      <c r="B963" s="35">
        <v>160.678</v>
      </c>
      <c r="C963" s="35">
        <v>173.5</v>
      </c>
      <c r="D963" s="35">
        <v>171.667</v>
      </c>
      <c r="E963" s="35">
        <v>162.84800000000001</v>
      </c>
      <c r="F963" s="35">
        <v>129.851</v>
      </c>
      <c r="G963" s="35">
        <v>882.72500000000002</v>
      </c>
      <c r="H963" s="36">
        <v>159.36000000000001</v>
      </c>
      <c r="I963" s="36">
        <v>1330.098</v>
      </c>
      <c r="J963" s="36">
        <v>303.10599999999999</v>
      </c>
      <c r="K963" s="36">
        <v>84.503</v>
      </c>
      <c r="L963" s="36">
        <v>196.44200000000001</v>
      </c>
      <c r="M963" s="36">
        <v>282.03500000000003</v>
      </c>
      <c r="N963" s="36">
        <v>139.32499999999999</v>
      </c>
      <c r="O963" s="36">
        <v>214.673</v>
      </c>
      <c r="P963" s="36">
        <v>102.69</v>
      </c>
      <c r="Q963" s="36">
        <v>133.678</v>
      </c>
      <c r="R963" s="36">
        <v>244.005</v>
      </c>
      <c r="S963" s="36">
        <v>713.68799999999999</v>
      </c>
      <c r="T963" s="36">
        <v>569.40800000000002</v>
      </c>
      <c r="U963" s="36">
        <v>140.15199999999999</v>
      </c>
      <c r="V963" s="36">
        <v>129.36099999999999</v>
      </c>
      <c r="W963" s="36">
        <v>198.03800000000001</v>
      </c>
      <c r="X963" s="36" t="e">
        <v>#N/A</v>
      </c>
      <c r="Y963" s="36">
        <v>281.05399999999997</v>
      </c>
      <c r="Z963" s="36">
        <v>205.774</v>
      </c>
      <c r="AA963" s="36">
        <v>146.15799999999999</v>
      </c>
      <c r="AB963" s="36">
        <v>603.60199999999998</v>
      </c>
      <c r="AC963" s="36">
        <v>163.995</v>
      </c>
      <c r="AD963" s="36">
        <v>75.278000000000006</v>
      </c>
    </row>
    <row r="964" spans="1:30" x14ac:dyDescent="0.25">
      <c r="A964" s="34">
        <v>41066</v>
      </c>
      <c r="B964" s="35">
        <v>149.917</v>
      </c>
      <c r="C964" s="35">
        <v>161.667</v>
      </c>
      <c r="D964" s="35">
        <v>159.91200000000001</v>
      </c>
      <c r="E964" s="35">
        <v>149.69300000000001</v>
      </c>
      <c r="F964" s="35">
        <v>120.53</v>
      </c>
      <c r="G964" s="35">
        <v>826.96100000000001</v>
      </c>
      <c r="H964" s="36">
        <v>149.535</v>
      </c>
      <c r="I964" s="36">
        <v>1262.45</v>
      </c>
      <c r="J964" s="36">
        <v>283.58199999999999</v>
      </c>
      <c r="K964" s="36">
        <v>81.337999999999994</v>
      </c>
      <c r="L964" s="36">
        <v>190.84</v>
      </c>
      <c r="M964" s="36">
        <v>278.33</v>
      </c>
      <c r="N964" s="36">
        <v>134.66999999999999</v>
      </c>
      <c r="O964" s="36">
        <v>211.33500000000001</v>
      </c>
      <c r="P964" s="36">
        <v>104.33</v>
      </c>
      <c r="Q964" s="36">
        <v>131.83500000000001</v>
      </c>
      <c r="R964" s="36">
        <v>231.7</v>
      </c>
      <c r="S964" s="36">
        <v>702.03</v>
      </c>
      <c r="T964" s="36">
        <v>550.66999999999996</v>
      </c>
      <c r="U964" s="36">
        <v>136.63800000000001</v>
      </c>
      <c r="V964" s="36">
        <v>126.41200000000001</v>
      </c>
      <c r="W964" s="36">
        <v>192.197</v>
      </c>
      <c r="X964" s="36">
        <v>1131.9770000000001</v>
      </c>
      <c r="Y964" s="36">
        <v>261.75200000000001</v>
      </c>
      <c r="Z964" s="36">
        <v>191.75299999999999</v>
      </c>
      <c r="AA964" s="36">
        <v>140.84200000000001</v>
      </c>
      <c r="AB964" s="36">
        <v>588.52</v>
      </c>
      <c r="AC964" s="36">
        <v>160.40899999999999</v>
      </c>
      <c r="AD964" s="36">
        <v>75.17</v>
      </c>
    </row>
    <row r="965" spans="1:30" x14ac:dyDescent="0.25">
      <c r="A965" s="34">
        <v>41067</v>
      </c>
      <c r="B965" s="35">
        <v>152.255</v>
      </c>
      <c r="C965" s="35">
        <v>163.559</v>
      </c>
      <c r="D965" s="35">
        <v>162.172</v>
      </c>
      <c r="E965" s="35">
        <v>151.53100000000001</v>
      </c>
      <c r="F965" s="35">
        <v>121.255</v>
      </c>
      <c r="G965" s="35">
        <v>835.42200000000003</v>
      </c>
      <c r="H965" s="36">
        <v>151.57499999999999</v>
      </c>
      <c r="I965" s="36">
        <v>1384.625</v>
      </c>
      <c r="J965" s="36">
        <v>269.601</v>
      </c>
      <c r="K965" s="36">
        <v>76.668000000000006</v>
      </c>
      <c r="L965" s="36">
        <v>187.37100000000001</v>
      </c>
      <c r="M965" s="36">
        <v>271.04199999999997</v>
      </c>
      <c r="N965" s="36">
        <v>131.178</v>
      </c>
      <c r="O965" s="36">
        <v>208.898</v>
      </c>
      <c r="P965" s="36">
        <v>105.193</v>
      </c>
      <c r="Q965" s="36">
        <v>130</v>
      </c>
      <c r="R965" s="36">
        <v>229.72</v>
      </c>
      <c r="S965" s="36">
        <v>681.67499999999995</v>
      </c>
      <c r="T965" s="36">
        <v>528.40099999999995</v>
      </c>
      <c r="U965" s="36">
        <v>133.00299999999999</v>
      </c>
      <c r="V965" s="36">
        <v>121.05800000000001</v>
      </c>
      <c r="W965" s="36">
        <v>187.548</v>
      </c>
      <c r="X965" s="36">
        <v>1111.6859999999999</v>
      </c>
      <c r="Y965" s="36">
        <v>246.089</v>
      </c>
      <c r="Z965" s="36">
        <v>177.185</v>
      </c>
      <c r="AA965" s="36">
        <v>137.512</v>
      </c>
      <c r="AB965" s="36">
        <v>572</v>
      </c>
      <c r="AC965" s="36">
        <v>158.13399999999999</v>
      </c>
      <c r="AD965" s="36">
        <v>73.638000000000005</v>
      </c>
    </row>
    <row r="966" spans="1:30" x14ac:dyDescent="0.25">
      <c r="A966" s="34">
        <v>41068</v>
      </c>
      <c r="B966" s="35">
        <v>150.85599999999999</v>
      </c>
      <c r="C966" s="35">
        <v>162.03299999999999</v>
      </c>
      <c r="D966" s="35">
        <v>162.44</v>
      </c>
      <c r="E966" s="35">
        <v>150.60499999999999</v>
      </c>
      <c r="F966" s="35">
        <v>121.869</v>
      </c>
      <c r="G966" s="35">
        <v>873.79100000000005</v>
      </c>
      <c r="H966" s="36">
        <v>149.69800000000001</v>
      </c>
      <c r="I966" s="36">
        <v>1359.09</v>
      </c>
      <c r="J966" s="36">
        <v>269.73099999999999</v>
      </c>
      <c r="K966" s="36">
        <v>75.841999999999999</v>
      </c>
      <c r="L966" s="36">
        <v>190</v>
      </c>
      <c r="M966" s="36">
        <v>274.83300000000003</v>
      </c>
      <c r="N966" s="36">
        <v>132.51</v>
      </c>
      <c r="O966" s="36">
        <v>212.40600000000001</v>
      </c>
      <c r="P966" s="36">
        <v>107.795</v>
      </c>
      <c r="Q966" s="36">
        <v>131</v>
      </c>
      <c r="R966" s="36">
        <v>228.70500000000001</v>
      </c>
      <c r="S966" s="36">
        <v>683.34799999999996</v>
      </c>
      <c r="T966" s="36">
        <v>543.21799999999996</v>
      </c>
      <c r="U966" s="36">
        <v>133.83699999999999</v>
      </c>
      <c r="V966" s="36">
        <v>125.30500000000001</v>
      </c>
      <c r="W966" s="36">
        <v>189.702</v>
      </c>
      <c r="X966" s="36">
        <v>1109.066</v>
      </c>
      <c r="Y966" s="36">
        <v>253.14</v>
      </c>
      <c r="Z966" s="36">
        <v>179.488</v>
      </c>
      <c r="AA966" s="36">
        <v>138.67500000000001</v>
      </c>
      <c r="AB966" s="36">
        <v>586.87</v>
      </c>
      <c r="AC966" s="36">
        <v>160.09100000000001</v>
      </c>
      <c r="AD966" s="36">
        <v>73.887</v>
      </c>
    </row>
    <row r="967" spans="1:30" x14ac:dyDescent="0.25">
      <c r="A967" s="34">
        <v>41071</v>
      </c>
      <c r="B967" s="35">
        <v>152.46199999999999</v>
      </c>
      <c r="C967" s="35">
        <v>165.74299999999999</v>
      </c>
      <c r="D967" s="35">
        <v>164.59100000000001</v>
      </c>
      <c r="E967" s="35">
        <v>151.667</v>
      </c>
      <c r="F967" s="35">
        <v>122.34099999999999</v>
      </c>
      <c r="G967" s="35">
        <v>832.14400000000001</v>
      </c>
      <c r="H967" s="36">
        <v>152.67599999999999</v>
      </c>
      <c r="I967" s="36">
        <v>1424.085</v>
      </c>
      <c r="J967" s="36">
        <v>264.95400000000001</v>
      </c>
      <c r="K967" s="36">
        <v>73.662000000000006</v>
      </c>
      <c r="L967" s="36">
        <v>189.33500000000001</v>
      </c>
      <c r="M967" s="36">
        <v>275.86099999999999</v>
      </c>
      <c r="N967" s="36">
        <v>129.83000000000001</v>
      </c>
      <c r="O967" s="36">
        <v>213.60900000000001</v>
      </c>
      <c r="P967" s="36">
        <v>108.35599999999999</v>
      </c>
      <c r="Q967" s="36">
        <v>130.83500000000001</v>
      </c>
      <c r="R967" s="36">
        <v>221.37</v>
      </c>
      <c r="S967" s="36">
        <v>676.56100000000004</v>
      </c>
      <c r="T967" s="36">
        <v>552.67499999999995</v>
      </c>
      <c r="U967" s="36">
        <v>131.99199999999999</v>
      </c>
      <c r="V967" s="36">
        <v>126.33</v>
      </c>
      <c r="W967" s="36">
        <v>185.363</v>
      </c>
      <c r="X967" s="36">
        <v>1054.99</v>
      </c>
      <c r="Y967" s="36">
        <v>248.786</v>
      </c>
      <c r="Z967" s="36">
        <v>175.149</v>
      </c>
      <c r="AA967" s="36">
        <v>136.16999999999999</v>
      </c>
      <c r="AB967" s="36">
        <v>595</v>
      </c>
      <c r="AC967" s="36">
        <v>157.33500000000001</v>
      </c>
      <c r="AD967" s="36">
        <v>73.997</v>
      </c>
    </row>
    <row r="968" spans="1:30" x14ac:dyDescent="0.25">
      <c r="A968" s="34">
        <v>41072</v>
      </c>
      <c r="B968" s="35">
        <v>147.095</v>
      </c>
      <c r="C968" s="35">
        <v>160.70400000000001</v>
      </c>
      <c r="D968" s="35">
        <v>159.4</v>
      </c>
      <c r="E968" s="35">
        <v>147.14599999999999</v>
      </c>
      <c r="F968" s="35">
        <v>123.2</v>
      </c>
      <c r="G968" s="35">
        <v>827.39700000000005</v>
      </c>
      <c r="H968" s="36">
        <v>147.405</v>
      </c>
      <c r="I968" s="36">
        <v>1341.9549999999999</v>
      </c>
      <c r="J968" s="36">
        <v>261.45</v>
      </c>
      <c r="K968" s="36">
        <v>73.841999999999999</v>
      </c>
      <c r="L968" s="36">
        <v>189.48699999999999</v>
      </c>
      <c r="M968" s="36">
        <v>278.38099999999997</v>
      </c>
      <c r="N968" s="36">
        <v>129.18</v>
      </c>
      <c r="O968" s="36">
        <v>216.68799999999999</v>
      </c>
      <c r="P968" s="36">
        <v>109.67</v>
      </c>
      <c r="Q968" s="36">
        <v>132.57900000000001</v>
      </c>
      <c r="R968" s="36">
        <v>216.39500000000001</v>
      </c>
      <c r="S968" s="36">
        <v>681.33199999999999</v>
      </c>
      <c r="T968" s="36">
        <v>564.08000000000004</v>
      </c>
      <c r="U968" s="36">
        <v>130.34200000000001</v>
      </c>
      <c r="V968" s="36">
        <v>127.639</v>
      </c>
      <c r="W968" s="36">
        <v>182.053</v>
      </c>
      <c r="X968" s="36">
        <v>1074.1559999999999</v>
      </c>
      <c r="Y968" s="36">
        <v>245.06100000000001</v>
      </c>
      <c r="Z968" s="36">
        <v>174.376</v>
      </c>
      <c r="AA968" s="36">
        <v>134.02500000000001</v>
      </c>
      <c r="AB968" s="36">
        <v>607.17700000000002</v>
      </c>
      <c r="AC968" s="36">
        <v>157.77600000000001</v>
      </c>
      <c r="AD968" s="36">
        <v>74.751999999999995</v>
      </c>
    </row>
    <row r="969" spans="1:30" x14ac:dyDescent="0.25">
      <c r="A969" s="34">
        <v>41073</v>
      </c>
      <c r="B969" s="35">
        <v>146.833</v>
      </c>
      <c r="C969" s="35">
        <v>164.053</v>
      </c>
      <c r="D969" s="35">
        <v>159.85900000000001</v>
      </c>
      <c r="E969" s="35">
        <v>146.9</v>
      </c>
      <c r="F969" s="35">
        <v>123.194</v>
      </c>
      <c r="G969" s="35">
        <v>836.21100000000001</v>
      </c>
      <c r="H969" s="36">
        <v>148.16200000000001</v>
      </c>
      <c r="I969" s="36">
        <v>1258.028</v>
      </c>
      <c r="J969" s="36">
        <v>254.66499999999999</v>
      </c>
      <c r="K969" s="36">
        <v>73.995000000000005</v>
      </c>
      <c r="L969" s="36">
        <v>187.64500000000001</v>
      </c>
      <c r="M969" s="36">
        <v>273</v>
      </c>
      <c r="N969" s="36">
        <v>125.855</v>
      </c>
      <c r="O969" s="36">
        <v>211.30500000000001</v>
      </c>
      <c r="P969" s="36">
        <v>107.748</v>
      </c>
      <c r="Q969" s="36">
        <v>132.11699999999999</v>
      </c>
      <c r="R969" s="36">
        <v>211.245</v>
      </c>
      <c r="S969" s="36">
        <v>676.45</v>
      </c>
      <c r="T969" s="36">
        <v>551.66</v>
      </c>
      <c r="U969" s="36">
        <v>129.673</v>
      </c>
      <c r="V969" s="36">
        <v>124.28700000000001</v>
      </c>
      <c r="W969" s="36">
        <v>182.208</v>
      </c>
      <c r="X969" s="36">
        <v>1037.396</v>
      </c>
      <c r="Y969" s="36">
        <v>236.977</v>
      </c>
      <c r="Z969" s="36">
        <v>169.14</v>
      </c>
      <c r="AA969" s="36">
        <v>131.357</v>
      </c>
      <c r="AB969" s="36">
        <v>599.33000000000004</v>
      </c>
      <c r="AC969" s="36">
        <v>155.268</v>
      </c>
      <c r="AD969" s="36">
        <v>73.503</v>
      </c>
    </row>
    <row r="970" spans="1:30" x14ac:dyDescent="0.25">
      <c r="A970" s="34">
        <v>41074</v>
      </c>
      <c r="B970" s="35">
        <v>139.876</v>
      </c>
      <c r="C970" s="35">
        <v>155.57499999999999</v>
      </c>
      <c r="D970" s="35">
        <v>152.38999999999999</v>
      </c>
      <c r="E970" s="35">
        <v>138.79300000000001</v>
      </c>
      <c r="F970" s="35">
        <v>117.10899999999999</v>
      </c>
      <c r="G970" s="35">
        <v>828.61300000000006</v>
      </c>
      <c r="H970" s="36">
        <v>140.59899999999999</v>
      </c>
      <c r="I970" s="36">
        <v>1219.5070000000001</v>
      </c>
      <c r="J970" s="36">
        <v>247.07900000000001</v>
      </c>
      <c r="K970" s="36">
        <v>73.174999999999997</v>
      </c>
      <c r="L970" s="36">
        <v>182.495</v>
      </c>
      <c r="M970" s="36">
        <v>268.14499999999998</v>
      </c>
      <c r="N970" s="36">
        <v>124.035</v>
      </c>
      <c r="O970" s="36">
        <v>200.381</v>
      </c>
      <c r="P970" s="36">
        <v>106.026</v>
      </c>
      <c r="Q970" s="36">
        <v>131.28700000000001</v>
      </c>
      <c r="R970" s="36">
        <v>209.946</v>
      </c>
      <c r="S970" s="36">
        <v>680.03</v>
      </c>
      <c r="T970" s="36">
        <v>549.70000000000005</v>
      </c>
      <c r="U970" s="36">
        <v>128.023</v>
      </c>
      <c r="V970" s="36">
        <v>122.459</v>
      </c>
      <c r="W970" s="36">
        <v>179.887</v>
      </c>
      <c r="X970" s="36">
        <v>1036.7950000000001</v>
      </c>
      <c r="Y970" s="36">
        <v>229.83500000000001</v>
      </c>
      <c r="Z970" s="36">
        <v>164.898</v>
      </c>
      <c r="AA970" s="36">
        <v>129.86600000000001</v>
      </c>
      <c r="AB970" s="36">
        <v>599.92399999999998</v>
      </c>
      <c r="AC970" s="36">
        <v>154.02500000000001</v>
      </c>
      <c r="AD970" s="36">
        <v>73.063000000000002</v>
      </c>
    </row>
    <row r="971" spans="1:30" x14ac:dyDescent="0.25">
      <c r="A971" s="34">
        <v>41075</v>
      </c>
      <c r="B971" s="35">
        <v>140.131</v>
      </c>
      <c r="C971" s="35">
        <v>156.286</v>
      </c>
      <c r="D971" s="35">
        <v>151.054</v>
      </c>
      <c r="E971" s="35">
        <v>139.554</v>
      </c>
      <c r="F971" s="35">
        <v>117.167</v>
      </c>
      <c r="G971" s="35">
        <v>828.26700000000005</v>
      </c>
      <c r="H971" s="36">
        <v>140.31200000000001</v>
      </c>
      <c r="I971" s="36">
        <v>1223.9559999999999</v>
      </c>
      <c r="J971" s="36">
        <v>242.78399999999999</v>
      </c>
      <c r="K971" s="36">
        <v>73.484999999999999</v>
      </c>
      <c r="L971" s="36">
        <v>178.66499999999999</v>
      </c>
      <c r="M971" s="36">
        <v>263.32499999999999</v>
      </c>
      <c r="N971" s="36">
        <v>116.282</v>
      </c>
      <c r="O971" s="36">
        <v>197.352</v>
      </c>
      <c r="P971" s="36">
        <v>103.80200000000001</v>
      </c>
      <c r="Q971" s="36">
        <v>127.34</v>
      </c>
      <c r="R971" s="36">
        <v>187.73599999999999</v>
      </c>
      <c r="S971" s="36">
        <v>677.23299999999995</v>
      </c>
      <c r="T971" s="36">
        <v>544.00900000000001</v>
      </c>
      <c r="U971" s="36">
        <v>120.601</v>
      </c>
      <c r="V971" s="36">
        <v>120.33499999999999</v>
      </c>
      <c r="W971" s="36">
        <v>159.82499999999999</v>
      </c>
      <c r="X971" s="36">
        <v>1026.421</v>
      </c>
      <c r="Y971" s="36">
        <v>223.35499999999999</v>
      </c>
      <c r="Z971" s="36">
        <v>160.47999999999999</v>
      </c>
      <c r="AA971" s="36">
        <v>117.91200000000001</v>
      </c>
      <c r="AB971" s="36">
        <v>599.76300000000003</v>
      </c>
      <c r="AC971" s="36">
        <v>148.441</v>
      </c>
      <c r="AD971" s="36">
        <v>71.849000000000004</v>
      </c>
    </row>
    <row r="972" spans="1:30" x14ac:dyDescent="0.25">
      <c r="A972" s="34">
        <v>41078</v>
      </c>
      <c r="B972" s="35">
        <v>140.42099999999999</v>
      </c>
      <c r="C972" s="35">
        <v>155.69900000000001</v>
      </c>
      <c r="D972" s="35">
        <v>150.667</v>
      </c>
      <c r="E972" s="35">
        <v>140.059</v>
      </c>
      <c r="F972" s="35">
        <v>115.64100000000001</v>
      </c>
      <c r="G972" s="35">
        <v>836.55899999999997</v>
      </c>
      <c r="H972" s="36">
        <v>140.452</v>
      </c>
      <c r="I972" s="36">
        <v>1252.1869999999999</v>
      </c>
      <c r="J972" s="36">
        <v>242.5</v>
      </c>
      <c r="K972" s="36">
        <v>72.488</v>
      </c>
      <c r="L972" s="36">
        <v>180.67</v>
      </c>
      <c r="M972" s="36">
        <v>267.18200000000002</v>
      </c>
      <c r="N972" s="36">
        <v>114.5</v>
      </c>
      <c r="O972" s="36">
        <v>199.66499999999999</v>
      </c>
      <c r="P972" s="36">
        <v>104.17</v>
      </c>
      <c r="Q972" s="36">
        <v>128.33500000000001</v>
      </c>
      <c r="R972" s="36">
        <v>188.005</v>
      </c>
      <c r="S972" s="36">
        <v>679.18799999999999</v>
      </c>
      <c r="T972" s="36">
        <v>553.17200000000003</v>
      </c>
      <c r="U972" s="36">
        <v>120.99</v>
      </c>
      <c r="V972" s="36">
        <v>122.845</v>
      </c>
      <c r="W972" s="36">
        <v>156.19499999999999</v>
      </c>
      <c r="X972" s="36">
        <v>989.45500000000004</v>
      </c>
      <c r="Y972" s="36">
        <v>223.822</v>
      </c>
      <c r="Z972" s="36">
        <v>163.75800000000001</v>
      </c>
      <c r="AA972" s="36">
        <v>116.497</v>
      </c>
      <c r="AB972" s="36">
        <v>623.32500000000005</v>
      </c>
      <c r="AC972" s="36">
        <v>146.01</v>
      </c>
      <c r="AD972" s="36">
        <v>73.847999999999999</v>
      </c>
    </row>
    <row r="973" spans="1:30" x14ac:dyDescent="0.25">
      <c r="A973" s="34">
        <v>41079</v>
      </c>
      <c r="B973" s="35">
        <v>135.01499999999999</v>
      </c>
      <c r="C973" s="35">
        <v>150.685</v>
      </c>
      <c r="D973" s="35">
        <v>146.863</v>
      </c>
      <c r="E973" s="35">
        <v>136.19300000000001</v>
      </c>
      <c r="F973" s="35">
        <v>112.666</v>
      </c>
      <c r="G973" s="35">
        <v>825.62900000000002</v>
      </c>
      <c r="H973" s="36">
        <v>135.137</v>
      </c>
      <c r="I973" s="36">
        <v>1227.7940000000001</v>
      </c>
      <c r="J973" s="36">
        <v>233.84</v>
      </c>
      <c r="K973" s="36">
        <v>73.503</v>
      </c>
      <c r="L973" s="36">
        <v>176.52799999999999</v>
      </c>
      <c r="M973" s="36">
        <v>260.81799999999998</v>
      </c>
      <c r="N973" s="36">
        <v>114.018</v>
      </c>
      <c r="O973" s="36">
        <v>194.44399999999999</v>
      </c>
      <c r="P973" s="36">
        <v>98.825000000000003</v>
      </c>
      <c r="Q973" s="36">
        <v>123.657</v>
      </c>
      <c r="R973" s="36">
        <v>186.69</v>
      </c>
      <c r="S973" s="36">
        <v>675.52499999999998</v>
      </c>
      <c r="T973" s="36">
        <v>528.59799999999996</v>
      </c>
      <c r="U973" s="36">
        <v>119.845</v>
      </c>
      <c r="V973" s="36">
        <v>118.533</v>
      </c>
      <c r="W973" s="36">
        <v>156.20500000000001</v>
      </c>
      <c r="X973" s="36">
        <v>998.55</v>
      </c>
      <c r="Y973" s="36">
        <v>215.31700000000001</v>
      </c>
      <c r="Z973" s="36">
        <v>157.00200000000001</v>
      </c>
      <c r="AA973" s="36">
        <v>116.255</v>
      </c>
      <c r="AB973" s="36">
        <v>602.51300000000003</v>
      </c>
      <c r="AC973" s="36">
        <v>147.34</v>
      </c>
      <c r="AD973" s="36">
        <v>70.322999999999993</v>
      </c>
    </row>
    <row r="974" spans="1:30" x14ac:dyDescent="0.25">
      <c r="A974" s="34">
        <v>41080</v>
      </c>
      <c r="B974" s="35">
        <v>133.958</v>
      </c>
      <c r="C974" s="35">
        <v>151.005</v>
      </c>
      <c r="D974" s="35">
        <v>145.23099999999999</v>
      </c>
      <c r="E974" s="35">
        <v>133.815</v>
      </c>
      <c r="F974" s="35">
        <v>112.456</v>
      </c>
      <c r="G974" s="35">
        <v>838.97500000000002</v>
      </c>
      <c r="H974" s="36">
        <v>135.607</v>
      </c>
      <c r="I974" s="36">
        <v>1220.8869999999999</v>
      </c>
      <c r="J974" s="36">
        <v>237.256</v>
      </c>
      <c r="K974" s="36">
        <v>76.257000000000005</v>
      </c>
      <c r="L974" s="36">
        <v>175.04</v>
      </c>
      <c r="M974" s="36">
        <v>249.773</v>
      </c>
      <c r="N974" s="36">
        <v>117.497</v>
      </c>
      <c r="O974" s="36">
        <v>193.995</v>
      </c>
      <c r="P974" s="36">
        <v>99.83</v>
      </c>
      <c r="Q974" s="36">
        <v>121.211</v>
      </c>
      <c r="R974" s="36">
        <v>191.33</v>
      </c>
      <c r="S974" s="36">
        <v>658.62099999999998</v>
      </c>
      <c r="T974" s="36">
        <v>511.82799999999997</v>
      </c>
      <c r="U974" s="36">
        <v>122.485</v>
      </c>
      <c r="V974" s="36">
        <v>113.06100000000001</v>
      </c>
      <c r="W974" s="36">
        <v>161.83000000000001</v>
      </c>
      <c r="X974" s="36">
        <v>931.52700000000004</v>
      </c>
      <c r="Y974" s="36">
        <v>221.57300000000001</v>
      </c>
      <c r="Z974" s="36">
        <v>162.11699999999999</v>
      </c>
      <c r="AA974" s="36">
        <v>119.99299999999999</v>
      </c>
      <c r="AB974" s="36">
        <v>572.51300000000003</v>
      </c>
      <c r="AC974" s="36">
        <v>150.22399999999999</v>
      </c>
      <c r="AD974" s="36">
        <v>71.55</v>
      </c>
    </row>
    <row r="975" spans="1:30" x14ac:dyDescent="0.25">
      <c r="A975" s="34">
        <v>41081</v>
      </c>
      <c r="B975" s="35">
        <v>139.66300000000001</v>
      </c>
      <c r="C975" s="35">
        <v>158.155</v>
      </c>
      <c r="D975" s="35">
        <v>150.99199999999999</v>
      </c>
      <c r="E975" s="35">
        <v>141.488</v>
      </c>
      <c r="F975" s="35">
        <v>116.97799999999999</v>
      </c>
      <c r="G975" s="35">
        <v>887.19500000000005</v>
      </c>
      <c r="H975" s="36">
        <v>142.15</v>
      </c>
      <c r="I975" s="36">
        <v>1277.3579999999999</v>
      </c>
      <c r="J975" s="36">
        <v>241.09100000000001</v>
      </c>
      <c r="K975" s="36">
        <v>77</v>
      </c>
      <c r="L975" s="36">
        <v>174.99299999999999</v>
      </c>
      <c r="M975" s="36">
        <v>252.279</v>
      </c>
      <c r="N975" s="36">
        <v>121.30200000000001</v>
      </c>
      <c r="O975" s="36">
        <v>197.44399999999999</v>
      </c>
      <c r="P975" s="36">
        <v>101.096</v>
      </c>
      <c r="Q975" s="36">
        <v>120.22</v>
      </c>
      <c r="R975" s="36">
        <v>195.732</v>
      </c>
      <c r="S975" s="36">
        <v>644.04899999999998</v>
      </c>
      <c r="T975" s="36">
        <v>512.19600000000003</v>
      </c>
      <c r="U975" s="36">
        <v>124.33</v>
      </c>
      <c r="V975" s="36">
        <v>113.34699999999999</v>
      </c>
      <c r="W975" s="36">
        <v>163.98500000000001</v>
      </c>
      <c r="X975" s="36">
        <v>915.05399999999997</v>
      </c>
      <c r="Y975" s="36">
        <v>234.19499999999999</v>
      </c>
      <c r="Z975" s="36">
        <v>165.74299999999999</v>
      </c>
      <c r="AA975" s="36">
        <v>122.23699999999999</v>
      </c>
      <c r="AB975" s="36">
        <v>571.202</v>
      </c>
      <c r="AC975" s="36">
        <v>152.297</v>
      </c>
      <c r="AD975" s="36">
        <v>71.888000000000005</v>
      </c>
    </row>
    <row r="976" spans="1:30" x14ac:dyDescent="0.25">
      <c r="A976" s="34">
        <v>41082</v>
      </c>
      <c r="B976" s="35">
        <v>141.29599999999999</v>
      </c>
      <c r="C976" s="35">
        <v>157.858</v>
      </c>
      <c r="D976" s="35">
        <v>151.65199999999999</v>
      </c>
      <c r="E976" s="35">
        <v>141.76400000000001</v>
      </c>
      <c r="F976" s="35">
        <v>116.557</v>
      </c>
      <c r="G976" s="35">
        <v>915.24300000000005</v>
      </c>
      <c r="H976" s="36">
        <v>143.005</v>
      </c>
      <c r="I976" s="36">
        <v>1299.0619999999999</v>
      </c>
      <c r="J976" s="36">
        <v>240.59899999999999</v>
      </c>
      <c r="K976" s="36">
        <v>78.534999999999997</v>
      </c>
      <c r="L976" s="36">
        <v>168.32499999999999</v>
      </c>
      <c r="M976" s="36">
        <v>244.17099999999999</v>
      </c>
      <c r="N976" s="36">
        <v>120.976</v>
      </c>
      <c r="O976" s="36">
        <v>191.578</v>
      </c>
      <c r="P976" s="36">
        <v>99.391000000000005</v>
      </c>
      <c r="Q976" s="36">
        <v>117.962</v>
      </c>
      <c r="R976" s="36">
        <v>197.434</v>
      </c>
      <c r="S976" s="36">
        <v>617.29700000000003</v>
      </c>
      <c r="T976" s="36">
        <v>505.72300000000001</v>
      </c>
      <c r="U976" s="36">
        <v>126.104</v>
      </c>
      <c r="V976" s="36">
        <v>110.28400000000001</v>
      </c>
      <c r="W976" s="36">
        <v>165.089</v>
      </c>
      <c r="X976" s="36">
        <v>818.59799999999996</v>
      </c>
      <c r="Y976" s="36">
        <v>237.512</v>
      </c>
      <c r="Z976" s="36">
        <v>169.34200000000001</v>
      </c>
      <c r="AA976" s="36">
        <v>123.276</v>
      </c>
      <c r="AB976" s="36">
        <v>563.85299999999995</v>
      </c>
      <c r="AC976" s="36">
        <v>154.03800000000001</v>
      </c>
      <c r="AD976" s="36">
        <v>71.594999999999999</v>
      </c>
    </row>
    <row r="977" spans="1:30" x14ac:dyDescent="0.25">
      <c r="A977" s="34">
        <v>41085</v>
      </c>
      <c r="B977" s="35">
        <v>146.80799999999999</v>
      </c>
      <c r="C977" s="35">
        <v>163.64400000000001</v>
      </c>
      <c r="D977" s="35">
        <v>158.82599999999999</v>
      </c>
      <c r="E977" s="35">
        <v>148.96100000000001</v>
      </c>
      <c r="F977" s="35">
        <v>120.78</v>
      </c>
      <c r="G977" s="35">
        <v>929.40800000000002</v>
      </c>
      <c r="H977" s="36">
        <v>148.49799999999999</v>
      </c>
      <c r="I977" s="36">
        <v>1325.723</v>
      </c>
      <c r="J977" s="36">
        <v>250.25899999999999</v>
      </c>
      <c r="K977" s="36">
        <v>78.497</v>
      </c>
      <c r="L977" s="36">
        <v>172.83799999999999</v>
      </c>
      <c r="M977" s="36">
        <v>249.852</v>
      </c>
      <c r="N977" s="36">
        <v>125.30200000000001</v>
      </c>
      <c r="O977" s="36">
        <v>198.023</v>
      </c>
      <c r="P977" s="36">
        <v>100.81699999999999</v>
      </c>
      <c r="Q977" s="36">
        <v>119.178</v>
      </c>
      <c r="R977" s="36">
        <v>201.13</v>
      </c>
      <c r="S977" s="36">
        <v>618.49</v>
      </c>
      <c r="T977" s="36">
        <v>529.07000000000005</v>
      </c>
      <c r="U977" s="36">
        <v>129.13499999999999</v>
      </c>
      <c r="V977" s="36">
        <v>112</v>
      </c>
      <c r="W977" s="36">
        <v>168.465</v>
      </c>
      <c r="X977" s="36">
        <v>826.23900000000003</v>
      </c>
      <c r="Y977" s="36">
        <v>247.071</v>
      </c>
      <c r="Z977" s="36">
        <v>175.054</v>
      </c>
      <c r="AA977" s="36">
        <v>127.13200000000001</v>
      </c>
      <c r="AB977" s="36">
        <v>581.77599999999995</v>
      </c>
      <c r="AC977" s="36">
        <v>155.97</v>
      </c>
      <c r="AD977" s="36">
        <v>71.975999999999999</v>
      </c>
    </row>
    <row r="978" spans="1:30" x14ac:dyDescent="0.25">
      <c r="A978" s="34">
        <v>41086</v>
      </c>
      <c r="B978" s="35">
        <v>147.255</v>
      </c>
      <c r="C978" s="35">
        <v>163.67500000000001</v>
      </c>
      <c r="D978" s="35">
        <v>158.167</v>
      </c>
      <c r="E978" s="35">
        <v>147.167</v>
      </c>
      <c r="F978" s="35">
        <v>122.16800000000001</v>
      </c>
      <c r="G978" s="35">
        <v>925.3</v>
      </c>
      <c r="H978" s="36">
        <v>148</v>
      </c>
      <c r="I978" s="36">
        <v>1303.2360000000001</v>
      </c>
      <c r="J978" s="36">
        <v>252.876</v>
      </c>
      <c r="K978" s="36">
        <v>78.668000000000006</v>
      </c>
      <c r="L978" s="36">
        <v>175.904</v>
      </c>
      <c r="M978" s="36">
        <v>254.79</v>
      </c>
      <c r="N978" s="36">
        <v>124.82299999999999</v>
      </c>
      <c r="O978" s="36">
        <v>200.53</v>
      </c>
      <c r="P978" s="36">
        <v>101.715</v>
      </c>
      <c r="Q978" s="36">
        <v>120.64</v>
      </c>
      <c r="R978" s="36">
        <v>202.76400000000001</v>
      </c>
      <c r="S978" s="36">
        <v>621.50599999999997</v>
      </c>
      <c r="T978" s="36">
        <v>545.42899999999997</v>
      </c>
      <c r="U978" s="36">
        <v>130.191</v>
      </c>
      <c r="V978" s="36">
        <v>113.267</v>
      </c>
      <c r="W978" s="36">
        <v>169.64500000000001</v>
      </c>
      <c r="X978" s="36">
        <v>831.41600000000005</v>
      </c>
      <c r="Y978" s="36">
        <v>245.46</v>
      </c>
      <c r="Z978" s="36">
        <v>175.012</v>
      </c>
      <c r="AA978" s="36">
        <v>127.197</v>
      </c>
      <c r="AB978" s="36">
        <v>596.06100000000004</v>
      </c>
      <c r="AC978" s="36">
        <v>156.00299999999999</v>
      </c>
      <c r="AD978" s="36">
        <v>72.558999999999997</v>
      </c>
    </row>
    <row r="979" spans="1:30" x14ac:dyDescent="0.25">
      <c r="A979" s="34">
        <v>41087</v>
      </c>
      <c r="B979" s="35">
        <v>147.667</v>
      </c>
      <c r="C979" s="35">
        <v>164.17</v>
      </c>
      <c r="D979" s="35">
        <v>157.60499999999999</v>
      </c>
      <c r="E979" s="35">
        <v>146.71100000000001</v>
      </c>
      <c r="F979" s="35">
        <v>121.16800000000001</v>
      </c>
      <c r="G979" s="35">
        <v>914.61199999999997</v>
      </c>
      <c r="H979" s="36">
        <v>148.083</v>
      </c>
      <c r="I979" s="36">
        <v>1277.114</v>
      </c>
      <c r="J979" s="36">
        <v>251.34</v>
      </c>
      <c r="K979" s="36">
        <v>76.834999999999994</v>
      </c>
      <c r="L979" s="36">
        <v>173.33500000000001</v>
      </c>
      <c r="M979" s="36">
        <v>251.87200000000001</v>
      </c>
      <c r="N979" s="36">
        <v>124.652</v>
      </c>
      <c r="O979" s="36">
        <v>198.048</v>
      </c>
      <c r="P979" s="36">
        <v>102.718</v>
      </c>
      <c r="Q979" s="36">
        <v>118.276</v>
      </c>
      <c r="R979" s="36">
        <v>199.64500000000001</v>
      </c>
      <c r="S979" s="36">
        <v>612.51300000000003</v>
      </c>
      <c r="T979" s="36">
        <v>540.14700000000005</v>
      </c>
      <c r="U979" s="36">
        <v>129.64500000000001</v>
      </c>
      <c r="V979" s="36">
        <v>113.21</v>
      </c>
      <c r="W979" s="36">
        <v>167.32</v>
      </c>
      <c r="X979" s="36">
        <v>822.84199999999998</v>
      </c>
      <c r="Y979" s="36">
        <v>240.31100000000001</v>
      </c>
      <c r="Z979" s="36">
        <v>173.34800000000001</v>
      </c>
      <c r="AA979" s="36">
        <v>126.14700000000001</v>
      </c>
      <c r="AB979" s="36">
        <v>587.54899999999998</v>
      </c>
      <c r="AC979" s="36">
        <v>154.49</v>
      </c>
      <c r="AD979" s="36">
        <v>71.099999999999994</v>
      </c>
    </row>
    <row r="980" spans="1:30" x14ac:dyDescent="0.25">
      <c r="A980" s="34">
        <v>41088</v>
      </c>
      <c r="B980" s="35">
        <v>149.45099999999999</v>
      </c>
      <c r="C980" s="35">
        <v>166.983</v>
      </c>
      <c r="D980" s="35">
        <v>162.32300000000001</v>
      </c>
      <c r="E980" s="35">
        <v>147.1</v>
      </c>
      <c r="F980" s="35">
        <v>123.375</v>
      </c>
      <c r="G980" s="35">
        <v>925.08600000000001</v>
      </c>
      <c r="H980" s="36">
        <v>150.58500000000001</v>
      </c>
      <c r="I980" s="36">
        <v>1285.7170000000001</v>
      </c>
      <c r="J980" s="36">
        <v>259.38600000000002</v>
      </c>
      <c r="K980" s="36">
        <v>76.173000000000002</v>
      </c>
      <c r="L980" s="36">
        <v>173.083</v>
      </c>
      <c r="M980" s="36">
        <v>253.38800000000001</v>
      </c>
      <c r="N980" s="36">
        <v>124.643</v>
      </c>
      <c r="O980" s="36">
        <v>198.15700000000001</v>
      </c>
      <c r="P980" s="36">
        <v>103.92100000000001</v>
      </c>
      <c r="Q980" s="36">
        <v>118.76600000000001</v>
      </c>
      <c r="R980" s="36">
        <v>199.15</v>
      </c>
      <c r="S980" s="36">
        <v>612.19100000000003</v>
      </c>
      <c r="T980" s="36">
        <v>539.40800000000002</v>
      </c>
      <c r="U980" s="36">
        <v>128.655</v>
      </c>
      <c r="V980" s="36">
        <v>114.33499999999999</v>
      </c>
      <c r="W980" s="36">
        <v>166.82</v>
      </c>
      <c r="X980" s="36">
        <v>822.82299999999998</v>
      </c>
      <c r="Y980" s="36">
        <v>249.07599999999999</v>
      </c>
      <c r="Z980" s="36">
        <v>176.774</v>
      </c>
      <c r="AA980" s="36">
        <v>125.80800000000001</v>
      </c>
      <c r="AB980" s="36">
        <v>589.71799999999996</v>
      </c>
      <c r="AC980" s="36">
        <v>154.178</v>
      </c>
      <c r="AD980" s="36">
        <v>71.603999999999999</v>
      </c>
    </row>
    <row r="981" spans="1:30" x14ac:dyDescent="0.25">
      <c r="A981" s="34">
        <v>41089</v>
      </c>
      <c r="B981" s="35">
        <v>143.703</v>
      </c>
      <c r="C981" s="35">
        <v>162.87799999999999</v>
      </c>
      <c r="D981" s="35">
        <v>157.245</v>
      </c>
      <c r="E981" s="35">
        <v>139.22300000000001</v>
      </c>
      <c r="F981" s="35">
        <v>113.376</v>
      </c>
      <c r="G981" s="35">
        <v>892.87199999999996</v>
      </c>
      <c r="H981" s="36">
        <v>144.21299999999999</v>
      </c>
      <c r="I981" s="36">
        <v>1257.8409999999999</v>
      </c>
      <c r="J981" s="36">
        <v>241.02500000000001</v>
      </c>
      <c r="K981" s="36">
        <v>73.721000000000004</v>
      </c>
      <c r="L981" s="36">
        <v>168.05</v>
      </c>
      <c r="M981" s="36">
        <v>240.428</v>
      </c>
      <c r="N981" s="36">
        <v>119.821</v>
      </c>
      <c r="O981" s="36">
        <v>188.83500000000001</v>
      </c>
      <c r="P981" s="36">
        <v>102.19</v>
      </c>
      <c r="Q981" s="36">
        <v>115.72</v>
      </c>
      <c r="R981" s="36">
        <v>192.86500000000001</v>
      </c>
      <c r="S981" s="36">
        <v>553.34400000000005</v>
      </c>
      <c r="T981" s="36">
        <v>487.78699999999998</v>
      </c>
      <c r="U981" s="36">
        <v>124.42100000000001</v>
      </c>
      <c r="V981" s="36">
        <v>111.271</v>
      </c>
      <c r="W981" s="36">
        <v>161.261</v>
      </c>
      <c r="X981" s="36">
        <v>804.91399999999999</v>
      </c>
      <c r="Y981" s="36">
        <v>230.56399999999999</v>
      </c>
      <c r="Z981" s="36">
        <v>163</v>
      </c>
      <c r="AA981" s="36">
        <v>121.151</v>
      </c>
      <c r="AB981" s="36">
        <v>531.21199999999999</v>
      </c>
      <c r="AC981" s="36">
        <v>150.655</v>
      </c>
      <c r="AD981" s="36">
        <v>69.522000000000006</v>
      </c>
    </row>
    <row r="982" spans="1:30" x14ac:dyDescent="0.25">
      <c r="A982" s="34">
        <v>41092</v>
      </c>
      <c r="B982" s="35">
        <v>135.15100000000001</v>
      </c>
      <c r="C982" s="35">
        <v>154.768</v>
      </c>
      <c r="D982" s="35">
        <v>149.53200000000001</v>
      </c>
      <c r="E982" s="35">
        <v>132.96600000000001</v>
      </c>
      <c r="F982" s="35">
        <v>109.761</v>
      </c>
      <c r="G982" s="35">
        <v>871.11500000000001</v>
      </c>
      <c r="H982" s="36">
        <v>137.80600000000001</v>
      </c>
      <c r="I982" s="36">
        <v>1195.2449999999999</v>
      </c>
      <c r="J982" s="36">
        <v>235.57300000000001</v>
      </c>
      <c r="K982" s="36">
        <v>69.915000000000006</v>
      </c>
      <c r="L982" s="36">
        <v>161.77600000000001</v>
      </c>
      <c r="M982" s="36">
        <v>223.554</v>
      </c>
      <c r="N982" s="36">
        <v>117.997</v>
      </c>
      <c r="O982" s="36">
        <v>182.88300000000001</v>
      </c>
      <c r="P982" s="36">
        <v>97.28</v>
      </c>
      <c r="Q982" s="36">
        <v>111.345</v>
      </c>
      <c r="R982" s="36">
        <v>191.33500000000001</v>
      </c>
      <c r="S982" s="36">
        <v>525.125</v>
      </c>
      <c r="T982" s="36">
        <v>468.23099999999999</v>
      </c>
      <c r="U982" s="36">
        <v>122.17</v>
      </c>
      <c r="V982" s="36">
        <v>106.50700000000001</v>
      </c>
      <c r="W982" s="36">
        <v>159.17500000000001</v>
      </c>
      <c r="X982" s="36">
        <v>774.06799999999998</v>
      </c>
      <c r="Y982" s="36">
        <v>221.33699999999999</v>
      </c>
      <c r="Z982" s="36">
        <v>157.16499999999999</v>
      </c>
      <c r="AA982" s="36">
        <v>119.327</v>
      </c>
      <c r="AB982" s="36">
        <v>509.58300000000003</v>
      </c>
      <c r="AC982" s="36">
        <v>147.965</v>
      </c>
      <c r="AD982" s="36">
        <v>67.584999999999994</v>
      </c>
    </row>
    <row r="983" spans="1:30" x14ac:dyDescent="0.25">
      <c r="A983" s="34">
        <v>41093</v>
      </c>
      <c r="B983" s="35">
        <v>130.316</v>
      </c>
      <c r="C983" s="35">
        <v>149.51400000000001</v>
      </c>
      <c r="D983" s="35">
        <v>144.51900000000001</v>
      </c>
      <c r="E983" s="35">
        <v>125.753</v>
      </c>
      <c r="F983" s="35">
        <v>103.49299999999999</v>
      </c>
      <c r="G983" s="35">
        <v>815.79200000000003</v>
      </c>
      <c r="H983" s="36">
        <v>129.49799999999999</v>
      </c>
      <c r="I983" s="36">
        <v>1101.1300000000001</v>
      </c>
      <c r="J983" s="36">
        <v>227.34299999999999</v>
      </c>
      <c r="K983" s="36">
        <v>68.603999999999999</v>
      </c>
      <c r="L983" s="36">
        <v>156.88</v>
      </c>
      <c r="M983" s="36">
        <v>211.87700000000001</v>
      </c>
      <c r="N983" s="36">
        <v>116.503</v>
      </c>
      <c r="O983" s="36">
        <v>172.67</v>
      </c>
      <c r="P983" s="36">
        <v>92.334999999999994</v>
      </c>
      <c r="Q983" s="36">
        <v>107.92400000000001</v>
      </c>
      <c r="R983" s="36">
        <v>186.035</v>
      </c>
      <c r="S983" s="36">
        <v>503.19200000000001</v>
      </c>
      <c r="T983" s="36">
        <v>447</v>
      </c>
      <c r="U983" s="36">
        <v>121.069</v>
      </c>
      <c r="V983" s="36">
        <v>102.66</v>
      </c>
      <c r="W983" s="36">
        <v>156.292</v>
      </c>
      <c r="X983" s="36">
        <v>760.22799999999995</v>
      </c>
      <c r="Y983" s="36">
        <v>210.49100000000001</v>
      </c>
      <c r="Z983" s="36">
        <v>152.45400000000001</v>
      </c>
      <c r="AA983" s="36">
        <v>118.114</v>
      </c>
      <c r="AB983" s="36">
        <v>492</v>
      </c>
      <c r="AC983" s="36">
        <v>145.322</v>
      </c>
      <c r="AD983" s="36">
        <v>66.662000000000006</v>
      </c>
    </row>
    <row r="984" spans="1:30" x14ac:dyDescent="0.25">
      <c r="A984" s="34">
        <v>41094</v>
      </c>
      <c r="B984" s="35">
        <v>130.518</v>
      </c>
      <c r="C984" s="35">
        <v>149.53</v>
      </c>
      <c r="D984" s="35">
        <v>144.85900000000001</v>
      </c>
      <c r="E984" s="35">
        <v>126</v>
      </c>
      <c r="F984" s="35">
        <v>106.899</v>
      </c>
      <c r="G984" s="35">
        <v>812.74300000000005</v>
      </c>
      <c r="H984" s="36">
        <v>131.14500000000001</v>
      </c>
      <c r="I984" s="36">
        <v>1104.0440000000001</v>
      </c>
      <c r="J984" s="36">
        <v>228.41399999999999</v>
      </c>
      <c r="K984" s="36">
        <v>67.45</v>
      </c>
      <c r="L984" s="36">
        <v>160.708</v>
      </c>
      <c r="M984" s="36">
        <v>217.69399999999999</v>
      </c>
      <c r="N984" s="36">
        <v>113.563</v>
      </c>
      <c r="O984" s="36">
        <v>175.96</v>
      </c>
      <c r="P984" s="36">
        <v>95.730999999999995</v>
      </c>
      <c r="Q984" s="36">
        <v>109.556</v>
      </c>
      <c r="R984" s="36">
        <v>183.31399999999999</v>
      </c>
      <c r="S984" s="36">
        <v>516.02</v>
      </c>
      <c r="T984" s="36">
        <v>464.66500000000002</v>
      </c>
      <c r="U984" s="36">
        <v>119.322</v>
      </c>
      <c r="V984" s="36">
        <v>104.101</v>
      </c>
      <c r="W984" s="36">
        <v>153.286</v>
      </c>
      <c r="X984" s="36">
        <v>776.70500000000004</v>
      </c>
      <c r="Y984" s="36">
        <v>209.99700000000001</v>
      </c>
      <c r="Z984" s="36">
        <v>153.19999999999999</v>
      </c>
      <c r="AA984" s="36">
        <v>115.319</v>
      </c>
      <c r="AB984" s="36">
        <v>514.57799999999997</v>
      </c>
      <c r="AC984" s="36">
        <v>140.751</v>
      </c>
      <c r="AD984" s="36">
        <v>69.668000000000006</v>
      </c>
    </row>
    <row r="985" spans="1:30" x14ac:dyDescent="0.25">
      <c r="A985" s="34">
        <v>41095</v>
      </c>
      <c r="B985" s="35">
        <v>132.71700000000001</v>
      </c>
      <c r="C985" s="35">
        <v>151.36799999999999</v>
      </c>
      <c r="D985" s="35">
        <v>147.51400000000001</v>
      </c>
      <c r="E985" s="35">
        <v>127.85299999999999</v>
      </c>
      <c r="F985" s="35">
        <v>108.84099999999999</v>
      </c>
      <c r="G985" s="35">
        <v>826.05200000000002</v>
      </c>
      <c r="H985" s="36">
        <v>133.417</v>
      </c>
      <c r="I985" s="36">
        <v>1126.682</v>
      </c>
      <c r="J985" s="36">
        <v>232.947</v>
      </c>
      <c r="K985" s="36">
        <v>68.858999999999995</v>
      </c>
      <c r="L985" s="36">
        <v>166.404</v>
      </c>
      <c r="M985" s="36">
        <v>227.74199999999999</v>
      </c>
      <c r="N985" s="36">
        <v>114.34</v>
      </c>
      <c r="O985" s="36">
        <v>183.79</v>
      </c>
      <c r="P985" s="36">
        <v>97.525999999999996</v>
      </c>
      <c r="Q985" s="36">
        <v>116.979</v>
      </c>
      <c r="R985" s="36">
        <v>185.273</v>
      </c>
      <c r="S985" s="36">
        <v>531.04999999999995</v>
      </c>
      <c r="T985" s="36">
        <v>495.60399999999998</v>
      </c>
      <c r="U985" s="36">
        <v>120.614</v>
      </c>
      <c r="V985" s="36">
        <v>110</v>
      </c>
      <c r="W985" s="36">
        <v>153.15899999999999</v>
      </c>
      <c r="X985" s="36">
        <v>810.18299999999999</v>
      </c>
      <c r="Y985" s="36">
        <v>214.667</v>
      </c>
      <c r="Z985" s="36">
        <v>155.62700000000001</v>
      </c>
      <c r="AA985" s="36">
        <v>116.67</v>
      </c>
      <c r="AB985" s="36">
        <v>552.38099999999997</v>
      </c>
      <c r="AC985" s="36">
        <v>142.79900000000001</v>
      </c>
      <c r="AD985" s="36">
        <v>72.191999999999993</v>
      </c>
    </row>
    <row r="986" spans="1:30" x14ac:dyDescent="0.25">
      <c r="A986" s="34">
        <v>41096</v>
      </c>
      <c r="B986" s="35">
        <v>137.959</v>
      </c>
      <c r="C986" s="35">
        <v>156.43799999999999</v>
      </c>
      <c r="D986" s="35">
        <v>153.078</v>
      </c>
      <c r="E986" s="35">
        <v>130.65799999999999</v>
      </c>
      <c r="F986" s="35">
        <v>114.718</v>
      </c>
      <c r="G986" s="35">
        <v>841.01900000000001</v>
      </c>
      <c r="H986" s="36">
        <v>136.99700000000001</v>
      </c>
      <c r="I986" s="36">
        <v>1191.1300000000001</v>
      </c>
      <c r="J986" s="36">
        <v>236.64500000000001</v>
      </c>
      <c r="K986" s="36">
        <v>70.453000000000003</v>
      </c>
      <c r="L986" s="36">
        <v>165.13</v>
      </c>
      <c r="M986" s="36">
        <v>225.554</v>
      </c>
      <c r="N986" s="36">
        <v>116.33</v>
      </c>
      <c r="O986" s="36">
        <v>184.97</v>
      </c>
      <c r="P986" s="36">
        <v>99.042000000000002</v>
      </c>
      <c r="Q986" s="36">
        <v>115.114</v>
      </c>
      <c r="R986" s="36">
        <v>187.92099999999999</v>
      </c>
      <c r="S986" s="36">
        <v>541.32299999999998</v>
      </c>
      <c r="T986" s="36">
        <v>515.16200000000003</v>
      </c>
      <c r="U986" s="36">
        <v>122.04600000000001</v>
      </c>
      <c r="V986" s="36">
        <v>108.82</v>
      </c>
      <c r="W986" s="36">
        <v>155.20099999999999</v>
      </c>
      <c r="X986" s="36">
        <v>850.28099999999995</v>
      </c>
      <c r="Y986" s="36">
        <v>221.28100000000001</v>
      </c>
      <c r="Z986" s="36">
        <v>158</v>
      </c>
      <c r="AA986" s="36">
        <v>118.604</v>
      </c>
      <c r="AB986" s="36">
        <v>578.29499999999996</v>
      </c>
      <c r="AC986" s="36">
        <v>144.79400000000001</v>
      </c>
      <c r="AD986" s="36">
        <v>71.927999999999997</v>
      </c>
    </row>
    <row r="987" spans="1:30" x14ac:dyDescent="0.25">
      <c r="A987" s="34">
        <v>41099</v>
      </c>
      <c r="B987" s="35">
        <v>138.99100000000001</v>
      </c>
      <c r="C987" s="35">
        <v>160.761</v>
      </c>
      <c r="D987" s="35">
        <v>156.18600000000001</v>
      </c>
      <c r="E987" s="35">
        <v>134.02699999999999</v>
      </c>
      <c r="F987" s="35">
        <v>114.011</v>
      </c>
      <c r="G987" s="35">
        <v>850.21600000000001</v>
      </c>
      <c r="H987" s="36">
        <v>140.98400000000001</v>
      </c>
      <c r="I987" s="36">
        <v>1224.441</v>
      </c>
      <c r="J987" s="36">
        <v>237.04300000000001</v>
      </c>
      <c r="K987" s="36">
        <v>72.524000000000001</v>
      </c>
      <c r="L987" s="36">
        <v>164.833</v>
      </c>
      <c r="M987" s="36">
        <v>223.76400000000001</v>
      </c>
      <c r="N987" s="36">
        <v>118.995</v>
      </c>
      <c r="O987" s="36">
        <v>184.261</v>
      </c>
      <c r="P987" s="36">
        <v>99.73</v>
      </c>
      <c r="Q987" s="36">
        <v>118.066</v>
      </c>
      <c r="R987" s="36">
        <v>190.17500000000001</v>
      </c>
      <c r="S987" s="36">
        <v>547.01</v>
      </c>
      <c r="T987" s="36">
        <v>522.10599999999999</v>
      </c>
      <c r="U987" s="36">
        <v>124.33</v>
      </c>
      <c r="V987" s="36">
        <v>109.48399999999999</v>
      </c>
      <c r="W987" s="36">
        <v>157.83500000000001</v>
      </c>
      <c r="X987" s="36">
        <v>841.12</v>
      </c>
      <c r="Y987" s="36">
        <v>223.06100000000001</v>
      </c>
      <c r="Z987" s="36">
        <v>158.60599999999999</v>
      </c>
      <c r="AA987" s="36">
        <v>120.66</v>
      </c>
      <c r="AB987" s="36">
        <v>587.39200000000005</v>
      </c>
      <c r="AC987" s="36">
        <v>147.94399999999999</v>
      </c>
      <c r="AD987" s="36">
        <v>71.706999999999994</v>
      </c>
    </row>
    <row r="988" spans="1:30" x14ac:dyDescent="0.25">
      <c r="A988" s="34">
        <v>41100</v>
      </c>
      <c r="B988" s="35">
        <v>136.68299999999999</v>
      </c>
      <c r="C988" s="35">
        <v>157.703</v>
      </c>
      <c r="D988" s="35">
        <v>154.68899999999999</v>
      </c>
      <c r="E988" s="35">
        <v>131.19300000000001</v>
      </c>
      <c r="F988" s="35">
        <v>113.69199999999999</v>
      </c>
      <c r="G988" s="35">
        <v>856.06700000000001</v>
      </c>
      <c r="H988" s="36">
        <v>137.887</v>
      </c>
      <c r="I988" s="36">
        <v>1235.6300000000001</v>
      </c>
      <c r="J988" s="36">
        <v>232.16499999999999</v>
      </c>
      <c r="K988" s="36">
        <v>72.528000000000006</v>
      </c>
      <c r="L988" s="36">
        <v>158.95500000000001</v>
      </c>
      <c r="M988" s="36">
        <v>213.91300000000001</v>
      </c>
      <c r="N988" s="36">
        <v>114.78400000000001</v>
      </c>
      <c r="O988" s="36">
        <v>179.417</v>
      </c>
      <c r="P988" s="36">
        <v>96.933999999999997</v>
      </c>
      <c r="Q988" s="36">
        <v>115</v>
      </c>
      <c r="R988" s="36">
        <v>184.22800000000001</v>
      </c>
      <c r="S988" s="36">
        <v>536.452</v>
      </c>
      <c r="T988" s="36">
        <v>507.93200000000002</v>
      </c>
      <c r="U988" s="36">
        <v>121.155</v>
      </c>
      <c r="V988" s="36">
        <v>105.81</v>
      </c>
      <c r="W988" s="36">
        <v>153.34800000000001</v>
      </c>
      <c r="X988" s="36">
        <v>840.72500000000002</v>
      </c>
      <c r="Y988" s="36">
        <v>217.33500000000001</v>
      </c>
      <c r="Z988" s="36">
        <v>154.947</v>
      </c>
      <c r="AA988" s="36">
        <v>116.447</v>
      </c>
      <c r="AB988" s="36">
        <v>571.67700000000002</v>
      </c>
      <c r="AC988" s="36">
        <v>144.185</v>
      </c>
      <c r="AD988" s="36">
        <v>69.540000000000006</v>
      </c>
    </row>
    <row r="989" spans="1:30" x14ac:dyDescent="0.25">
      <c r="A989" s="34">
        <v>41101</v>
      </c>
      <c r="B989" s="35">
        <v>134.92500000000001</v>
      </c>
      <c r="C989" s="35">
        <v>152.922</v>
      </c>
      <c r="D989" s="35">
        <v>150.34200000000001</v>
      </c>
      <c r="E989" s="35">
        <v>127.852</v>
      </c>
      <c r="F989" s="35">
        <v>110.83199999999999</v>
      </c>
      <c r="G989" s="35">
        <v>854.77200000000005</v>
      </c>
      <c r="H989" s="36">
        <v>133.41399999999999</v>
      </c>
      <c r="I989" s="36">
        <v>1199.8420000000001</v>
      </c>
      <c r="J989" s="36">
        <v>225.256</v>
      </c>
      <c r="K989" s="36">
        <v>72.216999999999999</v>
      </c>
      <c r="L989" s="36">
        <v>155.85499999999999</v>
      </c>
      <c r="M989" s="36">
        <v>207.833</v>
      </c>
      <c r="N989" s="36">
        <v>113.16800000000001</v>
      </c>
      <c r="O989" s="36">
        <v>176.64599999999999</v>
      </c>
      <c r="P989" s="36">
        <v>91.495000000000005</v>
      </c>
      <c r="Q989" s="36">
        <v>112.86</v>
      </c>
      <c r="R989" s="36">
        <v>180.023</v>
      </c>
      <c r="S989" s="36">
        <v>541.85599999999999</v>
      </c>
      <c r="T989" s="36">
        <v>496.548</v>
      </c>
      <c r="U989" s="36">
        <v>119.005</v>
      </c>
      <c r="V989" s="36">
        <v>101.371</v>
      </c>
      <c r="W989" s="36">
        <v>151.77000000000001</v>
      </c>
      <c r="X989" s="36">
        <v>841.2</v>
      </c>
      <c r="Y989" s="36">
        <v>212.81399999999999</v>
      </c>
      <c r="Z989" s="36">
        <v>150.51599999999999</v>
      </c>
      <c r="AA989" s="36">
        <v>115.75</v>
      </c>
      <c r="AB989" s="36">
        <v>558.80999999999995</v>
      </c>
      <c r="AC989" s="36">
        <v>141.50700000000001</v>
      </c>
      <c r="AD989" s="36">
        <v>67.465999999999994</v>
      </c>
    </row>
    <row r="990" spans="1:30" x14ac:dyDescent="0.25">
      <c r="A990" s="34">
        <v>41102</v>
      </c>
      <c r="B990" s="35">
        <v>130.50800000000001</v>
      </c>
      <c r="C990" s="35">
        <v>148.321</v>
      </c>
      <c r="D990" s="35">
        <v>148.34200000000001</v>
      </c>
      <c r="E990" s="35">
        <v>126.01</v>
      </c>
      <c r="F990" s="35">
        <v>110.497</v>
      </c>
      <c r="G990" s="35">
        <v>855.04</v>
      </c>
      <c r="H990" s="36">
        <v>131.41399999999999</v>
      </c>
      <c r="I990" s="36">
        <v>1177.3679999999999</v>
      </c>
      <c r="J990" s="36">
        <v>225.69</v>
      </c>
      <c r="K990" s="36">
        <v>73.105999999999995</v>
      </c>
      <c r="L990" s="36">
        <v>150.86600000000001</v>
      </c>
      <c r="M990" s="36">
        <v>203.22800000000001</v>
      </c>
      <c r="N990" s="36">
        <v>114.17</v>
      </c>
      <c r="O990" s="36">
        <v>176.833</v>
      </c>
      <c r="P990" s="36">
        <v>89.963999999999999</v>
      </c>
      <c r="Q990" s="36">
        <v>111.137</v>
      </c>
      <c r="R990" s="36">
        <v>182.678</v>
      </c>
      <c r="S990" s="36">
        <v>545.11699999999996</v>
      </c>
      <c r="T990" s="36">
        <v>503.20299999999997</v>
      </c>
      <c r="U990" s="36">
        <v>120.051</v>
      </c>
      <c r="V990" s="36">
        <v>100.21599999999999</v>
      </c>
      <c r="W990" s="36">
        <v>153.10499999999999</v>
      </c>
      <c r="X990" s="36">
        <v>826.11599999999999</v>
      </c>
      <c r="Y990" s="36">
        <v>212.26900000000001</v>
      </c>
      <c r="Z990" s="36">
        <v>152.47200000000001</v>
      </c>
      <c r="AA990" s="36">
        <v>117.827</v>
      </c>
      <c r="AB990" s="36">
        <v>568.81299999999999</v>
      </c>
      <c r="AC990" s="36">
        <v>143.28100000000001</v>
      </c>
      <c r="AD990" s="36">
        <v>66.668000000000006</v>
      </c>
    </row>
    <row r="991" spans="1:30" x14ac:dyDescent="0.25">
      <c r="A991" s="34">
        <v>41103</v>
      </c>
      <c r="B991" s="35">
        <v>126.848</v>
      </c>
      <c r="C991" s="35">
        <v>144.52699999999999</v>
      </c>
      <c r="D991" s="35">
        <v>143.24</v>
      </c>
      <c r="E991" s="35">
        <v>123.012</v>
      </c>
      <c r="F991" s="35">
        <v>107.83499999999999</v>
      </c>
      <c r="G991" s="35">
        <v>844.24800000000005</v>
      </c>
      <c r="H991" s="36">
        <v>127.688</v>
      </c>
      <c r="I991" s="36">
        <v>1139.8779999999999</v>
      </c>
      <c r="J991" s="36">
        <v>215.959</v>
      </c>
      <c r="K991" s="36">
        <v>73.260999999999996</v>
      </c>
      <c r="L991" s="36">
        <v>145.33500000000001</v>
      </c>
      <c r="M991" s="36">
        <v>198.917</v>
      </c>
      <c r="N991" s="36">
        <v>113.848</v>
      </c>
      <c r="O991" s="36">
        <v>171.04400000000001</v>
      </c>
      <c r="P991" s="36">
        <v>83.376000000000005</v>
      </c>
      <c r="Q991" s="36">
        <v>107.33199999999999</v>
      </c>
      <c r="R991" s="36">
        <v>182.352</v>
      </c>
      <c r="S991" s="36">
        <v>542.322</v>
      </c>
      <c r="T991" s="36">
        <v>495.983</v>
      </c>
      <c r="U991" s="36">
        <v>118.84</v>
      </c>
      <c r="V991" s="36">
        <v>94.83</v>
      </c>
      <c r="W991" s="36">
        <v>151.68799999999999</v>
      </c>
      <c r="X991" s="36">
        <v>834.56</v>
      </c>
      <c r="Y991" s="36">
        <v>202.51400000000001</v>
      </c>
      <c r="Z991" s="36">
        <v>143.87100000000001</v>
      </c>
      <c r="AA991" s="36">
        <v>116.67700000000001</v>
      </c>
      <c r="AB991" s="36">
        <v>554.96</v>
      </c>
      <c r="AC991" s="36">
        <v>142.715</v>
      </c>
      <c r="AD991" s="36">
        <v>64.594999999999999</v>
      </c>
    </row>
    <row r="992" spans="1:30" x14ac:dyDescent="0.25">
      <c r="A992" s="34">
        <v>41106</v>
      </c>
      <c r="B992" s="35">
        <v>125.50700000000001</v>
      </c>
      <c r="C992" s="35">
        <v>139.99299999999999</v>
      </c>
      <c r="D992" s="35">
        <v>140.34200000000001</v>
      </c>
      <c r="E992" s="35">
        <v>120.997</v>
      </c>
      <c r="F992" s="35">
        <v>106.66200000000001</v>
      </c>
      <c r="G992" s="35">
        <v>840.45699999999999</v>
      </c>
      <c r="H992" s="36">
        <v>123.768</v>
      </c>
      <c r="I992" s="36">
        <v>1134.4649999999999</v>
      </c>
      <c r="J992" s="36">
        <v>207.66499999999999</v>
      </c>
      <c r="K992" s="36">
        <v>72.805999999999997</v>
      </c>
      <c r="L992" s="36">
        <v>140.01599999999999</v>
      </c>
      <c r="M992" s="36">
        <v>191.04599999999999</v>
      </c>
      <c r="N992" s="36">
        <v>116.16200000000001</v>
      </c>
      <c r="O992" s="36">
        <v>162.76400000000001</v>
      </c>
      <c r="P992" s="36">
        <v>77.834999999999994</v>
      </c>
      <c r="Q992" s="36">
        <v>100.35</v>
      </c>
      <c r="R992" s="36">
        <v>181.50800000000001</v>
      </c>
      <c r="S992" s="36">
        <v>542.94200000000001</v>
      </c>
      <c r="T992" s="36">
        <v>501.43200000000002</v>
      </c>
      <c r="U992" s="36">
        <v>119.995</v>
      </c>
      <c r="V992" s="36">
        <v>89.35</v>
      </c>
      <c r="W992" s="36">
        <v>151.68199999999999</v>
      </c>
      <c r="X992" s="36">
        <v>826.29399999999998</v>
      </c>
      <c r="Y992" s="36">
        <v>196.33500000000001</v>
      </c>
      <c r="Z992" s="36">
        <v>140.041</v>
      </c>
      <c r="AA992" s="36">
        <v>119.81699999999999</v>
      </c>
      <c r="AB992" s="36">
        <v>561.06500000000005</v>
      </c>
      <c r="AC992" s="36">
        <v>143.11099999999999</v>
      </c>
      <c r="AD992" s="36">
        <v>62.671999999999997</v>
      </c>
    </row>
    <row r="993" spans="1:30" x14ac:dyDescent="0.25">
      <c r="A993" s="34">
        <v>41107</v>
      </c>
      <c r="B993" s="35">
        <v>124.58499999999999</v>
      </c>
      <c r="C993" s="35">
        <v>139.678</v>
      </c>
      <c r="D993" s="35">
        <v>139.33699999999999</v>
      </c>
      <c r="E993" s="35">
        <v>121.25</v>
      </c>
      <c r="F993" s="35">
        <v>105.33</v>
      </c>
      <c r="G993" s="35">
        <v>822.39300000000003</v>
      </c>
      <c r="H993" s="36">
        <v>124.59</v>
      </c>
      <c r="I993" s="36">
        <v>1125.422</v>
      </c>
      <c r="J993" s="36">
        <v>199.898</v>
      </c>
      <c r="K993" s="36">
        <v>75.326999999999998</v>
      </c>
      <c r="L993" s="36">
        <v>137.93600000000001</v>
      </c>
      <c r="M993" s="36">
        <v>185.65199999999999</v>
      </c>
      <c r="N993" s="36">
        <v>115.75</v>
      </c>
      <c r="O993" s="36">
        <v>161.16900000000001</v>
      </c>
      <c r="P993" s="36">
        <v>74.573999999999998</v>
      </c>
      <c r="Q993" s="36">
        <v>96.316999999999993</v>
      </c>
      <c r="R993" s="36">
        <v>181.02699999999999</v>
      </c>
      <c r="S993" s="36">
        <v>540.17499999999995</v>
      </c>
      <c r="T993" s="36">
        <v>504.673</v>
      </c>
      <c r="U993" s="36">
        <v>120.495</v>
      </c>
      <c r="V993" s="36">
        <v>85.228999999999999</v>
      </c>
      <c r="W993" s="36">
        <v>151.357</v>
      </c>
      <c r="X993" s="36">
        <v>803.11099999999999</v>
      </c>
      <c r="Y993" s="36">
        <v>189.79900000000001</v>
      </c>
      <c r="Z993" s="36">
        <v>134.39599999999999</v>
      </c>
      <c r="AA993" s="36">
        <v>120.32299999999999</v>
      </c>
      <c r="AB993" s="36">
        <v>564.976</v>
      </c>
      <c r="AC993" s="36">
        <v>143.56299999999999</v>
      </c>
      <c r="AD993" s="36">
        <v>60.503</v>
      </c>
    </row>
    <row r="994" spans="1:30" x14ac:dyDescent="0.25">
      <c r="A994" s="34">
        <v>41108</v>
      </c>
      <c r="B994" s="35">
        <v>125.83799999999999</v>
      </c>
      <c r="C994" s="35">
        <v>138.648</v>
      </c>
      <c r="D994" s="35">
        <v>141.50299999999999</v>
      </c>
      <c r="E994" s="35">
        <v>122.83199999999999</v>
      </c>
      <c r="F994" s="35">
        <v>106.83799999999999</v>
      </c>
      <c r="G994" s="35">
        <v>829.97</v>
      </c>
      <c r="H994" s="36">
        <v>125.191</v>
      </c>
      <c r="I994" s="36">
        <v>1130.7439999999999</v>
      </c>
      <c r="J994" s="36">
        <v>199.60400000000001</v>
      </c>
      <c r="K994" s="36">
        <v>74</v>
      </c>
      <c r="L994" s="36">
        <v>143.721</v>
      </c>
      <c r="M994" s="36">
        <v>191.83</v>
      </c>
      <c r="N994" s="36">
        <v>115.529</v>
      </c>
      <c r="O994" s="36">
        <v>168.941</v>
      </c>
      <c r="P994" s="36">
        <v>75.426000000000002</v>
      </c>
      <c r="Q994" s="36">
        <v>98.355999999999995</v>
      </c>
      <c r="R994" s="36">
        <v>180.80600000000001</v>
      </c>
      <c r="S994" s="36">
        <v>551.26300000000003</v>
      </c>
      <c r="T994" s="36">
        <v>511.56900000000002</v>
      </c>
      <c r="U994" s="36">
        <v>120.297</v>
      </c>
      <c r="V994" s="36">
        <v>89.33</v>
      </c>
      <c r="W994" s="36">
        <v>151.17599999999999</v>
      </c>
      <c r="X994" s="36">
        <v>818.197</v>
      </c>
      <c r="Y994" s="36">
        <v>189.79499999999999</v>
      </c>
      <c r="Z994" s="36">
        <v>134.46700000000001</v>
      </c>
      <c r="AA994" s="36">
        <v>120.021</v>
      </c>
      <c r="AB994" s="36">
        <v>576.34</v>
      </c>
      <c r="AC994" s="36">
        <v>143.24100000000001</v>
      </c>
      <c r="AD994" s="36">
        <v>61.313000000000002</v>
      </c>
    </row>
    <row r="995" spans="1:30" x14ac:dyDescent="0.25">
      <c r="A995" s="34">
        <v>41109</v>
      </c>
      <c r="B995" s="35">
        <v>123.512</v>
      </c>
      <c r="C995" s="35">
        <v>134.917</v>
      </c>
      <c r="D995" s="35">
        <v>140.84800000000001</v>
      </c>
      <c r="E995" s="35">
        <v>121.17700000000001</v>
      </c>
      <c r="F995" s="35">
        <v>108.497</v>
      </c>
      <c r="G995" s="35">
        <v>837.30499999999995</v>
      </c>
      <c r="H995" s="36">
        <v>123.075</v>
      </c>
      <c r="I995" s="36">
        <v>1129.672</v>
      </c>
      <c r="J995" s="36">
        <v>195.018</v>
      </c>
      <c r="K995" s="36">
        <v>69.766000000000005</v>
      </c>
      <c r="L995" s="36">
        <v>137.79</v>
      </c>
      <c r="M995" s="36">
        <v>186</v>
      </c>
      <c r="N995" s="36">
        <v>114.673</v>
      </c>
      <c r="O995" s="36">
        <v>165.738</v>
      </c>
      <c r="P995" s="36">
        <v>74.165000000000006</v>
      </c>
      <c r="Q995" s="36">
        <v>95.096000000000004</v>
      </c>
      <c r="R995" s="36">
        <v>177.03800000000001</v>
      </c>
      <c r="S995" s="36">
        <v>549.44500000000005</v>
      </c>
      <c r="T995" s="36">
        <v>505.005</v>
      </c>
      <c r="U995" s="36">
        <v>118.005</v>
      </c>
      <c r="V995" s="36">
        <v>87.165000000000006</v>
      </c>
      <c r="W995" s="36">
        <v>148.03299999999999</v>
      </c>
      <c r="X995" s="36">
        <v>829.48299999999995</v>
      </c>
      <c r="Y995" s="36">
        <v>185.53800000000001</v>
      </c>
      <c r="Z995" s="36">
        <v>134.47999999999999</v>
      </c>
      <c r="AA995" s="36">
        <v>117.997</v>
      </c>
      <c r="AB995" s="36">
        <v>580.22199999999998</v>
      </c>
      <c r="AC995" s="36">
        <v>141.51499999999999</v>
      </c>
      <c r="AD995" s="36">
        <v>60.207000000000001</v>
      </c>
    </row>
    <row r="996" spans="1:30" x14ac:dyDescent="0.25">
      <c r="A996" s="34">
        <v>41110</v>
      </c>
      <c r="B996" s="35">
        <v>126.886</v>
      </c>
      <c r="C996" s="35">
        <v>142.16900000000001</v>
      </c>
      <c r="D996" s="35">
        <v>142.87799999999999</v>
      </c>
      <c r="E996" s="35">
        <v>122.209</v>
      </c>
      <c r="F996" s="35">
        <v>111.21299999999999</v>
      </c>
      <c r="G996" s="35">
        <v>864.22299999999996</v>
      </c>
      <c r="H996" s="36">
        <v>126.539</v>
      </c>
      <c r="I996" s="36">
        <v>1146.171</v>
      </c>
      <c r="J996" s="36">
        <v>201.67699999999999</v>
      </c>
      <c r="K996" s="36">
        <v>70.503</v>
      </c>
      <c r="L996" s="36">
        <v>139.93100000000001</v>
      </c>
      <c r="M996" s="36">
        <v>191.762</v>
      </c>
      <c r="N996" s="36">
        <v>115.827</v>
      </c>
      <c r="O996" s="36">
        <v>170.56899999999999</v>
      </c>
      <c r="P996" s="36">
        <v>78.168000000000006</v>
      </c>
      <c r="Q996" s="36">
        <v>98.626999999999995</v>
      </c>
      <c r="R996" s="36">
        <v>179.18799999999999</v>
      </c>
      <c r="S996" s="36">
        <v>569.70500000000004</v>
      </c>
      <c r="T996" s="36">
        <v>526.18200000000002</v>
      </c>
      <c r="U996" s="36">
        <v>119.325</v>
      </c>
      <c r="V996" s="36">
        <v>90.771000000000001</v>
      </c>
      <c r="W996" s="36">
        <v>149.357</v>
      </c>
      <c r="X996" s="36">
        <v>830.63800000000003</v>
      </c>
      <c r="Y996" s="36">
        <v>192.01300000000001</v>
      </c>
      <c r="Z996" s="36">
        <v>141.77199999999999</v>
      </c>
      <c r="AA996" s="36">
        <v>119.82299999999999</v>
      </c>
      <c r="AB996" s="36">
        <v>604.98500000000001</v>
      </c>
      <c r="AC996" s="36">
        <v>143.18</v>
      </c>
      <c r="AD996" s="36">
        <v>61.183999999999997</v>
      </c>
    </row>
    <row r="997" spans="1:30" x14ac:dyDescent="0.25">
      <c r="A997" s="34">
        <v>41113</v>
      </c>
      <c r="B997" s="35">
        <v>131.76</v>
      </c>
      <c r="C997" s="35">
        <v>141.08699999999999</v>
      </c>
      <c r="D997" s="35">
        <v>148.92500000000001</v>
      </c>
      <c r="E997" s="35">
        <v>128.351</v>
      </c>
      <c r="F997" s="35">
        <v>115.881</v>
      </c>
      <c r="G997" s="35">
        <v>905.04200000000003</v>
      </c>
      <c r="H997" s="36">
        <v>129.64599999999999</v>
      </c>
      <c r="I997" s="36">
        <v>1198.723</v>
      </c>
      <c r="J997" s="36">
        <v>212.648</v>
      </c>
      <c r="K997" s="36">
        <v>74.826999999999998</v>
      </c>
      <c r="L997" s="36">
        <v>145.66499999999999</v>
      </c>
      <c r="M997" s="36">
        <v>203.005</v>
      </c>
      <c r="N997" s="36">
        <v>122.47799999999999</v>
      </c>
      <c r="O997" s="36">
        <v>182.667</v>
      </c>
      <c r="P997" s="36">
        <v>82.456999999999994</v>
      </c>
      <c r="Q997" s="36">
        <v>101.86799999999999</v>
      </c>
      <c r="R997" s="36">
        <v>185.19</v>
      </c>
      <c r="S997" s="36">
        <v>582.34500000000003</v>
      </c>
      <c r="T997" s="36">
        <v>549.54600000000005</v>
      </c>
      <c r="U997" s="36">
        <v>126.30500000000001</v>
      </c>
      <c r="V997" s="36">
        <v>96.555000000000007</v>
      </c>
      <c r="W997" s="36">
        <v>155.85</v>
      </c>
      <c r="X997" s="36">
        <v>858.26099999999997</v>
      </c>
      <c r="Y997" s="36">
        <v>207.06800000000001</v>
      </c>
      <c r="Z997" s="36">
        <v>154.97200000000001</v>
      </c>
      <c r="AA997" s="36">
        <v>127.467</v>
      </c>
      <c r="AB997" s="36">
        <v>629.86</v>
      </c>
      <c r="AC997" s="36">
        <v>147.845</v>
      </c>
      <c r="AD997" s="36">
        <v>63.323999999999998</v>
      </c>
    </row>
    <row r="998" spans="1:30" x14ac:dyDescent="0.25">
      <c r="A998" s="34">
        <v>41114</v>
      </c>
      <c r="B998" s="35">
        <v>134.327</v>
      </c>
      <c r="C998" s="35">
        <v>143.214</v>
      </c>
      <c r="D998" s="35">
        <v>152.822</v>
      </c>
      <c r="E998" s="35">
        <v>130.49199999999999</v>
      </c>
      <c r="F998" s="35">
        <v>114.83199999999999</v>
      </c>
      <c r="G998" s="35">
        <v>939.88</v>
      </c>
      <c r="H998" s="36">
        <v>132.35900000000001</v>
      </c>
      <c r="I998" s="36">
        <v>1215.5250000000001</v>
      </c>
      <c r="J998" s="36">
        <v>219.30199999999999</v>
      </c>
      <c r="K998" s="36">
        <v>74.497</v>
      </c>
      <c r="L998" s="36">
        <v>147.32499999999999</v>
      </c>
      <c r="M998" s="36">
        <v>207.495</v>
      </c>
      <c r="N998" s="36">
        <v>120.82299999999999</v>
      </c>
      <c r="O998" s="36">
        <v>186.322</v>
      </c>
      <c r="P998" s="36">
        <v>86.49</v>
      </c>
      <c r="Q998" s="36">
        <v>101.40300000000001</v>
      </c>
      <c r="R998" s="36">
        <v>188.01</v>
      </c>
      <c r="S998" s="36">
        <v>584.64499999999998</v>
      </c>
      <c r="T998" s="36">
        <v>570.31799999999998</v>
      </c>
      <c r="U998" s="36">
        <v>125.655</v>
      </c>
      <c r="V998" s="36">
        <v>98.988</v>
      </c>
      <c r="W998" s="36">
        <v>158.17500000000001</v>
      </c>
      <c r="X998" s="36">
        <v>865.60199999999998</v>
      </c>
      <c r="Y998" s="36">
        <v>212.35499999999999</v>
      </c>
      <c r="Z998" s="36">
        <v>156.934</v>
      </c>
      <c r="AA998" s="36">
        <v>126.473</v>
      </c>
      <c r="AB998" s="36">
        <v>641.98199999999997</v>
      </c>
      <c r="AC998" s="36">
        <v>148.505</v>
      </c>
      <c r="AD998" s="36">
        <v>63.322000000000003</v>
      </c>
    </row>
    <row r="999" spans="1:30" x14ac:dyDescent="0.25">
      <c r="A999" s="34">
        <v>41115</v>
      </c>
      <c r="B999" s="35">
        <v>136.327</v>
      </c>
      <c r="C999" s="35">
        <v>141.148</v>
      </c>
      <c r="D999" s="35">
        <v>152.26</v>
      </c>
      <c r="E999" s="35">
        <v>128.673</v>
      </c>
      <c r="F999" s="35">
        <v>115.16800000000001</v>
      </c>
      <c r="G999" s="35">
        <v>948.63499999999999</v>
      </c>
      <c r="H999" s="36">
        <v>132.1</v>
      </c>
      <c r="I999" s="36">
        <v>1212.3409999999999</v>
      </c>
      <c r="J999" s="36">
        <v>215.67</v>
      </c>
      <c r="K999" s="36">
        <v>75.337999999999994</v>
      </c>
      <c r="L999" s="36">
        <v>139.559</v>
      </c>
      <c r="M999" s="36">
        <v>204.374</v>
      </c>
      <c r="N999" s="36">
        <v>120.66200000000001</v>
      </c>
      <c r="O999" s="36">
        <v>183.26900000000001</v>
      </c>
      <c r="P999" s="36">
        <v>82.600999999999999</v>
      </c>
      <c r="Q999" s="36">
        <v>98.995000000000005</v>
      </c>
      <c r="R999" s="36">
        <v>186.19499999999999</v>
      </c>
      <c r="S999" s="36">
        <v>572.39400000000001</v>
      </c>
      <c r="T999" s="36">
        <v>556.43799999999999</v>
      </c>
      <c r="U999" s="36">
        <v>126.315</v>
      </c>
      <c r="V999" s="36">
        <v>96.629000000000005</v>
      </c>
      <c r="W999" s="36">
        <v>158.17500000000001</v>
      </c>
      <c r="X999" s="36">
        <v>883.44</v>
      </c>
      <c r="Y999" s="36">
        <v>206</v>
      </c>
      <c r="Z999" s="36">
        <v>154.42099999999999</v>
      </c>
      <c r="AA999" s="36">
        <v>126.145</v>
      </c>
      <c r="AB999" s="36">
        <v>624.50400000000002</v>
      </c>
      <c r="AC999" s="36">
        <v>148.423</v>
      </c>
      <c r="AD999" s="36">
        <v>61.689</v>
      </c>
    </row>
    <row r="1000" spans="1:30" x14ac:dyDescent="0.25">
      <c r="A1000" s="34">
        <v>41116</v>
      </c>
      <c r="B1000" s="35">
        <v>130.00800000000001</v>
      </c>
      <c r="C1000" s="35">
        <v>137.19200000000001</v>
      </c>
      <c r="D1000" s="35">
        <v>145.518</v>
      </c>
      <c r="E1000" s="35">
        <v>122.1</v>
      </c>
      <c r="F1000" s="35">
        <v>110.512</v>
      </c>
      <c r="G1000" s="35">
        <v>933.01</v>
      </c>
      <c r="H1000" s="36">
        <v>126.404</v>
      </c>
      <c r="I1000" s="36">
        <v>1176.6079999999999</v>
      </c>
      <c r="J1000" s="36">
        <v>204.24299999999999</v>
      </c>
      <c r="K1000" s="36">
        <v>72.010000000000005</v>
      </c>
      <c r="L1000" s="36">
        <v>131.29900000000001</v>
      </c>
      <c r="M1000" s="36">
        <v>192.995</v>
      </c>
      <c r="N1000" s="36">
        <v>117.173</v>
      </c>
      <c r="O1000" s="36">
        <v>173.36099999999999</v>
      </c>
      <c r="P1000" s="36">
        <v>77.063000000000002</v>
      </c>
      <c r="Q1000" s="36">
        <v>94.132000000000005</v>
      </c>
      <c r="R1000" s="36">
        <v>184.36500000000001</v>
      </c>
      <c r="S1000" s="36">
        <v>551.96199999999999</v>
      </c>
      <c r="T1000" s="36">
        <v>524.90499999999997</v>
      </c>
      <c r="U1000" s="36">
        <v>121.845</v>
      </c>
      <c r="V1000" s="36">
        <v>91.17</v>
      </c>
      <c r="W1000" s="36">
        <v>154.19999999999999</v>
      </c>
      <c r="X1000" s="36">
        <v>855.86300000000006</v>
      </c>
      <c r="Y1000" s="36">
        <v>191.988</v>
      </c>
      <c r="Z1000" s="36">
        <v>146.33000000000001</v>
      </c>
      <c r="AA1000" s="36">
        <v>122.99299999999999</v>
      </c>
      <c r="AB1000" s="36">
        <v>587.48699999999997</v>
      </c>
      <c r="AC1000" s="36">
        <v>146.81700000000001</v>
      </c>
      <c r="AD1000" s="36">
        <v>59.167000000000002</v>
      </c>
    </row>
    <row r="1001" spans="1:30" x14ac:dyDescent="0.25">
      <c r="A1001" s="34">
        <v>41117</v>
      </c>
      <c r="B1001" s="35">
        <v>124.02800000000001</v>
      </c>
      <c r="C1001" s="35">
        <v>133.88999999999999</v>
      </c>
      <c r="D1001" s="35">
        <v>137.018</v>
      </c>
      <c r="E1001" s="35">
        <v>115.348</v>
      </c>
      <c r="F1001" s="35">
        <v>108.026</v>
      </c>
      <c r="G1001" s="35">
        <v>910.46699999999998</v>
      </c>
      <c r="H1001" s="36">
        <v>122.039</v>
      </c>
      <c r="I1001" s="36">
        <v>1138.771</v>
      </c>
      <c r="J1001" s="36">
        <v>194.50299999999999</v>
      </c>
      <c r="K1001" s="36">
        <v>68.507999999999996</v>
      </c>
      <c r="L1001" s="36">
        <v>124.041</v>
      </c>
      <c r="M1001" s="36">
        <v>183.178</v>
      </c>
      <c r="N1001" s="36">
        <v>114.45</v>
      </c>
      <c r="O1001" s="36">
        <v>163.33699999999999</v>
      </c>
      <c r="P1001" s="36">
        <v>73.123999999999995</v>
      </c>
      <c r="Q1001" s="36">
        <v>89.997</v>
      </c>
      <c r="R1001" s="36">
        <v>181.93100000000001</v>
      </c>
      <c r="S1001" s="36">
        <v>522.99</v>
      </c>
      <c r="T1001" s="36">
        <v>496.31299999999999</v>
      </c>
      <c r="U1001" s="36">
        <v>120.446</v>
      </c>
      <c r="V1001" s="36">
        <v>86.191000000000003</v>
      </c>
      <c r="W1001" s="36">
        <v>152.048</v>
      </c>
      <c r="X1001" s="36">
        <v>836.64200000000005</v>
      </c>
      <c r="Y1001" s="36">
        <v>185.49</v>
      </c>
      <c r="Z1001" s="36">
        <v>140.995</v>
      </c>
      <c r="AA1001" s="36">
        <v>119.925</v>
      </c>
      <c r="AB1001" s="36">
        <v>550.33000000000004</v>
      </c>
      <c r="AC1001" s="36">
        <v>144.17500000000001</v>
      </c>
      <c r="AD1001" s="36">
        <v>57.484000000000002</v>
      </c>
    </row>
    <row r="1002" spans="1:30" x14ac:dyDescent="0.25">
      <c r="A1002" s="34">
        <v>41120</v>
      </c>
      <c r="B1002" s="35">
        <v>118.992</v>
      </c>
      <c r="C1002" s="35">
        <v>126.35299999999999</v>
      </c>
      <c r="D1002" s="35">
        <v>133.27799999999999</v>
      </c>
      <c r="E1002" s="35">
        <v>113.005</v>
      </c>
      <c r="F1002" s="35">
        <v>105.18899999999999</v>
      </c>
      <c r="G1002" s="35">
        <v>910.3</v>
      </c>
      <c r="H1002" s="36">
        <v>118.19199999999999</v>
      </c>
      <c r="I1002" s="36">
        <v>1110.6500000000001</v>
      </c>
      <c r="J1002" s="36">
        <v>189.01</v>
      </c>
      <c r="K1002" s="36">
        <v>65.83</v>
      </c>
      <c r="L1002" s="36">
        <v>120.85599999999999</v>
      </c>
      <c r="M1002" s="36">
        <v>176.636</v>
      </c>
      <c r="N1002" s="36">
        <v>113.15300000000001</v>
      </c>
      <c r="O1002" s="36">
        <v>159.02799999999999</v>
      </c>
      <c r="P1002" s="36">
        <v>70.168000000000006</v>
      </c>
      <c r="Q1002" s="36">
        <v>88.451999999999998</v>
      </c>
      <c r="R1002" s="36">
        <v>177.208</v>
      </c>
      <c r="S1002" s="36">
        <v>514.71900000000005</v>
      </c>
      <c r="T1002" s="36">
        <v>483.995</v>
      </c>
      <c r="U1002" s="36">
        <v>117.262</v>
      </c>
      <c r="V1002" s="36">
        <v>83.436999999999998</v>
      </c>
      <c r="W1002" s="36">
        <v>148.52699999999999</v>
      </c>
      <c r="X1002" s="36">
        <v>820.03099999999995</v>
      </c>
      <c r="Y1002" s="36">
        <v>177.16499999999999</v>
      </c>
      <c r="Z1002" s="36">
        <v>134.60900000000001</v>
      </c>
      <c r="AA1002" s="36">
        <v>117.497</v>
      </c>
      <c r="AB1002" s="36">
        <v>530.08600000000001</v>
      </c>
      <c r="AC1002" s="36">
        <v>140.273</v>
      </c>
      <c r="AD1002" s="36">
        <v>55.5</v>
      </c>
    </row>
    <row r="1003" spans="1:30" x14ac:dyDescent="0.25">
      <c r="A1003" s="34">
        <v>41121</v>
      </c>
      <c r="B1003" s="35">
        <v>121.66200000000001</v>
      </c>
      <c r="C1003" s="35">
        <v>127.64700000000001</v>
      </c>
      <c r="D1003" s="35">
        <v>132.66999999999999</v>
      </c>
      <c r="E1003" s="35">
        <v>113.16500000000001</v>
      </c>
      <c r="F1003" s="35">
        <v>101.68300000000001</v>
      </c>
      <c r="G1003" s="35">
        <v>916.62</v>
      </c>
      <c r="H1003" s="36">
        <v>118.648</v>
      </c>
      <c r="I1003" s="36">
        <v>1115.077</v>
      </c>
      <c r="J1003" s="36">
        <v>185.49799999999999</v>
      </c>
      <c r="K1003" s="36">
        <v>66.497</v>
      </c>
      <c r="L1003" s="36">
        <v>120.175</v>
      </c>
      <c r="M1003" s="36">
        <v>177.14099999999999</v>
      </c>
      <c r="N1003" s="36">
        <v>112.97499999999999</v>
      </c>
      <c r="O1003" s="36">
        <v>160.75899999999999</v>
      </c>
      <c r="P1003" s="36">
        <v>70.653999999999996</v>
      </c>
      <c r="Q1003" s="36">
        <v>87.411000000000001</v>
      </c>
      <c r="R1003" s="36">
        <v>177.46700000000001</v>
      </c>
      <c r="S1003" s="36">
        <v>511.67500000000001</v>
      </c>
      <c r="T1003" s="36">
        <v>485.339</v>
      </c>
      <c r="U1003" s="36">
        <v>117.489</v>
      </c>
      <c r="V1003" s="36">
        <v>82.218999999999994</v>
      </c>
      <c r="W1003" s="36">
        <v>148.02699999999999</v>
      </c>
      <c r="X1003" s="36">
        <v>834.28099999999995</v>
      </c>
      <c r="Y1003" s="36">
        <v>174.04</v>
      </c>
      <c r="Z1003" s="36">
        <v>131.29400000000001</v>
      </c>
      <c r="AA1003" s="36">
        <v>117.389</v>
      </c>
      <c r="AB1003" s="36">
        <v>534.32399999999996</v>
      </c>
      <c r="AC1003" s="36">
        <v>140.142</v>
      </c>
      <c r="AD1003" s="36">
        <v>56.279000000000003</v>
      </c>
    </row>
    <row r="1004" spans="1:30" x14ac:dyDescent="0.25">
      <c r="A1004" s="34">
        <v>41122</v>
      </c>
      <c r="B1004" s="35">
        <v>119.32</v>
      </c>
      <c r="C1004" s="35">
        <v>126.14</v>
      </c>
      <c r="D1004" s="35">
        <v>132.50899999999999</v>
      </c>
      <c r="E1004" s="35">
        <v>112.67</v>
      </c>
      <c r="F1004" s="35">
        <v>103.66800000000001</v>
      </c>
      <c r="G1004" s="35">
        <v>911.36300000000006</v>
      </c>
      <c r="H1004" s="36">
        <v>118.422</v>
      </c>
      <c r="I1004" s="36">
        <v>1121.4639999999999</v>
      </c>
      <c r="J1004" s="36">
        <v>181.97200000000001</v>
      </c>
      <c r="K1004" s="36">
        <v>68.331999999999994</v>
      </c>
      <c r="L1004" s="36">
        <v>119.922</v>
      </c>
      <c r="M1004" s="36">
        <v>177.173</v>
      </c>
      <c r="N1004" s="36">
        <v>113.24299999999999</v>
      </c>
      <c r="O1004" s="36">
        <v>158.79499999999999</v>
      </c>
      <c r="P1004" s="36">
        <v>70.668000000000006</v>
      </c>
      <c r="Q1004" s="36">
        <v>86.394000000000005</v>
      </c>
      <c r="R1004" s="36">
        <v>178.69499999999999</v>
      </c>
      <c r="S1004" s="36">
        <v>511.29899999999998</v>
      </c>
      <c r="T1004" s="36">
        <v>486.78500000000003</v>
      </c>
      <c r="U1004" s="36">
        <v>117.33499999999999</v>
      </c>
      <c r="V1004" s="36">
        <v>81.67</v>
      </c>
      <c r="W1004" s="36">
        <v>149.02500000000001</v>
      </c>
      <c r="X1004" s="36">
        <v>847.86800000000005</v>
      </c>
      <c r="Y1004" s="36">
        <v>172.065</v>
      </c>
      <c r="Z1004" s="36">
        <v>130.16499999999999</v>
      </c>
      <c r="AA1004" s="36">
        <v>117.497</v>
      </c>
      <c r="AB1004" s="36">
        <v>533.59199999999998</v>
      </c>
      <c r="AC1004" s="36">
        <v>140.85</v>
      </c>
      <c r="AD1004" s="36">
        <v>56.67</v>
      </c>
    </row>
    <row r="1005" spans="1:30" x14ac:dyDescent="0.25">
      <c r="A1005" s="34">
        <v>41123</v>
      </c>
      <c r="B1005" s="35">
        <v>121.08799999999999</v>
      </c>
      <c r="C1005" s="35">
        <v>126.672</v>
      </c>
      <c r="D1005" s="35">
        <v>135.71700000000001</v>
      </c>
      <c r="E1005" s="35">
        <v>114.857</v>
      </c>
      <c r="F1005" s="35">
        <v>103.569</v>
      </c>
      <c r="G1005" s="35">
        <v>925.63800000000003</v>
      </c>
      <c r="H1005" s="36">
        <v>119.271</v>
      </c>
      <c r="I1005" s="36">
        <v>1134.482</v>
      </c>
      <c r="J1005" s="36">
        <v>189.36799999999999</v>
      </c>
      <c r="K1005" s="36">
        <v>67.915000000000006</v>
      </c>
      <c r="L1005" s="36">
        <v>120.848</v>
      </c>
      <c r="M1005" s="36">
        <v>186.815</v>
      </c>
      <c r="N1005" s="36">
        <v>113.33199999999999</v>
      </c>
      <c r="O1005" s="36">
        <v>165.17</v>
      </c>
      <c r="P1005" s="36">
        <v>70.837999999999994</v>
      </c>
      <c r="Q1005" s="36">
        <v>87.204999999999998</v>
      </c>
      <c r="R1005" s="36">
        <v>176.45</v>
      </c>
      <c r="S1005" s="36">
        <v>511.65</v>
      </c>
      <c r="T1005" s="36">
        <v>519.40700000000004</v>
      </c>
      <c r="U1005" s="36">
        <v>116.01</v>
      </c>
      <c r="V1005" s="36">
        <v>82.83</v>
      </c>
      <c r="W1005" s="36">
        <v>147.68799999999999</v>
      </c>
      <c r="X1005" s="36">
        <v>850.45500000000004</v>
      </c>
      <c r="Y1005" s="36">
        <v>179.005</v>
      </c>
      <c r="Z1005" s="36">
        <v>138.27600000000001</v>
      </c>
      <c r="AA1005" s="36">
        <v>118.482</v>
      </c>
      <c r="AB1005" s="36">
        <v>572.59699999999998</v>
      </c>
      <c r="AC1005" s="36">
        <v>139.93199999999999</v>
      </c>
      <c r="AD1005" s="36">
        <v>58.832999999999998</v>
      </c>
    </row>
    <row r="1006" spans="1:30" x14ac:dyDescent="0.25">
      <c r="A1006" s="34">
        <v>41124</v>
      </c>
      <c r="B1006" s="35">
        <v>116.726</v>
      </c>
      <c r="C1006" s="35">
        <v>122.45099999999999</v>
      </c>
      <c r="D1006" s="35">
        <v>129.16999999999999</v>
      </c>
      <c r="E1006" s="35">
        <v>111.34</v>
      </c>
      <c r="F1006" s="35">
        <v>101.25</v>
      </c>
      <c r="G1006" s="35">
        <v>891.36500000000001</v>
      </c>
      <c r="H1006" s="36">
        <v>115.583</v>
      </c>
      <c r="I1006" s="36">
        <v>1107.93</v>
      </c>
      <c r="J1006" s="36">
        <v>173.48500000000001</v>
      </c>
      <c r="K1006" s="36">
        <v>69.733999999999995</v>
      </c>
      <c r="L1006" s="36">
        <v>109.77200000000001</v>
      </c>
      <c r="M1006" s="36">
        <v>170.45099999999999</v>
      </c>
      <c r="N1006" s="36">
        <v>112.371</v>
      </c>
      <c r="O1006" s="36">
        <v>150.32499999999999</v>
      </c>
      <c r="P1006" s="36">
        <v>67.724999999999994</v>
      </c>
      <c r="Q1006" s="36">
        <v>80.644999999999996</v>
      </c>
      <c r="R1006" s="36">
        <v>176.78299999999999</v>
      </c>
      <c r="S1006" s="36">
        <v>480.33499999999998</v>
      </c>
      <c r="T1006" s="36">
        <v>475.27699999999999</v>
      </c>
      <c r="U1006" s="36">
        <v>116.89100000000001</v>
      </c>
      <c r="V1006" s="36">
        <v>77.44</v>
      </c>
      <c r="W1006" s="36">
        <v>147.31100000000001</v>
      </c>
      <c r="X1006" s="36">
        <v>846.08</v>
      </c>
      <c r="Y1006" s="36">
        <v>162.822</v>
      </c>
      <c r="Z1006" s="36">
        <v>127.485</v>
      </c>
      <c r="AA1006" s="36">
        <v>116.925</v>
      </c>
      <c r="AB1006" s="36">
        <v>536.10699999999997</v>
      </c>
      <c r="AC1006" s="36">
        <v>139.46600000000001</v>
      </c>
      <c r="AD1006" s="36">
        <v>55.597999999999999</v>
      </c>
    </row>
    <row r="1007" spans="1:30" x14ac:dyDescent="0.25">
      <c r="A1007" s="34">
        <v>41127</v>
      </c>
      <c r="B1007" s="35">
        <v>113.503</v>
      </c>
      <c r="C1007" s="35">
        <v>118.848</v>
      </c>
      <c r="D1007" s="35">
        <v>126.17700000000001</v>
      </c>
      <c r="E1007" s="35">
        <v>109.875</v>
      </c>
      <c r="F1007" s="35">
        <v>97.674999999999997</v>
      </c>
      <c r="G1007" s="35">
        <v>885.99</v>
      </c>
      <c r="H1007" s="36">
        <v>110.59</v>
      </c>
      <c r="I1007" s="36">
        <v>1125.9649999999999</v>
      </c>
      <c r="J1007" s="36">
        <v>168.88800000000001</v>
      </c>
      <c r="K1007" s="36">
        <v>66.168000000000006</v>
      </c>
      <c r="L1007" s="36">
        <v>107.474</v>
      </c>
      <c r="M1007" s="36">
        <v>164.26900000000001</v>
      </c>
      <c r="N1007" s="36">
        <v>106.78</v>
      </c>
      <c r="O1007" s="36">
        <v>148.93600000000001</v>
      </c>
      <c r="P1007" s="36">
        <v>66.75</v>
      </c>
      <c r="Q1007" s="36">
        <v>76.863</v>
      </c>
      <c r="R1007" s="36">
        <v>173.048</v>
      </c>
      <c r="S1007" s="36">
        <v>474.99</v>
      </c>
      <c r="T1007" s="36">
        <v>459.53100000000001</v>
      </c>
      <c r="U1007" s="36">
        <v>115.452</v>
      </c>
      <c r="V1007" s="36">
        <v>73.963999999999999</v>
      </c>
      <c r="W1007" s="36">
        <v>143.37799999999999</v>
      </c>
      <c r="X1007" s="36">
        <v>796.92700000000002</v>
      </c>
      <c r="Y1007" s="36">
        <v>158.101</v>
      </c>
      <c r="Z1007" s="36">
        <v>122.795</v>
      </c>
      <c r="AA1007" s="36">
        <v>112.348</v>
      </c>
      <c r="AB1007" s="36">
        <v>515.11099999999999</v>
      </c>
      <c r="AC1007" s="36">
        <v>136.19499999999999</v>
      </c>
      <c r="AD1007" s="36">
        <v>55.723999999999997</v>
      </c>
    </row>
    <row r="1008" spans="1:30" x14ac:dyDescent="0.25">
      <c r="A1008" s="34">
        <v>41128</v>
      </c>
      <c r="B1008" s="35">
        <v>112.342</v>
      </c>
      <c r="C1008" s="35">
        <v>117.42400000000001</v>
      </c>
      <c r="D1008" s="35">
        <v>126.16</v>
      </c>
      <c r="E1008" s="35">
        <v>111.32299999999999</v>
      </c>
      <c r="F1008" s="35">
        <v>97.003</v>
      </c>
      <c r="G1008" s="35">
        <v>886.65499999999997</v>
      </c>
      <c r="H1008" s="36">
        <v>113.864</v>
      </c>
      <c r="I1008" s="36">
        <v>1114.3219999999999</v>
      </c>
      <c r="J1008" s="36">
        <v>166.68299999999999</v>
      </c>
      <c r="K1008" s="36">
        <v>64.84</v>
      </c>
      <c r="L1008" s="36">
        <v>107.80500000000001</v>
      </c>
      <c r="M1008" s="36">
        <v>168.345</v>
      </c>
      <c r="N1008" s="36">
        <v>106.027</v>
      </c>
      <c r="O1008" s="36">
        <v>145.965</v>
      </c>
      <c r="P1008" s="36">
        <v>66.646000000000001</v>
      </c>
      <c r="Q1008" s="36">
        <v>76.616</v>
      </c>
      <c r="R1008" s="36">
        <v>172.71700000000001</v>
      </c>
      <c r="S1008" s="36">
        <v>473.30700000000002</v>
      </c>
      <c r="T1008" s="36">
        <v>451.51799999999997</v>
      </c>
      <c r="U1008" s="36">
        <v>110.535</v>
      </c>
      <c r="V1008" s="36">
        <v>73.95</v>
      </c>
      <c r="W1008" s="36">
        <v>143.71700000000001</v>
      </c>
      <c r="X1008" s="36">
        <v>784.94500000000005</v>
      </c>
      <c r="Y1008" s="36">
        <v>156.42599999999999</v>
      </c>
      <c r="Z1008" s="36">
        <v>121.66800000000001</v>
      </c>
      <c r="AA1008" s="36">
        <v>112.18300000000001</v>
      </c>
      <c r="AB1008" s="36">
        <v>506.483</v>
      </c>
      <c r="AC1008" s="36">
        <v>135.52500000000001</v>
      </c>
      <c r="AD1008" s="36">
        <v>56.085999999999999</v>
      </c>
    </row>
    <row r="1009" spans="1:30" x14ac:dyDescent="0.25">
      <c r="A1009" s="34">
        <v>41129</v>
      </c>
      <c r="B1009" s="35">
        <v>112.503</v>
      </c>
      <c r="C1009" s="35">
        <v>118.13800000000001</v>
      </c>
      <c r="D1009" s="35">
        <v>124.505</v>
      </c>
      <c r="E1009" s="35">
        <v>111.16200000000001</v>
      </c>
      <c r="F1009" s="35">
        <v>97.162000000000006</v>
      </c>
      <c r="G1009" s="35">
        <v>898.96500000000003</v>
      </c>
      <c r="H1009" s="36">
        <v>112.044</v>
      </c>
      <c r="I1009" s="36">
        <v>1111.327</v>
      </c>
      <c r="J1009" s="36">
        <v>170.62700000000001</v>
      </c>
      <c r="K1009" s="36">
        <v>64.308999999999997</v>
      </c>
      <c r="L1009" s="36">
        <v>108.495</v>
      </c>
      <c r="M1009" s="36">
        <v>170.78200000000001</v>
      </c>
      <c r="N1009" s="36">
        <v>106.848</v>
      </c>
      <c r="O1009" s="36">
        <v>147</v>
      </c>
      <c r="P1009" s="36">
        <v>66.367000000000004</v>
      </c>
      <c r="Q1009" s="36">
        <v>82.308999999999997</v>
      </c>
      <c r="R1009" s="36">
        <v>170.72300000000001</v>
      </c>
      <c r="S1009" s="36">
        <v>472.89600000000002</v>
      </c>
      <c r="T1009" s="36">
        <v>457.625</v>
      </c>
      <c r="U1009" s="36">
        <v>111.35</v>
      </c>
      <c r="V1009" s="36">
        <v>79.067999999999998</v>
      </c>
      <c r="W1009" s="36">
        <v>143.048</v>
      </c>
      <c r="X1009" s="36">
        <v>784.96100000000001</v>
      </c>
      <c r="Y1009" s="36">
        <v>162.345</v>
      </c>
      <c r="Z1009" s="36">
        <v>125.76900000000001</v>
      </c>
      <c r="AA1009" s="36">
        <v>109.863</v>
      </c>
      <c r="AB1009" s="36">
        <v>517.45500000000004</v>
      </c>
      <c r="AC1009" s="36">
        <v>134.626</v>
      </c>
      <c r="AD1009" s="36">
        <v>56.226999999999997</v>
      </c>
    </row>
    <row r="1010" spans="1:30" x14ac:dyDescent="0.25">
      <c r="A1010" s="34">
        <v>41130</v>
      </c>
      <c r="B1010" s="35">
        <v>114.316</v>
      </c>
      <c r="C1010" s="35">
        <v>120.11499999999999</v>
      </c>
      <c r="D1010" s="35">
        <v>125.518</v>
      </c>
      <c r="E1010" s="35">
        <v>112.366</v>
      </c>
      <c r="F1010" s="35">
        <v>96.997</v>
      </c>
      <c r="G1010" s="35">
        <v>911.27</v>
      </c>
      <c r="H1010" s="36">
        <v>113.327</v>
      </c>
      <c r="I1010" s="36">
        <v>1122.6210000000001</v>
      </c>
      <c r="J1010" s="36">
        <v>176.358</v>
      </c>
      <c r="K1010" s="36">
        <v>62.430999999999997</v>
      </c>
      <c r="L1010" s="36">
        <v>102.44</v>
      </c>
      <c r="M1010" s="36">
        <v>165.01300000000001</v>
      </c>
      <c r="N1010" s="36">
        <v>103.857</v>
      </c>
      <c r="O1010" s="36">
        <v>143.97200000000001</v>
      </c>
      <c r="P1010" s="36">
        <v>64.864000000000004</v>
      </c>
      <c r="Q1010" s="36">
        <v>79.37</v>
      </c>
      <c r="R1010" s="36">
        <v>169.21700000000001</v>
      </c>
      <c r="S1010" s="36">
        <v>460.17200000000003</v>
      </c>
      <c r="T1010" s="36">
        <v>439.995</v>
      </c>
      <c r="U1010" s="36">
        <v>109.535</v>
      </c>
      <c r="V1010" s="36">
        <v>78.697999999999993</v>
      </c>
      <c r="W1010" s="36">
        <v>141.38300000000001</v>
      </c>
      <c r="X1010" s="36">
        <v>775.91099999999994</v>
      </c>
      <c r="Y1010" s="36">
        <v>167.71899999999999</v>
      </c>
      <c r="Z1010" s="36">
        <v>127.5</v>
      </c>
      <c r="AA1010" s="36">
        <v>107.202</v>
      </c>
      <c r="AB1010" s="36">
        <v>501.33600000000001</v>
      </c>
      <c r="AC1010" s="36">
        <v>132.48699999999999</v>
      </c>
      <c r="AD1010" s="36">
        <v>55.527000000000001</v>
      </c>
    </row>
    <row r="1011" spans="1:30" x14ac:dyDescent="0.25">
      <c r="A1011" s="34">
        <v>41131</v>
      </c>
      <c r="B1011" s="35">
        <v>116.483</v>
      </c>
      <c r="C1011" s="35">
        <v>121.627</v>
      </c>
      <c r="D1011" s="35">
        <v>127.34699999999999</v>
      </c>
      <c r="E1011" s="35">
        <v>111.997</v>
      </c>
      <c r="F1011" s="35">
        <v>97.826999999999998</v>
      </c>
      <c r="G1011" s="35">
        <v>933.6</v>
      </c>
      <c r="H1011" s="36">
        <v>115.07299999999999</v>
      </c>
      <c r="I1011" s="36">
        <v>1133.0250000000001</v>
      </c>
      <c r="J1011" s="36">
        <v>181.37700000000001</v>
      </c>
      <c r="K1011" s="36">
        <v>62.103999999999999</v>
      </c>
      <c r="L1011" s="36">
        <v>103.31699999999999</v>
      </c>
      <c r="M1011" s="36">
        <v>167.32499999999999</v>
      </c>
      <c r="N1011" s="36">
        <v>105.069</v>
      </c>
      <c r="O1011" s="36">
        <v>146.63800000000001</v>
      </c>
      <c r="P1011" s="36">
        <v>65.554000000000002</v>
      </c>
      <c r="Q1011" s="36">
        <v>80.745999999999995</v>
      </c>
      <c r="R1011" s="36">
        <v>170.38300000000001</v>
      </c>
      <c r="S1011" s="36">
        <v>466.24099999999999</v>
      </c>
      <c r="T1011" s="36">
        <v>454.70600000000002</v>
      </c>
      <c r="U1011" s="36">
        <v>109.211</v>
      </c>
      <c r="V1011" s="36">
        <v>79.992999999999995</v>
      </c>
      <c r="W1011" s="36">
        <v>143.33000000000001</v>
      </c>
      <c r="X1011" s="36">
        <v>767.48299999999995</v>
      </c>
      <c r="Y1011" s="36">
        <v>170.988</v>
      </c>
      <c r="Z1011" s="36">
        <v>130.334</v>
      </c>
      <c r="AA1011" s="36">
        <v>110.68300000000001</v>
      </c>
      <c r="AB1011" s="36">
        <v>514.63499999999999</v>
      </c>
      <c r="AC1011" s="36">
        <v>133.72300000000001</v>
      </c>
      <c r="AD1011" s="36">
        <v>56.33</v>
      </c>
    </row>
    <row r="1012" spans="1:30" x14ac:dyDescent="0.25">
      <c r="A1012" s="34">
        <v>41134</v>
      </c>
      <c r="B1012" s="35">
        <v>114.849</v>
      </c>
      <c r="C1012" s="35">
        <v>123.53</v>
      </c>
      <c r="D1012" s="35">
        <v>127.434</v>
      </c>
      <c r="E1012" s="35">
        <v>112.514</v>
      </c>
      <c r="F1012" s="35">
        <v>98.531000000000006</v>
      </c>
      <c r="G1012" s="35">
        <v>939.44500000000005</v>
      </c>
      <c r="H1012" s="36">
        <v>115.164</v>
      </c>
      <c r="I1012" s="36">
        <v>1134.9880000000001</v>
      </c>
      <c r="J1012" s="36">
        <v>182.48699999999999</v>
      </c>
      <c r="K1012" s="36">
        <v>62.465000000000003</v>
      </c>
      <c r="L1012" s="36">
        <v>102.15300000000001</v>
      </c>
      <c r="M1012" s="36">
        <v>165.38900000000001</v>
      </c>
      <c r="N1012" s="36">
        <v>105.527</v>
      </c>
      <c r="O1012" s="36">
        <v>148.00800000000001</v>
      </c>
      <c r="P1012" s="36">
        <v>64.808999999999997</v>
      </c>
      <c r="Q1012" s="36">
        <v>79.808999999999997</v>
      </c>
      <c r="R1012" s="36">
        <v>172.71199999999999</v>
      </c>
      <c r="S1012" s="36">
        <v>463.27600000000001</v>
      </c>
      <c r="T1012" s="36">
        <v>451.529</v>
      </c>
      <c r="U1012" s="36">
        <v>109.423</v>
      </c>
      <c r="V1012" s="36">
        <v>79.067999999999998</v>
      </c>
      <c r="W1012" s="36">
        <v>144.74700000000001</v>
      </c>
      <c r="X1012" s="36">
        <v>776.85400000000004</v>
      </c>
      <c r="Y1012" s="36">
        <v>173.584</v>
      </c>
      <c r="Z1012" s="36">
        <v>129.96199999999999</v>
      </c>
      <c r="AA1012" s="36">
        <v>111.18300000000001</v>
      </c>
      <c r="AB1012" s="36">
        <v>510.31400000000002</v>
      </c>
      <c r="AC1012" s="36">
        <v>134.726</v>
      </c>
      <c r="AD1012" s="36">
        <v>57.502000000000002</v>
      </c>
    </row>
    <row r="1013" spans="1:30" x14ac:dyDescent="0.25">
      <c r="A1013" s="34">
        <v>41135</v>
      </c>
      <c r="B1013" s="35">
        <v>114.66200000000001</v>
      </c>
      <c r="C1013" s="35">
        <v>119.96299999999999</v>
      </c>
      <c r="D1013" s="35">
        <v>127.66200000000001</v>
      </c>
      <c r="E1013" s="35">
        <v>111.875</v>
      </c>
      <c r="F1013" s="35">
        <v>98.322999999999993</v>
      </c>
      <c r="G1013" s="35">
        <v>923.31500000000005</v>
      </c>
      <c r="H1013" s="36">
        <v>115.17700000000001</v>
      </c>
      <c r="I1013" s="36">
        <v>1130.9059999999999</v>
      </c>
      <c r="J1013" s="36">
        <v>181.90100000000001</v>
      </c>
      <c r="K1013" s="36">
        <v>61.505000000000003</v>
      </c>
      <c r="L1013" s="36">
        <v>99.762</v>
      </c>
      <c r="M1013" s="36">
        <v>162.83699999999999</v>
      </c>
      <c r="N1013" s="36">
        <v>105.52200000000001</v>
      </c>
      <c r="O1013" s="36">
        <v>142.75800000000001</v>
      </c>
      <c r="P1013" s="36">
        <v>61.91</v>
      </c>
      <c r="Q1013" s="36">
        <v>78.876000000000005</v>
      </c>
      <c r="R1013" s="36">
        <v>173.96</v>
      </c>
      <c r="S1013" s="36">
        <v>456.96199999999999</v>
      </c>
      <c r="T1013" s="36">
        <v>440.84699999999998</v>
      </c>
      <c r="U1013" s="36">
        <v>109.185</v>
      </c>
      <c r="V1013" s="36">
        <v>76.956999999999994</v>
      </c>
      <c r="W1013" s="36">
        <v>143.548</v>
      </c>
      <c r="X1013" s="36">
        <v>745.50699999999995</v>
      </c>
      <c r="Y1013" s="36">
        <v>172.52099999999999</v>
      </c>
      <c r="Z1013" s="36">
        <v>130.233</v>
      </c>
      <c r="AA1013" s="36">
        <v>110.848</v>
      </c>
      <c r="AB1013" s="36">
        <v>496.63299999999998</v>
      </c>
      <c r="AC1013" s="36">
        <v>133.70500000000001</v>
      </c>
      <c r="AD1013" s="36">
        <v>56.38</v>
      </c>
    </row>
    <row r="1014" spans="1:30" x14ac:dyDescent="0.25">
      <c r="A1014" s="34">
        <v>41136</v>
      </c>
      <c r="B1014" s="35">
        <v>114.27200000000001</v>
      </c>
      <c r="C1014" s="35">
        <v>121.268</v>
      </c>
      <c r="D1014" s="35">
        <v>127.854</v>
      </c>
      <c r="E1014" s="35">
        <v>111.33199999999999</v>
      </c>
      <c r="F1014" s="35">
        <v>99.025999999999996</v>
      </c>
      <c r="G1014" s="35">
        <v>890.46699999999998</v>
      </c>
      <c r="H1014" s="36">
        <v>114.339</v>
      </c>
      <c r="I1014" s="36">
        <v>1107.8679999999999</v>
      </c>
      <c r="J1014" s="36">
        <v>181.83</v>
      </c>
      <c r="K1014" s="36">
        <v>61.667000000000002</v>
      </c>
      <c r="L1014" s="36">
        <v>97.13</v>
      </c>
      <c r="M1014" s="36">
        <v>158.45099999999999</v>
      </c>
      <c r="N1014" s="36">
        <v>104.527</v>
      </c>
      <c r="O1014" s="36">
        <v>136.726</v>
      </c>
      <c r="P1014" s="36">
        <v>59.564</v>
      </c>
      <c r="Q1014" s="36">
        <v>77.38</v>
      </c>
      <c r="R1014" s="36">
        <v>173.71700000000001</v>
      </c>
      <c r="S1014" s="36">
        <v>453.02</v>
      </c>
      <c r="T1014" s="36">
        <v>426.94499999999999</v>
      </c>
      <c r="U1014" s="36">
        <v>108.36</v>
      </c>
      <c r="V1014" s="36">
        <v>74.277000000000001</v>
      </c>
      <c r="W1014" s="36">
        <v>144.048</v>
      </c>
      <c r="X1014" s="36">
        <v>749.04</v>
      </c>
      <c r="Y1014" s="36">
        <v>171.75200000000001</v>
      </c>
      <c r="Z1014" s="36">
        <v>132.18</v>
      </c>
      <c r="AA1014" s="36">
        <v>109.52200000000001</v>
      </c>
      <c r="AB1014" s="36">
        <v>492.89800000000002</v>
      </c>
      <c r="AC1014" s="36">
        <v>133.69999999999999</v>
      </c>
      <c r="AD1014" s="36">
        <v>54.093000000000004</v>
      </c>
    </row>
    <row r="1015" spans="1:30" x14ac:dyDescent="0.25">
      <c r="A1015" s="34">
        <v>41137</v>
      </c>
      <c r="B1015" s="35">
        <v>114.223</v>
      </c>
      <c r="C1015" s="35">
        <v>123.729</v>
      </c>
      <c r="D1015" s="35">
        <v>128.21799999999999</v>
      </c>
      <c r="E1015" s="35">
        <v>112.497</v>
      </c>
      <c r="F1015" s="35">
        <v>99.049000000000007</v>
      </c>
      <c r="G1015" s="35">
        <v>874.20100000000002</v>
      </c>
      <c r="H1015" s="36">
        <v>114.036</v>
      </c>
      <c r="I1015" s="36">
        <v>1101.2650000000001</v>
      </c>
      <c r="J1015" s="36">
        <v>181.83</v>
      </c>
      <c r="K1015" s="36">
        <v>61.502000000000002</v>
      </c>
      <c r="L1015" s="36">
        <v>95.67</v>
      </c>
      <c r="M1015" s="36">
        <v>156.19999999999999</v>
      </c>
      <c r="N1015" s="36">
        <v>105.363</v>
      </c>
      <c r="O1015" s="36">
        <v>136.34</v>
      </c>
      <c r="P1015" s="36">
        <v>59.335000000000001</v>
      </c>
      <c r="Q1015" s="36">
        <v>77.918000000000006</v>
      </c>
      <c r="R1015" s="36">
        <v>176.69300000000001</v>
      </c>
      <c r="S1015" s="36">
        <v>453.35</v>
      </c>
      <c r="T1015" s="36">
        <v>432.62099999999998</v>
      </c>
      <c r="U1015" s="36">
        <v>109.02</v>
      </c>
      <c r="V1015" s="36">
        <v>77.075999999999993</v>
      </c>
      <c r="W1015" s="36">
        <v>145.37200000000001</v>
      </c>
      <c r="X1015" s="36">
        <v>744.39400000000001</v>
      </c>
      <c r="Y1015" s="36">
        <v>170.77600000000001</v>
      </c>
      <c r="Z1015" s="36">
        <v>133.553</v>
      </c>
      <c r="AA1015" s="36">
        <v>112.83799999999999</v>
      </c>
      <c r="AB1015" s="36">
        <v>493.26299999999998</v>
      </c>
      <c r="AC1015" s="36">
        <v>134.54</v>
      </c>
      <c r="AD1015" s="36">
        <v>55.005000000000003</v>
      </c>
    </row>
    <row r="1016" spans="1:30" x14ac:dyDescent="0.25">
      <c r="A1016" s="34">
        <v>41138</v>
      </c>
      <c r="B1016" s="35">
        <v>114.83199999999999</v>
      </c>
      <c r="C1016" s="35">
        <v>121.08</v>
      </c>
      <c r="D1016" s="35">
        <v>129.16300000000001</v>
      </c>
      <c r="E1016" s="35">
        <v>112.497</v>
      </c>
      <c r="F1016" s="35">
        <v>98.753</v>
      </c>
      <c r="G1016" s="35">
        <v>872.97500000000002</v>
      </c>
      <c r="H1016" s="36">
        <v>114.99299999999999</v>
      </c>
      <c r="I1016" s="36">
        <v>1096.82</v>
      </c>
      <c r="J1016" s="36">
        <v>188.173</v>
      </c>
      <c r="K1016" s="36">
        <v>61.429000000000002</v>
      </c>
      <c r="L1016" s="36">
        <v>92.816000000000003</v>
      </c>
      <c r="M1016" s="36">
        <v>153.25</v>
      </c>
      <c r="N1016" s="36">
        <v>104.863</v>
      </c>
      <c r="O1016" s="36">
        <v>129.06399999999999</v>
      </c>
      <c r="P1016" s="36">
        <v>56.134</v>
      </c>
      <c r="Q1016" s="36">
        <v>75.603999999999999</v>
      </c>
      <c r="R1016" s="36">
        <v>174.37200000000001</v>
      </c>
      <c r="S1016" s="36">
        <v>447.06299999999999</v>
      </c>
      <c r="T1016" s="36">
        <v>421.64299999999997</v>
      </c>
      <c r="U1016" s="36">
        <v>108.883</v>
      </c>
      <c r="V1016" s="36">
        <v>75.165000000000006</v>
      </c>
      <c r="W1016" s="36">
        <v>144.64599999999999</v>
      </c>
      <c r="X1016" s="36">
        <v>735.75699999999995</v>
      </c>
      <c r="Y1016" s="36">
        <v>173.36</v>
      </c>
      <c r="Z1016" s="36">
        <v>146.441</v>
      </c>
      <c r="AA1016" s="36">
        <v>110.40900000000001</v>
      </c>
      <c r="AB1016" s="36">
        <v>476.38600000000002</v>
      </c>
      <c r="AC1016" s="36">
        <v>134.19999999999999</v>
      </c>
      <c r="AD1016" s="36">
        <v>55.253999999999998</v>
      </c>
    </row>
    <row r="1017" spans="1:30" x14ac:dyDescent="0.25">
      <c r="A1017" s="34">
        <v>41141</v>
      </c>
      <c r="B1017" s="35">
        <v>113.67700000000001</v>
      </c>
      <c r="C1017" s="35">
        <v>119.782</v>
      </c>
      <c r="D1017" s="35">
        <v>128.16999999999999</v>
      </c>
      <c r="E1017" s="35">
        <v>112.503</v>
      </c>
      <c r="F1017" s="35">
        <v>97.337999999999994</v>
      </c>
      <c r="G1017" s="35">
        <v>865.32</v>
      </c>
      <c r="H1017" s="36">
        <v>113.203</v>
      </c>
      <c r="I1017" s="36">
        <v>1110.0309999999999</v>
      </c>
      <c r="J1017" s="36">
        <v>183.01400000000001</v>
      </c>
      <c r="K1017" s="36">
        <v>59.128999999999998</v>
      </c>
      <c r="L1017" s="36">
        <v>89.841999999999999</v>
      </c>
      <c r="M1017" s="36">
        <v>150.76</v>
      </c>
      <c r="N1017" s="36">
        <v>103.533</v>
      </c>
      <c r="O1017" s="36">
        <v>125.845</v>
      </c>
      <c r="P1017" s="36">
        <v>55.505000000000003</v>
      </c>
      <c r="Q1017" s="36">
        <v>73.611000000000004</v>
      </c>
      <c r="R1017" s="36">
        <v>172.21700000000001</v>
      </c>
      <c r="S1017" s="36">
        <v>440.02499999999998</v>
      </c>
      <c r="T1017" s="36">
        <v>418.005</v>
      </c>
      <c r="U1017" s="36">
        <v>107.19499999999999</v>
      </c>
      <c r="V1017" s="36">
        <v>73.525999999999996</v>
      </c>
      <c r="W1017" s="36">
        <v>143.37200000000001</v>
      </c>
      <c r="X1017" s="36">
        <v>700.745</v>
      </c>
      <c r="Y1017" s="36">
        <v>169.99799999999999</v>
      </c>
      <c r="Z1017" s="36">
        <v>144.917</v>
      </c>
      <c r="AA1017" s="36">
        <v>109.02200000000001</v>
      </c>
      <c r="AB1017" s="36">
        <v>468.02</v>
      </c>
      <c r="AC1017" s="36">
        <v>132.321</v>
      </c>
      <c r="AD1017" s="36">
        <v>54.18</v>
      </c>
    </row>
    <row r="1018" spans="1:30" x14ac:dyDescent="0.25">
      <c r="A1018" s="34">
        <v>41142</v>
      </c>
      <c r="B1018" s="35">
        <v>112.348</v>
      </c>
      <c r="C1018" s="35">
        <v>119.255</v>
      </c>
      <c r="D1018" s="35">
        <v>127.503</v>
      </c>
      <c r="E1018" s="35">
        <v>108.842</v>
      </c>
      <c r="F1018" s="35">
        <v>97.174999999999997</v>
      </c>
      <c r="G1018" s="35">
        <v>860.27800000000002</v>
      </c>
      <c r="H1018" s="36">
        <v>112.012</v>
      </c>
      <c r="I1018" s="36">
        <v>1122.92</v>
      </c>
      <c r="J1018" s="36">
        <v>175.64400000000001</v>
      </c>
      <c r="K1018" s="36">
        <v>60</v>
      </c>
      <c r="L1018" s="36">
        <v>86.683999999999997</v>
      </c>
      <c r="M1018" s="36">
        <v>145.38</v>
      </c>
      <c r="N1018" s="36">
        <v>103.095</v>
      </c>
      <c r="O1018" s="36">
        <v>122.538</v>
      </c>
      <c r="P1018" s="36">
        <v>54.972000000000001</v>
      </c>
      <c r="Q1018" s="36">
        <v>70.567999999999998</v>
      </c>
      <c r="R1018" s="36">
        <v>172.32</v>
      </c>
      <c r="S1018" s="36">
        <v>430.02499999999998</v>
      </c>
      <c r="T1018" s="36">
        <v>395.90800000000002</v>
      </c>
      <c r="U1018" s="36">
        <v>107.471</v>
      </c>
      <c r="V1018" s="36">
        <v>67.638999999999996</v>
      </c>
      <c r="W1018" s="36">
        <v>142.47800000000001</v>
      </c>
      <c r="X1018" s="36">
        <v>686.25300000000004</v>
      </c>
      <c r="Y1018" s="36">
        <v>160.97399999999999</v>
      </c>
      <c r="Z1018" s="36">
        <v>139.596</v>
      </c>
      <c r="AA1018" s="36">
        <v>108.214</v>
      </c>
      <c r="AB1018" s="36">
        <v>446.60899999999998</v>
      </c>
      <c r="AC1018" s="36">
        <v>131.34399999999999</v>
      </c>
      <c r="AD1018" s="36">
        <v>50.609000000000002</v>
      </c>
    </row>
    <row r="1019" spans="1:30" x14ac:dyDescent="0.25">
      <c r="A1019" s="34">
        <v>41143</v>
      </c>
      <c r="B1019" s="35">
        <v>111.42100000000001</v>
      </c>
      <c r="C1019" s="35">
        <v>117.337</v>
      </c>
      <c r="D1019" s="35">
        <v>126.928</v>
      </c>
      <c r="E1019" s="35">
        <v>107.83</v>
      </c>
      <c r="F1019" s="35">
        <v>93.841999999999999</v>
      </c>
      <c r="G1019" s="35">
        <v>844.01</v>
      </c>
      <c r="H1019" s="36">
        <v>110.38200000000001</v>
      </c>
      <c r="I1019" s="36">
        <v>1140.0440000000001</v>
      </c>
      <c r="J1019" s="36">
        <v>179.148</v>
      </c>
      <c r="K1019" s="36">
        <v>60.494999999999997</v>
      </c>
      <c r="L1019" s="36">
        <v>88.173000000000002</v>
      </c>
      <c r="M1019" s="36">
        <v>149.536</v>
      </c>
      <c r="N1019" s="36">
        <v>103.69799999999999</v>
      </c>
      <c r="O1019" s="36">
        <v>129.393</v>
      </c>
      <c r="P1019" s="36">
        <v>58.354999999999997</v>
      </c>
      <c r="Q1019" s="36">
        <v>72.388999999999996</v>
      </c>
      <c r="R1019" s="36">
        <v>173.042</v>
      </c>
      <c r="S1019" s="36">
        <v>425.08600000000001</v>
      </c>
      <c r="T1019" s="36">
        <v>418.32499999999999</v>
      </c>
      <c r="U1019" s="36">
        <v>107.52500000000001</v>
      </c>
      <c r="V1019" s="36">
        <v>69.180000000000007</v>
      </c>
      <c r="W1019" s="36">
        <v>143.03800000000001</v>
      </c>
      <c r="X1019" s="36">
        <v>665.62699999999995</v>
      </c>
      <c r="Y1019" s="36">
        <v>162.13900000000001</v>
      </c>
      <c r="Z1019" s="36">
        <v>144.29499999999999</v>
      </c>
      <c r="AA1019" s="36">
        <v>108.85299999999999</v>
      </c>
      <c r="AB1019" s="36">
        <v>460.58100000000002</v>
      </c>
      <c r="AC1019" s="36">
        <v>132.035</v>
      </c>
      <c r="AD1019" s="36">
        <v>51.404000000000003</v>
      </c>
    </row>
    <row r="1020" spans="1:30" x14ac:dyDescent="0.25">
      <c r="A1020" s="34">
        <v>41144</v>
      </c>
      <c r="B1020" s="35">
        <v>113.49299999999999</v>
      </c>
      <c r="C1020" s="35">
        <v>117.172</v>
      </c>
      <c r="D1020" s="35">
        <v>128.33000000000001</v>
      </c>
      <c r="E1020" s="35">
        <v>109.327</v>
      </c>
      <c r="F1020" s="35">
        <v>94.168000000000006</v>
      </c>
      <c r="G1020" s="35">
        <v>840.08100000000002</v>
      </c>
      <c r="H1020" s="36">
        <v>111.55500000000001</v>
      </c>
      <c r="I1020" s="36">
        <v>1157.067</v>
      </c>
      <c r="J1020" s="36">
        <v>179.18100000000001</v>
      </c>
      <c r="K1020" s="36">
        <v>61.164999999999999</v>
      </c>
      <c r="L1020" s="36">
        <v>92.311000000000007</v>
      </c>
      <c r="M1020" s="36">
        <v>158.47999999999999</v>
      </c>
      <c r="N1020" s="36">
        <v>104.19799999999999</v>
      </c>
      <c r="O1020" s="36">
        <v>138.988</v>
      </c>
      <c r="P1020" s="36">
        <v>60.731000000000002</v>
      </c>
      <c r="Q1020" s="36">
        <v>75.756</v>
      </c>
      <c r="R1020" s="36">
        <v>171.38300000000001</v>
      </c>
      <c r="S1020" s="36">
        <v>428.95499999999998</v>
      </c>
      <c r="T1020" s="36">
        <v>434.30500000000001</v>
      </c>
      <c r="U1020" s="36">
        <v>106.535</v>
      </c>
      <c r="V1020" s="36">
        <v>76.114000000000004</v>
      </c>
      <c r="W1020" s="36">
        <v>143.042</v>
      </c>
      <c r="X1020" s="36">
        <v>682.34299999999996</v>
      </c>
      <c r="Y1020" s="36">
        <v>162.583</v>
      </c>
      <c r="Z1020" s="36">
        <v>145.39400000000001</v>
      </c>
      <c r="AA1020" s="36">
        <v>108.027</v>
      </c>
      <c r="AB1020" s="36">
        <v>484.99799999999999</v>
      </c>
      <c r="AC1020" s="36">
        <v>131.54</v>
      </c>
      <c r="AD1020" s="36">
        <v>52.476999999999997</v>
      </c>
    </row>
    <row r="1021" spans="1:30" x14ac:dyDescent="0.25">
      <c r="A1021" s="34">
        <v>41145</v>
      </c>
      <c r="B1021" s="35">
        <v>115.16500000000001</v>
      </c>
      <c r="C1021" s="35">
        <v>122.86</v>
      </c>
      <c r="D1021" s="35">
        <v>130.18899999999999</v>
      </c>
      <c r="E1021" s="35">
        <v>110.854</v>
      </c>
      <c r="F1021" s="35">
        <v>96.216999999999999</v>
      </c>
      <c r="G1021" s="35">
        <v>839.41499999999996</v>
      </c>
      <c r="H1021" s="36">
        <v>114.38200000000001</v>
      </c>
      <c r="I1021" s="36">
        <v>1167.6790000000001</v>
      </c>
      <c r="J1021" s="36">
        <v>180.43600000000001</v>
      </c>
      <c r="K1021" s="36">
        <v>63.023000000000003</v>
      </c>
      <c r="L1021" s="36">
        <v>94.730999999999995</v>
      </c>
      <c r="M1021" s="36">
        <v>159.20599999999999</v>
      </c>
      <c r="N1021" s="36">
        <v>104.889</v>
      </c>
      <c r="O1021" s="36">
        <v>141.46199999999999</v>
      </c>
      <c r="P1021" s="36">
        <v>64.185000000000002</v>
      </c>
      <c r="Q1021" s="36">
        <v>77.13</v>
      </c>
      <c r="R1021" s="36">
        <v>174.85900000000001</v>
      </c>
      <c r="S1021" s="36">
        <v>438.81700000000001</v>
      </c>
      <c r="T1021" s="36">
        <v>456.39</v>
      </c>
      <c r="U1021" s="36">
        <v>109.26600000000001</v>
      </c>
      <c r="V1021" s="36">
        <v>78.504999999999995</v>
      </c>
      <c r="W1021" s="36">
        <v>144.09200000000001</v>
      </c>
      <c r="X1021" s="36">
        <v>682.81100000000004</v>
      </c>
      <c r="Y1021" s="36">
        <v>164.27699999999999</v>
      </c>
      <c r="Z1021" s="36">
        <v>145.49</v>
      </c>
      <c r="AA1021" s="36">
        <v>110.018</v>
      </c>
      <c r="AB1021" s="36">
        <v>497.98899999999998</v>
      </c>
      <c r="AC1021" s="36">
        <v>133.40100000000001</v>
      </c>
      <c r="AD1021" s="36">
        <v>54.761000000000003</v>
      </c>
    </row>
    <row r="1022" spans="1:30" x14ac:dyDescent="0.25">
      <c r="A1022" s="34">
        <v>41148</v>
      </c>
      <c r="B1022" s="35">
        <v>112.274</v>
      </c>
      <c r="C1022" s="35">
        <v>116.55</v>
      </c>
      <c r="D1022" s="35">
        <v>127.84399999999999</v>
      </c>
      <c r="E1022" s="35">
        <v>109.26900000000001</v>
      </c>
      <c r="F1022" s="35">
        <v>92.055999999999997</v>
      </c>
      <c r="G1022" s="35">
        <v>838.45299999999997</v>
      </c>
      <c r="H1022" s="36">
        <v>111.004</v>
      </c>
      <c r="I1022" s="36">
        <v>1167.1780000000001</v>
      </c>
      <c r="J1022" s="36">
        <v>180.46899999999999</v>
      </c>
      <c r="K1022" s="36">
        <v>63.167000000000002</v>
      </c>
      <c r="L1022" s="36">
        <v>94.811999999999998</v>
      </c>
      <c r="M1022" s="36">
        <v>159.322</v>
      </c>
      <c r="N1022" s="36">
        <v>105.011</v>
      </c>
      <c r="O1022" s="36">
        <v>141.57300000000001</v>
      </c>
      <c r="P1022" s="36">
        <v>64.149000000000001</v>
      </c>
      <c r="Q1022" s="36">
        <v>77.081000000000003</v>
      </c>
      <c r="R1022" s="36">
        <v>174.708</v>
      </c>
      <c r="S1022" s="36">
        <v>438.99400000000003</v>
      </c>
      <c r="T1022" s="36">
        <v>456.54700000000003</v>
      </c>
      <c r="U1022" s="36">
        <v>108.715</v>
      </c>
      <c r="V1022" s="36">
        <v>78.47</v>
      </c>
      <c r="W1022" s="36">
        <v>144.006</v>
      </c>
      <c r="X1022" s="36">
        <v>689.53</v>
      </c>
      <c r="Y1022" s="36">
        <v>164.33799999999999</v>
      </c>
      <c r="Z1022" s="36">
        <v>145.80099999999999</v>
      </c>
      <c r="AA1022" s="36">
        <v>108.056</v>
      </c>
      <c r="AB1022" s="36">
        <v>498.16</v>
      </c>
      <c r="AC1022" s="36">
        <v>132.30699999999999</v>
      </c>
      <c r="AD1022" s="36">
        <v>54.725999999999999</v>
      </c>
    </row>
    <row r="1023" spans="1:30" x14ac:dyDescent="0.25">
      <c r="A1023" s="34">
        <v>41149</v>
      </c>
      <c r="B1023" s="35">
        <v>113.81699999999999</v>
      </c>
      <c r="C1023" s="35">
        <v>122.658</v>
      </c>
      <c r="D1023" s="35">
        <v>129.167</v>
      </c>
      <c r="E1023" s="35">
        <v>110.173</v>
      </c>
      <c r="F1023" s="35">
        <v>94.994</v>
      </c>
      <c r="G1023" s="35">
        <v>826.36</v>
      </c>
      <c r="H1023" s="36">
        <v>113.673</v>
      </c>
      <c r="I1023" s="36">
        <v>1151</v>
      </c>
      <c r="J1023" s="36">
        <v>180.50200000000001</v>
      </c>
      <c r="K1023" s="36">
        <v>64.278000000000006</v>
      </c>
      <c r="L1023" s="36">
        <v>92.706999999999994</v>
      </c>
      <c r="M1023" s="36">
        <v>157.78899999999999</v>
      </c>
      <c r="N1023" s="36">
        <v>106.739</v>
      </c>
      <c r="O1023" s="36">
        <v>138.33500000000001</v>
      </c>
      <c r="P1023" s="36">
        <v>60.865000000000002</v>
      </c>
      <c r="Q1023" s="36">
        <v>73.763999999999996</v>
      </c>
      <c r="R1023" s="36">
        <v>175.828</v>
      </c>
      <c r="S1023" s="36">
        <v>439.66300000000001</v>
      </c>
      <c r="T1023" s="36">
        <v>454.51299999999998</v>
      </c>
      <c r="U1023" s="36">
        <v>109.19</v>
      </c>
      <c r="V1023" s="36">
        <v>77.376000000000005</v>
      </c>
      <c r="W1023" s="36">
        <v>145.321</v>
      </c>
      <c r="X1023" s="36">
        <v>688.99800000000005</v>
      </c>
      <c r="Y1023" s="36">
        <v>163.642</v>
      </c>
      <c r="Z1023" s="36">
        <v>146.33000000000001</v>
      </c>
      <c r="AA1023" s="36">
        <v>108.19199999999999</v>
      </c>
      <c r="AB1023" s="36">
        <v>496.36599999999999</v>
      </c>
      <c r="AC1023" s="36">
        <v>133.54</v>
      </c>
      <c r="AD1023" s="36">
        <v>53.84</v>
      </c>
    </row>
    <row r="1024" spans="1:30" x14ac:dyDescent="0.25">
      <c r="A1024" s="34">
        <v>41150</v>
      </c>
      <c r="B1024" s="35">
        <v>114.83799999999999</v>
      </c>
      <c r="C1024" s="35">
        <v>122.997</v>
      </c>
      <c r="D1024" s="35">
        <v>130.833</v>
      </c>
      <c r="E1024" s="35">
        <v>110.949</v>
      </c>
      <c r="F1024" s="35">
        <v>95.334999999999994</v>
      </c>
      <c r="G1024" s="35">
        <v>825.32</v>
      </c>
      <c r="H1024" s="36">
        <v>114.842</v>
      </c>
      <c r="I1024" s="36">
        <v>1156.26</v>
      </c>
      <c r="J1024" s="36">
        <v>179.83699999999999</v>
      </c>
      <c r="K1024" s="36">
        <v>64.405000000000001</v>
      </c>
      <c r="L1024" s="36">
        <v>90.991</v>
      </c>
      <c r="M1024" s="36">
        <v>155.07499999999999</v>
      </c>
      <c r="N1024" s="36">
        <v>107.15300000000001</v>
      </c>
      <c r="O1024" s="36">
        <v>136.148</v>
      </c>
      <c r="P1024" s="36">
        <v>58.747999999999998</v>
      </c>
      <c r="Q1024" s="36">
        <v>72.165000000000006</v>
      </c>
      <c r="R1024" s="36">
        <v>177.25</v>
      </c>
      <c r="S1024" s="36">
        <v>436.73599999999999</v>
      </c>
      <c r="T1024" s="36">
        <v>455.69400000000002</v>
      </c>
      <c r="U1024" s="36">
        <v>109.355</v>
      </c>
      <c r="V1024" s="36">
        <v>78.781000000000006</v>
      </c>
      <c r="W1024" s="36">
        <v>146.36699999999999</v>
      </c>
      <c r="X1024" s="36">
        <v>672.30200000000002</v>
      </c>
      <c r="Y1024" s="36">
        <v>163.97399999999999</v>
      </c>
      <c r="Z1024" s="36">
        <v>146</v>
      </c>
      <c r="AA1024" s="36">
        <v>107.81100000000001</v>
      </c>
      <c r="AB1024" s="36">
        <v>492.04399999999998</v>
      </c>
      <c r="AC1024" s="36">
        <v>133.25899999999999</v>
      </c>
      <c r="AD1024" s="36">
        <v>53.384999999999998</v>
      </c>
    </row>
    <row r="1025" spans="1:30" x14ac:dyDescent="0.25">
      <c r="A1025" s="34">
        <v>41151</v>
      </c>
      <c r="B1025" s="35">
        <v>115.66200000000001</v>
      </c>
      <c r="C1025" s="35">
        <v>121.146</v>
      </c>
      <c r="D1025" s="35">
        <v>132.33000000000001</v>
      </c>
      <c r="E1025" s="35">
        <v>111.83</v>
      </c>
      <c r="F1025" s="35">
        <v>94.162000000000006</v>
      </c>
      <c r="G1025" s="35">
        <v>830.94</v>
      </c>
      <c r="H1025" s="36">
        <v>115.33</v>
      </c>
      <c r="I1025" s="36">
        <v>1184.1980000000001</v>
      </c>
      <c r="J1025" s="36">
        <v>182.83500000000001</v>
      </c>
      <c r="K1025" s="36">
        <v>68.614000000000004</v>
      </c>
      <c r="L1025" s="36">
        <v>92.361999999999995</v>
      </c>
      <c r="M1025" s="36">
        <v>160.85400000000001</v>
      </c>
      <c r="N1025" s="36">
        <v>108.004</v>
      </c>
      <c r="O1025" s="36">
        <v>140.72300000000001</v>
      </c>
      <c r="P1025" s="36">
        <v>63.148000000000003</v>
      </c>
      <c r="Q1025" s="36">
        <v>73.343000000000004</v>
      </c>
      <c r="R1025" s="36">
        <v>182.48</v>
      </c>
      <c r="S1025" s="36">
        <v>443.85500000000002</v>
      </c>
      <c r="T1025" s="36">
        <v>466.82400000000001</v>
      </c>
      <c r="U1025" s="36">
        <v>109.881</v>
      </c>
      <c r="V1025" s="36">
        <v>80.393000000000001</v>
      </c>
      <c r="W1025" s="36">
        <v>150.58699999999999</v>
      </c>
      <c r="X1025" s="36">
        <v>673.46</v>
      </c>
      <c r="Y1025" s="36">
        <v>167.30699999999999</v>
      </c>
      <c r="Z1025" s="36">
        <v>149.583</v>
      </c>
      <c r="AA1025" s="36">
        <v>109.036</v>
      </c>
      <c r="AB1025" s="36">
        <v>510.40499999999997</v>
      </c>
      <c r="AC1025" s="36">
        <v>135.745</v>
      </c>
      <c r="AD1025" s="36">
        <v>54.646999999999998</v>
      </c>
    </row>
    <row r="1026" spans="1:30" x14ac:dyDescent="0.25">
      <c r="A1026" s="34">
        <v>41152</v>
      </c>
      <c r="B1026" s="35">
        <v>114.86499999999999</v>
      </c>
      <c r="C1026" s="35">
        <v>121.809</v>
      </c>
      <c r="D1026" s="35">
        <v>131.01900000000001</v>
      </c>
      <c r="E1026" s="35">
        <v>111.17700000000001</v>
      </c>
      <c r="F1026" s="35">
        <v>95.197999999999993</v>
      </c>
      <c r="G1026" s="35">
        <v>823.68499999999995</v>
      </c>
      <c r="H1026" s="36">
        <v>114.69199999999999</v>
      </c>
      <c r="I1026" s="36">
        <v>1168.866</v>
      </c>
      <c r="J1026" s="36">
        <v>179.81399999999999</v>
      </c>
      <c r="K1026" s="36">
        <v>69.798000000000002</v>
      </c>
      <c r="L1026" s="36">
        <v>92.003</v>
      </c>
      <c r="M1026" s="36">
        <v>160.33699999999999</v>
      </c>
      <c r="N1026" s="36">
        <v>107.386</v>
      </c>
      <c r="O1026" s="36">
        <v>140.262</v>
      </c>
      <c r="P1026" s="36">
        <v>63.002000000000002</v>
      </c>
      <c r="Q1026" s="36">
        <v>73.209999999999994</v>
      </c>
      <c r="R1026" s="36">
        <v>184.404</v>
      </c>
      <c r="S1026" s="36">
        <v>440.69299999999998</v>
      </c>
      <c r="T1026" s="36">
        <v>466.32799999999997</v>
      </c>
      <c r="U1026" s="36">
        <v>111.324</v>
      </c>
      <c r="V1026" s="36">
        <v>80.608999999999995</v>
      </c>
      <c r="W1026" s="36">
        <v>151.02600000000001</v>
      </c>
      <c r="X1026" s="36">
        <v>662.31700000000001</v>
      </c>
      <c r="Y1026" s="36">
        <v>164.751</v>
      </c>
      <c r="Z1026" s="36">
        <v>151.934</v>
      </c>
      <c r="AA1026" s="36">
        <v>108.128</v>
      </c>
      <c r="AB1026" s="36">
        <v>518.18899999999996</v>
      </c>
      <c r="AC1026" s="36">
        <v>135.398</v>
      </c>
      <c r="AD1026" s="36">
        <v>54.192999999999998</v>
      </c>
    </row>
    <row r="1027" spans="1:30" x14ac:dyDescent="0.25">
      <c r="A1027" s="34">
        <v>41155</v>
      </c>
      <c r="B1027" s="35">
        <v>114.66500000000001</v>
      </c>
      <c r="C1027" s="35">
        <v>121.79300000000001</v>
      </c>
      <c r="D1027" s="35">
        <v>130.25800000000001</v>
      </c>
      <c r="E1027" s="35">
        <v>110.051</v>
      </c>
      <c r="F1027" s="35">
        <v>94.941000000000003</v>
      </c>
      <c r="G1027" s="35">
        <v>820.69600000000003</v>
      </c>
      <c r="H1027" s="36">
        <v>114.048</v>
      </c>
      <c r="I1027" s="36">
        <v>1165.17</v>
      </c>
      <c r="J1027" s="36">
        <v>179.72300000000001</v>
      </c>
      <c r="K1027" s="36">
        <v>69.885000000000005</v>
      </c>
      <c r="L1027" s="36">
        <v>91.003</v>
      </c>
      <c r="M1027" s="36">
        <v>157.43299999999999</v>
      </c>
      <c r="N1027" s="36">
        <v>107.631</v>
      </c>
      <c r="O1027" s="36">
        <v>138.66999999999999</v>
      </c>
      <c r="P1027" s="36">
        <v>62.637999999999998</v>
      </c>
      <c r="Q1027" s="36">
        <v>72.778999999999996</v>
      </c>
      <c r="R1027" s="36">
        <v>183.57400000000001</v>
      </c>
      <c r="S1027" s="36">
        <v>435.86</v>
      </c>
      <c r="T1027" s="36">
        <v>455.084</v>
      </c>
      <c r="U1027" s="36">
        <v>110.55800000000001</v>
      </c>
      <c r="V1027" s="36">
        <v>79.67</v>
      </c>
      <c r="W1027" s="36">
        <v>151.423</v>
      </c>
      <c r="X1027" s="36">
        <v>660.04499999999996</v>
      </c>
      <c r="Y1027" s="36">
        <v>165</v>
      </c>
      <c r="Z1027" s="36">
        <v>151.71899999999999</v>
      </c>
      <c r="AA1027" s="36">
        <v>108.51900000000001</v>
      </c>
      <c r="AB1027" s="36">
        <v>504.95600000000002</v>
      </c>
      <c r="AC1027" s="36">
        <v>135.70500000000001</v>
      </c>
      <c r="AD1027" s="36">
        <v>53.03</v>
      </c>
    </row>
    <row r="1028" spans="1:30" x14ac:dyDescent="0.25">
      <c r="A1028" s="34">
        <v>41156</v>
      </c>
      <c r="B1028" s="35">
        <v>111.75700000000001</v>
      </c>
      <c r="C1028" s="35">
        <v>119.005</v>
      </c>
      <c r="D1028" s="35">
        <v>128.25299999999999</v>
      </c>
      <c r="E1028" s="35">
        <v>108.17</v>
      </c>
      <c r="F1028" s="35">
        <v>91.257000000000005</v>
      </c>
      <c r="G1028" s="35">
        <v>816.25300000000004</v>
      </c>
      <c r="H1028" s="36">
        <v>112.005</v>
      </c>
      <c r="I1028" s="36">
        <v>1162.5170000000001</v>
      </c>
      <c r="J1028" s="36">
        <v>175.5</v>
      </c>
      <c r="K1028" s="36">
        <v>67</v>
      </c>
      <c r="L1028" s="36">
        <v>86.894000000000005</v>
      </c>
      <c r="M1028" s="36">
        <v>148.833</v>
      </c>
      <c r="N1028" s="36">
        <v>104.69799999999999</v>
      </c>
      <c r="O1028" s="36">
        <v>133.005</v>
      </c>
      <c r="P1028" s="36">
        <v>59.338000000000001</v>
      </c>
      <c r="Q1028" s="36">
        <v>70.67</v>
      </c>
      <c r="R1028" s="36">
        <v>179.702</v>
      </c>
      <c r="S1028" s="36">
        <v>421.005</v>
      </c>
      <c r="T1028" s="36">
        <v>420.95</v>
      </c>
      <c r="U1028" s="36">
        <v>109.54</v>
      </c>
      <c r="V1028" s="36">
        <v>76.680000000000007</v>
      </c>
      <c r="W1028" s="36">
        <v>148.02699999999999</v>
      </c>
      <c r="X1028" s="36">
        <v>626.76599999999996</v>
      </c>
      <c r="Y1028" s="36">
        <v>161.102</v>
      </c>
      <c r="Z1028" s="36">
        <v>148.23599999999999</v>
      </c>
      <c r="AA1028" s="36">
        <v>105.863</v>
      </c>
      <c r="AB1028" s="36">
        <v>471.29599999999999</v>
      </c>
      <c r="AC1028" s="36">
        <v>132.61799999999999</v>
      </c>
      <c r="AD1028" s="36">
        <v>51.073999999999998</v>
      </c>
    </row>
    <row r="1029" spans="1:30" x14ac:dyDescent="0.25">
      <c r="A1029" s="34">
        <v>41157</v>
      </c>
      <c r="B1029" s="35">
        <v>110.05800000000001</v>
      </c>
      <c r="C1029" s="35">
        <v>117.724</v>
      </c>
      <c r="D1029" s="35">
        <v>126.053</v>
      </c>
      <c r="E1029" s="35">
        <v>105.714</v>
      </c>
      <c r="F1029" s="35">
        <v>90.879000000000005</v>
      </c>
      <c r="G1029" s="35">
        <v>801.53099999999995</v>
      </c>
      <c r="H1029" s="36">
        <v>109.711</v>
      </c>
      <c r="I1029" s="36">
        <v>1132.768</v>
      </c>
      <c r="J1029" s="36">
        <v>170.27699999999999</v>
      </c>
      <c r="K1029" s="36">
        <v>67.602000000000004</v>
      </c>
      <c r="L1029" s="36">
        <v>86.155000000000001</v>
      </c>
      <c r="M1029" s="36">
        <v>147.24799999999999</v>
      </c>
      <c r="N1029" s="36">
        <v>105.688</v>
      </c>
      <c r="O1029" s="36">
        <v>131.99</v>
      </c>
      <c r="P1029" s="36">
        <v>59.326999999999998</v>
      </c>
      <c r="Q1029" s="36">
        <v>69.715000000000003</v>
      </c>
      <c r="R1029" s="36">
        <v>179.03299999999999</v>
      </c>
      <c r="S1029" s="36">
        <v>409.42700000000002</v>
      </c>
      <c r="T1029" s="36">
        <v>396.49700000000001</v>
      </c>
      <c r="U1029" s="36">
        <v>110.035</v>
      </c>
      <c r="V1029" s="36">
        <v>75.733999999999995</v>
      </c>
      <c r="W1029" s="36">
        <v>147.69300000000001</v>
      </c>
      <c r="X1029" s="36">
        <v>624.05399999999997</v>
      </c>
      <c r="Y1029" s="36">
        <v>155.965</v>
      </c>
      <c r="Z1029" s="36">
        <v>143.86799999999999</v>
      </c>
      <c r="AA1029" s="36">
        <v>105.033</v>
      </c>
      <c r="AB1029" s="36">
        <v>451.22399999999999</v>
      </c>
      <c r="AC1029" s="36">
        <v>132.65899999999999</v>
      </c>
      <c r="AD1029" s="36">
        <v>50.631999999999998</v>
      </c>
    </row>
    <row r="1030" spans="1:30" x14ac:dyDescent="0.25">
      <c r="A1030" s="34">
        <v>41158</v>
      </c>
      <c r="B1030" s="35">
        <v>108.953</v>
      </c>
      <c r="C1030" s="35">
        <v>115.751</v>
      </c>
      <c r="D1030" s="35">
        <v>121.35299999999999</v>
      </c>
      <c r="E1030" s="35">
        <v>102.66800000000001</v>
      </c>
      <c r="F1030" s="35">
        <v>89.516000000000005</v>
      </c>
      <c r="G1030" s="35">
        <v>782.197</v>
      </c>
      <c r="H1030" s="36">
        <v>106.529</v>
      </c>
      <c r="I1030" s="36">
        <v>1093.2159999999999</v>
      </c>
      <c r="J1030" s="36">
        <v>163.01599999999999</v>
      </c>
      <c r="K1030" s="36">
        <v>64.742000000000004</v>
      </c>
      <c r="L1030" s="36">
        <v>78.748000000000005</v>
      </c>
      <c r="M1030" s="36">
        <v>138.304</v>
      </c>
      <c r="N1030" s="36">
        <v>102.048</v>
      </c>
      <c r="O1030" s="36">
        <v>123.01</v>
      </c>
      <c r="P1030" s="36">
        <v>55.997999999999998</v>
      </c>
      <c r="Q1030" s="36">
        <v>65.69</v>
      </c>
      <c r="R1030" s="36">
        <v>170.95699999999999</v>
      </c>
      <c r="S1030" s="36">
        <v>386.15800000000002</v>
      </c>
      <c r="T1030" s="36">
        <v>354.84199999999998</v>
      </c>
      <c r="U1030" s="36">
        <v>108.26600000000001</v>
      </c>
      <c r="V1030" s="36">
        <v>70.055999999999997</v>
      </c>
      <c r="W1030" s="36">
        <v>140.965</v>
      </c>
      <c r="X1030" s="36">
        <v>557.23699999999997</v>
      </c>
      <c r="Y1030" s="36">
        <v>147.35599999999999</v>
      </c>
      <c r="Z1030" s="36">
        <v>136.947</v>
      </c>
      <c r="AA1030" s="36">
        <v>101.32</v>
      </c>
      <c r="AB1030" s="36">
        <v>396.67500000000001</v>
      </c>
      <c r="AC1030" s="36">
        <v>129.22</v>
      </c>
      <c r="AD1030" s="36">
        <v>48</v>
      </c>
    </row>
    <row r="1031" spans="1:30" x14ac:dyDescent="0.25">
      <c r="A1031" s="34">
        <v>41159</v>
      </c>
      <c r="B1031" s="35">
        <v>105.063</v>
      </c>
      <c r="C1031" s="35">
        <v>112.23</v>
      </c>
      <c r="D1031" s="35">
        <v>120.55800000000001</v>
      </c>
      <c r="E1031" s="35">
        <v>100.134</v>
      </c>
      <c r="F1031" s="35">
        <v>85.546000000000006</v>
      </c>
      <c r="G1031" s="35">
        <v>756.84400000000005</v>
      </c>
      <c r="H1031" s="36">
        <v>102.901</v>
      </c>
      <c r="I1031" s="36">
        <v>1053.6969999999999</v>
      </c>
      <c r="J1031" s="36">
        <v>154.15899999999999</v>
      </c>
      <c r="K1031" s="36">
        <v>61.033000000000001</v>
      </c>
      <c r="L1031" s="36">
        <v>70.930999999999997</v>
      </c>
      <c r="M1031" s="36">
        <v>128.49700000000001</v>
      </c>
      <c r="N1031" s="36">
        <v>96.3</v>
      </c>
      <c r="O1031" s="36">
        <v>118.31</v>
      </c>
      <c r="P1031" s="36">
        <v>52.906999999999996</v>
      </c>
      <c r="Q1031" s="36">
        <v>61.228000000000002</v>
      </c>
      <c r="R1031" s="36">
        <v>165.55699999999999</v>
      </c>
      <c r="S1031" s="36">
        <v>333.95100000000002</v>
      </c>
      <c r="T1031" s="36">
        <v>312.85399999999998</v>
      </c>
      <c r="U1031" s="36">
        <v>105.712</v>
      </c>
      <c r="V1031" s="36">
        <v>64.063000000000002</v>
      </c>
      <c r="W1031" s="36">
        <v>136.041</v>
      </c>
      <c r="X1031" s="36">
        <v>533.14300000000003</v>
      </c>
      <c r="Y1031" s="36">
        <v>140.44399999999999</v>
      </c>
      <c r="Z1031" s="36">
        <v>129.61600000000001</v>
      </c>
      <c r="AA1031" s="36">
        <v>96.706999999999994</v>
      </c>
      <c r="AB1031" s="36">
        <v>346.79199999999997</v>
      </c>
      <c r="AC1031" s="36" t="e">
        <v>#N/A</v>
      </c>
      <c r="AD1031" s="36">
        <v>45.662999999999997</v>
      </c>
    </row>
    <row r="1032" spans="1:30" x14ac:dyDescent="0.25">
      <c r="A1032" s="34">
        <v>41162</v>
      </c>
      <c r="B1032" s="35">
        <v>105.301</v>
      </c>
      <c r="C1032" s="35">
        <v>111.54600000000001</v>
      </c>
      <c r="D1032" s="35">
        <v>119.745</v>
      </c>
      <c r="E1032" s="35">
        <v>100.158</v>
      </c>
      <c r="F1032" s="35">
        <v>84.134</v>
      </c>
      <c r="G1032" s="35">
        <v>744.06</v>
      </c>
      <c r="H1032" s="36">
        <v>103.916</v>
      </c>
      <c r="I1032" s="36">
        <v>1052.0519999999999</v>
      </c>
      <c r="J1032" s="36">
        <v>154.48699999999999</v>
      </c>
      <c r="K1032" s="36">
        <v>60.326999999999998</v>
      </c>
      <c r="L1032" s="36">
        <v>71.918999999999997</v>
      </c>
      <c r="M1032" s="36">
        <v>133.80000000000001</v>
      </c>
      <c r="N1032" s="36">
        <v>94.387</v>
      </c>
      <c r="O1032" s="36">
        <v>121.36799999999999</v>
      </c>
      <c r="P1032" s="36">
        <v>53.667000000000002</v>
      </c>
      <c r="Q1032" s="36">
        <v>61.54</v>
      </c>
      <c r="R1032" s="36" t="e">
        <v>#N/A</v>
      </c>
      <c r="S1032" s="36">
        <v>339.46699999999998</v>
      </c>
      <c r="T1032" s="36">
        <v>343.92</v>
      </c>
      <c r="U1032" s="36">
        <v>99.224999999999994</v>
      </c>
      <c r="V1032" s="36">
        <v>65.534999999999997</v>
      </c>
      <c r="W1032" s="36">
        <v>132.20500000000001</v>
      </c>
      <c r="X1032" s="36">
        <v>519.83500000000004</v>
      </c>
      <c r="Y1032" s="36">
        <v>139.33500000000001</v>
      </c>
      <c r="Z1032" s="36">
        <v>128.92400000000001</v>
      </c>
      <c r="AA1032" s="36">
        <v>92.727999999999994</v>
      </c>
      <c r="AB1032" s="36">
        <v>378.46499999999997</v>
      </c>
      <c r="AC1032" s="36" t="e">
        <v>#N/A</v>
      </c>
      <c r="AD1032" s="36">
        <v>46.79</v>
      </c>
    </row>
    <row r="1033" spans="1:30" x14ac:dyDescent="0.25">
      <c r="A1033" s="34">
        <v>41163</v>
      </c>
      <c r="B1033" s="35">
        <v>103.114</v>
      </c>
      <c r="C1033" s="35">
        <v>109.173</v>
      </c>
      <c r="D1033" s="35">
        <v>117.848</v>
      </c>
      <c r="E1033" s="35">
        <v>97.673000000000002</v>
      </c>
      <c r="F1033" s="35">
        <v>81.844999999999999</v>
      </c>
      <c r="G1033" s="35">
        <v>729.72500000000002</v>
      </c>
      <c r="H1033" s="36">
        <v>104.218</v>
      </c>
      <c r="I1033" s="36">
        <v>1042.97</v>
      </c>
      <c r="J1033" s="36">
        <v>150.66999999999999</v>
      </c>
      <c r="K1033" s="36">
        <v>58.332999999999998</v>
      </c>
      <c r="L1033" s="36">
        <v>69.185000000000002</v>
      </c>
      <c r="M1033" s="36">
        <v>134.273</v>
      </c>
      <c r="N1033" s="36">
        <v>94.052000000000007</v>
      </c>
      <c r="O1033" s="36">
        <v>120.495</v>
      </c>
      <c r="P1033" s="36">
        <v>53.993000000000002</v>
      </c>
      <c r="Q1033" s="36">
        <v>61.866</v>
      </c>
      <c r="R1033" s="36" t="e">
        <v>#N/A</v>
      </c>
      <c r="S1033" s="36">
        <v>330.85</v>
      </c>
      <c r="T1033" s="36">
        <v>340.66</v>
      </c>
      <c r="U1033" s="36">
        <v>97.905000000000001</v>
      </c>
      <c r="V1033" s="36">
        <v>66.17</v>
      </c>
      <c r="W1033" s="36">
        <v>135.072</v>
      </c>
      <c r="X1033" s="36">
        <v>525.85799999999995</v>
      </c>
      <c r="Y1033" s="36">
        <v>135.40799999999999</v>
      </c>
      <c r="Z1033" s="36">
        <v>128.33000000000001</v>
      </c>
      <c r="AA1033" s="36">
        <v>91.566999999999993</v>
      </c>
      <c r="AB1033" s="36">
        <v>381.32</v>
      </c>
      <c r="AC1033" s="36" t="e">
        <v>#N/A</v>
      </c>
      <c r="AD1033" s="36">
        <v>47.66</v>
      </c>
    </row>
    <row r="1034" spans="1:30" x14ac:dyDescent="0.25">
      <c r="A1034" s="34">
        <v>41164</v>
      </c>
      <c r="B1034" s="35">
        <v>99.84</v>
      </c>
      <c r="C1034" s="35">
        <v>105.18300000000001</v>
      </c>
      <c r="D1034" s="35">
        <v>114.345</v>
      </c>
      <c r="E1034" s="35">
        <v>95.753</v>
      </c>
      <c r="F1034" s="35">
        <v>80.004999999999995</v>
      </c>
      <c r="G1034" s="35">
        <v>732.7</v>
      </c>
      <c r="H1034" s="36">
        <v>101.33199999999999</v>
      </c>
      <c r="I1034" s="36">
        <v>1029.5</v>
      </c>
      <c r="J1034" s="36">
        <v>150.5</v>
      </c>
      <c r="K1034" s="36">
        <v>54.71</v>
      </c>
      <c r="L1034" s="36">
        <v>68.84</v>
      </c>
      <c r="M1034" s="36">
        <v>124.44499999999999</v>
      </c>
      <c r="N1034" s="36">
        <v>79.34</v>
      </c>
      <c r="O1034" s="36">
        <v>114.33499999999999</v>
      </c>
      <c r="P1034" s="36">
        <v>52.326999999999998</v>
      </c>
      <c r="Q1034" s="36">
        <v>59.264000000000003</v>
      </c>
      <c r="R1034" s="36" t="e">
        <v>#N/A</v>
      </c>
      <c r="S1034" s="36">
        <v>312.47500000000002</v>
      </c>
      <c r="T1034" s="36">
        <v>320.32</v>
      </c>
      <c r="U1034" s="36">
        <v>94.89</v>
      </c>
      <c r="V1034" s="36">
        <v>63.505000000000003</v>
      </c>
      <c r="W1034" s="36">
        <v>131.417</v>
      </c>
      <c r="X1034" s="36">
        <v>504.89699999999999</v>
      </c>
      <c r="Y1034" s="36">
        <v>135.39400000000001</v>
      </c>
      <c r="Z1034" s="36">
        <v>136.32</v>
      </c>
      <c r="AA1034" s="36">
        <v>87.902000000000001</v>
      </c>
      <c r="AB1034" s="36">
        <v>355</v>
      </c>
      <c r="AC1034" s="36" t="e">
        <v>#N/A</v>
      </c>
      <c r="AD1034" s="36">
        <v>46.325000000000003</v>
      </c>
    </row>
    <row r="1035" spans="1:30" x14ac:dyDescent="0.25">
      <c r="A1035" s="34">
        <v>41165</v>
      </c>
      <c r="B1035" s="35">
        <v>98.75</v>
      </c>
      <c r="C1035" s="35">
        <v>103.875</v>
      </c>
      <c r="D1035" s="35">
        <v>110.625</v>
      </c>
      <c r="E1035" s="35">
        <v>92.997</v>
      </c>
      <c r="F1035" s="35">
        <v>78.375</v>
      </c>
      <c r="G1035" s="35">
        <v>731</v>
      </c>
      <c r="H1035" s="36">
        <v>99.01</v>
      </c>
      <c r="I1035" s="36">
        <v>988.02</v>
      </c>
      <c r="J1035" s="36">
        <v>154.85300000000001</v>
      </c>
      <c r="K1035" s="36">
        <v>52.427</v>
      </c>
      <c r="L1035" s="36">
        <v>67.325000000000003</v>
      </c>
      <c r="M1035" s="36">
        <v>119.33799999999999</v>
      </c>
      <c r="N1035" s="36" t="e">
        <v>#N/A</v>
      </c>
      <c r="O1035" s="36">
        <v>112.226</v>
      </c>
      <c r="P1035" s="36">
        <v>51.661999999999999</v>
      </c>
      <c r="Q1035" s="36">
        <v>58.174999999999997</v>
      </c>
      <c r="R1035" s="36" t="e">
        <v>#N/A</v>
      </c>
      <c r="S1035" s="36">
        <v>300.82799999999997</v>
      </c>
      <c r="T1035" s="36">
        <v>318.83199999999999</v>
      </c>
      <c r="U1035" s="36">
        <v>95.266000000000005</v>
      </c>
      <c r="V1035" s="36">
        <v>60.505000000000003</v>
      </c>
      <c r="W1035" s="36" t="e">
        <v>#N/A</v>
      </c>
      <c r="X1035" s="36">
        <v>492.661</v>
      </c>
      <c r="Y1035" s="36">
        <v>138.54900000000001</v>
      </c>
      <c r="Z1035" s="36">
        <v>140.673</v>
      </c>
      <c r="AA1035" s="36" t="e">
        <v>#N/A</v>
      </c>
      <c r="AB1035" s="36">
        <v>350.64699999999999</v>
      </c>
      <c r="AC1035" s="36" t="e">
        <v>#N/A</v>
      </c>
      <c r="AD1035" s="36">
        <v>46.494999999999997</v>
      </c>
    </row>
    <row r="1036" spans="1:30" x14ac:dyDescent="0.25">
      <c r="A1036" s="34">
        <v>41166</v>
      </c>
      <c r="B1036" s="35">
        <v>89.55</v>
      </c>
      <c r="C1036" s="35">
        <v>97.204999999999998</v>
      </c>
      <c r="D1036" s="35">
        <v>102.16200000000001</v>
      </c>
      <c r="E1036" s="35">
        <v>87.52</v>
      </c>
      <c r="F1036" s="35">
        <v>79.331999999999994</v>
      </c>
      <c r="G1036" s="35">
        <v>728.33500000000004</v>
      </c>
      <c r="H1036" s="36">
        <v>95.344999999999999</v>
      </c>
      <c r="I1036" s="36">
        <v>934.38499999999999</v>
      </c>
      <c r="J1036" s="36">
        <v>139.27799999999999</v>
      </c>
      <c r="K1036" s="36">
        <v>47.295000000000002</v>
      </c>
      <c r="L1036" s="36">
        <v>63.142000000000003</v>
      </c>
      <c r="M1036" s="36">
        <v>111.605</v>
      </c>
      <c r="N1036" s="36" t="e">
        <v>#N/A</v>
      </c>
      <c r="O1036" s="36">
        <v>97.733000000000004</v>
      </c>
      <c r="P1036" s="36">
        <v>49.164999999999999</v>
      </c>
      <c r="Q1036" s="36">
        <v>54.319000000000003</v>
      </c>
      <c r="R1036" s="36" t="e">
        <v>#N/A</v>
      </c>
      <c r="S1036" s="36">
        <v>287.65499999999997</v>
      </c>
      <c r="T1036" s="36">
        <v>309.11900000000003</v>
      </c>
      <c r="U1036" s="36" t="e">
        <v>#N/A</v>
      </c>
      <c r="V1036" s="36">
        <v>56.381</v>
      </c>
      <c r="W1036" s="36" t="e">
        <v>#N/A</v>
      </c>
      <c r="X1036" s="36">
        <v>454.26</v>
      </c>
      <c r="Y1036" s="36">
        <v>125.63</v>
      </c>
      <c r="Z1036" s="36">
        <v>132.244</v>
      </c>
      <c r="AA1036" s="36" t="e">
        <v>#N/A</v>
      </c>
      <c r="AB1036" s="36">
        <v>342.31799999999998</v>
      </c>
      <c r="AC1036" s="36" t="e">
        <v>#N/A</v>
      </c>
      <c r="AD1036" s="36">
        <v>43.127000000000002</v>
      </c>
    </row>
    <row r="1037" spans="1:30" x14ac:dyDescent="0.25">
      <c r="A1037" s="34">
        <v>41169</v>
      </c>
      <c r="B1037" s="35">
        <v>90.388999999999996</v>
      </c>
      <c r="C1037" s="35">
        <v>94.331999999999994</v>
      </c>
      <c r="D1037" s="35">
        <v>100.16800000000001</v>
      </c>
      <c r="E1037" s="35">
        <v>86.168000000000006</v>
      </c>
      <c r="F1037" s="35">
        <v>74.646000000000001</v>
      </c>
      <c r="G1037" s="35">
        <v>733.005</v>
      </c>
      <c r="H1037" s="36">
        <v>90.492000000000004</v>
      </c>
      <c r="I1037" s="36">
        <v>908.35500000000002</v>
      </c>
      <c r="J1037" s="36">
        <v>144.83500000000001</v>
      </c>
      <c r="K1037" s="36">
        <v>46.783999999999999</v>
      </c>
      <c r="L1037" s="36">
        <v>64.350999999999999</v>
      </c>
      <c r="M1037" s="36">
        <v>111.99299999999999</v>
      </c>
      <c r="N1037" s="36" t="e">
        <v>#N/A</v>
      </c>
      <c r="O1037" s="36">
        <v>96.665000000000006</v>
      </c>
      <c r="P1037" s="36">
        <v>48.335000000000001</v>
      </c>
      <c r="Q1037" s="36">
        <v>55</v>
      </c>
      <c r="R1037" s="36" t="e">
        <v>#N/A</v>
      </c>
      <c r="S1037" s="36">
        <v>292.26400000000001</v>
      </c>
      <c r="T1037" s="36">
        <v>318.62</v>
      </c>
      <c r="U1037" s="36" t="e">
        <v>#N/A</v>
      </c>
      <c r="V1037" s="36">
        <v>56.198</v>
      </c>
      <c r="W1037" s="36" t="e">
        <v>#N/A</v>
      </c>
      <c r="X1037" s="36">
        <v>452.67399999999998</v>
      </c>
      <c r="Y1037" s="36">
        <v>129.92699999999999</v>
      </c>
      <c r="Z1037" s="36">
        <v>134.488</v>
      </c>
      <c r="AA1037" s="36" t="e">
        <v>#N/A</v>
      </c>
      <c r="AB1037" s="36">
        <v>356.26</v>
      </c>
      <c r="AC1037" s="36" t="e">
        <v>#N/A</v>
      </c>
      <c r="AD1037" s="36">
        <v>43.606999999999999</v>
      </c>
    </row>
    <row r="1038" spans="1:30" x14ac:dyDescent="0.25">
      <c r="A1038" s="34">
        <v>41170</v>
      </c>
      <c r="B1038" s="35">
        <v>91.831999999999994</v>
      </c>
      <c r="C1038" s="35">
        <v>95.01</v>
      </c>
      <c r="D1038" s="35">
        <v>100.83199999999999</v>
      </c>
      <c r="E1038" s="35">
        <v>87.915000000000006</v>
      </c>
      <c r="F1038" s="35">
        <v>74.94</v>
      </c>
      <c r="G1038" s="35">
        <v>751.61</v>
      </c>
      <c r="H1038" s="36">
        <v>93.355999999999995</v>
      </c>
      <c r="I1038" s="36">
        <v>929.91</v>
      </c>
      <c r="J1038" s="36">
        <v>144.5</v>
      </c>
      <c r="K1038" s="36">
        <v>49.005000000000003</v>
      </c>
      <c r="L1038" s="36">
        <v>65.087999999999994</v>
      </c>
      <c r="M1038" s="36">
        <v>112.336</v>
      </c>
      <c r="N1038" s="36" t="e">
        <v>#N/A</v>
      </c>
      <c r="O1038" s="36">
        <v>97.266999999999996</v>
      </c>
      <c r="P1038" s="36">
        <v>47.418999999999997</v>
      </c>
      <c r="Q1038" s="36">
        <v>56.078000000000003</v>
      </c>
      <c r="R1038" s="36" t="e">
        <v>#N/A</v>
      </c>
      <c r="S1038" s="36">
        <v>278.76400000000001</v>
      </c>
      <c r="T1038" s="36">
        <v>329.61399999999998</v>
      </c>
      <c r="U1038" s="36" t="e">
        <v>#N/A</v>
      </c>
      <c r="V1038" s="36">
        <v>56.16</v>
      </c>
      <c r="W1038" s="36" t="e">
        <v>#N/A</v>
      </c>
      <c r="X1038" s="36">
        <v>475.60199999999998</v>
      </c>
      <c r="Y1038" s="36">
        <v>131.083</v>
      </c>
      <c r="Z1038" s="36">
        <v>134.51</v>
      </c>
      <c r="AA1038" s="36">
        <v>71.997</v>
      </c>
      <c r="AB1038" s="36">
        <v>370.20499999999998</v>
      </c>
      <c r="AC1038" s="36" t="e">
        <v>#N/A</v>
      </c>
      <c r="AD1038" s="36">
        <v>44.113999999999997</v>
      </c>
    </row>
    <row r="1039" spans="1:30" x14ac:dyDescent="0.25">
      <c r="A1039" s="34">
        <v>41171</v>
      </c>
      <c r="B1039" s="35">
        <v>92.826999999999998</v>
      </c>
      <c r="C1039" s="35">
        <v>97.685000000000002</v>
      </c>
      <c r="D1039" s="35">
        <v>101.5</v>
      </c>
      <c r="E1039" s="35">
        <v>89.662000000000006</v>
      </c>
      <c r="F1039" s="35">
        <v>75.012</v>
      </c>
      <c r="G1039" s="35">
        <v>748.34</v>
      </c>
      <c r="H1039" s="36">
        <v>93.888999999999996</v>
      </c>
      <c r="I1039" s="36">
        <v>936.02300000000002</v>
      </c>
      <c r="J1039" s="36">
        <v>142.559</v>
      </c>
      <c r="K1039" s="36">
        <v>48.256</v>
      </c>
      <c r="L1039" s="36">
        <v>61.844999999999999</v>
      </c>
      <c r="M1039" s="36">
        <v>107.729</v>
      </c>
      <c r="N1039" s="36" t="e">
        <v>#N/A</v>
      </c>
      <c r="O1039" s="36">
        <v>93.983999999999995</v>
      </c>
      <c r="P1039" s="36">
        <v>45.923999999999999</v>
      </c>
      <c r="Q1039" s="36">
        <v>54.904000000000003</v>
      </c>
      <c r="R1039" s="36" t="e">
        <v>#N/A</v>
      </c>
      <c r="S1039" s="36">
        <v>274.87299999999999</v>
      </c>
      <c r="T1039" s="36">
        <v>316.774</v>
      </c>
      <c r="U1039" s="36" t="e">
        <v>#N/A</v>
      </c>
      <c r="V1039" s="36">
        <v>55.18</v>
      </c>
      <c r="W1039" s="36" t="e">
        <v>#N/A</v>
      </c>
      <c r="X1039" s="36">
        <v>470.065</v>
      </c>
      <c r="Y1039" s="36">
        <v>129.79499999999999</v>
      </c>
      <c r="Z1039" s="36">
        <v>132.83500000000001</v>
      </c>
      <c r="AA1039" s="36" t="e">
        <v>#N/A</v>
      </c>
      <c r="AB1039" s="36">
        <v>353.67</v>
      </c>
      <c r="AC1039" s="36" t="e">
        <v>#N/A</v>
      </c>
      <c r="AD1039" s="36">
        <v>42.173000000000002</v>
      </c>
    </row>
    <row r="1040" spans="1:30" x14ac:dyDescent="0.25">
      <c r="A1040" s="34">
        <v>41172</v>
      </c>
      <c r="B1040" s="35">
        <v>94.497</v>
      </c>
      <c r="C1040" s="35">
        <v>99.504999999999995</v>
      </c>
      <c r="D1040" s="35">
        <v>103.327</v>
      </c>
      <c r="E1040" s="35">
        <v>90.988</v>
      </c>
      <c r="F1040" s="35">
        <v>75.826999999999998</v>
      </c>
      <c r="G1040" s="35">
        <v>774.56500000000005</v>
      </c>
      <c r="H1040" s="36">
        <v>94.834999999999994</v>
      </c>
      <c r="I1040" s="36">
        <v>921.28499999999997</v>
      </c>
      <c r="J1040" s="36">
        <v>153.119</v>
      </c>
      <c r="K1040" s="36">
        <v>54.5</v>
      </c>
      <c r="L1040" s="36">
        <v>67.078000000000003</v>
      </c>
      <c r="M1040" s="36">
        <v>114.636</v>
      </c>
      <c r="N1040" s="36" t="e">
        <v>#N/A</v>
      </c>
      <c r="O1040" s="36">
        <v>101.31</v>
      </c>
      <c r="P1040" s="36">
        <v>46.835000000000001</v>
      </c>
      <c r="Q1040" s="36">
        <v>55.847000000000001</v>
      </c>
      <c r="R1040" s="36" t="e">
        <v>#N/A</v>
      </c>
      <c r="S1040" s="36">
        <v>282.642</v>
      </c>
      <c r="T1040" s="36">
        <v>329.77499999999998</v>
      </c>
      <c r="U1040" s="36" t="e">
        <v>#N/A</v>
      </c>
      <c r="V1040" s="36">
        <v>57.023000000000003</v>
      </c>
      <c r="W1040" s="36" t="e">
        <v>#N/A</v>
      </c>
      <c r="X1040" s="36">
        <v>483.72800000000001</v>
      </c>
      <c r="Y1040" s="36">
        <v>141.66499999999999</v>
      </c>
      <c r="Z1040" s="36">
        <v>144.19300000000001</v>
      </c>
      <c r="AA1040" s="36" t="e">
        <v>#N/A</v>
      </c>
      <c r="AB1040" s="36">
        <v>367.52199999999999</v>
      </c>
      <c r="AC1040" s="36" t="e">
        <v>#N/A</v>
      </c>
      <c r="AD1040" s="36">
        <v>44.53</v>
      </c>
    </row>
    <row r="1041" spans="1:30" x14ac:dyDescent="0.25">
      <c r="A1041" s="34">
        <v>41173</v>
      </c>
      <c r="B1041" s="35">
        <v>96.007000000000005</v>
      </c>
      <c r="C1041" s="35">
        <v>100.19</v>
      </c>
      <c r="D1041" s="35">
        <v>105.003</v>
      </c>
      <c r="E1041" s="35">
        <v>92.887</v>
      </c>
      <c r="F1041" s="35">
        <v>76.162000000000006</v>
      </c>
      <c r="G1041" s="35">
        <v>785.97</v>
      </c>
      <c r="H1041" s="36">
        <v>96.674999999999997</v>
      </c>
      <c r="I1041" s="36">
        <v>922.8</v>
      </c>
      <c r="J1041" s="36">
        <v>151.83500000000001</v>
      </c>
      <c r="K1041" s="36">
        <v>56.645000000000003</v>
      </c>
      <c r="L1041" s="36">
        <v>68.468999999999994</v>
      </c>
      <c r="M1041" s="36">
        <v>111.73</v>
      </c>
      <c r="N1041" s="36" t="e">
        <v>#N/A</v>
      </c>
      <c r="O1041" s="36">
        <v>104.947</v>
      </c>
      <c r="P1041" s="36">
        <v>47.006999999999998</v>
      </c>
      <c r="Q1041" s="36">
        <v>55.558999999999997</v>
      </c>
      <c r="R1041" s="36" t="e">
        <v>#N/A</v>
      </c>
      <c r="S1041" s="36">
        <v>277.83499999999998</v>
      </c>
      <c r="T1041" s="36">
        <v>329.49700000000001</v>
      </c>
      <c r="U1041" s="36" t="e">
        <v>#N/A</v>
      </c>
      <c r="V1041" s="36">
        <v>59.386000000000003</v>
      </c>
      <c r="W1041" s="36" t="e">
        <v>#N/A</v>
      </c>
      <c r="X1041" s="36">
        <v>483.1</v>
      </c>
      <c r="Y1041" s="36">
        <v>141.17500000000001</v>
      </c>
      <c r="Z1041" s="36">
        <v>142.495</v>
      </c>
      <c r="AA1041" s="36" t="e">
        <v>#N/A</v>
      </c>
      <c r="AB1041" s="36">
        <v>368.84199999999998</v>
      </c>
      <c r="AC1041" s="36" t="e">
        <v>#N/A</v>
      </c>
      <c r="AD1041" s="36">
        <v>44.500999999999998</v>
      </c>
    </row>
    <row r="1042" spans="1:30" x14ac:dyDescent="0.25">
      <c r="A1042" s="34">
        <v>41176</v>
      </c>
      <c r="B1042" s="35">
        <v>98.075999999999993</v>
      </c>
      <c r="C1042" s="35">
        <v>103.32299999999999</v>
      </c>
      <c r="D1042" s="35">
        <v>107.736</v>
      </c>
      <c r="E1042" s="35">
        <v>95.328000000000003</v>
      </c>
      <c r="F1042" s="35">
        <v>78.807000000000002</v>
      </c>
      <c r="G1042" s="35">
        <v>790.21299999999997</v>
      </c>
      <c r="H1042" s="36">
        <v>99.15</v>
      </c>
      <c r="I1042" s="36">
        <v>944.61500000000001</v>
      </c>
      <c r="J1042" s="36">
        <v>161.333</v>
      </c>
      <c r="K1042" s="36">
        <v>58.686999999999998</v>
      </c>
      <c r="L1042" s="36">
        <v>70.814999999999998</v>
      </c>
      <c r="M1042" s="36">
        <v>116.99299999999999</v>
      </c>
      <c r="N1042" s="36" t="e">
        <v>#N/A</v>
      </c>
      <c r="O1042" s="36">
        <v>109.65</v>
      </c>
      <c r="P1042" s="36">
        <v>50.987000000000002</v>
      </c>
      <c r="Q1042" s="36">
        <v>55.588000000000001</v>
      </c>
      <c r="R1042" s="36" t="e">
        <v>#N/A</v>
      </c>
      <c r="S1042" s="36">
        <v>275.495</v>
      </c>
      <c r="T1042" s="36">
        <v>326.32</v>
      </c>
      <c r="U1042" s="36" t="e">
        <v>#N/A</v>
      </c>
      <c r="V1042" s="36">
        <v>61.517000000000003</v>
      </c>
      <c r="W1042" s="36" t="e">
        <v>#N/A</v>
      </c>
      <c r="X1042" s="36">
        <v>488.97</v>
      </c>
      <c r="Y1042" s="36">
        <v>149.83500000000001</v>
      </c>
      <c r="Z1042" s="36">
        <v>149.5</v>
      </c>
      <c r="AA1042" s="36" t="e">
        <v>#N/A</v>
      </c>
      <c r="AB1042" s="36">
        <v>356.15199999999999</v>
      </c>
      <c r="AC1042" s="36" t="e">
        <v>#N/A</v>
      </c>
      <c r="AD1042" s="36">
        <v>45.493000000000002</v>
      </c>
    </row>
    <row r="1043" spans="1:30" x14ac:dyDescent="0.25">
      <c r="A1043" s="34">
        <v>41177</v>
      </c>
      <c r="B1043" s="35">
        <v>103.363</v>
      </c>
      <c r="C1043" s="35">
        <v>104.30500000000001</v>
      </c>
      <c r="D1043" s="35">
        <v>111.625</v>
      </c>
      <c r="E1043" s="35">
        <v>101.89700000000001</v>
      </c>
      <c r="F1043" s="35">
        <v>83.596999999999994</v>
      </c>
      <c r="G1043" s="35">
        <v>805.56899999999996</v>
      </c>
      <c r="H1043" s="36">
        <v>102.35599999999999</v>
      </c>
      <c r="I1043" s="36">
        <v>972.375</v>
      </c>
      <c r="J1043" s="36">
        <v>161.333</v>
      </c>
      <c r="K1043" s="36">
        <v>60.088000000000001</v>
      </c>
      <c r="L1043" s="36">
        <v>69.33</v>
      </c>
      <c r="M1043" s="36">
        <v>122.17</v>
      </c>
      <c r="N1043" s="36" t="e">
        <v>#N/A</v>
      </c>
      <c r="O1043" s="36">
        <v>111.503</v>
      </c>
      <c r="P1043" s="36">
        <v>52.49</v>
      </c>
      <c r="Q1043" s="36">
        <v>52.35</v>
      </c>
      <c r="R1043" s="36" t="e">
        <v>#N/A</v>
      </c>
      <c r="S1043" s="36">
        <v>283.83499999999998</v>
      </c>
      <c r="T1043" s="36">
        <v>333.50299999999999</v>
      </c>
      <c r="U1043" s="36" t="e">
        <v>#N/A</v>
      </c>
      <c r="V1043" s="36">
        <v>63</v>
      </c>
      <c r="W1043" s="36" t="e">
        <v>#N/A</v>
      </c>
      <c r="X1043" s="36">
        <v>474.88799999999998</v>
      </c>
      <c r="Y1043" s="36">
        <v>148.83500000000001</v>
      </c>
      <c r="Z1043" s="36">
        <v>145.33500000000001</v>
      </c>
      <c r="AA1043" s="36" t="e">
        <v>#N/A</v>
      </c>
      <c r="AB1043" s="36">
        <v>364.41500000000002</v>
      </c>
      <c r="AC1043" s="36" t="e">
        <v>#N/A</v>
      </c>
      <c r="AD1043" s="36">
        <v>46.707000000000001</v>
      </c>
    </row>
    <row r="1044" spans="1:30" x14ac:dyDescent="0.25">
      <c r="A1044" s="34">
        <v>41178</v>
      </c>
      <c r="B1044" s="35">
        <v>104.089</v>
      </c>
      <c r="C1044" s="35">
        <v>107.556</v>
      </c>
      <c r="D1044" s="35">
        <v>114.352</v>
      </c>
      <c r="E1044" s="35">
        <v>103.81699999999999</v>
      </c>
      <c r="F1044" s="35">
        <v>84.466999999999999</v>
      </c>
      <c r="G1044" s="35">
        <v>804.97</v>
      </c>
      <c r="H1044" s="36">
        <v>104.79</v>
      </c>
      <c r="I1044" s="36">
        <v>994.75</v>
      </c>
      <c r="J1044" s="36">
        <v>168.767</v>
      </c>
      <c r="K1044" s="36">
        <v>61.417000000000002</v>
      </c>
      <c r="L1044" s="36">
        <v>74.2</v>
      </c>
      <c r="M1044" s="36">
        <v>135.36500000000001</v>
      </c>
      <c r="N1044" s="36" t="e">
        <v>#N/A</v>
      </c>
      <c r="O1044" s="36">
        <v>122.333</v>
      </c>
      <c r="P1044" s="36">
        <v>56.795000000000002</v>
      </c>
      <c r="Q1044" s="36">
        <v>57.146999999999998</v>
      </c>
      <c r="R1044" s="36" t="e">
        <v>#N/A</v>
      </c>
      <c r="S1044" s="36">
        <v>311.98500000000001</v>
      </c>
      <c r="T1044" s="36">
        <v>369.58300000000003</v>
      </c>
      <c r="U1044" s="36" t="e">
        <v>#N/A</v>
      </c>
      <c r="V1044" s="36">
        <v>67.224000000000004</v>
      </c>
      <c r="W1044" s="36" t="e">
        <v>#N/A</v>
      </c>
      <c r="X1044" s="36">
        <v>530.63699999999994</v>
      </c>
      <c r="Y1044" s="36">
        <v>157.815</v>
      </c>
      <c r="Z1044" s="36">
        <v>150.69999999999999</v>
      </c>
      <c r="AA1044" s="36" t="e">
        <v>#N/A</v>
      </c>
      <c r="AB1044" s="36">
        <v>403.15800000000002</v>
      </c>
      <c r="AC1044" s="36" t="e">
        <v>#N/A</v>
      </c>
      <c r="AD1044" s="36">
        <v>49.662999999999997</v>
      </c>
    </row>
    <row r="1045" spans="1:30" x14ac:dyDescent="0.25">
      <c r="A1045" s="34">
        <v>41179</v>
      </c>
      <c r="B1045" s="35">
        <v>103.938</v>
      </c>
      <c r="C1045" s="35">
        <v>106.229</v>
      </c>
      <c r="D1045" s="35">
        <v>113.468</v>
      </c>
      <c r="E1045" s="35">
        <v>102.003</v>
      </c>
      <c r="F1045" s="35">
        <v>83.625</v>
      </c>
      <c r="G1045" s="35">
        <v>790.01499999999999</v>
      </c>
      <c r="H1045" s="36">
        <v>102.211</v>
      </c>
      <c r="I1045" s="36">
        <v>979.01499999999999</v>
      </c>
      <c r="J1045" s="36">
        <v>161.83500000000001</v>
      </c>
      <c r="K1045" s="36">
        <v>58.997999999999998</v>
      </c>
      <c r="L1045" s="36">
        <v>70.495000000000005</v>
      </c>
      <c r="M1045" s="36">
        <v>130</v>
      </c>
      <c r="N1045" s="36" t="e">
        <v>#N/A</v>
      </c>
      <c r="O1045" s="36">
        <v>117.16500000000001</v>
      </c>
      <c r="P1045" s="36">
        <v>55.076999999999998</v>
      </c>
      <c r="Q1045" s="36">
        <v>53.835000000000001</v>
      </c>
      <c r="R1045" s="36" t="e">
        <v>#N/A</v>
      </c>
      <c r="S1045" s="36">
        <v>319.01</v>
      </c>
      <c r="T1045" s="36">
        <v>361.85300000000001</v>
      </c>
      <c r="U1045" s="36" t="e">
        <v>#N/A</v>
      </c>
      <c r="V1045" s="36">
        <v>66.281999999999996</v>
      </c>
      <c r="W1045" s="36" t="e">
        <v>#N/A</v>
      </c>
      <c r="X1045" s="36">
        <v>517.38099999999997</v>
      </c>
      <c r="Y1045" s="36">
        <v>152.15199999999999</v>
      </c>
      <c r="Z1045" s="36">
        <v>153.78899999999999</v>
      </c>
      <c r="AA1045" s="36" t="e">
        <v>#N/A</v>
      </c>
      <c r="AB1045" s="36">
        <v>392.17700000000002</v>
      </c>
      <c r="AC1045" s="36" t="e">
        <v>#N/A</v>
      </c>
      <c r="AD1045" s="36">
        <v>51.414999999999999</v>
      </c>
    </row>
    <row r="1046" spans="1:30" x14ac:dyDescent="0.25">
      <c r="A1046" s="34">
        <v>41180</v>
      </c>
      <c r="B1046" s="35">
        <v>103.985</v>
      </c>
      <c r="C1046" s="35">
        <v>106.33</v>
      </c>
      <c r="D1046" s="35">
        <v>112.825</v>
      </c>
      <c r="E1046" s="35">
        <v>101.825</v>
      </c>
      <c r="F1046" s="35">
        <v>84.49</v>
      </c>
      <c r="G1046" s="35">
        <v>776.66</v>
      </c>
      <c r="H1046" s="36">
        <v>103.655</v>
      </c>
      <c r="I1046" s="36">
        <v>958.96500000000003</v>
      </c>
      <c r="J1046" s="36">
        <v>160.667</v>
      </c>
      <c r="K1046" s="36">
        <v>57.866</v>
      </c>
      <c r="L1046" s="36">
        <v>69.052999999999997</v>
      </c>
      <c r="M1046" s="36">
        <v>127.736</v>
      </c>
      <c r="N1046" s="36" t="e">
        <v>#N/A</v>
      </c>
      <c r="O1046" s="36">
        <v>114.01</v>
      </c>
      <c r="P1046" s="36">
        <v>54.061</v>
      </c>
      <c r="Q1046" s="36">
        <v>52.972000000000001</v>
      </c>
      <c r="R1046" s="36" t="e">
        <v>#N/A</v>
      </c>
      <c r="S1046" s="36">
        <v>318.87099999999998</v>
      </c>
      <c r="T1046" s="36">
        <v>356.32499999999999</v>
      </c>
      <c r="U1046" s="36" t="e">
        <v>#N/A</v>
      </c>
      <c r="V1046" s="36">
        <v>65.814999999999998</v>
      </c>
      <c r="W1046" s="36" t="e">
        <v>#N/A</v>
      </c>
      <c r="X1046" s="36">
        <v>515.05700000000002</v>
      </c>
      <c r="Y1046" s="36">
        <v>150.34299999999999</v>
      </c>
      <c r="Z1046" s="36">
        <v>149.25299999999999</v>
      </c>
      <c r="AA1046" s="36" t="e">
        <v>#N/A</v>
      </c>
      <c r="AB1046" s="36">
        <v>387.45400000000001</v>
      </c>
      <c r="AC1046" s="36" t="e">
        <v>#N/A</v>
      </c>
      <c r="AD1046" s="36">
        <v>51.515999999999998</v>
      </c>
    </row>
    <row r="1047" spans="1:30" x14ac:dyDescent="0.25">
      <c r="A1047" s="34">
        <v>41183</v>
      </c>
      <c r="B1047" s="35">
        <v>104.785</v>
      </c>
      <c r="C1047" s="35">
        <v>106.5</v>
      </c>
      <c r="D1047" s="35">
        <v>113.083</v>
      </c>
      <c r="E1047" s="35">
        <v>103.08</v>
      </c>
      <c r="F1047" s="35">
        <v>84.378</v>
      </c>
      <c r="G1047" s="35">
        <v>751.40499999999997</v>
      </c>
      <c r="H1047" s="36">
        <v>103.54300000000001</v>
      </c>
      <c r="I1047" s="36">
        <v>945.33500000000004</v>
      </c>
      <c r="J1047" s="36">
        <v>156.5</v>
      </c>
      <c r="K1047" s="36">
        <v>57.667000000000002</v>
      </c>
      <c r="L1047" s="36">
        <v>67.388999999999996</v>
      </c>
      <c r="M1047" s="36">
        <v>120.21599999999999</v>
      </c>
      <c r="N1047" s="36" t="e">
        <v>#N/A</v>
      </c>
      <c r="O1047" s="36">
        <v>111.634</v>
      </c>
      <c r="P1047" s="36">
        <v>52.884</v>
      </c>
      <c r="Q1047" s="36">
        <v>51.506999999999998</v>
      </c>
      <c r="R1047" s="36" t="e">
        <v>#N/A</v>
      </c>
      <c r="S1047" s="36">
        <v>315.92399999999998</v>
      </c>
      <c r="T1047" s="36">
        <v>347.37</v>
      </c>
      <c r="U1047" s="36" t="e">
        <v>#N/A</v>
      </c>
      <c r="V1047" s="36">
        <v>65.274000000000001</v>
      </c>
      <c r="W1047" s="36" t="e">
        <v>#N/A</v>
      </c>
      <c r="X1047" s="36">
        <v>494.62900000000002</v>
      </c>
      <c r="Y1047" s="36">
        <v>145.5</v>
      </c>
      <c r="Z1047" s="36">
        <v>145.417</v>
      </c>
      <c r="AA1047" s="36" t="e">
        <v>#N/A</v>
      </c>
      <c r="AB1047" s="36">
        <v>379.30900000000003</v>
      </c>
      <c r="AC1047" s="36" t="e">
        <v>#N/A</v>
      </c>
      <c r="AD1047" s="36">
        <v>52.372</v>
      </c>
    </row>
    <row r="1048" spans="1:30" x14ac:dyDescent="0.25">
      <c r="A1048" s="34">
        <v>41184</v>
      </c>
      <c r="B1048" s="35">
        <v>105.453</v>
      </c>
      <c r="C1048" s="35">
        <v>108.33</v>
      </c>
      <c r="D1048" s="35">
        <v>114.99299999999999</v>
      </c>
      <c r="E1048" s="35">
        <v>105.003</v>
      </c>
      <c r="F1048" s="35">
        <v>84.948999999999998</v>
      </c>
      <c r="G1048" s="35">
        <v>764.3</v>
      </c>
      <c r="H1048" s="36">
        <v>104.33</v>
      </c>
      <c r="I1048" s="36">
        <v>950.70500000000004</v>
      </c>
      <c r="J1048" s="36">
        <v>152.25</v>
      </c>
      <c r="K1048" s="36">
        <v>56.838000000000001</v>
      </c>
      <c r="L1048" s="36">
        <v>67.665000000000006</v>
      </c>
      <c r="M1048" s="36">
        <v>122.83499999999999</v>
      </c>
      <c r="N1048" s="36" t="e">
        <v>#N/A</v>
      </c>
      <c r="O1048" s="36">
        <v>111.495</v>
      </c>
      <c r="P1048" s="36">
        <v>54</v>
      </c>
      <c r="Q1048" s="36">
        <v>51.33</v>
      </c>
      <c r="R1048" s="36" t="e">
        <v>#N/A</v>
      </c>
      <c r="S1048" s="36">
        <v>318.01</v>
      </c>
      <c r="T1048" s="36">
        <v>341.24700000000001</v>
      </c>
      <c r="U1048" s="36" t="e">
        <v>#N/A</v>
      </c>
      <c r="V1048" s="36">
        <v>65.611999999999995</v>
      </c>
      <c r="W1048" s="36" t="e">
        <v>#N/A</v>
      </c>
      <c r="X1048" s="36">
        <v>491.26600000000002</v>
      </c>
      <c r="Y1048" s="36">
        <v>141.68199999999999</v>
      </c>
      <c r="Z1048" s="36">
        <v>143</v>
      </c>
      <c r="AA1048" s="36" t="e">
        <v>#N/A</v>
      </c>
      <c r="AB1048" s="36">
        <v>378.42500000000001</v>
      </c>
      <c r="AC1048" s="36" t="e">
        <v>#N/A</v>
      </c>
      <c r="AD1048" s="36">
        <v>53.497999999999998</v>
      </c>
    </row>
    <row r="1049" spans="1:30" x14ac:dyDescent="0.25">
      <c r="A1049" s="34">
        <v>41185</v>
      </c>
      <c r="B1049" s="35">
        <v>104.782</v>
      </c>
      <c r="C1049" s="35">
        <v>107.5</v>
      </c>
      <c r="D1049" s="35">
        <v>114.25</v>
      </c>
      <c r="E1049" s="35">
        <v>102.875</v>
      </c>
      <c r="F1049" s="35">
        <v>85.34</v>
      </c>
      <c r="G1049" s="35">
        <v>773.75</v>
      </c>
      <c r="H1049" s="36">
        <v>102.75</v>
      </c>
      <c r="I1049" s="36">
        <v>937.5</v>
      </c>
      <c r="J1049" s="36">
        <v>150.173</v>
      </c>
      <c r="K1049" s="36">
        <v>57.405000000000001</v>
      </c>
      <c r="L1049" s="36">
        <v>68.099000000000004</v>
      </c>
      <c r="M1049" s="36">
        <v>122.84</v>
      </c>
      <c r="N1049" s="36" t="e">
        <v>#N/A</v>
      </c>
      <c r="O1049" s="36">
        <v>111.416</v>
      </c>
      <c r="P1049" s="36">
        <v>54.555999999999997</v>
      </c>
      <c r="Q1049" s="36">
        <v>51.493000000000002</v>
      </c>
      <c r="R1049" s="36" t="e">
        <v>#N/A</v>
      </c>
      <c r="S1049" s="36">
        <v>316.86500000000001</v>
      </c>
      <c r="T1049" s="36">
        <v>337</v>
      </c>
      <c r="U1049" s="36" t="e">
        <v>#N/A</v>
      </c>
      <c r="V1049" s="36">
        <v>65.834999999999994</v>
      </c>
      <c r="W1049" s="36" t="e">
        <v>#N/A</v>
      </c>
      <c r="X1049" s="36">
        <v>495.05900000000003</v>
      </c>
      <c r="Y1049" s="36">
        <v>139.36500000000001</v>
      </c>
      <c r="Z1049" s="36">
        <v>145.16999999999999</v>
      </c>
      <c r="AA1049" s="36" t="e">
        <v>#N/A</v>
      </c>
      <c r="AB1049" s="36">
        <v>379.66500000000002</v>
      </c>
      <c r="AC1049" s="36" t="e">
        <v>#N/A</v>
      </c>
      <c r="AD1049" s="36">
        <v>52.892000000000003</v>
      </c>
    </row>
    <row r="1050" spans="1:30" x14ac:dyDescent="0.25">
      <c r="A1050" s="34">
        <v>41186</v>
      </c>
      <c r="B1050" s="35">
        <v>103.83799999999999</v>
      </c>
      <c r="C1050" s="35">
        <v>107.495</v>
      </c>
      <c r="D1050" s="35">
        <v>112.58199999999999</v>
      </c>
      <c r="E1050" s="35">
        <v>101.66800000000001</v>
      </c>
      <c r="F1050" s="35">
        <v>82.87</v>
      </c>
      <c r="G1050" s="35">
        <v>780.5</v>
      </c>
      <c r="H1050" s="36">
        <v>104</v>
      </c>
      <c r="I1050" s="36">
        <v>921.83</v>
      </c>
      <c r="J1050" s="36">
        <v>152.88900000000001</v>
      </c>
      <c r="K1050" s="36">
        <v>57.832999999999998</v>
      </c>
      <c r="L1050" s="36">
        <v>67.436000000000007</v>
      </c>
      <c r="M1050" s="36">
        <v>120.196</v>
      </c>
      <c r="N1050" s="36" t="e">
        <v>#N/A</v>
      </c>
      <c r="O1050" s="36">
        <v>109.75700000000001</v>
      </c>
      <c r="P1050" s="36">
        <v>53.582999999999998</v>
      </c>
      <c r="Q1050" s="36">
        <v>50.238999999999997</v>
      </c>
      <c r="R1050" s="36" t="e">
        <v>#N/A</v>
      </c>
      <c r="S1050" s="36">
        <v>293.642</v>
      </c>
      <c r="T1050" s="36">
        <v>330.30399999999997</v>
      </c>
      <c r="U1050" s="36" t="e">
        <v>#N/A</v>
      </c>
      <c r="V1050" s="36">
        <v>65.116</v>
      </c>
      <c r="W1050" s="36" t="e">
        <v>#N/A</v>
      </c>
      <c r="X1050" s="36">
        <v>475.90699999999998</v>
      </c>
      <c r="Y1050" s="36">
        <v>140.63900000000001</v>
      </c>
      <c r="Z1050" s="36">
        <v>150.51300000000001</v>
      </c>
      <c r="AA1050" s="36" t="e">
        <v>#N/A</v>
      </c>
      <c r="AB1050" s="36">
        <v>371.30500000000001</v>
      </c>
      <c r="AC1050" s="36" t="e">
        <v>#N/A</v>
      </c>
      <c r="AD1050" s="36">
        <v>51.347000000000001</v>
      </c>
    </row>
    <row r="1051" spans="1:30" x14ac:dyDescent="0.25">
      <c r="A1051" s="34">
        <v>41187</v>
      </c>
      <c r="B1051" s="35">
        <v>102.428</v>
      </c>
      <c r="C1051" s="35">
        <v>105.931</v>
      </c>
      <c r="D1051" s="35">
        <v>111.651</v>
      </c>
      <c r="E1051" s="35">
        <v>100.44799999999999</v>
      </c>
      <c r="F1051" s="35">
        <v>83.064999999999998</v>
      </c>
      <c r="G1051" s="35">
        <v>774.33</v>
      </c>
      <c r="H1051" s="36">
        <v>102.67700000000001</v>
      </c>
      <c r="I1051" s="36">
        <v>913.59900000000005</v>
      </c>
      <c r="J1051" s="36">
        <v>150.5</v>
      </c>
      <c r="K1051" s="36">
        <v>57.465000000000003</v>
      </c>
      <c r="L1051" s="36">
        <v>63.573</v>
      </c>
      <c r="M1051" s="36">
        <v>112.026</v>
      </c>
      <c r="N1051" s="36">
        <v>82.986999999999995</v>
      </c>
      <c r="O1051" s="36">
        <v>101.645</v>
      </c>
      <c r="P1051" s="36">
        <v>50.048000000000002</v>
      </c>
      <c r="Q1051" s="36">
        <v>49.131999999999998</v>
      </c>
      <c r="R1051" s="36" t="e">
        <v>#N/A</v>
      </c>
      <c r="S1051" s="36">
        <v>280.52600000000001</v>
      </c>
      <c r="T1051" s="36">
        <v>311.52600000000001</v>
      </c>
      <c r="U1051" s="36" t="e">
        <v>#N/A</v>
      </c>
      <c r="V1051" s="36">
        <v>62.164999999999999</v>
      </c>
      <c r="W1051" s="36" t="e">
        <v>#N/A</v>
      </c>
      <c r="X1051" s="36">
        <v>455.30200000000002</v>
      </c>
      <c r="Y1051" s="36">
        <v>138.495</v>
      </c>
      <c r="Z1051" s="36">
        <v>160.505</v>
      </c>
      <c r="AA1051" s="36">
        <v>82.677999999999997</v>
      </c>
      <c r="AB1051" s="36">
        <v>350.21899999999999</v>
      </c>
      <c r="AC1051" s="36" t="e">
        <v>#N/A</v>
      </c>
      <c r="AD1051" s="36">
        <v>49.344000000000001</v>
      </c>
    </row>
    <row r="1052" spans="1:30" x14ac:dyDescent="0.25">
      <c r="A1052" s="34">
        <v>41190</v>
      </c>
      <c r="B1052" s="35">
        <v>100.098</v>
      </c>
      <c r="C1052" s="35">
        <v>104.28100000000001</v>
      </c>
      <c r="D1052" s="35">
        <v>109.866</v>
      </c>
      <c r="E1052" s="35">
        <v>99.796000000000006</v>
      </c>
      <c r="F1052" s="35">
        <v>80.103999999999999</v>
      </c>
      <c r="G1052" s="35">
        <v>770.26499999999999</v>
      </c>
      <c r="H1052" s="36">
        <v>101.035</v>
      </c>
      <c r="I1052" s="36">
        <v>913.63199999999995</v>
      </c>
      <c r="J1052" s="36">
        <v>152.78899999999999</v>
      </c>
      <c r="K1052" s="36">
        <v>57.393000000000001</v>
      </c>
      <c r="L1052" s="36">
        <v>63.83</v>
      </c>
      <c r="M1052" s="36">
        <v>110.58199999999999</v>
      </c>
      <c r="N1052" s="36" t="e">
        <v>#N/A</v>
      </c>
      <c r="O1052" s="36">
        <v>100.995</v>
      </c>
      <c r="P1052" s="36">
        <v>49.83</v>
      </c>
      <c r="Q1052" s="36">
        <v>48.67</v>
      </c>
      <c r="R1052" s="36" t="e">
        <v>#N/A</v>
      </c>
      <c r="S1052" s="36">
        <v>281.24200000000002</v>
      </c>
      <c r="T1052" s="36">
        <v>309.60599999999999</v>
      </c>
      <c r="U1052" s="36" t="e">
        <v>#N/A</v>
      </c>
      <c r="V1052" s="36">
        <v>62.054000000000002</v>
      </c>
      <c r="W1052" s="36" t="e">
        <v>#N/A</v>
      </c>
      <c r="X1052" s="36">
        <v>458.952</v>
      </c>
      <c r="Y1052" s="36">
        <v>140.54300000000001</v>
      </c>
      <c r="Z1052" s="36">
        <v>166.809</v>
      </c>
      <c r="AA1052" s="36" t="e">
        <v>#N/A</v>
      </c>
      <c r="AB1052" s="36">
        <v>348.54599999999999</v>
      </c>
      <c r="AC1052" s="36" t="e">
        <v>#N/A</v>
      </c>
      <c r="AD1052" s="36">
        <v>48.780999999999999</v>
      </c>
    </row>
    <row r="1053" spans="1:30" x14ac:dyDescent="0.25">
      <c r="A1053" s="34">
        <v>41191</v>
      </c>
      <c r="B1053" s="35">
        <v>104.652</v>
      </c>
      <c r="C1053" s="35">
        <v>108.99</v>
      </c>
      <c r="D1053" s="35">
        <v>113.81699999999999</v>
      </c>
      <c r="E1053" s="35">
        <v>103.652</v>
      </c>
      <c r="F1053" s="35">
        <v>82.331999999999994</v>
      </c>
      <c r="G1053" s="35">
        <v>845.76800000000003</v>
      </c>
      <c r="H1053" s="36">
        <v>105.325</v>
      </c>
      <c r="I1053" s="36">
        <v>975.43799999999999</v>
      </c>
      <c r="J1053" s="36">
        <v>157.13900000000001</v>
      </c>
      <c r="K1053" s="36">
        <v>59.195</v>
      </c>
      <c r="L1053" s="36">
        <v>63.814</v>
      </c>
      <c r="M1053" s="36">
        <v>110.587</v>
      </c>
      <c r="N1053" s="36" t="e">
        <v>#N/A</v>
      </c>
      <c r="O1053" s="36">
        <v>101.45699999999999</v>
      </c>
      <c r="P1053" s="36">
        <v>50.164999999999999</v>
      </c>
      <c r="Q1053" s="36">
        <v>48.594000000000001</v>
      </c>
      <c r="R1053" s="36" t="e">
        <v>#N/A</v>
      </c>
      <c r="S1053" s="36">
        <v>280.11500000000001</v>
      </c>
      <c r="T1053" s="36">
        <v>319.64</v>
      </c>
      <c r="U1053" s="36" t="e">
        <v>#N/A</v>
      </c>
      <c r="V1053" s="36">
        <v>62.164999999999999</v>
      </c>
      <c r="W1053" s="36" t="e">
        <v>#N/A</v>
      </c>
      <c r="X1053" s="36">
        <v>462.59100000000001</v>
      </c>
      <c r="Y1053" s="36">
        <v>145.47</v>
      </c>
      <c r="Z1053" s="36">
        <v>167.16300000000001</v>
      </c>
      <c r="AA1053" s="36" t="e">
        <v>#N/A</v>
      </c>
      <c r="AB1053" s="36">
        <v>357.98</v>
      </c>
      <c r="AC1053" s="36" t="e">
        <v>#N/A</v>
      </c>
      <c r="AD1053" s="36">
        <v>49.122999999999998</v>
      </c>
    </row>
    <row r="1054" spans="1:30" x14ac:dyDescent="0.25">
      <c r="A1054" s="34">
        <v>41192</v>
      </c>
      <c r="B1054" s="35">
        <v>106.16200000000001</v>
      </c>
      <c r="C1054" s="35">
        <v>108.845</v>
      </c>
      <c r="D1054" s="35">
        <v>114.44799999999999</v>
      </c>
      <c r="E1054" s="35">
        <v>104.124</v>
      </c>
      <c r="F1054" s="35">
        <v>84.492999999999995</v>
      </c>
      <c r="G1054" s="35">
        <v>843.64499999999998</v>
      </c>
      <c r="H1054" s="36">
        <v>106.33499999999999</v>
      </c>
      <c r="I1054" s="36">
        <v>1007.58</v>
      </c>
      <c r="J1054" s="36">
        <v>159.62899999999999</v>
      </c>
      <c r="K1054" s="36">
        <v>59.831000000000003</v>
      </c>
      <c r="L1054" s="36">
        <v>65.363</v>
      </c>
      <c r="M1054" s="36">
        <v>113.791</v>
      </c>
      <c r="N1054" s="36" t="e">
        <v>#N/A</v>
      </c>
      <c r="O1054" s="36">
        <v>102.239</v>
      </c>
      <c r="P1054" s="36">
        <v>50.84</v>
      </c>
      <c r="Q1054" s="36">
        <v>48.567999999999998</v>
      </c>
      <c r="R1054" s="36" t="e">
        <v>#N/A</v>
      </c>
      <c r="S1054" s="36">
        <v>280.27300000000002</v>
      </c>
      <c r="T1054" s="36">
        <v>317.64999999999998</v>
      </c>
      <c r="U1054" s="36" t="e">
        <v>#N/A</v>
      </c>
      <c r="V1054" s="36">
        <v>61.905999999999999</v>
      </c>
      <c r="W1054" s="36" t="e">
        <v>#N/A</v>
      </c>
      <c r="X1054" s="36">
        <v>477.27499999999998</v>
      </c>
      <c r="Y1054" s="36">
        <v>145.76400000000001</v>
      </c>
      <c r="Z1054" s="36">
        <v>163.10599999999999</v>
      </c>
      <c r="AA1054" s="36" t="e">
        <v>#N/A</v>
      </c>
      <c r="AB1054" s="36">
        <v>360.78500000000003</v>
      </c>
      <c r="AC1054" s="36" t="e">
        <v>#N/A</v>
      </c>
      <c r="AD1054" s="36">
        <v>48.694000000000003</v>
      </c>
    </row>
    <row r="1055" spans="1:30" x14ac:dyDescent="0.25">
      <c r="A1055" s="34">
        <v>41193</v>
      </c>
      <c r="B1055" s="35">
        <v>105.66200000000001</v>
      </c>
      <c r="C1055" s="35">
        <v>106.19</v>
      </c>
      <c r="D1055" s="35">
        <v>113.67</v>
      </c>
      <c r="E1055" s="35">
        <v>103.503</v>
      </c>
      <c r="F1055" s="35">
        <v>85.25</v>
      </c>
      <c r="G1055" s="35">
        <v>808.73500000000001</v>
      </c>
      <c r="H1055" s="36">
        <v>103.25</v>
      </c>
      <c r="I1055" s="36">
        <v>1008.167</v>
      </c>
      <c r="J1055" s="36">
        <v>155.38900000000001</v>
      </c>
      <c r="K1055" s="36">
        <v>60.002000000000002</v>
      </c>
      <c r="L1055" s="36">
        <v>63.685000000000002</v>
      </c>
      <c r="M1055" s="36">
        <v>112.84</v>
      </c>
      <c r="N1055" s="36" t="e">
        <v>#N/A</v>
      </c>
      <c r="O1055" s="36">
        <v>103.07299999999999</v>
      </c>
      <c r="P1055" s="36">
        <v>50.335000000000001</v>
      </c>
      <c r="Q1055" s="36">
        <v>48.418999999999997</v>
      </c>
      <c r="R1055" s="36" t="e">
        <v>#N/A</v>
      </c>
      <c r="S1055" s="36">
        <v>275.66000000000003</v>
      </c>
      <c r="T1055" s="36">
        <v>316.34500000000003</v>
      </c>
      <c r="U1055" s="36" t="e">
        <v>#N/A</v>
      </c>
      <c r="V1055" s="36">
        <v>62.16</v>
      </c>
      <c r="W1055" s="36" t="e">
        <v>#N/A</v>
      </c>
      <c r="X1055" s="36">
        <v>483.98599999999999</v>
      </c>
      <c r="Y1055" s="36">
        <v>142.738</v>
      </c>
      <c r="Z1055" s="36">
        <v>162.178</v>
      </c>
      <c r="AA1055" s="36" t="e">
        <v>#N/A</v>
      </c>
      <c r="AB1055" s="36">
        <v>365.14</v>
      </c>
      <c r="AC1055" s="36" t="e">
        <v>#N/A</v>
      </c>
      <c r="AD1055" s="36">
        <v>48.311</v>
      </c>
    </row>
    <row r="1056" spans="1:30" x14ac:dyDescent="0.25">
      <c r="A1056" s="34">
        <v>41194</v>
      </c>
      <c r="B1056" s="35">
        <v>103.673</v>
      </c>
      <c r="C1056" s="35">
        <v>105.598</v>
      </c>
      <c r="D1056" s="35">
        <v>111.503</v>
      </c>
      <c r="E1056" s="35">
        <v>102.33199999999999</v>
      </c>
      <c r="F1056" s="35">
        <v>82.188000000000002</v>
      </c>
      <c r="G1056" s="35">
        <v>776.53499999999997</v>
      </c>
      <c r="H1056" s="36">
        <v>103.015</v>
      </c>
      <c r="I1056" s="36">
        <v>990.98800000000006</v>
      </c>
      <c r="J1056" s="36">
        <v>157.24700000000001</v>
      </c>
      <c r="K1056" s="36">
        <v>58.332999999999998</v>
      </c>
      <c r="L1056" s="36">
        <v>63.234000000000002</v>
      </c>
      <c r="M1056" s="36">
        <v>104.66500000000001</v>
      </c>
      <c r="N1056" s="36" t="e">
        <v>#N/A</v>
      </c>
      <c r="O1056" s="36">
        <v>97.894000000000005</v>
      </c>
      <c r="P1056" s="36">
        <v>48.259</v>
      </c>
      <c r="Q1056" s="36">
        <v>45.762</v>
      </c>
      <c r="R1056" s="36" t="e">
        <v>#N/A</v>
      </c>
      <c r="S1056" s="36">
        <v>252.74199999999999</v>
      </c>
      <c r="T1056" s="36">
        <v>303.23399999999998</v>
      </c>
      <c r="U1056" s="36" t="e">
        <v>#N/A</v>
      </c>
      <c r="V1056" s="36">
        <v>59.048000000000002</v>
      </c>
      <c r="W1056" s="36" t="e">
        <v>#N/A</v>
      </c>
      <c r="X1056" s="36">
        <v>463.22899999999998</v>
      </c>
      <c r="Y1056" s="36">
        <v>142.91399999999999</v>
      </c>
      <c r="Z1056" s="36">
        <v>156.91300000000001</v>
      </c>
      <c r="AA1056" s="36" t="e">
        <v>#N/A</v>
      </c>
      <c r="AB1056" s="36">
        <v>353.83</v>
      </c>
      <c r="AC1056" s="36" t="e">
        <v>#N/A</v>
      </c>
      <c r="AD1056" s="36">
        <v>46.113</v>
      </c>
    </row>
    <row r="1057" spans="1:30" x14ac:dyDescent="0.25">
      <c r="A1057" s="34">
        <v>41197</v>
      </c>
      <c r="B1057" s="35">
        <v>103.125</v>
      </c>
      <c r="C1057" s="35">
        <v>105.175</v>
      </c>
      <c r="D1057" s="35">
        <v>111</v>
      </c>
      <c r="E1057" s="35">
        <v>101</v>
      </c>
      <c r="F1057" s="35">
        <v>83.007000000000005</v>
      </c>
      <c r="G1057" s="35">
        <v>758.25</v>
      </c>
      <c r="H1057" s="36">
        <v>102.875</v>
      </c>
      <c r="I1057" s="36">
        <v>966.29200000000003</v>
      </c>
      <c r="J1057" s="36">
        <v>157.13</v>
      </c>
      <c r="K1057" s="36">
        <v>58.332999999999998</v>
      </c>
      <c r="L1057" s="36">
        <v>56.47</v>
      </c>
      <c r="M1057" s="36">
        <v>100</v>
      </c>
      <c r="N1057" s="36" t="e">
        <v>#N/A</v>
      </c>
      <c r="O1057" s="36">
        <v>94.67</v>
      </c>
      <c r="P1057" s="36">
        <v>44.371000000000002</v>
      </c>
      <c r="Q1057" s="36">
        <v>42.67</v>
      </c>
      <c r="R1057" s="36" t="e">
        <v>#N/A</v>
      </c>
      <c r="S1057" s="36">
        <v>243.05600000000001</v>
      </c>
      <c r="T1057" s="36">
        <v>292.47199999999998</v>
      </c>
      <c r="U1057" s="36" t="e">
        <v>#N/A</v>
      </c>
      <c r="V1057" s="36">
        <v>56.783999999999999</v>
      </c>
      <c r="W1057" s="36" t="e">
        <v>#N/A</v>
      </c>
      <c r="X1057" s="36">
        <v>450.01299999999998</v>
      </c>
      <c r="Y1057" s="36">
        <v>141.13900000000001</v>
      </c>
      <c r="Z1057" s="36">
        <v>161.68</v>
      </c>
      <c r="AA1057" s="36" t="e">
        <v>#N/A</v>
      </c>
      <c r="AB1057" s="36">
        <v>345.39800000000002</v>
      </c>
      <c r="AC1057" s="36" t="e">
        <v>#N/A</v>
      </c>
      <c r="AD1057" s="36">
        <v>42.371000000000002</v>
      </c>
    </row>
    <row r="1058" spans="1:30" x14ac:dyDescent="0.25">
      <c r="A1058" s="34">
        <v>41198</v>
      </c>
      <c r="B1058" s="35">
        <v>101.66800000000001</v>
      </c>
      <c r="C1058" s="35">
        <v>103.84</v>
      </c>
      <c r="D1058" s="35">
        <v>110.608</v>
      </c>
      <c r="E1058" s="35">
        <v>98.897999999999996</v>
      </c>
      <c r="F1058" s="35">
        <v>82.177000000000007</v>
      </c>
      <c r="G1058" s="35">
        <v>750.33500000000004</v>
      </c>
      <c r="H1058" s="36">
        <v>101.67</v>
      </c>
      <c r="I1058" s="36">
        <v>961.85699999999997</v>
      </c>
      <c r="J1058" s="36">
        <v>151.875</v>
      </c>
      <c r="K1058" s="36">
        <v>56.414999999999999</v>
      </c>
      <c r="L1058" s="36">
        <v>52.649000000000001</v>
      </c>
      <c r="M1058" s="36">
        <v>92.129000000000005</v>
      </c>
      <c r="N1058" s="36" t="e">
        <v>#N/A</v>
      </c>
      <c r="O1058" s="36">
        <v>84.763999999999996</v>
      </c>
      <c r="P1058" s="36">
        <v>40.741</v>
      </c>
      <c r="Q1058" s="36">
        <v>39.698</v>
      </c>
      <c r="R1058" s="36" t="e">
        <v>#N/A</v>
      </c>
      <c r="S1058" s="36">
        <v>229.51</v>
      </c>
      <c r="T1058" s="36">
        <v>271.61399999999998</v>
      </c>
      <c r="U1058" s="36" t="e">
        <v>#N/A</v>
      </c>
      <c r="V1058" s="36">
        <v>52.84</v>
      </c>
      <c r="W1058" s="36" t="e">
        <v>#N/A</v>
      </c>
      <c r="X1058" s="36">
        <v>447.77300000000002</v>
      </c>
      <c r="Y1058" s="36">
        <v>133.589</v>
      </c>
      <c r="Z1058" s="36">
        <v>152.77099999999999</v>
      </c>
      <c r="AA1058" s="36" t="e">
        <v>#N/A</v>
      </c>
      <c r="AB1058" s="36">
        <v>319.17099999999999</v>
      </c>
      <c r="AC1058" s="36" t="e">
        <v>#N/A</v>
      </c>
      <c r="AD1058" s="36">
        <v>39.970999999999997</v>
      </c>
    </row>
    <row r="1059" spans="1:30" x14ac:dyDescent="0.25">
      <c r="A1059" s="34">
        <v>41199</v>
      </c>
      <c r="B1059" s="35">
        <v>100.83499999999999</v>
      </c>
      <c r="C1059" s="35">
        <v>102.675</v>
      </c>
      <c r="D1059" s="35">
        <v>109.003</v>
      </c>
      <c r="E1059" s="35">
        <v>99</v>
      </c>
      <c r="F1059" s="35">
        <v>80.347999999999999</v>
      </c>
      <c r="G1059" s="35">
        <v>747.81</v>
      </c>
      <c r="H1059" s="36">
        <v>100.16800000000001</v>
      </c>
      <c r="I1059" s="36">
        <v>962.74699999999996</v>
      </c>
      <c r="J1059" s="36">
        <v>147.358</v>
      </c>
      <c r="K1059" s="36">
        <v>54.502000000000002</v>
      </c>
      <c r="L1059" s="36">
        <v>46.993000000000002</v>
      </c>
      <c r="M1059" s="36">
        <v>82.549000000000007</v>
      </c>
      <c r="N1059" s="36" t="e">
        <v>#N/A</v>
      </c>
      <c r="O1059" s="36">
        <v>71.549000000000007</v>
      </c>
      <c r="P1059" s="36">
        <v>36.703000000000003</v>
      </c>
      <c r="Q1059" s="36">
        <v>35.005000000000003</v>
      </c>
      <c r="R1059" s="36" t="e">
        <v>#N/A</v>
      </c>
      <c r="S1059" s="36">
        <v>190</v>
      </c>
      <c r="T1059" s="36">
        <v>224.44800000000001</v>
      </c>
      <c r="U1059" s="36" t="e">
        <v>#N/A</v>
      </c>
      <c r="V1059" s="36">
        <v>47.527999999999999</v>
      </c>
      <c r="W1059" s="36" t="e">
        <v>#N/A</v>
      </c>
      <c r="X1059" s="36">
        <v>423.33699999999999</v>
      </c>
      <c r="Y1059" s="36">
        <v>129.393</v>
      </c>
      <c r="Z1059" s="36">
        <v>145.44200000000001</v>
      </c>
      <c r="AA1059" s="36" t="e">
        <v>#N/A</v>
      </c>
      <c r="AB1059" s="36">
        <v>262.64</v>
      </c>
      <c r="AC1059" s="36" t="e">
        <v>#N/A</v>
      </c>
      <c r="AD1059" s="36">
        <v>34.229999999999997</v>
      </c>
    </row>
    <row r="1060" spans="1:30" x14ac:dyDescent="0.25">
      <c r="A1060" s="34">
        <v>41200</v>
      </c>
      <c r="B1060" s="35">
        <v>99.337999999999994</v>
      </c>
      <c r="C1060" s="35">
        <v>102.66500000000001</v>
      </c>
      <c r="D1060" s="35">
        <v>108.5</v>
      </c>
      <c r="E1060" s="35">
        <v>97.563000000000002</v>
      </c>
      <c r="F1060" s="35">
        <v>80.334000000000003</v>
      </c>
      <c r="G1060" s="35">
        <v>745.64</v>
      </c>
      <c r="H1060" s="36">
        <v>99.105000000000004</v>
      </c>
      <c r="I1060" s="36">
        <v>970.25699999999995</v>
      </c>
      <c r="J1060" s="36">
        <v>150.5</v>
      </c>
      <c r="K1060" s="36">
        <v>51.006999999999998</v>
      </c>
      <c r="L1060" s="36">
        <v>50.14</v>
      </c>
      <c r="M1060" s="36">
        <v>84.984999999999999</v>
      </c>
      <c r="N1060" s="36" t="e">
        <v>#N/A</v>
      </c>
      <c r="O1060" s="36">
        <v>73.69</v>
      </c>
      <c r="P1060" s="36">
        <v>35.17</v>
      </c>
      <c r="Q1060" s="36">
        <v>34.444000000000003</v>
      </c>
      <c r="R1060" s="36" t="e">
        <v>#N/A</v>
      </c>
      <c r="S1060" s="36">
        <v>194.92500000000001</v>
      </c>
      <c r="T1060" s="36">
        <v>235.69300000000001</v>
      </c>
      <c r="U1060" s="36" t="e">
        <v>#N/A</v>
      </c>
      <c r="V1060" s="36">
        <v>48.218000000000004</v>
      </c>
      <c r="W1060" s="36" t="e">
        <v>#N/A</v>
      </c>
      <c r="X1060" s="36">
        <v>412.86099999999999</v>
      </c>
      <c r="Y1060" s="36">
        <v>131.417</v>
      </c>
      <c r="Z1060" s="36">
        <v>145.68600000000001</v>
      </c>
      <c r="AA1060" s="36" t="e">
        <v>#N/A</v>
      </c>
      <c r="AB1060" s="36">
        <v>275.27</v>
      </c>
      <c r="AC1060" s="36" t="e">
        <v>#N/A</v>
      </c>
      <c r="AD1060" s="36">
        <v>34.091000000000001</v>
      </c>
    </row>
    <row r="1061" spans="1:30" x14ac:dyDescent="0.25">
      <c r="A1061" s="34">
        <v>41201</v>
      </c>
      <c r="B1061" s="35">
        <v>102.17</v>
      </c>
      <c r="C1061" s="35">
        <v>104.199</v>
      </c>
      <c r="D1061" s="35">
        <v>111.16200000000001</v>
      </c>
      <c r="E1061" s="35">
        <v>100.5</v>
      </c>
      <c r="F1061" s="35">
        <v>82.341999999999999</v>
      </c>
      <c r="G1061" s="35">
        <v>754.26800000000003</v>
      </c>
      <c r="H1061" s="36">
        <v>102.16200000000001</v>
      </c>
      <c r="I1061" s="36">
        <v>971.52300000000002</v>
      </c>
      <c r="J1061" s="36">
        <v>155.25700000000001</v>
      </c>
      <c r="K1061" s="36">
        <v>50.624000000000002</v>
      </c>
      <c r="L1061" s="36">
        <v>46.829000000000001</v>
      </c>
      <c r="M1061" s="36">
        <v>79.998000000000005</v>
      </c>
      <c r="N1061" s="36" t="e">
        <v>#N/A</v>
      </c>
      <c r="O1061" s="36">
        <v>70.695999999999998</v>
      </c>
      <c r="P1061" s="36">
        <v>33.578000000000003</v>
      </c>
      <c r="Q1061" s="36">
        <v>34.588000000000001</v>
      </c>
      <c r="R1061" s="36" t="e">
        <v>#N/A</v>
      </c>
      <c r="S1061" s="36">
        <v>184.285</v>
      </c>
      <c r="T1061" s="36">
        <v>238.357</v>
      </c>
      <c r="U1061" s="36" t="e">
        <v>#N/A</v>
      </c>
      <c r="V1061" s="36">
        <v>42.655000000000001</v>
      </c>
      <c r="W1061" s="36" t="e">
        <v>#N/A</v>
      </c>
      <c r="X1061" s="36">
        <v>407.01</v>
      </c>
      <c r="Y1061" s="36">
        <v>135.875</v>
      </c>
      <c r="Z1061" s="36">
        <v>149.98699999999999</v>
      </c>
      <c r="AA1061" s="36" t="e">
        <v>#N/A</v>
      </c>
      <c r="AB1061" s="36">
        <v>274.26499999999999</v>
      </c>
      <c r="AC1061" s="36" t="e">
        <v>#N/A</v>
      </c>
      <c r="AD1061" s="36">
        <v>33.314999999999998</v>
      </c>
    </row>
    <row r="1062" spans="1:30" x14ac:dyDescent="0.25">
      <c r="A1062" s="34">
        <v>41204</v>
      </c>
      <c r="B1062" s="35">
        <v>101.5</v>
      </c>
      <c r="C1062" s="35">
        <v>103.25</v>
      </c>
      <c r="D1062" s="35">
        <v>108.93899999999999</v>
      </c>
      <c r="E1062" s="35">
        <v>99.875</v>
      </c>
      <c r="F1062" s="35">
        <v>81.834999999999994</v>
      </c>
      <c r="G1062" s="35">
        <v>752</v>
      </c>
      <c r="H1062" s="36">
        <v>101.5</v>
      </c>
      <c r="I1062" s="36">
        <v>969.75</v>
      </c>
      <c r="J1062" s="36">
        <v>160.12700000000001</v>
      </c>
      <c r="K1062" s="36">
        <v>51.17</v>
      </c>
      <c r="L1062" s="36">
        <v>44.936</v>
      </c>
      <c r="M1062" s="36">
        <v>75.180000000000007</v>
      </c>
      <c r="N1062" s="36" t="e">
        <v>#N/A</v>
      </c>
      <c r="O1062" s="36">
        <v>66.995000000000005</v>
      </c>
      <c r="P1062" s="36">
        <v>30.18</v>
      </c>
      <c r="Q1062" s="36">
        <v>32.875999999999998</v>
      </c>
      <c r="R1062" s="36" t="e">
        <v>#N/A</v>
      </c>
      <c r="S1062" s="36">
        <v>182.03899999999999</v>
      </c>
      <c r="T1062" s="36">
        <v>237.61500000000001</v>
      </c>
      <c r="U1062" s="36" t="e">
        <v>#N/A</v>
      </c>
      <c r="V1062" s="36">
        <v>41.317999999999998</v>
      </c>
      <c r="W1062" s="36" t="e">
        <v>#N/A</v>
      </c>
      <c r="X1062" s="36">
        <v>428.87299999999999</v>
      </c>
      <c r="Y1062" s="36">
        <v>145.917</v>
      </c>
      <c r="Z1062" s="36">
        <v>152.22900000000001</v>
      </c>
      <c r="AA1062" s="36" t="e">
        <v>#N/A</v>
      </c>
      <c r="AB1062" s="36">
        <v>280.26</v>
      </c>
      <c r="AC1062" s="36" t="e">
        <v>#N/A</v>
      </c>
      <c r="AD1062" s="36">
        <v>32.271999999999998</v>
      </c>
    </row>
    <row r="1063" spans="1:30" x14ac:dyDescent="0.25">
      <c r="A1063" s="34">
        <v>41205</v>
      </c>
      <c r="B1063" s="35">
        <v>102.624</v>
      </c>
      <c r="C1063" s="35">
        <v>105.70099999999999</v>
      </c>
      <c r="D1063" s="35">
        <v>111.127</v>
      </c>
      <c r="E1063" s="35">
        <v>101.22199999999999</v>
      </c>
      <c r="F1063" s="35">
        <v>81.680000000000007</v>
      </c>
      <c r="G1063" s="35">
        <v>750.63900000000001</v>
      </c>
      <c r="H1063" s="36">
        <v>102.265</v>
      </c>
      <c r="I1063" s="36">
        <v>975.21799999999996</v>
      </c>
      <c r="J1063" s="36">
        <v>168.91300000000001</v>
      </c>
      <c r="K1063" s="36">
        <v>50.572000000000003</v>
      </c>
      <c r="L1063" s="36">
        <v>43.021000000000001</v>
      </c>
      <c r="M1063" s="36">
        <v>74.911000000000001</v>
      </c>
      <c r="N1063" s="36" t="e">
        <v>#N/A</v>
      </c>
      <c r="O1063" s="36">
        <v>67.814999999999998</v>
      </c>
      <c r="P1063" s="36">
        <v>29.824999999999999</v>
      </c>
      <c r="Q1063" s="36">
        <v>33.103999999999999</v>
      </c>
      <c r="R1063" s="36" t="e">
        <v>#N/A</v>
      </c>
      <c r="S1063" s="36">
        <v>191.13900000000001</v>
      </c>
      <c r="T1063" s="36">
        <v>257.625</v>
      </c>
      <c r="U1063" s="36" t="e">
        <v>#N/A</v>
      </c>
      <c r="V1063" s="36">
        <v>41.927</v>
      </c>
      <c r="W1063" s="36" t="e">
        <v>#N/A</v>
      </c>
      <c r="X1063" s="36">
        <v>430.30900000000003</v>
      </c>
      <c r="Y1063" s="36">
        <v>159.58699999999999</v>
      </c>
      <c r="Z1063" s="36">
        <v>160.48500000000001</v>
      </c>
      <c r="AA1063" s="36" t="e">
        <v>#N/A</v>
      </c>
      <c r="AB1063" s="36">
        <v>314.96499999999997</v>
      </c>
      <c r="AC1063" s="36" t="e">
        <v>#N/A</v>
      </c>
      <c r="AD1063" s="36">
        <v>30.963999999999999</v>
      </c>
    </row>
    <row r="1064" spans="1:30" x14ac:dyDescent="0.25">
      <c r="A1064" s="34">
        <v>41206</v>
      </c>
      <c r="B1064" s="35">
        <v>101.947</v>
      </c>
      <c r="C1064" s="35">
        <v>104.937</v>
      </c>
      <c r="D1064" s="35">
        <v>109.5</v>
      </c>
      <c r="E1064" s="35">
        <v>100.53700000000001</v>
      </c>
      <c r="F1064" s="35">
        <v>80.811000000000007</v>
      </c>
      <c r="G1064" s="35">
        <v>736.19100000000003</v>
      </c>
      <c r="H1064" s="36">
        <v>101.301</v>
      </c>
      <c r="I1064" s="36">
        <v>955.84299999999996</v>
      </c>
      <c r="J1064" s="36">
        <v>165.5</v>
      </c>
      <c r="K1064" s="36">
        <v>51.667000000000002</v>
      </c>
      <c r="L1064" s="36">
        <v>42.106999999999999</v>
      </c>
      <c r="M1064" s="36">
        <v>74.545000000000002</v>
      </c>
      <c r="N1064" s="36" t="e">
        <v>#N/A</v>
      </c>
      <c r="O1064" s="36">
        <v>65.844999999999999</v>
      </c>
      <c r="P1064" s="36">
        <v>29.213000000000001</v>
      </c>
      <c r="Q1064" s="36">
        <v>32.67</v>
      </c>
      <c r="R1064" s="36" t="e">
        <v>#N/A</v>
      </c>
      <c r="S1064" s="36">
        <v>180.08199999999999</v>
      </c>
      <c r="T1064" s="36">
        <v>265.67</v>
      </c>
      <c r="U1064" s="36" t="e">
        <v>#N/A</v>
      </c>
      <c r="V1064" s="36">
        <v>42.164999999999999</v>
      </c>
      <c r="W1064" s="36" t="e">
        <v>#N/A</v>
      </c>
      <c r="X1064" s="36">
        <v>438.21600000000001</v>
      </c>
      <c r="Y1064" s="36">
        <v>156</v>
      </c>
      <c r="Z1064" s="36">
        <v>157.16499999999999</v>
      </c>
      <c r="AA1064" s="36" t="e">
        <v>#N/A</v>
      </c>
      <c r="AB1064" s="36">
        <v>319.38</v>
      </c>
      <c r="AC1064" s="36" t="e">
        <v>#N/A</v>
      </c>
      <c r="AD1064" s="36">
        <v>29.587</v>
      </c>
    </row>
    <row r="1065" spans="1:30" x14ac:dyDescent="0.25">
      <c r="A1065" s="34">
        <v>41207</v>
      </c>
      <c r="B1065" s="35">
        <v>99.674999999999997</v>
      </c>
      <c r="C1065" s="35">
        <v>102.842</v>
      </c>
      <c r="D1065" s="35">
        <v>107.83799999999999</v>
      </c>
      <c r="E1065" s="35">
        <v>99.5</v>
      </c>
      <c r="F1065" s="35">
        <v>78.852999999999994</v>
      </c>
      <c r="G1065" s="35">
        <v>721.03</v>
      </c>
      <c r="H1065" s="36">
        <v>99.168000000000006</v>
      </c>
      <c r="I1065" s="36">
        <v>958.57500000000005</v>
      </c>
      <c r="J1065" s="36">
        <v>162.83500000000001</v>
      </c>
      <c r="K1065" s="36">
        <v>50.515999999999998</v>
      </c>
      <c r="L1065" s="36">
        <v>37.655000000000001</v>
      </c>
      <c r="M1065" s="36">
        <v>70.33</v>
      </c>
      <c r="N1065" s="36" t="e">
        <v>#N/A</v>
      </c>
      <c r="O1065" s="36">
        <v>62.825000000000003</v>
      </c>
      <c r="P1065" s="36">
        <v>24.007999999999999</v>
      </c>
      <c r="Q1065" s="36">
        <v>27.045000000000002</v>
      </c>
      <c r="R1065" s="36" t="e">
        <v>#N/A</v>
      </c>
      <c r="S1065" s="36">
        <v>169.95</v>
      </c>
      <c r="T1065" s="36">
        <v>253.01</v>
      </c>
      <c r="U1065" s="36" t="e">
        <v>#N/A</v>
      </c>
      <c r="V1065" s="36">
        <v>39.600999999999999</v>
      </c>
      <c r="W1065" s="36" t="e">
        <v>#N/A</v>
      </c>
      <c r="X1065" s="36">
        <v>452.01</v>
      </c>
      <c r="Y1065" s="36">
        <v>153.16999999999999</v>
      </c>
      <c r="Z1065" s="36">
        <v>151.84</v>
      </c>
      <c r="AA1065" s="36" t="e">
        <v>#N/A</v>
      </c>
      <c r="AB1065" s="36">
        <v>293.68</v>
      </c>
      <c r="AC1065" s="36" t="e">
        <v>#N/A</v>
      </c>
      <c r="AD1065" s="36">
        <v>26.898</v>
      </c>
    </row>
    <row r="1066" spans="1:30" x14ac:dyDescent="0.25">
      <c r="A1066" s="34">
        <v>41208</v>
      </c>
      <c r="B1066" s="35">
        <v>100.495</v>
      </c>
      <c r="C1066" s="35">
        <v>100.49299999999999</v>
      </c>
      <c r="D1066" s="35">
        <v>108.66</v>
      </c>
      <c r="E1066" s="35">
        <v>99.334999999999994</v>
      </c>
      <c r="F1066" s="35">
        <v>81.174999999999997</v>
      </c>
      <c r="G1066" s="35">
        <v>742.63499999999999</v>
      </c>
      <c r="H1066" s="36">
        <v>99.33</v>
      </c>
      <c r="I1066" s="36">
        <v>1287.415</v>
      </c>
      <c r="J1066" s="36">
        <v>163.5</v>
      </c>
      <c r="K1066" s="36">
        <v>50.328000000000003</v>
      </c>
      <c r="L1066" s="36">
        <v>38.994999999999997</v>
      </c>
      <c r="M1066" s="36">
        <v>72.83</v>
      </c>
      <c r="N1066" s="36">
        <v>71.793000000000006</v>
      </c>
      <c r="O1066" s="36">
        <v>64.495000000000005</v>
      </c>
      <c r="P1066" s="36">
        <v>24.111000000000001</v>
      </c>
      <c r="Q1066" s="36">
        <v>28.664999999999999</v>
      </c>
      <c r="R1066" s="36" t="e">
        <v>#N/A</v>
      </c>
      <c r="S1066" s="36">
        <v>171.29499999999999</v>
      </c>
      <c r="T1066" s="36">
        <v>267.33499999999998</v>
      </c>
      <c r="U1066" s="36" t="e">
        <v>#N/A</v>
      </c>
      <c r="V1066" s="36">
        <v>40.164999999999999</v>
      </c>
      <c r="W1066" s="36" t="e">
        <v>#N/A</v>
      </c>
      <c r="X1066" s="36">
        <v>485.65699999999998</v>
      </c>
      <c r="Y1066" s="36">
        <v>152.5</v>
      </c>
      <c r="Z1066" s="36">
        <v>153.267</v>
      </c>
      <c r="AA1066" s="36">
        <v>71.168000000000006</v>
      </c>
      <c r="AB1066" s="36">
        <v>305.52</v>
      </c>
      <c r="AC1066" s="36" t="e">
        <v>#N/A</v>
      </c>
      <c r="AD1066" s="36">
        <v>27.17</v>
      </c>
    </row>
    <row r="1067" spans="1:30" x14ac:dyDescent="0.25">
      <c r="A1067" s="34">
        <v>41211</v>
      </c>
      <c r="B1067" s="35">
        <v>101.875</v>
      </c>
      <c r="C1067" s="35">
        <v>103.746</v>
      </c>
      <c r="D1067" s="35">
        <v>111.453</v>
      </c>
      <c r="E1067" s="35">
        <v>101.53400000000001</v>
      </c>
      <c r="F1067" s="35">
        <v>81.766999999999996</v>
      </c>
      <c r="G1067" s="35">
        <v>748.33699999999999</v>
      </c>
      <c r="H1067" s="36">
        <v>100.771</v>
      </c>
      <c r="I1067" s="36">
        <v>1533.2360000000001</v>
      </c>
      <c r="J1067" s="36">
        <v>168.28399999999999</v>
      </c>
      <c r="K1067" s="36">
        <v>50.634999999999998</v>
      </c>
      <c r="L1067" s="36">
        <v>43.505000000000003</v>
      </c>
      <c r="M1067" s="36">
        <v>76.665000000000006</v>
      </c>
      <c r="N1067" s="36" t="e">
        <v>#N/A</v>
      </c>
      <c r="O1067" s="36">
        <v>69.554000000000002</v>
      </c>
      <c r="P1067" s="36">
        <v>26.558</v>
      </c>
      <c r="Q1067" s="36">
        <v>28.972000000000001</v>
      </c>
      <c r="R1067" s="36" t="e">
        <v>#N/A</v>
      </c>
      <c r="S1067" s="36">
        <v>173.3</v>
      </c>
      <c r="T1067" s="36">
        <v>282.94099999999997</v>
      </c>
      <c r="U1067" s="36" t="e">
        <v>#N/A</v>
      </c>
      <c r="V1067" s="36">
        <v>41.378</v>
      </c>
      <c r="W1067" s="36" t="e">
        <v>#N/A</v>
      </c>
      <c r="X1067" s="36">
        <v>497.32799999999997</v>
      </c>
      <c r="Y1067" s="36">
        <v>157.16999999999999</v>
      </c>
      <c r="Z1067" s="36">
        <v>155.20099999999999</v>
      </c>
      <c r="AA1067" s="36" t="e">
        <v>#N/A</v>
      </c>
      <c r="AB1067" s="36">
        <v>309.32499999999999</v>
      </c>
      <c r="AC1067" s="36" t="e">
        <v>#N/A</v>
      </c>
      <c r="AD1067" s="36">
        <v>27.5</v>
      </c>
    </row>
    <row r="1068" spans="1:30" x14ac:dyDescent="0.25">
      <c r="A1068" s="34">
        <v>41212</v>
      </c>
      <c r="B1068" s="35">
        <v>102.10899999999999</v>
      </c>
      <c r="C1068" s="35">
        <v>104.893</v>
      </c>
      <c r="D1068" s="35">
        <v>111.68300000000001</v>
      </c>
      <c r="E1068" s="35">
        <v>103.205</v>
      </c>
      <c r="F1068" s="35">
        <v>82.099000000000004</v>
      </c>
      <c r="G1068" s="35">
        <v>752.21</v>
      </c>
      <c r="H1068" s="36">
        <v>101.172</v>
      </c>
      <c r="I1068" s="36">
        <v>1496.1690000000001</v>
      </c>
      <c r="J1068" s="36">
        <v>166.05500000000001</v>
      </c>
      <c r="K1068" s="36">
        <v>51.466000000000001</v>
      </c>
      <c r="L1068" s="36">
        <v>40.026000000000003</v>
      </c>
      <c r="M1068" s="36">
        <v>75.17</v>
      </c>
      <c r="N1068" s="36" t="e">
        <v>#N/A</v>
      </c>
      <c r="O1068" s="36">
        <v>68.212999999999994</v>
      </c>
      <c r="P1068" s="36">
        <v>25.664999999999999</v>
      </c>
      <c r="Q1068" s="36">
        <v>28.34</v>
      </c>
      <c r="R1068" s="36" t="e">
        <v>#N/A</v>
      </c>
      <c r="S1068" s="36">
        <v>173.3</v>
      </c>
      <c r="T1068" s="36">
        <v>271.67500000000001</v>
      </c>
      <c r="U1068" s="36" t="e">
        <v>#N/A</v>
      </c>
      <c r="V1068" s="36">
        <v>40.526000000000003</v>
      </c>
      <c r="W1068" s="36" t="e">
        <v>#N/A</v>
      </c>
      <c r="X1068" s="36">
        <v>502.7</v>
      </c>
      <c r="Y1068" s="36">
        <v>155.505</v>
      </c>
      <c r="Z1068" s="36">
        <v>153.34200000000001</v>
      </c>
      <c r="AA1068" s="36" t="e">
        <v>#N/A</v>
      </c>
      <c r="AB1068" s="36">
        <v>300.56299999999999</v>
      </c>
      <c r="AC1068" s="36" t="e">
        <v>#N/A</v>
      </c>
      <c r="AD1068" s="36">
        <v>27</v>
      </c>
    </row>
    <row r="1069" spans="1:30" x14ac:dyDescent="0.25">
      <c r="A1069" s="34">
        <v>41213</v>
      </c>
      <c r="B1069" s="35">
        <v>103.16200000000001</v>
      </c>
      <c r="C1069" s="35">
        <v>104.04600000000001</v>
      </c>
      <c r="D1069" s="35">
        <v>112.32299999999999</v>
      </c>
      <c r="E1069" s="35">
        <v>101.33799999999999</v>
      </c>
      <c r="F1069" s="35">
        <v>81.352999999999994</v>
      </c>
      <c r="G1069" s="35">
        <v>760.28499999999997</v>
      </c>
      <c r="H1069" s="36">
        <v>102.985</v>
      </c>
      <c r="I1069" s="36">
        <v>1734.309</v>
      </c>
      <c r="J1069" s="36">
        <v>162.32300000000001</v>
      </c>
      <c r="K1069" s="36">
        <v>49.351999999999997</v>
      </c>
      <c r="L1069" s="36">
        <v>40</v>
      </c>
      <c r="M1069" s="36">
        <v>73.152000000000001</v>
      </c>
      <c r="N1069" s="36" t="e">
        <v>#N/A</v>
      </c>
      <c r="O1069" s="36">
        <v>67.590999999999994</v>
      </c>
      <c r="P1069" s="36">
        <v>26.018000000000001</v>
      </c>
      <c r="Q1069" s="36">
        <v>27.318000000000001</v>
      </c>
      <c r="R1069" s="36" t="e">
        <v>#N/A</v>
      </c>
      <c r="S1069" s="36">
        <v>174.298</v>
      </c>
      <c r="T1069" s="36">
        <v>272.995</v>
      </c>
      <c r="U1069" s="36" t="e">
        <v>#N/A</v>
      </c>
      <c r="V1069" s="36">
        <v>39.512</v>
      </c>
      <c r="W1069" s="36" t="e">
        <v>#N/A</v>
      </c>
      <c r="X1069" s="36">
        <v>498.27499999999998</v>
      </c>
      <c r="Y1069" s="36">
        <v>153.81200000000001</v>
      </c>
      <c r="Z1069" s="36">
        <v>150.251</v>
      </c>
      <c r="AA1069" s="36" t="e">
        <v>#N/A</v>
      </c>
      <c r="AB1069" s="36">
        <v>298.32499999999999</v>
      </c>
      <c r="AC1069" s="36" t="e">
        <v>#N/A</v>
      </c>
      <c r="AD1069" s="36">
        <v>26.231999999999999</v>
      </c>
    </row>
    <row r="1070" spans="1:30" x14ac:dyDescent="0.25">
      <c r="A1070" s="34">
        <v>41214</v>
      </c>
      <c r="B1070" s="35">
        <v>101.273</v>
      </c>
      <c r="C1070" s="35">
        <v>100.687</v>
      </c>
      <c r="D1070" s="35">
        <v>110.40900000000001</v>
      </c>
      <c r="E1070" s="35">
        <v>100.773</v>
      </c>
      <c r="F1070" s="35">
        <v>81.346000000000004</v>
      </c>
      <c r="G1070" s="35">
        <v>768.18</v>
      </c>
      <c r="H1070" s="36">
        <v>100.77500000000001</v>
      </c>
      <c r="I1070" s="36">
        <v>2032.1869999999999</v>
      </c>
      <c r="J1070" s="36">
        <v>159.703</v>
      </c>
      <c r="K1070" s="36">
        <v>49.04</v>
      </c>
      <c r="L1070" s="36">
        <v>40.994999999999997</v>
      </c>
      <c r="M1070" s="36">
        <v>74.510000000000005</v>
      </c>
      <c r="N1070" s="36" t="e">
        <v>#N/A</v>
      </c>
      <c r="O1070" s="36">
        <v>68.393000000000001</v>
      </c>
      <c r="P1070" s="36">
        <v>28.393000000000001</v>
      </c>
      <c r="Q1070" s="36">
        <v>29.053000000000001</v>
      </c>
      <c r="R1070" s="36" t="e">
        <v>#N/A</v>
      </c>
      <c r="S1070" s="36">
        <v>184.69499999999999</v>
      </c>
      <c r="T1070" s="36">
        <v>279</v>
      </c>
      <c r="U1070" s="36" t="e">
        <v>#N/A</v>
      </c>
      <c r="V1070" s="36">
        <v>40.994999999999997</v>
      </c>
      <c r="W1070" s="36" t="e">
        <v>#N/A</v>
      </c>
      <c r="X1070" s="36">
        <v>498.786</v>
      </c>
      <c r="Y1070" s="36">
        <v>151.33199999999999</v>
      </c>
      <c r="Z1070" s="36">
        <v>149.35499999999999</v>
      </c>
      <c r="AA1070" s="36" t="e">
        <v>#N/A</v>
      </c>
      <c r="AB1070" s="36">
        <v>304.01799999999997</v>
      </c>
      <c r="AC1070" s="36" t="e">
        <v>#N/A</v>
      </c>
      <c r="AD1070" s="36">
        <v>26.198</v>
      </c>
    </row>
    <row r="1071" spans="1:30" x14ac:dyDescent="0.25">
      <c r="A1071" s="34">
        <v>41215</v>
      </c>
      <c r="B1071" s="35">
        <v>100.111</v>
      </c>
      <c r="C1071" s="35">
        <v>100.76600000000001</v>
      </c>
      <c r="D1071" s="35">
        <v>108.389</v>
      </c>
      <c r="E1071" s="35">
        <v>100.41800000000001</v>
      </c>
      <c r="F1071" s="35">
        <v>79.355999999999995</v>
      </c>
      <c r="G1071" s="35">
        <v>761.79899999999998</v>
      </c>
      <c r="H1071" s="36">
        <v>100.139</v>
      </c>
      <c r="I1071" s="36">
        <v>2059.38</v>
      </c>
      <c r="J1071" s="36">
        <v>162.26900000000001</v>
      </c>
      <c r="K1071" s="36">
        <v>47.055999999999997</v>
      </c>
      <c r="L1071" s="36">
        <v>42.83</v>
      </c>
      <c r="M1071" s="36">
        <v>78.81</v>
      </c>
      <c r="N1071" s="36" t="e">
        <v>#N/A</v>
      </c>
      <c r="O1071" s="36">
        <v>73.823999999999998</v>
      </c>
      <c r="P1071" s="36">
        <v>31.222999999999999</v>
      </c>
      <c r="Q1071" s="36">
        <v>29.815000000000001</v>
      </c>
      <c r="R1071" s="36" t="e">
        <v>#N/A</v>
      </c>
      <c r="S1071" s="36">
        <v>204.02699999999999</v>
      </c>
      <c r="T1071" s="36">
        <v>285.86900000000003</v>
      </c>
      <c r="U1071" s="36" t="e">
        <v>#N/A</v>
      </c>
      <c r="V1071" s="36">
        <v>44.267000000000003</v>
      </c>
      <c r="W1071" s="36" t="e">
        <v>#N/A</v>
      </c>
      <c r="X1071" s="36">
        <v>528.15800000000002</v>
      </c>
      <c r="Y1071" s="36">
        <v>153.51300000000001</v>
      </c>
      <c r="Z1071" s="36">
        <v>149.99</v>
      </c>
      <c r="AA1071" s="36" t="e">
        <v>#N/A</v>
      </c>
      <c r="AB1071" s="36">
        <v>310.75900000000001</v>
      </c>
      <c r="AC1071" s="36" t="e">
        <v>#N/A</v>
      </c>
      <c r="AD1071" s="36">
        <v>28.064</v>
      </c>
    </row>
    <row r="1072" spans="1:30" x14ac:dyDescent="0.25">
      <c r="A1072" s="34">
        <v>41218</v>
      </c>
      <c r="B1072" s="35">
        <v>100.00700000000001</v>
      </c>
      <c r="C1072" s="35">
        <v>102.345</v>
      </c>
      <c r="D1072" s="35">
        <v>106.997</v>
      </c>
      <c r="E1072" s="35">
        <v>99.337999999999994</v>
      </c>
      <c r="F1072" s="35">
        <v>78.503</v>
      </c>
      <c r="G1072" s="35">
        <v>753.18200000000002</v>
      </c>
      <c r="H1072" s="36">
        <v>101.005</v>
      </c>
      <c r="I1072" s="36">
        <v>1850.5070000000001</v>
      </c>
      <c r="J1072" s="36">
        <v>159.005</v>
      </c>
      <c r="K1072" s="36">
        <v>46.533000000000001</v>
      </c>
      <c r="L1072" s="36">
        <v>43.628999999999998</v>
      </c>
      <c r="M1072" s="36">
        <v>80.114000000000004</v>
      </c>
      <c r="N1072" s="36" t="e">
        <v>#N/A</v>
      </c>
      <c r="O1072" s="36">
        <v>72.188000000000002</v>
      </c>
      <c r="P1072" s="36">
        <v>32</v>
      </c>
      <c r="Q1072" s="36">
        <v>30.335000000000001</v>
      </c>
      <c r="R1072" s="36" t="e">
        <v>#N/A</v>
      </c>
      <c r="S1072" s="36">
        <v>198.76499999999999</v>
      </c>
      <c r="T1072" s="36">
        <v>286.899</v>
      </c>
      <c r="U1072" s="36" t="e">
        <v>#N/A</v>
      </c>
      <c r="V1072" s="36">
        <v>45.082999999999998</v>
      </c>
      <c r="W1072" s="36" t="e">
        <v>#N/A</v>
      </c>
      <c r="X1072" s="36">
        <v>540.39499999999998</v>
      </c>
      <c r="Y1072" s="36">
        <v>154.87100000000001</v>
      </c>
      <c r="Z1072" s="36">
        <v>153.16499999999999</v>
      </c>
      <c r="AA1072" s="36" t="e">
        <v>#N/A</v>
      </c>
      <c r="AB1072" s="36">
        <v>318.87599999999998</v>
      </c>
      <c r="AC1072" s="36" t="e">
        <v>#N/A</v>
      </c>
      <c r="AD1072" s="36">
        <v>28.641999999999999</v>
      </c>
    </row>
    <row r="1073" spans="1:30" x14ac:dyDescent="0.25">
      <c r="A1073" s="34">
        <v>41219</v>
      </c>
      <c r="B1073" s="35">
        <v>97.847999999999999</v>
      </c>
      <c r="C1073" s="35">
        <v>100.35</v>
      </c>
      <c r="D1073" s="35">
        <v>102.173</v>
      </c>
      <c r="E1073" s="35">
        <v>97.5</v>
      </c>
      <c r="F1073" s="35">
        <v>77.677000000000007</v>
      </c>
      <c r="G1073" s="35">
        <v>738.33</v>
      </c>
      <c r="H1073" s="36">
        <v>98.35</v>
      </c>
      <c r="I1073" s="36">
        <v>1799.05</v>
      </c>
      <c r="J1073" s="36">
        <v>152.14400000000001</v>
      </c>
      <c r="K1073" s="36">
        <v>46.069000000000003</v>
      </c>
      <c r="L1073" s="36">
        <v>43.901000000000003</v>
      </c>
      <c r="M1073" s="36">
        <v>79.037999999999997</v>
      </c>
      <c r="N1073" s="36" t="e">
        <v>#N/A</v>
      </c>
      <c r="O1073" s="36">
        <v>70.665000000000006</v>
      </c>
      <c r="P1073" s="36">
        <v>30.923999999999999</v>
      </c>
      <c r="Q1073" s="36">
        <v>30.343</v>
      </c>
      <c r="R1073" s="36" t="e">
        <v>#N/A</v>
      </c>
      <c r="S1073" s="36">
        <v>196.739</v>
      </c>
      <c r="T1073" s="36">
        <v>282.00200000000001</v>
      </c>
      <c r="U1073" s="36" t="e">
        <v>#N/A</v>
      </c>
      <c r="V1073" s="36">
        <v>44.253999999999998</v>
      </c>
      <c r="W1073" s="36" t="e">
        <v>#N/A</v>
      </c>
      <c r="X1073" s="36">
        <v>537.96199999999999</v>
      </c>
      <c r="Y1073" s="36">
        <v>150.54</v>
      </c>
      <c r="Z1073" s="36">
        <v>149.68</v>
      </c>
      <c r="AA1073" s="36" t="e">
        <v>#N/A</v>
      </c>
      <c r="AB1073" s="36">
        <v>315.70999999999998</v>
      </c>
      <c r="AC1073" s="36" t="e">
        <v>#N/A</v>
      </c>
      <c r="AD1073" s="36">
        <v>28.378</v>
      </c>
    </row>
    <row r="1074" spans="1:30" x14ac:dyDescent="0.25">
      <c r="A1074" s="34">
        <v>41220</v>
      </c>
      <c r="B1074" s="35">
        <v>98.686000000000007</v>
      </c>
      <c r="C1074" s="35">
        <v>97.528000000000006</v>
      </c>
      <c r="D1074" s="35">
        <v>100.251</v>
      </c>
      <c r="E1074" s="35">
        <v>97.415000000000006</v>
      </c>
      <c r="F1074" s="35">
        <v>76</v>
      </c>
      <c r="G1074" s="35">
        <v>744.5</v>
      </c>
      <c r="H1074" s="36">
        <v>98.022999999999996</v>
      </c>
      <c r="I1074" s="36">
        <v>1749.309</v>
      </c>
      <c r="J1074" s="36">
        <v>153.06800000000001</v>
      </c>
      <c r="K1074" s="36">
        <v>44.835000000000001</v>
      </c>
      <c r="L1074" s="36">
        <v>45.232999999999997</v>
      </c>
      <c r="M1074" s="36">
        <v>81.134</v>
      </c>
      <c r="N1074" s="36" t="e">
        <v>#N/A</v>
      </c>
      <c r="O1074" s="36">
        <v>74.992000000000004</v>
      </c>
      <c r="P1074" s="36">
        <v>31.495000000000001</v>
      </c>
      <c r="Q1074" s="36">
        <v>30.5</v>
      </c>
      <c r="R1074" s="36" t="e">
        <v>#N/A</v>
      </c>
      <c r="S1074" s="36">
        <v>198.48</v>
      </c>
      <c r="T1074" s="36">
        <v>290.274</v>
      </c>
      <c r="U1074" s="36" t="e">
        <v>#N/A</v>
      </c>
      <c r="V1074" s="36">
        <v>44.954999999999998</v>
      </c>
      <c r="W1074" s="36" t="e">
        <v>#N/A</v>
      </c>
      <c r="X1074" s="36">
        <v>543.24300000000005</v>
      </c>
      <c r="Y1074" s="36">
        <v>153.00200000000001</v>
      </c>
      <c r="Z1074" s="36">
        <v>151.49799999999999</v>
      </c>
      <c r="AA1074" s="36" t="e">
        <v>#N/A</v>
      </c>
      <c r="AB1074" s="36">
        <v>323.536</v>
      </c>
      <c r="AC1074" s="36" t="e">
        <v>#N/A</v>
      </c>
      <c r="AD1074" s="36">
        <v>29</v>
      </c>
    </row>
    <row r="1075" spans="1:30" x14ac:dyDescent="0.25">
      <c r="A1075" s="34">
        <v>41221</v>
      </c>
      <c r="B1075" s="35">
        <v>99.162000000000006</v>
      </c>
      <c r="C1075" s="35">
        <v>98.248000000000005</v>
      </c>
      <c r="D1075" s="35">
        <v>102.66200000000001</v>
      </c>
      <c r="E1075" s="35">
        <v>99.658000000000001</v>
      </c>
      <c r="F1075" s="35">
        <v>78.503</v>
      </c>
      <c r="G1075" s="35">
        <v>755.32500000000005</v>
      </c>
      <c r="H1075" s="36">
        <v>96.66</v>
      </c>
      <c r="I1075" s="36">
        <v>1848.85</v>
      </c>
      <c r="J1075" s="36">
        <v>151.012</v>
      </c>
      <c r="K1075" s="36">
        <v>45.793999999999997</v>
      </c>
      <c r="L1075" s="36">
        <v>45.106999999999999</v>
      </c>
      <c r="M1075" s="36">
        <v>83.114999999999995</v>
      </c>
      <c r="N1075" s="36" t="e">
        <v>#N/A</v>
      </c>
      <c r="O1075" s="36">
        <v>83.456999999999994</v>
      </c>
      <c r="P1075" s="36">
        <v>33.616999999999997</v>
      </c>
      <c r="Q1075" s="36">
        <v>30.974</v>
      </c>
      <c r="R1075" s="36" t="e">
        <v>#N/A</v>
      </c>
      <c r="S1075" s="36">
        <v>201.79499999999999</v>
      </c>
      <c r="T1075" s="36">
        <v>303.31</v>
      </c>
      <c r="U1075" s="36" t="e">
        <v>#N/A</v>
      </c>
      <c r="V1075" s="36">
        <v>44.826999999999998</v>
      </c>
      <c r="W1075" s="36" t="e">
        <v>#N/A</v>
      </c>
      <c r="X1075" s="36">
        <v>579.97699999999998</v>
      </c>
      <c r="Y1075" s="36">
        <v>151.57300000000001</v>
      </c>
      <c r="Z1075" s="36">
        <v>152.142</v>
      </c>
      <c r="AA1075" s="36" t="e">
        <v>#N/A</v>
      </c>
      <c r="AB1075" s="36">
        <v>337.98500000000001</v>
      </c>
      <c r="AC1075" s="36" t="e">
        <v>#N/A</v>
      </c>
      <c r="AD1075" s="36">
        <v>29.379000000000001</v>
      </c>
    </row>
    <row r="1076" spans="1:30" x14ac:dyDescent="0.25">
      <c r="A1076" s="34">
        <v>41222</v>
      </c>
      <c r="B1076" s="35">
        <v>98.831999999999994</v>
      </c>
      <c r="C1076" s="35">
        <v>101.33499999999999</v>
      </c>
      <c r="D1076" s="35">
        <v>103.50700000000001</v>
      </c>
      <c r="E1076" s="35">
        <v>100.66500000000001</v>
      </c>
      <c r="F1076" s="35">
        <v>79.341999999999999</v>
      </c>
      <c r="G1076" s="35">
        <v>760.81</v>
      </c>
      <c r="H1076" s="36">
        <v>100.99</v>
      </c>
      <c r="I1076" s="36">
        <v>1971.36</v>
      </c>
      <c r="J1076" s="36">
        <v>152.33099999999999</v>
      </c>
      <c r="K1076" s="36">
        <v>44.817999999999998</v>
      </c>
      <c r="L1076" s="36">
        <v>45.5</v>
      </c>
      <c r="M1076" s="36">
        <v>82.370999999999995</v>
      </c>
      <c r="N1076" s="36" t="e">
        <v>#N/A</v>
      </c>
      <c r="O1076" s="36">
        <v>83.778999999999996</v>
      </c>
      <c r="P1076" s="36">
        <v>33.286000000000001</v>
      </c>
      <c r="Q1076" s="36">
        <v>31.16</v>
      </c>
      <c r="R1076" s="36" t="e">
        <v>#N/A</v>
      </c>
      <c r="S1076" s="36">
        <v>199.35499999999999</v>
      </c>
      <c r="T1076" s="36">
        <v>308.858</v>
      </c>
      <c r="U1076" s="36" t="e">
        <v>#N/A</v>
      </c>
      <c r="V1076" s="36">
        <v>45.405999999999999</v>
      </c>
      <c r="W1076" s="36" t="e">
        <v>#N/A</v>
      </c>
      <c r="X1076" s="36">
        <v>594.66800000000001</v>
      </c>
      <c r="Y1076" s="36">
        <v>152.68199999999999</v>
      </c>
      <c r="Z1076" s="36">
        <v>155.983</v>
      </c>
      <c r="AA1076" s="36" t="e">
        <v>#N/A</v>
      </c>
      <c r="AB1076" s="36">
        <v>343.23599999999999</v>
      </c>
      <c r="AC1076" s="36" t="e">
        <v>#N/A</v>
      </c>
      <c r="AD1076" s="36">
        <v>29.652999999999999</v>
      </c>
    </row>
    <row r="1077" spans="1:30" x14ac:dyDescent="0.25">
      <c r="A1077" s="34">
        <v>41225</v>
      </c>
      <c r="B1077" s="35">
        <v>99.632999999999996</v>
      </c>
      <c r="C1077" s="35">
        <v>98.058000000000007</v>
      </c>
      <c r="D1077" s="35">
        <v>102.877</v>
      </c>
      <c r="E1077" s="35">
        <v>100.134</v>
      </c>
      <c r="F1077" s="35">
        <v>79.492999999999995</v>
      </c>
      <c r="G1077" s="35">
        <v>761.60199999999998</v>
      </c>
      <c r="H1077" s="36">
        <v>97.293999999999997</v>
      </c>
      <c r="I1077" s="36">
        <v>2189.1509999999998</v>
      </c>
      <c r="J1077" s="36">
        <v>151.767</v>
      </c>
      <c r="K1077" s="36">
        <v>43.109000000000002</v>
      </c>
      <c r="L1077" s="36">
        <v>45.238</v>
      </c>
      <c r="M1077" s="36">
        <v>86.676000000000002</v>
      </c>
      <c r="N1077" s="36" t="e">
        <v>#N/A</v>
      </c>
      <c r="O1077" s="36">
        <v>89.253</v>
      </c>
      <c r="P1077" s="36">
        <v>32.808999999999997</v>
      </c>
      <c r="Q1077" s="36">
        <v>32.314999999999998</v>
      </c>
      <c r="R1077" s="36" t="e">
        <v>#N/A</v>
      </c>
      <c r="S1077" s="36">
        <v>199.399</v>
      </c>
      <c r="T1077" s="36">
        <v>317.76900000000001</v>
      </c>
      <c r="U1077" s="36" t="e">
        <v>#N/A</v>
      </c>
      <c r="V1077" s="36">
        <v>45.16</v>
      </c>
      <c r="W1077" s="36" t="e">
        <v>#N/A</v>
      </c>
      <c r="X1077" s="36">
        <v>610.69399999999996</v>
      </c>
      <c r="Y1077" s="36">
        <v>152.72800000000001</v>
      </c>
      <c r="Z1077" s="36">
        <v>155.274</v>
      </c>
      <c r="AA1077" s="36" t="e">
        <v>#N/A</v>
      </c>
      <c r="AB1077" s="36">
        <v>353.59399999999999</v>
      </c>
      <c r="AC1077" s="36" t="e">
        <v>#N/A</v>
      </c>
      <c r="AD1077" s="36">
        <v>29.853000000000002</v>
      </c>
    </row>
    <row r="1078" spans="1:30" x14ac:dyDescent="0.25">
      <c r="A1078" s="34">
        <v>41226</v>
      </c>
      <c r="B1078" s="35">
        <v>99.921000000000006</v>
      </c>
      <c r="C1078" s="35">
        <v>100.5</v>
      </c>
      <c r="D1078" s="35">
        <v>102.625</v>
      </c>
      <c r="E1078" s="35">
        <v>98.625</v>
      </c>
      <c r="F1078" s="35">
        <v>77.177000000000007</v>
      </c>
      <c r="G1078" s="35">
        <v>771</v>
      </c>
      <c r="H1078" s="36">
        <v>101.125</v>
      </c>
      <c r="I1078" s="36">
        <v>2366.047</v>
      </c>
      <c r="J1078" s="36">
        <v>148.78399999999999</v>
      </c>
      <c r="K1078" s="36">
        <v>44.167999999999999</v>
      </c>
      <c r="L1078" s="36">
        <v>44.994999999999997</v>
      </c>
      <c r="M1078" s="36">
        <v>87.573999999999998</v>
      </c>
      <c r="N1078" s="36" t="e">
        <v>#N/A</v>
      </c>
      <c r="O1078" s="36">
        <v>90.045000000000002</v>
      </c>
      <c r="P1078" s="36">
        <v>32.997999999999998</v>
      </c>
      <c r="Q1078" s="36">
        <v>32.17</v>
      </c>
      <c r="R1078" s="36" t="e">
        <v>#N/A</v>
      </c>
      <c r="S1078" s="36">
        <v>196.297</v>
      </c>
      <c r="T1078" s="36">
        <v>318.87700000000001</v>
      </c>
      <c r="U1078" s="36" t="e">
        <v>#N/A</v>
      </c>
      <c r="V1078" s="36">
        <v>45.396000000000001</v>
      </c>
      <c r="W1078" s="36" t="e">
        <v>#N/A</v>
      </c>
      <c r="X1078" s="36">
        <v>621.01499999999999</v>
      </c>
      <c r="Y1078" s="36">
        <v>149.99199999999999</v>
      </c>
      <c r="Z1078" s="36">
        <v>156.375</v>
      </c>
      <c r="AA1078" s="36" t="e">
        <v>#N/A</v>
      </c>
      <c r="AB1078" s="36">
        <v>356.9</v>
      </c>
      <c r="AC1078" s="36" t="e">
        <v>#N/A</v>
      </c>
      <c r="AD1078" s="36">
        <v>30.038</v>
      </c>
    </row>
    <row r="1079" spans="1:30" x14ac:dyDescent="0.25">
      <c r="A1079" s="34">
        <v>41227</v>
      </c>
      <c r="B1079" s="35">
        <v>101.667</v>
      </c>
      <c r="C1079" s="35">
        <v>102</v>
      </c>
      <c r="D1079" s="35">
        <v>104.333</v>
      </c>
      <c r="E1079" s="35">
        <v>100.667</v>
      </c>
      <c r="F1079" s="35">
        <v>78.162000000000006</v>
      </c>
      <c r="G1079" s="35">
        <v>768.66700000000003</v>
      </c>
      <c r="H1079" s="36">
        <v>103</v>
      </c>
      <c r="I1079" s="36">
        <v>2524.3780000000002</v>
      </c>
      <c r="J1079" s="36">
        <v>148.691</v>
      </c>
      <c r="K1079" s="36">
        <v>43.631999999999998</v>
      </c>
      <c r="L1079" s="36">
        <v>45.021000000000001</v>
      </c>
      <c r="M1079" s="36">
        <v>87.317999999999998</v>
      </c>
      <c r="N1079" s="36" t="e">
        <v>#N/A</v>
      </c>
      <c r="O1079" s="36">
        <v>89.567999999999998</v>
      </c>
      <c r="P1079" s="36">
        <v>32.340000000000003</v>
      </c>
      <c r="Q1079" s="36">
        <v>32.19</v>
      </c>
      <c r="R1079" s="36" t="e">
        <v>#N/A</v>
      </c>
      <c r="S1079" s="36">
        <v>196.92099999999999</v>
      </c>
      <c r="T1079" s="36">
        <v>313.70699999999999</v>
      </c>
      <c r="U1079" s="36" t="e">
        <v>#N/A</v>
      </c>
      <c r="V1079" s="36">
        <v>45.036000000000001</v>
      </c>
      <c r="W1079" s="36" t="e">
        <v>#N/A</v>
      </c>
      <c r="X1079" s="36">
        <v>632.43700000000001</v>
      </c>
      <c r="Y1079" s="36">
        <v>149.83699999999999</v>
      </c>
      <c r="Z1079" s="36">
        <v>159.881</v>
      </c>
      <c r="AA1079" s="36" t="e">
        <v>#N/A</v>
      </c>
      <c r="AB1079" s="36">
        <v>353.11099999999999</v>
      </c>
      <c r="AC1079" s="36" t="e">
        <v>#N/A</v>
      </c>
      <c r="AD1079" s="36">
        <v>30.106000000000002</v>
      </c>
    </row>
    <row r="1080" spans="1:30" x14ac:dyDescent="0.25">
      <c r="A1080" s="34">
        <v>41228</v>
      </c>
      <c r="B1080" s="35">
        <v>104.273</v>
      </c>
      <c r="C1080" s="35">
        <v>103.333</v>
      </c>
      <c r="D1080" s="35">
        <v>107.70099999999999</v>
      </c>
      <c r="E1080" s="35">
        <v>104</v>
      </c>
      <c r="F1080" s="35">
        <v>79.168000000000006</v>
      </c>
      <c r="G1080" s="35">
        <v>777</v>
      </c>
      <c r="H1080" s="36">
        <v>104.22</v>
      </c>
      <c r="I1080" s="36">
        <v>2656.1529999999998</v>
      </c>
      <c r="J1080" s="36">
        <v>151.923</v>
      </c>
      <c r="K1080" s="36">
        <v>44.311</v>
      </c>
      <c r="L1080" s="36">
        <v>45</v>
      </c>
      <c r="M1080" s="36">
        <v>87.834999999999994</v>
      </c>
      <c r="N1080" s="36" t="e">
        <v>#N/A</v>
      </c>
      <c r="O1080" s="36">
        <v>90.394000000000005</v>
      </c>
      <c r="P1080" s="36">
        <v>32.505000000000003</v>
      </c>
      <c r="Q1080" s="36">
        <v>32.17</v>
      </c>
      <c r="R1080" s="36" t="e">
        <v>#N/A</v>
      </c>
      <c r="S1080" s="36">
        <v>196.65</v>
      </c>
      <c r="T1080" s="36">
        <v>310.34500000000003</v>
      </c>
      <c r="U1080" s="36" t="e">
        <v>#N/A</v>
      </c>
      <c r="V1080" s="36">
        <v>45.164999999999999</v>
      </c>
      <c r="W1080" s="36" t="e">
        <v>#N/A</v>
      </c>
      <c r="X1080" s="36">
        <v>634.82000000000005</v>
      </c>
      <c r="Y1080" s="36">
        <v>153.916</v>
      </c>
      <c r="Z1080" s="36">
        <v>164.244</v>
      </c>
      <c r="AA1080" s="36" t="e">
        <v>#N/A</v>
      </c>
      <c r="AB1080" s="36">
        <v>353.52499999999998</v>
      </c>
      <c r="AC1080" s="36" t="e">
        <v>#N/A</v>
      </c>
      <c r="AD1080" s="36">
        <v>30.707999999999998</v>
      </c>
    </row>
    <row r="1081" spans="1:30" x14ac:dyDescent="0.25">
      <c r="A1081" s="34">
        <v>41229</v>
      </c>
      <c r="B1081" s="35">
        <v>105.173</v>
      </c>
      <c r="C1081" s="35">
        <v>105.00700000000001</v>
      </c>
      <c r="D1081" s="35">
        <v>108.09</v>
      </c>
      <c r="E1081" s="35">
        <v>104.675</v>
      </c>
      <c r="F1081" s="35">
        <v>80.497</v>
      </c>
      <c r="G1081" s="35">
        <v>777.3</v>
      </c>
      <c r="H1081" s="36">
        <v>104.34</v>
      </c>
      <c r="I1081" s="36">
        <v>3108.4270000000001</v>
      </c>
      <c r="J1081" s="36">
        <v>154.68</v>
      </c>
      <c r="K1081" s="36">
        <v>45.304000000000002</v>
      </c>
      <c r="L1081" s="36">
        <v>44.911000000000001</v>
      </c>
      <c r="M1081" s="36">
        <v>88.986999999999995</v>
      </c>
      <c r="N1081" s="36" t="e">
        <v>#N/A</v>
      </c>
      <c r="O1081" s="36">
        <v>90.566000000000003</v>
      </c>
      <c r="P1081" s="36">
        <v>32.340000000000003</v>
      </c>
      <c r="Q1081" s="36">
        <v>32.040999999999997</v>
      </c>
      <c r="R1081" s="36" t="e">
        <v>#N/A</v>
      </c>
      <c r="S1081" s="36">
        <v>196.52099999999999</v>
      </c>
      <c r="T1081" s="36">
        <v>309.23399999999998</v>
      </c>
      <c r="U1081" s="36" t="e">
        <v>#N/A</v>
      </c>
      <c r="V1081" s="36">
        <v>45.280999999999999</v>
      </c>
      <c r="W1081" s="36" t="e">
        <v>#N/A</v>
      </c>
      <c r="X1081" s="36">
        <v>641.00900000000001</v>
      </c>
      <c r="Y1081" s="36">
        <v>157.38399999999999</v>
      </c>
      <c r="Z1081" s="36">
        <v>166.75200000000001</v>
      </c>
      <c r="AA1081" s="36" t="e">
        <v>#N/A</v>
      </c>
      <c r="AB1081" s="36">
        <v>351.63200000000001</v>
      </c>
      <c r="AC1081" s="36" t="e">
        <v>#N/A</v>
      </c>
      <c r="AD1081" s="36">
        <v>30.54</v>
      </c>
    </row>
    <row r="1082" spans="1:30" x14ac:dyDescent="0.25">
      <c r="A1082" s="34">
        <v>41232</v>
      </c>
      <c r="B1082" s="35">
        <v>101.75</v>
      </c>
      <c r="C1082" s="35">
        <v>102.25</v>
      </c>
      <c r="D1082" s="35">
        <v>104.625</v>
      </c>
      <c r="E1082" s="35">
        <v>101.125</v>
      </c>
      <c r="F1082" s="35">
        <v>77.856999999999999</v>
      </c>
      <c r="G1082" s="35">
        <v>763.04</v>
      </c>
      <c r="H1082" s="36">
        <v>101.02</v>
      </c>
      <c r="I1082" s="36">
        <v>2846.5790000000002</v>
      </c>
      <c r="J1082" s="36">
        <v>147.88499999999999</v>
      </c>
      <c r="K1082" s="36">
        <v>43.234000000000002</v>
      </c>
      <c r="L1082" s="36">
        <v>43.835000000000001</v>
      </c>
      <c r="M1082" s="36">
        <v>87.337999999999994</v>
      </c>
      <c r="N1082" s="36" t="e">
        <v>#N/A</v>
      </c>
      <c r="O1082" s="36">
        <v>89.334999999999994</v>
      </c>
      <c r="P1082" s="36">
        <v>31.46</v>
      </c>
      <c r="Q1082" s="36">
        <v>30.664999999999999</v>
      </c>
      <c r="R1082" s="36" t="e">
        <v>#N/A</v>
      </c>
      <c r="S1082" s="36">
        <v>193.17400000000001</v>
      </c>
      <c r="T1082" s="36">
        <v>295.04599999999999</v>
      </c>
      <c r="U1082" s="36" t="e">
        <v>#N/A</v>
      </c>
      <c r="V1082" s="36">
        <v>44.962000000000003</v>
      </c>
      <c r="W1082" s="36" t="e">
        <v>#N/A</v>
      </c>
      <c r="X1082" s="36">
        <v>617.30700000000002</v>
      </c>
      <c r="Y1082" s="36">
        <v>150.33000000000001</v>
      </c>
      <c r="Z1082" s="36">
        <v>163.43199999999999</v>
      </c>
      <c r="AA1082" s="36" t="e">
        <v>#N/A</v>
      </c>
      <c r="AB1082" s="36">
        <v>337.68</v>
      </c>
      <c r="AC1082" s="36" t="e">
        <v>#N/A</v>
      </c>
      <c r="AD1082" s="36">
        <v>30.277999999999999</v>
      </c>
    </row>
    <row r="1083" spans="1:30" x14ac:dyDescent="0.25">
      <c r="A1083" s="34">
        <v>41233</v>
      </c>
      <c r="B1083" s="35">
        <v>100</v>
      </c>
      <c r="C1083" s="35">
        <v>101</v>
      </c>
      <c r="D1083" s="35">
        <v>103.813</v>
      </c>
      <c r="E1083" s="35">
        <v>100.25</v>
      </c>
      <c r="F1083" s="35">
        <v>77.168000000000006</v>
      </c>
      <c r="G1083" s="35">
        <v>761.89300000000003</v>
      </c>
      <c r="H1083" s="36">
        <v>100.25</v>
      </c>
      <c r="I1083" s="36">
        <v>2629.5010000000002</v>
      </c>
      <c r="J1083" s="36">
        <v>146.38399999999999</v>
      </c>
      <c r="K1083" s="36">
        <v>41.469000000000001</v>
      </c>
      <c r="L1083" s="36">
        <v>43.109000000000002</v>
      </c>
      <c r="M1083" s="36">
        <v>87.774000000000001</v>
      </c>
      <c r="N1083" s="36" t="e">
        <v>#N/A</v>
      </c>
      <c r="O1083" s="36">
        <v>90.67</v>
      </c>
      <c r="P1083" s="36">
        <v>31.762</v>
      </c>
      <c r="Q1083" s="36">
        <v>30.5</v>
      </c>
      <c r="R1083" s="36" t="e">
        <v>#N/A</v>
      </c>
      <c r="S1083" s="36">
        <v>186.71100000000001</v>
      </c>
      <c r="T1083" s="36">
        <v>283.45699999999999</v>
      </c>
      <c r="U1083" s="36" t="e">
        <v>#N/A</v>
      </c>
      <c r="V1083" s="36">
        <v>45.076000000000001</v>
      </c>
      <c r="W1083" s="36" t="e">
        <v>#N/A</v>
      </c>
      <c r="X1083" s="36">
        <v>590.81399999999996</v>
      </c>
      <c r="Y1083" s="36">
        <v>148.495</v>
      </c>
      <c r="Z1083" s="36">
        <v>162.714</v>
      </c>
      <c r="AA1083" s="36" t="e">
        <v>#N/A</v>
      </c>
      <c r="AB1083" s="36">
        <v>330.99799999999999</v>
      </c>
      <c r="AC1083" s="36" t="e">
        <v>#N/A</v>
      </c>
      <c r="AD1083" s="36">
        <v>30.606000000000002</v>
      </c>
    </row>
    <row r="1084" spans="1:30" x14ac:dyDescent="0.25">
      <c r="A1084" s="34">
        <v>41234</v>
      </c>
      <c r="B1084" s="35">
        <v>101.333</v>
      </c>
      <c r="C1084" s="35">
        <v>102</v>
      </c>
      <c r="D1084" s="35">
        <v>104.667</v>
      </c>
      <c r="E1084" s="35">
        <v>101</v>
      </c>
      <c r="F1084" s="35">
        <v>76.837999999999994</v>
      </c>
      <c r="G1084" s="35">
        <v>760.33299999999997</v>
      </c>
      <c r="H1084" s="36">
        <v>101.333</v>
      </c>
      <c r="I1084" s="36">
        <v>2763.8249999999998</v>
      </c>
      <c r="J1084" s="36">
        <v>145.16999999999999</v>
      </c>
      <c r="K1084" s="36">
        <v>39.786999999999999</v>
      </c>
      <c r="L1084" s="36">
        <v>42.53</v>
      </c>
      <c r="M1084" s="36">
        <v>86.710999999999999</v>
      </c>
      <c r="N1084" s="36" t="e">
        <v>#N/A</v>
      </c>
      <c r="O1084" s="36">
        <v>90.287000000000006</v>
      </c>
      <c r="P1084" s="36">
        <v>31.504999999999999</v>
      </c>
      <c r="Q1084" s="36">
        <v>30.492000000000001</v>
      </c>
      <c r="R1084" s="36" t="e">
        <v>#N/A</v>
      </c>
      <c r="S1084" s="36">
        <v>183.32499999999999</v>
      </c>
      <c r="T1084" s="36">
        <v>273.38099999999997</v>
      </c>
      <c r="U1084" s="36" t="e">
        <v>#N/A</v>
      </c>
      <c r="V1084" s="36">
        <v>45.036000000000001</v>
      </c>
      <c r="W1084" s="36" t="e">
        <v>#N/A</v>
      </c>
      <c r="X1084" s="36">
        <v>524.48299999999995</v>
      </c>
      <c r="Y1084" s="36">
        <v>148.495</v>
      </c>
      <c r="Z1084" s="36">
        <v>164.81800000000001</v>
      </c>
      <c r="AA1084" s="36" t="e">
        <v>#N/A</v>
      </c>
      <c r="AB1084" s="36">
        <v>324.40600000000001</v>
      </c>
      <c r="AC1084" s="36" t="e">
        <v>#N/A</v>
      </c>
      <c r="AD1084" s="36">
        <v>30.32</v>
      </c>
    </row>
    <row r="1085" spans="1:30" x14ac:dyDescent="0.25">
      <c r="A1085" s="34">
        <v>41235</v>
      </c>
      <c r="B1085" s="35">
        <v>100.83799999999999</v>
      </c>
      <c r="C1085" s="35">
        <v>101.34</v>
      </c>
      <c r="D1085" s="35">
        <v>104.503</v>
      </c>
      <c r="E1085" s="35">
        <v>100.636</v>
      </c>
      <c r="F1085" s="35">
        <v>76.837999999999994</v>
      </c>
      <c r="G1085" s="35">
        <v>760.41700000000003</v>
      </c>
      <c r="H1085" s="36">
        <v>100.675</v>
      </c>
      <c r="I1085" s="36">
        <v>2765.8829999999998</v>
      </c>
      <c r="J1085" s="36">
        <v>143.66999999999999</v>
      </c>
      <c r="K1085" s="36">
        <v>37.853000000000002</v>
      </c>
      <c r="L1085" s="36">
        <v>42.207999999999998</v>
      </c>
      <c r="M1085" s="36">
        <v>84.504999999999995</v>
      </c>
      <c r="N1085" s="36" t="e">
        <v>#N/A</v>
      </c>
      <c r="O1085" s="36">
        <v>88.119</v>
      </c>
      <c r="P1085" s="36">
        <v>31.003</v>
      </c>
      <c r="Q1085" s="36">
        <v>30.335000000000001</v>
      </c>
      <c r="R1085" s="36" t="e">
        <v>#N/A</v>
      </c>
      <c r="S1085" s="36">
        <v>183.32300000000001</v>
      </c>
      <c r="T1085" s="36">
        <v>268.25400000000002</v>
      </c>
      <c r="U1085" s="36" t="e">
        <v>#N/A</v>
      </c>
      <c r="V1085" s="36">
        <v>44.67</v>
      </c>
      <c r="W1085" s="36" t="e">
        <v>#N/A</v>
      </c>
      <c r="X1085" s="36">
        <v>516.54</v>
      </c>
      <c r="Y1085" s="36">
        <v>146.947</v>
      </c>
      <c r="Z1085" s="36">
        <v>164.67</v>
      </c>
      <c r="AA1085" s="36" t="e">
        <v>#N/A</v>
      </c>
      <c r="AB1085" s="36">
        <v>318.51499999999999</v>
      </c>
      <c r="AC1085" s="36" t="e">
        <v>#N/A</v>
      </c>
      <c r="AD1085" s="36">
        <v>30.114000000000001</v>
      </c>
    </row>
    <row r="1086" spans="1:30" x14ac:dyDescent="0.25">
      <c r="A1086" s="34">
        <v>41236</v>
      </c>
      <c r="B1086" s="35">
        <v>100.169</v>
      </c>
      <c r="C1086" s="35">
        <v>100.169</v>
      </c>
      <c r="D1086" s="35">
        <v>103.846</v>
      </c>
      <c r="E1086" s="35">
        <v>100.80500000000001</v>
      </c>
      <c r="F1086" s="35">
        <v>78.197000000000003</v>
      </c>
      <c r="G1086" s="35">
        <v>755.99099999999999</v>
      </c>
      <c r="H1086" s="36">
        <v>99.671999999999997</v>
      </c>
      <c r="I1086" s="36">
        <v>3064.5169999999998</v>
      </c>
      <c r="J1086" s="36">
        <v>143.614</v>
      </c>
      <c r="K1086" s="36">
        <v>37.616999999999997</v>
      </c>
      <c r="L1086" s="36">
        <v>42.88</v>
      </c>
      <c r="M1086" s="36">
        <v>84.215000000000003</v>
      </c>
      <c r="N1086" s="36" t="e">
        <v>#N/A</v>
      </c>
      <c r="O1086" s="36">
        <v>85.438000000000002</v>
      </c>
      <c r="P1086" s="36">
        <v>30.5</v>
      </c>
      <c r="Q1086" s="36">
        <v>31.111999999999998</v>
      </c>
      <c r="R1086" s="36" t="e">
        <v>#N/A</v>
      </c>
      <c r="S1086" s="36">
        <v>187.97900000000001</v>
      </c>
      <c r="T1086" s="36">
        <v>265.52</v>
      </c>
      <c r="U1086" s="36" t="e">
        <v>#N/A</v>
      </c>
      <c r="V1086" s="36">
        <v>44.61</v>
      </c>
      <c r="W1086" s="36" t="e">
        <v>#N/A</v>
      </c>
      <c r="X1086" s="36">
        <v>524.46699999999998</v>
      </c>
      <c r="Y1086" s="36">
        <v>146.46199999999999</v>
      </c>
      <c r="Z1086" s="36">
        <v>163.95599999999999</v>
      </c>
      <c r="AA1086" s="36" t="e">
        <v>#N/A</v>
      </c>
      <c r="AB1086" s="36">
        <v>318.23</v>
      </c>
      <c r="AC1086" s="36" t="e">
        <v>#N/A</v>
      </c>
      <c r="AD1086" s="36">
        <v>30.419</v>
      </c>
    </row>
    <row r="1087" spans="1:30" x14ac:dyDescent="0.25">
      <c r="A1087" s="34">
        <v>41239</v>
      </c>
      <c r="B1087" s="35">
        <v>101.997</v>
      </c>
      <c r="C1087" s="35">
        <v>102.49299999999999</v>
      </c>
      <c r="D1087" s="35">
        <v>105.66200000000001</v>
      </c>
      <c r="E1087" s="35">
        <v>102.167</v>
      </c>
      <c r="F1087" s="35">
        <v>78.847999999999999</v>
      </c>
      <c r="G1087" s="35">
        <v>753.99</v>
      </c>
      <c r="H1087" s="36">
        <v>101.33499999999999</v>
      </c>
      <c r="I1087" s="36">
        <v>3898.2849999999999</v>
      </c>
      <c r="J1087" s="36">
        <v>143.267</v>
      </c>
      <c r="K1087" s="36">
        <v>38.164999999999999</v>
      </c>
      <c r="L1087" s="36">
        <v>41.71</v>
      </c>
      <c r="M1087" s="36">
        <v>83.692999999999998</v>
      </c>
      <c r="N1087" s="36" t="e">
        <v>#N/A</v>
      </c>
      <c r="O1087" s="36">
        <v>85.79</v>
      </c>
      <c r="P1087" s="36">
        <v>31.541</v>
      </c>
      <c r="Q1087" s="36">
        <v>29.431000000000001</v>
      </c>
      <c r="R1087" s="36" t="e">
        <v>#N/A</v>
      </c>
      <c r="S1087" s="36">
        <v>185.21700000000001</v>
      </c>
      <c r="T1087" s="36">
        <v>265.82</v>
      </c>
      <c r="U1087" s="36" t="e">
        <v>#N/A</v>
      </c>
      <c r="V1087" s="36">
        <v>44.704999999999998</v>
      </c>
      <c r="W1087" s="36" t="e">
        <v>#N/A</v>
      </c>
      <c r="X1087" s="36">
        <v>529.45100000000002</v>
      </c>
      <c r="Y1087" s="36">
        <v>146.672</v>
      </c>
      <c r="Z1087" s="36">
        <v>162.12</v>
      </c>
      <c r="AA1087" s="36" t="e">
        <v>#N/A</v>
      </c>
      <c r="AB1087" s="36">
        <v>317.61900000000003</v>
      </c>
      <c r="AC1087" s="36" t="e">
        <v>#N/A</v>
      </c>
      <c r="AD1087" s="36">
        <v>30.344999999999999</v>
      </c>
    </row>
    <row r="1088" spans="1:30" x14ac:dyDescent="0.25">
      <c r="A1088" s="34">
        <v>41240</v>
      </c>
      <c r="B1088" s="35">
        <v>102.673</v>
      </c>
      <c r="C1088" s="35">
        <v>101.845</v>
      </c>
      <c r="D1088" s="35">
        <v>106.916</v>
      </c>
      <c r="E1088" s="35">
        <v>102.745</v>
      </c>
      <c r="F1088" s="35">
        <v>79.003</v>
      </c>
      <c r="G1088" s="35">
        <v>736.38</v>
      </c>
      <c r="H1088" s="36">
        <v>100.36</v>
      </c>
      <c r="I1088" s="36">
        <v>3453.6509999999998</v>
      </c>
      <c r="J1088" s="36">
        <v>137.71799999999999</v>
      </c>
      <c r="K1088" s="36">
        <v>38.5</v>
      </c>
      <c r="L1088" s="36">
        <v>39.704000000000001</v>
      </c>
      <c r="M1088" s="36">
        <v>82.617000000000004</v>
      </c>
      <c r="N1088" s="36" t="e">
        <v>#N/A</v>
      </c>
      <c r="O1088" s="36">
        <v>84.272000000000006</v>
      </c>
      <c r="P1088" s="36">
        <v>30.335000000000001</v>
      </c>
      <c r="Q1088" s="36">
        <v>29.164999999999999</v>
      </c>
      <c r="R1088" s="36" t="e">
        <v>#N/A</v>
      </c>
      <c r="S1088" s="36">
        <v>181.613</v>
      </c>
      <c r="T1088" s="36">
        <v>255.00299999999999</v>
      </c>
      <c r="U1088" s="36" t="e">
        <v>#N/A</v>
      </c>
      <c r="V1088" s="36">
        <v>41.326999999999998</v>
      </c>
      <c r="W1088" s="36" t="e">
        <v>#N/A</v>
      </c>
      <c r="X1088" s="36">
        <v>512.73099999999999</v>
      </c>
      <c r="Y1088" s="36">
        <v>143.37299999999999</v>
      </c>
      <c r="Z1088" s="36">
        <v>157.82499999999999</v>
      </c>
      <c r="AA1088" s="36" t="e">
        <v>#N/A</v>
      </c>
      <c r="AB1088" s="36">
        <v>303.41399999999999</v>
      </c>
      <c r="AC1088" s="36" t="e">
        <v>#N/A</v>
      </c>
      <c r="AD1088" s="36">
        <v>30.83</v>
      </c>
    </row>
    <row r="1089" spans="1:30" x14ac:dyDescent="0.25">
      <c r="A1089" s="34">
        <v>41241</v>
      </c>
      <c r="B1089" s="35">
        <v>101.67</v>
      </c>
      <c r="C1089" s="35">
        <v>102.005</v>
      </c>
      <c r="D1089" s="35">
        <v>107.83499999999999</v>
      </c>
      <c r="E1089" s="35">
        <v>102.91800000000001</v>
      </c>
      <c r="F1089" s="35">
        <v>78.75</v>
      </c>
      <c r="G1089" s="35">
        <v>720.78499999999997</v>
      </c>
      <c r="H1089" s="36">
        <v>101.91200000000001</v>
      </c>
      <c r="I1089" s="36">
        <v>3727.279</v>
      </c>
      <c r="J1089" s="36">
        <v>137.22399999999999</v>
      </c>
      <c r="K1089" s="36">
        <v>39</v>
      </c>
      <c r="L1089" s="36">
        <v>40.091000000000001</v>
      </c>
      <c r="M1089" s="36">
        <v>81</v>
      </c>
      <c r="N1089" s="36" t="e">
        <v>#N/A</v>
      </c>
      <c r="O1089" s="36">
        <v>84.400999999999996</v>
      </c>
      <c r="P1089" s="36">
        <v>30.254000000000001</v>
      </c>
      <c r="Q1089" s="36">
        <v>30.184999999999999</v>
      </c>
      <c r="R1089" s="36" t="e">
        <v>#N/A</v>
      </c>
      <c r="S1089" s="36">
        <v>182.75399999999999</v>
      </c>
      <c r="T1089" s="36">
        <v>247.66499999999999</v>
      </c>
      <c r="U1089" s="36" t="e">
        <v>#N/A</v>
      </c>
      <c r="V1089" s="36">
        <v>42.542999999999999</v>
      </c>
      <c r="W1089" s="36" t="e">
        <v>#N/A</v>
      </c>
      <c r="X1089" s="36">
        <v>512.69399999999996</v>
      </c>
      <c r="Y1089" s="36">
        <v>145.22300000000001</v>
      </c>
      <c r="Z1089" s="36">
        <v>157.5</v>
      </c>
      <c r="AA1089" s="36" t="e">
        <v>#N/A</v>
      </c>
      <c r="AB1089" s="36">
        <v>291.39400000000001</v>
      </c>
      <c r="AC1089" s="36" t="e">
        <v>#N/A</v>
      </c>
      <c r="AD1089" s="36">
        <v>29.431999999999999</v>
      </c>
    </row>
    <row r="1090" spans="1:30" x14ac:dyDescent="0.25">
      <c r="A1090" s="34">
        <v>41242</v>
      </c>
      <c r="B1090" s="35">
        <v>99.841999999999999</v>
      </c>
      <c r="C1090" s="35">
        <v>99.01</v>
      </c>
      <c r="D1090" s="35">
        <v>106.673</v>
      </c>
      <c r="E1090" s="35">
        <v>100.342</v>
      </c>
      <c r="F1090" s="35">
        <v>77.512</v>
      </c>
      <c r="G1090" s="35">
        <v>711.01</v>
      </c>
      <c r="H1090" s="36">
        <v>100.01</v>
      </c>
      <c r="I1090" s="36">
        <v>2328.652</v>
      </c>
      <c r="J1090" s="36">
        <v>131.55799999999999</v>
      </c>
      <c r="K1090" s="36">
        <v>39.33</v>
      </c>
      <c r="L1090" s="36">
        <v>38.832999999999998</v>
      </c>
      <c r="M1090" s="36">
        <v>76.33</v>
      </c>
      <c r="N1090" s="36" t="e">
        <v>#N/A</v>
      </c>
      <c r="O1090" s="36">
        <v>80.742999999999995</v>
      </c>
      <c r="P1090" s="36">
        <v>30.164999999999999</v>
      </c>
      <c r="Q1090" s="36">
        <v>29.253</v>
      </c>
      <c r="R1090" s="36" t="e">
        <v>#N/A</v>
      </c>
      <c r="S1090" s="36">
        <v>177.80500000000001</v>
      </c>
      <c r="T1090" s="36">
        <v>244.077</v>
      </c>
      <c r="U1090" s="36" t="e">
        <v>#N/A</v>
      </c>
      <c r="V1090" s="36">
        <v>41.332999999999998</v>
      </c>
      <c r="W1090" s="36" t="e">
        <v>#N/A</v>
      </c>
      <c r="X1090" s="36">
        <v>495.601</v>
      </c>
      <c r="Y1090" s="36">
        <v>137.637</v>
      </c>
      <c r="Z1090" s="36">
        <v>149.864</v>
      </c>
      <c r="AA1090" s="36" t="e">
        <v>#N/A</v>
      </c>
      <c r="AB1090" s="36">
        <v>283.363</v>
      </c>
      <c r="AC1090" s="36" t="e">
        <v>#N/A</v>
      </c>
      <c r="AD1090" s="36">
        <v>30.12</v>
      </c>
    </row>
    <row r="1091" spans="1:30" x14ac:dyDescent="0.25">
      <c r="A1091" s="34">
        <v>41243</v>
      </c>
      <c r="B1091" s="35">
        <v>101.075</v>
      </c>
      <c r="C1091" s="35">
        <v>100.366</v>
      </c>
      <c r="D1091" s="35">
        <v>110.815</v>
      </c>
      <c r="E1091" s="35">
        <v>101.33199999999999</v>
      </c>
      <c r="F1091" s="35">
        <v>77.826999999999998</v>
      </c>
      <c r="G1091" s="35">
        <v>700.33500000000004</v>
      </c>
      <c r="H1091" s="36">
        <v>99.527000000000001</v>
      </c>
      <c r="I1091" s="36">
        <v>2238.56</v>
      </c>
      <c r="J1091" s="36">
        <v>130.79900000000001</v>
      </c>
      <c r="K1091" s="36">
        <v>38.972000000000001</v>
      </c>
      <c r="L1091" s="36">
        <v>39.664000000000001</v>
      </c>
      <c r="M1091" s="36">
        <v>75.834999999999994</v>
      </c>
      <c r="N1091" s="36" t="e">
        <v>#N/A</v>
      </c>
      <c r="O1091" s="36">
        <v>80.483999999999995</v>
      </c>
      <c r="P1091" s="36">
        <v>30.388000000000002</v>
      </c>
      <c r="Q1091" s="36">
        <v>29.364999999999998</v>
      </c>
      <c r="R1091" s="36" t="e">
        <v>#N/A</v>
      </c>
      <c r="S1091" s="36">
        <v>179.33199999999999</v>
      </c>
      <c r="T1091" s="36">
        <v>243.65100000000001</v>
      </c>
      <c r="U1091" s="36" t="e">
        <v>#N/A</v>
      </c>
      <c r="V1091" s="36">
        <v>41.813000000000002</v>
      </c>
      <c r="W1091" s="36" t="e">
        <v>#N/A</v>
      </c>
      <c r="X1091" s="36">
        <v>498.1</v>
      </c>
      <c r="Y1091" s="36">
        <v>136.47</v>
      </c>
      <c r="Z1091" s="36">
        <v>149.52199999999999</v>
      </c>
      <c r="AA1091" s="36" t="e">
        <v>#N/A</v>
      </c>
      <c r="AB1091" s="36">
        <v>283.803</v>
      </c>
      <c r="AC1091" s="36" t="e">
        <v>#N/A</v>
      </c>
      <c r="AD1091" s="36">
        <v>29.963999999999999</v>
      </c>
    </row>
    <row r="1092" spans="1:30" x14ac:dyDescent="0.25">
      <c r="A1092" s="34">
        <v>41246</v>
      </c>
      <c r="B1092" s="35">
        <v>99.831999999999994</v>
      </c>
      <c r="C1092" s="35">
        <v>99</v>
      </c>
      <c r="D1092" s="35">
        <v>110.67</v>
      </c>
      <c r="E1092" s="35">
        <v>98.183000000000007</v>
      </c>
      <c r="F1092" s="35">
        <v>76.673000000000002</v>
      </c>
      <c r="G1092" s="35">
        <v>691.33500000000004</v>
      </c>
      <c r="H1092" s="36">
        <v>100.67</v>
      </c>
      <c r="I1092" s="36">
        <v>2136.87</v>
      </c>
      <c r="J1092" s="36">
        <v>130.38300000000001</v>
      </c>
      <c r="K1092" s="36">
        <v>39.164999999999999</v>
      </c>
      <c r="L1092" s="36">
        <v>39.323999999999998</v>
      </c>
      <c r="M1092" s="36">
        <v>75.125</v>
      </c>
      <c r="N1092" s="36" t="e">
        <v>#N/A</v>
      </c>
      <c r="O1092" s="36">
        <v>78.515000000000001</v>
      </c>
      <c r="P1092" s="36">
        <v>29.835000000000001</v>
      </c>
      <c r="Q1092" s="36">
        <v>28.196000000000002</v>
      </c>
      <c r="R1092" s="36" t="e">
        <v>#N/A</v>
      </c>
      <c r="S1092" s="36">
        <v>176.244</v>
      </c>
      <c r="T1092" s="36">
        <v>231.227</v>
      </c>
      <c r="U1092" s="36" t="e">
        <v>#N/A</v>
      </c>
      <c r="V1092" s="36">
        <v>41.433</v>
      </c>
      <c r="W1092" s="36" t="e">
        <v>#N/A</v>
      </c>
      <c r="X1092" s="36">
        <v>446.41</v>
      </c>
      <c r="Y1092" s="36">
        <v>135.30500000000001</v>
      </c>
      <c r="Z1092" s="36">
        <v>149.08799999999999</v>
      </c>
      <c r="AA1092" s="36" t="e">
        <v>#N/A</v>
      </c>
      <c r="AB1092" s="36">
        <v>272.35599999999999</v>
      </c>
      <c r="AC1092" s="36" t="e">
        <v>#N/A</v>
      </c>
      <c r="AD1092" s="36">
        <v>29.454000000000001</v>
      </c>
    </row>
    <row r="1093" spans="1:30" x14ac:dyDescent="0.25">
      <c r="A1093" s="34">
        <v>41247</v>
      </c>
      <c r="B1093" s="35">
        <v>99.25</v>
      </c>
      <c r="C1093" s="35">
        <v>97.665000000000006</v>
      </c>
      <c r="D1093" s="35">
        <v>109.437</v>
      </c>
      <c r="E1093" s="35">
        <v>98.42</v>
      </c>
      <c r="F1093" s="35">
        <v>77.337999999999994</v>
      </c>
      <c r="G1093" s="35">
        <v>653.32500000000005</v>
      </c>
      <c r="H1093" s="36">
        <v>98.665000000000006</v>
      </c>
      <c r="I1093" s="36">
        <v>1919.566</v>
      </c>
      <c r="J1093" s="36">
        <v>130.12899999999999</v>
      </c>
      <c r="K1093" s="36">
        <v>39</v>
      </c>
      <c r="L1093" s="36">
        <v>39.231999999999999</v>
      </c>
      <c r="M1093" s="36">
        <v>75.272000000000006</v>
      </c>
      <c r="N1093" s="36" t="e">
        <v>#N/A</v>
      </c>
      <c r="O1093" s="36">
        <v>79.031000000000006</v>
      </c>
      <c r="P1093" s="36">
        <v>30.164999999999999</v>
      </c>
      <c r="Q1093" s="36">
        <v>28.581</v>
      </c>
      <c r="R1093" s="36" t="e">
        <v>#N/A</v>
      </c>
      <c r="S1093" s="36">
        <v>182.06100000000001</v>
      </c>
      <c r="T1093" s="36">
        <v>230.83699999999999</v>
      </c>
      <c r="U1093" s="36" t="e">
        <v>#N/A</v>
      </c>
      <c r="V1093" s="36">
        <v>41.176000000000002</v>
      </c>
      <c r="W1093" s="36" t="e">
        <v>#N/A</v>
      </c>
      <c r="X1093" s="36">
        <v>449.22399999999999</v>
      </c>
      <c r="Y1093" s="36">
        <v>135.39099999999999</v>
      </c>
      <c r="Z1093" s="36">
        <v>148.29499999999999</v>
      </c>
      <c r="AA1093" s="36" t="e">
        <v>#N/A</v>
      </c>
      <c r="AB1093" s="36">
        <v>275.464</v>
      </c>
      <c r="AC1093" s="36" t="e">
        <v>#N/A</v>
      </c>
      <c r="AD1093" s="36">
        <v>29.437000000000001</v>
      </c>
    </row>
    <row r="1094" spans="1:30" x14ac:dyDescent="0.25">
      <c r="A1094" s="34">
        <v>41248</v>
      </c>
      <c r="B1094" s="35">
        <v>97.512</v>
      </c>
      <c r="C1094" s="35">
        <v>96.344999999999999</v>
      </c>
      <c r="D1094" s="35">
        <v>108.175</v>
      </c>
      <c r="E1094" s="35">
        <v>97.331999999999994</v>
      </c>
      <c r="F1094" s="35">
        <v>75.837999999999994</v>
      </c>
      <c r="G1094" s="35">
        <v>653.005</v>
      </c>
      <c r="H1094" s="36">
        <v>97.35</v>
      </c>
      <c r="I1094" s="36">
        <v>1740.1020000000001</v>
      </c>
      <c r="J1094" s="36">
        <v>129.68799999999999</v>
      </c>
      <c r="K1094" s="36">
        <v>39.494999999999997</v>
      </c>
      <c r="L1094" s="36">
        <v>39.192999999999998</v>
      </c>
      <c r="M1094" s="36">
        <v>74.834999999999994</v>
      </c>
      <c r="N1094" s="36">
        <v>58.182000000000002</v>
      </c>
      <c r="O1094" s="36">
        <v>79.555999999999997</v>
      </c>
      <c r="P1094" s="36">
        <v>30.469000000000001</v>
      </c>
      <c r="Q1094" s="36">
        <v>29.419</v>
      </c>
      <c r="R1094" s="36" t="e">
        <v>#N/A</v>
      </c>
      <c r="S1094" s="36">
        <v>183.548</v>
      </c>
      <c r="T1094" s="36">
        <v>235.315</v>
      </c>
      <c r="U1094" s="36" t="e">
        <v>#N/A</v>
      </c>
      <c r="V1094" s="36">
        <v>40.954999999999998</v>
      </c>
      <c r="W1094" s="36">
        <v>98.174999999999997</v>
      </c>
      <c r="X1094" s="36">
        <v>462.36599999999999</v>
      </c>
      <c r="Y1094" s="36">
        <v>135.66200000000001</v>
      </c>
      <c r="Z1094" s="36">
        <v>150.267</v>
      </c>
      <c r="AA1094" s="36">
        <v>63.341999999999999</v>
      </c>
      <c r="AB1094" s="36">
        <v>281.255</v>
      </c>
      <c r="AC1094" s="36" t="e">
        <v>#N/A</v>
      </c>
      <c r="AD1094" s="36">
        <v>29.965</v>
      </c>
    </row>
    <row r="1095" spans="1:30" x14ac:dyDescent="0.25">
      <c r="A1095" s="34">
        <v>41249</v>
      </c>
      <c r="B1095" s="35">
        <v>97.173000000000002</v>
      </c>
      <c r="C1095" s="35">
        <v>96.503</v>
      </c>
      <c r="D1095" s="35">
        <v>107.173</v>
      </c>
      <c r="E1095" s="35">
        <v>96.503</v>
      </c>
      <c r="F1095" s="35">
        <v>74.5</v>
      </c>
      <c r="G1095" s="35">
        <v>614.16200000000003</v>
      </c>
      <c r="H1095" s="36">
        <v>97.674999999999997</v>
      </c>
      <c r="I1095" s="36">
        <v>1618.761</v>
      </c>
      <c r="J1095" s="36">
        <v>126.66800000000001</v>
      </c>
      <c r="K1095" s="36">
        <v>39.466999999999999</v>
      </c>
      <c r="L1095" s="36">
        <v>39.494999999999997</v>
      </c>
      <c r="M1095" s="36">
        <v>74.950999999999993</v>
      </c>
      <c r="N1095" s="36">
        <v>61.292000000000002</v>
      </c>
      <c r="O1095" s="36">
        <v>80.813000000000002</v>
      </c>
      <c r="P1095" s="36">
        <v>31.119</v>
      </c>
      <c r="Q1095" s="36">
        <v>30.241</v>
      </c>
      <c r="R1095" s="36" t="e">
        <v>#N/A</v>
      </c>
      <c r="S1095" s="36">
        <v>190.816</v>
      </c>
      <c r="T1095" s="36">
        <v>248.98500000000001</v>
      </c>
      <c r="U1095" s="36">
        <v>72.111999999999995</v>
      </c>
      <c r="V1095" s="36">
        <v>41.203000000000003</v>
      </c>
      <c r="W1095" s="36">
        <v>99.153999999999996</v>
      </c>
      <c r="X1095" s="36">
        <v>471.99200000000002</v>
      </c>
      <c r="Y1095" s="36">
        <v>134.83500000000001</v>
      </c>
      <c r="Z1095" s="36">
        <v>151.19999999999999</v>
      </c>
      <c r="AA1095" s="36">
        <v>64.784000000000006</v>
      </c>
      <c r="AB1095" s="36">
        <v>292.46699999999998</v>
      </c>
      <c r="AC1095" s="36">
        <v>87.552000000000007</v>
      </c>
      <c r="AD1095" s="36">
        <v>32.591000000000001</v>
      </c>
    </row>
    <row r="1096" spans="1:30" x14ac:dyDescent="0.25">
      <c r="A1096" s="34">
        <v>41250</v>
      </c>
      <c r="B1096" s="35">
        <v>99.875</v>
      </c>
      <c r="C1096" s="35">
        <v>98.5</v>
      </c>
      <c r="D1096" s="35">
        <v>108.11499999999999</v>
      </c>
      <c r="E1096" s="35">
        <v>97.875</v>
      </c>
      <c r="F1096" s="35">
        <v>73.997</v>
      </c>
      <c r="G1096" s="35">
        <v>648.04999999999995</v>
      </c>
      <c r="H1096" s="36">
        <v>100.75</v>
      </c>
      <c r="I1096" s="36">
        <v>1580.02</v>
      </c>
      <c r="J1096" s="36">
        <v>126.66800000000001</v>
      </c>
      <c r="K1096" s="36">
        <v>39.357999999999997</v>
      </c>
      <c r="L1096" s="36">
        <v>41.231999999999999</v>
      </c>
      <c r="M1096" s="36">
        <v>75.396000000000001</v>
      </c>
      <c r="N1096" s="36">
        <v>59.807000000000002</v>
      </c>
      <c r="O1096" s="36">
        <v>83.915999999999997</v>
      </c>
      <c r="P1096" s="36">
        <v>31.611000000000001</v>
      </c>
      <c r="Q1096" s="36">
        <v>30.33</v>
      </c>
      <c r="R1096" s="36" t="e">
        <v>#N/A</v>
      </c>
      <c r="S1096" s="36">
        <v>197.45500000000001</v>
      </c>
      <c r="T1096" s="36">
        <v>253.839</v>
      </c>
      <c r="U1096" s="36">
        <v>70.296999999999997</v>
      </c>
      <c r="V1096" s="36">
        <v>42.542000000000002</v>
      </c>
      <c r="W1096" s="36" t="e">
        <v>#N/A</v>
      </c>
      <c r="X1096" s="36">
        <v>473.834</v>
      </c>
      <c r="Y1096" s="36">
        <v>134.5</v>
      </c>
      <c r="Z1096" s="36">
        <v>150.464</v>
      </c>
      <c r="AA1096" s="36">
        <v>62.969000000000001</v>
      </c>
      <c r="AB1096" s="36">
        <v>297.98599999999999</v>
      </c>
      <c r="AC1096" s="36">
        <v>85.902000000000001</v>
      </c>
      <c r="AD1096" s="36">
        <v>32.704999999999998</v>
      </c>
    </row>
    <row r="1097" spans="1:30" x14ac:dyDescent="0.25">
      <c r="A1097" s="34">
        <v>41253</v>
      </c>
      <c r="B1097" s="35">
        <v>99.125</v>
      </c>
      <c r="C1097" s="35">
        <v>98.75</v>
      </c>
      <c r="D1097" s="35">
        <v>111.32299999999999</v>
      </c>
      <c r="E1097" s="35">
        <v>98.625</v>
      </c>
      <c r="F1097" s="35">
        <v>73.337000000000003</v>
      </c>
      <c r="G1097" s="35">
        <v>605.31500000000005</v>
      </c>
      <c r="H1097" s="36">
        <v>101</v>
      </c>
      <c r="I1097" s="36">
        <v>1585.19</v>
      </c>
      <c r="J1097" s="36">
        <v>127.559</v>
      </c>
      <c r="K1097" s="36">
        <v>39.796999999999997</v>
      </c>
      <c r="L1097" s="36">
        <v>40.656999999999996</v>
      </c>
      <c r="M1097" s="36">
        <v>79.281999999999996</v>
      </c>
      <c r="N1097" s="36">
        <v>60.637</v>
      </c>
      <c r="O1097" s="36">
        <v>84.995000000000005</v>
      </c>
      <c r="P1097" s="36">
        <v>33.981999999999999</v>
      </c>
      <c r="Q1097" s="36">
        <v>30.495000000000001</v>
      </c>
      <c r="R1097" s="36">
        <v>124.459</v>
      </c>
      <c r="S1097" s="36">
        <v>211.001</v>
      </c>
      <c r="T1097" s="36">
        <v>291.30700000000002</v>
      </c>
      <c r="U1097" s="36">
        <v>70.137</v>
      </c>
      <c r="V1097" s="36">
        <v>41.808999999999997</v>
      </c>
      <c r="W1097" s="36">
        <v>99.971999999999994</v>
      </c>
      <c r="X1097" s="36">
        <v>491.90899999999999</v>
      </c>
      <c r="Y1097" s="36">
        <v>136.16499999999999</v>
      </c>
      <c r="Z1097" s="36">
        <v>152.35300000000001</v>
      </c>
      <c r="AA1097" s="36">
        <v>63.469000000000001</v>
      </c>
      <c r="AB1097" s="36">
        <v>311.92200000000003</v>
      </c>
      <c r="AC1097" s="36">
        <v>85.912000000000006</v>
      </c>
      <c r="AD1097" s="36">
        <v>33.645000000000003</v>
      </c>
    </row>
    <row r="1098" spans="1:30" x14ac:dyDescent="0.25">
      <c r="A1098" s="34">
        <v>41254</v>
      </c>
      <c r="B1098" s="35">
        <v>96.08</v>
      </c>
      <c r="C1098" s="35">
        <v>96.203999999999994</v>
      </c>
      <c r="D1098" s="35">
        <v>109.17</v>
      </c>
      <c r="E1098" s="35">
        <v>95.92</v>
      </c>
      <c r="F1098" s="35">
        <v>74.441000000000003</v>
      </c>
      <c r="G1098" s="35">
        <v>598.64499999999998</v>
      </c>
      <c r="H1098" s="36">
        <v>95.861000000000004</v>
      </c>
      <c r="I1098" s="36">
        <v>1512.7470000000001</v>
      </c>
      <c r="J1098" s="36">
        <v>125.276</v>
      </c>
      <c r="K1098" s="36">
        <v>40.33</v>
      </c>
      <c r="L1098" s="36">
        <v>40.305</v>
      </c>
      <c r="M1098" s="36">
        <v>78.751000000000005</v>
      </c>
      <c r="N1098" s="36">
        <v>59.335000000000001</v>
      </c>
      <c r="O1098" s="36">
        <v>85.248999999999995</v>
      </c>
      <c r="P1098" s="36">
        <v>33.439</v>
      </c>
      <c r="Q1098" s="36">
        <v>30.495000000000001</v>
      </c>
      <c r="R1098" s="36">
        <v>123.96899999999999</v>
      </c>
      <c r="S1098" s="36">
        <v>218.398</v>
      </c>
      <c r="T1098" s="36">
        <v>287.64800000000002</v>
      </c>
      <c r="U1098" s="36">
        <v>70.403999999999996</v>
      </c>
      <c r="V1098" s="36">
        <v>41.68</v>
      </c>
      <c r="W1098" s="36">
        <v>99.781000000000006</v>
      </c>
      <c r="X1098" s="36">
        <v>483.88499999999999</v>
      </c>
      <c r="Y1098" s="36">
        <v>134.464</v>
      </c>
      <c r="Z1098" s="36">
        <v>150.107</v>
      </c>
      <c r="AA1098" s="36">
        <v>63.502000000000002</v>
      </c>
      <c r="AB1098" s="36">
        <v>300.017</v>
      </c>
      <c r="AC1098" s="36">
        <v>87.316999999999993</v>
      </c>
      <c r="AD1098" s="36">
        <v>33.83</v>
      </c>
    </row>
    <row r="1099" spans="1:30" x14ac:dyDescent="0.25">
      <c r="A1099" s="34">
        <v>41255</v>
      </c>
      <c r="B1099" s="35">
        <v>94.906000000000006</v>
      </c>
      <c r="C1099" s="35">
        <v>95.53</v>
      </c>
      <c r="D1099" s="35">
        <v>107.764</v>
      </c>
      <c r="E1099" s="35">
        <v>94.212000000000003</v>
      </c>
      <c r="F1099" s="35">
        <v>73.174999999999997</v>
      </c>
      <c r="G1099" s="35">
        <v>591.04</v>
      </c>
      <c r="H1099" s="36">
        <v>94.363</v>
      </c>
      <c r="I1099" s="36">
        <v>1502.67</v>
      </c>
      <c r="J1099" s="36">
        <v>123.16500000000001</v>
      </c>
      <c r="K1099" s="36">
        <v>39.966999999999999</v>
      </c>
      <c r="L1099" s="36">
        <v>40.585000000000001</v>
      </c>
      <c r="M1099" s="36">
        <v>77.807000000000002</v>
      </c>
      <c r="N1099" s="36" t="e">
        <v>#N/A</v>
      </c>
      <c r="O1099" s="36">
        <v>85.685000000000002</v>
      </c>
      <c r="P1099" s="36">
        <v>33.893000000000001</v>
      </c>
      <c r="Q1099" s="36">
        <v>29.637</v>
      </c>
      <c r="R1099" s="36" t="e">
        <v>#N/A</v>
      </c>
      <c r="S1099" s="36">
        <v>216.90100000000001</v>
      </c>
      <c r="T1099" s="36">
        <v>278.44200000000001</v>
      </c>
      <c r="U1099" s="36" t="e">
        <v>#N/A</v>
      </c>
      <c r="V1099" s="36">
        <v>42.493000000000002</v>
      </c>
      <c r="W1099" s="36" t="e">
        <v>#N/A</v>
      </c>
      <c r="X1099" s="36">
        <v>461.43</v>
      </c>
      <c r="Y1099" s="36">
        <v>133.83000000000001</v>
      </c>
      <c r="Z1099" s="36">
        <v>143.917</v>
      </c>
      <c r="AA1099" s="36" t="e">
        <v>#N/A</v>
      </c>
      <c r="AB1099" s="36">
        <v>293.11099999999999</v>
      </c>
      <c r="AC1099" s="36" t="e">
        <v>#N/A</v>
      </c>
      <c r="AD1099" s="36">
        <v>33.786999999999999</v>
      </c>
    </row>
    <row r="1100" spans="1:30" x14ac:dyDescent="0.25">
      <c r="A1100" s="34">
        <v>41256</v>
      </c>
      <c r="B1100" s="35">
        <v>94.745000000000005</v>
      </c>
      <c r="C1100" s="35">
        <v>95.162000000000006</v>
      </c>
      <c r="D1100" s="35">
        <v>107.67</v>
      </c>
      <c r="E1100" s="35">
        <v>94.546000000000006</v>
      </c>
      <c r="F1100" s="35">
        <v>72.34</v>
      </c>
      <c r="G1100" s="35">
        <v>599.625</v>
      </c>
      <c r="H1100" s="36">
        <v>94</v>
      </c>
      <c r="I1100" s="36">
        <v>1520.7670000000001</v>
      </c>
      <c r="J1100" s="36">
        <v>123.16500000000001</v>
      </c>
      <c r="K1100" s="36">
        <v>40.83</v>
      </c>
      <c r="L1100" s="36">
        <v>41.048999999999999</v>
      </c>
      <c r="M1100" s="36">
        <v>78.5</v>
      </c>
      <c r="N1100" s="36" t="e">
        <v>#N/A</v>
      </c>
      <c r="O1100" s="36">
        <v>85.622</v>
      </c>
      <c r="P1100" s="36">
        <v>33.795000000000002</v>
      </c>
      <c r="Q1100" s="36">
        <v>29.88</v>
      </c>
      <c r="R1100" s="36" t="e">
        <v>#N/A</v>
      </c>
      <c r="S1100" s="36">
        <v>218.58199999999999</v>
      </c>
      <c r="T1100" s="36">
        <v>273.69600000000003</v>
      </c>
      <c r="U1100" s="36" t="e">
        <v>#N/A</v>
      </c>
      <c r="V1100" s="36">
        <v>43.564</v>
      </c>
      <c r="W1100" s="36" t="e">
        <v>#N/A</v>
      </c>
      <c r="X1100" s="36">
        <v>460.66399999999999</v>
      </c>
      <c r="Y1100" s="36">
        <v>133.5</v>
      </c>
      <c r="Z1100" s="36">
        <v>143.809</v>
      </c>
      <c r="AA1100" s="36" t="e">
        <v>#N/A</v>
      </c>
      <c r="AB1100" s="36">
        <v>295.34500000000003</v>
      </c>
      <c r="AC1100" s="36" t="e">
        <v>#N/A</v>
      </c>
      <c r="AD1100" s="36">
        <v>34.335000000000001</v>
      </c>
    </row>
    <row r="1101" spans="1:30" x14ac:dyDescent="0.25">
      <c r="A1101" s="34">
        <v>41257</v>
      </c>
      <c r="B1101" s="35">
        <v>95.125</v>
      </c>
      <c r="C1101" s="35">
        <v>94.33</v>
      </c>
      <c r="D1101" s="35">
        <v>107.83799999999999</v>
      </c>
      <c r="E1101" s="35">
        <v>94.631</v>
      </c>
      <c r="F1101" s="35">
        <v>73.661000000000001</v>
      </c>
      <c r="G1101" s="35">
        <v>612.51099999999997</v>
      </c>
      <c r="H1101" s="36">
        <v>94.888999999999996</v>
      </c>
      <c r="I1101" s="36">
        <v>1510.066</v>
      </c>
      <c r="J1101" s="36">
        <v>124.16500000000001</v>
      </c>
      <c r="K1101" s="36">
        <v>40.835000000000001</v>
      </c>
      <c r="L1101" s="36">
        <v>43.149000000000001</v>
      </c>
      <c r="M1101" s="36">
        <v>80.938999999999993</v>
      </c>
      <c r="N1101" s="36" t="e">
        <v>#N/A</v>
      </c>
      <c r="O1101" s="36">
        <v>88.974999999999994</v>
      </c>
      <c r="P1101" s="36">
        <v>38.411999999999999</v>
      </c>
      <c r="Q1101" s="36">
        <v>31.13</v>
      </c>
      <c r="R1101" s="36" t="e">
        <v>#N/A</v>
      </c>
      <c r="S1101" s="36">
        <v>220.18199999999999</v>
      </c>
      <c r="T1101" s="36">
        <v>272.375</v>
      </c>
      <c r="U1101" s="36" t="e">
        <v>#N/A</v>
      </c>
      <c r="V1101" s="36">
        <v>45.369</v>
      </c>
      <c r="W1101" s="36" t="e">
        <v>#N/A</v>
      </c>
      <c r="X1101" s="36">
        <v>448.96</v>
      </c>
      <c r="Y1101" s="36">
        <v>134.5</v>
      </c>
      <c r="Z1101" s="36">
        <v>145.05099999999999</v>
      </c>
      <c r="AA1101" s="36" t="e">
        <v>#N/A</v>
      </c>
      <c r="AB1101" s="36">
        <v>293.637</v>
      </c>
      <c r="AC1101" s="36" t="e">
        <v>#N/A</v>
      </c>
      <c r="AD1101" s="36">
        <v>37.609000000000002</v>
      </c>
    </row>
    <row r="1102" spans="1:30" x14ac:dyDescent="0.25">
      <c r="A1102" s="34">
        <v>41260</v>
      </c>
      <c r="B1102" s="35">
        <v>94.893000000000001</v>
      </c>
      <c r="C1102" s="35">
        <v>94.685000000000002</v>
      </c>
      <c r="D1102" s="35">
        <v>104.937</v>
      </c>
      <c r="E1102" s="35">
        <v>94.042000000000002</v>
      </c>
      <c r="F1102" s="35">
        <v>74.658000000000001</v>
      </c>
      <c r="G1102" s="35">
        <v>662.63499999999999</v>
      </c>
      <c r="H1102" s="36">
        <v>95.504000000000005</v>
      </c>
      <c r="I1102" s="36">
        <v>1500.63</v>
      </c>
      <c r="J1102" s="36">
        <v>125.66500000000001</v>
      </c>
      <c r="K1102" s="36">
        <v>40.994999999999997</v>
      </c>
      <c r="L1102" s="36">
        <v>42.924999999999997</v>
      </c>
      <c r="M1102" s="36">
        <v>80.400999999999996</v>
      </c>
      <c r="N1102" s="36" t="e">
        <v>#N/A</v>
      </c>
      <c r="O1102" s="36">
        <v>89.058999999999997</v>
      </c>
      <c r="P1102" s="36">
        <v>37.997999999999998</v>
      </c>
      <c r="Q1102" s="36">
        <v>30.936</v>
      </c>
      <c r="R1102" s="36" t="e">
        <v>#N/A</v>
      </c>
      <c r="S1102" s="36">
        <v>220.10900000000001</v>
      </c>
      <c r="T1102" s="36">
        <v>271.084</v>
      </c>
      <c r="U1102" s="36" t="e">
        <v>#N/A</v>
      </c>
      <c r="V1102" s="36">
        <v>45.301000000000002</v>
      </c>
      <c r="W1102" s="36" t="e">
        <v>#N/A</v>
      </c>
      <c r="X1102" s="36">
        <v>447.43799999999999</v>
      </c>
      <c r="Y1102" s="36">
        <v>134.5</v>
      </c>
      <c r="Z1102" s="36">
        <v>145.54900000000001</v>
      </c>
      <c r="AA1102" s="36" t="e">
        <v>#N/A</v>
      </c>
      <c r="AB1102" s="36">
        <v>295.01</v>
      </c>
      <c r="AC1102" s="36" t="e">
        <v>#N/A</v>
      </c>
      <c r="AD1102" s="36">
        <v>37.551000000000002</v>
      </c>
    </row>
    <row r="1103" spans="1:30" x14ac:dyDescent="0.25">
      <c r="A1103" s="34">
        <v>41261</v>
      </c>
      <c r="B1103" s="35">
        <v>90.837999999999994</v>
      </c>
      <c r="C1103" s="35">
        <v>89.34</v>
      </c>
      <c r="D1103" s="35">
        <v>102.50700000000001</v>
      </c>
      <c r="E1103" s="35">
        <v>90.673000000000002</v>
      </c>
      <c r="F1103" s="35">
        <v>70.012</v>
      </c>
      <c r="G1103" s="35">
        <v>647.01</v>
      </c>
      <c r="H1103" s="36">
        <v>90.67</v>
      </c>
      <c r="I1103" s="36">
        <v>1443.1320000000001</v>
      </c>
      <c r="J1103" s="36">
        <v>122.61499999999999</v>
      </c>
      <c r="K1103" s="36">
        <v>40.340000000000003</v>
      </c>
      <c r="L1103" s="36">
        <v>42.569000000000003</v>
      </c>
      <c r="M1103" s="36">
        <v>80.334999999999994</v>
      </c>
      <c r="N1103" s="36" t="e">
        <v>#N/A</v>
      </c>
      <c r="O1103" s="36">
        <v>88.504999999999995</v>
      </c>
      <c r="P1103" s="36">
        <v>38.332999999999998</v>
      </c>
      <c r="Q1103" s="36">
        <v>30.439</v>
      </c>
      <c r="R1103" s="36" t="e">
        <v>#N/A</v>
      </c>
      <c r="S1103" s="36">
        <v>215.07599999999999</v>
      </c>
      <c r="T1103" s="36">
        <v>266.35000000000002</v>
      </c>
      <c r="U1103" s="36" t="e">
        <v>#N/A</v>
      </c>
      <c r="V1103" s="36">
        <v>44.664000000000001</v>
      </c>
      <c r="W1103" s="36" t="e">
        <v>#N/A</v>
      </c>
      <c r="X1103" s="36">
        <v>440.65100000000001</v>
      </c>
      <c r="Y1103" s="36">
        <v>128.601</v>
      </c>
      <c r="Z1103" s="36">
        <v>143.06299999999999</v>
      </c>
      <c r="AA1103" s="36" t="e">
        <v>#N/A</v>
      </c>
      <c r="AB1103" s="36">
        <v>280.66000000000003</v>
      </c>
      <c r="AC1103" s="36" t="e">
        <v>#N/A</v>
      </c>
      <c r="AD1103" s="36">
        <v>37.523000000000003</v>
      </c>
    </row>
    <row r="1104" spans="1:30" x14ac:dyDescent="0.25">
      <c r="A1104" s="34">
        <v>41262</v>
      </c>
      <c r="B1104" s="35">
        <v>88.177000000000007</v>
      </c>
      <c r="C1104" s="35">
        <v>87.35</v>
      </c>
      <c r="D1104" s="35">
        <v>100.995</v>
      </c>
      <c r="E1104" s="35">
        <v>88.677000000000007</v>
      </c>
      <c r="F1104" s="35">
        <v>66.852999999999994</v>
      </c>
      <c r="G1104" s="35">
        <v>641.64499999999998</v>
      </c>
      <c r="H1104" s="36">
        <v>90.015000000000001</v>
      </c>
      <c r="I1104" s="36">
        <v>1427.479</v>
      </c>
      <c r="J1104" s="36">
        <v>121.14400000000001</v>
      </c>
      <c r="K1104" s="36">
        <v>40.302</v>
      </c>
      <c r="L1104" s="36">
        <v>40.822000000000003</v>
      </c>
      <c r="M1104" s="36">
        <v>78.427000000000007</v>
      </c>
      <c r="N1104" s="36" t="e">
        <v>#N/A</v>
      </c>
      <c r="O1104" s="36">
        <v>86.66</v>
      </c>
      <c r="P1104" s="36">
        <v>36.520000000000003</v>
      </c>
      <c r="Q1104" s="36">
        <v>30.606000000000002</v>
      </c>
      <c r="R1104" s="36" t="e">
        <v>#N/A</v>
      </c>
      <c r="S1104" s="36">
        <v>207.755</v>
      </c>
      <c r="T1104" s="36">
        <v>257.54000000000002</v>
      </c>
      <c r="U1104" s="36" t="e">
        <v>#N/A</v>
      </c>
      <c r="V1104" s="36">
        <v>43.822000000000003</v>
      </c>
      <c r="W1104" s="36" t="e">
        <v>#N/A</v>
      </c>
      <c r="X1104" s="36">
        <v>434.18299999999999</v>
      </c>
      <c r="Y1104" s="36">
        <v>126.505</v>
      </c>
      <c r="Z1104" s="36">
        <v>142.13399999999999</v>
      </c>
      <c r="AA1104" s="36" t="e">
        <v>#N/A</v>
      </c>
      <c r="AB1104" s="36">
        <v>280.24700000000001</v>
      </c>
      <c r="AC1104" s="36" t="e">
        <v>#N/A</v>
      </c>
      <c r="AD1104" s="36">
        <v>37.497999999999998</v>
      </c>
    </row>
    <row r="1105" spans="1:30" x14ac:dyDescent="0.25">
      <c r="A1105" s="34">
        <v>41263</v>
      </c>
      <c r="B1105" s="35">
        <v>91.763000000000005</v>
      </c>
      <c r="C1105" s="35">
        <v>91.268000000000001</v>
      </c>
      <c r="D1105" s="35">
        <v>103.26300000000001</v>
      </c>
      <c r="E1105" s="35">
        <v>92.16</v>
      </c>
      <c r="F1105" s="35">
        <v>69.340999999999994</v>
      </c>
      <c r="G1105" s="35">
        <v>648.95500000000004</v>
      </c>
      <c r="H1105" s="36">
        <v>92.694000000000003</v>
      </c>
      <c r="I1105" s="36">
        <v>1400.7819999999999</v>
      </c>
      <c r="J1105" s="36">
        <v>121.78</v>
      </c>
      <c r="K1105" s="36">
        <v>45</v>
      </c>
      <c r="L1105" s="36">
        <v>43.039000000000001</v>
      </c>
      <c r="M1105" s="36">
        <v>81.984999999999999</v>
      </c>
      <c r="N1105" s="36" t="e">
        <v>#N/A</v>
      </c>
      <c r="O1105" s="36">
        <v>90.936000000000007</v>
      </c>
      <c r="P1105" s="36">
        <v>39.731999999999999</v>
      </c>
      <c r="Q1105" s="36">
        <v>31.414000000000001</v>
      </c>
      <c r="R1105" s="36" t="e">
        <v>#N/A</v>
      </c>
      <c r="S1105" s="36">
        <v>216.19800000000001</v>
      </c>
      <c r="T1105" s="36">
        <v>268.858</v>
      </c>
      <c r="U1105" s="36" t="e">
        <v>#N/A</v>
      </c>
      <c r="V1105" s="36">
        <v>45.557000000000002</v>
      </c>
      <c r="W1105" s="36" t="e">
        <v>#N/A</v>
      </c>
      <c r="X1105" s="36">
        <v>437.28100000000001</v>
      </c>
      <c r="Y1105" s="36">
        <v>129.14500000000001</v>
      </c>
      <c r="Z1105" s="36">
        <v>142.94499999999999</v>
      </c>
      <c r="AA1105" s="36" t="e">
        <v>#N/A</v>
      </c>
      <c r="AB1105" s="36">
        <v>283.73099999999999</v>
      </c>
      <c r="AC1105" s="36" t="e">
        <v>#N/A</v>
      </c>
      <c r="AD1105" s="36">
        <v>38.277000000000001</v>
      </c>
    </row>
    <row r="1106" spans="1:30" x14ac:dyDescent="0.25">
      <c r="A1106" s="34">
        <v>41264</v>
      </c>
      <c r="B1106" s="35">
        <v>95.662000000000006</v>
      </c>
      <c r="C1106" s="35">
        <v>95.161000000000001</v>
      </c>
      <c r="D1106" s="35">
        <v>107.55200000000001</v>
      </c>
      <c r="E1106" s="35">
        <v>96.326999999999998</v>
      </c>
      <c r="F1106" s="35">
        <v>72.004999999999995</v>
      </c>
      <c r="G1106" s="35">
        <v>656.64800000000002</v>
      </c>
      <c r="H1106" s="36">
        <v>95.62</v>
      </c>
      <c r="I1106" s="36">
        <v>1430.6949999999999</v>
      </c>
      <c r="J1106" s="36">
        <v>127.66200000000001</v>
      </c>
      <c r="K1106" s="36">
        <v>45.122</v>
      </c>
      <c r="L1106" s="36">
        <v>43.161999999999999</v>
      </c>
      <c r="M1106" s="36">
        <v>82.677999999999997</v>
      </c>
      <c r="N1106" s="36" t="e">
        <v>#N/A</v>
      </c>
      <c r="O1106" s="36">
        <v>91.62</v>
      </c>
      <c r="P1106" s="36">
        <v>40.545000000000002</v>
      </c>
      <c r="Q1106" s="36">
        <v>31.536000000000001</v>
      </c>
      <c r="R1106" s="36" t="e">
        <v>#N/A</v>
      </c>
      <c r="S1106" s="36">
        <v>217.12799999999999</v>
      </c>
      <c r="T1106" s="36">
        <v>274.55700000000002</v>
      </c>
      <c r="U1106" s="36" t="e">
        <v>#N/A</v>
      </c>
      <c r="V1106" s="36">
        <v>46.039000000000001</v>
      </c>
      <c r="W1106" s="36" t="e">
        <v>#N/A</v>
      </c>
      <c r="X1106" s="36">
        <v>446.66199999999998</v>
      </c>
      <c r="Y1106" s="36">
        <v>131.886</v>
      </c>
      <c r="Z1106" s="36">
        <v>144.20599999999999</v>
      </c>
      <c r="AA1106" s="36" t="e">
        <v>#N/A</v>
      </c>
      <c r="AB1106" s="36">
        <v>290.096</v>
      </c>
      <c r="AC1106" s="36" t="e">
        <v>#N/A</v>
      </c>
      <c r="AD1106" s="36">
        <v>38.49</v>
      </c>
    </row>
    <row r="1107" spans="1:30" x14ac:dyDescent="0.25">
      <c r="A1107" s="34">
        <v>41267</v>
      </c>
      <c r="B1107" s="35">
        <v>96.438000000000002</v>
      </c>
      <c r="C1107" s="35">
        <v>96.272999999999996</v>
      </c>
      <c r="D1107" s="35">
        <v>108.93300000000001</v>
      </c>
      <c r="E1107" s="35">
        <v>97.003</v>
      </c>
      <c r="F1107" s="35">
        <v>72.611000000000004</v>
      </c>
      <c r="G1107" s="35">
        <v>662.74900000000002</v>
      </c>
      <c r="H1107" s="36">
        <v>97.923000000000002</v>
      </c>
      <c r="I1107" s="36">
        <v>1429.989</v>
      </c>
      <c r="J1107" s="36">
        <v>126.14</v>
      </c>
      <c r="K1107" s="36">
        <v>45.164999999999999</v>
      </c>
      <c r="L1107" s="36">
        <v>44.994999999999997</v>
      </c>
      <c r="M1107" s="36">
        <v>83.510999999999996</v>
      </c>
      <c r="N1107" s="36" t="e">
        <v>#N/A</v>
      </c>
      <c r="O1107" s="36">
        <v>91.155000000000001</v>
      </c>
      <c r="P1107" s="36">
        <v>39.82</v>
      </c>
      <c r="Q1107" s="36">
        <v>32.164999999999999</v>
      </c>
      <c r="R1107" s="36" t="e">
        <v>#N/A</v>
      </c>
      <c r="S1107" s="36">
        <v>220.559</v>
      </c>
      <c r="T1107" s="36">
        <v>275.67099999999999</v>
      </c>
      <c r="U1107" s="36" t="e">
        <v>#N/A</v>
      </c>
      <c r="V1107" s="36">
        <v>47.325000000000003</v>
      </c>
      <c r="W1107" s="36" t="e">
        <v>#N/A</v>
      </c>
      <c r="X1107" s="36">
        <v>446.63400000000001</v>
      </c>
      <c r="Y1107" s="36">
        <v>130.941</v>
      </c>
      <c r="Z1107" s="36">
        <v>142.26400000000001</v>
      </c>
      <c r="AA1107" s="36" t="e">
        <v>#N/A</v>
      </c>
      <c r="AB1107" s="36">
        <v>292.553</v>
      </c>
      <c r="AC1107" s="36" t="e">
        <v>#N/A</v>
      </c>
      <c r="AD1107" s="36">
        <v>38.814999999999998</v>
      </c>
    </row>
    <row r="1108" spans="1:30" x14ac:dyDescent="0.25">
      <c r="A1108" s="34">
        <v>41268</v>
      </c>
      <c r="B1108" s="35">
        <v>96.491</v>
      </c>
      <c r="C1108" s="35">
        <v>96.323999999999998</v>
      </c>
      <c r="D1108" s="35">
        <v>109.03</v>
      </c>
      <c r="E1108" s="35">
        <v>97.058999999999997</v>
      </c>
      <c r="F1108" s="35">
        <v>72.638999999999996</v>
      </c>
      <c r="G1108" s="35">
        <v>662.76400000000001</v>
      </c>
      <c r="H1108" s="36">
        <v>97.992000000000004</v>
      </c>
      <c r="I1108" s="36">
        <v>1430.4079999999999</v>
      </c>
      <c r="J1108" s="36">
        <v>126.041</v>
      </c>
      <c r="K1108" s="36">
        <v>45.16</v>
      </c>
      <c r="L1108" s="36">
        <v>43.829000000000001</v>
      </c>
      <c r="M1108" s="36">
        <v>82.840999999999994</v>
      </c>
      <c r="N1108" s="36" t="e">
        <v>#N/A</v>
      </c>
      <c r="O1108" s="36">
        <v>91.814999999999998</v>
      </c>
      <c r="P1108" s="36">
        <v>40.664000000000001</v>
      </c>
      <c r="Q1108" s="36">
        <v>31.143000000000001</v>
      </c>
      <c r="R1108" s="36" t="e">
        <v>#N/A</v>
      </c>
      <c r="S1108" s="36">
        <v>217.38800000000001</v>
      </c>
      <c r="T1108" s="36">
        <v>274.92200000000003</v>
      </c>
      <c r="U1108" s="36" t="e">
        <v>#N/A</v>
      </c>
      <c r="V1108" s="36">
        <v>46.484000000000002</v>
      </c>
      <c r="W1108" s="36" t="e">
        <v>#N/A</v>
      </c>
      <c r="X1108" s="36" t="e">
        <v>#N/A</v>
      </c>
      <c r="Y1108" s="36">
        <v>131.04300000000001</v>
      </c>
      <c r="Z1108" s="36">
        <v>142.36799999999999</v>
      </c>
      <c r="AA1108" s="36" t="e">
        <v>#N/A</v>
      </c>
      <c r="AB1108" s="36">
        <v>292.80900000000003</v>
      </c>
      <c r="AC1108" s="36" t="e">
        <v>#N/A</v>
      </c>
      <c r="AD1108" s="36">
        <v>38.476999999999997</v>
      </c>
    </row>
    <row r="1109" spans="1:30" x14ac:dyDescent="0.25">
      <c r="A1109" s="34">
        <v>41269</v>
      </c>
      <c r="B1109" s="35">
        <v>96.460999999999999</v>
      </c>
      <c r="C1109" s="35">
        <v>96.108000000000004</v>
      </c>
      <c r="D1109" s="35">
        <v>108.556</v>
      </c>
      <c r="E1109" s="35">
        <v>97.287999999999997</v>
      </c>
      <c r="F1109" s="35">
        <v>73.102000000000004</v>
      </c>
      <c r="G1109" s="35">
        <v>661.67499999999995</v>
      </c>
      <c r="H1109" s="36">
        <v>96.933000000000007</v>
      </c>
      <c r="I1109" s="36">
        <v>1430.6769999999999</v>
      </c>
      <c r="J1109" s="36">
        <v>124.67100000000001</v>
      </c>
      <c r="K1109" s="36">
        <v>45.152999999999999</v>
      </c>
      <c r="L1109" s="36">
        <v>43.829000000000001</v>
      </c>
      <c r="M1109" s="36">
        <v>82.840999999999994</v>
      </c>
      <c r="N1109" s="36" t="e">
        <v>#N/A</v>
      </c>
      <c r="O1109" s="36">
        <v>91.814999999999998</v>
      </c>
      <c r="P1109" s="36">
        <v>40.664000000000001</v>
      </c>
      <c r="Q1109" s="36">
        <v>31.143000000000001</v>
      </c>
      <c r="R1109" s="36" t="e">
        <v>#N/A</v>
      </c>
      <c r="S1109" s="36">
        <v>217.38800000000001</v>
      </c>
      <c r="T1109" s="36">
        <v>274.92200000000003</v>
      </c>
      <c r="U1109" s="36" t="e">
        <v>#N/A</v>
      </c>
      <c r="V1109" s="36">
        <v>46.484000000000002</v>
      </c>
      <c r="W1109" s="36" t="e">
        <v>#N/A</v>
      </c>
      <c r="X1109" s="36" t="e">
        <v>#N/A</v>
      </c>
      <c r="Y1109" s="36">
        <v>130.077</v>
      </c>
      <c r="Z1109" s="36">
        <v>143.416</v>
      </c>
      <c r="AA1109" s="36" t="e">
        <v>#N/A</v>
      </c>
      <c r="AB1109" s="36" t="e">
        <v>#N/A</v>
      </c>
      <c r="AC1109" s="36" t="e">
        <v>#N/A</v>
      </c>
      <c r="AD1109" s="36">
        <v>38.476999999999997</v>
      </c>
    </row>
    <row r="1110" spans="1:30" x14ac:dyDescent="0.25">
      <c r="A1110" s="34">
        <v>41270</v>
      </c>
      <c r="B1110" s="35">
        <v>96.600999999999999</v>
      </c>
      <c r="C1110" s="35">
        <v>95.771000000000001</v>
      </c>
      <c r="D1110" s="35">
        <v>108.43600000000001</v>
      </c>
      <c r="E1110" s="35">
        <v>97.153000000000006</v>
      </c>
      <c r="F1110" s="35">
        <v>73.296999999999997</v>
      </c>
      <c r="G1110" s="35">
        <v>656.98500000000001</v>
      </c>
      <c r="H1110" s="36">
        <v>97.522999999999996</v>
      </c>
      <c r="I1110" s="36">
        <v>1448.241</v>
      </c>
      <c r="J1110" s="36">
        <v>124.968</v>
      </c>
      <c r="K1110" s="36">
        <v>45.662999999999997</v>
      </c>
      <c r="L1110" s="36">
        <v>44.752000000000002</v>
      </c>
      <c r="M1110" s="36">
        <v>83.32</v>
      </c>
      <c r="N1110" s="36" t="e">
        <v>#N/A</v>
      </c>
      <c r="O1110" s="36">
        <v>91.5</v>
      </c>
      <c r="P1110" s="36">
        <v>40.597999999999999</v>
      </c>
      <c r="Q1110" s="36">
        <v>31.495000000000001</v>
      </c>
      <c r="R1110" s="36" t="e">
        <v>#N/A</v>
      </c>
      <c r="S1110" s="36">
        <v>217.7</v>
      </c>
      <c r="T1110" s="36">
        <v>277.70100000000002</v>
      </c>
      <c r="U1110" s="36" t="e">
        <v>#N/A</v>
      </c>
      <c r="V1110" s="36">
        <v>46.274999999999999</v>
      </c>
      <c r="W1110" s="36" t="e">
        <v>#N/A</v>
      </c>
      <c r="X1110" s="36">
        <v>443.947</v>
      </c>
      <c r="Y1110" s="36">
        <v>130.47499999999999</v>
      </c>
      <c r="Z1110" s="36">
        <v>143.846</v>
      </c>
      <c r="AA1110" s="36" t="e">
        <v>#N/A</v>
      </c>
      <c r="AB1110" s="36">
        <v>292.01499999999999</v>
      </c>
      <c r="AC1110" s="36" t="e">
        <v>#N/A</v>
      </c>
      <c r="AD1110" s="36">
        <v>39.162999999999997</v>
      </c>
    </row>
    <row r="1111" spans="1:30" x14ac:dyDescent="0.25">
      <c r="A1111" s="34">
        <v>41271</v>
      </c>
      <c r="B1111" s="35">
        <v>97.153999999999996</v>
      </c>
      <c r="C1111" s="35">
        <v>97.438000000000002</v>
      </c>
      <c r="D1111" s="35">
        <v>109.31399999999999</v>
      </c>
      <c r="E1111" s="35">
        <v>98.29</v>
      </c>
      <c r="F1111" s="35">
        <v>72.602999999999994</v>
      </c>
      <c r="G1111" s="35">
        <v>656.98500000000001</v>
      </c>
      <c r="H1111" s="36">
        <v>98.268000000000001</v>
      </c>
      <c r="I1111" s="36">
        <v>1464.749</v>
      </c>
      <c r="J1111" s="36">
        <v>127.36</v>
      </c>
      <c r="K1111" s="36">
        <v>45.332999999999998</v>
      </c>
      <c r="L1111" s="36">
        <v>44.448999999999998</v>
      </c>
      <c r="M1111" s="36">
        <v>82.881</v>
      </c>
      <c r="N1111" s="36" t="e">
        <v>#N/A</v>
      </c>
      <c r="O1111" s="36">
        <v>93.225999999999999</v>
      </c>
      <c r="P1111" s="36">
        <v>41.83</v>
      </c>
      <c r="Q1111" s="36">
        <v>31.745000000000001</v>
      </c>
      <c r="R1111" s="36" t="e">
        <v>#N/A</v>
      </c>
      <c r="S1111" s="36">
        <v>218.899</v>
      </c>
      <c r="T1111" s="36">
        <v>283.85300000000001</v>
      </c>
      <c r="U1111" s="36" t="e">
        <v>#N/A</v>
      </c>
      <c r="V1111" s="36">
        <v>46.610999999999997</v>
      </c>
      <c r="W1111" s="36" t="e">
        <v>#N/A</v>
      </c>
      <c r="X1111" s="36">
        <v>448.77300000000002</v>
      </c>
      <c r="Y1111" s="36">
        <v>131.655</v>
      </c>
      <c r="Z1111" s="36">
        <v>146.93100000000001</v>
      </c>
      <c r="AA1111" s="36" t="e">
        <v>#N/A</v>
      </c>
      <c r="AB1111" s="36">
        <v>295.36</v>
      </c>
      <c r="AC1111" s="36" t="e">
        <v>#N/A</v>
      </c>
      <c r="AD1111" s="36">
        <v>40.826999999999998</v>
      </c>
    </row>
    <row r="1112" spans="1:30" x14ac:dyDescent="0.25">
      <c r="A1112" s="34">
        <v>41274</v>
      </c>
      <c r="B1112" s="35">
        <v>96.21</v>
      </c>
      <c r="C1112" s="35">
        <v>97.337999999999994</v>
      </c>
      <c r="D1112" s="35">
        <v>108.449</v>
      </c>
      <c r="E1112" s="35">
        <v>97.817999999999998</v>
      </c>
      <c r="F1112" s="35">
        <v>72.478999999999999</v>
      </c>
      <c r="G1112" s="35">
        <v>646.66700000000003</v>
      </c>
      <c r="H1112" s="36">
        <v>98</v>
      </c>
      <c r="I1112" s="36">
        <v>1441.5239999999999</v>
      </c>
      <c r="J1112" s="36">
        <v>127.026</v>
      </c>
      <c r="K1112" s="36">
        <v>46.332999999999998</v>
      </c>
      <c r="L1112" s="36">
        <v>44.597000000000001</v>
      </c>
      <c r="M1112" s="36">
        <v>83.066000000000003</v>
      </c>
      <c r="N1112" s="36" t="e">
        <v>#N/A</v>
      </c>
      <c r="O1112" s="36">
        <v>91.14</v>
      </c>
      <c r="P1112" s="36">
        <v>39.588999999999999</v>
      </c>
      <c r="Q1112" s="36">
        <v>32.432000000000002</v>
      </c>
      <c r="R1112" s="36" t="e">
        <v>#N/A</v>
      </c>
      <c r="S1112" s="36">
        <v>220</v>
      </c>
      <c r="T1112" s="36">
        <v>278.27999999999997</v>
      </c>
      <c r="U1112" s="36" t="e">
        <v>#N/A</v>
      </c>
      <c r="V1112" s="36">
        <v>46.417000000000002</v>
      </c>
      <c r="W1112" s="36" t="e">
        <v>#N/A</v>
      </c>
      <c r="X1112" s="36">
        <v>448.62</v>
      </c>
      <c r="Y1112" s="36">
        <v>131.624</v>
      </c>
      <c r="Z1112" s="36">
        <v>142.82300000000001</v>
      </c>
      <c r="AA1112" s="36" t="e">
        <v>#N/A</v>
      </c>
      <c r="AB1112" s="36">
        <v>294.81</v>
      </c>
      <c r="AC1112" s="36" t="e">
        <v>#N/A</v>
      </c>
      <c r="AD1112" s="36">
        <v>39.131999999999998</v>
      </c>
    </row>
    <row r="1113" spans="1:30" x14ac:dyDescent="0.25">
      <c r="A1113" s="34">
        <v>41275</v>
      </c>
      <c r="B1113" s="35">
        <v>95.888999999999996</v>
      </c>
      <c r="C1113" s="35">
        <v>96.99</v>
      </c>
      <c r="D1113" s="35">
        <v>108.125</v>
      </c>
      <c r="E1113" s="35">
        <v>97.494</v>
      </c>
      <c r="F1113" s="35">
        <v>72.135999999999996</v>
      </c>
      <c r="G1113" s="35">
        <v>646.63900000000001</v>
      </c>
      <c r="H1113" s="36">
        <v>97.662000000000006</v>
      </c>
      <c r="I1113" s="36">
        <v>1446.0060000000001</v>
      </c>
      <c r="J1113" s="36">
        <v>127.846</v>
      </c>
      <c r="K1113" s="36">
        <v>46.334000000000003</v>
      </c>
      <c r="L1113" s="36">
        <v>44.448</v>
      </c>
      <c r="M1113" s="36">
        <v>82.718999999999994</v>
      </c>
      <c r="N1113" s="36" t="e">
        <v>#N/A</v>
      </c>
      <c r="O1113" s="36">
        <v>92.486999999999995</v>
      </c>
      <c r="P1113" s="36">
        <v>40.756999999999998</v>
      </c>
      <c r="Q1113" s="36">
        <v>32.749000000000002</v>
      </c>
      <c r="R1113" s="36" t="e">
        <v>#N/A</v>
      </c>
      <c r="S1113" s="36">
        <v>218.322</v>
      </c>
      <c r="T1113" s="36">
        <v>283.95800000000003</v>
      </c>
      <c r="U1113" s="36" t="e">
        <v>#N/A</v>
      </c>
      <c r="V1113" s="36">
        <v>45.914999999999999</v>
      </c>
      <c r="W1113" s="36" t="e">
        <v>#N/A</v>
      </c>
      <c r="X1113" s="36">
        <v>448.62</v>
      </c>
      <c r="Y1113" s="36">
        <v>132.446</v>
      </c>
      <c r="Z1113" s="36">
        <v>144.976</v>
      </c>
      <c r="AA1113" s="36" t="e">
        <v>#N/A</v>
      </c>
      <c r="AB1113" s="36">
        <v>296.47000000000003</v>
      </c>
      <c r="AC1113" s="36" t="e">
        <v>#N/A</v>
      </c>
      <c r="AD1113" s="36">
        <v>40.799999999999997</v>
      </c>
    </row>
    <row r="1114" spans="1:30" x14ac:dyDescent="0.25">
      <c r="A1114" s="34">
        <v>41276</v>
      </c>
      <c r="B1114" s="35">
        <v>91.25</v>
      </c>
      <c r="C1114" s="35">
        <v>91.042000000000002</v>
      </c>
      <c r="D1114" s="35">
        <v>102.92400000000001</v>
      </c>
      <c r="E1114" s="35">
        <v>92.221999999999994</v>
      </c>
      <c r="F1114" s="35">
        <v>70.128</v>
      </c>
      <c r="G1114" s="35">
        <v>602.375</v>
      </c>
      <c r="H1114" s="36">
        <v>92.173000000000002</v>
      </c>
      <c r="I1114" s="36">
        <v>1416.2339999999999</v>
      </c>
      <c r="J1114" s="36">
        <v>123.559</v>
      </c>
      <c r="K1114" s="36">
        <v>43.838000000000001</v>
      </c>
      <c r="L1114" s="36">
        <v>42.838000000000001</v>
      </c>
      <c r="M1114" s="36">
        <v>81.504999999999995</v>
      </c>
      <c r="N1114" s="36" t="e">
        <v>#N/A</v>
      </c>
      <c r="O1114" s="36">
        <v>89.504999999999995</v>
      </c>
      <c r="P1114" s="36">
        <v>39.933</v>
      </c>
      <c r="Q1114" s="36">
        <v>31.361000000000001</v>
      </c>
      <c r="R1114" s="36" t="e">
        <v>#N/A</v>
      </c>
      <c r="S1114" s="36">
        <v>213.37299999999999</v>
      </c>
      <c r="T1114" s="36">
        <v>267.54300000000001</v>
      </c>
      <c r="U1114" s="36" t="e">
        <v>#N/A</v>
      </c>
      <c r="V1114" s="36">
        <v>45.780999999999999</v>
      </c>
      <c r="W1114" s="36" t="e">
        <v>#N/A</v>
      </c>
      <c r="X1114" s="36">
        <v>432.18400000000003</v>
      </c>
      <c r="Y1114" s="36">
        <v>127.33499999999999</v>
      </c>
      <c r="Z1114" s="36">
        <v>140.98699999999999</v>
      </c>
      <c r="AA1114" s="36" t="e">
        <v>#N/A</v>
      </c>
      <c r="AB1114" s="36">
        <v>283.65100000000001</v>
      </c>
      <c r="AC1114" s="36" t="e">
        <v>#N/A</v>
      </c>
      <c r="AD1114" s="36">
        <v>38.628999999999998</v>
      </c>
    </row>
    <row r="1115" spans="1:30" x14ac:dyDescent="0.25">
      <c r="A1115" s="34">
        <v>41277</v>
      </c>
      <c r="B1115" s="35">
        <v>90.503</v>
      </c>
      <c r="C1115" s="35">
        <v>91.162000000000006</v>
      </c>
      <c r="D1115" s="35">
        <v>102.503</v>
      </c>
      <c r="E1115" s="35">
        <v>91.668000000000006</v>
      </c>
      <c r="F1115" s="35">
        <v>67.004999999999995</v>
      </c>
      <c r="G1115" s="35">
        <v>590.99</v>
      </c>
      <c r="H1115" s="36">
        <v>91.826999999999998</v>
      </c>
      <c r="I1115" s="36">
        <v>1395.202</v>
      </c>
      <c r="J1115" s="36">
        <v>113.913</v>
      </c>
      <c r="K1115" s="36">
        <v>43</v>
      </c>
      <c r="L1115" s="36">
        <v>42.841000000000001</v>
      </c>
      <c r="M1115" s="36">
        <v>81.197999999999993</v>
      </c>
      <c r="N1115" s="36" t="e">
        <v>#N/A</v>
      </c>
      <c r="O1115" s="36">
        <v>88.834999999999994</v>
      </c>
      <c r="P1115" s="36">
        <v>39.972999999999999</v>
      </c>
      <c r="Q1115" s="36">
        <v>32.042999999999999</v>
      </c>
      <c r="R1115" s="36" t="e">
        <v>#N/A</v>
      </c>
      <c r="S1115" s="36">
        <v>209.24</v>
      </c>
      <c r="T1115" s="36">
        <v>257.39600000000002</v>
      </c>
      <c r="U1115" s="36" t="e">
        <v>#N/A</v>
      </c>
      <c r="V1115" s="36">
        <v>46.530999999999999</v>
      </c>
      <c r="W1115" s="36" t="e">
        <v>#N/A</v>
      </c>
      <c r="X1115" s="36">
        <v>400.78899999999999</v>
      </c>
      <c r="Y1115" s="36">
        <v>119.03100000000001</v>
      </c>
      <c r="Z1115" s="36">
        <v>135.78700000000001</v>
      </c>
      <c r="AA1115" s="36" t="e">
        <v>#N/A</v>
      </c>
      <c r="AB1115" s="36">
        <v>272.56200000000001</v>
      </c>
      <c r="AC1115" s="36" t="e">
        <v>#N/A</v>
      </c>
      <c r="AD1115" s="36">
        <v>38.515999999999998</v>
      </c>
    </row>
    <row r="1116" spans="1:30" x14ac:dyDescent="0.25">
      <c r="A1116" s="34">
        <v>41278</v>
      </c>
      <c r="B1116" s="35">
        <v>90.334999999999994</v>
      </c>
      <c r="C1116" s="35">
        <v>90.334999999999994</v>
      </c>
      <c r="D1116" s="35">
        <v>102.003</v>
      </c>
      <c r="E1116" s="35">
        <v>91</v>
      </c>
      <c r="F1116" s="35">
        <v>66.831999999999994</v>
      </c>
      <c r="G1116" s="35">
        <v>581.33000000000004</v>
      </c>
      <c r="H1116" s="36">
        <v>91.66</v>
      </c>
      <c r="I1116" s="36">
        <v>1404.5</v>
      </c>
      <c r="J1116" s="36">
        <v>116.78400000000001</v>
      </c>
      <c r="K1116" s="36">
        <v>43.83</v>
      </c>
      <c r="L1116" s="36">
        <v>42.79</v>
      </c>
      <c r="M1116" s="36">
        <v>81.010000000000005</v>
      </c>
      <c r="N1116" s="36" t="e">
        <v>#N/A</v>
      </c>
      <c r="O1116" s="36">
        <v>88.012</v>
      </c>
      <c r="P1116" s="36">
        <v>39.826999999999998</v>
      </c>
      <c r="Q1116" s="36">
        <v>31.675000000000001</v>
      </c>
      <c r="R1116" s="36" t="e">
        <v>#N/A</v>
      </c>
      <c r="S1116" s="36">
        <v>206.11600000000001</v>
      </c>
      <c r="T1116" s="36">
        <v>253.21199999999999</v>
      </c>
      <c r="U1116" s="36" t="e">
        <v>#N/A</v>
      </c>
      <c r="V1116" s="36">
        <v>46.503</v>
      </c>
      <c r="W1116" s="36" t="e">
        <v>#N/A</v>
      </c>
      <c r="X1116" s="36">
        <v>379.505</v>
      </c>
      <c r="Y1116" s="36">
        <v>120.729</v>
      </c>
      <c r="Z1116" s="36">
        <v>137.32499999999999</v>
      </c>
      <c r="AA1116" s="36" t="e">
        <v>#N/A</v>
      </c>
      <c r="AB1116" s="36">
        <v>268.49200000000002</v>
      </c>
      <c r="AC1116" s="36" t="e">
        <v>#N/A</v>
      </c>
      <c r="AD1116" s="36">
        <v>39.323</v>
      </c>
    </row>
    <row r="1117" spans="1:30" x14ac:dyDescent="0.25">
      <c r="A1117" s="34">
        <v>41281</v>
      </c>
      <c r="B1117" s="35">
        <v>92.132000000000005</v>
      </c>
      <c r="C1117" s="35">
        <v>91.831000000000003</v>
      </c>
      <c r="D1117" s="35">
        <v>103.342</v>
      </c>
      <c r="E1117" s="35">
        <v>92.064999999999998</v>
      </c>
      <c r="F1117" s="35">
        <v>68.501999999999995</v>
      </c>
      <c r="G1117" s="35">
        <v>606.47500000000002</v>
      </c>
      <c r="H1117" s="36">
        <v>92.869</v>
      </c>
      <c r="I1117" s="36">
        <v>1434.2619999999999</v>
      </c>
      <c r="J1117" s="36">
        <v>116.33</v>
      </c>
      <c r="K1117" s="36">
        <v>43.167000000000002</v>
      </c>
      <c r="L1117" s="36">
        <v>43.585000000000001</v>
      </c>
      <c r="M1117" s="36">
        <v>79.756</v>
      </c>
      <c r="N1117" s="36" t="e">
        <v>#N/A</v>
      </c>
      <c r="O1117" s="36">
        <v>86.84</v>
      </c>
      <c r="P1117" s="36">
        <v>40.493000000000002</v>
      </c>
      <c r="Q1117" s="36">
        <v>30.797000000000001</v>
      </c>
      <c r="R1117" s="36" t="e">
        <v>#N/A</v>
      </c>
      <c r="S1117" s="36">
        <v>201.89500000000001</v>
      </c>
      <c r="T1117" s="36">
        <v>250.375</v>
      </c>
      <c r="U1117" s="36" t="e">
        <v>#N/A</v>
      </c>
      <c r="V1117" s="36">
        <v>46.615000000000002</v>
      </c>
      <c r="W1117" s="36" t="e">
        <v>#N/A</v>
      </c>
      <c r="X1117" s="36">
        <v>379.94900000000001</v>
      </c>
      <c r="Y1117" s="36">
        <v>120</v>
      </c>
      <c r="Z1117" s="36">
        <v>138.24199999999999</v>
      </c>
      <c r="AA1117" s="36" t="e">
        <v>#N/A</v>
      </c>
      <c r="AB1117" s="36">
        <v>254.67</v>
      </c>
      <c r="AC1117" s="36" t="e">
        <v>#N/A</v>
      </c>
      <c r="AD1117" s="36">
        <v>41.457000000000001</v>
      </c>
    </row>
    <row r="1118" spans="1:30" x14ac:dyDescent="0.25">
      <c r="A1118" s="34">
        <v>41282</v>
      </c>
      <c r="B1118" s="35">
        <v>94.652000000000001</v>
      </c>
      <c r="C1118" s="35">
        <v>94.32</v>
      </c>
      <c r="D1118" s="35">
        <v>105.5</v>
      </c>
      <c r="E1118" s="35">
        <v>93.125</v>
      </c>
      <c r="F1118" s="35">
        <v>69.658000000000001</v>
      </c>
      <c r="G1118" s="35">
        <v>650.68499999999995</v>
      </c>
      <c r="H1118" s="36">
        <v>95.984999999999999</v>
      </c>
      <c r="I1118" s="36">
        <v>1651.2560000000001</v>
      </c>
      <c r="J1118" s="36">
        <v>118.658</v>
      </c>
      <c r="K1118" s="36">
        <v>43.66</v>
      </c>
      <c r="L1118" s="36">
        <v>43.667000000000002</v>
      </c>
      <c r="M1118" s="36">
        <v>80.141999999999996</v>
      </c>
      <c r="N1118" s="36" t="e">
        <v>#N/A</v>
      </c>
      <c r="O1118" s="36">
        <v>87.236000000000004</v>
      </c>
      <c r="P1118" s="36">
        <v>41.057000000000002</v>
      </c>
      <c r="Q1118" s="36">
        <v>30.797000000000001</v>
      </c>
      <c r="R1118" s="36" t="e">
        <v>#N/A</v>
      </c>
      <c r="S1118" s="36">
        <v>202.971</v>
      </c>
      <c r="T1118" s="36">
        <v>238.32499999999999</v>
      </c>
      <c r="U1118" s="36" t="e">
        <v>#N/A</v>
      </c>
      <c r="V1118" s="36">
        <v>47.026000000000003</v>
      </c>
      <c r="W1118" s="36" t="e">
        <v>#N/A</v>
      </c>
      <c r="X1118" s="36">
        <v>383.84</v>
      </c>
      <c r="Y1118" s="36">
        <v>121.175</v>
      </c>
      <c r="Z1118" s="36">
        <v>139.46700000000001</v>
      </c>
      <c r="AA1118" s="36" t="e">
        <v>#N/A</v>
      </c>
      <c r="AB1118" s="36">
        <v>259.15800000000002</v>
      </c>
      <c r="AC1118" s="36" t="e">
        <v>#N/A</v>
      </c>
      <c r="AD1118" s="36">
        <v>42.091999999999999</v>
      </c>
    </row>
    <row r="1119" spans="1:30" x14ac:dyDescent="0.25">
      <c r="A1119" s="34">
        <v>41283</v>
      </c>
      <c r="B1119" s="35">
        <v>94.078999999999994</v>
      </c>
      <c r="C1119" s="35">
        <v>94.34</v>
      </c>
      <c r="D1119" s="35">
        <v>107.43600000000001</v>
      </c>
      <c r="E1119" s="35">
        <v>94.504999999999995</v>
      </c>
      <c r="F1119" s="35">
        <v>68.331999999999994</v>
      </c>
      <c r="G1119" s="35">
        <v>654.30999999999995</v>
      </c>
      <c r="H1119" s="36">
        <v>94.674999999999997</v>
      </c>
      <c r="I1119" s="36">
        <v>1739.2170000000001</v>
      </c>
      <c r="J1119" s="36">
        <v>118.05200000000001</v>
      </c>
      <c r="K1119" s="36">
        <v>45.497999999999998</v>
      </c>
      <c r="L1119" s="36">
        <v>44.003999999999998</v>
      </c>
      <c r="M1119" s="36">
        <v>80.396000000000001</v>
      </c>
      <c r="N1119" s="36" t="e">
        <v>#N/A</v>
      </c>
      <c r="O1119" s="36">
        <v>87.63</v>
      </c>
      <c r="P1119" s="36">
        <v>41.353999999999999</v>
      </c>
      <c r="Q1119" s="36">
        <v>31.277000000000001</v>
      </c>
      <c r="R1119" s="36" t="e">
        <v>#N/A</v>
      </c>
      <c r="S1119" s="36">
        <v>195.196</v>
      </c>
      <c r="T1119" s="36">
        <v>238.84100000000001</v>
      </c>
      <c r="U1119" s="36" t="e">
        <v>#N/A</v>
      </c>
      <c r="V1119" s="36">
        <v>47.543999999999997</v>
      </c>
      <c r="W1119" s="36" t="e">
        <v>#N/A</v>
      </c>
      <c r="X1119" s="36">
        <v>394.55500000000001</v>
      </c>
      <c r="Y1119" s="36">
        <v>121.16500000000001</v>
      </c>
      <c r="Z1119" s="36">
        <v>141.62899999999999</v>
      </c>
      <c r="AA1119" s="36" t="e">
        <v>#N/A</v>
      </c>
      <c r="AB1119" s="36">
        <v>259.75900000000001</v>
      </c>
      <c r="AC1119" s="36" t="e">
        <v>#N/A</v>
      </c>
      <c r="AD1119" s="36">
        <v>42.548999999999999</v>
      </c>
    </row>
    <row r="1120" spans="1:30" x14ac:dyDescent="0.25">
      <c r="A1120" s="34">
        <v>41284</v>
      </c>
      <c r="B1120" s="35">
        <v>96.003</v>
      </c>
      <c r="C1120" s="35">
        <v>94.686999999999998</v>
      </c>
      <c r="D1120" s="35">
        <v>110.16200000000001</v>
      </c>
      <c r="E1120" s="35">
        <v>95.382999999999996</v>
      </c>
      <c r="F1120" s="35">
        <v>69.162000000000006</v>
      </c>
      <c r="G1120" s="35">
        <v>660.14499999999998</v>
      </c>
      <c r="H1120" s="36">
        <v>92.536000000000001</v>
      </c>
      <c r="I1120" s="36">
        <v>1704.922</v>
      </c>
      <c r="J1120" s="36">
        <v>116.901</v>
      </c>
      <c r="K1120" s="36">
        <v>44.66</v>
      </c>
      <c r="L1120" s="36">
        <v>44.470999999999997</v>
      </c>
      <c r="M1120" s="36">
        <v>79.281000000000006</v>
      </c>
      <c r="N1120" s="36">
        <v>62.582999999999998</v>
      </c>
      <c r="O1120" s="36">
        <v>86.527000000000001</v>
      </c>
      <c r="P1120" s="36">
        <v>42.100999999999999</v>
      </c>
      <c r="Q1120" s="36">
        <v>31.295000000000002</v>
      </c>
      <c r="R1120" s="36">
        <v>130.667</v>
      </c>
      <c r="S1120" s="36">
        <v>189.41300000000001</v>
      </c>
      <c r="T1120" s="36">
        <v>227.17599999999999</v>
      </c>
      <c r="U1120" s="36">
        <v>76.915999999999997</v>
      </c>
      <c r="V1120" s="36">
        <v>47.363999999999997</v>
      </c>
      <c r="W1120" s="36">
        <v>94.841999999999999</v>
      </c>
      <c r="X1120" s="36">
        <v>385.71100000000001</v>
      </c>
      <c r="Y1120" s="36">
        <v>119.95699999999999</v>
      </c>
      <c r="Z1120" s="36">
        <v>140.779</v>
      </c>
      <c r="AA1120" s="36">
        <v>64.504000000000005</v>
      </c>
      <c r="AB1120" s="36">
        <v>246.78899999999999</v>
      </c>
      <c r="AC1120" s="36">
        <v>89.465999999999994</v>
      </c>
      <c r="AD1120" s="36">
        <v>42.962000000000003</v>
      </c>
    </row>
    <row r="1121" spans="1:30" x14ac:dyDescent="0.25">
      <c r="A1121" s="34">
        <v>41285</v>
      </c>
      <c r="B1121" s="35">
        <v>96.33</v>
      </c>
      <c r="C1121" s="35">
        <v>94.572999999999993</v>
      </c>
      <c r="D1121" s="35">
        <v>112.3</v>
      </c>
      <c r="E1121" s="35">
        <v>96.694999999999993</v>
      </c>
      <c r="F1121" s="35">
        <v>69.795000000000002</v>
      </c>
      <c r="G1121" s="35">
        <v>666.04899999999998</v>
      </c>
      <c r="H1121" s="36">
        <v>94.498000000000005</v>
      </c>
      <c r="I1121" s="36">
        <v>1949.454</v>
      </c>
      <c r="J1121" s="36">
        <v>119.373</v>
      </c>
      <c r="K1121" s="36">
        <v>44.33</v>
      </c>
      <c r="L1121" s="36">
        <v>44.195999999999998</v>
      </c>
      <c r="M1121" s="36">
        <v>80.185000000000002</v>
      </c>
      <c r="N1121" s="36">
        <v>63.866</v>
      </c>
      <c r="O1121" s="36">
        <v>85.203000000000003</v>
      </c>
      <c r="P1121" s="36">
        <v>39.993000000000002</v>
      </c>
      <c r="Q1121" s="36">
        <v>31.363</v>
      </c>
      <c r="R1121" s="36">
        <v>147.655</v>
      </c>
      <c r="S1121" s="36">
        <v>188.80099999999999</v>
      </c>
      <c r="T1121" s="36">
        <v>221.38300000000001</v>
      </c>
      <c r="U1121" s="36">
        <v>78.085999999999999</v>
      </c>
      <c r="V1121" s="36">
        <v>47.497999999999998</v>
      </c>
      <c r="W1121" s="36">
        <v>102.968</v>
      </c>
      <c r="X1121" s="36">
        <v>380</v>
      </c>
      <c r="Y1121" s="36">
        <v>123.77500000000001</v>
      </c>
      <c r="Z1121" s="36">
        <v>141.178</v>
      </c>
      <c r="AA1121" s="36">
        <v>66.834999999999994</v>
      </c>
      <c r="AB1121" s="36">
        <v>242.209</v>
      </c>
      <c r="AC1121" s="36">
        <v>90.646000000000001</v>
      </c>
      <c r="AD1121" s="36">
        <v>40.420999999999999</v>
      </c>
    </row>
    <row r="1122" spans="1:30" x14ac:dyDescent="0.25">
      <c r="A1122" s="34">
        <v>41288</v>
      </c>
      <c r="B1122" s="35">
        <v>95</v>
      </c>
      <c r="C1122" s="35">
        <v>94.667000000000002</v>
      </c>
      <c r="D1122" s="35">
        <v>112.503</v>
      </c>
      <c r="E1122" s="35">
        <v>96.332999999999998</v>
      </c>
      <c r="F1122" s="35">
        <v>69.900000000000006</v>
      </c>
      <c r="G1122" s="35">
        <v>675</v>
      </c>
      <c r="H1122" s="36">
        <v>96</v>
      </c>
      <c r="I1122" s="36">
        <v>1926.635</v>
      </c>
      <c r="J1122" s="36">
        <v>121.935</v>
      </c>
      <c r="K1122" s="36">
        <v>45.332999999999998</v>
      </c>
      <c r="L1122" s="36">
        <v>44.331000000000003</v>
      </c>
      <c r="M1122" s="36">
        <v>78.308999999999997</v>
      </c>
      <c r="N1122" s="36">
        <v>63.08</v>
      </c>
      <c r="O1122" s="36">
        <v>86.34</v>
      </c>
      <c r="P1122" s="36">
        <v>39.61</v>
      </c>
      <c r="Q1122" s="36">
        <v>31</v>
      </c>
      <c r="R1122" s="36">
        <v>135.59</v>
      </c>
      <c r="S1122" s="36">
        <v>183.46199999999999</v>
      </c>
      <c r="T1122" s="36">
        <v>231.696</v>
      </c>
      <c r="U1122" s="36">
        <v>77.921000000000006</v>
      </c>
      <c r="V1122" s="36">
        <v>47.526000000000003</v>
      </c>
      <c r="W1122" s="36">
        <v>98.997</v>
      </c>
      <c r="X1122" s="36">
        <v>380.38799999999998</v>
      </c>
      <c r="Y1122" s="36">
        <v>125.25700000000001</v>
      </c>
      <c r="Z1122" s="36">
        <v>144.84800000000001</v>
      </c>
      <c r="AA1122" s="36">
        <v>65.537999999999997</v>
      </c>
      <c r="AB1122" s="36">
        <v>251.899</v>
      </c>
      <c r="AC1122" s="36">
        <v>91.198999999999998</v>
      </c>
      <c r="AD1122" s="36">
        <v>43.072000000000003</v>
      </c>
    </row>
    <row r="1123" spans="1:30" x14ac:dyDescent="0.25">
      <c r="A1123" s="34">
        <v>41289</v>
      </c>
      <c r="B1123" s="35">
        <v>96.75</v>
      </c>
      <c r="C1123" s="35">
        <v>94.5</v>
      </c>
      <c r="D1123" s="35">
        <v>112.66500000000001</v>
      </c>
      <c r="E1123" s="35">
        <v>95.875</v>
      </c>
      <c r="F1123" s="35">
        <v>71.316999999999993</v>
      </c>
      <c r="G1123" s="35">
        <v>666.5</v>
      </c>
      <c r="H1123" s="36">
        <v>96</v>
      </c>
      <c r="I1123" s="36">
        <v>1895.1130000000001</v>
      </c>
      <c r="J1123" s="36">
        <v>124.378</v>
      </c>
      <c r="K1123" s="36">
        <v>46.536999999999999</v>
      </c>
      <c r="L1123" s="36">
        <v>44.832999999999998</v>
      </c>
      <c r="M1123" s="36">
        <v>78.84</v>
      </c>
      <c r="N1123" s="36">
        <v>65.326999999999998</v>
      </c>
      <c r="O1123" s="36">
        <v>87.548000000000002</v>
      </c>
      <c r="P1123" s="36">
        <v>40.723999999999997</v>
      </c>
      <c r="Q1123" s="36">
        <v>31.224</v>
      </c>
      <c r="R1123" s="36">
        <v>139.523</v>
      </c>
      <c r="S1123" s="36">
        <v>187.49299999999999</v>
      </c>
      <c r="T1123" s="36">
        <v>233.52799999999999</v>
      </c>
      <c r="U1123" s="36">
        <v>80.421000000000006</v>
      </c>
      <c r="V1123" s="36">
        <v>47.768000000000001</v>
      </c>
      <c r="W1123" s="36">
        <v>102.714</v>
      </c>
      <c r="X1123" s="36">
        <v>396.23700000000002</v>
      </c>
      <c r="Y1123" s="36">
        <v>126.83499999999999</v>
      </c>
      <c r="Z1123" s="36">
        <v>145.66</v>
      </c>
      <c r="AA1123" s="36">
        <v>68.260000000000005</v>
      </c>
      <c r="AB1123" s="36">
        <v>251.477</v>
      </c>
      <c r="AC1123" s="36">
        <v>92.275999999999996</v>
      </c>
      <c r="AD1123" s="36">
        <v>43.152000000000001</v>
      </c>
    </row>
    <row r="1124" spans="1:30" x14ac:dyDescent="0.25">
      <c r="A1124" s="34">
        <v>41290</v>
      </c>
      <c r="B1124" s="35">
        <v>95.173000000000002</v>
      </c>
      <c r="C1124" s="35">
        <v>93.34</v>
      </c>
      <c r="D1124" s="35">
        <v>111.503</v>
      </c>
      <c r="E1124" s="35">
        <v>95.287999999999997</v>
      </c>
      <c r="F1124" s="35">
        <v>69.497</v>
      </c>
      <c r="G1124" s="35">
        <v>658.66</v>
      </c>
      <c r="H1124" s="36">
        <v>94.01</v>
      </c>
      <c r="I1124" s="36">
        <v>1955.1890000000001</v>
      </c>
      <c r="J1124" s="36">
        <v>124.941</v>
      </c>
      <c r="K1124" s="36">
        <v>47</v>
      </c>
      <c r="L1124" s="36">
        <v>44.526000000000003</v>
      </c>
      <c r="M1124" s="36">
        <v>76.813999999999993</v>
      </c>
      <c r="N1124" s="36">
        <v>67.295000000000002</v>
      </c>
      <c r="O1124" s="36">
        <v>84.915999999999997</v>
      </c>
      <c r="P1124" s="36">
        <v>40.360999999999997</v>
      </c>
      <c r="Q1124" s="36">
        <v>31.138999999999999</v>
      </c>
      <c r="R1124" s="36">
        <v>142.66</v>
      </c>
      <c r="S1124" s="36">
        <v>187.17699999999999</v>
      </c>
      <c r="T1124" s="36">
        <v>233.81700000000001</v>
      </c>
      <c r="U1124" s="36">
        <v>82.174999999999997</v>
      </c>
      <c r="V1124" s="36">
        <v>48.228000000000002</v>
      </c>
      <c r="W1124" s="36">
        <v>102.812</v>
      </c>
      <c r="X1124" s="36">
        <v>397.44099999999997</v>
      </c>
      <c r="Y1124" s="36">
        <v>127.691</v>
      </c>
      <c r="Z1124" s="36">
        <v>149.83500000000001</v>
      </c>
      <c r="AA1124" s="36">
        <v>70.100999999999999</v>
      </c>
      <c r="AB1124" s="36">
        <v>253.315</v>
      </c>
      <c r="AC1124" s="36">
        <v>94.474000000000004</v>
      </c>
      <c r="AD1124" s="36">
        <v>45.993000000000002</v>
      </c>
    </row>
    <row r="1125" spans="1:30" x14ac:dyDescent="0.25">
      <c r="A1125" s="34">
        <v>41291</v>
      </c>
      <c r="B1125" s="35">
        <v>93.625</v>
      </c>
      <c r="C1125" s="35">
        <v>91</v>
      </c>
      <c r="D1125" s="35">
        <v>108.83799999999999</v>
      </c>
      <c r="E1125" s="35">
        <v>92.301000000000002</v>
      </c>
      <c r="F1125" s="35">
        <v>67.673000000000002</v>
      </c>
      <c r="G1125" s="35">
        <v>657.25</v>
      </c>
      <c r="H1125" s="36">
        <v>93</v>
      </c>
      <c r="I1125" s="36">
        <v>1945.912</v>
      </c>
      <c r="J1125" s="36">
        <v>122.80200000000001</v>
      </c>
      <c r="K1125" s="36">
        <v>47.164999999999999</v>
      </c>
      <c r="L1125" s="36">
        <v>44.110999999999997</v>
      </c>
      <c r="M1125" s="36">
        <v>75</v>
      </c>
      <c r="N1125" s="36">
        <v>67.539000000000001</v>
      </c>
      <c r="O1125" s="36">
        <v>84.665000000000006</v>
      </c>
      <c r="P1125" s="36">
        <v>40</v>
      </c>
      <c r="Q1125" s="36">
        <v>30.701999999999998</v>
      </c>
      <c r="R1125" s="36">
        <v>144.005</v>
      </c>
      <c r="S1125" s="36">
        <v>179.535</v>
      </c>
      <c r="T1125" s="36">
        <v>226.178</v>
      </c>
      <c r="U1125" s="36">
        <v>83.233999999999995</v>
      </c>
      <c r="V1125" s="36">
        <v>48.222999999999999</v>
      </c>
      <c r="W1125" s="36">
        <v>105.95699999999999</v>
      </c>
      <c r="X1125" s="36">
        <v>382.26400000000001</v>
      </c>
      <c r="Y1125" s="36">
        <v>128.673</v>
      </c>
      <c r="Z1125" s="36">
        <v>150.584</v>
      </c>
      <c r="AA1125" s="36">
        <v>70.433000000000007</v>
      </c>
      <c r="AB1125" s="36">
        <v>253.429</v>
      </c>
      <c r="AC1125" s="36">
        <v>94.694000000000003</v>
      </c>
      <c r="AD1125" s="36">
        <v>46</v>
      </c>
    </row>
    <row r="1126" spans="1:30" x14ac:dyDescent="0.25">
      <c r="A1126" s="34">
        <v>41292</v>
      </c>
      <c r="B1126" s="35">
        <v>92.843999999999994</v>
      </c>
      <c r="C1126" s="35">
        <v>91.525999999999996</v>
      </c>
      <c r="D1126" s="35">
        <v>108.696</v>
      </c>
      <c r="E1126" s="35">
        <v>93</v>
      </c>
      <c r="F1126" s="35">
        <v>67.569000000000003</v>
      </c>
      <c r="G1126" s="35">
        <v>642.95699999999999</v>
      </c>
      <c r="H1126" s="36">
        <v>91.653999999999996</v>
      </c>
      <c r="I1126" s="36">
        <v>1907.3689999999999</v>
      </c>
      <c r="J1126" s="36">
        <v>125.911</v>
      </c>
      <c r="K1126" s="36">
        <v>47.088000000000001</v>
      </c>
      <c r="L1126" s="36">
        <v>44.036000000000001</v>
      </c>
      <c r="M1126" s="36">
        <v>74.185000000000002</v>
      </c>
      <c r="N1126" s="36">
        <v>65.344999999999999</v>
      </c>
      <c r="O1126" s="36">
        <v>84.177999999999997</v>
      </c>
      <c r="P1126" s="36">
        <v>40</v>
      </c>
      <c r="Q1126" s="36">
        <v>30.792999999999999</v>
      </c>
      <c r="R1126" s="36">
        <v>138.37100000000001</v>
      </c>
      <c r="S1126" s="36">
        <v>180.95099999999999</v>
      </c>
      <c r="T1126" s="36">
        <v>226.22399999999999</v>
      </c>
      <c r="U1126" s="36">
        <v>81.203000000000003</v>
      </c>
      <c r="V1126" s="36">
        <v>48.5</v>
      </c>
      <c r="W1126" s="36">
        <v>101.995</v>
      </c>
      <c r="X1126" s="36">
        <v>381.63400000000001</v>
      </c>
      <c r="Y1126" s="36">
        <v>132.43</v>
      </c>
      <c r="Z1126" s="36">
        <v>153.518</v>
      </c>
      <c r="AA1126" s="36">
        <v>67.778000000000006</v>
      </c>
      <c r="AB1126" s="36">
        <v>250.02</v>
      </c>
      <c r="AC1126" s="36">
        <v>91.165000000000006</v>
      </c>
      <c r="AD1126" s="36">
        <v>45.898000000000003</v>
      </c>
    </row>
    <row r="1127" spans="1:30" x14ac:dyDescent="0.25">
      <c r="A1127" s="34">
        <v>41295</v>
      </c>
      <c r="B1127" s="35">
        <v>92.543999999999997</v>
      </c>
      <c r="C1127" s="35">
        <v>91.543000000000006</v>
      </c>
      <c r="D1127" s="35">
        <v>108.76300000000001</v>
      </c>
      <c r="E1127" s="35">
        <v>92.879000000000005</v>
      </c>
      <c r="F1127" s="35">
        <v>67.805000000000007</v>
      </c>
      <c r="G1127" s="35">
        <v>642.327</v>
      </c>
      <c r="H1127" s="36">
        <v>91.676000000000002</v>
      </c>
      <c r="I1127" s="36">
        <v>1891.3869999999999</v>
      </c>
      <c r="J1127" s="36">
        <v>125.074</v>
      </c>
      <c r="K1127" s="36">
        <v>47.335000000000001</v>
      </c>
      <c r="L1127" s="36">
        <v>44.137</v>
      </c>
      <c r="M1127" s="36">
        <v>75</v>
      </c>
      <c r="N1127" s="36">
        <v>64.772999999999996</v>
      </c>
      <c r="O1127" s="36">
        <v>84.775999999999996</v>
      </c>
      <c r="P1127" s="36">
        <v>40.33</v>
      </c>
      <c r="Q1127" s="36">
        <v>31.137</v>
      </c>
      <c r="R1127" s="36">
        <v>137.94399999999999</v>
      </c>
      <c r="S1127" s="36">
        <v>179.34</v>
      </c>
      <c r="T1127" s="36">
        <v>228.68299999999999</v>
      </c>
      <c r="U1127" s="36">
        <v>80.47</v>
      </c>
      <c r="V1127" s="36">
        <v>47.994999999999997</v>
      </c>
      <c r="W1127" s="36">
        <v>101.91500000000001</v>
      </c>
      <c r="X1127" s="36">
        <v>379.51</v>
      </c>
      <c r="Y1127" s="36">
        <v>131.59200000000001</v>
      </c>
      <c r="Z1127" s="36">
        <v>153.49</v>
      </c>
      <c r="AA1127" s="36">
        <v>67.108000000000004</v>
      </c>
      <c r="AB1127" s="36">
        <v>251.495</v>
      </c>
      <c r="AC1127" s="36">
        <v>91.528999999999996</v>
      </c>
      <c r="AD1127" s="36">
        <v>45.898000000000003</v>
      </c>
    </row>
    <row r="1128" spans="1:30" x14ac:dyDescent="0.25">
      <c r="A1128" s="34">
        <v>41296</v>
      </c>
      <c r="B1128" s="35">
        <v>92.165000000000006</v>
      </c>
      <c r="C1128" s="35">
        <v>91.665000000000006</v>
      </c>
      <c r="D1128" s="35">
        <v>108.26600000000001</v>
      </c>
      <c r="E1128" s="35">
        <v>92.665000000000006</v>
      </c>
      <c r="F1128" s="35">
        <v>67.837999999999994</v>
      </c>
      <c r="G1128" s="35">
        <v>639.98500000000001</v>
      </c>
      <c r="H1128" s="36">
        <v>91.995000000000005</v>
      </c>
      <c r="I1128" s="36">
        <v>1926.153</v>
      </c>
      <c r="J1128" s="36">
        <v>126.33799999999999</v>
      </c>
      <c r="K1128" s="36">
        <v>46.664999999999999</v>
      </c>
      <c r="L1128" s="36">
        <v>44.113999999999997</v>
      </c>
      <c r="M1128" s="36">
        <v>75.600999999999999</v>
      </c>
      <c r="N1128" s="36">
        <v>63.664999999999999</v>
      </c>
      <c r="O1128" s="36">
        <v>84.971000000000004</v>
      </c>
      <c r="P1128" s="36">
        <v>40.606000000000002</v>
      </c>
      <c r="Q1128" s="36">
        <v>30.832999999999998</v>
      </c>
      <c r="R1128" s="36">
        <v>135.68600000000001</v>
      </c>
      <c r="S1128" s="36">
        <v>179.52500000000001</v>
      </c>
      <c r="T1128" s="36">
        <v>236.483</v>
      </c>
      <c r="U1128" s="36">
        <v>80.974999999999994</v>
      </c>
      <c r="V1128" s="36">
        <v>48.817999999999998</v>
      </c>
      <c r="W1128" s="36">
        <v>99.512</v>
      </c>
      <c r="X1128" s="36">
        <v>378.02800000000002</v>
      </c>
      <c r="Y1128" s="36">
        <v>134.54300000000001</v>
      </c>
      <c r="Z1128" s="36">
        <v>156.39400000000001</v>
      </c>
      <c r="AA1128" s="36">
        <v>66.111999999999995</v>
      </c>
      <c r="AB1128" s="36">
        <v>256.25700000000001</v>
      </c>
      <c r="AC1128" s="36">
        <v>91.813999999999993</v>
      </c>
      <c r="AD1128" s="36">
        <v>46.356000000000002</v>
      </c>
    </row>
    <row r="1129" spans="1:30" x14ac:dyDescent="0.25">
      <c r="A1129" s="34">
        <v>41297</v>
      </c>
      <c r="B1129" s="35">
        <v>92</v>
      </c>
      <c r="C1129" s="35">
        <v>91.165000000000006</v>
      </c>
      <c r="D1129" s="35">
        <v>107.598</v>
      </c>
      <c r="E1129" s="35">
        <v>92.334999999999994</v>
      </c>
      <c r="F1129" s="35">
        <v>67.497</v>
      </c>
      <c r="G1129" s="35">
        <v>629.505</v>
      </c>
      <c r="H1129" s="36">
        <v>91.66</v>
      </c>
      <c r="I1129" s="36">
        <v>1953.9670000000001</v>
      </c>
      <c r="J1129" s="36">
        <v>124.175</v>
      </c>
      <c r="K1129" s="36">
        <v>46.664999999999999</v>
      </c>
      <c r="L1129" s="36">
        <v>43.579000000000001</v>
      </c>
      <c r="M1129" s="36">
        <v>75.453999999999994</v>
      </c>
      <c r="N1129" s="36">
        <v>64.165000000000006</v>
      </c>
      <c r="O1129" s="36">
        <v>85.372</v>
      </c>
      <c r="P1129" s="36">
        <v>40.49</v>
      </c>
      <c r="Q1129" s="36">
        <v>30.971</v>
      </c>
      <c r="R1129" s="36">
        <v>136.52099999999999</v>
      </c>
      <c r="S1129" s="36">
        <v>182.06399999999999</v>
      </c>
      <c r="T1129" s="36">
        <v>239.167</v>
      </c>
      <c r="U1129" s="36">
        <v>83.766999999999996</v>
      </c>
      <c r="V1129" s="36">
        <v>49.83</v>
      </c>
      <c r="W1129" s="36">
        <v>101.313</v>
      </c>
      <c r="X1129" s="36">
        <v>375.68</v>
      </c>
      <c r="Y1129" s="36">
        <v>134.053</v>
      </c>
      <c r="Z1129" s="36">
        <v>165.012</v>
      </c>
      <c r="AA1129" s="36" t="e">
        <v>#N/A</v>
      </c>
      <c r="AB1129" s="36">
        <v>259.916</v>
      </c>
      <c r="AC1129" s="36">
        <v>92.683999999999997</v>
      </c>
      <c r="AD1129" s="36">
        <v>46.484999999999999</v>
      </c>
    </row>
    <row r="1130" spans="1:30" x14ac:dyDescent="0.25">
      <c r="A1130" s="34">
        <v>41298</v>
      </c>
      <c r="B1130" s="35">
        <v>91.561999999999998</v>
      </c>
      <c r="C1130" s="35">
        <v>90.35</v>
      </c>
      <c r="D1130" s="35">
        <v>107.33499999999999</v>
      </c>
      <c r="E1130" s="35">
        <v>91.707999999999998</v>
      </c>
      <c r="F1130" s="35">
        <v>68.503</v>
      </c>
      <c r="G1130" s="35">
        <v>624.31500000000005</v>
      </c>
      <c r="H1130" s="36">
        <v>91.837000000000003</v>
      </c>
      <c r="I1130" s="36">
        <v>2013.0730000000001</v>
      </c>
      <c r="J1130" s="36">
        <v>121.19</v>
      </c>
      <c r="K1130" s="36">
        <v>46.332999999999998</v>
      </c>
      <c r="L1130" s="36">
        <v>44.119</v>
      </c>
      <c r="M1130" s="36">
        <v>75.343000000000004</v>
      </c>
      <c r="N1130" s="36">
        <v>63.936</v>
      </c>
      <c r="O1130" s="36">
        <v>85.498000000000005</v>
      </c>
      <c r="P1130" s="36">
        <v>41.180999999999997</v>
      </c>
      <c r="Q1130" s="36">
        <v>30.875</v>
      </c>
      <c r="R1130" s="36">
        <v>137.83500000000001</v>
      </c>
      <c r="S1130" s="36">
        <v>184.34</v>
      </c>
      <c r="T1130" s="36">
        <v>240.91399999999999</v>
      </c>
      <c r="U1130" s="36">
        <v>84.227000000000004</v>
      </c>
      <c r="V1130" s="36">
        <v>49.808999999999997</v>
      </c>
      <c r="W1130" s="36">
        <v>101.51300000000001</v>
      </c>
      <c r="X1130" s="36">
        <v>382.41</v>
      </c>
      <c r="Y1130" s="36">
        <v>131.76900000000001</v>
      </c>
      <c r="Z1130" s="36">
        <v>163.43899999999999</v>
      </c>
      <c r="AA1130" s="36">
        <v>66.271000000000001</v>
      </c>
      <c r="AB1130" s="36">
        <v>260.91399999999999</v>
      </c>
      <c r="AC1130" s="36">
        <v>93.165999999999997</v>
      </c>
      <c r="AD1130" s="36">
        <v>46.594000000000001</v>
      </c>
    </row>
    <row r="1131" spans="1:30" x14ac:dyDescent="0.25">
      <c r="A1131" s="34">
        <v>41299</v>
      </c>
      <c r="B1131" s="35">
        <v>90.111000000000004</v>
      </c>
      <c r="C1131" s="35">
        <v>89.278000000000006</v>
      </c>
      <c r="D1131" s="35">
        <v>107.598</v>
      </c>
      <c r="E1131" s="35">
        <v>91.602999999999994</v>
      </c>
      <c r="F1131" s="35">
        <v>67.111000000000004</v>
      </c>
      <c r="G1131" s="35">
        <v>613.03</v>
      </c>
      <c r="H1131" s="36">
        <v>91.756</v>
      </c>
      <c r="I1131" s="36">
        <v>2034.7180000000001</v>
      </c>
      <c r="J1131" s="36">
        <v>120.16800000000001</v>
      </c>
      <c r="K1131" s="36">
        <v>46.057000000000002</v>
      </c>
      <c r="L1131" s="36">
        <v>44.018000000000001</v>
      </c>
      <c r="M1131" s="36">
        <v>75.34</v>
      </c>
      <c r="N1131" s="36">
        <v>63.83</v>
      </c>
      <c r="O1131" s="36">
        <v>84.997</v>
      </c>
      <c r="P1131" s="36">
        <v>40.664999999999999</v>
      </c>
      <c r="Q1131" s="36">
        <v>30.667000000000002</v>
      </c>
      <c r="R1131" s="36">
        <v>138.047</v>
      </c>
      <c r="S1131" s="36">
        <v>181.66300000000001</v>
      </c>
      <c r="T1131" s="36">
        <v>234.82499999999999</v>
      </c>
      <c r="U1131" s="36">
        <v>85.450999999999993</v>
      </c>
      <c r="V1131" s="36">
        <v>49.417000000000002</v>
      </c>
      <c r="W1131" s="36">
        <v>100.96</v>
      </c>
      <c r="X1131" s="36">
        <v>380.05700000000002</v>
      </c>
      <c r="Y1131" s="36">
        <v>132.02500000000001</v>
      </c>
      <c r="Z1131" s="36">
        <v>162.358</v>
      </c>
      <c r="AA1131" s="36">
        <v>65.436000000000007</v>
      </c>
      <c r="AB1131" s="36">
        <v>255.155</v>
      </c>
      <c r="AC1131" s="36">
        <v>93.332999999999998</v>
      </c>
      <c r="AD1131" s="36">
        <v>47</v>
      </c>
    </row>
    <row r="1132" spans="1:30" x14ac:dyDescent="0.25">
      <c r="A1132" s="34">
        <v>41302</v>
      </c>
      <c r="B1132" s="35">
        <v>92.393000000000001</v>
      </c>
      <c r="C1132" s="35">
        <v>91.251999999999995</v>
      </c>
      <c r="D1132" s="35">
        <v>108.526</v>
      </c>
      <c r="E1132" s="35">
        <v>92.885000000000005</v>
      </c>
      <c r="F1132" s="35">
        <v>69.204999999999998</v>
      </c>
      <c r="G1132" s="35">
        <v>609.44200000000001</v>
      </c>
      <c r="H1132" s="36">
        <v>91.727999999999994</v>
      </c>
      <c r="I1132" s="36">
        <v>2062.7220000000002</v>
      </c>
      <c r="J1132" s="36">
        <v>120.955</v>
      </c>
      <c r="K1132" s="36">
        <v>45.256999999999998</v>
      </c>
      <c r="L1132" s="36">
        <v>44</v>
      </c>
      <c r="M1132" s="36">
        <v>74.891000000000005</v>
      </c>
      <c r="N1132" s="36">
        <v>63.213999999999999</v>
      </c>
      <c r="O1132" s="36">
        <v>85.275000000000006</v>
      </c>
      <c r="P1132" s="36">
        <v>41</v>
      </c>
      <c r="Q1132" s="36">
        <v>30.832999999999998</v>
      </c>
      <c r="R1132" s="36">
        <v>137.83000000000001</v>
      </c>
      <c r="S1132" s="36">
        <v>185.95</v>
      </c>
      <c r="T1132" s="36">
        <v>239.511</v>
      </c>
      <c r="U1132" s="36">
        <v>84.816000000000003</v>
      </c>
      <c r="V1132" s="36">
        <v>49.720999999999997</v>
      </c>
      <c r="W1132" s="36">
        <v>100.98399999999999</v>
      </c>
      <c r="X1132" s="36">
        <v>383.18599999999998</v>
      </c>
      <c r="Y1132" s="36">
        <v>133.94499999999999</v>
      </c>
      <c r="Z1132" s="36">
        <v>162.66499999999999</v>
      </c>
      <c r="AA1132" s="36">
        <v>64.963999999999999</v>
      </c>
      <c r="AB1132" s="36">
        <v>258.21300000000002</v>
      </c>
      <c r="AC1132" s="36">
        <v>92.424999999999997</v>
      </c>
      <c r="AD1132" s="36">
        <v>47.274000000000001</v>
      </c>
    </row>
    <row r="1133" spans="1:30" x14ac:dyDescent="0.25">
      <c r="A1133" s="34">
        <v>41303</v>
      </c>
      <c r="B1133" s="35">
        <v>92.617999999999995</v>
      </c>
      <c r="C1133" s="35">
        <v>91.334999999999994</v>
      </c>
      <c r="D1133" s="35">
        <v>109.096</v>
      </c>
      <c r="E1133" s="35">
        <v>92.728999999999999</v>
      </c>
      <c r="F1133" s="35">
        <v>67.183999999999997</v>
      </c>
      <c r="G1133" s="35">
        <v>605.10199999999998</v>
      </c>
      <c r="H1133" s="36">
        <v>91.906000000000006</v>
      </c>
      <c r="I1133" s="36">
        <v>2089.7220000000002</v>
      </c>
      <c r="J1133" s="36">
        <v>124.83499999999999</v>
      </c>
      <c r="K1133" s="36">
        <v>45.5</v>
      </c>
      <c r="L1133" s="36">
        <v>44.134</v>
      </c>
      <c r="M1133" s="36">
        <v>75.463999999999999</v>
      </c>
      <c r="N1133" s="36">
        <v>63.493000000000002</v>
      </c>
      <c r="O1133" s="36">
        <v>85.194000000000003</v>
      </c>
      <c r="P1133" s="36">
        <v>40.83</v>
      </c>
      <c r="Q1133" s="36">
        <v>30.856000000000002</v>
      </c>
      <c r="R1133" s="36">
        <v>137.86699999999999</v>
      </c>
      <c r="S1133" s="36">
        <v>186.15899999999999</v>
      </c>
      <c r="T1133" s="36">
        <v>241.71899999999999</v>
      </c>
      <c r="U1133" s="36">
        <v>85.753</v>
      </c>
      <c r="V1133" s="36">
        <v>49.786999999999999</v>
      </c>
      <c r="W1133" s="36">
        <v>100.864</v>
      </c>
      <c r="X1133" s="36">
        <v>386.85399999999998</v>
      </c>
      <c r="Y1133" s="36">
        <v>137.21100000000001</v>
      </c>
      <c r="Z1133" s="36">
        <v>166.15700000000001</v>
      </c>
      <c r="AA1133" s="36">
        <v>65.492999999999995</v>
      </c>
      <c r="AB1133" s="36">
        <v>259.63200000000001</v>
      </c>
      <c r="AC1133" s="36">
        <v>92.305999999999997</v>
      </c>
      <c r="AD1133" s="36">
        <v>47.540999999999997</v>
      </c>
    </row>
    <row r="1134" spans="1:30" x14ac:dyDescent="0.25">
      <c r="A1134" s="34">
        <v>41304</v>
      </c>
      <c r="B1134" s="35">
        <v>96.832999999999998</v>
      </c>
      <c r="C1134" s="35">
        <v>94.625</v>
      </c>
      <c r="D1134" s="35">
        <v>113.75</v>
      </c>
      <c r="E1134" s="35">
        <v>97.415999999999997</v>
      </c>
      <c r="F1134" s="35">
        <v>68.831999999999994</v>
      </c>
      <c r="G1134" s="35">
        <v>629.93700000000001</v>
      </c>
      <c r="H1134" s="36">
        <v>95.093999999999994</v>
      </c>
      <c r="I1134" s="36">
        <v>2094.6799999999998</v>
      </c>
      <c r="J1134" s="36">
        <v>133.17500000000001</v>
      </c>
      <c r="K1134" s="36">
        <v>46.747999999999998</v>
      </c>
      <c r="L1134" s="36">
        <v>43.893999999999998</v>
      </c>
      <c r="M1134" s="36">
        <v>74.834999999999994</v>
      </c>
      <c r="N1134" s="36">
        <v>65.210999999999999</v>
      </c>
      <c r="O1134" s="36">
        <v>86.120999999999995</v>
      </c>
      <c r="P1134" s="36">
        <v>41.750999999999998</v>
      </c>
      <c r="Q1134" s="36">
        <v>30.518999999999998</v>
      </c>
      <c r="R1134" s="36">
        <v>141.696</v>
      </c>
      <c r="S1134" s="36">
        <v>190.667</v>
      </c>
      <c r="T1134" s="36">
        <v>244.74100000000001</v>
      </c>
      <c r="U1134" s="36">
        <v>89.793000000000006</v>
      </c>
      <c r="V1134" s="36">
        <v>49.83</v>
      </c>
      <c r="W1134" s="36">
        <v>103.224</v>
      </c>
      <c r="X1134" s="36">
        <v>383.05099999999999</v>
      </c>
      <c r="Y1134" s="36">
        <v>144.63</v>
      </c>
      <c r="Z1134" s="36">
        <v>173.74299999999999</v>
      </c>
      <c r="AA1134" s="36">
        <v>67.396000000000001</v>
      </c>
      <c r="AB1134" s="36">
        <v>262.346</v>
      </c>
      <c r="AC1134" s="36">
        <v>94.248000000000005</v>
      </c>
      <c r="AD1134" s="36">
        <v>48.506999999999998</v>
      </c>
    </row>
    <row r="1135" spans="1:30" x14ac:dyDescent="0.25">
      <c r="A1135" s="34">
        <v>41305</v>
      </c>
      <c r="B1135" s="35">
        <v>95.844999999999999</v>
      </c>
      <c r="C1135" s="35">
        <v>94.51</v>
      </c>
      <c r="D1135" s="35">
        <v>116.33799999999999</v>
      </c>
      <c r="E1135" s="35">
        <v>98.25</v>
      </c>
      <c r="F1135" s="35">
        <v>68.834999999999994</v>
      </c>
      <c r="G1135" s="35">
        <v>632.28499999999997</v>
      </c>
      <c r="H1135" s="36">
        <v>95.34</v>
      </c>
      <c r="I1135" s="36">
        <v>2103.4679999999998</v>
      </c>
      <c r="J1135" s="36">
        <v>135.26400000000001</v>
      </c>
      <c r="K1135" s="36">
        <v>47</v>
      </c>
      <c r="L1135" s="36">
        <v>44.125</v>
      </c>
      <c r="M1135" s="36">
        <v>75.817999999999998</v>
      </c>
      <c r="N1135" s="36">
        <v>69.168000000000006</v>
      </c>
      <c r="O1135" s="36">
        <v>87.132999999999996</v>
      </c>
      <c r="P1135" s="36">
        <v>42.12</v>
      </c>
      <c r="Q1135" s="36">
        <v>30.914999999999999</v>
      </c>
      <c r="R1135" s="36">
        <v>146.33500000000001</v>
      </c>
      <c r="S1135" s="36">
        <v>189.642</v>
      </c>
      <c r="T1135" s="36">
        <v>251.59299999999999</v>
      </c>
      <c r="U1135" s="36">
        <v>93.346000000000004</v>
      </c>
      <c r="V1135" s="36">
        <v>49.994999999999997</v>
      </c>
      <c r="W1135" s="36">
        <v>107.33499999999999</v>
      </c>
      <c r="X1135" s="36">
        <v>393.91699999999997</v>
      </c>
      <c r="Y1135" s="36">
        <v>146.62700000000001</v>
      </c>
      <c r="Z1135" s="36">
        <v>173.57900000000001</v>
      </c>
      <c r="AA1135" s="36">
        <v>72.33</v>
      </c>
      <c r="AB1135" s="36">
        <v>269.70600000000002</v>
      </c>
      <c r="AC1135" s="36">
        <v>99.813000000000002</v>
      </c>
      <c r="AD1135" s="36">
        <v>48.32</v>
      </c>
    </row>
    <row r="1136" spans="1:30" x14ac:dyDescent="0.25">
      <c r="A1136" s="34">
        <v>41306</v>
      </c>
      <c r="B1136" s="35">
        <v>97.096000000000004</v>
      </c>
      <c r="C1136" s="35">
        <v>95.695999999999998</v>
      </c>
      <c r="D1136" s="35">
        <v>117.428</v>
      </c>
      <c r="E1136" s="35">
        <v>98.331999999999994</v>
      </c>
      <c r="F1136" s="35">
        <v>69.771000000000001</v>
      </c>
      <c r="G1136" s="35">
        <v>629.01</v>
      </c>
      <c r="H1136" s="36">
        <v>95.194999999999993</v>
      </c>
      <c r="I1136" s="36">
        <v>2126.7139999999999</v>
      </c>
      <c r="J1136" s="36">
        <v>134.096</v>
      </c>
      <c r="K1136" s="36">
        <v>46.43</v>
      </c>
      <c r="L1136" s="36">
        <v>44.091999999999999</v>
      </c>
      <c r="M1136" s="36">
        <v>76</v>
      </c>
      <c r="N1136" s="36">
        <v>68.757999999999996</v>
      </c>
      <c r="O1136" s="36">
        <v>86.475999999999999</v>
      </c>
      <c r="P1136" s="36">
        <v>41.994999999999997</v>
      </c>
      <c r="Q1136" s="36">
        <v>31.201000000000001</v>
      </c>
      <c r="R1136" s="36">
        <v>146.80799999999999</v>
      </c>
      <c r="S1136" s="36">
        <v>190.57300000000001</v>
      </c>
      <c r="T1136" s="36">
        <v>251.535</v>
      </c>
      <c r="U1136" s="36">
        <v>92.149000000000001</v>
      </c>
      <c r="V1136" s="36">
        <v>50.948999999999998</v>
      </c>
      <c r="W1136" s="36">
        <v>106.232</v>
      </c>
      <c r="X1136" s="36">
        <v>394.38499999999999</v>
      </c>
      <c r="Y1136" s="36">
        <v>142.68</v>
      </c>
      <c r="Z1136" s="36">
        <v>173.01499999999999</v>
      </c>
      <c r="AA1136" s="36">
        <v>71.17</v>
      </c>
      <c r="AB1136" s="36">
        <v>271.81799999999998</v>
      </c>
      <c r="AC1136" s="36">
        <v>99.021000000000001</v>
      </c>
      <c r="AD1136" s="36">
        <v>48.427</v>
      </c>
    </row>
    <row r="1137" spans="1:30" x14ac:dyDescent="0.25">
      <c r="A1137" s="34">
        <v>41309</v>
      </c>
      <c r="B1137" s="35">
        <v>97.927999999999997</v>
      </c>
      <c r="C1137" s="35">
        <v>95.352999999999994</v>
      </c>
      <c r="D1137" s="35">
        <v>119.181</v>
      </c>
      <c r="E1137" s="35">
        <v>99.662000000000006</v>
      </c>
      <c r="F1137" s="35">
        <v>70.563000000000002</v>
      </c>
      <c r="G1137" s="35">
        <v>635.14</v>
      </c>
      <c r="H1137" s="36">
        <v>96.597999999999999</v>
      </c>
      <c r="I1137" s="36">
        <v>2147.0740000000001</v>
      </c>
      <c r="J1137" s="36">
        <v>136.536</v>
      </c>
      <c r="K1137" s="36">
        <v>47.322000000000003</v>
      </c>
      <c r="L1137" s="36">
        <v>44.735999999999997</v>
      </c>
      <c r="M1137" s="36">
        <v>76</v>
      </c>
      <c r="N1137" s="36">
        <v>70.325000000000003</v>
      </c>
      <c r="O1137" s="36">
        <v>87.356999999999999</v>
      </c>
      <c r="P1137" s="36">
        <v>42.637</v>
      </c>
      <c r="Q1137" s="36">
        <v>30.777999999999999</v>
      </c>
      <c r="R1137" s="36">
        <v>146.94399999999999</v>
      </c>
      <c r="S1137" s="36">
        <v>201.28200000000001</v>
      </c>
      <c r="T1137" s="36">
        <v>269.05799999999999</v>
      </c>
      <c r="U1137" s="36">
        <v>92.006</v>
      </c>
      <c r="V1137" s="36">
        <v>51.99</v>
      </c>
      <c r="W1137" s="36">
        <v>106.28400000000001</v>
      </c>
      <c r="X1137" s="36">
        <v>393.916</v>
      </c>
      <c r="Y1137" s="36">
        <v>147.53800000000001</v>
      </c>
      <c r="Z1137" s="36">
        <v>176.51</v>
      </c>
      <c r="AA1137" s="36">
        <v>73.165000000000006</v>
      </c>
      <c r="AB1137" s="36">
        <v>290.30900000000003</v>
      </c>
      <c r="AC1137" s="36">
        <v>100.973</v>
      </c>
      <c r="AD1137" s="36">
        <v>50.396000000000001</v>
      </c>
    </row>
    <row r="1138" spans="1:30" x14ac:dyDescent="0.25">
      <c r="A1138" s="34">
        <v>41310</v>
      </c>
      <c r="B1138" s="35">
        <v>98.375</v>
      </c>
      <c r="C1138" s="35">
        <v>96.5</v>
      </c>
      <c r="D1138" s="35">
        <v>119.375</v>
      </c>
      <c r="E1138" s="35">
        <v>99.5</v>
      </c>
      <c r="F1138" s="35">
        <v>71.337999999999994</v>
      </c>
      <c r="G1138" s="35">
        <v>632.5</v>
      </c>
      <c r="H1138" s="36">
        <v>97.5</v>
      </c>
      <c r="I1138" s="36">
        <v>2086.92</v>
      </c>
      <c r="J1138" s="36">
        <v>137.42500000000001</v>
      </c>
      <c r="K1138" s="36">
        <v>45.502000000000002</v>
      </c>
      <c r="L1138" s="36">
        <v>44.951000000000001</v>
      </c>
      <c r="M1138" s="36">
        <v>76.33</v>
      </c>
      <c r="N1138" s="36">
        <v>67.518000000000001</v>
      </c>
      <c r="O1138" s="36">
        <v>86.915000000000006</v>
      </c>
      <c r="P1138" s="36">
        <v>42.994999999999997</v>
      </c>
      <c r="Q1138" s="36">
        <v>30.663</v>
      </c>
      <c r="R1138" s="36">
        <v>150.173</v>
      </c>
      <c r="S1138" s="36">
        <v>200.33</v>
      </c>
      <c r="T1138" s="36">
        <v>263.33</v>
      </c>
      <c r="U1138" s="36">
        <v>92.019000000000005</v>
      </c>
      <c r="V1138" s="36">
        <v>52.174999999999997</v>
      </c>
      <c r="W1138" s="36">
        <v>108.35299999999999</v>
      </c>
      <c r="X1138" s="36">
        <v>397.815</v>
      </c>
      <c r="Y1138" s="36">
        <v>142.5</v>
      </c>
      <c r="Z1138" s="36">
        <v>170.83</v>
      </c>
      <c r="AA1138" s="36">
        <v>71.67</v>
      </c>
      <c r="AB1138" s="36">
        <v>284.33499999999998</v>
      </c>
      <c r="AC1138" s="36">
        <v>101.342</v>
      </c>
      <c r="AD1138" s="36">
        <v>50.472000000000001</v>
      </c>
    </row>
    <row r="1139" spans="1:30" x14ac:dyDescent="0.25">
      <c r="A1139" s="34">
        <v>41311</v>
      </c>
      <c r="B1139" s="35">
        <v>98.007000000000005</v>
      </c>
      <c r="C1139" s="35">
        <v>95.942999999999998</v>
      </c>
      <c r="D1139" s="35">
        <v>118.96599999999999</v>
      </c>
      <c r="E1139" s="35">
        <v>99.67</v>
      </c>
      <c r="F1139" s="35">
        <v>70.021000000000001</v>
      </c>
      <c r="G1139" s="35">
        <v>624.34</v>
      </c>
      <c r="H1139" s="36">
        <v>97.272999999999996</v>
      </c>
      <c r="I1139" s="36">
        <v>2343.3380000000002</v>
      </c>
      <c r="J1139" s="36">
        <v>131.86799999999999</v>
      </c>
      <c r="K1139" s="36">
        <v>45.494999999999997</v>
      </c>
      <c r="L1139" s="36">
        <v>45.899000000000001</v>
      </c>
      <c r="M1139" s="36">
        <v>76.33</v>
      </c>
      <c r="N1139" s="36">
        <v>67.826999999999998</v>
      </c>
      <c r="O1139" s="36">
        <v>87.326999999999998</v>
      </c>
      <c r="P1139" s="36">
        <v>43.387999999999998</v>
      </c>
      <c r="Q1139" s="36">
        <v>30.516999999999999</v>
      </c>
      <c r="R1139" s="36">
        <v>144.01599999999999</v>
      </c>
      <c r="S1139" s="36">
        <v>200.66</v>
      </c>
      <c r="T1139" s="36">
        <v>274.39299999999997</v>
      </c>
      <c r="U1139" s="36">
        <v>94.33</v>
      </c>
      <c r="V1139" s="36">
        <v>52.987000000000002</v>
      </c>
      <c r="W1139" s="36">
        <v>104.379</v>
      </c>
      <c r="X1139" s="36">
        <v>399.33</v>
      </c>
      <c r="Y1139" s="36">
        <v>141.15799999999999</v>
      </c>
      <c r="Z1139" s="36">
        <v>170.22800000000001</v>
      </c>
      <c r="AA1139" s="36">
        <v>69.207999999999998</v>
      </c>
      <c r="AB1139" s="36">
        <v>294</v>
      </c>
      <c r="AC1139" s="36">
        <v>97.206000000000003</v>
      </c>
      <c r="AD1139" s="36">
        <v>50.655000000000001</v>
      </c>
    </row>
    <row r="1140" spans="1:30" x14ac:dyDescent="0.25">
      <c r="A1140" s="34">
        <v>41312</v>
      </c>
      <c r="B1140" s="35">
        <v>97.421999999999997</v>
      </c>
      <c r="C1140" s="35">
        <v>96.543000000000006</v>
      </c>
      <c r="D1140" s="35">
        <v>119.301</v>
      </c>
      <c r="E1140" s="35">
        <v>99.231999999999999</v>
      </c>
      <c r="F1140" s="35">
        <v>69.173000000000002</v>
      </c>
      <c r="G1140" s="35">
        <v>620.35500000000002</v>
      </c>
      <c r="H1140" s="36">
        <v>96.67</v>
      </c>
      <c r="I1140" s="36">
        <v>2369.6060000000002</v>
      </c>
      <c r="J1140" s="36">
        <v>134.15</v>
      </c>
      <c r="K1140" s="36">
        <v>45.164999999999999</v>
      </c>
      <c r="L1140" s="36">
        <v>45.975000000000001</v>
      </c>
      <c r="M1140" s="36">
        <v>76.558000000000007</v>
      </c>
      <c r="N1140" s="36">
        <v>67.084999999999994</v>
      </c>
      <c r="O1140" s="36">
        <v>87.326999999999998</v>
      </c>
      <c r="P1140" s="36">
        <v>43.3</v>
      </c>
      <c r="Q1140" s="36">
        <v>30.93</v>
      </c>
      <c r="R1140" s="36">
        <v>145.55600000000001</v>
      </c>
      <c r="S1140" s="36">
        <v>185.67</v>
      </c>
      <c r="T1140" s="36">
        <v>272.38400000000001</v>
      </c>
      <c r="U1140" s="36">
        <v>93.122</v>
      </c>
      <c r="V1140" s="36">
        <v>52.951999999999998</v>
      </c>
      <c r="W1140" s="36">
        <v>105.881</v>
      </c>
      <c r="X1140" s="36">
        <v>400.30500000000001</v>
      </c>
      <c r="Y1140" s="36">
        <v>142.19800000000001</v>
      </c>
      <c r="Z1140" s="36">
        <v>169.721</v>
      </c>
      <c r="AA1140" s="36">
        <v>68.756</v>
      </c>
      <c r="AB1140" s="36">
        <v>290.11599999999999</v>
      </c>
      <c r="AC1140" s="36">
        <v>98.846000000000004</v>
      </c>
      <c r="AD1140" s="36">
        <v>50.545999999999999</v>
      </c>
    </row>
    <row r="1141" spans="1:30" x14ac:dyDescent="0.25">
      <c r="A1141" s="34">
        <v>41313</v>
      </c>
      <c r="B1141" s="35">
        <v>97.403999999999996</v>
      </c>
      <c r="C1141" s="35">
        <v>95.67</v>
      </c>
      <c r="D1141" s="35">
        <v>118.711</v>
      </c>
      <c r="E1141" s="35">
        <v>99.334999999999994</v>
      </c>
      <c r="F1141" s="35">
        <v>69.207999999999998</v>
      </c>
      <c r="G1141" s="35">
        <v>622.34500000000003</v>
      </c>
      <c r="H1141" s="36">
        <v>96.004999999999995</v>
      </c>
      <c r="I1141" s="36">
        <v>2272.433</v>
      </c>
      <c r="J1141" s="36">
        <v>133.80199999999999</v>
      </c>
      <c r="K1141" s="36">
        <v>45.067999999999998</v>
      </c>
      <c r="L1141" s="36">
        <v>44.83</v>
      </c>
      <c r="M1141" s="36">
        <v>76.346999999999994</v>
      </c>
      <c r="N1141" s="36">
        <v>66.834999999999994</v>
      </c>
      <c r="O1141" s="36">
        <v>86.162000000000006</v>
      </c>
      <c r="P1141" s="36">
        <v>41.994999999999997</v>
      </c>
      <c r="Q1141" s="36">
        <v>31.506</v>
      </c>
      <c r="R1141" s="36">
        <v>144.34800000000001</v>
      </c>
      <c r="S1141" s="36">
        <v>178.31399999999999</v>
      </c>
      <c r="T1141" s="36">
        <v>267.17</v>
      </c>
      <c r="U1141" s="36">
        <v>91.685000000000002</v>
      </c>
      <c r="V1141" s="36">
        <v>51.98</v>
      </c>
      <c r="W1141" s="36">
        <v>101.479</v>
      </c>
      <c r="X1141" s="36">
        <v>395.28899999999999</v>
      </c>
      <c r="Y1141" s="36">
        <v>141.95400000000001</v>
      </c>
      <c r="Z1141" s="36">
        <v>169.65799999999999</v>
      </c>
      <c r="AA1141" s="36">
        <v>67.515000000000001</v>
      </c>
      <c r="AB1141" s="36">
        <v>284.505</v>
      </c>
      <c r="AC1141" s="36">
        <v>97.183000000000007</v>
      </c>
      <c r="AD1141" s="36">
        <v>48.814999999999998</v>
      </c>
    </row>
    <row r="1142" spans="1:30" x14ac:dyDescent="0.25">
      <c r="A1142" s="34">
        <v>41316</v>
      </c>
      <c r="B1142" s="35">
        <v>98.99</v>
      </c>
      <c r="C1142" s="35">
        <v>95.834999999999994</v>
      </c>
      <c r="D1142" s="35">
        <v>118.66500000000001</v>
      </c>
      <c r="E1142" s="35">
        <v>98.668000000000006</v>
      </c>
      <c r="F1142" s="35">
        <v>70.668000000000006</v>
      </c>
      <c r="G1142" s="35">
        <v>608.03</v>
      </c>
      <c r="H1142" s="36">
        <v>98.325000000000003</v>
      </c>
      <c r="I1142" s="36">
        <v>2238.0120000000002</v>
      </c>
      <c r="J1142" s="36">
        <v>136.685</v>
      </c>
      <c r="K1142" s="36">
        <v>45.088000000000001</v>
      </c>
      <c r="L1142" s="36">
        <v>45.271999999999998</v>
      </c>
      <c r="M1142" s="36">
        <v>76.66</v>
      </c>
      <c r="N1142" s="36">
        <v>66.430999999999997</v>
      </c>
      <c r="O1142" s="36">
        <v>86.41</v>
      </c>
      <c r="P1142" s="36">
        <v>42.655000000000001</v>
      </c>
      <c r="Q1142" s="36">
        <v>31.222000000000001</v>
      </c>
      <c r="R1142" s="36">
        <v>144.792</v>
      </c>
      <c r="S1142" s="36">
        <v>178.45</v>
      </c>
      <c r="T1142" s="36">
        <v>266.83499999999998</v>
      </c>
      <c r="U1142" s="36">
        <v>92.84</v>
      </c>
      <c r="V1142" s="36">
        <v>51.65</v>
      </c>
      <c r="W1142" s="36">
        <v>104.792</v>
      </c>
      <c r="X1142" s="36">
        <v>395.149</v>
      </c>
      <c r="Y1142" s="36">
        <v>141.91399999999999</v>
      </c>
      <c r="Z1142" s="36">
        <v>170.47399999999999</v>
      </c>
      <c r="AA1142" s="36">
        <v>68.430999999999997</v>
      </c>
      <c r="AB1142" s="36">
        <v>286.89600000000002</v>
      </c>
      <c r="AC1142" s="36">
        <v>98.165000000000006</v>
      </c>
      <c r="AD1142" s="36">
        <v>49.091999999999999</v>
      </c>
    </row>
    <row r="1143" spans="1:30" x14ac:dyDescent="0.25">
      <c r="A1143" s="34">
        <v>41317</v>
      </c>
      <c r="B1143" s="35">
        <v>97.497</v>
      </c>
      <c r="C1143" s="35">
        <v>95.665000000000006</v>
      </c>
      <c r="D1143" s="35">
        <v>119.16800000000001</v>
      </c>
      <c r="E1143" s="35">
        <v>98.831999999999994</v>
      </c>
      <c r="F1143" s="35">
        <v>70.177000000000007</v>
      </c>
      <c r="G1143" s="35">
        <v>625.27</v>
      </c>
      <c r="H1143" s="36">
        <v>96.67</v>
      </c>
      <c r="I1143" s="36">
        <v>2216.931</v>
      </c>
      <c r="J1143" s="36">
        <v>133.34700000000001</v>
      </c>
      <c r="K1143" s="36">
        <v>44.671999999999997</v>
      </c>
      <c r="L1143" s="36">
        <v>46.103999999999999</v>
      </c>
      <c r="M1143" s="36">
        <v>76.244</v>
      </c>
      <c r="N1143" s="36">
        <v>66.903999999999996</v>
      </c>
      <c r="O1143" s="36">
        <v>87.096999999999994</v>
      </c>
      <c r="P1143" s="36">
        <v>43.238999999999997</v>
      </c>
      <c r="Q1143" s="36">
        <v>30.4</v>
      </c>
      <c r="R1143" s="36">
        <v>144.80600000000001</v>
      </c>
      <c r="S1143" s="36">
        <v>178.26300000000001</v>
      </c>
      <c r="T1143" s="36">
        <v>256.09199999999998</v>
      </c>
      <c r="U1143" s="36">
        <v>92.707999999999998</v>
      </c>
      <c r="V1143" s="36">
        <v>52.752000000000002</v>
      </c>
      <c r="W1143" s="36">
        <v>104.795</v>
      </c>
      <c r="X1143" s="36">
        <v>390.10899999999998</v>
      </c>
      <c r="Y1143" s="36">
        <v>140.86000000000001</v>
      </c>
      <c r="Z1143" s="36">
        <v>169.67</v>
      </c>
      <c r="AA1143" s="36">
        <v>68.906000000000006</v>
      </c>
      <c r="AB1143" s="36">
        <v>275.61900000000003</v>
      </c>
      <c r="AC1143" s="36">
        <v>98.795000000000002</v>
      </c>
      <c r="AD1143" s="36">
        <v>51.218000000000004</v>
      </c>
    </row>
    <row r="1144" spans="1:30" x14ac:dyDescent="0.25">
      <c r="A1144" s="34">
        <v>41318</v>
      </c>
      <c r="B1144" s="35">
        <v>98.004999999999995</v>
      </c>
      <c r="C1144" s="35">
        <v>96.34</v>
      </c>
      <c r="D1144" s="35">
        <v>120</v>
      </c>
      <c r="E1144" s="35">
        <v>99.168000000000006</v>
      </c>
      <c r="F1144" s="35">
        <v>68.442999999999998</v>
      </c>
      <c r="G1144" s="35">
        <v>636.625</v>
      </c>
      <c r="H1144" s="36">
        <v>97.01</v>
      </c>
      <c r="I1144" s="36">
        <v>2327.2979999999998</v>
      </c>
      <c r="J1144" s="36">
        <v>133.584</v>
      </c>
      <c r="K1144" s="36">
        <v>44.216000000000001</v>
      </c>
      <c r="L1144" s="36">
        <v>45.83</v>
      </c>
      <c r="M1144" s="36">
        <v>76</v>
      </c>
      <c r="N1144" s="36" t="e">
        <v>#N/A</v>
      </c>
      <c r="O1144" s="36">
        <v>86.41</v>
      </c>
      <c r="P1144" s="36">
        <v>43.101999999999997</v>
      </c>
      <c r="Q1144" s="36">
        <v>30.318000000000001</v>
      </c>
      <c r="R1144" s="36" t="e">
        <v>#N/A</v>
      </c>
      <c r="S1144" s="36">
        <v>170.78100000000001</v>
      </c>
      <c r="T1144" s="36">
        <v>239.624</v>
      </c>
      <c r="U1144" s="36" t="e">
        <v>#N/A</v>
      </c>
      <c r="V1144" s="36">
        <v>52.030999999999999</v>
      </c>
      <c r="W1144" s="36" t="e">
        <v>#N/A</v>
      </c>
      <c r="X1144" s="36">
        <v>378.52199999999999</v>
      </c>
      <c r="Y1144" s="36">
        <v>140.036</v>
      </c>
      <c r="Z1144" s="36">
        <v>168.345</v>
      </c>
      <c r="AA1144" s="36" t="e">
        <v>#N/A</v>
      </c>
      <c r="AB1144" s="36">
        <v>255.78399999999999</v>
      </c>
      <c r="AC1144" s="36" t="e">
        <v>#N/A</v>
      </c>
      <c r="AD1144" s="36">
        <v>50.883000000000003</v>
      </c>
    </row>
    <row r="1145" spans="1:30" x14ac:dyDescent="0.25">
      <c r="A1145" s="34">
        <v>41319</v>
      </c>
      <c r="B1145" s="35">
        <v>97.665000000000006</v>
      </c>
      <c r="C1145" s="35">
        <v>96.168000000000006</v>
      </c>
      <c r="D1145" s="35">
        <v>120</v>
      </c>
      <c r="E1145" s="35">
        <v>99.100999999999999</v>
      </c>
      <c r="F1145" s="35">
        <v>69.497</v>
      </c>
      <c r="G1145" s="35">
        <v>636.67499999999995</v>
      </c>
      <c r="H1145" s="36">
        <v>98.155000000000001</v>
      </c>
      <c r="I1145" s="36">
        <v>2309.1880000000001</v>
      </c>
      <c r="J1145" s="36">
        <v>133.75200000000001</v>
      </c>
      <c r="K1145" s="36">
        <v>44.552999999999997</v>
      </c>
      <c r="L1145" s="36">
        <v>45.83</v>
      </c>
      <c r="M1145" s="36">
        <v>76</v>
      </c>
      <c r="N1145" s="36">
        <v>64.155000000000001</v>
      </c>
      <c r="O1145" s="36">
        <v>86.497</v>
      </c>
      <c r="P1145" s="36">
        <v>42.33</v>
      </c>
      <c r="Q1145" s="36">
        <v>30.003</v>
      </c>
      <c r="R1145" s="36">
        <v>142.49700000000001</v>
      </c>
      <c r="S1145" s="36">
        <v>165.208</v>
      </c>
      <c r="T1145" s="36">
        <v>237.66499999999999</v>
      </c>
      <c r="U1145" s="36">
        <v>88.691000000000003</v>
      </c>
      <c r="V1145" s="36">
        <v>51.49</v>
      </c>
      <c r="W1145" s="36">
        <v>104.66</v>
      </c>
      <c r="X1145" s="36">
        <v>383.16300000000001</v>
      </c>
      <c r="Y1145" s="36">
        <v>140.59899999999999</v>
      </c>
      <c r="Z1145" s="36">
        <v>168.29400000000001</v>
      </c>
      <c r="AA1145" s="36">
        <v>65.495000000000005</v>
      </c>
      <c r="AB1145" s="36">
        <v>257.16000000000003</v>
      </c>
      <c r="AC1145" s="36">
        <v>96.016999999999996</v>
      </c>
      <c r="AD1145" s="36">
        <v>50.844999999999999</v>
      </c>
    </row>
    <row r="1146" spans="1:30" x14ac:dyDescent="0.25">
      <c r="A1146" s="34">
        <v>41320</v>
      </c>
      <c r="B1146" s="35">
        <v>98.067999999999998</v>
      </c>
      <c r="C1146" s="35">
        <v>96.436000000000007</v>
      </c>
      <c r="D1146" s="35">
        <v>120.80200000000001</v>
      </c>
      <c r="E1146" s="35">
        <v>99.271000000000001</v>
      </c>
      <c r="F1146" s="35">
        <v>69.602999999999994</v>
      </c>
      <c r="G1146" s="35">
        <v>632.65499999999997</v>
      </c>
      <c r="H1146" s="36">
        <v>96.822000000000003</v>
      </c>
      <c r="I1146" s="36">
        <v>2433.1120000000001</v>
      </c>
      <c r="J1146" s="36">
        <v>135.13900000000001</v>
      </c>
      <c r="K1146" s="36">
        <v>44.448999999999998</v>
      </c>
      <c r="L1146" s="36">
        <v>46.835000000000001</v>
      </c>
      <c r="M1146" s="36">
        <v>76</v>
      </c>
      <c r="N1146" s="36">
        <v>63.936999999999998</v>
      </c>
      <c r="O1146" s="36">
        <v>85.67</v>
      </c>
      <c r="P1146" s="36">
        <v>42.664999999999999</v>
      </c>
      <c r="Q1146" s="36">
        <v>30.87</v>
      </c>
      <c r="R1146" s="36">
        <v>141.26400000000001</v>
      </c>
      <c r="S1146" s="36">
        <v>166.072</v>
      </c>
      <c r="T1146" s="36">
        <v>236.81800000000001</v>
      </c>
      <c r="U1146" s="36">
        <v>86.536000000000001</v>
      </c>
      <c r="V1146" s="36">
        <v>52.825000000000003</v>
      </c>
      <c r="W1146" s="36">
        <v>103.675</v>
      </c>
      <c r="X1146" s="36">
        <v>382.29</v>
      </c>
      <c r="Y1146" s="36">
        <v>141.76900000000001</v>
      </c>
      <c r="Z1146" s="36">
        <v>169.358</v>
      </c>
      <c r="AA1146" s="36">
        <v>65.766000000000005</v>
      </c>
      <c r="AB1146" s="36">
        <v>255.495</v>
      </c>
      <c r="AC1146" s="36">
        <v>93.697999999999993</v>
      </c>
      <c r="AD1146" s="36">
        <v>51.484999999999999</v>
      </c>
    </row>
    <row r="1147" spans="1:30" x14ac:dyDescent="0.25">
      <c r="A1147" s="34">
        <v>41323</v>
      </c>
      <c r="B1147" s="35">
        <v>98.462000000000003</v>
      </c>
      <c r="C1147" s="35">
        <v>96.825000000000003</v>
      </c>
      <c r="D1147" s="35">
        <v>121.371</v>
      </c>
      <c r="E1147" s="35">
        <v>100.003</v>
      </c>
      <c r="F1147" s="35">
        <v>69.599999999999994</v>
      </c>
      <c r="G1147" s="35">
        <v>632.96199999999999</v>
      </c>
      <c r="H1147" s="36">
        <v>97.225999999999999</v>
      </c>
      <c r="I1147" s="36">
        <v>2436.8310000000001</v>
      </c>
      <c r="J1147" s="36">
        <v>134.50299999999999</v>
      </c>
      <c r="K1147" s="36">
        <v>44</v>
      </c>
      <c r="L1147" s="36">
        <v>45.83</v>
      </c>
      <c r="M1147" s="36">
        <v>75.861000000000004</v>
      </c>
      <c r="N1147" s="36">
        <v>63.691000000000003</v>
      </c>
      <c r="O1147" s="36">
        <v>85.668000000000006</v>
      </c>
      <c r="P1147" s="36">
        <v>42.33</v>
      </c>
      <c r="Q1147" s="36">
        <v>30.497</v>
      </c>
      <c r="R1147" s="36">
        <v>142.065</v>
      </c>
      <c r="S1147" s="36">
        <v>167.072</v>
      </c>
      <c r="T1147" s="36">
        <v>241.04300000000001</v>
      </c>
      <c r="U1147" s="36">
        <v>86.119</v>
      </c>
      <c r="V1147" s="36">
        <v>52.155000000000001</v>
      </c>
      <c r="W1147" s="36">
        <v>103.259</v>
      </c>
      <c r="X1147" s="36">
        <v>387.48700000000002</v>
      </c>
      <c r="Y1147" s="36">
        <v>141.83000000000001</v>
      </c>
      <c r="Z1147" s="36">
        <v>169.5</v>
      </c>
      <c r="AA1147" s="36">
        <v>66.061000000000007</v>
      </c>
      <c r="AB1147" s="36">
        <v>259.548</v>
      </c>
      <c r="AC1147" s="36">
        <v>95.748000000000005</v>
      </c>
      <c r="AD1147" s="36">
        <v>51.155000000000001</v>
      </c>
    </row>
    <row r="1148" spans="1:30" x14ac:dyDescent="0.25">
      <c r="A1148" s="34">
        <v>41324</v>
      </c>
      <c r="B1148" s="35">
        <v>96.432000000000002</v>
      </c>
      <c r="C1148" s="35">
        <v>96.933000000000007</v>
      </c>
      <c r="D1148" s="35">
        <v>121.64</v>
      </c>
      <c r="E1148" s="35">
        <v>99.231999999999999</v>
      </c>
      <c r="F1148" s="35">
        <v>69.17</v>
      </c>
      <c r="G1148" s="35">
        <v>628.83500000000004</v>
      </c>
      <c r="H1148" s="36">
        <v>97.67</v>
      </c>
      <c r="I1148" s="36">
        <v>2418.4</v>
      </c>
      <c r="J1148" s="36">
        <v>134.71600000000001</v>
      </c>
      <c r="K1148" s="36">
        <v>43.835000000000001</v>
      </c>
      <c r="L1148" s="36">
        <v>45.164999999999999</v>
      </c>
      <c r="M1148" s="36">
        <v>74.962000000000003</v>
      </c>
      <c r="N1148" s="36">
        <v>63.427999999999997</v>
      </c>
      <c r="O1148" s="36">
        <v>83.751999999999995</v>
      </c>
      <c r="P1148" s="36">
        <v>41.579000000000001</v>
      </c>
      <c r="Q1148" s="36">
        <v>30.257999999999999</v>
      </c>
      <c r="R1148" s="36">
        <v>139.95699999999999</v>
      </c>
      <c r="S1148" s="36">
        <v>165.78700000000001</v>
      </c>
      <c r="T1148" s="36">
        <v>238.13399999999999</v>
      </c>
      <c r="U1148" s="36">
        <v>82.039000000000001</v>
      </c>
      <c r="V1148" s="36">
        <v>52.192999999999998</v>
      </c>
      <c r="W1148" s="36">
        <v>101.90600000000001</v>
      </c>
      <c r="X1148" s="36">
        <v>384.39</v>
      </c>
      <c r="Y1148" s="36">
        <v>144.309</v>
      </c>
      <c r="Z1148" s="36">
        <v>173.005</v>
      </c>
      <c r="AA1148" s="36">
        <v>65.597999999999999</v>
      </c>
      <c r="AB1148" s="36">
        <v>256.77199999999999</v>
      </c>
      <c r="AC1148" s="36">
        <v>91.816999999999993</v>
      </c>
      <c r="AD1148" s="36">
        <v>50.533000000000001</v>
      </c>
    </row>
    <row r="1149" spans="1:30" x14ac:dyDescent="0.25">
      <c r="A1149" s="34">
        <v>41325</v>
      </c>
      <c r="B1149" s="35">
        <v>99.423000000000002</v>
      </c>
      <c r="C1149" s="35">
        <v>98.587999999999994</v>
      </c>
      <c r="D1149" s="35">
        <v>125.66</v>
      </c>
      <c r="E1149" s="35">
        <v>101.745</v>
      </c>
      <c r="F1149" s="35">
        <v>69.271000000000001</v>
      </c>
      <c r="G1149" s="35">
        <v>628.29999999999995</v>
      </c>
      <c r="H1149" s="36">
        <v>99.087999999999994</v>
      </c>
      <c r="I1149" s="36">
        <v>2392.2919999999999</v>
      </c>
      <c r="J1149" s="36">
        <v>134.16999999999999</v>
      </c>
      <c r="K1149" s="36">
        <v>43.33</v>
      </c>
      <c r="L1149" s="36">
        <v>44.835000000000001</v>
      </c>
      <c r="M1149" s="36">
        <v>74.67</v>
      </c>
      <c r="N1149" s="36">
        <v>62.753</v>
      </c>
      <c r="O1149" s="36">
        <v>83.173000000000002</v>
      </c>
      <c r="P1149" s="36">
        <v>41.609000000000002</v>
      </c>
      <c r="Q1149" s="36">
        <v>30.222000000000001</v>
      </c>
      <c r="R1149" s="36">
        <v>138.83000000000001</v>
      </c>
      <c r="S1149" s="36">
        <v>166.26400000000001</v>
      </c>
      <c r="T1149" s="36">
        <v>237.43199999999999</v>
      </c>
      <c r="U1149" s="36">
        <v>73.891000000000005</v>
      </c>
      <c r="V1149" s="36">
        <v>51.825000000000003</v>
      </c>
      <c r="W1149" s="36">
        <v>99.495999999999995</v>
      </c>
      <c r="X1149" s="36">
        <v>384.11099999999999</v>
      </c>
      <c r="Y1149" s="36">
        <v>143.72300000000001</v>
      </c>
      <c r="Z1149" s="36">
        <v>167.67099999999999</v>
      </c>
      <c r="AA1149" s="36">
        <v>64.268000000000001</v>
      </c>
      <c r="AB1149" s="36">
        <v>252.071</v>
      </c>
      <c r="AC1149" s="36">
        <v>88.372</v>
      </c>
      <c r="AD1149" s="36">
        <v>50.325000000000003</v>
      </c>
    </row>
    <row r="1150" spans="1:30" x14ac:dyDescent="0.25">
      <c r="A1150" s="34">
        <v>41326</v>
      </c>
      <c r="B1150" s="35">
        <v>100.497</v>
      </c>
      <c r="C1150" s="35">
        <v>99.658000000000001</v>
      </c>
      <c r="D1150" s="35">
        <v>126.991</v>
      </c>
      <c r="E1150" s="35">
        <v>102.327</v>
      </c>
      <c r="F1150" s="35">
        <v>69.260000000000005</v>
      </c>
      <c r="G1150" s="35">
        <v>646.28</v>
      </c>
      <c r="H1150" s="36">
        <v>99.584999999999994</v>
      </c>
      <c r="I1150" s="36">
        <v>2307.145</v>
      </c>
      <c r="J1150" s="36">
        <v>139.75299999999999</v>
      </c>
      <c r="K1150" s="36">
        <v>43.832999999999998</v>
      </c>
      <c r="L1150" s="36">
        <v>45.164999999999999</v>
      </c>
      <c r="M1150" s="36">
        <v>75.391000000000005</v>
      </c>
      <c r="N1150" s="36">
        <v>64.941999999999993</v>
      </c>
      <c r="O1150" s="36">
        <v>83.837999999999994</v>
      </c>
      <c r="P1150" s="36">
        <v>41.664999999999999</v>
      </c>
      <c r="Q1150" s="36">
        <v>30.445</v>
      </c>
      <c r="R1150" s="36">
        <v>139.245</v>
      </c>
      <c r="S1150" s="36">
        <v>170.495</v>
      </c>
      <c r="T1150" s="36">
        <v>252.43199999999999</v>
      </c>
      <c r="U1150" s="36">
        <v>77.566999999999993</v>
      </c>
      <c r="V1150" s="36">
        <v>52.155000000000001</v>
      </c>
      <c r="W1150" s="36">
        <v>101.33199999999999</v>
      </c>
      <c r="X1150" s="36">
        <v>386.30399999999997</v>
      </c>
      <c r="Y1150" s="36">
        <v>148.92599999999999</v>
      </c>
      <c r="Z1150" s="36">
        <v>170.93899999999999</v>
      </c>
      <c r="AA1150" s="36">
        <v>66.983000000000004</v>
      </c>
      <c r="AB1150" s="36">
        <v>262.79000000000002</v>
      </c>
      <c r="AC1150" s="36">
        <v>91.57</v>
      </c>
      <c r="AD1150" s="36">
        <v>50.326999999999998</v>
      </c>
    </row>
    <row r="1151" spans="1:30" x14ac:dyDescent="0.25">
      <c r="A1151" s="34">
        <v>41327</v>
      </c>
      <c r="B1151" s="35">
        <v>100.087</v>
      </c>
      <c r="C1151" s="35">
        <v>98.174999999999997</v>
      </c>
      <c r="D1151" s="35">
        <v>126.377</v>
      </c>
      <c r="E1151" s="35">
        <v>101.07299999999999</v>
      </c>
      <c r="F1151" s="35">
        <v>70.23</v>
      </c>
      <c r="G1151" s="35">
        <v>648.03499999999997</v>
      </c>
      <c r="H1151" s="36">
        <v>99.174999999999997</v>
      </c>
      <c r="I1151" s="36">
        <v>2334.2109999999998</v>
      </c>
      <c r="J1151" s="36">
        <v>140.733</v>
      </c>
      <c r="K1151" s="36">
        <v>43.72</v>
      </c>
      <c r="L1151" s="36">
        <v>44.81</v>
      </c>
      <c r="M1151" s="36">
        <v>75.581000000000003</v>
      </c>
      <c r="N1151" s="36">
        <v>65.331000000000003</v>
      </c>
      <c r="O1151" s="36">
        <v>83.421999999999997</v>
      </c>
      <c r="P1151" s="36">
        <v>41.582999999999998</v>
      </c>
      <c r="Q1151" s="36">
        <v>31.306000000000001</v>
      </c>
      <c r="R1151" s="36">
        <v>139.06100000000001</v>
      </c>
      <c r="S1151" s="36">
        <v>173.09800000000001</v>
      </c>
      <c r="T1151" s="36">
        <v>249.536</v>
      </c>
      <c r="U1151" s="36">
        <v>78.358999999999995</v>
      </c>
      <c r="V1151" s="36">
        <v>51.155000000000001</v>
      </c>
      <c r="W1151" s="36">
        <v>100.44799999999999</v>
      </c>
      <c r="X1151" s="36">
        <v>383.238</v>
      </c>
      <c r="Y1151" s="36">
        <v>148.733</v>
      </c>
      <c r="Z1151" s="36">
        <v>170.67500000000001</v>
      </c>
      <c r="AA1151" s="36">
        <v>67.100999999999999</v>
      </c>
      <c r="AB1151" s="36">
        <v>260.71800000000002</v>
      </c>
      <c r="AC1151" s="36">
        <v>90.466999999999999</v>
      </c>
      <c r="AD1151" s="36">
        <v>48.386000000000003</v>
      </c>
    </row>
    <row r="1152" spans="1:30" x14ac:dyDescent="0.25">
      <c r="A1152" s="34">
        <v>41330</v>
      </c>
      <c r="B1152" s="35">
        <v>100.59</v>
      </c>
      <c r="C1152" s="35">
        <v>99.209000000000003</v>
      </c>
      <c r="D1152" s="35">
        <v>127.995</v>
      </c>
      <c r="E1152" s="35">
        <v>103.741</v>
      </c>
      <c r="F1152" s="35">
        <v>69.507999999999996</v>
      </c>
      <c r="G1152" s="35">
        <v>653.94500000000005</v>
      </c>
      <c r="H1152" s="36">
        <v>99.037999999999997</v>
      </c>
      <c r="I1152" s="36">
        <v>2270.0880000000002</v>
      </c>
      <c r="J1152" s="36">
        <v>140.53299999999999</v>
      </c>
      <c r="K1152" s="36">
        <v>43.167000000000002</v>
      </c>
      <c r="L1152" s="36">
        <v>43.715000000000003</v>
      </c>
      <c r="M1152" s="36">
        <v>74.677000000000007</v>
      </c>
      <c r="N1152" s="36">
        <v>64.010000000000005</v>
      </c>
      <c r="O1152" s="36">
        <v>81.879000000000005</v>
      </c>
      <c r="P1152" s="36">
        <v>40.46</v>
      </c>
      <c r="Q1152" s="36">
        <v>30.545000000000002</v>
      </c>
      <c r="R1152" s="36">
        <v>135.68199999999999</v>
      </c>
      <c r="S1152" s="36">
        <v>168.221</v>
      </c>
      <c r="T1152" s="36">
        <v>248.65199999999999</v>
      </c>
      <c r="U1152" s="36">
        <v>77.744</v>
      </c>
      <c r="V1152" s="36">
        <v>51.49</v>
      </c>
      <c r="W1152" s="36">
        <v>97.978999999999999</v>
      </c>
      <c r="X1152" s="36">
        <v>381.36700000000002</v>
      </c>
      <c r="Y1152" s="36">
        <v>146.60900000000001</v>
      </c>
      <c r="Z1152" s="36">
        <v>170.45099999999999</v>
      </c>
      <c r="AA1152" s="36">
        <v>65.94</v>
      </c>
      <c r="AB1152" s="36">
        <v>256.88799999999998</v>
      </c>
      <c r="AC1152" s="36" t="e">
        <v>#N/A</v>
      </c>
      <c r="AD1152" s="36">
        <v>48.746000000000002</v>
      </c>
    </row>
    <row r="1153" spans="1:30" x14ac:dyDescent="0.25">
      <c r="A1153" s="34">
        <v>41331</v>
      </c>
      <c r="B1153" s="35">
        <v>102.66500000000001</v>
      </c>
      <c r="C1153" s="35">
        <v>101.33</v>
      </c>
      <c r="D1153" s="35">
        <v>129.66499999999999</v>
      </c>
      <c r="E1153" s="35">
        <v>104.328</v>
      </c>
      <c r="F1153" s="35">
        <v>72.007000000000005</v>
      </c>
      <c r="G1153" s="35">
        <v>653.005</v>
      </c>
      <c r="H1153" s="36">
        <v>101.325</v>
      </c>
      <c r="I1153" s="36">
        <v>2277.0509999999999</v>
      </c>
      <c r="J1153" s="36">
        <v>145.83000000000001</v>
      </c>
      <c r="K1153" s="36">
        <v>43.667000000000002</v>
      </c>
      <c r="L1153" s="36">
        <v>44.335000000000001</v>
      </c>
      <c r="M1153" s="36">
        <v>75.441000000000003</v>
      </c>
      <c r="N1153" s="36">
        <v>67.325000000000003</v>
      </c>
      <c r="O1153" s="36">
        <v>82.37</v>
      </c>
      <c r="P1153" s="36">
        <v>41.238999999999997</v>
      </c>
      <c r="Q1153" s="36">
        <v>30.588000000000001</v>
      </c>
      <c r="R1153" s="36">
        <v>141.83000000000001</v>
      </c>
      <c r="S1153" s="36">
        <v>178.38900000000001</v>
      </c>
      <c r="T1153" s="36">
        <v>290.50200000000001</v>
      </c>
      <c r="U1153" s="36">
        <v>81.724999999999994</v>
      </c>
      <c r="V1153" s="36">
        <v>51.915999999999997</v>
      </c>
      <c r="W1153" s="36">
        <v>103.825</v>
      </c>
      <c r="X1153" s="36">
        <v>402.43400000000003</v>
      </c>
      <c r="Y1153" s="36">
        <v>153.583</v>
      </c>
      <c r="Z1153" s="36">
        <v>174.58099999999999</v>
      </c>
      <c r="AA1153" s="36">
        <v>69.66</v>
      </c>
      <c r="AB1153" s="36">
        <v>289.90600000000001</v>
      </c>
      <c r="AC1153" s="36">
        <v>94.347999999999999</v>
      </c>
      <c r="AD1153" s="36">
        <v>48.868000000000002</v>
      </c>
    </row>
    <row r="1154" spans="1:30" x14ac:dyDescent="0.25">
      <c r="A1154" s="34">
        <v>41332</v>
      </c>
      <c r="B1154" s="35">
        <v>99.052999999999997</v>
      </c>
      <c r="C1154" s="35">
        <v>98.417000000000002</v>
      </c>
      <c r="D1154" s="35">
        <v>129.50299999999999</v>
      </c>
      <c r="E1154" s="35">
        <v>102.688</v>
      </c>
      <c r="F1154" s="35">
        <v>67.875</v>
      </c>
      <c r="G1154" s="35">
        <v>649.375</v>
      </c>
      <c r="H1154" s="36">
        <v>98.525000000000006</v>
      </c>
      <c r="I1154" s="36">
        <v>2349.0189999999998</v>
      </c>
      <c r="J1154" s="36">
        <v>141.16499999999999</v>
      </c>
      <c r="K1154" s="36">
        <v>43.173000000000002</v>
      </c>
      <c r="L1154" s="36">
        <v>43.356999999999999</v>
      </c>
      <c r="M1154" s="36">
        <v>75.117000000000004</v>
      </c>
      <c r="N1154" s="36">
        <v>65.504000000000005</v>
      </c>
      <c r="O1154" s="36">
        <v>81.421999999999997</v>
      </c>
      <c r="P1154" s="36">
        <v>40.232999999999997</v>
      </c>
      <c r="Q1154" s="36">
        <v>30.725000000000001</v>
      </c>
      <c r="R1154" s="36">
        <v>139.53399999999999</v>
      </c>
      <c r="S1154" s="36">
        <v>173.71799999999999</v>
      </c>
      <c r="T1154" s="36">
        <v>289.93700000000001</v>
      </c>
      <c r="U1154" s="36">
        <v>78.78</v>
      </c>
      <c r="V1154" s="36">
        <v>52.308</v>
      </c>
      <c r="W1154" s="36">
        <v>101.417</v>
      </c>
      <c r="X1154" s="36">
        <v>395.38200000000001</v>
      </c>
      <c r="Y1154" s="36">
        <v>150.863</v>
      </c>
      <c r="Z1154" s="36">
        <v>170.441</v>
      </c>
      <c r="AA1154" s="36">
        <v>67.876999999999995</v>
      </c>
      <c r="AB1154" s="36">
        <v>283.642</v>
      </c>
      <c r="AC1154" s="36">
        <v>92.116</v>
      </c>
      <c r="AD1154" s="36">
        <v>48.17</v>
      </c>
    </row>
    <row r="1155" spans="1:30" x14ac:dyDescent="0.25">
      <c r="A1155" s="34">
        <v>41333</v>
      </c>
      <c r="B1155" s="35">
        <v>98.847999999999999</v>
      </c>
      <c r="C1155" s="35">
        <v>99.015000000000001</v>
      </c>
      <c r="D1155" s="35">
        <v>131.16300000000001</v>
      </c>
      <c r="E1155" s="35">
        <v>102.342</v>
      </c>
      <c r="F1155" s="35">
        <v>70.152000000000001</v>
      </c>
      <c r="G1155" s="35">
        <v>653.64</v>
      </c>
      <c r="H1155" s="36">
        <v>99.355000000000004</v>
      </c>
      <c r="I1155" s="36">
        <v>2755.0160000000001</v>
      </c>
      <c r="J1155" s="36">
        <v>138.33699999999999</v>
      </c>
      <c r="K1155" s="36">
        <v>43.107999999999997</v>
      </c>
      <c r="L1155" s="36">
        <v>43.002000000000002</v>
      </c>
      <c r="M1155" s="36">
        <v>74.016000000000005</v>
      </c>
      <c r="N1155" s="36">
        <v>64.055999999999997</v>
      </c>
      <c r="O1155" s="36">
        <v>80.683000000000007</v>
      </c>
      <c r="P1155" s="36">
        <v>39.67</v>
      </c>
      <c r="Q1155" s="36">
        <v>30.997</v>
      </c>
      <c r="R1155" s="36">
        <v>138.089</v>
      </c>
      <c r="S1155" s="36">
        <v>169.24799999999999</v>
      </c>
      <c r="T1155" s="36">
        <v>278.32299999999998</v>
      </c>
      <c r="U1155" s="36">
        <v>75.983999999999995</v>
      </c>
      <c r="V1155" s="36">
        <v>51.825000000000003</v>
      </c>
      <c r="W1155" s="36">
        <v>100.575</v>
      </c>
      <c r="X1155" s="36">
        <v>391.65699999999998</v>
      </c>
      <c r="Y1155" s="36">
        <v>146.83500000000001</v>
      </c>
      <c r="Z1155" s="36">
        <v>172.751</v>
      </c>
      <c r="AA1155" s="36">
        <v>66.063999999999993</v>
      </c>
      <c r="AB1155" s="36">
        <v>269.56799999999998</v>
      </c>
      <c r="AC1155" s="36">
        <v>90.701999999999998</v>
      </c>
      <c r="AD1155" s="36">
        <v>46.860999999999997</v>
      </c>
    </row>
    <row r="1156" spans="1:30" x14ac:dyDescent="0.25">
      <c r="A1156" s="34">
        <v>41334</v>
      </c>
      <c r="B1156" s="35">
        <v>100.33499999999999</v>
      </c>
      <c r="C1156" s="35">
        <v>99.653999999999996</v>
      </c>
      <c r="D1156" s="35">
        <v>133.79400000000001</v>
      </c>
      <c r="E1156" s="35">
        <v>102.884</v>
      </c>
      <c r="F1156" s="35">
        <v>68.954999999999998</v>
      </c>
      <c r="G1156" s="35">
        <v>649.452</v>
      </c>
      <c r="H1156" s="36">
        <v>99.177000000000007</v>
      </c>
      <c r="I1156" s="36">
        <v>3614.4580000000001</v>
      </c>
      <c r="J1156" s="36">
        <v>137.59200000000001</v>
      </c>
      <c r="K1156" s="36">
        <v>41.832999999999998</v>
      </c>
      <c r="L1156" s="36">
        <v>43.034999999999997</v>
      </c>
      <c r="M1156" s="36">
        <v>74.844999999999999</v>
      </c>
      <c r="N1156" s="36">
        <v>63.67</v>
      </c>
      <c r="O1156" s="36">
        <v>80.347999999999999</v>
      </c>
      <c r="P1156" s="36">
        <v>39.656999999999996</v>
      </c>
      <c r="Q1156" s="36">
        <v>30.998000000000001</v>
      </c>
      <c r="R1156" s="36">
        <v>136.005</v>
      </c>
      <c r="S1156" s="36">
        <v>172.126</v>
      </c>
      <c r="T1156" s="36">
        <v>285.85300000000001</v>
      </c>
      <c r="U1156" s="36" t="e">
        <v>#N/A</v>
      </c>
      <c r="V1156" s="36">
        <v>51.825000000000003</v>
      </c>
      <c r="W1156" s="36">
        <v>100</v>
      </c>
      <c r="X1156" s="36">
        <v>394.06299999999999</v>
      </c>
      <c r="Y1156" s="36">
        <v>148.041</v>
      </c>
      <c r="Z1156" s="36">
        <v>173.33</v>
      </c>
      <c r="AA1156" s="36">
        <v>66.165000000000006</v>
      </c>
      <c r="AB1156" s="36">
        <v>272.09100000000001</v>
      </c>
      <c r="AC1156" s="36">
        <v>91.012</v>
      </c>
      <c r="AD1156" s="36">
        <v>47.098999999999997</v>
      </c>
    </row>
    <row r="1157" spans="1:30" x14ac:dyDescent="0.25">
      <c r="A1157" s="34">
        <v>41337</v>
      </c>
      <c r="B1157" s="35">
        <v>98.674999999999997</v>
      </c>
      <c r="C1157" s="35">
        <v>99.344999999999999</v>
      </c>
      <c r="D1157" s="35">
        <v>133.16499999999999</v>
      </c>
      <c r="E1157" s="35">
        <v>102.998</v>
      </c>
      <c r="F1157" s="35">
        <v>68.337999999999994</v>
      </c>
      <c r="G1157" s="35">
        <v>648.995</v>
      </c>
      <c r="H1157" s="36">
        <v>99.68</v>
      </c>
      <c r="I1157" s="36">
        <v>2719.3159999999998</v>
      </c>
      <c r="J1157" s="36">
        <v>137.99700000000001</v>
      </c>
      <c r="K1157" s="36">
        <v>41.838000000000001</v>
      </c>
      <c r="L1157" s="36">
        <v>43.03</v>
      </c>
      <c r="M1157" s="36">
        <v>73.307000000000002</v>
      </c>
      <c r="N1157" s="36">
        <v>65.768000000000001</v>
      </c>
      <c r="O1157" s="36">
        <v>79.209000000000003</v>
      </c>
      <c r="P1157" s="36">
        <v>39.030999999999999</v>
      </c>
      <c r="Q1157" s="36">
        <v>30.606000000000002</v>
      </c>
      <c r="R1157" s="36">
        <v>138.374</v>
      </c>
      <c r="S1157" s="36">
        <v>168.28399999999999</v>
      </c>
      <c r="T1157" s="36">
        <v>288.09399999999999</v>
      </c>
      <c r="U1157" s="36">
        <v>78.075000000000003</v>
      </c>
      <c r="V1157" s="36">
        <v>51.808</v>
      </c>
      <c r="W1157" s="36">
        <v>102.956</v>
      </c>
      <c r="X1157" s="36">
        <v>395.45400000000001</v>
      </c>
      <c r="Y1157" s="36">
        <v>148.83000000000001</v>
      </c>
      <c r="Z1157" s="36">
        <v>173.83</v>
      </c>
      <c r="AA1157" s="36">
        <v>67.933000000000007</v>
      </c>
      <c r="AB1157" s="36">
        <v>272.97399999999999</v>
      </c>
      <c r="AC1157" s="36">
        <v>91.206999999999994</v>
      </c>
      <c r="AD1157" s="36">
        <v>46.786999999999999</v>
      </c>
    </row>
    <row r="1158" spans="1:30" x14ac:dyDescent="0.25">
      <c r="A1158" s="34">
        <v>41338</v>
      </c>
      <c r="B1158" s="35">
        <v>97.512</v>
      </c>
      <c r="C1158" s="35">
        <v>96.35</v>
      </c>
      <c r="D1158" s="35">
        <v>129.50800000000001</v>
      </c>
      <c r="E1158" s="35">
        <v>99.507000000000005</v>
      </c>
      <c r="F1158" s="35">
        <v>69.492999999999995</v>
      </c>
      <c r="G1158" s="35">
        <v>640.66999999999996</v>
      </c>
      <c r="H1158" s="36">
        <v>96.515000000000001</v>
      </c>
      <c r="I1158" s="36">
        <v>2677.136</v>
      </c>
      <c r="J1158" s="36">
        <v>134.559</v>
      </c>
      <c r="K1158" s="36">
        <v>40.921999999999997</v>
      </c>
      <c r="L1158" s="36">
        <v>43.17</v>
      </c>
      <c r="M1158" s="36">
        <v>73.244</v>
      </c>
      <c r="N1158" s="36">
        <v>62.02</v>
      </c>
      <c r="O1158" s="36">
        <v>78.683000000000007</v>
      </c>
      <c r="P1158" s="36">
        <v>38.761000000000003</v>
      </c>
      <c r="Q1158" s="36">
        <v>30.626000000000001</v>
      </c>
      <c r="R1158" s="36">
        <v>137.221</v>
      </c>
      <c r="S1158" s="36">
        <v>166.327</v>
      </c>
      <c r="T1158" s="36">
        <v>283.47199999999998</v>
      </c>
      <c r="U1158" s="36">
        <v>77.266999999999996</v>
      </c>
      <c r="V1158" s="36">
        <v>51.16</v>
      </c>
      <c r="W1158" s="36">
        <v>100.96899999999999</v>
      </c>
      <c r="X1158" s="36">
        <v>384.86</v>
      </c>
      <c r="Y1158" s="36">
        <v>144.75299999999999</v>
      </c>
      <c r="Z1158" s="36">
        <v>169.995</v>
      </c>
      <c r="AA1158" s="36">
        <v>63.685000000000002</v>
      </c>
      <c r="AB1158" s="36">
        <v>269.00799999999998</v>
      </c>
      <c r="AC1158" s="36">
        <v>91.347999999999999</v>
      </c>
      <c r="AD1158" s="36">
        <v>46.713000000000001</v>
      </c>
    </row>
    <row r="1159" spans="1:30" x14ac:dyDescent="0.25">
      <c r="A1159" s="34">
        <v>41339</v>
      </c>
      <c r="B1159" s="35">
        <v>96.674999999999997</v>
      </c>
      <c r="C1159" s="35">
        <v>95.344999999999999</v>
      </c>
      <c r="D1159" s="35">
        <v>125.5</v>
      </c>
      <c r="E1159" s="35">
        <v>97.837999999999994</v>
      </c>
      <c r="F1159" s="35">
        <v>67.173000000000002</v>
      </c>
      <c r="G1159" s="35">
        <v>659.61500000000001</v>
      </c>
      <c r="H1159" s="36">
        <v>95.35</v>
      </c>
      <c r="I1159" s="36">
        <v>2700.7150000000001</v>
      </c>
      <c r="J1159" s="36">
        <v>134.42099999999999</v>
      </c>
      <c r="K1159" s="36">
        <v>40.253</v>
      </c>
      <c r="L1159" s="36">
        <v>42.55</v>
      </c>
      <c r="M1159" s="36">
        <v>72.474000000000004</v>
      </c>
      <c r="N1159" s="36">
        <v>61.561999999999998</v>
      </c>
      <c r="O1159" s="36">
        <v>77.954999999999998</v>
      </c>
      <c r="P1159" s="36">
        <v>38.31</v>
      </c>
      <c r="Q1159" s="36">
        <v>30.587</v>
      </c>
      <c r="R1159" s="36">
        <v>133.995</v>
      </c>
      <c r="S1159" s="36">
        <v>164.17500000000001</v>
      </c>
      <c r="T1159" s="36">
        <v>272</v>
      </c>
      <c r="U1159" s="36">
        <v>74.658000000000001</v>
      </c>
      <c r="V1159" s="36">
        <v>50.83</v>
      </c>
      <c r="W1159" s="36">
        <v>96.741</v>
      </c>
      <c r="X1159" s="36">
        <v>383.08499999999998</v>
      </c>
      <c r="Y1159" s="36">
        <v>144.72300000000001</v>
      </c>
      <c r="Z1159" s="36">
        <v>169.38900000000001</v>
      </c>
      <c r="AA1159" s="36">
        <v>63.52</v>
      </c>
      <c r="AB1159" s="36">
        <v>265</v>
      </c>
      <c r="AC1159" s="36">
        <v>88.373999999999995</v>
      </c>
      <c r="AD1159" s="36">
        <v>46.335000000000001</v>
      </c>
    </row>
    <row r="1160" spans="1:30" x14ac:dyDescent="0.25">
      <c r="A1160" s="34">
        <v>41340</v>
      </c>
      <c r="B1160" s="35">
        <v>95.54</v>
      </c>
      <c r="C1160" s="35">
        <v>94.518000000000001</v>
      </c>
      <c r="D1160" s="35">
        <v>125.063</v>
      </c>
      <c r="E1160" s="35">
        <v>96.174999999999997</v>
      </c>
      <c r="F1160" s="35">
        <v>64.847999999999999</v>
      </c>
      <c r="G1160" s="35">
        <v>687.94500000000005</v>
      </c>
      <c r="H1160" s="36">
        <v>93.852000000000004</v>
      </c>
      <c r="I1160" s="36">
        <v>2941.654</v>
      </c>
      <c r="J1160" s="36">
        <v>131.667</v>
      </c>
      <c r="K1160" s="36">
        <v>38.813000000000002</v>
      </c>
      <c r="L1160" s="36">
        <v>42.505000000000003</v>
      </c>
      <c r="M1160" s="36">
        <v>72.394000000000005</v>
      </c>
      <c r="N1160" s="36">
        <v>61.110999999999997</v>
      </c>
      <c r="O1160" s="36">
        <v>77.998000000000005</v>
      </c>
      <c r="P1160" s="36">
        <v>38.174999999999997</v>
      </c>
      <c r="Q1160" s="36">
        <v>30.58</v>
      </c>
      <c r="R1160" s="36">
        <v>132.10300000000001</v>
      </c>
      <c r="S1160" s="36">
        <v>162.66300000000001</v>
      </c>
      <c r="T1160" s="36">
        <v>264.79700000000003</v>
      </c>
      <c r="U1160" s="36">
        <v>73.370999999999995</v>
      </c>
      <c r="V1160" s="36">
        <v>50.83</v>
      </c>
      <c r="W1160" s="36">
        <v>95.840999999999994</v>
      </c>
      <c r="X1160" s="36">
        <v>375.50099999999998</v>
      </c>
      <c r="Y1160" s="36">
        <v>140.33500000000001</v>
      </c>
      <c r="Z1160" s="36">
        <v>169.19499999999999</v>
      </c>
      <c r="AA1160" s="36">
        <v>63.954000000000001</v>
      </c>
      <c r="AB1160" s="36">
        <v>258.22300000000001</v>
      </c>
      <c r="AC1160" s="36">
        <v>87.09</v>
      </c>
      <c r="AD1160" s="36">
        <v>46.398000000000003</v>
      </c>
    </row>
    <row r="1161" spans="1:30" x14ac:dyDescent="0.25">
      <c r="A1161" s="34">
        <v>41341</v>
      </c>
      <c r="B1161" s="35">
        <v>94.155000000000001</v>
      </c>
      <c r="C1161" s="35">
        <v>94.49</v>
      </c>
      <c r="D1161" s="35">
        <v>121.67</v>
      </c>
      <c r="E1161" s="35">
        <v>94.165000000000006</v>
      </c>
      <c r="F1161" s="35">
        <v>64.668000000000006</v>
      </c>
      <c r="G1161" s="35">
        <v>679.01</v>
      </c>
      <c r="H1161" s="36">
        <v>94.49</v>
      </c>
      <c r="I1161" s="36">
        <v>2970.4639999999999</v>
      </c>
      <c r="J1161" s="36">
        <v>129.83500000000001</v>
      </c>
      <c r="K1161" s="36">
        <v>38.234000000000002</v>
      </c>
      <c r="L1161" s="36">
        <v>41.241</v>
      </c>
      <c r="M1161" s="36">
        <v>71.789000000000001</v>
      </c>
      <c r="N1161" s="36">
        <v>59.85</v>
      </c>
      <c r="O1161" s="36">
        <v>76.441999999999993</v>
      </c>
      <c r="P1161" s="36">
        <v>37.110999999999997</v>
      </c>
      <c r="Q1161" s="36">
        <v>30.504000000000001</v>
      </c>
      <c r="R1161" s="36">
        <v>130.77099999999999</v>
      </c>
      <c r="S1161" s="36">
        <v>159.95500000000001</v>
      </c>
      <c r="T1161" s="36">
        <v>257.964</v>
      </c>
      <c r="U1161" s="36">
        <v>72.733999999999995</v>
      </c>
      <c r="V1161" s="36">
        <v>50.5</v>
      </c>
      <c r="W1161" s="36">
        <v>94.34</v>
      </c>
      <c r="X1161" s="36">
        <v>370.38400000000001</v>
      </c>
      <c r="Y1161" s="36">
        <v>138.965</v>
      </c>
      <c r="Z1161" s="36">
        <v>166.285</v>
      </c>
      <c r="AA1161" s="36">
        <v>62.34</v>
      </c>
      <c r="AB1161" s="36">
        <v>250.5</v>
      </c>
      <c r="AC1161" s="36">
        <v>85.251999999999995</v>
      </c>
      <c r="AD1161" s="36">
        <v>45.781999999999996</v>
      </c>
    </row>
    <row r="1162" spans="1:30" x14ac:dyDescent="0.25">
      <c r="A1162" s="34">
        <v>41344</v>
      </c>
      <c r="B1162" s="35">
        <v>90.262</v>
      </c>
      <c r="C1162" s="35">
        <v>90.433000000000007</v>
      </c>
      <c r="D1162" s="35">
        <v>121</v>
      </c>
      <c r="E1162" s="35">
        <v>91.424999999999997</v>
      </c>
      <c r="F1162" s="35">
        <v>62.091999999999999</v>
      </c>
      <c r="G1162" s="35">
        <v>673.33500000000004</v>
      </c>
      <c r="H1162" s="36">
        <v>90.685000000000002</v>
      </c>
      <c r="I1162" s="36">
        <v>2973.127</v>
      </c>
      <c r="J1162" s="36">
        <v>130.66499999999999</v>
      </c>
      <c r="K1162" s="36">
        <v>37.494999999999997</v>
      </c>
      <c r="L1162" s="36">
        <v>41.268999999999998</v>
      </c>
      <c r="M1162" s="36">
        <v>71.736000000000004</v>
      </c>
      <c r="N1162" s="36">
        <v>61.161999999999999</v>
      </c>
      <c r="O1162" s="36">
        <v>72.983000000000004</v>
      </c>
      <c r="P1162" s="36">
        <v>37.01</v>
      </c>
      <c r="Q1162" s="36">
        <v>30.707000000000001</v>
      </c>
      <c r="R1162" s="36">
        <v>129.495</v>
      </c>
      <c r="S1162" s="36">
        <v>161.15199999999999</v>
      </c>
      <c r="T1162" s="36">
        <v>265.39400000000001</v>
      </c>
      <c r="U1162" s="36">
        <v>73.007000000000005</v>
      </c>
      <c r="V1162" s="36">
        <v>50.5</v>
      </c>
      <c r="W1162" s="36">
        <v>94.16</v>
      </c>
      <c r="X1162" s="36">
        <v>373.47199999999998</v>
      </c>
      <c r="Y1162" s="36">
        <v>140.33500000000001</v>
      </c>
      <c r="Z1162" s="36">
        <v>167.10400000000001</v>
      </c>
      <c r="AA1162" s="36">
        <v>65.150000000000006</v>
      </c>
      <c r="AB1162" s="36">
        <v>254.82</v>
      </c>
      <c r="AC1162" s="36">
        <v>84.055000000000007</v>
      </c>
      <c r="AD1162" s="36">
        <v>45.643999999999998</v>
      </c>
    </row>
    <row r="1163" spans="1:30" x14ac:dyDescent="0.25">
      <c r="A1163" s="34">
        <v>41345</v>
      </c>
      <c r="B1163" s="35">
        <v>90</v>
      </c>
      <c r="C1163" s="35">
        <v>89.34</v>
      </c>
      <c r="D1163" s="35">
        <v>122.24299999999999</v>
      </c>
      <c r="E1163" s="35">
        <v>89.117999999999995</v>
      </c>
      <c r="F1163" s="35">
        <v>63.164999999999999</v>
      </c>
      <c r="G1163" s="35">
        <v>665.66</v>
      </c>
      <c r="H1163" s="36">
        <v>89.67</v>
      </c>
      <c r="I1163" s="36">
        <v>2951.377</v>
      </c>
      <c r="J1163" s="36">
        <v>131.279</v>
      </c>
      <c r="K1163" s="36">
        <v>36.796999999999997</v>
      </c>
      <c r="L1163" s="36">
        <v>39.951000000000001</v>
      </c>
      <c r="M1163" s="36">
        <v>69.283000000000001</v>
      </c>
      <c r="N1163" s="36">
        <v>61.99</v>
      </c>
      <c r="O1163" s="36">
        <v>70.331999999999994</v>
      </c>
      <c r="P1163" s="36">
        <v>34.832999999999998</v>
      </c>
      <c r="Q1163" s="36">
        <v>30.832999999999998</v>
      </c>
      <c r="R1163" s="36">
        <v>130.34200000000001</v>
      </c>
      <c r="S1163" s="36">
        <v>160.416</v>
      </c>
      <c r="T1163" s="36">
        <v>265.738</v>
      </c>
      <c r="U1163" s="36">
        <v>73.566999999999993</v>
      </c>
      <c r="V1163" s="36">
        <v>51.002000000000002</v>
      </c>
      <c r="W1163" s="36">
        <v>95.173000000000002</v>
      </c>
      <c r="X1163" s="36">
        <v>368.58199999999999</v>
      </c>
      <c r="Y1163" s="36">
        <v>140.66499999999999</v>
      </c>
      <c r="Z1163" s="36">
        <v>170.60900000000001</v>
      </c>
      <c r="AA1163" s="36">
        <v>65.168000000000006</v>
      </c>
      <c r="AB1163" s="36">
        <v>256.47399999999999</v>
      </c>
      <c r="AC1163" s="36">
        <v>84.337999999999994</v>
      </c>
      <c r="AD1163" s="36">
        <v>45.22</v>
      </c>
    </row>
    <row r="1164" spans="1:30" x14ac:dyDescent="0.25">
      <c r="A1164" s="34">
        <v>41346</v>
      </c>
      <c r="B1164" s="35">
        <v>89.257000000000005</v>
      </c>
      <c r="C1164" s="35">
        <v>89.67</v>
      </c>
      <c r="D1164" s="35">
        <v>123.495</v>
      </c>
      <c r="E1164" s="35">
        <v>90.165000000000006</v>
      </c>
      <c r="F1164" s="35">
        <v>64.5</v>
      </c>
      <c r="G1164" s="35">
        <v>661.66</v>
      </c>
      <c r="H1164" s="36">
        <v>90</v>
      </c>
      <c r="I1164" s="36">
        <v>2943.77</v>
      </c>
      <c r="J1164" s="36">
        <v>130.434</v>
      </c>
      <c r="K1164" s="36">
        <v>37.875</v>
      </c>
      <c r="L1164" s="36">
        <v>40</v>
      </c>
      <c r="M1164" s="36">
        <v>69.168000000000006</v>
      </c>
      <c r="N1164" s="36">
        <v>62.997</v>
      </c>
      <c r="O1164" s="36">
        <v>70.466999999999999</v>
      </c>
      <c r="P1164" s="36">
        <v>34.984000000000002</v>
      </c>
      <c r="Q1164" s="36">
        <v>31</v>
      </c>
      <c r="R1164" s="36">
        <v>131.1</v>
      </c>
      <c r="S1164" s="36">
        <v>166.92599999999999</v>
      </c>
      <c r="T1164" s="36">
        <v>274.452</v>
      </c>
      <c r="U1164" s="36">
        <v>76.382999999999996</v>
      </c>
      <c r="V1164" s="36">
        <v>50.857999999999997</v>
      </c>
      <c r="W1164" s="36">
        <v>96.83</v>
      </c>
      <c r="X1164" s="36">
        <v>367.55599999999998</v>
      </c>
      <c r="Y1164" s="36">
        <v>140.71799999999999</v>
      </c>
      <c r="Z1164" s="36">
        <v>170.68600000000001</v>
      </c>
      <c r="AA1164" s="36">
        <v>67.043000000000006</v>
      </c>
      <c r="AB1164" s="36">
        <v>264.65800000000002</v>
      </c>
      <c r="AC1164" s="36">
        <v>86.867999999999995</v>
      </c>
      <c r="AD1164" s="36">
        <v>44.975999999999999</v>
      </c>
    </row>
    <row r="1165" spans="1:30" x14ac:dyDescent="0.25">
      <c r="A1165" s="34">
        <v>41347</v>
      </c>
      <c r="B1165" s="35">
        <v>90.01</v>
      </c>
      <c r="C1165" s="35">
        <v>89.625</v>
      </c>
      <c r="D1165" s="35">
        <v>127.66</v>
      </c>
      <c r="E1165" s="35">
        <v>90.173000000000002</v>
      </c>
      <c r="F1165" s="35">
        <v>64.826999999999998</v>
      </c>
      <c r="G1165" s="35">
        <v>662</v>
      </c>
      <c r="H1165" s="36">
        <v>89.5</v>
      </c>
      <c r="I1165" s="36">
        <v>2740.067</v>
      </c>
      <c r="J1165" s="36">
        <v>129.94200000000001</v>
      </c>
      <c r="K1165" s="36">
        <v>37.872999999999998</v>
      </c>
      <c r="L1165" s="36">
        <v>39.606000000000002</v>
      </c>
      <c r="M1165" s="36">
        <v>68.350999999999999</v>
      </c>
      <c r="N1165" s="36">
        <v>62.921999999999997</v>
      </c>
      <c r="O1165" s="36">
        <v>70.036000000000001</v>
      </c>
      <c r="P1165" s="36">
        <v>34.393999999999998</v>
      </c>
      <c r="Q1165" s="36">
        <v>31.035</v>
      </c>
      <c r="R1165" s="36">
        <v>130.93600000000001</v>
      </c>
      <c r="S1165" s="36">
        <v>168.43100000000001</v>
      </c>
      <c r="T1165" s="36">
        <v>276.29399999999998</v>
      </c>
      <c r="U1165" s="36">
        <v>77.159000000000006</v>
      </c>
      <c r="V1165" s="36">
        <v>50.5</v>
      </c>
      <c r="W1165" s="36">
        <v>99.808999999999997</v>
      </c>
      <c r="X1165" s="36">
        <v>369.16300000000001</v>
      </c>
      <c r="Y1165" s="36">
        <v>140.5</v>
      </c>
      <c r="Z1165" s="36">
        <v>169.214</v>
      </c>
      <c r="AA1165" s="36">
        <v>67.53</v>
      </c>
      <c r="AB1165" s="36">
        <v>270.06299999999999</v>
      </c>
      <c r="AC1165" s="36">
        <v>86.789000000000001</v>
      </c>
      <c r="AD1165" s="36">
        <v>42.994999999999997</v>
      </c>
    </row>
    <row r="1166" spans="1:30" x14ac:dyDescent="0.25">
      <c r="A1166" s="34">
        <v>41348</v>
      </c>
      <c r="B1166" s="35">
        <v>90.617999999999995</v>
      </c>
      <c r="C1166" s="35">
        <v>90.200999999999993</v>
      </c>
      <c r="D1166" s="35">
        <v>129.55099999999999</v>
      </c>
      <c r="E1166" s="35">
        <v>89.78</v>
      </c>
      <c r="F1166" s="35">
        <v>64.174999999999997</v>
      </c>
      <c r="G1166" s="35">
        <v>668.846</v>
      </c>
      <c r="H1166" s="36">
        <v>90.344999999999999</v>
      </c>
      <c r="I1166" s="36">
        <v>3032.857</v>
      </c>
      <c r="J1166" s="36">
        <v>128.90100000000001</v>
      </c>
      <c r="K1166" s="36">
        <v>37.942</v>
      </c>
      <c r="L1166" s="36">
        <v>38.494999999999997</v>
      </c>
      <c r="M1166" s="36">
        <v>68.33</v>
      </c>
      <c r="N1166" s="36">
        <v>62.426000000000002</v>
      </c>
      <c r="O1166" s="36">
        <v>68.745000000000005</v>
      </c>
      <c r="P1166" s="36">
        <v>33.831000000000003</v>
      </c>
      <c r="Q1166" s="36">
        <v>31.25</v>
      </c>
      <c r="R1166" s="36">
        <v>128.941</v>
      </c>
      <c r="S1166" s="36">
        <v>166.173</v>
      </c>
      <c r="T1166" s="36">
        <v>273.20299999999997</v>
      </c>
      <c r="U1166" s="36">
        <v>77.59</v>
      </c>
      <c r="V1166" s="36">
        <v>50.164999999999999</v>
      </c>
      <c r="W1166" s="36">
        <v>96.204999999999998</v>
      </c>
      <c r="X1166" s="36">
        <v>364.21600000000001</v>
      </c>
      <c r="Y1166" s="36">
        <v>140.37799999999999</v>
      </c>
      <c r="Z1166" s="36">
        <v>169.33</v>
      </c>
      <c r="AA1166" s="36">
        <v>66.760000000000005</v>
      </c>
      <c r="AB1166" s="36">
        <v>272.24599999999998</v>
      </c>
      <c r="AC1166" s="36">
        <v>84.731999999999999</v>
      </c>
      <c r="AD1166" s="36">
        <v>43.087000000000003</v>
      </c>
    </row>
    <row r="1167" spans="1:30" x14ac:dyDescent="0.25">
      <c r="A1167" s="34">
        <v>41351</v>
      </c>
      <c r="B1167" s="35">
        <v>91.67</v>
      </c>
      <c r="C1167" s="35">
        <v>91.341999999999999</v>
      </c>
      <c r="D1167" s="35">
        <v>130</v>
      </c>
      <c r="E1167" s="35">
        <v>90.875</v>
      </c>
      <c r="F1167" s="35">
        <v>64.003</v>
      </c>
      <c r="G1167" s="35">
        <v>681</v>
      </c>
      <c r="H1167" s="36">
        <v>90.344999999999999</v>
      </c>
      <c r="I1167" s="36">
        <v>3219.2570000000001</v>
      </c>
      <c r="J1167" s="36">
        <v>130.54900000000001</v>
      </c>
      <c r="K1167" s="36">
        <v>38.634999999999998</v>
      </c>
      <c r="L1167" s="36">
        <v>40.564</v>
      </c>
      <c r="M1167" s="36">
        <v>68.813000000000002</v>
      </c>
      <c r="N1167" s="36">
        <v>65.069999999999993</v>
      </c>
      <c r="O1167" s="36">
        <v>69.997</v>
      </c>
      <c r="P1167" s="36">
        <v>34.770000000000003</v>
      </c>
      <c r="Q1167" s="36">
        <v>31.503</v>
      </c>
      <c r="R1167" s="36">
        <v>135.83699999999999</v>
      </c>
      <c r="S1167" s="36">
        <v>171.70699999999999</v>
      </c>
      <c r="T1167" s="36">
        <v>279.82</v>
      </c>
      <c r="U1167" s="36">
        <v>79.721999999999994</v>
      </c>
      <c r="V1167" s="36">
        <v>50.332999999999998</v>
      </c>
      <c r="W1167" s="36">
        <v>101.66800000000001</v>
      </c>
      <c r="X1167" s="36">
        <v>370.363</v>
      </c>
      <c r="Y1167" s="36">
        <v>141.874</v>
      </c>
      <c r="Z1167" s="36">
        <v>169.70599999999999</v>
      </c>
      <c r="AA1167" s="36">
        <v>68.792000000000002</v>
      </c>
      <c r="AB1167" s="36">
        <v>280.08199999999999</v>
      </c>
      <c r="AC1167" s="36">
        <v>92.683000000000007</v>
      </c>
      <c r="AD1167" s="36">
        <v>43.948999999999998</v>
      </c>
    </row>
    <row r="1168" spans="1:30" x14ac:dyDescent="0.25">
      <c r="A1168" s="34">
        <v>41352</v>
      </c>
      <c r="B1168" s="35">
        <v>90.518000000000001</v>
      </c>
      <c r="C1168" s="35">
        <v>91.25</v>
      </c>
      <c r="D1168" s="35">
        <v>130.995</v>
      </c>
      <c r="E1168" s="35">
        <v>90.67</v>
      </c>
      <c r="F1168" s="35">
        <v>62.009</v>
      </c>
      <c r="G1168" s="35">
        <v>691.5</v>
      </c>
      <c r="H1168" s="36">
        <v>91.375</v>
      </c>
      <c r="I1168" s="36">
        <v>3212.3330000000001</v>
      </c>
      <c r="J1168" s="36">
        <v>136.88</v>
      </c>
      <c r="K1168" s="36">
        <v>38.279000000000003</v>
      </c>
      <c r="L1168" s="36">
        <v>39.993000000000002</v>
      </c>
      <c r="M1168" s="36">
        <v>69.352000000000004</v>
      </c>
      <c r="N1168" s="36">
        <v>62.16</v>
      </c>
      <c r="O1168" s="36">
        <v>69.924999999999997</v>
      </c>
      <c r="P1168" s="36">
        <v>34.594999999999999</v>
      </c>
      <c r="Q1168" s="36">
        <v>31.166</v>
      </c>
      <c r="R1168" s="36">
        <v>132.61099999999999</v>
      </c>
      <c r="S1168" s="36">
        <v>176.70400000000001</v>
      </c>
      <c r="T1168" s="36">
        <v>287.45499999999998</v>
      </c>
      <c r="U1168" s="36">
        <v>78.063999999999993</v>
      </c>
      <c r="V1168" s="36">
        <v>51.058999999999997</v>
      </c>
      <c r="W1168" s="36">
        <v>99.155000000000001</v>
      </c>
      <c r="X1168" s="36">
        <v>387.01299999999998</v>
      </c>
      <c r="Y1168" s="36">
        <v>148.72399999999999</v>
      </c>
      <c r="Z1168" s="36">
        <v>172.005</v>
      </c>
      <c r="AA1168" s="36">
        <v>67.325000000000003</v>
      </c>
      <c r="AB1168" s="36">
        <v>286.66800000000001</v>
      </c>
      <c r="AC1168" s="36">
        <v>88.003</v>
      </c>
      <c r="AD1168" s="36">
        <v>43.609000000000002</v>
      </c>
    </row>
    <row r="1169" spans="1:30" x14ac:dyDescent="0.25">
      <c r="A1169" s="34">
        <v>41353</v>
      </c>
      <c r="B1169" s="35">
        <v>92.668000000000006</v>
      </c>
      <c r="C1169" s="35">
        <v>91.83</v>
      </c>
      <c r="D1169" s="35">
        <v>131.833</v>
      </c>
      <c r="E1169" s="35">
        <v>91.331999999999994</v>
      </c>
      <c r="F1169" s="35">
        <v>64.658000000000001</v>
      </c>
      <c r="G1169" s="35">
        <v>667.79200000000003</v>
      </c>
      <c r="H1169" s="36">
        <v>91.495000000000005</v>
      </c>
      <c r="I1169" s="36">
        <v>3048.864</v>
      </c>
      <c r="J1169" s="36">
        <v>144.084</v>
      </c>
      <c r="K1169" s="36">
        <v>40.130000000000003</v>
      </c>
      <c r="L1169" s="36">
        <v>40.380000000000003</v>
      </c>
      <c r="M1169" s="36">
        <v>69.826999999999998</v>
      </c>
      <c r="N1169" s="36">
        <v>66.665000000000006</v>
      </c>
      <c r="O1169" s="36">
        <v>71.326999999999998</v>
      </c>
      <c r="P1169" s="36">
        <v>34.889000000000003</v>
      </c>
      <c r="Q1169" s="36">
        <v>31.913</v>
      </c>
      <c r="R1169" s="36">
        <v>139.36600000000001</v>
      </c>
      <c r="S1169" s="36">
        <v>177.541</v>
      </c>
      <c r="T1169" s="36">
        <v>284.48500000000001</v>
      </c>
      <c r="U1169" s="36">
        <v>82.201999999999998</v>
      </c>
      <c r="V1169" s="36">
        <v>51.497999999999998</v>
      </c>
      <c r="W1169" s="36">
        <v>105.164</v>
      </c>
      <c r="X1169" s="36">
        <v>370.29399999999998</v>
      </c>
      <c r="Y1169" s="36">
        <v>157.10599999999999</v>
      </c>
      <c r="Z1169" s="36">
        <v>176.66499999999999</v>
      </c>
      <c r="AA1169" s="36">
        <v>69.694000000000003</v>
      </c>
      <c r="AB1169" s="36">
        <v>283.14499999999998</v>
      </c>
      <c r="AC1169" s="36">
        <v>91.061999999999998</v>
      </c>
      <c r="AD1169" s="36">
        <v>44.082999999999998</v>
      </c>
    </row>
    <row r="1170" spans="1:30" x14ac:dyDescent="0.25">
      <c r="A1170" s="34">
        <v>41354</v>
      </c>
      <c r="B1170" s="35">
        <v>91.751000000000005</v>
      </c>
      <c r="C1170" s="35">
        <v>93.516000000000005</v>
      </c>
      <c r="D1170" s="35">
        <v>136.99</v>
      </c>
      <c r="E1170" s="35">
        <v>93.495000000000005</v>
      </c>
      <c r="F1170" s="35">
        <v>64.400000000000006</v>
      </c>
      <c r="G1170" s="35">
        <v>705.62</v>
      </c>
      <c r="H1170" s="36">
        <v>92.510999999999996</v>
      </c>
      <c r="I1170" s="36">
        <v>3193.7139999999999</v>
      </c>
      <c r="J1170" s="36">
        <v>146.899</v>
      </c>
      <c r="K1170" s="36">
        <v>40.17</v>
      </c>
      <c r="L1170" s="36">
        <v>40.947000000000003</v>
      </c>
      <c r="M1170" s="36">
        <v>70.106999999999999</v>
      </c>
      <c r="N1170" s="36">
        <v>65.748000000000005</v>
      </c>
      <c r="O1170" s="36">
        <v>71.594999999999999</v>
      </c>
      <c r="P1170" s="36">
        <v>35.436</v>
      </c>
      <c r="Q1170" s="36">
        <v>32.173999999999999</v>
      </c>
      <c r="R1170" s="36">
        <v>138.99799999999999</v>
      </c>
      <c r="S1170" s="36">
        <v>173.934</v>
      </c>
      <c r="T1170" s="36">
        <v>283.60300000000001</v>
      </c>
      <c r="U1170" s="36">
        <v>81.105000000000004</v>
      </c>
      <c r="V1170" s="36">
        <v>51.262999999999998</v>
      </c>
      <c r="W1170" s="36">
        <v>104.99299999999999</v>
      </c>
      <c r="X1170" s="36">
        <v>384.88200000000001</v>
      </c>
      <c r="Y1170" s="36">
        <v>158.49</v>
      </c>
      <c r="Z1170" s="36">
        <v>179.244</v>
      </c>
      <c r="AA1170" s="36">
        <v>69.558000000000007</v>
      </c>
      <c r="AB1170" s="36">
        <v>281.64499999999998</v>
      </c>
      <c r="AC1170" s="36">
        <v>90.263000000000005</v>
      </c>
      <c r="AD1170" s="36">
        <v>44.332000000000001</v>
      </c>
    </row>
    <row r="1171" spans="1:30" x14ac:dyDescent="0.25">
      <c r="A1171" s="34">
        <v>41355</v>
      </c>
      <c r="B1171" s="35">
        <v>95.576999999999998</v>
      </c>
      <c r="C1171" s="35">
        <v>95</v>
      </c>
      <c r="D1171" s="35">
        <v>138.99</v>
      </c>
      <c r="E1171" s="35">
        <v>94.665000000000006</v>
      </c>
      <c r="F1171" s="35">
        <v>64.091999999999999</v>
      </c>
      <c r="G1171" s="35">
        <v>713.96500000000003</v>
      </c>
      <c r="H1171" s="36">
        <v>94.67</v>
      </c>
      <c r="I1171" s="36">
        <v>3207.5819999999999</v>
      </c>
      <c r="J1171" s="36">
        <v>147.87700000000001</v>
      </c>
      <c r="K1171" s="36">
        <v>40.585999999999999</v>
      </c>
      <c r="L1171" s="36">
        <v>41.098999999999997</v>
      </c>
      <c r="M1171" s="36">
        <v>70.715999999999994</v>
      </c>
      <c r="N1171" s="36">
        <v>65.587999999999994</v>
      </c>
      <c r="O1171" s="36">
        <v>72.308000000000007</v>
      </c>
      <c r="P1171" s="36">
        <v>35.326999999999998</v>
      </c>
      <c r="Q1171" s="36">
        <v>32.326999999999998</v>
      </c>
      <c r="R1171" s="36">
        <v>140.23400000000001</v>
      </c>
      <c r="S1171" s="36">
        <v>174.113</v>
      </c>
      <c r="T1171" s="36">
        <v>279.98700000000002</v>
      </c>
      <c r="U1171" s="36">
        <v>82.120999999999995</v>
      </c>
      <c r="V1171" s="36">
        <v>51.268000000000001</v>
      </c>
      <c r="W1171" s="36">
        <v>102.617</v>
      </c>
      <c r="X1171" s="36">
        <v>382.63900000000001</v>
      </c>
      <c r="Y1171" s="36">
        <v>158.98699999999999</v>
      </c>
      <c r="Z1171" s="36">
        <v>178.446</v>
      </c>
      <c r="AA1171" s="36">
        <v>71.055999999999997</v>
      </c>
      <c r="AB1171" s="36">
        <v>277.76600000000002</v>
      </c>
      <c r="AC1171" s="36">
        <v>91.290999999999997</v>
      </c>
      <c r="AD1171" s="36">
        <v>44.494999999999997</v>
      </c>
    </row>
    <row r="1172" spans="1:30" x14ac:dyDescent="0.25">
      <c r="A1172" s="34">
        <v>41358</v>
      </c>
      <c r="B1172" s="35">
        <v>95.375</v>
      </c>
      <c r="C1172" s="35">
        <v>94.25</v>
      </c>
      <c r="D1172" s="35">
        <v>137.375</v>
      </c>
      <c r="E1172" s="35">
        <v>93.875</v>
      </c>
      <c r="F1172" s="35">
        <v>64.503</v>
      </c>
      <c r="G1172" s="35">
        <v>711</v>
      </c>
      <c r="H1172" s="36">
        <v>92.625</v>
      </c>
      <c r="I1172" s="36">
        <v>3124.3470000000002</v>
      </c>
      <c r="J1172" s="36">
        <v>143.786</v>
      </c>
      <c r="K1172" s="36">
        <v>41.33</v>
      </c>
      <c r="L1172" s="36">
        <v>41.642000000000003</v>
      </c>
      <c r="M1172" s="36">
        <v>72.599999999999994</v>
      </c>
      <c r="N1172" s="36">
        <v>65.423000000000002</v>
      </c>
      <c r="O1172" s="36">
        <v>76.063000000000002</v>
      </c>
      <c r="P1172" s="36">
        <v>35.704000000000001</v>
      </c>
      <c r="Q1172" s="36">
        <v>32.554000000000002</v>
      </c>
      <c r="R1172" s="36">
        <v>142.477</v>
      </c>
      <c r="S1172" s="36">
        <v>179.12799999999999</v>
      </c>
      <c r="T1172" s="36">
        <v>283.774</v>
      </c>
      <c r="U1172" s="36">
        <v>80.561999999999998</v>
      </c>
      <c r="V1172" s="36">
        <v>53.795000000000002</v>
      </c>
      <c r="W1172" s="36">
        <v>101.873</v>
      </c>
      <c r="X1172" s="36">
        <v>384.42599999999999</v>
      </c>
      <c r="Y1172" s="36">
        <v>160</v>
      </c>
      <c r="Z1172" s="36">
        <v>175.5</v>
      </c>
      <c r="AA1172" s="36">
        <v>70.203999999999994</v>
      </c>
      <c r="AB1172" s="36">
        <v>281.71300000000002</v>
      </c>
      <c r="AC1172" s="36" t="e">
        <v>#N/A</v>
      </c>
      <c r="AD1172" s="36">
        <v>44.83</v>
      </c>
    </row>
    <row r="1173" spans="1:30" x14ac:dyDescent="0.25">
      <c r="A1173" s="34">
        <v>41359</v>
      </c>
      <c r="B1173" s="35">
        <v>96.5</v>
      </c>
      <c r="C1173" s="35">
        <v>95.563000000000002</v>
      </c>
      <c r="D1173" s="35">
        <v>137.375</v>
      </c>
      <c r="E1173" s="35">
        <v>95.5</v>
      </c>
      <c r="F1173" s="35">
        <v>65.257000000000005</v>
      </c>
      <c r="G1173" s="35">
        <v>719</v>
      </c>
      <c r="H1173" s="36">
        <v>94.5</v>
      </c>
      <c r="I1173" s="36">
        <v>3464.8760000000002</v>
      </c>
      <c r="J1173" s="36">
        <v>143.119</v>
      </c>
      <c r="K1173" s="36">
        <v>41.164999999999999</v>
      </c>
      <c r="L1173" s="36">
        <v>42.484999999999999</v>
      </c>
      <c r="M1173" s="36">
        <v>73.093000000000004</v>
      </c>
      <c r="N1173" s="36">
        <v>67.844999999999999</v>
      </c>
      <c r="O1173" s="36">
        <v>75.867000000000004</v>
      </c>
      <c r="P1173" s="36">
        <v>36.493000000000002</v>
      </c>
      <c r="Q1173" s="36">
        <v>32.57</v>
      </c>
      <c r="R1173" s="36">
        <v>159.15799999999999</v>
      </c>
      <c r="S1173" s="36">
        <v>179.29499999999999</v>
      </c>
      <c r="T1173" s="36">
        <v>282.79000000000002</v>
      </c>
      <c r="U1173" s="36">
        <v>83.498999999999995</v>
      </c>
      <c r="V1173" s="36">
        <v>53.822000000000003</v>
      </c>
      <c r="W1173" s="36">
        <v>107.50700000000001</v>
      </c>
      <c r="X1173" s="36">
        <v>387.91800000000001</v>
      </c>
      <c r="Y1173" s="36">
        <v>159.23099999999999</v>
      </c>
      <c r="Z1173" s="36">
        <v>175.226</v>
      </c>
      <c r="AA1173" s="36">
        <v>74.058000000000007</v>
      </c>
      <c r="AB1173" s="36">
        <v>280.12</v>
      </c>
      <c r="AC1173" s="36">
        <v>95.61</v>
      </c>
      <c r="AD1173" s="36">
        <v>45.655000000000001</v>
      </c>
    </row>
    <row r="1174" spans="1:30" x14ac:dyDescent="0.25">
      <c r="A1174" s="34">
        <v>41360</v>
      </c>
      <c r="B1174" s="35">
        <v>100.251</v>
      </c>
      <c r="C1174" s="35">
        <v>98.087999999999994</v>
      </c>
      <c r="D1174" s="35">
        <v>139</v>
      </c>
      <c r="E1174" s="35">
        <v>98.299000000000007</v>
      </c>
      <c r="F1174" s="35">
        <v>66.09</v>
      </c>
      <c r="G1174" s="35">
        <v>733</v>
      </c>
      <c r="H1174" s="36">
        <v>96.167000000000002</v>
      </c>
      <c r="I1174" s="36">
        <v>3490.0929999999998</v>
      </c>
      <c r="J1174" s="36">
        <v>147.56899999999999</v>
      </c>
      <c r="K1174" s="36">
        <v>41.384</v>
      </c>
      <c r="L1174" s="36">
        <v>42.826999999999998</v>
      </c>
      <c r="M1174" s="36">
        <v>75.406999999999996</v>
      </c>
      <c r="N1174" s="36">
        <v>65.852999999999994</v>
      </c>
      <c r="O1174" s="36">
        <v>78.143000000000001</v>
      </c>
      <c r="P1174" s="36">
        <v>36.712000000000003</v>
      </c>
      <c r="Q1174" s="36">
        <v>32.993000000000002</v>
      </c>
      <c r="R1174" s="36">
        <v>153.761</v>
      </c>
      <c r="S1174" s="36">
        <v>188.32499999999999</v>
      </c>
      <c r="T1174" s="36">
        <v>302.935</v>
      </c>
      <c r="U1174" s="36">
        <v>81.887</v>
      </c>
      <c r="V1174" s="36">
        <v>55.024000000000001</v>
      </c>
      <c r="W1174" s="36">
        <v>102.422</v>
      </c>
      <c r="X1174" s="36">
        <v>399.18299999999999</v>
      </c>
      <c r="Y1174" s="36">
        <v>165.244</v>
      </c>
      <c r="Z1174" s="36">
        <v>181.49199999999999</v>
      </c>
      <c r="AA1174" s="36">
        <v>70.602000000000004</v>
      </c>
      <c r="AB1174" s="36">
        <v>300.822</v>
      </c>
      <c r="AC1174" s="36">
        <v>91.216999999999999</v>
      </c>
      <c r="AD1174" s="36">
        <v>45.387999999999998</v>
      </c>
    </row>
    <row r="1175" spans="1:30" x14ac:dyDescent="0.25">
      <c r="A1175" s="34">
        <v>41361</v>
      </c>
      <c r="B1175" s="35">
        <v>98.853999999999999</v>
      </c>
      <c r="C1175" s="35">
        <v>98.173000000000002</v>
      </c>
      <c r="D1175" s="35">
        <v>137.75299999999999</v>
      </c>
      <c r="E1175" s="35">
        <v>97.835999999999999</v>
      </c>
      <c r="F1175" s="35">
        <v>65.864999999999995</v>
      </c>
      <c r="G1175" s="35">
        <v>740.37300000000005</v>
      </c>
      <c r="H1175" s="36">
        <v>96.765000000000001</v>
      </c>
      <c r="I1175" s="36">
        <v>3820.2280000000001</v>
      </c>
      <c r="J1175" s="36">
        <v>146.393</v>
      </c>
      <c r="K1175" s="36">
        <v>42.384999999999998</v>
      </c>
      <c r="L1175" s="36">
        <v>42.994999999999997</v>
      </c>
      <c r="M1175" s="36">
        <v>72.459999999999994</v>
      </c>
      <c r="N1175" s="36">
        <v>72.048000000000002</v>
      </c>
      <c r="O1175" s="36">
        <v>78.308000000000007</v>
      </c>
      <c r="P1175" s="36">
        <v>36.317999999999998</v>
      </c>
      <c r="Q1175" s="36">
        <v>33.661999999999999</v>
      </c>
      <c r="R1175" s="36">
        <v>161.36000000000001</v>
      </c>
      <c r="S1175" s="36">
        <v>183.46199999999999</v>
      </c>
      <c r="T1175" s="36">
        <v>303.49</v>
      </c>
      <c r="U1175" s="36">
        <v>86.698999999999998</v>
      </c>
      <c r="V1175" s="36">
        <v>54.481999999999999</v>
      </c>
      <c r="W1175" s="36">
        <v>108.69</v>
      </c>
      <c r="X1175" s="36">
        <v>397.83499999999998</v>
      </c>
      <c r="Y1175" s="36">
        <v>163.33699999999999</v>
      </c>
      <c r="Z1175" s="36">
        <v>180.893</v>
      </c>
      <c r="AA1175" s="36">
        <v>76.980999999999995</v>
      </c>
      <c r="AB1175" s="36">
        <v>299.32</v>
      </c>
      <c r="AC1175" s="36">
        <v>98.066000000000003</v>
      </c>
      <c r="AD1175" s="36">
        <v>44.31</v>
      </c>
    </row>
    <row r="1176" spans="1:30" x14ac:dyDescent="0.25">
      <c r="A1176" s="34">
        <v>41362</v>
      </c>
      <c r="B1176" s="35">
        <v>98.33</v>
      </c>
      <c r="C1176" s="35">
        <v>97.67</v>
      </c>
      <c r="D1176" s="35">
        <v>137.22</v>
      </c>
      <c r="E1176" s="35">
        <v>97.165999999999997</v>
      </c>
      <c r="F1176" s="35">
        <v>65.936000000000007</v>
      </c>
      <c r="G1176" s="35">
        <v>738.899</v>
      </c>
      <c r="H1176" s="36">
        <v>96.34</v>
      </c>
      <c r="I1176" s="36">
        <v>3753.6080000000002</v>
      </c>
      <c r="J1176" s="36">
        <v>146.58699999999999</v>
      </c>
      <c r="K1176" s="36">
        <v>42.384999999999998</v>
      </c>
      <c r="L1176" s="36">
        <v>42.267000000000003</v>
      </c>
      <c r="M1176" s="36">
        <v>76.313000000000002</v>
      </c>
      <c r="N1176" s="36" t="e">
        <v>#N/A</v>
      </c>
      <c r="O1176" s="36">
        <v>76.936000000000007</v>
      </c>
      <c r="P1176" s="36">
        <v>36.930999999999997</v>
      </c>
      <c r="Q1176" s="36">
        <v>33.326999999999998</v>
      </c>
      <c r="R1176" s="36" t="e">
        <v>#N/A</v>
      </c>
      <c r="S1176" s="36">
        <v>190</v>
      </c>
      <c r="T1176" s="36">
        <v>304.50400000000002</v>
      </c>
      <c r="U1176" s="36" t="e">
        <v>#N/A</v>
      </c>
      <c r="V1176" s="36">
        <v>55.19</v>
      </c>
      <c r="W1176" s="36" t="e">
        <v>#N/A</v>
      </c>
      <c r="X1176" s="36">
        <v>403.14400000000001</v>
      </c>
      <c r="Y1176" s="36">
        <v>164.32499999999999</v>
      </c>
      <c r="Z1176" s="36">
        <v>181.32499999999999</v>
      </c>
      <c r="AA1176" s="36" t="e">
        <v>#N/A</v>
      </c>
      <c r="AB1176" s="36">
        <v>302.26100000000002</v>
      </c>
      <c r="AC1176" s="36" t="e">
        <v>#N/A</v>
      </c>
      <c r="AD1176" s="36">
        <v>44.31</v>
      </c>
    </row>
    <row r="1177" spans="1:30" x14ac:dyDescent="0.25">
      <c r="A1177" s="34">
        <v>41365</v>
      </c>
      <c r="B1177" s="35">
        <v>99.465999999999994</v>
      </c>
      <c r="C1177" s="35">
        <v>98.781000000000006</v>
      </c>
      <c r="D1177" s="35">
        <v>138.46899999999999</v>
      </c>
      <c r="E1177" s="35">
        <v>98.353999999999999</v>
      </c>
      <c r="F1177" s="35">
        <v>66.278000000000006</v>
      </c>
      <c r="G1177" s="35">
        <v>741.35900000000004</v>
      </c>
      <c r="H1177" s="36">
        <v>97.207999999999998</v>
      </c>
      <c r="I1177" s="36">
        <v>3528.7689999999998</v>
      </c>
      <c r="J1177" s="36">
        <v>146.56100000000001</v>
      </c>
      <c r="K1177" s="36">
        <v>42.393999999999998</v>
      </c>
      <c r="L1177" s="36">
        <v>42.298999999999999</v>
      </c>
      <c r="M1177" s="36">
        <v>76.397999999999996</v>
      </c>
      <c r="N1177" s="36" t="e">
        <v>#N/A</v>
      </c>
      <c r="O1177" s="36">
        <v>77.013999999999996</v>
      </c>
      <c r="P1177" s="36">
        <v>35.912999999999997</v>
      </c>
      <c r="Q1177" s="36">
        <v>33.313000000000002</v>
      </c>
      <c r="R1177" s="36" t="e">
        <v>#N/A</v>
      </c>
      <c r="S1177" s="36">
        <v>190.256</v>
      </c>
      <c r="T1177" s="36">
        <v>304.85599999999999</v>
      </c>
      <c r="U1177" s="36" t="e">
        <v>#N/A</v>
      </c>
      <c r="V1177" s="36">
        <v>55.168999999999997</v>
      </c>
      <c r="W1177" s="36" t="e">
        <v>#N/A</v>
      </c>
      <c r="X1177" s="36">
        <v>415.01299999999998</v>
      </c>
      <c r="Y1177" s="36">
        <v>164.559</v>
      </c>
      <c r="Z1177" s="36">
        <v>181.554</v>
      </c>
      <c r="AA1177" s="36" t="e">
        <v>#N/A</v>
      </c>
      <c r="AB1177" s="36">
        <v>302.649</v>
      </c>
      <c r="AC1177" s="36" t="e">
        <v>#N/A</v>
      </c>
      <c r="AD1177" s="36">
        <v>44.322000000000003</v>
      </c>
    </row>
    <row r="1178" spans="1:30" x14ac:dyDescent="0.25">
      <c r="A1178" s="34">
        <v>41366</v>
      </c>
      <c r="B1178" s="35">
        <v>101.465</v>
      </c>
      <c r="C1178" s="35">
        <v>99.43</v>
      </c>
      <c r="D1178" s="35">
        <v>138.76</v>
      </c>
      <c r="E1178" s="35">
        <v>98.313000000000002</v>
      </c>
      <c r="F1178" s="35">
        <v>66.001000000000005</v>
      </c>
      <c r="G1178" s="35">
        <v>741.58100000000002</v>
      </c>
      <c r="H1178" s="36">
        <v>97.266999999999996</v>
      </c>
      <c r="I1178" s="36">
        <v>4194.8100000000004</v>
      </c>
      <c r="J1178" s="36">
        <v>144.404</v>
      </c>
      <c r="K1178" s="36">
        <v>41.994</v>
      </c>
      <c r="L1178" s="36">
        <v>44.5</v>
      </c>
      <c r="M1178" s="36">
        <v>75.647000000000006</v>
      </c>
      <c r="N1178" s="36" t="e">
        <v>#N/A</v>
      </c>
      <c r="O1178" s="36">
        <v>82.5</v>
      </c>
      <c r="P1178" s="36">
        <v>36.835000000000001</v>
      </c>
      <c r="Q1178" s="36">
        <v>34.234000000000002</v>
      </c>
      <c r="R1178" s="36" t="e">
        <v>#N/A</v>
      </c>
      <c r="S1178" s="36">
        <v>188.005</v>
      </c>
      <c r="T1178" s="36">
        <v>297.505</v>
      </c>
      <c r="U1178" s="36" t="e">
        <v>#N/A</v>
      </c>
      <c r="V1178" s="36">
        <v>58.325000000000003</v>
      </c>
      <c r="W1178" s="36" t="e">
        <v>#N/A</v>
      </c>
      <c r="X1178" s="36">
        <v>397.09199999999998</v>
      </c>
      <c r="Y1178" s="36">
        <v>160.40299999999999</v>
      </c>
      <c r="Z1178" s="36">
        <v>180.29499999999999</v>
      </c>
      <c r="AA1178" s="36">
        <v>82.728999999999999</v>
      </c>
      <c r="AB1178" s="36">
        <v>294.17</v>
      </c>
      <c r="AC1178" s="36" t="e">
        <v>#N/A</v>
      </c>
      <c r="AD1178" s="36">
        <v>45.33</v>
      </c>
    </row>
    <row r="1179" spans="1:30" x14ac:dyDescent="0.25">
      <c r="A1179" s="34">
        <v>41367</v>
      </c>
      <c r="B1179" s="35">
        <v>99.224000000000004</v>
      </c>
      <c r="C1179" s="35">
        <v>100.429</v>
      </c>
      <c r="D1179" s="35">
        <v>135.87299999999999</v>
      </c>
      <c r="E1179" s="35">
        <v>98.826999999999998</v>
      </c>
      <c r="F1179" s="35">
        <v>67.593999999999994</v>
      </c>
      <c r="G1179" s="35">
        <v>752.55600000000004</v>
      </c>
      <c r="H1179" s="36">
        <v>97.558000000000007</v>
      </c>
      <c r="I1179" s="36">
        <v>3076.721</v>
      </c>
      <c r="J1179" s="36">
        <v>147.50299999999999</v>
      </c>
      <c r="K1179" s="36">
        <v>41.98</v>
      </c>
      <c r="L1179" s="36">
        <v>42.71</v>
      </c>
      <c r="M1179" s="36">
        <v>72.006</v>
      </c>
      <c r="N1179" s="36" t="e">
        <v>#N/A</v>
      </c>
      <c r="O1179" s="36">
        <v>78.078000000000003</v>
      </c>
      <c r="P1179" s="36">
        <v>36.119999999999997</v>
      </c>
      <c r="Q1179" s="36">
        <v>33.646000000000001</v>
      </c>
      <c r="R1179" s="36" t="e">
        <v>#N/A</v>
      </c>
      <c r="S1179" s="36">
        <v>180.001</v>
      </c>
      <c r="T1179" s="36">
        <v>290.51499999999999</v>
      </c>
      <c r="U1179" s="36" t="e">
        <v>#N/A</v>
      </c>
      <c r="V1179" s="36">
        <v>55.009</v>
      </c>
      <c r="W1179" s="36" t="e">
        <v>#N/A</v>
      </c>
      <c r="X1179" s="36">
        <v>394.75799999999998</v>
      </c>
      <c r="Y1179" s="36">
        <v>159.38499999999999</v>
      </c>
      <c r="Z1179" s="36">
        <v>179.066</v>
      </c>
      <c r="AA1179" s="36">
        <v>83.224999999999994</v>
      </c>
      <c r="AB1179" s="36">
        <v>288.38900000000001</v>
      </c>
      <c r="AC1179" s="36" t="e">
        <v>#N/A</v>
      </c>
      <c r="AD1179" s="36">
        <v>44.45</v>
      </c>
    </row>
    <row r="1180" spans="1:30" x14ac:dyDescent="0.25">
      <c r="A1180" s="34">
        <v>41368</v>
      </c>
      <c r="B1180" s="35">
        <v>98.665000000000006</v>
      </c>
      <c r="C1180" s="35">
        <v>98.674999999999997</v>
      </c>
      <c r="D1180" s="35">
        <v>133.59</v>
      </c>
      <c r="E1180" s="35">
        <v>95.677000000000007</v>
      </c>
      <c r="F1180" s="35">
        <v>65.504999999999995</v>
      </c>
      <c r="G1180" s="35">
        <v>748.34500000000003</v>
      </c>
      <c r="H1180" s="36">
        <v>97.004999999999995</v>
      </c>
      <c r="I1180" s="36">
        <v>3066.6590000000001</v>
      </c>
      <c r="J1180" s="36">
        <v>143.833</v>
      </c>
      <c r="K1180" s="36">
        <v>41.963999999999999</v>
      </c>
      <c r="L1180" s="36">
        <v>43.478999999999999</v>
      </c>
      <c r="M1180" s="36">
        <v>75.540000000000006</v>
      </c>
      <c r="N1180" s="36" t="e">
        <v>#N/A</v>
      </c>
      <c r="O1180" s="36">
        <v>81.941000000000003</v>
      </c>
      <c r="P1180" s="36">
        <v>36.585999999999999</v>
      </c>
      <c r="Q1180" s="36">
        <v>34.31</v>
      </c>
      <c r="R1180" s="36" t="e">
        <v>#N/A</v>
      </c>
      <c r="S1180" s="36">
        <v>185.38399999999999</v>
      </c>
      <c r="T1180" s="36">
        <v>287.53800000000001</v>
      </c>
      <c r="U1180" s="36" t="e">
        <v>#N/A</v>
      </c>
      <c r="V1180" s="36">
        <v>57.66</v>
      </c>
      <c r="W1180" s="36" t="e">
        <v>#N/A</v>
      </c>
      <c r="X1180" s="36">
        <v>395.66500000000002</v>
      </c>
      <c r="Y1180" s="36">
        <v>155</v>
      </c>
      <c r="Z1180" s="36">
        <v>177.208</v>
      </c>
      <c r="AA1180" s="36" t="e">
        <v>#N/A</v>
      </c>
      <c r="AB1180" s="36">
        <v>285.07799999999997</v>
      </c>
      <c r="AC1180" s="36" t="e">
        <v>#N/A</v>
      </c>
      <c r="AD1180" s="36">
        <v>45.494999999999997</v>
      </c>
    </row>
    <row r="1181" spans="1:30" x14ac:dyDescent="0.25">
      <c r="A1181" s="34">
        <v>41369</v>
      </c>
      <c r="B1181" s="35">
        <v>99.98</v>
      </c>
      <c r="C1181" s="35">
        <v>99.66</v>
      </c>
      <c r="D1181" s="35">
        <v>130.173</v>
      </c>
      <c r="E1181" s="35">
        <v>94.587999999999994</v>
      </c>
      <c r="F1181" s="35">
        <v>65.004999999999995</v>
      </c>
      <c r="G1181" s="35">
        <v>737.33</v>
      </c>
      <c r="H1181" s="36">
        <v>96.864999999999995</v>
      </c>
      <c r="I1181" s="36">
        <v>2920.5909999999999</v>
      </c>
      <c r="J1181" s="36">
        <v>139.83500000000001</v>
      </c>
      <c r="K1181" s="36">
        <v>41.67</v>
      </c>
      <c r="L1181" s="36">
        <v>40.613999999999997</v>
      </c>
      <c r="M1181" s="36">
        <v>71.488</v>
      </c>
      <c r="N1181" s="36" t="e">
        <v>#N/A</v>
      </c>
      <c r="O1181" s="36">
        <v>75.697999999999993</v>
      </c>
      <c r="P1181" s="36">
        <v>35.502000000000002</v>
      </c>
      <c r="Q1181" s="36">
        <v>33.497999999999998</v>
      </c>
      <c r="R1181" s="36" t="e">
        <v>#N/A</v>
      </c>
      <c r="S1181" s="36">
        <v>180.79499999999999</v>
      </c>
      <c r="T1181" s="36">
        <v>285.33100000000002</v>
      </c>
      <c r="U1181" s="36" t="e">
        <v>#N/A</v>
      </c>
      <c r="V1181" s="36">
        <v>54.317999999999998</v>
      </c>
      <c r="W1181" s="36" t="e">
        <v>#N/A</v>
      </c>
      <c r="X1181" s="36">
        <v>396.89299999999997</v>
      </c>
      <c r="Y1181" s="36">
        <v>149.607</v>
      </c>
      <c r="Z1181" s="36">
        <v>169.18</v>
      </c>
      <c r="AA1181" s="36" t="e">
        <v>#N/A</v>
      </c>
      <c r="AB1181" s="36">
        <v>283.55599999999998</v>
      </c>
      <c r="AC1181" s="36" t="e">
        <v>#N/A</v>
      </c>
      <c r="AD1181" s="36">
        <v>44.99</v>
      </c>
    </row>
    <row r="1182" spans="1:30" x14ac:dyDescent="0.25">
      <c r="A1182" s="34">
        <v>41372</v>
      </c>
      <c r="B1182" s="35">
        <v>96.625</v>
      </c>
      <c r="C1182" s="35">
        <v>96.125</v>
      </c>
      <c r="D1182" s="35">
        <v>125.75</v>
      </c>
      <c r="E1182" s="35">
        <v>91.75</v>
      </c>
      <c r="F1182" s="35">
        <v>65.427000000000007</v>
      </c>
      <c r="G1182" s="35">
        <v>717.5</v>
      </c>
      <c r="H1182" s="36">
        <v>94.125</v>
      </c>
      <c r="I1182" s="36">
        <v>2747.6689999999999</v>
      </c>
      <c r="J1182" s="36">
        <v>133.83500000000001</v>
      </c>
      <c r="K1182" s="36">
        <v>40.83</v>
      </c>
      <c r="L1182" s="36">
        <v>39.545999999999999</v>
      </c>
      <c r="M1182" s="36">
        <v>70.102000000000004</v>
      </c>
      <c r="N1182" s="36">
        <v>73.054000000000002</v>
      </c>
      <c r="O1182" s="36">
        <v>73.17</v>
      </c>
      <c r="P1182" s="36">
        <v>33.962000000000003</v>
      </c>
      <c r="Q1182" s="36">
        <v>33.156999999999996</v>
      </c>
      <c r="R1182" s="36">
        <v>154.732</v>
      </c>
      <c r="S1182" s="36">
        <v>179.93899999999999</v>
      </c>
      <c r="T1182" s="36">
        <v>275.90800000000002</v>
      </c>
      <c r="U1182" s="36">
        <v>88.117000000000004</v>
      </c>
      <c r="V1182" s="36">
        <v>55.932000000000002</v>
      </c>
      <c r="W1182" s="36">
        <v>105.33199999999999</v>
      </c>
      <c r="X1182" s="36">
        <v>427.67</v>
      </c>
      <c r="Y1182" s="36">
        <v>144.06299999999999</v>
      </c>
      <c r="Z1182" s="36">
        <v>164.416</v>
      </c>
      <c r="AA1182" s="36">
        <v>87.061999999999998</v>
      </c>
      <c r="AB1182" s="36">
        <v>272.60700000000003</v>
      </c>
      <c r="AC1182" s="36">
        <v>96.012</v>
      </c>
      <c r="AD1182" s="36">
        <v>44.393000000000001</v>
      </c>
    </row>
    <row r="1183" spans="1:30" x14ac:dyDescent="0.25">
      <c r="A1183" s="34">
        <v>41373</v>
      </c>
      <c r="B1183" s="35">
        <v>93.564999999999998</v>
      </c>
      <c r="C1183" s="35">
        <v>92.84</v>
      </c>
      <c r="D1183" s="35">
        <v>124.16200000000001</v>
      </c>
      <c r="E1183" s="35">
        <v>90.168000000000006</v>
      </c>
      <c r="F1183" s="35">
        <v>65.5</v>
      </c>
      <c r="G1183" s="35">
        <v>704.33</v>
      </c>
      <c r="H1183" s="36">
        <v>91.84</v>
      </c>
      <c r="I1183" s="36">
        <v>2735.2719999999999</v>
      </c>
      <c r="J1183" s="36">
        <v>133.06399999999999</v>
      </c>
      <c r="K1183" s="36">
        <v>40.164999999999999</v>
      </c>
      <c r="L1183" s="36">
        <v>39.558999999999997</v>
      </c>
      <c r="M1183" s="36">
        <v>70.195999999999998</v>
      </c>
      <c r="N1183" s="36">
        <v>70.518000000000001</v>
      </c>
      <c r="O1183" s="36">
        <v>73.317999999999998</v>
      </c>
      <c r="P1183" s="36">
        <v>33.835000000000001</v>
      </c>
      <c r="Q1183" s="36">
        <v>33.042999999999999</v>
      </c>
      <c r="R1183" s="36">
        <v>153.34200000000001</v>
      </c>
      <c r="S1183" s="36">
        <v>179.852</v>
      </c>
      <c r="T1183" s="36">
        <v>275.93099999999998</v>
      </c>
      <c r="U1183" s="36">
        <v>84.914000000000001</v>
      </c>
      <c r="V1183" s="36">
        <v>55.965000000000003</v>
      </c>
      <c r="W1183" s="36">
        <v>103.44799999999999</v>
      </c>
      <c r="X1183" s="36">
        <v>425.59899999999999</v>
      </c>
      <c r="Y1183" s="36">
        <v>144.5</v>
      </c>
      <c r="Z1183" s="36">
        <v>163.005</v>
      </c>
      <c r="AA1183" s="36">
        <v>82.563999999999993</v>
      </c>
      <c r="AB1183" s="36">
        <v>271.95100000000002</v>
      </c>
      <c r="AC1183" s="36">
        <v>96.34</v>
      </c>
      <c r="AD1183" s="36">
        <v>44.927</v>
      </c>
    </row>
    <row r="1184" spans="1:30" x14ac:dyDescent="0.25">
      <c r="A1184" s="34">
        <v>41374</v>
      </c>
      <c r="B1184" s="35">
        <v>88.173000000000002</v>
      </c>
      <c r="C1184" s="35">
        <v>89.337999999999994</v>
      </c>
      <c r="D1184" s="35">
        <v>119.01</v>
      </c>
      <c r="E1184" s="35">
        <v>86.34</v>
      </c>
      <c r="F1184" s="35">
        <v>62.674999999999997</v>
      </c>
      <c r="G1184" s="35">
        <v>684.02</v>
      </c>
      <c r="H1184" s="36">
        <v>89.497</v>
      </c>
      <c r="I1184" s="36">
        <v>2650.0479999999998</v>
      </c>
      <c r="J1184" s="36">
        <v>127.003</v>
      </c>
      <c r="K1184" s="36">
        <v>40.469000000000001</v>
      </c>
      <c r="L1184" s="36">
        <v>39.335000000000001</v>
      </c>
      <c r="M1184" s="36">
        <v>70</v>
      </c>
      <c r="N1184" s="36">
        <v>71.432000000000002</v>
      </c>
      <c r="O1184" s="36">
        <v>74.67</v>
      </c>
      <c r="P1184" s="36">
        <v>33.942</v>
      </c>
      <c r="Q1184" s="36">
        <v>33.109000000000002</v>
      </c>
      <c r="R1184" s="36">
        <v>148.333</v>
      </c>
      <c r="S1184" s="36">
        <v>176.75899999999999</v>
      </c>
      <c r="T1184" s="36">
        <v>266.05599999999998</v>
      </c>
      <c r="U1184" s="36">
        <v>86.73</v>
      </c>
      <c r="V1184" s="36">
        <v>55.976999999999997</v>
      </c>
      <c r="W1184" s="36">
        <v>99.283000000000001</v>
      </c>
      <c r="X1184" s="36">
        <v>415.67599999999999</v>
      </c>
      <c r="Y1184" s="36">
        <v>140.29</v>
      </c>
      <c r="Z1184" s="36">
        <v>155.70500000000001</v>
      </c>
      <c r="AA1184" s="36">
        <v>84.998000000000005</v>
      </c>
      <c r="AB1184" s="36">
        <v>263.23599999999999</v>
      </c>
      <c r="AC1184" s="36">
        <v>96.007000000000005</v>
      </c>
      <c r="AD1184" s="36">
        <v>44.832999999999998</v>
      </c>
    </row>
    <row r="1185" spans="1:30" x14ac:dyDescent="0.25">
      <c r="A1185" s="34">
        <v>41375</v>
      </c>
      <c r="B1185" s="35">
        <v>85</v>
      </c>
      <c r="C1185" s="35">
        <v>85.344999999999999</v>
      </c>
      <c r="D1185" s="35">
        <v>114.42</v>
      </c>
      <c r="E1185" s="35">
        <v>83.674999999999997</v>
      </c>
      <c r="F1185" s="35">
        <v>63.674999999999997</v>
      </c>
      <c r="G1185" s="35">
        <v>677.66</v>
      </c>
      <c r="H1185" s="36">
        <v>87.188000000000002</v>
      </c>
      <c r="I1185" s="36">
        <v>2575.3969999999999</v>
      </c>
      <c r="J1185" s="36">
        <v>125.792</v>
      </c>
      <c r="K1185" s="36">
        <v>39.457000000000001</v>
      </c>
      <c r="L1185" s="36">
        <v>39.235999999999997</v>
      </c>
      <c r="M1185" s="36">
        <v>70.319000000000003</v>
      </c>
      <c r="N1185" s="36">
        <v>69.266000000000005</v>
      </c>
      <c r="O1185" s="36">
        <v>74.781999999999996</v>
      </c>
      <c r="P1185" s="36">
        <v>33.860999999999997</v>
      </c>
      <c r="Q1185" s="36">
        <v>33.005000000000003</v>
      </c>
      <c r="R1185" s="36">
        <v>143.79599999999999</v>
      </c>
      <c r="S1185" s="36">
        <v>174.107</v>
      </c>
      <c r="T1185" s="36">
        <v>263.31799999999998</v>
      </c>
      <c r="U1185" s="36">
        <v>84.402000000000001</v>
      </c>
      <c r="V1185" s="36">
        <v>55.843000000000004</v>
      </c>
      <c r="W1185" s="36">
        <v>97.57</v>
      </c>
      <c r="X1185" s="36">
        <v>410.67</v>
      </c>
      <c r="Y1185" s="36">
        <v>137.97499999999999</v>
      </c>
      <c r="Z1185" s="36">
        <v>148.78200000000001</v>
      </c>
      <c r="AA1185" s="36">
        <v>80.897000000000006</v>
      </c>
      <c r="AB1185" s="36">
        <v>259.053</v>
      </c>
      <c r="AC1185" s="36">
        <v>94.35</v>
      </c>
      <c r="AD1185" s="36">
        <v>47.6</v>
      </c>
    </row>
    <row r="1186" spans="1:30" x14ac:dyDescent="0.25">
      <c r="A1186" s="34">
        <v>41376</v>
      </c>
      <c r="B1186" s="35">
        <v>85.125</v>
      </c>
      <c r="C1186" s="35">
        <v>85.5</v>
      </c>
      <c r="D1186" s="35">
        <v>114.66800000000001</v>
      </c>
      <c r="E1186" s="35">
        <v>83.888000000000005</v>
      </c>
      <c r="F1186" s="35">
        <v>63.66</v>
      </c>
      <c r="G1186" s="35">
        <v>689.28499999999997</v>
      </c>
      <c r="H1186" s="36">
        <v>85.015000000000001</v>
      </c>
      <c r="I1186" s="36">
        <v>2547.3359999999998</v>
      </c>
      <c r="J1186" s="36">
        <v>125.626</v>
      </c>
      <c r="K1186" s="36">
        <v>39.5</v>
      </c>
      <c r="L1186" s="36">
        <v>39.335000000000001</v>
      </c>
      <c r="M1186" s="36">
        <v>71.668000000000006</v>
      </c>
      <c r="N1186" s="36">
        <v>67.644999999999996</v>
      </c>
      <c r="O1186" s="36">
        <v>75.5</v>
      </c>
      <c r="P1186" s="36">
        <v>34.335000000000001</v>
      </c>
      <c r="Q1186" s="36">
        <v>32.756</v>
      </c>
      <c r="R1186" s="36">
        <v>140.333</v>
      </c>
      <c r="S1186" s="36">
        <v>176.57599999999999</v>
      </c>
      <c r="T1186" s="36">
        <v>267.70699999999999</v>
      </c>
      <c r="U1186" s="36">
        <v>82.965000000000003</v>
      </c>
      <c r="V1186" s="36">
        <v>55.911999999999999</v>
      </c>
      <c r="W1186" s="36">
        <v>97.525999999999996</v>
      </c>
      <c r="X1186" s="36">
        <v>419.10599999999999</v>
      </c>
      <c r="Y1186" s="36">
        <v>141.49</v>
      </c>
      <c r="Z1186" s="36">
        <v>152.655</v>
      </c>
      <c r="AA1186" s="36">
        <v>79.997</v>
      </c>
      <c r="AB1186" s="36">
        <v>263.48599999999999</v>
      </c>
      <c r="AC1186" s="36">
        <v>93.322999999999993</v>
      </c>
      <c r="AD1186" s="36">
        <v>44.737000000000002</v>
      </c>
    </row>
    <row r="1187" spans="1:30" x14ac:dyDescent="0.25">
      <c r="A1187" s="34">
        <v>41379</v>
      </c>
      <c r="B1187" s="35">
        <v>87.188000000000002</v>
      </c>
      <c r="C1187" s="35">
        <v>87.625</v>
      </c>
      <c r="D1187" s="35">
        <v>117.75</v>
      </c>
      <c r="E1187" s="35">
        <v>86</v>
      </c>
      <c r="F1187" s="35">
        <v>63</v>
      </c>
      <c r="G1187" s="35">
        <v>729.88800000000003</v>
      </c>
      <c r="H1187" s="36">
        <v>87.375</v>
      </c>
      <c r="I1187" s="36">
        <v>2356.5749999999998</v>
      </c>
      <c r="J1187" s="36">
        <v>125.19499999999999</v>
      </c>
      <c r="K1187" s="36">
        <v>40.494999999999997</v>
      </c>
      <c r="L1187" s="36">
        <v>39.335000000000001</v>
      </c>
      <c r="M1187" s="36">
        <v>71.834999999999994</v>
      </c>
      <c r="N1187" s="36">
        <v>69.105000000000004</v>
      </c>
      <c r="O1187" s="36">
        <v>76</v>
      </c>
      <c r="P1187" s="36">
        <v>34.387999999999998</v>
      </c>
      <c r="Q1187" s="36">
        <v>33.17</v>
      </c>
      <c r="R1187" s="36">
        <v>140.81100000000001</v>
      </c>
      <c r="S1187" s="36">
        <v>176.66499999999999</v>
      </c>
      <c r="T1187" s="36">
        <v>267.911</v>
      </c>
      <c r="U1187" s="36">
        <v>83.402000000000001</v>
      </c>
      <c r="V1187" s="36">
        <v>56.232999999999997</v>
      </c>
      <c r="W1187" s="36">
        <v>98.971999999999994</v>
      </c>
      <c r="X1187" s="36">
        <v>415</v>
      </c>
      <c r="Y1187" s="36">
        <v>144.33500000000001</v>
      </c>
      <c r="Z1187" s="36">
        <v>159.16499999999999</v>
      </c>
      <c r="AA1187" s="36">
        <v>82.236999999999995</v>
      </c>
      <c r="AB1187" s="36">
        <v>263.46699999999998</v>
      </c>
      <c r="AC1187" s="36">
        <v>92.173000000000002</v>
      </c>
      <c r="AD1187" s="36">
        <v>45.026000000000003</v>
      </c>
    </row>
    <row r="1188" spans="1:30" x14ac:dyDescent="0.25">
      <c r="A1188" s="34">
        <v>41380</v>
      </c>
      <c r="B1188" s="35">
        <v>88.543000000000006</v>
      </c>
      <c r="C1188" s="35">
        <v>89.844999999999999</v>
      </c>
      <c r="D1188" s="35">
        <v>118.29900000000001</v>
      </c>
      <c r="E1188" s="35">
        <v>87.19</v>
      </c>
      <c r="F1188" s="35">
        <v>64.747</v>
      </c>
      <c r="G1188" s="35">
        <v>796.505</v>
      </c>
      <c r="H1188" s="36">
        <v>90.168999999999997</v>
      </c>
      <c r="I1188" s="36">
        <v>2155.3670000000002</v>
      </c>
      <c r="J1188" s="36">
        <v>125.05500000000001</v>
      </c>
      <c r="K1188" s="36">
        <v>41.005000000000003</v>
      </c>
      <c r="L1188" s="36">
        <v>39.67</v>
      </c>
      <c r="M1188" s="36">
        <v>70.83</v>
      </c>
      <c r="N1188" s="36">
        <v>70.337999999999994</v>
      </c>
      <c r="O1188" s="36">
        <v>75.665000000000006</v>
      </c>
      <c r="P1188" s="36">
        <v>33.664999999999999</v>
      </c>
      <c r="Q1188" s="36">
        <v>33.17</v>
      </c>
      <c r="R1188" s="36">
        <v>142.66999999999999</v>
      </c>
      <c r="S1188" s="36">
        <v>175.67</v>
      </c>
      <c r="T1188" s="36">
        <v>268.16500000000002</v>
      </c>
      <c r="U1188" s="36">
        <v>83.572000000000003</v>
      </c>
      <c r="V1188" s="36">
        <v>56.494999999999997</v>
      </c>
      <c r="W1188" s="36">
        <v>100.00700000000001</v>
      </c>
      <c r="X1188" s="36">
        <v>398.32499999999999</v>
      </c>
      <c r="Y1188" s="36">
        <v>143.93600000000001</v>
      </c>
      <c r="Z1188" s="36">
        <v>163.13399999999999</v>
      </c>
      <c r="AA1188" s="36">
        <v>81.677000000000007</v>
      </c>
      <c r="AB1188" s="36">
        <v>262.82</v>
      </c>
      <c r="AC1188" s="36">
        <v>93.18</v>
      </c>
      <c r="AD1188" s="36">
        <v>44.835000000000001</v>
      </c>
    </row>
    <row r="1189" spans="1:30" x14ac:dyDescent="0.25">
      <c r="A1189" s="34">
        <v>41381</v>
      </c>
      <c r="B1189" s="35">
        <v>88.375</v>
      </c>
      <c r="C1189" s="35">
        <v>89.375</v>
      </c>
      <c r="D1189" s="35">
        <v>117.875</v>
      </c>
      <c r="E1189" s="35">
        <v>87.875</v>
      </c>
      <c r="F1189" s="35">
        <v>63.923000000000002</v>
      </c>
      <c r="G1189" s="35">
        <v>819.375</v>
      </c>
      <c r="H1189" s="36">
        <v>89.25</v>
      </c>
      <c r="I1189" s="36">
        <v>2254.8980000000001</v>
      </c>
      <c r="J1189" s="36">
        <v>126.804</v>
      </c>
      <c r="K1189" s="36">
        <v>41.835000000000001</v>
      </c>
      <c r="L1189" s="36">
        <v>39.67</v>
      </c>
      <c r="M1189" s="36">
        <v>71.221000000000004</v>
      </c>
      <c r="N1189" s="36">
        <v>69.605000000000004</v>
      </c>
      <c r="O1189" s="36">
        <v>76.055999999999997</v>
      </c>
      <c r="P1189" s="36">
        <v>33.664999999999999</v>
      </c>
      <c r="Q1189" s="36">
        <v>33.008000000000003</v>
      </c>
      <c r="R1189" s="36">
        <v>141.553</v>
      </c>
      <c r="S1189" s="36">
        <v>175.10599999999999</v>
      </c>
      <c r="T1189" s="36">
        <v>265.26900000000001</v>
      </c>
      <c r="U1189" s="36">
        <v>81.254999999999995</v>
      </c>
      <c r="V1189" s="36">
        <v>56.441000000000003</v>
      </c>
      <c r="W1189" s="36">
        <v>99.299000000000007</v>
      </c>
      <c r="X1189" s="36">
        <v>400.43099999999998</v>
      </c>
      <c r="Y1189" s="36">
        <v>147.44499999999999</v>
      </c>
      <c r="Z1189" s="36">
        <v>165.815</v>
      </c>
      <c r="AA1189" s="36">
        <v>80.076999999999998</v>
      </c>
      <c r="AB1189" s="36">
        <v>260.82499999999999</v>
      </c>
      <c r="AC1189" s="36">
        <v>91.355000000000004</v>
      </c>
      <c r="AD1189" s="36">
        <v>44.915999999999997</v>
      </c>
    </row>
    <row r="1190" spans="1:30" x14ac:dyDescent="0.25">
      <c r="A1190" s="34">
        <v>41382</v>
      </c>
      <c r="B1190" s="35">
        <v>92.548000000000002</v>
      </c>
      <c r="C1190" s="35">
        <v>93.173000000000002</v>
      </c>
      <c r="D1190" s="35">
        <v>119.643</v>
      </c>
      <c r="E1190" s="35">
        <v>90.864000000000004</v>
      </c>
      <c r="F1190" s="35">
        <v>67.754999999999995</v>
      </c>
      <c r="G1190" s="35">
        <v>815.45</v>
      </c>
      <c r="H1190" s="36">
        <v>92.012</v>
      </c>
      <c r="I1190" s="36">
        <v>2120.989</v>
      </c>
      <c r="J1190" s="36">
        <v>127.06399999999999</v>
      </c>
      <c r="K1190" s="36">
        <v>41.5</v>
      </c>
      <c r="L1190" s="36">
        <v>39.805</v>
      </c>
      <c r="M1190" s="36">
        <v>71</v>
      </c>
      <c r="N1190" s="36">
        <v>72.155000000000001</v>
      </c>
      <c r="O1190" s="36">
        <v>77.200999999999993</v>
      </c>
      <c r="P1190" s="36">
        <v>34.155000000000001</v>
      </c>
      <c r="Q1190" s="36">
        <v>32.54</v>
      </c>
      <c r="R1190" s="36">
        <v>141.012</v>
      </c>
      <c r="S1190" s="36">
        <v>175.17500000000001</v>
      </c>
      <c r="T1190" s="36">
        <v>268.95499999999998</v>
      </c>
      <c r="U1190" s="36">
        <v>83.180999999999997</v>
      </c>
      <c r="V1190" s="36">
        <v>56.994999999999997</v>
      </c>
      <c r="W1190" s="36">
        <v>102.685</v>
      </c>
      <c r="X1190" s="36">
        <v>400.93099999999998</v>
      </c>
      <c r="Y1190" s="36">
        <v>150.38499999999999</v>
      </c>
      <c r="Z1190" s="36">
        <v>169.315</v>
      </c>
      <c r="AA1190" s="36">
        <v>77.822999999999993</v>
      </c>
      <c r="AB1190" s="36">
        <v>265.053</v>
      </c>
      <c r="AC1190" s="36">
        <v>94.992999999999995</v>
      </c>
      <c r="AD1190" s="36">
        <v>45</v>
      </c>
    </row>
    <row r="1191" spans="1:30" x14ac:dyDescent="0.25">
      <c r="A1191" s="34">
        <v>41383</v>
      </c>
      <c r="B1191" s="35">
        <v>92.108000000000004</v>
      </c>
      <c r="C1191" s="35">
        <v>92.677000000000007</v>
      </c>
      <c r="D1191" s="35">
        <v>121.27800000000001</v>
      </c>
      <c r="E1191" s="35">
        <v>91.391000000000005</v>
      </c>
      <c r="F1191" s="35">
        <v>68.828999999999994</v>
      </c>
      <c r="G1191" s="35">
        <v>788.154</v>
      </c>
      <c r="H1191" s="36">
        <v>91.445999999999998</v>
      </c>
      <c r="I1191" s="36">
        <v>2274.2719999999999</v>
      </c>
      <c r="J1191" s="36">
        <v>126.5</v>
      </c>
      <c r="K1191" s="36">
        <v>41.5</v>
      </c>
      <c r="L1191" s="36">
        <v>39.506999999999998</v>
      </c>
      <c r="M1191" s="36">
        <v>70.944000000000003</v>
      </c>
      <c r="N1191" s="36">
        <v>71.668000000000006</v>
      </c>
      <c r="O1191" s="36">
        <v>76.552000000000007</v>
      </c>
      <c r="P1191" s="36">
        <v>34.07</v>
      </c>
      <c r="Q1191" s="36">
        <v>32.222000000000001</v>
      </c>
      <c r="R1191" s="36">
        <v>143.65199999999999</v>
      </c>
      <c r="S1191" s="36">
        <v>175.14099999999999</v>
      </c>
      <c r="T1191" s="36">
        <v>270.101</v>
      </c>
      <c r="U1191" s="36">
        <v>82.572000000000003</v>
      </c>
      <c r="V1191" s="36">
        <v>56.408000000000001</v>
      </c>
      <c r="W1191" s="36">
        <v>97.012</v>
      </c>
      <c r="X1191" s="36">
        <v>402.42700000000002</v>
      </c>
      <c r="Y1191" s="36">
        <v>149.83500000000001</v>
      </c>
      <c r="Z1191" s="36">
        <v>170.40100000000001</v>
      </c>
      <c r="AA1191" s="36">
        <v>74.503</v>
      </c>
      <c r="AB1191" s="36">
        <v>265.70499999999998</v>
      </c>
      <c r="AC1191" s="36">
        <v>91.007000000000005</v>
      </c>
      <c r="AD1191" s="36">
        <v>44.936</v>
      </c>
    </row>
    <row r="1192" spans="1:30" x14ac:dyDescent="0.25">
      <c r="A1192" s="34">
        <v>41386</v>
      </c>
      <c r="B1192" s="35">
        <v>89.841999999999999</v>
      </c>
      <c r="C1192" s="35">
        <v>90.856999999999999</v>
      </c>
      <c r="D1192" s="35">
        <v>119.01</v>
      </c>
      <c r="E1192" s="35">
        <v>90.995000000000005</v>
      </c>
      <c r="F1192" s="35">
        <v>68.015000000000001</v>
      </c>
      <c r="G1192" s="35">
        <v>773.7</v>
      </c>
      <c r="H1192" s="36">
        <v>89.856999999999999</v>
      </c>
      <c r="I1192" s="36">
        <v>2205.973</v>
      </c>
      <c r="J1192" s="36">
        <v>124.751</v>
      </c>
      <c r="K1192" s="36">
        <v>41.222999999999999</v>
      </c>
      <c r="L1192" s="36">
        <v>39.835000000000001</v>
      </c>
      <c r="M1192" s="36">
        <v>70.834999999999994</v>
      </c>
      <c r="N1192" s="36">
        <v>71.427999999999997</v>
      </c>
      <c r="O1192" s="36">
        <v>76.5</v>
      </c>
      <c r="P1192" s="36">
        <v>34.625</v>
      </c>
      <c r="Q1192" s="36">
        <v>32.780999999999999</v>
      </c>
      <c r="R1192" s="36">
        <v>140.01</v>
      </c>
      <c r="S1192" s="36">
        <v>170.90299999999999</v>
      </c>
      <c r="T1192" s="36">
        <v>260.83</v>
      </c>
      <c r="U1192" s="36">
        <v>80.540000000000006</v>
      </c>
      <c r="V1192" s="36">
        <v>56.494999999999997</v>
      </c>
      <c r="W1192" s="36">
        <v>96.674999999999997</v>
      </c>
      <c r="X1192" s="36">
        <v>400.892</v>
      </c>
      <c r="Y1192" s="36">
        <v>147.40600000000001</v>
      </c>
      <c r="Z1192" s="36">
        <v>174.34299999999999</v>
      </c>
      <c r="AA1192" s="36">
        <v>73.814999999999998</v>
      </c>
      <c r="AB1192" s="36">
        <v>258.92599999999999</v>
      </c>
      <c r="AC1192" s="36">
        <v>90.36</v>
      </c>
      <c r="AD1192" s="36">
        <v>45.058</v>
      </c>
    </row>
    <row r="1193" spans="1:30" x14ac:dyDescent="0.25">
      <c r="A1193" s="34">
        <v>41387</v>
      </c>
      <c r="B1193" s="35">
        <v>88.512</v>
      </c>
      <c r="C1193" s="35">
        <v>90.188000000000002</v>
      </c>
      <c r="D1193" s="35">
        <v>118.342</v>
      </c>
      <c r="E1193" s="35">
        <v>88.51</v>
      </c>
      <c r="F1193" s="35">
        <v>68.504999999999995</v>
      </c>
      <c r="G1193" s="35">
        <v>767.68499999999995</v>
      </c>
      <c r="H1193" s="36">
        <v>90.174999999999997</v>
      </c>
      <c r="I1193" s="36">
        <v>2401.569</v>
      </c>
      <c r="J1193" s="36">
        <v>123.111</v>
      </c>
      <c r="K1193" s="36">
        <v>41.17</v>
      </c>
      <c r="L1193" s="36">
        <v>39.247999999999998</v>
      </c>
      <c r="M1193" s="36">
        <v>69.84</v>
      </c>
      <c r="N1193" s="36">
        <v>71.837999999999994</v>
      </c>
      <c r="O1193" s="36">
        <v>74.834999999999994</v>
      </c>
      <c r="P1193" s="36">
        <v>34.625</v>
      </c>
      <c r="Q1193" s="36">
        <v>32.734000000000002</v>
      </c>
      <c r="R1193" s="36">
        <v>140.16999999999999</v>
      </c>
      <c r="S1193" s="36">
        <v>159.54599999999999</v>
      </c>
      <c r="T1193" s="36">
        <v>249.71</v>
      </c>
      <c r="U1193" s="36">
        <v>80.394999999999996</v>
      </c>
      <c r="V1193" s="36">
        <v>56.494999999999997</v>
      </c>
      <c r="W1193" s="36">
        <v>98.984999999999999</v>
      </c>
      <c r="X1193" s="36">
        <v>376.16800000000001</v>
      </c>
      <c r="Y1193" s="36">
        <v>143.38399999999999</v>
      </c>
      <c r="Z1193" s="36">
        <v>168.101</v>
      </c>
      <c r="AA1193" s="36">
        <v>74.67</v>
      </c>
      <c r="AB1193" s="36">
        <v>243.84</v>
      </c>
      <c r="AC1193" s="36">
        <v>89.834999999999994</v>
      </c>
      <c r="AD1193" s="36">
        <v>45.164999999999999</v>
      </c>
    </row>
    <row r="1194" spans="1:30" x14ac:dyDescent="0.25">
      <c r="A1194" s="34">
        <v>41388</v>
      </c>
      <c r="B1194" s="35">
        <v>88.177000000000007</v>
      </c>
      <c r="C1194" s="35">
        <v>88.188000000000002</v>
      </c>
      <c r="D1194" s="35">
        <v>116.923</v>
      </c>
      <c r="E1194" s="35">
        <v>86.674999999999997</v>
      </c>
      <c r="F1194" s="35">
        <v>67.347999999999999</v>
      </c>
      <c r="G1194" s="35">
        <v>773.98500000000001</v>
      </c>
      <c r="H1194" s="36">
        <v>86.856999999999999</v>
      </c>
      <c r="I1194" s="36">
        <v>2253.1619999999998</v>
      </c>
      <c r="J1194" s="36">
        <v>121.386</v>
      </c>
      <c r="K1194" s="36">
        <v>40.664999999999999</v>
      </c>
      <c r="L1194" s="36">
        <v>39.201000000000001</v>
      </c>
      <c r="M1194" s="36">
        <v>69.412999999999997</v>
      </c>
      <c r="N1194" s="36">
        <v>73.165000000000006</v>
      </c>
      <c r="O1194" s="36">
        <v>75.260000000000005</v>
      </c>
      <c r="P1194" s="36">
        <v>34.168999999999997</v>
      </c>
      <c r="Q1194" s="36">
        <v>32.753</v>
      </c>
      <c r="R1194" s="36">
        <v>140.495</v>
      </c>
      <c r="S1194" s="36">
        <v>161.01499999999999</v>
      </c>
      <c r="T1194" s="36">
        <v>255.28100000000001</v>
      </c>
      <c r="U1194" s="36">
        <v>81.397000000000006</v>
      </c>
      <c r="V1194" s="36">
        <v>57.164999999999999</v>
      </c>
      <c r="W1194" s="36">
        <v>97.468999999999994</v>
      </c>
      <c r="X1194" s="36">
        <v>380.38299999999998</v>
      </c>
      <c r="Y1194" s="36">
        <v>139.58600000000001</v>
      </c>
      <c r="Z1194" s="36">
        <v>165.94399999999999</v>
      </c>
      <c r="AA1194" s="36">
        <v>73.899000000000001</v>
      </c>
      <c r="AB1194" s="36">
        <v>250.04</v>
      </c>
      <c r="AC1194" s="36">
        <v>90.826999999999998</v>
      </c>
      <c r="AD1194" s="36">
        <v>45.246000000000002</v>
      </c>
    </row>
    <row r="1195" spans="1:30" x14ac:dyDescent="0.25">
      <c r="A1195" s="34">
        <v>41389</v>
      </c>
      <c r="B1195" s="35">
        <v>86.665000000000006</v>
      </c>
      <c r="C1195" s="35">
        <v>87.605000000000004</v>
      </c>
      <c r="D1195" s="35">
        <v>115.503</v>
      </c>
      <c r="E1195" s="35">
        <v>85.768000000000001</v>
      </c>
      <c r="F1195" s="35">
        <v>67.766000000000005</v>
      </c>
      <c r="G1195" s="35">
        <v>786.45799999999997</v>
      </c>
      <c r="H1195" s="36">
        <v>85.837999999999994</v>
      </c>
      <c r="I1195" s="36">
        <v>2410.9380000000001</v>
      </c>
      <c r="J1195" s="36">
        <v>122.84</v>
      </c>
      <c r="K1195" s="36">
        <v>40.405999999999999</v>
      </c>
      <c r="L1195" s="36">
        <v>39.335000000000001</v>
      </c>
      <c r="M1195" s="36">
        <v>69.930999999999997</v>
      </c>
      <c r="N1195" s="36">
        <v>73.665000000000006</v>
      </c>
      <c r="O1195" s="36">
        <v>75.135000000000005</v>
      </c>
      <c r="P1195" s="36">
        <v>34.642000000000003</v>
      </c>
      <c r="Q1195" s="36">
        <v>32.716000000000001</v>
      </c>
      <c r="R1195" s="36">
        <v>140.477</v>
      </c>
      <c r="S1195" s="36">
        <v>159.66499999999999</v>
      </c>
      <c r="T1195" s="36">
        <v>258.815</v>
      </c>
      <c r="U1195" s="36">
        <v>83.052000000000007</v>
      </c>
      <c r="V1195" s="36">
        <v>57.164999999999999</v>
      </c>
      <c r="W1195" s="36">
        <v>97.481999999999999</v>
      </c>
      <c r="X1195" s="36">
        <v>381.005</v>
      </c>
      <c r="Y1195" s="36">
        <v>138.12</v>
      </c>
      <c r="Z1195" s="36">
        <v>163.815</v>
      </c>
      <c r="AA1195" s="36">
        <v>73.497</v>
      </c>
      <c r="AB1195" s="36">
        <v>252.36</v>
      </c>
      <c r="AC1195" s="36">
        <v>91.316999999999993</v>
      </c>
      <c r="AD1195" s="36">
        <v>45.286999999999999</v>
      </c>
    </row>
    <row r="1196" spans="1:30" x14ac:dyDescent="0.25">
      <c r="A1196" s="34">
        <v>41390</v>
      </c>
      <c r="B1196" s="35">
        <v>85.831999999999994</v>
      </c>
      <c r="C1196" s="35">
        <v>87.052999999999997</v>
      </c>
      <c r="D1196" s="35">
        <v>114.503</v>
      </c>
      <c r="E1196" s="35">
        <v>85.352000000000004</v>
      </c>
      <c r="F1196" s="35">
        <v>66.879000000000005</v>
      </c>
      <c r="G1196" s="35">
        <v>787.71299999999997</v>
      </c>
      <c r="H1196" s="36">
        <v>85.503</v>
      </c>
      <c r="I1196" s="36">
        <v>2532.6350000000002</v>
      </c>
      <c r="J1196" s="36">
        <v>123.645</v>
      </c>
      <c r="K1196" s="36">
        <v>40.375</v>
      </c>
      <c r="L1196" s="36">
        <v>39.295000000000002</v>
      </c>
      <c r="M1196" s="36">
        <v>70.941000000000003</v>
      </c>
      <c r="N1196" s="36">
        <v>72.266000000000005</v>
      </c>
      <c r="O1196" s="36">
        <v>75.751000000000005</v>
      </c>
      <c r="P1196" s="36">
        <v>35.411000000000001</v>
      </c>
      <c r="Q1196" s="36">
        <v>32.661000000000001</v>
      </c>
      <c r="R1196" s="36">
        <v>137.84</v>
      </c>
      <c r="S1196" s="36">
        <v>161.88399999999999</v>
      </c>
      <c r="T1196" s="36">
        <v>261.392</v>
      </c>
      <c r="U1196" s="36">
        <v>82.887</v>
      </c>
      <c r="V1196" s="36">
        <v>57.44</v>
      </c>
      <c r="W1196" s="36">
        <v>93.512</v>
      </c>
      <c r="X1196" s="36">
        <v>383.84699999999998</v>
      </c>
      <c r="Y1196" s="36">
        <v>139.83500000000001</v>
      </c>
      <c r="Z1196" s="36">
        <v>164.285</v>
      </c>
      <c r="AA1196" s="36">
        <v>72.072000000000003</v>
      </c>
      <c r="AB1196" s="36">
        <v>252.554</v>
      </c>
      <c r="AC1196" s="36">
        <v>90.647000000000006</v>
      </c>
      <c r="AD1196" s="36">
        <v>47.627000000000002</v>
      </c>
    </row>
    <row r="1197" spans="1:30" x14ac:dyDescent="0.25">
      <c r="A1197" s="34">
        <v>41393</v>
      </c>
      <c r="B1197" s="35">
        <v>84.75</v>
      </c>
      <c r="C1197" s="35">
        <v>85.625</v>
      </c>
      <c r="D1197" s="35">
        <v>112.5</v>
      </c>
      <c r="E1197" s="35">
        <v>84.125</v>
      </c>
      <c r="F1197" s="35">
        <v>66.125</v>
      </c>
      <c r="G1197" s="35">
        <v>777.75</v>
      </c>
      <c r="H1197" s="36">
        <v>83.625</v>
      </c>
      <c r="I1197" s="36">
        <v>2544.1559999999999</v>
      </c>
      <c r="J1197" s="36">
        <v>121.22</v>
      </c>
      <c r="K1197" s="36">
        <v>40</v>
      </c>
      <c r="L1197" s="36">
        <v>39.067999999999998</v>
      </c>
      <c r="M1197" s="36">
        <v>70.257000000000005</v>
      </c>
      <c r="N1197" s="36" t="e">
        <v>#N/A</v>
      </c>
      <c r="O1197" s="36">
        <v>75.165000000000006</v>
      </c>
      <c r="P1197" s="36">
        <v>34.69</v>
      </c>
      <c r="Q1197" s="36">
        <v>32.686</v>
      </c>
      <c r="R1197" s="36" t="e">
        <v>#N/A</v>
      </c>
      <c r="S1197" s="36">
        <v>160.41300000000001</v>
      </c>
      <c r="T1197" s="36">
        <v>255.89099999999999</v>
      </c>
      <c r="U1197" s="36" t="e">
        <v>#N/A</v>
      </c>
      <c r="V1197" s="36">
        <v>57.5</v>
      </c>
      <c r="W1197" s="36" t="e">
        <v>#N/A</v>
      </c>
      <c r="X1197" s="36">
        <v>371.19099999999997</v>
      </c>
      <c r="Y1197" s="36">
        <v>137.57300000000001</v>
      </c>
      <c r="Z1197" s="36">
        <v>160.66200000000001</v>
      </c>
      <c r="AA1197" s="36" t="e">
        <v>#N/A</v>
      </c>
      <c r="AB1197" s="36">
        <v>246.56800000000001</v>
      </c>
      <c r="AC1197" s="36" t="e">
        <v>#N/A</v>
      </c>
      <c r="AD1197" s="36">
        <v>46.939</v>
      </c>
    </row>
    <row r="1198" spans="1:30" x14ac:dyDescent="0.25">
      <c r="A1198" s="34">
        <v>41394</v>
      </c>
      <c r="B1198" s="35">
        <v>81.677000000000007</v>
      </c>
      <c r="C1198" s="35">
        <v>83.515000000000001</v>
      </c>
      <c r="D1198" s="35">
        <v>109.01</v>
      </c>
      <c r="E1198" s="35">
        <v>82.382999999999996</v>
      </c>
      <c r="F1198" s="35">
        <v>64.061999999999998</v>
      </c>
      <c r="G1198" s="35">
        <v>763.04</v>
      </c>
      <c r="H1198" s="36">
        <v>81.238</v>
      </c>
      <c r="I1198" s="36">
        <v>2517.471</v>
      </c>
      <c r="J1198" s="36">
        <v>117.809</v>
      </c>
      <c r="K1198" s="36">
        <v>39.5</v>
      </c>
      <c r="L1198" s="36">
        <v>39.026000000000003</v>
      </c>
      <c r="M1198" s="36">
        <v>69.695999999999998</v>
      </c>
      <c r="N1198" s="36">
        <v>71.662999999999997</v>
      </c>
      <c r="O1198" s="36">
        <v>74.834999999999994</v>
      </c>
      <c r="P1198" s="36">
        <v>34.691000000000003</v>
      </c>
      <c r="Q1198" s="36">
        <v>32.582999999999998</v>
      </c>
      <c r="R1198" s="36">
        <v>129.11099999999999</v>
      </c>
      <c r="S1198" s="36">
        <v>159.44900000000001</v>
      </c>
      <c r="T1198" s="36">
        <v>252.18600000000001</v>
      </c>
      <c r="U1198" s="36">
        <v>82.721999999999994</v>
      </c>
      <c r="V1198" s="36">
        <v>57.530999999999999</v>
      </c>
      <c r="W1198" s="36">
        <v>89.853999999999999</v>
      </c>
      <c r="X1198" s="36">
        <v>361.78399999999999</v>
      </c>
      <c r="Y1198" s="36">
        <v>137.11699999999999</v>
      </c>
      <c r="Z1198" s="36">
        <v>157.286</v>
      </c>
      <c r="AA1198" s="36">
        <v>71.402000000000001</v>
      </c>
      <c r="AB1198" s="36">
        <v>241.036</v>
      </c>
      <c r="AC1198" s="36">
        <v>88.150999999999996</v>
      </c>
      <c r="AD1198" s="36">
        <v>48.319000000000003</v>
      </c>
    </row>
    <row r="1199" spans="1:30" x14ac:dyDescent="0.25">
      <c r="A1199" s="34">
        <v>41395</v>
      </c>
      <c r="B1199" s="35">
        <v>81.341999999999999</v>
      </c>
      <c r="C1199" s="35">
        <v>87.658000000000001</v>
      </c>
      <c r="D1199" s="35">
        <v>109.995</v>
      </c>
      <c r="E1199" s="35">
        <v>82.004999999999995</v>
      </c>
      <c r="F1199" s="35">
        <v>65.997</v>
      </c>
      <c r="G1199" s="35">
        <v>772.97</v>
      </c>
      <c r="H1199" s="36">
        <v>83.997</v>
      </c>
      <c r="I1199" s="36">
        <v>2550.2930000000001</v>
      </c>
      <c r="J1199" s="36">
        <v>116.94199999999999</v>
      </c>
      <c r="K1199" s="36">
        <v>39.688000000000002</v>
      </c>
      <c r="L1199" s="36">
        <v>39.304000000000002</v>
      </c>
      <c r="M1199" s="36">
        <v>69.304000000000002</v>
      </c>
      <c r="N1199" s="36" t="e">
        <v>#N/A</v>
      </c>
      <c r="O1199" s="36">
        <v>74.861000000000004</v>
      </c>
      <c r="P1199" s="36">
        <v>34.886000000000003</v>
      </c>
      <c r="Q1199" s="36">
        <v>32.722999999999999</v>
      </c>
      <c r="R1199" s="36" t="e">
        <v>#N/A</v>
      </c>
      <c r="S1199" s="36">
        <v>159.56100000000001</v>
      </c>
      <c r="T1199" s="36">
        <v>254.58600000000001</v>
      </c>
      <c r="U1199" s="36" t="e">
        <v>#N/A</v>
      </c>
      <c r="V1199" s="36">
        <v>57.887999999999998</v>
      </c>
      <c r="W1199" s="36" t="e">
        <v>#N/A</v>
      </c>
      <c r="X1199" s="36">
        <v>362.66800000000001</v>
      </c>
      <c r="Y1199" s="36">
        <v>137.40799999999999</v>
      </c>
      <c r="Z1199" s="36">
        <v>155.00299999999999</v>
      </c>
      <c r="AA1199" s="36" t="e">
        <v>#N/A</v>
      </c>
      <c r="AB1199" s="36">
        <v>241.06899999999999</v>
      </c>
      <c r="AC1199" s="36" t="e">
        <v>#N/A</v>
      </c>
      <c r="AD1199" s="36">
        <v>45.497999999999998</v>
      </c>
    </row>
    <row r="1200" spans="1:30" x14ac:dyDescent="0.25">
      <c r="A1200" s="34">
        <v>41396</v>
      </c>
      <c r="B1200" s="35">
        <v>78.680000000000007</v>
      </c>
      <c r="C1200" s="35">
        <v>86.507000000000005</v>
      </c>
      <c r="D1200" s="35">
        <v>106.01</v>
      </c>
      <c r="E1200" s="35">
        <v>80.004999999999995</v>
      </c>
      <c r="F1200" s="35">
        <v>63.69</v>
      </c>
      <c r="G1200" s="35">
        <v>760.67</v>
      </c>
      <c r="H1200" s="36">
        <v>79.685000000000002</v>
      </c>
      <c r="I1200" s="36">
        <v>2632.9209999999998</v>
      </c>
      <c r="J1200" s="36">
        <v>112.55</v>
      </c>
      <c r="K1200" s="36">
        <v>39.505000000000003</v>
      </c>
      <c r="L1200" s="36">
        <v>39.512999999999998</v>
      </c>
      <c r="M1200" s="36">
        <v>69.093999999999994</v>
      </c>
      <c r="N1200" s="36">
        <v>72.597999999999999</v>
      </c>
      <c r="O1200" s="36">
        <v>74.644000000000005</v>
      </c>
      <c r="P1200" s="36">
        <v>35.271000000000001</v>
      </c>
      <c r="Q1200" s="36">
        <v>32.549999999999997</v>
      </c>
      <c r="R1200" s="36">
        <v>130.26599999999999</v>
      </c>
      <c r="S1200" s="36">
        <v>159.221</v>
      </c>
      <c r="T1200" s="36">
        <v>251.5</v>
      </c>
      <c r="U1200" s="36">
        <v>82.724999999999994</v>
      </c>
      <c r="V1200" s="36">
        <v>57.518000000000001</v>
      </c>
      <c r="W1200" s="36">
        <v>87.879000000000005</v>
      </c>
      <c r="X1200" s="36">
        <v>356.67500000000001</v>
      </c>
      <c r="Y1200" s="36">
        <v>134.376</v>
      </c>
      <c r="Z1200" s="36">
        <v>151.833</v>
      </c>
      <c r="AA1200" s="36">
        <v>71.903999999999996</v>
      </c>
      <c r="AB1200" s="36">
        <v>238.28700000000001</v>
      </c>
      <c r="AC1200" s="36">
        <v>88.864000000000004</v>
      </c>
      <c r="AD1200" s="36">
        <v>47.627000000000002</v>
      </c>
    </row>
    <row r="1201" spans="1:30" x14ac:dyDescent="0.25">
      <c r="A1201" s="34">
        <v>41397</v>
      </c>
      <c r="B1201" s="35">
        <v>77.894000000000005</v>
      </c>
      <c r="C1201" s="35">
        <v>85.055999999999997</v>
      </c>
      <c r="D1201" s="35">
        <v>105.879</v>
      </c>
      <c r="E1201" s="35">
        <v>78.03</v>
      </c>
      <c r="F1201" s="35">
        <v>62.322000000000003</v>
      </c>
      <c r="G1201" s="35">
        <v>751.83699999999999</v>
      </c>
      <c r="H1201" s="36">
        <v>78.674999999999997</v>
      </c>
      <c r="I1201" s="36">
        <v>2761.326</v>
      </c>
      <c r="J1201" s="36">
        <v>113.83199999999999</v>
      </c>
      <c r="K1201" s="36">
        <v>38.584000000000003</v>
      </c>
      <c r="L1201" s="36">
        <v>39.436999999999998</v>
      </c>
      <c r="M1201" s="36">
        <v>67.09</v>
      </c>
      <c r="N1201" s="36">
        <v>72.766000000000005</v>
      </c>
      <c r="O1201" s="36">
        <v>70.364999999999995</v>
      </c>
      <c r="P1201" s="36">
        <v>35</v>
      </c>
      <c r="Q1201" s="36">
        <v>32.777999999999999</v>
      </c>
      <c r="R1201" s="36">
        <v>128.29900000000001</v>
      </c>
      <c r="S1201" s="36">
        <v>155.095</v>
      </c>
      <c r="T1201" s="36">
        <v>241.625</v>
      </c>
      <c r="U1201" s="36">
        <v>86.188000000000002</v>
      </c>
      <c r="V1201" s="36">
        <v>57.917999999999999</v>
      </c>
      <c r="W1201" s="36">
        <v>84.879000000000005</v>
      </c>
      <c r="X1201" s="36">
        <v>344.31</v>
      </c>
      <c r="Y1201" s="36">
        <v>132.363</v>
      </c>
      <c r="Z1201" s="36">
        <v>150.50299999999999</v>
      </c>
      <c r="AA1201" s="36">
        <v>71.576999999999998</v>
      </c>
      <c r="AB1201" s="36">
        <v>227.05600000000001</v>
      </c>
      <c r="AC1201" s="36">
        <v>88.275999999999996</v>
      </c>
      <c r="AD1201" s="36">
        <v>48.268999999999998</v>
      </c>
    </row>
    <row r="1202" spans="1:30" x14ac:dyDescent="0.25">
      <c r="A1202" s="34">
        <v>41400</v>
      </c>
      <c r="B1202" s="35">
        <v>76.826999999999998</v>
      </c>
      <c r="C1202" s="35">
        <v>82.503</v>
      </c>
      <c r="D1202" s="35">
        <v>106.497</v>
      </c>
      <c r="E1202" s="35">
        <v>76.497</v>
      </c>
      <c r="F1202" s="35">
        <v>63.923000000000002</v>
      </c>
      <c r="G1202" s="35">
        <v>748</v>
      </c>
      <c r="H1202" s="36">
        <v>77.25</v>
      </c>
      <c r="I1202" s="36">
        <v>2688.77</v>
      </c>
      <c r="J1202" s="36">
        <v>118.157</v>
      </c>
      <c r="K1202" s="36">
        <v>38.174999999999997</v>
      </c>
      <c r="L1202" s="36">
        <v>39.417000000000002</v>
      </c>
      <c r="M1202" s="36">
        <v>69.010000000000005</v>
      </c>
      <c r="N1202" s="36">
        <v>70</v>
      </c>
      <c r="O1202" s="36">
        <v>73.84</v>
      </c>
      <c r="P1202" s="36">
        <v>34.664999999999999</v>
      </c>
      <c r="Q1202" s="36">
        <v>32.451000000000001</v>
      </c>
      <c r="R1202" s="36">
        <v>127.003</v>
      </c>
      <c r="S1202" s="36">
        <v>156.01499999999999</v>
      </c>
      <c r="T1202" s="36">
        <v>240.577</v>
      </c>
      <c r="U1202" s="36">
        <v>78.445999999999998</v>
      </c>
      <c r="V1202" s="36">
        <v>57.411999999999999</v>
      </c>
      <c r="W1202" s="36">
        <v>83.007000000000005</v>
      </c>
      <c r="X1202" s="36">
        <v>343.98</v>
      </c>
      <c r="Y1202" s="36">
        <v>131.9</v>
      </c>
      <c r="Z1202" s="36">
        <v>150.672</v>
      </c>
      <c r="AA1202" s="36">
        <v>70.165000000000006</v>
      </c>
      <c r="AB1202" s="36">
        <v>226.863</v>
      </c>
      <c r="AC1202" s="36">
        <v>86.337999999999994</v>
      </c>
      <c r="AD1202" s="36">
        <v>47.84</v>
      </c>
    </row>
    <row r="1203" spans="1:30" x14ac:dyDescent="0.25">
      <c r="A1203" s="34">
        <v>41401</v>
      </c>
      <c r="B1203" s="35">
        <v>76.25</v>
      </c>
      <c r="C1203" s="35">
        <v>83.337999999999994</v>
      </c>
      <c r="D1203" s="35">
        <v>106.66500000000001</v>
      </c>
      <c r="E1203" s="35">
        <v>76.334999999999994</v>
      </c>
      <c r="F1203" s="35">
        <v>64.84</v>
      </c>
      <c r="G1203" s="35">
        <v>750.99</v>
      </c>
      <c r="H1203" s="36">
        <v>77.337999999999994</v>
      </c>
      <c r="I1203" s="36">
        <v>2722.806</v>
      </c>
      <c r="J1203" s="36">
        <v>113.372</v>
      </c>
      <c r="K1203" s="36">
        <v>38.174999999999997</v>
      </c>
      <c r="L1203" s="36">
        <v>39.17</v>
      </c>
      <c r="M1203" s="36">
        <v>66.831999999999994</v>
      </c>
      <c r="N1203" s="36">
        <v>69.003</v>
      </c>
      <c r="O1203" s="36">
        <v>73.17</v>
      </c>
      <c r="P1203" s="36">
        <v>34.335000000000001</v>
      </c>
      <c r="Q1203" s="36">
        <v>32.956000000000003</v>
      </c>
      <c r="R1203" s="36">
        <v>124.84</v>
      </c>
      <c r="S1203" s="36">
        <v>155.18</v>
      </c>
      <c r="T1203" s="36">
        <v>233.76900000000001</v>
      </c>
      <c r="U1203" s="36">
        <v>73.768000000000001</v>
      </c>
      <c r="V1203" s="36">
        <v>56.716000000000001</v>
      </c>
      <c r="W1203" s="36">
        <v>81.673000000000002</v>
      </c>
      <c r="X1203" s="36">
        <v>339.14600000000002</v>
      </c>
      <c r="Y1203" s="36">
        <v>129.82499999999999</v>
      </c>
      <c r="Z1203" s="36">
        <v>148.16999999999999</v>
      </c>
      <c r="AA1203" s="36">
        <v>68.775999999999996</v>
      </c>
      <c r="AB1203" s="36">
        <v>221.61699999999999</v>
      </c>
      <c r="AC1203" s="36">
        <v>82.347999999999999</v>
      </c>
      <c r="AD1203" s="36">
        <v>46.780999999999999</v>
      </c>
    </row>
    <row r="1204" spans="1:30" x14ac:dyDescent="0.25">
      <c r="A1204" s="34">
        <v>41402</v>
      </c>
      <c r="B1204" s="35">
        <v>75.625</v>
      </c>
      <c r="C1204" s="35">
        <v>84.25</v>
      </c>
      <c r="D1204" s="35">
        <v>108.75</v>
      </c>
      <c r="E1204" s="35">
        <v>74.834999999999994</v>
      </c>
      <c r="F1204" s="35">
        <v>64.995000000000005</v>
      </c>
      <c r="G1204" s="35">
        <v>750.75</v>
      </c>
      <c r="H1204" s="36">
        <v>76.875</v>
      </c>
      <c r="I1204" s="36">
        <v>2893.0709999999999</v>
      </c>
      <c r="J1204" s="36">
        <v>112.422</v>
      </c>
      <c r="K1204" s="36">
        <v>38.499000000000002</v>
      </c>
      <c r="L1204" s="36">
        <v>38.835000000000001</v>
      </c>
      <c r="M1204" s="36">
        <v>66.644999999999996</v>
      </c>
      <c r="N1204" s="36">
        <v>69.137</v>
      </c>
      <c r="O1204" s="36">
        <v>72.875</v>
      </c>
      <c r="P1204" s="36">
        <v>34.045999999999999</v>
      </c>
      <c r="Q1204" s="36">
        <v>33.01</v>
      </c>
      <c r="R1204" s="36">
        <v>123.96899999999999</v>
      </c>
      <c r="S1204" s="36">
        <v>155.33500000000001</v>
      </c>
      <c r="T1204" s="36">
        <v>236.82499999999999</v>
      </c>
      <c r="U1204" s="36">
        <v>74.936000000000007</v>
      </c>
      <c r="V1204" s="36">
        <v>56.66</v>
      </c>
      <c r="W1204" s="36">
        <v>81.137</v>
      </c>
      <c r="X1204" s="36">
        <v>341.15</v>
      </c>
      <c r="Y1204" s="36">
        <v>129.88900000000001</v>
      </c>
      <c r="Z1204" s="36">
        <v>146.12100000000001</v>
      </c>
      <c r="AA1204" s="36">
        <v>67.602999999999994</v>
      </c>
      <c r="AB1204" s="36">
        <v>222.49799999999999</v>
      </c>
      <c r="AC1204" s="36">
        <v>81.203000000000003</v>
      </c>
      <c r="AD1204" s="36">
        <v>46.83</v>
      </c>
    </row>
    <row r="1205" spans="1:30" x14ac:dyDescent="0.25">
      <c r="A1205" s="34">
        <v>41403</v>
      </c>
      <c r="B1205" s="35">
        <v>75.5</v>
      </c>
      <c r="C1205" s="35">
        <v>84.674999999999997</v>
      </c>
      <c r="D1205" s="35">
        <v>109.16800000000001</v>
      </c>
      <c r="E1205" s="35">
        <v>74.012</v>
      </c>
      <c r="F1205" s="35">
        <v>63.68</v>
      </c>
      <c r="G1205" s="35">
        <v>755.3</v>
      </c>
      <c r="H1205" s="36">
        <v>77.510000000000005</v>
      </c>
      <c r="I1205" s="36">
        <v>2734.7020000000002</v>
      </c>
      <c r="J1205" s="36">
        <v>110.946</v>
      </c>
      <c r="K1205" s="36">
        <v>36.802</v>
      </c>
      <c r="L1205" s="36">
        <v>38.835000000000001</v>
      </c>
      <c r="M1205" s="36">
        <v>67.027000000000001</v>
      </c>
      <c r="N1205" s="36">
        <v>70.456999999999994</v>
      </c>
      <c r="O1205" s="36">
        <v>73</v>
      </c>
      <c r="P1205" s="36">
        <v>34.207999999999998</v>
      </c>
      <c r="Q1205" s="36">
        <v>32.716000000000001</v>
      </c>
      <c r="R1205" s="36">
        <v>124.629</v>
      </c>
      <c r="S1205" s="36">
        <v>155.66</v>
      </c>
      <c r="T1205" s="36">
        <v>238.655</v>
      </c>
      <c r="U1205" s="36">
        <v>74.275000000000006</v>
      </c>
      <c r="V1205" s="36">
        <v>56.825000000000003</v>
      </c>
      <c r="W1205" s="36">
        <v>81.632000000000005</v>
      </c>
      <c r="X1205" s="36">
        <v>340.22399999999999</v>
      </c>
      <c r="Y1205" s="36">
        <v>126.83499999999999</v>
      </c>
      <c r="Z1205" s="36">
        <v>143.71299999999999</v>
      </c>
      <c r="AA1205" s="36">
        <v>67.108000000000004</v>
      </c>
      <c r="AB1205" s="36">
        <v>228.16</v>
      </c>
      <c r="AC1205" s="36">
        <v>80.709000000000003</v>
      </c>
      <c r="AD1205" s="36">
        <v>48.106999999999999</v>
      </c>
    </row>
    <row r="1206" spans="1:30" x14ac:dyDescent="0.25">
      <c r="A1206" s="34">
        <v>41404</v>
      </c>
      <c r="B1206" s="35">
        <v>75.825000000000003</v>
      </c>
      <c r="C1206" s="35">
        <v>86.16</v>
      </c>
      <c r="D1206" s="35">
        <v>110.66500000000001</v>
      </c>
      <c r="E1206" s="35">
        <v>74.831999999999994</v>
      </c>
      <c r="F1206" s="35">
        <v>65.997</v>
      </c>
      <c r="G1206" s="35">
        <v>773.94500000000005</v>
      </c>
      <c r="H1206" s="36">
        <v>77.834999999999994</v>
      </c>
      <c r="I1206" s="36">
        <v>2912.8829999999998</v>
      </c>
      <c r="J1206" s="36">
        <v>112.887</v>
      </c>
      <c r="K1206" s="36">
        <v>36.606000000000002</v>
      </c>
      <c r="L1206" s="36">
        <v>38.835000000000001</v>
      </c>
      <c r="M1206" s="36">
        <v>66.450999999999993</v>
      </c>
      <c r="N1206" s="36">
        <v>70.326999999999998</v>
      </c>
      <c r="O1206" s="36">
        <v>72.45</v>
      </c>
      <c r="P1206" s="36">
        <v>34.384999999999998</v>
      </c>
      <c r="Q1206" s="36">
        <v>31.494</v>
      </c>
      <c r="R1206" s="36">
        <v>126.155</v>
      </c>
      <c r="S1206" s="36">
        <v>155.148</v>
      </c>
      <c r="T1206" s="36">
        <v>235.46600000000001</v>
      </c>
      <c r="U1206" s="36">
        <v>75.462000000000003</v>
      </c>
      <c r="V1206" s="36">
        <v>57.326999999999998</v>
      </c>
      <c r="W1206" s="36">
        <v>81.662000000000006</v>
      </c>
      <c r="X1206" s="36">
        <v>336.90899999999999</v>
      </c>
      <c r="Y1206" s="36">
        <v>128.071</v>
      </c>
      <c r="Z1206" s="36">
        <v>145.00200000000001</v>
      </c>
      <c r="AA1206" s="36">
        <v>67.992999999999995</v>
      </c>
      <c r="AB1206" s="36">
        <v>224.62299999999999</v>
      </c>
      <c r="AC1206" s="36">
        <v>81.662000000000006</v>
      </c>
      <c r="AD1206" s="36">
        <v>47.295000000000002</v>
      </c>
    </row>
    <row r="1207" spans="1:30" x14ac:dyDescent="0.25">
      <c r="A1207" s="34">
        <v>41407</v>
      </c>
      <c r="B1207" s="35">
        <v>75.697000000000003</v>
      </c>
      <c r="C1207" s="35">
        <v>87.02</v>
      </c>
      <c r="D1207" s="35">
        <v>114.16500000000001</v>
      </c>
      <c r="E1207" s="35">
        <v>75.834999999999994</v>
      </c>
      <c r="F1207" s="35">
        <v>66.015000000000001</v>
      </c>
      <c r="G1207" s="35">
        <v>792.98500000000001</v>
      </c>
      <c r="H1207" s="36">
        <v>78.015000000000001</v>
      </c>
      <c r="I1207" s="36">
        <v>2909.5520000000001</v>
      </c>
      <c r="J1207" s="36">
        <v>117.014</v>
      </c>
      <c r="K1207" s="36">
        <v>38.174999999999997</v>
      </c>
      <c r="L1207" s="36">
        <v>38.835000000000001</v>
      </c>
      <c r="M1207" s="36">
        <v>66.727000000000004</v>
      </c>
      <c r="N1207" s="36">
        <v>70.599000000000004</v>
      </c>
      <c r="O1207" s="36">
        <v>72</v>
      </c>
      <c r="P1207" s="36">
        <v>34.612000000000002</v>
      </c>
      <c r="Q1207" s="36">
        <v>31.989000000000001</v>
      </c>
      <c r="R1207" s="36">
        <v>126.348</v>
      </c>
      <c r="S1207" s="36">
        <v>155.995</v>
      </c>
      <c r="T1207" s="36">
        <v>238.46199999999999</v>
      </c>
      <c r="U1207" s="36">
        <v>74.063000000000002</v>
      </c>
      <c r="V1207" s="36">
        <v>57.16</v>
      </c>
      <c r="W1207" s="36">
        <v>81.018000000000001</v>
      </c>
      <c r="X1207" s="36">
        <v>338.66</v>
      </c>
      <c r="Y1207" s="36">
        <v>130.57599999999999</v>
      </c>
      <c r="Z1207" s="36">
        <v>147.518</v>
      </c>
      <c r="AA1207" s="36">
        <v>66.844999999999999</v>
      </c>
      <c r="AB1207" s="36">
        <v>228.38300000000001</v>
      </c>
      <c r="AC1207" s="36">
        <v>81.018000000000001</v>
      </c>
      <c r="AD1207" s="36">
        <v>46.856000000000002</v>
      </c>
    </row>
    <row r="1208" spans="1:30" x14ac:dyDescent="0.25">
      <c r="A1208" s="34">
        <v>41408</v>
      </c>
      <c r="B1208" s="35">
        <v>77.77</v>
      </c>
      <c r="C1208" s="35">
        <v>89.375</v>
      </c>
      <c r="D1208" s="35">
        <v>117.75</v>
      </c>
      <c r="E1208" s="35">
        <v>77.75</v>
      </c>
      <c r="F1208" s="35">
        <v>66.84</v>
      </c>
      <c r="G1208" s="35">
        <v>799.995</v>
      </c>
      <c r="H1208" s="36">
        <v>79.875</v>
      </c>
      <c r="I1208" s="36">
        <v>2843.0509999999999</v>
      </c>
      <c r="J1208" s="36">
        <v>116.331</v>
      </c>
      <c r="K1208" s="36">
        <v>38.835000000000001</v>
      </c>
      <c r="L1208" s="36">
        <v>38.67</v>
      </c>
      <c r="M1208" s="36">
        <v>66.783000000000001</v>
      </c>
      <c r="N1208" s="36">
        <v>72.17</v>
      </c>
      <c r="O1208" s="36">
        <v>71.450999999999993</v>
      </c>
      <c r="P1208" s="36">
        <v>34.280999999999999</v>
      </c>
      <c r="Q1208" s="36">
        <v>32.005000000000003</v>
      </c>
      <c r="R1208" s="36">
        <v>129.68199999999999</v>
      </c>
      <c r="S1208" s="36">
        <v>155.328</v>
      </c>
      <c r="T1208" s="36">
        <v>236.709</v>
      </c>
      <c r="U1208" s="36">
        <v>75.838999999999999</v>
      </c>
      <c r="V1208" s="36">
        <v>57.16</v>
      </c>
      <c r="W1208" s="36">
        <v>83.668000000000006</v>
      </c>
      <c r="X1208" s="36">
        <v>338.11099999999999</v>
      </c>
      <c r="Y1208" s="36">
        <v>128.16499999999999</v>
      </c>
      <c r="Z1208" s="36">
        <v>148.28100000000001</v>
      </c>
      <c r="AA1208" s="36">
        <v>68.834999999999994</v>
      </c>
      <c r="AB1208" s="36">
        <v>228.155</v>
      </c>
      <c r="AC1208" s="36">
        <v>83.337999999999994</v>
      </c>
      <c r="AD1208" s="36">
        <v>47.664999999999999</v>
      </c>
    </row>
    <row r="1209" spans="1:30" x14ac:dyDescent="0.25">
      <c r="A1209" s="34">
        <v>41409</v>
      </c>
      <c r="B1209" s="35">
        <v>79.027000000000001</v>
      </c>
      <c r="C1209" s="35">
        <v>90.346000000000004</v>
      </c>
      <c r="D1209" s="35">
        <v>119.633</v>
      </c>
      <c r="E1209" s="35">
        <v>78.331000000000003</v>
      </c>
      <c r="F1209" s="35">
        <v>67.430000000000007</v>
      </c>
      <c r="G1209" s="35">
        <v>802.99</v>
      </c>
      <c r="H1209" s="36">
        <v>80.147000000000006</v>
      </c>
      <c r="I1209" s="36">
        <v>2810.252</v>
      </c>
      <c r="J1209" s="36">
        <v>119.12</v>
      </c>
      <c r="K1209" s="36">
        <v>38.835000000000001</v>
      </c>
      <c r="L1209" s="36">
        <v>38.558999999999997</v>
      </c>
      <c r="M1209" s="36">
        <v>66.616</v>
      </c>
      <c r="N1209" s="36">
        <v>73.17</v>
      </c>
      <c r="O1209" s="36">
        <v>70.945999999999998</v>
      </c>
      <c r="P1209" s="36">
        <v>34.554000000000002</v>
      </c>
      <c r="Q1209" s="36">
        <v>32.17</v>
      </c>
      <c r="R1209" s="36">
        <v>136.327</v>
      </c>
      <c r="S1209" s="36">
        <v>154.505</v>
      </c>
      <c r="T1209" s="36">
        <v>237.77600000000001</v>
      </c>
      <c r="U1209" s="36">
        <v>76.739999999999995</v>
      </c>
      <c r="V1209" s="36">
        <v>57.16</v>
      </c>
      <c r="W1209" s="36">
        <v>85.003</v>
      </c>
      <c r="X1209" s="36">
        <v>338.45100000000002</v>
      </c>
      <c r="Y1209" s="36">
        <v>131.72900000000001</v>
      </c>
      <c r="Z1209" s="36">
        <v>155.90799999999999</v>
      </c>
      <c r="AA1209" s="36">
        <v>69.504999999999995</v>
      </c>
      <c r="AB1209" s="36">
        <v>230.386</v>
      </c>
      <c r="AC1209" s="36">
        <v>83.337999999999994</v>
      </c>
      <c r="AD1209" s="36">
        <v>47.664999999999999</v>
      </c>
    </row>
    <row r="1210" spans="1:30" x14ac:dyDescent="0.25">
      <c r="A1210" s="34">
        <v>41410</v>
      </c>
      <c r="B1210" s="35">
        <v>81.775000000000006</v>
      </c>
      <c r="C1210" s="35">
        <v>91.847999999999999</v>
      </c>
      <c r="D1210" s="35">
        <v>124.32299999999999</v>
      </c>
      <c r="E1210" s="35">
        <v>82.426000000000002</v>
      </c>
      <c r="F1210" s="35">
        <v>67.606999999999999</v>
      </c>
      <c r="G1210" s="35">
        <v>788.34500000000003</v>
      </c>
      <c r="H1210" s="36">
        <v>82.578999999999994</v>
      </c>
      <c r="I1210" s="36">
        <v>2789.1239999999998</v>
      </c>
      <c r="J1210" s="36">
        <v>121.78100000000001</v>
      </c>
      <c r="K1210" s="36">
        <v>39.558999999999997</v>
      </c>
      <c r="L1210" s="36">
        <v>38.700000000000003</v>
      </c>
      <c r="M1210" s="36">
        <v>65.055999999999997</v>
      </c>
      <c r="N1210" s="36">
        <v>73.831999999999994</v>
      </c>
      <c r="O1210" s="36">
        <v>70.334999999999994</v>
      </c>
      <c r="P1210" s="36">
        <v>33.945999999999998</v>
      </c>
      <c r="Q1210" s="36">
        <v>31.786999999999999</v>
      </c>
      <c r="R1210" s="36">
        <v>138.32</v>
      </c>
      <c r="S1210" s="36">
        <v>150.80000000000001</v>
      </c>
      <c r="T1210" s="36">
        <v>236.89099999999999</v>
      </c>
      <c r="U1210" s="36">
        <v>77.399000000000001</v>
      </c>
      <c r="V1210" s="36">
        <v>56.994999999999997</v>
      </c>
      <c r="W1210" s="36">
        <v>85.058999999999997</v>
      </c>
      <c r="X1210" s="36">
        <v>330.78100000000001</v>
      </c>
      <c r="Y1210" s="36">
        <v>135.63999999999999</v>
      </c>
      <c r="Z1210" s="36">
        <v>158.321</v>
      </c>
      <c r="AA1210" s="36">
        <v>69.497</v>
      </c>
      <c r="AB1210" s="36">
        <v>228.053</v>
      </c>
      <c r="AC1210" s="36">
        <v>82.495000000000005</v>
      </c>
      <c r="AD1210" s="36">
        <v>47.081000000000003</v>
      </c>
    </row>
    <row r="1211" spans="1:30" x14ac:dyDescent="0.25">
      <c r="A1211" s="34">
        <v>41411</v>
      </c>
      <c r="B1211" s="35">
        <v>84.326999999999998</v>
      </c>
      <c r="C1211" s="35">
        <v>94.944999999999993</v>
      </c>
      <c r="D1211" s="35">
        <v>127.125</v>
      </c>
      <c r="E1211" s="35">
        <v>84.495000000000005</v>
      </c>
      <c r="F1211" s="35">
        <v>70.147000000000006</v>
      </c>
      <c r="G1211" s="35">
        <v>783.04</v>
      </c>
      <c r="H1211" s="36">
        <v>86.337999999999994</v>
      </c>
      <c r="I1211" s="36">
        <v>3070.0230000000001</v>
      </c>
      <c r="J1211" s="36">
        <v>114.389</v>
      </c>
      <c r="K1211" s="36">
        <v>39.505000000000003</v>
      </c>
      <c r="L1211" s="36">
        <v>37.795000000000002</v>
      </c>
      <c r="M1211" s="36">
        <v>65.212000000000003</v>
      </c>
      <c r="N1211" s="36">
        <v>73.138999999999996</v>
      </c>
      <c r="O1211" s="36">
        <v>69.903999999999996</v>
      </c>
      <c r="P1211" s="36">
        <v>32.67</v>
      </c>
      <c r="Q1211" s="36">
        <v>31.888000000000002</v>
      </c>
      <c r="R1211" s="36">
        <v>133.495</v>
      </c>
      <c r="S1211" s="36">
        <v>149.64400000000001</v>
      </c>
      <c r="T1211" s="36">
        <v>233.48</v>
      </c>
      <c r="U1211" s="36">
        <v>76.078999999999994</v>
      </c>
      <c r="V1211" s="36">
        <v>56.747999999999998</v>
      </c>
      <c r="W1211" s="36">
        <v>83.802000000000007</v>
      </c>
      <c r="X1211" s="36">
        <v>317.11599999999999</v>
      </c>
      <c r="Y1211" s="36">
        <v>134.614</v>
      </c>
      <c r="Z1211" s="36">
        <v>164.94</v>
      </c>
      <c r="AA1211" s="36">
        <v>68.039000000000001</v>
      </c>
      <c r="AB1211" s="36">
        <v>225.13200000000001</v>
      </c>
      <c r="AC1211" s="36">
        <v>81.233999999999995</v>
      </c>
      <c r="AD1211" s="36">
        <v>47.335000000000001</v>
      </c>
    </row>
    <row r="1212" spans="1:30" x14ac:dyDescent="0.25">
      <c r="A1212" s="34">
        <v>41414</v>
      </c>
      <c r="B1212" s="35">
        <v>87.816999999999993</v>
      </c>
      <c r="C1212" s="35">
        <v>97</v>
      </c>
      <c r="D1212" s="35">
        <v>130.32</v>
      </c>
      <c r="E1212" s="35">
        <v>86.825000000000003</v>
      </c>
      <c r="F1212" s="35">
        <v>71.941999999999993</v>
      </c>
      <c r="G1212" s="35">
        <v>788.65</v>
      </c>
      <c r="H1212" s="36">
        <v>88.168000000000006</v>
      </c>
      <c r="I1212" s="36">
        <v>3116.3330000000001</v>
      </c>
      <c r="J1212" s="36">
        <v>116.626</v>
      </c>
      <c r="K1212" s="36">
        <v>38.494999999999997</v>
      </c>
      <c r="L1212" s="36">
        <v>35.332999999999998</v>
      </c>
      <c r="M1212" s="36">
        <v>61.915999999999997</v>
      </c>
      <c r="N1212" s="36">
        <v>71.504999999999995</v>
      </c>
      <c r="O1212" s="36">
        <v>67.492999999999995</v>
      </c>
      <c r="P1212" s="36">
        <v>31.72</v>
      </c>
      <c r="Q1212" s="36">
        <v>31.18</v>
      </c>
      <c r="R1212" s="36">
        <v>139.315</v>
      </c>
      <c r="S1212" s="36">
        <v>144.02000000000001</v>
      </c>
      <c r="T1212" s="36">
        <v>224.94900000000001</v>
      </c>
      <c r="U1212" s="36">
        <v>76.739999999999995</v>
      </c>
      <c r="V1212" s="36">
        <v>54.771000000000001</v>
      </c>
      <c r="W1212" s="36">
        <v>85.168000000000006</v>
      </c>
      <c r="X1212" s="36">
        <v>293.79199999999997</v>
      </c>
      <c r="Y1212" s="36">
        <v>135.76599999999999</v>
      </c>
      <c r="Z1212" s="36">
        <v>169.417</v>
      </c>
      <c r="AA1212" s="36">
        <v>68.503</v>
      </c>
      <c r="AB1212" s="36">
        <v>213.26900000000001</v>
      </c>
      <c r="AC1212" s="36">
        <v>80.844999999999999</v>
      </c>
      <c r="AD1212" s="36">
        <v>45.228999999999999</v>
      </c>
    </row>
    <row r="1213" spans="1:30" x14ac:dyDescent="0.25">
      <c r="A1213" s="34">
        <v>41415</v>
      </c>
      <c r="B1213" s="35">
        <v>87.492999999999995</v>
      </c>
      <c r="C1213" s="35">
        <v>96.837999999999994</v>
      </c>
      <c r="D1213" s="35">
        <v>129.833</v>
      </c>
      <c r="E1213" s="35">
        <v>85.497</v>
      </c>
      <c r="F1213" s="35">
        <v>71.67</v>
      </c>
      <c r="G1213" s="35">
        <v>788.06299999999999</v>
      </c>
      <c r="H1213" s="36">
        <v>88.177000000000007</v>
      </c>
      <c r="I1213" s="36">
        <v>3096.54</v>
      </c>
      <c r="J1213" s="36">
        <v>118.712</v>
      </c>
      <c r="K1213" s="36">
        <v>38.164999999999999</v>
      </c>
      <c r="L1213" s="36">
        <v>35.25</v>
      </c>
      <c r="M1213" s="36">
        <v>62.222000000000001</v>
      </c>
      <c r="N1213" s="36">
        <v>72.747</v>
      </c>
      <c r="O1213" s="36">
        <v>66.97</v>
      </c>
      <c r="P1213" s="36">
        <v>31.34</v>
      </c>
      <c r="Q1213" s="36">
        <v>31.634</v>
      </c>
      <c r="R1213" s="36">
        <v>138.565</v>
      </c>
      <c r="S1213" s="36">
        <v>143.911</v>
      </c>
      <c r="T1213" s="36">
        <v>224.386</v>
      </c>
      <c r="U1213" s="36">
        <v>76.721000000000004</v>
      </c>
      <c r="V1213" s="36">
        <v>54.5</v>
      </c>
      <c r="W1213" s="36">
        <v>86.326999999999998</v>
      </c>
      <c r="X1213" s="36">
        <v>292.59699999999998</v>
      </c>
      <c r="Y1213" s="36">
        <v>137.16</v>
      </c>
      <c r="Z1213" s="36">
        <v>170.887</v>
      </c>
      <c r="AA1213" s="36">
        <v>69.016999999999996</v>
      </c>
      <c r="AB1213" s="36">
        <v>210.815</v>
      </c>
      <c r="AC1213" s="36">
        <v>83.512</v>
      </c>
      <c r="AD1213" s="36">
        <v>45</v>
      </c>
    </row>
    <row r="1214" spans="1:30" x14ac:dyDescent="0.25">
      <c r="A1214" s="34">
        <v>41416</v>
      </c>
      <c r="B1214" s="35">
        <v>88.662000000000006</v>
      </c>
      <c r="C1214" s="35">
        <v>96.841999999999999</v>
      </c>
      <c r="D1214" s="35">
        <v>129.66999999999999</v>
      </c>
      <c r="E1214" s="35">
        <v>87</v>
      </c>
      <c r="F1214" s="35">
        <v>72.98</v>
      </c>
      <c r="G1214" s="35">
        <v>789.33500000000004</v>
      </c>
      <c r="H1214" s="36">
        <v>88.847999999999999</v>
      </c>
      <c r="I1214" s="36">
        <v>2900.6019999999999</v>
      </c>
      <c r="J1214" s="36">
        <v>117.997</v>
      </c>
      <c r="K1214" s="36">
        <v>38.232999999999997</v>
      </c>
      <c r="L1214" s="36">
        <v>34.064</v>
      </c>
      <c r="M1214" s="36">
        <v>55.491</v>
      </c>
      <c r="N1214" s="36">
        <v>72.930999999999997</v>
      </c>
      <c r="O1214" s="36">
        <v>61.066000000000003</v>
      </c>
      <c r="P1214" s="36">
        <v>29.486999999999998</v>
      </c>
      <c r="Q1214" s="36">
        <v>30.085999999999999</v>
      </c>
      <c r="R1214" s="36">
        <v>139.99199999999999</v>
      </c>
      <c r="S1214" s="36">
        <v>136.67500000000001</v>
      </c>
      <c r="T1214" s="36">
        <v>216.05600000000001</v>
      </c>
      <c r="U1214" s="36">
        <v>76.899000000000001</v>
      </c>
      <c r="V1214" s="36">
        <v>51.896000000000001</v>
      </c>
      <c r="W1214" s="36">
        <v>87.16</v>
      </c>
      <c r="X1214" s="36">
        <v>274.17500000000001</v>
      </c>
      <c r="Y1214" s="36">
        <v>135.571</v>
      </c>
      <c r="Z1214" s="36">
        <v>168.875</v>
      </c>
      <c r="AA1214" s="36">
        <v>69.06</v>
      </c>
      <c r="AB1214" s="36">
        <v>201.29900000000001</v>
      </c>
      <c r="AC1214" s="36">
        <v>85.33</v>
      </c>
      <c r="AD1214" s="36">
        <v>42.67</v>
      </c>
    </row>
    <row r="1215" spans="1:30" x14ac:dyDescent="0.25">
      <c r="A1215" s="34">
        <v>41417</v>
      </c>
      <c r="B1215" s="35">
        <v>91.99</v>
      </c>
      <c r="C1215" s="35">
        <v>99.503</v>
      </c>
      <c r="D1215" s="35">
        <v>131.99</v>
      </c>
      <c r="E1215" s="35">
        <v>89.822999999999993</v>
      </c>
      <c r="F1215" s="35">
        <v>74.484999999999999</v>
      </c>
      <c r="G1215" s="35">
        <v>789.31</v>
      </c>
      <c r="H1215" s="36">
        <v>92.17</v>
      </c>
      <c r="I1215" s="36">
        <v>3083.5390000000002</v>
      </c>
      <c r="J1215" s="36">
        <v>122.4</v>
      </c>
      <c r="K1215" s="36">
        <v>40.548999999999999</v>
      </c>
      <c r="L1215" s="36">
        <v>34.649000000000001</v>
      </c>
      <c r="M1215" s="36">
        <v>57.332000000000001</v>
      </c>
      <c r="N1215" s="36">
        <v>76.918000000000006</v>
      </c>
      <c r="O1215" s="36">
        <v>62.988999999999997</v>
      </c>
      <c r="P1215" s="36">
        <v>30.065999999999999</v>
      </c>
      <c r="Q1215" s="36">
        <v>29.85</v>
      </c>
      <c r="R1215" s="36">
        <v>146.66</v>
      </c>
      <c r="S1215" s="36">
        <v>140</v>
      </c>
      <c r="T1215" s="36">
        <v>231.99199999999999</v>
      </c>
      <c r="U1215" s="36">
        <v>79.593000000000004</v>
      </c>
      <c r="V1215" s="36">
        <v>52.142000000000003</v>
      </c>
      <c r="W1215" s="36">
        <v>93.331999999999994</v>
      </c>
      <c r="X1215" s="36">
        <v>293.34300000000002</v>
      </c>
      <c r="Y1215" s="36">
        <v>143.11199999999999</v>
      </c>
      <c r="Z1215" s="36">
        <v>171.821</v>
      </c>
      <c r="AA1215" s="36">
        <v>72.218999999999994</v>
      </c>
      <c r="AB1215" s="36">
        <v>210.56100000000001</v>
      </c>
      <c r="AC1215" s="36">
        <v>88.775000000000006</v>
      </c>
      <c r="AD1215" s="36">
        <v>43.107999999999997</v>
      </c>
    </row>
    <row r="1216" spans="1:30" x14ac:dyDescent="0.25">
      <c r="A1216" s="34">
        <v>41418</v>
      </c>
      <c r="B1216" s="35">
        <v>93.524000000000001</v>
      </c>
      <c r="C1216" s="35">
        <v>101.313</v>
      </c>
      <c r="D1216" s="35">
        <v>133.01499999999999</v>
      </c>
      <c r="E1216" s="35">
        <v>91.552000000000007</v>
      </c>
      <c r="F1216" s="35">
        <v>74.552999999999997</v>
      </c>
      <c r="G1216" s="35">
        <v>792.96500000000003</v>
      </c>
      <c r="H1216" s="36">
        <v>93.677999999999997</v>
      </c>
      <c r="I1216" s="36">
        <v>3112.7469999999998</v>
      </c>
      <c r="J1216" s="36">
        <v>123.52200000000001</v>
      </c>
      <c r="K1216" s="36">
        <v>41.201000000000001</v>
      </c>
      <c r="L1216" s="36">
        <v>39.557000000000002</v>
      </c>
      <c r="M1216" s="36">
        <v>63.579000000000001</v>
      </c>
      <c r="N1216" s="36" t="e">
        <v>#N/A</v>
      </c>
      <c r="O1216" s="36">
        <v>65.584000000000003</v>
      </c>
      <c r="P1216" s="36">
        <v>30.891999999999999</v>
      </c>
      <c r="Q1216" s="36">
        <v>30.786999999999999</v>
      </c>
      <c r="R1216" s="36">
        <v>147.63300000000001</v>
      </c>
      <c r="S1216" s="36">
        <v>143.32499999999999</v>
      </c>
      <c r="T1216" s="36">
        <v>248.66900000000001</v>
      </c>
      <c r="U1216" s="36" t="e">
        <v>#N/A</v>
      </c>
      <c r="V1216" s="36">
        <v>52.7</v>
      </c>
      <c r="W1216" s="36" t="e">
        <v>#N/A</v>
      </c>
      <c r="X1216" s="36">
        <v>308.959</v>
      </c>
      <c r="Y1216" s="36">
        <v>144.16200000000001</v>
      </c>
      <c r="Z1216" s="36">
        <v>172.21799999999999</v>
      </c>
      <c r="AA1216" s="36" t="e">
        <v>#N/A</v>
      </c>
      <c r="AB1216" s="36">
        <v>233.25700000000001</v>
      </c>
      <c r="AC1216" s="36" t="e">
        <v>#N/A</v>
      </c>
      <c r="AD1216" s="36">
        <v>43.792999999999999</v>
      </c>
    </row>
    <row r="1217" spans="1:30" x14ac:dyDescent="0.25">
      <c r="A1217" s="34">
        <v>41421</v>
      </c>
      <c r="B1217" s="35">
        <v>94.546000000000006</v>
      </c>
      <c r="C1217" s="35">
        <v>100.36799999999999</v>
      </c>
      <c r="D1217" s="35">
        <v>134.483</v>
      </c>
      <c r="E1217" s="35">
        <v>92.745000000000005</v>
      </c>
      <c r="F1217" s="35">
        <v>75.001999999999995</v>
      </c>
      <c r="G1217" s="35">
        <v>795.20399999999995</v>
      </c>
      <c r="H1217" s="36">
        <v>94.888999999999996</v>
      </c>
      <c r="I1217" s="36">
        <v>3146.433</v>
      </c>
      <c r="J1217" s="36">
        <v>124.538</v>
      </c>
      <c r="K1217" s="36">
        <v>41.164999999999999</v>
      </c>
      <c r="L1217" s="36">
        <v>34.26</v>
      </c>
      <c r="M1217" s="36">
        <v>60.984000000000002</v>
      </c>
      <c r="N1217" s="36">
        <v>80.495000000000005</v>
      </c>
      <c r="O1217" s="36">
        <v>64.7</v>
      </c>
      <c r="P1217" s="36">
        <v>30.38</v>
      </c>
      <c r="Q1217" s="36">
        <v>30.111999999999998</v>
      </c>
      <c r="R1217" s="36">
        <v>155.148</v>
      </c>
      <c r="S1217" s="36">
        <v>143.67099999999999</v>
      </c>
      <c r="T1217" s="36">
        <v>249.94499999999999</v>
      </c>
      <c r="U1217" s="36">
        <v>81.953999999999994</v>
      </c>
      <c r="V1217" s="36">
        <v>51.874000000000002</v>
      </c>
      <c r="W1217" s="36">
        <v>96.650999999999996</v>
      </c>
      <c r="X1217" s="36">
        <v>309.42700000000002</v>
      </c>
      <c r="Y1217" s="36">
        <v>144.173</v>
      </c>
      <c r="Z1217" s="36">
        <v>172.959</v>
      </c>
      <c r="AA1217" s="36">
        <v>74.718999999999994</v>
      </c>
      <c r="AB1217" s="36">
        <v>233.65600000000001</v>
      </c>
      <c r="AC1217" s="36">
        <v>90.341999999999999</v>
      </c>
      <c r="AD1217" s="36">
        <v>43.777999999999999</v>
      </c>
    </row>
    <row r="1218" spans="1:30" x14ac:dyDescent="0.25">
      <c r="A1218" s="34">
        <v>41422</v>
      </c>
      <c r="B1218" s="35">
        <v>96.438999999999993</v>
      </c>
      <c r="C1218" s="35">
        <v>101.663</v>
      </c>
      <c r="D1218" s="35">
        <v>136.89699999999999</v>
      </c>
      <c r="E1218" s="35">
        <v>94.33</v>
      </c>
      <c r="F1218" s="35">
        <v>72.855000000000004</v>
      </c>
      <c r="G1218" s="35">
        <v>794.67</v>
      </c>
      <c r="H1218" s="36">
        <v>97.012</v>
      </c>
      <c r="I1218" s="36">
        <v>3183.6350000000002</v>
      </c>
      <c r="J1218" s="36">
        <v>124.108</v>
      </c>
      <c r="K1218" s="36">
        <v>40.561999999999998</v>
      </c>
      <c r="L1218" s="36">
        <v>33.927999999999997</v>
      </c>
      <c r="M1218" s="36">
        <v>57.359000000000002</v>
      </c>
      <c r="N1218" s="36">
        <v>78.239999999999995</v>
      </c>
      <c r="O1218" s="36">
        <v>65.400999999999996</v>
      </c>
      <c r="P1218" s="36">
        <v>29.675000000000001</v>
      </c>
      <c r="Q1218" s="36">
        <v>29.603000000000002</v>
      </c>
      <c r="R1218" s="36">
        <v>148.81299999999999</v>
      </c>
      <c r="S1218" s="36">
        <v>141.02000000000001</v>
      </c>
      <c r="T1218" s="36">
        <v>244.04599999999999</v>
      </c>
      <c r="U1218" s="36">
        <v>81.623999999999995</v>
      </c>
      <c r="V1218" s="36">
        <v>51.725000000000001</v>
      </c>
      <c r="W1218" s="36">
        <v>91.728999999999999</v>
      </c>
      <c r="X1218" s="36">
        <v>298.66500000000002</v>
      </c>
      <c r="Y1218" s="36">
        <v>142.11699999999999</v>
      </c>
      <c r="Z1218" s="36">
        <v>174.05699999999999</v>
      </c>
      <c r="AA1218" s="36">
        <v>70.268000000000001</v>
      </c>
      <c r="AB1218" s="36">
        <v>226.928</v>
      </c>
      <c r="AC1218" s="36">
        <v>86.638999999999996</v>
      </c>
      <c r="AD1218" s="36">
        <v>43.6</v>
      </c>
    </row>
    <row r="1219" spans="1:30" x14ac:dyDescent="0.25">
      <c r="A1219" s="34">
        <v>41423</v>
      </c>
      <c r="B1219" s="35">
        <v>101.413</v>
      </c>
      <c r="C1219" s="35">
        <v>104.051</v>
      </c>
      <c r="D1219" s="35">
        <v>142.19200000000001</v>
      </c>
      <c r="E1219" s="35">
        <v>97.218999999999994</v>
      </c>
      <c r="F1219" s="35">
        <v>76.284999999999997</v>
      </c>
      <c r="G1219" s="35">
        <v>812.3</v>
      </c>
      <c r="H1219" s="36">
        <v>97.546999999999997</v>
      </c>
      <c r="I1219" s="36">
        <v>3180.6990000000001</v>
      </c>
      <c r="J1219" s="36">
        <v>129.333</v>
      </c>
      <c r="K1219" s="36">
        <v>42.417000000000002</v>
      </c>
      <c r="L1219" s="36">
        <v>32.164999999999999</v>
      </c>
      <c r="M1219" s="36">
        <v>58.411999999999999</v>
      </c>
      <c r="N1219" s="36">
        <v>77.414000000000001</v>
      </c>
      <c r="O1219" s="36">
        <v>67.165000000000006</v>
      </c>
      <c r="P1219" s="36">
        <v>27.747</v>
      </c>
      <c r="Q1219" s="36">
        <v>27.385999999999999</v>
      </c>
      <c r="R1219" s="36">
        <v>149.96700000000001</v>
      </c>
      <c r="S1219" s="36">
        <v>146.67500000000001</v>
      </c>
      <c r="T1219" s="36">
        <v>252.381</v>
      </c>
      <c r="U1219" s="36">
        <v>80.799000000000007</v>
      </c>
      <c r="V1219" s="36">
        <v>50.164999999999999</v>
      </c>
      <c r="W1219" s="36">
        <v>98.992000000000004</v>
      </c>
      <c r="X1219" s="36">
        <v>313.32499999999999</v>
      </c>
      <c r="Y1219" s="36">
        <v>150.995</v>
      </c>
      <c r="Z1219" s="36">
        <v>181.28800000000001</v>
      </c>
      <c r="AA1219" s="36">
        <v>70.927999999999997</v>
      </c>
      <c r="AB1219" s="36">
        <v>233.721</v>
      </c>
      <c r="AC1219" s="36">
        <v>90.772000000000006</v>
      </c>
      <c r="AD1219" s="36">
        <v>43.198999999999998</v>
      </c>
    </row>
    <row r="1220" spans="1:30" x14ac:dyDescent="0.25">
      <c r="A1220" s="34">
        <v>41424</v>
      </c>
      <c r="B1220" s="35">
        <v>101.995</v>
      </c>
      <c r="C1220" s="35">
        <v>105.175</v>
      </c>
      <c r="D1220" s="35">
        <v>142</v>
      </c>
      <c r="E1220" s="35">
        <v>97.834999999999994</v>
      </c>
      <c r="F1220" s="35">
        <v>75.834999999999994</v>
      </c>
      <c r="G1220" s="35">
        <v>824.88800000000003</v>
      </c>
      <c r="H1220" s="36">
        <v>100.092</v>
      </c>
      <c r="I1220" s="36">
        <v>3250.4670000000001</v>
      </c>
      <c r="J1220" s="36">
        <v>132.77500000000001</v>
      </c>
      <c r="K1220" s="36">
        <v>42.66</v>
      </c>
      <c r="L1220" s="36">
        <v>32.389000000000003</v>
      </c>
      <c r="M1220" s="36">
        <v>59.206000000000003</v>
      </c>
      <c r="N1220" s="36">
        <v>82.334999999999994</v>
      </c>
      <c r="O1220" s="36">
        <v>67.5</v>
      </c>
      <c r="P1220" s="36">
        <v>27.959</v>
      </c>
      <c r="Q1220" s="36">
        <v>27.442</v>
      </c>
      <c r="R1220" s="36">
        <v>165.50299999999999</v>
      </c>
      <c r="S1220" s="36">
        <v>146.46700000000001</v>
      </c>
      <c r="T1220" s="36">
        <v>249.45400000000001</v>
      </c>
      <c r="U1220" s="36">
        <v>83.388999999999996</v>
      </c>
      <c r="V1220" s="36">
        <v>50.262</v>
      </c>
      <c r="W1220" s="36">
        <v>97.662000000000006</v>
      </c>
      <c r="X1220" s="36">
        <v>318.49</v>
      </c>
      <c r="Y1220" s="36">
        <v>154.328</v>
      </c>
      <c r="Z1220" s="36">
        <v>189.49700000000001</v>
      </c>
      <c r="AA1220" s="36">
        <v>74.668000000000006</v>
      </c>
      <c r="AB1220" s="36">
        <v>230.46</v>
      </c>
      <c r="AC1220" s="36">
        <v>89.84</v>
      </c>
      <c r="AD1220" s="36">
        <v>44</v>
      </c>
    </row>
    <row r="1221" spans="1:30" x14ac:dyDescent="0.25">
      <c r="A1221" s="34">
        <v>41425</v>
      </c>
      <c r="B1221" s="35">
        <v>106.473</v>
      </c>
      <c r="C1221" s="35">
        <v>110.15</v>
      </c>
      <c r="D1221" s="35">
        <v>146.98500000000001</v>
      </c>
      <c r="E1221" s="35">
        <v>102.81699999999999</v>
      </c>
      <c r="F1221" s="35">
        <v>77.489999999999995</v>
      </c>
      <c r="G1221" s="35">
        <v>842.27499999999998</v>
      </c>
      <c r="H1221" s="36">
        <v>105.155</v>
      </c>
      <c r="I1221" s="36">
        <v>3143.79</v>
      </c>
      <c r="J1221" s="36">
        <v>130.94800000000001</v>
      </c>
      <c r="K1221" s="36">
        <v>43.655000000000001</v>
      </c>
      <c r="L1221" s="36">
        <v>32.459000000000003</v>
      </c>
      <c r="M1221" s="36">
        <v>63.595999999999997</v>
      </c>
      <c r="N1221" s="36">
        <v>83.721999999999994</v>
      </c>
      <c r="O1221" s="36">
        <v>67.712999999999994</v>
      </c>
      <c r="P1221" s="36">
        <v>27.832999999999998</v>
      </c>
      <c r="Q1221" s="36">
        <v>25.548999999999999</v>
      </c>
      <c r="R1221" s="36">
        <v>161.87200000000001</v>
      </c>
      <c r="S1221" s="36">
        <v>146.54400000000001</v>
      </c>
      <c r="T1221" s="36">
        <v>254.798</v>
      </c>
      <c r="U1221" s="36">
        <v>84.709000000000003</v>
      </c>
      <c r="V1221" s="36">
        <v>50.55</v>
      </c>
      <c r="W1221" s="36">
        <v>96.843000000000004</v>
      </c>
      <c r="X1221" s="36">
        <v>327.81299999999999</v>
      </c>
      <c r="Y1221" s="36">
        <v>155.45099999999999</v>
      </c>
      <c r="Z1221" s="36">
        <v>191.65299999999999</v>
      </c>
      <c r="AA1221" s="36">
        <v>74.221000000000004</v>
      </c>
      <c r="AB1221" s="36">
        <v>234.547</v>
      </c>
      <c r="AC1221" s="36">
        <v>86.662000000000006</v>
      </c>
      <c r="AD1221" s="36">
        <v>43.832999999999998</v>
      </c>
    </row>
    <row r="1222" spans="1:30" x14ac:dyDescent="0.25">
      <c r="A1222" s="34">
        <v>41428</v>
      </c>
      <c r="B1222" s="35">
        <v>105.95099999999999</v>
      </c>
      <c r="C1222" s="35">
        <v>110.589</v>
      </c>
      <c r="D1222" s="35">
        <v>147.17500000000001</v>
      </c>
      <c r="E1222" s="35">
        <v>102.91200000000001</v>
      </c>
      <c r="F1222" s="35">
        <v>78.471999999999994</v>
      </c>
      <c r="G1222" s="35">
        <v>860.79499999999996</v>
      </c>
      <c r="H1222" s="36">
        <v>106.053</v>
      </c>
      <c r="I1222" s="36">
        <v>3174.123</v>
      </c>
      <c r="J1222" s="36">
        <v>145.66300000000001</v>
      </c>
      <c r="K1222" s="36">
        <v>45.17</v>
      </c>
      <c r="L1222" s="36">
        <v>32.889000000000003</v>
      </c>
      <c r="M1222" s="36">
        <v>60.92</v>
      </c>
      <c r="N1222" s="36">
        <v>90.539000000000001</v>
      </c>
      <c r="O1222" s="36">
        <v>71.17</v>
      </c>
      <c r="P1222" s="36">
        <v>28.361000000000001</v>
      </c>
      <c r="Q1222" s="36">
        <v>27.257000000000001</v>
      </c>
      <c r="R1222" s="36">
        <v>184.25700000000001</v>
      </c>
      <c r="S1222" s="36">
        <v>154.553</v>
      </c>
      <c r="T1222" s="36">
        <v>258.23899999999998</v>
      </c>
      <c r="U1222" s="36">
        <v>90.966999999999999</v>
      </c>
      <c r="V1222" s="36">
        <v>50.83</v>
      </c>
      <c r="W1222" s="36">
        <v>107.001</v>
      </c>
      <c r="X1222" s="36">
        <v>332.83300000000003</v>
      </c>
      <c r="Y1222" s="36">
        <v>160.607</v>
      </c>
      <c r="Z1222" s="36">
        <v>192.99700000000001</v>
      </c>
      <c r="AA1222" s="36">
        <v>81.667000000000002</v>
      </c>
      <c r="AB1222" s="36">
        <v>237.96</v>
      </c>
      <c r="AC1222" s="36">
        <v>93.757000000000005</v>
      </c>
      <c r="AD1222" s="36">
        <v>43.859000000000002</v>
      </c>
    </row>
    <row r="1223" spans="1:30" x14ac:dyDescent="0.25">
      <c r="A1223" s="34">
        <v>41429</v>
      </c>
      <c r="B1223" s="35">
        <v>110.346</v>
      </c>
      <c r="C1223" s="35">
        <v>114.319</v>
      </c>
      <c r="D1223" s="35">
        <v>149.92500000000001</v>
      </c>
      <c r="E1223" s="35">
        <v>106.066</v>
      </c>
      <c r="F1223" s="35">
        <v>81.471000000000004</v>
      </c>
      <c r="G1223" s="35">
        <v>887.61500000000001</v>
      </c>
      <c r="H1223" s="36">
        <v>107.425</v>
      </c>
      <c r="I1223" s="36">
        <v>3490.8020000000001</v>
      </c>
      <c r="J1223" s="36">
        <v>141.26599999999999</v>
      </c>
      <c r="K1223" s="36">
        <v>43.591000000000001</v>
      </c>
      <c r="L1223" s="36">
        <v>32.110999999999997</v>
      </c>
      <c r="M1223" s="36">
        <v>60.005000000000003</v>
      </c>
      <c r="N1223" s="36">
        <v>88.497</v>
      </c>
      <c r="O1223" s="36">
        <v>69.445999999999998</v>
      </c>
      <c r="P1223" s="36">
        <v>28.335000000000001</v>
      </c>
      <c r="Q1223" s="36">
        <v>26.388999999999999</v>
      </c>
      <c r="R1223" s="36">
        <v>181.99700000000001</v>
      </c>
      <c r="S1223" s="36">
        <v>149.62100000000001</v>
      </c>
      <c r="T1223" s="36">
        <v>251.495</v>
      </c>
      <c r="U1223" s="36">
        <v>90.367999999999995</v>
      </c>
      <c r="V1223" s="36">
        <v>50.494999999999997</v>
      </c>
      <c r="W1223" s="36">
        <v>100.889</v>
      </c>
      <c r="X1223" s="36">
        <v>319.44900000000001</v>
      </c>
      <c r="Y1223" s="36">
        <v>156.71600000000001</v>
      </c>
      <c r="Z1223" s="36">
        <v>187.268</v>
      </c>
      <c r="AA1223" s="36">
        <v>79.003</v>
      </c>
      <c r="AB1223" s="36">
        <v>232.28100000000001</v>
      </c>
      <c r="AC1223" s="36">
        <v>91.668000000000006</v>
      </c>
      <c r="AD1223" s="36">
        <v>44.109000000000002</v>
      </c>
    </row>
    <row r="1224" spans="1:30" x14ac:dyDescent="0.25">
      <c r="A1224" s="34">
        <v>41430</v>
      </c>
      <c r="B1224" s="35">
        <v>117.806</v>
      </c>
      <c r="C1224" s="35">
        <v>121.774</v>
      </c>
      <c r="D1224" s="35">
        <v>152.74</v>
      </c>
      <c r="E1224" s="35">
        <v>112.601</v>
      </c>
      <c r="F1224" s="35">
        <v>86.793000000000006</v>
      </c>
      <c r="G1224" s="35">
        <v>940.54499999999996</v>
      </c>
      <c r="H1224" s="36">
        <v>114.41500000000001</v>
      </c>
      <c r="I1224" s="36">
        <v>3297.2910000000002</v>
      </c>
      <c r="J1224" s="36">
        <v>153.03899999999999</v>
      </c>
      <c r="K1224" s="36">
        <v>45.893999999999998</v>
      </c>
      <c r="L1224" s="36">
        <v>32.063000000000002</v>
      </c>
      <c r="M1224" s="36">
        <v>59.924999999999997</v>
      </c>
      <c r="N1224" s="36" t="e">
        <v>#N/A</v>
      </c>
      <c r="O1224" s="36">
        <v>69.355999999999995</v>
      </c>
      <c r="P1224" s="36">
        <v>28.335000000000001</v>
      </c>
      <c r="Q1224" s="36">
        <v>26.004999999999999</v>
      </c>
      <c r="R1224" s="36">
        <v>182.16</v>
      </c>
      <c r="S1224" s="36">
        <v>149.81200000000001</v>
      </c>
      <c r="T1224" s="36">
        <v>252.49</v>
      </c>
      <c r="U1224" s="36">
        <v>90.350999999999999</v>
      </c>
      <c r="V1224" s="36">
        <v>50.494999999999997</v>
      </c>
      <c r="W1224" s="36">
        <v>103.01</v>
      </c>
      <c r="X1224" s="36">
        <v>321.64299999999997</v>
      </c>
      <c r="Y1224" s="36">
        <v>166.88900000000001</v>
      </c>
      <c r="Z1224" s="36">
        <v>195.43</v>
      </c>
      <c r="AA1224" s="36">
        <v>80.655000000000001</v>
      </c>
      <c r="AB1224" s="36">
        <v>232.417</v>
      </c>
      <c r="AC1224" s="36" t="e">
        <v>#N/A</v>
      </c>
      <c r="AD1224" s="36">
        <v>44.332999999999998</v>
      </c>
    </row>
    <row r="1225" spans="1:30" x14ac:dyDescent="0.25">
      <c r="A1225" s="34">
        <v>41431</v>
      </c>
      <c r="B1225" s="35">
        <v>122.81699999999999</v>
      </c>
      <c r="C1225" s="35">
        <v>126.14700000000001</v>
      </c>
      <c r="D1225" s="35">
        <v>155.827</v>
      </c>
      <c r="E1225" s="35">
        <v>118.497</v>
      </c>
      <c r="F1225" s="35">
        <v>88.01</v>
      </c>
      <c r="G1225" s="35">
        <v>962.61</v>
      </c>
      <c r="H1225" s="36">
        <v>120.50700000000001</v>
      </c>
      <c r="I1225" s="36">
        <v>3331.0729999999999</v>
      </c>
      <c r="J1225" s="36">
        <v>167.98599999999999</v>
      </c>
      <c r="K1225" s="36">
        <v>45.887999999999998</v>
      </c>
      <c r="L1225" s="36">
        <v>32.357999999999997</v>
      </c>
      <c r="M1225" s="36">
        <v>60.308999999999997</v>
      </c>
      <c r="N1225" s="36" t="e">
        <v>#N/A</v>
      </c>
      <c r="O1225" s="36">
        <v>70.495000000000005</v>
      </c>
      <c r="P1225" s="36">
        <v>28.361000000000001</v>
      </c>
      <c r="Q1225" s="36">
        <v>25.92</v>
      </c>
      <c r="R1225" s="36">
        <v>181.84</v>
      </c>
      <c r="S1225" s="36">
        <v>152.5</v>
      </c>
      <c r="T1225" s="36">
        <v>266.82799999999997</v>
      </c>
      <c r="U1225" s="36">
        <v>91.977999999999994</v>
      </c>
      <c r="V1225" s="36">
        <v>50.616999999999997</v>
      </c>
      <c r="W1225" s="36">
        <v>103.515</v>
      </c>
      <c r="X1225" s="36">
        <v>337.06900000000002</v>
      </c>
      <c r="Y1225" s="36">
        <v>175.17</v>
      </c>
      <c r="Z1225" s="36">
        <v>200.661</v>
      </c>
      <c r="AA1225" s="36">
        <v>82.33</v>
      </c>
      <c r="AB1225" s="36">
        <v>246.066</v>
      </c>
      <c r="AC1225" s="36" t="e">
        <v>#N/A</v>
      </c>
      <c r="AD1225" s="36">
        <v>44.58</v>
      </c>
    </row>
    <row r="1226" spans="1:30" x14ac:dyDescent="0.25">
      <c r="A1226" s="34">
        <v>41432</v>
      </c>
      <c r="B1226" s="35">
        <v>124.75</v>
      </c>
      <c r="C1226" s="35">
        <v>127.75</v>
      </c>
      <c r="D1226" s="35">
        <v>159.49199999999999</v>
      </c>
      <c r="E1226" s="35">
        <v>118.625</v>
      </c>
      <c r="F1226" s="35">
        <v>91.99</v>
      </c>
      <c r="G1226" s="35">
        <v>961.66499999999996</v>
      </c>
      <c r="H1226" s="36">
        <v>122.75</v>
      </c>
      <c r="I1226" s="36">
        <v>3570.97</v>
      </c>
      <c r="J1226" s="36">
        <v>163.22399999999999</v>
      </c>
      <c r="K1226" s="36">
        <v>45</v>
      </c>
      <c r="L1226" s="36">
        <v>33.305999999999997</v>
      </c>
      <c r="M1226" s="36">
        <v>60.341999999999999</v>
      </c>
      <c r="N1226" s="36" t="e">
        <v>#N/A</v>
      </c>
      <c r="O1226" s="36">
        <v>70.641999999999996</v>
      </c>
      <c r="P1226" s="36">
        <v>24.404</v>
      </c>
      <c r="Q1226" s="36">
        <v>27.876999999999999</v>
      </c>
      <c r="R1226" s="36" t="e">
        <v>#N/A</v>
      </c>
      <c r="S1226" s="36">
        <v>154.864</v>
      </c>
      <c r="T1226" s="36">
        <v>257.63200000000001</v>
      </c>
      <c r="U1226" s="36" t="e">
        <v>#N/A</v>
      </c>
      <c r="V1226" s="36">
        <v>51.015999999999998</v>
      </c>
      <c r="W1226" s="36" t="e">
        <v>#N/A</v>
      </c>
      <c r="X1226" s="36">
        <v>343.67500000000001</v>
      </c>
      <c r="Y1226" s="36">
        <v>174.577</v>
      </c>
      <c r="Z1226" s="36">
        <v>197.44300000000001</v>
      </c>
      <c r="AA1226" s="36" t="e">
        <v>#N/A</v>
      </c>
      <c r="AB1226" s="36">
        <v>246.42099999999999</v>
      </c>
      <c r="AC1226" s="36" t="e">
        <v>#N/A</v>
      </c>
      <c r="AD1226" s="36">
        <v>44.164999999999999</v>
      </c>
    </row>
    <row r="1227" spans="1:30" x14ac:dyDescent="0.25">
      <c r="A1227" s="34">
        <v>41435</v>
      </c>
      <c r="B1227" s="35">
        <v>132.125</v>
      </c>
      <c r="C1227" s="35">
        <v>137.25</v>
      </c>
      <c r="D1227" s="35">
        <v>168.25</v>
      </c>
      <c r="E1227" s="35">
        <v>125.143</v>
      </c>
      <c r="F1227" s="35">
        <v>96.875</v>
      </c>
      <c r="G1227" s="35">
        <v>977.25</v>
      </c>
      <c r="H1227" s="36">
        <v>128.625</v>
      </c>
      <c r="I1227" s="36">
        <v>3582.8130000000001</v>
      </c>
      <c r="J1227" s="36">
        <v>171.613</v>
      </c>
      <c r="K1227" s="36">
        <v>45.655000000000001</v>
      </c>
      <c r="L1227" s="36">
        <v>33.426000000000002</v>
      </c>
      <c r="M1227" s="36">
        <v>60.832999999999998</v>
      </c>
      <c r="N1227" s="36">
        <v>94.488</v>
      </c>
      <c r="O1227" s="36">
        <v>70.31</v>
      </c>
      <c r="P1227" s="36">
        <v>28.335000000000001</v>
      </c>
      <c r="Q1227" s="36">
        <v>27.725999999999999</v>
      </c>
      <c r="R1227" s="36">
        <v>199.501</v>
      </c>
      <c r="S1227" s="36">
        <v>156.95599999999999</v>
      </c>
      <c r="T1227" s="36">
        <v>255.95</v>
      </c>
      <c r="U1227" s="36">
        <v>94.322999999999993</v>
      </c>
      <c r="V1227" s="36">
        <v>50.744</v>
      </c>
      <c r="W1227" s="36">
        <v>108.253</v>
      </c>
      <c r="X1227" s="36">
        <v>348.32499999999999</v>
      </c>
      <c r="Y1227" s="36">
        <v>182.101</v>
      </c>
      <c r="Z1227" s="36">
        <v>203.93199999999999</v>
      </c>
      <c r="AA1227" s="36">
        <v>84.822999999999993</v>
      </c>
      <c r="AB1227" s="36">
        <v>244.71600000000001</v>
      </c>
      <c r="AC1227" s="36">
        <v>94.314999999999998</v>
      </c>
      <c r="AD1227" s="36">
        <v>44.91</v>
      </c>
    </row>
    <row r="1228" spans="1:30" x14ac:dyDescent="0.25">
      <c r="A1228" s="34">
        <v>41436</v>
      </c>
      <c r="B1228" s="35">
        <v>140.91900000000001</v>
      </c>
      <c r="C1228" s="35">
        <v>145.89400000000001</v>
      </c>
      <c r="D1228" s="35">
        <v>176.74799999999999</v>
      </c>
      <c r="E1228" s="35">
        <v>136.38900000000001</v>
      </c>
      <c r="F1228" s="35">
        <v>101.824</v>
      </c>
      <c r="G1228" s="35">
        <v>1010.53</v>
      </c>
      <c r="H1228" s="36">
        <v>137.65799999999999</v>
      </c>
      <c r="I1228" s="36">
        <v>3745.56</v>
      </c>
      <c r="J1228" s="36">
        <v>184.011</v>
      </c>
      <c r="K1228" s="36">
        <v>50.164999999999999</v>
      </c>
      <c r="L1228" s="36">
        <v>34.167000000000002</v>
      </c>
      <c r="M1228" s="36">
        <v>62.921999999999997</v>
      </c>
      <c r="N1228" s="36">
        <v>104.292</v>
      </c>
      <c r="O1228" s="36">
        <v>71.918000000000006</v>
      </c>
      <c r="P1228" s="36">
        <v>29.058</v>
      </c>
      <c r="Q1228" s="36">
        <v>28.866</v>
      </c>
      <c r="R1228" s="36">
        <v>216.01499999999999</v>
      </c>
      <c r="S1228" s="36">
        <v>165.066</v>
      </c>
      <c r="T1228" s="36">
        <v>263.78199999999998</v>
      </c>
      <c r="U1228" s="36">
        <v>102.812</v>
      </c>
      <c r="V1228" s="36">
        <v>51.494999999999997</v>
      </c>
      <c r="W1228" s="36">
        <v>121.886</v>
      </c>
      <c r="X1228" s="36">
        <v>370.16500000000002</v>
      </c>
      <c r="Y1228" s="36">
        <v>189.76900000000001</v>
      </c>
      <c r="Z1228" s="36">
        <v>212.90799999999999</v>
      </c>
      <c r="AA1228" s="36">
        <v>93.325000000000003</v>
      </c>
      <c r="AB1228" s="36">
        <v>250.49</v>
      </c>
      <c r="AC1228" s="36">
        <v>105.61799999999999</v>
      </c>
      <c r="AD1228" s="36">
        <v>47.398000000000003</v>
      </c>
    </row>
    <row r="1229" spans="1:30" x14ac:dyDescent="0.25">
      <c r="A1229" s="34">
        <v>41437</v>
      </c>
      <c r="B1229" s="35">
        <v>140.041</v>
      </c>
      <c r="C1229" s="35">
        <v>144.333</v>
      </c>
      <c r="D1229" s="35">
        <v>174.982</v>
      </c>
      <c r="E1229" s="35">
        <v>135.173</v>
      </c>
      <c r="F1229" s="35">
        <v>101.834</v>
      </c>
      <c r="G1229" s="35">
        <v>1048.5999999999999</v>
      </c>
      <c r="H1229" s="36">
        <v>138.32499999999999</v>
      </c>
      <c r="I1229" s="36">
        <v>3732.4050000000002</v>
      </c>
      <c r="J1229" s="36">
        <v>177.72499999999999</v>
      </c>
      <c r="K1229" s="36">
        <v>50.015000000000001</v>
      </c>
      <c r="L1229" s="36">
        <v>34.417000000000002</v>
      </c>
      <c r="M1229" s="36">
        <v>62.5</v>
      </c>
      <c r="N1229" s="36" t="e">
        <v>#N/A</v>
      </c>
      <c r="O1229" s="36">
        <v>71.125</v>
      </c>
      <c r="P1229" s="36">
        <v>28.215</v>
      </c>
      <c r="Q1229" s="36">
        <v>28.84</v>
      </c>
      <c r="R1229" s="36" t="e">
        <v>#N/A</v>
      </c>
      <c r="S1229" s="36">
        <v>162.18700000000001</v>
      </c>
      <c r="T1229" s="36">
        <v>259.714</v>
      </c>
      <c r="U1229" s="36" t="e">
        <v>#N/A</v>
      </c>
      <c r="V1229" s="36">
        <v>51.475000000000001</v>
      </c>
      <c r="W1229" s="36" t="e">
        <v>#N/A</v>
      </c>
      <c r="X1229" s="36">
        <v>369.53300000000002</v>
      </c>
      <c r="Y1229" s="36">
        <v>188.96899999999999</v>
      </c>
      <c r="Z1229" s="36">
        <v>207.04300000000001</v>
      </c>
      <c r="AA1229" s="36" t="e">
        <v>#N/A</v>
      </c>
      <c r="AB1229" s="36">
        <v>248.18799999999999</v>
      </c>
      <c r="AC1229" s="36" t="e">
        <v>#N/A</v>
      </c>
      <c r="AD1229" s="36">
        <v>46.399000000000001</v>
      </c>
    </row>
    <row r="1230" spans="1:30" x14ac:dyDescent="0.25">
      <c r="A1230" s="34">
        <v>41438</v>
      </c>
      <c r="B1230" s="35">
        <v>121.53</v>
      </c>
      <c r="C1230" s="35">
        <v>126.86</v>
      </c>
      <c r="D1230" s="35">
        <v>154.21</v>
      </c>
      <c r="E1230" s="35">
        <v>117.705</v>
      </c>
      <c r="F1230" s="35">
        <v>87.495000000000005</v>
      </c>
      <c r="G1230" s="35">
        <v>980.19799999999998</v>
      </c>
      <c r="H1230" s="36">
        <v>120.87</v>
      </c>
      <c r="I1230" s="36">
        <v>3736.788</v>
      </c>
      <c r="J1230" s="36">
        <v>168.255</v>
      </c>
      <c r="K1230" s="36">
        <v>49.5</v>
      </c>
      <c r="L1230" s="36">
        <v>34.667000000000002</v>
      </c>
      <c r="M1230" s="36">
        <v>62.83</v>
      </c>
      <c r="N1230" s="36">
        <v>111.015</v>
      </c>
      <c r="O1230" s="36">
        <v>71.5</v>
      </c>
      <c r="P1230" s="36">
        <v>28.67</v>
      </c>
      <c r="Q1230" s="36">
        <v>28.893000000000001</v>
      </c>
      <c r="R1230" s="36">
        <v>224.06</v>
      </c>
      <c r="S1230" s="36">
        <v>164.67699999999999</v>
      </c>
      <c r="T1230" s="36">
        <v>265.447</v>
      </c>
      <c r="U1230" s="36">
        <v>108.465</v>
      </c>
      <c r="V1230" s="36">
        <v>51.576999999999998</v>
      </c>
      <c r="W1230" s="36">
        <v>123.55200000000001</v>
      </c>
      <c r="X1230" s="36">
        <v>380.39100000000002</v>
      </c>
      <c r="Y1230" s="36">
        <v>179.40700000000001</v>
      </c>
      <c r="Z1230" s="36">
        <v>193.251</v>
      </c>
      <c r="AA1230" s="36">
        <v>99.855000000000004</v>
      </c>
      <c r="AB1230" s="36">
        <v>253.822</v>
      </c>
      <c r="AC1230" s="36">
        <v>116.85299999999999</v>
      </c>
      <c r="AD1230" s="36">
        <v>47.612000000000002</v>
      </c>
    </row>
    <row r="1231" spans="1:30" x14ac:dyDescent="0.25">
      <c r="A1231" s="34">
        <v>41439</v>
      </c>
      <c r="B1231" s="35">
        <v>120.47</v>
      </c>
      <c r="C1231" s="35">
        <v>124.432</v>
      </c>
      <c r="D1231" s="35">
        <v>150.815</v>
      </c>
      <c r="E1231" s="35">
        <v>115.645</v>
      </c>
      <c r="F1231" s="35">
        <v>87.83</v>
      </c>
      <c r="G1231" s="35">
        <v>969.98</v>
      </c>
      <c r="H1231" s="36">
        <v>119.09399999999999</v>
      </c>
      <c r="I1231" s="36">
        <v>3646.9079999999999</v>
      </c>
      <c r="J1231" s="36">
        <v>157.75200000000001</v>
      </c>
      <c r="K1231" s="36">
        <v>52.17</v>
      </c>
      <c r="L1231" s="36">
        <v>34.164999999999999</v>
      </c>
      <c r="M1231" s="36">
        <v>61.457999999999998</v>
      </c>
      <c r="N1231" s="36">
        <v>96.33</v>
      </c>
      <c r="O1231" s="36">
        <v>70.668000000000006</v>
      </c>
      <c r="P1231" s="36">
        <v>27.728999999999999</v>
      </c>
      <c r="Q1231" s="36">
        <v>28.254999999999999</v>
      </c>
      <c r="R1231" s="36">
        <v>197.023</v>
      </c>
      <c r="S1231" s="36">
        <v>161.005</v>
      </c>
      <c r="T1231" s="36">
        <v>259.185</v>
      </c>
      <c r="U1231" s="36">
        <v>96.992999999999995</v>
      </c>
      <c r="V1231" s="36">
        <v>51.621000000000002</v>
      </c>
      <c r="W1231" s="36">
        <v>109.129</v>
      </c>
      <c r="X1231" s="36">
        <v>371.113</v>
      </c>
      <c r="Y1231" s="36">
        <v>170.93199999999999</v>
      </c>
      <c r="Z1231" s="36">
        <v>183.95699999999999</v>
      </c>
      <c r="AA1231" s="36">
        <v>83.995000000000005</v>
      </c>
      <c r="AB1231" s="36">
        <v>251.5</v>
      </c>
      <c r="AC1231" s="36">
        <v>102.325</v>
      </c>
      <c r="AD1231" s="36">
        <v>46.832999999999998</v>
      </c>
    </row>
    <row r="1232" spans="1:30" x14ac:dyDescent="0.25">
      <c r="A1232" s="34">
        <v>41442</v>
      </c>
      <c r="B1232" s="35">
        <v>130.125</v>
      </c>
      <c r="C1232" s="35">
        <v>135.625</v>
      </c>
      <c r="D1232" s="35">
        <v>161.625</v>
      </c>
      <c r="E1232" s="35">
        <v>127.29300000000001</v>
      </c>
      <c r="F1232" s="35">
        <v>92.125</v>
      </c>
      <c r="G1232" s="35">
        <v>1026.75</v>
      </c>
      <c r="H1232" s="36">
        <v>129.375</v>
      </c>
      <c r="I1232" s="36">
        <v>3449.9760000000001</v>
      </c>
      <c r="J1232" s="36">
        <v>155.011</v>
      </c>
      <c r="K1232" s="36">
        <v>49.674999999999997</v>
      </c>
      <c r="L1232" s="36">
        <v>34.5</v>
      </c>
      <c r="M1232" s="36">
        <v>62.161999999999999</v>
      </c>
      <c r="N1232" s="36">
        <v>89.662000000000006</v>
      </c>
      <c r="O1232" s="36">
        <v>69.995000000000005</v>
      </c>
      <c r="P1232" s="36">
        <v>28.504999999999999</v>
      </c>
      <c r="Q1232" s="36">
        <v>28.17</v>
      </c>
      <c r="R1232" s="36">
        <v>189.428</v>
      </c>
      <c r="S1232" s="36">
        <v>160.899</v>
      </c>
      <c r="T1232" s="36">
        <v>259.82</v>
      </c>
      <c r="U1232" s="36">
        <v>95.003</v>
      </c>
      <c r="V1232" s="36">
        <v>51.494999999999997</v>
      </c>
      <c r="W1232" s="36">
        <v>108.09</v>
      </c>
      <c r="X1232" s="36">
        <v>367.5</v>
      </c>
      <c r="Y1232" s="36">
        <v>164.208</v>
      </c>
      <c r="Z1232" s="36">
        <v>177.70099999999999</v>
      </c>
      <c r="AA1232" s="36">
        <v>79.997</v>
      </c>
      <c r="AB1232" s="36">
        <v>251.65</v>
      </c>
      <c r="AC1232" s="36">
        <v>96.341999999999999</v>
      </c>
      <c r="AD1232" s="36">
        <v>46.359000000000002</v>
      </c>
    </row>
    <row r="1233" spans="1:30" x14ac:dyDescent="0.25">
      <c r="A1233" s="34">
        <v>41443</v>
      </c>
      <c r="B1233" s="35">
        <v>131.47300000000001</v>
      </c>
      <c r="C1233" s="35">
        <v>135.65199999999999</v>
      </c>
      <c r="D1233" s="35">
        <v>165.322</v>
      </c>
      <c r="E1233" s="35">
        <v>126.158</v>
      </c>
      <c r="F1233" s="35">
        <v>94.165000000000006</v>
      </c>
      <c r="G1233" s="35">
        <v>1054.58</v>
      </c>
      <c r="H1233" s="36">
        <v>130.58000000000001</v>
      </c>
      <c r="I1233" s="36">
        <v>3559.3270000000002</v>
      </c>
      <c r="J1233" s="36">
        <v>162.13</v>
      </c>
      <c r="K1233" s="36">
        <v>49.164999999999999</v>
      </c>
      <c r="L1233" s="36">
        <v>33.674999999999997</v>
      </c>
      <c r="M1233" s="36">
        <v>62.502000000000002</v>
      </c>
      <c r="N1233" s="36">
        <v>90.658000000000001</v>
      </c>
      <c r="O1233" s="36">
        <v>70.66</v>
      </c>
      <c r="P1233" s="36">
        <v>28.34</v>
      </c>
      <c r="Q1233" s="36">
        <v>27.84</v>
      </c>
      <c r="R1233" s="36">
        <v>199.48500000000001</v>
      </c>
      <c r="S1233" s="36">
        <v>158.53</v>
      </c>
      <c r="T1233" s="36">
        <v>264.589</v>
      </c>
      <c r="U1233" s="36">
        <v>93.864000000000004</v>
      </c>
      <c r="V1233" s="36">
        <v>51.164999999999999</v>
      </c>
      <c r="W1233" s="36">
        <v>109.26300000000001</v>
      </c>
      <c r="X1233" s="36">
        <v>370.66</v>
      </c>
      <c r="Y1233" s="36">
        <v>173.5</v>
      </c>
      <c r="Z1233" s="36">
        <v>191.69800000000001</v>
      </c>
      <c r="AA1233" s="36">
        <v>80.658000000000001</v>
      </c>
      <c r="AB1233" s="36">
        <v>256.14499999999998</v>
      </c>
      <c r="AC1233" s="36">
        <v>96.512</v>
      </c>
      <c r="AD1233" s="36">
        <v>46.497999999999998</v>
      </c>
    </row>
    <row r="1234" spans="1:30" x14ac:dyDescent="0.25">
      <c r="A1234" s="34">
        <v>41444</v>
      </c>
      <c r="B1234" s="35">
        <v>142.239</v>
      </c>
      <c r="C1234" s="35">
        <v>145.85900000000001</v>
      </c>
      <c r="D1234" s="35">
        <v>187.012</v>
      </c>
      <c r="E1234" s="35">
        <v>137.94800000000001</v>
      </c>
      <c r="F1234" s="35">
        <v>106.16</v>
      </c>
      <c r="G1234" s="35">
        <v>1091.5</v>
      </c>
      <c r="H1234" s="36">
        <v>147.79599999999999</v>
      </c>
      <c r="I1234" s="36">
        <v>3894.12</v>
      </c>
      <c r="J1234" s="36">
        <v>162.44499999999999</v>
      </c>
      <c r="K1234" s="36">
        <v>51.16</v>
      </c>
      <c r="L1234" s="36">
        <v>34.83</v>
      </c>
      <c r="M1234" s="36">
        <v>62.448</v>
      </c>
      <c r="N1234" s="36">
        <v>97.325000000000003</v>
      </c>
      <c r="O1234" s="36">
        <v>70.813999999999993</v>
      </c>
      <c r="P1234" s="36">
        <v>28</v>
      </c>
      <c r="Q1234" s="36">
        <v>27.84</v>
      </c>
      <c r="R1234" s="36">
        <v>209.65199999999999</v>
      </c>
      <c r="S1234" s="36">
        <v>158.66999999999999</v>
      </c>
      <c r="T1234" s="36">
        <v>266.541</v>
      </c>
      <c r="U1234" s="36">
        <v>101.637</v>
      </c>
      <c r="V1234" s="36">
        <v>52.384</v>
      </c>
      <c r="W1234" s="36">
        <v>116.56</v>
      </c>
      <c r="X1234" s="36">
        <v>366.34</v>
      </c>
      <c r="Y1234" s="36">
        <v>173.45099999999999</v>
      </c>
      <c r="Z1234" s="36">
        <v>194.089</v>
      </c>
      <c r="AA1234" s="36" t="e">
        <v>#N/A</v>
      </c>
      <c r="AB1234" s="36">
        <v>256.548</v>
      </c>
      <c r="AC1234" s="36">
        <v>107.81699999999999</v>
      </c>
      <c r="AD1234" s="36">
        <v>47.386000000000003</v>
      </c>
    </row>
    <row r="1235" spans="1:30" x14ac:dyDescent="0.25">
      <c r="A1235" s="34">
        <v>41445</v>
      </c>
      <c r="B1235" s="35">
        <v>168.715</v>
      </c>
      <c r="C1235" s="35">
        <v>163.714</v>
      </c>
      <c r="D1235" s="35">
        <v>201.995</v>
      </c>
      <c r="E1235" s="35">
        <v>164.92400000000001</v>
      </c>
      <c r="F1235" s="35">
        <v>111.422</v>
      </c>
      <c r="G1235" s="35">
        <v>1134.9390000000001</v>
      </c>
      <c r="H1235" s="36">
        <v>167.94200000000001</v>
      </c>
      <c r="I1235" s="36">
        <v>3626.7080000000001</v>
      </c>
      <c r="J1235" s="36">
        <v>203.77799999999999</v>
      </c>
      <c r="K1235" s="36">
        <v>55.49</v>
      </c>
      <c r="L1235" s="36">
        <v>36.713999999999999</v>
      </c>
      <c r="M1235" s="36">
        <v>70.326999999999998</v>
      </c>
      <c r="N1235" s="36" t="e">
        <v>#N/A</v>
      </c>
      <c r="O1235" s="36">
        <v>76.974000000000004</v>
      </c>
      <c r="P1235" s="36">
        <v>30.99</v>
      </c>
      <c r="Q1235" s="36">
        <v>28.83</v>
      </c>
      <c r="R1235" s="36">
        <v>253.328</v>
      </c>
      <c r="S1235" s="36">
        <v>166.995</v>
      </c>
      <c r="T1235" s="36">
        <v>285.988</v>
      </c>
      <c r="U1235" s="36">
        <v>128.607</v>
      </c>
      <c r="V1235" s="36">
        <v>55.155000000000001</v>
      </c>
      <c r="W1235" s="36">
        <v>137.64400000000001</v>
      </c>
      <c r="X1235" s="36">
        <v>402.79500000000002</v>
      </c>
      <c r="Y1235" s="36">
        <v>216.32</v>
      </c>
      <c r="Z1235" s="36">
        <v>240.99</v>
      </c>
      <c r="AA1235" s="36">
        <v>98.322999999999993</v>
      </c>
      <c r="AB1235" s="36">
        <v>282.53399999999999</v>
      </c>
      <c r="AC1235" s="36" t="e">
        <v>#N/A</v>
      </c>
      <c r="AD1235" s="36">
        <v>50.83</v>
      </c>
    </row>
    <row r="1236" spans="1:30" x14ac:dyDescent="0.25">
      <c r="A1236" s="34">
        <v>41446</v>
      </c>
      <c r="B1236" s="35">
        <v>169.386</v>
      </c>
      <c r="C1236" s="35">
        <v>173.27600000000001</v>
      </c>
      <c r="D1236" s="35">
        <v>210.5</v>
      </c>
      <c r="E1236" s="35">
        <v>161.05600000000001</v>
      </c>
      <c r="F1236" s="35">
        <v>113.634</v>
      </c>
      <c r="G1236" s="35">
        <v>1167.9649999999999</v>
      </c>
      <c r="H1236" s="36">
        <v>169.13200000000001</v>
      </c>
      <c r="I1236" s="36">
        <v>4101.4070000000002</v>
      </c>
      <c r="J1236" s="36">
        <v>220.93700000000001</v>
      </c>
      <c r="K1236" s="36" t="e">
        <v>#N/A</v>
      </c>
      <c r="L1236" s="36">
        <v>36.661999999999999</v>
      </c>
      <c r="M1236" s="36">
        <v>71.569999999999993</v>
      </c>
      <c r="N1236" s="36" t="e">
        <v>#N/A</v>
      </c>
      <c r="O1236" s="36">
        <v>78.307000000000002</v>
      </c>
      <c r="P1236" s="36">
        <v>32.229999999999997</v>
      </c>
      <c r="Q1236" s="36">
        <v>29.667000000000002</v>
      </c>
      <c r="R1236" s="36">
        <v>242.74799999999999</v>
      </c>
      <c r="S1236" s="36">
        <v>168.28</v>
      </c>
      <c r="T1236" s="36">
        <v>283.56799999999998</v>
      </c>
      <c r="U1236" s="36">
        <v>123.11799999999999</v>
      </c>
      <c r="V1236" s="36">
        <v>55.453000000000003</v>
      </c>
      <c r="W1236" s="36">
        <v>139.417</v>
      </c>
      <c r="X1236" s="36">
        <v>409.267</v>
      </c>
      <c r="Y1236" s="36">
        <v>219.28399999999999</v>
      </c>
      <c r="Z1236" s="36">
        <v>244.411</v>
      </c>
      <c r="AA1236" s="36" t="e">
        <v>#N/A</v>
      </c>
      <c r="AB1236" s="36">
        <v>283.56299999999999</v>
      </c>
      <c r="AC1236" s="36" t="e">
        <v>#N/A</v>
      </c>
      <c r="AD1236" s="36">
        <v>50.377000000000002</v>
      </c>
    </row>
    <row r="1237" spans="1:30" x14ac:dyDescent="0.25">
      <c r="A1237" s="34">
        <v>41449</v>
      </c>
      <c r="B1237" s="35">
        <v>164.36500000000001</v>
      </c>
      <c r="C1237" s="35">
        <v>169.7</v>
      </c>
      <c r="D1237" s="35">
        <v>206.02</v>
      </c>
      <c r="E1237" s="35">
        <v>157.35</v>
      </c>
      <c r="F1237" s="35">
        <v>112.02</v>
      </c>
      <c r="G1237" s="35">
        <v>1181.385</v>
      </c>
      <c r="H1237" s="36">
        <v>165.70500000000001</v>
      </c>
      <c r="I1237" s="36">
        <v>3870.9969999999998</v>
      </c>
      <c r="J1237" s="36">
        <v>241.53700000000001</v>
      </c>
      <c r="K1237" s="36">
        <v>63.134999999999998</v>
      </c>
      <c r="L1237" s="36">
        <v>39.825000000000003</v>
      </c>
      <c r="M1237" s="36">
        <v>75.468999999999994</v>
      </c>
      <c r="N1237" s="36">
        <v>138.29</v>
      </c>
      <c r="O1237" s="36">
        <v>80.873000000000005</v>
      </c>
      <c r="P1237" s="36">
        <v>33.856000000000002</v>
      </c>
      <c r="Q1237" s="36">
        <v>32.51</v>
      </c>
      <c r="R1237" s="36">
        <v>268.43299999999999</v>
      </c>
      <c r="S1237" s="36">
        <v>169.209</v>
      </c>
      <c r="T1237" s="36">
        <v>286.48500000000001</v>
      </c>
      <c r="U1237" s="36">
        <v>138.75899999999999</v>
      </c>
      <c r="V1237" s="36">
        <v>57.267000000000003</v>
      </c>
      <c r="W1237" s="36">
        <v>154.25299999999999</v>
      </c>
      <c r="X1237" s="36">
        <v>415.01299999999998</v>
      </c>
      <c r="Y1237" s="36">
        <v>241.50299999999999</v>
      </c>
      <c r="Z1237" s="36">
        <v>268.41300000000001</v>
      </c>
      <c r="AA1237" s="36">
        <v>108.142</v>
      </c>
      <c r="AB1237" s="36">
        <v>289.74900000000002</v>
      </c>
      <c r="AC1237" s="36">
        <v>130.58500000000001</v>
      </c>
      <c r="AD1237" s="36">
        <v>51.191000000000003</v>
      </c>
    </row>
    <row r="1238" spans="1:30" x14ac:dyDescent="0.25">
      <c r="A1238" s="34">
        <v>41450</v>
      </c>
      <c r="B1238" s="35">
        <v>156.685</v>
      </c>
      <c r="C1238" s="35">
        <v>160.35</v>
      </c>
      <c r="D1238" s="35">
        <v>197.83500000000001</v>
      </c>
      <c r="E1238" s="35">
        <v>149.995</v>
      </c>
      <c r="F1238" s="35">
        <v>108.015</v>
      </c>
      <c r="G1238" s="35">
        <v>1106.5160000000001</v>
      </c>
      <c r="H1238" s="36">
        <v>154.005</v>
      </c>
      <c r="I1238" s="36">
        <v>3541.6170000000002</v>
      </c>
      <c r="J1238" s="36">
        <v>210.88200000000001</v>
      </c>
      <c r="K1238" s="36">
        <v>60.825000000000003</v>
      </c>
      <c r="L1238" s="36">
        <v>39.723999999999997</v>
      </c>
      <c r="M1238" s="36">
        <v>74.650000000000006</v>
      </c>
      <c r="N1238" s="36">
        <v>140.51499999999999</v>
      </c>
      <c r="O1238" s="36">
        <v>80.325000000000003</v>
      </c>
      <c r="P1238" s="36">
        <v>33.33</v>
      </c>
      <c r="Q1238" s="36">
        <v>31.673000000000002</v>
      </c>
      <c r="R1238" s="36">
        <v>260.58199999999999</v>
      </c>
      <c r="S1238" s="36">
        <v>170.40199999999999</v>
      </c>
      <c r="T1238" s="36">
        <v>289.48500000000001</v>
      </c>
      <c r="U1238" s="36">
        <v>138.309</v>
      </c>
      <c r="V1238" s="36">
        <v>57.328000000000003</v>
      </c>
      <c r="W1238" s="36">
        <v>149.005</v>
      </c>
      <c r="X1238" s="36">
        <v>418.00700000000001</v>
      </c>
      <c r="Y1238" s="36">
        <v>216.73599999999999</v>
      </c>
      <c r="Z1238" s="36">
        <v>241.91800000000001</v>
      </c>
      <c r="AA1238" s="36">
        <v>109.68300000000001</v>
      </c>
      <c r="AB1238" s="36">
        <v>294.09100000000001</v>
      </c>
      <c r="AC1238" s="36">
        <v>137.67500000000001</v>
      </c>
      <c r="AD1238" s="36">
        <v>51.215000000000003</v>
      </c>
    </row>
    <row r="1239" spans="1:30" x14ac:dyDescent="0.25">
      <c r="A1239" s="34">
        <v>41451</v>
      </c>
      <c r="B1239" s="35">
        <v>148.98500000000001</v>
      </c>
      <c r="C1239" s="35">
        <v>154.32499999999999</v>
      </c>
      <c r="D1239" s="35">
        <v>189.83</v>
      </c>
      <c r="E1239" s="35">
        <v>140.858</v>
      </c>
      <c r="F1239" s="35">
        <v>104.651</v>
      </c>
      <c r="G1239" s="35">
        <v>1096.085</v>
      </c>
      <c r="H1239" s="36">
        <v>149.37299999999999</v>
      </c>
      <c r="I1239" s="36">
        <v>3058.471</v>
      </c>
      <c r="J1239" s="36">
        <v>198.81100000000001</v>
      </c>
      <c r="K1239" s="36">
        <v>61.19</v>
      </c>
      <c r="L1239" s="36">
        <v>39.253999999999998</v>
      </c>
      <c r="M1239" s="36">
        <v>74.503</v>
      </c>
      <c r="N1239" s="36" t="e">
        <v>#N/A</v>
      </c>
      <c r="O1239" s="36">
        <v>80.33</v>
      </c>
      <c r="P1239" s="36">
        <v>33.33</v>
      </c>
      <c r="Q1239" s="36">
        <v>30.913</v>
      </c>
      <c r="R1239" s="36">
        <v>231.57499999999999</v>
      </c>
      <c r="S1239" s="36">
        <v>169.02199999999999</v>
      </c>
      <c r="T1239" s="36">
        <v>283.904</v>
      </c>
      <c r="U1239" s="36">
        <v>128.482</v>
      </c>
      <c r="V1239" s="36">
        <v>56.16</v>
      </c>
      <c r="W1239" s="36">
        <v>138.506</v>
      </c>
      <c r="X1239" s="36">
        <v>410</v>
      </c>
      <c r="Y1239" s="36">
        <v>204.041</v>
      </c>
      <c r="Z1239" s="36">
        <v>226.16</v>
      </c>
      <c r="AA1239" s="36" t="e">
        <v>#N/A</v>
      </c>
      <c r="AB1239" s="36">
        <v>284.44099999999997</v>
      </c>
      <c r="AC1239" s="36" t="e">
        <v>#N/A</v>
      </c>
      <c r="AD1239" s="36">
        <v>50.936999999999998</v>
      </c>
    </row>
    <row r="1240" spans="1:30" x14ac:dyDescent="0.25">
      <c r="A1240" s="34">
        <v>41452</v>
      </c>
      <c r="B1240" s="35">
        <v>140.83500000000001</v>
      </c>
      <c r="C1240" s="35">
        <v>144.01499999999999</v>
      </c>
      <c r="D1240" s="35">
        <v>183.75</v>
      </c>
      <c r="E1240" s="35">
        <v>130.5</v>
      </c>
      <c r="F1240" s="35">
        <v>98.67</v>
      </c>
      <c r="G1240" s="35">
        <v>1027.94</v>
      </c>
      <c r="H1240" s="36">
        <v>138.53299999999999</v>
      </c>
      <c r="I1240" s="36">
        <v>2873.9279999999999</v>
      </c>
      <c r="J1240" s="36">
        <v>184.13200000000001</v>
      </c>
      <c r="K1240" s="36">
        <v>58.86</v>
      </c>
      <c r="L1240" s="36">
        <v>38.890999999999998</v>
      </c>
      <c r="M1240" s="36">
        <v>72.275999999999996</v>
      </c>
      <c r="N1240" s="36" t="e">
        <v>#N/A</v>
      </c>
      <c r="O1240" s="36">
        <v>79.665000000000006</v>
      </c>
      <c r="P1240" s="36">
        <v>32.335000000000001</v>
      </c>
      <c r="Q1240" s="36">
        <v>31.675000000000001</v>
      </c>
      <c r="R1240" s="36">
        <v>208.345</v>
      </c>
      <c r="S1240" s="36">
        <v>166.11199999999999</v>
      </c>
      <c r="T1240" s="36">
        <v>277.40899999999999</v>
      </c>
      <c r="U1240" s="36">
        <v>119.22499999999999</v>
      </c>
      <c r="V1240" s="36">
        <v>55.774000000000001</v>
      </c>
      <c r="W1240" s="36">
        <v>126.503</v>
      </c>
      <c r="X1240" s="36">
        <v>400.67</v>
      </c>
      <c r="Y1240" s="36">
        <v>194.179</v>
      </c>
      <c r="Z1240" s="36">
        <v>217.34</v>
      </c>
      <c r="AA1240" s="36" t="e">
        <v>#N/A</v>
      </c>
      <c r="AB1240" s="36">
        <v>277.75900000000001</v>
      </c>
      <c r="AC1240" s="36" t="e">
        <v>#N/A</v>
      </c>
      <c r="AD1240" s="36">
        <v>50.225999999999999</v>
      </c>
    </row>
    <row r="1241" spans="1:30" x14ac:dyDescent="0.25">
      <c r="A1241" s="34">
        <v>41453</v>
      </c>
      <c r="B1241" s="35">
        <v>140.995</v>
      </c>
      <c r="C1241" s="35">
        <v>143.852</v>
      </c>
      <c r="D1241" s="35">
        <v>184.995</v>
      </c>
      <c r="E1241" s="35">
        <v>131.16300000000001</v>
      </c>
      <c r="F1241" s="35">
        <v>98.652000000000001</v>
      </c>
      <c r="G1241" s="35">
        <v>1004.085</v>
      </c>
      <c r="H1241" s="36">
        <v>140.69499999999999</v>
      </c>
      <c r="I1241" s="36">
        <v>3008.931</v>
      </c>
      <c r="J1241" s="36">
        <v>190.833</v>
      </c>
      <c r="K1241" s="36">
        <v>55.783999999999999</v>
      </c>
      <c r="L1241" s="36">
        <v>39.125</v>
      </c>
      <c r="M1241" s="36">
        <v>72.582999999999998</v>
      </c>
      <c r="N1241" s="36" t="e">
        <v>#N/A</v>
      </c>
      <c r="O1241" s="36">
        <v>80.489999999999995</v>
      </c>
      <c r="P1241" s="36">
        <v>32.335000000000001</v>
      </c>
      <c r="Q1241" s="36">
        <v>31.731999999999999</v>
      </c>
      <c r="R1241" s="36">
        <v>206.53</v>
      </c>
      <c r="S1241" s="36">
        <v>164.98599999999999</v>
      </c>
      <c r="T1241" s="36">
        <v>280.53100000000001</v>
      </c>
      <c r="U1241" s="36">
        <v>117.74</v>
      </c>
      <c r="V1241" s="36">
        <v>56.798999999999999</v>
      </c>
      <c r="W1241" s="36">
        <v>126.04900000000001</v>
      </c>
      <c r="X1241" s="36">
        <v>400.37799999999999</v>
      </c>
      <c r="Y1241" s="36">
        <v>195.244</v>
      </c>
      <c r="Z1241" s="36">
        <v>216.327</v>
      </c>
      <c r="AA1241" s="36" t="e">
        <v>#N/A</v>
      </c>
      <c r="AB1241" s="36">
        <v>281.46800000000002</v>
      </c>
      <c r="AC1241" s="36" t="e">
        <v>#N/A</v>
      </c>
      <c r="AD1241" s="36">
        <v>49.567999999999998</v>
      </c>
    </row>
    <row r="1242" spans="1:30" x14ac:dyDescent="0.25">
      <c r="A1242" s="34">
        <v>41456</v>
      </c>
      <c r="B1242" s="35">
        <v>140.86099999999999</v>
      </c>
      <c r="C1242" s="35">
        <v>144.96</v>
      </c>
      <c r="D1242" s="35">
        <v>187.047</v>
      </c>
      <c r="E1242" s="35">
        <v>131.00800000000001</v>
      </c>
      <c r="F1242" s="35">
        <v>97.25</v>
      </c>
      <c r="G1242" s="35">
        <v>997.5</v>
      </c>
      <c r="H1242" s="36">
        <v>140.63900000000001</v>
      </c>
      <c r="I1242" s="36">
        <v>2831.1849999999999</v>
      </c>
      <c r="J1242" s="36">
        <v>185.09399999999999</v>
      </c>
      <c r="K1242" s="36">
        <v>55.063000000000002</v>
      </c>
      <c r="L1242" s="36">
        <v>39.113999999999997</v>
      </c>
      <c r="M1242" s="36">
        <v>72.668000000000006</v>
      </c>
      <c r="N1242" s="36" t="e">
        <v>#N/A</v>
      </c>
      <c r="O1242" s="36">
        <v>80</v>
      </c>
      <c r="P1242" s="36">
        <v>32.335000000000001</v>
      </c>
      <c r="Q1242" s="36">
        <v>31.896000000000001</v>
      </c>
      <c r="R1242" s="36">
        <v>201.35</v>
      </c>
      <c r="S1242" s="36">
        <v>164.34</v>
      </c>
      <c r="T1242" s="36">
        <v>275.83499999999998</v>
      </c>
      <c r="U1242" s="36">
        <v>118.20099999999999</v>
      </c>
      <c r="V1242" s="36">
        <v>56.66</v>
      </c>
      <c r="W1242" s="36">
        <v>126.32299999999999</v>
      </c>
      <c r="X1242" s="36">
        <v>395</v>
      </c>
      <c r="Y1242" s="36">
        <v>191.55199999999999</v>
      </c>
      <c r="Z1242" s="36">
        <v>213.96</v>
      </c>
      <c r="AA1242" s="36" t="e">
        <v>#N/A</v>
      </c>
      <c r="AB1242" s="36">
        <v>274.83</v>
      </c>
      <c r="AC1242" s="36" t="e">
        <v>#N/A</v>
      </c>
      <c r="AD1242" s="36">
        <v>49</v>
      </c>
    </row>
    <row r="1243" spans="1:30" x14ac:dyDescent="0.25">
      <c r="A1243" s="34">
        <v>41457</v>
      </c>
      <c r="B1243" s="35">
        <v>141.99</v>
      </c>
      <c r="C1243" s="35">
        <v>144.995</v>
      </c>
      <c r="D1243" s="35">
        <v>191.32</v>
      </c>
      <c r="E1243" s="35">
        <v>132.82499999999999</v>
      </c>
      <c r="F1243" s="35">
        <v>98.674999999999997</v>
      </c>
      <c r="G1243" s="35">
        <v>1001.11</v>
      </c>
      <c r="H1243" s="36">
        <v>143.16999999999999</v>
      </c>
      <c r="I1243" s="36">
        <v>2893.107</v>
      </c>
      <c r="J1243" s="36">
        <v>179.63800000000001</v>
      </c>
      <c r="K1243" s="36">
        <v>54.515000000000001</v>
      </c>
      <c r="L1243" s="36">
        <v>39.225999999999999</v>
      </c>
      <c r="M1243" s="36">
        <v>72.003</v>
      </c>
      <c r="N1243" s="36" t="e">
        <v>#N/A</v>
      </c>
      <c r="O1243" s="36">
        <v>80</v>
      </c>
      <c r="P1243" s="36">
        <v>32.335000000000001</v>
      </c>
      <c r="Q1243" s="36">
        <v>31.675000000000001</v>
      </c>
      <c r="R1243" s="36" t="e">
        <v>#N/A</v>
      </c>
      <c r="S1243" s="36">
        <v>164.333</v>
      </c>
      <c r="T1243" s="36">
        <v>271.53100000000001</v>
      </c>
      <c r="U1243" s="36" t="e">
        <v>#N/A</v>
      </c>
      <c r="V1243" s="36">
        <v>56.561</v>
      </c>
      <c r="W1243" s="36">
        <v>121.11199999999999</v>
      </c>
      <c r="X1243" s="36">
        <v>400.803</v>
      </c>
      <c r="Y1243" s="36">
        <v>181.1</v>
      </c>
      <c r="Z1243" s="36">
        <v>212.066</v>
      </c>
      <c r="AA1243" s="36" t="e">
        <v>#N/A</v>
      </c>
      <c r="AB1243" s="36">
        <v>271.82</v>
      </c>
      <c r="AC1243" s="36" t="e">
        <v>#N/A</v>
      </c>
      <c r="AD1243" s="36">
        <v>49</v>
      </c>
    </row>
    <row r="1244" spans="1:30" x14ac:dyDescent="0.25">
      <c r="A1244" s="34">
        <v>41458</v>
      </c>
      <c r="B1244" s="35">
        <v>148.708</v>
      </c>
      <c r="C1244" s="35">
        <v>153.11199999999999</v>
      </c>
      <c r="D1244" s="35">
        <v>201.54300000000001</v>
      </c>
      <c r="E1244" s="35">
        <v>139.62899999999999</v>
      </c>
      <c r="F1244" s="35">
        <v>106.994</v>
      </c>
      <c r="G1244" s="35">
        <v>1023.727</v>
      </c>
      <c r="H1244" s="36">
        <v>151.01499999999999</v>
      </c>
      <c r="I1244" s="36">
        <v>3013.1350000000002</v>
      </c>
      <c r="J1244" s="36">
        <v>190.06899999999999</v>
      </c>
      <c r="K1244" s="36">
        <v>54.5</v>
      </c>
      <c r="L1244" s="36">
        <v>39.804000000000002</v>
      </c>
      <c r="M1244" s="36">
        <v>73.36</v>
      </c>
      <c r="N1244" s="36" t="e">
        <v>#N/A</v>
      </c>
      <c r="O1244" s="36">
        <v>81.775999999999996</v>
      </c>
      <c r="P1244" s="36">
        <v>32.880000000000003</v>
      </c>
      <c r="Q1244" s="36">
        <v>32.040999999999997</v>
      </c>
      <c r="R1244" s="36">
        <v>215.98599999999999</v>
      </c>
      <c r="S1244" s="36">
        <v>167.33199999999999</v>
      </c>
      <c r="T1244" s="36">
        <v>291.37599999999998</v>
      </c>
      <c r="U1244" s="36">
        <v>124.797</v>
      </c>
      <c r="V1244" s="36">
        <v>57.069000000000003</v>
      </c>
      <c r="W1244" s="36">
        <v>134.90899999999999</v>
      </c>
      <c r="X1244" s="36">
        <v>486.52499999999998</v>
      </c>
      <c r="Y1244" s="36">
        <v>192.358</v>
      </c>
      <c r="Z1244" s="36">
        <v>224.81</v>
      </c>
      <c r="AA1244" s="36" t="e">
        <v>#N/A</v>
      </c>
      <c r="AB1244" s="36">
        <v>293.05</v>
      </c>
      <c r="AC1244" s="36" t="e">
        <v>#N/A</v>
      </c>
      <c r="AD1244" s="36">
        <v>50.076000000000001</v>
      </c>
    </row>
    <row r="1245" spans="1:30" x14ac:dyDescent="0.25">
      <c r="A1245" s="34">
        <v>41459</v>
      </c>
      <c r="B1245" s="35">
        <v>151.73599999999999</v>
      </c>
      <c r="C1245" s="35">
        <v>156.94900000000001</v>
      </c>
      <c r="D1245" s="35">
        <v>204.33</v>
      </c>
      <c r="E1245" s="35">
        <v>142.333</v>
      </c>
      <c r="F1245" s="35">
        <v>103.982</v>
      </c>
      <c r="G1245" s="35">
        <v>1023.749</v>
      </c>
      <c r="H1245" s="36">
        <v>153.00800000000001</v>
      </c>
      <c r="I1245" s="36">
        <v>3239.4009999999998</v>
      </c>
      <c r="J1245" s="36">
        <v>188.971</v>
      </c>
      <c r="K1245" s="36">
        <v>54.978000000000002</v>
      </c>
      <c r="L1245" s="36">
        <v>39.17</v>
      </c>
      <c r="M1245" s="36">
        <v>73.221999999999994</v>
      </c>
      <c r="N1245" s="36" t="e">
        <v>#N/A</v>
      </c>
      <c r="O1245" s="36">
        <v>81.33</v>
      </c>
      <c r="P1245" s="36">
        <v>32.664999999999999</v>
      </c>
      <c r="Q1245" s="36">
        <v>32.058999999999997</v>
      </c>
      <c r="R1245" s="36">
        <v>216.16300000000001</v>
      </c>
      <c r="S1245" s="36">
        <v>166.56100000000001</v>
      </c>
      <c r="T1245" s="36">
        <v>285.35000000000002</v>
      </c>
      <c r="U1245" s="36">
        <v>124.46599999999999</v>
      </c>
      <c r="V1245" s="36">
        <v>56.853000000000002</v>
      </c>
      <c r="W1245" s="36">
        <v>135.417</v>
      </c>
      <c r="X1245" s="36">
        <v>478.07600000000002</v>
      </c>
      <c r="Y1245" s="36">
        <v>189.786</v>
      </c>
      <c r="Z1245" s="36">
        <v>227.28</v>
      </c>
      <c r="AA1245" s="36" t="e">
        <v>#N/A</v>
      </c>
      <c r="AB1245" s="36">
        <v>287.69</v>
      </c>
      <c r="AC1245" s="36" t="e">
        <v>#N/A</v>
      </c>
      <c r="AD1245" s="36">
        <v>49.610999999999997</v>
      </c>
    </row>
    <row r="1246" spans="1:30" x14ac:dyDescent="0.25">
      <c r="A1246" s="34">
        <v>41460</v>
      </c>
      <c r="B1246" s="35">
        <v>155.25399999999999</v>
      </c>
      <c r="C1246" s="35">
        <v>161.87799999999999</v>
      </c>
      <c r="D1246" s="35">
        <v>209.97499999999999</v>
      </c>
      <c r="E1246" s="35">
        <v>146.81800000000001</v>
      </c>
      <c r="F1246" s="35">
        <v>105.992</v>
      </c>
      <c r="G1246" s="35">
        <v>1043.701</v>
      </c>
      <c r="H1246" s="36">
        <v>156.16</v>
      </c>
      <c r="I1246" s="36">
        <v>3079.152</v>
      </c>
      <c r="J1246" s="36">
        <v>195.81299999999999</v>
      </c>
      <c r="K1246" s="36">
        <v>54.621000000000002</v>
      </c>
      <c r="L1246" s="36">
        <v>37.956000000000003</v>
      </c>
      <c r="M1246" s="36">
        <v>71.831999999999994</v>
      </c>
      <c r="N1246" s="36">
        <v>121.07</v>
      </c>
      <c r="O1246" s="36">
        <v>80.608999999999995</v>
      </c>
      <c r="P1246" s="36">
        <v>32.609000000000002</v>
      </c>
      <c r="Q1246" s="36">
        <v>31.646000000000001</v>
      </c>
      <c r="R1246" s="36">
        <v>207.23099999999999</v>
      </c>
      <c r="S1246" s="36">
        <v>164.833</v>
      </c>
      <c r="T1246" s="36">
        <v>281.00200000000001</v>
      </c>
      <c r="U1246" s="36">
        <v>122.871</v>
      </c>
      <c r="V1246" s="36">
        <v>56.993000000000002</v>
      </c>
      <c r="W1246" s="36">
        <v>128.191</v>
      </c>
      <c r="X1246" s="36">
        <v>473.57100000000003</v>
      </c>
      <c r="Y1246" s="36">
        <v>195.63300000000001</v>
      </c>
      <c r="Z1246" s="36">
        <v>229.392</v>
      </c>
      <c r="AA1246" s="36">
        <v>90.790999999999997</v>
      </c>
      <c r="AB1246" s="36">
        <v>282.33499999999998</v>
      </c>
      <c r="AC1246" s="36">
        <v>123.005</v>
      </c>
      <c r="AD1246" s="36">
        <v>49.944000000000003</v>
      </c>
    </row>
    <row r="1247" spans="1:30" x14ac:dyDescent="0.25">
      <c r="A1247" s="34">
        <v>41463</v>
      </c>
      <c r="B1247" s="35">
        <v>155.60300000000001</v>
      </c>
      <c r="C1247" s="35">
        <v>160.24199999999999</v>
      </c>
      <c r="D1247" s="35">
        <v>209.34899999999999</v>
      </c>
      <c r="E1247" s="35">
        <v>146.392</v>
      </c>
      <c r="F1247" s="35">
        <v>104.35599999999999</v>
      </c>
      <c r="G1247" s="35">
        <v>1037.67</v>
      </c>
      <c r="H1247" s="36">
        <v>157.73500000000001</v>
      </c>
      <c r="I1247" s="36">
        <v>3164.7179999999998</v>
      </c>
      <c r="J1247" s="36">
        <v>195.57400000000001</v>
      </c>
      <c r="K1247" s="36">
        <v>54.582999999999998</v>
      </c>
      <c r="L1247" s="36">
        <v>39.008000000000003</v>
      </c>
      <c r="M1247" s="36">
        <v>70.956999999999994</v>
      </c>
      <c r="N1247" s="36">
        <v>124.833</v>
      </c>
      <c r="O1247" s="36">
        <v>80.165000000000006</v>
      </c>
      <c r="P1247" s="36">
        <v>32.335000000000001</v>
      </c>
      <c r="Q1247" s="36">
        <v>31.596</v>
      </c>
      <c r="R1247" s="36">
        <v>216.52600000000001</v>
      </c>
      <c r="S1247" s="36">
        <v>165</v>
      </c>
      <c r="T1247" s="36">
        <v>275.44200000000001</v>
      </c>
      <c r="U1247" s="36">
        <v>125.96599999999999</v>
      </c>
      <c r="V1247" s="36">
        <v>56.036000000000001</v>
      </c>
      <c r="W1247" s="36">
        <v>130.768</v>
      </c>
      <c r="X1247" s="36">
        <v>473.32499999999999</v>
      </c>
      <c r="Y1247" s="36">
        <v>195.62799999999999</v>
      </c>
      <c r="Z1247" s="36">
        <v>228.995</v>
      </c>
      <c r="AA1247" s="36">
        <v>92.507000000000005</v>
      </c>
      <c r="AB1247" s="36">
        <v>278.05</v>
      </c>
      <c r="AC1247" s="36">
        <v>127.33499999999999</v>
      </c>
      <c r="AD1247" s="36">
        <v>49.29</v>
      </c>
    </row>
    <row r="1248" spans="1:30" x14ac:dyDescent="0.25">
      <c r="A1248" s="34">
        <v>41464</v>
      </c>
      <c r="B1248" s="35">
        <v>148.58799999999999</v>
      </c>
      <c r="C1248" s="35">
        <v>152.22399999999999</v>
      </c>
      <c r="D1248" s="35">
        <v>201.023</v>
      </c>
      <c r="E1248" s="35">
        <v>138.34800000000001</v>
      </c>
      <c r="F1248" s="35">
        <v>100.664</v>
      </c>
      <c r="G1248" s="35">
        <v>1033.3</v>
      </c>
      <c r="H1248" s="36">
        <v>146.36699999999999</v>
      </c>
      <c r="I1248" s="36">
        <v>3333.52</v>
      </c>
      <c r="J1248" s="36">
        <v>203.452</v>
      </c>
      <c r="K1248" s="36">
        <v>54.177999999999997</v>
      </c>
      <c r="L1248" s="36">
        <v>38.17</v>
      </c>
      <c r="M1248" s="36">
        <v>70.290999999999997</v>
      </c>
      <c r="N1248" s="36" t="e">
        <v>#N/A</v>
      </c>
      <c r="O1248" s="36">
        <v>79.706000000000003</v>
      </c>
      <c r="P1248" s="36">
        <v>31.888000000000002</v>
      </c>
      <c r="Q1248" s="36">
        <v>31.728000000000002</v>
      </c>
      <c r="R1248" s="36">
        <v>214.98500000000001</v>
      </c>
      <c r="S1248" s="36">
        <v>163.221</v>
      </c>
      <c r="T1248" s="36">
        <v>266.99299999999999</v>
      </c>
      <c r="U1248" s="36">
        <v>124.59</v>
      </c>
      <c r="V1248" s="36">
        <v>55.720999999999997</v>
      </c>
      <c r="W1248" s="36">
        <v>129.38999999999999</v>
      </c>
      <c r="X1248" s="36">
        <v>469.97500000000002</v>
      </c>
      <c r="Y1248" s="36">
        <v>197.69300000000001</v>
      </c>
      <c r="Z1248" s="36">
        <v>225.61</v>
      </c>
      <c r="AA1248" s="36">
        <v>90.691999999999993</v>
      </c>
      <c r="AB1248" s="36">
        <v>274.048</v>
      </c>
      <c r="AC1248" s="36">
        <v>124.69499999999999</v>
      </c>
      <c r="AD1248" s="36">
        <v>49.17</v>
      </c>
    </row>
    <row r="1249" spans="1:30" x14ac:dyDescent="0.25">
      <c r="A1249" s="34">
        <v>41465</v>
      </c>
      <c r="B1249" s="35">
        <v>146.68</v>
      </c>
      <c r="C1249" s="35">
        <v>150.178</v>
      </c>
      <c r="D1249" s="35">
        <v>198.345</v>
      </c>
      <c r="E1249" s="35">
        <v>136.173</v>
      </c>
      <c r="F1249" s="35">
        <v>98.518000000000001</v>
      </c>
      <c r="G1249" s="35">
        <v>1044.28</v>
      </c>
      <c r="H1249" s="36">
        <v>148.005</v>
      </c>
      <c r="I1249" s="36">
        <v>3438.1979999999999</v>
      </c>
      <c r="J1249" s="36">
        <v>215.98099999999999</v>
      </c>
      <c r="K1249" s="36">
        <v>53.463999999999999</v>
      </c>
      <c r="L1249" s="36">
        <v>38.15</v>
      </c>
      <c r="M1249" s="36">
        <v>69.34</v>
      </c>
      <c r="N1249" s="36" t="e">
        <v>#N/A</v>
      </c>
      <c r="O1249" s="36">
        <v>79.290000000000006</v>
      </c>
      <c r="P1249" s="36">
        <v>31.352</v>
      </c>
      <c r="Q1249" s="36">
        <v>30.495000000000001</v>
      </c>
      <c r="R1249" s="36" t="e">
        <v>#N/A</v>
      </c>
      <c r="S1249" s="36">
        <v>163.916</v>
      </c>
      <c r="T1249" s="36">
        <v>267.51</v>
      </c>
      <c r="U1249" s="36" t="e">
        <v>#N/A</v>
      </c>
      <c r="V1249" s="36">
        <v>55.664999999999999</v>
      </c>
      <c r="W1249" s="36" t="e">
        <v>#N/A</v>
      </c>
      <c r="X1249" s="36">
        <v>481.57299999999998</v>
      </c>
      <c r="Y1249" s="36">
        <v>200.44200000000001</v>
      </c>
      <c r="Z1249" s="36">
        <v>229.13900000000001</v>
      </c>
      <c r="AA1249" s="36" t="e">
        <v>#N/A</v>
      </c>
      <c r="AB1249" s="36">
        <v>276.58600000000001</v>
      </c>
      <c r="AC1249" s="36" t="e">
        <v>#N/A</v>
      </c>
      <c r="AD1249" s="36">
        <v>48.18</v>
      </c>
    </row>
    <row r="1250" spans="1:30" x14ac:dyDescent="0.25">
      <c r="A1250" s="34">
        <v>41466</v>
      </c>
      <c r="B1250" s="35">
        <v>139.417</v>
      </c>
      <c r="C1250" s="35">
        <v>142.21799999999999</v>
      </c>
      <c r="D1250" s="35">
        <v>192.5</v>
      </c>
      <c r="E1250" s="35">
        <v>129.36600000000001</v>
      </c>
      <c r="F1250" s="35">
        <v>94.519000000000005</v>
      </c>
      <c r="G1250" s="35">
        <v>1035.72</v>
      </c>
      <c r="H1250" s="36">
        <v>141.708</v>
      </c>
      <c r="I1250" s="36">
        <v>3416.4740000000002</v>
      </c>
      <c r="J1250" s="36">
        <v>218.26</v>
      </c>
      <c r="K1250" s="36">
        <v>53.664999999999999</v>
      </c>
      <c r="L1250" s="36">
        <v>37.837000000000003</v>
      </c>
      <c r="M1250" s="36">
        <v>67.364999999999995</v>
      </c>
      <c r="N1250" s="36" t="e">
        <v>#N/A</v>
      </c>
      <c r="O1250" s="36">
        <v>78.230999999999995</v>
      </c>
      <c r="P1250" s="36">
        <v>31.138000000000002</v>
      </c>
      <c r="Q1250" s="36">
        <v>31.614000000000001</v>
      </c>
      <c r="R1250" s="36" t="e">
        <v>#N/A</v>
      </c>
      <c r="S1250" s="36">
        <v>163.167</v>
      </c>
      <c r="T1250" s="36">
        <v>268.33499999999998</v>
      </c>
      <c r="U1250" s="36" t="e">
        <v>#N/A</v>
      </c>
      <c r="V1250" s="36">
        <v>55.293999999999997</v>
      </c>
      <c r="W1250" s="36" t="e">
        <v>#N/A</v>
      </c>
      <c r="X1250" s="36">
        <v>486.65</v>
      </c>
      <c r="Y1250" s="36">
        <v>197.93700000000001</v>
      </c>
      <c r="Z1250" s="36">
        <v>227.34800000000001</v>
      </c>
      <c r="AA1250" s="36" t="e">
        <v>#N/A</v>
      </c>
      <c r="AB1250" s="36">
        <v>276.952</v>
      </c>
      <c r="AC1250" s="36" t="e">
        <v>#N/A</v>
      </c>
      <c r="AD1250" s="36">
        <v>46.718000000000004</v>
      </c>
    </row>
    <row r="1251" spans="1:30" x14ac:dyDescent="0.25">
      <c r="A1251" s="34">
        <v>41467</v>
      </c>
      <c r="B1251" s="35">
        <v>135.83199999999999</v>
      </c>
      <c r="C1251" s="35">
        <v>138.78700000000001</v>
      </c>
      <c r="D1251" s="35">
        <v>187.19499999999999</v>
      </c>
      <c r="E1251" s="35">
        <v>125.944</v>
      </c>
      <c r="F1251" s="35">
        <v>92.864000000000004</v>
      </c>
      <c r="G1251" s="35">
        <v>1014.335</v>
      </c>
      <c r="H1251" s="36">
        <v>136.44499999999999</v>
      </c>
      <c r="I1251" s="36">
        <v>3270.9920000000002</v>
      </c>
      <c r="J1251" s="36">
        <v>213.03399999999999</v>
      </c>
      <c r="K1251" s="36" t="e">
        <v>#N/A</v>
      </c>
      <c r="L1251" s="36">
        <v>36.311999999999998</v>
      </c>
      <c r="M1251" s="36">
        <v>68.926000000000002</v>
      </c>
      <c r="N1251" s="36" t="e">
        <v>#N/A</v>
      </c>
      <c r="O1251" s="36">
        <v>78.218999999999994</v>
      </c>
      <c r="P1251" s="36">
        <v>31.300999999999998</v>
      </c>
      <c r="Q1251" s="36">
        <v>28.78</v>
      </c>
      <c r="R1251" s="36" t="e">
        <v>#N/A</v>
      </c>
      <c r="S1251" s="36">
        <v>159.98599999999999</v>
      </c>
      <c r="T1251" s="36">
        <v>276.61</v>
      </c>
      <c r="U1251" s="36" t="e">
        <v>#N/A</v>
      </c>
      <c r="V1251" s="36">
        <v>55.000999999999998</v>
      </c>
      <c r="W1251" s="36" t="e">
        <v>#N/A</v>
      </c>
      <c r="X1251" s="36">
        <v>556.32000000000005</v>
      </c>
      <c r="Y1251" s="36">
        <v>193.124</v>
      </c>
      <c r="Z1251" s="36">
        <v>222.82400000000001</v>
      </c>
      <c r="AA1251" s="36" t="e">
        <v>#N/A</v>
      </c>
      <c r="AB1251" s="36">
        <v>281.16000000000003</v>
      </c>
      <c r="AC1251" s="36" t="e">
        <v>#N/A</v>
      </c>
      <c r="AD1251" s="36">
        <v>46.357999999999997</v>
      </c>
    </row>
    <row r="1252" spans="1:30" x14ac:dyDescent="0.25">
      <c r="A1252" s="34">
        <v>41470</v>
      </c>
      <c r="B1252" s="35">
        <v>124.85</v>
      </c>
      <c r="C1252" s="35">
        <v>131.35</v>
      </c>
      <c r="D1252" s="35">
        <v>176.685</v>
      </c>
      <c r="E1252" s="35">
        <v>118.342</v>
      </c>
      <c r="F1252" s="35">
        <v>88</v>
      </c>
      <c r="G1252" s="35">
        <v>992.72</v>
      </c>
      <c r="H1252" s="36">
        <v>129.005</v>
      </c>
      <c r="I1252" s="36">
        <v>3243.585</v>
      </c>
      <c r="J1252" s="36">
        <v>204.029</v>
      </c>
      <c r="K1252" s="36">
        <v>52.67</v>
      </c>
      <c r="L1252" s="36">
        <v>36.5</v>
      </c>
      <c r="M1252" s="36">
        <v>72.022000000000006</v>
      </c>
      <c r="N1252" s="36" t="e">
        <v>#N/A</v>
      </c>
      <c r="O1252" s="36">
        <v>78.503</v>
      </c>
      <c r="P1252" s="36">
        <v>31.497</v>
      </c>
      <c r="Q1252" s="36">
        <v>30.85</v>
      </c>
      <c r="R1252" s="36" t="e">
        <v>#N/A</v>
      </c>
      <c r="S1252" s="36">
        <v>160.78200000000001</v>
      </c>
      <c r="T1252" s="36">
        <v>277.721</v>
      </c>
      <c r="U1252" s="36" t="e">
        <v>#N/A</v>
      </c>
      <c r="V1252" s="36">
        <v>55.664999999999999</v>
      </c>
      <c r="W1252" s="36" t="e">
        <v>#N/A</v>
      </c>
      <c r="X1252" s="36">
        <v>534.45899999999995</v>
      </c>
      <c r="Y1252" s="36">
        <v>183.411</v>
      </c>
      <c r="Z1252" s="36">
        <v>210.52500000000001</v>
      </c>
      <c r="AA1252" s="36" t="e">
        <v>#N/A</v>
      </c>
      <c r="AB1252" s="36">
        <v>280.06599999999997</v>
      </c>
      <c r="AC1252" s="36" t="e">
        <v>#N/A</v>
      </c>
      <c r="AD1252" s="36">
        <v>44.17</v>
      </c>
    </row>
    <row r="1253" spans="1:30" x14ac:dyDescent="0.25">
      <c r="A1253" s="34">
        <v>41471</v>
      </c>
      <c r="B1253" s="35">
        <v>125.26</v>
      </c>
      <c r="C1253" s="35">
        <v>128.75</v>
      </c>
      <c r="D1253" s="35">
        <v>174.285</v>
      </c>
      <c r="E1253" s="35">
        <v>117.5</v>
      </c>
      <c r="F1253" s="35">
        <v>86.225999999999999</v>
      </c>
      <c r="G1253" s="35">
        <v>978</v>
      </c>
      <c r="H1253" s="36">
        <v>125.25</v>
      </c>
      <c r="I1253" s="36">
        <v>3049.79</v>
      </c>
      <c r="J1253" s="36">
        <v>196.762</v>
      </c>
      <c r="K1253" s="36">
        <v>52.502000000000002</v>
      </c>
      <c r="L1253" s="36">
        <v>35.505000000000003</v>
      </c>
      <c r="M1253" s="36">
        <v>66</v>
      </c>
      <c r="N1253" s="36" t="e">
        <v>#N/A</v>
      </c>
      <c r="O1253" s="36">
        <v>77.725999999999999</v>
      </c>
      <c r="P1253" s="36">
        <v>31</v>
      </c>
      <c r="Q1253" s="36">
        <v>30.408000000000001</v>
      </c>
      <c r="R1253" s="36" t="e">
        <v>#N/A</v>
      </c>
      <c r="S1253" s="36">
        <v>159.792</v>
      </c>
      <c r="T1253" s="36">
        <v>277.21100000000001</v>
      </c>
      <c r="U1253" s="36" t="e">
        <v>#N/A</v>
      </c>
      <c r="V1253" s="36">
        <v>54.616999999999997</v>
      </c>
      <c r="W1253" s="36" t="e">
        <v>#N/A</v>
      </c>
      <c r="X1253" s="36">
        <v>526.65</v>
      </c>
      <c r="Y1253" s="36">
        <v>173.584</v>
      </c>
      <c r="Z1253" s="36">
        <v>208.41200000000001</v>
      </c>
      <c r="AA1253" s="36" t="e">
        <v>#N/A</v>
      </c>
      <c r="AB1253" s="36">
        <v>279.83499999999998</v>
      </c>
      <c r="AC1253" s="36" t="e">
        <v>#N/A</v>
      </c>
      <c r="AD1253" s="36">
        <v>42.948999999999998</v>
      </c>
    </row>
    <row r="1254" spans="1:30" x14ac:dyDescent="0.25">
      <c r="A1254" s="34">
        <v>41472</v>
      </c>
      <c r="B1254" s="35">
        <v>122.121</v>
      </c>
      <c r="C1254" s="35">
        <v>129.09700000000001</v>
      </c>
      <c r="D1254" s="35">
        <v>169.773</v>
      </c>
      <c r="E1254" s="35">
        <v>114.833</v>
      </c>
      <c r="F1254" s="35">
        <v>86.665000000000006</v>
      </c>
      <c r="G1254" s="35">
        <v>955.70500000000004</v>
      </c>
      <c r="H1254" s="36">
        <v>123.74</v>
      </c>
      <c r="I1254" s="36">
        <v>2662.4229999999998</v>
      </c>
      <c r="J1254" s="36">
        <v>195.75299999999999</v>
      </c>
      <c r="K1254" s="36">
        <v>52.497999999999998</v>
      </c>
      <c r="L1254" s="36">
        <v>34.840000000000003</v>
      </c>
      <c r="M1254" s="36">
        <v>65.641000000000005</v>
      </c>
      <c r="N1254" s="36" t="e">
        <v>#N/A</v>
      </c>
      <c r="O1254" s="36">
        <v>77.007000000000005</v>
      </c>
      <c r="P1254" s="36">
        <v>31</v>
      </c>
      <c r="Q1254" s="36">
        <v>28.562000000000001</v>
      </c>
      <c r="R1254" s="36" t="e">
        <v>#N/A</v>
      </c>
      <c r="S1254" s="36">
        <v>158.01300000000001</v>
      </c>
      <c r="T1254" s="36">
        <v>276.16000000000003</v>
      </c>
      <c r="U1254" s="36" t="e">
        <v>#N/A</v>
      </c>
      <c r="V1254" s="36">
        <v>54.505000000000003</v>
      </c>
      <c r="W1254" s="36" t="e">
        <v>#N/A</v>
      </c>
      <c r="X1254" s="36">
        <v>534.97500000000002</v>
      </c>
      <c r="Y1254" s="36">
        <v>169.05600000000001</v>
      </c>
      <c r="Z1254" s="36">
        <v>207.00800000000001</v>
      </c>
      <c r="AA1254" s="36" t="e">
        <v>#N/A</v>
      </c>
      <c r="AB1254" s="36">
        <v>279.226</v>
      </c>
      <c r="AC1254" s="36" t="e">
        <v>#N/A</v>
      </c>
      <c r="AD1254" s="36">
        <v>41.561</v>
      </c>
    </row>
    <row r="1255" spans="1:30" x14ac:dyDescent="0.25">
      <c r="A1255" s="34">
        <v>41473</v>
      </c>
      <c r="B1255" s="35">
        <v>117.361</v>
      </c>
      <c r="C1255" s="35">
        <v>123.59</v>
      </c>
      <c r="D1255" s="35">
        <v>164.83</v>
      </c>
      <c r="E1255" s="35">
        <v>111.83199999999999</v>
      </c>
      <c r="F1255" s="35">
        <v>85.094999999999999</v>
      </c>
      <c r="G1255" s="35">
        <v>909.66700000000003</v>
      </c>
      <c r="H1255" s="36">
        <v>119.824</v>
      </c>
      <c r="I1255" s="36">
        <v>2519.0450000000001</v>
      </c>
      <c r="J1255" s="36">
        <v>186.202</v>
      </c>
      <c r="K1255" s="36">
        <v>51.713999999999999</v>
      </c>
      <c r="L1255" s="36">
        <v>33.886000000000003</v>
      </c>
      <c r="M1255" s="36">
        <v>63.5</v>
      </c>
      <c r="N1255" s="36" t="e">
        <v>#N/A</v>
      </c>
      <c r="O1255" s="36">
        <v>74.287000000000006</v>
      </c>
      <c r="P1255" s="36">
        <v>30.213000000000001</v>
      </c>
      <c r="Q1255" s="36">
        <v>29.52</v>
      </c>
      <c r="R1255" s="36" t="e">
        <v>#N/A</v>
      </c>
      <c r="S1255" s="36">
        <v>156.202</v>
      </c>
      <c r="T1255" s="36">
        <v>274.32799999999997</v>
      </c>
      <c r="U1255" s="36" t="e">
        <v>#N/A</v>
      </c>
      <c r="V1255" s="36">
        <v>52.558</v>
      </c>
      <c r="W1255" s="36" t="e">
        <v>#N/A</v>
      </c>
      <c r="X1255" s="36">
        <v>524.49199999999996</v>
      </c>
      <c r="Y1255" s="36">
        <v>165.667</v>
      </c>
      <c r="Z1255" s="36">
        <v>199.23599999999999</v>
      </c>
      <c r="AA1255" s="36" t="e">
        <v>#N/A</v>
      </c>
      <c r="AB1255" s="36">
        <v>275.84500000000003</v>
      </c>
      <c r="AC1255" s="36" t="e">
        <v>#N/A</v>
      </c>
      <c r="AD1255" s="36">
        <v>40.462000000000003</v>
      </c>
    </row>
    <row r="1256" spans="1:30" x14ac:dyDescent="0.25">
      <c r="A1256" s="34">
        <v>41474</v>
      </c>
      <c r="B1256" s="35">
        <v>119.21299999999999</v>
      </c>
      <c r="C1256" s="35">
        <v>123.79900000000001</v>
      </c>
      <c r="D1256" s="35">
        <v>165.85400000000001</v>
      </c>
      <c r="E1256" s="35">
        <v>112.169</v>
      </c>
      <c r="F1256" s="35">
        <v>84.849000000000004</v>
      </c>
      <c r="G1256" s="35">
        <v>902.25900000000001</v>
      </c>
      <c r="H1256" s="36">
        <v>119.639</v>
      </c>
      <c r="I1256" s="36">
        <v>2393.7910000000002</v>
      </c>
      <c r="J1256" s="36">
        <v>185.74</v>
      </c>
      <c r="K1256" s="36" t="e">
        <v>#N/A</v>
      </c>
      <c r="L1256" s="36">
        <v>33.856999999999999</v>
      </c>
      <c r="M1256" s="36">
        <v>62.667000000000002</v>
      </c>
      <c r="N1256" s="36" t="e">
        <v>#N/A</v>
      </c>
      <c r="O1256" s="36">
        <v>73.099000000000004</v>
      </c>
      <c r="P1256" s="36">
        <v>30.167000000000002</v>
      </c>
      <c r="Q1256" s="36">
        <v>28.062999999999999</v>
      </c>
      <c r="R1256" s="36" t="e">
        <v>#N/A</v>
      </c>
      <c r="S1256" s="36">
        <v>155.05099999999999</v>
      </c>
      <c r="T1256" s="36">
        <v>273.02800000000002</v>
      </c>
      <c r="U1256" s="36" t="e">
        <v>#N/A</v>
      </c>
      <c r="V1256" s="36">
        <v>52.259</v>
      </c>
      <c r="W1256" s="36" t="e">
        <v>#N/A</v>
      </c>
      <c r="X1256" s="36">
        <v>498.495</v>
      </c>
      <c r="Y1256" s="36">
        <v>165.35900000000001</v>
      </c>
      <c r="Z1256" s="36">
        <v>200.708</v>
      </c>
      <c r="AA1256" s="36" t="e">
        <v>#N/A</v>
      </c>
      <c r="AB1256" s="36">
        <v>274.57799999999997</v>
      </c>
      <c r="AC1256" s="36" t="e">
        <v>#N/A</v>
      </c>
      <c r="AD1256" s="36">
        <v>40.462000000000003</v>
      </c>
    </row>
    <row r="1257" spans="1:30" x14ac:dyDescent="0.25">
      <c r="A1257" s="34">
        <v>41477</v>
      </c>
      <c r="B1257" s="35">
        <v>117.66500000000001</v>
      </c>
      <c r="C1257" s="35">
        <v>125.01</v>
      </c>
      <c r="D1257" s="35">
        <v>165.00299999999999</v>
      </c>
      <c r="E1257" s="35">
        <v>110.83799999999999</v>
      </c>
      <c r="F1257" s="35">
        <v>88.68</v>
      </c>
      <c r="G1257" s="35">
        <v>901</v>
      </c>
      <c r="H1257" s="36">
        <v>119.345</v>
      </c>
      <c r="I1257" s="36">
        <v>2370.8679999999999</v>
      </c>
      <c r="J1257" s="36">
        <v>183.57499999999999</v>
      </c>
      <c r="K1257" s="36" t="e">
        <v>#N/A</v>
      </c>
      <c r="L1257" s="36">
        <v>33.064</v>
      </c>
      <c r="M1257" s="36">
        <v>61.667000000000002</v>
      </c>
      <c r="N1257" s="36" t="e">
        <v>#N/A</v>
      </c>
      <c r="O1257" s="36">
        <v>71.951999999999998</v>
      </c>
      <c r="P1257" s="36">
        <v>29.67</v>
      </c>
      <c r="Q1257" s="36">
        <v>29.626000000000001</v>
      </c>
      <c r="R1257" s="36" t="e">
        <v>#N/A</v>
      </c>
      <c r="S1257" s="36">
        <v>151.739</v>
      </c>
      <c r="T1257" s="36">
        <v>264.38600000000002</v>
      </c>
      <c r="U1257" s="36" t="e">
        <v>#N/A</v>
      </c>
      <c r="V1257" s="36">
        <v>51.786000000000001</v>
      </c>
      <c r="W1257" s="36" t="e">
        <v>#N/A</v>
      </c>
      <c r="X1257" s="36">
        <v>458.55099999999999</v>
      </c>
      <c r="Y1257" s="36">
        <v>161.047</v>
      </c>
      <c r="Z1257" s="36">
        <v>198.88300000000001</v>
      </c>
      <c r="AA1257" s="36" t="e">
        <v>#N/A</v>
      </c>
      <c r="AB1257" s="36">
        <v>265.95400000000001</v>
      </c>
      <c r="AC1257" s="36" t="e">
        <v>#N/A</v>
      </c>
      <c r="AD1257" s="36">
        <v>38.781999999999996</v>
      </c>
    </row>
    <row r="1258" spans="1:30" x14ac:dyDescent="0.25">
      <c r="A1258" s="34">
        <v>41478</v>
      </c>
      <c r="B1258" s="35">
        <v>118.75</v>
      </c>
      <c r="C1258" s="35">
        <v>125.5</v>
      </c>
      <c r="D1258" s="35">
        <v>166.249</v>
      </c>
      <c r="E1258" s="35">
        <v>112</v>
      </c>
      <c r="F1258" s="35">
        <v>85.18</v>
      </c>
      <c r="G1258" s="35">
        <v>892.5</v>
      </c>
      <c r="H1258" s="36">
        <v>119.581</v>
      </c>
      <c r="I1258" s="36">
        <v>2366.6950000000002</v>
      </c>
      <c r="J1258" s="36">
        <v>185.375</v>
      </c>
      <c r="K1258" s="36" t="e">
        <v>#N/A</v>
      </c>
      <c r="L1258" s="36">
        <v>31.390999999999998</v>
      </c>
      <c r="M1258" s="36">
        <v>60.338000000000001</v>
      </c>
      <c r="N1258" s="36" t="e">
        <v>#N/A</v>
      </c>
      <c r="O1258" s="36">
        <v>70.441999999999993</v>
      </c>
      <c r="P1258" s="36">
        <v>28.446999999999999</v>
      </c>
      <c r="Q1258" s="36">
        <v>25.617999999999999</v>
      </c>
      <c r="R1258" s="36">
        <v>186.25299999999999</v>
      </c>
      <c r="S1258" s="36">
        <v>150.02500000000001</v>
      </c>
      <c r="T1258" s="36">
        <v>264.28199999999998</v>
      </c>
      <c r="U1258" s="36" t="e">
        <v>#N/A</v>
      </c>
      <c r="V1258" s="36">
        <v>49.835000000000001</v>
      </c>
      <c r="W1258" s="36" t="e">
        <v>#N/A</v>
      </c>
      <c r="X1258" s="36">
        <v>451.67500000000001</v>
      </c>
      <c r="Y1258" s="36">
        <v>164.70400000000001</v>
      </c>
      <c r="Z1258" s="36">
        <v>200.25800000000001</v>
      </c>
      <c r="AA1258" s="36" t="e">
        <v>#N/A</v>
      </c>
      <c r="AB1258" s="36">
        <v>263.83499999999998</v>
      </c>
      <c r="AC1258" s="36" t="e">
        <v>#N/A</v>
      </c>
      <c r="AD1258" s="36">
        <v>38.058</v>
      </c>
    </row>
    <row r="1259" spans="1:30" x14ac:dyDescent="0.25">
      <c r="A1259" s="34">
        <v>41479</v>
      </c>
      <c r="B1259" s="35">
        <v>124.143</v>
      </c>
      <c r="C1259" s="35">
        <v>131.64500000000001</v>
      </c>
      <c r="D1259" s="35">
        <v>175.75</v>
      </c>
      <c r="E1259" s="35">
        <v>119.14700000000001</v>
      </c>
      <c r="F1259" s="35">
        <v>92.173000000000002</v>
      </c>
      <c r="G1259" s="35">
        <v>888.94500000000005</v>
      </c>
      <c r="H1259" s="36">
        <v>126.98</v>
      </c>
      <c r="I1259" s="36">
        <v>2318.2840000000001</v>
      </c>
      <c r="J1259" s="36">
        <v>187.953</v>
      </c>
      <c r="K1259" s="36" t="e">
        <v>#N/A</v>
      </c>
      <c r="L1259" s="36">
        <v>31.116</v>
      </c>
      <c r="M1259" s="36">
        <v>59.557000000000002</v>
      </c>
      <c r="N1259" s="36" t="e">
        <v>#N/A</v>
      </c>
      <c r="O1259" s="36">
        <v>69.834999999999994</v>
      </c>
      <c r="P1259" s="36">
        <v>28.664999999999999</v>
      </c>
      <c r="Q1259" s="36">
        <v>28.129000000000001</v>
      </c>
      <c r="R1259" s="36">
        <v>191.44900000000001</v>
      </c>
      <c r="S1259" s="36">
        <v>150.136</v>
      </c>
      <c r="T1259" s="36">
        <v>255.33</v>
      </c>
      <c r="U1259" s="36" t="e">
        <v>#N/A</v>
      </c>
      <c r="V1259" s="36">
        <v>49.780999999999999</v>
      </c>
      <c r="W1259" s="36" t="e">
        <v>#N/A</v>
      </c>
      <c r="X1259" s="36">
        <v>445.548</v>
      </c>
      <c r="Y1259" s="36">
        <v>168.81</v>
      </c>
      <c r="Z1259" s="36">
        <v>201.244</v>
      </c>
      <c r="AA1259" s="36" t="e">
        <v>#N/A</v>
      </c>
      <c r="AB1259" s="36">
        <v>254.614</v>
      </c>
      <c r="AC1259" s="36" t="e">
        <v>#N/A</v>
      </c>
      <c r="AD1259" s="36">
        <v>37.786000000000001</v>
      </c>
    </row>
    <row r="1260" spans="1:30" x14ac:dyDescent="0.25">
      <c r="A1260" s="34">
        <v>41480</v>
      </c>
      <c r="B1260" s="35">
        <v>126.34</v>
      </c>
      <c r="C1260" s="35">
        <v>133.52000000000001</v>
      </c>
      <c r="D1260" s="35">
        <v>178.333</v>
      </c>
      <c r="E1260" s="35">
        <v>119.66500000000001</v>
      </c>
      <c r="F1260" s="35">
        <v>90.015000000000001</v>
      </c>
      <c r="G1260" s="35">
        <v>891.34</v>
      </c>
      <c r="H1260" s="36">
        <v>129.34</v>
      </c>
      <c r="I1260" s="36">
        <v>2570.6480000000001</v>
      </c>
      <c r="J1260" s="36">
        <v>197.85400000000001</v>
      </c>
      <c r="K1260" s="36" t="e">
        <v>#N/A</v>
      </c>
      <c r="L1260" s="36">
        <v>31.401</v>
      </c>
      <c r="M1260" s="36">
        <v>59.433</v>
      </c>
      <c r="N1260" s="36" t="e">
        <v>#N/A</v>
      </c>
      <c r="O1260" s="36">
        <v>69.495000000000005</v>
      </c>
      <c r="P1260" s="36">
        <v>28.335000000000001</v>
      </c>
      <c r="Q1260" s="36">
        <v>28.515000000000001</v>
      </c>
      <c r="R1260" s="36" t="e">
        <v>#N/A</v>
      </c>
      <c r="S1260" s="36">
        <v>151.05500000000001</v>
      </c>
      <c r="T1260" s="36">
        <v>257.12900000000002</v>
      </c>
      <c r="U1260" s="36" t="e">
        <v>#N/A</v>
      </c>
      <c r="V1260" s="36">
        <v>50.003</v>
      </c>
      <c r="W1260" s="36" t="e">
        <v>#N/A</v>
      </c>
      <c r="X1260" s="36">
        <v>448.947</v>
      </c>
      <c r="Y1260" s="36">
        <v>176.54400000000001</v>
      </c>
      <c r="Z1260" s="36">
        <v>207.071</v>
      </c>
      <c r="AA1260" s="36" t="e">
        <v>#N/A</v>
      </c>
      <c r="AB1260" s="36">
        <v>255.50299999999999</v>
      </c>
      <c r="AC1260" s="36" t="e">
        <v>#N/A</v>
      </c>
      <c r="AD1260" s="36">
        <v>38.335000000000001</v>
      </c>
    </row>
    <row r="1261" spans="1:30" x14ac:dyDescent="0.25">
      <c r="A1261" s="34">
        <v>41481</v>
      </c>
      <c r="B1261" s="35">
        <v>127.837</v>
      </c>
      <c r="C1261" s="35">
        <v>137.66499999999999</v>
      </c>
      <c r="D1261" s="35">
        <v>183.072</v>
      </c>
      <c r="E1261" s="35">
        <v>123.629</v>
      </c>
      <c r="F1261" s="35">
        <v>92.34</v>
      </c>
      <c r="G1261" s="35">
        <v>894.28399999999999</v>
      </c>
      <c r="H1261" s="36">
        <v>132.62700000000001</v>
      </c>
      <c r="I1261" s="36">
        <v>2497.0140000000001</v>
      </c>
      <c r="J1261" s="36">
        <v>202.04</v>
      </c>
      <c r="K1261" s="36" t="e">
        <v>#N/A</v>
      </c>
      <c r="L1261" s="36">
        <v>31.17</v>
      </c>
      <c r="M1261" s="36">
        <v>59.667000000000002</v>
      </c>
      <c r="N1261" s="36" t="e">
        <v>#N/A</v>
      </c>
      <c r="O1261" s="36">
        <v>68.741</v>
      </c>
      <c r="P1261" s="36">
        <v>28.335000000000001</v>
      </c>
      <c r="Q1261" s="36">
        <v>28.198</v>
      </c>
      <c r="R1261" s="36" t="e">
        <v>#N/A</v>
      </c>
      <c r="S1261" s="36">
        <v>150.35499999999999</v>
      </c>
      <c r="T1261" s="36">
        <v>256.846</v>
      </c>
      <c r="U1261" s="36" t="e">
        <v>#N/A</v>
      </c>
      <c r="V1261" s="36">
        <v>49.835000000000001</v>
      </c>
      <c r="W1261" s="36" t="e">
        <v>#N/A</v>
      </c>
      <c r="X1261" s="36">
        <v>445.14800000000002</v>
      </c>
      <c r="Y1261" s="36">
        <v>178.06</v>
      </c>
      <c r="Z1261" s="36">
        <v>208.10300000000001</v>
      </c>
      <c r="AA1261" s="36" t="e">
        <v>#N/A</v>
      </c>
      <c r="AB1261" s="36">
        <v>255.50200000000001</v>
      </c>
      <c r="AC1261" s="36" t="e">
        <v>#N/A</v>
      </c>
      <c r="AD1261" s="36">
        <v>37.621000000000002</v>
      </c>
    </row>
    <row r="1262" spans="1:30" x14ac:dyDescent="0.25">
      <c r="A1262" s="34">
        <v>41484</v>
      </c>
      <c r="B1262" s="35">
        <v>133.40299999999999</v>
      </c>
      <c r="C1262" s="35">
        <v>139.381</v>
      </c>
      <c r="D1262" s="35">
        <v>190.1</v>
      </c>
      <c r="E1262" s="35">
        <v>129.25</v>
      </c>
      <c r="F1262" s="35">
        <v>95.99</v>
      </c>
      <c r="G1262" s="35">
        <v>897.625</v>
      </c>
      <c r="H1262" s="36">
        <v>135.74100000000001</v>
      </c>
      <c r="I1262" s="36">
        <v>2653.2530000000002</v>
      </c>
      <c r="J1262" s="36">
        <v>201.63</v>
      </c>
      <c r="K1262" s="36" t="e">
        <v>#N/A</v>
      </c>
      <c r="L1262" s="36">
        <v>30.923000000000002</v>
      </c>
      <c r="M1262" s="36">
        <v>59.167000000000002</v>
      </c>
      <c r="N1262" s="36" t="e">
        <v>#N/A</v>
      </c>
      <c r="O1262" s="36">
        <v>68.174999999999997</v>
      </c>
      <c r="P1262" s="36">
        <v>28.004999999999999</v>
      </c>
      <c r="Q1262" s="36">
        <v>27.19</v>
      </c>
      <c r="R1262" s="36">
        <v>206.34</v>
      </c>
      <c r="S1262" s="36">
        <v>150.685</v>
      </c>
      <c r="T1262" s="36">
        <v>257.553</v>
      </c>
      <c r="U1262" s="36">
        <v>111.92100000000001</v>
      </c>
      <c r="V1262" s="36">
        <v>49.174999999999997</v>
      </c>
      <c r="W1262" s="36">
        <v>112.104</v>
      </c>
      <c r="X1262" s="36">
        <v>446.22399999999999</v>
      </c>
      <c r="Y1262" s="36">
        <v>179.87899999999999</v>
      </c>
      <c r="Z1262" s="36">
        <v>210.74100000000001</v>
      </c>
      <c r="AA1262" s="36" t="e">
        <v>#N/A</v>
      </c>
      <c r="AB1262" s="36">
        <v>255.47900000000001</v>
      </c>
      <c r="AC1262" s="36" t="e">
        <v>#N/A</v>
      </c>
      <c r="AD1262" s="36">
        <v>37.789000000000001</v>
      </c>
    </row>
    <row r="1263" spans="1:30" x14ac:dyDescent="0.25">
      <c r="A1263" s="34">
        <v>41485</v>
      </c>
      <c r="B1263" s="35">
        <v>134.20599999999999</v>
      </c>
      <c r="C1263" s="35">
        <v>139.34100000000001</v>
      </c>
      <c r="D1263" s="35">
        <v>189.79400000000001</v>
      </c>
      <c r="E1263" s="35">
        <v>128.499</v>
      </c>
      <c r="F1263" s="35">
        <v>94.492000000000004</v>
      </c>
      <c r="G1263" s="35">
        <v>899.25</v>
      </c>
      <c r="H1263" s="36">
        <v>135.495</v>
      </c>
      <c r="I1263" s="36">
        <v>2659.6770000000001</v>
      </c>
      <c r="J1263" s="36">
        <v>203.11199999999999</v>
      </c>
      <c r="K1263" s="36" t="e">
        <v>#N/A</v>
      </c>
      <c r="L1263" s="36">
        <v>29.893000000000001</v>
      </c>
      <c r="M1263" s="36">
        <v>57.889000000000003</v>
      </c>
      <c r="N1263" s="36" t="e">
        <v>#N/A</v>
      </c>
      <c r="O1263" s="36">
        <v>64.945999999999998</v>
      </c>
      <c r="P1263" s="36">
        <v>26.888000000000002</v>
      </c>
      <c r="Q1263" s="36">
        <v>23.34</v>
      </c>
      <c r="R1263" s="36">
        <v>208.30500000000001</v>
      </c>
      <c r="S1263" s="36">
        <v>146.89400000000001</v>
      </c>
      <c r="T1263" s="36">
        <v>255.17500000000001</v>
      </c>
      <c r="U1263" s="36">
        <v>111.756</v>
      </c>
      <c r="V1263" s="36">
        <v>48.17</v>
      </c>
      <c r="W1263" s="36">
        <v>112.586</v>
      </c>
      <c r="X1263" s="36">
        <v>446.13799999999998</v>
      </c>
      <c r="Y1263" s="36">
        <v>180.006</v>
      </c>
      <c r="Z1263" s="36">
        <v>212.34399999999999</v>
      </c>
      <c r="AA1263" s="36" t="e">
        <v>#N/A</v>
      </c>
      <c r="AB1263" s="36">
        <v>253.51</v>
      </c>
      <c r="AC1263" s="36" t="e">
        <v>#N/A</v>
      </c>
      <c r="AD1263" s="36">
        <v>37.51</v>
      </c>
    </row>
    <row r="1264" spans="1:30" x14ac:dyDescent="0.25">
      <c r="A1264" s="34">
        <v>41486</v>
      </c>
      <c r="B1264" s="35">
        <v>132.495</v>
      </c>
      <c r="C1264" s="35">
        <v>140.505</v>
      </c>
      <c r="D1264" s="35">
        <v>188.167</v>
      </c>
      <c r="E1264" s="35">
        <v>128.327</v>
      </c>
      <c r="F1264" s="35">
        <v>94.837000000000003</v>
      </c>
      <c r="G1264" s="35">
        <v>893.38499999999999</v>
      </c>
      <c r="H1264" s="36">
        <v>137</v>
      </c>
      <c r="I1264" s="36">
        <v>2532.1799999999998</v>
      </c>
      <c r="J1264" s="36">
        <v>206.99100000000001</v>
      </c>
      <c r="K1264" s="36" t="e">
        <v>#N/A</v>
      </c>
      <c r="L1264" s="36">
        <v>30.143999999999998</v>
      </c>
      <c r="M1264" s="36">
        <v>58.25</v>
      </c>
      <c r="N1264" s="36" t="e">
        <v>#N/A</v>
      </c>
      <c r="O1264" s="36">
        <v>64.361000000000004</v>
      </c>
      <c r="P1264" s="36">
        <v>26.861000000000001</v>
      </c>
      <c r="Q1264" s="36">
        <v>23.507000000000001</v>
      </c>
      <c r="R1264" s="36" t="e">
        <v>#N/A</v>
      </c>
      <c r="S1264" s="36">
        <v>145.559</v>
      </c>
      <c r="T1264" s="36">
        <v>253.58199999999999</v>
      </c>
      <c r="U1264" s="36" t="e">
        <v>#N/A</v>
      </c>
      <c r="V1264" s="36">
        <v>47.723999999999997</v>
      </c>
      <c r="W1264" s="36" t="e">
        <v>#N/A</v>
      </c>
      <c r="X1264" s="36">
        <v>441.38400000000001</v>
      </c>
      <c r="Y1264" s="36">
        <v>187.89699999999999</v>
      </c>
      <c r="Z1264" s="36">
        <v>222.18600000000001</v>
      </c>
      <c r="AA1264" s="36" t="e">
        <v>#N/A</v>
      </c>
      <c r="AB1264" s="36">
        <v>251.72800000000001</v>
      </c>
      <c r="AC1264" s="36" t="e">
        <v>#N/A</v>
      </c>
      <c r="AD1264" s="36">
        <v>36.566000000000003</v>
      </c>
    </row>
    <row r="1265" spans="1:30" x14ac:dyDescent="0.25">
      <c r="A1265" s="34">
        <v>41487</v>
      </c>
      <c r="B1265" s="35">
        <v>130.375</v>
      </c>
      <c r="C1265" s="35">
        <v>138.625</v>
      </c>
      <c r="D1265" s="35">
        <v>186.774</v>
      </c>
      <c r="E1265" s="35">
        <v>125.902</v>
      </c>
      <c r="F1265" s="35">
        <v>94.5</v>
      </c>
      <c r="G1265" s="35">
        <v>894.31500000000005</v>
      </c>
      <c r="H1265" s="36">
        <v>134.97999999999999</v>
      </c>
      <c r="I1265" s="36">
        <v>2630.2330000000002</v>
      </c>
      <c r="J1265" s="36">
        <v>203.06700000000001</v>
      </c>
      <c r="K1265" s="36" t="e">
        <v>#N/A</v>
      </c>
      <c r="L1265" s="36">
        <v>29.393000000000001</v>
      </c>
      <c r="M1265" s="36">
        <v>57.222000000000001</v>
      </c>
      <c r="N1265" s="36" t="e">
        <v>#N/A</v>
      </c>
      <c r="O1265" s="36">
        <v>62.33</v>
      </c>
      <c r="P1265" s="36">
        <v>26.888999999999999</v>
      </c>
      <c r="Q1265" s="36">
        <v>28.337</v>
      </c>
      <c r="R1265" s="36" t="e">
        <v>#N/A</v>
      </c>
      <c r="S1265" s="36">
        <v>144.512</v>
      </c>
      <c r="T1265" s="36">
        <v>245.61600000000001</v>
      </c>
      <c r="U1265" s="36">
        <v>123.70099999999999</v>
      </c>
      <c r="V1265" s="36">
        <v>46.863999999999997</v>
      </c>
      <c r="W1265" s="36" t="e">
        <v>#N/A</v>
      </c>
      <c r="X1265" s="36">
        <v>433.91399999999999</v>
      </c>
      <c r="Y1265" s="36">
        <v>185.988</v>
      </c>
      <c r="Z1265" s="36">
        <v>220.15600000000001</v>
      </c>
      <c r="AA1265" s="36" t="e">
        <v>#N/A</v>
      </c>
      <c r="AB1265" s="36">
        <v>242.18</v>
      </c>
      <c r="AC1265" s="36" t="e">
        <v>#N/A</v>
      </c>
      <c r="AD1265" s="36">
        <v>38.325000000000003</v>
      </c>
    </row>
    <row r="1266" spans="1:30" x14ac:dyDescent="0.25">
      <c r="A1266" s="34">
        <v>41488</v>
      </c>
      <c r="B1266" s="35">
        <v>126.675</v>
      </c>
      <c r="C1266" s="35">
        <v>134.33799999999999</v>
      </c>
      <c r="D1266" s="35">
        <v>181.28800000000001</v>
      </c>
      <c r="E1266" s="35">
        <v>122.45699999999999</v>
      </c>
      <c r="F1266" s="35">
        <v>92.015000000000001</v>
      </c>
      <c r="G1266" s="35">
        <v>892.18299999999999</v>
      </c>
      <c r="H1266" s="36">
        <v>129.238</v>
      </c>
      <c r="I1266" s="36">
        <v>2655.3229999999999</v>
      </c>
      <c r="J1266" s="36">
        <v>205.86099999999999</v>
      </c>
      <c r="K1266" s="36" t="e">
        <v>#N/A</v>
      </c>
      <c r="L1266" s="36">
        <v>28.311</v>
      </c>
      <c r="M1266" s="36">
        <v>60.658999999999999</v>
      </c>
      <c r="N1266" s="36" t="e">
        <v>#N/A</v>
      </c>
      <c r="O1266" s="36">
        <v>63.52</v>
      </c>
      <c r="P1266" s="36">
        <v>26.335000000000001</v>
      </c>
      <c r="Q1266" s="36">
        <v>22.123999999999999</v>
      </c>
      <c r="R1266" s="36" t="e">
        <v>#N/A</v>
      </c>
      <c r="S1266" s="36">
        <v>142.57599999999999</v>
      </c>
      <c r="T1266" s="36">
        <v>244.63399999999999</v>
      </c>
      <c r="U1266" s="36">
        <v>125.13800000000001</v>
      </c>
      <c r="V1266" s="36">
        <v>47.15</v>
      </c>
      <c r="W1266" s="36" t="e">
        <v>#N/A</v>
      </c>
      <c r="X1266" s="36">
        <v>434.30099999999999</v>
      </c>
      <c r="Y1266" s="36">
        <v>184.435</v>
      </c>
      <c r="Z1266" s="36">
        <v>216.04499999999999</v>
      </c>
      <c r="AA1266" s="36" t="e">
        <v>#N/A</v>
      </c>
      <c r="AB1266" s="36">
        <v>240.25800000000001</v>
      </c>
      <c r="AC1266" s="36" t="e">
        <v>#N/A</v>
      </c>
      <c r="AD1266" s="36">
        <v>36.716999999999999</v>
      </c>
    </row>
    <row r="1267" spans="1:30" x14ac:dyDescent="0.25">
      <c r="A1267" s="34">
        <v>41491</v>
      </c>
      <c r="B1267" s="35">
        <v>125.66500000000001</v>
      </c>
      <c r="C1267" s="35">
        <v>133.66499999999999</v>
      </c>
      <c r="D1267" s="35">
        <v>181.696</v>
      </c>
      <c r="E1267" s="35">
        <v>122.49299999999999</v>
      </c>
      <c r="F1267" s="35">
        <v>91.34</v>
      </c>
      <c r="G1267" s="35">
        <v>886.32</v>
      </c>
      <c r="H1267" s="36">
        <v>128.67500000000001</v>
      </c>
      <c r="I1267" s="36">
        <v>2656.5940000000001</v>
      </c>
      <c r="J1267" s="36">
        <v>204.73699999999999</v>
      </c>
      <c r="K1267" s="36" t="e">
        <v>#N/A</v>
      </c>
      <c r="L1267" s="36">
        <v>28.145</v>
      </c>
      <c r="M1267" s="36">
        <v>56.957999999999998</v>
      </c>
      <c r="N1267" s="36">
        <v>117.36799999999999</v>
      </c>
      <c r="O1267" s="36">
        <v>63.935000000000002</v>
      </c>
      <c r="P1267" s="36">
        <v>26.606000000000002</v>
      </c>
      <c r="Q1267" s="36">
        <v>22.295000000000002</v>
      </c>
      <c r="R1267" s="36">
        <v>222.001</v>
      </c>
      <c r="S1267" s="36">
        <v>142</v>
      </c>
      <c r="T1267" s="36">
        <v>241.46700000000001</v>
      </c>
      <c r="U1267" s="36">
        <v>122.343</v>
      </c>
      <c r="V1267" s="36">
        <v>45.435000000000002</v>
      </c>
      <c r="W1267" s="36">
        <v>124.396</v>
      </c>
      <c r="X1267" s="36">
        <v>438.05099999999999</v>
      </c>
      <c r="Y1267" s="36">
        <v>182.88900000000001</v>
      </c>
      <c r="Z1267" s="36">
        <v>221.46</v>
      </c>
      <c r="AA1267" s="36" t="e">
        <v>#N/A</v>
      </c>
      <c r="AB1267" s="36">
        <v>234.92099999999999</v>
      </c>
      <c r="AC1267" s="36" t="e">
        <v>#N/A</v>
      </c>
      <c r="AD1267" s="36">
        <v>35.975000000000001</v>
      </c>
    </row>
    <row r="1268" spans="1:30" x14ac:dyDescent="0.25">
      <c r="A1268" s="34">
        <v>41492</v>
      </c>
      <c r="B1268" s="35">
        <v>126.995</v>
      </c>
      <c r="C1268" s="35">
        <v>134.99100000000001</v>
      </c>
      <c r="D1268" s="35">
        <v>184.33699999999999</v>
      </c>
      <c r="E1268" s="35">
        <v>123.675</v>
      </c>
      <c r="F1268" s="35">
        <v>92.141999999999996</v>
      </c>
      <c r="G1268" s="35">
        <v>879.66</v>
      </c>
      <c r="H1268" s="36">
        <v>130.13900000000001</v>
      </c>
      <c r="I1268" s="36">
        <v>2423.2249999999999</v>
      </c>
      <c r="J1268" s="36">
        <v>210.40799999999999</v>
      </c>
      <c r="K1268" s="36" t="e">
        <v>#N/A</v>
      </c>
      <c r="L1268" s="36">
        <v>28.332999999999998</v>
      </c>
      <c r="M1268" s="36">
        <v>57.009</v>
      </c>
      <c r="N1268" s="36" t="e">
        <v>#N/A</v>
      </c>
      <c r="O1268" s="36">
        <v>64.769000000000005</v>
      </c>
      <c r="P1268" s="36">
        <v>26.390999999999998</v>
      </c>
      <c r="Q1268" s="36">
        <v>22.779</v>
      </c>
      <c r="R1268" s="36">
        <v>211.61699999999999</v>
      </c>
      <c r="S1268" s="36">
        <v>141.93899999999999</v>
      </c>
      <c r="T1268" s="36">
        <v>238.614</v>
      </c>
      <c r="U1268" s="36">
        <v>121.485</v>
      </c>
      <c r="V1268" s="36">
        <v>45.156999999999996</v>
      </c>
      <c r="W1268" s="36">
        <v>117.364</v>
      </c>
      <c r="X1268" s="36">
        <v>435.92899999999997</v>
      </c>
      <c r="Y1268" s="36">
        <v>184.61699999999999</v>
      </c>
      <c r="Z1268" s="36">
        <v>225.35499999999999</v>
      </c>
      <c r="AA1268" s="36" t="e">
        <v>#N/A</v>
      </c>
      <c r="AB1268" s="36">
        <v>237.16</v>
      </c>
      <c r="AC1268" s="36" t="e">
        <v>#N/A</v>
      </c>
      <c r="AD1268" s="36">
        <v>35.975000000000001</v>
      </c>
    </row>
    <row r="1269" spans="1:30" x14ac:dyDescent="0.25">
      <c r="A1269" s="34">
        <v>41493</v>
      </c>
      <c r="B1269" s="35">
        <v>130.15</v>
      </c>
      <c r="C1269" s="35">
        <v>136.828</v>
      </c>
      <c r="D1269" s="35">
        <v>188</v>
      </c>
      <c r="E1269" s="35">
        <v>125.33199999999999</v>
      </c>
      <c r="F1269" s="35">
        <v>94.5</v>
      </c>
      <c r="G1269" s="35">
        <v>895.62</v>
      </c>
      <c r="H1269" s="36">
        <v>131.02799999999999</v>
      </c>
      <c r="I1269" s="36">
        <v>2505.857</v>
      </c>
      <c r="J1269" s="36">
        <v>214.142</v>
      </c>
      <c r="K1269" s="36" t="e">
        <v>#N/A</v>
      </c>
      <c r="L1269" s="36">
        <v>28.167000000000002</v>
      </c>
      <c r="M1269" s="36">
        <v>58.055</v>
      </c>
      <c r="N1269" s="36" t="e">
        <v>#N/A</v>
      </c>
      <c r="O1269" s="36">
        <v>65.691000000000003</v>
      </c>
      <c r="P1269" s="36">
        <v>26.6</v>
      </c>
      <c r="Q1269" s="36">
        <v>22.917000000000002</v>
      </c>
      <c r="R1269" s="36">
        <v>216.059</v>
      </c>
      <c r="S1269" s="36">
        <v>141.80500000000001</v>
      </c>
      <c r="T1269" s="36">
        <v>240.52799999999999</v>
      </c>
      <c r="U1269" s="36">
        <v>121.16500000000001</v>
      </c>
      <c r="V1269" s="36">
        <v>45.95</v>
      </c>
      <c r="W1269" s="36">
        <v>120.375</v>
      </c>
      <c r="X1269" s="36">
        <v>435.02499999999998</v>
      </c>
      <c r="Y1269" s="36">
        <v>188.23500000000001</v>
      </c>
      <c r="Z1269" s="36">
        <v>228.98500000000001</v>
      </c>
      <c r="AA1269" s="36" t="e">
        <v>#N/A</v>
      </c>
      <c r="AB1269" s="36">
        <v>234.709</v>
      </c>
      <c r="AC1269" s="36" t="e">
        <v>#N/A</v>
      </c>
      <c r="AD1269" s="36">
        <v>35.918999999999997</v>
      </c>
    </row>
    <row r="1270" spans="1:30" x14ac:dyDescent="0.25">
      <c r="A1270" s="34">
        <v>41494</v>
      </c>
      <c r="B1270" s="35">
        <v>130.66999999999999</v>
      </c>
      <c r="C1270" s="35">
        <v>138.005</v>
      </c>
      <c r="D1270" s="35">
        <v>188.833</v>
      </c>
      <c r="E1270" s="35">
        <v>126.33199999999999</v>
      </c>
      <c r="F1270" s="35">
        <v>95.162000000000006</v>
      </c>
      <c r="G1270" s="35">
        <v>895</v>
      </c>
      <c r="H1270" s="36">
        <v>136</v>
      </c>
      <c r="I1270" s="36">
        <v>2608.83</v>
      </c>
      <c r="J1270" s="36">
        <v>213.14400000000001</v>
      </c>
      <c r="K1270" s="36" t="e">
        <v>#N/A</v>
      </c>
      <c r="L1270" s="36">
        <v>29.617000000000001</v>
      </c>
      <c r="M1270" s="36">
        <v>58.332999999999998</v>
      </c>
      <c r="N1270" s="36" t="e">
        <v>#N/A</v>
      </c>
      <c r="O1270" s="36">
        <v>66.168000000000006</v>
      </c>
      <c r="P1270" s="36">
        <v>26.335000000000001</v>
      </c>
      <c r="Q1270" s="36">
        <v>23.056999999999999</v>
      </c>
      <c r="R1270" s="36">
        <v>216.86099999999999</v>
      </c>
      <c r="S1270" s="36">
        <v>141.917</v>
      </c>
      <c r="T1270" s="36">
        <v>239.94900000000001</v>
      </c>
      <c r="U1270" s="36">
        <v>121.88800000000001</v>
      </c>
      <c r="V1270" s="36">
        <v>45.942999999999998</v>
      </c>
      <c r="W1270" s="36">
        <v>123.328</v>
      </c>
      <c r="X1270" s="36">
        <v>438.32499999999999</v>
      </c>
      <c r="Y1270" s="36">
        <v>184.94499999999999</v>
      </c>
      <c r="Z1270" s="36">
        <v>230.33799999999999</v>
      </c>
      <c r="AA1270" s="36" t="e">
        <v>#N/A</v>
      </c>
      <c r="AB1270" s="36">
        <v>236.071</v>
      </c>
      <c r="AC1270" s="36" t="e">
        <v>#N/A</v>
      </c>
      <c r="AD1270" s="36">
        <v>35.835000000000001</v>
      </c>
    </row>
    <row r="1271" spans="1:30" x14ac:dyDescent="0.25">
      <c r="A1271" s="34">
        <v>41495</v>
      </c>
      <c r="B1271" s="35">
        <v>126.729</v>
      </c>
      <c r="C1271" s="35">
        <v>135.941</v>
      </c>
      <c r="D1271" s="35">
        <v>186.029</v>
      </c>
      <c r="E1271" s="35">
        <v>122.06399999999999</v>
      </c>
      <c r="F1271" s="35">
        <v>92.847999999999999</v>
      </c>
      <c r="G1271" s="35">
        <v>888.851</v>
      </c>
      <c r="H1271" s="36">
        <v>129.72499999999999</v>
      </c>
      <c r="I1271" s="36">
        <v>2591.1550000000002</v>
      </c>
      <c r="J1271" s="36">
        <v>216.964</v>
      </c>
      <c r="K1271" s="36" t="e">
        <v>#N/A</v>
      </c>
      <c r="L1271" s="36">
        <v>29.224</v>
      </c>
      <c r="M1271" s="36">
        <v>58.366999999999997</v>
      </c>
      <c r="N1271" s="36" t="e">
        <v>#N/A</v>
      </c>
      <c r="O1271" s="36">
        <v>65.947999999999993</v>
      </c>
      <c r="P1271" s="36">
        <v>26.513000000000002</v>
      </c>
      <c r="Q1271" s="36">
        <v>23.123999999999999</v>
      </c>
      <c r="R1271" s="36" t="e">
        <v>#N/A</v>
      </c>
      <c r="S1271" s="36">
        <v>142.40299999999999</v>
      </c>
      <c r="T1271" s="36">
        <v>237.81800000000001</v>
      </c>
      <c r="U1271" s="36" t="e">
        <v>#N/A</v>
      </c>
      <c r="V1271" s="36">
        <v>45.832999999999998</v>
      </c>
      <c r="W1271" s="36" t="e">
        <v>#N/A</v>
      </c>
      <c r="X1271" s="36">
        <v>438.44400000000002</v>
      </c>
      <c r="Y1271" s="36">
        <v>185.68199999999999</v>
      </c>
      <c r="Z1271" s="36">
        <v>229.702</v>
      </c>
      <c r="AA1271" s="36" t="e">
        <v>#N/A</v>
      </c>
      <c r="AB1271" s="36">
        <v>231.714</v>
      </c>
      <c r="AC1271" s="36" t="e">
        <v>#N/A</v>
      </c>
      <c r="AD1271" s="36">
        <v>35.875999999999998</v>
      </c>
    </row>
    <row r="1272" spans="1:30" x14ac:dyDescent="0.25">
      <c r="A1272" s="34">
        <v>41498</v>
      </c>
      <c r="B1272" s="35">
        <v>124</v>
      </c>
      <c r="C1272" s="35">
        <v>131.35</v>
      </c>
      <c r="D1272" s="35">
        <v>181.678</v>
      </c>
      <c r="E1272" s="35">
        <v>117.842</v>
      </c>
      <c r="F1272" s="35">
        <v>91.004999999999995</v>
      </c>
      <c r="G1272" s="35">
        <v>883.25</v>
      </c>
      <c r="H1272" s="36">
        <v>126.685</v>
      </c>
      <c r="I1272" s="36">
        <v>2580.1930000000002</v>
      </c>
      <c r="J1272" s="36">
        <v>213.79</v>
      </c>
      <c r="K1272" s="36" t="e">
        <v>#N/A</v>
      </c>
      <c r="L1272" s="36">
        <v>29.504999999999999</v>
      </c>
      <c r="M1272" s="36">
        <v>58.414999999999999</v>
      </c>
      <c r="N1272" s="36" t="e">
        <v>#N/A</v>
      </c>
      <c r="O1272" s="36">
        <v>66.22</v>
      </c>
      <c r="P1272" s="36">
        <v>26.908000000000001</v>
      </c>
      <c r="Q1272" s="36">
        <v>22.837</v>
      </c>
      <c r="R1272" s="36">
        <v>223.005</v>
      </c>
      <c r="S1272" s="36">
        <v>142.5</v>
      </c>
      <c r="T1272" s="36">
        <v>237.167</v>
      </c>
      <c r="U1272" s="36">
        <v>121.386</v>
      </c>
      <c r="V1272" s="36">
        <v>45.997999999999998</v>
      </c>
      <c r="W1272" s="36">
        <v>124.965</v>
      </c>
      <c r="X1272" s="36">
        <v>440.47399999999999</v>
      </c>
      <c r="Y1272" s="36">
        <v>184.55199999999999</v>
      </c>
      <c r="Z1272" s="36">
        <v>229.07599999999999</v>
      </c>
      <c r="AA1272" s="36" t="e">
        <v>#N/A</v>
      </c>
      <c r="AB1272" s="36">
        <v>231.61199999999999</v>
      </c>
      <c r="AC1272" s="36" t="e">
        <v>#N/A</v>
      </c>
      <c r="AD1272" s="36">
        <v>36</v>
      </c>
    </row>
    <row r="1273" spans="1:30" x14ac:dyDescent="0.25">
      <c r="A1273" s="34">
        <v>41499</v>
      </c>
      <c r="B1273" s="35">
        <v>117.675</v>
      </c>
      <c r="C1273" s="35">
        <v>126.85299999999999</v>
      </c>
      <c r="D1273" s="35">
        <v>177.17500000000001</v>
      </c>
      <c r="E1273" s="35">
        <v>114.00700000000001</v>
      </c>
      <c r="F1273" s="35">
        <v>89.51</v>
      </c>
      <c r="G1273" s="35">
        <v>877.33</v>
      </c>
      <c r="H1273" s="36">
        <v>122.68</v>
      </c>
      <c r="I1273" s="36">
        <v>2419.741</v>
      </c>
      <c r="J1273" s="36">
        <v>213.40700000000001</v>
      </c>
      <c r="K1273" s="36" t="e">
        <v>#N/A</v>
      </c>
      <c r="L1273" s="36">
        <v>29.385999999999999</v>
      </c>
      <c r="M1273" s="36">
        <v>58.273000000000003</v>
      </c>
      <c r="N1273" s="36" t="e">
        <v>#N/A</v>
      </c>
      <c r="O1273" s="36">
        <v>65.325000000000003</v>
      </c>
      <c r="P1273" s="36">
        <v>26.22</v>
      </c>
      <c r="Q1273" s="36">
        <v>22.73</v>
      </c>
      <c r="R1273" s="36">
        <v>212.405</v>
      </c>
      <c r="S1273" s="36">
        <v>141.16999999999999</v>
      </c>
      <c r="T1273" s="36">
        <v>231.82499999999999</v>
      </c>
      <c r="U1273" s="36">
        <v>116.703</v>
      </c>
      <c r="V1273" s="36">
        <v>45.997999999999998</v>
      </c>
      <c r="W1273" s="36">
        <v>116.872</v>
      </c>
      <c r="X1273" s="36">
        <v>439.94900000000001</v>
      </c>
      <c r="Y1273" s="36">
        <v>184.006</v>
      </c>
      <c r="Z1273" s="36">
        <v>228.708</v>
      </c>
      <c r="AA1273" s="36">
        <v>82.875</v>
      </c>
      <c r="AB1273" s="36">
        <v>228.46199999999999</v>
      </c>
      <c r="AC1273" s="36">
        <v>118.85299999999999</v>
      </c>
      <c r="AD1273" s="36">
        <v>36</v>
      </c>
    </row>
    <row r="1274" spans="1:30" x14ac:dyDescent="0.25">
      <c r="A1274" s="34">
        <v>41500</v>
      </c>
      <c r="B1274" s="35">
        <v>121.34</v>
      </c>
      <c r="C1274" s="35">
        <v>129.02000000000001</v>
      </c>
      <c r="D1274" s="35">
        <v>182.625</v>
      </c>
      <c r="E1274" s="35">
        <v>116.83799999999999</v>
      </c>
      <c r="F1274" s="35">
        <v>90.17</v>
      </c>
      <c r="G1274" s="35">
        <v>876.33299999999997</v>
      </c>
      <c r="H1274" s="36">
        <v>126.33499999999999</v>
      </c>
      <c r="I1274" s="36">
        <v>2317.7020000000002</v>
      </c>
      <c r="J1274" s="36">
        <v>212.965</v>
      </c>
      <c r="K1274" s="36" t="e">
        <v>#N/A</v>
      </c>
      <c r="L1274" s="36">
        <v>28.401</v>
      </c>
      <c r="M1274" s="36">
        <v>58.186999999999998</v>
      </c>
      <c r="N1274" s="36" t="e">
        <v>#N/A</v>
      </c>
      <c r="O1274" s="36">
        <v>65.519000000000005</v>
      </c>
      <c r="P1274" s="36">
        <v>25.664999999999999</v>
      </c>
      <c r="Q1274" s="36">
        <v>22.713999999999999</v>
      </c>
      <c r="R1274" s="36">
        <v>212.12100000000001</v>
      </c>
      <c r="S1274" s="36">
        <v>141.22300000000001</v>
      </c>
      <c r="T1274" s="36">
        <v>229.78899999999999</v>
      </c>
      <c r="U1274" s="36">
        <v>116.86799999999999</v>
      </c>
      <c r="V1274" s="36">
        <v>45.884999999999998</v>
      </c>
      <c r="W1274" s="36">
        <v>115.54900000000001</v>
      </c>
      <c r="X1274" s="36">
        <v>439.74299999999999</v>
      </c>
      <c r="Y1274" s="36">
        <v>186.51599999999999</v>
      </c>
      <c r="Z1274" s="36">
        <v>227.34800000000001</v>
      </c>
      <c r="AA1274" s="36" t="e">
        <v>#N/A</v>
      </c>
      <c r="AB1274" s="36">
        <v>222.82400000000001</v>
      </c>
      <c r="AC1274" s="36" t="e">
        <v>#N/A</v>
      </c>
      <c r="AD1274" s="36">
        <v>36.21</v>
      </c>
    </row>
    <row r="1275" spans="1:30" x14ac:dyDescent="0.25">
      <c r="A1275" s="34">
        <v>41501</v>
      </c>
      <c r="B1275" s="35">
        <v>128</v>
      </c>
      <c r="C1275" s="35">
        <v>135.82499999999999</v>
      </c>
      <c r="D1275" s="35">
        <v>192.25</v>
      </c>
      <c r="E1275" s="35">
        <v>123.15</v>
      </c>
      <c r="F1275" s="35">
        <v>93</v>
      </c>
      <c r="G1275" s="35">
        <v>892.28499999999997</v>
      </c>
      <c r="H1275" s="36">
        <v>132.16499999999999</v>
      </c>
      <c r="I1275" s="36">
        <v>2354.71</v>
      </c>
      <c r="J1275" s="36">
        <v>216.41300000000001</v>
      </c>
      <c r="K1275" s="36" t="e">
        <v>#N/A</v>
      </c>
      <c r="L1275" s="36">
        <v>29.175000000000001</v>
      </c>
      <c r="M1275" s="36">
        <v>63.521999999999998</v>
      </c>
      <c r="N1275" s="36" t="e">
        <v>#N/A</v>
      </c>
      <c r="O1275" s="36">
        <v>66.891000000000005</v>
      </c>
      <c r="P1275" s="36">
        <v>26.114000000000001</v>
      </c>
      <c r="Q1275" s="36">
        <v>25.077000000000002</v>
      </c>
      <c r="R1275" s="36" t="e">
        <v>#N/A</v>
      </c>
      <c r="S1275" s="36">
        <v>141.863</v>
      </c>
      <c r="T1275" s="36">
        <v>234.83500000000001</v>
      </c>
      <c r="U1275" s="36" t="e">
        <v>#N/A</v>
      </c>
      <c r="V1275" s="36">
        <v>46.332999999999998</v>
      </c>
      <c r="W1275" s="36" t="e">
        <v>#N/A</v>
      </c>
      <c r="X1275" s="36">
        <v>437.67500000000001</v>
      </c>
      <c r="Y1275" s="36">
        <v>191.625</v>
      </c>
      <c r="Z1275" s="36">
        <v>234.48400000000001</v>
      </c>
      <c r="AA1275" s="36" t="e">
        <v>#N/A</v>
      </c>
      <c r="AB1275" s="36">
        <v>227.124</v>
      </c>
      <c r="AC1275" s="36" t="e">
        <v>#N/A</v>
      </c>
      <c r="AD1275" s="36">
        <v>36.005000000000003</v>
      </c>
    </row>
    <row r="1276" spans="1:30" x14ac:dyDescent="0.25">
      <c r="A1276" s="34">
        <v>41502</v>
      </c>
      <c r="B1276" s="35">
        <v>130.44200000000001</v>
      </c>
      <c r="C1276" s="35">
        <v>141.31</v>
      </c>
      <c r="D1276" s="35">
        <v>202.59</v>
      </c>
      <c r="E1276" s="35">
        <v>128.65</v>
      </c>
      <c r="F1276" s="35">
        <v>96.17</v>
      </c>
      <c r="G1276" s="35">
        <v>900.59500000000003</v>
      </c>
      <c r="H1276" s="36">
        <v>135.98500000000001</v>
      </c>
      <c r="I1276" s="36">
        <v>2441.386</v>
      </c>
      <c r="J1276" s="36">
        <v>218.27099999999999</v>
      </c>
      <c r="K1276" s="36" t="e">
        <v>#N/A</v>
      </c>
      <c r="L1276" s="36">
        <v>29.341999999999999</v>
      </c>
      <c r="M1276" s="36">
        <v>61.177999999999997</v>
      </c>
      <c r="N1276" s="36" t="e">
        <v>#N/A</v>
      </c>
      <c r="O1276" s="36">
        <v>68</v>
      </c>
      <c r="P1276" s="36">
        <v>26.164999999999999</v>
      </c>
      <c r="Q1276" s="36">
        <v>25.183</v>
      </c>
      <c r="R1276" s="36" t="e">
        <v>#N/A</v>
      </c>
      <c r="S1276" s="36">
        <v>142.65700000000001</v>
      </c>
      <c r="T1276" s="36">
        <v>232.13900000000001</v>
      </c>
      <c r="U1276" s="36" t="e">
        <v>#N/A</v>
      </c>
      <c r="V1276" s="36">
        <v>46.44</v>
      </c>
      <c r="W1276" s="36" t="e">
        <v>#N/A</v>
      </c>
      <c r="X1276" s="36">
        <v>435.85</v>
      </c>
      <c r="Y1276" s="36">
        <v>192.834</v>
      </c>
      <c r="Z1276" s="36">
        <v>234.333</v>
      </c>
      <c r="AA1276" s="36" t="e">
        <v>#N/A</v>
      </c>
      <c r="AB1276" s="36">
        <v>225.07</v>
      </c>
      <c r="AC1276" s="36" t="e">
        <v>#N/A</v>
      </c>
      <c r="AD1276" s="36">
        <v>36.335000000000001</v>
      </c>
    </row>
    <row r="1277" spans="1:30" x14ac:dyDescent="0.25">
      <c r="A1277" s="34">
        <v>41505</v>
      </c>
      <c r="B1277" s="35">
        <v>137.84</v>
      </c>
      <c r="C1277" s="35">
        <v>151.995</v>
      </c>
      <c r="D1277" s="35">
        <v>209.00299999999999</v>
      </c>
      <c r="E1277" s="35">
        <v>131.667</v>
      </c>
      <c r="F1277" s="35">
        <v>102.325</v>
      </c>
      <c r="G1277" s="35">
        <v>915.44</v>
      </c>
      <c r="H1277" s="36">
        <v>144.31</v>
      </c>
      <c r="I1277" s="36">
        <v>2385.4169999999999</v>
      </c>
      <c r="J1277" s="36">
        <v>226.18799999999999</v>
      </c>
      <c r="K1277" s="36" t="e">
        <v>#N/A</v>
      </c>
      <c r="L1277" s="36">
        <v>28.62</v>
      </c>
      <c r="M1277" s="36">
        <v>60.332999999999998</v>
      </c>
      <c r="N1277" s="36" t="e">
        <v>#N/A</v>
      </c>
      <c r="O1277" s="36">
        <v>69.573999999999998</v>
      </c>
      <c r="P1277" s="36">
        <v>26.635999999999999</v>
      </c>
      <c r="Q1277" s="36">
        <v>22.92</v>
      </c>
      <c r="R1277" s="36">
        <v>273.04199999999997</v>
      </c>
      <c r="S1277" s="36">
        <v>141.63900000000001</v>
      </c>
      <c r="T1277" s="36">
        <v>234.17</v>
      </c>
      <c r="U1277" s="36">
        <v>128.286</v>
      </c>
      <c r="V1277" s="36">
        <v>47.518999999999998</v>
      </c>
      <c r="W1277" s="36">
        <v>131.93600000000001</v>
      </c>
      <c r="X1277" s="36">
        <v>439.56799999999998</v>
      </c>
      <c r="Y1277" s="36">
        <v>195.41499999999999</v>
      </c>
      <c r="Z1277" s="36">
        <v>243.96199999999999</v>
      </c>
      <c r="AA1277" s="36" t="e">
        <v>#N/A</v>
      </c>
      <c r="AB1277" s="36">
        <v>228.19</v>
      </c>
      <c r="AC1277" s="36" t="e">
        <v>#N/A</v>
      </c>
      <c r="AD1277" s="36">
        <v>36.335000000000001</v>
      </c>
    </row>
    <row r="1278" spans="1:30" x14ac:dyDescent="0.25">
      <c r="A1278" s="34">
        <v>41506</v>
      </c>
      <c r="B1278" s="35">
        <v>138</v>
      </c>
      <c r="C1278" s="35">
        <v>152.61600000000001</v>
      </c>
      <c r="D1278" s="35">
        <v>207.35400000000001</v>
      </c>
      <c r="E1278" s="35">
        <v>129.99799999999999</v>
      </c>
      <c r="F1278" s="35">
        <v>102.66500000000001</v>
      </c>
      <c r="G1278" s="35">
        <v>926.96500000000003</v>
      </c>
      <c r="H1278" s="36">
        <v>143.333</v>
      </c>
      <c r="I1278" s="36">
        <v>2410.6370000000002</v>
      </c>
      <c r="J1278" s="36">
        <v>232.39400000000001</v>
      </c>
      <c r="K1278" s="36" t="e">
        <v>#N/A</v>
      </c>
      <c r="L1278" s="36">
        <v>29.297999999999998</v>
      </c>
      <c r="M1278" s="36">
        <v>61.33</v>
      </c>
      <c r="N1278" s="36" t="e">
        <v>#N/A</v>
      </c>
      <c r="O1278" s="36">
        <v>69.405000000000001</v>
      </c>
      <c r="P1278" s="36">
        <v>28.001999999999999</v>
      </c>
      <c r="Q1278" s="36">
        <v>22.951000000000001</v>
      </c>
      <c r="R1278" s="36">
        <v>278.714</v>
      </c>
      <c r="S1278" s="36">
        <v>142.77600000000001</v>
      </c>
      <c r="T1278" s="36">
        <v>239.625</v>
      </c>
      <c r="U1278" s="36">
        <v>142.93799999999999</v>
      </c>
      <c r="V1278" s="36">
        <v>48.389000000000003</v>
      </c>
      <c r="W1278" s="36">
        <v>142.685</v>
      </c>
      <c r="X1278" s="36">
        <v>446.31400000000002</v>
      </c>
      <c r="Y1278" s="36">
        <v>201.392</v>
      </c>
      <c r="Z1278" s="36">
        <v>249.32499999999999</v>
      </c>
      <c r="AA1278" s="36" t="e">
        <v>#N/A</v>
      </c>
      <c r="AB1278" s="36">
        <v>232.12</v>
      </c>
      <c r="AC1278" s="36" t="e">
        <v>#N/A</v>
      </c>
      <c r="AD1278" s="36">
        <v>36.335000000000001</v>
      </c>
    </row>
    <row r="1279" spans="1:30" x14ac:dyDescent="0.25">
      <c r="A1279" s="34">
        <v>41507</v>
      </c>
      <c r="B1279" s="35">
        <v>144.48500000000001</v>
      </c>
      <c r="C1279" s="35">
        <v>158.98500000000001</v>
      </c>
      <c r="D1279" s="35">
        <v>215.14</v>
      </c>
      <c r="E1279" s="35">
        <v>135.31</v>
      </c>
      <c r="F1279" s="35">
        <v>102.34</v>
      </c>
      <c r="G1279" s="35">
        <v>943.91499999999996</v>
      </c>
      <c r="H1279" s="36">
        <v>150.97499999999999</v>
      </c>
      <c r="I1279" s="36">
        <v>2445.3530000000001</v>
      </c>
      <c r="J1279" s="36">
        <v>236.643</v>
      </c>
      <c r="K1279" s="36" t="e">
        <v>#N/A</v>
      </c>
      <c r="L1279" s="36">
        <v>30.055</v>
      </c>
      <c r="M1279" s="36">
        <v>62</v>
      </c>
      <c r="N1279" s="36" t="e">
        <v>#N/A</v>
      </c>
      <c r="O1279" s="36">
        <v>71.168000000000006</v>
      </c>
      <c r="P1279" s="36">
        <v>28.187999999999999</v>
      </c>
      <c r="Q1279" s="36">
        <v>23.07</v>
      </c>
      <c r="R1279" s="36">
        <v>281.32</v>
      </c>
      <c r="S1279" s="36">
        <v>142.49299999999999</v>
      </c>
      <c r="T1279" s="36">
        <v>239.393</v>
      </c>
      <c r="U1279" s="36">
        <v>143.03399999999999</v>
      </c>
      <c r="V1279" s="36">
        <v>50.776000000000003</v>
      </c>
      <c r="W1279" s="36">
        <v>143.18</v>
      </c>
      <c r="X1279" s="36">
        <v>458.29899999999998</v>
      </c>
      <c r="Y1279" s="36">
        <v>205.65700000000001</v>
      </c>
      <c r="Z1279" s="36">
        <v>253.31299999999999</v>
      </c>
      <c r="AA1279" s="36" t="e">
        <v>#N/A</v>
      </c>
      <c r="AB1279" s="36">
        <v>231.208</v>
      </c>
      <c r="AC1279" s="36" t="e">
        <v>#N/A</v>
      </c>
      <c r="AD1279" s="36">
        <v>36.401000000000003</v>
      </c>
    </row>
    <row r="1280" spans="1:30" x14ac:dyDescent="0.25">
      <c r="A1280" s="34">
        <v>41508</v>
      </c>
      <c r="B1280" s="35">
        <v>141.827</v>
      </c>
      <c r="C1280" s="35">
        <v>154.35499999999999</v>
      </c>
      <c r="D1280" s="35">
        <v>214.005</v>
      </c>
      <c r="E1280" s="35">
        <v>134.83000000000001</v>
      </c>
      <c r="F1280" s="35">
        <v>102.355</v>
      </c>
      <c r="G1280" s="35">
        <v>955.95500000000004</v>
      </c>
      <c r="H1280" s="36">
        <v>144.69499999999999</v>
      </c>
      <c r="I1280" s="36">
        <v>2419.759</v>
      </c>
      <c r="J1280" s="36">
        <v>239.98099999999999</v>
      </c>
      <c r="K1280" s="36" t="e">
        <v>#N/A</v>
      </c>
      <c r="L1280" s="36">
        <v>29.948</v>
      </c>
      <c r="M1280" s="36">
        <v>61.683</v>
      </c>
      <c r="N1280" s="36" t="e">
        <v>#N/A</v>
      </c>
      <c r="O1280" s="36">
        <v>71.503</v>
      </c>
      <c r="P1280" s="36">
        <v>28.855</v>
      </c>
      <c r="Q1280" s="36">
        <v>22.859000000000002</v>
      </c>
      <c r="R1280" s="36">
        <v>285.57</v>
      </c>
      <c r="S1280" s="36">
        <v>141.83500000000001</v>
      </c>
      <c r="T1280" s="36">
        <v>234.97900000000001</v>
      </c>
      <c r="U1280" s="36">
        <v>158.08199999999999</v>
      </c>
      <c r="V1280" s="36">
        <v>50.667000000000002</v>
      </c>
      <c r="W1280" s="36">
        <v>150.149</v>
      </c>
      <c r="X1280" s="36">
        <v>464.05200000000002</v>
      </c>
      <c r="Y1280" s="36">
        <v>206.09200000000001</v>
      </c>
      <c r="Z1280" s="36">
        <v>255.244</v>
      </c>
      <c r="AA1280" s="36" t="e">
        <v>#N/A</v>
      </c>
      <c r="AB1280" s="36">
        <v>227.81</v>
      </c>
      <c r="AC1280" s="36" t="e">
        <v>#N/A</v>
      </c>
      <c r="AD1280" s="36">
        <v>36.479999999999997</v>
      </c>
    </row>
    <row r="1281" spans="1:30" x14ac:dyDescent="0.25">
      <c r="A1281" s="34">
        <v>41509</v>
      </c>
      <c r="B1281" s="35">
        <v>130.626</v>
      </c>
      <c r="C1281" s="35">
        <v>145.96100000000001</v>
      </c>
      <c r="D1281" s="35">
        <v>200.35499999999999</v>
      </c>
      <c r="E1281" s="35">
        <v>125.015</v>
      </c>
      <c r="F1281" s="35">
        <v>99.018000000000001</v>
      </c>
      <c r="G1281" s="35">
        <v>947.45</v>
      </c>
      <c r="H1281" s="36">
        <v>136.81200000000001</v>
      </c>
      <c r="I1281" s="36">
        <v>2556.9009999999998</v>
      </c>
      <c r="J1281" s="36">
        <v>232.309</v>
      </c>
      <c r="K1281" s="36" t="e">
        <v>#N/A</v>
      </c>
      <c r="L1281" s="36">
        <v>30.954999999999998</v>
      </c>
      <c r="M1281" s="36">
        <v>64.835999999999999</v>
      </c>
      <c r="N1281" s="36" t="e">
        <v>#N/A</v>
      </c>
      <c r="O1281" s="36">
        <v>70.046999999999997</v>
      </c>
      <c r="P1281" s="36">
        <v>28.096</v>
      </c>
      <c r="Q1281" s="36">
        <v>23.183</v>
      </c>
      <c r="R1281" s="36">
        <v>280.61900000000003</v>
      </c>
      <c r="S1281" s="36">
        <v>141.98099999999999</v>
      </c>
      <c r="T1281" s="36">
        <v>233.18</v>
      </c>
      <c r="U1281" s="36">
        <v>156.102</v>
      </c>
      <c r="V1281" s="36">
        <v>49.83</v>
      </c>
      <c r="W1281" s="36">
        <v>149.15899999999999</v>
      </c>
      <c r="X1281" s="36">
        <v>470.67</v>
      </c>
      <c r="Y1281" s="36">
        <v>198.99700000000001</v>
      </c>
      <c r="Z1281" s="36">
        <v>244.83600000000001</v>
      </c>
      <c r="AA1281" s="36" t="e">
        <v>#N/A</v>
      </c>
      <c r="AB1281" s="36">
        <v>225.57400000000001</v>
      </c>
      <c r="AC1281" s="36" t="e">
        <v>#N/A</v>
      </c>
      <c r="AD1281" s="36">
        <v>36.664999999999999</v>
      </c>
    </row>
    <row r="1282" spans="1:30" x14ac:dyDescent="0.25">
      <c r="A1282" s="34">
        <v>41512</v>
      </c>
      <c r="B1282" s="35">
        <v>131.125</v>
      </c>
      <c r="C1282" s="35">
        <v>145.167</v>
      </c>
      <c r="D1282" s="35">
        <v>199.167</v>
      </c>
      <c r="E1282" s="35">
        <v>124.996</v>
      </c>
      <c r="F1282" s="35">
        <v>97.67</v>
      </c>
      <c r="G1282" s="35">
        <v>957.83</v>
      </c>
      <c r="H1282" s="36">
        <v>132.49</v>
      </c>
      <c r="I1282" s="36">
        <v>2773.7750000000001</v>
      </c>
      <c r="J1282" s="36">
        <v>229.93899999999999</v>
      </c>
      <c r="K1282" s="36" t="e">
        <v>#N/A</v>
      </c>
      <c r="L1282" s="36">
        <v>30.954999999999998</v>
      </c>
      <c r="M1282" s="36">
        <v>61.835999999999999</v>
      </c>
      <c r="N1282" s="36" t="e">
        <v>#N/A</v>
      </c>
      <c r="O1282" s="36">
        <v>69.477000000000004</v>
      </c>
      <c r="P1282" s="36">
        <v>27.835000000000001</v>
      </c>
      <c r="Q1282" s="36">
        <v>23.2</v>
      </c>
      <c r="R1282" s="36">
        <v>281.72300000000001</v>
      </c>
      <c r="S1282" s="36">
        <v>141.661</v>
      </c>
      <c r="T1282" s="36">
        <v>232.85</v>
      </c>
      <c r="U1282" s="36">
        <v>155.94499999999999</v>
      </c>
      <c r="V1282" s="36">
        <v>49.927</v>
      </c>
      <c r="W1282" s="36">
        <v>148.74299999999999</v>
      </c>
      <c r="X1282" s="36">
        <v>464.07</v>
      </c>
      <c r="Y1282" s="36">
        <v>196.66499999999999</v>
      </c>
      <c r="Z1282" s="36">
        <v>243.26</v>
      </c>
      <c r="AA1282" s="36" t="e">
        <v>#N/A</v>
      </c>
      <c r="AB1282" s="36">
        <v>226.51</v>
      </c>
      <c r="AC1282" s="36" t="e">
        <v>#N/A</v>
      </c>
      <c r="AD1282" s="36" t="e">
        <v>#N/A</v>
      </c>
    </row>
    <row r="1283" spans="1:30" x14ac:dyDescent="0.25">
      <c r="A1283" s="34">
        <v>41513</v>
      </c>
      <c r="B1283" s="35">
        <v>136.333</v>
      </c>
      <c r="C1283" s="35">
        <v>149.48599999999999</v>
      </c>
      <c r="D1283" s="35">
        <v>205.161</v>
      </c>
      <c r="E1283" s="35">
        <v>128.828</v>
      </c>
      <c r="F1283" s="35">
        <v>100.5</v>
      </c>
      <c r="G1283" s="35">
        <v>967.5</v>
      </c>
      <c r="H1283" s="36">
        <v>137.83699999999999</v>
      </c>
      <c r="I1283" s="36">
        <v>2778.402</v>
      </c>
      <c r="J1283" s="36">
        <v>239.77699999999999</v>
      </c>
      <c r="K1283" s="36" t="e">
        <v>#N/A</v>
      </c>
      <c r="L1283" s="36">
        <v>30.457000000000001</v>
      </c>
      <c r="M1283" s="36">
        <v>62.667000000000002</v>
      </c>
      <c r="N1283" s="36" t="e">
        <v>#N/A</v>
      </c>
      <c r="O1283" s="36">
        <v>68.763999999999996</v>
      </c>
      <c r="P1283" s="36">
        <v>28.33</v>
      </c>
      <c r="Q1283" s="36">
        <v>25.844999999999999</v>
      </c>
      <c r="R1283" s="36" t="e">
        <v>#N/A</v>
      </c>
      <c r="S1283" s="36">
        <v>144.12899999999999</v>
      </c>
      <c r="T1283" s="36">
        <v>242.71</v>
      </c>
      <c r="U1283" s="36" t="e">
        <v>#N/A</v>
      </c>
      <c r="V1283" s="36">
        <v>48.973999999999997</v>
      </c>
      <c r="W1283" s="36" t="e">
        <v>#N/A</v>
      </c>
      <c r="X1283" s="36">
        <v>481.23</v>
      </c>
      <c r="Y1283" s="36">
        <v>204.233</v>
      </c>
      <c r="Z1283" s="36">
        <v>246.619</v>
      </c>
      <c r="AA1283" s="36" t="e">
        <v>#N/A</v>
      </c>
      <c r="AB1283" s="36">
        <v>231.22800000000001</v>
      </c>
      <c r="AC1283" s="36" t="e">
        <v>#N/A</v>
      </c>
      <c r="AD1283" s="36">
        <v>36.652999999999999</v>
      </c>
    </row>
    <row r="1284" spans="1:30" x14ac:dyDescent="0.25">
      <c r="A1284" s="34">
        <v>41514</v>
      </c>
      <c r="B1284" s="35">
        <v>134.375</v>
      </c>
      <c r="C1284" s="35">
        <v>149.875</v>
      </c>
      <c r="D1284" s="35">
        <v>202.625</v>
      </c>
      <c r="E1284" s="35">
        <v>128.125</v>
      </c>
      <c r="F1284" s="35">
        <v>100.056</v>
      </c>
      <c r="G1284" s="35">
        <v>972</v>
      </c>
      <c r="H1284" s="36">
        <v>140.5</v>
      </c>
      <c r="I1284" s="36">
        <v>2977.9209999999998</v>
      </c>
      <c r="J1284" s="36">
        <v>242.13800000000001</v>
      </c>
      <c r="K1284" s="36" t="e">
        <v>#N/A</v>
      </c>
      <c r="L1284" s="36">
        <v>30.780999999999999</v>
      </c>
      <c r="M1284" s="36">
        <v>62.783000000000001</v>
      </c>
      <c r="N1284" s="36" t="e">
        <v>#N/A</v>
      </c>
      <c r="O1284" s="36">
        <v>68.406000000000006</v>
      </c>
      <c r="P1284" s="36">
        <v>28.33</v>
      </c>
      <c r="Q1284" s="36">
        <v>25.753</v>
      </c>
      <c r="R1284" s="36" t="e">
        <v>#N/A</v>
      </c>
      <c r="S1284" s="36">
        <v>144.13200000000001</v>
      </c>
      <c r="T1284" s="36">
        <v>242.304</v>
      </c>
      <c r="U1284" s="36" t="e">
        <v>#N/A</v>
      </c>
      <c r="V1284" s="36">
        <v>48.813000000000002</v>
      </c>
      <c r="W1284" s="36" t="e">
        <v>#N/A</v>
      </c>
      <c r="X1284" s="36">
        <v>488.93099999999998</v>
      </c>
      <c r="Y1284" s="36">
        <v>203.89500000000001</v>
      </c>
      <c r="Z1284" s="36">
        <v>244.828</v>
      </c>
      <c r="AA1284" s="36" t="e">
        <v>#N/A</v>
      </c>
      <c r="AB1284" s="36">
        <v>232.60900000000001</v>
      </c>
      <c r="AC1284" s="36" t="e">
        <v>#N/A</v>
      </c>
      <c r="AD1284" s="36">
        <v>36.677</v>
      </c>
    </row>
    <row r="1285" spans="1:30" x14ac:dyDescent="0.25">
      <c r="A1285" s="34">
        <v>41515</v>
      </c>
      <c r="B1285" s="35">
        <v>135.98500000000001</v>
      </c>
      <c r="C1285" s="35">
        <v>149.983</v>
      </c>
      <c r="D1285" s="35">
        <v>203.66</v>
      </c>
      <c r="E1285" s="35">
        <v>128.99</v>
      </c>
      <c r="F1285" s="35">
        <v>101.65</v>
      </c>
      <c r="G1285" s="35">
        <v>972.94</v>
      </c>
      <c r="H1285" s="36">
        <v>138.99</v>
      </c>
      <c r="I1285" s="36">
        <v>3199.701</v>
      </c>
      <c r="J1285" s="36">
        <v>236.012</v>
      </c>
      <c r="K1285" s="36" t="e">
        <v>#N/A</v>
      </c>
      <c r="L1285" s="36">
        <v>30.83</v>
      </c>
      <c r="M1285" s="36">
        <v>62.555</v>
      </c>
      <c r="N1285" s="36" t="e">
        <v>#N/A</v>
      </c>
      <c r="O1285" s="36">
        <v>70.5</v>
      </c>
      <c r="P1285" s="36">
        <v>28.335000000000001</v>
      </c>
      <c r="Q1285" s="36">
        <v>24.943000000000001</v>
      </c>
      <c r="R1285" s="36" t="e">
        <v>#N/A</v>
      </c>
      <c r="S1285" s="36">
        <v>144.16200000000001</v>
      </c>
      <c r="T1285" s="36">
        <v>239.53800000000001</v>
      </c>
      <c r="U1285" s="36" t="e">
        <v>#N/A</v>
      </c>
      <c r="V1285" s="36">
        <v>50.5</v>
      </c>
      <c r="W1285" s="36" t="e">
        <v>#N/A</v>
      </c>
      <c r="X1285" s="36">
        <v>495.86200000000002</v>
      </c>
      <c r="Y1285" s="36">
        <v>198.05699999999999</v>
      </c>
      <c r="Z1285" s="36">
        <v>239.54900000000001</v>
      </c>
      <c r="AA1285" s="36" t="e">
        <v>#N/A</v>
      </c>
      <c r="AB1285" s="36">
        <v>231.08799999999999</v>
      </c>
      <c r="AC1285" s="36" t="e">
        <v>#N/A</v>
      </c>
      <c r="AD1285" s="36">
        <v>36.305</v>
      </c>
    </row>
    <row r="1286" spans="1:30" x14ac:dyDescent="0.25">
      <c r="A1286" s="34">
        <v>41516</v>
      </c>
      <c r="B1286" s="35">
        <v>138.655</v>
      </c>
      <c r="C1286" s="35">
        <v>153.16</v>
      </c>
      <c r="D1286" s="35">
        <v>206.85499999999999</v>
      </c>
      <c r="E1286" s="35">
        <v>132.41</v>
      </c>
      <c r="F1286" s="35">
        <v>102</v>
      </c>
      <c r="G1286" s="35">
        <v>972.67899999999997</v>
      </c>
      <c r="H1286" s="36">
        <v>141.91399999999999</v>
      </c>
      <c r="I1286" s="36">
        <v>3252.7840000000001</v>
      </c>
      <c r="J1286" s="36">
        <v>239.94499999999999</v>
      </c>
      <c r="K1286" s="36" t="e">
        <v>#N/A</v>
      </c>
      <c r="L1286" s="36">
        <v>31.78</v>
      </c>
      <c r="M1286" s="36">
        <v>62.164999999999999</v>
      </c>
      <c r="N1286" s="36" t="e">
        <v>#N/A</v>
      </c>
      <c r="O1286" s="36">
        <v>70.275999999999996</v>
      </c>
      <c r="P1286" s="36">
        <v>28</v>
      </c>
      <c r="Q1286" s="36">
        <v>25.673000000000002</v>
      </c>
      <c r="R1286" s="36" t="e">
        <v>#N/A</v>
      </c>
      <c r="S1286" s="36">
        <v>148.214</v>
      </c>
      <c r="T1286" s="36">
        <v>240.47200000000001</v>
      </c>
      <c r="U1286" s="36" t="e">
        <v>#N/A</v>
      </c>
      <c r="V1286" s="36">
        <v>50.997999999999998</v>
      </c>
      <c r="W1286" s="36" t="e">
        <v>#N/A</v>
      </c>
      <c r="X1286" s="36">
        <v>511.34</v>
      </c>
      <c r="Y1286" s="36">
        <v>199.59200000000001</v>
      </c>
      <c r="Z1286" s="36">
        <v>239.791</v>
      </c>
      <c r="AA1286" s="36" t="e">
        <v>#N/A</v>
      </c>
      <c r="AB1286" s="36">
        <v>233.33699999999999</v>
      </c>
      <c r="AC1286" s="36" t="e">
        <v>#N/A</v>
      </c>
      <c r="AD1286" s="36">
        <v>36.279000000000003</v>
      </c>
    </row>
    <row r="1287" spans="1:30" x14ac:dyDescent="0.25">
      <c r="A1287" s="34">
        <v>41519</v>
      </c>
      <c r="B1287" s="35">
        <v>134.61000000000001</v>
      </c>
      <c r="C1287" s="35">
        <v>146.75399999999999</v>
      </c>
      <c r="D1287" s="35">
        <v>205.65199999999999</v>
      </c>
      <c r="E1287" s="35">
        <v>132.07400000000001</v>
      </c>
      <c r="F1287" s="35">
        <v>102.446</v>
      </c>
      <c r="G1287" s="35">
        <v>971.74099999999999</v>
      </c>
      <c r="H1287" s="36">
        <v>143.71</v>
      </c>
      <c r="I1287" s="36">
        <v>3015.6489999999999</v>
      </c>
      <c r="J1287" s="36">
        <v>228.35900000000001</v>
      </c>
      <c r="K1287" s="36" t="e">
        <v>#N/A</v>
      </c>
      <c r="L1287" s="36">
        <v>30.677</v>
      </c>
      <c r="M1287" s="36">
        <v>62.213999999999999</v>
      </c>
      <c r="N1287" s="36" t="e">
        <v>#N/A</v>
      </c>
      <c r="O1287" s="36">
        <v>69.959999999999994</v>
      </c>
      <c r="P1287" s="36">
        <v>28.437000000000001</v>
      </c>
      <c r="Q1287" s="36">
        <v>22.706</v>
      </c>
      <c r="R1287" s="36" t="e">
        <v>#N/A</v>
      </c>
      <c r="S1287" s="36">
        <v>145.38800000000001</v>
      </c>
      <c r="T1287" s="36">
        <v>238.40600000000001</v>
      </c>
      <c r="U1287" s="36" t="e">
        <v>#N/A</v>
      </c>
      <c r="V1287" s="36">
        <v>50.064</v>
      </c>
      <c r="W1287" s="36" t="e">
        <v>#N/A</v>
      </c>
      <c r="X1287" s="36">
        <v>509.51</v>
      </c>
      <c r="Y1287" s="36">
        <v>198.732</v>
      </c>
      <c r="Z1287" s="36">
        <v>240.22200000000001</v>
      </c>
      <c r="AA1287" s="36" t="e">
        <v>#N/A</v>
      </c>
      <c r="AB1287" s="36">
        <v>228.86799999999999</v>
      </c>
      <c r="AC1287" s="36" t="e">
        <v>#N/A</v>
      </c>
      <c r="AD1287" s="36">
        <v>36.106000000000002</v>
      </c>
    </row>
    <row r="1288" spans="1:30" x14ac:dyDescent="0.25">
      <c r="A1288" s="34">
        <v>41520</v>
      </c>
      <c r="B1288" s="35">
        <v>139.75</v>
      </c>
      <c r="C1288" s="35">
        <v>154</v>
      </c>
      <c r="D1288" s="35">
        <v>206.75</v>
      </c>
      <c r="E1288" s="35">
        <v>132.375</v>
      </c>
      <c r="F1288" s="35">
        <v>102.65</v>
      </c>
      <c r="G1288" s="35">
        <v>981.875</v>
      </c>
      <c r="H1288" s="36">
        <v>144.75</v>
      </c>
      <c r="I1288" s="36">
        <v>3036.5070000000001</v>
      </c>
      <c r="J1288" s="36">
        <v>241.72</v>
      </c>
      <c r="K1288" s="36" t="e">
        <v>#N/A</v>
      </c>
      <c r="L1288" s="36">
        <v>30.83</v>
      </c>
      <c r="M1288" s="36">
        <v>61.389000000000003</v>
      </c>
      <c r="N1288" s="36" t="e">
        <v>#N/A</v>
      </c>
      <c r="O1288" s="36">
        <v>69.444000000000003</v>
      </c>
      <c r="P1288" s="36">
        <v>28</v>
      </c>
      <c r="Q1288" s="36">
        <v>24.92</v>
      </c>
      <c r="R1288" s="36" t="e">
        <v>#N/A</v>
      </c>
      <c r="S1288" s="36">
        <v>144.83500000000001</v>
      </c>
      <c r="T1288" s="36">
        <v>239.5</v>
      </c>
      <c r="U1288" s="36" t="e">
        <v>#N/A</v>
      </c>
      <c r="V1288" s="36">
        <v>50.164999999999999</v>
      </c>
      <c r="W1288" s="36" t="e">
        <v>#N/A</v>
      </c>
      <c r="X1288" s="36">
        <v>507.17700000000002</v>
      </c>
      <c r="Y1288" s="36">
        <v>201.303</v>
      </c>
      <c r="Z1288" s="36">
        <v>237.93799999999999</v>
      </c>
      <c r="AA1288" s="36" t="e">
        <v>#N/A</v>
      </c>
      <c r="AB1288" s="36">
        <v>231.833</v>
      </c>
      <c r="AC1288" s="36" t="e">
        <v>#N/A</v>
      </c>
      <c r="AD1288" s="36">
        <v>36.061</v>
      </c>
    </row>
    <row r="1289" spans="1:30" x14ac:dyDescent="0.25">
      <c r="A1289" s="34">
        <v>41521</v>
      </c>
      <c r="B1289" s="35">
        <v>141.374</v>
      </c>
      <c r="C1289" s="35">
        <v>154.74</v>
      </c>
      <c r="D1289" s="35">
        <v>207.99700000000001</v>
      </c>
      <c r="E1289" s="35">
        <v>133.99700000000001</v>
      </c>
      <c r="F1289" s="35">
        <v>100</v>
      </c>
      <c r="G1289" s="35">
        <v>1010.925</v>
      </c>
      <c r="H1289" s="36">
        <v>143.994</v>
      </c>
      <c r="I1289" s="36">
        <v>3091.5949999999998</v>
      </c>
      <c r="J1289" s="36">
        <v>244.49</v>
      </c>
      <c r="K1289" s="36" t="e">
        <v>#N/A</v>
      </c>
      <c r="L1289" s="36">
        <v>30.83</v>
      </c>
      <c r="M1289" s="36">
        <v>61.389000000000003</v>
      </c>
      <c r="N1289" s="36" t="e">
        <v>#N/A</v>
      </c>
      <c r="O1289" s="36">
        <v>69.498000000000005</v>
      </c>
      <c r="P1289" s="36">
        <v>28</v>
      </c>
      <c r="Q1289" s="36">
        <v>26.119</v>
      </c>
      <c r="R1289" s="36" t="e">
        <v>#N/A</v>
      </c>
      <c r="S1289" s="36">
        <v>144.566</v>
      </c>
      <c r="T1289" s="36">
        <v>246.577</v>
      </c>
      <c r="U1289" s="36">
        <v>144.726</v>
      </c>
      <c r="V1289" s="36">
        <v>50.109000000000002</v>
      </c>
      <c r="W1289" s="36">
        <v>141.68799999999999</v>
      </c>
      <c r="X1289" s="36">
        <v>520.20600000000002</v>
      </c>
      <c r="Y1289" s="36">
        <v>200.50200000000001</v>
      </c>
      <c r="Z1289" s="36">
        <v>235.066</v>
      </c>
      <c r="AA1289" s="36" t="e">
        <v>#N/A</v>
      </c>
      <c r="AB1289" s="36">
        <v>235.88399999999999</v>
      </c>
      <c r="AC1289" s="36" t="e">
        <v>#N/A</v>
      </c>
      <c r="AD1289" s="36">
        <v>35.948999999999998</v>
      </c>
    </row>
    <row r="1290" spans="1:30" x14ac:dyDescent="0.25">
      <c r="A1290" s="34">
        <v>41522</v>
      </c>
      <c r="B1290" s="35">
        <v>139.34</v>
      </c>
      <c r="C1290" s="35">
        <v>153.185</v>
      </c>
      <c r="D1290" s="35">
        <v>206.512</v>
      </c>
      <c r="E1290" s="35">
        <v>131.34800000000001</v>
      </c>
      <c r="F1290" s="35">
        <v>99.35</v>
      </c>
      <c r="G1290" s="35">
        <v>1017.32</v>
      </c>
      <c r="H1290" s="36">
        <v>141.85</v>
      </c>
      <c r="I1290" s="36">
        <v>2907.2689999999998</v>
      </c>
      <c r="J1290" s="36">
        <v>245.631</v>
      </c>
      <c r="K1290" s="36" t="e">
        <v>#N/A</v>
      </c>
      <c r="L1290" s="36">
        <v>30.83</v>
      </c>
      <c r="M1290" s="36">
        <v>61.395000000000003</v>
      </c>
      <c r="N1290" s="36" t="e">
        <v>#N/A</v>
      </c>
      <c r="O1290" s="36">
        <v>69.665000000000006</v>
      </c>
      <c r="P1290" s="36">
        <v>28.056000000000001</v>
      </c>
      <c r="Q1290" s="36">
        <v>25.722999999999999</v>
      </c>
      <c r="R1290" s="36" t="e">
        <v>#N/A</v>
      </c>
      <c r="S1290" s="36">
        <v>144.65199999999999</v>
      </c>
      <c r="T1290" s="36">
        <v>244.62700000000001</v>
      </c>
      <c r="U1290" s="36">
        <v>144.577</v>
      </c>
      <c r="V1290" s="36">
        <v>49.936999999999998</v>
      </c>
      <c r="W1290" s="36">
        <v>140.97300000000001</v>
      </c>
      <c r="X1290" s="36">
        <v>525.21299999999997</v>
      </c>
      <c r="Y1290" s="36">
        <v>199.03899999999999</v>
      </c>
      <c r="Z1290" s="36">
        <v>230.86199999999999</v>
      </c>
      <c r="AA1290" s="36" t="e">
        <v>#N/A</v>
      </c>
      <c r="AB1290" s="36">
        <v>233.637</v>
      </c>
      <c r="AC1290" s="36" t="e">
        <v>#N/A</v>
      </c>
      <c r="AD1290" s="36">
        <v>35.840000000000003</v>
      </c>
    </row>
    <row r="1291" spans="1:30" x14ac:dyDescent="0.25">
      <c r="A1291" s="34">
        <v>41523</v>
      </c>
      <c r="B1291" s="35">
        <v>134.33500000000001</v>
      </c>
      <c r="C1291" s="35">
        <v>147.01</v>
      </c>
      <c r="D1291" s="35">
        <v>197.35</v>
      </c>
      <c r="E1291" s="35">
        <v>126.345</v>
      </c>
      <c r="F1291" s="35">
        <v>98.504999999999995</v>
      </c>
      <c r="G1291" s="35">
        <v>1006.31</v>
      </c>
      <c r="H1291" s="36">
        <v>136.17500000000001</v>
      </c>
      <c r="I1291" s="36">
        <v>2930.6970000000001</v>
      </c>
      <c r="J1291" s="36">
        <v>243.08500000000001</v>
      </c>
      <c r="K1291" s="36" t="e">
        <v>#N/A</v>
      </c>
      <c r="L1291" s="36">
        <v>31.164999999999999</v>
      </c>
      <c r="M1291" s="36">
        <v>63.231999999999999</v>
      </c>
      <c r="N1291" s="36" t="e">
        <v>#N/A</v>
      </c>
      <c r="O1291" s="36">
        <v>69.611000000000004</v>
      </c>
      <c r="P1291" s="36">
        <v>28</v>
      </c>
      <c r="Q1291" s="36">
        <v>25.507000000000001</v>
      </c>
      <c r="R1291" s="36" t="e">
        <v>#N/A</v>
      </c>
      <c r="S1291" s="36">
        <v>145.333</v>
      </c>
      <c r="T1291" s="36">
        <v>246.32499999999999</v>
      </c>
      <c r="U1291" s="36" t="e">
        <v>#N/A</v>
      </c>
      <c r="V1291" s="36">
        <v>50.332999999999998</v>
      </c>
      <c r="W1291" s="36" t="e">
        <v>#N/A</v>
      </c>
      <c r="X1291" s="36">
        <v>533.41399999999999</v>
      </c>
      <c r="Y1291" s="36">
        <v>194.70400000000001</v>
      </c>
      <c r="Z1291" s="36">
        <v>230.97300000000001</v>
      </c>
      <c r="AA1291" s="36" t="e">
        <v>#N/A</v>
      </c>
      <c r="AB1291" s="36">
        <v>235.33</v>
      </c>
      <c r="AC1291" s="36" t="e">
        <v>#N/A</v>
      </c>
      <c r="AD1291" s="36">
        <v>35.261000000000003</v>
      </c>
    </row>
    <row r="1292" spans="1:30" x14ac:dyDescent="0.25">
      <c r="A1292" s="34">
        <v>41526</v>
      </c>
      <c r="B1292" s="35">
        <v>129.655</v>
      </c>
      <c r="C1292" s="35">
        <v>143.33500000000001</v>
      </c>
      <c r="D1292" s="35">
        <v>190.17</v>
      </c>
      <c r="E1292" s="35">
        <v>122.327</v>
      </c>
      <c r="F1292" s="35">
        <v>95.665999999999997</v>
      </c>
      <c r="G1292" s="35">
        <v>993.33500000000004</v>
      </c>
      <c r="H1292" s="36">
        <v>132.33000000000001</v>
      </c>
      <c r="I1292" s="36">
        <v>2652.7719999999999</v>
      </c>
      <c r="J1292" s="36">
        <v>233.60499999999999</v>
      </c>
      <c r="K1292" s="36" t="e">
        <v>#N/A</v>
      </c>
      <c r="L1292" s="36">
        <v>30.940999999999999</v>
      </c>
      <c r="M1292" s="36">
        <v>61.332999999999998</v>
      </c>
      <c r="N1292" s="36" t="e">
        <v>#N/A</v>
      </c>
      <c r="O1292" s="36">
        <v>69.445999999999998</v>
      </c>
      <c r="P1292" s="36">
        <v>28</v>
      </c>
      <c r="Q1292" s="36">
        <v>24.754999999999999</v>
      </c>
      <c r="R1292" s="36" t="e">
        <v>#N/A</v>
      </c>
      <c r="S1292" s="36">
        <v>145.221</v>
      </c>
      <c r="T1292" s="36">
        <v>249.97</v>
      </c>
      <c r="U1292" s="36" t="e">
        <v>#N/A</v>
      </c>
      <c r="V1292" s="36">
        <v>50.164999999999999</v>
      </c>
      <c r="W1292" s="36">
        <v>131.06899999999999</v>
      </c>
      <c r="X1292" s="36">
        <v>541.596</v>
      </c>
      <c r="Y1292" s="36">
        <v>193.20400000000001</v>
      </c>
      <c r="Z1292" s="36">
        <v>231.619</v>
      </c>
      <c r="AA1292" s="36" t="e">
        <v>#N/A</v>
      </c>
      <c r="AB1292" s="36">
        <v>240.17</v>
      </c>
      <c r="AC1292" s="36" t="e">
        <v>#N/A</v>
      </c>
      <c r="AD1292" s="36">
        <v>35.840000000000003</v>
      </c>
    </row>
    <row r="1293" spans="1:30" x14ac:dyDescent="0.25">
      <c r="A1293" s="34">
        <v>41527</v>
      </c>
      <c r="B1293" s="35">
        <v>126.825</v>
      </c>
      <c r="C1293" s="35">
        <v>139.01</v>
      </c>
      <c r="D1293" s="35">
        <v>185.67</v>
      </c>
      <c r="E1293" s="35">
        <v>119.005</v>
      </c>
      <c r="F1293" s="35">
        <v>94.013000000000005</v>
      </c>
      <c r="G1293" s="35">
        <v>979.7</v>
      </c>
      <c r="H1293" s="36">
        <v>129.495</v>
      </c>
      <c r="I1293" s="36">
        <v>2777.806</v>
      </c>
      <c r="J1293" s="36">
        <v>230.07400000000001</v>
      </c>
      <c r="K1293" s="36" t="e">
        <v>#N/A</v>
      </c>
      <c r="L1293" s="36">
        <v>30.5</v>
      </c>
      <c r="M1293" s="36">
        <v>60.860999999999997</v>
      </c>
      <c r="N1293" s="36" t="e">
        <v>#N/A</v>
      </c>
      <c r="O1293" s="36">
        <v>69.225999999999999</v>
      </c>
      <c r="P1293" s="36">
        <v>27.835000000000001</v>
      </c>
      <c r="Q1293" s="36">
        <v>25.581</v>
      </c>
      <c r="R1293" s="36" t="e">
        <v>#N/A</v>
      </c>
      <c r="S1293" s="36">
        <v>144.83500000000001</v>
      </c>
      <c r="T1293" s="36">
        <v>245.89400000000001</v>
      </c>
      <c r="U1293" s="36">
        <v>125.505</v>
      </c>
      <c r="V1293" s="36">
        <v>50.164999999999999</v>
      </c>
      <c r="W1293" s="36">
        <v>121.83499999999999</v>
      </c>
      <c r="X1293" s="36">
        <v>539.70600000000002</v>
      </c>
      <c r="Y1293" s="36">
        <v>190.76499999999999</v>
      </c>
      <c r="Z1293" s="36">
        <v>228.16200000000001</v>
      </c>
      <c r="AA1293" s="36" t="e">
        <v>#N/A</v>
      </c>
      <c r="AB1293" s="36">
        <v>234.17</v>
      </c>
      <c r="AC1293" s="36" t="e">
        <v>#N/A</v>
      </c>
      <c r="AD1293" s="36">
        <v>35.505000000000003</v>
      </c>
    </row>
    <row r="1294" spans="1:30" x14ac:dyDescent="0.25">
      <c r="A1294" s="34">
        <v>41528</v>
      </c>
      <c r="B1294" s="35">
        <v>123.003</v>
      </c>
      <c r="C1294" s="35">
        <v>135.51499999999999</v>
      </c>
      <c r="D1294" s="35">
        <v>179.35</v>
      </c>
      <c r="E1294" s="35">
        <v>115.51</v>
      </c>
      <c r="F1294" s="35">
        <v>91.5</v>
      </c>
      <c r="G1294" s="35">
        <v>965.69500000000005</v>
      </c>
      <c r="H1294" s="36">
        <v>126.005</v>
      </c>
      <c r="I1294" s="36">
        <v>2643.2489999999998</v>
      </c>
      <c r="J1294" s="36">
        <v>219.78700000000001</v>
      </c>
      <c r="K1294" s="36" t="e">
        <v>#N/A</v>
      </c>
      <c r="L1294" s="36">
        <v>31.17</v>
      </c>
      <c r="M1294" s="36">
        <v>60.667000000000002</v>
      </c>
      <c r="N1294" s="36" t="e">
        <v>#N/A</v>
      </c>
      <c r="O1294" s="36">
        <v>68.423000000000002</v>
      </c>
      <c r="P1294" s="36">
        <v>27.17</v>
      </c>
      <c r="Q1294" s="36">
        <v>26.01</v>
      </c>
      <c r="R1294" s="36" t="e">
        <v>#N/A</v>
      </c>
      <c r="S1294" s="36">
        <v>144.34</v>
      </c>
      <c r="T1294" s="36">
        <v>245.505</v>
      </c>
      <c r="U1294" s="36">
        <v>125.126</v>
      </c>
      <c r="V1294" s="36">
        <v>50</v>
      </c>
      <c r="W1294" s="36">
        <v>120.902</v>
      </c>
      <c r="X1294" s="36">
        <v>524.22</v>
      </c>
      <c r="Y1294" s="36">
        <v>181.874</v>
      </c>
      <c r="Z1294" s="36">
        <v>219.20400000000001</v>
      </c>
      <c r="AA1294" s="36" t="e">
        <v>#N/A</v>
      </c>
      <c r="AB1294" s="36">
        <v>233.84</v>
      </c>
      <c r="AC1294" s="36" t="e">
        <v>#N/A</v>
      </c>
      <c r="AD1294" s="36">
        <v>34.505000000000003</v>
      </c>
    </row>
    <row r="1295" spans="1:30" x14ac:dyDescent="0.25">
      <c r="A1295" s="34">
        <v>41529</v>
      </c>
      <c r="B1295" s="35">
        <v>121.65900000000001</v>
      </c>
      <c r="C1295" s="35">
        <v>135.339</v>
      </c>
      <c r="D1295" s="35">
        <v>178.33</v>
      </c>
      <c r="E1295" s="35">
        <v>114.664</v>
      </c>
      <c r="F1295" s="35">
        <v>90.686000000000007</v>
      </c>
      <c r="G1295" s="35">
        <v>951.66499999999996</v>
      </c>
      <c r="H1295" s="36">
        <v>126.004</v>
      </c>
      <c r="I1295" s="36">
        <v>2717.2570000000001</v>
      </c>
      <c r="J1295" s="36">
        <v>209.97900000000001</v>
      </c>
      <c r="K1295" s="36" t="e">
        <v>#N/A</v>
      </c>
      <c r="L1295" s="36">
        <v>31.17</v>
      </c>
      <c r="M1295" s="36">
        <v>60.332999999999998</v>
      </c>
      <c r="N1295" s="36" t="e">
        <v>#N/A</v>
      </c>
      <c r="O1295" s="36">
        <v>66.563000000000002</v>
      </c>
      <c r="P1295" s="36">
        <v>26.558</v>
      </c>
      <c r="Q1295" s="36">
        <v>25.844999999999999</v>
      </c>
      <c r="R1295" s="36" t="e">
        <v>#N/A</v>
      </c>
      <c r="S1295" s="36">
        <v>144.99799999999999</v>
      </c>
      <c r="T1295" s="36">
        <v>247.054</v>
      </c>
      <c r="U1295" s="36">
        <v>122.47</v>
      </c>
      <c r="V1295" s="36">
        <v>49.944000000000003</v>
      </c>
      <c r="W1295" s="36">
        <v>121.876</v>
      </c>
      <c r="X1295" s="36">
        <v>533.88900000000001</v>
      </c>
      <c r="Y1295" s="36">
        <v>171.81899999999999</v>
      </c>
      <c r="Z1295" s="36">
        <v>208.27799999999999</v>
      </c>
      <c r="AA1295" s="36" t="e">
        <v>#N/A</v>
      </c>
      <c r="AB1295" s="36">
        <v>234.83500000000001</v>
      </c>
      <c r="AC1295" s="36" t="e">
        <v>#N/A</v>
      </c>
      <c r="AD1295" s="36">
        <v>34.17</v>
      </c>
    </row>
    <row r="1296" spans="1:30" x14ac:dyDescent="0.25">
      <c r="A1296" s="34">
        <v>41530</v>
      </c>
      <c r="B1296" s="35">
        <v>121.114</v>
      </c>
      <c r="C1296" s="35">
        <v>135.84299999999999</v>
      </c>
      <c r="D1296" s="35">
        <v>174.01900000000001</v>
      </c>
      <c r="E1296" s="35">
        <v>113.514</v>
      </c>
      <c r="F1296" s="35">
        <v>91.840999999999994</v>
      </c>
      <c r="G1296" s="35">
        <v>926.35</v>
      </c>
      <c r="H1296" s="36">
        <v>125.84399999999999</v>
      </c>
      <c r="I1296" s="36">
        <v>2669.4279999999999</v>
      </c>
      <c r="J1296" s="36">
        <v>214.24</v>
      </c>
      <c r="K1296" s="36" t="e">
        <v>#N/A</v>
      </c>
      <c r="L1296" s="36">
        <v>30.923999999999999</v>
      </c>
      <c r="M1296" s="36">
        <v>59.673000000000002</v>
      </c>
      <c r="N1296" s="36">
        <v>84.052000000000007</v>
      </c>
      <c r="O1296" s="36">
        <v>66.674999999999997</v>
      </c>
      <c r="P1296" s="36">
        <v>26.004999999999999</v>
      </c>
      <c r="Q1296" s="36">
        <v>25.844999999999999</v>
      </c>
      <c r="R1296" s="36" t="e">
        <v>#N/A</v>
      </c>
      <c r="S1296" s="36">
        <v>145.61500000000001</v>
      </c>
      <c r="T1296" s="36">
        <v>252.04599999999999</v>
      </c>
      <c r="U1296" s="36">
        <v>126.16500000000001</v>
      </c>
      <c r="V1296" s="36">
        <v>49.723999999999997</v>
      </c>
      <c r="W1296" s="36">
        <v>124.5</v>
      </c>
      <c r="X1296" s="36">
        <v>557.48</v>
      </c>
      <c r="Y1296" s="36">
        <v>169.655</v>
      </c>
      <c r="Z1296" s="36">
        <v>208.54499999999999</v>
      </c>
      <c r="AA1296" s="36" t="e">
        <v>#N/A</v>
      </c>
      <c r="AB1296" s="36">
        <v>237.904</v>
      </c>
      <c r="AC1296" s="36" t="e">
        <v>#N/A</v>
      </c>
      <c r="AD1296" s="36">
        <v>34.840000000000003</v>
      </c>
    </row>
    <row r="1297" spans="1:30" x14ac:dyDescent="0.25">
      <c r="A1297" s="34">
        <v>41533</v>
      </c>
      <c r="B1297" s="35">
        <v>118.624</v>
      </c>
      <c r="C1297" s="35">
        <v>132.66800000000001</v>
      </c>
      <c r="D1297" s="35">
        <v>167.87299999999999</v>
      </c>
      <c r="E1297" s="35">
        <v>110.374</v>
      </c>
      <c r="F1297" s="35">
        <v>89.001000000000005</v>
      </c>
      <c r="G1297" s="35">
        <v>911.92499999999995</v>
      </c>
      <c r="H1297" s="36">
        <v>121.624</v>
      </c>
      <c r="I1297" s="36">
        <v>2761.5390000000002</v>
      </c>
      <c r="J1297" s="36">
        <v>207.07499999999999</v>
      </c>
      <c r="K1297" s="36" t="e">
        <v>#N/A</v>
      </c>
      <c r="L1297" s="36">
        <v>30.893000000000001</v>
      </c>
      <c r="M1297" s="36">
        <v>59.610999999999997</v>
      </c>
      <c r="N1297" s="36">
        <v>83.352999999999994</v>
      </c>
      <c r="O1297" s="36">
        <v>67.063000000000002</v>
      </c>
      <c r="P1297" s="36">
        <v>26.286999999999999</v>
      </c>
      <c r="Q1297" s="36">
        <v>25.634</v>
      </c>
      <c r="R1297" s="36" t="e">
        <v>#N/A</v>
      </c>
      <c r="S1297" s="36">
        <v>144.55099999999999</v>
      </c>
      <c r="T1297" s="36">
        <v>249.83500000000001</v>
      </c>
      <c r="U1297" s="36">
        <v>122.883</v>
      </c>
      <c r="V1297" s="36">
        <v>49.781999999999996</v>
      </c>
      <c r="W1297" s="36">
        <v>121.02</v>
      </c>
      <c r="X1297" s="36">
        <v>548.9</v>
      </c>
      <c r="Y1297" s="36">
        <v>168.339</v>
      </c>
      <c r="Z1297" s="36">
        <v>202.453</v>
      </c>
      <c r="AA1297" s="36" t="e">
        <v>#N/A</v>
      </c>
      <c r="AB1297" s="36">
        <v>236.17500000000001</v>
      </c>
      <c r="AC1297" s="36" t="e">
        <v>#N/A</v>
      </c>
      <c r="AD1297" s="36">
        <v>34.447000000000003</v>
      </c>
    </row>
    <row r="1298" spans="1:30" x14ac:dyDescent="0.25">
      <c r="A1298" s="34">
        <v>41534</v>
      </c>
      <c r="B1298" s="35">
        <v>112.99299999999999</v>
      </c>
      <c r="C1298" s="35">
        <v>129.333</v>
      </c>
      <c r="D1298" s="35">
        <v>164.83199999999999</v>
      </c>
      <c r="E1298" s="35">
        <v>107.004</v>
      </c>
      <c r="F1298" s="35">
        <v>86.84</v>
      </c>
      <c r="G1298" s="35">
        <v>891.01</v>
      </c>
      <c r="H1298" s="36">
        <v>118.173</v>
      </c>
      <c r="I1298" s="36">
        <v>2571.701</v>
      </c>
      <c r="J1298" s="36">
        <v>206.65199999999999</v>
      </c>
      <c r="K1298" s="36" t="e">
        <v>#N/A</v>
      </c>
      <c r="L1298" s="36">
        <v>30.783999999999999</v>
      </c>
      <c r="M1298" s="36">
        <v>59.84</v>
      </c>
      <c r="N1298" s="36">
        <v>83.352999999999994</v>
      </c>
      <c r="O1298" s="36">
        <v>66.558000000000007</v>
      </c>
      <c r="P1298" s="36">
        <v>26.34</v>
      </c>
      <c r="Q1298" s="36">
        <v>25.564</v>
      </c>
      <c r="R1298" s="36" t="e">
        <v>#N/A</v>
      </c>
      <c r="S1298" s="36">
        <v>142.18799999999999</v>
      </c>
      <c r="T1298" s="36">
        <v>243.58099999999999</v>
      </c>
      <c r="U1298" s="36">
        <v>123.709</v>
      </c>
      <c r="V1298" s="36">
        <v>49.720999999999997</v>
      </c>
      <c r="W1298" s="36">
        <v>121.02500000000001</v>
      </c>
      <c r="X1298" s="36">
        <v>533.76599999999996</v>
      </c>
      <c r="Y1298" s="36">
        <v>162.001</v>
      </c>
      <c r="Z1298" s="36">
        <v>202.465</v>
      </c>
      <c r="AA1298" s="36" t="e">
        <v>#N/A</v>
      </c>
      <c r="AB1298" s="36">
        <v>229.07900000000001</v>
      </c>
      <c r="AC1298" s="36" t="e">
        <v>#N/A</v>
      </c>
      <c r="AD1298" s="36">
        <v>34.17</v>
      </c>
    </row>
    <row r="1299" spans="1:30" x14ac:dyDescent="0.25">
      <c r="A1299" s="34">
        <v>41535</v>
      </c>
      <c r="B1299" s="35">
        <v>104.497</v>
      </c>
      <c r="C1299" s="35">
        <v>120.994</v>
      </c>
      <c r="D1299" s="35">
        <v>149.988</v>
      </c>
      <c r="E1299" s="35">
        <v>98.012</v>
      </c>
      <c r="F1299" s="35">
        <v>82.878</v>
      </c>
      <c r="G1299" s="35">
        <v>850.65</v>
      </c>
      <c r="H1299" s="36">
        <v>109.496</v>
      </c>
      <c r="I1299" s="36">
        <v>2569.6010000000001</v>
      </c>
      <c r="J1299" s="36">
        <v>200.59100000000001</v>
      </c>
      <c r="K1299" s="36" t="e">
        <v>#N/A</v>
      </c>
      <c r="L1299" s="36">
        <v>30.030999999999999</v>
      </c>
      <c r="M1299" s="36">
        <v>58.667000000000002</v>
      </c>
      <c r="N1299" s="36">
        <v>77.86</v>
      </c>
      <c r="O1299" s="36">
        <v>66.587999999999994</v>
      </c>
      <c r="P1299" s="36">
        <v>26.34</v>
      </c>
      <c r="Q1299" s="36">
        <v>24.478999999999999</v>
      </c>
      <c r="R1299" s="36" t="e">
        <v>#N/A</v>
      </c>
      <c r="S1299" s="36">
        <v>141.75299999999999</v>
      </c>
      <c r="T1299" s="36">
        <v>242.536</v>
      </c>
      <c r="U1299" s="36" t="e">
        <v>#N/A</v>
      </c>
      <c r="V1299" s="36">
        <v>49.082999999999998</v>
      </c>
      <c r="W1299" s="36" t="e">
        <v>#N/A</v>
      </c>
      <c r="X1299" s="36">
        <v>520</v>
      </c>
      <c r="Y1299" s="36">
        <v>156.14500000000001</v>
      </c>
      <c r="Z1299" s="36">
        <v>201.69900000000001</v>
      </c>
      <c r="AA1299" s="36" t="e">
        <v>#N/A</v>
      </c>
      <c r="AB1299" s="36">
        <v>228.58600000000001</v>
      </c>
      <c r="AC1299" s="36" t="e">
        <v>#N/A</v>
      </c>
      <c r="AD1299" s="36">
        <v>33.777000000000001</v>
      </c>
    </row>
    <row r="1300" spans="1:30" x14ac:dyDescent="0.25">
      <c r="A1300" s="34">
        <v>41536</v>
      </c>
      <c r="B1300" s="35">
        <v>107.375</v>
      </c>
      <c r="C1300" s="35">
        <v>122.625</v>
      </c>
      <c r="D1300" s="35">
        <v>149.125</v>
      </c>
      <c r="E1300" s="35">
        <v>97.625</v>
      </c>
      <c r="F1300" s="35">
        <v>82.5</v>
      </c>
      <c r="G1300" s="35">
        <v>831.07500000000005</v>
      </c>
      <c r="H1300" s="36">
        <v>109.375</v>
      </c>
      <c r="I1300" s="36">
        <v>2468.2820000000002</v>
      </c>
      <c r="J1300" s="36">
        <v>173.28700000000001</v>
      </c>
      <c r="K1300" s="36" t="e">
        <v>#N/A</v>
      </c>
      <c r="L1300" s="36">
        <v>28.84</v>
      </c>
      <c r="M1300" s="36">
        <v>56.889000000000003</v>
      </c>
      <c r="N1300" s="36">
        <v>73.66</v>
      </c>
      <c r="O1300" s="36">
        <v>65</v>
      </c>
      <c r="P1300" s="36">
        <v>25.175000000000001</v>
      </c>
      <c r="Q1300" s="36">
        <v>25.19</v>
      </c>
      <c r="R1300" s="36" t="e">
        <v>#N/A</v>
      </c>
      <c r="S1300" s="36">
        <v>139.83500000000001</v>
      </c>
      <c r="T1300" s="36">
        <v>239.16499999999999</v>
      </c>
      <c r="U1300" s="36">
        <v>97.992999999999995</v>
      </c>
      <c r="V1300" s="36">
        <v>48.17</v>
      </c>
      <c r="W1300" s="36">
        <v>98.988</v>
      </c>
      <c r="X1300" s="36">
        <v>520</v>
      </c>
      <c r="Y1300" s="36">
        <v>140.22200000000001</v>
      </c>
      <c r="Z1300" s="36">
        <v>174.398</v>
      </c>
      <c r="AA1300" s="36" t="e">
        <v>#N/A</v>
      </c>
      <c r="AB1300" s="36">
        <v>225.82499999999999</v>
      </c>
      <c r="AC1300" s="36" t="e">
        <v>#N/A</v>
      </c>
      <c r="AD1300" s="36">
        <v>33.283999999999999</v>
      </c>
    </row>
    <row r="1301" spans="1:30" x14ac:dyDescent="0.25">
      <c r="A1301" s="34">
        <v>41537</v>
      </c>
      <c r="B1301" s="35">
        <v>113.102</v>
      </c>
      <c r="C1301" s="35">
        <v>129.054</v>
      </c>
      <c r="D1301" s="35">
        <v>157.291</v>
      </c>
      <c r="E1301" s="35">
        <v>104.039</v>
      </c>
      <c r="F1301" s="35">
        <v>86.16</v>
      </c>
      <c r="G1301" s="35">
        <v>847.63</v>
      </c>
      <c r="H1301" s="36">
        <v>116.383</v>
      </c>
      <c r="I1301" s="36">
        <v>2425.277</v>
      </c>
      <c r="J1301" s="36">
        <v>197.10599999999999</v>
      </c>
      <c r="K1301" s="36" t="e">
        <v>#N/A</v>
      </c>
      <c r="L1301" s="36">
        <v>29.276</v>
      </c>
      <c r="M1301" s="36">
        <v>59.83</v>
      </c>
      <c r="N1301" s="36">
        <v>74.814999999999998</v>
      </c>
      <c r="O1301" s="36">
        <v>67.715000000000003</v>
      </c>
      <c r="P1301" s="36">
        <v>24.832999999999998</v>
      </c>
      <c r="Q1301" s="36">
        <v>23.677</v>
      </c>
      <c r="R1301" s="36" t="e">
        <v>#N/A</v>
      </c>
      <c r="S1301" s="36">
        <v>144.011</v>
      </c>
      <c r="T1301" s="36">
        <v>242.32499999999999</v>
      </c>
      <c r="U1301" s="36">
        <v>100.798</v>
      </c>
      <c r="V1301" s="36">
        <v>49.45</v>
      </c>
      <c r="W1301" s="36">
        <v>99.316999999999993</v>
      </c>
      <c r="X1301" s="36">
        <v>523.46199999999999</v>
      </c>
      <c r="Y1301" s="36">
        <v>163.697</v>
      </c>
      <c r="Z1301" s="36">
        <v>195.761</v>
      </c>
      <c r="AA1301" s="36" t="e">
        <v>#N/A</v>
      </c>
      <c r="AB1301" s="36">
        <v>230.10400000000001</v>
      </c>
      <c r="AC1301" s="36" t="e">
        <v>#N/A</v>
      </c>
      <c r="AD1301" s="36">
        <v>34.174999999999997</v>
      </c>
    </row>
    <row r="1302" spans="1:30" x14ac:dyDescent="0.25">
      <c r="A1302" s="34">
        <v>41540</v>
      </c>
      <c r="B1302" s="35">
        <v>117.33</v>
      </c>
      <c r="C1302" s="35">
        <v>133.33500000000001</v>
      </c>
      <c r="D1302" s="35">
        <v>161.33000000000001</v>
      </c>
      <c r="E1302" s="35">
        <v>104.357</v>
      </c>
      <c r="F1302" s="35">
        <v>86.674999999999997</v>
      </c>
      <c r="G1302" s="35">
        <v>847.31500000000005</v>
      </c>
      <c r="H1302" s="36">
        <v>119.33499999999999</v>
      </c>
      <c r="I1302" s="36">
        <v>2432.1860000000001</v>
      </c>
      <c r="J1302" s="36">
        <v>196.68</v>
      </c>
      <c r="K1302" s="36" t="e">
        <v>#N/A</v>
      </c>
      <c r="L1302" s="36">
        <v>29.385999999999999</v>
      </c>
      <c r="M1302" s="36">
        <v>59.277999999999999</v>
      </c>
      <c r="N1302" s="36">
        <v>81.361000000000004</v>
      </c>
      <c r="O1302" s="36">
        <v>67.33</v>
      </c>
      <c r="P1302" s="36">
        <v>24.67</v>
      </c>
      <c r="Q1302" s="36">
        <v>23.780999999999999</v>
      </c>
      <c r="R1302" s="36" t="e">
        <v>#N/A</v>
      </c>
      <c r="S1302" s="36">
        <v>142.10900000000001</v>
      </c>
      <c r="T1302" s="36">
        <v>242.16</v>
      </c>
      <c r="U1302" s="36">
        <v>104.825</v>
      </c>
      <c r="V1302" s="36">
        <v>48.610999999999997</v>
      </c>
      <c r="W1302" s="36">
        <v>106.792</v>
      </c>
      <c r="X1302" s="36">
        <v>517.53399999999999</v>
      </c>
      <c r="Y1302" s="36">
        <v>163.51599999999999</v>
      </c>
      <c r="Z1302" s="36">
        <v>191.37799999999999</v>
      </c>
      <c r="AA1302" s="36" t="e">
        <v>#N/A</v>
      </c>
      <c r="AB1302" s="36">
        <v>227.946</v>
      </c>
      <c r="AC1302" s="36" t="e">
        <v>#N/A</v>
      </c>
      <c r="AD1302" s="36">
        <v>31.776</v>
      </c>
    </row>
    <row r="1303" spans="1:30" x14ac:dyDescent="0.25">
      <c r="A1303" s="34">
        <v>41541</v>
      </c>
      <c r="B1303" s="35">
        <v>118.67</v>
      </c>
      <c r="C1303" s="35">
        <v>134.66999999999999</v>
      </c>
      <c r="D1303" s="35">
        <v>160.505</v>
      </c>
      <c r="E1303" s="35">
        <v>109.17</v>
      </c>
      <c r="F1303" s="35">
        <v>86.674999999999997</v>
      </c>
      <c r="G1303" s="35">
        <v>843.13</v>
      </c>
      <c r="H1303" s="36">
        <v>119.345</v>
      </c>
      <c r="I1303" s="36">
        <v>2396.7649999999999</v>
      </c>
      <c r="J1303" s="36">
        <v>198.67099999999999</v>
      </c>
      <c r="K1303" s="36" t="e">
        <v>#N/A</v>
      </c>
      <c r="L1303" s="36">
        <v>29.164999999999999</v>
      </c>
      <c r="M1303" s="36">
        <v>59.171999999999997</v>
      </c>
      <c r="N1303" s="36">
        <v>86.325000000000003</v>
      </c>
      <c r="O1303" s="36">
        <v>67.385999999999996</v>
      </c>
      <c r="P1303" s="36">
        <v>24.67</v>
      </c>
      <c r="Q1303" s="36">
        <v>24.050999999999998</v>
      </c>
      <c r="R1303" s="36" t="e">
        <v>#N/A</v>
      </c>
      <c r="S1303" s="36">
        <v>141.23099999999999</v>
      </c>
      <c r="T1303" s="36">
        <v>240.226</v>
      </c>
      <c r="U1303" s="36">
        <v>105.946</v>
      </c>
      <c r="V1303" s="36">
        <v>48.642000000000003</v>
      </c>
      <c r="W1303" s="36">
        <v>108.264</v>
      </c>
      <c r="X1303" s="36">
        <v>512.19299999999998</v>
      </c>
      <c r="Y1303" s="36">
        <v>162.81800000000001</v>
      </c>
      <c r="Z1303" s="36">
        <v>194.56700000000001</v>
      </c>
      <c r="AA1303" s="36" t="e">
        <v>#N/A</v>
      </c>
      <c r="AB1303" s="36">
        <v>226.084</v>
      </c>
      <c r="AC1303" s="36" t="e">
        <v>#N/A</v>
      </c>
      <c r="AD1303" s="36">
        <v>32.722999999999999</v>
      </c>
    </row>
    <row r="1304" spans="1:30" x14ac:dyDescent="0.25">
      <c r="A1304" s="34">
        <v>41542</v>
      </c>
      <c r="B1304" s="35">
        <v>121.16800000000001</v>
      </c>
      <c r="C1304" s="35">
        <v>136.833</v>
      </c>
      <c r="D1304" s="35">
        <v>161.5</v>
      </c>
      <c r="E1304" s="35">
        <v>110.83499999999999</v>
      </c>
      <c r="F1304" s="35">
        <v>84.855000000000004</v>
      </c>
      <c r="G1304" s="35">
        <v>864.91499999999996</v>
      </c>
      <c r="H1304" s="36">
        <v>123.155</v>
      </c>
      <c r="I1304" s="36">
        <v>2384.3040000000001</v>
      </c>
      <c r="J1304" s="36">
        <v>198.45599999999999</v>
      </c>
      <c r="K1304" s="36" t="e">
        <v>#N/A</v>
      </c>
      <c r="L1304" s="36">
        <v>29.164999999999999</v>
      </c>
      <c r="M1304" s="36">
        <v>59.222000000000001</v>
      </c>
      <c r="N1304" s="36">
        <v>86.497</v>
      </c>
      <c r="O1304" s="36">
        <v>67.33</v>
      </c>
      <c r="P1304" s="36">
        <v>24.67</v>
      </c>
      <c r="Q1304" s="36">
        <v>23.835000000000001</v>
      </c>
      <c r="R1304" s="36" t="e">
        <v>#N/A</v>
      </c>
      <c r="S1304" s="36">
        <v>141</v>
      </c>
      <c r="T1304" s="36">
        <v>240.47200000000001</v>
      </c>
      <c r="U1304" s="36" t="e">
        <v>#N/A</v>
      </c>
      <c r="V1304" s="36">
        <v>48.83</v>
      </c>
      <c r="W1304" s="36" t="e">
        <v>#N/A</v>
      </c>
      <c r="X1304" s="36">
        <v>507.39600000000002</v>
      </c>
      <c r="Y1304" s="36">
        <v>160.77699999999999</v>
      </c>
      <c r="Z1304" s="36">
        <v>189.756</v>
      </c>
      <c r="AA1304" s="36" t="e">
        <v>#N/A</v>
      </c>
      <c r="AB1304" s="36">
        <v>222.87299999999999</v>
      </c>
      <c r="AC1304" s="36" t="e">
        <v>#N/A</v>
      </c>
      <c r="AD1304" s="36">
        <v>32.219000000000001</v>
      </c>
    </row>
    <row r="1305" spans="1:30" x14ac:dyDescent="0.25">
      <c r="A1305" s="34">
        <v>41543</v>
      </c>
      <c r="B1305" s="35">
        <v>127.30500000000001</v>
      </c>
      <c r="C1305" s="35">
        <v>142.30000000000001</v>
      </c>
      <c r="D1305" s="35">
        <v>167.48</v>
      </c>
      <c r="E1305" s="35">
        <v>114.5</v>
      </c>
      <c r="F1305" s="35">
        <v>88.51</v>
      </c>
      <c r="G1305" s="35">
        <v>894.54499999999996</v>
      </c>
      <c r="H1305" s="36">
        <v>128.32</v>
      </c>
      <c r="I1305" s="36">
        <v>2392.3490000000002</v>
      </c>
      <c r="J1305" s="36">
        <v>204.619</v>
      </c>
      <c r="K1305" s="36" t="e">
        <v>#N/A</v>
      </c>
      <c r="L1305" s="36">
        <v>29.164999999999999</v>
      </c>
      <c r="M1305" s="36">
        <v>59.002000000000002</v>
      </c>
      <c r="N1305" s="36">
        <v>85.177999999999997</v>
      </c>
      <c r="O1305" s="36">
        <v>67.665000000000006</v>
      </c>
      <c r="P1305" s="36">
        <v>24.335000000000001</v>
      </c>
      <c r="Q1305" s="36">
        <v>23.280999999999999</v>
      </c>
      <c r="R1305" s="36" t="e">
        <v>#N/A</v>
      </c>
      <c r="S1305" s="36">
        <v>140.221</v>
      </c>
      <c r="T1305" s="36">
        <v>252.10599999999999</v>
      </c>
      <c r="U1305" s="36" t="e">
        <v>#N/A</v>
      </c>
      <c r="V1305" s="36">
        <v>49.280999999999999</v>
      </c>
      <c r="W1305" s="36" t="e">
        <v>#N/A</v>
      </c>
      <c r="X1305" s="36">
        <v>504.19499999999999</v>
      </c>
      <c r="Y1305" s="36">
        <v>165.45599999999999</v>
      </c>
      <c r="Z1305" s="36">
        <v>189.971</v>
      </c>
      <c r="AA1305" s="36" t="e">
        <v>#N/A</v>
      </c>
      <c r="AB1305" s="36">
        <v>226.54900000000001</v>
      </c>
      <c r="AC1305" s="36" t="e">
        <v>#N/A</v>
      </c>
      <c r="AD1305" s="36">
        <v>32.609000000000002</v>
      </c>
    </row>
    <row r="1306" spans="1:30" x14ac:dyDescent="0.25">
      <c r="A1306" s="34">
        <v>41544</v>
      </c>
      <c r="B1306" s="35">
        <v>132.304</v>
      </c>
      <c r="C1306" s="35">
        <v>146.46799999999999</v>
      </c>
      <c r="D1306" s="35">
        <v>174.15799999999999</v>
      </c>
      <c r="E1306" s="35">
        <v>121.31</v>
      </c>
      <c r="F1306" s="35">
        <v>91.66</v>
      </c>
      <c r="G1306" s="35">
        <v>915.60500000000002</v>
      </c>
      <c r="H1306" s="36">
        <v>133.47999999999999</v>
      </c>
      <c r="I1306" s="36">
        <v>2402.8229999999999</v>
      </c>
      <c r="J1306" s="36">
        <v>212.62700000000001</v>
      </c>
      <c r="K1306" s="36" t="e">
        <v>#N/A</v>
      </c>
      <c r="L1306" s="36">
        <v>29.661999999999999</v>
      </c>
      <c r="M1306" s="36">
        <v>59.723999999999997</v>
      </c>
      <c r="N1306" s="36" t="e">
        <v>#N/A</v>
      </c>
      <c r="O1306" s="36">
        <v>67.941000000000003</v>
      </c>
      <c r="P1306" s="36">
        <v>24.167000000000002</v>
      </c>
      <c r="Q1306" s="36">
        <v>23.617999999999999</v>
      </c>
      <c r="R1306" s="36" t="e">
        <v>#N/A</v>
      </c>
      <c r="S1306" s="36">
        <v>141.608</v>
      </c>
      <c r="T1306" s="36">
        <v>261.64999999999998</v>
      </c>
      <c r="U1306" s="36" t="e">
        <v>#N/A</v>
      </c>
      <c r="V1306" s="36">
        <v>49.500999999999998</v>
      </c>
      <c r="W1306" s="36" t="e">
        <v>#N/A</v>
      </c>
      <c r="X1306" s="36">
        <v>491.16800000000001</v>
      </c>
      <c r="Y1306" s="36">
        <v>170.78</v>
      </c>
      <c r="Z1306" s="36">
        <v>197.14599999999999</v>
      </c>
      <c r="AA1306" s="36" t="e">
        <v>#N/A</v>
      </c>
      <c r="AB1306" s="36">
        <v>230.04300000000001</v>
      </c>
      <c r="AC1306" s="36" t="e">
        <v>#N/A</v>
      </c>
      <c r="AD1306" s="36">
        <v>32.706000000000003</v>
      </c>
    </row>
    <row r="1307" spans="1:30" x14ac:dyDescent="0.25">
      <c r="A1307" s="34">
        <v>41547</v>
      </c>
      <c r="B1307" s="35">
        <v>133.75</v>
      </c>
      <c r="C1307" s="35">
        <v>148.25</v>
      </c>
      <c r="D1307" s="35">
        <v>176</v>
      </c>
      <c r="E1307" s="35">
        <v>122.375</v>
      </c>
      <c r="F1307" s="35">
        <v>89.18</v>
      </c>
      <c r="G1307" s="35">
        <v>933</v>
      </c>
      <c r="H1307" s="36">
        <v>132.75</v>
      </c>
      <c r="I1307" s="36">
        <v>2527.4560000000001</v>
      </c>
      <c r="J1307" s="36">
        <v>213.58500000000001</v>
      </c>
      <c r="K1307" s="36" t="e">
        <v>#N/A</v>
      </c>
      <c r="L1307" s="36">
        <v>29.221</v>
      </c>
      <c r="M1307" s="36">
        <v>60.71</v>
      </c>
      <c r="N1307" s="36" t="e">
        <v>#N/A</v>
      </c>
      <c r="O1307" s="36">
        <v>68.373000000000005</v>
      </c>
      <c r="P1307" s="36">
        <v>24.335000000000001</v>
      </c>
      <c r="Q1307" s="36">
        <v>23.5</v>
      </c>
      <c r="R1307" s="36" t="e">
        <v>#N/A</v>
      </c>
      <c r="S1307" s="36">
        <v>142.155</v>
      </c>
      <c r="T1307" s="36">
        <v>268.00700000000001</v>
      </c>
      <c r="U1307" s="36" t="e">
        <v>#N/A</v>
      </c>
      <c r="V1307" s="36">
        <v>49.728000000000002</v>
      </c>
      <c r="W1307" s="36" t="e">
        <v>#N/A</v>
      </c>
      <c r="X1307" s="36">
        <v>494.65300000000002</v>
      </c>
      <c r="Y1307" s="36">
        <v>172.642</v>
      </c>
      <c r="Z1307" s="36">
        <v>197.226</v>
      </c>
      <c r="AA1307" s="36" t="e">
        <v>#N/A</v>
      </c>
      <c r="AB1307" s="36">
        <v>228.22499999999999</v>
      </c>
      <c r="AC1307" s="36" t="e">
        <v>#N/A</v>
      </c>
      <c r="AD1307" s="36">
        <v>34.023000000000003</v>
      </c>
    </row>
    <row r="1308" spans="1:30" x14ac:dyDescent="0.25">
      <c r="A1308" s="34">
        <v>41548</v>
      </c>
      <c r="B1308" s="35">
        <v>132.505</v>
      </c>
      <c r="C1308" s="35">
        <v>144.16999999999999</v>
      </c>
      <c r="D1308" s="35">
        <v>171.09200000000001</v>
      </c>
      <c r="E1308" s="35">
        <v>120.16800000000001</v>
      </c>
      <c r="F1308" s="35">
        <v>89.155000000000001</v>
      </c>
      <c r="G1308" s="35">
        <v>929.64</v>
      </c>
      <c r="H1308" s="36">
        <v>130.66999999999999</v>
      </c>
      <c r="I1308" s="36">
        <v>2485.431</v>
      </c>
      <c r="J1308" s="36">
        <v>208.16499999999999</v>
      </c>
      <c r="K1308" s="36" t="e">
        <v>#N/A</v>
      </c>
      <c r="L1308" s="36">
        <v>28.997</v>
      </c>
      <c r="M1308" s="36">
        <v>57.667000000000002</v>
      </c>
      <c r="N1308" s="36" t="e">
        <v>#N/A</v>
      </c>
      <c r="O1308" s="36">
        <v>67</v>
      </c>
      <c r="P1308" s="36">
        <v>23.67</v>
      </c>
      <c r="Q1308" s="36">
        <v>23.221</v>
      </c>
      <c r="R1308" s="36" t="e">
        <v>#N/A</v>
      </c>
      <c r="S1308" s="36">
        <v>138.22300000000001</v>
      </c>
      <c r="T1308" s="36">
        <v>255.489</v>
      </c>
      <c r="U1308" s="36" t="e">
        <v>#N/A</v>
      </c>
      <c r="V1308" s="36">
        <v>48.825000000000003</v>
      </c>
      <c r="W1308" s="36" t="e">
        <v>#N/A</v>
      </c>
      <c r="X1308" s="36">
        <v>471.14600000000002</v>
      </c>
      <c r="Y1308" s="36">
        <v>168.21700000000001</v>
      </c>
      <c r="Z1308" s="36">
        <v>194.89500000000001</v>
      </c>
      <c r="AA1308" s="36" t="e">
        <v>#N/A</v>
      </c>
      <c r="AB1308" s="36">
        <v>218.845</v>
      </c>
      <c r="AC1308" s="36" t="e">
        <v>#N/A</v>
      </c>
      <c r="AD1308" s="36">
        <v>32.387999999999998</v>
      </c>
    </row>
    <row r="1309" spans="1:30" x14ac:dyDescent="0.25">
      <c r="A1309" s="34">
        <v>41549</v>
      </c>
      <c r="B1309" s="35">
        <v>132.655</v>
      </c>
      <c r="C1309" s="35">
        <v>144.65</v>
      </c>
      <c r="D1309" s="35">
        <v>170.99</v>
      </c>
      <c r="E1309" s="35">
        <v>120.327</v>
      </c>
      <c r="F1309" s="35">
        <v>88.83</v>
      </c>
      <c r="G1309" s="35">
        <v>979.19</v>
      </c>
      <c r="H1309" s="36">
        <v>130.66</v>
      </c>
      <c r="I1309" s="36">
        <v>2497.5010000000002</v>
      </c>
      <c r="J1309" s="36">
        <v>212.53399999999999</v>
      </c>
      <c r="K1309" s="36" t="e">
        <v>#N/A</v>
      </c>
      <c r="L1309" s="36">
        <v>28.835000000000001</v>
      </c>
      <c r="M1309" s="36">
        <v>56.832999999999998</v>
      </c>
      <c r="N1309" s="36" t="e">
        <v>#N/A</v>
      </c>
      <c r="O1309" s="36">
        <v>67</v>
      </c>
      <c r="P1309" s="36">
        <v>23.67</v>
      </c>
      <c r="Q1309" s="36">
        <v>23.5</v>
      </c>
      <c r="R1309" s="36" t="e">
        <v>#N/A</v>
      </c>
      <c r="S1309" s="36">
        <v>137.554</v>
      </c>
      <c r="T1309" s="36">
        <v>248.16499999999999</v>
      </c>
      <c r="U1309" s="36" t="e">
        <v>#N/A</v>
      </c>
      <c r="V1309" s="36">
        <v>48.5</v>
      </c>
      <c r="W1309" s="36" t="e">
        <v>#N/A</v>
      </c>
      <c r="X1309" s="36">
        <v>481.84</v>
      </c>
      <c r="Y1309" s="36">
        <v>171.29400000000001</v>
      </c>
      <c r="Z1309" s="36">
        <v>192.90199999999999</v>
      </c>
      <c r="AA1309" s="36" t="e">
        <v>#N/A</v>
      </c>
      <c r="AB1309" s="36">
        <v>215.93899999999999</v>
      </c>
      <c r="AC1309" s="36" t="e">
        <v>#N/A</v>
      </c>
      <c r="AD1309" s="36">
        <v>32.17</v>
      </c>
    </row>
    <row r="1310" spans="1:30" x14ac:dyDescent="0.25">
      <c r="A1310" s="34">
        <v>41550</v>
      </c>
      <c r="B1310" s="35">
        <v>131.673</v>
      </c>
      <c r="C1310" s="35">
        <v>144.34</v>
      </c>
      <c r="D1310" s="35">
        <v>171.33500000000001</v>
      </c>
      <c r="E1310" s="35">
        <v>120.33499999999999</v>
      </c>
      <c r="F1310" s="35">
        <v>88.674999999999997</v>
      </c>
      <c r="G1310" s="35">
        <v>1029.915</v>
      </c>
      <c r="H1310" s="36">
        <v>130.345</v>
      </c>
      <c r="I1310" s="36">
        <v>2540.5259999999998</v>
      </c>
      <c r="J1310" s="36">
        <v>212.857</v>
      </c>
      <c r="K1310" s="36" t="e">
        <v>#N/A</v>
      </c>
      <c r="L1310" s="36">
        <v>29.332999999999998</v>
      </c>
      <c r="M1310" s="36">
        <v>57.052</v>
      </c>
      <c r="N1310" s="36" t="e">
        <v>#N/A</v>
      </c>
      <c r="O1310" s="36">
        <v>67</v>
      </c>
      <c r="P1310" s="36">
        <v>23.861000000000001</v>
      </c>
      <c r="Q1310" s="36">
        <v>22.616</v>
      </c>
      <c r="R1310" s="36" t="e">
        <v>#N/A</v>
      </c>
      <c r="S1310" s="36">
        <v>137.446</v>
      </c>
      <c r="T1310" s="36">
        <v>247.12100000000001</v>
      </c>
      <c r="U1310" s="36" t="e">
        <v>#N/A</v>
      </c>
      <c r="V1310" s="36">
        <v>48.338000000000001</v>
      </c>
      <c r="W1310" s="36" t="e">
        <v>#N/A</v>
      </c>
      <c r="X1310" s="36">
        <v>471.69099999999997</v>
      </c>
      <c r="Y1310" s="36">
        <v>173.72499999999999</v>
      </c>
      <c r="Z1310" s="36">
        <v>195.256</v>
      </c>
      <c r="AA1310" s="36" t="e">
        <v>#N/A</v>
      </c>
      <c r="AB1310" s="36">
        <v>216.21899999999999</v>
      </c>
      <c r="AC1310" s="36" t="e">
        <v>#N/A</v>
      </c>
      <c r="AD1310" s="36">
        <v>32.832999999999998</v>
      </c>
    </row>
    <row r="1311" spans="1:30" x14ac:dyDescent="0.25">
      <c r="A1311" s="34">
        <v>41551</v>
      </c>
      <c r="B1311" s="35">
        <v>129.17500000000001</v>
      </c>
      <c r="C1311" s="35">
        <v>142.01499999999999</v>
      </c>
      <c r="D1311" s="35">
        <v>168.01499999999999</v>
      </c>
      <c r="E1311" s="35">
        <v>118.348</v>
      </c>
      <c r="F1311" s="35">
        <v>86.85</v>
      </c>
      <c r="G1311" s="35">
        <v>1003.07</v>
      </c>
      <c r="H1311" s="36">
        <v>130.34</v>
      </c>
      <c r="I1311" s="36">
        <v>2542.828</v>
      </c>
      <c r="J1311" s="36">
        <v>209.982</v>
      </c>
      <c r="K1311" s="36" t="e">
        <v>#N/A</v>
      </c>
      <c r="L1311" s="36">
        <v>29.17</v>
      </c>
      <c r="M1311" s="36">
        <v>57.277999999999999</v>
      </c>
      <c r="N1311" s="36" t="e">
        <v>#N/A</v>
      </c>
      <c r="O1311" s="36">
        <v>66.668000000000006</v>
      </c>
      <c r="P1311" s="36">
        <v>24.167000000000002</v>
      </c>
      <c r="Q1311" s="36">
        <v>23.096</v>
      </c>
      <c r="R1311" s="36" t="e">
        <v>#N/A</v>
      </c>
      <c r="S1311" s="36">
        <v>136.50800000000001</v>
      </c>
      <c r="T1311" s="36">
        <v>237.119</v>
      </c>
      <c r="U1311" s="36" t="e">
        <v>#N/A</v>
      </c>
      <c r="V1311" s="36">
        <v>49.002000000000002</v>
      </c>
      <c r="W1311" s="36" t="e">
        <v>#N/A</v>
      </c>
      <c r="X1311" s="36">
        <v>442.56299999999999</v>
      </c>
      <c r="Y1311" s="36">
        <v>170.06700000000001</v>
      </c>
      <c r="Z1311" s="36">
        <v>194.21199999999999</v>
      </c>
      <c r="AA1311" s="36" t="e">
        <v>#N/A</v>
      </c>
      <c r="AB1311" s="36">
        <v>211.44399999999999</v>
      </c>
      <c r="AC1311" s="36" t="e">
        <v>#N/A</v>
      </c>
      <c r="AD1311" s="36">
        <v>33.622</v>
      </c>
    </row>
    <row r="1312" spans="1:30" x14ac:dyDescent="0.25">
      <c r="A1312" s="34">
        <v>41554</v>
      </c>
      <c r="B1312" s="35">
        <v>126.85</v>
      </c>
      <c r="C1312" s="35">
        <v>139.34</v>
      </c>
      <c r="D1312" s="35">
        <v>164.505</v>
      </c>
      <c r="E1312" s="35">
        <v>115.33499999999999</v>
      </c>
      <c r="F1312" s="35">
        <v>84.685000000000002</v>
      </c>
      <c r="G1312" s="35">
        <v>974.31</v>
      </c>
      <c r="H1312" s="36">
        <v>127.51</v>
      </c>
      <c r="I1312" s="36">
        <v>2501.7220000000002</v>
      </c>
      <c r="J1312" s="36">
        <v>208.83699999999999</v>
      </c>
      <c r="K1312" s="36" t="e">
        <v>#N/A</v>
      </c>
      <c r="L1312" s="36">
        <v>28.175000000000001</v>
      </c>
      <c r="M1312" s="36">
        <v>55.341999999999999</v>
      </c>
      <c r="N1312" s="36">
        <v>83.492999999999995</v>
      </c>
      <c r="O1312" s="36">
        <v>66.174999999999997</v>
      </c>
      <c r="P1312" s="36">
        <v>23.175000000000001</v>
      </c>
      <c r="Q1312" s="36">
        <v>22.949000000000002</v>
      </c>
      <c r="R1312" s="36" t="e">
        <v>#N/A</v>
      </c>
      <c r="S1312" s="36">
        <v>133.51499999999999</v>
      </c>
      <c r="T1312" s="36">
        <v>232.005</v>
      </c>
      <c r="U1312" s="36" t="e">
        <v>#N/A</v>
      </c>
      <c r="V1312" s="36">
        <v>48.210999999999999</v>
      </c>
      <c r="W1312" s="36" t="e">
        <v>#N/A</v>
      </c>
      <c r="X1312" s="36">
        <v>425.35500000000002</v>
      </c>
      <c r="Y1312" s="36">
        <v>169.089</v>
      </c>
      <c r="Z1312" s="36">
        <v>189.50800000000001</v>
      </c>
      <c r="AA1312" s="36" t="e">
        <v>#N/A</v>
      </c>
      <c r="AB1312" s="36">
        <v>209.345</v>
      </c>
      <c r="AC1312" s="36" t="e">
        <v>#N/A</v>
      </c>
      <c r="AD1312" s="36">
        <v>33.158000000000001</v>
      </c>
    </row>
    <row r="1313" spans="1:30" x14ac:dyDescent="0.25">
      <c r="A1313" s="34">
        <v>41555</v>
      </c>
      <c r="B1313" s="35">
        <v>126.25</v>
      </c>
      <c r="C1313" s="35">
        <v>138.417</v>
      </c>
      <c r="D1313" s="35">
        <v>164.17</v>
      </c>
      <c r="E1313" s="35">
        <v>114.754</v>
      </c>
      <c r="F1313" s="35">
        <v>84.685000000000002</v>
      </c>
      <c r="G1313" s="35">
        <v>988.01</v>
      </c>
      <c r="H1313" s="36">
        <v>126</v>
      </c>
      <c r="I1313" s="36">
        <v>2485.89</v>
      </c>
      <c r="J1313" s="36">
        <v>207.83699999999999</v>
      </c>
      <c r="K1313" s="36" t="e">
        <v>#N/A</v>
      </c>
      <c r="L1313" s="36">
        <v>28.504999999999999</v>
      </c>
      <c r="M1313" s="36">
        <v>55.673000000000002</v>
      </c>
      <c r="N1313" s="36">
        <v>82.503</v>
      </c>
      <c r="O1313" s="36">
        <v>66.504999999999995</v>
      </c>
      <c r="P1313" s="36">
        <v>23.504999999999999</v>
      </c>
      <c r="Q1313" s="36">
        <v>22.440999999999999</v>
      </c>
      <c r="R1313" s="36" t="e">
        <v>#N/A</v>
      </c>
      <c r="S1313" s="36">
        <v>133.845</v>
      </c>
      <c r="T1313" s="36">
        <v>231.83500000000001</v>
      </c>
      <c r="U1313" s="36" t="e">
        <v>#N/A</v>
      </c>
      <c r="V1313" s="36">
        <v>48.332999999999998</v>
      </c>
      <c r="W1313" s="36" t="e">
        <v>#N/A</v>
      </c>
      <c r="X1313" s="36">
        <v>422.33499999999998</v>
      </c>
      <c r="Y1313" s="36">
        <v>168.42400000000001</v>
      </c>
      <c r="Z1313" s="36">
        <v>188.79599999999999</v>
      </c>
      <c r="AA1313" s="36" t="e">
        <v>#N/A</v>
      </c>
      <c r="AB1313" s="36">
        <v>211.17</v>
      </c>
      <c r="AC1313" s="36" t="e">
        <v>#N/A</v>
      </c>
      <c r="AD1313" s="36">
        <v>31.004999999999999</v>
      </c>
    </row>
    <row r="1314" spans="1:30" x14ac:dyDescent="0.25">
      <c r="A1314" s="34">
        <v>41556</v>
      </c>
      <c r="B1314" s="35">
        <v>128.47999999999999</v>
      </c>
      <c r="C1314" s="35">
        <v>138.488</v>
      </c>
      <c r="D1314" s="35">
        <v>164.495</v>
      </c>
      <c r="E1314" s="35">
        <v>115.825</v>
      </c>
      <c r="F1314" s="35">
        <v>86.825000000000003</v>
      </c>
      <c r="G1314" s="35">
        <v>980.33</v>
      </c>
      <c r="H1314" s="36">
        <v>127.82</v>
      </c>
      <c r="I1314" s="36">
        <v>2428.2460000000001</v>
      </c>
      <c r="J1314" s="36">
        <v>207.714</v>
      </c>
      <c r="K1314" s="36" t="e">
        <v>#N/A</v>
      </c>
      <c r="L1314" s="36">
        <v>29.824999999999999</v>
      </c>
      <c r="M1314" s="36">
        <v>57.658000000000001</v>
      </c>
      <c r="N1314" s="36" t="e">
        <v>#N/A</v>
      </c>
      <c r="O1314" s="36">
        <v>67</v>
      </c>
      <c r="P1314" s="36">
        <v>24</v>
      </c>
      <c r="Q1314" s="36">
        <v>22.724</v>
      </c>
      <c r="R1314" s="36" t="e">
        <v>#N/A</v>
      </c>
      <c r="S1314" s="36">
        <v>136.16</v>
      </c>
      <c r="T1314" s="36">
        <v>233.15</v>
      </c>
      <c r="U1314" s="36" t="e">
        <v>#N/A</v>
      </c>
      <c r="V1314" s="36">
        <v>47.835000000000001</v>
      </c>
      <c r="W1314" s="36" t="e">
        <v>#N/A</v>
      </c>
      <c r="X1314" s="36">
        <v>429.315</v>
      </c>
      <c r="Y1314" s="36">
        <v>169.52</v>
      </c>
      <c r="Z1314" s="36">
        <v>189.006</v>
      </c>
      <c r="AA1314" s="36" t="e">
        <v>#N/A</v>
      </c>
      <c r="AB1314" s="36">
        <v>213.15</v>
      </c>
      <c r="AC1314" s="36" t="e">
        <v>#N/A</v>
      </c>
      <c r="AD1314" s="36">
        <v>31.995000000000001</v>
      </c>
    </row>
    <row r="1315" spans="1:30" x14ac:dyDescent="0.25">
      <c r="A1315" s="34">
        <v>41557</v>
      </c>
      <c r="B1315" s="35">
        <v>122.66500000000001</v>
      </c>
      <c r="C1315" s="35">
        <v>134.375</v>
      </c>
      <c r="D1315" s="35">
        <v>153.87299999999999</v>
      </c>
      <c r="E1315" s="35">
        <v>109.842</v>
      </c>
      <c r="F1315" s="35">
        <v>83.185000000000002</v>
      </c>
      <c r="G1315" s="35">
        <v>980.01499999999999</v>
      </c>
      <c r="H1315" s="36">
        <v>122.17</v>
      </c>
      <c r="I1315" s="36">
        <v>2307.5010000000002</v>
      </c>
      <c r="J1315" s="36">
        <v>200.02</v>
      </c>
      <c r="K1315" s="36" t="e">
        <v>#N/A</v>
      </c>
      <c r="L1315" s="36">
        <v>28.561</v>
      </c>
      <c r="M1315" s="36">
        <v>55.338000000000001</v>
      </c>
      <c r="N1315" s="36" t="e">
        <v>#N/A</v>
      </c>
      <c r="O1315" s="36">
        <v>65.108999999999995</v>
      </c>
      <c r="P1315" s="36">
        <v>23.611999999999998</v>
      </c>
      <c r="Q1315" s="36">
        <v>22.69</v>
      </c>
      <c r="R1315" s="36" t="e">
        <v>#N/A</v>
      </c>
      <c r="S1315" s="36">
        <v>134.67699999999999</v>
      </c>
      <c r="T1315" s="36">
        <v>220.53</v>
      </c>
      <c r="U1315" s="36" t="e">
        <v>#N/A</v>
      </c>
      <c r="V1315" s="36">
        <v>47.073</v>
      </c>
      <c r="W1315" s="36" t="e">
        <v>#N/A</v>
      </c>
      <c r="X1315" s="36">
        <v>414.74200000000002</v>
      </c>
      <c r="Y1315" s="36">
        <v>164.876</v>
      </c>
      <c r="Z1315" s="36">
        <v>185.185</v>
      </c>
      <c r="AA1315" s="36" t="e">
        <v>#N/A</v>
      </c>
      <c r="AB1315" s="36">
        <v>204.77600000000001</v>
      </c>
      <c r="AC1315" s="36" t="e">
        <v>#N/A</v>
      </c>
      <c r="AD1315" s="36">
        <v>30.5</v>
      </c>
    </row>
    <row r="1316" spans="1:30" x14ac:dyDescent="0.25">
      <c r="A1316" s="34">
        <v>41558</v>
      </c>
      <c r="B1316" s="35">
        <v>121.36</v>
      </c>
      <c r="C1316" s="35">
        <v>132.09899999999999</v>
      </c>
      <c r="D1316" s="35">
        <v>149.67500000000001</v>
      </c>
      <c r="E1316" s="35">
        <v>107.22</v>
      </c>
      <c r="F1316" s="35">
        <v>84.03</v>
      </c>
      <c r="G1316" s="35">
        <v>979.50099999999998</v>
      </c>
      <c r="H1316" s="36">
        <v>119.386</v>
      </c>
      <c r="I1316" s="36">
        <v>2191.9580000000001</v>
      </c>
      <c r="J1316" s="36">
        <v>192.126</v>
      </c>
      <c r="K1316" s="36" t="e">
        <v>#N/A</v>
      </c>
      <c r="L1316" s="36">
        <v>28.17</v>
      </c>
      <c r="M1316" s="36">
        <v>54.244999999999997</v>
      </c>
      <c r="N1316" s="36" t="e">
        <v>#N/A</v>
      </c>
      <c r="O1316" s="36">
        <v>64.718999999999994</v>
      </c>
      <c r="P1316" s="36">
        <v>23.004999999999999</v>
      </c>
      <c r="Q1316" s="36">
        <v>22.672000000000001</v>
      </c>
      <c r="R1316" s="36" t="e">
        <v>#N/A</v>
      </c>
      <c r="S1316" s="36">
        <v>133.16999999999999</v>
      </c>
      <c r="T1316" s="36">
        <v>217.27199999999999</v>
      </c>
      <c r="U1316" s="36" t="e">
        <v>#N/A</v>
      </c>
      <c r="V1316" s="36">
        <v>46.51</v>
      </c>
      <c r="W1316" s="36" t="e">
        <v>#N/A</v>
      </c>
      <c r="X1316" s="36">
        <v>395</v>
      </c>
      <c r="Y1316" s="36">
        <v>159.28299999999999</v>
      </c>
      <c r="Z1316" s="36">
        <v>179.46899999999999</v>
      </c>
      <c r="AA1316" s="36" t="e">
        <v>#N/A</v>
      </c>
      <c r="AB1316" s="36">
        <v>203.38800000000001</v>
      </c>
      <c r="AC1316" s="36" t="e">
        <v>#N/A</v>
      </c>
      <c r="AD1316" s="36">
        <v>30.044</v>
      </c>
    </row>
    <row r="1317" spans="1:30" x14ac:dyDescent="0.25">
      <c r="A1317" s="34">
        <v>41561</v>
      </c>
      <c r="B1317" s="35">
        <v>120.265</v>
      </c>
      <c r="C1317" s="35">
        <v>129.989</v>
      </c>
      <c r="D1317" s="35">
        <v>148.22399999999999</v>
      </c>
      <c r="E1317" s="35">
        <v>105.974</v>
      </c>
      <c r="F1317" s="35">
        <v>81.997</v>
      </c>
      <c r="G1317" s="35">
        <v>975.53800000000001</v>
      </c>
      <c r="H1317" s="36">
        <v>117.992</v>
      </c>
      <c r="I1317" s="36">
        <v>2128.73</v>
      </c>
      <c r="J1317" s="36">
        <v>192.07</v>
      </c>
      <c r="K1317" s="36" t="e">
        <v>#N/A</v>
      </c>
      <c r="L1317" s="36">
        <v>28.390999999999998</v>
      </c>
      <c r="M1317" s="36">
        <v>54.417000000000002</v>
      </c>
      <c r="N1317" s="36" t="e">
        <v>#N/A</v>
      </c>
      <c r="O1317" s="36">
        <v>64.450999999999993</v>
      </c>
      <c r="P1317" s="36">
        <v>23.225999999999999</v>
      </c>
      <c r="Q1317" s="36">
        <v>22.504999999999999</v>
      </c>
      <c r="R1317" s="36" t="e">
        <v>#N/A</v>
      </c>
      <c r="S1317" s="36">
        <v>133.28100000000001</v>
      </c>
      <c r="T1317" s="36">
        <v>216.036</v>
      </c>
      <c r="U1317" s="36" t="e">
        <v>#N/A</v>
      </c>
      <c r="V1317" s="36">
        <v>46.951999999999998</v>
      </c>
      <c r="W1317" s="36" t="e">
        <v>#N/A</v>
      </c>
      <c r="X1317" s="36">
        <v>390.82499999999999</v>
      </c>
      <c r="Y1317" s="36">
        <v>159.673</v>
      </c>
      <c r="Z1317" s="36">
        <v>179.34</v>
      </c>
      <c r="AA1317" s="36" t="e">
        <v>#N/A</v>
      </c>
      <c r="AB1317" s="36">
        <v>203.47900000000001</v>
      </c>
      <c r="AC1317" s="36" t="e">
        <v>#N/A</v>
      </c>
      <c r="AD1317" s="36">
        <v>29.504999999999999</v>
      </c>
    </row>
    <row r="1318" spans="1:30" x14ac:dyDescent="0.25">
      <c r="A1318" s="34">
        <v>41562</v>
      </c>
      <c r="B1318" s="35">
        <v>120.625</v>
      </c>
      <c r="C1318" s="35">
        <v>129</v>
      </c>
      <c r="D1318" s="35">
        <v>146.625</v>
      </c>
      <c r="E1318" s="35">
        <v>105</v>
      </c>
      <c r="F1318" s="35">
        <v>80.75</v>
      </c>
      <c r="G1318" s="35">
        <v>976.75</v>
      </c>
      <c r="H1318" s="36">
        <v>116.25</v>
      </c>
      <c r="I1318" s="36">
        <v>2164.4090000000001</v>
      </c>
      <c r="J1318" s="36">
        <v>181.255</v>
      </c>
      <c r="K1318" s="36" t="e">
        <v>#N/A</v>
      </c>
      <c r="L1318" s="36">
        <v>27.84</v>
      </c>
      <c r="M1318" s="36">
        <v>53.44</v>
      </c>
      <c r="N1318" s="36" t="e">
        <v>#N/A</v>
      </c>
      <c r="O1318" s="36">
        <v>62.67</v>
      </c>
      <c r="P1318" s="36">
        <v>23.004999999999999</v>
      </c>
      <c r="Q1318" s="36">
        <v>22.504999999999999</v>
      </c>
      <c r="R1318" s="36" t="e">
        <v>#N/A</v>
      </c>
      <c r="S1318" s="36">
        <v>130.274</v>
      </c>
      <c r="T1318" s="36">
        <v>207.06399999999999</v>
      </c>
      <c r="U1318" s="36" t="e">
        <v>#N/A</v>
      </c>
      <c r="V1318" s="36">
        <v>44.505000000000003</v>
      </c>
      <c r="W1318" s="36" t="e">
        <v>#N/A</v>
      </c>
      <c r="X1318" s="36">
        <v>380.27600000000001</v>
      </c>
      <c r="Y1318" s="36">
        <v>152.09899999999999</v>
      </c>
      <c r="Z1318" s="36">
        <v>173.358</v>
      </c>
      <c r="AA1318" s="36" t="e">
        <v>#N/A</v>
      </c>
      <c r="AB1318" s="36">
        <v>197.15199999999999</v>
      </c>
      <c r="AC1318" s="36" t="e">
        <v>#N/A</v>
      </c>
      <c r="AD1318" s="36">
        <v>28.164999999999999</v>
      </c>
    </row>
    <row r="1319" spans="1:30" x14ac:dyDescent="0.25">
      <c r="A1319" s="34">
        <v>41563</v>
      </c>
      <c r="B1319" s="35">
        <v>119.31699999999999</v>
      </c>
      <c r="C1319" s="35">
        <v>126.845</v>
      </c>
      <c r="D1319" s="35">
        <v>145.82499999999999</v>
      </c>
      <c r="E1319" s="35">
        <v>104.49</v>
      </c>
      <c r="F1319" s="35">
        <v>82</v>
      </c>
      <c r="G1319" s="35">
        <v>991.27</v>
      </c>
      <c r="H1319" s="36">
        <v>116.48</v>
      </c>
      <c r="I1319" s="36">
        <v>2109.6080000000002</v>
      </c>
      <c r="J1319" s="36">
        <v>175.50800000000001</v>
      </c>
      <c r="K1319" s="36" t="e">
        <v>#N/A</v>
      </c>
      <c r="L1319" s="36">
        <v>28.058</v>
      </c>
      <c r="M1319" s="36">
        <v>53.115000000000002</v>
      </c>
      <c r="N1319" s="36">
        <v>77.95</v>
      </c>
      <c r="O1319" s="36">
        <v>62.005000000000003</v>
      </c>
      <c r="P1319" s="36">
        <v>22.67</v>
      </c>
      <c r="Q1319" s="36">
        <v>22.617000000000001</v>
      </c>
      <c r="R1319" s="36" t="e">
        <v>#N/A</v>
      </c>
      <c r="S1319" s="36">
        <v>130.16499999999999</v>
      </c>
      <c r="T1319" s="36">
        <v>206.845</v>
      </c>
      <c r="U1319" s="36">
        <v>114.07899999999999</v>
      </c>
      <c r="V1319" s="36">
        <v>44.505000000000003</v>
      </c>
      <c r="W1319" s="36">
        <v>100.807</v>
      </c>
      <c r="X1319" s="36">
        <v>382.43700000000001</v>
      </c>
      <c r="Y1319" s="36">
        <v>149.21899999999999</v>
      </c>
      <c r="Z1319" s="36">
        <v>169.869</v>
      </c>
      <c r="AA1319" s="36" t="e">
        <v>#N/A</v>
      </c>
      <c r="AB1319" s="36">
        <v>195.05799999999999</v>
      </c>
      <c r="AC1319" s="36" t="e">
        <v>#N/A</v>
      </c>
      <c r="AD1319" s="36">
        <v>28.119</v>
      </c>
    </row>
    <row r="1320" spans="1:30" x14ac:dyDescent="0.25">
      <c r="A1320" s="34">
        <v>41564</v>
      </c>
      <c r="B1320" s="35">
        <v>119.154</v>
      </c>
      <c r="C1320" s="35">
        <v>127.492</v>
      </c>
      <c r="D1320" s="35">
        <v>146.995</v>
      </c>
      <c r="E1320" s="35">
        <v>103.66500000000001</v>
      </c>
      <c r="F1320" s="35">
        <v>81.840999999999994</v>
      </c>
      <c r="G1320" s="35">
        <v>991.29</v>
      </c>
      <c r="H1320" s="36">
        <v>115.82899999999999</v>
      </c>
      <c r="I1320" s="36">
        <v>2186.3090000000002</v>
      </c>
      <c r="J1320" s="36">
        <v>178.83699999999999</v>
      </c>
      <c r="K1320" s="36" t="e">
        <v>#N/A</v>
      </c>
      <c r="L1320" s="36">
        <v>28.83</v>
      </c>
      <c r="M1320" s="36">
        <v>53.993000000000002</v>
      </c>
      <c r="N1320" s="36">
        <v>77.168000000000006</v>
      </c>
      <c r="O1320" s="36">
        <v>62</v>
      </c>
      <c r="P1320" s="36">
        <v>23.664999999999999</v>
      </c>
      <c r="Q1320" s="36">
        <v>22.484999999999999</v>
      </c>
      <c r="R1320" s="36" t="e">
        <v>#N/A</v>
      </c>
      <c r="S1320" s="36">
        <v>131.815</v>
      </c>
      <c r="T1320" s="36">
        <v>210.15</v>
      </c>
      <c r="U1320" s="36">
        <v>110.744</v>
      </c>
      <c r="V1320" s="36">
        <v>45</v>
      </c>
      <c r="W1320" s="36">
        <v>97.5</v>
      </c>
      <c r="X1320" s="36">
        <v>387.95699999999999</v>
      </c>
      <c r="Y1320" s="36">
        <v>153.459</v>
      </c>
      <c r="Z1320" s="36">
        <v>173.13399999999999</v>
      </c>
      <c r="AA1320" s="36" t="e">
        <v>#N/A</v>
      </c>
      <c r="AB1320" s="36">
        <v>196.815</v>
      </c>
      <c r="AC1320" s="36" t="e">
        <v>#N/A</v>
      </c>
      <c r="AD1320" s="36">
        <v>29.155000000000001</v>
      </c>
    </row>
    <row r="1321" spans="1:30" x14ac:dyDescent="0.25">
      <c r="A1321" s="34">
        <v>41565</v>
      </c>
      <c r="B1321" s="35">
        <v>118.997</v>
      </c>
      <c r="C1321" s="35">
        <v>127.85</v>
      </c>
      <c r="D1321" s="35">
        <v>149.505</v>
      </c>
      <c r="E1321" s="35">
        <v>102.845</v>
      </c>
      <c r="F1321" s="35">
        <v>80.525000000000006</v>
      </c>
      <c r="G1321" s="35">
        <v>983.625</v>
      </c>
      <c r="H1321" s="36">
        <v>116.33</v>
      </c>
      <c r="I1321" s="36">
        <v>2023.604</v>
      </c>
      <c r="J1321" s="36">
        <v>176.16800000000001</v>
      </c>
      <c r="K1321" s="36" t="e">
        <v>#N/A</v>
      </c>
      <c r="L1321" s="36">
        <v>31.102</v>
      </c>
      <c r="M1321" s="36">
        <v>53.554000000000002</v>
      </c>
      <c r="N1321" s="36">
        <v>77.497</v>
      </c>
      <c r="O1321" s="36">
        <v>61.417000000000002</v>
      </c>
      <c r="P1321" s="36">
        <v>19.75</v>
      </c>
      <c r="Q1321" s="36">
        <v>22.385000000000002</v>
      </c>
      <c r="R1321" s="36" t="e">
        <v>#N/A</v>
      </c>
      <c r="S1321" s="36">
        <v>130.94999999999999</v>
      </c>
      <c r="T1321" s="36">
        <v>209.68799999999999</v>
      </c>
      <c r="U1321" s="36">
        <v>111.73399999999999</v>
      </c>
      <c r="V1321" s="36">
        <v>44.113</v>
      </c>
      <c r="W1321" s="36">
        <v>98.16</v>
      </c>
      <c r="X1321" s="36">
        <v>387.11700000000002</v>
      </c>
      <c r="Y1321" s="36">
        <v>152.29599999999999</v>
      </c>
      <c r="Z1321" s="36">
        <v>171.43299999999999</v>
      </c>
      <c r="AA1321" s="36" t="e">
        <v>#N/A</v>
      </c>
      <c r="AB1321" s="36">
        <v>195.15700000000001</v>
      </c>
      <c r="AC1321" s="36" t="e">
        <v>#N/A</v>
      </c>
      <c r="AD1321" s="36">
        <v>28.439</v>
      </c>
    </row>
    <row r="1322" spans="1:30" x14ac:dyDescent="0.25">
      <c r="A1322" s="34">
        <v>41568</v>
      </c>
      <c r="B1322" s="35">
        <v>123.50700000000001</v>
      </c>
      <c r="C1322" s="35">
        <v>131.345</v>
      </c>
      <c r="D1322" s="35">
        <v>160.16499999999999</v>
      </c>
      <c r="E1322" s="35">
        <v>105.342</v>
      </c>
      <c r="F1322" s="35">
        <v>79.510000000000005</v>
      </c>
      <c r="G1322" s="35">
        <v>1000.325</v>
      </c>
      <c r="H1322" s="36">
        <v>116.68</v>
      </c>
      <c r="I1322" s="36">
        <v>1749.2260000000001</v>
      </c>
      <c r="J1322" s="36">
        <v>176.61799999999999</v>
      </c>
      <c r="K1322" s="36" t="e">
        <v>#N/A</v>
      </c>
      <c r="L1322" s="36">
        <v>27.936</v>
      </c>
      <c r="M1322" s="36">
        <v>53.661999999999999</v>
      </c>
      <c r="N1322" s="36">
        <v>77.665000000000006</v>
      </c>
      <c r="O1322" s="36">
        <v>61.776000000000003</v>
      </c>
      <c r="P1322" s="36">
        <v>23.004999999999999</v>
      </c>
      <c r="Q1322" s="36">
        <v>22.283999999999999</v>
      </c>
      <c r="R1322" s="36" t="e">
        <v>#N/A</v>
      </c>
      <c r="S1322" s="36">
        <v>129.779</v>
      </c>
      <c r="T1322" s="36">
        <v>208.45400000000001</v>
      </c>
      <c r="U1322" s="36">
        <v>111.399</v>
      </c>
      <c r="V1322" s="36">
        <v>44.597000000000001</v>
      </c>
      <c r="W1322" s="36">
        <v>98.155000000000001</v>
      </c>
      <c r="X1322" s="36">
        <v>381.54599999999999</v>
      </c>
      <c r="Y1322" s="36">
        <v>152.464</v>
      </c>
      <c r="Z1322" s="36">
        <v>171.80699999999999</v>
      </c>
      <c r="AA1322" s="36" t="e">
        <v>#N/A</v>
      </c>
      <c r="AB1322" s="36">
        <v>194.33500000000001</v>
      </c>
      <c r="AC1322" s="36" t="e">
        <v>#N/A</v>
      </c>
      <c r="AD1322" s="36">
        <v>28.277999999999999</v>
      </c>
    </row>
    <row r="1323" spans="1:30" x14ac:dyDescent="0.25">
      <c r="A1323" s="34">
        <v>41569</v>
      </c>
      <c r="B1323" s="35">
        <v>120.505</v>
      </c>
      <c r="C1323" s="35">
        <v>128.35</v>
      </c>
      <c r="D1323" s="35">
        <v>157.17500000000001</v>
      </c>
      <c r="E1323" s="35">
        <v>103.18300000000001</v>
      </c>
      <c r="F1323" s="35">
        <v>81.694999999999993</v>
      </c>
      <c r="G1323" s="35">
        <v>989.66</v>
      </c>
      <c r="H1323" s="36">
        <v>115.18</v>
      </c>
      <c r="I1323" s="36">
        <v>1764.2760000000001</v>
      </c>
      <c r="J1323" s="36">
        <v>176.423</v>
      </c>
      <c r="K1323" s="36" t="e">
        <v>#N/A</v>
      </c>
      <c r="L1323" s="36">
        <v>28.058</v>
      </c>
      <c r="M1323" s="36">
        <v>53.442</v>
      </c>
      <c r="N1323" s="36">
        <v>78.334999999999994</v>
      </c>
      <c r="O1323" s="36">
        <v>61.396000000000001</v>
      </c>
      <c r="P1323" s="36">
        <v>23.222999999999999</v>
      </c>
      <c r="Q1323" s="36">
        <v>22.504999999999999</v>
      </c>
      <c r="R1323" s="36" t="e">
        <v>#N/A</v>
      </c>
      <c r="S1323" s="36">
        <v>128.66999999999999</v>
      </c>
      <c r="T1323" s="36">
        <v>201.505</v>
      </c>
      <c r="U1323" s="36">
        <v>111.075</v>
      </c>
      <c r="V1323" s="36">
        <v>44.719000000000001</v>
      </c>
      <c r="W1323" s="36">
        <v>98.322999999999993</v>
      </c>
      <c r="X1323" s="36">
        <v>371.53800000000001</v>
      </c>
      <c r="Y1323" s="36">
        <v>151.6</v>
      </c>
      <c r="Z1323" s="36">
        <v>170.375</v>
      </c>
      <c r="AA1323" s="36" t="e">
        <v>#N/A</v>
      </c>
      <c r="AB1323" s="36">
        <v>188.39599999999999</v>
      </c>
      <c r="AC1323" s="36" t="e">
        <v>#N/A</v>
      </c>
      <c r="AD1323" s="36">
        <v>28.5</v>
      </c>
    </row>
    <row r="1324" spans="1:30" x14ac:dyDescent="0.25">
      <c r="A1324" s="34">
        <v>41570</v>
      </c>
      <c r="B1324" s="35">
        <v>123.482</v>
      </c>
      <c r="C1324" s="35">
        <v>128.67500000000001</v>
      </c>
      <c r="D1324" s="35">
        <v>159.32499999999999</v>
      </c>
      <c r="E1324" s="35">
        <v>104.33</v>
      </c>
      <c r="F1324" s="35">
        <v>84.334999999999994</v>
      </c>
      <c r="G1324" s="35">
        <v>988.98</v>
      </c>
      <c r="H1324" s="36">
        <v>117.995</v>
      </c>
      <c r="I1324" s="36">
        <v>1726.4690000000001</v>
      </c>
      <c r="J1324" s="36">
        <v>179.119</v>
      </c>
      <c r="K1324" s="36" t="e">
        <v>#N/A</v>
      </c>
      <c r="L1324" s="36">
        <v>28.17</v>
      </c>
      <c r="M1324" s="36">
        <v>53.162999999999997</v>
      </c>
      <c r="N1324" s="36">
        <v>82.474999999999994</v>
      </c>
      <c r="O1324" s="36">
        <v>61.088000000000001</v>
      </c>
      <c r="P1324" s="36">
        <v>23.004999999999999</v>
      </c>
      <c r="Q1324" s="36">
        <v>22.504999999999999</v>
      </c>
      <c r="R1324" s="36" t="e">
        <v>#N/A</v>
      </c>
      <c r="S1324" s="36">
        <v>128.66999999999999</v>
      </c>
      <c r="T1324" s="36">
        <v>200.34</v>
      </c>
      <c r="U1324" s="36">
        <v>111.06399999999999</v>
      </c>
      <c r="V1324" s="36">
        <v>44.83</v>
      </c>
      <c r="W1324" s="36">
        <v>93.837999999999994</v>
      </c>
      <c r="X1324" s="36">
        <v>370.82499999999999</v>
      </c>
      <c r="Y1324" s="36">
        <v>155.64500000000001</v>
      </c>
      <c r="Z1324" s="36">
        <v>173.82499999999999</v>
      </c>
      <c r="AA1324" s="36" t="e">
        <v>#N/A</v>
      </c>
      <c r="AB1324" s="36">
        <v>186.68</v>
      </c>
      <c r="AC1324" s="36" t="e">
        <v>#N/A</v>
      </c>
      <c r="AD1324" s="36">
        <v>28.5</v>
      </c>
    </row>
    <row r="1325" spans="1:30" x14ac:dyDescent="0.25">
      <c r="A1325" s="34">
        <v>41571</v>
      </c>
      <c r="B1325" s="35">
        <v>125.315</v>
      </c>
      <c r="C1325" s="35">
        <v>132.82</v>
      </c>
      <c r="D1325" s="35">
        <v>162.15</v>
      </c>
      <c r="E1325" s="35">
        <v>105.988</v>
      </c>
      <c r="F1325" s="35">
        <v>84.665000000000006</v>
      </c>
      <c r="G1325" s="35">
        <v>990.13</v>
      </c>
      <c r="H1325" s="36">
        <v>120.65</v>
      </c>
      <c r="I1325" s="36">
        <v>1743.306</v>
      </c>
      <c r="J1325" s="36">
        <v>179.55699999999999</v>
      </c>
      <c r="K1325" s="36" t="e">
        <v>#N/A</v>
      </c>
      <c r="L1325" s="36">
        <v>27.390999999999998</v>
      </c>
      <c r="M1325" s="36">
        <v>53.113999999999997</v>
      </c>
      <c r="N1325" s="36">
        <v>84.503</v>
      </c>
      <c r="O1325" s="36">
        <v>60.893000000000001</v>
      </c>
      <c r="P1325" s="36">
        <v>22.920999999999999</v>
      </c>
      <c r="Q1325" s="36">
        <v>22.111999999999998</v>
      </c>
      <c r="R1325" s="36" t="e">
        <v>#N/A</v>
      </c>
      <c r="S1325" s="36">
        <v>128.88800000000001</v>
      </c>
      <c r="T1325" s="36">
        <v>204.17500000000001</v>
      </c>
      <c r="U1325" s="36">
        <v>111.032</v>
      </c>
      <c r="V1325" s="36">
        <v>44.110999999999997</v>
      </c>
      <c r="W1325" s="36">
        <v>93.385000000000005</v>
      </c>
      <c r="X1325" s="36">
        <v>369.33100000000002</v>
      </c>
      <c r="Y1325" s="36">
        <v>156.423</v>
      </c>
      <c r="Z1325" s="36">
        <v>175.53</v>
      </c>
      <c r="AA1325" s="36" t="e">
        <v>#N/A</v>
      </c>
      <c r="AB1325" s="36">
        <v>187.51</v>
      </c>
      <c r="AC1325" s="36" t="e">
        <v>#N/A</v>
      </c>
      <c r="AD1325" s="36">
        <v>28.276</v>
      </c>
    </row>
    <row r="1326" spans="1:30" x14ac:dyDescent="0.25">
      <c r="A1326" s="34">
        <v>41572</v>
      </c>
      <c r="B1326" s="35">
        <v>124.5</v>
      </c>
      <c r="C1326" s="35">
        <v>130.16999999999999</v>
      </c>
      <c r="D1326" s="35">
        <v>163.19999999999999</v>
      </c>
      <c r="E1326" s="35">
        <v>104.491</v>
      </c>
      <c r="F1326" s="35">
        <v>81.225999999999999</v>
      </c>
      <c r="G1326" s="35">
        <v>980.44299999999998</v>
      </c>
      <c r="H1326" s="36">
        <v>118.836</v>
      </c>
      <c r="I1326" s="36">
        <v>1779.7809999999999</v>
      </c>
      <c r="J1326" s="36">
        <v>180.50399999999999</v>
      </c>
      <c r="K1326" s="36" t="e">
        <v>#N/A</v>
      </c>
      <c r="L1326" s="36">
        <v>27.202000000000002</v>
      </c>
      <c r="M1326" s="36">
        <v>53.619</v>
      </c>
      <c r="N1326" s="36">
        <v>82.688000000000002</v>
      </c>
      <c r="O1326" s="36">
        <v>61.418999999999997</v>
      </c>
      <c r="P1326" s="36">
        <v>22.890999999999998</v>
      </c>
      <c r="Q1326" s="36">
        <v>18.908999999999999</v>
      </c>
      <c r="R1326" s="36">
        <v>185.50299999999999</v>
      </c>
      <c r="S1326" s="36">
        <v>130.19200000000001</v>
      </c>
      <c r="T1326" s="36">
        <v>208.386</v>
      </c>
      <c r="U1326" s="36">
        <v>109.011</v>
      </c>
      <c r="V1326" s="36">
        <v>43.262999999999998</v>
      </c>
      <c r="W1326" s="36">
        <v>93.558999999999997</v>
      </c>
      <c r="X1326" s="36">
        <v>373.49799999999999</v>
      </c>
      <c r="Y1326" s="36">
        <v>157.31200000000001</v>
      </c>
      <c r="Z1326" s="36">
        <v>177.899</v>
      </c>
      <c r="AA1326" s="36">
        <v>61.002000000000002</v>
      </c>
      <c r="AB1326" s="36">
        <v>190.30699999999999</v>
      </c>
      <c r="AC1326" s="36">
        <v>109.858</v>
      </c>
      <c r="AD1326" s="36">
        <v>27.561</v>
      </c>
    </row>
    <row r="1327" spans="1:30" x14ac:dyDescent="0.25">
      <c r="A1327" s="34">
        <v>41575</v>
      </c>
      <c r="B1327" s="35">
        <v>124.49</v>
      </c>
      <c r="C1327" s="35">
        <v>130.16</v>
      </c>
      <c r="D1327" s="35">
        <v>163.995</v>
      </c>
      <c r="E1327" s="35">
        <v>102.991</v>
      </c>
      <c r="F1327" s="35">
        <v>81.495000000000005</v>
      </c>
      <c r="G1327" s="35">
        <v>976.65</v>
      </c>
      <c r="H1327" s="36">
        <v>118.825</v>
      </c>
      <c r="I1327" s="36">
        <v>1774.47</v>
      </c>
      <c r="J1327" s="36">
        <v>181.71199999999999</v>
      </c>
      <c r="K1327" s="36">
        <v>39.167000000000002</v>
      </c>
      <c r="L1327" s="36">
        <v>28.17</v>
      </c>
      <c r="M1327" s="36">
        <v>53.136000000000003</v>
      </c>
      <c r="N1327" s="36">
        <v>82.665000000000006</v>
      </c>
      <c r="O1327" s="36">
        <v>61.505000000000003</v>
      </c>
      <c r="P1327" s="36">
        <v>23.67</v>
      </c>
      <c r="Q1327" s="36">
        <v>22.416</v>
      </c>
      <c r="R1327" s="36">
        <v>189.32300000000001</v>
      </c>
      <c r="S1327" s="36">
        <v>129.21899999999999</v>
      </c>
      <c r="T1327" s="36">
        <v>208.94399999999999</v>
      </c>
      <c r="U1327" s="36">
        <v>109.74</v>
      </c>
      <c r="V1327" s="36">
        <v>43.835000000000001</v>
      </c>
      <c r="W1327" s="36">
        <v>93.003</v>
      </c>
      <c r="X1327" s="36">
        <v>376.34500000000003</v>
      </c>
      <c r="Y1327" s="36">
        <v>159.05500000000001</v>
      </c>
      <c r="Z1327" s="36">
        <v>181.09800000000001</v>
      </c>
      <c r="AA1327" s="36">
        <v>60.832999999999998</v>
      </c>
      <c r="AB1327" s="36">
        <v>189.33</v>
      </c>
      <c r="AC1327" s="36">
        <v>110.82</v>
      </c>
      <c r="AD1327" s="36">
        <v>28.5</v>
      </c>
    </row>
    <row r="1328" spans="1:30" x14ac:dyDescent="0.25">
      <c r="A1328" s="34">
        <v>41576</v>
      </c>
      <c r="B1328" s="35">
        <v>122.66</v>
      </c>
      <c r="C1328" s="35">
        <v>128.41900000000001</v>
      </c>
      <c r="D1328" s="35">
        <v>165.00200000000001</v>
      </c>
      <c r="E1328" s="35">
        <v>102.66500000000001</v>
      </c>
      <c r="F1328" s="35">
        <v>78.510000000000005</v>
      </c>
      <c r="G1328" s="35">
        <v>984.66</v>
      </c>
      <c r="H1328" s="36">
        <v>116.82899999999999</v>
      </c>
      <c r="I1328" s="36">
        <v>1754.9349999999999</v>
      </c>
      <c r="J1328" s="36">
        <v>186.011</v>
      </c>
      <c r="K1328" s="36">
        <v>39.002000000000002</v>
      </c>
      <c r="L1328" s="36">
        <v>28.17</v>
      </c>
      <c r="M1328" s="36">
        <v>52.441000000000003</v>
      </c>
      <c r="N1328" s="36">
        <v>80.662000000000006</v>
      </c>
      <c r="O1328" s="36">
        <v>58.613999999999997</v>
      </c>
      <c r="P1328" s="36">
        <v>23.335000000000001</v>
      </c>
      <c r="Q1328" s="36">
        <v>22.617000000000001</v>
      </c>
      <c r="R1328" s="36">
        <v>197.49700000000001</v>
      </c>
      <c r="S1328" s="36">
        <v>128.96899999999999</v>
      </c>
      <c r="T1328" s="36">
        <v>202.11199999999999</v>
      </c>
      <c r="U1328" s="36">
        <v>108.459</v>
      </c>
      <c r="V1328" s="36">
        <v>42.972000000000001</v>
      </c>
      <c r="W1328" s="36">
        <v>94.995000000000005</v>
      </c>
      <c r="X1328" s="36">
        <v>373.88</v>
      </c>
      <c r="Y1328" s="36">
        <v>162.09</v>
      </c>
      <c r="Z1328" s="36">
        <v>185.21100000000001</v>
      </c>
      <c r="AA1328" s="36">
        <v>60.582000000000001</v>
      </c>
      <c r="AB1328" s="36">
        <v>185</v>
      </c>
      <c r="AC1328" s="36">
        <v>109.505</v>
      </c>
      <c r="AD1328" s="36">
        <v>28.556000000000001</v>
      </c>
    </row>
    <row r="1329" spans="1:30" x14ac:dyDescent="0.25">
      <c r="A1329" s="34">
        <v>41577</v>
      </c>
      <c r="B1329" s="35">
        <v>123.505</v>
      </c>
      <c r="C1329" s="35">
        <v>128.16999999999999</v>
      </c>
      <c r="D1329" s="35">
        <v>165.66499999999999</v>
      </c>
      <c r="E1329" s="35">
        <v>102.67</v>
      </c>
      <c r="F1329" s="35">
        <v>80.17</v>
      </c>
      <c r="G1329" s="35">
        <v>976.48500000000001</v>
      </c>
      <c r="H1329" s="36">
        <v>117.5</v>
      </c>
      <c r="I1329" s="36">
        <v>1828.99</v>
      </c>
      <c r="J1329" s="36">
        <v>184.49199999999999</v>
      </c>
      <c r="K1329" s="36">
        <v>38.927</v>
      </c>
      <c r="L1329" s="36">
        <v>28.282</v>
      </c>
      <c r="M1329" s="36">
        <v>52.115000000000002</v>
      </c>
      <c r="N1329" s="36">
        <v>79.17</v>
      </c>
      <c r="O1329" s="36">
        <v>58.609000000000002</v>
      </c>
      <c r="P1329" s="36">
        <v>23.335000000000001</v>
      </c>
      <c r="Q1329" s="36">
        <v>22.216000000000001</v>
      </c>
      <c r="R1329" s="36">
        <v>195.37200000000001</v>
      </c>
      <c r="S1329" s="36">
        <v>128.191</v>
      </c>
      <c r="T1329" s="36">
        <v>205.89099999999999</v>
      </c>
      <c r="U1329" s="36">
        <v>102.61799999999999</v>
      </c>
      <c r="V1329" s="36">
        <v>42.631999999999998</v>
      </c>
      <c r="W1329" s="36">
        <v>93.072999999999993</v>
      </c>
      <c r="X1329" s="36">
        <v>381.54399999999998</v>
      </c>
      <c r="Y1329" s="36">
        <v>161.369</v>
      </c>
      <c r="Z1329" s="36">
        <v>183.32499999999999</v>
      </c>
      <c r="AA1329" s="36">
        <v>59.524999999999999</v>
      </c>
      <c r="AB1329" s="36">
        <v>187.13900000000001</v>
      </c>
      <c r="AC1329" s="36">
        <v>105.30800000000001</v>
      </c>
      <c r="AD1329" s="36">
        <v>28.17</v>
      </c>
    </row>
    <row r="1330" spans="1:30" x14ac:dyDescent="0.25">
      <c r="A1330" s="34">
        <v>41578</v>
      </c>
      <c r="B1330" s="35">
        <v>122.33499999999999</v>
      </c>
      <c r="C1330" s="35">
        <v>128.37200000000001</v>
      </c>
      <c r="D1330" s="35">
        <v>167.15</v>
      </c>
      <c r="E1330" s="35">
        <v>103.16500000000001</v>
      </c>
      <c r="F1330" s="35">
        <v>79.126000000000005</v>
      </c>
      <c r="G1330" s="35">
        <v>975.35</v>
      </c>
      <c r="H1330" s="36">
        <v>117.623</v>
      </c>
      <c r="I1330" s="36">
        <v>1851.816</v>
      </c>
      <c r="J1330" s="36">
        <v>184.99199999999999</v>
      </c>
      <c r="K1330" s="36">
        <v>38.835000000000001</v>
      </c>
      <c r="L1330" s="36">
        <v>28.5</v>
      </c>
      <c r="M1330" s="36">
        <v>50.682000000000002</v>
      </c>
      <c r="N1330" s="36">
        <v>79.668000000000006</v>
      </c>
      <c r="O1330" s="36">
        <v>57.185000000000002</v>
      </c>
      <c r="P1330" s="36">
        <v>22.675000000000001</v>
      </c>
      <c r="Q1330" s="36">
        <v>22.449000000000002</v>
      </c>
      <c r="R1330" s="36">
        <v>192.988</v>
      </c>
      <c r="S1330" s="36">
        <v>127.51</v>
      </c>
      <c r="T1330" s="36">
        <v>207.21299999999999</v>
      </c>
      <c r="U1330" s="36">
        <v>102.797</v>
      </c>
      <c r="V1330" s="36">
        <v>43.162999999999997</v>
      </c>
      <c r="W1330" s="36">
        <v>94.17</v>
      </c>
      <c r="X1330" s="36">
        <v>378.35</v>
      </c>
      <c r="Y1330" s="36">
        <v>161.428</v>
      </c>
      <c r="Z1330" s="36">
        <v>184.75200000000001</v>
      </c>
      <c r="AA1330" s="36">
        <v>60.470999999999997</v>
      </c>
      <c r="AB1330" s="36">
        <v>182.85499999999999</v>
      </c>
      <c r="AC1330" s="36">
        <v>105.66800000000001</v>
      </c>
      <c r="AD1330" s="36">
        <v>27.675000000000001</v>
      </c>
    </row>
    <row r="1331" spans="1:30" x14ac:dyDescent="0.25">
      <c r="A1331" s="34">
        <v>41579</v>
      </c>
      <c r="B1331" s="35">
        <v>127.247</v>
      </c>
      <c r="C1331" s="35">
        <v>132.005</v>
      </c>
      <c r="D1331" s="35">
        <v>178.983</v>
      </c>
      <c r="E1331" s="35">
        <v>107.66500000000001</v>
      </c>
      <c r="F1331" s="35">
        <v>81.834999999999994</v>
      </c>
      <c r="G1331" s="35">
        <v>984.97500000000002</v>
      </c>
      <c r="H1331" s="36">
        <v>120.325</v>
      </c>
      <c r="I1331" s="36">
        <v>1866.4570000000001</v>
      </c>
      <c r="J1331" s="36">
        <v>192.387</v>
      </c>
      <c r="K1331" s="36">
        <v>40.140999999999998</v>
      </c>
      <c r="L1331" s="36">
        <v>28.337</v>
      </c>
      <c r="M1331" s="36">
        <v>51.45</v>
      </c>
      <c r="N1331" s="36">
        <v>80.831999999999994</v>
      </c>
      <c r="O1331" s="36">
        <v>57.34</v>
      </c>
      <c r="P1331" s="36">
        <v>23.67</v>
      </c>
      <c r="Q1331" s="36">
        <v>21.838999999999999</v>
      </c>
      <c r="R1331" s="36">
        <v>203.67500000000001</v>
      </c>
      <c r="S1331" s="36">
        <v>127.675</v>
      </c>
      <c r="T1331" s="36">
        <v>202.27699999999999</v>
      </c>
      <c r="U1331" s="36">
        <v>105.122</v>
      </c>
      <c r="V1331" s="36">
        <v>41.51</v>
      </c>
      <c r="W1331" s="36">
        <v>96.984999999999999</v>
      </c>
      <c r="X1331" s="36">
        <v>370.17899999999997</v>
      </c>
      <c r="Y1331" s="36">
        <v>164.035</v>
      </c>
      <c r="Z1331" s="36">
        <v>193.238</v>
      </c>
      <c r="AA1331" s="36">
        <v>61.326999999999998</v>
      </c>
      <c r="AB1331" s="36">
        <v>178.13399999999999</v>
      </c>
      <c r="AC1331" s="36">
        <v>109.66800000000001</v>
      </c>
      <c r="AD1331" s="36">
        <v>28.117000000000001</v>
      </c>
    </row>
    <row r="1332" spans="1:30" x14ac:dyDescent="0.25">
      <c r="A1332" s="34">
        <v>41582</v>
      </c>
      <c r="B1332" s="35">
        <v>125.746</v>
      </c>
      <c r="C1332" s="35">
        <v>130.245</v>
      </c>
      <c r="D1332" s="35">
        <v>181.33500000000001</v>
      </c>
      <c r="E1332" s="35">
        <v>105.238</v>
      </c>
      <c r="F1332" s="35">
        <v>81.751999999999995</v>
      </c>
      <c r="G1332" s="35">
        <v>988.14499999999998</v>
      </c>
      <c r="H1332" s="36">
        <v>118.747</v>
      </c>
      <c r="I1332" s="36">
        <v>1848.88</v>
      </c>
      <c r="J1332" s="36">
        <v>193.911</v>
      </c>
      <c r="K1332" s="36">
        <v>40.164999999999999</v>
      </c>
      <c r="L1332" s="36">
        <v>27.504999999999999</v>
      </c>
      <c r="M1332" s="36">
        <v>50.225000000000001</v>
      </c>
      <c r="N1332" s="36">
        <v>83.325000000000003</v>
      </c>
      <c r="O1332" s="36">
        <v>57.006999999999998</v>
      </c>
      <c r="P1332" s="36">
        <v>23.027999999999999</v>
      </c>
      <c r="Q1332" s="36">
        <v>21.003</v>
      </c>
      <c r="R1332" s="36">
        <v>223.988</v>
      </c>
      <c r="S1332" s="36">
        <v>123.223</v>
      </c>
      <c r="T1332" s="36">
        <v>200.447</v>
      </c>
      <c r="U1332" s="36">
        <v>111.19</v>
      </c>
      <c r="V1332" s="36">
        <v>40.844999999999999</v>
      </c>
      <c r="W1332" s="36">
        <v>102.45699999999999</v>
      </c>
      <c r="X1332" s="36">
        <v>356.89699999999999</v>
      </c>
      <c r="Y1332" s="36">
        <v>163.92099999999999</v>
      </c>
      <c r="Z1332" s="36">
        <v>194.22900000000001</v>
      </c>
      <c r="AA1332" s="36">
        <v>63.825000000000003</v>
      </c>
      <c r="AB1332" s="36">
        <v>170.82</v>
      </c>
      <c r="AC1332" s="36">
        <v>120.33</v>
      </c>
      <c r="AD1332" s="36">
        <v>27.722999999999999</v>
      </c>
    </row>
    <row r="1333" spans="1:30" x14ac:dyDescent="0.25">
      <c r="A1333" s="34">
        <v>41583</v>
      </c>
      <c r="B1333" s="35">
        <v>129.15799999999999</v>
      </c>
      <c r="C1333" s="35">
        <v>134.33000000000001</v>
      </c>
      <c r="D1333" s="35">
        <v>186.98500000000001</v>
      </c>
      <c r="E1333" s="35">
        <v>108.495</v>
      </c>
      <c r="F1333" s="35">
        <v>83.334999999999994</v>
      </c>
      <c r="G1333" s="35">
        <v>1010.605</v>
      </c>
      <c r="H1333" s="36">
        <v>122</v>
      </c>
      <c r="I1333" s="36">
        <v>1843.31</v>
      </c>
      <c r="J1333" s="36">
        <v>193.77099999999999</v>
      </c>
      <c r="K1333" s="36">
        <v>40.667000000000002</v>
      </c>
      <c r="L1333" s="36">
        <v>27.478999999999999</v>
      </c>
      <c r="M1333" s="36">
        <v>51.789000000000001</v>
      </c>
      <c r="N1333" s="36">
        <v>82.495000000000005</v>
      </c>
      <c r="O1333" s="36">
        <v>56.634999999999998</v>
      </c>
      <c r="P1333" s="36">
        <v>22.937000000000001</v>
      </c>
      <c r="Q1333" s="36">
        <v>21.728999999999999</v>
      </c>
      <c r="R1333" s="36">
        <v>223.15799999999999</v>
      </c>
      <c r="S1333" s="36">
        <v>123.04600000000001</v>
      </c>
      <c r="T1333" s="36">
        <v>201.417</v>
      </c>
      <c r="U1333" s="36">
        <v>110.634</v>
      </c>
      <c r="V1333" s="36">
        <v>39.351999999999997</v>
      </c>
      <c r="W1333" s="36">
        <v>102.758</v>
      </c>
      <c r="X1333" s="36">
        <v>358.60199999999998</v>
      </c>
      <c r="Y1333" s="36">
        <v>164.77500000000001</v>
      </c>
      <c r="Z1333" s="36">
        <v>194.19</v>
      </c>
      <c r="AA1333" s="36">
        <v>63.326999999999998</v>
      </c>
      <c r="AB1333" s="36">
        <v>172.72800000000001</v>
      </c>
      <c r="AC1333" s="36">
        <v>119.985</v>
      </c>
      <c r="AD1333" s="36">
        <v>28.228999999999999</v>
      </c>
    </row>
    <row r="1334" spans="1:30" x14ac:dyDescent="0.25">
      <c r="A1334" s="34">
        <v>41584</v>
      </c>
      <c r="B1334" s="35">
        <v>128.173</v>
      </c>
      <c r="C1334" s="35">
        <v>133.35</v>
      </c>
      <c r="D1334" s="35">
        <v>187.51</v>
      </c>
      <c r="E1334" s="35">
        <v>108.68</v>
      </c>
      <c r="F1334" s="35">
        <v>85.67</v>
      </c>
      <c r="G1334" s="35">
        <v>1012.355</v>
      </c>
      <c r="H1334" s="36">
        <v>121.18</v>
      </c>
      <c r="I1334" s="36">
        <v>1804.7149999999999</v>
      </c>
      <c r="J1334" s="36">
        <v>203.45400000000001</v>
      </c>
      <c r="K1334" s="36">
        <v>41.826999999999998</v>
      </c>
      <c r="L1334" s="36">
        <v>27.332999999999998</v>
      </c>
      <c r="M1334" s="36">
        <v>48.671999999999997</v>
      </c>
      <c r="N1334" s="36">
        <v>80.834999999999994</v>
      </c>
      <c r="O1334" s="36">
        <v>54</v>
      </c>
      <c r="P1334" s="36">
        <v>23</v>
      </c>
      <c r="Q1334" s="36">
        <v>23</v>
      </c>
      <c r="R1334" s="36">
        <v>225.84200000000001</v>
      </c>
      <c r="S1334" s="36">
        <v>123.333</v>
      </c>
      <c r="T1334" s="36">
        <v>199.667</v>
      </c>
      <c r="U1334" s="36">
        <v>111.68</v>
      </c>
      <c r="V1334" s="36">
        <v>35</v>
      </c>
      <c r="W1334" s="36">
        <v>105.54600000000001</v>
      </c>
      <c r="X1334" s="36">
        <v>349.17500000000001</v>
      </c>
      <c r="Y1334" s="36">
        <v>168.47499999999999</v>
      </c>
      <c r="Z1334" s="36">
        <v>204.13200000000001</v>
      </c>
      <c r="AA1334" s="36">
        <v>62.692999999999998</v>
      </c>
      <c r="AB1334" s="36">
        <v>173.333</v>
      </c>
      <c r="AC1334" s="36">
        <v>121.39100000000001</v>
      </c>
      <c r="AD1334" s="36">
        <v>29.568999999999999</v>
      </c>
    </row>
    <row r="1335" spans="1:30" x14ac:dyDescent="0.25">
      <c r="A1335" s="34">
        <v>41585</v>
      </c>
      <c r="B1335" s="35">
        <v>128.155</v>
      </c>
      <c r="C1335" s="35">
        <v>133.66</v>
      </c>
      <c r="D1335" s="35">
        <v>191.655</v>
      </c>
      <c r="E1335" s="35">
        <v>107.16500000000001</v>
      </c>
      <c r="F1335" s="35">
        <v>87.49</v>
      </c>
      <c r="G1335" s="35">
        <v>1050.2249999999999</v>
      </c>
      <c r="H1335" s="36">
        <v>121.495</v>
      </c>
      <c r="I1335" s="36">
        <v>1818.34</v>
      </c>
      <c r="J1335" s="36">
        <v>203.227</v>
      </c>
      <c r="K1335" s="36">
        <v>41.164999999999999</v>
      </c>
      <c r="L1335" s="36">
        <v>26.396000000000001</v>
      </c>
      <c r="M1335" s="36">
        <v>48.067999999999998</v>
      </c>
      <c r="N1335" s="36">
        <v>76.004999999999995</v>
      </c>
      <c r="O1335" s="36">
        <v>51.591999999999999</v>
      </c>
      <c r="P1335" s="36">
        <v>22.695</v>
      </c>
      <c r="Q1335" s="36">
        <v>21.51</v>
      </c>
      <c r="R1335" s="36">
        <v>219.40199999999999</v>
      </c>
      <c r="S1335" s="36">
        <v>121.982</v>
      </c>
      <c r="T1335" s="36">
        <v>194.191</v>
      </c>
      <c r="U1335" s="36">
        <v>110.361</v>
      </c>
      <c r="V1335" s="36">
        <v>34.588000000000001</v>
      </c>
      <c r="W1335" s="36">
        <v>100.497</v>
      </c>
      <c r="X1335" s="36">
        <v>337.91399999999999</v>
      </c>
      <c r="Y1335" s="36">
        <v>167.489</v>
      </c>
      <c r="Z1335" s="36">
        <v>207.71100000000001</v>
      </c>
      <c r="AA1335" s="36">
        <v>61.325000000000003</v>
      </c>
      <c r="AB1335" s="36">
        <v>165.505</v>
      </c>
      <c r="AC1335" s="36">
        <v>115.652</v>
      </c>
      <c r="AD1335" s="36">
        <v>28.512</v>
      </c>
    </row>
    <row r="1336" spans="1:30" x14ac:dyDescent="0.25">
      <c r="A1336" s="34">
        <v>41586</v>
      </c>
      <c r="B1336" s="35">
        <v>131.47200000000001</v>
      </c>
      <c r="C1336" s="35">
        <v>137.42699999999999</v>
      </c>
      <c r="D1336" s="35">
        <v>200.815</v>
      </c>
      <c r="E1336" s="35">
        <v>108.726</v>
      </c>
      <c r="F1336" s="35">
        <v>88.367999999999995</v>
      </c>
      <c r="G1336" s="35">
        <v>1091.9839999999999</v>
      </c>
      <c r="H1336" s="36">
        <v>123.16200000000001</v>
      </c>
      <c r="I1336" s="36">
        <v>1766.202</v>
      </c>
      <c r="J1336" s="36">
        <v>210.07599999999999</v>
      </c>
      <c r="K1336" s="36">
        <v>41.332999999999998</v>
      </c>
      <c r="L1336" s="36">
        <v>25.835000000000001</v>
      </c>
      <c r="M1336" s="36">
        <v>46.067999999999998</v>
      </c>
      <c r="N1336" s="36">
        <v>75.186000000000007</v>
      </c>
      <c r="O1336" s="36">
        <v>50.555999999999997</v>
      </c>
      <c r="P1336" s="36">
        <v>19.552</v>
      </c>
      <c r="Q1336" s="36">
        <v>17.861000000000001</v>
      </c>
      <c r="R1336" s="36">
        <v>221.63</v>
      </c>
      <c r="S1336" s="36">
        <v>122.905</v>
      </c>
      <c r="T1336" s="36">
        <v>195.38399999999999</v>
      </c>
      <c r="U1336" s="36">
        <v>111.982</v>
      </c>
      <c r="V1336" s="36">
        <v>34.502000000000002</v>
      </c>
      <c r="W1336" s="36">
        <v>104.34099999999999</v>
      </c>
      <c r="X1336" s="36">
        <v>343.01299999999998</v>
      </c>
      <c r="Y1336" s="36">
        <v>168.22399999999999</v>
      </c>
      <c r="Z1336" s="36">
        <v>220.142</v>
      </c>
      <c r="AA1336" s="36">
        <v>60.621000000000002</v>
      </c>
      <c r="AB1336" s="36">
        <v>165.608</v>
      </c>
      <c r="AC1336" s="36">
        <v>115.10599999999999</v>
      </c>
      <c r="AD1336" s="36">
        <v>30.405999999999999</v>
      </c>
    </row>
    <row r="1337" spans="1:30" x14ac:dyDescent="0.25">
      <c r="A1337" s="34">
        <v>41589</v>
      </c>
      <c r="B1337" s="35">
        <v>132.584</v>
      </c>
      <c r="C1337" s="35">
        <v>138.53100000000001</v>
      </c>
      <c r="D1337" s="35">
        <v>204.297</v>
      </c>
      <c r="E1337" s="35">
        <v>109.131</v>
      </c>
      <c r="F1337" s="35">
        <v>89.774000000000001</v>
      </c>
      <c r="G1337" s="35">
        <v>1098.893</v>
      </c>
      <c r="H1337" s="36">
        <v>124.241</v>
      </c>
      <c r="I1337" s="36">
        <v>1805.11</v>
      </c>
      <c r="J1337" s="36">
        <v>210.376</v>
      </c>
      <c r="K1337" s="36">
        <v>40.161999999999999</v>
      </c>
      <c r="L1337" s="36">
        <v>26.11</v>
      </c>
      <c r="M1337" s="36">
        <v>46.006999999999998</v>
      </c>
      <c r="N1337" s="36">
        <v>74.337999999999994</v>
      </c>
      <c r="O1337" s="36">
        <v>50.835000000000001</v>
      </c>
      <c r="P1337" s="36">
        <v>20</v>
      </c>
      <c r="Q1337" s="36">
        <v>20.673000000000002</v>
      </c>
      <c r="R1337" s="36">
        <v>234.988</v>
      </c>
      <c r="S1337" s="36">
        <v>122.97</v>
      </c>
      <c r="T1337" s="36">
        <v>191.60900000000001</v>
      </c>
      <c r="U1337" s="36">
        <v>111.038</v>
      </c>
      <c r="V1337" s="36">
        <v>34.527000000000001</v>
      </c>
      <c r="W1337" s="36">
        <v>105.71599999999999</v>
      </c>
      <c r="X1337" s="36">
        <v>337.51299999999998</v>
      </c>
      <c r="Y1337" s="36">
        <v>168.02699999999999</v>
      </c>
      <c r="Z1337" s="36">
        <v>220.40899999999999</v>
      </c>
      <c r="AA1337" s="36">
        <v>60.372999999999998</v>
      </c>
      <c r="AB1337" s="36">
        <v>164.96</v>
      </c>
      <c r="AC1337" s="36">
        <v>118.86799999999999</v>
      </c>
      <c r="AD1337" s="36">
        <v>25.861999999999998</v>
      </c>
    </row>
    <row r="1338" spans="1:30" x14ac:dyDescent="0.25">
      <c r="A1338" s="34">
        <v>41590</v>
      </c>
      <c r="B1338" s="35">
        <v>134.65</v>
      </c>
      <c r="C1338" s="35">
        <v>140.16</v>
      </c>
      <c r="D1338" s="35">
        <v>206.82300000000001</v>
      </c>
      <c r="E1338" s="35">
        <v>110.989</v>
      </c>
      <c r="F1338" s="35">
        <v>92.486999999999995</v>
      </c>
      <c r="G1338" s="35">
        <v>1209.375</v>
      </c>
      <c r="H1338" s="36">
        <v>125.815</v>
      </c>
      <c r="I1338" s="36">
        <v>1802.3910000000001</v>
      </c>
      <c r="J1338" s="36">
        <v>212.66300000000001</v>
      </c>
      <c r="K1338" s="36">
        <v>40.326999999999998</v>
      </c>
      <c r="L1338" s="36">
        <v>26.003</v>
      </c>
      <c r="M1338" s="36">
        <v>45.110999999999997</v>
      </c>
      <c r="N1338" s="36">
        <v>72.831999999999994</v>
      </c>
      <c r="O1338" s="36">
        <v>50</v>
      </c>
      <c r="P1338" s="36">
        <v>20</v>
      </c>
      <c r="Q1338" s="36">
        <v>20.667000000000002</v>
      </c>
      <c r="R1338" s="36">
        <v>238.99700000000001</v>
      </c>
      <c r="S1338" s="36">
        <v>123.84</v>
      </c>
      <c r="T1338" s="36">
        <v>192.995</v>
      </c>
      <c r="U1338" s="36">
        <v>115.18</v>
      </c>
      <c r="V1338" s="36">
        <v>34.167000000000002</v>
      </c>
      <c r="W1338" s="36">
        <v>107.00700000000001</v>
      </c>
      <c r="X1338" s="36">
        <v>354.733</v>
      </c>
      <c r="Y1338" s="36">
        <v>169.90600000000001</v>
      </c>
      <c r="Z1338" s="36">
        <v>225.99700000000001</v>
      </c>
      <c r="AA1338" s="36">
        <v>59.34</v>
      </c>
      <c r="AB1338" s="36">
        <v>166.66499999999999</v>
      </c>
      <c r="AC1338" s="36">
        <v>121.345</v>
      </c>
      <c r="AD1338" s="36">
        <v>25.997</v>
      </c>
    </row>
    <row r="1339" spans="1:30" x14ac:dyDescent="0.25">
      <c r="A1339" s="34">
        <v>41591</v>
      </c>
      <c r="B1339" s="35">
        <v>132.58500000000001</v>
      </c>
      <c r="C1339" s="35">
        <v>137.67500000000001</v>
      </c>
      <c r="D1339" s="35">
        <v>205.923</v>
      </c>
      <c r="E1339" s="35">
        <v>109.675</v>
      </c>
      <c r="F1339" s="35">
        <v>89.334999999999994</v>
      </c>
      <c r="G1339" s="35">
        <v>1289.19</v>
      </c>
      <c r="H1339" s="36">
        <v>125.16500000000001</v>
      </c>
      <c r="I1339" s="36">
        <v>1821.7090000000001</v>
      </c>
      <c r="J1339" s="36">
        <v>208.21100000000001</v>
      </c>
      <c r="K1339" s="36">
        <v>40.661999999999999</v>
      </c>
      <c r="L1339" s="36">
        <v>26.111000000000001</v>
      </c>
      <c r="M1339" s="36">
        <v>45.054000000000002</v>
      </c>
      <c r="N1339" s="36">
        <v>73.67</v>
      </c>
      <c r="O1339" s="36">
        <v>49.335000000000001</v>
      </c>
      <c r="P1339" s="36">
        <v>20.111999999999998</v>
      </c>
      <c r="Q1339" s="36">
        <v>19.998000000000001</v>
      </c>
      <c r="R1339" s="36">
        <v>241.22300000000001</v>
      </c>
      <c r="S1339" s="36">
        <v>127.276</v>
      </c>
      <c r="T1339" s="36">
        <v>196.11099999999999</v>
      </c>
      <c r="U1339" s="36">
        <v>117.66500000000001</v>
      </c>
      <c r="V1339" s="36">
        <v>34.445</v>
      </c>
      <c r="W1339" s="36">
        <v>110.89</v>
      </c>
      <c r="X1339" s="36">
        <v>357.77100000000002</v>
      </c>
      <c r="Y1339" s="36">
        <v>167.00299999999999</v>
      </c>
      <c r="Z1339" s="36">
        <v>218.03100000000001</v>
      </c>
      <c r="AA1339" s="36">
        <v>61.67</v>
      </c>
      <c r="AB1339" s="36">
        <v>166.721</v>
      </c>
      <c r="AC1339" s="36">
        <v>124</v>
      </c>
      <c r="AD1339" s="36">
        <v>25.831</v>
      </c>
    </row>
    <row r="1340" spans="1:30" x14ac:dyDescent="0.25">
      <c r="A1340" s="34">
        <v>41592</v>
      </c>
      <c r="B1340" s="35">
        <v>129.49</v>
      </c>
      <c r="C1340" s="35">
        <v>135.505</v>
      </c>
      <c r="D1340" s="35">
        <v>200</v>
      </c>
      <c r="E1340" s="35">
        <v>106.997</v>
      </c>
      <c r="F1340" s="35">
        <v>86.685000000000002</v>
      </c>
      <c r="G1340" s="35">
        <v>1282.3920000000001</v>
      </c>
      <c r="H1340" s="36">
        <v>122.825</v>
      </c>
      <c r="I1340" s="36">
        <v>1820.69</v>
      </c>
      <c r="J1340" s="36">
        <v>201.446</v>
      </c>
      <c r="K1340" s="36">
        <v>39.835000000000001</v>
      </c>
      <c r="L1340" s="36">
        <v>25.89</v>
      </c>
      <c r="M1340" s="36">
        <v>42.667000000000002</v>
      </c>
      <c r="N1340" s="36">
        <v>71.168000000000006</v>
      </c>
      <c r="O1340" s="36">
        <v>48.667000000000002</v>
      </c>
      <c r="P1340" s="36">
        <v>19.78</v>
      </c>
      <c r="Q1340" s="36">
        <v>19.556999999999999</v>
      </c>
      <c r="R1340" s="36">
        <v>222.82499999999999</v>
      </c>
      <c r="S1340" s="36">
        <v>124.111</v>
      </c>
      <c r="T1340" s="36">
        <v>192.333</v>
      </c>
      <c r="U1340" s="36">
        <v>112.327</v>
      </c>
      <c r="V1340" s="36">
        <v>34.002000000000002</v>
      </c>
      <c r="W1340" s="36">
        <v>107.997</v>
      </c>
      <c r="X1340" s="36">
        <v>356.66300000000001</v>
      </c>
      <c r="Y1340" s="36">
        <v>164.673</v>
      </c>
      <c r="Z1340" s="36">
        <v>212.17</v>
      </c>
      <c r="AA1340" s="36">
        <v>60.167000000000002</v>
      </c>
      <c r="AB1340" s="36">
        <v>163.83000000000001</v>
      </c>
      <c r="AC1340" s="36">
        <v>119.33499999999999</v>
      </c>
      <c r="AD1340" s="36">
        <v>25.722000000000001</v>
      </c>
    </row>
    <row r="1341" spans="1:30" x14ac:dyDescent="0.25">
      <c r="A1341" s="34">
        <v>41593</v>
      </c>
      <c r="B1341" s="35">
        <v>124.39400000000001</v>
      </c>
      <c r="C1341" s="35">
        <v>129.01499999999999</v>
      </c>
      <c r="D1341" s="35">
        <v>191.67500000000001</v>
      </c>
      <c r="E1341" s="35">
        <v>101.675</v>
      </c>
      <c r="F1341" s="35">
        <v>85.876000000000005</v>
      </c>
      <c r="G1341" s="35">
        <v>1269.4939999999999</v>
      </c>
      <c r="H1341" s="36">
        <v>115.68</v>
      </c>
      <c r="I1341" s="36">
        <v>1814.1690000000001</v>
      </c>
      <c r="J1341" s="36">
        <v>195.79</v>
      </c>
      <c r="K1341" s="36">
        <v>39.5</v>
      </c>
      <c r="L1341" s="36">
        <v>27.984000000000002</v>
      </c>
      <c r="M1341" s="36">
        <v>42.664999999999999</v>
      </c>
      <c r="N1341" s="36">
        <v>70.168000000000006</v>
      </c>
      <c r="O1341" s="36">
        <v>48.31</v>
      </c>
      <c r="P1341" s="36">
        <v>19.384</v>
      </c>
      <c r="Q1341" s="36">
        <v>18.164999999999999</v>
      </c>
      <c r="R1341" s="36">
        <v>216.17500000000001</v>
      </c>
      <c r="S1341" s="36">
        <v>122.67</v>
      </c>
      <c r="T1341" s="36">
        <v>192.55199999999999</v>
      </c>
      <c r="U1341" s="36">
        <v>110.505</v>
      </c>
      <c r="V1341" s="36">
        <v>35.058999999999997</v>
      </c>
      <c r="W1341" s="36">
        <v>104.675</v>
      </c>
      <c r="X1341" s="36">
        <v>357.48500000000001</v>
      </c>
      <c r="Y1341" s="36">
        <v>161.80699999999999</v>
      </c>
      <c r="Z1341" s="36">
        <v>203.751</v>
      </c>
      <c r="AA1341" s="36">
        <v>59.838000000000001</v>
      </c>
      <c r="AB1341" s="36">
        <v>163.58099999999999</v>
      </c>
      <c r="AC1341" s="36">
        <v>116.01</v>
      </c>
      <c r="AD1341" s="36">
        <v>25.946000000000002</v>
      </c>
    </row>
    <row r="1342" spans="1:30" x14ac:dyDescent="0.25">
      <c r="A1342" s="34">
        <v>41596</v>
      </c>
      <c r="B1342" s="35">
        <v>119.97799999999999</v>
      </c>
      <c r="C1342" s="35">
        <v>123.64400000000001</v>
      </c>
      <c r="D1342" s="35">
        <v>186.32499999999999</v>
      </c>
      <c r="E1342" s="35">
        <v>95.49</v>
      </c>
      <c r="F1342" s="35">
        <v>79.513000000000005</v>
      </c>
      <c r="G1342" s="35">
        <v>1235.079</v>
      </c>
      <c r="H1342" s="36">
        <v>109.17400000000001</v>
      </c>
      <c r="I1342" s="36">
        <v>1736.252</v>
      </c>
      <c r="J1342" s="36">
        <v>190.083</v>
      </c>
      <c r="K1342" s="36" t="e">
        <v>#N/A</v>
      </c>
      <c r="L1342" s="36">
        <v>27.786999999999999</v>
      </c>
      <c r="M1342" s="36">
        <v>42.905000000000001</v>
      </c>
      <c r="N1342" s="36">
        <v>65</v>
      </c>
      <c r="O1342" s="36">
        <v>49</v>
      </c>
      <c r="P1342" s="36">
        <v>19.713999999999999</v>
      </c>
      <c r="Q1342" s="36">
        <v>17.954000000000001</v>
      </c>
      <c r="R1342" s="36">
        <v>206.81800000000001</v>
      </c>
      <c r="S1342" s="36">
        <v>123.729</v>
      </c>
      <c r="T1342" s="36">
        <v>188.88900000000001</v>
      </c>
      <c r="U1342" s="36">
        <v>107.02200000000001</v>
      </c>
      <c r="V1342" s="36">
        <v>35.558999999999997</v>
      </c>
      <c r="W1342" s="36">
        <v>97.753</v>
      </c>
      <c r="X1342" s="36">
        <v>357.416</v>
      </c>
      <c r="Y1342" s="36">
        <v>157.833</v>
      </c>
      <c r="Z1342" s="36">
        <v>194.071</v>
      </c>
      <c r="AA1342" s="36">
        <v>57.17</v>
      </c>
      <c r="AB1342" s="36">
        <v>161.05699999999999</v>
      </c>
      <c r="AC1342" s="36">
        <v>112.18</v>
      </c>
      <c r="AD1342" s="36">
        <v>24.963999999999999</v>
      </c>
    </row>
    <row r="1343" spans="1:30" x14ac:dyDescent="0.25">
      <c r="A1343" s="34">
        <v>41597</v>
      </c>
      <c r="B1343" s="35">
        <v>124.658</v>
      </c>
      <c r="C1343" s="35">
        <v>128.32499999999999</v>
      </c>
      <c r="D1343" s="35">
        <v>194.25</v>
      </c>
      <c r="E1343" s="35">
        <v>100.25</v>
      </c>
      <c r="F1343" s="35">
        <v>83.317999999999998</v>
      </c>
      <c r="G1343" s="35">
        <v>1257.9870000000001</v>
      </c>
      <c r="H1343" s="36">
        <v>115.32</v>
      </c>
      <c r="I1343" s="36">
        <v>1787.105</v>
      </c>
      <c r="J1343" s="36">
        <v>193.83500000000001</v>
      </c>
      <c r="K1343" s="36" t="e">
        <v>#N/A</v>
      </c>
      <c r="L1343" s="36">
        <v>28.163</v>
      </c>
      <c r="M1343" s="36">
        <v>42.667000000000002</v>
      </c>
      <c r="N1343" s="36">
        <v>66.497</v>
      </c>
      <c r="O1343" s="36">
        <v>50</v>
      </c>
      <c r="P1343" s="36">
        <v>20</v>
      </c>
      <c r="Q1343" s="36">
        <v>18.111000000000001</v>
      </c>
      <c r="R1343" s="36">
        <v>210.50299999999999</v>
      </c>
      <c r="S1343" s="36">
        <v>124.995</v>
      </c>
      <c r="T1343" s="36">
        <v>189.60400000000001</v>
      </c>
      <c r="U1343" s="36">
        <v>109.003</v>
      </c>
      <c r="V1343" s="36">
        <v>35.667000000000002</v>
      </c>
      <c r="W1343" s="36">
        <v>100.66</v>
      </c>
      <c r="X1343" s="36">
        <v>357.084</v>
      </c>
      <c r="Y1343" s="36">
        <v>162.97999999999999</v>
      </c>
      <c r="Z1343" s="36">
        <v>198.946</v>
      </c>
      <c r="AA1343" s="36">
        <v>57.997999999999998</v>
      </c>
      <c r="AB1343" s="36">
        <v>162.22399999999999</v>
      </c>
      <c r="AC1343" s="36">
        <v>113.825</v>
      </c>
      <c r="AD1343" s="36">
        <v>24.997</v>
      </c>
    </row>
    <row r="1344" spans="1:30" x14ac:dyDescent="0.25">
      <c r="A1344" s="34">
        <v>41598</v>
      </c>
      <c r="B1344" s="35">
        <v>129.334</v>
      </c>
      <c r="C1344" s="35">
        <v>133.49600000000001</v>
      </c>
      <c r="D1344" s="35">
        <v>199.67</v>
      </c>
      <c r="E1344" s="35">
        <v>104.84</v>
      </c>
      <c r="F1344" s="35">
        <v>81.179000000000002</v>
      </c>
      <c r="G1344" s="35">
        <v>1252.99</v>
      </c>
      <c r="H1344" s="36">
        <v>118.193</v>
      </c>
      <c r="I1344" s="36">
        <v>1817.06</v>
      </c>
      <c r="J1344" s="36">
        <v>194.75700000000001</v>
      </c>
      <c r="K1344" s="36" t="e">
        <v>#N/A</v>
      </c>
      <c r="L1344" s="36">
        <v>28.501999999999999</v>
      </c>
      <c r="M1344" s="36">
        <v>44.026000000000003</v>
      </c>
      <c r="N1344" s="36">
        <v>67.492999999999995</v>
      </c>
      <c r="O1344" s="36">
        <v>50.116</v>
      </c>
      <c r="P1344" s="36">
        <v>20.378</v>
      </c>
      <c r="Q1344" s="36">
        <v>18.332999999999998</v>
      </c>
      <c r="R1344" s="36">
        <v>217.822</v>
      </c>
      <c r="S1344" s="36">
        <v>127.02800000000001</v>
      </c>
      <c r="T1344" s="36">
        <v>191.83</v>
      </c>
      <c r="U1344" s="36">
        <v>104.33199999999999</v>
      </c>
      <c r="V1344" s="36">
        <v>35.723999999999997</v>
      </c>
      <c r="W1344" s="36">
        <v>102.83</v>
      </c>
      <c r="X1344" s="36">
        <v>363.75700000000001</v>
      </c>
      <c r="Y1344" s="36">
        <v>163.38200000000001</v>
      </c>
      <c r="Z1344" s="36">
        <v>198.35599999999999</v>
      </c>
      <c r="AA1344" s="36">
        <v>58.326999999999998</v>
      </c>
      <c r="AB1344" s="36">
        <v>161.99700000000001</v>
      </c>
      <c r="AC1344" s="36">
        <v>114.16500000000001</v>
      </c>
      <c r="AD1344" s="36">
        <v>24.997</v>
      </c>
    </row>
    <row r="1345" spans="1:30" x14ac:dyDescent="0.25">
      <c r="A1345" s="34">
        <v>41599</v>
      </c>
      <c r="B1345" s="35">
        <v>129.643</v>
      </c>
      <c r="C1345" s="35">
        <v>134.97999999999999</v>
      </c>
      <c r="D1345" s="35">
        <v>201.83500000000001</v>
      </c>
      <c r="E1345" s="35">
        <v>104.82</v>
      </c>
      <c r="F1345" s="35">
        <v>83.31</v>
      </c>
      <c r="G1345" s="35">
        <v>1253.672</v>
      </c>
      <c r="H1345" s="36">
        <v>119.82299999999999</v>
      </c>
      <c r="I1345" s="36">
        <v>1825.9349999999999</v>
      </c>
      <c r="J1345" s="36">
        <v>202.41200000000001</v>
      </c>
      <c r="K1345" s="36" t="e">
        <v>#N/A</v>
      </c>
      <c r="L1345" s="36">
        <v>28.434000000000001</v>
      </c>
      <c r="M1345" s="36">
        <v>44.210999999999999</v>
      </c>
      <c r="N1345" s="36">
        <v>66.503</v>
      </c>
      <c r="O1345" s="36">
        <v>50.664999999999999</v>
      </c>
      <c r="P1345" s="36">
        <v>21.309000000000001</v>
      </c>
      <c r="Q1345" s="36">
        <v>19.390999999999998</v>
      </c>
      <c r="R1345" s="36">
        <v>221.49700000000001</v>
      </c>
      <c r="S1345" s="36">
        <v>127.053</v>
      </c>
      <c r="T1345" s="36">
        <v>192</v>
      </c>
      <c r="U1345" s="36">
        <v>102.33199999999999</v>
      </c>
      <c r="V1345" s="36">
        <v>35.639000000000003</v>
      </c>
      <c r="W1345" s="36">
        <v>103.495</v>
      </c>
      <c r="X1345" s="36">
        <v>361.37099999999998</v>
      </c>
      <c r="Y1345" s="36">
        <v>168.773</v>
      </c>
      <c r="Z1345" s="36">
        <v>203.875</v>
      </c>
      <c r="AA1345" s="36">
        <v>57.338000000000001</v>
      </c>
      <c r="AB1345" s="36">
        <v>162.78899999999999</v>
      </c>
      <c r="AC1345" s="36">
        <v>114.67</v>
      </c>
      <c r="AD1345" s="36">
        <v>26</v>
      </c>
    </row>
    <row r="1346" spans="1:30" x14ac:dyDescent="0.25">
      <c r="A1346" s="34">
        <v>41600</v>
      </c>
      <c r="B1346" s="35">
        <v>126.33199999999999</v>
      </c>
      <c r="C1346" s="35">
        <v>135.15</v>
      </c>
      <c r="D1346" s="35">
        <v>197.827</v>
      </c>
      <c r="E1346" s="35">
        <v>100.83199999999999</v>
      </c>
      <c r="F1346" s="35">
        <v>83.488</v>
      </c>
      <c r="G1346" s="35">
        <v>1229.67</v>
      </c>
      <c r="H1346" s="36">
        <v>117.32</v>
      </c>
      <c r="I1346" s="36">
        <v>1809.2460000000001</v>
      </c>
      <c r="J1346" s="36">
        <v>199.83500000000001</v>
      </c>
      <c r="K1346" s="36" t="e">
        <v>#N/A</v>
      </c>
      <c r="L1346" s="36">
        <v>30.332999999999998</v>
      </c>
      <c r="M1346" s="36">
        <v>46.378</v>
      </c>
      <c r="N1346" s="36">
        <v>65.34</v>
      </c>
      <c r="O1346" s="36">
        <v>50.720999999999997</v>
      </c>
      <c r="P1346" s="36">
        <v>21.084</v>
      </c>
      <c r="Q1346" s="36">
        <v>21.844999999999999</v>
      </c>
      <c r="R1346" s="36">
        <v>217.28</v>
      </c>
      <c r="S1346" s="36">
        <v>126.732</v>
      </c>
      <c r="T1346" s="36">
        <v>186.54</v>
      </c>
      <c r="U1346" s="36">
        <v>101.505</v>
      </c>
      <c r="V1346" s="36">
        <v>37</v>
      </c>
      <c r="W1346" s="36">
        <v>101.83499999999999</v>
      </c>
      <c r="X1346" s="36">
        <v>350.83699999999999</v>
      </c>
      <c r="Y1346" s="36">
        <v>165.59</v>
      </c>
      <c r="Z1346" s="36">
        <v>198.76599999999999</v>
      </c>
      <c r="AA1346" s="36">
        <v>56.84</v>
      </c>
      <c r="AB1346" s="36">
        <v>154.28399999999999</v>
      </c>
      <c r="AC1346" s="36">
        <v>113.89100000000001</v>
      </c>
      <c r="AD1346" s="36">
        <v>26.045999999999999</v>
      </c>
    </row>
    <row r="1347" spans="1:30" x14ac:dyDescent="0.25">
      <c r="A1347" s="34">
        <v>41603</v>
      </c>
      <c r="B1347" s="35">
        <v>125.274</v>
      </c>
      <c r="C1347" s="35">
        <v>135.93199999999999</v>
      </c>
      <c r="D1347" s="35">
        <v>201.154</v>
      </c>
      <c r="E1347" s="35">
        <v>101.664</v>
      </c>
      <c r="F1347" s="35">
        <v>82.334999999999994</v>
      </c>
      <c r="G1347" s="35">
        <v>1199.4159999999999</v>
      </c>
      <c r="H1347" s="36">
        <v>115.773</v>
      </c>
      <c r="I1347" s="36">
        <v>1796.95</v>
      </c>
      <c r="J1347" s="36">
        <v>197.88399999999999</v>
      </c>
      <c r="K1347" s="36" t="e">
        <v>#N/A</v>
      </c>
      <c r="L1347" s="36">
        <v>29.49</v>
      </c>
      <c r="M1347" s="36">
        <v>47.085000000000001</v>
      </c>
      <c r="N1347" s="36">
        <v>64.263000000000005</v>
      </c>
      <c r="O1347" s="36">
        <v>51.389000000000003</v>
      </c>
      <c r="P1347" s="36">
        <v>21.347000000000001</v>
      </c>
      <c r="Q1347" s="36">
        <v>18.832999999999998</v>
      </c>
      <c r="R1347" s="36">
        <v>214.31800000000001</v>
      </c>
      <c r="S1347" s="36">
        <v>126.157</v>
      </c>
      <c r="T1347" s="36">
        <v>182.244</v>
      </c>
      <c r="U1347" s="36">
        <v>100.64</v>
      </c>
      <c r="V1347" s="36">
        <v>36.603000000000002</v>
      </c>
      <c r="W1347" s="36">
        <v>101</v>
      </c>
      <c r="X1347" s="36">
        <v>351.30099999999999</v>
      </c>
      <c r="Y1347" s="36">
        <v>164.83500000000001</v>
      </c>
      <c r="Z1347" s="36">
        <v>197.63900000000001</v>
      </c>
      <c r="AA1347" s="36">
        <v>56.17</v>
      </c>
      <c r="AB1347" s="36">
        <v>151.958</v>
      </c>
      <c r="AC1347" s="36">
        <v>112.639</v>
      </c>
      <c r="AD1347" s="36">
        <v>25.606000000000002</v>
      </c>
    </row>
    <row r="1348" spans="1:30" x14ac:dyDescent="0.25">
      <c r="A1348" s="34">
        <v>41604</v>
      </c>
      <c r="B1348" s="35">
        <v>126.50700000000001</v>
      </c>
      <c r="C1348" s="35">
        <v>135.33000000000001</v>
      </c>
      <c r="D1348" s="35">
        <v>202.667</v>
      </c>
      <c r="E1348" s="35">
        <v>102.16500000000001</v>
      </c>
      <c r="F1348" s="35">
        <v>82.831000000000003</v>
      </c>
      <c r="G1348" s="35">
        <v>1226.67</v>
      </c>
      <c r="H1348" s="36">
        <v>117.33499999999999</v>
      </c>
      <c r="I1348" s="36">
        <v>1756.268</v>
      </c>
      <c r="J1348" s="36">
        <v>202.66300000000001</v>
      </c>
      <c r="K1348" s="36" t="e">
        <v>#N/A</v>
      </c>
      <c r="L1348" s="36">
        <v>29.384</v>
      </c>
      <c r="M1348" s="36">
        <v>47.055</v>
      </c>
      <c r="N1348" s="36">
        <v>65.822999999999993</v>
      </c>
      <c r="O1348" s="36">
        <v>51.497999999999998</v>
      </c>
      <c r="P1348" s="36">
        <v>21.721</v>
      </c>
      <c r="Q1348" s="36">
        <v>18.997</v>
      </c>
      <c r="R1348" s="36">
        <v>226.40199999999999</v>
      </c>
      <c r="S1348" s="36">
        <v>121.218</v>
      </c>
      <c r="T1348" s="36">
        <v>177.005</v>
      </c>
      <c r="U1348" s="36">
        <v>103.5</v>
      </c>
      <c r="V1348" s="36">
        <v>37.362000000000002</v>
      </c>
      <c r="W1348" s="36">
        <v>104.423</v>
      </c>
      <c r="X1348" s="36">
        <v>341.31900000000002</v>
      </c>
      <c r="Y1348" s="36">
        <v>165.249</v>
      </c>
      <c r="Z1348" s="36">
        <v>205.667</v>
      </c>
      <c r="AA1348" s="36">
        <v>57.83</v>
      </c>
      <c r="AB1348" s="36">
        <v>148.815</v>
      </c>
      <c r="AC1348" s="36">
        <v>128.32499999999999</v>
      </c>
      <c r="AD1348" s="36">
        <v>25.497</v>
      </c>
    </row>
    <row r="1349" spans="1:30" x14ac:dyDescent="0.25">
      <c r="A1349" s="34">
        <v>41605</v>
      </c>
      <c r="B1349" s="35">
        <v>128.21899999999999</v>
      </c>
      <c r="C1349" s="35">
        <v>135.995</v>
      </c>
      <c r="D1349" s="35">
        <v>205.167</v>
      </c>
      <c r="E1349" s="35">
        <v>102.559</v>
      </c>
      <c r="F1349" s="35">
        <v>83.031000000000006</v>
      </c>
      <c r="G1349" s="35">
        <v>1255.2339999999999</v>
      </c>
      <c r="H1349" s="36">
        <v>117.837</v>
      </c>
      <c r="I1349" s="36">
        <v>1730.1659999999999</v>
      </c>
      <c r="J1349" s="36">
        <v>207.05199999999999</v>
      </c>
      <c r="K1349" s="36" t="e">
        <v>#N/A</v>
      </c>
      <c r="L1349" s="36">
        <v>29.545999999999999</v>
      </c>
      <c r="M1349" s="36">
        <v>47.22</v>
      </c>
      <c r="N1349" s="36">
        <v>66.826999999999998</v>
      </c>
      <c r="O1349" s="36">
        <v>51.554000000000002</v>
      </c>
      <c r="P1349" s="36">
        <v>21.966999999999999</v>
      </c>
      <c r="Q1349" s="36">
        <v>19.106000000000002</v>
      </c>
      <c r="R1349" s="36">
        <v>236.988</v>
      </c>
      <c r="S1349" s="36">
        <v>121.376</v>
      </c>
      <c r="T1349" s="36">
        <v>175.941</v>
      </c>
      <c r="U1349" s="36">
        <v>104.66200000000001</v>
      </c>
      <c r="V1349" s="36">
        <v>37.164000000000001</v>
      </c>
      <c r="W1349" s="36">
        <v>106.66800000000001</v>
      </c>
      <c r="X1349" s="36">
        <v>339.15499999999997</v>
      </c>
      <c r="Y1349" s="36">
        <v>171.44300000000001</v>
      </c>
      <c r="Z1349" s="36">
        <v>210.333</v>
      </c>
      <c r="AA1349" s="36">
        <v>57.997999999999998</v>
      </c>
      <c r="AB1349" s="36">
        <v>148.88999999999999</v>
      </c>
      <c r="AC1349" s="36">
        <v>128.167</v>
      </c>
      <c r="AD1349" s="36">
        <v>25.661000000000001</v>
      </c>
    </row>
    <row r="1350" spans="1:30" x14ac:dyDescent="0.25">
      <c r="A1350" s="34">
        <v>41606</v>
      </c>
      <c r="B1350" s="35">
        <v>128.327</v>
      </c>
      <c r="C1350" s="35">
        <v>135.67500000000001</v>
      </c>
      <c r="D1350" s="35">
        <v>205</v>
      </c>
      <c r="E1350" s="35">
        <v>103</v>
      </c>
      <c r="F1350" s="35">
        <v>84.004999999999995</v>
      </c>
      <c r="G1350" s="35">
        <v>1253.9949999999999</v>
      </c>
      <c r="H1350" s="36">
        <v>121.005</v>
      </c>
      <c r="I1350" s="36">
        <v>1728.425</v>
      </c>
      <c r="J1350" s="36">
        <v>207.143</v>
      </c>
      <c r="K1350" s="36" t="e">
        <v>#N/A</v>
      </c>
      <c r="L1350" s="36">
        <v>29.276</v>
      </c>
      <c r="M1350" s="36">
        <v>47.164000000000001</v>
      </c>
      <c r="N1350" s="36">
        <v>65.5</v>
      </c>
      <c r="O1350" s="36">
        <v>51.887999999999998</v>
      </c>
      <c r="P1350" s="36">
        <v>23.109000000000002</v>
      </c>
      <c r="Q1350" s="36">
        <v>19.11</v>
      </c>
      <c r="R1350" s="36">
        <v>236.66300000000001</v>
      </c>
      <c r="S1350" s="36">
        <v>120.224</v>
      </c>
      <c r="T1350" s="36">
        <v>175.77199999999999</v>
      </c>
      <c r="U1350" s="36">
        <v>103.834</v>
      </c>
      <c r="V1350" s="36">
        <v>37.661999999999999</v>
      </c>
      <c r="W1350" s="36">
        <v>106.568</v>
      </c>
      <c r="X1350" s="36">
        <v>341.38400000000001</v>
      </c>
      <c r="Y1350" s="36">
        <v>171.49700000000001</v>
      </c>
      <c r="Z1350" s="36">
        <v>210.649</v>
      </c>
      <c r="AA1350" s="36">
        <v>56.935000000000002</v>
      </c>
      <c r="AB1350" s="36">
        <v>151.38900000000001</v>
      </c>
      <c r="AC1350" s="36">
        <v>127.895</v>
      </c>
      <c r="AD1350" s="36">
        <v>25.663</v>
      </c>
    </row>
    <row r="1351" spans="1:30" x14ac:dyDescent="0.25">
      <c r="A1351" s="34">
        <v>41607</v>
      </c>
      <c r="B1351" s="35" t="e">
        <v>#N/A</v>
      </c>
      <c r="C1351" s="35" t="e">
        <v>#N/A</v>
      </c>
      <c r="D1351" s="35" t="e">
        <v>#N/A</v>
      </c>
      <c r="E1351" s="35" t="e">
        <v>#N/A</v>
      </c>
      <c r="F1351" s="35" t="e">
        <v>#N/A</v>
      </c>
      <c r="G1351" s="35" t="e">
        <v>#N/A</v>
      </c>
      <c r="H1351" s="36" t="e">
        <v>#N/A</v>
      </c>
      <c r="I1351" s="36" t="e">
        <v>#N/A</v>
      </c>
      <c r="J1351" s="36" t="e">
        <v>#N/A</v>
      </c>
      <c r="K1351" s="36" t="e">
        <v>#N/A</v>
      </c>
      <c r="L1351" s="36">
        <v>30.501999999999999</v>
      </c>
      <c r="M1351" s="36">
        <v>47.570999999999998</v>
      </c>
      <c r="N1351" s="36">
        <v>65.456999999999994</v>
      </c>
      <c r="O1351" s="36">
        <v>51.497999999999998</v>
      </c>
      <c r="P1351" s="36">
        <v>22.681999999999999</v>
      </c>
      <c r="Q1351" s="36">
        <v>19.934000000000001</v>
      </c>
      <c r="R1351" s="36">
        <v>235.78100000000001</v>
      </c>
      <c r="S1351" s="36">
        <v>120.881</v>
      </c>
      <c r="T1351" s="36">
        <v>178.14500000000001</v>
      </c>
      <c r="U1351" s="36">
        <v>103.71</v>
      </c>
      <c r="V1351" s="36">
        <v>38.667000000000002</v>
      </c>
      <c r="W1351" s="36">
        <v>105.46</v>
      </c>
      <c r="X1351" s="36">
        <v>342.303</v>
      </c>
      <c r="Y1351" s="36" t="e">
        <v>#N/A</v>
      </c>
      <c r="Z1351" s="36" t="e">
        <v>#N/A</v>
      </c>
      <c r="AA1351" s="36">
        <v>56.61</v>
      </c>
      <c r="AB1351" s="36">
        <v>153.333</v>
      </c>
      <c r="AC1351" s="36">
        <v>125.495</v>
      </c>
      <c r="AD1351" s="36">
        <v>26.478000000000002</v>
      </c>
    </row>
    <row r="1352" spans="1:30" x14ac:dyDescent="0.25">
      <c r="A1352" s="34">
        <v>41610</v>
      </c>
      <c r="B1352" s="35">
        <v>129.505</v>
      </c>
      <c r="C1352" s="35">
        <v>140.5</v>
      </c>
      <c r="D1352" s="35">
        <v>214</v>
      </c>
      <c r="E1352" s="35">
        <v>104</v>
      </c>
      <c r="F1352" s="35">
        <v>84.177000000000007</v>
      </c>
      <c r="G1352" s="35">
        <v>1304.04</v>
      </c>
      <c r="H1352" s="36">
        <v>117.345</v>
      </c>
      <c r="I1352" s="36">
        <v>1683.2059999999999</v>
      </c>
      <c r="J1352" s="36">
        <v>212.48400000000001</v>
      </c>
      <c r="K1352" s="36" t="e">
        <v>#N/A</v>
      </c>
      <c r="L1352" s="36">
        <v>30.209</v>
      </c>
      <c r="M1352" s="36">
        <v>47.332999999999998</v>
      </c>
      <c r="N1352" s="36">
        <v>66.325000000000003</v>
      </c>
      <c r="O1352" s="36">
        <v>52.098999999999997</v>
      </c>
      <c r="P1352" s="36">
        <v>23.01</v>
      </c>
      <c r="Q1352" s="36">
        <v>19.169</v>
      </c>
      <c r="R1352" s="36">
        <v>228.995</v>
      </c>
      <c r="S1352" s="36">
        <v>122.113</v>
      </c>
      <c r="T1352" s="36">
        <v>178.619</v>
      </c>
      <c r="U1352" s="36">
        <v>104.658</v>
      </c>
      <c r="V1352" s="36">
        <v>38.020000000000003</v>
      </c>
      <c r="W1352" s="36">
        <v>104.35</v>
      </c>
      <c r="X1352" s="36">
        <v>342.596</v>
      </c>
      <c r="Y1352" s="36">
        <v>173.79300000000001</v>
      </c>
      <c r="Z1352" s="36">
        <v>215.03800000000001</v>
      </c>
      <c r="AA1352" s="36">
        <v>57.326999999999998</v>
      </c>
      <c r="AB1352" s="36">
        <v>154.79599999999999</v>
      </c>
      <c r="AC1352" s="36">
        <v>128.32</v>
      </c>
      <c r="AD1352" s="36">
        <v>25.640999999999998</v>
      </c>
    </row>
    <row r="1353" spans="1:30" x14ac:dyDescent="0.25">
      <c r="A1353" s="34">
        <v>41611</v>
      </c>
      <c r="B1353" s="35">
        <v>131.34</v>
      </c>
      <c r="C1353" s="35">
        <v>141</v>
      </c>
      <c r="D1353" s="35">
        <v>213.33500000000001</v>
      </c>
      <c r="E1353" s="35">
        <v>104.83799999999999</v>
      </c>
      <c r="F1353" s="35">
        <v>84.668000000000006</v>
      </c>
      <c r="G1353" s="35">
        <v>1326.825</v>
      </c>
      <c r="H1353" s="36">
        <v>118.67</v>
      </c>
      <c r="I1353" s="36">
        <v>1690.7819999999999</v>
      </c>
      <c r="J1353" s="36">
        <v>215.495</v>
      </c>
      <c r="K1353" s="36" t="e">
        <v>#N/A</v>
      </c>
      <c r="L1353" s="36">
        <v>30.379000000000001</v>
      </c>
      <c r="M1353" s="36">
        <v>47.387</v>
      </c>
      <c r="N1353" s="36">
        <v>69.831999999999994</v>
      </c>
      <c r="O1353" s="36">
        <v>52.054000000000002</v>
      </c>
      <c r="P1353" s="36">
        <v>23</v>
      </c>
      <c r="Q1353" s="36">
        <v>19.216999999999999</v>
      </c>
      <c r="R1353" s="36">
        <v>235.167</v>
      </c>
      <c r="S1353" s="36">
        <v>124.008</v>
      </c>
      <c r="T1353" s="36">
        <v>177.374</v>
      </c>
      <c r="U1353" s="36">
        <v>108.5</v>
      </c>
      <c r="V1353" s="36">
        <v>37.777999999999999</v>
      </c>
      <c r="W1353" s="36">
        <v>112.16500000000001</v>
      </c>
      <c r="X1353" s="36">
        <v>340.23700000000002</v>
      </c>
      <c r="Y1353" s="36">
        <v>176.167</v>
      </c>
      <c r="Z1353" s="36">
        <v>220.67</v>
      </c>
      <c r="AA1353" s="36">
        <v>58.83</v>
      </c>
      <c r="AB1353" s="36">
        <v>155.99700000000001</v>
      </c>
      <c r="AC1353" s="36">
        <v>131.148</v>
      </c>
      <c r="AD1353" s="36">
        <v>25.553999999999998</v>
      </c>
    </row>
    <row r="1354" spans="1:30" x14ac:dyDescent="0.25">
      <c r="A1354" s="34">
        <v>41612</v>
      </c>
      <c r="B1354" s="35">
        <v>131.93799999999999</v>
      </c>
      <c r="C1354" s="35">
        <v>142.25</v>
      </c>
      <c r="D1354" s="35">
        <v>214.75</v>
      </c>
      <c r="E1354" s="35">
        <v>105.875</v>
      </c>
      <c r="F1354" s="35">
        <v>86.158000000000001</v>
      </c>
      <c r="G1354" s="35">
        <v>1316.913</v>
      </c>
      <c r="H1354" s="36">
        <v>121.16500000000001</v>
      </c>
      <c r="I1354" s="36">
        <v>1733.0309999999999</v>
      </c>
      <c r="J1354" s="36">
        <v>220.22499999999999</v>
      </c>
      <c r="K1354" s="36" t="e">
        <v>#N/A</v>
      </c>
      <c r="L1354" s="36">
        <v>30.363</v>
      </c>
      <c r="M1354" s="36">
        <v>47.555999999999997</v>
      </c>
      <c r="N1354" s="36">
        <v>71.83</v>
      </c>
      <c r="O1354" s="36">
        <v>51.997999999999998</v>
      </c>
      <c r="P1354" s="36">
        <v>22.832999999999998</v>
      </c>
      <c r="Q1354" s="36">
        <v>19.231999999999999</v>
      </c>
      <c r="R1354" s="36">
        <v>235.77799999999999</v>
      </c>
      <c r="S1354" s="36">
        <v>123.23399999999999</v>
      </c>
      <c r="T1354" s="36">
        <v>181.833</v>
      </c>
      <c r="U1354" s="36">
        <v>108.997</v>
      </c>
      <c r="V1354" s="36">
        <v>37.835000000000001</v>
      </c>
      <c r="W1354" s="36">
        <v>111.746</v>
      </c>
      <c r="X1354" s="36">
        <v>343.702</v>
      </c>
      <c r="Y1354" s="36">
        <v>176.333</v>
      </c>
      <c r="Z1354" s="36">
        <v>224.06</v>
      </c>
      <c r="AA1354" s="36">
        <v>58.771000000000001</v>
      </c>
      <c r="AB1354" s="36">
        <v>161.22900000000001</v>
      </c>
      <c r="AC1354" s="36">
        <v>129.249</v>
      </c>
      <c r="AD1354" s="36">
        <v>25.759</v>
      </c>
    </row>
    <row r="1355" spans="1:30" x14ac:dyDescent="0.25">
      <c r="A1355" s="34">
        <v>41613</v>
      </c>
      <c r="B1355" s="35">
        <v>128.65799999999999</v>
      </c>
      <c r="C1355" s="35">
        <v>138.82499999999999</v>
      </c>
      <c r="D1355" s="35">
        <v>203.827</v>
      </c>
      <c r="E1355" s="35">
        <v>101.827</v>
      </c>
      <c r="F1355" s="35">
        <v>84.492999999999995</v>
      </c>
      <c r="G1355" s="35">
        <v>1267.33</v>
      </c>
      <c r="H1355" s="36">
        <v>119.47</v>
      </c>
      <c r="I1355" s="36">
        <v>1696.665</v>
      </c>
      <c r="J1355" s="36">
        <v>216.126</v>
      </c>
      <c r="K1355" s="36" t="e">
        <v>#N/A</v>
      </c>
      <c r="L1355" s="36">
        <v>29.588999999999999</v>
      </c>
      <c r="M1355" s="36">
        <v>47.332999999999998</v>
      </c>
      <c r="N1355" s="36">
        <v>71.334999999999994</v>
      </c>
      <c r="O1355" s="36">
        <v>52.223999999999997</v>
      </c>
      <c r="P1355" s="36">
        <v>23.084</v>
      </c>
      <c r="Q1355" s="36">
        <v>21.896999999999998</v>
      </c>
      <c r="R1355" s="36">
        <v>236.17</v>
      </c>
      <c r="S1355" s="36">
        <v>123.938</v>
      </c>
      <c r="T1355" s="36">
        <v>186.386</v>
      </c>
      <c r="U1355" s="36">
        <v>108.003</v>
      </c>
      <c r="V1355" s="36">
        <v>37.835000000000001</v>
      </c>
      <c r="W1355" s="36">
        <v>112.83499999999999</v>
      </c>
      <c r="X1355" s="36">
        <v>342.49200000000002</v>
      </c>
      <c r="Y1355" s="36" t="e">
        <v>#N/A</v>
      </c>
      <c r="Z1355" s="36">
        <v>219.82400000000001</v>
      </c>
      <c r="AA1355" s="36">
        <v>58.835000000000001</v>
      </c>
      <c r="AB1355" s="36">
        <v>164.99700000000001</v>
      </c>
      <c r="AC1355" s="36">
        <v>129.32</v>
      </c>
      <c r="AD1355" s="36">
        <v>26.356999999999999</v>
      </c>
    </row>
    <row r="1356" spans="1:30" x14ac:dyDescent="0.25">
      <c r="A1356" s="34">
        <v>41614</v>
      </c>
      <c r="B1356" s="35">
        <v>122.16200000000001</v>
      </c>
      <c r="C1356" s="35">
        <v>132.16800000000001</v>
      </c>
      <c r="D1356" s="35">
        <v>192.56399999999999</v>
      </c>
      <c r="E1356" s="35">
        <v>93.75</v>
      </c>
      <c r="F1356" s="35">
        <v>81.061000000000007</v>
      </c>
      <c r="G1356" s="35">
        <v>1237.1869999999999</v>
      </c>
      <c r="H1356" s="36">
        <v>108.95399999999999</v>
      </c>
      <c r="I1356" s="36">
        <v>1704.2339999999999</v>
      </c>
      <c r="J1356" s="36">
        <v>207.94399999999999</v>
      </c>
      <c r="K1356" s="36" t="e">
        <v>#N/A</v>
      </c>
      <c r="L1356" s="36">
        <v>36.451000000000001</v>
      </c>
      <c r="M1356" s="36">
        <v>48.548999999999999</v>
      </c>
      <c r="N1356" s="36">
        <v>69.844999999999999</v>
      </c>
      <c r="O1356" s="36">
        <v>52.55</v>
      </c>
      <c r="P1356" s="36">
        <v>23.245000000000001</v>
      </c>
      <c r="Q1356" s="36">
        <v>22.184000000000001</v>
      </c>
      <c r="R1356" s="36">
        <v>226.822</v>
      </c>
      <c r="S1356" s="36">
        <v>123.89700000000001</v>
      </c>
      <c r="T1356" s="36">
        <v>185.27199999999999</v>
      </c>
      <c r="U1356" s="36">
        <v>107.012</v>
      </c>
      <c r="V1356" s="36">
        <v>38.448999999999998</v>
      </c>
      <c r="W1356" s="36">
        <v>111.83799999999999</v>
      </c>
      <c r="X1356" s="36">
        <v>361.21199999999999</v>
      </c>
      <c r="Y1356" s="36">
        <v>167.90299999999999</v>
      </c>
      <c r="Z1356" s="36">
        <v>212.20400000000001</v>
      </c>
      <c r="AA1356" s="36">
        <v>57.84</v>
      </c>
      <c r="AB1356" s="36">
        <v>166.32</v>
      </c>
      <c r="AC1356" s="36">
        <v>127.34</v>
      </c>
      <c r="AD1356" s="36">
        <v>29.936</v>
      </c>
    </row>
    <row r="1357" spans="1:30" x14ac:dyDescent="0.25">
      <c r="A1357" s="34">
        <v>41617</v>
      </c>
      <c r="B1357" s="35">
        <v>119.68</v>
      </c>
      <c r="C1357" s="35">
        <v>127.51</v>
      </c>
      <c r="D1357" s="35">
        <v>185.173</v>
      </c>
      <c r="E1357" s="35">
        <v>89.167000000000002</v>
      </c>
      <c r="F1357" s="35">
        <v>78.015000000000001</v>
      </c>
      <c r="G1357" s="35">
        <v>1218.9880000000001</v>
      </c>
      <c r="H1357" s="36">
        <v>107.68</v>
      </c>
      <c r="I1357" s="36">
        <v>1707.0989999999999</v>
      </c>
      <c r="J1357" s="36">
        <v>200.22499999999999</v>
      </c>
      <c r="K1357" s="36" t="e">
        <v>#N/A</v>
      </c>
      <c r="L1357" s="36">
        <v>36.29</v>
      </c>
      <c r="M1357" s="36">
        <v>47.837000000000003</v>
      </c>
      <c r="N1357" s="36" t="e">
        <v>#N/A</v>
      </c>
      <c r="O1357" s="36">
        <v>53.084000000000003</v>
      </c>
      <c r="P1357" s="36">
        <v>23.213999999999999</v>
      </c>
      <c r="Q1357" s="36">
        <v>19.997</v>
      </c>
      <c r="R1357" s="36" t="e">
        <v>#N/A</v>
      </c>
      <c r="S1357" s="36">
        <v>123.71299999999999</v>
      </c>
      <c r="T1357" s="36">
        <v>176</v>
      </c>
      <c r="U1357" s="36">
        <v>105.845</v>
      </c>
      <c r="V1357" s="36">
        <v>37.667000000000002</v>
      </c>
      <c r="W1357" s="36" t="e">
        <v>#N/A</v>
      </c>
      <c r="X1357" s="36">
        <v>358.58800000000002</v>
      </c>
      <c r="Y1357" s="36">
        <v>162.01400000000001</v>
      </c>
      <c r="Z1357" s="36">
        <v>204.09200000000001</v>
      </c>
      <c r="AA1357" s="36" t="e">
        <v>#N/A</v>
      </c>
      <c r="AB1357" s="36">
        <v>159.29</v>
      </c>
      <c r="AC1357" s="36" t="e">
        <v>#N/A</v>
      </c>
      <c r="AD1357" s="36">
        <v>26.888999999999999</v>
      </c>
    </row>
    <row r="1358" spans="1:30" x14ac:dyDescent="0.25">
      <c r="A1358" s="34">
        <v>41618</v>
      </c>
      <c r="B1358" s="35">
        <v>119.16800000000001</v>
      </c>
      <c r="C1358" s="35">
        <v>131</v>
      </c>
      <c r="D1358" s="35">
        <v>184.5</v>
      </c>
      <c r="E1358" s="35">
        <v>91.668000000000006</v>
      </c>
      <c r="F1358" s="35">
        <v>79.165000000000006</v>
      </c>
      <c r="G1358" s="35">
        <v>1187.8630000000001</v>
      </c>
      <c r="H1358" s="36">
        <v>110.33</v>
      </c>
      <c r="I1358" s="36">
        <v>1642.8579999999999</v>
      </c>
      <c r="J1358" s="36">
        <v>190.88200000000001</v>
      </c>
      <c r="K1358" s="36" t="e">
        <v>#N/A</v>
      </c>
      <c r="L1358" s="36">
        <v>37</v>
      </c>
      <c r="M1358" s="36">
        <v>47.335000000000001</v>
      </c>
      <c r="N1358" s="36">
        <v>66.834999999999994</v>
      </c>
      <c r="O1358" s="36">
        <v>52.335000000000001</v>
      </c>
      <c r="P1358" s="36">
        <v>23.616</v>
      </c>
      <c r="Q1358" s="36">
        <v>19.946000000000002</v>
      </c>
      <c r="R1358" s="36">
        <v>215.988</v>
      </c>
      <c r="S1358" s="36">
        <v>123.35</v>
      </c>
      <c r="T1358" s="36">
        <v>169.17</v>
      </c>
      <c r="U1358" s="36">
        <v>101.66200000000001</v>
      </c>
      <c r="V1358" s="36">
        <v>37.17</v>
      </c>
      <c r="W1358" s="36">
        <v>107.88500000000001</v>
      </c>
      <c r="X1358" s="36">
        <v>354.33</v>
      </c>
      <c r="Y1358" s="36">
        <v>160.16300000000001</v>
      </c>
      <c r="Z1358" s="36">
        <v>194.61500000000001</v>
      </c>
      <c r="AA1358" s="36">
        <v>57.164999999999999</v>
      </c>
      <c r="AB1358" s="36">
        <v>150.5</v>
      </c>
      <c r="AC1358" s="36">
        <v>124.99</v>
      </c>
      <c r="AD1358" s="36">
        <v>25.744</v>
      </c>
    </row>
    <row r="1359" spans="1:30" x14ac:dyDescent="0.25">
      <c r="A1359" s="34">
        <v>41619</v>
      </c>
      <c r="B1359" s="35">
        <v>120.514</v>
      </c>
      <c r="C1359" s="35">
        <v>132.672</v>
      </c>
      <c r="D1359" s="35">
        <v>186.16900000000001</v>
      </c>
      <c r="E1359" s="35">
        <v>92.665000000000006</v>
      </c>
      <c r="F1359" s="35">
        <v>78.343999999999994</v>
      </c>
      <c r="G1359" s="35">
        <v>1197.0250000000001</v>
      </c>
      <c r="H1359" s="36">
        <v>110.015</v>
      </c>
      <c r="I1359" s="36">
        <v>1673.8</v>
      </c>
      <c r="J1359" s="36">
        <v>196.333</v>
      </c>
      <c r="K1359" s="36">
        <v>37.252000000000002</v>
      </c>
      <c r="L1359" s="36">
        <v>36.276000000000003</v>
      </c>
      <c r="M1359" s="36">
        <v>47.502000000000002</v>
      </c>
      <c r="N1359" s="36">
        <v>65.492999999999995</v>
      </c>
      <c r="O1359" s="36">
        <v>52.055999999999997</v>
      </c>
      <c r="P1359" s="36">
        <v>24.806000000000001</v>
      </c>
      <c r="Q1359" s="36">
        <v>19.719000000000001</v>
      </c>
      <c r="R1359" s="36">
        <v>211.822</v>
      </c>
      <c r="S1359" s="36">
        <v>122.682</v>
      </c>
      <c r="T1359" s="36">
        <v>165.60400000000001</v>
      </c>
      <c r="U1359" s="36">
        <v>99.997</v>
      </c>
      <c r="V1359" s="36">
        <v>36.667000000000002</v>
      </c>
      <c r="W1359" s="36">
        <v>106.66200000000001</v>
      </c>
      <c r="X1359" s="36">
        <v>349.33199999999999</v>
      </c>
      <c r="Y1359" s="36">
        <v>162.46</v>
      </c>
      <c r="Z1359" s="36">
        <v>198.166</v>
      </c>
      <c r="AA1359" s="36">
        <v>56.33</v>
      </c>
      <c r="AB1359" s="36">
        <v>148.99700000000001</v>
      </c>
      <c r="AC1359" s="36">
        <v>122.99</v>
      </c>
      <c r="AD1359" s="36">
        <v>25.832999999999998</v>
      </c>
    </row>
    <row r="1360" spans="1:30" x14ac:dyDescent="0.25">
      <c r="A1360" s="34">
        <v>41620</v>
      </c>
      <c r="B1360" s="35">
        <v>121.02</v>
      </c>
      <c r="C1360" s="35">
        <v>133.01</v>
      </c>
      <c r="D1360" s="35">
        <v>181.667</v>
      </c>
      <c r="E1360" s="35">
        <v>87.820999999999998</v>
      </c>
      <c r="F1360" s="35">
        <v>80.492000000000004</v>
      </c>
      <c r="G1360" s="35">
        <v>1227.1590000000001</v>
      </c>
      <c r="H1360" s="36">
        <v>111.68</v>
      </c>
      <c r="I1360" s="36">
        <v>1672.595</v>
      </c>
      <c r="J1360" s="36">
        <v>197.94900000000001</v>
      </c>
      <c r="K1360" s="36">
        <v>38.658000000000001</v>
      </c>
      <c r="L1360" s="36">
        <v>36.784999999999997</v>
      </c>
      <c r="M1360" s="36">
        <v>47.606000000000002</v>
      </c>
      <c r="N1360" s="36">
        <v>65.831999999999994</v>
      </c>
      <c r="O1360" s="36">
        <v>52.335000000000001</v>
      </c>
      <c r="P1360" s="36">
        <v>24.687000000000001</v>
      </c>
      <c r="Q1360" s="36">
        <v>20.079999999999998</v>
      </c>
      <c r="R1360" s="36">
        <v>212.69</v>
      </c>
      <c r="S1360" s="36">
        <v>123.069</v>
      </c>
      <c r="T1360" s="36">
        <v>166.31</v>
      </c>
      <c r="U1360" s="36">
        <v>99.84</v>
      </c>
      <c r="V1360" s="36">
        <v>36.884999999999998</v>
      </c>
      <c r="W1360" s="36">
        <v>107.673</v>
      </c>
      <c r="X1360" s="36">
        <v>356.83600000000001</v>
      </c>
      <c r="Y1360" s="36">
        <v>163.33000000000001</v>
      </c>
      <c r="Z1360" s="36">
        <v>198.68899999999999</v>
      </c>
      <c r="AA1360" s="36">
        <v>56.167000000000002</v>
      </c>
      <c r="AB1360" s="36">
        <v>148.34700000000001</v>
      </c>
      <c r="AC1360" s="36">
        <v>122.34</v>
      </c>
      <c r="AD1360" s="36">
        <v>25.978999999999999</v>
      </c>
    </row>
    <row r="1361" spans="1:30" x14ac:dyDescent="0.25">
      <c r="A1361" s="34">
        <v>41621</v>
      </c>
      <c r="B1361" s="35">
        <v>117.006</v>
      </c>
      <c r="C1361" s="35">
        <v>129.66999999999999</v>
      </c>
      <c r="D1361" s="35">
        <v>181.34299999999999</v>
      </c>
      <c r="E1361" s="35">
        <v>89.33</v>
      </c>
      <c r="F1361" s="35">
        <v>79.655000000000001</v>
      </c>
      <c r="G1361" s="35">
        <v>1154.9970000000001</v>
      </c>
      <c r="H1361" s="36">
        <v>108.008</v>
      </c>
      <c r="I1361" s="36">
        <v>1709.539</v>
      </c>
      <c r="J1361" s="36">
        <v>192.5</v>
      </c>
      <c r="K1361" s="36">
        <v>38.5</v>
      </c>
      <c r="L1361" s="36">
        <v>36.673999999999999</v>
      </c>
      <c r="M1361" s="36">
        <v>47.648000000000003</v>
      </c>
      <c r="N1361" s="36">
        <v>65.165000000000006</v>
      </c>
      <c r="O1361" s="36">
        <v>53</v>
      </c>
      <c r="P1361" s="36">
        <v>24.72</v>
      </c>
      <c r="Q1361" s="36">
        <v>19.663</v>
      </c>
      <c r="R1361" s="36">
        <v>210</v>
      </c>
      <c r="S1361" s="36">
        <v>123.31100000000001</v>
      </c>
      <c r="T1361" s="36">
        <v>168.5</v>
      </c>
      <c r="U1361" s="36">
        <v>100.00700000000001</v>
      </c>
      <c r="V1361" s="36">
        <v>36.765000000000001</v>
      </c>
      <c r="W1361" s="36">
        <v>107.72499999999999</v>
      </c>
      <c r="X1361" s="36">
        <v>356.67500000000001</v>
      </c>
      <c r="Y1361" s="36">
        <v>161.98400000000001</v>
      </c>
      <c r="Z1361" s="36">
        <v>197.83500000000001</v>
      </c>
      <c r="AA1361" s="36">
        <v>55.167000000000002</v>
      </c>
      <c r="AB1361" s="36">
        <v>151.00299999999999</v>
      </c>
      <c r="AC1361" s="36">
        <v>121.66500000000001</v>
      </c>
      <c r="AD1361" s="36">
        <v>26.222000000000001</v>
      </c>
    </row>
    <row r="1362" spans="1:30" x14ac:dyDescent="0.25">
      <c r="A1362" s="34">
        <v>41624</v>
      </c>
      <c r="B1362" s="35">
        <v>116.175</v>
      </c>
      <c r="C1362" s="35">
        <v>128.01</v>
      </c>
      <c r="D1362" s="35">
        <v>181.005</v>
      </c>
      <c r="E1362" s="35">
        <v>88.674999999999997</v>
      </c>
      <c r="F1362" s="35">
        <v>77.501000000000005</v>
      </c>
      <c r="G1362" s="35">
        <v>1123.586</v>
      </c>
      <c r="H1362" s="36">
        <v>108.67</v>
      </c>
      <c r="I1362" s="36">
        <v>1667.39</v>
      </c>
      <c r="J1362" s="36">
        <v>188.82499999999999</v>
      </c>
      <c r="K1362" s="36">
        <v>38.354999999999997</v>
      </c>
      <c r="L1362" s="36">
        <v>36.28</v>
      </c>
      <c r="M1362" s="36">
        <v>47.615000000000002</v>
      </c>
      <c r="N1362" s="36">
        <v>65.364000000000004</v>
      </c>
      <c r="O1362" s="36">
        <v>53.332999999999998</v>
      </c>
      <c r="P1362" s="36">
        <v>24.667000000000002</v>
      </c>
      <c r="Q1362" s="36">
        <v>20.474</v>
      </c>
      <c r="R1362" s="36">
        <v>215.66</v>
      </c>
      <c r="S1362" s="36">
        <v>121.42700000000001</v>
      </c>
      <c r="T1362" s="36">
        <v>167.70500000000001</v>
      </c>
      <c r="U1362" s="36">
        <v>99.397999999999996</v>
      </c>
      <c r="V1362" s="36">
        <v>36.478000000000002</v>
      </c>
      <c r="W1362" s="36">
        <v>106.16200000000001</v>
      </c>
      <c r="X1362" s="36">
        <v>354.459</v>
      </c>
      <c r="Y1362" s="36">
        <v>160.16499999999999</v>
      </c>
      <c r="Z1362" s="36">
        <v>194.83</v>
      </c>
      <c r="AA1362" s="36">
        <v>55.396999999999998</v>
      </c>
      <c r="AB1362" s="36">
        <v>151</v>
      </c>
      <c r="AC1362" s="36">
        <v>121.581</v>
      </c>
      <c r="AD1362" s="36">
        <v>26.891999999999999</v>
      </c>
    </row>
    <row r="1363" spans="1:30" x14ac:dyDescent="0.25">
      <c r="A1363" s="34">
        <v>41625</v>
      </c>
      <c r="B1363" s="35">
        <v>117.99</v>
      </c>
      <c r="C1363" s="35">
        <v>130.65</v>
      </c>
      <c r="D1363" s="35">
        <v>185.32499999999999</v>
      </c>
      <c r="E1363" s="35">
        <v>89.995000000000005</v>
      </c>
      <c r="F1363" s="35">
        <v>79.481999999999999</v>
      </c>
      <c r="G1363" s="35">
        <v>1165.68</v>
      </c>
      <c r="H1363" s="36">
        <v>109.66</v>
      </c>
      <c r="I1363" s="36">
        <v>1691.31</v>
      </c>
      <c r="J1363" s="36">
        <v>195.607</v>
      </c>
      <c r="K1363" s="36">
        <v>38.909999999999997</v>
      </c>
      <c r="L1363" s="36">
        <v>36.28</v>
      </c>
      <c r="M1363" s="36">
        <v>47.545000000000002</v>
      </c>
      <c r="N1363" s="36">
        <v>66.436999999999998</v>
      </c>
      <c r="O1363" s="36">
        <v>53.332999999999998</v>
      </c>
      <c r="P1363" s="36">
        <v>24.667000000000002</v>
      </c>
      <c r="Q1363" s="36">
        <v>20.138999999999999</v>
      </c>
      <c r="R1363" s="36">
        <v>217.51</v>
      </c>
      <c r="S1363" s="36">
        <v>120.054</v>
      </c>
      <c r="T1363" s="36">
        <v>168.88300000000001</v>
      </c>
      <c r="U1363" s="36">
        <v>100.57</v>
      </c>
      <c r="V1363" s="36">
        <v>36.436999999999998</v>
      </c>
      <c r="W1363" s="36">
        <v>104.94799999999999</v>
      </c>
      <c r="X1363" s="36">
        <v>355.33499999999998</v>
      </c>
      <c r="Y1363" s="36">
        <v>158.85</v>
      </c>
      <c r="Z1363" s="36">
        <v>195.80699999999999</v>
      </c>
      <c r="AA1363" s="36">
        <v>56.603999999999999</v>
      </c>
      <c r="AB1363" s="36">
        <v>152.333</v>
      </c>
      <c r="AC1363" s="36">
        <v>121.85599999999999</v>
      </c>
      <c r="AD1363" s="36">
        <v>26.288</v>
      </c>
    </row>
    <row r="1364" spans="1:30" x14ac:dyDescent="0.25">
      <c r="A1364" s="34">
        <v>41626</v>
      </c>
      <c r="B1364" s="35">
        <v>113.999</v>
      </c>
      <c r="C1364" s="35">
        <v>126.331</v>
      </c>
      <c r="D1364" s="35">
        <v>176.833</v>
      </c>
      <c r="E1364" s="35">
        <v>86.831999999999994</v>
      </c>
      <c r="F1364" s="35">
        <v>79.323999999999998</v>
      </c>
      <c r="G1364" s="35">
        <v>1166.3599999999999</v>
      </c>
      <c r="H1364" s="36">
        <v>105.342</v>
      </c>
      <c r="I1364" s="36">
        <v>1727.7059999999999</v>
      </c>
      <c r="J1364" s="36">
        <v>205.417</v>
      </c>
      <c r="K1364" s="36">
        <v>38.5</v>
      </c>
      <c r="L1364" s="36">
        <v>35.999000000000002</v>
      </c>
      <c r="M1364" s="36">
        <v>47.338000000000001</v>
      </c>
      <c r="N1364" s="36">
        <v>66.965999999999994</v>
      </c>
      <c r="O1364" s="36">
        <v>53.222000000000001</v>
      </c>
      <c r="P1364" s="36">
        <v>24.724</v>
      </c>
      <c r="Q1364" s="36">
        <v>20.164999999999999</v>
      </c>
      <c r="R1364" s="36">
        <v>218.34</v>
      </c>
      <c r="S1364" s="36">
        <v>120.221</v>
      </c>
      <c r="T1364" s="36">
        <v>174.005</v>
      </c>
      <c r="U1364" s="36">
        <v>102.73399999999999</v>
      </c>
      <c r="V1364" s="36">
        <v>36.417000000000002</v>
      </c>
      <c r="W1364" s="36">
        <v>104.39400000000001</v>
      </c>
      <c r="X1364" s="36">
        <v>357.10899999999998</v>
      </c>
      <c r="Y1364" s="36">
        <v>157.96</v>
      </c>
      <c r="Z1364" s="36">
        <v>194.77600000000001</v>
      </c>
      <c r="AA1364" s="36">
        <v>56.551000000000002</v>
      </c>
      <c r="AB1364" s="36">
        <v>156.10599999999999</v>
      </c>
      <c r="AC1364" s="36">
        <v>120.58199999999999</v>
      </c>
      <c r="AD1364" s="36">
        <v>26.609000000000002</v>
      </c>
    </row>
    <row r="1365" spans="1:30" x14ac:dyDescent="0.25">
      <c r="A1365" s="34">
        <v>41627</v>
      </c>
      <c r="B1365" s="35">
        <v>113.339</v>
      </c>
      <c r="C1365" s="35">
        <v>127.33199999999999</v>
      </c>
      <c r="D1365" s="35">
        <v>179.167</v>
      </c>
      <c r="E1365" s="35">
        <v>87.492000000000004</v>
      </c>
      <c r="F1365" s="35">
        <v>77.998000000000005</v>
      </c>
      <c r="G1365" s="35">
        <v>1108.7670000000001</v>
      </c>
      <c r="H1365" s="36">
        <v>107.00700000000001</v>
      </c>
      <c r="I1365" s="36">
        <v>1686.9939999999999</v>
      </c>
      <c r="J1365" s="36">
        <v>209.673</v>
      </c>
      <c r="K1365" s="36">
        <v>37.122999999999998</v>
      </c>
      <c r="L1365" s="36">
        <v>35.661000000000001</v>
      </c>
      <c r="M1365" s="36">
        <v>47.168999999999997</v>
      </c>
      <c r="N1365" s="36">
        <v>66.643000000000001</v>
      </c>
      <c r="O1365" s="36">
        <v>52.945999999999998</v>
      </c>
      <c r="P1365" s="36">
        <v>24.335000000000001</v>
      </c>
      <c r="Q1365" s="36">
        <v>19.451000000000001</v>
      </c>
      <c r="R1365" s="36">
        <v>212.071</v>
      </c>
      <c r="S1365" s="36">
        <v>119.158</v>
      </c>
      <c r="T1365" s="36">
        <v>169.5</v>
      </c>
      <c r="U1365" s="36">
        <v>99.082999999999998</v>
      </c>
      <c r="V1365" s="36">
        <v>36.353999999999999</v>
      </c>
      <c r="W1365" s="36">
        <v>100.069</v>
      </c>
      <c r="X1365" s="36">
        <v>354.02</v>
      </c>
      <c r="Y1365" s="36">
        <v>156</v>
      </c>
      <c r="Z1365" s="36">
        <v>193.00200000000001</v>
      </c>
      <c r="AA1365" s="36">
        <v>56.002000000000002</v>
      </c>
      <c r="AB1365" s="36">
        <v>153.21700000000001</v>
      </c>
      <c r="AC1365" s="36">
        <v>117.99</v>
      </c>
      <c r="AD1365" s="36">
        <v>25.888999999999999</v>
      </c>
    </row>
    <row r="1366" spans="1:30" x14ac:dyDescent="0.25">
      <c r="A1366" s="34">
        <v>41628</v>
      </c>
      <c r="B1366" s="35">
        <v>122.256</v>
      </c>
      <c r="C1366" s="35">
        <v>134.80099999999999</v>
      </c>
      <c r="D1366" s="35">
        <v>186.333</v>
      </c>
      <c r="E1366" s="35">
        <v>89.825000000000003</v>
      </c>
      <c r="F1366" s="35">
        <v>82.344999999999999</v>
      </c>
      <c r="G1366" s="35">
        <v>1148.01</v>
      </c>
      <c r="H1366" s="36">
        <v>114.015</v>
      </c>
      <c r="I1366" s="36">
        <v>1682.6420000000001</v>
      </c>
      <c r="J1366" s="36">
        <v>220.60599999999999</v>
      </c>
      <c r="K1366" s="36">
        <v>39.164999999999999</v>
      </c>
      <c r="L1366" s="36">
        <v>36.665999999999997</v>
      </c>
      <c r="M1366" s="36">
        <v>48.197000000000003</v>
      </c>
      <c r="N1366" s="36">
        <v>72.921000000000006</v>
      </c>
      <c r="O1366" s="36">
        <v>53.182000000000002</v>
      </c>
      <c r="P1366" s="36">
        <v>25.526</v>
      </c>
      <c r="Q1366" s="36">
        <v>20.164999999999999</v>
      </c>
      <c r="R1366" s="36">
        <v>221.404</v>
      </c>
      <c r="S1366" s="36">
        <v>121.83199999999999</v>
      </c>
      <c r="T1366" s="36">
        <v>171.03299999999999</v>
      </c>
      <c r="U1366" s="36">
        <v>106.123</v>
      </c>
      <c r="V1366" s="36">
        <v>37.898000000000003</v>
      </c>
      <c r="W1366" s="36">
        <v>106.163</v>
      </c>
      <c r="X1366" s="36">
        <v>351.67500000000001</v>
      </c>
      <c r="Y1366" s="36">
        <v>159.465</v>
      </c>
      <c r="Z1366" s="36">
        <v>200.16499999999999</v>
      </c>
      <c r="AA1366" s="36">
        <v>61.487000000000002</v>
      </c>
      <c r="AB1366" s="36">
        <v>154.77500000000001</v>
      </c>
      <c r="AC1366" s="36">
        <v>124.59099999999999</v>
      </c>
      <c r="AD1366" s="36">
        <v>26.440999999999999</v>
      </c>
    </row>
    <row r="1367" spans="1:30" x14ac:dyDescent="0.25">
      <c r="A1367" s="34">
        <v>41631</v>
      </c>
      <c r="B1367" s="35">
        <v>118.532</v>
      </c>
      <c r="C1367" s="35">
        <v>131.38999999999999</v>
      </c>
      <c r="D1367" s="35">
        <v>185.89099999999999</v>
      </c>
      <c r="E1367" s="35">
        <v>91</v>
      </c>
      <c r="F1367" s="35">
        <v>80.387</v>
      </c>
      <c r="G1367" s="35">
        <v>1148.9559999999999</v>
      </c>
      <c r="H1367" s="36">
        <v>111.006</v>
      </c>
      <c r="I1367" s="36">
        <v>1704.789</v>
      </c>
      <c r="J1367" s="36">
        <v>221.53800000000001</v>
      </c>
      <c r="K1367" s="36">
        <v>39.659999999999997</v>
      </c>
      <c r="L1367" s="36">
        <v>37.395000000000003</v>
      </c>
      <c r="M1367" s="36">
        <v>48.23</v>
      </c>
      <c r="N1367" s="36">
        <v>76.891999999999996</v>
      </c>
      <c r="O1367" s="36">
        <v>54.497999999999998</v>
      </c>
      <c r="P1367" s="36">
        <v>25.440999999999999</v>
      </c>
      <c r="Q1367" s="36">
        <v>21.771999999999998</v>
      </c>
      <c r="R1367" s="36">
        <v>226.50800000000001</v>
      </c>
      <c r="S1367" s="36">
        <v>121.254</v>
      </c>
      <c r="T1367" s="36">
        <v>171.60400000000001</v>
      </c>
      <c r="U1367" s="36">
        <v>107.538</v>
      </c>
      <c r="V1367" s="36">
        <v>37.005000000000003</v>
      </c>
      <c r="W1367" s="36">
        <v>109.34</v>
      </c>
      <c r="X1367" s="36">
        <v>351.67500000000001</v>
      </c>
      <c r="Y1367" s="36">
        <v>162.13999999999999</v>
      </c>
      <c r="Z1367" s="36">
        <v>200.495</v>
      </c>
      <c r="AA1367" s="36">
        <v>63.613999999999997</v>
      </c>
      <c r="AB1367" s="36">
        <v>157.55799999999999</v>
      </c>
      <c r="AC1367" s="36">
        <v>127.16800000000001</v>
      </c>
      <c r="AD1367" s="36">
        <v>27.047999999999998</v>
      </c>
    </row>
    <row r="1368" spans="1:30" x14ac:dyDescent="0.25">
      <c r="A1368" s="34">
        <v>41632</v>
      </c>
      <c r="B1368" s="35">
        <v>118.503</v>
      </c>
      <c r="C1368" s="35">
        <v>131.66300000000001</v>
      </c>
      <c r="D1368" s="35">
        <v>185.67400000000001</v>
      </c>
      <c r="E1368" s="35">
        <v>91.055000000000007</v>
      </c>
      <c r="F1368" s="35">
        <v>80.177000000000007</v>
      </c>
      <c r="G1368" s="35" t="e">
        <v>#N/A</v>
      </c>
      <c r="H1368" s="36">
        <v>111.004</v>
      </c>
      <c r="I1368" s="36">
        <v>1697.374</v>
      </c>
      <c r="J1368" s="36" t="e">
        <v>#N/A</v>
      </c>
      <c r="K1368" s="36">
        <v>39</v>
      </c>
      <c r="L1368" s="36">
        <v>37.395000000000003</v>
      </c>
      <c r="M1368" s="36">
        <v>48.23</v>
      </c>
      <c r="N1368" s="36">
        <v>77.950999999999993</v>
      </c>
      <c r="O1368" s="36">
        <v>53.341999999999999</v>
      </c>
      <c r="P1368" s="36">
        <v>24.837</v>
      </c>
      <c r="Q1368" s="36">
        <v>21.771999999999998</v>
      </c>
      <c r="R1368" s="36">
        <v>227.267</v>
      </c>
      <c r="S1368" s="36">
        <v>120.914</v>
      </c>
      <c r="T1368" s="36">
        <v>171.49</v>
      </c>
      <c r="U1368" s="36">
        <v>107.27200000000001</v>
      </c>
      <c r="V1368" s="36">
        <v>36.664999999999999</v>
      </c>
      <c r="W1368" s="36">
        <v>109.14400000000001</v>
      </c>
      <c r="X1368" s="36">
        <v>350.35500000000002</v>
      </c>
      <c r="Y1368" s="36" t="e">
        <v>#N/A</v>
      </c>
      <c r="Z1368" s="36" t="e">
        <v>#N/A</v>
      </c>
      <c r="AA1368" s="36">
        <v>64.453000000000003</v>
      </c>
      <c r="AB1368" s="36">
        <v>156.99199999999999</v>
      </c>
      <c r="AC1368" s="36">
        <v>126.43600000000001</v>
      </c>
      <c r="AD1368" s="36">
        <v>27.047999999999998</v>
      </c>
    </row>
    <row r="1369" spans="1:30" x14ac:dyDescent="0.25">
      <c r="A1369" s="34">
        <v>41633</v>
      </c>
      <c r="B1369" s="35">
        <v>117.125</v>
      </c>
      <c r="C1369" s="35">
        <v>131.976</v>
      </c>
      <c r="D1369" s="35">
        <v>185.268</v>
      </c>
      <c r="E1369" s="35">
        <v>91.006</v>
      </c>
      <c r="F1369" s="35">
        <v>80.253</v>
      </c>
      <c r="G1369" s="35" t="e">
        <v>#N/A</v>
      </c>
      <c r="H1369" s="36">
        <v>111.30800000000001</v>
      </c>
      <c r="I1369" s="36">
        <v>1702.826</v>
      </c>
      <c r="J1369" s="36" t="e">
        <v>#N/A</v>
      </c>
      <c r="K1369" s="36">
        <v>39</v>
      </c>
      <c r="L1369" s="36" t="e">
        <v>#N/A</v>
      </c>
      <c r="M1369" s="36" t="e">
        <v>#N/A</v>
      </c>
      <c r="N1369" s="36">
        <v>78.069000000000003</v>
      </c>
      <c r="O1369" s="36" t="e">
        <v>#N/A</v>
      </c>
      <c r="P1369" s="36" t="e">
        <v>#N/A</v>
      </c>
      <c r="Q1369" s="36" t="e">
        <v>#N/A</v>
      </c>
      <c r="R1369" s="36">
        <v>227.22900000000001</v>
      </c>
      <c r="S1369" s="36" t="e">
        <v>#N/A</v>
      </c>
      <c r="T1369" s="36" t="e">
        <v>#N/A</v>
      </c>
      <c r="U1369" s="36">
        <v>107.408</v>
      </c>
      <c r="V1369" s="36" t="e">
        <v>#N/A</v>
      </c>
      <c r="W1369" s="36">
        <v>109.152</v>
      </c>
      <c r="X1369" s="36" t="e">
        <v>#N/A</v>
      </c>
      <c r="Y1369" s="36" t="e">
        <v>#N/A</v>
      </c>
      <c r="Z1369" s="36" t="e">
        <v>#N/A</v>
      </c>
      <c r="AA1369" s="36">
        <v>64.503</v>
      </c>
      <c r="AB1369" s="36" t="e">
        <v>#N/A</v>
      </c>
      <c r="AC1369" s="36">
        <v>126.45099999999999</v>
      </c>
      <c r="AD1369" s="36" t="e">
        <v>#N/A</v>
      </c>
    </row>
    <row r="1370" spans="1:30" x14ac:dyDescent="0.25">
      <c r="A1370" s="34">
        <v>41634</v>
      </c>
      <c r="B1370" s="35">
        <v>118.294</v>
      </c>
      <c r="C1370" s="35">
        <v>132.33500000000001</v>
      </c>
      <c r="D1370" s="35">
        <v>185.89400000000001</v>
      </c>
      <c r="E1370" s="35">
        <v>91</v>
      </c>
      <c r="F1370" s="35" t="e">
        <v>#N/A</v>
      </c>
      <c r="G1370" s="35" t="e">
        <v>#N/A</v>
      </c>
      <c r="H1370" s="36">
        <v>111.60899999999999</v>
      </c>
      <c r="I1370" s="36" t="e">
        <v>#N/A</v>
      </c>
      <c r="J1370" s="36" t="e">
        <v>#N/A</v>
      </c>
      <c r="K1370" s="36">
        <v>39.006999999999998</v>
      </c>
      <c r="L1370" s="36" t="e">
        <v>#N/A</v>
      </c>
      <c r="M1370" s="36" t="e">
        <v>#N/A</v>
      </c>
      <c r="N1370" s="36">
        <v>78.135999999999996</v>
      </c>
      <c r="O1370" s="36" t="e">
        <v>#N/A</v>
      </c>
      <c r="P1370" s="36" t="e">
        <v>#N/A</v>
      </c>
      <c r="Q1370" s="36" t="e">
        <v>#N/A</v>
      </c>
      <c r="R1370" s="36">
        <v>227.10599999999999</v>
      </c>
      <c r="S1370" s="36" t="e">
        <v>#N/A</v>
      </c>
      <c r="T1370" s="36" t="e">
        <v>#N/A</v>
      </c>
      <c r="U1370" s="36">
        <v>107.474</v>
      </c>
      <c r="V1370" s="36" t="e">
        <v>#N/A</v>
      </c>
      <c r="W1370" s="36">
        <v>109.083</v>
      </c>
      <c r="X1370" s="36" t="e">
        <v>#N/A</v>
      </c>
      <c r="Y1370" s="36" t="e">
        <v>#N/A</v>
      </c>
      <c r="Z1370" s="36" t="e">
        <v>#N/A</v>
      </c>
      <c r="AA1370" s="36">
        <v>64.540000000000006</v>
      </c>
      <c r="AB1370" s="36" t="e">
        <v>#N/A</v>
      </c>
      <c r="AC1370" s="36">
        <v>126.34699999999999</v>
      </c>
      <c r="AD1370" s="36" t="e">
        <v>#N/A</v>
      </c>
    </row>
    <row r="1371" spans="1:30" x14ac:dyDescent="0.25">
      <c r="A1371" s="34">
        <v>41635</v>
      </c>
      <c r="B1371" s="35">
        <v>121.855</v>
      </c>
      <c r="C1371" s="35">
        <v>134.01</v>
      </c>
      <c r="D1371" s="35">
        <v>193</v>
      </c>
      <c r="E1371" s="35">
        <v>91.67</v>
      </c>
      <c r="F1371" s="35">
        <v>82.06</v>
      </c>
      <c r="G1371" s="35">
        <v>1209.653</v>
      </c>
      <c r="H1371" s="36">
        <v>113.015</v>
      </c>
      <c r="I1371" s="36" t="e">
        <v>#N/A</v>
      </c>
      <c r="J1371" s="36" t="e">
        <v>#N/A</v>
      </c>
      <c r="K1371" s="36">
        <v>38.838000000000001</v>
      </c>
      <c r="L1371" s="36">
        <v>37.667000000000002</v>
      </c>
      <c r="M1371" s="36">
        <v>48.332999999999998</v>
      </c>
      <c r="N1371" s="36">
        <v>78.997</v>
      </c>
      <c r="O1371" s="36">
        <v>54.332999999999998</v>
      </c>
      <c r="P1371" s="36">
        <v>25.332999999999998</v>
      </c>
      <c r="Q1371" s="36">
        <v>22.167000000000002</v>
      </c>
      <c r="R1371" s="36">
        <v>228.99</v>
      </c>
      <c r="S1371" s="36">
        <v>121.414</v>
      </c>
      <c r="T1371" s="36">
        <v>170.66</v>
      </c>
      <c r="U1371" s="36">
        <v>107.34</v>
      </c>
      <c r="V1371" s="36">
        <v>37.159999999999997</v>
      </c>
      <c r="W1371" s="36">
        <v>109.34</v>
      </c>
      <c r="X1371" s="36">
        <v>351.91300000000001</v>
      </c>
      <c r="Y1371" s="36" t="e">
        <v>#N/A</v>
      </c>
      <c r="Z1371" s="36" t="e">
        <v>#N/A</v>
      </c>
      <c r="AA1371" s="36">
        <v>65.331999999999994</v>
      </c>
      <c r="AB1371" s="36" t="e">
        <v>#N/A</v>
      </c>
      <c r="AC1371" s="36">
        <v>125.675</v>
      </c>
      <c r="AD1371" s="36">
        <v>26.84</v>
      </c>
    </row>
    <row r="1372" spans="1:30" x14ac:dyDescent="0.25">
      <c r="A1372" s="34">
        <v>41638</v>
      </c>
      <c r="B1372" s="35">
        <v>120.32899999999999</v>
      </c>
      <c r="C1372" s="35">
        <v>133.32599999999999</v>
      </c>
      <c r="D1372" s="35">
        <v>193.809</v>
      </c>
      <c r="E1372" s="35">
        <v>91.831999999999994</v>
      </c>
      <c r="F1372" s="35">
        <v>81.346000000000004</v>
      </c>
      <c r="G1372" s="35">
        <v>1209.655</v>
      </c>
      <c r="H1372" s="36">
        <v>111.792</v>
      </c>
      <c r="I1372" s="36">
        <v>1703.5989999999999</v>
      </c>
      <c r="J1372" s="36">
        <v>248.35</v>
      </c>
      <c r="K1372" s="36">
        <v>39</v>
      </c>
      <c r="L1372" s="36">
        <v>37.314</v>
      </c>
      <c r="M1372" s="36">
        <v>47.338000000000001</v>
      </c>
      <c r="N1372" s="36">
        <v>79.727000000000004</v>
      </c>
      <c r="O1372" s="36">
        <v>53.88</v>
      </c>
      <c r="P1372" s="36">
        <v>24.954999999999998</v>
      </c>
      <c r="Q1372" s="36">
        <v>22.94</v>
      </c>
      <c r="R1372" s="36">
        <v>237.99100000000001</v>
      </c>
      <c r="S1372" s="36">
        <v>119.414</v>
      </c>
      <c r="T1372" s="36">
        <v>168.452</v>
      </c>
      <c r="U1372" s="36">
        <v>109.48699999999999</v>
      </c>
      <c r="V1372" s="36">
        <v>36.106000000000002</v>
      </c>
      <c r="W1372" s="36">
        <v>113.268</v>
      </c>
      <c r="X1372" s="36">
        <v>351.67500000000001</v>
      </c>
      <c r="Y1372" s="36">
        <v>165</v>
      </c>
      <c r="Z1372" s="36">
        <v>203.10400000000001</v>
      </c>
      <c r="AA1372" s="36">
        <v>65.894000000000005</v>
      </c>
      <c r="AB1372" s="36" t="e">
        <v>#N/A</v>
      </c>
      <c r="AC1372" s="36">
        <v>129.48699999999999</v>
      </c>
      <c r="AD1372" s="36">
        <v>27.995000000000001</v>
      </c>
    </row>
    <row r="1373" spans="1:30" x14ac:dyDescent="0.25">
      <c r="A1373" s="34">
        <v>41639</v>
      </c>
      <c r="B1373" s="35">
        <v>118.658</v>
      </c>
      <c r="C1373" s="35">
        <v>133.06700000000001</v>
      </c>
      <c r="D1373" s="35">
        <v>193.77099999999999</v>
      </c>
      <c r="E1373" s="35">
        <v>91.51</v>
      </c>
      <c r="F1373" s="35">
        <v>79.55</v>
      </c>
      <c r="G1373" s="35">
        <v>1150.165</v>
      </c>
      <c r="H1373" s="36">
        <v>111.149</v>
      </c>
      <c r="I1373" s="36">
        <v>1653.598</v>
      </c>
      <c r="J1373" s="36">
        <v>244.71899999999999</v>
      </c>
      <c r="K1373" s="36">
        <v>39</v>
      </c>
      <c r="L1373" s="36">
        <v>37.314</v>
      </c>
      <c r="M1373" s="36">
        <v>47.338000000000001</v>
      </c>
      <c r="N1373" s="36">
        <v>79.831999999999994</v>
      </c>
      <c r="O1373" s="36">
        <v>53.762999999999998</v>
      </c>
      <c r="P1373" s="36">
        <v>25.053999999999998</v>
      </c>
      <c r="Q1373" s="36" t="e">
        <v>#N/A</v>
      </c>
      <c r="R1373" s="36">
        <v>236.852</v>
      </c>
      <c r="S1373" s="36">
        <v>119.414</v>
      </c>
      <c r="T1373" s="36">
        <v>168.452</v>
      </c>
      <c r="U1373" s="36">
        <v>109.444</v>
      </c>
      <c r="V1373" s="36">
        <v>36.106000000000002</v>
      </c>
      <c r="W1373" s="36">
        <v>114.16800000000001</v>
      </c>
      <c r="X1373" s="36">
        <v>351.67500000000001</v>
      </c>
      <c r="Y1373" s="36">
        <v>165.16499999999999</v>
      </c>
      <c r="Z1373" s="36">
        <v>204.10900000000001</v>
      </c>
      <c r="AA1373" s="36">
        <v>65.945999999999998</v>
      </c>
      <c r="AB1373" s="36" t="e">
        <v>#N/A</v>
      </c>
      <c r="AC1373" s="36">
        <v>129.893</v>
      </c>
      <c r="AD1373" s="36" t="e">
        <v>#N/A</v>
      </c>
    </row>
    <row r="1374" spans="1:30" x14ac:dyDescent="0.25">
      <c r="A1374" s="34">
        <v>41640</v>
      </c>
      <c r="B1374" s="35">
        <v>117.32899999999999</v>
      </c>
      <c r="C1374" s="35">
        <v>133.06299999999999</v>
      </c>
      <c r="D1374" s="35">
        <v>193.096</v>
      </c>
      <c r="E1374" s="35">
        <v>91.503</v>
      </c>
      <c r="F1374" s="35">
        <v>81.227999999999994</v>
      </c>
      <c r="G1374" s="35">
        <v>1148.165</v>
      </c>
      <c r="H1374" s="36">
        <v>111.812</v>
      </c>
      <c r="I1374" s="36">
        <v>1689.616</v>
      </c>
      <c r="J1374" s="36">
        <v>244.72399999999999</v>
      </c>
      <c r="K1374" s="36">
        <v>39</v>
      </c>
      <c r="L1374" s="36" t="e">
        <v>#N/A</v>
      </c>
      <c r="M1374" s="36" t="e">
        <v>#N/A</v>
      </c>
      <c r="N1374" s="36">
        <v>79.817999999999998</v>
      </c>
      <c r="O1374" s="36" t="e">
        <v>#N/A</v>
      </c>
      <c r="P1374" s="36" t="e">
        <v>#N/A</v>
      </c>
      <c r="Q1374" s="36" t="e">
        <v>#N/A</v>
      </c>
      <c r="R1374" s="36">
        <v>236.85400000000001</v>
      </c>
      <c r="S1374" s="36" t="e">
        <v>#N/A</v>
      </c>
      <c r="T1374" s="36" t="e">
        <v>#N/A</v>
      </c>
      <c r="U1374" s="36">
        <v>109.449</v>
      </c>
      <c r="V1374" s="36" t="e">
        <v>#N/A</v>
      </c>
      <c r="W1374" s="36">
        <v>114.151</v>
      </c>
      <c r="X1374" s="36" t="e">
        <v>#N/A</v>
      </c>
      <c r="Y1374" s="36">
        <v>165.17</v>
      </c>
      <c r="Z1374" s="36">
        <v>204.11199999999999</v>
      </c>
      <c r="AA1374" s="36">
        <v>65.950999999999993</v>
      </c>
      <c r="AB1374" s="36" t="e">
        <v>#N/A</v>
      </c>
      <c r="AC1374" s="36">
        <v>129.911</v>
      </c>
      <c r="AD1374" s="36" t="e">
        <v>#N/A</v>
      </c>
    </row>
    <row r="1375" spans="1:30" x14ac:dyDescent="0.25">
      <c r="A1375" s="34">
        <v>41641</v>
      </c>
      <c r="B1375" s="35">
        <v>121.694</v>
      </c>
      <c r="C1375" s="35">
        <v>135.64400000000001</v>
      </c>
      <c r="D1375" s="35">
        <v>195.673</v>
      </c>
      <c r="E1375" s="35">
        <v>95.168000000000006</v>
      </c>
      <c r="F1375" s="35">
        <v>80.619</v>
      </c>
      <c r="G1375" s="35">
        <v>1155.3150000000001</v>
      </c>
      <c r="H1375" s="36">
        <v>114.375</v>
      </c>
      <c r="I1375" s="36">
        <v>1651.8910000000001</v>
      </c>
      <c r="J1375" s="36">
        <v>245.66499999999999</v>
      </c>
      <c r="K1375" s="36">
        <v>39.332999999999998</v>
      </c>
      <c r="L1375" s="36">
        <v>35.752000000000002</v>
      </c>
      <c r="M1375" s="36">
        <v>44.752000000000002</v>
      </c>
      <c r="N1375" s="36">
        <v>81</v>
      </c>
      <c r="O1375" s="36">
        <v>52.33</v>
      </c>
      <c r="P1375" s="36">
        <v>24.664999999999999</v>
      </c>
      <c r="Q1375" s="36">
        <v>21.5</v>
      </c>
      <c r="R1375" s="36">
        <v>238.84</v>
      </c>
      <c r="S1375" s="36">
        <v>115.366</v>
      </c>
      <c r="T1375" s="36">
        <v>156.333</v>
      </c>
      <c r="U1375" s="36">
        <v>110.66200000000001</v>
      </c>
      <c r="V1375" s="36">
        <v>35</v>
      </c>
      <c r="W1375" s="36">
        <v>115.16800000000001</v>
      </c>
      <c r="X1375" s="36">
        <v>336.84</v>
      </c>
      <c r="Y1375" s="36">
        <v>165.02</v>
      </c>
      <c r="Z1375" s="36">
        <v>209.506</v>
      </c>
      <c r="AA1375" s="36">
        <v>67.334999999999994</v>
      </c>
      <c r="AB1375" s="36">
        <v>147.94200000000001</v>
      </c>
      <c r="AC1375" s="36">
        <v>135.01499999999999</v>
      </c>
      <c r="AD1375" s="36">
        <v>27.279</v>
      </c>
    </row>
    <row r="1376" spans="1:30" x14ac:dyDescent="0.25">
      <c r="A1376" s="34">
        <v>41642</v>
      </c>
      <c r="B1376" s="35">
        <v>119.06</v>
      </c>
      <c r="C1376" s="35">
        <v>133.102</v>
      </c>
      <c r="D1376" s="35">
        <v>188.989</v>
      </c>
      <c r="E1376" s="35">
        <v>92.832999999999998</v>
      </c>
      <c r="F1376" s="35">
        <v>79.951999999999998</v>
      </c>
      <c r="G1376" s="35">
        <v>1153.97</v>
      </c>
      <c r="H1376" s="36">
        <v>112</v>
      </c>
      <c r="I1376" s="36">
        <v>1655.213</v>
      </c>
      <c r="J1376" s="36">
        <v>240.84</v>
      </c>
      <c r="K1376" s="36">
        <v>39.11</v>
      </c>
      <c r="L1376" s="36">
        <v>34.997999999999998</v>
      </c>
      <c r="M1376" s="36">
        <v>44.335000000000001</v>
      </c>
      <c r="N1376" s="36">
        <v>82.837999999999994</v>
      </c>
      <c r="O1376" s="36">
        <v>52.442999999999998</v>
      </c>
      <c r="P1376" s="36">
        <v>25.053999999999998</v>
      </c>
      <c r="Q1376" s="36">
        <v>21.602</v>
      </c>
      <c r="R1376" s="36">
        <v>241.95699999999999</v>
      </c>
      <c r="S1376" s="36">
        <v>114.059</v>
      </c>
      <c r="T1376" s="36">
        <v>150.054</v>
      </c>
      <c r="U1376" s="36">
        <v>111.83199999999999</v>
      </c>
      <c r="V1376" s="36">
        <v>35.558999999999997</v>
      </c>
      <c r="W1376" s="36">
        <v>117.605</v>
      </c>
      <c r="X1376" s="36">
        <v>322.44900000000001</v>
      </c>
      <c r="Y1376" s="36">
        <v>175.21</v>
      </c>
      <c r="Z1376" s="36">
        <v>208.16499999999999</v>
      </c>
      <c r="AA1376" s="36">
        <v>68</v>
      </c>
      <c r="AB1376" s="36">
        <v>138.34800000000001</v>
      </c>
      <c r="AC1376" s="36">
        <v>138.005</v>
      </c>
      <c r="AD1376" s="36">
        <v>25.83</v>
      </c>
    </row>
    <row r="1377" spans="1:30" x14ac:dyDescent="0.25">
      <c r="A1377" s="34">
        <v>41645</v>
      </c>
      <c r="B1377" s="35">
        <v>121.18300000000001</v>
      </c>
      <c r="C1377" s="35">
        <v>134.67599999999999</v>
      </c>
      <c r="D1377" s="35">
        <v>187.005</v>
      </c>
      <c r="E1377" s="35">
        <v>95</v>
      </c>
      <c r="F1377" s="35">
        <v>81.67</v>
      </c>
      <c r="G1377" s="35">
        <v>1167.69</v>
      </c>
      <c r="H1377" s="36">
        <v>112.015</v>
      </c>
      <c r="I1377" s="36">
        <v>1648.67</v>
      </c>
      <c r="J1377" s="36">
        <v>226.17500000000001</v>
      </c>
      <c r="K1377" s="36">
        <v>38.835000000000001</v>
      </c>
      <c r="L1377" s="36">
        <v>34.052</v>
      </c>
      <c r="M1377" s="36">
        <v>43.667000000000002</v>
      </c>
      <c r="N1377" s="36">
        <v>83.978999999999999</v>
      </c>
      <c r="O1377" s="36">
        <v>52</v>
      </c>
      <c r="P1377" s="36">
        <v>24.664999999999999</v>
      </c>
      <c r="Q1377" s="36">
        <v>20.052</v>
      </c>
      <c r="R1377" s="36">
        <v>249.988</v>
      </c>
      <c r="S1377" s="36">
        <v>113.374</v>
      </c>
      <c r="T1377" s="36">
        <v>149.49</v>
      </c>
      <c r="U1377" s="36">
        <v>112.663</v>
      </c>
      <c r="V1377" s="36">
        <v>34.5</v>
      </c>
      <c r="W1377" s="36">
        <v>118.37</v>
      </c>
      <c r="X1377" s="36">
        <v>316.303</v>
      </c>
      <c r="Y1377" s="36">
        <v>156.71600000000001</v>
      </c>
      <c r="Z1377" s="36">
        <v>202.505</v>
      </c>
      <c r="AA1377" s="36">
        <v>68.465000000000003</v>
      </c>
      <c r="AB1377" s="36">
        <v>135.54300000000001</v>
      </c>
      <c r="AC1377" s="36">
        <v>141.07400000000001</v>
      </c>
      <c r="AD1377" s="36">
        <v>26.02</v>
      </c>
    </row>
    <row r="1378" spans="1:30" x14ac:dyDescent="0.25">
      <c r="A1378" s="34">
        <v>41646</v>
      </c>
      <c r="B1378" s="35">
        <v>122.59699999999999</v>
      </c>
      <c r="C1378" s="35">
        <v>136.25299999999999</v>
      </c>
      <c r="D1378" s="35">
        <v>189.678</v>
      </c>
      <c r="E1378" s="35">
        <v>95.665000000000006</v>
      </c>
      <c r="F1378" s="35">
        <v>80.83</v>
      </c>
      <c r="G1378" s="35">
        <v>1184.3399999999999</v>
      </c>
      <c r="H1378" s="36">
        <v>114.01</v>
      </c>
      <c r="I1378" s="36">
        <v>1689.5160000000001</v>
      </c>
      <c r="J1378" s="36">
        <v>222.39400000000001</v>
      </c>
      <c r="K1378" s="36">
        <v>39.659999999999997</v>
      </c>
      <c r="L1378" s="36">
        <v>33.832999999999998</v>
      </c>
      <c r="M1378" s="36">
        <v>42.558999999999997</v>
      </c>
      <c r="N1378" s="36">
        <v>87.165000000000006</v>
      </c>
      <c r="O1378" s="36">
        <v>49.801000000000002</v>
      </c>
      <c r="P1378" s="36">
        <v>24.388999999999999</v>
      </c>
      <c r="Q1378" s="36">
        <v>20.097999999999999</v>
      </c>
      <c r="R1378" s="36">
        <v>242.83699999999999</v>
      </c>
      <c r="S1378" s="36">
        <v>105.946</v>
      </c>
      <c r="T1378" s="36">
        <v>145.351</v>
      </c>
      <c r="U1378" s="36">
        <v>113.32299999999999</v>
      </c>
      <c r="V1378" s="36">
        <v>33.72</v>
      </c>
      <c r="W1378" s="36">
        <v>116.50700000000001</v>
      </c>
      <c r="X1378" s="36">
        <v>294.39400000000001</v>
      </c>
      <c r="Y1378" s="36">
        <v>155.83500000000001</v>
      </c>
      <c r="Z1378" s="36">
        <v>199.68199999999999</v>
      </c>
      <c r="AA1378" s="36">
        <v>70.33</v>
      </c>
      <c r="AB1378" s="36">
        <v>127.61199999999999</v>
      </c>
      <c r="AC1378" s="36">
        <v>144.34</v>
      </c>
      <c r="AD1378" s="36">
        <v>25.611999999999998</v>
      </c>
    </row>
    <row r="1379" spans="1:30" x14ac:dyDescent="0.25">
      <c r="A1379" s="34">
        <v>41647</v>
      </c>
      <c r="B1379" s="35">
        <v>125.173</v>
      </c>
      <c r="C1379" s="35">
        <v>136.99799999999999</v>
      </c>
      <c r="D1379" s="35">
        <v>195.334</v>
      </c>
      <c r="E1379" s="35">
        <v>98.665000000000006</v>
      </c>
      <c r="F1379" s="35">
        <v>81.825999999999993</v>
      </c>
      <c r="G1379" s="35">
        <v>1177.6400000000001</v>
      </c>
      <c r="H1379" s="36">
        <v>115.996</v>
      </c>
      <c r="I1379" s="36">
        <v>1750.829</v>
      </c>
      <c r="J1379" s="36">
        <v>235.66300000000001</v>
      </c>
      <c r="K1379" s="36">
        <v>40.322000000000003</v>
      </c>
      <c r="L1379" s="36">
        <v>34.165999999999997</v>
      </c>
      <c r="M1379" s="36">
        <v>41.16</v>
      </c>
      <c r="N1379" s="36">
        <v>86.83</v>
      </c>
      <c r="O1379" s="36">
        <v>49</v>
      </c>
      <c r="P1379" s="36">
        <v>23.582999999999998</v>
      </c>
      <c r="Q1379" s="36">
        <v>19.829999999999998</v>
      </c>
      <c r="R1379" s="36">
        <v>228.505</v>
      </c>
      <c r="S1379" s="36">
        <v>104.39400000000001</v>
      </c>
      <c r="T1379" s="36">
        <v>145.59399999999999</v>
      </c>
      <c r="U1379" s="36">
        <v>112.32299999999999</v>
      </c>
      <c r="V1379" s="36">
        <v>33.164999999999999</v>
      </c>
      <c r="W1379" s="36">
        <v>114.16</v>
      </c>
      <c r="X1379" s="36">
        <v>292.25299999999999</v>
      </c>
      <c r="Y1379" s="36">
        <v>161.79300000000001</v>
      </c>
      <c r="Z1379" s="36">
        <v>207.209</v>
      </c>
      <c r="AA1379" s="36">
        <v>68.33</v>
      </c>
      <c r="AB1379" s="36">
        <v>127.791</v>
      </c>
      <c r="AC1379" s="36">
        <v>146.005</v>
      </c>
      <c r="AD1379" s="36">
        <v>25.710999999999999</v>
      </c>
    </row>
    <row r="1380" spans="1:30" x14ac:dyDescent="0.25">
      <c r="A1380" s="34">
        <v>41648</v>
      </c>
      <c r="B1380" s="35">
        <v>124.497</v>
      </c>
      <c r="C1380" s="35">
        <v>135</v>
      </c>
      <c r="D1380" s="35">
        <v>195.66499999999999</v>
      </c>
      <c r="E1380" s="35">
        <v>98.665000000000006</v>
      </c>
      <c r="F1380" s="35">
        <v>81.825999999999993</v>
      </c>
      <c r="G1380" s="35">
        <v>1163.68</v>
      </c>
      <c r="H1380" s="36">
        <v>117.33499999999999</v>
      </c>
      <c r="I1380" s="36">
        <v>1730.991</v>
      </c>
      <c r="J1380" s="36">
        <v>239.387</v>
      </c>
      <c r="K1380" s="36">
        <v>38.67</v>
      </c>
      <c r="L1380" s="36">
        <v>35.395000000000003</v>
      </c>
      <c r="M1380" s="36">
        <v>40.945999999999998</v>
      </c>
      <c r="N1380" s="36">
        <v>87.992999999999995</v>
      </c>
      <c r="O1380" s="36">
        <v>49.494999999999997</v>
      </c>
      <c r="P1380" s="36">
        <v>23.053999999999998</v>
      </c>
      <c r="Q1380" s="36">
        <v>21.166</v>
      </c>
      <c r="R1380" s="36">
        <v>232.459</v>
      </c>
      <c r="S1380" s="36">
        <v>104.166</v>
      </c>
      <c r="T1380" s="36">
        <v>146.041</v>
      </c>
      <c r="U1380" s="36">
        <v>111.327</v>
      </c>
      <c r="V1380" s="36">
        <v>33.389000000000003</v>
      </c>
      <c r="W1380" s="36">
        <v>111.83499999999999</v>
      </c>
      <c r="X1380" s="36">
        <v>287.82499999999999</v>
      </c>
      <c r="Y1380" s="36">
        <v>163.78</v>
      </c>
      <c r="Z1380" s="36">
        <v>209.83500000000001</v>
      </c>
      <c r="AA1380" s="36">
        <v>67.33</v>
      </c>
      <c r="AB1380" s="36">
        <v>125.83499999999999</v>
      </c>
      <c r="AC1380" s="36">
        <v>147.32</v>
      </c>
      <c r="AD1380" s="36">
        <v>25.417000000000002</v>
      </c>
    </row>
    <row r="1381" spans="1:30" x14ac:dyDescent="0.25">
      <c r="A1381" s="34">
        <v>41649</v>
      </c>
      <c r="B1381" s="35">
        <v>124.49</v>
      </c>
      <c r="C1381" s="35">
        <v>134.99199999999999</v>
      </c>
      <c r="D1381" s="35">
        <v>194.33</v>
      </c>
      <c r="E1381" s="35">
        <v>97.665000000000006</v>
      </c>
      <c r="F1381" s="35">
        <v>80.665999999999997</v>
      </c>
      <c r="G1381" s="35">
        <v>1179.06</v>
      </c>
      <c r="H1381" s="36">
        <v>115.18300000000001</v>
      </c>
      <c r="I1381" s="36">
        <v>1748.575</v>
      </c>
      <c r="J1381" s="36">
        <v>233.22900000000001</v>
      </c>
      <c r="K1381" s="36">
        <v>38.981999999999999</v>
      </c>
      <c r="L1381" s="36">
        <v>34.825000000000003</v>
      </c>
      <c r="M1381" s="36">
        <v>41.637</v>
      </c>
      <c r="N1381" s="36">
        <v>89.412000000000006</v>
      </c>
      <c r="O1381" s="36">
        <v>52.155000000000001</v>
      </c>
      <c r="P1381" s="36">
        <v>23.776</v>
      </c>
      <c r="Q1381" s="36">
        <v>20.997</v>
      </c>
      <c r="R1381" s="36">
        <v>226.35499999999999</v>
      </c>
      <c r="S1381" s="36">
        <v>107.934</v>
      </c>
      <c r="T1381" s="36">
        <v>150.37899999999999</v>
      </c>
      <c r="U1381" s="36">
        <v>110.33799999999999</v>
      </c>
      <c r="V1381" s="36">
        <v>34.414999999999999</v>
      </c>
      <c r="W1381" s="36">
        <v>110.99</v>
      </c>
      <c r="X1381" s="36">
        <v>291.34199999999998</v>
      </c>
      <c r="Y1381" s="36">
        <v>158.798</v>
      </c>
      <c r="Z1381" s="36">
        <v>205.083</v>
      </c>
      <c r="AA1381" s="36">
        <v>67.334999999999994</v>
      </c>
      <c r="AB1381" s="36">
        <v>129.298</v>
      </c>
      <c r="AC1381" s="36">
        <v>149.01</v>
      </c>
      <c r="AD1381" s="36">
        <v>26.001999999999999</v>
      </c>
    </row>
    <row r="1382" spans="1:30" x14ac:dyDescent="0.25">
      <c r="A1382" s="34">
        <v>41652</v>
      </c>
      <c r="B1382" s="35">
        <v>123.842</v>
      </c>
      <c r="C1382" s="35">
        <v>134.70099999999999</v>
      </c>
      <c r="D1382" s="35">
        <v>196.67099999999999</v>
      </c>
      <c r="E1382" s="35">
        <v>97.84</v>
      </c>
      <c r="F1382" s="35">
        <v>78.349999999999994</v>
      </c>
      <c r="G1382" s="35">
        <v>1194.3399999999999</v>
      </c>
      <c r="H1382" s="36">
        <v>115.345</v>
      </c>
      <c r="I1382" s="36">
        <v>1804.3040000000001</v>
      </c>
      <c r="J1382" s="36">
        <v>238.56200000000001</v>
      </c>
      <c r="K1382" s="36">
        <v>39.497999999999998</v>
      </c>
      <c r="L1382" s="36">
        <v>35.216999999999999</v>
      </c>
      <c r="M1382" s="36">
        <v>41.887</v>
      </c>
      <c r="N1382" s="36">
        <v>90.99</v>
      </c>
      <c r="O1382" s="36">
        <v>52.107999999999997</v>
      </c>
      <c r="P1382" s="36">
        <v>23.556000000000001</v>
      </c>
      <c r="Q1382" s="36">
        <v>20.495000000000001</v>
      </c>
      <c r="R1382" s="36">
        <v>219.995</v>
      </c>
      <c r="S1382" s="36">
        <v>109.446</v>
      </c>
      <c r="T1382" s="36">
        <v>152.94399999999999</v>
      </c>
      <c r="U1382" s="36">
        <v>110.66200000000001</v>
      </c>
      <c r="V1382" s="36">
        <v>34.33</v>
      </c>
      <c r="W1382" s="36">
        <v>109.99</v>
      </c>
      <c r="X1382" s="36">
        <v>291.21800000000002</v>
      </c>
      <c r="Y1382" s="36">
        <v>158.667</v>
      </c>
      <c r="Z1382" s="36">
        <v>207.16499999999999</v>
      </c>
      <c r="AA1382" s="36">
        <v>67.826999999999998</v>
      </c>
      <c r="AB1382" s="36">
        <v>131.441</v>
      </c>
      <c r="AC1382" s="36">
        <v>150.33500000000001</v>
      </c>
      <c r="AD1382" s="36">
        <v>25.446000000000002</v>
      </c>
    </row>
    <row r="1383" spans="1:30" x14ac:dyDescent="0.25">
      <c r="A1383" s="34">
        <v>41653</v>
      </c>
      <c r="B1383" s="35">
        <v>123.08499999999999</v>
      </c>
      <c r="C1383" s="35">
        <v>133.66499999999999</v>
      </c>
      <c r="D1383" s="35">
        <v>197.50299999999999</v>
      </c>
      <c r="E1383" s="35">
        <v>97</v>
      </c>
      <c r="F1383" s="35">
        <v>80.984999999999999</v>
      </c>
      <c r="G1383" s="35">
        <v>1182.0050000000001</v>
      </c>
      <c r="H1383" s="36">
        <v>115.248</v>
      </c>
      <c r="I1383" s="36">
        <v>1851.558</v>
      </c>
      <c r="J1383" s="36">
        <v>239.64500000000001</v>
      </c>
      <c r="K1383" s="36">
        <v>39.515999999999998</v>
      </c>
      <c r="L1383" s="36">
        <v>35.78</v>
      </c>
      <c r="M1383" s="36">
        <v>42.945999999999998</v>
      </c>
      <c r="N1383" s="36">
        <v>91.17</v>
      </c>
      <c r="O1383" s="36">
        <v>52.889000000000003</v>
      </c>
      <c r="P1383" s="36">
        <v>24</v>
      </c>
      <c r="Q1383" s="36">
        <v>20.997</v>
      </c>
      <c r="R1383" s="36">
        <v>224.178</v>
      </c>
      <c r="S1383" s="36">
        <v>109.003</v>
      </c>
      <c r="T1383" s="36">
        <v>154.05500000000001</v>
      </c>
      <c r="U1383" s="36">
        <v>111.06</v>
      </c>
      <c r="V1383" s="36">
        <v>34.776000000000003</v>
      </c>
      <c r="W1383" s="36">
        <v>114.33</v>
      </c>
      <c r="X1383" s="36">
        <v>288.10199999999998</v>
      </c>
      <c r="Y1383" s="36">
        <v>159.83600000000001</v>
      </c>
      <c r="Z1383" s="36">
        <v>210.53800000000001</v>
      </c>
      <c r="AA1383" s="36">
        <v>68.224000000000004</v>
      </c>
      <c r="AB1383" s="36">
        <v>130.55500000000001</v>
      </c>
      <c r="AC1383" s="36">
        <v>153.66999999999999</v>
      </c>
      <c r="AD1383" s="36">
        <v>25.17</v>
      </c>
    </row>
    <row r="1384" spans="1:30" x14ac:dyDescent="0.25">
      <c r="A1384" s="34">
        <v>41654</v>
      </c>
      <c r="B1384" s="35">
        <v>120.25700000000001</v>
      </c>
      <c r="C1384" s="35">
        <v>133.00800000000001</v>
      </c>
      <c r="D1384" s="35">
        <v>196</v>
      </c>
      <c r="E1384" s="35">
        <v>96.334999999999994</v>
      </c>
      <c r="F1384" s="35">
        <v>79.674999999999997</v>
      </c>
      <c r="G1384" s="35">
        <v>1177.7149999999999</v>
      </c>
      <c r="H1384" s="36">
        <v>113.34399999999999</v>
      </c>
      <c r="I1384" s="36">
        <v>1887.652</v>
      </c>
      <c r="J1384" s="36">
        <v>236.077</v>
      </c>
      <c r="K1384" s="36">
        <v>39.395000000000003</v>
      </c>
      <c r="L1384" s="36">
        <v>34.997999999999998</v>
      </c>
      <c r="M1384" s="36">
        <v>42.445999999999998</v>
      </c>
      <c r="N1384" s="36">
        <v>91.025000000000006</v>
      </c>
      <c r="O1384" s="36">
        <v>49.497999999999998</v>
      </c>
      <c r="P1384" s="36">
        <v>23.916</v>
      </c>
      <c r="Q1384" s="36">
        <v>20.997</v>
      </c>
      <c r="R1384" s="36">
        <v>221.67500000000001</v>
      </c>
      <c r="S1384" s="36">
        <v>108.616</v>
      </c>
      <c r="T1384" s="36">
        <v>147.5</v>
      </c>
      <c r="U1384" s="36">
        <v>110.33799999999999</v>
      </c>
      <c r="V1384" s="36">
        <v>34.08</v>
      </c>
      <c r="W1384" s="36">
        <v>112.348</v>
      </c>
      <c r="X1384" s="36">
        <v>276.45400000000001</v>
      </c>
      <c r="Y1384" s="36">
        <v>157.99700000000001</v>
      </c>
      <c r="Z1384" s="36">
        <v>210.83500000000001</v>
      </c>
      <c r="AA1384" s="36">
        <v>68.337999999999994</v>
      </c>
      <c r="AB1384" s="36">
        <v>124.51</v>
      </c>
      <c r="AC1384" s="36">
        <v>150.66999999999999</v>
      </c>
      <c r="AD1384" s="36">
        <v>25.004999999999999</v>
      </c>
    </row>
    <row r="1385" spans="1:30" x14ac:dyDescent="0.25">
      <c r="A1385" s="34">
        <v>41655</v>
      </c>
      <c r="B1385" s="35">
        <v>119.005</v>
      </c>
      <c r="C1385" s="35">
        <v>130.333</v>
      </c>
      <c r="D1385" s="35">
        <v>198.50200000000001</v>
      </c>
      <c r="E1385" s="35">
        <v>96.834999999999994</v>
      </c>
      <c r="F1385" s="35">
        <v>77.34</v>
      </c>
      <c r="G1385" s="35">
        <v>1214.58</v>
      </c>
      <c r="H1385" s="36">
        <v>112.339</v>
      </c>
      <c r="I1385" s="36">
        <v>1935.5229999999999</v>
      </c>
      <c r="J1385" s="36">
        <v>238.946</v>
      </c>
      <c r="K1385" s="36">
        <v>39.167000000000002</v>
      </c>
      <c r="L1385" s="36">
        <v>34.997999999999998</v>
      </c>
      <c r="M1385" s="36">
        <v>42.139000000000003</v>
      </c>
      <c r="N1385" s="36">
        <v>88.831999999999994</v>
      </c>
      <c r="O1385" s="36">
        <v>49.497999999999998</v>
      </c>
      <c r="P1385" s="36">
        <v>23.251000000000001</v>
      </c>
      <c r="Q1385" s="36">
        <v>20.83</v>
      </c>
      <c r="R1385" s="36">
        <v>214.01499999999999</v>
      </c>
      <c r="S1385" s="36">
        <v>110.28400000000001</v>
      </c>
      <c r="T1385" s="36">
        <v>147.20599999999999</v>
      </c>
      <c r="U1385" s="36">
        <v>110.16500000000001</v>
      </c>
      <c r="V1385" s="36">
        <v>34.021999999999998</v>
      </c>
      <c r="W1385" s="36">
        <v>110.497</v>
      </c>
      <c r="X1385" s="36">
        <v>270.34300000000002</v>
      </c>
      <c r="Y1385" s="36">
        <v>159.46100000000001</v>
      </c>
      <c r="Z1385" s="36">
        <v>215.48099999999999</v>
      </c>
      <c r="AA1385" s="36">
        <v>67.616</v>
      </c>
      <c r="AB1385" s="36">
        <v>124.995</v>
      </c>
      <c r="AC1385" s="36">
        <v>147.66499999999999</v>
      </c>
      <c r="AD1385" s="36">
        <v>25.34</v>
      </c>
    </row>
    <row r="1386" spans="1:30" x14ac:dyDescent="0.25">
      <c r="A1386" s="34">
        <v>41656</v>
      </c>
      <c r="B1386" s="35">
        <v>118.669</v>
      </c>
      <c r="C1386" s="35">
        <v>131.309</v>
      </c>
      <c r="D1386" s="35">
        <v>196.536</v>
      </c>
      <c r="E1386" s="35">
        <v>97.41</v>
      </c>
      <c r="F1386" s="35">
        <v>79.603999999999999</v>
      </c>
      <c r="G1386" s="35">
        <v>1241.7650000000001</v>
      </c>
      <c r="H1386" s="36">
        <v>114.09099999999999</v>
      </c>
      <c r="I1386" s="36">
        <v>2053.13</v>
      </c>
      <c r="J1386" s="36">
        <v>247.44</v>
      </c>
      <c r="K1386" s="36">
        <v>39.667000000000002</v>
      </c>
      <c r="L1386" s="36">
        <v>34.869</v>
      </c>
      <c r="M1386" s="36">
        <v>41.804000000000002</v>
      </c>
      <c r="N1386" s="36">
        <v>88.867999999999995</v>
      </c>
      <c r="O1386" s="36">
        <v>49.726999999999997</v>
      </c>
      <c r="P1386" s="36">
        <v>23</v>
      </c>
      <c r="Q1386" s="36">
        <v>22.216999999999999</v>
      </c>
      <c r="R1386" s="36">
        <v>215.01499999999999</v>
      </c>
      <c r="S1386" s="36">
        <v>106.5</v>
      </c>
      <c r="T1386" s="36">
        <v>146.49700000000001</v>
      </c>
      <c r="U1386" s="36">
        <v>110.83</v>
      </c>
      <c r="V1386" s="36">
        <v>33.783000000000001</v>
      </c>
      <c r="W1386" s="36">
        <v>111.67700000000001</v>
      </c>
      <c r="X1386" s="36">
        <v>269.20100000000002</v>
      </c>
      <c r="Y1386" s="36">
        <v>164.49700000000001</v>
      </c>
      <c r="Z1386" s="36">
        <v>217.39099999999999</v>
      </c>
      <c r="AA1386" s="36">
        <v>67.997</v>
      </c>
      <c r="AB1386" s="36">
        <v>123.976</v>
      </c>
      <c r="AC1386" s="36">
        <v>149.66499999999999</v>
      </c>
      <c r="AD1386" s="36">
        <v>24.48</v>
      </c>
    </row>
    <row r="1387" spans="1:30" x14ac:dyDescent="0.25">
      <c r="A1387" s="34">
        <v>41659</v>
      </c>
      <c r="B1387" s="35">
        <v>119.509</v>
      </c>
      <c r="C1387" s="35">
        <v>130.14400000000001</v>
      </c>
      <c r="D1387" s="35">
        <v>194.47</v>
      </c>
      <c r="E1387" s="35">
        <v>96.218999999999994</v>
      </c>
      <c r="F1387" s="35">
        <v>78.634</v>
      </c>
      <c r="G1387" s="35">
        <v>1233.2070000000001</v>
      </c>
      <c r="H1387" s="36">
        <v>113.22</v>
      </c>
      <c r="I1387" s="36">
        <v>2033.761</v>
      </c>
      <c r="J1387" s="36">
        <v>247.809</v>
      </c>
      <c r="K1387" s="36">
        <v>40.332999999999998</v>
      </c>
      <c r="L1387" s="36">
        <v>34.997999999999998</v>
      </c>
      <c r="M1387" s="36">
        <v>42</v>
      </c>
      <c r="N1387" s="36">
        <v>99.275999999999996</v>
      </c>
      <c r="O1387" s="36">
        <v>49.639000000000003</v>
      </c>
      <c r="P1387" s="36">
        <v>23</v>
      </c>
      <c r="Q1387" s="36">
        <v>22.111999999999998</v>
      </c>
      <c r="R1387" s="36">
        <v>221.11099999999999</v>
      </c>
      <c r="S1387" s="36">
        <v>94.296999999999997</v>
      </c>
      <c r="T1387" s="36">
        <v>144.495</v>
      </c>
      <c r="U1387" s="36">
        <v>115.654</v>
      </c>
      <c r="V1387" s="36">
        <v>34.11</v>
      </c>
      <c r="W1387" s="36">
        <v>115.73399999999999</v>
      </c>
      <c r="X1387" s="36">
        <v>260</v>
      </c>
      <c r="Y1387" s="36">
        <v>167.11500000000001</v>
      </c>
      <c r="Z1387" s="36">
        <v>217.83</v>
      </c>
      <c r="AA1387" s="36">
        <v>70.995000000000005</v>
      </c>
      <c r="AB1387" s="36">
        <v>121.364</v>
      </c>
      <c r="AC1387" s="36">
        <v>156.74600000000001</v>
      </c>
      <c r="AD1387" s="36">
        <v>24.282</v>
      </c>
    </row>
    <row r="1388" spans="1:30" x14ac:dyDescent="0.25">
      <c r="A1388" s="34">
        <v>41660</v>
      </c>
      <c r="B1388" s="35">
        <v>117.842</v>
      </c>
      <c r="C1388" s="35">
        <v>129.65</v>
      </c>
      <c r="D1388" s="35">
        <v>193.995</v>
      </c>
      <c r="E1388" s="35">
        <v>96.995000000000005</v>
      </c>
      <c r="F1388" s="35">
        <v>78.974000000000004</v>
      </c>
      <c r="G1388" s="35">
        <v>1274.6949999999999</v>
      </c>
      <c r="H1388" s="36">
        <v>116.66</v>
      </c>
      <c r="I1388" s="36">
        <v>2046.884</v>
      </c>
      <c r="J1388" s="36">
        <v>243.916</v>
      </c>
      <c r="K1388" s="36">
        <v>42.664000000000001</v>
      </c>
      <c r="L1388" s="36">
        <v>33.441000000000003</v>
      </c>
      <c r="M1388" s="36">
        <v>42.055999999999997</v>
      </c>
      <c r="N1388" s="36">
        <v>97.834999999999994</v>
      </c>
      <c r="O1388" s="36">
        <v>48.889000000000003</v>
      </c>
      <c r="P1388" s="36">
        <v>22.832999999999998</v>
      </c>
      <c r="Q1388" s="36">
        <v>21.832999999999998</v>
      </c>
      <c r="R1388" s="36">
        <v>220.66800000000001</v>
      </c>
      <c r="S1388" s="36">
        <v>95.938999999999993</v>
      </c>
      <c r="T1388" s="36">
        <v>147.214</v>
      </c>
      <c r="U1388" s="36">
        <v>116.673</v>
      </c>
      <c r="V1388" s="36">
        <v>33.332999999999998</v>
      </c>
      <c r="W1388" s="36">
        <v>115.10899999999999</v>
      </c>
      <c r="X1388" s="36">
        <v>257.48700000000002</v>
      </c>
      <c r="Y1388" s="36">
        <v>169.53100000000001</v>
      </c>
      <c r="Z1388" s="36">
        <v>213.89699999999999</v>
      </c>
      <c r="AA1388" s="36">
        <v>69.662000000000006</v>
      </c>
      <c r="AB1388" s="36">
        <v>122.49299999999999</v>
      </c>
      <c r="AC1388" s="36">
        <v>157.82</v>
      </c>
      <c r="AD1388" s="36">
        <v>23.5</v>
      </c>
    </row>
    <row r="1389" spans="1:30" x14ac:dyDescent="0.25">
      <c r="A1389" s="34">
        <v>41661</v>
      </c>
      <c r="B1389" s="35">
        <v>123.495</v>
      </c>
      <c r="C1389" s="35">
        <v>133.327</v>
      </c>
      <c r="D1389" s="35">
        <v>199.66</v>
      </c>
      <c r="E1389" s="35">
        <v>101.33</v>
      </c>
      <c r="F1389" s="35">
        <v>77.34</v>
      </c>
      <c r="G1389" s="35">
        <v>1299.645</v>
      </c>
      <c r="H1389" s="36">
        <v>117.351</v>
      </c>
      <c r="I1389" s="36">
        <v>2182.0169999999998</v>
      </c>
      <c r="J1389" s="36">
        <v>245.49799999999999</v>
      </c>
      <c r="K1389" s="36">
        <v>42.66</v>
      </c>
      <c r="L1389" s="36">
        <v>34.002000000000002</v>
      </c>
      <c r="M1389" s="36">
        <v>41.957000000000001</v>
      </c>
      <c r="N1389" s="36">
        <v>97.67</v>
      </c>
      <c r="O1389" s="36">
        <v>49.375999999999998</v>
      </c>
      <c r="P1389" s="36">
        <v>22.709</v>
      </c>
      <c r="Q1389" s="36">
        <v>22</v>
      </c>
      <c r="R1389" s="36">
        <v>218.49700000000001</v>
      </c>
      <c r="S1389" s="36">
        <v>96.385000000000005</v>
      </c>
      <c r="T1389" s="36">
        <v>147.203</v>
      </c>
      <c r="U1389" s="36">
        <v>116.342</v>
      </c>
      <c r="V1389" s="36">
        <v>34</v>
      </c>
      <c r="W1389" s="36">
        <v>114.505</v>
      </c>
      <c r="X1389" s="36">
        <v>258.32499999999999</v>
      </c>
      <c r="Y1389" s="36">
        <v>168.24700000000001</v>
      </c>
      <c r="Z1389" s="36">
        <v>211.83799999999999</v>
      </c>
      <c r="AA1389" s="36">
        <v>68.668000000000006</v>
      </c>
      <c r="AB1389" s="36">
        <v>121.66200000000001</v>
      </c>
      <c r="AC1389" s="36">
        <v>159.995</v>
      </c>
      <c r="AD1389" s="36">
        <v>23.5</v>
      </c>
    </row>
    <row r="1390" spans="1:30" x14ac:dyDescent="0.25">
      <c r="A1390" s="34">
        <v>41662</v>
      </c>
      <c r="B1390" s="35">
        <v>129.827</v>
      </c>
      <c r="C1390" s="35">
        <v>138.33000000000001</v>
      </c>
      <c r="D1390" s="35">
        <v>204.5</v>
      </c>
      <c r="E1390" s="35">
        <v>106.66500000000001</v>
      </c>
      <c r="F1390" s="35">
        <v>80.155000000000001</v>
      </c>
      <c r="G1390" s="35">
        <v>1292.8510000000001</v>
      </c>
      <c r="H1390" s="36">
        <v>125.33499999999999</v>
      </c>
      <c r="I1390" s="36">
        <v>2375.9839999999999</v>
      </c>
      <c r="J1390" s="36">
        <v>263.233</v>
      </c>
      <c r="K1390" s="36">
        <v>43.16</v>
      </c>
      <c r="L1390" s="36">
        <v>34.552</v>
      </c>
      <c r="M1390" s="36">
        <v>42.439</v>
      </c>
      <c r="N1390" s="36">
        <v>96.01</v>
      </c>
      <c r="O1390" s="36">
        <v>50.493000000000002</v>
      </c>
      <c r="P1390" s="36">
        <v>22.943999999999999</v>
      </c>
      <c r="Q1390" s="36">
        <v>20.638999999999999</v>
      </c>
      <c r="R1390" s="36">
        <v>223.029</v>
      </c>
      <c r="S1390" s="36">
        <v>98.736999999999995</v>
      </c>
      <c r="T1390" s="36">
        <v>155.49</v>
      </c>
      <c r="U1390" s="36">
        <v>116.99299999999999</v>
      </c>
      <c r="V1390" s="36">
        <v>34.106999999999999</v>
      </c>
      <c r="W1390" s="36">
        <v>116.26900000000001</v>
      </c>
      <c r="X1390" s="36">
        <v>281.64999999999998</v>
      </c>
      <c r="Y1390" s="36">
        <v>177.12899999999999</v>
      </c>
      <c r="Z1390" s="36">
        <v>222.381</v>
      </c>
      <c r="AA1390" s="36">
        <v>68.652000000000001</v>
      </c>
      <c r="AB1390" s="36">
        <v>123.827</v>
      </c>
      <c r="AC1390" s="36">
        <v>160.655</v>
      </c>
      <c r="AD1390" s="36">
        <v>23.553999999999998</v>
      </c>
    </row>
    <row r="1391" spans="1:30" x14ac:dyDescent="0.25">
      <c r="A1391" s="34">
        <v>41663</v>
      </c>
      <c r="B1391" s="35">
        <v>136.15199999999999</v>
      </c>
      <c r="C1391" s="35">
        <v>144.655</v>
      </c>
      <c r="D1391" s="35">
        <v>210.99700000000001</v>
      </c>
      <c r="E1391" s="35">
        <v>112.66</v>
      </c>
      <c r="F1391" s="35">
        <v>84.152000000000001</v>
      </c>
      <c r="G1391" s="35">
        <v>1409.3150000000001</v>
      </c>
      <c r="H1391" s="36">
        <v>128.982</v>
      </c>
      <c r="I1391" s="36">
        <v>2645.895</v>
      </c>
      <c r="J1391" s="36">
        <v>274.83800000000002</v>
      </c>
      <c r="K1391" s="36">
        <v>46.3</v>
      </c>
      <c r="L1391" s="36">
        <v>36.002000000000002</v>
      </c>
      <c r="M1391" s="36">
        <v>44.32</v>
      </c>
      <c r="N1391" s="36">
        <v>104.825</v>
      </c>
      <c r="O1391" s="36">
        <v>53.326999999999998</v>
      </c>
      <c r="P1391" s="36">
        <v>23.163</v>
      </c>
      <c r="Q1391" s="36">
        <v>24.673000000000002</v>
      </c>
      <c r="R1391" s="36">
        <v>231.15199999999999</v>
      </c>
      <c r="S1391" s="36">
        <v>102.988</v>
      </c>
      <c r="T1391" s="36">
        <v>165.89099999999999</v>
      </c>
      <c r="U1391" s="36">
        <v>126.15</v>
      </c>
      <c r="V1391" s="36">
        <v>34.659999999999997</v>
      </c>
      <c r="W1391" s="36">
        <v>129.46199999999999</v>
      </c>
      <c r="X1391" s="36">
        <v>294.29500000000002</v>
      </c>
      <c r="Y1391" s="36">
        <v>184.423</v>
      </c>
      <c r="Z1391" s="36">
        <v>233.17500000000001</v>
      </c>
      <c r="AA1391" s="36">
        <v>73.992999999999995</v>
      </c>
      <c r="AB1391" s="36" t="e">
        <v>#N/A</v>
      </c>
      <c r="AC1391" s="36">
        <v>170.125</v>
      </c>
      <c r="AD1391" s="36">
        <v>25.17</v>
      </c>
    </row>
    <row r="1392" spans="1:30" x14ac:dyDescent="0.25">
      <c r="A1392" s="34">
        <v>41666</v>
      </c>
      <c r="B1392" s="35">
        <v>131.17699999999999</v>
      </c>
      <c r="C1392" s="35">
        <v>141.35</v>
      </c>
      <c r="D1392" s="35">
        <v>210.33</v>
      </c>
      <c r="E1392" s="35">
        <v>110.01</v>
      </c>
      <c r="F1392" s="35">
        <v>84.325000000000003</v>
      </c>
      <c r="G1392" s="35">
        <v>1427.9949999999999</v>
      </c>
      <c r="H1392" s="36">
        <v>128.33000000000001</v>
      </c>
      <c r="I1392" s="36">
        <v>2703.9450000000002</v>
      </c>
      <c r="J1392" s="36">
        <v>263.00299999999999</v>
      </c>
      <c r="K1392" s="36">
        <v>46.97</v>
      </c>
      <c r="L1392" s="36">
        <v>34.884</v>
      </c>
      <c r="M1392" s="36">
        <v>43.273000000000003</v>
      </c>
      <c r="N1392" s="36">
        <v>99.177000000000007</v>
      </c>
      <c r="O1392" s="36">
        <v>54.054000000000002</v>
      </c>
      <c r="P1392" s="36">
        <v>23.664999999999999</v>
      </c>
      <c r="Q1392" s="36">
        <v>21.884</v>
      </c>
      <c r="R1392" s="36">
        <v>237.667</v>
      </c>
      <c r="S1392" s="36">
        <v>105.084</v>
      </c>
      <c r="T1392" s="36">
        <v>168.267</v>
      </c>
      <c r="U1392" s="36">
        <v>125.825</v>
      </c>
      <c r="V1392" s="36">
        <v>35.661999999999999</v>
      </c>
      <c r="W1392" s="36">
        <v>127.33799999999999</v>
      </c>
      <c r="X1392" s="36">
        <v>293.32299999999998</v>
      </c>
      <c r="Y1392" s="36">
        <v>185.333</v>
      </c>
      <c r="Z1392" s="36">
        <v>223.33699999999999</v>
      </c>
      <c r="AA1392" s="36">
        <v>71.834999999999994</v>
      </c>
      <c r="AB1392" s="36">
        <v>133.779</v>
      </c>
      <c r="AC1392" s="36">
        <v>167.322</v>
      </c>
      <c r="AD1392" s="36">
        <v>23.995000000000001</v>
      </c>
    </row>
    <row r="1393" spans="1:30" x14ac:dyDescent="0.25">
      <c r="A1393" s="34">
        <v>41667</v>
      </c>
      <c r="B1393" s="35">
        <v>124.508</v>
      </c>
      <c r="C1393" s="35">
        <v>133.358</v>
      </c>
      <c r="D1393" s="35">
        <v>199.34</v>
      </c>
      <c r="E1393" s="35">
        <v>101.015</v>
      </c>
      <c r="F1393" s="35">
        <v>86.667000000000002</v>
      </c>
      <c r="G1393" s="35">
        <v>1378.68</v>
      </c>
      <c r="H1393" s="36">
        <v>117.36499999999999</v>
      </c>
      <c r="I1393" s="36">
        <v>2613.7280000000001</v>
      </c>
      <c r="J1393" s="36">
        <v>256.82799999999997</v>
      </c>
      <c r="K1393" s="36">
        <v>42.825000000000003</v>
      </c>
      <c r="L1393" s="36">
        <v>34.997999999999998</v>
      </c>
      <c r="M1393" s="36">
        <v>43.326999999999998</v>
      </c>
      <c r="N1393" s="36">
        <v>91.174999999999997</v>
      </c>
      <c r="O1393" s="36">
        <v>54.113</v>
      </c>
      <c r="P1393" s="36">
        <v>23.556000000000001</v>
      </c>
      <c r="Q1393" s="36">
        <v>21.33</v>
      </c>
      <c r="R1393" s="36">
        <v>224.66499999999999</v>
      </c>
      <c r="S1393" s="36">
        <v>104.16800000000001</v>
      </c>
      <c r="T1393" s="36">
        <v>164.67</v>
      </c>
      <c r="U1393" s="36">
        <v>119.83799999999999</v>
      </c>
      <c r="V1393" s="36">
        <v>34.661999999999999</v>
      </c>
      <c r="W1393" s="36">
        <v>117.67</v>
      </c>
      <c r="X1393" s="36">
        <v>282.774</v>
      </c>
      <c r="Y1393" s="36">
        <v>179.99199999999999</v>
      </c>
      <c r="Z1393" s="36">
        <v>220.49</v>
      </c>
      <c r="AA1393" s="36">
        <v>67.168000000000006</v>
      </c>
      <c r="AB1393" s="36">
        <v>129.84200000000001</v>
      </c>
      <c r="AC1393" s="36">
        <v>160.822</v>
      </c>
      <c r="AD1393" s="36">
        <v>24.495000000000001</v>
      </c>
    </row>
    <row r="1394" spans="1:30" x14ac:dyDescent="0.25">
      <c r="A1394" s="34">
        <v>41668</v>
      </c>
      <c r="B1394" s="35">
        <v>132.827</v>
      </c>
      <c r="C1394" s="35">
        <v>140.995</v>
      </c>
      <c r="D1394" s="35">
        <v>208.32900000000001</v>
      </c>
      <c r="E1394" s="35">
        <v>109.16500000000001</v>
      </c>
      <c r="F1394" s="35">
        <v>88.007000000000005</v>
      </c>
      <c r="G1394" s="35">
        <v>1445.99</v>
      </c>
      <c r="H1394" s="36">
        <v>127.67</v>
      </c>
      <c r="I1394" s="36">
        <v>2644.1149999999998</v>
      </c>
      <c r="J1394" s="36">
        <v>253.84</v>
      </c>
      <c r="K1394" s="36">
        <v>42.99</v>
      </c>
      <c r="L1394" s="36">
        <v>36.125999999999998</v>
      </c>
      <c r="M1394" s="36">
        <v>43.283999999999999</v>
      </c>
      <c r="N1394" s="36">
        <v>93.322999999999993</v>
      </c>
      <c r="O1394" s="36">
        <v>54.08</v>
      </c>
      <c r="P1394" s="36">
        <v>22.832999999999998</v>
      </c>
      <c r="Q1394" s="36">
        <v>22</v>
      </c>
      <c r="R1394" s="36">
        <v>223.64500000000001</v>
      </c>
      <c r="S1394" s="36">
        <v>105.08199999999999</v>
      </c>
      <c r="T1394" s="36">
        <v>165.83</v>
      </c>
      <c r="U1394" s="36">
        <v>113.857</v>
      </c>
      <c r="V1394" s="36">
        <v>36.674999999999997</v>
      </c>
      <c r="W1394" s="36">
        <v>120.31</v>
      </c>
      <c r="X1394" s="36">
        <v>281.89100000000002</v>
      </c>
      <c r="Y1394" s="36">
        <v>192.12</v>
      </c>
      <c r="Z1394" s="36">
        <v>231.84</v>
      </c>
      <c r="AA1394" s="36">
        <v>66.941000000000003</v>
      </c>
      <c r="AB1394" s="36">
        <v>128.85300000000001</v>
      </c>
      <c r="AC1394" s="36">
        <v>162.80699999999999</v>
      </c>
      <c r="AD1394" s="36">
        <v>24.789000000000001</v>
      </c>
    </row>
    <row r="1395" spans="1:30" x14ac:dyDescent="0.25">
      <c r="A1395" s="34">
        <v>41669</v>
      </c>
      <c r="B1395" s="35">
        <v>132.49199999999999</v>
      </c>
      <c r="C1395" s="35">
        <v>139.66999999999999</v>
      </c>
      <c r="D1395" s="35">
        <v>206.82900000000001</v>
      </c>
      <c r="E1395" s="35">
        <v>108.172</v>
      </c>
      <c r="F1395" s="35">
        <v>87.341999999999999</v>
      </c>
      <c r="G1395" s="35">
        <v>1462.9449999999999</v>
      </c>
      <c r="H1395" s="36">
        <v>125.679</v>
      </c>
      <c r="I1395" s="36">
        <v>2690.4720000000002</v>
      </c>
      <c r="J1395" s="36">
        <v>259.94099999999997</v>
      </c>
      <c r="K1395" s="36">
        <v>43.49</v>
      </c>
      <c r="L1395" s="36">
        <v>40.276000000000003</v>
      </c>
      <c r="M1395" s="36">
        <v>45.326999999999998</v>
      </c>
      <c r="N1395" s="36">
        <v>97.956999999999994</v>
      </c>
      <c r="O1395" s="36">
        <v>54.881999999999998</v>
      </c>
      <c r="P1395" s="36">
        <v>23.663</v>
      </c>
      <c r="Q1395" s="36">
        <v>22.725999999999999</v>
      </c>
      <c r="R1395" s="36">
        <v>231.678</v>
      </c>
      <c r="S1395" s="36">
        <v>109.5</v>
      </c>
      <c r="T1395" s="36">
        <v>170.60599999999999</v>
      </c>
      <c r="U1395" s="36">
        <v>120.97799999999999</v>
      </c>
      <c r="V1395" s="36">
        <v>39.118000000000002</v>
      </c>
      <c r="W1395" s="36">
        <v>125.51</v>
      </c>
      <c r="X1395" s="36">
        <v>287.68</v>
      </c>
      <c r="Y1395" s="36">
        <v>195.72200000000001</v>
      </c>
      <c r="Z1395" s="36">
        <v>229.333</v>
      </c>
      <c r="AA1395" s="36">
        <v>70.337999999999994</v>
      </c>
      <c r="AB1395" s="36">
        <v>133.61600000000001</v>
      </c>
      <c r="AC1395" s="36">
        <v>164.83699999999999</v>
      </c>
      <c r="AD1395" s="36">
        <v>24.576999999999998</v>
      </c>
    </row>
    <row r="1396" spans="1:30" x14ac:dyDescent="0.25">
      <c r="A1396" s="34">
        <v>41670</v>
      </c>
      <c r="B1396" s="35">
        <v>130.84</v>
      </c>
      <c r="C1396" s="35">
        <v>140.01499999999999</v>
      </c>
      <c r="D1396" s="35">
        <v>205.68100000000001</v>
      </c>
      <c r="E1396" s="35">
        <v>107.67700000000001</v>
      </c>
      <c r="F1396" s="35">
        <v>86.352000000000004</v>
      </c>
      <c r="G1396" s="35">
        <v>1502.69</v>
      </c>
      <c r="H1396" s="36">
        <v>124.03100000000001</v>
      </c>
      <c r="I1396" s="36">
        <v>2804.1460000000002</v>
      </c>
      <c r="J1396" s="36">
        <v>270.33199999999999</v>
      </c>
      <c r="K1396" s="36">
        <v>43.16</v>
      </c>
      <c r="L1396" s="36">
        <v>42.889000000000003</v>
      </c>
      <c r="M1396" s="36">
        <v>45.332999999999998</v>
      </c>
      <c r="N1396" s="36">
        <v>98.174999999999997</v>
      </c>
      <c r="O1396" s="36">
        <v>55.161999999999999</v>
      </c>
      <c r="P1396" s="36">
        <v>24.163</v>
      </c>
      <c r="Q1396" s="36">
        <v>23.059000000000001</v>
      </c>
      <c r="R1396" s="36">
        <v>233.41</v>
      </c>
      <c r="S1396" s="36">
        <v>108.17</v>
      </c>
      <c r="T1396" s="36">
        <v>172.779</v>
      </c>
      <c r="U1396" s="36">
        <v>121.76300000000001</v>
      </c>
      <c r="V1396" s="36">
        <v>37.718000000000004</v>
      </c>
      <c r="W1396" s="36">
        <v>125.78700000000001</v>
      </c>
      <c r="X1396" s="36">
        <v>288.35000000000002</v>
      </c>
      <c r="Y1396" s="36">
        <v>202.845</v>
      </c>
      <c r="Z1396" s="36">
        <v>233.018</v>
      </c>
      <c r="AA1396" s="36">
        <v>70.912000000000006</v>
      </c>
      <c r="AB1396" s="36">
        <v>132.845</v>
      </c>
      <c r="AC1396" s="36">
        <v>165.15799999999999</v>
      </c>
      <c r="AD1396" s="36">
        <v>27.443999999999999</v>
      </c>
    </row>
    <row r="1397" spans="1:30" x14ac:dyDescent="0.25">
      <c r="A1397" s="34">
        <v>41673</v>
      </c>
      <c r="B1397" s="35">
        <v>132.518</v>
      </c>
      <c r="C1397" s="35">
        <v>140.679</v>
      </c>
      <c r="D1397" s="35">
        <v>209.34</v>
      </c>
      <c r="E1397" s="35">
        <v>110.005</v>
      </c>
      <c r="F1397" s="35">
        <v>91.034999999999997</v>
      </c>
      <c r="G1397" s="35">
        <v>1533.375</v>
      </c>
      <c r="H1397" s="36">
        <v>128.00399999999999</v>
      </c>
      <c r="I1397" s="36">
        <v>2818.9189999999999</v>
      </c>
      <c r="J1397" s="36">
        <v>275.66300000000001</v>
      </c>
      <c r="K1397" s="36">
        <v>43.454000000000001</v>
      </c>
      <c r="L1397" s="36">
        <v>43.226999999999997</v>
      </c>
      <c r="M1397" s="36">
        <v>44.942999999999998</v>
      </c>
      <c r="N1397" s="36">
        <v>97.185000000000002</v>
      </c>
      <c r="O1397" s="36">
        <v>55.110999999999997</v>
      </c>
      <c r="P1397" s="36">
        <v>24.053999999999998</v>
      </c>
      <c r="Q1397" s="36">
        <v>22.224</v>
      </c>
      <c r="R1397" s="36">
        <v>235.178</v>
      </c>
      <c r="S1397" s="36">
        <v>105.941</v>
      </c>
      <c r="T1397" s="36">
        <v>171.209</v>
      </c>
      <c r="U1397" s="36">
        <v>127.31699999999999</v>
      </c>
      <c r="V1397" s="36">
        <v>39.401000000000003</v>
      </c>
      <c r="W1397" s="36">
        <v>127.33</v>
      </c>
      <c r="X1397" s="36">
        <v>285.95499999999998</v>
      </c>
      <c r="Y1397" s="36">
        <v>203.99700000000001</v>
      </c>
      <c r="Z1397" s="36">
        <v>236.66</v>
      </c>
      <c r="AA1397" s="36">
        <v>71.492999999999995</v>
      </c>
      <c r="AB1397" s="36">
        <v>133.31800000000001</v>
      </c>
      <c r="AC1397" s="36">
        <v>166.43799999999999</v>
      </c>
      <c r="AD1397" s="36">
        <v>27.5</v>
      </c>
    </row>
    <row r="1398" spans="1:30" x14ac:dyDescent="0.25">
      <c r="A1398" s="34">
        <v>41674</v>
      </c>
      <c r="B1398" s="35">
        <v>129.822</v>
      </c>
      <c r="C1398" s="35">
        <v>135.345</v>
      </c>
      <c r="D1398" s="35">
        <v>198.75</v>
      </c>
      <c r="E1398" s="35">
        <v>103.625</v>
      </c>
      <c r="F1398" s="35">
        <v>91.665000000000006</v>
      </c>
      <c r="G1398" s="35">
        <v>1504.34</v>
      </c>
      <c r="H1398" s="36">
        <v>121.69</v>
      </c>
      <c r="I1398" s="36">
        <v>2711.326</v>
      </c>
      <c r="J1398" s="36">
        <v>259.505</v>
      </c>
      <c r="K1398" s="36">
        <v>44.325000000000003</v>
      </c>
      <c r="L1398" s="36">
        <v>42.677999999999997</v>
      </c>
      <c r="M1398" s="36">
        <v>46.002000000000002</v>
      </c>
      <c r="N1398" s="36">
        <v>99.507000000000005</v>
      </c>
      <c r="O1398" s="36">
        <v>54.939</v>
      </c>
      <c r="P1398" s="36">
        <v>25</v>
      </c>
      <c r="Q1398" s="36">
        <v>23.998000000000001</v>
      </c>
      <c r="R1398" s="36">
        <v>236.678</v>
      </c>
      <c r="S1398" s="36">
        <v>103.642</v>
      </c>
      <c r="T1398" s="36">
        <v>170.43600000000001</v>
      </c>
      <c r="U1398" s="36">
        <v>125.66500000000001</v>
      </c>
      <c r="V1398" s="36">
        <v>39.896999999999998</v>
      </c>
      <c r="W1398" s="36">
        <v>126.675</v>
      </c>
      <c r="X1398" s="36">
        <v>284.33</v>
      </c>
      <c r="Y1398" s="36">
        <v>189.57900000000001</v>
      </c>
      <c r="Z1398" s="36">
        <v>222.505</v>
      </c>
      <c r="AA1398" s="36">
        <v>72.665000000000006</v>
      </c>
      <c r="AB1398" s="36">
        <v>135.11600000000001</v>
      </c>
      <c r="AC1398" s="36">
        <v>165.83699999999999</v>
      </c>
      <c r="AD1398" s="36">
        <v>27.5</v>
      </c>
    </row>
    <row r="1399" spans="1:30" x14ac:dyDescent="0.25">
      <c r="A1399" s="34">
        <v>41675</v>
      </c>
      <c r="B1399" s="35">
        <v>127.146</v>
      </c>
      <c r="C1399" s="35">
        <v>133.34299999999999</v>
      </c>
      <c r="D1399" s="35">
        <v>192.65899999999999</v>
      </c>
      <c r="E1399" s="35">
        <v>102.995</v>
      </c>
      <c r="F1399" s="35">
        <v>90.102000000000004</v>
      </c>
      <c r="G1399" s="35">
        <v>1544.3150000000001</v>
      </c>
      <c r="H1399" s="36">
        <v>122.979</v>
      </c>
      <c r="I1399" s="36">
        <v>2509.8679999999999</v>
      </c>
      <c r="J1399" s="36">
        <v>255.56299999999999</v>
      </c>
      <c r="K1399" s="36">
        <v>43.728000000000002</v>
      </c>
      <c r="L1399" s="36">
        <v>41.274000000000001</v>
      </c>
      <c r="M1399" s="36">
        <v>44.664999999999999</v>
      </c>
      <c r="N1399" s="36">
        <v>95.209000000000003</v>
      </c>
      <c r="O1399" s="36">
        <v>54.664999999999999</v>
      </c>
      <c r="P1399" s="36">
        <v>25</v>
      </c>
      <c r="Q1399" s="36">
        <v>23.893999999999998</v>
      </c>
      <c r="R1399" s="36">
        <v>220.83699999999999</v>
      </c>
      <c r="S1399" s="36">
        <v>99.581000000000003</v>
      </c>
      <c r="T1399" s="36">
        <v>170.21600000000001</v>
      </c>
      <c r="U1399" s="36">
        <v>122.655</v>
      </c>
      <c r="V1399" s="36">
        <v>37.223999999999997</v>
      </c>
      <c r="W1399" s="36">
        <v>122.28700000000001</v>
      </c>
      <c r="X1399" s="36">
        <v>274.67</v>
      </c>
      <c r="Y1399" s="36">
        <v>191.5</v>
      </c>
      <c r="Z1399" s="36">
        <v>224.386</v>
      </c>
      <c r="AA1399" s="36">
        <v>71.435000000000002</v>
      </c>
      <c r="AB1399" s="36">
        <v>135.67500000000001</v>
      </c>
      <c r="AC1399" s="36">
        <v>160.827</v>
      </c>
      <c r="AD1399" s="36">
        <v>27.722000000000001</v>
      </c>
    </row>
    <row r="1400" spans="1:30" x14ac:dyDescent="0.25">
      <c r="A1400" s="34">
        <v>41676</v>
      </c>
      <c r="B1400" s="35">
        <v>122.098</v>
      </c>
      <c r="C1400" s="35">
        <v>127.997</v>
      </c>
      <c r="D1400" s="35">
        <v>186.078</v>
      </c>
      <c r="E1400" s="35">
        <v>96.488</v>
      </c>
      <c r="F1400" s="35">
        <v>89.555000000000007</v>
      </c>
      <c r="G1400" s="35">
        <v>1579.0350000000001</v>
      </c>
      <c r="H1400" s="36">
        <v>116.488</v>
      </c>
      <c r="I1400" s="36">
        <v>2441.067</v>
      </c>
      <c r="J1400" s="36">
        <v>244.934</v>
      </c>
      <c r="K1400" s="36">
        <v>45.621000000000002</v>
      </c>
      <c r="L1400" s="36">
        <v>42.161999999999999</v>
      </c>
      <c r="M1400" s="36">
        <v>45</v>
      </c>
      <c r="N1400" s="36">
        <v>95.004999999999995</v>
      </c>
      <c r="O1400" s="36">
        <v>54.167000000000002</v>
      </c>
      <c r="P1400" s="36">
        <v>24.497</v>
      </c>
      <c r="Q1400" s="36">
        <v>23.459</v>
      </c>
      <c r="R1400" s="36">
        <v>216.39099999999999</v>
      </c>
      <c r="S1400" s="36">
        <v>99.643000000000001</v>
      </c>
      <c r="T1400" s="36">
        <v>165.78100000000001</v>
      </c>
      <c r="U1400" s="36">
        <v>119.423</v>
      </c>
      <c r="V1400" s="36">
        <v>38.505000000000003</v>
      </c>
      <c r="W1400" s="36">
        <v>118.979</v>
      </c>
      <c r="X1400" s="36">
        <v>268.78899999999999</v>
      </c>
      <c r="Y1400" s="36">
        <v>184.68700000000001</v>
      </c>
      <c r="Z1400" s="36">
        <v>215.00700000000001</v>
      </c>
      <c r="AA1400" s="36">
        <v>70.483999999999995</v>
      </c>
      <c r="AB1400" s="36">
        <v>132.35499999999999</v>
      </c>
      <c r="AC1400" s="36">
        <v>158.78</v>
      </c>
      <c r="AD1400" s="36">
        <v>27.335000000000001</v>
      </c>
    </row>
    <row r="1401" spans="1:30" x14ac:dyDescent="0.25">
      <c r="A1401" s="34">
        <v>41677</v>
      </c>
      <c r="B1401" s="35">
        <v>121.48099999999999</v>
      </c>
      <c r="C1401" s="35">
        <v>126.325</v>
      </c>
      <c r="D1401" s="35">
        <v>184.99</v>
      </c>
      <c r="E1401" s="35">
        <v>95.656999999999996</v>
      </c>
      <c r="F1401" s="35">
        <v>87.366</v>
      </c>
      <c r="G1401" s="35">
        <v>1569.306</v>
      </c>
      <c r="H1401" s="36">
        <v>113.124</v>
      </c>
      <c r="I1401" s="36">
        <v>2441.5160000000001</v>
      </c>
      <c r="J1401" s="36">
        <v>246.00299999999999</v>
      </c>
      <c r="K1401" s="36" t="e">
        <v>#N/A</v>
      </c>
      <c r="L1401" s="36">
        <v>38.484999999999999</v>
      </c>
      <c r="M1401" s="36">
        <v>45</v>
      </c>
      <c r="N1401" s="36">
        <v>93.441000000000003</v>
      </c>
      <c r="O1401" s="36">
        <v>54.502000000000002</v>
      </c>
      <c r="P1401" s="36">
        <v>25</v>
      </c>
      <c r="Q1401" s="36">
        <v>24.5</v>
      </c>
      <c r="R1401" s="36">
        <v>216.602</v>
      </c>
      <c r="S1401" s="36">
        <v>98.241</v>
      </c>
      <c r="T1401" s="36">
        <v>162</v>
      </c>
      <c r="U1401" s="36">
        <v>117.483</v>
      </c>
      <c r="V1401" s="36">
        <v>37.164999999999999</v>
      </c>
      <c r="W1401" s="36">
        <v>117.16200000000001</v>
      </c>
      <c r="X1401" s="36">
        <v>264.82799999999997</v>
      </c>
      <c r="Y1401" s="36">
        <v>185.00299999999999</v>
      </c>
      <c r="Z1401" s="36">
        <v>217.00800000000001</v>
      </c>
      <c r="AA1401" s="36">
        <v>71.317999999999998</v>
      </c>
      <c r="AB1401" s="36">
        <v>129.83000000000001</v>
      </c>
      <c r="AC1401" s="36">
        <v>158.232</v>
      </c>
      <c r="AD1401" s="36">
        <v>27.495000000000001</v>
      </c>
    </row>
    <row r="1402" spans="1:30" x14ac:dyDescent="0.25">
      <c r="A1402" s="34">
        <v>41680</v>
      </c>
      <c r="B1402" s="35">
        <v>123.34</v>
      </c>
      <c r="C1402" s="35">
        <v>129.02000000000001</v>
      </c>
      <c r="D1402" s="35">
        <v>190.155</v>
      </c>
      <c r="E1402" s="35">
        <v>98.492999999999995</v>
      </c>
      <c r="F1402" s="35">
        <v>88.314999999999998</v>
      </c>
      <c r="G1402" s="35">
        <v>1561.345</v>
      </c>
      <c r="H1402" s="36">
        <v>114.67</v>
      </c>
      <c r="I1402" s="36">
        <v>2424.4059999999999</v>
      </c>
      <c r="J1402" s="36">
        <v>255.16499999999999</v>
      </c>
      <c r="K1402" s="36" t="e">
        <v>#N/A</v>
      </c>
      <c r="L1402" s="36">
        <v>43.052999999999997</v>
      </c>
      <c r="M1402" s="36">
        <v>46.11</v>
      </c>
      <c r="N1402" s="36">
        <v>90.165000000000006</v>
      </c>
      <c r="O1402" s="36">
        <v>54.884999999999998</v>
      </c>
      <c r="P1402" s="36">
        <v>25.503</v>
      </c>
      <c r="Q1402" s="36">
        <v>24.667000000000002</v>
      </c>
      <c r="R1402" s="36">
        <v>214.95400000000001</v>
      </c>
      <c r="S1402" s="36">
        <v>99.495999999999995</v>
      </c>
      <c r="T1402" s="36">
        <v>160.60599999999999</v>
      </c>
      <c r="U1402" s="36">
        <v>115.345</v>
      </c>
      <c r="V1402" s="36">
        <v>38.726999999999997</v>
      </c>
      <c r="W1402" s="36">
        <v>115.687</v>
      </c>
      <c r="X1402" s="36">
        <v>261</v>
      </c>
      <c r="Y1402" s="36">
        <v>187.83500000000001</v>
      </c>
      <c r="Z1402" s="36">
        <v>224.83500000000001</v>
      </c>
      <c r="AA1402" s="36">
        <v>69.600999999999999</v>
      </c>
      <c r="AB1402" s="36">
        <v>131.82</v>
      </c>
      <c r="AC1402" s="36">
        <v>156.60300000000001</v>
      </c>
      <c r="AD1402" s="36">
        <v>27.446000000000002</v>
      </c>
    </row>
    <row r="1403" spans="1:30" x14ac:dyDescent="0.25">
      <c r="A1403" s="34">
        <v>41681</v>
      </c>
      <c r="B1403" s="35">
        <v>121.82299999999999</v>
      </c>
      <c r="C1403" s="35">
        <v>126.65</v>
      </c>
      <c r="D1403" s="35">
        <v>187.65899999999999</v>
      </c>
      <c r="E1403" s="35">
        <v>95.826999999999998</v>
      </c>
      <c r="F1403" s="35">
        <v>89.314999999999998</v>
      </c>
      <c r="G1403" s="35">
        <v>1564.9749999999999</v>
      </c>
      <c r="H1403" s="36">
        <v>113.99</v>
      </c>
      <c r="I1403" s="36">
        <v>2446.1840000000002</v>
      </c>
      <c r="J1403" s="36">
        <v>245.667</v>
      </c>
      <c r="K1403" s="36" t="e">
        <v>#N/A</v>
      </c>
      <c r="L1403" s="36">
        <v>43.552</v>
      </c>
      <c r="M1403" s="36">
        <v>46.277999999999999</v>
      </c>
      <c r="N1403" s="36">
        <v>86.665000000000006</v>
      </c>
      <c r="O1403" s="36">
        <v>54.552</v>
      </c>
      <c r="P1403" s="36">
        <v>24.940999999999999</v>
      </c>
      <c r="Q1403" s="36">
        <v>24.667000000000002</v>
      </c>
      <c r="R1403" s="36">
        <v>207.518</v>
      </c>
      <c r="S1403" s="36">
        <v>99.724000000000004</v>
      </c>
      <c r="T1403" s="36">
        <v>162.15799999999999</v>
      </c>
      <c r="U1403" s="36">
        <v>109.84399999999999</v>
      </c>
      <c r="V1403" s="36">
        <v>39.17</v>
      </c>
      <c r="W1403" s="36">
        <v>112.152</v>
      </c>
      <c r="X1403" s="36">
        <v>260</v>
      </c>
      <c r="Y1403" s="36">
        <v>184.27099999999999</v>
      </c>
      <c r="Z1403" s="36">
        <v>218.88399999999999</v>
      </c>
      <c r="AA1403" s="36">
        <v>67.67</v>
      </c>
      <c r="AB1403" s="36">
        <v>136.21799999999999</v>
      </c>
      <c r="AC1403" s="36">
        <v>150.49</v>
      </c>
      <c r="AD1403" s="36">
        <v>27.446000000000002</v>
      </c>
    </row>
    <row r="1404" spans="1:30" x14ac:dyDescent="0.25">
      <c r="A1404" s="34">
        <v>41682</v>
      </c>
      <c r="B1404" s="35">
        <v>120.35299999999999</v>
      </c>
      <c r="C1404" s="35">
        <v>125.345</v>
      </c>
      <c r="D1404" s="35">
        <v>191.01</v>
      </c>
      <c r="E1404" s="35">
        <v>95.837999999999994</v>
      </c>
      <c r="F1404" s="35">
        <v>85.506</v>
      </c>
      <c r="G1404" s="35">
        <v>1553.35</v>
      </c>
      <c r="H1404" s="36">
        <v>112.685</v>
      </c>
      <c r="I1404" s="36">
        <v>2434.1849999999999</v>
      </c>
      <c r="J1404" s="36">
        <v>243.99700000000001</v>
      </c>
      <c r="K1404" s="36" t="e">
        <v>#N/A</v>
      </c>
      <c r="L1404" s="36">
        <v>43.445</v>
      </c>
      <c r="M1404" s="36">
        <v>46.22</v>
      </c>
      <c r="N1404" s="36">
        <v>88.662000000000006</v>
      </c>
      <c r="O1404" s="36">
        <v>54.664999999999999</v>
      </c>
      <c r="P1404" s="36">
        <v>24.832999999999998</v>
      </c>
      <c r="Q1404" s="36">
        <v>24.503</v>
      </c>
      <c r="R1404" s="36">
        <v>211.67500000000001</v>
      </c>
      <c r="S1404" s="36">
        <v>99.724000000000004</v>
      </c>
      <c r="T1404" s="36">
        <v>160.80500000000001</v>
      </c>
      <c r="U1404" s="36">
        <v>109.82299999999999</v>
      </c>
      <c r="V1404" s="36">
        <v>39.005000000000003</v>
      </c>
      <c r="W1404" s="36">
        <v>109.173</v>
      </c>
      <c r="X1404" s="36">
        <v>261.76600000000002</v>
      </c>
      <c r="Y1404" s="36">
        <v>183.833</v>
      </c>
      <c r="Z1404" s="36">
        <v>219.99700000000001</v>
      </c>
      <c r="AA1404" s="36">
        <v>68.331999999999994</v>
      </c>
      <c r="AB1404" s="36">
        <v>135.17500000000001</v>
      </c>
      <c r="AC1404" s="36">
        <v>148</v>
      </c>
      <c r="AD1404" s="36">
        <v>27.282</v>
      </c>
    </row>
    <row r="1405" spans="1:30" x14ac:dyDescent="0.25">
      <c r="A1405" s="34">
        <v>41683</v>
      </c>
      <c r="B1405" s="35">
        <v>120.842</v>
      </c>
      <c r="C1405" s="35">
        <v>124.009</v>
      </c>
      <c r="D1405" s="35">
        <v>189.66900000000001</v>
      </c>
      <c r="E1405" s="35">
        <v>93.995000000000005</v>
      </c>
      <c r="F1405" s="35">
        <v>85.650999999999996</v>
      </c>
      <c r="G1405" s="35">
        <v>1575</v>
      </c>
      <c r="H1405" s="36">
        <v>112.009</v>
      </c>
      <c r="I1405" s="36">
        <v>2429.5230000000001</v>
      </c>
      <c r="J1405" s="36">
        <v>247.43899999999999</v>
      </c>
      <c r="K1405" s="36" t="e">
        <v>#N/A</v>
      </c>
      <c r="L1405" s="36">
        <v>43.359000000000002</v>
      </c>
      <c r="M1405" s="36">
        <v>45.887</v>
      </c>
      <c r="N1405" s="36">
        <v>93.497</v>
      </c>
      <c r="O1405" s="36">
        <v>54.941000000000003</v>
      </c>
      <c r="P1405" s="36">
        <v>25.11</v>
      </c>
      <c r="Q1405" s="36">
        <v>24.611000000000001</v>
      </c>
      <c r="R1405" s="36">
        <v>217.678</v>
      </c>
      <c r="S1405" s="36">
        <v>99.775999999999996</v>
      </c>
      <c r="T1405" s="36">
        <v>165.721</v>
      </c>
      <c r="U1405" s="36">
        <v>111.16200000000001</v>
      </c>
      <c r="V1405" s="36">
        <v>38.838000000000001</v>
      </c>
      <c r="W1405" s="36">
        <v>114.423</v>
      </c>
      <c r="X1405" s="36">
        <v>267.44600000000003</v>
      </c>
      <c r="Y1405" s="36">
        <v>187.83500000000001</v>
      </c>
      <c r="Z1405" s="36">
        <v>228.779</v>
      </c>
      <c r="AA1405" s="36">
        <v>71.173000000000002</v>
      </c>
      <c r="AB1405" s="36">
        <v>139.61699999999999</v>
      </c>
      <c r="AC1405" s="36">
        <v>151.35</v>
      </c>
      <c r="AD1405" s="36">
        <v>27.309000000000001</v>
      </c>
    </row>
    <row r="1406" spans="1:30" x14ac:dyDescent="0.25">
      <c r="A1406" s="34">
        <v>41684</v>
      </c>
      <c r="B1406" s="35">
        <v>121.82299999999999</v>
      </c>
      <c r="C1406" s="35">
        <v>124.65900000000001</v>
      </c>
      <c r="D1406" s="35">
        <v>186.33</v>
      </c>
      <c r="E1406" s="35">
        <v>92.33</v>
      </c>
      <c r="F1406" s="35">
        <v>83.665999999999997</v>
      </c>
      <c r="G1406" s="35">
        <v>1613.0730000000001</v>
      </c>
      <c r="H1406" s="36">
        <v>110.01</v>
      </c>
      <c r="I1406" s="36">
        <v>2283.0569999999998</v>
      </c>
      <c r="J1406" s="36">
        <v>243.68700000000001</v>
      </c>
      <c r="K1406" s="36" t="e">
        <v>#N/A</v>
      </c>
      <c r="L1406" s="36">
        <v>43.835000000000001</v>
      </c>
      <c r="M1406" s="36">
        <v>45.887</v>
      </c>
      <c r="N1406" s="36">
        <v>90.334999999999994</v>
      </c>
      <c r="O1406" s="36">
        <v>54.497999999999998</v>
      </c>
      <c r="P1406" s="36">
        <v>24.997</v>
      </c>
      <c r="Q1406" s="36">
        <v>25.003</v>
      </c>
      <c r="R1406" s="36">
        <v>207.71</v>
      </c>
      <c r="S1406" s="36">
        <v>99.611000000000004</v>
      </c>
      <c r="T1406" s="36">
        <v>159.114</v>
      </c>
      <c r="U1406" s="36">
        <v>108.33199999999999</v>
      </c>
      <c r="V1406" s="36">
        <v>37.889000000000003</v>
      </c>
      <c r="W1406" s="36">
        <v>109.767</v>
      </c>
      <c r="X1406" s="36">
        <v>259.286</v>
      </c>
      <c r="Y1406" s="36">
        <v>184.012</v>
      </c>
      <c r="Z1406" s="36">
        <v>228.988</v>
      </c>
      <c r="AA1406" s="36">
        <v>67</v>
      </c>
      <c r="AB1406" s="36">
        <v>134.845</v>
      </c>
      <c r="AC1406" s="36">
        <v>144.66999999999999</v>
      </c>
      <c r="AD1406" s="36">
        <v>27.576999999999998</v>
      </c>
    </row>
    <row r="1407" spans="1:30" x14ac:dyDescent="0.25">
      <c r="A1407" s="34">
        <v>41687</v>
      </c>
      <c r="B1407" s="35">
        <v>119.636</v>
      </c>
      <c r="C1407" s="35">
        <v>124.224</v>
      </c>
      <c r="D1407" s="35">
        <v>185.35</v>
      </c>
      <c r="E1407" s="35">
        <v>92.343000000000004</v>
      </c>
      <c r="F1407" s="35">
        <v>83.26</v>
      </c>
      <c r="G1407" s="35">
        <v>1605.8050000000001</v>
      </c>
      <c r="H1407" s="36">
        <v>111.508</v>
      </c>
      <c r="I1407" s="36">
        <v>2294.5100000000002</v>
      </c>
      <c r="J1407" s="36">
        <v>240.489</v>
      </c>
      <c r="K1407" s="36" t="e">
        <v>#N/A</v>
      </c>
      <c r="L1407" s="36">
        <v>43.667000000000002</v>
      </c>
      <c r="M1407" s="36">
        <v>45.747</v>
      </c>
      <c r="N1407" s="36">
        <v>83.891999999999996</v>
      </c>
      <c r="O1407" s="36">
        <v>54.497999999999998</v>
      </c>
      <c r="P1407" s="36">
        <v>25.084</v>
      </c>
      <c r="Q1407" s="36">
        <v>24.474</v>
      </c>
      <c r="R1407" s="36">
        <v>202.65799999999999</v>
      </c>
      <c r="S1407" s="36">
        <v>99.081999999999994</v>
      </c>
      <c r="T1407" s="36">
        <v>151.66</v>
      </c>
      <c r="U1407" s="36">
        <v>102.42100000000001</v>
      </c>
      <c r="V1407" s="36">
        <v>38.838000000000001</v>
      </c>
      <c r="W1407" s="36">
        <v>106.49</v>
      </c>
      <c r="X1407" s="36">
        <v>252.58099999999999</v>
      </c>
      <c r="Y1407" s="36">
        <v>182.678</v>
      </c>
      <c r="Z1407" s="36">
        <v>228.179</v>
      </c>
      <c r="AA1407" s="36">
        <v>65.334999999999994</v>
      </c>
      <c r="AB1407" s="36">
        <v>129.559</v>
      </c>
      <c r="AC1407" s="36">
        <v>140.49700000000001</v>
      </c>
      <c r="AD1407" s="36">
        <v>27.443999999999999</v>
      </c>
    </row>
    <row r="1408" spans="1:30" x14ac:dyDescent="0.25">
      <c r="A1408" s="34">
        <v>41688</v>
      </c>
      <c r="B1408" s="35">
        <v>120.33</v>
      </c>
      <c r="C1408" s="35">
        <v>123.33499999999999</v>
      </c>
      <c r="D1408" s="35">
        <v>187.58199999999999</v>
      </c>
      <c r="E1408" s="35">
        <v>91</v>
      </c>
      <c r="F1408" s="35">
        <v>82.665000000000006</v>
      </c>
      <c r="G1408" s="35">
        <v>1690.002</v>
      </c>
      <c r="H1408" s="36">
        <v>109.66</v>
      </c>
      <c r="I1408" s="36">
        <v>2285.6579999999999</v>
      </c>
      <c r="J1408" s="36">
        <v>243.173</v>
      </c>
      <c r="K1408" s="36" t="e">
        <v>#N/A</v>
      </c>
      <c r="L1408" s="36">
        <v>43.002000000000002</v>
      </c>
      <c r="M1408" s="36">
        <v>45.338000000000001</v>
      </c>
      <c r="N1408" s="36">
        <v>85.83</v>
      </c>
      <c r="O1408" s="36">
        <v>54.332999999999998</v>
      </c>
      <c r="P1408" s="36">
        <v>24.832999999999998</v>
      </c>
      <c r="Q1408" s="36">
        <v>24.5</v>
      </c>
      <c r="R1408" s="36">
        <v>204.16300000000001</v>
      </c>
      <c r="S1408" s="36">
        <v>99.611000000000004</v>
      </c>
      <c r="T1408" s="36">
        <v>151.45099999999999</v>
      </c>
      <c r="U1408" s="36">
        <v>102.66800000000001</v>
      </c>
      <c r="V1408" s="36">
        <v>38.835000000000001</v>
      </c>
      <c r="W1408" s="36">
        <v>105.495</v>
      </c>
      <c r="X1408" s="36">
        <v>252.345</v>
      </c>
      <c r="Y1408" s="36">
        <v>184.49700000000001</v>
      </c>
      <c r="Z1408" s="36">
        <v>231.38</v>
      </c>
      <c r="AA1408" s="36">
        <v>65.831999999999994</v>
      </c>
      <c r="AB1408" s="36">
        <v>129.89400000000001</v>
      </c>
      <c r="AC1408" s="36">
        <v>141.01499999999999</v>
      </c>
      <c r="AD1408" s="36">
        <v>27.5</v>
      </c>
    </row>
    <row r="1409" spans="1:30" x14ac:dyDescent="0.25">
      <c r="A1409" s="34">
        <v>41689</v>
      </c>
      <c r="B1409" s="35">
        <v>121.82299999999999</v>
      </c>
      <c r="C1409" s="35">
        <v>125.82299999999999</v>
      </c>
      <c r="D1409" s="35">
        <v>187.833</v>
      </c>
      <c r="E1409" s="35">
        <v>92.492999999999995</v>
      </c>
      <c r="F1409" s="35">
        <v>81.847999999999999</v>
      </c>
      <c r="G1409" s="35">
        <v>1712.136</v>
      </c>
      <c r="H1409" s="36">
        <v>110.503</v>
      </c>
      <c r="I1409" s="36">
        <v>2221.0230000000001</v>
      </c>
      <c r="J1409" s="36">
        <v>245.53800000000001</v>
      </c>
      <c r="K1409" s="36" t="e">
        <v>#N/A</v>
      </c>
      <c r="L1409" s="36">
        <v>42.667000000000002</v>
      </c>
      <c r="M1409" s="36">
        <v>45.558999999999997</v>
      </c>
      <c r="N1409" s="36">
        <v>88.608999999999995</v>
      </c>
      <c r="O1409" s="36">
        <v>53.972000000000001</v>
      </c>
      <c r="P1409" s="36">
        <v>25</v>
      </c>
      <c r="Q1409" s="36">
        <v>24.332999999999998</v>
      </c>
      <c r="R1409" s="36">
        <v>206.822</v>
      </c>
      <c r="S1409" s="36">
        <v>98.998999999999995</v>
      </c>
      <c r="T1409" s="36">
        <v>152.827</v>
      </c>
      <c r="U1409" s="36">
        <v>104.652</v>
      </c>
      <c r="V1409" s="36">
        <v>38.447000000000003</v>
      </c>
      <c r="W1409" s="36">
        <v>104.345</v>
      </c>
      <c r="X1409" s="36">
        <v>252.23099999999999</v>
      </c>
      <c r="Y1409" s="36">
        <v>190.60599999999999</v>
      </c>
      <c r="Z1409" s="36">
        <v>232.19800000000001</v>
      </c>
      <c r="AA1409" s="36">
        <v>67.381</v>
      </c>
      <c r="AB1409" s="36">
        <v>132.05600000000001</v>
      </c>
      <c r="AC1409" s="36">
        <v>146.66999999999999</v>
      </c>
      <c r="AD1409" s="36">
        <v>27.388999999999999</v>
      </c>
    </row>
    <row r="1410" spans="1:30" x14ac:dyDescent="0.25">
      <c r="A1410" s="34">
        <v>41690</v>
      </c>
      <c r="B1410" s="35">
        <v>116.498</v>
      </c>
      <c r="C1410" s="35">
        <v>119.678</v>
      </c>
      <c r="D1410" s="35">
        <v>178.33500000000001</v>
      </c>
      <c r="E1410" s="35">
        <v>88.174999999999997</v>
      </c>
      <c r="F1410" s="35">
        <v>79.328999999999994</v>
      </c>
      <c r="G1410" s="35">
        <v>1639.896</v>
      </c>
      <c r="H1410" s="36">
        <v>107.339</v>
      </c>
      <c r="I1410" s="36">
        <v>2247.259</v>
      </c>
      <c r="J1410" s="36">
        <v>239.773</v>
      </c>
      <c r="K1410" s="36" t="e">
        <v>#N/A</v>
      </c>
      <c r="L1410" s="36">
        <v>43.539000000000001</v>
      </c>
      <c r="M1410" s="36">
        <v>45.875</v>
      </c>
      <c r="N1410" s="36">
        <v>91.003</v>
      </c>
      <c r="O1410" s="36">
        <v>53.497999999999998</v>
      </c>
      <c r="P1410" s="36">
        <v>24.497</v>
      </c>
      <c r="Q1410" s="36">
        <v>24.335000000000001</v>
      </c>
      <c r="R1410" s="36">
        <v>209.67500000000001</v>
      </c>
      <c r="S1410" s="36">
        <v>97.626000000000005</v>
      </c>
      <c r="T1410" s="36">
        <v>155.20400000000001</v>
      </c>
      <c r="U1410" s="36">
        <v>105.327</v>
      </c>
      <c r="V1410" s="36">
        <v>38.005000000000003</v>
      </c>
      <c r="W1410" s="36">
        <v>107.26600000000001</v>
      </c>
      <c r="X1410" s="36">
        <v>255.67</v>
      </c>
      <c r="Y1410" s="36">
        <v>190.16300000000001</v>
      </c>
      <c r="Z1410" s="36">
        <v>230.333</v>
      </c>
      <c r="AA1410" s="36">
        <v>68.665000000000006</v>
      </c>
      <c r="AB1410" s="36">
        <v>136.04599999999999</v>
      </c>
      <c r="AC1410" s="36">
        <v>148.01499999999999</v>
      </c>
      <c r="AD1410" s="36">
        <v>27.253</v>
      </c>
    </row>
    <row r="1411" spans="1:30" x14ac:dyDescent="0.25">
      <c r="A1411" s="34">
        <v>41691</v>
      </c>
      <c r="B1411" s="35">
        <v>119.482</v>
      </c>
      <c r="C1411" s="35">
        <v>122.655</v>
      </c>
      <c r="D1411" s="35">
        <v>179.98400000000001</v>
      </c>
      <c r="E1411" s="35">
        <v>88.995000000000005</v>
      </c>
      <c r="F1411" s="35">
        <v>79.665000000000006</v>
      </c>
      <c r="G1411" s="35">
        <v>1581.325</v>
      </c>
      <c r="H1411" s="36">
        <v>108.985</v>
      </c>
      <c r="I1411" s="36">
        <v>2172.0569999999998</v>
      </c>
      <c r="J1411" s="36">
        <v>231.88499999999999</v>
      </c>
      <c r="K1411" s="36" t="e">
        <v>#N/A</v>
      </c>
      <c r="L1411" s="36">
        <v>44.423999999999999</v>
      </c>
      <c r="M1411" s="36">
        <v>45.771999999999998</v>
      </c>
      <c r="N1411" s="36">
        <v>90.66</v>
      </c>
      <c r="O1411" s="36">
        <v>53.218000000000004</v>
      </c>
      <c r="P1411" s="36">
        <v>24.664999999999999</v>
      </c>
      <c r="Q1411" s="36">
        <v>24.835000000000001</v>
      </c>
      <c r="R1411" s="36">
        <v>205.49700000000001</v>
      </c>
      <c r="S1411" s="36">
        <v>96.745999999999995</v>
      </c>
      <c r="T1411" s="36">
        <v>153.43899999999999</v>
      </c>
      <c r="U1411" s="36">
        <v>104.327</v>
      </c>
      <c r="V1411" s="36">
        <v>36.582000000000001</v>
      </c>
      <c r="W1411" s="36">
        <v>105.452</v>
      </c>
      <c r="X1411" s="36">
        <v>254.167</v>
      </c>
      <c r="Y1411" s="36">
        <v>182.16499999999999</v>
      </c>
      <c r="Z1411" s="36">
        <v>220.82499999999999</v>
      </c>
      <c r="AA1411" s="36">
        <v>66.495000000000005</v>
      </c>
      <c r="AB1411" s="36">
        <v>134.90299999999999</v>
      </c>
      <c r="AC1411" s="36">
        <v>147.84800000000001</v>
      </c>
      <c r="AD1411" s="36">
        <v>26.504999999999999</v>
      </c>
    </row>
    <row r="1412" spans="1:30" x14ac:dyDescent="0.25">
      <c r="A1412" s="34">
        <v>41694</v>
      </c>
      <c r="B1412" s="35">
        <v>111.527</v>
      </c>
      <c r="C1412" s="35">
        <v>116.04</v>
      </c>
      <c r="D1412" s="35">
        <v>171.685</v>
      </c>
      <c r="E1412" s="35">
        <v>83.173000000000002</v>
      </c>
      <c r="F1412" s="35">
        <v>77.004999999999995</v>
      </c>
      <c r="G1412" s="35">
        <v>1545.252</v>
      </c>
      <c r="H1412" s="36">
        <v>105.675</v>
      </c>
      <c r="I1412" s="36">
        <v>2234.183</v>
      </c>
      <c r="J1412" s="36">
        <v>222.084</v>
      </c>
      <c r="K1412" s="36" t="e">
        <v>#N/A</v>
      </c>
      <c r="L1412" s="36">
        <v>44.332999999999998</v>
      </c>
      <c r="M1412" s="36">
        <v>45.002000000000002</v>
      </c>
      <c r="N1412" s="36">
        <v>93.206000000000003</v>
      </c>
      <c r="O1412" s="36">
        <v>53.167000000000002</v>
      </c>
      <c r="P1412" s="36">
        <v>25</v>
      </c>
      <c r="Q1412" s="36">
        <v>23.832999999999998</v>
      </c>
      <c r="R1412" s="36">
        <v>205.999</v>
      </c>
      <c r="S1412" s="36">
        <v>97.152000000000001</v>
      </c>
      <c r="T1412" s="36">
        <v>149.495</v>
      </c>
      <c r="U1412" s="36">
        <v>107.13500000000001</v>
      </c>
      <c r="V1412" s="36">
        <v>38.335000000000001</v>
      </c>
      <c r="W1412" s="36">
        <v>106.505</v>
      </c>
      <c r="X1412" s="36">
        <v>245.44900000000001</v>
      </c>
      <c r="Y1412" s="36">
        <v>176.83500000000001</v>
      </c>
      <c r="Z1412" s="36">
        <v>209.61600000000001</v>
      </c>
      <c r="AA1412" s="36">
        <v>68.375</v>
      </c>
      <c r="AB1412" s="36">
        <v>130.67500000000001</v>
      </c>
      <c r="AC1412" s="36">
        <v>149.58600000000001</v>
      </c>
      <c r="AD1412" s="36">
        <v>27.17</v>
      </c>
    </row>
    <row r="1413" spans="1:30" x14ac:dyDescent="0.25">
      <c r="A1413" s="34">
        <v>41695</v>
      </c>
      <c r="B1413" s="35">
        <v>109.01</v>
      </c>
      <c r="C1413" s="35">
        <v>114.35</v>
      </c>
      <c r="D1413" s="35">
        <v>170.66499999999999</v>
      </c>
      <c r="E1413" s="35">
        <v>85.67</v>
      </c>
      <c r="F1413" s="35">
        <v>75.015000000000001</v>
      </c>
      <c r="G1413" s="35">
        <v>1492.9839999999999</v>
      </c>
      <c r="H1413" s="36">
        <v>100.36</v>
      </c>
      <c r="I1413" s="36">
        <v>2188.3809999999999</v>
      </c>
      <c r="J1413" s="36">
        <v>234.173</v>
      </c>
      <c r="K1413" s="36" t="e">
        <v>#N/A</v>
      </c>
      <c r="L1413" s="36">
        <v>43.997999999999998</v>
      </c>
      <c r="M1413" s="36">
        <v>45.002000000000002</v>
      </c>
      <c r="N1413" s="36">
        <v>91.992999999999995</v>
      </c>
      <c r="O1413" s="36">
        <v>53.25</v>
      </c>
      <c r="P1413" s="36">
        <v>24.503</v>
      </c>
      <c r="Q1413" s="36">
        <v>24.277999999999999</v>
      </c>
      <c r="R1413" s="36">
        <v>200.995</v>
      </c>
      <c r="S1413" s="36">
        <v>92.831999999999994</v>
      </c>
      <c r="T1413" s="36">
        <v>146.66</v>
      </c>
      <c r="U1413" s="36">
        <v>103.83</v>
      </c>
      <c r="V1413" s="36">
        <v>37.341999999999999</v>
      </c>
      <c r="W1413" s="36">
        <v>103.66800000000001</v>
      </c>
      <c r="X1413" s="36">
        <v>235</v>
      </c>
      <c r="Y1413" s="36">
        <v>180.988</v>
      </c>
      <c r="Z1413" s="36">
        <v>211.11099999999999</v>
      </c>
      <c r="AA1413" s="36">
        <v>67.331999999999994</v>
      </c>
      <c r="AB1413" s="36">
        <v>129.904</v>
      </c>
      <c r="AC1413" s="36">
        <v>148.315</v>
      </c>
      <c r="AD1413" s="36">
        <v>27.17</v>
      </c>
    </row>
    <row r="1414" spans="1:30" x14ac:dyDescent="0.25">
      <c r="A1414" s="34">
        <v>41696</v>
      </c>
      <c r="B1414" s="35">
        <v>114.498</v>
      </c>
      <c r="C1414" s="35">
        <v>118.774</v>
      </c>
      <c r="D1414" s="35">
        <v>175.99700000000001</v>
      </c>
      <c r="E1414" s="35">
        <v>89.665000000000006</v>
      </c>
      <c r="F1414" s="35">
        <v>78.995000000000005</v>
      </c>
      <c r="G1414" s="35">
        <v>1448.18</v>
      </c>
      <c r="H1414" s="36">
        <v>105.33499999999999</v>
      </c>
      <c r="I1414" s="36">
        <v>2144.674</v>
      </c>
      <c r="J1414" s="36">
        <v>238.727</v>
      </c>
      <c r="K1414" s="36" t="e">
        <v>#N/A</v>
      </c>
      <c r="L1414" s="36">
        <v>43.552</v>
      </c>
      <c r="M1414" s="36">
        <v>45.113</v>
      </c>
      <c r="N1414" s="36">
        <v>91.837999999999994</v>
      </c>
      <c r="O1414" s="36">
        <v>53.167000000000002</v>
      </c>
      <c r="P1414" s="36">
        <v>24.167000000000002</v>
      </c>
      <c r="Q1414" s="36">
        <v>24.835000000000001</v>
      </c>
      <c r="R1414" s="36">
        <v>196.33500000000001</v>
      </c>
      <c r="S1414" s="36">
        <v>91.888999999999996</v>
      </c>
      <c r="T1414" s="36">
        <v>148.667</v>
      </c>
      <c r="U1414" s="36">
        <v>102.866</v>
      </c>
      <c r="V1414" s="36">
        <v>35.332999999999998</v>
      </c>
      <c r="W1414" s="36">
        <v>102.655</v>
      </c>
      <c r="X1414" s="36">
        <v>235.441</v>
      </c>
      <c r="Y1414" s="36">
        <v>190.096</v>
      </c>
      <c r="Z1414" s="36">
        <v>214.709</v>
      </c>
      <c r="AA1414" s="36">
        <v>67.728999999999999</v>
      </c>
      <c r="AB1414" s="36">
        <v>127.997</v>
      </c>
      <c r="AC1414" s="36">
        <v>147.14699999999999</v>
      </c>
      <c r="AD1414" s="36">
        <v>26.390999999999998</v>
      </c>
    </row>
    <row r="1415" spans="1:30" x14ac:dyDescent="0.25">
      <c r="A1415" s="34">
        <v>41697</v>
      </c>
      <c r="B1415" s="35">
        <v>113.67700000000001</v>
      </c>
      <c r="C1415" s="35">
        <v>118.685</v>
      </c>
      <c r="D1415" s="35">
        <v>172.68</v>
      </c>
      <c r="E1415" s="35">
        <v>89.34</v>
      </c>
      <c r="F1415" s="35">
        <v>78.495000000000005</v>
      </c>
      <c r="G1415" s="35">
        <v>1434.31</v>
      </c>
      <c r="H1415" s="36">
        <v>107.355</v>
      </c>
      <c r="I1415" s="36">
        <v>2182.873</v>
      </c>
      <c r="J1415" s="36">
        <v>235.52</v>
      </c>
      <c r="K1415" s="36" t="e">
        <v>#N/A</v>
      </c>
      <c r="L1415" s="36">
        <v>45.783000000000001</v>
      </c>
      <c r="M1415" s="36">
        <v>44.835000000000001</v>
      </c>
      <c r="N1415" s="36">
        <v>92.503</v>
      </c>
      <c r="O1415" s="36">
        <v>52.497999999999998</v>
      </c>
      <c r="P1415" s="36">
        <v>23.497</v>
      </c>
      <c r="Q1415" s="36">
        <v>24.724</v>
      </c>
      <c r="R1415" s="36">
        <v>194.845</v>
      </c>
      <c r="S1415" s="36">
        <v>91.888999999999996</v>
      </c>
      <c r="T1415" s="36">
        <v>151.05099999999999</v>
      </c>
      <c r="U1415" s="36">
        <v>102.83499999999999</v>
      </c>
      <c r="V1415" s="36">
        <v>35.332999999999998</v>
      </c>
      <c r="W1415" s="36">
        <v>103.005</v>
      </c>
      <c r="X1415" s="36">
        <v>234.88800000000001</v>
      </c>
      <c r="Y1415" s="36">
        <v>191.495</v>
      </c>
      <c r="Z1415" s="36">
        <v>210.327</v>
      </c>
      <c r="AA1415" s="36">
        <v>66.997</v>
      </c>
      <c r="AB1415" s="36">
        <v>129.44499999999999</v>
      </c>
      <c r="AC1415" s="36">
        <v>147.84800000000001</v>
      </c>
      <c r="AD1415" s="36">
        <v>26.061</v>
      </c>
    </row>
    <row r="1416" spans="1:30" x14ac:dyDescent="0.25">
      <c r="A1416" s="34">
        <v>41698</v>
      </c>
      <c r="B1416" s="35">
        <v>114.32</v>
      </c>
      <c r="C1416" s="35">
        <v>118.66500000000001</v>
      </c>
      <c r="D1416" s="35">
        <v>171.33500000000001</v>
      </c>
      <c r="E1416" s="35">
        <v>90.325000000000003</v>
      </c>
      <c r="F1416" s="35">
        <v>78.325000000000003</v>
      </c>
      <c r="G1416" s="35">
        <v>1362.75</v>
      </c>
      <c r="H1416" s="36">
        <v>105</v>
      </c>
      <c r="I1416" s="36">
        <v>2065.0830000000001</v>
      </c>
      <c r="J1416" s="36">
        <v>229.953</v>
      </c>
      <c r="K1416" s="36" t="e">
        <v>#N/A</v>
      </c>
      <c r="L1416" s="36">
        <v>44.793999999999997</v>
      </c>
      <c r="M1416" s="36">
        <v>43.997999999999998</v>
      </c>
      <c r="N1416" s="36">
        <v>89.677000000000007</v>
      </c>
      <c r="O1416" s="36">
        <v>52</v>
      </c>
      <c r="P1416" s="36">
        <v>24.335000000000001</v>
      </c>
      <c r="Q1416" s="36">
        <v>24.594999999999999</v>
      </c>
      <c r="R1416" s="36">
        <v>184.89099999999999</v>
      </c>
      <c r="S1416" s="36">
        <v>90.581999999999994</v>
      </c>
      <c r="T1416" s="36">
        <v>146.05000000000001</v>
      </c>
      <c r="U1416" s="36">
        <v>101.16500000000001</v>
      </c>
      <c r="V1416" s="36">
        <v>35.097999999999999</v>
      </c>
      <c r="W1416" s="36">
        <v>100.66500000000001</v>
      </c>
      <c r="X1416" s="36">
        <v>229.06800000000001</v>
      </c>
      <c r="Y1416" s="36">
        <v>191.35900000000001</v>
      </c>
      <c r="Z1416" s="36">
        <v>203.62</v>
      </c>
      <c r="AA1416" s="36">
        <v>64.83</v>
      </c>
      <c r="AB1416" s="36">
        <v>125.66800000000001</v>
      </c>
      <c r="AC1416" s="36">
        <v>147.178</v>
      </c>
      <c r="AD1416" s="36">
        <v>25.175000000000001</v>
      </c>
    </row>
    <row r="1417" spans="1:30" x14ac:dyDescent="0.25">
      <c r="A1417" s="34">
        <v>41701</v>
      </c>
      <c r="B1417" s="35">
        <v>116.97499999999999</v>
      </c>
      <c r="C1417" s="35">
        <v>121.32</v>
      </c>
      <c r="D1417" s="35">
        <v>174.32</v>
      </c>
      <c r="E1417" s="35">
        <v>91.655000000000001</v>
      </c>
      <c r="F1417" s="35">
        <v>78.33</v>
      </c>
      <c r="G1417" s="35">
        <v>1387.8589999999999</v>
      </c>
      <c r="H1417" s="36">
        <v>106.99</v>
      </c>
      <c r="I1417" s="36">
        <v>2086.6729999999998</v>
      </c>
      <c r="J1417" s="36">
        <v>238.517</v>
      </c>
      <c r="K1417" s="36" t="e">
        <v>#N/A</v>
      </c>
      <c r="L1417" s="36">
        <v>43.997999999999998</v>
      </c>
      <c r="M1417" s="36">
        <v>45.121000000000002</v>
      </c>
      <c r="N1417" s="36">
        <v>93.831999999999994</v>
      </c>
      <c r="O1417" s="36">
        <v>52.33</v>
      </c>
      <c r="P1417" s="36">
        <v>23.888999999999999</v>
      </c>
      <c r="Q1417" s="36">
        <v>24.623999999999999</v>
      </c>
      <c r="R1417" s="36">
        <v>190.50800000000001</v>
      </c>
      <c r="S1417" s="36">
        <v>91.278000000000006</v>
      </c>
      <c r="T1417" s="36">
        <v>151.93600000000001</v>
      </c>
      <c r="U1417" s="36">
        <v>103.988</v>
      </c>
      <c r="V1417" s="36">
        <v>34.892000000000003</v>
      </c>
      <c r="W1417" s="36">
        <v>104.003</v>
      </c>
      <c r="X1417" s="36">
        <v>233.58699999999999</v>
      </c>
      <c r="Y1417" s="36">
        <v>198.35</v>
      </c>
      <c r="Z1417" s="36">
        <v>210.10599999999999</v>
      </c>
      <c r="AA1417" s="36">
        <v>66.658000000000001</v>
      </c>
      <c r="AB1417" s="36">
        <v>129.71100000000001</v>
      </c>
      <c r="AC1417" s="36">
        <v>149.178</v>
      </c>
      <c r="AD1417" s="36">
        <v>24.5</v>
      </c>
    </row>
    <row r="1418" spans="1:30" x14ac:dyDescent="0.25">
      <c r="A1418" s="34">
        <v>41702</v>
      </c>
      <c r="B1418" s="35">
        <v>112.02</v>
      </c>
      <c r="C1418" s="35">
        <v>117.01</v>
      </c>
      <c r="D1418" s="35">
        <v>169.68</v>
      </c>
      <c r="E1418" s="35">
        <v>86.674999999999997</v>
      </c>
      <c r="F1418" s="35">
        <v>77</v>
      </c>
      <c r="G1418" s="35">
        <v>1361.9590000000001</v>
      </c>
      <c r="H1418" s="36">
        <v>99.518000000000001</v>
      </c>
      <c r="I1418" s="36">
        <v>2088.0140000000001</v>
      </c>
      <c r="J1418" s="36">
        <v>229.99199999999999</v>
      </c>
      <c r="K1418" s="36" t="e">
        <v>#N/A</v>
      </c>
      <c r="L1418" s="36">
        <v>43.777999999999999</v>
      </c>
      <c r="M1418" s="36">
        <v>44.445999999999998</v>
      </c>
      <c r="N1418" s="36">
        <v>89.56</v>
      </c>
      <c r="O1418" s="36">
        <v>51.497999999999998</v>
      </c>
      <c r="P1418" s="36">
        <v>24.14</v>
      </c>
      <c r="Q1418" s="36">
        <v>24.5</v>
      </c>
      <c r="R1418" s="36">
        <v>184.16300000000001</v>
      </c>
      <c r="S1418" s="36">
        <v>89.826999999999998</v>
      </c>
      <c r="T1418" s="36">
        <v>148.66499999999999</v>
      </c>
      <c r="U1418" s="36">
        <v>99.17</v>
      </c>
      <c r="V1418" s="36">
        <v>34.942999999999998</v>
      </c>
      <c r="W1418" s="36">
        <v>100.173</v>
      </c>
      <c r="X1418" s="36">
        <v>223.67</v>
      </c>
      <c r="Y1418" s="36" t="e">
        <v>#N/A</v>
      </c>
      <c r="Z1418" s="36">
        <v>206.988</v>
      </c>
      <c r="AA1418" s="36">
        <v>63.33</v>
      </c>
      <c r="AB1418" s="36">
        <v>126.116</v>
      </c>
      <c r="AC1418" s="36">
        <v>144.512</v>
      </c>
      <c r="AD1418" s="36">
        <v>24.5</v>
      </c>
    </row>
    <row r="1419" spans="1:30" x14ac:dyDescent="0.25">
      <c r="A1419" s="34">
        <v>41703</v>
      </c>
      <c r="B1419" s="35">
        <v>110.995</v>
      </c>
      <c r="C1419" s="35">
        <v>113.34</v>
      </c>
      <c r="D1419" s="35">
        <v>164.00899999999999</v>
      </c>
      <c r="E1419" s="35">
        <v>86.665000000000006</v>
      </c>
      <c r="F1419" s="35">
        <v>74.674999999999997</v>
      </c>
      <c r="G1419" s="35">
        <v>1333.5170000000001</v>
      </c>
      <c r="H1419" s="36">
        <v>101.01</v>
      </c>
      <c r="I1419" s="36">
        <v>2100.1750000000002</v>
      </c>
      <c r="J1419" s="36">
        <v>230.01499999999999</v>
      </c>
      <c r="K1419" s="36" t="e">
        <v>#N/A</v>
      </c>
      <c r="L1419" s="36">
        <v>42.997999999999998</v>
      </c>
      <c r="M1419" s="36">
        <v>43.835000000000001</v>
      </c>
      <c r="N1419" s="36">
        <v>88.658000000000001</v>
      </c>
      <c r="O1419" s="36">
        <v>50.161999999999999</v>
      </c>
      <c r="P1419" s="36">
        <v>23.832999999999998</v>
      </c>
      <c r="Q1419" s="36">
        <v>24.332999999999998</v>
      </c>
      <c r="R1419" s="36">
        <v>178.49700000000001</v>
      </c>
      <c r="S1419" s="36">
        <v>88.331999999999994</v>
      </c>
      <c r="T1419" s="36">
        <v>140.495</v>
      </c>
      <c r="U1419" s="36">
        <v>97.337999999999994</v>
      </c>
      <c r="V1419" s="36">
        <v>34.387999999999998</v>
      </c>
      <c r="W1419" s="36">
        <v>97.522000000000006</v>
      </c>
      <c r="X1419" s="36">
        <v>209.946</v>
      </c>
      <c r="Y1419" s="36">
        <v>214.714</v>
      </c>
      <c r="Z1419" s="36">
        <v>205.792</v>
      </c>
      <c r="AA1419" s="36">
        <v>62.33</v>
      </c>
      <c r="AB1419" s="36">
        <v>121.68300000000001</v>
      </c>
      <c r="AC1419" s="36">
        <v>139.33000000000001</v>
      </c>
      <c r="AD1419" s="36">
        <v>24.5</v>
      </c>
    </row>
    <row r="1420" spans="1:30" x14ac:dyDescent="0.25">
      <c r="A1420" s="34">
        <v>41704</v>
      </c>
      <c r="B1420" s="35">
        <v>108.83799999999999</v>
      </c>
      <c r="C1420" s="35">
        <v>112.015</v>
      </c>
      <c r="D1420" s="35">
        <v>162.33000000000001</v>
      </c>
      <c r="E1420" s="35">
        <v>84.34</v>
      </c>
      <c r="F1420" s="35">
        <v>75.334999999999994</v>
      </c>
      <c r="G1420" s="35">
        <v>1348.5630000000001</v>
      </c>
      <c r="H1420" s="36">
        <v>101.995</v>
      </c>
      <c r="I1420" s="36">
        <v>2018.4159999999999</v>
      </c>
      <c r="J1420" s="36">
        <v>228.56899999999999</v>
      </c>
      <c r="K1420" s="36" t="e">
        <v>#N/A</v>
      </c>
      <c r="L1420" s="36">
        <v>42.661999999999999</v>
      </c>
      <c r="M1420" s="36">
        <v>43.164999999999999</v>
      </c>
      <c r="N1420" s="36">
        <v>85.5</v>
      </c>
      <c r="O1420" s="36">
        <v>50.139000000000003</v>
      </c>
      <c r="P1420" s="36">
        <v>23.163</v>
      </c>
      <c r="Q1420" s="36">
        <v>24.5</v>
      </c>
      <c r="R1420" s="36">
        <v>173.178</v>
      </c>
      <c r="S1420" s="36">
        <v>87.31</v>
      </c>
      <c r="T1420" s="36">
        <v>138.40199999999999</v>
      </c>
      <c r="U1420" s="36">
        <v>94.688000000000002</v>
      </c>
      <c r="V1420" s="36">
        <v>34.167000000000002</v>
      </c>
      <c r="W1420" s="36">
        <v>98.673000000000002</v>
      </c>
      <c r="X1420" s="36">
        <v>216.155</v>
      </c>
      <c r="Y1420" s="36">
        <v>216.44499999999999</v>
      </c>
      <c r="Z1420" s="36">
        <v>202.286</v>
      </c>
      <c r="AA1420" s="36">
        <v>59.847000000000001</v>
      </c>
      <c r="AB1420" s="36">
        <v>121.23399999999999</v>
      </c>
      <c r="AC1420" s="36">
        <v>133.35499999999999</v>
      </c>
      <c r="AD1420" s="36">
        <v>24.844999999999999</v>
      </c>
    </row>
    <row r="1421" spans="1:30" x14ac:dyDescent="0.25">
      <c r="A1421" s="34">
        <v>41705</v>
      </c>
      <c r="B1421" s="35">
        <v>108.66</v>
      </c>
      <c r="C1421" s="35">
        <v>112.34</v>
      </c>
      <c r="D1421" s="35">
        <v>168.97900000000001</v>
      </c>
      <c r="E1421" s="35">
        <v>85.33</v>
      </c>
      <c r="F1421" s="35">
        <v>75.334999999999994</v>
      </c>
      <c r="G1421" s="35">
        <v>1348.473</v>
      </c>
      <c r="H1421" s="36">
        <v>101.83499999999999</v>
      </c>
      <c r="I1421" s="36">
        <v>1994.9939999999999</v>
      </c>
      <c r="J1421" s="36" t="e">
        <v>#N/A</v>
      </c>
      <c r="K1421" s="36" t="e">
        <v>#N/A</v>
      </c>
      <c r="L1421" s="36">
        <v>42.860999999999997</v>
      </c>
      <c r="M1421" s="36">
        <v>43.667000000000002</v>
      </c>
      <c r="N1421" s="36">
        <v>85.173000000000002</v>
      </c>
      <c r="O1421" s="36">
        <v>50</v>
      </c>
      <c r="P1421" s="36">
        <v>23.667000000000002</v>
      </c>
      <c r="Q1421" s="36">
        <v>24.064</v>
      </c>
      <c r="R1421" s="36">
        <v>170.86500000000001</v>
      </c>
      <c r="S1421" s="36">
        <v>86.584999999999994</v>
      </c>
      <c r="T1421" s="36">
        <v>138.71899999999999</v>
      </c>
      <c r="U1421" s="36">
        <v>97.5</v>
      </c>
      <c r="V1421" s="36">
        <v>34.116999999999997</v>
      </c>
      <c r="W1421" s="36">
        <v>98.82</v>
      </c>
      <c r="X1421" s="36">
        <v>218.648</v>
      </c>
      <c r="Y1421" s="36" t="e">
        <v>#N/A</v>
      </c>
      <c r="Z1421" s="36" t="e">
        <v>#N/A</v>
      </c>
      <c r="AA1421" s="36">
        <v>61.826999999999998</v>
      </c>
      <c r="AB1421" s="36">
        <v>120.239</v>
      </c>
      <c r="AC1421" s="36">
        <v>134.833</v>
      </c>
      <c r="AD1421" s="36">
        <v>24.390999999999998</v>
      </c>
    </row>
    <row r="1422" spans="1:30" x14ac:dyDescent="0.25">
      <c r="A1422" s="34">
        <v>41708</v>
      </c>
      <c r="B1422" s="35">
        <v>109.17700000000001</v>
      </c>
      <c r="C1422" s="35">
        <v>112.355</v>
      </c>
      <c r="D1422" s="35">
        <v>172.34</v>
      </c>
      <c r="E1422" s="35">
        <v>85.344999999999999</v>
      </c>
      <c r="F1422" s="35">
        <v>75.355000000000004</v>
      </c>
      <c r="G1422" s="35">
        <v>1327.99</v>
      </c>
      <c r="H1422" s="36">
        <v>99.69</v>
      </c>
      <c r="I1422" s="36">
        <v>1997.2739999999999</v>
      </c>
      <c r="J1422" s="36">
        <v>231.83699999999999</v>
      </c>
      <c r="K1422" s="36" t="e">
        <v>#N/A</v>
      </c>
      <c r="L1422" s="36">
        <v>42.526000000000003</v>
      </c>
      <c r="M1422" s="36">
        <v>43.835000000000001</v>
      </c>
      <c r="N1422" s="36">
        <v>91.54</v>
      </c>
      <c r="O1422" s="36">
        <v>49.860999999999997</v>
      </c>
      <c r="P1422" s="36">
        <v>23.553000000000001</v>
      </c>
      <c r="Q1422" s="36">
        <v>23.443999999999999</v>
      </c>
      <c r="R1422" s="36">
        <v>181.322</v>
      </c>
      <c r="S1422" s="36">
        <v>85.561999999999998</v>
      </c>
      <c r="T1422" s="36">
        <v>136.667</v>
      </c>
      <c r="U1422" s="36">
        <v>101.33199999999999</v>
      </c>
      <c r="V1422" s="36">
        <v>33.613999999999997</v>
      </c>
      <c r="W1422" s="36">
        <v>103.66200000000001</v>
      </c>
      <c r="X1422" s="36">
        <v>215.33500000000001</v>
      </c>
      <c r="Y1422" s="36">
        <v>231.893</v>
      </c>
      <c r="Z1422" s="36">
        <v>200.06</v>
      </c>
      <c r="AA1422" s="36">
        <v>62.704999999999998</v>
      </c>
      <c r="AB1422" s="36">
        <v>114.619</v>
      </c>
      <c r="AC1422" s="36">
        <v>136.16300000000001</v>
      </c>
      <c r="AD1422" s="36">
        <v>24.003</v>
      </c>
    </row>
    <row r="1423" spans="1:30" x14ac:dyDescent="0.25">
      <c r="A1423" s="34">
        <v>41709</v>
      </c>
      <c r="B1423" s="35">
        <v>112.16500000000001</v>
      </c>
      <c r="C1423" s="35">
        <v>116.675</v>
      </c>
      <c r="D1423" s="35">
        <v>179.99</v>
      </c>
      <c r="E1423" s="35">
        <v>88.665000000000006</v>
      </c>
      <c r="F1423" s="35">
        <v>79.995000000000005</v>
      </c>
      <c r="G1423" s="35">
        <v>1359.204</v>
      </c>
      <c r="H1423" s="36">
        <v>103.01</v>
      </c>
      <c r="I1423" s="36">
        <v>1998.2909999999999</v>
      </c>
      <c r="J1423" s="36">
        <v>232.99700000000001</v>
      </c>
      <c r="K1423" s="36" t="e">
        <v>#N/A</v>
      </c>
      <c r="L1423" s="36">
        <v>42.387</v>
      </c>
      <c r="M1423" s="36">
        <v>43.667000000000002</v>
      </c>
      <c r="N1423" s="36">
        <v>89.17</v>
      </c>
      <c r="O1423" s="36">
        <v>48.941000000000003</v>
      </c>
      <c r="P1423" s="36">
        <v>23.556000000000001</v>
      </c>
      <c r="Q1423" s="36">
        <v>22.888000000000002</v>
      </c>
      <c r="R1423" s="36">
        <v>182.148</v>
      </c>
      <c r="S1423" s="36">
        <v>85.450999999999993</v>
      </c>
      <c r="T1423" s="36">
        <v>135.5</v>
      </c>
      <c r="U1423" s="36">
        <v>100.66800000000001</v>
      </c>
      <c r="V1423" s="36">
        <v>33.558999999999997</v>
      </c>
      <c r="W1423" s="36">
        <v>102.503</v>
      </c>
      <c r="X1423" s="36">
        <v>212.071</v>
      </c>
      <c r="Y1423" s="36">
        <v>231.83</v>
      </c>
      <c r="Z1423" s="36">
        <v>199.66300000000001</v>
      </c>
      <c r="AA1423" s="36">
        <v>61.658000000000001</v>
      </c>
      <c r="AB1423" s="36">
        <v>111.833</v>
      </c>
      <c r="AC1423" s="36">
        <v>132.32</v>
      </c>
      <c r="AD1423" s="36">
        <v>23.832000000000001</v>
      </c>
    </row>
    <row r="1424" spans="1:30" x14ac:dyDescent="0.25">
      <c r="A1424" s="34">
        <v>41710</v>
      </c>
      <c r="B1424" s="35">
        <v>112.503</v>
      </c>
      <c r="C1424" s="35">
        <v>115.68</v>
      </c>
      <c r="D1424" s="35">
        <v>179.01</v>
      </c>
      <c r="E1424" s="35">
        <v>89.01</v>
      </c>
      <c r="F1424" s="35">
        <v>81.334999999999994</v>
      </c>
      <c r="G1424" s="35">
        <v>1370.788</v>
      </c>
      <c r="H1424" s="36">
        <v>103.35</v>
      </c>
      <c r="I1424" s="36">
        <v>2009.45</v>
      </c>
      <c r="J1424" s="36">
        <v>248.495</v>
      </c>
      <c r="K1424" s="36" t="e">
        <v>#N/A</v>
      </c>
      <c r="L1424" s="36">
        <v>42.835000000000001</v>
      </c>
      <c r="M1424" s="36">
        <v>43.667000000000002</v>
      </c>
      <c r="N1424" s="36">
        <v>94.75</v>
      </c>
      <c r="O1424" s="36">
        <v>49.664999999999999</v>
      </c>
      <c r="P1424" s="36">
        <v>23</v>
      </c>
      <c r="Q1424" s="36">
        <v>23.003</v>
      </c>
      <c r="R1424" s="36">
        <v>186.34</v>
      </c>
      <c r="S1424" s="36">
        <v>86.826999999999998</v>
      </c>
      <c r="T1424" s="36">
        <v>139.827</v>
      </c>
      <c r="U1424" s="36">
        <v>104.83</v>
      </c>
      <c r="V1424" s="36">
        <v>33.494999999999997</v>
      </c>
      <c r="W1424" s="36">
        <v>106.66800000000001</v>
      </c>
      <c r="X1424" s="36">
        <v>220.99</v>
      </c>
      <c r="Y1424" s="36">
        <v>250.59899999999999</v>
      </c>
      <c r="Z1424" s="36">
        <v>211.625</v>
      </c>
      <c r="AA1424" s="36">
        <v>62.667000000000002</v>
      </c>
      <c r="AB1424" s="36">
        <v>114.658</v>
      </c>
      <c r="AC1424" s="36">
        <v>134.995</v>
      </c>
      <c r="AD1424" s="36">
        <v>24.164999999999999</v>
      </c>
    </row>
    <row r="1425" spans="1:30" x14ac:dyDescent="0.25">
      <c r="A1425" s="34">
        <v>41711</v>
      </c>
      <c r="B1425" s="35">
        <v>114.01</v>
      </c>
      <c r="C1425" s="35">
        <v>117.02</v>
      </c>
      <c r="D1425" s="35">
        <v>179</v>
      </c>
      <c r="E1425" s="35">
        <v>89.177000000000007</v>
      </c>
      <c r="F1425" s="35">
        <v>82.015000000000001</v>
      </c>
      <c r="G1425" s="35">
        <v>1383.1389999999999</v>
      </c>
      <c r="H1425" s="36">
        <v>103.19</v>
      </c>
      <c r="I1425" s="36">
        <v>2038.212</v>
      </c>
      <c r="J1425" s="36">
        <v>253.21</v>
      </c>
      <c r="K1425" s="36" t="e">
        <v>#N/A</v>
      </c>
      <c r="L1425" s="36">
        <v>42.723999999999997</v>
      </c>
      <c r="M1425" s="36">
        <v>43.832999999999998</v>
      </c>
      <c r="N1425" s="36">
        <v>93.173000000000002</v>
      </c>
      <c r="O1425" s="36">
        <v>50.776000000000003</v>
      </c>
      <c r="P1425" s="36">
        <v>23</v>
      </c>
      <c r="Q1425" s="36">
        <v>23.835000000000001</v>
      </c>
      <c r="R1425" s="36">
        <v>184.482</v>
      </c>
      <c r="S1425" s="36">
        <v>86.826999999999998</v>
      </c>
      <c r="T1425" s="36">
        <v>143.815</v>
      </c>
      <c r="U1425" s="36">
        <v>107.99299999999999</v>
      </c>
      <c r="V1425" s="36">
        <v>32.664999999999999</v>
      </c>
      <c r="W1425" s="36">
        <v>106.985</v>
      </c>
      <c r="X1425" s="36">
        <v>228.46700000000001</v>
      </c>
      <c r="Y1425" s="36">
        <v>269.51</v>
      </c>
      <c r="Z1425" s="36">
        <v>213.00299999999999</v>
      </c>
      <c r="AA1425" s="36">
        <v>61.826999999999998</v>
      </c>
      <c r="AB1425" s="36">
        <v>116.65</v>
      </c>
      <c r="AC1425" s="36">
        <v>135.17099999999999</v>
      </c>
      <c r="AD1425" s="36">
        <v>24</v>
      </c>
    </row>
    <row r="1426" spans="1:30" x14ac:dyDescent="0.25">
      <c r="A1426" s="34">
        <v>41712</v>
      </c>
      <c r="B1426" s="35">
        <v>114.17700000000001</v>
      </c>
      <c r="C1426" s="35">
        <v>116.685</v>
      </c>
      <c r="D1426" s="35">
        <v>180.67</v>
      </c>
      <c r="E1426" s="35">
        <v>89.01</v>
      </c>
      <c r="F1426" s="35">
        <v>80.02</v>
      </c>
      <c r="G1426" s="35">
        <v>1371.1110000000001</v>
      </c>
      <c r="H1426" s="36">
        <v>103.03</v>
      </c>
      <c r="I1426" s="36">
        <v>2087.672</v>
      </c>
      <c r="J1426" s="36">
        <v>247.71899999999999</v>
      </c>
      <c r="K1426" s="36" t="e">
        <v>#N/A</v>
      </c>
      <c r="L1426" s="36">
        <v>43.220999999999997</v>
      </c>
      <c r="M1426" s="36">
        <v>44.387</v>
      </c>
      <c r="N1426" s="36">
        <v>97.507000000000005</v>
      </c>
      <c r="O1426" s="36">
        <v>51.276000000000003</v>
      </c>
      <c r="P1426" s="36">
        <v>23.667000000000002</v>
      </c>
      <c r="Q1426" s="36">
        <v>24.33</v>
      </c>
      <c r="R1426" s="36">
        <v>188.173</v>
      </c>
      <c r="S1426" s="36">
        <v>86.445999999999998</v>
      </c>
      <c r="T1426" s="36">
        <v>148.11099999999999</v>
      </c>
      <c r="U1426" s="36">
        <v>108.997</v>
      </c>
      <c r="V1426" s="36">
        <v>33.161999999999999</v>
      </c>
      <c r="W1426" s="36">
        <v>108.997</v>
      </c>
      <c r="X1426" s="36">
        <v>228.36500000000001</v>
      </c>
      <c r="Y1426" s="36">
        <v>278.15499999999997</v>
      </c>
      <c r="Z1426" s="36">
        <v>210.82499999999999</v>
      </c>
      <c r="AA1426" s="36">
        <v>63.335000000000001</v>
      </c>
      <c r="AB1426" s="36">
        <v>115.44799999999999</v>
      </c>
      <c r="AC1426" s="36">
        <v>136.15799999999999</v>
      </c>
      <c r="AD1426" s="36">
        <v>25.004999999999999</v>
      </c>
    </row>
    <row r="1427" spans="1:30" x14ac:dyDescent="0.25">
      <c r="A1427" s="34">
        <v>41715</v>
      </c>
      <c r="B1427" s="35">
        <v>113.675</v>
      </c>
      <c r="C1427" s="35">
        <v>116.015</v>
      </c>
      <c r="D1427" s="35">
        <v>177.68</v>
      </c>
      <c r="E1427" s="35">
        <v>88.01</v>
      </c>
      <c r="F1427" s="35">
        <v>79.674999999999997</v>
      </c>
      <c r="G1427" s="35">
        <v>1357.2860000000001</v>
      </c>
      <c r="H1427" s="36">
        <v>103.02</v>
      </c>
      <c r="I1427" s="36">
        <v>2074.652</v>
      </c>
      <c r="J1427" s="36">
        <v>245.01</v>
      </c>
      <c r="K1427" s="36" t="e">
        <v>#N/A</v>
      </c>
      <c r="L1427" s="36">
        <v>42.667000000000002</v>
      </c>
      <c r="M1427" s="36">
        <v>43.835000000000001</v>
      </c>
      <c r="N1427" s="36">
        <v>92.173000000000002</v>
      </c>
      <c r="O1427" s="36">
        <v>50.335000000000001</v>
      </c>
      <c r="P1427" s="36">
        <v>23.335000000000001</v>
      </c>
      <c r="Q1427" s="36">
        <v>24.001999999999999</v>
      </c>
      <c r="R1427" s="36">
        <v>183.84200000000001</v>
      </c>
      <c r="S1427" s="36">
        <v>86.173000000000002</v>
      </c>
      <c r="T1427" s="36">
        <v>139.32499999999999</v>
      </c>
      <c r="U1427" s="36">
        <v>102.5</v>
      </c>
      <c r="V1427" s="36">
        <v>33.164999999999999</v>
      </c>
      <c r="W1427" s="36">
        <v>106.33799999999999</v>
      </c>
      <c r="X1427" s="36">
        <v>215</v>
      </c>
      <c r="Y1427" s="36">
        <v>270.17500000000001</v>
      </c>
      <c r="Z1427" s="36">
        <v>207.61699999999999</v>
      </c>
      <c r="AA1427" s="36">
        <v>61.335000000000001</v>
      </c>
      <c r="AB1427" s="36">
        <v>109.17</v>
      </c>
      <c r="AC1427" s="36">
        <v>131.50800000000001</v>
      </c>
      <c r="AD1427" s="36">
        <v>24.164999999999999</v>
      </c>
    </row>
    <row r="1428" spans="1:30" x14ac:dyDescent="0.25">
      <c r="A1428" s="34">
        <v>41716</v>
      </c>
      <c r="B1428" s="35">
        <v>109.029</v>
      </c>
      <c r="C1428" s="35">
        <v>111.355</v>
      </c>
      <c r="D1428" s="35">
        <v>170.69</v>
      </c>
      <c r="E1428" s="35">
        <v>84.018000000000001</v>
      </c>
      <c r="F1428" s="35">
        <v>76.680000000000007</v>
      </c>
      <c r="G1428" s="35">
        <v>1363.0540000000001</v>
      </c>
      <c r="H1428" s="36">
        <v>97.346999999999994</v>
      </c>
      <c r="I1428" s="36">
        <v>2043.3969999999999</v>
      </c>
      <c r="J1428" s="36">
        <v>241.66300000000001</v>
      </c>
      <c r="K1428" s="36" t="e">
        <v>#N/A</v>
      </c>
      <c r="L1428" s="36">
        <v>43.384999999999998</v>
      </c>
      <c r="M1428" s="36">
        <v>44.002000000000002</v>
      </c>
      <c r="N1428" s="36">
        <v>93.158000000000001</v>
      </c>
      <c r="O1428" s="36">
        <v>50.497999999999998</v>
      </c>
      <c r="P1428" s="36">
        <v>23.417000000000002</v>
      </c>
      <c r="Q1428" s="36">
        <v>24.001999999999999</v>
      </c>
      <c r="R1428" s="36">
        <v>180.32499999999999</v>
      </c>
      <c r="S1428" s="36">
        <v>85.334999999999994</v>
      </c>
      <c r="T1428" s="36">
        <v>138.60400000000001</v>
      </c>
      <c r="U1428" s="36">
        <v>101.17</v>
      </c>
      <c r="V1428" s="36">
        <v>33.332999999999998</v>
      </c>
      <c r="W1428" s="36">
        <v>102.685</v>
      </c>
      <c r="X1428" s="36">
        <v>209.66499999999999</v>
      </c>
      <c r="Y1428" s="36">
        <v>258.822</v>
      </c>
      <c r="Z1428" s="36">
        <v>202.89400000000001</v>
      </c>
      <c r="AA1428" s="36">
        <v>60.832999999999998</v>
      </c>
      <c r="AB1428" s="36">
        <v>108.89</v>
      </c>
      <c r="AC1428" s="36">
        <v>129.83699999999999</v>
      </c>
      <c r="AD1428" s="36">
        <v>24.164999999999999</v>
      </c>
    </row>
    <row r="1429" spans="1:30" x14ac:dyDescent="0.25">
      <c r="A1429" s="34">
        <v>41717</v>
      </c>
      <c r="B1429" s="35">
        <v>109.342</v>
      </c>
      <c r="C1429" s="35">
        <v>113.018</v>
      </c>
      <c r="D1429" s="35">
        <v>173.30699999999999</v>
      </c>
      <c r="E1429" s="35">
        <v>86.661000000000001</v>
      </c>
      <c r="F1429" s="35">
        <v>78.334999999999994</v>
      </c>
      <c r="G1429" s="35">
        <v>1382.125</v>
      </c>
      <c r="H1429" s="36">
        <v>100.515</v>
      </c>
      <c r="I1429" s="36">
        <v>2014.8140000000001</v>
      </c>
      <c r="J1429" s="36">
        <v>240.512</v>
      </c>
      <c r="K1429" s="36" t="e">
        <v>#N/A</v>
      </c>
      <c r="L1429" s="36">
        <v>42.332999999999998</v>
      </c>
      <c r="M1429" s="36">
        <v>43.667000000000002</v>
      </c>
      <c r="N1429" s="36">
        <v>93.334999999999994</v>
      </c>
      <c r="O1429" s="36">
        <v>50.161999999999999</v>
      </c>
      <c r="P1429" s="36">
        <v>23.306000000000001</v>
      </c>
      <c r="Q1429" s="36">
        <v>24.222000000000001</v>
      </c>
      <c r="R1429" s="36">
        <v>177.143</v>
      </c>
      <c r="S1429" s="36">
        <v>84.613</v>
      </c>
      <c r="T1429" s="36">
        <v>134.60599999999999</v>
      </c>
      <c r="U1429" s="36">
        <v>102.327</v>
      </c>
      <c r="V1429" s="36">
        <v>33.107999999999997</v>
      </c>
      <c r="W1429" s="36">
        <v>105.813</v>
      </c>
      <c r="X1429" s="36">
        <v>207.44399999999999</v>
      </c>
      <c r="Y1429" s="36">
        <v>248.89400000000001</v>
      </c>
      <c r="Z1429" s="36">
        <v>197.27199999999999</v>
      </c>
      <c r="AA1429" s="36">
        <v>60.826999999999998</v>
      </c>
      <c r="AB1429" s="36">
        <v>107.34</v>
      </c>
      <c r="AC1429" s="36">
        <v>130.83000000000001</v>
      </c>
      <c r="AD1429" s="36">
        <v>23.943999999999999</v>
      </c>
    </row>
    <row r="1430" spans="1:30" x14ac:dyDescent="0.25">
      <c r="A1430" s="34">
        <v>41718</v>
      </c>
      <c r="B1430" s="35">
        <v>110</v>
      </c>
      <c r="C1430" s="35">
        <v>114.845</v>
      </c>
      <c r="D1430" s="35">
        <v>180</v>
      </c>
      <c r="E1430" s="35">
        <v>89.5</v>
      </c>
      <c r="F1430" s="35">
        <v>80.665000000000006</v>
      </c>
      <c r="G1430" s="35">
        <v>1387.5730000000001</v>
      </c>
      <c r="H1430" s="36">
        <v>101.68</v>
      </c>
      <c r="I1430" s="36">
        <v>1943.5519999999999</v>
      </c>
      <c r="J1430" s="36">
        <v>256.04199999999997</v>
      </c>
      <c r="K1430" s="36" t="e">
        <v>#N/A</v>
      </c>
      <c r="L1430" s="36">
        <v>43.502000000000002</v>
      </c>
      <c r="M1430" s="36">
        <v>44.667000000000002</v>
      </c>
      <c r="N1430" s="36">
        <v>103.16500000000001</v>
      </c>
      <c r="O1430" s="36">
        <v>52.33</v>
      </c>
      <c r="P1430" s="36">
        <v>23.916</v>
      </c>
      <c r="Q1430" s="36">
        <v>24.337</v>
      </c>
      <c r="R1430" s="36">
        <v>189.50800000000001</v>
      </c>
      <c r="S1430" s="36">
        <v>86.503</v>
      </c>
      <c r="T1430" s="36">
        <v>136.33500000000001</v>
      </c>
      <c r="U1430" s="36">
        <v>109.00700000000001</v>
      </c>
      <c r="V1430" s="36">
        <v>33.997999999999998</v>
      </c>
      <c r="W1430" s="36">
        <v>110.34</v>
      </c>
      <c r="X1430" s="36">
        <v>211.005</v>
      </c>
      <c r="Y1430" s="36">
        <v>263.75400000000002</v>
      </c>
      <c r="Z1430" s="36">
        <v>209.988</v>
      </c>
      <c r="AA1430" s="36">
        <v>64.504999999999995</v>
      </c>
      <c r="AB1430" s="36">
        <v>107.003</v>
      </c>
      <c r="AC1430" s="36">
        <v>134.893</v>
      </c>
      <c r="AD1430" s="36">
        <v>25.17</v>
      </c>
    </row>
    <row r="1431" spans="1:30" x14ac:dyDescent="0.25">
      <c r="A1431" s="34">
        <v>41719</v>
      </c>
      <c r="B1431" s="35">
        <v>112.66</v>
      </c>
      <c r="C1431" s="35">
        <v>117.342</v>
      </c>
      <c r="D1431" s="35">
        <v>180.833</v>
      </c>
      <c r="E1431" s="35">
        <v>90.168000000000006</v>
      </c>
      <c r="F1431" s="35">
        <v>82.174999999999997</v>
      </c>
      <c r="G1431" s="35">
        <v>1350.71</v>
      </c>
      <c r="H1431" s="36">
        <v>104.512</v>
      </c>
      <c r="I1431" s="36">
        <v>1937.9849999999999</v>
      </c>
      <c r="J1431" s="36">
        <v>257.935</v>
      </c>
      <c r="K1431" s="36" t="e">
        <v>#N/A</v>
      </c>
      <c r="L1431" s="36">
        <v>43.667000000000002</v>
      </c>
      <c r="M1431" s="36">
        <v>44.332999999999998</v>
      </c>
      <c r="N1431" s="36">
        <v>100.497</v>
      </c>
      <c r="O1431" s="36">
        <v>52.167000000000002</v>
      </c>
      <c r="P1431" s="36">
        <v>23.603000000000002</v>
      </c>
      <c r="Q1431" s="36">
        <v>25.163</v>
      </c>
      <c r="R1431" s="36">
        <v>185.49199999999999</v>
      </c>
      <c r="S1431" s="36">
        <v>83.997</v>
      </c>
      <c r="T1431" s="36">
        <v>134.49199999999999</v>
      </c>
      <c r="U1431" s="36">
        <v>108.00700000000001</v>
      </c>
      <c r="V1431" s="36">
        <v>33.497999999999998</v>
      </c>
      <c r="W1431" s="36">
        <v>111.00700000000001</v>
      </c>
      <c r="X1431" s="36">
        <v>207.50299999999999</v>
      </c>
      <c r="Y1431" s="36">
        <v>273.99700000000001</v>
      </c>
      <c r="Z1431" s="36">
        <v>212.66300000000001</v>
      </c>
      <c r="AA1431" s="36">
        <v>62.83</v>
      </c>
      <c r="AB1431" s="36">
        <v>106.16500000000001</v>
      </c>
      <c r="AC1431" s="36">
        <v>134.66300000000001</v>
      </c>
      <c r="AD1431" s="36">
        <v>25.175000000000001</v>
      </c>
    </row>
    <row r="1432" spans="1:30" x14ac:dyDescent="0.25">
      <c r="A1432" s="34">
        <v>41722</v>
      </c>
      <c r="B1432" s="35">
        <v>111</v>
      </c>
      <c r="C1432" s="35">
        <v>115.50700000000001</v>
      </c>
      <c r="D1432" s="35">
        <v>178.84200000000001</v>
      </c>
      <c r="E1432" s="35">
        <v>88.503</v>
      </c>
      <c r="F1432" s="35">
        <v>80.025000000000006</v>
      </c>
      <c r="G1432" s="35">
        <v>1289.03</v>
      </c>
      <c r="H1432" s="36">
        <v>101.19199999999999</v>
      </c>
      <c r="I1432" s="36">
        <v>1946.0840000000001</v>
      </c>
      <c r="J1432" s="36">
        <v>266.44299999999998</v>
      </c>
      <c r="K1432" s="36" t="e">
        <v>#N/A</v>
      </c>
      <c r="L1432" s="36">
        <v>42.497999999999998</v>
      </c>
      <c r="M1432" s="36">
        <v>44.276000000000003</v>
      </c>
      <c r="N1432" s="36">
        <v>99.665000000000006</v>
      </c>
      <c r="O1432" s="36">
        <v>51.941000000000003</v>
      </c>
      <c r="P1432" s="36">
        <v>23.638000000000002</v>
      </c>
      <c r="Q1432" s="36">
        <v>24.776</v>
      </c>
      <c r="R1432" s="36">
        <v>184.833</v>
      </c>
      <c r="S1432" s="36">
        <v>84.281000000000006</v>
      </c>
      <c r="T1432" s="36">
        <v>138.38900000000001</v>
      </c>
      <c r="U1432" s="36">
        <v>107.342</v>
      </c>
      <c r="V1432" s="36">
        <v>33.387</v>
      </c>
      <c r="W1432" s="36">
        <v>110.33199999999999</v>
      </c>
      <c r="X1432" s="36">
        <v>207.27600000000001</v>
      </c>
      <c r="Y1432" s="36">
        <v>267.83499999999998</v>
      </c>
      <c r="Z1432" s="36">
        <v>209.94300000000001</v>
      </c>
      <c r="AA1432" s="36">
        <v>60.667000000000002</v>
      </c>
      <c r="AB1432" s="36">
        <v>107.66500000000001</v>
      </c>
      <c r="AC1432" s="36">
        <v>132.49700000000001</v>
      </c>
      <c r="AD1432" s="36">
        <v>24.224</v>
      </c>
    </row>
    <row r="1433" spans="1:30" x14ac:dyDescent="0.25">
      <c r="A1433" s="34">
        <v>41723</v>
      </c>
      <c r="B1433" s="35">
        <v>109.66</v>
      </c>
      <c r="C1433" s="35">
        <v>114.504</v>
      </c>
      <c r="D1433" s="35">
        <v>174.18899999999999</v>
      </c>
      <c r="E1433" s="35">
        <v>86.177000000000007</v>
      </c>
      <c r="F1433" s="35">
        <v>78.680999999999997</v>
      </c>
      <c r="G1433" s="35">
        <v>1246.3589999999999</v>
      </c>
      <c r="H1433" s="36">
        <v>100.015</v>
      </c>
      <c r="I1433" s="36">
        <v>1966.47</v>
      </c>
      <c r="J1433" s="36">
        <v>258.68799999999999</v>
      </c>
      <c r="K1433" s="36" t="e">
        <v>#N/A</v>
      </c>
      <c r="L1433" s="36">
        <v>42.83</v>
      </c>
      <c r="M1433" s="36">
        <v>44.332999999999998</v>
      </c>
      <c r="N1433" s="36">
        <v>97.003</v>
      </c>
      <c r="O1433" s="36">
        <v>52.33</v>
      </c>
      <c r="P1433" s="36">
        <v>23.414000000000001</v>
      </c>
      <c r="Q1433" s="36">
        <v>24.17</v>
      </c>
      <c r="R1433" s="36">
        <v>183.51499999999999</v>
      </c>
      <c r="S1433" s="36">
        <v>81.744</v>
      </c>
      <c r="T1433" s="36">
        <v>138.49700000000001</v>
      </c>
      <c r="U1433" s="36">
        <v>104.33199999999999</v>
      </c>
      <c r="V1433" s="36">
        <v>33.661999999999999</v>
      </c>
      <c r="W1433" s="36">
        <v>109.5</v>
      </c>
      <c r="X1433" s="36">
        <v>207</v>
      </c>
      <c r="Y1433" s="36">
        <v>253.95599999999999</v>
      </c>
      <c r="Z1433" s="36">
        <v>200.108</v>
      </c>
      <c r="AA1433" s="36">
        <v>61</v>
      </c>
      <c r="AB1433" s="36">
        <v>107.83</v>
      </c>
      <c r="AC1433" s="36">
        <v>130.505</v>
      </c>
      <c r="AD1433" s="36">
        <v>24.5</v>
      </c>
    </row>
    <row r="1434" spans="1:30" x14ac:dyDescent="0.25">
      <c r="A1434" s="34">
        <v>41724</v>
      </c>
      <c r="B1434" s="35">
        <v>106.34</v>
      </c>
      <c r="C1434" s="35">
        <v>111.68</v>
      </c>
      <c r="D1434" s="35">
        <v>169.67599999999999</v>
      </c>
      <c r="E1434" s="35">
        <v>85.665000000000006</v>
      </c>
      <c r="F1434" s="35">
        <v>76.995000000000005</v>
      </c>
      <c r="G1434" s="35">
        <v>1224.231</v>
      </c>
      <c r="H1434" s="36">
        <v>100.33</v>
      </c>
      <c r="I1434" s="36">
        <v>1945.9010000000001</v>
      </c>
      <c r="J1434" s="36">
        <v>241.43799999999999</v>
      </c>
      <c r="K1434" s="36" t="e">
        <v>#N/A</v>
      </c>
      <c r="L1434" s="36">
        <v>42.497999999999998</v>
      </c>
      <c r="M1434" s="36">
        <v>43.832999999999998</v>
      </c>
      <c r="N1434" s="36">
        <v>94.495000000000005</v>
      </c>
      <c r="O1434" s="36">
        <v>51.191000000000003</v>
      </c>
      <c r="P1434" s="36">
        <v>23.832999999999998</v>
      </c>
      <c r="Q1434" s="36">
        <v>24.832999999999998</v>
      </c>
      <c r="R1434" s="36">
        <v>181.833</v>
      </c>
      <c r="S1434" s="36">
        <v>80.997</v>
      </c>
      <c r="T1434" s="36">
        <v>136.71299999999999</v>
      </c>
      <c r="U1434" s="36">
        <v>103.495</v>
      </c>
      <c r="V1434" s="36">
        <v>33.832999999999998</v>
      </c>
      <c r="W1434" s="36">
        <v>107.66200000000001</v>
      </c>
      <c r="X1434" s="36">
        <v>203.93600000000001</v>
      </c>
      <c r="Y1434" s="36">
        <v>241.446</v>
      </c>
      <c r="Z1434" s="36">
        <v>194.78</v>
      </c>
      <c r="AA1434" s="36">
        <v>61</v>
      </c>
      <c r="AB1434" s="36">
        <v>108.16500000000001</v>
      </c>
      <c r="AC1434" s="36">
        <v>129.333</v>
      </c>
      <c r="AD1434" s="36">
        <v>24.503</v>
      </c>
    </row>
    <row r="1435" spans="1:30" x14ac:dyDescent="0.25">
      <c r="A1435" s="34">
        <v>41725</v>
      </c>
      <c r="B1435" s="35">
        <v>105.82299999999999</v>
      </c>
      <c r="C1435" s="35">
        <v>110.325</v>
      </c>
      <c r="D1435" s="35">
        <v>165.66499999999999</v>
      </c>
      <c r="E1435" s="35">
        <v>84.665000000000006</v>
      </c>
      <c r="F1435" s="35">
        <v>77.995000000000005</v>
      </c>
      <c r="G1435" s="35">
        <v>1198.854</v>
      </c>
      <c r="H1435" s="36">
        <v>96.68</v>
      </c>
      <c r="I1435" s="36">
        <v>1924.634</v>
      </c>
      <c r="J1435" s="36">
        <v>231.77799999999999</v>
      </c>
      <c r="K1435" s="36" t="e">
        <v>#N/A</v>
      </c>
      <c r="L1435" s="36">
        <v>41.502000000000002</v>
      </c>
      <c r="M1435" s="36">
        <v>44.002000000000002</v>
      </c>
      <c r="N1435" s="36">
        <v>94.5</v>
      </c>
      <c r="O1435" s="36">
        <v>51.167000000000002</v>
      </c>
      <c r="P1435" s="36">
        <v>23.946000000000002</v>
      </c>
      <c r="Q1435" s="36">
        <v>24.222000000000001</v>
      </c>
      <c r="R1435" s="36">
        <v>182</v>
      </c>
      <c r="S1435" s="36">
        <v>80.557000000000002</v>
      </c>
      <c r="T1435" s="36">
        <v>136.27600000000001</v>
      </c>
      <c r="U1435" s="36">
        <v>102.83</v>
      </c>
      <c r="V1435" s="36">
        <v>33.335000000000001</v>
      </c>
      <c r="W1435" s="36">
        <v>106.66800000000001</v>
      </c>
      <c r="X1435" s="36">
        <v>198.06399999999999</v>
      </c>
      <c r="Y1435" s="36">
        <v>236.505</v>
      </c>
      <c r="Z1435" s="36">
        <v>195.18600000000001</v>
      </c>
      <c r="AA1435" s="36">
        <v>60.832999999999998</v>
      </c>
      <c r="AB1435" s="36">
        <v>106.276</v>
      </c>
      <c r="AC1435" s="36">
        <v>129.00299999999999</v>
      </c>
      <c r="AD1435" s="36">
        <v>24.280999999999999</v>
      </c>
    </row>
    <row r="1436" spans="1:30" x14ac:dyDescent="0.25">
      <c r="A1436" s="34">
        <v>41726</v>
      </c>
      <c r="B1436" s="35">
        <v>106.648</v>
      </c>
      <c r="C1436" s="35">
        <v>111.651</v>
      </c>
      <c r="D1436" s="35">
        <v>166.655</v>
      </c>
      <c r="E1436" s="35">
        <v>86.325000000000003</v>
      </c>
      <c r="F1436" s="35">
        <v>78.328000000000003</v>
      </c>
      <c r="G1436" s="35">
        <v>1213.086</v>
      </c>
      <c r="H1436" s="36">
        <v>94.350999999999999</v>
      </c>
      <c r="I1436" s="36">
        <v>1884.9</v>
      </c>
      <c r="J1436" s="36">
        <v>230.66300000000001</v>
      </c>
      <c r="K1436" s="36" t="e">
        <v>#N/A</v>
      </c>
      <c r="L1436" s="36">
        <v>40.493000000000002</v>
      </c>
      <c r="M1436" s="36">
        <v>43.107999999999997</v>
      </c>
      <c r="N1436" s="36">
        <v>93.736999999999995</v>
      </c>
      <c r="O1436" s="36">
        <v>50.273000000000003</v>
      </c>
      <c r="P1436" s="36">
        <v>23.584</v>
      </c>
      <c r="Q1436" s="36">
        <v>24.327999999999999</v>
      </c>
      <c r="R1436" s="36">
        <v>177.958</v>
      </c>
      <c r="S1436" s="36">
        <v>79.825999999999993</v>
      </c>
      <c r="T1436" s="36">
        <v>135.16</v>
      </c>
      <c r="U1436" s="36">
        <v>104.33799999999999</v>
      </c>
      <c r="V1436" s="36">
        <v>32.941000000000003</v>
      </c>
      <c r="W1436" s="36">
        <v>105.054</v>
      </c>
      <c r="X1436" s="36">
        <v>190.96299999999999</v>
      </c>
      <c r="Y1436" s="36">
        <v>235.83</v>
      </c>
      <c r="Z1436" s="36">
        <v>196.78299999999999</v>
      </c>
      <c r="AA1436" s="36">
        <v>60.332999999999998</v>
      </c>
      <c r="AB1436" s="36">
        <v>106.11199999999999</v>
      </c>
      <c r="AC1436" s="36">
        <v>127.83</v>
      </c>
      <c r="AD1436" s="36">
        <v>24.957000000000001</v>
      </c>
    </row>
    <row r="1437" spans="1:30" x14ac:dyDescent="0.25">
      <c r="A1437" s="34">
        <v>41729</v>
      </c>
      <c r="B1437" s="35">
        <v>108.325</v>
      </c>
      <c r="C1437" s="35">
        <v>112.173</v>
      </c>
      <c r="D1437" s="35">
        <v>169.66</v>
      </c>
      <c r="E1437" s="35">
        <v>87.497</v>
      </c>
      <c r="F1437" s="35">
        <v>78.33</v>
      </c>
      <c r="G1437" s="35">
        <v>1260.617</v>
      </c>
      <c r="H1437" s="36">
        <v>99.512</v>
      </c>
      <c r="I1437" s="36">
        <v>1876.3689999999999</v>
      </c>
      <c r="J1437" s="36">
        <v>219.80099999999999</v>
      </c>
      <c r="K1437" s="36" t="e">
        <v>#N/A</v>
      </c>
      <c r="L1437" s="36">
        <v>38.942999999999998</v>
      </c>
      <c r="M1437" s="36">
        <v>43.002000000000002</v>
      </c>
      <c r="N1437" s="36">
        <v>92.326999999999998</v>
      </c>
      <c r="O1437" s="36">
        <v>49.25</v>
      </c>
      <c r="P1437" s="36">
        <v>22.332999999999998</v>
      </c>
      <c r="Q1437" s="36">
        <v>24.113</v>
      </c>
      <c r="R1437" s="36">
        <v>175.322</v>
      </c>
      <c r="S1437" s="36">
        <v>77.724000000000004</v>
      </c>
      <c r="T1437" s="36">
        <v>130.66</v>
      </c>
      <c r="U1437" s="36">
        <v>101.574</v>
      </c>
      <c r="V1437" s="36">
        <v>32.667000000000002</v>
      </c>
      <c r="W1437" s="36">
        <v>104.82299999999999</v>
      </c>
      <c r="X1437" s="36">
        <v>183.54900000000001</v>
      </c>
      <c r="Y1437" s="36">
        <v>222.07499999999999</v>
      </c>
      <c r="Z1437" s="36">
        <v>194.798</v>
      </c>
      <c r="AA1437" s="36">
        <v>60.994999999999997</v>
      </c>
      <c r="AB1437" s="36">
        <v>104.175</v>
      </c>
      <c r="AC1437" s="36">
        <v>123.67</v>
      </c>
      <c r="AD1437" s="36">
        <v>24.167999999999999</v>
      </c>
    </row>
    <row r="1438" spans="1:30" x14ac:dyDescent="0.25">
      <c r="A1438" s="34">
        <v>41730</v>
      </c>
      <c r="B1438" s="35">
        <v>105.345</v>
      </c>
      <c r="C1438" s="35">
        <v>109.685</v>
      </c>
      <c r="D1438" s="35">
        <v>166.68</v>
      </c>
      <c r="E1438" s="35">
        <v>85.015000000000001</v>
      </c>
      <c r="F1438" s="35">
        <v>76.349999999999994</v>
      </c>
      <c r="G1438" s="35">
        <v>1259.951</v>
      </c>
      <c r="H1438" s="36">
        <v>95.03</v>
      </c>
      <c r="I1438" s="36">
        <v>1867.7719999999999</v>
      </c>
      <c r="J1438" s="36">
        <v>213.17</v>
      </c>
      <c r="K1438" s="36" t="e">
        <v>#N/A</v>
      </c>
      <c r="L1438" s="36">
        <v>38.5</v>
      </c>
      <c r="M1438" s="36">
        <v>43.002000000000002</v>
      </c>
      <c r="N1438" s="36">
        <v>88.995000000000005</v>
      </c>
      <c r="O1438" s="36">
        <v>49.502000000000002</v>
      </c>
      <c r="P1438" s="36">
        <v>22.335000000000001</v>
      </c>
      <c r="Q1438" s="36">
        <v>23</v>
      </c>
      <c r="R1438" s="36">
        <v>171.845</v>
      </c>
      <c r="S1438" s="36">
        <v>78.004999999999995</v>
      </c>
      <c r="T1438" s="36">
        <v>129.01</v>
      </c>
      <c r="U1438" s="36">
        <v>97.421000000000006</v>
      </c>
      <c r="V1438" s="36">
        <v>32.505000000000003</v>
      </c>
      <c r="W1438" s="36">
        <v>101.66800000000001</v>
      </c>
      <c r="X1438" s="36">
        <v>184.00800000000001</v>
      </c>
      <c r="Y1438" s="36" t="e">
        <v>#N/A</v>
      </c>
      <c r="Z1438" s="36" t="e">
        <v>#N/A</v>
      </c>
      <c r="AA1438" s="36">
        <v>60.5</v>
      </c>
      <c r="AB1438" s="36">
        <v>100.845</v>
      </c>
      <c r="AC1438" s="36">
        <v>122.66200000000001</v>
      </c>
      <c r="AD1438" s="36">
        <v>23.84</v>
      </c>
    </row>
    <row r="1439" spans="1:30" x14ac:dyDescent="0.25">
      <c r="A1439" s="34">
        <v>41731</v>
      </c>
      <c r="B1439" s="35">
        <v>103.845</v>
      </c>
      <c r="C1439" s="35">
        <v>109.185</v>
      </c>
      <c r="D1439" s="35">
        <v>167.33500000000001</v>
      </c>
      <c r="E1439" s="35">
        <v>84.674999999999997</v>
      </c>
      <c r="F1439" s="35">
        <v>77.015000000000001</v>
      </c>
      <c r="G1439" s="35">
        <v>1236.9449999999999</v>
      </c>
      <c r="H1439" s="36">
        <v>95.355000000000004</v>
      </c>
      <c r="I1439" s="36">
        <v>1861.396</v>
      </c>
      <c r="J1439" s="36">
        <v>212.67</v>
      </c>
      <c r="K1439" s="36" t="e">
        <v>#N/A</v>
      </c>
      <c r="L1439" s="36">
        <v>36.677999999999997</v>
      </c>
      <c r="M1439" s="36">
        <v>41.012999999999998</v>
      </c>
      <c r="N1439" s="36">
        <v>87.495000000000005</v>
      </c>
      <c r="O1439" s="36">
        <v>47.338000000000001</v>
      </c>
      <c r="P1439" s="36">
        <v>21.004000000000001</v>
      </c>
      <c r="Q1439" s="36">
        <v>22.337</v>
      </c>
      <c r="R1439" s="36">
        <v>170.64500000000001</v>
      </c>
      <c r="S1439" s="36">
        <v>75.685000000000002</v>
      </c>
      <c r="T1439" s="36">
        <v>124.515</v>
      </c>
      <c r="U1439" s="36">
        <v>97.17</v>
      </c>
      <c r="V1439" s="36">
        <v>31.587</v>
      </c>
      <c r="W1439" s="36">
        <v>99.68</v>
      </c>
      <c r="X1439" s="36">
        <v>177.35</v>
      </c>
      <c r="Y1439" s="36" t="e">
        <v>#N/A</v>
      </c>
      <c r="Z1439" s="36" t="e">
        <v>#N/A</v>
      </c>
      <c r="AA1439" s="36">
        <v>60.164999999999999</v>
      </c>
      <c r="AB1439" s="36">
        <v>96.012</v>
      </c>
      <c r="AC1439" s="36">
        <v>122.327</v>
      </c>
      <c r="AD1439" s="36">
        <v>23.85</v>
      </c>
    </row>
    <row r="1440" spans="1:30" x14ac:dyDescent="0.25">
      <c r="A1440" s="34">
        <v>41732</v>
      </c>
      <c r="B1440" s="35">
        <v>106.655</v>
      </c>
      <c r="C1440" s="35">
        <v>112.325</v>
      </c>
      <c r="D1440" s="35">
        <v>170.99</v>
      </c>
      <c r="E1440" s="35">
        <v>86.995000000000005</v>
      </c>
      <c r="F1440" s="35">
        <v>77.680000000000007</v>
      </c>
      <c r="G1440" s="35">
        <v>1211.173</v>
      </c>
      <c r="H1440" s="36">
        <v>95.665000000000006</v>
      </c>
      <c r="I1440" s="36">
        <v>1837</v>
      </c>
      <c r="J1440" s="36" t="e">
        <v>#N/A</v>
      </c>
      <c r="K1440" s="36" t="e">
        <v>#N/A</v>
      </c>
      <c r="L1440" s="36">
        <v>37.667000000000002</v>
      </c>
      <c r="M1440" s="36">
        <v>41.667000000000002</v>
      </c>
      <c r="N1440" s="36">
        <v>90.831999999999994</v>
      </c>
      <c r="O1440" s="36">
        <v>46.826999999999998</v>
      </c>
      <c r="P1440" s="36">
        <v>21</v>
      </c>
      <c r="Q1440" s="36">
        <v>23.003</v>
      </c>
      <c r="R1440" s="36">
        <v>175.33500000000001</v>
      </c>
      <c r="S1440" s="36">
        <v>73.831999999999994</v>
      </c>
      <c r="T1440" s="36">
        <v>120.675</v>
      </c>
      <c r="U1440" s="36">
        <v>99.834999999999994</v>
      </c>
      <c r="V1440" s="36">
        <v>31.667000000000002</v>
      </c>
      <c r="W1440" s="36">
        <v>105.152</v>
      </c>
      <c r="X1440" s="36">
        <v>175.67</v>
      </c>
      <c r="Y1440" s="36">
        <v>222.83500000000001</v>
      </c>
      <c r="Z1440" s="36" t="e">
        <v>#N/A</v>
      </c>
      <c r="AA1440" s="36">
        <v>61.661999999999999</v>
      </c>
      <c r="AB1440" s="36">
        <v>94.673000000000002</v>
      </c>
      <c r="AC1440" s="36">
        <v>124.997</v>
      </c>
      <c r="AD1440" s="36">
        <v>23.835000000000001</v>
      </c>
    </row>
    <row r="1441" spans="1:30" x14ac:dyDescent="0.25">
      <c r="A1441" s="34">
        <v>41733</v>
      </c>
      <c r="B1441" s="35">
        <v>103.505</v>
      </c>
      <c r="C1441" s="35">
        <v>109.67</v>
      </c>
      <c r="D1441" s="35">
        <v>165.67500000000001</v>
      </c>
      <c r="E1441" s="35">
        <v>84.67</v>
      </c>
      <c r="F1441" s="35">
        <v>77.34</v>
      </c>
      <c r="G1441" s="35">
        <v>1165.1659999999999</v>
      </c>
      <c r="H1441" s="36">
        <v>93.004999999999995</v>
      </c>
      <c r="I1441" s="36">
        <v>1810.269</v>
      </c>
      <c r="J1441" s="36" t="e">
        <v>#N/A</v>
      </c>
      <c r="K1441" s="36" t="e">
        <v>#N/A</v>
      </c>
      <c r="L1441" s="36">
        <v>36.997999999999998</v>
      </c>
      <c r="M1441" s="36">
        <v>40.667000000000002</v>
      </c>
      <c r="N1441" s="36">
        <v>91.668000000000006</v>
      </c>
      <c r="O1441" s="36">
        <v>45.915999999999997</v>
      </c>
      <c r="P1441" s="36">
        <v>21.28</v>
      </c>
      <c r="Q1441" s="36">
        <v>23.113</v>
      </c>
      <c r="R1441" s="36">
        <v>173.67500000000001</v>
      </c>
      <c r="S1441" s="36">
        <v>72.72</v>
      </c>
      <c r="T1441" s="36">
        <v>111.33499999999999</v>
      </c>
      <c r="U1441" s="36">
        <v>99.673000000000002</v>
      </c>
      <c r="V1441" s="36">
        <v>31.446000000000002</v>
      </c>
      <c r="W1441" s="36">
        <v>103.003</v>
      </c>
      <c r="X1441" s="36">
        <v>164.76900000000001</v>
      </c>
      <c r="Y1441" s="36">
        <v>218.185</v>
      </c>
      <c r="Z1441" s="36" t="e">
        <v>#N/A</v>
      </c>
      <c r="AA1441" s="36">
        <v>61.5</v>
      </c>
      <c r="AB1441" s="36">
        <v>87.111000000000004</v>
      </c>
      <c r="AC1441" s="36">
        <v>124.003</v>
      </c>
      <c r="AD1441" s="36">
        <v>23.835000000000001</v>
      </c>
    </row>
    <row r="1442" spans="1:30" x14ac:dyDescent="0.25">
      <c r="A1442" s="34">
        <v>41736</v>
      </c>
      <c r="B1442" s="35">
        <v>100.33</v>
      </c>
      <c r="C1442" s="35">
        <v>106.33499999999999</v>
      </c>
      <c r="D1442" s="35">
        <v>159.66999999999999</v>
      </c>
      <c r="E1442" s="35">
        <v>81</v>
      </c>
      <c r="F1442" s="35">
        <v>74</v>
      </c>
      <c r="G1442" s="35">
        <v>1135.1010000000001</v>
      </c>
      <c r="H1442" s="36">
        <v>90.99</v>
      </c>
      <c r="I1442" s="36">
        <v>1712.39</v>
      </c>
      <c r="J1442" s="36" t="e">
        <v>#N/A</v>
      </c>
      <c r="K1442" s="36" t="e">
        <v>#N/A</v>
      </c>
      <c r="L1442" s="36">
        <v>36.667000000000002</v>
      </c>
      <c r="M1442" s="36">
        <v>40.997999999999998</v>
      </c>
      <c r="N1442" s="36">
        <v>92.004999999999995</v>
      </c>
      <c r="O1442" s="36">
        <v>47.832999999999998</v>
      </c>
      <c r="P1442" s="36">
        <v>21.332999999999998</v>
      </c>
      <c r="Q1442" s="36">
        <v>23.332999999999998</v>
      </c>
      <c r="R1442" s="36">
        <v>172.33500000000001</v>
      </c>
      <c r="S1442" s="36">
        <v>73.003</v>
      </c>
      <c r="T1442" s="36">
        <v>112.825</v>
      </c>
      <c r="U1442" s="36">
        <v>101.00700000000001</v>
      </c>
      <c r="V1442" s="36">
        <v>31.003</v>
      </c>
      <c r="W1442" s="36">
        <v>103.33799999999999</v>
      </c>
      <c r="X1442" s="36">
        <v>170.16499999999999</v>
      </c>
      <c r="Y1442" s="36">
        <v>220.815</v>
      </c>
      <c r="Z1442" s="36" t="e">
        <v>#N/A</v>
      </c>
      <c r="AA1442" s="36">
        <v>62.002000000000002</v>
      </c>
      <c r="AB1442" s="36">
        <v>88.834999999999994</v>
      </c>
      <c r="AC1442" s="36">
        <v>126.33799999999999</v>
      </c>
      <c r="AD1442" s="36">
        <v>23.34</v>
      </c>
    </row>
    <row r="1443" spans="1:30" x14ac:dyDescent="0.25">
      <c r="A1443" s="34">
        <v>41737</v>
      </c>
      <c r="B1443" s="35">
        <v>99.668000000000006</v>
      </c>
      <c r="C1443" s="35">
        <v>105.679</v>
      </c>
      <c r="D1443" s="35">
        <v>160.66499999999999</v>
      </c>
      <c r="E1443" s="35">
        <v>82.004999999999995</v>
      </c>
      <c r="F1443" s="35">
        <v>76.337000000000003</v>
      </c>
      <c r="G1443" s="35">
        <v>1089.24</v>
      </c>
      <c r="H1443" s="36">
        <v>91.13</v>
      </c>
      <c r="I1443" s="36">
        <v>1730.6659999999999</v>
      </c>
      <c r="J1443" s="36" t="e">
        <v>#N/A</v>
      </c>
      <c r="K1443" s="36" t="e">
        <v>#N/A</v>
      </c>
      <c r="L1443" s="36">
        <v>38.448</v>
      </c>
      <c r="M1443" s="36">
        <v>42.057000000000002</v>
      </c>
      <c r="N1443" s="36">
        <v>88.837999999999994</v>
      </c>
      <c r="O1443" s="36">
        <v>48.497999999999998</v>
      </c>
      <c r="P1443" s="36">
        <v>20.552</v>
      </c>
      <c r="Q1443" s="36">
        <v>22.998000000000001</v>
      </c>
      <c r="R1443" s="36">
        <v>170.67500000000001</v>
      </c>
      <c r="S1443" s="36">
        <v>72.945999999999998</v>
      </c>
      <c r="T1443" s="36">
        <v>115.66</v>
      </c>
      <c r="U1443" s="36">
        <v>100.51</v>
      </c>
      <c r="V1443" s="36">
        <v>31.169</v>
      </c>
      <c r="W1443" s="36">
        <v>102.512</v>
      </c>
      <c r="X1443" s="36">
        <v>174.328</v>
      </c>
      <c r="Y1443" s="36">
        <v>220.155</v>
      </c>
      <c r="Z1443" s="36" t="e">
        <v>#N/A</v>
      </c>
      <c r="AA1443" s="36">
        <v>61.667000000000002</v>
      </c>
      <c r="AB1443" s="36">
        <v>92.659000000000006</v>
      </c>
      <c r="AC1443" s="36">
        <v>126.173</v>
      </c>
      <c r="AD1443" s="36">
        <v>23.451000000000001</v>
      </c>
    </row>
    <row r="1444" spans="1:30" x14ac:dyDescent="0.25">
      <c r="A1444" s="34">
        <v>41738</v>
      </c>
      <c r="B1444" s="35">
        <v>99.688000000000002</v>
      </c>
      <c r="C1444" s="35">
        <v>104.68</v>
      </c>
      <c r="D1444" s="35">
        <v>158.005</v>
      </c>
      <c r="E1444" s="35">
        <v>82.013000000000005</v>
      </c>
      <c r="F1444" s="35">
        <v>77.018000000000001</v>
      </c>
      <c r="G1444" s="35">
        <v>1025.048</v>
      </c>
      <c r="H1444" s="36">
        <v>93.7</v>
      </c>
      <c r="I1444" s="36">
        <v>1711.8989999999999</v>
      </c>
      <c r="J1444" s="36" t="e">
        <v>#N/A</v>
      </c>
      <c r="K1444" s="36" t="e">
        <v>#N/A</v>
      </c>
      <c r="L1444" s="36">
        <v>38.332999999999998</v>
      </c>
      <c r="M1444" s="36">
        <v>42.002000000000002</v>
      </c>
      <c r="N1444" s="36">
        <v>87.04</v>
      </c>
      <c r="O1444" s="36">
        <v>48.832999999999998</v>
      </c>
      <c r="P1444" s="36">
        <v>20.663</v>
      </c>
      <c r="Q1444" s="36">
        <v>23.102</v>
      </c>
      <c r="R1444" s="36">
        <v>167.751</v>
      </c>
      <c r="S1444" s="36">
        <v>71.602000000000004</v>
      </c>
      <c r="T1444" s="36">
        <v>112.66</v>
      </c>
      <c r="U1444" s="36">
        <v>98.763000000000005</v>
      </c>
      <c r="V1444" s="36">
        <v>31.234000000000002</v>
      </c>
      <c r="W1444" s="36">
        <v>99.179000000000002</v>
      </c>
      <c r="X1444" s="36">
        <v>168.637</v>
      </c>
      <c r="Y1444" s="36">
        <v>221.899</v>
      </c>
      <c r="Z1444" s="36" t="e">
        <v>#N/A</v>
      </c>
      <c r="AA1444" s="36">
        <v>60.393999999999998</v>
      </c>
      <c r="AB1444" s="36">
        <v>90.17</v>
      </c>
      <c r="AC1444" s="36">
        <v>124.12</v>
      </c>
      <c r="AD1444" s="36">
        <v>23.504999999999999</v>
      </c>
    </row>
    <row r="1445" spans="1:30" x14ac:dyDescent="0.25">
      <c r="A1445" s="34">
        <v>41739</v>
      </c>
      <c r="B1445" s="35">
        <v>97.683000000000007</v>
      </c>
      <c r="C1445" s="35">
        <v>103.02</v>
      </c>
      <c r="D1445" s="35">
        <v>157.005</v>
      </c>
      <c r="E1445" s="35">
        <v>81.677999999999997</v>
      </c>
      <c r="F1445" s="35">
        <v>78.162000000000006</v>
      </c>
      <c r="G1445" s="35">
        <v>985.17600000000004</v>
      </c>
      <c r="H1445" s="36">
        <v>96.02</v>
      </c>
      <c r="I1445" s="36">
        <v>1647.7819999999999</v>
      </c>
      <c r="J1445" s="36">
        <v>199.22300000000001</v>
      </c>
      <c r="K1445" s="36" t="e">
        <v>#N/A</v>
      </c>
      <c r="L1445" s="36">
        <v>36.997999999999998</v>
      </c>
      <c r="M1445" s="36">
        <v>41.332999999999998</v>
      </c>
      <c r="N1445" s="36">
        <v>86.155000000000001</v>
      </c>
      <c r="O1445" s="36">
        <v>48.274000000000001</v>
      </c>
      <c r="P1445" s="36">
        <v>20.663</v>
      </c>
      <c r="Q1445" s="36">
        <v>23.167000000000002</v>
      </c>
      <c r="R1445" s="36">
        <v>168.173</v>
      </c>
      <c r="S1445" s="36">
        <v>71.337999999999994</v>
      </c>
      <c r="T1445" s="36">
        <v>113.825</v>
      </c>
      <c r="U1445" s="36">
        <v>97.84</v>
      </c>
      <c r="V1445" s="36">
        <v>31.224</v>
      </c>
      <c r="W1445" s="36">
        <v>100.152</v>
      </c>
      <c r="X1445" s="36">
        <v>167.32</v>
      </c>
      <c r="Y1445" s="36">
        <v>217.99</v>
      </c>
      <c r="Z1445" s="36">
        <v>182.565</v>
      </c>
      <c r="AA1445" s="36">
        <v>60</v>
      </c>
      <c r="AB1445" s="36">
        <v>90.834999999999994</v>
      </c>
      <c r="AC1445" s="36">
        <v>122.97499999999999</v>
      </c>
      <c r="AD1445" s="36">
        <v>23.504999999999999</v>
      </c>
    </row>
    <row r="1446" spans="1:30" x14ac:dyDescent="0.25">
      <c r="A1446" s="34">
        <v>41740</v>
      </c>
      <c r="B1446" s="35">
        <v>100.68</v>
      </c>
      <c r="C1446" s="35">
        <v>106.611</v>
      </c>
      <c r="D1446" s="35">
        <v>159.66999999999999</v>
      </c>
      <c r="E1446" s="35">
        <v>84.634</v>
      </c>
      <c r="F1446" s="35">
        <v>77.459999999999994</v>
      </c>
      <c r="G1446" s="35">
        <v>1011.7809999999999</v>
      </c>
      <c r="H1446" s="36">
        <v>95.802000000000007</v>
      </c>
      <c r="I1446" s="36">
        <v>1660.921</v>
      </c>
      <c r="J1446" s="36">
        <v>208.185</v>
      </c>
      <c r="K1446" s="36" t="e">
        <v>#N/A</v>
      </c>
      <c r="L1446" s="36">
        <v>37.216999999999999</v>
      </c>
      <c r="M1446" s="36">
        <v>41.460999999999999</v>
      </c>
      <c r="N1446" s="36">
        <v>88.003</v>
      </c>
      <c r="O1446" s="36">
        <v>48.685000000000002</v>
      </c>
      <c r="P1446" s="36">
        <v>20.84</v>
      </c>
      <c r="Q1446" s="36">
        <v>23.28</v>
      </c>
      <c r="R1446" s="36">
        <v>172.327</v>
      </c>
      <c r="S1446" s="36">
        <v>70.753</v>
      </c>
      <c r="T1446" s="36">
        <v>118.485</v>
      </c>
      <c r="U1446" s="36">
        <v>100.5</v>
      </c>
      <c r="V1446" s="36">
        <v>30.986000000000001</v>
      </c>
      <c r="W1446" s="36">
        <v>101.369</v>
      </c>
      <c r="X1446" s="36">
        <v>175.30199999999999</v>
      </c>
      <c r="Y1446" s="36">
        <v>222.77500000000001</v>
      </c>
      <c r="Z1446" s="36">
        <v>184.53399999999999</v>
      </c>
      <c r="AA1446" s="36">
        <v>62.661999999999999</v>
      </c>
      <c r="AB1446" s="36">
        <v>93.275000000000006</v>
      </c>
      <c r="AC1446" s="36">
        <v>121.497</v>
      </c>
      <c r="AD1446" s="36">
        <v>23.634</v>
      </c>
    </row>
    <row r="1447" spans="1:30" x14ac:dyDescent="0.25">
      <c r="A1447" s="34">
        <v>41743</v>
      </c>
      <c r="B1447" s="35">
        <v>100.343</v>
      </c>
      <c r="C1447" s="35">
        <v>106.675</v>
      </c>
      <c r="D1447" s="35">
        <v>158.34</v>
      </c>
      <c r="E1447" s="35">
        <v>85.673000000000002</v>
      </c>
      <c r="F1447" s="35">
        <v>76.522000000000006</v>
      </c>
      <c r="G1447" s="35">
        <v>1054.7429999999999</v>
      </c>
      <c r="H1447" s="36">
        <v>94.02</v>
      </c>
      <c r="I1447" s="36">
        <v>1665.0509999999999</v>
      </c>
      <c r="J1447" s="36">
        <v>211.73</v>
      </c>
      <c r="K1447" s="36" t="e">
        <v>#N/A</v>
      </c>
      <c r="L1447" s="36">
        <v>37.661999999999999</v>
      </c>
      <c r="M1447" s="36">
        <v>41.054000000000002</v>
      </c>
      <c r="N1447" s="36">
        <v>89.837999999999994</v>
      </c>
      <c r="O1447" s="36">
        <v>48.972000000000001</v>
      </c>
      <c r="P1447" s="36">
        <v>21.369</v>
      </c>
      <c r="Q1447" s="36">
        <v>23.052</v>
      </c>
      <c r="R1447" s="36">
        <v>173.40899999999999</v>
      </c>
      <c r="S1447" s="36">
        <v>69.558999999999997</v>
      </c>
      <c r="T1447" s="36">
        <v>118.982</v>
      </c>
      <c r="U1447" s="36">
        <v>101.673</v>
      </c>
      <c r="V1447" s="36">
        <v>31.681000000000001</v>
      </c>
      <c r="W1447" s="36">
        <v>102.83199999999999</v>
      </c>
      <c r="X1447" s="36">
        <v>176.65899999999999</v>
      </c>
      <c r="Y1447" s="36">
        <v>236.405</v>
      </c>
      <c r="Z1447" s="36">
        <v>187.31899999999999</v>
      </c>
      <c r="AA1447" s="36">
        <v>63.835000000000001</v>
      </c>
      <c r="AB1447" s="36">
        <v>94</v>
      </c>
      <c r="AC1447" s="36">
        <v>122.503</v>
      </c>
      <c r="AD1447" s="36">
        <v>23.579000000000001</v>
      </c>
    </row>
    <row r="1448" spans="1:30" x14ac:dyDescent="0.25">
      <c r="A1448" s="34">
        <v>41744</v>
      </c>
      <c r="B1448" s="35">
        <v>102.988</v>
      </c>
      <c r="C1448" s="35">
        <v>108.325</v>
      </c>
      <c r="D1448" s="35">
        <v>159.33000000000001</v>
      </c>
      <c r="E1448" s="35">
        <v>87.003</v>
      </c>
      <c r="F1448" s="35">
        <v>78.503</v>
      </c>
      <c r="G1448" s="35">
        <v>1033.8</v>
      </c>
      <c r="H1448" s="36">
        <v>95.65</v>
      </c>
      <c r="I1448" s="36">
        <v>1680.5350000000001</v>
      </c>
      <c r="J1448" s="36">
        <v>208.209</v>
      </c>
      <c r="K1448" s="36" t="e">
        <v>#N/A</v>
      </c>
      <c r="L1448" s="36">
        <v>37.661999999999999</v>
      </c>
      <c r="M1448" s="36">
        <v>40.889000000000003</v>
      </c>
      <c r="N1448" s="36">
        <v>88.497</v>
      </c>
      <c r="O1448" s="36">
        <v>48.223999999999997</v>
      </c>
      <c r="P1448" s="36">
        <v>21.276</v>
      </c>
      <c r="Q1448" s="36">
        <v>23.327000000000002</v>
      </c>
      <c r="R1448" s="36">
        <v>170.83</v>
      </c>
      <c r="S1448" s="36">
        <v>69.673000000000002</v>
      </c>
      <c r="T1448" s="36">
        <v>117.22</v>
      </c>
      <c r="U1448" s="36">
        <v>100.5</v>
      </c>
      <c r="V1448" s="36">
        <v>32.107999999999997</v>
      </c>
      <c r="W1448" s="36">
        <v>101.557</v>
      </c>
      <c r="X1448" s="36">
        <v>178.16399999999999</v>
      </c>
      <c r="Y1448" s="36">
        <v>235.63300000000001</v>
      </c>
      <c r="Z1448" s="36" t="e">
        <v>#N/A</v>
      </c>
      <c r="AA1448" s="36">
        <v>62.335000000000001</v>
      </c>
      <c r="AB1448" s="36">
        <v>93.837000000000003</v>
      </c>
      <c r="AC1448" s="36">
        <v>120.497</v>
      </c>
      <c r="AD1448" s="36">
        <v>23.675000000000001</v>
      </c>
    </row>
    <row r="1449" spans="1:30" x14ac:dyDescent="0.25">
      <c r="A1449" s="34">
        <v>41745</v>
      </c>
      <c r="B1449" s="35">
        <v>99.852999999999994</v>
      </c>
      <c r="C1449" s="35">
        <v>106.355</v>
      </c>
      <c r="D1449" s="35">
        <v>157.345</v>
      </c>
      <c r="E1449" s="35">
        <v>86.677999999999997</v>
      </c>
      <c r="F1449" s="35">
        <v>75.852999999999994</v>
      </c>
      <c r="G1449" s="35">
        <v>1008.84</v>
      </c>
      <c r="H1449" s="36">
        <v>92.03</v>
      </c>
      <c r="I1449" s="36">
        <v>1718.9639999999999</v>
      </c>
      <c r="J1449" s="36">
        <v>206</v>
      </c>
      <c r="K1449" s="36" t="e">
        <v>#N/A</v>
      </c>
      <c r="L1449" s="36">
        <v>35.381999999999998</v>
      </c>
      <c r="M1449" s="36">
        <v>40.844999999999999</v>
      </c>
      <c r="N1449" s="36">
        <v>89.284999999999997</v>
      </c>
      <c r="O1449" s="36">
        <v>48.384999999999998</v>
      </c>
      <c r="P1449" s="36">
        <v>21.584</v>
      </c>
      <c r="Q1449" s="36">
        <v>22.943000000000001</v>
      </c>
      <c r="R1449" s="36">
        <v>169.19900000000001</v>
      </c>
      <c r="S1449" s="36">
        <v>68.61</v>
      </c>
      <c r="T1449" s="36">
        <v>115.577</v>
      </c>
      <c r="U1449" s="36">
        <v>100.199</v>
      </c>
      <c r="V1449" s="36">
        <v>31.396000000000001</v>
      </c>
      <c r="W1449" s="36">
        <v>100.13</v>
      </c>
      <c r="X1449" s="36">
        <v>172.65299999999999</v>
      </c>
      <c r="Y1449" s="36">
        <v>247.90600000000001</v>
      </c>
      <c r="Z1449" s="36">
        <v>181.96899999999999</v>
      </c>
      <c r="AA1449" s="36">
        <v>61.707000000000001</v>
      </c>
      <c r="AB1449" s="36">
        <v>92.643000000000001</v>
      </c>
      <c r="AC1449" s="36">
        <v>120.11</v>
      </c>
      <c r="AD1449" s="36">
        <v>23.312000000000001</v>
      </c>
    </row>
    <row r="1450" spans="1:30" x14ac:dyDescent="0.25">
      <c r="A1450" s="34">
        <v>41746</v>
      </c>
      <c r="B1450" s="35">
        <v>100.279</v>
      </c>
      <c r="C1450" s="35">
        <v>107.223</v>
      </c>
      <c r="D1450" s="35">
        <v>156.01</v>
      </c>
      <c r="E1450" s="35">
        <v>87.007999999999996</v>
      </c>
      <c r="F1450" s="35">
        <v>76.950999999999993</v>
      </c>
      <c r="G1450" s="35">
        <v>1009.5119999999999</v>
      </c>
      <c r="H1450" s="36">
        <v>93.155000000000001</v>
      </c>
      <c r="I1450" s="36">
        <v>1723.9169999999999</v>
      </c>
      <c r="J1450" s="36">
        <v>200.596</v>
      </c>
      <c r="K1450" s="36" t="e">
        <v>#N/A</v>
      </c>
      <c r="L1450" s="36">
        <v>34.988</v>
      </c>
      <c r="M1450" s="36">
        <v>40.534999999999997</v>
      </c>
      <c r="N1450" s="36">
        <v>89.656000000000006</v>
      </c>
      <c r="O1450" s="36">
        <v>48.201999999999998</v>
      </c>
      <c r="P1450" s="36">
        <v>21.009</v>
      </c>
      <c r="Q1450" s="36">
        <v>23.047999999999998</v>
      </c>
      <c r="R1450" s="36">
        <v>170.33</v>
      </c>
      <c r="S1450" s="36">
        <v>68.590999999999994</v>
      </c>
      <c r="T1450" s="36">
        <v>116.33199999999999</v>
      </c>
      <c r="U1450" s="36">
        <v>100.139</v>
      </c>
      <c r="V1450" s="36">
        <v>30.567</v>
      </c>
      <c r="W1450" s="36">
        <v>101.16500000000001</v>
      </c>
      <c r="X1450" s="36">
        <v>169.827</v>
      </c>
      <c r="Y1450" s="36">
        <v>240.345</v>
      </c>
      <c r="Z1450" s="36">
        <v>180.99600000000001</v>
      </c>
      <c r="AA1450" s="36">
        <v>61.889000000000003</v>
      </c>
      <c r="AB1450" s="36">
        <v>93.647999999999996</v>
      </c>
      <c r="AC1450" s="36">
        <v>119.89700000000001</v>
      </c>
      <c r="AD1450" s="36">
        <v>23.375</v>
      </c>
    </row>
    <row r="1451" spans="1:30" x14ac:dyDescent="0.25">
      <c r="A1451" s="34">
        <v>41747</v>
      </c>
      <c r="B1451" s="35">
        <v>99.97</v>
      </c>
      <c r="C1451" s="35">
        <v>106.592</v>
      </c>
      <c r="D1451" s="35">
        <v>154.721</v>
      </c>
      <c r="E1451" s="35">
        <v>86.691999999999993</v>
      </c>
      <c r="F1451" s="35">
        <v>76.808999999999997</v>
      </c>
      <c r="G1451" s="35">
        <v>1005.5119999999999</v>
      </c>
      <c r="H1451" s="36">
        <v>92.85</v>
      </c>
      <c r="I1451" s="36">
        <v>1723.63</v>
      </c>
      <c r="J1451" s="36">
        <v>200.39099999999999</v>
      </c>
      <c r="K1451" s="36" t="e">
        <v>#N/A</v>
      </c>
      <c r="L1451" s="36">
        <v>34.988999999999997</v>
      </c>
      <c r="M1451" s="36">
        <v>40.533000000000001</v>
      </c>
      <c r="N1451" s="36">
        <v>89.653000000000006</v>
      </c>
      <c r="O1451" s="36">
        <v>48.191000000000003</v>
      </c>
      <c r="P1451" s="36">
        <v>20.994</v>
      </c>
      <c r="Q1451" s="36">
        <v>23.047999999999998</v>
      </c>
      <c r="R1451" s="36">
        <v>170.33</v>
      </c>
      <c r="S1451" s="36">
        <v>68.558000000000007</v>
      </c>
      <c r="T1451" s="36">
        <v>116.33799999999999</v>
      </c>
      <c r="U1451" s="36">
        <v>102.91500000000001</v>
      </c>
      <c r="V1451" s="36">
        <v>30.567</v>
      </c>
      <c r="W1451" s="36">
        <v>101.16500000000001</v>
      </c>
      <c r="X1451" s="36">
        <v>169.82900000000001</v>
      </c>
      <c r="Y1451" s="36">
        <v>240.345</v>
      </c>
      <c r="Z1451" s="36">
        <v>180.97800000000001</v>
      </c>
      <c r="AA1451" s="36">
        <v>61.889000000000003</v>
      </c>
      <c r="AB1451" s="36">
        <v>93.644000000000005</v>
      </c>
      <c r="AC1451" s="36" t="e">
        <v>#N/A</v>
      </c>
      <c r="AD1451" s="36">
        <v>23.375</v>
      </c>
    </row>
    <row r="1452" spans="1:30" x14ac:dyDescent="0.25">
      <c r="A1452" s="34">
        <v>41750</v>
      </c>
      <c r="B1452" s="35">
        <v>98.477000000000004</v>
      </c>
      <c r="C1452" s="35">
        <v>105.718</v>
      </c>
      <c r="D1452" s="35">
        <v>152.33500000000001</v>
      </c>
      <c r="E1452" s="35">
        <v>86.003</v>
      </c>
      <c r="F1452" s="35">
        <v>75.453000000000003</v>
      </c>
      <c r="G1452" s="35">
        <v>980.60199999999998</v>
      </c>
      <c r="H1452" s="36">
        <v>92.953999999999994</v>
      </c>
      <c r="I1452" s="36">
        <v>1719.2560000000001</v>
      </c>
      <c r="J1452" s="36">
        <v>200.26900000000001</v>
      </c>
      <c r="K1452" s="36" t="e">
        <v>#N/A</v>
      </c>
      <c r="L1452" s="36">
        <v>35.204999999999998</v>
      </c>
      <c r="M1452" s="36">
        <v>40.817999999999998</v>
      </c>
      <c r="N1452" s="36">
        <v>89.17</v>
      </c>
      <c r="O1452" s="36">
        <v>48.53</v>
      </c>
      <c r="P1452" s="36">
        <v>20.994</v>
      </c>
      <c r="Q1452" s="36">
        <v>23.064</v>
      </c>
      <c r="R1452" s="36">
        <v>169.16499999999999</v>
      </c>
      <c r="S1452" s="36">
        <v>68.304000000000002</v>
      </c>
      <c r="T1452" s="36">
        <v>116.375</v>
      </c>
      <c r="U1452" s="36">
        <v>102.702</v>
      </c>
      <c r="V1452" s="36">
        <v>30.776</v>
      </c>
      <c r="W1452" s="36">
        <v>100.995</v>
      </c>
      <c r="X1452" s="36">
        <v>169.80600000000001</v>
      </c>
      <c r="Y1452" s="36">
        <v>240.47399999999999</v>
      </c>
      <c r="Z1452" s="36">
        <v>181.06</v>
      </c>
      <c r="AA1452" s="36">
        <v>61.5</v>
      </c>
      <c r="AB1452" s="36">
        <v>93.677000000000007</v>
      </c>
      <c r="AC1452" s="36">
        <v>121.831</v>
      </c>
      <c r="AD1452" s="36">
        <v>23.370999999999999</v>
      </c>
    </row>
    <row r="1453" spans="1:30" x14ac:dyDescent="0.25">
      <c r="A1453" s="34">
        <v>41751</v>
      </c>
      <c r="B1453" s="35">
        <v>98.998000000000005</v>
      </c>
      <c r="C1453" s="35">
        <v>106.17</v>
      </c>
      <c r="D1453" s="35">
        <v>152.33000000000001</v>
      </c>
      <c r="E1453" s="35">
        <v>87.332999999999998</v>
      </c>
      <c r="F1453" s="35">
        <v>74.512</v>
      </c>
      <c r="G1453" s="35">
        <v>984.298</v>
      </c>
      <c r="H1453" s="36">
        <v>94.33</v>
      </c>
      <c r="I1453" s="36">
        <v>1712.835</v>
      </c>
      <c r="J1453" s="36">
        <v>204.26300000000001</v>
      </c>
      <c r="K1453" s="36" t="e">
        <v>#N/A</v>
      </c>
      <c r="L1453" s="36">
        <v>34.993000000000002</v>
      </c>
      <c r="M1453" s="36">
        <v>40.554000000000002</v>
      </c>
      <c r="N1453" s="36">
        <v>88.102999999999994</v>
      </c>
      <c r="O1453" s="36">
        <v>47.497999999999998</v>
      </c>
      <c r="P1453" s="36">
        <v>21.664999999999999</v>
      </c>
      <c r="Q1453" s="36">
        <v>23.497</v>
      </c>
      <c r="R1453" s="36">
        <v>168.727</v>
      </c>
      <c r="S1453" s="36">
        <v>68.453000000000003</v>
      </c>
      <c r="T1453" s="36">
        <v>114.446</v>
      </c>
      <c r="U1453" s="36">
        <v>99.504999999999995</v>
      </c>
      <c r="V1453" s="36">
        <v>30.440999999999999</v>
      </c>
      <c r="W1453" s="36">
        <v>99.725999999999999</v>
      </c>
      <c r="X1453" s="36">
        <v>168.054</v>
      </c>
      <c r="Y1453" s="36">
        <v>242.393</v>
      </c>
      <c r="Z1453" s="36">
        <v>181.18199999999999</v>
      </c>
      <c r="AA1453" s="36">
        <v>60.832999999999998</v>
      </c>
      <c r="AB1453" s="36">
        <v>92.504999999999995</v>
      </c>
      <c r="AC1453" s="36">
        <v>119.673</v>
      </c>
      <c r="AD1453" s="36">
        <v>22.893999999999998</v>
      </c>
    </row>
    <row r="1454" spans="1:30" x14ac:dyDescent="0.25">
      <c r="A1454" s="34">
        <v>41752</v>
      </c>
      <c r="B1454" s="35">
        <v>99.677999999999997</v>
      </c>
      <c r="C1454" s="35">
        <v>105.345</v>
      </c>
      <c r="D1454" s="35">
        <v>152</v>
      </c>
      <c r="E1454" s="35">
        <v>87.673000000000002</v>
      </c>
      <c r="F1454" s="35">
        <v>77.503</v>
      </c>
      <c r="G1454" s="35">
        <v>1003.205</v>
      </c>
      <c r="H1454" s="36">
        <v>95.155000000000001</v>
      </c>
      <c r="I1454" s="36">
        <v>1698.3119999999999</v>
      </c>
      <c r="J1454" s="36">
        <v>206.96600000000001</v>
      </c>
      <c r="K1454" s="36" t="e">
        <v>#N/A</v>
      </c>
      <c r="L1454" s="36">
        <v>34.406999999999996</v>
      </c>
      <c r="M1454" s="36">
        <v>40.527999999999999</v>
      </c>
      <c r="N1454" s="36">
        <v>89.652000000000001</v>
      </c>
      <c r="O1454" s="36">
        <v>47.316000000000003</v>
      </c>
      <c r="P1454" s="36">
        <v>21.103999999999999</v>
      </c>
      <c r="Q1454" s="36">
        <v>23.555</v>
      </c>
      <c r="R1454" s="36">
        <v>171.64500000000001</v>
      </c>
      <c r="S1454" s="36">
        <v>67.67</v>
      </c>
      <c r="T1454" s="36">
        <v>111.726</v>
      </c>
      <c r="U1454" s="36">
        <v>99.834999999999994</v>
      </c>
      <c r="V1454" s="36">
        <v>30.553999999999998</v>
      </c>
      <c r="W1454" s="36">
        <v>98.35</v>
      </c>
      <c r="X1454" s="36">
        <v>166.697</v>
      </c>
      <c r="Y1454" s="36">
        <v>251.90299999999999</v>
      </c>
      <c r="Z1454" s="36">
        <v>181.73699999999999</v>
      </c>
      <c r="AA1454" s="36">
        <v>61.332999999999998</v>
      </c>
      <c r="AB1454" s="36">
        <v>90.674000000000007</v>
      </c>
      <c r="AC1454" s="36">
        <v>119.83199999999999</v>
      </c>
      <c r="AD1454" s="36">
        <v>23.065999999999999</v>
      </c>
    </row>
    <row r="1455" spans="1:30" x14ac:dyDescent="0.25">
      <c r="A1455" s="34">
        <v>41753</v>
      </c>
      <c r="B1455" s="35">
        <v>100.333</v>
      </c>
      <c r="C1455" s="35">
        <v>107.66500000000001</v>
      </c>
      <c r="D1455" s="35">
        <v>153.33000000000001</v>
      </c>
      <c r="E1455" s="35">
        <v>89.332999999999998</v>
      </c>
      <c r="F1455" s="35">
        <v>79.826999999999998</v>
      </c>
      <c r="G1455" s="35">
        <v>1000.429</v>
      </c>
      <c r="H1455" s="36">
        <v>95.5</v>
      </c>
      <c r="I1455" s="36">
        <v>1718.6179999999999</v>
      </c>
      <c r="J1455" s="36">
        <v>205.333</v>
      </c>
      <c r="K1455" s="36" t="e">
        <v>#N/A</v>
      </c>
      <c r="L1455" s="36">
        <v>31.943000000000001</v>
      </c>
      <c r="M1455" s="36">
        <v>40.084000000000003</v>
      </c>
      <c r="N1455" s="36">
        <v>90.165000000000006</v>
      </c>
      <c r="O1455" s="36">
        <v>46.332999999999998</v>
      </c>
      <c r="P1455" s="36">
        <v>21.167000000000002</v>
      </c>
      <c r="Q1455" s="36">
        <v>23.279</v>
      </c>
      <c r="R1455" s="36">
        <v>171.434</v>
      </c>
      <c r="S1455" s="36">
        <v>68.447999999999993</v>
      </c>
      <c r="T1455" s="36">
        <v>114.791</v>
      </c>
      <c r="U1455" s="36">
        <v>100.249</v>
      </c>
      <c r="V1455" s="36">
        <v>29.791</v>
      </c>
      <c r="W1455" s="36">
        <v>100.718</v>
      </c>
      <c r="X1455" s="36">
        <v>169.78899999999999</v>
      </c>
      <c r="Y1455" s="36">
        <v>263.61099999999999</v>
      </c>
      <c r="Z1455" s="36">
        <v>182.333</v>
      </c>
      <c r="AA1455" s="36">
        <v>61.667000000000002</v>
      </c>
      <c r="AB1455" s="36">
        <v>90.997</v>
      </c>
      <c r="AC1455" s="36">
        <v>121.33199999999999</v>
      </c>
      <c r="AD1455" s="36">
        <v>23.116</v>
      </c>
    </row>
    <row r="1456" spans="1:30" x14ac:dyDescent="0.25">
      <c r="A1456" s="34">
        <v>41754</v>
      </c>
      <c r="B1456" s="35">
        <v>101.444</v>
      </c>
      <c r="C1456" s="35">
        <v>106.88800000000001</v>
      </c>
      <c r="D1456" s="35">
        <v>155.995</v>
      </c>
      <c r="E1456" s="35">
        <v>90.540999999999997</v>
      </c>
      <c r="F1456" s="35">
        <v>79.454999999999998</v>
      </c>
      <c r="G1456" s="35">
        <v>1055.489</v>
      </c>
      <c r="H1456" s="36">
        <v>96.83</v>
      </c>
      <c r="I1456" s="36">
        <v>1730.8130000000001</v>
      </c>
      <c r="J1456" s="36">
        <v>210.38900000000001</v>
      </c>
      <c r="K1456" s="36" t="e">
        <v>#N/A</v>
      </c>
      <c r="L1456" s="36">
        <v>32.497999999999998</v>
      </c>
      <c r="M1456" s="36">
        <v>40.640999999999998</v>
      </c>
      <c r="N1456" s="36">
        <v>91.83</v>
      </c>
      <c r="O1456" s="36">
        <v>46.33</v>
      </c>
      <c r="P1456" s="36">
        <v>20.695</v>
      </c>
      <c r="Q1456" s="36">
        <v>23.190999999999999</v>
      </c>
      <c r="R1456" s="36">
        <v>174.995</v>
      </c>
      <c r="S1456" s="36">
        <v>67.56</v>
      </c>
      <c r="T1456" s="36">
        <v>115.646</v>
      </c>
      <c r="U1456" s="36">
        <v>101.495</v>
      </c>
      <c r="V1456" s="36">
        <v>30.553999999999998</v>
      </c>
      <c r="W1456" s="36">
        <v>102.49</v>
      </c>
      <c r="X1456" s="36">
        <v>172.95099999999999</v>
      </c>
      <c r="Y1456" s="36">
        <v>283.75900000000001</v>
      </c>
      <c r="Z1456" s="36">
        <v>188.733</v>
      </c>
      <c r="AA1456" s="36">
        <v>61.83</v>
      </c>
      <c r="AB1456" s="36">
        <v>91.846000000000004</v>
      </c>
      <c r="AC1456" s="36">
        <v>123.49</v>
      </c>
      <c r="AD1456" s="36">
        <v>23.652999999999999</v>
      </c>
    </row>
    <row r="1457" spans="1:30" x14ac:dyDescent="0.25">
      <c r="A1457" s="34">
        <v>41757</v>
      </c>
      <c r="B1457" s="35">
        <v>101.178</v>
      </c>
      <c r="C1457" s="35">
        <v>105.85</v>
      </c>
      <c r="D1457" s="35">
        <v>154.67500000000001</v>
      </c>
      <c r="E1457" s="35">
        <v>90.013000000000005</v>
      </c>
      <c r="F1457" s="35">
        <v>78.188000000000002</v>
      </c>
      <c r="G1457" s="35">
        <v>1053.5250000000001</v>
      </c>
      <c r="H1457" s="36">
        <v>98.66</v>
      </c>
      <c r="I1457" s="36">
        <v>1731.317</v>
      </c>
      <c r="J1457" s="36">
        <v>205.667</v>
      </c>
      <c r="K1457" s="36" t="e">
        <v>#N/A</v>
      </c>
      <c r="L1457" s="36">
        <v>32.026000000000003</v>
      </c>
      <c r="M1457" s="36">
        <v>40.192999999999998</v>
      </c>
      <c r="N1457" s="36">
        <v>91.507000000000005</v>
      </c>
      <c r="O1457" s="36">
        <v>46.33</v>
      </c>
      <c r="P1457" s="36">
        <v>20.802</v>
      </c>
      <c r="Q1457" s="36">
        <v>23.163</v>
      </c>
      <c r="R1457" s="36">
        <v>177.88900000000001</v>
      </c>
      <c r="S1457" s="36">
        <v>68.503</v>
      </c>
      <c r="T1457" s="36">
        <v>116.209</v>
      </c>
      <c r="U1457" s="36">
        <v>101.83499999999999</v>
      </c>
      <c r="V1457" s="36">
        <v>30.193000000000001</v>
      </c>
      <c r="W1457" s="36">
        <v>102.72799999999999</v>
      </c>
      <c r="X1457" s="36">
        <v>173.88399999999999</v>
      </c>
      <c r="Y1457" s="36">
        <v>271.36200000000002</v>
      </c>
      <c r="Z1457" s="36">
        <v>187.34299999999999</v>
      </c>
      <c r="AA1457" s="36">
        <v>62.17</v>
      </c>
      <c r="AB1457" s="36">
        <v>91.997</v>
      </c>
      <c r="AC1457" s="36">
        <v>123.83499999999999</v>
      </c>
      <c r="AD1457" s="36">
        <v>23.198</v>
      </c>
    </row>
    <row r="1458" spans="1:30" x14ac:dyDescent="0.25">
      <c r="A1458" s="34">
        <v>41758</v>
      </c>
      <c r="B1458" s="35">
        <v>99.352999999999994</v>
      </c>
      <c r="C1458" s="35">
        <v>105.015</v>
      </c>
      <c r="D1458" s="35">
        <v>151.35</v>
      </c>
      <c r="E1458" s="35">
        <v>88.018000000000001</v>
      </c>
      <c r="F1458" s="35">
        <v>77.191999999999993</v>
      </c>
      <c r="G1458" s="35">
        <v>1030.742</v>
      </c>
      <c r="H1458" s="36">
        <v>95.194999999999993</v>
      </c>
      <c r="I1458" s="36">
        <v>1732.1769999999999</v>
      </c>
      <c r="J1458" s="36">
        <v>201.875</v>
      </c>
      <c r="K1458" s="36" t="e">
        <v>#N/A</v>
      </c>
      <c r="L1458" s="36">
        <v>32.024000000000001</v>
      </c>
      <c r="M1458" s="36">
        <v>40.002000000000002</v>
      </c>
      <c r="N1458" s="36">
        <v>88.51</v>
      </c>
      <c r="O1458" s="36">
        <v>46.305999999999997</v>
      </c>
      <c r="P1458" s="36">
        <v>20.879000000000001</v>
      </c>
      <c r="Q1458" s="36">
        <v>23.024000000000001</v>
      </c>
      <c r="R1458" s="36">
        <v>175.398</v>
      </c>
      <c r="S1458" s="36">
        <v>69.082999999999998</v>
      </c>
      <c r="T1458" s="36">
        <v>115.676</v>
      </c>
      <c r="U1458" s="36">
        <v>101.003</v>
      </c>
      <c r="V1458" s="36">
        <v>30.018999999999998</v>
      </c>
      <c r="W1458" s="36">
        <v>100.937</v>
      </c>
      <c r="X1458" s="36">
        <v>173.096</v>
      </c>
      <c r="Y1458" s="36" t="e">
        <v>#N/A</v>
      </c>
      <c r="Z1458" s="36" t="e">
        <v>#N/A</v>
      </c>
      <c r="AA1458" s="36">
        <v>61.164999999999999</v>
      </c>
      <c r="AB1458" s="36">
        <v>92.763000000000005</v>
      </c>
      <c r="AC1458" s="36">
        <v>123.5</v>
      </c>
      <c r="AD1458" s="36">
        <v>23.245999999999999</v>
      </c>
    </row>
    <row r="1459" spans="1:30" x14ac:dyDescent="0.25">
      <c r="A1459" s="34">
        <v>41759</v>
      </c>
      <c r="B1459" s="35">
        <v>97.013000000000005</v>
      </c>
      <c r="C1459" s="35">
        <v>103.35</v>
      </c>
      <c r="D1459" s="35">
        <v>146.67500000000001</v>
      </c>
      <c r="E1459" s="35">
        <v>84.013000000000005</v>
      </c>
      <c r="F1459" s="35">
        <v>75.847999999999999</v>
      </c>
      <c r="G1459" s="35">
        <v>1010.535</v>
      </c>
      <c r="H1459" s="36">
        <v>93.504999999999995</v>
      </c>
      <c r="I1459" s="36">
        <v>1716.127</v>
      </c>
      <c r="J1459" s="36">
        <v>199.196</v>
      </c>
      <c r="K1459" s="36" t="e">
        <v>#N/A</v>
      </c>
      <c r="L1459" s="36">
        <v>32.039000000000001</v>
      </c>
      <c r="M1459" s="36">
        <v>39.871000000000002</v>
      </c>
      <c r="N1459" s="36">
        <v>88.948999999999998</v>
      </c>
      <c r="O1459" s="36">
        <v>45.33</v>
      </c>
      <c r="P1459" s="36">
        <v>20.788</v>
      </c>
      <c r="Q1459" s="36">
        <v>23.675999999999998</v>
      </c>
      <c r="R1459" s="36">
        <v>174.2</v>
      </c>
      <c r="S1459" s="36">
        <v>66.290000000000006</v>
      </c>
      <c r="T1459" s="36">
        <v>112.995</v>
      </c>
      <c r="U1459" s="36">
        <v>100.389</v>
      </c>
      <c r="V1459" s="36">
        <v>30.163</v>
      </c>
      <c r="W1459" s="36">
        <v>101.536</v>
      </c>
      <c r="X1459" s="36">
        <v>169.95599999999999</v>
      </c>
      <c r="Y1459" s="36">
        <v>259.79899999999998</v>
      </c>
      <c r="Z1459" s="36">
        <v>185.75</v>
      </c>
      <c r="AA1459" s="36">
        <v>60.781999999999996</v>
      </c>
      <c r="AB1459" s="36">
        <v>90.781000000000006</v>
      </c>
      <c r="AC1459" s="36">
        <v>122.55800000000001</v>
      </c>
      <c r="AD1459" s="36">
        <v>22.844999999999999</v>
      </c>
    </row>
    <row r="1460" spans="1:30" x14ac:dyDescent="0.25">
      <c r="A1460" s="34">
        <v>41760</v>
      </c>
      <c r="B1460" s="35">
        <v>96.328000000000003</v>
      </c>
      <c r="C1460" s="35">
        <v>102.995</v>
      </c>
      <c r="D1460" s="35">
        <v>147.99</v>
      </c>
      <c r="E1460" s="35">
        <v>83.998000000000005</v>
      </c>
      <c r="F1460" s="35">
        <v>76.173000000000002</v>
      </c>
      <c r="G1460" s="35">
        <v>988.71199999999999</v>
      </c>
      <c r="H1460" s="36">
        <v>92.67</v>
      </c>
      <c r="I1460" s="36">
        <v>1681.7260000000001</v>
      </c>
      <c r="J1460" s="36">
        <v>194.059</v>
      </c>
      <c r="K1460" s="36" t="e">
        <v>#N/A</v>
      </c>
      <c r="L1460" s="36">
        <v>31.503</v>
      </c>
      <c r="M1460" s="36">
        <v>39.387999999999998</v>
      </c>
      <c r="N1460" s="36">
        <v>88.834999999999994</v>
      </c>
      <c r="O1460" s="36">
        <v>45.72</v>
      </c>
      <c r="P1460" s="36">
        <v>20.859000000000002</v>
      </c>
      <c r="Q1460" s="36">
        <v>23.652000000000001</v>
      </c>
      <c r="R1460" s="36">
        <v>173.51</v>
      </c>
      <c r="S1460" s="36">
        <v>66.125</v>
      </c>
      <c r="T1460" s="36">
        <v>111.497</v>
      </c>
      <c r="U1460" s="36">
        <v>100.00700000000001</v>
      </c>
      <c r="V1460" s="36">
        <v>30.152000000000001</v>
      </c>
      <c r="W1460" s="36">
        <v>101.175</v>
      </c>
      <c r="X1460" s="36">
        <v>168.553</v>
      </c>
      <c r="Y1460" s="36">
        <v>258.97199999999998</v>
      </c>
      <c r="Z1460" s="36">
        <v>182.946</v>
      </c>
      <c r="AA1460" s="36">
        <v>60.835000000000001</v>
      </c>
      <c r="AB1460" s="36">
        <v>90.427999999999997</v>
      </c>
      <c r="AC1460" s="36">
        <v>122.175</v>
      </c>
      <c r="AD1460" s="36" t="e">
        <v>#N/A</v>
      </c>
    </row>
    <row r="1461" spans="1:30" x14ac:dyDescent="0.25">
      <c r="A1461" s="34">
        <v>41761</v>
      </c>
      <c r="B1461" s="35">
        <v>96.003</v>
      </c>
      <c r="C1461" s="35">
        <v>103.01</v>
      </c>
      <c r="D1461" s="35">
        <v>147</v>
      </c>
      <c r="E1461" s="35">
        <v>83.673000000000002</v>
      </c>
      <c r="F1461" s="35">
        <v>75.522000000000006</v>
      </c>
      <c r="G1461" s="35">
        <v>998.12699999999995</v>
      </c>
      <c r="H1461" s="36">
        <v>92.35</v>
      </c>
      <c r="I1461" s="36">
        <v>1678.713</v>
      </c>
      <c r="J1461" s="36">
        <v>190.16499999999999</v>
      </c>
      <c r="K1461" s="36" t="e">
        <v>#N/A</v>
      </c>
      <c r="L1461" s="36">
        <v>31.635000000000002</v>
      </c>
      <c r="M1461" s="36">
        <v>39.5</v>
      </c>
      <c r="N1461" s="36">
        <v>88.67</v>
      </c>
      <c r="O1461" s="36">
        <v>45.027000000000001</v>
      </c>
      <c r="P1461" s="36">
        <v>20.678999999999998</v>
      </c>
      <c r="Q1461" s="36">
        <v>23.667000000000002</v>
      </c>
      <c r="R1461" s="36">
        <v>170.66499999999999</v>
      </c>
      <c r="S1461" s="36">
        <v>65.156000000000006</v>
      </c>
      <c r="T1461" s="36">
        <v>111.152</v>
      </c>
      <c r="U1461" s="36">
        <v>100.17</v>
      </c>
      <c r="V1461" s="36">
        <v>30.204000000000001</v>
      </c>
      <c r="W1461" s="36">
        <v>100.78700000000001</v>
      </c>
      <c r="X1461" s="36">
        <v>167.589</v>
      </c>
      <c r="Y1461" s="36">
        <v>273.10300000000001</v>
      </c>
      <c r="Z1461" s="36">
        <v>181.33699999999999</v>
      </c>
      <c r="AA1461" s="36">
        <v>60.667000000000002</v>
      </c>
      <c r="AB1461" s="36">
        <v>90.504999999999995</v>
      </c>
      <c r="AC1461" s="36">
        <v>122.17</v>
      </c>
      <c r="AD1461" s="36">
        <v>22.885999999999999</v>
      </c>
    </row>
    <row r="1462" spans="1:30" x14ac:dyDescent="0.25">
      <c r="A1462" s="34">
        <v>41764</v>
      </c>
      <c r="B1462" s="35">
        <v>95.825999999999993</v>
      </c>
      <c r="C1462" s="35">
        <v>103.33499999999999</v>
      </c>
      <c r="D1462" s="35">
        <v>146.32499999999999</v>
      </c>
      <c r="E1462" s="35">
        <v>83.668000000000006</v>
      </c>
      <c r="F1462" s="35">
        <v>76.831999999999994</v>
      </c>
      <c r="G1462" s="35">
        <v>990.20699999999999</v>
      </c>
      <c r="H1462" s="36">
        <v>93.665000000000006</v>
      </c>
      <c r="I1462" s="36">
        <v>1677.069</v>
      </c>
      <c r="J1462" s="36">
        <v>189.52600000000001</v>
      </c>
      <c r="K1462" s="36" t="e">
        <v>#N/A</v>
      </c>
      <c r="L1462" s="36">
        <v>31.673000000000002</v>
      </c>
      <c r="M1462" s="36">
        <v>40.029000000000003</v>
      </c>
      <c r="N1462" s="36">
        <v>86.844999999999999</v>
      </c>
      <c r="O1462" s="36">
        <v>46.057000000000002</v>
      </c>
      <c r="P1462" s="36">
        <v>20.777000000000001</v>
      </c>
      <c r="Q1462" s="36">
        <v>23.6</v>
      </c>
      <c r="R1462" s="36">
        <v>167.505</v>
      </c>
      <c r="S1462" s="36">
        <v>66.528999999999996</v>
      </c>
      <c r="T1462" s="36">
        <v>112.018</v>
      </c>
      <c r="U1462" s="36">
        <v>98.352999999999994</v>
      </c>
      <c r="V1462" s="36">
        <v>30.242000000000001</v>
      </c>
      <c r="W1462" s="36">
        <v>99.185000000000002</v>
      </c>
      <c r="X1462" s="36">
        <v>168.476</v>
      </c>
      <c r="Y1462" s="36">
        <v>273.62</v>
      </c>
      <c r="Z1462" s="36">
        <v>181.691</v>
      </c>
      <c r="AA1462" s="36">
        <v>59.515000000000001</v>
      </c>
      <c r="AB1462" s="36">
        <v>90.667000000000002</v>
      </c>
      <c r="AC1462" s="36">
        <v>120.85</v>
      </c>
      <c r="AD1462" s="36">
        <v>23.405999999999999</v>
      </c>
    </row>
    <row r="1463" spans="1:30" x14ac:dyDescent="0.25">
      <c r="A1463" s="34">
        <v>41765</v>
      </c>
      <c r="B1463" s="35">
        <v>95.165999999999997</v>
      </c>
      <c r="C1463" s="35">
        <v>103.175</v>
      </c>
      <c r="D1463" s="35">
        <v>145.995</v>
      </c>
      <c r="E1463" s="35">
        <v>83.337999999999994</v>
      </c>
      <c r="F1463" s="35">
        <v>75.173000000000002</v>
      </c>
      <c r="G1463" s="35">
        <v>989.34799999999996</v>
      </c>
      <c r="H1463" s="36">
        <v>93.004999999999995</v>
      </c>
      <c r="I1463" s="36">
        <v>1663.374</v>
      </c>
      <c r="J1463" s="36">
        <v>183.00800000000001</v>
      </c>
      <c r="K1463" s="36" t="e">
        <v>#N/A</v>
      </c>
      <c r="L1463" s="36">
        <v>32.011000000000003</v>
      </c>
      <c r="M1463" s="36">
        <v>39.235999999999997</v>
      </c>
      <c r="N1463" s="36">
        <v>86.84</v>
      </c>
      <c r="O1463" s="36">
        <v>45.338999999999999</v>
      </c>
      <c r="P1463" s="36">
        <v>20.678000000000001</v>
      </c>
      <c r="Q1463" s="36">
        <v>23.347000000000001</v>
      </c>
      <c r="R1463" s="36">
        <v>166.845</v>
      </c>
      <c r="S1463" s="36">
        <v>66.17</v>
      </c>
      <c r="T1463" s="36">
        <v>108.84699999999999</v>
      </c>
      <c r="U1463" s="36">
        <v>99.415999999999997</v>
      </c>
      <c r="V1463" s="36">
        <v>29.821999999999999</v>
      </c>
      <c r="W1463" s="36">
        <v>101.655</v>
      </c>
      <c r="X1463" s="36">
        <v>165.17400000000001</v>
      </c>
      <c r="Y1463" s="36">
        <v>265.83499999999998</v>
      </c>
      <c r="Z1463" s="36">
        <v>180.178</v>
      </c>
      <c r="AA1463" s="36">
        <v>60.664999999999999</v>
      </c>
      <c r="AB1463" s="36">
        <v>87.162999999999997</v>
      </c>
      <c r="AC1463" s="36">
        <v>122.5</v>
      </c>
      <c r="AD1463" s="36">
        <v>22.997</v>
      </c>
    </row>
    <row r="1464" spans="1:30" x14ac:dyDescent="0.25">
      <c r="A1464" s="34">
        <v>41766</v>
      </c>
      <c r="B1464" s="35">
        <v>93.016000000000005</v>
      </c>
      <c r="C1464" s="35">
        <v>101.02500000000001</v>
      </c>
      <c r="D1464" s="35">
        <v>144.66999999999999</v>
      </c>
      <c r="E1464" s="35">
        <v>81.343000000000004</v>
      </c>
      <c r="F1464" s="35">
        <v>73.518000000000001</v>
      </c>
      <c r="G1464" s="35">
        <v>973.72500000000002</v>
      </c>
      <c r="H1464" s="36">
        <v>91.355000000000004</v>
      </c>
      <c r="I1464" s="36">
        <v>1614.183</v>
      </c>
      <c r="J1464" s="36">
        <v>181.56399999999999</v>
      </c>
      <c r="K1464" s="36" t="e">
        <v>#N/A</v>
      </c>
      <c r="L1464" s="36">
        <v>31.324999999999999</v>
      </c>
      <c r="M1464" s="36">
        <v>38.823</v>
      </c>
      <c r="N1464" s="36">
        <v>85.997</v>
      </c>
      <c r="O1464" s="36">
        <v>45.012999999999998</v>
      </c>
      <c r="P1464" s="36">
        <v>20.553000000000001</v>
      </c>
      <c r="Q1464" s="36">
        <v>23.332999999999998</v>
      </c>
      <c r="R1464" s="36">
        <v>160.5</v>
      </c>
      <c r="S1464" s="36">
        <v>65.076999999999998</v>
      </c>
      <c r="T1464" s="36">
        <v>109.377</v>
      </c>
      <c r="U1464" s="36">
        <v>98.17</v>
      </c>
      <c r="V1464" s="36">
        <v>28.823</v>
      </c>
      <c r="W1464" s="36">
        <v>97.841999999999999</v>
      </c>
      <c r="X1464" s="36">
        <v>160.48699999999999</v>
      </c>
      <c r="Y1464" s="36" t="e">
        <v>#N/A</v>
      </c>
      <c r="Z1464" s="36" t="e">
        <v>#N/A</v>
      </c>
      <c r="AA1464" s="36">
        <v>59.997999999999998</v>
      </c>
      <c r="AB1464" s="36">
        <v>86.197999999999993</v>
      </c>
      <c r="AC1464" s="36">
        <v>125.33499999999999</v>
      </c>
      <c r="AD1464" s="36">
        <v>23.053000000000001</v>
      </c>
    </row>
    <row r="1465" spans="1:30" x14ac:dyDescent="0.25">
      <c r="A1465" s="34">
        <v>41767</v>
      </c>
      <c r="B1465" s="35">
        <v>92.001000000000005</v>
      </c>
      <c r="C1465" s="35">
        <v>98.515000000000001</v>
      </c>
      <c r="D1465" s="35">
        <v>144.995</v>
      </c>
      <c r="E1465" s="35">
        <v>81.003</v>
      </c>
      <c r="F1465" s="35">
        <v>71.856999999999999</v>
      </c>
      <c r="G1465" s="35">
        <v>953.37</v>
      </c>
      <c r="H1465" s="36">
        <v>90.69</v>
      </c>
      <c r="I1465" s="36">
        <v>1552.924</v>
      </c>
      <c r="J1465" s="36">
        <v>175.673</v>
      </c>
      <c r="K1465" s="36" t="e">
        <v>#N/A</v>
      </c>
      <c r="L1465" s="36">
        <v>30.05</v>
      </c>
      <c r="M1465" s="36">
        <v>38.496000000000002</v>
      </c>
      <c r="N1465" s="36">
        <v>85.334999999999994</v>
      </c>
      <c r="O1465" s="36">
        <v>44</v>
      </c>
      <c r="P1465" s="36">
        <v>19.911000000000001</v>
      </c>
      <c r="Q1465" s="36">
        <v>23.332999999999998</v>
      </c>
      <c r="R1465" s="36">
        <v>152.16999999999999</v>
      </c>
      <c r="S1465" s="36">
        <v>62.722999999999999</v>
      </c>
      <c r="T1465" s="36">
        <v>102.995</v>
      </c>
      <c r="U1465" s="36">
        <v>96.515000000000001</v>
      </c>
      <c r="V1465" s="36">
        <v>28.72</v>
      </c>
      <c r="W1465" s="36">
        <v>93.06</v>
      </c>
      <c r="X1465" s="36">
        <v>156.286</v>
      </c>
      <c r="Y1465" s="36" t="e">
        <v>#N/A</v>
      </c>
      <c r="Z1465" s="36" t="e">
        <v>#N/A</v>
      </c>
      <c r="AA1465" s="36">
        <v>57.997999999999998</v>
      </c>
      <c r="AB1465" s="36">
        <v>84.515000000000001</v>
      </c>
      <c r="AC1465" s="36">
        <v>124.345</v>
      </c>
      <c r="AD1465" s="36">
        <v>23.004999999999999</v>
      </c>
    </row>
    <row r="1466" spans="1:30" x14ac:dyDescent="0.25">
      <c r="A1466" s="34">
        <v>41768</v>
      </c>
      <c r="B1466" s="35">
        <v>89.510999999999996</v>
      </c>
      <c r="C1466" s="35">
        <v>97.685000000000002</v>
      </c>
      <c r="D1466" s="35">
        <v>146.99</v>
      </c>
      <c r="E1466" s="35">
        <v>80.007999999999996</v>
      </c>
      <c r="F1466" s="35">
        <v>74.492999999999995</v>
      </c>
      <c r="G1466" s="35">
        <v>927.25199999999995</v>
      </c>
      <c r="H1466" s="36">
        <v>90.35</v>
      </c>
      <c r="I1466" s="36">
        <v>1548.2139999999999</v>
      </c>
      <c r="J1466" s="36">
        <v>181.78800000000001</v>
      </c>
      <c r="K1466" s="36" t="e">
        <v>#N/A</v>
      </c>
      <c r="L1466" s="36">
        <v>30.163</v>
      </c>
      <c r="M1466" s="36">
        <v>36.984999999999999</v>
      </c>
      <c r="N1466" s="36">
        <v>86.003</v>
      </c>
      <c r="O1466" s="36">
        <v>43.164999999999999</v>
      </c>
      <c r="P1466" s="36">
        <v>20.329999999999998</v>
      </c>
      <c r="Q1466" s="36">
        <v>23.164999999999999</v>
      </c>
      <c r="R1466" s="36">
        <v>153.822</v>
      </c>
      <c r="S1466" s="36">
        <v>61.076000000000001</v>
      </c>
      <c r="T1466" s="36">
        <v>101.825</v>
      </c>
      <c r="U1466" s="36">
        <v>95.341999999999999</v>
      </c>
      <c r="V1466" s="36">
        <v>28.163</v>
      </c>
      <c r="W1466" s="36">
        <v>94.653000000000006</v>
      </c>
      <c r="X1466" s="36">
        <v>153.15199999999999</v>
      </c>
      <c r="Y1466" s="36" t="e">
        <v>#N/A</v>
      </c>
      <c r="Z1466" s="36" t="e">
        <v>#N/A</v>
      </c>
      <c r="AA1466" s="36">
        <v>57.997999999999998</v>
      </c>
      <c r="AB1466" s="36">
        <v>82.844999999999999</v>
      </c>
      <c r="AC1466" s="36">
        <v>124.33199999999999</v>
      </c>
      <c r="AD1466" s="36">
        <v>23.216000000000001</v>
      </c>
    </row>
    <row r="1467" spans="1:30" x14ac:dyDescent="0.25">
      <c r="A1467" s="34">
        <v>41771</v>
      </c>
      <c r="B1467" s="35">
        <v>91.825999999999993</v>
      </c>
      <c r="C1467" s="35">
        <v>99.67</v>
      </c>
      <c r="D1467" s="35">
        <v>149.32499999999999</v>
      </c>
      <c r="E1467" s="35">
        <v>80.668000000000006</v>
      </c>
      <c r="F1467" s="35">
        <v>75.492999999999995</v>
      </c>
      <c r="G1467" s="35">
        <v>974.67899999999997</v>
      </c>
      <c r="H1467" s="36">
        <v>91.674999999999997</v>
      </c>
      <c r="I1467" s="36">
        <v>1550.4169999999999</v>
      </c>
      <c r="J1467" s="36">
        <v>183.00299999999999</v>
      </c>
      <c r="K1467" s="36" t="e">
        <v>#N/A</v>
      </c>
      <c r="L1467" s="36">
        <v>27.832999999999998</v>
      </c>
      <c r="M1467" s="36">
        <v>37</v>
      </c>
      <c r="N1467" s="36">
        <v>86.322999999999993</v>
      </c>
      <c r="O1467" s="36">
        <v>43.497999999999998</v>
      </c>
      <c r="P1467" s="36">
        <v>20.436</v>
      </c>
      <c r="Q1467" s="36">
        <v>23.332999999999998</v>
      </c>
      <c r="R1467" s="36">
        <v>157.315</v>
      </c>
      <c r="S1467" s="36">
        <v>61.25</v>
      </c>
      <c r="T1467" s="36">
        <v>103.24</v>
      </c>
      <c r="U1467" s="36">
        <v>96.751000000000005</v>
      </c>
      <c r="V1467" s="36">
        <v>27.120999999999999</v>
      </c>
      <c r="W1467" s="36">
        <v>95.825000000000003</v>
      </c>
      <c r="X1467" s="36">
        <v>159.41300000000001</v>
      </c>
      <c r="Y1467" s="36">
        <v>232.054</v>
      </c>
      <c r="Z1467" s="36">
        <v>172.38900000000001</v>
      </c>
      <c r="AA1467" s="36">
        <v>58.317999999999998</v>
      </c>
      <c r="AB1467" s="36">
        <v>83.051000000000002</v>
      </c>
      <c r="AC1467" s="36">
        <v>124.488</v>
      </c>
      <c r="AD1467" s="36">
        <v>22.984000000000002</v>
      </c>
    </row>
    <row r="1468" spans="1:30" x14ac:dyDescent="0.25">
      <c r="A1468" s="34">
        <v>41772</v>
      </c>
      <c r="B1468" s="35">
        <v>88.347999999999999</v>
      </c>
      <c r="C1468" s="35">
        <v>95.183000000000007</v>
      </c>
      <c r="D1468" s="35">
        <v>148.173</v>
      </c>
      <c r="E1468" s="35">
        <v>78.677999999999997</v>
      </c>
      <c r="F1468" s="35">
        <v>71.852999999999994</v>
      </c>
      <c r="G1468" s="35">
        <v>998.67700000000002</v>
      </c>
      <c r="H1468" s="36">
        <v>91.665000000000006</v>
      </c>
      <c r="I1468" s="36">
        <v>1571.0830000000001</v>
      </c>
      <c r="J1468" s="36">
        <v>178.327</v>
      </c>
      <c r="K1468" s="36" t="e">
        <v>#N/A</v>
      </c>
      <c r="L1468" s="36">
        <v>27.667000000000002</v>
      </c>
      <c r="M1468" s="36">
        <v>34.322000000000003</v>
      </c>
      <c r="N1468" s="36">
        <v>84.668000000000006</v>
      </c>
      <c r="O1468" s="36">
        <v>43</v>
      </c>
      <c r="P1468" s="36">
        <v>19.826999999999998</v>
      </c>
      <c r="Q1468" s="36">
        <v>23.332999999999998</v>
      </c>
      <c r="R1468" s="36">
        <v>153.995</v>
      </c>
      <c r="S1468" s="36">
        <v>59.667000000000002</v>
      </c>
      <c r="T1468" s="36">
        <v>102.66</v>
      </c>
      <c r="U1468" s="36">
        <v>94.869</v>
      </c>
      <c r="V1468" s="36">
        <v>27.492999999999999</v>
      </c>
      <c r="W1468" s="36">
        <v>93.67</v>
      </c>
      <c r="X1468" s="36">
        <v>159.83000000000001</v>
      </c>
      <c r="Y1468" s="36">
        <v>221.99700000000001</v>
      </c>
      <c r="Z1468" s="36">
        <v>171.32</v>
      </c>
      <c r="AA1468" s="36">
        <v>56.5</v>
      </c>
      <c r="AB1468" s="36">
        <v>80.5</v>
      </c>
      <c r="AC1468" s="36">
        <v>122.33199999999999</v>
      </c>
      <c r="AD1468" s="36">
        <v>23.004999999999999</v>
      </c>
    </row>
    <row r="1469" spans="1:30" x14ac:dyDescent="0.25">
      <c r="A1469" s="34">
        <v>41773</v>
      </c>
      <c r="B1469" s="35">
        <v>91.992999999999995</v>
      </c>
      <c r="C1469" s="35">
        <v>97.831999999999994</v>
      </c>
      <c r="D1469" s="35">
        <v>149.995</v>
      </c>
      <c r="E1469" s="35">
        <v>79.998000000000005</v>
      </c>
      <c r="F1469" s="35">
        <v>73.837999999999994</v>
      </c>
      <c r="G1469" s="35">
        <v>1024.114</v>
      </c>
      <c r="H1469" s="36">
        <v>93.325000000000003</v>
      </c>
      <c r="I1469" s="36">
        <v>1600.0619999999999</v>
      </c>
      <c r="J1469" s="36">
        <v>180.505</v>
      </c>
      <c r="K1469" s="36" t="e">
        <v>#N/A</v>
      </c>
      <c r="L1469" s="36">
        <v>27.332999999999998</v>
      </c>
      <c r="M1469" s="36">
        <v>36.5</v>
      </c>
      <c r="N1469" s="36">
        <v>82.003</v>
      </c>
      <c r="O1469" s="36">
        <v>41.554000000000002</v>
      </c>
      <c r="P1469" s="36">
        <v>20.274000000000001</v>
      </c>
      <c r="Q1469" s="36">
        <v>23.295000000000002</v>
      </c>
      <c r="R1469" s="36">
        <v>147.42699999999999</v>
      </c>
      <c r="S1469" s="36">
        <v>59.607999999999997</v>
      </c>
      <c r="T1469" s="36">
        <v>103.49299999999999</v>
      </c>
      <c r="U1469" s="36">
        <v>91.337999999999994</v>
      </c>
      <c r="V1469" s="36">
        <v>27.495000000000001</v>
      </c>
      <c r="W1469" s="36">
        <v>90.727999999999994</v>
      </c>
      <c r="X1469" s="36">
        <v>160.5</v>
      </c>
      <c r="Y1469" s="36">
        <v>213.32499999999999</v>
      </c>
      <c r="Z1469" s="36" t="e">
        <v>#N/A</v>
      </c>
      <c r="AA1469" s="36">
        <v>55.164999999999999</v>
      </c>
      <c r="AB1469" s="36">
        <v>80.834999999999994</v>
      </c>
      <c r="AC1469" s="36">
        <v>119.658</v>
      </c>
      <c r="AD1469" s="36">
        <v>23.564</v>
      </c>
    </row>
    <row r="1470" spans="1:30" x14ac:dyDescent="0.25">
      <c r="A1470" s="34">
        <v>41774</v>
      </c>
      <c r="B1470" s="35">
        <v>91.503</v>
      </c>
      <c r="C1470" s="35">
        <v>97.832999999999998</v>
      </c>
      <c r="D1470" s="35">
        <v>151.5</v>
      </c>
      <c r="E1470" s="35">
        <v>80.17</v>
      </c>
      <c r="F1470" s="35">
        <v>74.5</v>
      </c>
      <c r="G1470" s="35">
        <v>1055.702</v>
      </c>
      <c r="H1470" s="36">
        <v>92.167000000000002</v>
      </c>
      <c r="I1470" s="36">
        <v>1591.7470000000001</v>
      </c>
      <c r="J1470" s="36">
        <v>190.917</v>
      </c>
      <c r="K1470" s="36" t="e">
        <v>#N/A</v>
      </c>
      <c r="L1470" s="36">
        <v>28.556999999999999</v>
      </c>
      <c r="M1470" s="36">
        <v>37.222999999999999</v>
      </c>
      <c r="N1470" s="36">
        <v>84.16</v>
      </c>
      <c r="O1470" s="36">
        <v>43.862000000000002</v>
      </c>
      <c r="P1470" s="36">
        <v>20.751000000000001</v>
      </c>
      <c r="Q1470" s="36">
        <v>23.667000000000002</v>
      </c>
      <c r="R1470" s="36">
        <v>149.98500000000001</v>
      </c>
      <c r="S1470" s="36">
        <v>62.652999999999999</v>
      </c>
      <c r="T1470" s="36">
        <v>115.218</v>
      </c>
      <c r="U1470" s="36">
        <v>94.504999999999995</v>
      </c>
      <c r="V1470" s="36">
        <v>29.940999999999999</v>
      </c>
      <c r="W1470" s="36">
        <v>90.891000000000005</v>
      </c>
      <c r="X1470" s="36">
        <v>172.43700000000001</v>
      </c>
      <c r="Y1470" s="36">
        <v>234.38399999999999</v>
      </c>
      <c r="Z1470" s="36">
        <v>178.38900000000001</v>
      </c>
      <c r="AA1470" s="36">
        <v>56.661999999999999</v>
      </c>
      <c r="AB1470" s="36">
        <v>90.001000000000005</v>
      </c>
      <c r="AC1470" s="36">
        <v>121.14700000000001</v>
      </c>
      <c r="AD1470" s="36">
        <v>23</v>
      </c>
    </row>
    <row r="1471" spans="1:30" x14ac:dyDescent="0.25">
      <c r="A1471" s="34">
        <v>41775</v>
      </c>
      <c r="B1471" s="35">
        <v>91.253</v>
      </c>
      <c r="C1471" s="35">
        <v>97.125</v>
      </c>
      <c r="D1471" s="35">
        <v>153.375</v>
      </c>
      <c r="E1471" s="35">
        <v>79.378</v>
      </c>
      <c r="F1471" s="35">
        <v>74.125</v>
      </c>
      <c r="G1471" s="35">
        <v>1062.5</v>
      </c>
      <c r="H1471" s="36">
        <v>91</v>
      </c>
      <c r="I1471" s="36">
        <v>1619.2080000000001</v>
      </c>
      <c r="J1471" s="36">
        <v>188.22900000000001</v>
      </c>
      <c r="K1471" s="36" t="e">
        <v>#N/A</v>
      </c>
      <c r="L1471" s="36">
        <v>28.317</v>
      </c>
      <c r="M1471" s="36">
        <v>37.997999999999998</v>
      </c>
      <c r="N1471" s="36">
        <v>85.331999999999994</v>
      </c>
      <c r="O1471" s="36">
        <v>43.33</v>
      </c>
      <c r="P1471" s="36">
        <v>21.436</v>
      </c>
      <c r="Q1471" s="36">
        <v>23.707000000000001</v>
      </c>
      <c r="R1471" s="36">
        <v>153.83500000000001</v>
      </c>
      <c r="S1471" s="36">
        <v>62.545999999999999</v>
      </c>
      <c r="T1471" s="36">
        <v>113.214</v>
      </c>
      <c r="U1471" s="36">
        <v>96.341999999999999</v>
      </c>
      <c r="V1471" s="36">
        <v>29.995000000000001</v>
      </c>
      <c r="W1471" s="36">
        <v>93.997</v>
      </c>
      <c r="X1471" s="36">
        <v>180.32300000000001</v>
      </c>
      <c r="Y1471" s="36">
        <v>232.10300000000001</v>
      </c>
      <c r="Z1471" s="36">
        <v>176.059</v>
      </c>
      <c r="AA1471" s="36">
        <v>57.505000000000003</v>
      </c>
      <c r="AB1471" s="36">
        <v>88.149000000000001</v>
      </c>
      <c r="AC1471" s="36">
        <v>123.152</v>
      </c>
      <c r="AD1471" s="36">
        <v>19.869</v>
      </c>
    </row>
    <row r="1472" spans="1:30" x14ac:dyDescent="0.25">
      <c r="A1472" s="34">
        <v>41778</v>
      </c>
      <c r="B1472" s="35">
        <v>88.688000000000002</v>
      </c>
      <c r="C1472" s="35">
        <v>95.522000000000006</v>
      </c>
      <c r="D1472" s="35">
        <v>150.33500000000001</v>
      </c>
      <c r="E1472" s="35">
        <v>77.013000000000005</v>
      </c>
      <c r="F1472" s="35">
        <v>73.841999999999999</v>
      </c>
      <c r="G1472" s="35">
        <v>1060.403</v>
      </c>
      <c r="H1472" s="36">
        <v>90.01</v>
      </c>
      <c r="I1472" s="36">
        <v>1636.502</v>
      </c>
      <c r="J1472" s="36">
        <v>184.673</v>
      </c>
      <c r="K1472" s="36" t="e">
        <v>#N/A</v>
      </c>
      <c r="L1472" s="36">
        <v>29.369</v>
      </c>
      <c r="M1472" s="36">
        <v>38.204999999999998</v>
      </c>
      <c r="N1472" s="36">
        <v>87.825000000000003</v>
      </c>
      <c r="O1472" s="36">
        <v>44.497999999999998</v>
      </c>
      <c r="P1472" s="36">
        <v>21.623000000000001</v>
      </c>
      <c r="Q1472" s="36">
        <v>24.157</v>
      </c>
      <c r="R1472" s="36">
        <v>157.16300000000001</v>
      </c>
      <c r="S1472" s="36">
        <v>62.838999999999999</v>
      </c>
      <c r="T1472" s="36">
        <v>119.625</v>
      </c>
      <c r="U1472" s="36">
        <v>97.504999999999995</v>
      </c>
      <c r="V1472" s="36">
        <v>30.788</v>
      </c>
      <c r="W1472" s="36">
        <v>96.991</v>
      </c>
      <c r="X1472" s="36">
        <v>190.71299999999999</v>
      </c>
      <c r="Y1472" s="36">
        <v>215.58099999999999</v>
      </c>
      <c r="Z1472" s="36">
        <v>174.33699999999999</v>
      </c>
      <c r="AA1472" s="36">
        <v>58.658000000000001</v>
      </c>
      <c r="AB1472" s="36">
        <v>92.435000000000002</v>
      </c>
      <c r="AC1472" s="36">
        <v>124.152</v>
      </c>
      <c r="AD1472" s="36">
        <v>22.920999999999999</v>
      </c>
    </row>
    <row r="1473" spans="1:30" x14ac:dyDescent="0.25">
      <c r="A1473" s="34">
        <v>41779</v>
      </c>
      <c r="B1473" s="35">
        <v>90.003</v>
      </c>
      <c r="C1473" s="35">
        <v>95.375</v>
      </c>
      <c r="D1473" s="35">
        <v>154.25</v>
      </c>
      <c r="E1473" s="35">
        <v>78.878</v>
      </c>
      <c r="F1473" s="35">
        <v>73.332999999999998</v>
      </c>
      <c r="G1473" s="35">
        <v>1070</v>
      </c>
      <c r="H1473" s="36">
        <v>89.375</v>
      </c>
      <c r="I1473" s="36">
        <v>1646.192</v>
      </c>
      <c r="J1473" s="36">
        <v>189.333</v>
      </c>
      <c r="K1473" s="36" t="e">
        <v>#N/A</v>
      </c>
      <c r="L1473" s="36">
        <v>29.667000000000002</v>
      </c>
      <c r="M1473" s="36">
        <v>38.497999999999998</v>
      </c>
      <c r="N1473" s="36">
        <v>87.325000000000003</v>
      </c>
      <c r="O1473" s="36">
        <v>45.658000000000001</v>
      </c>
      <c r="P1473" s="36">
        <v>20.663</v>
      </c>
      <c r="Q1473" s="36">
        <v>23.667000000000002</v>
      </c>
      <c r="R1473" s="36">
        <v>160.99199999999999</v>
      </c>
      <c r="S1473" s="36">
        <v>64.988</v>
      </c>
      <c r="T1473" s="36">
        <v>127.82</v>
      </c>
      <c r="U1473" s="36">
        <v>98.662000000000006</v>
      </c>
      <c r="V1473" s="36">
        <v>30.667000000000002</v>
      </c>
      <c r="W1473" s="36">
        <v>96.177000000000007</v>
      </c>
      <c r="X1473" s="36">
        <v>204.97499999999999</v>
      </c>
      <c r="Y1473" s="36">
        <v>207.63300000000001</v>
      </c>
      <c r="Z1473" s="36" t="e">
        <v>#N/A</v>
      </c>
      <c r="AA1473" s="36">
        <v>58</v>
      </c>
      <c r="AB1473" s="36">
        <v>95.984999999999999</v>
      </c>
      <c r="AC1473" s="36">
        <v>132.167</v>
      </c>
      <c r="AD1473" s="36">
        <v>23.17</v>
      </c>
    </row>
    <row r="1474" spans="1:30" x14ac:dyDescent="0.25">
      <c r="A1474" s="34">
        <v>41780</v>
      </c>
      <c r="B1474" s="35">
        <v>89.328000000000003</v>
      </c>
      <c r="C1474" s="35">
        <v>97.668000000000006</v>
      </c>
      <c r="D1474" s="35">
        <v>153.995</v>
      </c>
      <c r="E1474" s="35">
        <v>79.332999999999998</v>
      </c>
      <c r="F1474" s="35">
        <v>75.168000000000006</v>
      </c>
      <c r="G1474" s="35">
        <v>1075.6500000000001</v>
      </c>
      <c r="H1474" s="36">
        <v>91.665000000000006</v>
      </c>
      <c r="I1474" s="36">
        <v>1730.8969999999999</v>
      </c>
      <c r="J1474" s="36">
        <v>184.72900000000001</v>
      </c>
      <c r="K1474" s="36" t="e">
        <v>#N/A</v>
      </c>
      <c r="L1474" s="36">
        <v>29.753</v>
      </c>
      <c r="M1474" s="36">
        <v>32.722999999999999</v>
      </c>
      <c r="N1474" s="36">
        <v>86.5</v>
      </c>
      <c r="O1474" s="36">
        <v>45</v>
      </c>
      <c r="P1474" s="36">
        <v>22.588000000000001</v>
      </c>
      <c r="Q1474" s="36">
        <v>23.837</v>
      </c>
      <c r="R1474" s="36">
        <v>159.32499999999999</v>
      </c>
      <c r="S1474" s="36">
        <v>65.061999999999998</v>
      </c>
      <c r="T1474" s="36">
        <v>122.997</v>
      </c>
      <c r="U1474" s="36">
        <v>98.17</v>
      </c>
      <c r="V1474" s="36">
        <v>31.004999999999999</v>
      </c>
      <c r="W1474" s="36">
        <v>97.337999999999994</v>
      </c>
      <c r="X1474" s="36">
        <v>196.059</v>
      </c>
      <c r="Y1474" s="36">
        <v>208.15799999999999</v>
      </c>
      <c r="Z1474" s="36">
        <v>178.65199999999999</v>
      </c>
      <c r="AA1474" s="36">
        <v>57.667000000000002</v>
      </c>
      <c r="AB1474" s="36">
        <v>92.507000000000005</v>
      </c>
      <c r="AC1474" s="36">
        <v>130.35</v>
      </c>
      <c r="AD1474" s="36">
        <v>22.663</v>
      </c>
    </row>
    <row r="1475" spans="1:30" x14ac:dyDescent="0.25">
      <c r="A1475" s="34">
        <v>41781</v>
      </c>
      <c r="B1475" s="35">
        <v>88.503</v>
      </c>
      <c r="C1475" s="35">
        <v>95.875</v>
      </c>
      <c r="D1475" s="35">
        <v>156.5</v>
      </c>
      <c r="E1475" s="35">
        <v>77.503</v>
      </c>
      <c r="F1475" s="35">
        <v>74.125</v>
      </c>
      <c r="G1475" s="35">
        <v>1046</v>
      </c>
      <c r="H1475" s="36">
        <v>90.75</v>
      </c>
      <c r="I1475" s="36">
        <v>1707.8109999999999</v>
      </c>
      <c r="J1475" s="36">
        <v>182.55699999999999</v>
      </c>
      <c r="K1475" s="36" t="e">
        <v>#N/A</v>
      </c>
      <c r="L1475" s="36">
        <v>29.887</v>
      </c>
      <c r="M1475" s="36">
        <v>38.661999999999999</v>
      </c>
      <c r="N1475" s="36">
        <v>83.99</v>
      </c>
      <c r="O1475" s="36">
        <v>44.664999999999999</v>
      </c>
      <c r="P1475" s="36">
        <v>22.640999999999998</v>
      </c>
      <c r="Q1475" s="36">
        <v>23.997</v>
      </c>
      <c r="R1475" s="36">
        <v>154.995</v>
      </c>
      <c r="S1475" s="36">
        <v>64.668000000000006</v>
      </c>
      <c r="T1475" s="36">
        <v>125.655</v>
      </c>
      <c r="U1475" s="36">
        <v>96.941999999999993</v>
      </c>
      <c r="V1475" s="36">
        <v>30.997</v>
      </c>
      <c r="W1475" s="36">
        <v>94.834999999999994</v>
      </c>
      <c r="X1475" s="36">
        <v>198.32499999999999</v>
      </c>
      <c r="Y1475" s="36">
        <v>207.447</v>
      </c>
      <c r="Z1475" s="36">
        <v>179.495</v>
      </c>
      <c r="AA1475" s="36">
        <v>56.667000000000002</v>
      </c>
      <c r="AB1475" s="36">
        <v>92.655000000000001</v>
      </c>
      <c r="AC1475" s="36">
        <v>134.822</v>
      </c>
      <c r="AD1475" s="36">
        <v>22.780999999999999</v>
      </c>
    </row>
    <row r="1476" spans="1:30" x14ac:dyDescent="0.25">
      <c r="A1476" s="34">
        <v>41782</v>
      </c>
      <c r="B1476" s="35">
        <v>86.007999999999996</v>
      </c>
      <c r="C1476" s="35">
        <v>92.869</v>
      </c>
      <c r="D1476" s="35">
        <v>153.38800000000001</v>
      </c>
      <c r="E1476" s="35">
        <v>76.343000000000004</v>
      </c>
      <c r="F1476" s="35">
        <v>71.173000000000002</v>
      </c>
      <c r="G1476" s="35">
        <v>1036.338</v>
      </c>
      <c r="H1476" s="36">
        <v>89.394999999999996</v>
      </c>
      <c r="I1476" s="36">
        <v>1729.08</v>
      </c>
      <c r="J1476" s="36">
        <v>181.75200000000001</v>
      </c>
      <c r="K1476" s="36" t="e">
        <v>#N/A</v>
      </c>
      <c r="L1476" s="36">
        <v>29.992000000000001</v>
      </c>
      <c r="M1476" s="36">
        <v>27.28</v>
      </c>
      <c r="N1476" s="36">
        <v>78.787999999999997</v>
      </c>
      <c r="O1476" s="36">
        <v>43.664999999999999</v>
      </c>
      <c r="P1476" s="36">
        <v>21.856999999999999</v>
      </c>
      <c r="Q1476" s="36">
        <v>24.651</v>
      </c>
      <c r="R1476" s="36">
        <v>148.756</v>
      </c>
      <c r="S1476" s="36">
        <v>63.604999999999997</v>
      </c>
      <c r="T1476" s="36">
        <v>121.205</v>
      </c>
      <c r="U1476" s="36">
        <v>94.712000000000003</v>
      </c>
      <c r="V1476" s="36">
        <v>31.457000000000001</v>
      </c>
      <c r="W1476" s="36">
        <v>91.177999999999997</v>
      </c>
      <c r="X1476" s="36">
        <v>195.91300000000001</v>
      </c>
      <c r="Y1476" s="36">
        <v>198.398</v>
      </c>
      <c r="Z1476" s="36">
        <v>177.99700000000001</v>
      </c>
      <c r="AA1476" s="36">
        <v>56.033000000000001</v>
      </c>
      <c r="AB1476" s="36">
        <v>89.808999999999997</v>
      </c>
      <c r="AC1476" s="36">
        <v>123.947</v>
      </c>
      <c r="AD1476" s="36">
        <v>22.385999999999999</v>
      </c>
    </row>
    <row r="1477" spans="1:30" x14ac:dyDescent="0.25">
      <c r="A1477" s="34">
        <v>41785</v>
      </c>
      <c r="B1477" s="35">
        <v>85.600999999999999</v>
      </c>
      <c r="C1477" s="35">
        <v>90.305999999999997</v>
      </c>
      <c r="D1477" s="35">
        <v>152.25399999999999</v>
      </c>
      <c r="E1477" s="35">
        <v>75.938999999999993</v>
      </c>
      <c r="F1477" s="35">
        <v>70.501000000000005</v>
      </c>
      <c r="G1477" s="35">
        <v>1034.357</v>
      </c>
      <c r="H1477" s="36">
        <v>89</v>
      </c>
      <c r="I1477" s="36">
        <v>1754.125</v>
      </c>
      <c r="J1477" s="36">
        <v>181.393</v>
      </c>
      <c r="K1477" s="36" t="e">
        <v>#N/A</v>
      </c>
      <c r="L1477" s="36">
        <v>29.835999999999999</v>
      </c>
      <c r="M1477" s="36">
        <v>39.313000000000002</v>
      </c>
      <c r="N1477" s="36">
        <v>78</v>
      </c>
      <c r="O1477" s="36">
        <v>44.179000000000002</v>
      </c>
      <c r="P1477" s="36">
        <v>21.76</v>
      </c>
      <c r="Q1477" s="36">
        <v>24.332999999999998</v>
      </c>
      <c r="R1477" s="36">
        <v>147.946</v>
      </c>
      <c r="S1477" s="36">
        <v>63.204000000000001</v>
      </c>
      <c r="T1477" s="36">
        <v>120.437</v>
      </c>
      <c r="U1477" s="36">
        <v>92.748999999999995</v>
      </c>
      <c r="V1477" s="36">
        <v>31.276</v>
      </c>
      <c r="W1477" s="36">
        <v>90.924000000000007</v>
      </c>
      <c r="X1477" s="36">
        <v>194.69</v>
      </c>
      <c r="Y1477" s="36">
        <v>196.405</v>
      </c>
      <c r="Z1477" s="36">
        <v>177.851</v>
      </c>
      <c r="AA1477" s="36">
        <v>55.646000000000001</v>
      </c>
      <c r="AB1477" s="36">
        <v>89.736000000000004</v>
      </c>
      <c r="AC1477" s="36">
        <v>124.675</v>
      </c>
      <c r="AD1477" s="36">
        <v>22.388000000000002</v>
      </c>
    </row>
    <row r="1478" spans="1:30" x14ac:dyDescent="0.25">
      <c r="A1478" s="34">
        <v>41786</v>
      </c>
      <c r="B1478" s="35">
        <v>86.168000000000006</v>
      </c>
      <c r="C1478" s="35">
        <v>92.012</v>
      </c>
      <c r="D1478" s="35">
        <v>152.995</v>
      </c>
      <c r="E1478" s="35">
        <v>76.668000000000006</v>
      </c>
      <c r="F1478" s="35">
        <v>70.337999999999994</v>
      </c>
      <c r="G1478" s="35">
        <v>1032.8530000000001</v>
      </c>
      <c r="H1478" s="36">
        <v>90.334999999999994</v>
      </c>
      <c r="I1478" s="36">
        <v>1752.299</v>
      </c>
      <c r="J1478" s="36">
        <v>185.27600000000001</v>
      </c>
      <c r="K1478" s="36" t="e">
        <v>#N/A</v>
      </c>
      <c r="L1478" s="36">
        <v>29.667000000000002</v>
      </c>
      <c r="M1478" s="36">
        <v>37.667000000000002</v>
      </c>
      <c r="N1478" s="36">
        <v>77.003</v>
      </c>
      <c r="O1478" s="36">
        <v>43.384999999999998</v>
      </c>
      <c r="P1478" s="36">
        <v>21.920999999999999</v>
      </c>
      <c r="Q1478" s="36">
        <v>23.667000000000002</v>
      </c>
      <c r="R1478" s="36">
        <v>146.46600000000001</v>
      </c>
      <c r="S1478" s="36">
        <v>62.5</v>
      </c>
      <c r="T1478" s="36">
        <v>109.49</v>
      </c>
      <c r="U1478" s="36">
        <v>91.007000000000005</v>
      </c>
      <c r="V1478" s="36">
        <v>30.003</v>
      </c>
      <c r="W1478" s="36">
        <v>89.673000000000002</v>
      </c>
      <c r="X1478" s="36">
        <v>180.815</v>
      </c>
      <c r="Y1478" s="36">
        <v>198.768</v>
      </c>
      <c r="Z1478" s="36">
        <v>176.673</v>
      </c>
      <c r="AA1478" s="36">
        <v>55.164999999999999</v>
      </c>
      <c r="AB1478" s="36">
        <v>81.492999999999995</v>
      </c>
      <c r="AC1478" s="36">
        <v>121.675</v>
      </c>
      <c r="AD1478" s="36">
        <v>22.5</v>
      </c>
    </row>
    <row r="1479" spans="1:30" x14ac:dyDescent="0.25">
      <c r="A1479" s="34">
        <v>41787</v>
      </c>
      <c r="B1479" s="35">
        <v>85.013000000000005</v>
      </c>
      <c r="C1479" s="35">
        <v>90.191999999999993</v>
      </c>
      <c r="D1479" s="35">
        <v>148.35</v>
      </c>
      <c r="E1479" s="35">
        <v>75.007999999999996</v>
      </c>
      <c r="F1479" s="35">
        <v>69.512</v>
      </c>
      <c r="G1479" s="35">
        <v>1025.0129999999999</v>
      </c>
      <c r="H1479" s="36">
        <v>88.685000000000002</v>
      </c>
      <c r="I1479" s="36">
        <v>1814.798</v>
      </c>
      <c r="J1479" s="36">
        <v>182.79</v>
      </c>
      <c r="K1479" s="36" t="e">
        <v>#N/A</v>
      </c>
      <c r="L1479" s="36">
        <v>29.779</v>
      </c>
      <c r="M1479" s="36">
        <v>37.942999999999998</v>
      </c>
      <c r="N1479" s="36">
        <v>78.489999999999995</v>
      </c>
      <c r="O1479" s="36">
        <v>43.057000000000002</v>
      </c>
      <c r="P1479" s="36">
        <v>21.988</v>
      </c>
      <c r="Q1479" s="36">
        <v>23.943000000000001</v>
      </c>
      <c r="R1479" s="36">
        <v>147.33500000000001</v>
      </c>
      <c r="S1479" s="36">
        <v>62.381</v>
      </c>
      <c r="T1479" s="36">
        <v>108.746</v>
      </c>
      <c r="U1479" s="36">
        <v>90.18</v>
      </c>
      <c r="V1479" s="36">
        <v>30.334</v>
      </c>
      <c r="W1479" s="36">
        <v>88.576999999999998</v>
      </c>
      <c r="X1479" s="36">
        <v>177.523</v>
      </c>
      <c r="Y1479" s="36">
        <v>192.119</v>
      </c>
      <c r="Z1479" s="36">
        <v>173.5</v>
      </c>
      <c r="AA1479" s="36">
        <v>55.002000000000002</v>
      </c>
      <c r="AB1479" s="36">
        <v>80.912999999999997</v>
      </c>
      <c r="AC1479" s="36">
        <v>122.33499999999999</v>
      </c>
      <c r="AD1479" s="36">
        <v>23.004999999999999</v>
      </c>
    </row>
    <row r="1480" spans="1:30" x14ac:dyDescent="0.25">
      <c r="A1480" s="34">
        <v>41788</v>
      </c>
      <c r="B1480" s="35">
        <v>83.878</v>
      </c>
      <c r="C1480" s="35">
        <v>87.304000000000002</v>
      </c>
      <c r="D1480" s="35">
        <v>142.5</v>
      </c>
      <c r="E1480" s="35">
        <v>73.878</v>
      </c>
      <c r="F1480" s="35">
        <v>67.375</v>
      </c>
      <c r="G1480" s="35">
        <v>1021.76</v>
      </c>
      <c r="H1480" s="36">
        <v>86.625</v>
      </c>
      <c r="I1480" s="36">
        <v>1794.047</v>
      </c>
      <c r="J1480" s="36">
        <v>180.69800000000001</v>
      </c>
      <c r="K1480" s="36" t="e">
        <v>#N/A</v>
      </c>
      <c r="L1480" s="36">
        <v>28.669</v>
      </c>
      <c r="M1480" s="36">
        <v>37.881999999999998</v>
      </c>
      <c r="N1480" s="36">
        <v>75.831999999999994</v>
      </c>
      <c r="O1480" s="36">
        <v>43.332999999999998</v>
      </c>
      <c r="P1480" s="36">
        <v>22.225000000000001</v>
      </c>
      <c r="Q1480" s="36">
        <v>23.884</v>
      </c>
      <c r="R1480" s="36">
        <v>144.667</v>
      </c>
      <c r="S1480" s="36">
        <v>61.582999999999998</v>
      </c>
      <c r="T1480" s="36">
        <v>111.145</v>
      </c>
      <c r="U1480" s="36">
        <v>89.341999999999999</v>
      </c>
      <c r="V1480" s="36">
        <v>30.472999999999999</v>
      </c>
      <c r="W1480" s="36">
        <v>89.007000000000005</v>
      </c>
      <c r="X1480" s="36">
        <v>178.17500000000001</v>
      </c>
      <c r="Y1480" s="36">
        <v>190.679</v>
      </c>
      <c r="Z1480" s="36">
        <v>171.72399999999999</v>
      </c>
      <c r="AA1480" s="36">
        <v>54.164999999999999</v>
      </c>
      <c r="AB1480" s="36" t="e">
        <v>#N/A</v>
      </c>
      <c r="AC1480" s="36">
        <v>122</v>
      </c>
      <c r="AD1480" s="36">
        <v>22.667000000000002</v>
      </c>
    </row>
    <row r="1481" spans="1:30" x14ac:dyDescent="0.25">
      <c r="A1481" s="34">
        <v>41789</v>
      </c>
      <c r="B1481" s="35">
        <v>82.998000000000005</v>
      </c>
      <c r="C1481" s="35">
        <v>88.331999999999994</v>
      </c>
      <c r="D1481" s="35">
        <v>142.32499999999999</v>
      </c>
      <c r="E1481" s="35">
        <v>74.498000000000005</v>
      </c>
      <c r="F1481" s="35">
        <v>67.837999999999994</v>
      </c>
      <c r="G1481" s="35">
        <v>1007.665</v>
      </c>
      <c r="H1481" s="36">
        <v>86.83</v>
      </c>
      <c r="I1481" s="36">
        <v>1760.117</v>
      </c>
      <c r="J1481" s="36">
        <v>179.53100000000001</v>
      </c>
      <c r="K1481" s="36" t="e">
        <v>#N/A</v>
      </c>
      <c r="L1481" s="36">
        <v>30.151</v>
      </c>
      <c r="M1481" s="36">
        <v>38.332999999999998</v>
      </c>
      <c r="N1481" s="36">
        <v>73.247</v>
      </c>
      <c r="O1481" s="36">
        <v>43.726999999999997</v>
      </c>
      <c r="P1481" s="36">
        <v>21.747</v>
      </c>
      <c r="Q1481" s="36">
        <v>24.324000000000002</v>
      </c>
      <c r="R1481" s="36">
        <v>141.34</v>
      </c>
      <c r="S1481" s="36">
        <v>60.322000000000003</v>
      </c>
      <c r="T1481" s="36">
        <v>110.173</v>
      </c>
      <c r="U1481" s="36">
        <v>87.337999999999994</v>
      </c>
      <c r="V1481" s="36">
        <v>30.846</v>
      </c>
      <c r="W1481" s="36">
        <v>86.673000000000002</v>
      </c>
      <c r="X1481" s="36">
        <v>174.90100000000001</v>
      </c>
      <c r="Y1481" s="36">
        <v>193.34200000000001</v>
      </c>
      <c r="Z1481" s="36">
        <v>171.69800000000001</v>
      </c>
      <c r="AA1481" s="36">
        <v>52.664999999999999</v>
      </c>
      <c r="AB1481" s="36">
        <v>82.003</v>
      </c>
      <c r="AC1481" s="36">
        <v>120.66</v>
      </c>
      <c r="AD1481" s="36">
        <v>22.282</v>
      </c>
    </row>
    <row r="1482" spans="1:30" x14ac:dyDescent="0.25">
      <c r="A1482" s="34">
        <v>41792</v>
      </c>
      <c r="B1482" s="35">
        <v>82.658000000000001</v>
      </c>
      <c r="C1482" s="35">
        <v>87.492999999999995</v>
      </c>
      <c r="D1482" s="35">
        <v>145.655</v>
      </c>
      <c r="E1482" s="35">
        <v>74.992999999999995</v>
      </c>
      <c r="F1482" s="35">
        <v>70.981999999999999</v>
      </c>
      <c r="G1482" s="35">
        <v>1014.95</v>
      </c>
      <c r="H1482" s="36">
        <v>87.325000000000003</v>
      </c>
      <c r="I1482" s="36">
        <v>1803.152</v>
      </c>
      <c r="J1482" s="36">
        <v>179.16300000000001</v>
      </c>
      <c r="K1482" s="36" t="e">
        <v>#N/A</v>
      </c>
      <c r="L1482" s="36">
        <v>29.888000000000002</v>
      </c>
      <c r="M1482" s="36">
        <v>38.191000000000003</v>
      </c>
      <c r="N1482" s="36">
        <v>73.08</v>
      </c>
      <c r="O1482" s="36">
        <v>43.427999999999997</v>
      </c>
      <c r="P1482" s="36">
        <v>22.141999999999999</v>
      </c>
      <c r="Q1482" s="36">
        <v>23.997</v>
      </c>
      <c r="R1482" s="36">
        <v>143.32</v>
      </c>
      <c r="S1482" s="36">
        <v>61.301000000000002</v>
      </c>
      <c r="T1482" s="36">
        <v>110.354</v>
      </c>
      <c r="U1482" s="36">
        <v>87.337999999999994</v>
      </c>
      <c r="V1482" s="36">
        <v>30.526</v>
      </c>
      <c r="W1482" s="36">
        <v>88.158000000000001</v>
      </c>
      <c r="X1482" s="36">
        <v>177.51300000000001</v>
      </c>
      <c r="Y1482" s="36">
        <v>189.804</v>
      </c>
      <c r="Z1482" s="36">
        <v>173.33199999999999</v>
      </c>
      <c r="AA1482" s="36">
        <v>53.66</v>
      </c>
      <c r="AB1482" s="36">
        <v>80.668000000000006</v>
      </c>
      <c r="AC1482" s="36">
        <v>120.66</v>
      </c>
      <c r="AD1482" s="36">
        <v>23.378</v>
      </c>
    </row>
    <row r="1483" spans="1:30" x14ac:dyDescent="0.25">
      <c r="A1483" s="34">
        <v>41793</v>
      </c>
      <c r="B1483" s="35">
        <v>82.378</v>
      </c>
      <c r="C1483" s="35">
        <v>86.125</v>
      </c>
      <c r="D1483" s="35">
        <v>146.75</v>
      </c>
      <c r="E1483" s="35">
        <v>76.253</v>
      </c>
      <c r="F1483" s="35">
        <v>72.875</v>
      </c>
      <c r="G1483" s="35">
        <v>1024.74</v>
      </c>
      <c r="H1483" s="36">
        <v>86.375</v>
      </c>
      <c r="I1483" s="36">
        <v>1861.627</v>
      </c>
      <c r="J1483" s="36">
        <v>181.66300000000001</v>
      </c>
      <c r="K1483" s="36" t="e">
        <v>#N/A</v>
      </c>
      <c r="L1483" s="36">
        <v>29.855</v>
      </c>
      <c r="M1483" s="36">
        <v>35.454999999999998</v>
      </c>
      <c r="N1483" s="36">
        <v>72.162000000000006</v>
      </c>
      <c r="O1483" s="36">
        <v>43.331000000000003</v>
      </c>
      <c r="P1483" s="36">
        <v>21.798999999999999</v>
      </c>
      <c r="Q1483" s="36">
        <v>23.989000000000001</v>
      </c>
      <c r="R1483" s="36">
        <v>144.327</v>
      </c>
      <c r="S1483" s="36">
        <v>60.070999999999998</v>
      </c>
      <c r="T1483" s="36">
        <v>110.861</v>
      </c>
      <c r="U1483" s="36">
        <v>86.83</v>
      </c>
      <c r="V1483" s="36">
        <v>30.524000000000001</v>
      </c>
      <c r="W1483" s="36">
        <v>87.668000000000006</v>
      </c>
      <c r="X1483" s="36">
        <v>177.85599999999999</v>
      </c>
      <c r="Y1483" s="36">
        <v>193.17</v>
      </c>
      <c r="Z1483" s="36">
        <v>173.167</v>
      </c>
      <c r="AA1483" s="36">
        <v>52.83</v>
      </c>
      <c r="AB1483" s="36">
        <v>80.676000000000002</v>
      </c>
      <c r="AC1483" s="36">
        <v>120.655</v>
      </c>
      <c r="AD1483" s="36">
        <v>22.53</v>
      </c>
    </row>
    <row r="1484" spans="1:30" x14ac:dyDescent="0.25">
      <c r="A1484" s="34">
        <v>41794</v>
      </c>
      <c r="B1484" s="35">
        <v>85.322999999999993</v>
      </c>
      <c r="C1484" s="35">
        <v>89.158000000000001</v>
      </c>
      <c r="D1484" s="35">
        <v>146.005</v>
      </c>
      <c r="E1484" s="35">
        <v>77.332999999999998</v>
      </c>
      <c r="F1484" s="35">
        <v>74.481999999999999</v>
      </c>
      <c r="G1484" s="35">
        <v>1033.155</v>
      </c>
      <c r="H1484" s="36">
        <v>85.844999999999999</v>
      </c>
      <c r="I1484" s="36">
        <v>1873.4739999999999</v>
      </c>
      <c r="J1484" s="36">
        <v>186.994</v>
      </c>
      <c r="K1484" s="36" t="e">
        <v>#N/A</v>
      </c>
      <c r="L1484" s="36">
        <v>29.725999999999999</v>
      </c>
      <c r="M1484" s="36">
        <v>38.356999999999999</v>
      </c>
      <c r="N1484" s="36">
        <v>72.332999999999998</v>
      </c>
      <c r="O1484" s="36">
        <v>43.35</v>
      </c>
      <c r="P1484" s="36">
        <v>21.86</v>
      </c>
      <c r="Q1484" s="36">
        <v>23.763999999999999</v>
      </c>
      <c r="R1484" s="36">
        <v>145.173</v>
      </c>
      <c r="S1484" s="36">
        <v>59.07</v>
      </c>
      <c r="T1484" s="36">
        <v>112.11199999999999</v>
      </c>
      <c r="U1484" s="36">
        <v>87.834999999999994</v>
      </c>
      <c r="V1484" s="36">
        <v>30.506</v>
      </c>
      <c r="W1484" s="36">
        <v>88.775999999999996</v>
      </c>
      <c r="X1484" s="36">
        <v>176.916</v>
      </c>
      <c r="Y1484" s="36">
        <v>197.59800000000001</v>
      </c>
      <c r="Z1484" s="36">
        <v>191.06</v>
      </c>
      <c r="AA1484" s="36">
        <v>52.5</v>
      </c>
      <c r="AB1484" s="36">
        <v>81.777000000000001</v>
      </c>
      <c r="AC1484" s="36">
        <v>121.328</v>
      </c>
      <c r="AD1484" s="36">
        <v>22.484000000000002</v>
      </c>
    </row>
    <row r="1485" spans="1:30" x14ac:dyDescent="0.25">
      <c r="A1485" s="34">
        <v>41795</v>
      </c>
      <c r="B1485" s="35">
        <v>82.013000000000005</v>
      </c>
      <c r="C1485" s="35">
        <v>86.522000000000006</v>
      </c>
      <c r="D1485" s="35">
        <v>144.01</v>
      </c>
      <c r="E1485" s="35">
        <v>75.677999999999997</v>
      </c>
      <c r="F1485" s="35">
        <v>72.177000000000007</v>
      </c>
      <c r="G1485" s="35">
        <v>1011.115</v>
      </c>
      <c r="H1485" s="36">
        <v>85.68</v>
      </c>
      <c r="I1485" s="36">
        <v>1788.3019999999999</v>
      </c>
      <c r="J1485" s="36">
        <v>185.184</v>
      </c>
      <c r="K1485" s="36" t="e">
        <v>#N/A</v>
      </c>
      <c r="L1485" s="36">
        <v>29.67</v>
      </c>
      <c r="M1485" s="36">
        <v>37.83</v>
      </c>
      <c r="N1485" s="36">
        <v>71.728999999999999</v>
      </c>
      <c r="O1485" s="36">
        <v>42.335000000000001</v>
      </c>
      <c r="P1485" s="36">
        <v>21.67</v>
      </c>
      <c r="Q1485" s="36">
        <v>23.83</v>
      </c>
      <c r="R1485" s="36">
        <v>145.01</v>
      </c>
      <c r="S1485" s="36">
        <v>56.677999999999997</v>
      </c>
      <c r="T1485" s="36">
        <v>103.83</v>
      </c>
      <c r="U1485" s="36">
        <v>86.504999999999995</v>
      </c>
      <c r="V1485" s="36">
        <v>30.164999999999999</v>
      </c>
      <c r="W1485" s="36">
        <v>87.007000000000005</v>
      </c>
      <c r="X1485" s="36">
        <v>166.161</v>
      </c>
      <c r="Y1485" s="36">
        <v>189.00800000000001</v>
      </c>
      <c r="Z1485" s="36">
        <v>184.63</v>
      </c>
      <c r="AA1485" s="36">
        <v>52.164999999999999</v>
      </c>
      <c r="AB1485" s="36">
        <v>76</v>
      </c>
      <c r="AC1485" s="36">
        <v>119.66800000000001</v>
      </c>
      <c r="AD1485" s="36">
        <v>22.388999999999999</v>
      </c>
    </row>
    <row r="1486" spans="1:30" x14ac:dyDescent="0.25">
      <c r="A1486" s="34">
        <v>41796</v>
      </c>
      <c r="B1486" s="35">
        <v>76.677999999999997</v>
      </c>
      <c r="C1486" s="35">
        <v>81.188000000000002</v>
      </c>
      <c r="D1486" s="35">
        <v>134.66</v>
      </c>
      <c r="E1486" s="35">
        <v>69.332999999999998</v>
      </c>
      <c r="F1486" s="35">
        <v>67.173000000000002</v>
      </c>
      <c r="G1486" s="35">
        <v>956.03499999999997</v>
      </c>
      <c r="H1486" s="36">
        <v>79.34</v>
      </c>
      <c r="I1486" s="36">
        <v>1737.8440000000001</v>
      </c>
      <c r="J1486" s="36">
        <v>165.74299999999999</v>
      </c>
      <c r="K1486" s="36" t="e">
        <v>#N/A</v>
      </c>
      <c r="L1486" s="36">
        <v>28.370999999999999</v>
      </c>
      <c r="M1486" s="36">
        <v>36.39</v>
      </c>
      <c r="N1486" s="36">
        <v>69.337999999999994</v>
      </c>
      <c r="O1486" s="36">
        <v>39.216999999999999</v>
      </c>
      <c r="P1486" s="36">
        <v>20.468</v>
      </c>
      <c r="Q1486" s="36">
        <v>23.363</v>
      </c>
      <c r="R1486" s="36">
        <v>138.005</v>
      </c>
      <c r="S1486" s="36">
        <v>47.762</v>
      </c>
      <c r="T1486" s="36">
        <v>89.608000000000004</v>
      </c>
      <c r="U1486" s="36">
        <v>82.174999999999997</v>
      </c>
      <c r="V1486" s="36">
        <v>28.844999999999999</v>
      </c>
      <c r="W1486" s="36">
        <v>82.341999999999999</v>
      </c>
      <c r="X1486" s="36">
        <v>153.83699999999999</v>
      </c>
      <c r="Y1486" s="36">
        <v>169.029</v>
      </c>
      <c r="Z1486" s="36">
        <v>167.74799999999999</v>
      </c>
      <c r="AA1486" s="36">
        <v>50.338000000000001</v>
      </c>
      <c r="AB1486" s="36">
        <v>64.67</v>
      </c>
      <c r="AC1486" s="36">
        <v>114.343</v>
      </c>
      <c r="AD1486" s="36">
        <v>21.913</v>
      </c>
    </row>
    <row r="1487" spans="1:30" x14ac:dyDescent="0.25">
      <c r="A1487" s="34">
        <v>41799</v>
      </c>
      <c r="B1487" s="35">
        <v>77.003</v>
      </c>
      <c r="C1487" s="35">
        <v>80.5</v>
      </c>
      <c r="D1487" s="35">
        <v>134.167</v>
      </c>
      <c r="E1487" s="35">
        <v>68.337000000000003</v>
      </c>
      <c r="F1487" s="35">
        <v>67.332999999999998</v>
      </c>
      <c r="G1487" s="35">
        <v>962.66700000000003</v>
      </c>
      <c r="H1487" s="36">
        <v>78</v>
      </c>
      <c r="I1487" s="36">
        <v>1723.799</v>
      </c>
      <c r="J1487" s="36">
        <v>164.667</v>
      </c>
      <c r="K1487" s="36" t="e">
        <v>#N/A</v>
      </c>
      <c r="L1487" s="36">
        <v>27.335000000000001</v>
      </c>
      <c r="M1487" s="36">
        <v>34.570999999999998</v>
      </c>
      <c r="N1487" s="36">
        <v>67.337999999999994</v>
      </c>
      <c r="O1487" s="36">
        <v>35.871000000000002</v>
      </c>
      <c r="P1487" s="36">
        <v>19.503</v>
      </c>
      <c r="Q1487" s="36">
        <v>22.864999999999998</v>
      </c>
      <c r="R1487" s="36">
        <v>133.84200000000001</v>
      </c>
      <c r="S1487" s="36">
        <v>43.838000000000001</v>
      </c>
      <c r="T1487" s="36">
        <v>81.834999999999994</v>
      </c>
      <c r="U1487" s="36">
        <v>80.83</v>
      </c>
      <c r="V1487" s="36">
        <v>28.497</v>
      </c>
      <c r="W1487" s="36">
        <v>80.007000000000005</v>
      </c>
      <c r="X1487" s="36">
        <v>139.375</v>
      </c>
      <c r="Y1487" s="36">
        <v>163.90199999999999</v>
      </c>
      <c r="Z1487" s="36">
        <v>170.00299999999999</v>
      </c>
      <c r="AA1487" s="36">
        <v>49.997999999999998</v>
      </c>
      <c r="AB1487" s="36">
        <v>61.578000000000003</v>
      </c>
      <c r="AC1487" s="36">
        <v>112.325</v>
      </c>
      <c r="AD1487" s="36">
        <v>20.736000000000001</v>
      </c>
    </row>
    <row r="1488" spans="1:30" x14ac:dyDescent="0.25">
      <c r="A1488" s="34">
        <v>41800</v>
      </c>
      <c r="B1488" s="35">
        <v>78.878</v>
      </c>
      <c r="C1488" s="35">
        <v>81</v>
      </c>
      <c r="D1488" s="35">
        <v>135.875</v>
      </c>
      <c r="E1488" s="35">
        <v>70.003</v>
      </c>
      <c r="F1488" s="35">
        <v>69.25</v>
      </c>
      <c r="G1488" s="35">
        <v>989.98800000000006</v>
      </c>
      <c r="H1488" s="36">
        <v>78.5</v>
      </c>
      <c r="I1488" s="36">
        <v>1725.211</v>
      </c>
      <c r="J1488" s="36">
        <v>170.291</v>
      </c>
      <c r="K1488" s="36" t="e">
        <v>#N/A</v>
      </c>
      <c r="L1488" s="36">
        <v>25.276</v>
      </c>
      <c r="M1488" s="36">
        <v>33.396000000000001</v>
      </c>
      <c r="N1488" s="36">
        <v>68.5</v>
      </c>
      <c r="O1488" s="36">
        <v>35.167000000000002</v>
      </c>
      <c r="P1488" s="36">
        <v>18.824000000000002</v>
      </c>
      <c r="Q1488" s="36">
        <v>23.012</v>
      </c>
      <c r="R1488" s="36">
        <v>136.167</v>
      </c>
      <c r="S1488" s="36">
        <v>42.728999999999999</v>
      </c>
      <c r="T1488" s="36">
        <v>85.846999999999994</v>
      </c>
      <c r="U1488" s="36">
        <v>81.168000000000006</v>
      </c>
      <c r="V1488" s="36">
        <v>27.029</v>
      </c>
      <c r="W1488" s="36">
        <v>83.152000000000001</v>
      </c>
      <c r="X1488" s="36">
        <v>141.952</v>
      </c>
      <c r="Y1488" s="36">
        <v>170.16499999999999</v>
      </c>
      <c r="Z1488" s="36">
        <v>177.33699999999999</v>
      </c>
      <c r="AA1488" s="36">
        <v>50.896000000000001</v>
      </c>
      <c r="AB1488" s="36">
        <v>61.356000000000002</v>
      </c>
      <c r="AC1488" s="36">
        <v>112.66800000000001</v>
      </c>
      <c r="AD1488" s="36">
        <v>20.286999999999999</v>
      </c>
    </row>
    <row r="1489" spans="1:30" x14ac:dyDescent="0.25">
      <c r="A1489" s="34">
        <v>41801</v>
      </c>
      <c r="B1489" s="35">
        <v>77.17</v>
      </c>
      <c r="C1489" s="35">
        <v>80.125</v>
      </c>
      <c r="D1489" s="35">
        <v>136</v>
      </c>
      <c r="E1489" s="35">
        <v>69.003</v>
      </c>
      <c r="F1489" s="35">
        <v>69.75</v>
      </c>
      <c r="G1489" s="35">
        <v>1000.011</v>
      </c>
      <c r="H1489" s="36">
        <v>79.332999999999998</v>
      </c>
      <c r="I1489" s="36">
        <v>1739.1780000000001</v>
      </c>
      <c r="J1489" s="36">
        <v>175.10400000000001</v>
      </c>
      <c r="K1489" s="36" t="e">
        <v>#N/A</v>
      </c>
      <c r="L1489" s="36">
        <v>25.553999999999998</v>
      </c>
      <c r="M1489" s="36">
        <v>34.780999999999999</v>
      </c>
      <c r="N1489" s="36">
        <v>70.665000000000006</v>
      </c>
      <c r="O1489" s="36">
        <v>35.554000000000002</v>
      </c>
      <c r="P1489" s="36">
        <v>19.667000000000002</v>
      </c>
      <c r="Q1489" s="36">
        <v>22.725000000000001</v>
      </c>
      <c r="R1489" s="36">
        <v>141.32599999999999</v>
      </c>
      <c r="S1489" s="36">
        <v>42.451000000000001</v>
      </c>
      <c r="T1489" s="36">
        <v>87.611000000000004</v>
      </c>
      <c r="U1489" s="36">
        <v>83.495000000000005</v>
      </c>
      <c r="V1489" s="36">
        <v>25.997</v>
      </c>
      <c r="W1489" s="36">
        <v>83.495000000000005</v>
      </c>
      <c r="X1489" s="36">
        <v>141.11199999999999</v>
      </c>
      <c r="Y1489" s="36">
        <v>177.06899999999999</v>
      </c>
      <c r="Z1489" s="36">
        <v>178.95500000000001</v>
      </c>
      <c r="AA1489" s="36">
        <v>52.161999999999999</v>
      </c>
      <c r="AB1489" s="36">
        <v>62.332999999999998</v>
      </c>
      <c r="AC1489" s="36">
        <v>113.16800000000001</v>
      </c>
      <c r="AD1489" s="36">
        <v>20.335000000000001</v>
      </c>
    </row>
    <row r="1490" spans="1:30" x14ac:dyDescent="0.25">
      <c r="A1490" s="34">
        <v>41802</v>
      </c>
      <c r="B1490" s="35">
        <v>78.503</v>
      </c>
      <c r="C1490" s="35">
        <v>81.167000000000002</v>
      </c>
      <c r="D1490" s="35">
        <v>138.5</v>
      </c>
      <c r="E1490" s="35">
        <v>69.503</v>
      </c>
      <c r="F1490" s="35">
        <v>70.667000000000002</v>
      </c>
      <c r="G1490" s="35">
        <v>1009.667</v>
      </c>
      <c r="H1490" s="36">
        <v>79.667000000000002</v>
      </c>
      <c r="I1490" s="36">
        <v>1735.0119999999999</v>
      </c>
      <c r="J1490" s="36">
        <v>176.52</v>
      </c>
      <c r="K1490" s="36" t="e">
        <v>#N/A</v>
      </c>
      <c r="L1490" s="36">
        <v>25.945</v>
      </c>
      <c r="M1490" s="36">
        <v>35.085000000000001</v>
      </c>
      <c r="N1490" s="36">
        <v>71.326999999999998</v>
      </c>
      <c r="O1490" s="36">
        <v>36.430999999999997</v>
      </c>
      <c r="P1490" s="36">
        <v>19.661000000000001</v>
      </c>
      <c r="Q1490" s="36">
        <v>22.861000000000001</v>
      </c>
      <c r="R1490" s="36">
        <v>142.81800000000001</v>
      </c>
      <c r="S1490" s="36">
        <v>42.179000000000002</v>
      </c>
      <c r="T1490" s="36">
        <v>85.331999999999994</v>
      </c>
      <c r="U1490" s="36">
        <v>83.988</v>
      </c>
      <c r="V1490" s="36">
        <v>26.385000000000002</v>
      </c>
      <c r="W1490" s="36">
        <v>86.147000000000006</v>
      </c>
      <c r="X1490" s="36">
        <v>140.92400000000001</v>
      </c>
      <c r="Y1490" s="36">
        <v>179.25899999999999</v>
      </c>
      <c r="Z1490" s="36" t="e">
        <v>#N/A</v>
      </c>
      <c r="AA1490" s="36">
        <v>52.744999999999997</v>
      </c>
      <c r="AB1490" s="36">
        <v>62.011000000000003</v>
      </c>
      <c r="AC1490" s="36">
        <v>114.158</v>
      </c>
      <c r="AD1490" s="36">
        <v>19.657</v>
      </c>
    </row>
    <row r="1491" spans="1:30" x14ac:dyDescent="0.25">
      <c r="A1491" s="34">
        <v>41803</v>
      </c>
      <c r="B1491" s="35">
        <v>77.677999999999997</v>
      </c>
      <c r="C1491" s="35">
        <v>81.183000000000007</v>
      </c>
      <c r="D1491" s="35">
        <v>138.67500000000001</v>
      </c>
      <c r="E1491" s="35">
        <v>69.403000000000006</v>
      </c>
      <c r="F1491" s="35">
        <v>70.512</v>
      </c>
      <c r="G1491" s="35">
        <v>1005.367</v>
      </c>
      <c r="H1491" s="36">
        <v>79.355000000000004</v>
      </c>
      <c r="I1491" s="36">
        <v>1758.23</v>
      </c>
      <c r="J1491" s="36">
        <v>180.48500000000001</v>
      </c>
      <c r="K1491" s="36" t="e">
        <v>#N/A</v>
      </c>
      <c r="L1491" s="36">
        <v>26.503</v>
      </c>
      <c r="M1491" s="36">
        <v>35.280999999999999</v>
      </c>
      <c r="N1491" s="36">
        <v>72.613</v>
      </c>
      <c r="O1491" s="36">
        <v>36.042000000000002</v>
      </c>
      <c r="P1491" s="36">
        <v>19.472000000000001</v>
      </c>
      <c r="Q1491" s="36">
        <v>22.946000000000002</v>
      </c>
      <c r="R1491" s="36">
        <v>144.55699999999999</v>
      </c>
      <c r="S1491" s="36">
        <v>41.331000000000003</v>
      </c>
      <c r="T1491" s="36">
        <v>83.861000000000004</v>
      </c>
      <c r="U1491" s="36">
        <v>84.5</v>
      </c>
      <c r="V1491" s="36">
        <v>27.45</v>
      </c>
      <c r="W1491" s="36">
        <v>86.106999999999999</v>
      </c>
      <c r="X1491" s="36">
        <v>142.99700000000001</v>
      </c>
      <c r="Y1491" s="36">
        <v>183.35</v>
      </c>
      <c r="Z1491" s="36" t="e">
        <v>#N/A</v>
      </c>
      <c r="AA1491" s="36">
        <v>52.615000000000002</v>
      </c>
      <c r="AB1491" s="36">
        <v>62.497999999999998</v>
      </c>
      <c r="AC1491" s="36">
        <v>115.054</v>
      </c>
      <c r="AD1491" s="36">
        <v>20.053000000000001</v>
      </c>
    </row>
    <row r="1492" spans="1:30" x14ac:dyDescent="0.25">
      <c r="A1492" s="34">
        <v>41806</v>
      </c>
      <c r="B1492" s="35">
        <v>77.822999999999993</v>
      </c>
      <c r="C1492" s="35">
        <v>79.337999999999994</v>
      </c>
      <c r="D1492" s="35">
        <v>137.005</v>
      </c>
      <c r="E1492" s="35">
        <v>68.668000000000006</v>
      </c>
      <c r="F1492" s="35">
        <v>69.997</v>
      </c>
      <c r="G1492" s="35">
        <v>980.56500000000005</v>
      </c>
      <c r="H1492" s="36">
        <v>80.665000000000006</v>
      </c>
      <c r="I1492" s="36">
        <v>1940.8409999999999</v>
      </c>
      <c r="J1492" s="36">
        <v>183.11099999999999</v>
      </c>
      <c r="K1492" s="36" t="e">
        <v>#N/A</v>
      </c>
      <c r="L1492" s="36">
        <v>28.06</v>
      </c>
      <c r="M1492" s="36">
        <v>36.014000000000003</v>
      </c>
      <c r="N1492" s="36">
        <v>73</v>
      </c>
      <c r="O1492" s="36">
        <v>36.664999999999999</v>
      </c>
      <c r="P1492" s="36">
        <v>19.920999999999999</v>
      </c>
      <c r="Q1492" s="36">
        <v>22.847000000000001</v>
      </c>
      <c r="R1492" s="36">
        <v>146.99199999999999</v>
      </c>
      <c r="S1492" s="36">
        <v>41.953000000000003</v>
      </c>
      <c r="T1492" s="36">
        <v>84.650999999999996</v>
      </c>
      <c r="U1492" s="36">
        <v>85.16</v>
      </c>
      <c r="V1492" s="36">
        <v>28.04</v>
      </c>
      <c r="W1492" s="36">
        <v>86.331999999999994</v>
      </c>
      <c r="X1492" s="36">
        <v>142.18799999999999</v>
      </c>
      <c r="Y1492" s="36">
        <v>187.024</v>
      </c>
      <c r="Z1492" s="36" t="e">
        <v>#N/A</v>
      </c>
      <c r="AA1492" s="36">
        <v>52.83</v>
      </c>
      <c r="AB1492" s="36">
        <v>62.298999999999999</v>
      </c>
      <c r="AC1492" s="36">
        <v>114.83799999999999</v>
      </c>
      <c r="AD1492" s="36">
        <v>19.561</v>
      </c>
    </row>
    <row r="1493" spans="1:30" x14ac:dyDescent="0.25">
      <c r="A1493" s="34">
        <v>41807</v>
      </c>
      <c r="B1493" s="35">
        <v>77.322999999999993</v>
      </c>
      <c r="C1493" s="35">
        <v>79.488</v>
      </c>
      <c r="D1493" s="35">
        <v>138.5</v>
      </c>
      <c r="E1493" s="35">
        <v>66.628</v>
      </c>
      <c r="F1493" s="35">
        <v>69.662000000000006</v>
      </c>
      <c r="G1493" s="35">
        <v>986.99</v>
      </c>
      <c r="H1493" s="36">
        <v>78.832999999999998</v>
      </c>
      <c r="I1493" s="36">
        <v>2660.4850000000001</v>
      </c>
      <c r="J1493" s="36">
        <v>180.97</v>
      </c>
      <c r="K1493" s="36">
        <v>31.817</v>
      </c>
      <c r="L1493" s="36">
        <v>30.178999999999998</v>
      </c>
      <c r="M1493" s="36">
        <v>40.32</v>
      </c>
      <c r="N1493" s="36">
        <v>75.489999999999995</v>
      </c>
      <c r="O1493" s="36">
        <v>38.33</v>
      </c>
      <c r="P1493" s="36">
        <v>20</v>
      </c>
      <c r="Q1493" s="36">
        <v>22.847000000000001</v>
      </c>
      <c r="R1493" s="36">
        <v>148.62899999999999</v>
      </c>
      <c r="S1493" s="36">
        <v>44.305999999999997</v>
      </c>
      <c r="T1493" s="36">
        <v>87.195999999999998</v>
      </c>
      <c r="U1493" s="36">
        <v>86.331999999999994</v>
      </c>
      <c r="V1493" s="36">
        <v>28.652000000000001</v>
      </c>
      <c r="W1493" s="36">
        <v>87.834999999999994</v>
      </c>
      <c r="X1493" s="36">
        <v>142.78700000000001</v>
      </c>
      <c r="Y1493" s="36">
        <v>186.23500000000001</v>
      </c>
      <c r="Z1493" s="36" t="e">
        <v>#N/A</v>
      </c>
      <c r="AA1493" s="36">
        <v>53.164999999999999</v>
      </c>
      <c r="AB1493" s="36">
        <v>63.988</v>
      </c>
      <c r="AC1493" s="36">
        <v>114.843</v>
      </c>
      <c r="AD1493" s="36">
        <v>19.670000000000002</v>
      </c>
    </row>
    <row r="1494" spans="1:30" x14ac:dyDescent="0.25">
      <c r="A1494" s="34">
        <v>41808</v>
      </c>
      <c r="B1494" s="35">
        <v>75.658000000000001</v>
      </c>
      <c r="C1494" s="35">
        <v>78.826999999999998</v>
      </c>
      <c r="D1494" s="35">
        <v>137.66</v>
      </c>
      <c r="E1494" s="35">
        <v>65.668000000000006</v>
      </c>
      <c r="F1494" s="35">
        <v>67.831999999999994</v>
      </c>
      <c r="G1494" s="35">
        <v>967.73500000000001</v>
      </c>
      <c r="H1494" s="36">
        <v>78.344999999999999</v>
      </c>
      <c r="I1494" s="36">
        <v>2677.9470000000001</v>
      </c>
      <c r="J1494" s="36">
        <v>179.46199999999999</v>
      </c>
      <c r="K1494" s="36">
        <v>31.157</v>
      </c>
      <c r="L1494" s="36">
        <v>29.373000000000001</v>
      </c>
      <c r="M1494" s="36">
        <v>41.17</v>
      </c>
      <c r="N1494" s="36">
        <v>72.67</v>
      </c>
      <c r="O1494" s="36">
        <v>37.073999999999998</v>
      </c>
      <c r="P1494" s="36">
        <v>20.084</v>
      </c>
      <c r="Q1494" s="36">
        <v>22.876000000000001</v>
      </c>
      <c r="R1494" s="36">
        <v>151.83699999999999</v>
      </c>
      <c r="S1494" s="36">
        <v>44.122</v>
      </c>
      <c r="T1494" s="36">
        <v>89.415999999999997</v>
      </c>
      <c r="U1494" s="36">
        <v>83.165000000000006</v>
      </c>
      <c r="V1494" s="36">
        <v>28.495000000000001</v>
      </c>
      <c r="W1494" s="36">
        <v>86.17</v>
      </c>
      <c r="X1494" s="36">
        <v>145.15799999999999</v>
      </c>
      <c r="Y1494" s="36">
        <v>181.02099999999999</v>
      </c>
      <c r="Z1494" s="36">
        <v>174.38399999999999</v>
      </c>
      <c r="AA1494" s="36">
        <v>52.17</v>
      </c>
      <c r="AB1494" s="36">
        <v>64.731999999999999</v>
      </c>
      <c r="AC1494" s="36">
        <v>112.843</v>
      </c>
      <c r="AD1494" s="36">
        <v>18.959</v>
      </c>
    </row>
    <row r="1495" spans="1:30" x14ac:dyDescent="0.25">
      <c r="A1495" s="34">
        <v>41809</v>
      </c>
      <c r="B1495" s="35">
        <v>75.977999999999994</v>
      </c>
      <c r="C1495" s="35">
        <v>79.147000000000006</v>
      </c>
      <c r="D1495" s="35">
        <v>137.655</v>
      </c>
      <c r="E1495" s="35">
        <v>65.322999999999993</v>
      </c>
      <c r="F1495" s="35">
        <v>65.507000000000005</v>
      </c>
      <c r="G1495" s="35">
        <v>932.24800000000005</v>
      </c>
      <c r="H1495" s="36">
        <v>76.355000000000004</v>
      </c>
      <c r="I1495" s="36">
        <v>2329.701</v>
      </c>
      <c r="J1495" s="36">
        <v>174.64</v>
      </c>
      <c r="K1495" s="36">
        <v>30.492999999999999</v>
      </c>
      <c r="L1495" s="36">
        <v>28.663</v>
      </c>
      <c r="M1495" s="36">
        <v>39.610999999999997</v>
      </c>
      <c r="N1495" s="36">
        <v>72.484999999999999</v>
      </c>
      <c r="O1495" s="36">
        <v>38</v>
      </c>
      <c r="P1495" s="36">
        <v>19.832999999999998</v>
      </c>
      <c r="Q1495" s="36">
        <v>22.835000000000001</v>
      </c>
      <c r="R1495" s="36">
        <v>147.33000000000001</v>
      </c>
      <c r="S1495" s="36">
        <v>43.667000000000002</v>
      </c>
      <c r="T1495" s="36">
        <v>86.331999999999994</v>
      </c>
      <c r="U1495" s="36">
        <v>80.997</v>
      </c>
      <c r="V1495" s="36">
        <v>27.888999999999999</v>
      </c>
      <c r="W1495" s="36">
        <v>83.668000000000006</v>
      </c>
      <c r="X1495" s="36">
        <v>139.94200000000001</v>
      </c>
      <c r="Y1495" s="36">
        <v>180.197</v>
      </c>
      <c r="Z1495" s="36">
        <v>174.16300000000001</v>
      </c>
      <c r="AA1495" s="36">
        <v>50.667000000000002</v>
      </c>
      <c r="AB1495" s="36">
        <v>64.384</v>
      </c>
      <c r="AC1495" s="36">
        <v>111.008</v>
      </c>
      <c r="AD1495" s="36">
        <v>19</v>
      </c>
    </row>
    <row r="1496" spans="1:30" x14ac:dyDescent="0.25">
      <c r="A1496" s="34">
        <v>41810</v>
      </c>
      <c r="B1496" s="35">
        <v>76.337000000000003</v>
      </c>
      <c r="C1496" s="35">
        <v>79.832999999999998</v>
      </c>
      <c r="D1496" s="35">
        <v>139.833</v>
      </c>
      <c r="E1496" s="35">
        <v>67.003</v>
      </c>
      <c r="F1496" s="35">
        <v>66.832999999999998</v>
      </c>
      <c r="G1496" s="35">
        <v>901</v>
      </c>
      <c r="H1496" s="36">
        <v>80.332999999999998</v>
      </c>
      <c r="I1496" s="36">
        <v>1487.75</v>
      </c>
      <c r="J1496" s="36">
        <v>180.893</v>
      </c>
      <c r="K1496" s="36">
        <v>32.277999999999999</v>
      </c>
      <c r="L1496" s="36">
        <v>29.29</v>
      </c>
      <c r="M1496" s="36">
        <v>41.5</v>
      </c>
      <c r="N1496" s="36">
        <v>73.91</v>
      </c>
      <c r="O1496" s="36">
        <v>39.777999999999999</v>
      </c>
      <c r="P1496" s="36">
        <v>20.164999999999999</v>
      </c>
      <c r="Q1496" s="36">
        <v>23.507999999999999</v>
      </c>
      <c r="R1496" s="36">
        <v>154.72800000000001</v>
      </c>
      <c r="S1496" s="36">
        <v>44.335999999999999</v>
      </c>
      <c r="T1496" s="36">
        <v>90.108999999999995</v>
      </c>
      <c r="U1496" s="36">
        <v>84.497</v>
      </c>
      <c r="V1496" s="36">
        <v>29.47</v>
      </c>
      <c r="W1496" s="36">
        <v>87.335999999999999</v>
      </c>
      <c r="X1496" s="36">
        <v>145.244</v>
      </c>
      <c r="Y1496" s="36">
        <v>189.34899999999999</v>
      </c>
      <c r="Z1496" s="36" t="e">
        <v>#N/A</v>
      </c>
      <c r="AA1496" s="36">
        <v>51.223999999999997</v>
      </c>
      <c r="AB1496" s="36">
        <v>65.825000000000003</v>
      </c>
      <c r="AC1496" s="36">
        <v>114.221</v>
      </c>
      <c r="AD1496" s="36">
        <v>19.794</v>
      </c>
    </row>
    <row r="1497" spans="1:30" x14ac:dyDescent="0.25">
      <c r="A1497" s="34">
        <v>41813</v>
      </c>
      <c r="B1497" s="35">
        <v>78.128</v>
      </c>
      <c r="C1497" s="35">
        <v>80.75</v>
      </c>
      <c r="D1497" s="35">
        <v>141</v>
      </c>
      <c r="E1497" s="35">
        <v>67.128</v>
      </c>
      <c r="F1497" s="35">
        <v>67.25</v>
      </c>
      <c r="G1497" s="35">
        <v>886.11500000000001</v>
      </c>
      <c r="H1497" s="36">
        <v>79.832999999999998</v>
      </c>
      <c r="I1497" s="36">
        <v>1409.3689999999999</v>
      </c>
      <c r="J1497" s="36">
        <v>178.697</v>
      </c>
      <c r="K1497" s="36">
        <v>32.164999999999999</v>
      </c>
      <c r="L1497" s="36">
        <v>29.75</v>
      </c>
      <c r="M1497" s="36">
        <v>41.25</v>
      </c>
      <c r="N1497" s="36">
        <v>72.34</v>
      </c>
      <c r="O1497" s="36">
        <v>40</v>
      </c>
      <c r="P1497" s="36">
        <v>20.146999999999998</v>
      </c>
      <c r="Q1497" s="36">
        <v>23.675999999999998</v>
      </c>
      <c r="R1497" s="36">
        <v>153.85</v>
      </c>
      <c r="S1497" s="36">
        <v>45.136000000000003</v>
      </c>
      <c r="T1497" s="36">
        <v>89.507000000000005</v>
      </c>
      <c r="U1497" s="36">
        <v>83.997</v>
      </c>
      <c r="V1497" s="36">
        <v>29.675999999999998</v>
      </c>
      <c r="W1497" s="36">
        <v>87.658000000000001</v>
      </c>
      <c r="X1497" s="36">
        <v>144.49799999999999</v>
      </c>
      <c r="Y1497" s="36">
        <v>184.69</v>
      </c>
      <c r="Z1497" s="36" t="e">
        <v>#N/A</v>
      </c>
      <c r="AA1497" s="36">
        <v>51.17</v>
      </c>
      <c r="AB1497" s="36">
        <v>67.004999999999995</v>
      </c>
      <c r="AC1497" s="36">
        <v>112.843</v>
      </c>
      <c r="AD1497" s="36">
        <v>19.518000000000001</v>
      </c>
    </row>
    <row r="1498" spans="1:30" x14ac:dyDescent="0.25">
      <c r="A1498" s="34">
        <v>41814</v>
      </c>
      <c r="B1498" s="35">
        <v>78.25</v>
      </c>
      <c r="C1498" s="35">
        <v>81</v>
      </c>
      <c r="D1498" s="35">
        <v>141</v>
      </c>
      <c r="E1498" s="35">
        <v>67.875</v>
      </c>
      <c r="F1498" s="35">
        <v>66.75</v>
      </c>
      <c r="G1498" s="35">
        <v>898.25</v>
      </c>
      <c r="H1498" s="36">
        <v>80.125</v>
      </c>
      <c r="I1498" s="36">
        <v>1524.5150000000001</v>
      </c>
      <c r="J1498" s="36">
        <v>176.83699999999999</v>
      </c>
      <c r="K1498" s="36">
        <v>32.822000000000003</v>
      </c>
      <c r="L1498" s="36">
        <v>28.914000000000001</v>
      </c>
      <c r="M1498" s="36">
        <v>40.552999999999997</v>
      </c>
      <c r="N1498" s="36">
        <v>72.503</v>
      </c>
      <c r="O1498" s="36">
        <v>39.134999999999998</v>
      </c>
      <c r="P1498" s="36">
        <v>19.846</v>
      </c>
      <c r="Q1498" s="36">
        <v>23.391999999999999</v>
      </c>
      <c r="R1498" s="36">
        <v>151.85499999999999</v>
      </c>
      <c r="S1498" s="36">
        <v>43.817999999999998</v>
      </c>
      <c r="T1498" s="36">
        <v>86.682000000000002</v>
      </c>
      <c r="U1498" s="36">
        <v>83.495000000000005</v>
      </c>
      <c r="V1498" s="36">
        <v>28.86</v>
      </c>
      <c r="W1498" s="36">
        <v>86.33</v>
      </c>
      <c r="X1498" s="36">
        <v>142.642</v>
      </c>
      <c r="Y1498" s="36">
        <v>179.428</v>
      </c>
      <c r="Z1498" s="36" t="e">
        <v>#N/A</v>
      </c>
      <c r="AA1498" s="36">
        <v>51.332999999999998</v>
      </c>
      <c r="AB1498" s="36">
        <v>63.945999999999998</v>
      </c>
      <c r="AC1498" s="36">
        <v>111.681</v>
      </c>
      <c r="AD1498" s="36">
        <v>19.454000000000001</v>
      </c>
    </row>
    <row r="1499" spans="1:30" x14ac:dyDescent="0.25">
      <c r="A1499" s="34">
        <v>41815</v>
      </c>
      <c r="B1499" s="35">
        <v>77.655000000000001</v>
      </c>
      <c r="C1499" s="35">
        <v>80.003</v>
      </c>
      <c r="D1499" s="35">
        <v>136.833</v>
      </c>
      <c r="E1499" s="35">
        <v>65.831999999999994</v>
      </c>
      <c r="F1499" s="35">
        <v>66.66</v>
      </c>
      <c r="G1499" s="35">
        <v>893.84699999999998</v>
      </c>
      <c r="H1499" s="36">
        <v>78.841999999999999</v>
      </c>
      <c r="I1499" s="36">
        <v>1432.2</v>
      </c>
      <c r="J1499" s="36" t="e">
        <v>#N/A</v>
      </c>
      <c r="K1499" s="36" t="e">
        <v>#N/A</v>
      </c>
      <c r="L1499" s="36">
        <v>29.18</v>
      </c>
      <c r="M1499" s="36">
        <v>40.502000000000002</v>
      </c>
      <c r="N1499" s="36">
        <v>74.168000000000006</v>
      </c>
      <c r="O1499" s="36">
        <v>39.305999999999997</v>
      </c>
      <c r="P1499" s="36">
        <v>19.934000000000001</v>
      </c>
      <c r="Q1499" s="36">
        <v>23.431999999999999</v>
      </c>
      <c r="R1499" s="36">
        <v>157.67599999999999</v>
      </c>
      <c r="S1499" s="36">
        <v>44.332999999999998</v>
      </c>
      <c r="T1499" s="36">
        <v>89.751000000000005</v>
      </c>
      <c r="U1499" s="36">
        <v>84.5</v>
      </c>
      <c r="V1499" s="36">
        <v>29.081</v>
      </c>
      <c r="W1499" s="36">
        <v>86.778000000000006</v>
      </c>
      <c r="X1499" s="36">
        <v>143.833</v>
      </c>
      <c r="Y1499" s="36">
        <v>176.697</v>
      </c>
      <c r="Z1499" s="36" t="e">
        <v>#N/A</v>
      </c>
      <c r="AA1499" s="36">
        <v>52.302</v>
      </c>
      <c r="AB1499" s="36">
        <v>63.901000000000003</v>
      </c>
      <c r="AC1499" s="36">
        <v>111.51300000000001</v>
      </c>
      <c r="AD1499" s="36">
        <v>19.867999999999999</v>
      </c>
    </row>
    <row r="1500" spans="1:30" x14ac:dyDescent="0.25">
      <c r="A1500" s="34">
        <v>41816</v>
      </c>
      <c r="B1500" s="35">
        <v>75.507000000000005</v>
      </c>
      <c r="C1500" s="35">
        <v>78.510000000000005</v>
      </c>
      <c r="D1500" s="35">
        <v>136.833</v>
      </c>
      <c r="E1500" s="35">
        <v>64.503</v>
      </c>
      <c r="F1500" s="35">
        <v>61.512999999999998</v>
      </c>
      <c r="G1500" s="35">
        <v>905.3</v>
      </c>
      <c r="H1500" s="36">
        <v>77.015000000000001</v>
      </c>
      <c r="I1500" s="36">
        <v>1454.7080000000001</v>
      </c>
      <c r="J1500" s="36" t="e">
        <v>#N/A</v>
      </c>
      <c r="K1500" s="36" t="e">
        <v>#N/A</v>
      </c>
      <c r="L1500" s="36">
        <v>29.355</v>
      </c>
      <c r="M1500" s="36">
        <v>40.96</v>
      </c>
      <c r="N1500" s="36">
        <v>74.778000000000006</v>
      </c>
      <c r="O1500" s="36">
        <v>39.841000000000001</v>
      </c>
      <c r="P1500" s="36">
        <v>20.045000000000002</v>
      </c>
      <c r="Q1500" s="36">
        <v>23.349</v>
      </c>
      <c r="R1500" s="36">
        <v>156.84200000000001</v>
      </c>
      <c r="S1500" s="36">
        <v>45.087000000000003</v>
      </c>
      <c r="T1500" s="36">
        <v>90.403000000000006</v>
      </c>
      <c r="U1500" s="36">
        <v>84.168999999999997</v>
      </c>
      <c r="V1500" s="36">
        <v>30.440999999999999</v>
      </c>
      <c r="W1500" s="36">
        <v>86.507000000000005</v>
      </c>
      <c r="X1500" s="36">
        <v>144.648</v>
      </c>
      <c r="Y1500" s="36">
        <v>176.71</v>
      </c>
      <c r="Z1500" s="36" t="e">
        <v>#N/A</v>
      </c>
      <c r="AA1500" s="36">
        <v>52.890999999999998</v>
      </c>
      <c r="AB1500" s="36">
        <v>63.997999999999998</v>
      </c>
      <c r="AC1500" s="36">
        <v>111.672</v>
      </c>
      <c r="AD1500" s="36">
        <v>19.016999999999999</v>
      </c>
    </row>
    <row r="1501" spans="1:30" x14ac:dyDescent="0.25">
      <c r="A1501" s="34">
        <v>41817</v>
      </c>
      <c r="B1501" s="35">
        <v>78.003</v>
      </c>
      <c r="C1501" s="35">
        <v>80.503</v>
      </c>
      <c r="D1501" s="35">
        <v>140.65</v>
      </c>
      <c r="E1501" s="35">
        <v>65.673000000000002</v>
      </c>
      <c r="F1501" s="35">
        <v>61.838000000000001</v>
      </c>
      <c r="G1501" s="35">
        <v>909.33500000000004</v>
      </c>
      <c r="H1501" s="36">
        <v>78.69</v>
      </c>
      <c r="I1501" s="36">
        <v>1571.396</v>
      </c>
      <c r="J1501" s="36">
        <v>175</v>
      </c>
      <c r="K1501" s="36" t="e">
        <v>#N/A</v>
      </c>
      <c r="L1501" s="36">
        <v>30.192</v>
      </c>
      <c r="M1501" s="36">
        <v>41.168999999999997</v>
      </c>
      <c r="N1501" s="36">
        <v>77.539000000000001</v>
      </c>
      <c r="O1501" s="36">
        <v>39.183999999999997</v>
      </c>
      <c r="P1501" s="36">
        <v>20.152999999999999</v>
      </c>
      <c r="Q1501" s="36">
        <v>23.852</v>
      </c>
      <c r="R1501" s="36">
        <v>160.511</v>
      </c>
      <c r="S1501" s="36">
        <v>46.33</v>
      </c>
      <c r="T1501" s="36">
        <v>91.965000000000003</v>
      </c>
      <c r="U1501" s="36">
        <v>86.253</v>
      </c>
      <c r="V1501" s="36">
        <v>30.826999999999998</v>
      </c>
      <c r="W1501" s="36">
        <v>88.507000000000005</v>
      </c>
      <c r="X1501" s="36">
        <v>154.48599999999999</v>
      </c>
      <c r="Y1501" s="36">
        <v>173.99299999999999</v>
      </c>
      <c r="Z1501" s="36">
        <v>175.33500000000001</v>
      </c>
      <c r="AA1501" s="36">
        <v>54.058</v>
      </c>
      <c r="AB1501" s="36">
        <v>64.064999999999998</v>
      </c>
      <c r="AC1501" s="36">
        <v>112.017</v>
      </c>
      <c r="AD1501" s="36">
        <v>19.385999999999999</v>
      </c>
    </row>
    <row r="1502" spans="1:30" x14ac:dyDescent="0.25">
      <c r="A1502" s="34">
        <v>41820</v>
      </c>
      <c r="B1502" s="35">
        <v>81.477999999999994</v>
      </c>
      <c r="C1502" s="35">
        <v>84.158000000000001</v>
      </c>
      <c r="D1502" s="35">
        <v>144.15</v>
      </c>
      <c r="E1502" s="35">
        <v>67.819999999999993</v>
      </c>
      <c r="F1502" s="35">
        <v>64.488</v>
      </c>
      <c r="G1502" s="35">
        <v>917.95</v>
      </c>
      <c r="H1502" s="36">
        <v>81.33</v>
      </c>
      <c r="I1502" s="36">
        <v>1761.2550000000001</v>
      </c>
      <c r="J1502" s="36">
        <v>176.81299999999999</v>
      </c>
      <c r="K1502" s="36" t="e">
        <v>#N/A</v>
      </c>
      <c r="L1502" s="36">
        <v>29.309000000000001</v>
      </c>
      <c r="M1502" s="36">
        <v>40.811</v>
      </c>
      <c r="N1502" s="36">
        <v>77.001999999999995</v>
      </c>
      <c r="O1502" s="36">
        <v>39.713999999999999</v>
      </c>
      <c r="P1502" s="36">
        <v>20.03</v>
      </c>
      <c r="Q1502" s="36">
        <v>24.042000000000002</v>
      </c>
      <c r="R1502" s="36">
        <v>161.482</v>
      </c>
      <c r="S1502" s="36">
        <v>45.780999999999999</v>
      </c>
      <c r="T1502" s="36">
        <v>94.513999999999996</v>
      </c>
      <c r="U1502" s="36">
        <v>84.835999999999999</v>
      </c>
      <c r="V1502" s="36">
        <v>28.96</v>
      </c>
      <c r="W1502" s="36">
        <v>87.177000000000007</v>
      </c>
      <c r="X1502" s="36">
        <v>163.66999999999999</v>
      </c>
      <c r="Y1502" s="36">
        <v>183.69300000000001</v>
      </c>
      <c r="Z1502" s="36">
        <v>176.625</v>
      </c>
      <c r="AA1502" s="36">
        <v>53.165999999999997</v>
      </c>
      <c r="AB1502" s="36">
        <v>66.331999999999994</v>
      </c>
      <c r="AC1502" s="36">
        <v>111.911</v>
      </c>
      <c r="AD1502" s="36">
        <v>19.079000000000001</v>
      </c>
    </row>
    <row r="1503" spans="1:30" x14ac:dyDescent="0.25">
      <c r="A1503" s="34">
        <v>41821</v>
      </c>
      <c r="B1503" s="35">
        <v>78.67</v>
      </c>
      <c r="C1503" s="35">
        <v>82.167000000000002</v>
      </c>
      <c r="D1503" s="35">
        <v>142.833</v>
      </c>
      <c r="E1503" s="35">
        <v>66.837000000000003</v>
      </c>
      <c r="F1503" s="35">
        <v>62.667000000000002</v>
      </c>
      <c r="G1503" s="35">
        <v>921.33299999999997</v>
      </c>
      <c r="H1503" s="36">
        <v>79.667000000000002</v>
      </c>
      <c r="I1503" s="36">
        <v>1783.4949999999999</v>
      </c>
      <c r="J1503" s="36">
        <v>178.26599999999999</v>
      </c>
      <c r="K1503" s="36" t="e">
        <v>#N/A</v>
      </c>
      <c r="L1503" s="36">
        <v>29.31</v>
      </c>
      <c r="M1503" s="36">
        <v>40.811</v>
      </c>
      <c r="N1503" s="36">
        <v>75.221000000000004</v>
      </c>
      <c r="O1503" s="36">
        <v>39.648000000000003</v>
      </c>
      <c r="P1503" s="36">
        <v>20.03</v>
      </c>
      <c r="Q1503" s="36">
        <v>23.811</v>
      </c>
      <c r="R1503" s="36">
        <v>157.68600000000001</v>
      </c>
      <c r="S1503" s="36">
        <v>45.87</v>
      </c>
      <c r="T1503" s="36">
        <v>93.762</v>
      </c>
      <c r="U1503" s="36">
        <v>83.837999999999994</v>
      </c>
      <c r="V1503" s="36">
        <v>29.495000000000001</v>
      </c>
      <c r="W1503" s="36">
        <v>86.67</v>
      </c>
      <c r="X1503" s="36">
        <v>161.70099999999999</v>
      </c>
      <c r="Y1503" s="36">
        <v>179.88499999999999</v>
      </c>
      <c r="Z1503" s="36">
        <v>179.047</v>
      </c>
      <c r="AA1503" s="36">
        <v>52.667999999999999</v>
      </c>
      <c r="AB1503" s="36">
        <v>64.507000000000005</v>
      </c>
      <c r="AC1503" s="36">
        <v>111.34699999999999</v>
      </c>
      <c r="AD1503" s="36">
        <v>19.111999999999998</v>
      </c>
    </row>
    <row r="1504" spans="1:30" x14ac:dyDescent="0.25">
      <c r="A1504" s="34">
        <v>41822</v>
      </c>
      <c r="B1504" s="35">
        <v>80.378</v>
      </c>
      <c r="C1504" s="35">
        <v>83.875</v>
      </c>
      <c r="D1504" s="35">
        <v>145</v>
      </c>
      <c r="E1504" s="35">
        <v>70.253</v>
      </c>
      <c r="F1504" s="35">
        <v>63.625</v>
      </c>
      <c r="G1504" s="35">
        <v>924.25</v>
      </c>
      <c r="H1504" s="36">
        <v>80.332999999999998</v>
      </c>
      <c r="I1504" s="36">
        <v>1726.798</v>
      </c>
      <c r="J1504" s="36">
        <v>178.24</v>
      </c>
      <c r="K1504" s="36" t="e">
        <v>#N/A</v>
      </c>
      <c r="L1504" s="36">
        <v>29.401</v>
      </c>
      <c r="M1504" s="36">
        <v>40.572000000000003</v>
      </c>
      <c r="N1504" s="36">
        <v>73.322999999999993</v>
      </c>
      <c r="O1504" s="36">
        <v>41.502000000000002</v>
      </c>
      <c r="P1504" s="36">
        <v>20.146000000000001</v>
      </c>
      <c r="Q1504" s="36">
        <v>23.826000000000001</v>
      </c>
      <c r="R1504" s="36">
        <v>153.833</v>
      </c>
      <c r="S1504" s="36">
        <v>45.610999999999997</v>
      </c>
      <c r="T1504" s="36">
        <v>96.248999999999995</v>
      </c>
      <c r="U1504" s="36">
        <v>81.831999999999994</v>
      </c>
      <c r="V1504" s="36">
        <v>28.992999999999999</v>
      </c>
      <c r="W1504" s="36">
        <v>84.671000000000006</v>
      </c>
      <c r="X1504" s="36">
        <v>160.54900000000001</v>
      </c>
      <c r="Y1504" s="36">
        <v>181.5</v>
      </c>
      <c r="Z1504" s="36">
        <v>182.47900000000001</v>
      </c>
      <c r="AA1504" s="36">
        <v>50.722000000000001</v>
      </c>
      <c r="AB1504" s="36">
        <v>64.825000000000003</v>
      </c>
      <c r="AC1504" s="36">
        <v>108.842</v>
      </c>
      <c r="AD1504" s="36">
        <v>18.966999999999999</v>
      </c>
    </row>
    <row r="1505" spans="1:30" x14ac:dyDescent="0.25">
      <c r="A1505" s="34">
        <v>41823</v>
      </c>
      <c r="B1505" s="35">
        <v>81.447999999999993</v>
      </c>
      <c r="C1505" s="35">
        <v>81.899000000000001</v>
      </c>
      <c r="D1505" s="35">
        <v>145.94399999999999</v>
      </c>
      <c r="E1505" s="35">
        <v>69.778999999999996</v>
      </c>
      <c r="F1505" s="35">
        <v>65.12</v>
      </c>
      <c r="G1505" s="35">
        <v>927.721</v>
      </c>
      <c r="H1505" s="36">
        <v>81.126999999999995</v>
      </c>
      <c r="I1505" s="36">
        <v>1729.2629999999999</v>
      </c>
      <c r="J1505" s="36">
        <v>179.34299999999999</v>
      </c>
      <c r="K1505" s="36" t="e">
        <v>#N/A</v>
      </c>
      <c r="L1505" s="36">
        <v>30.006</v>
      </c>
      <c r="M1505" s="36">
        <v>41.231999999999999</v>
      </c>
      <c r="N1505" s="36">
        <v>71.668000000000006</v>
      </c>
      <c r="O1505" s="36">
        <v>41.173000000000002</v>
      </c>
      <c r="P1505" s="36">
        <v>20.163</v>
      </c>
      <c r="Q1505" s="36">
        <v>23.648</v>
      </c>
      <c r="R1505" s="36">
        <v>152.958</v>
      </c>
      <c r="S1505" s="36">
        <v>46.938000000000002</v>
      </c>
      <c r="T1505" s="36">
        <v>90.504999999999995</v>
      </c>
      <c r="U1505" s="36">
        <v>80.706000000000003</v>
      </c>
      <c r="V1505" s="36">
        <v>30.170999999999999</v>
      </c>
      <c r="W1505" s="36">
        <v>84.052999999999997</v>
      </c>
      <c r="X1505" s="36">
        <v>156.684</v>
      </c>
      <c r="Y1505" s="36">
        <v>183.309</v>
      </c>
      <c r="Z1505" s="36">
        <v>185.66800000000001</v>
      </c>
      <c r="AA1505" s="36">
        <v>50.043999999999997</v>
      </c>
      <c r="AB1505" s="36">
        <v>66.352999999999994</v>
      </c>
      <c r="AC1505" s="36">
        <v>108.398</v>
      </c>
      <c r="AD1505" s="36">
        <v>19.015000000000001</v>
      </c>
    </row>
    <row r="1506" spans="1:30" x14ac:dyDescent="0.25">
      <c r="A1506" s="34">
        <v>41824</v>
      </c>
      <c r="B1506" s="35">
        <v>81.512</v>
      </c>
      <c r="C1506" s="35">
        <v>79.638999999999996</v>
      </c>
      <c r="D1506" s="35">
        <v>145.762</v>
      </c>
      <c r="E1506" s="35">
        <v>69.17</v>
      </c>
      <c r="F1506" s="35">
        <v>64.828999999999994</v>
      </c>
      <c r="G1506" s="35">
        <v>923.702</v>
      </c>
      <c r="H1506" s="36">
        <v>80.540000000000006</v>
      </c>
      <c r="I1506" s="36">
        <v>1718.614</v>
      </c>
      <c r="J1506" s="36">
        <v>178.33500000000001</v>
      </c>
      <c r="K1506" s="36" t="e">
        <v>#N/A</v>
      </c>
      <c r="L1506" s="36">
        <v>30.826999999999998</v>
      </c>
      <c r="M1506" s="36">
        <v>40.957999999999998</v>
      </c>
      <c r="N1506" s="36">
        <v>71</v>
      </c>
      <c r="O1506" s="36">
        <v>39.728999999999999</v>
      </c>
      <c r="P1506" s="36">
        <v>20.157</v>
      </c>
      <c r="Q1506" s="36">
        <v>24.571999999999999</v>
      </c>
      <c r="R1506" s="36">
        <v>151.28200000000001</v>
      </c>
      <c r="S1506" s="36">
        <v>46.915999999999997</v>
      </c>
      <c r="T1506" s="36">
        <v>89.584000000000003</v>
      </c>
      <c r="U1506" s="36">
        <v>79.665000000000006</v>
      </c>
      <c r="V1506" s="36">
        <v>30.134</v>
      </c>
      <c r="W1506" s="36">
        <v>82.831999999999994</v>
      </c>
      <c r="X1506" s="36">
        <v>132.15199999999999</v>
      </c>
      <c r="Y1506" s="36">
        <v>183.309</v>
      </c>
      <c r="Z1506" s="36" t="e">
        <v>#N/A</v>
      </c>
      <c r="AA1506" s="36">
        <v>49.832999999999998</v>
      </c>
      <c r="AB1506" s="36">
        <v>64.415000000000006</v>
      </c>
      <c r="AC1506" s="36">
        <v>106.55800000000001</v>
      </c>
      <c r="AD1506" s="36">
        <v>19.678000000000001</v>
      </c>
    </row>
    <row r="1507" spans="1:30" x14ac:dyDescent="0.25">
      <c r="A1507" s="34">
        <v>41827</v>
      </c>
      <c r="B1507" s="35">
        <v>82.156000000000006</v>
      </c>
      <c r="C1507" s="35">
        <v>79.662000000000006</v>
      </c>
      <c r="D1507" s="35">
        <v>145.99</v>
      </c>
      <c r="E1507" s="35">
        <v>69.998000000000005</v>
      </c>
      <c r="F1507" s="35">
        <v>65.662000000000006</v>
      </c>
      <c r="G1507" s="35">
        <v>927.33</v>
      </c>
      <c r="H1507" s="36">
        <v>80.015000000000001</v>
      </c>
      <c r="I1507" s="36">
        <v>1744.6949999999999</v>
      </c>
      <c r="J1507" s="36">
        <v>175.62200000000001</v>
      </c>
      <c r="K1507" s="36" t="e">
        <v>#N/A</v>
      </c>
      <c r="L1507" s="36">
        <v>29.913</v>
      </c>
      <c r="M1507" s="36">
        <v>41.247999999999998</v>
      </c>
      <c r="N1507" s="36">
        <v>72.331999999999994</v>
      </c>
      <c r="O1507" s="36">
        <v>41.143999999999998</v>
      </c>
      <c r="P1507" s="36">
        <v>20.111999999999998</v>
      </c>
      <c r="Q1507" s="36">
        <v>24.172000000000001</v>
      </c>
      <c r="R1507" s="36">
        <v>152.005</v>
      </c>
      <c r="S1507" s="36">
        <v>46.097999999999999</v>
      </c>
      <c r="T1507" s="36">
        <v>90.228999999999999</v>
      </c>
      <c r="U1507" s="36">
        <v>80.391000000000005</v>
      </c>
      <c r="V1507" s="36">
        <v>30.08</v>
      </c>
      <c r="W1507" s="36">
        <v>83.007000000000005</v>
      </c>
      <c r="X1507" s="36">
        <v>160.54400000000001</v>
      </c>
      <c r="Y1507" s="36">
        <v>170.833</v>
      </c>
      <c r="Z1507" s="36">
        <v>183.315</v>
      </c>
      <c r="AA1507" s="36">
        <v>50.993000000000002</v>
      </c>
      <c r="AB1507" s="36">
        <v>65.822000000000003</v>
      </c>
      <c r="AC1507" s="36">
        <v>107.39400000000001</v>
      </c>
      <c r="AD1507" s="36">
        <v>19.177</v>
      </c>
    </row>
    <row r="1508" spans="1:30" x14ac:dyDescent="0.25">
      <c r="A1508" s="34">
        <v>41828</v>
      </c>
      <c r="B1508" s="35">
        <v>81.281000000000006</v>
      </c>
      <c r="C1508" s="35">
        <v>79.173000000000002</v>
      </c>
      <c r="D1508" s="35">
        <v>147.33500000000001</v>
      </c>
      <c r="E1508" s="35">
        <v>69.337999999999994</v>
      </c>
      <c r="F1508" s="35">
        <v>65.159000000000006</v>
      </c>
      <c r="G1508" s="35">
        <v>908.75</v>
      </c>
      <c r="H1508" s="36">
        <v>80.344999999999999</v>
      </c>
      <c r="I1508" s="36">
        <v>1790.1769999999999</v>
      </c>
      <c r="J1508" s="36">
        <v>175.49</v>
      </c>
      <c r="K1508" s="36" t="e">
        <v>#N/A</v>
      </c>
      <c r="L1508" s="36">
        <v>31.832999999999998</v>
      </c>
      <c r="M1508" s="36">
        <v>42.173000000000002</v>
      </c>
      <c r="N1508" s="36">
        <v>73.331999999999994</v>
      </c>
      <c r="O1508" s="36">
        <v>41.664999999999999</v>
      </c>
      <c r="P1508" s="36">
        <v>21.3</v>
      </c>
      <c r="Q1508" s="36">
        <v>24.300999999999998</v>
      </c>
      <c r="R1508" s="36">
        <v>150.35</v>
      </c>
      <c r="S1508" s="36">
        <v>48.395000000000003</v>
      </c>
      <c r="T1508" s="36">
        <v>94.87</v>
      </c>
      <c r="U1508" s="36">
        <v>81.253</v>
      </c>
      <c r="V1508" s="36">
        <v>31.314</v>
      </c>
      <c r="W1508" s="36">
        <v>84.003</v>
      </c>
      <c r="X1508" s="36">
        <v>176.48599999999999</v>
      </c>
      <c r="Y1508" s="36">
        <v>170.709</v>
      </c>
      <c r="Z1508" s="36">
        <v>181.833</v>
      </c>
      <c r="AA1508" s="36">
        <v>50.936</v>
      </c>
      <c r="AB1508" s="36">
        <v>70.168000000000006</v>
      </c>
      <c r="AC1508" s="36">
        <v>107.83799999999999</v>
      </c>
      <c r="AD1508" s="36">
        <v>19</v>
      </c>
    </row>
    <row r="1509" spans="1:30" x14ac:dyDescent="0.25">
      <c r="A1509" s="34">
        <v>41829</v>
      </c>
      <c r="B1509" s="35">
        <v>80.17</v>
      </c>
      <c r="C1509" s="35">
        <v>80.167000000000002</v>
      </c>
      <c r="D1509" s="35">
        <v>145.125</v>
      </c>
      <c r="E1509" s="35">
        <v>68.003</v>
      </c>
      <c r="F1509" s="35">
        <v>64.167000000000002</v>
      </c>
      <c r="G1509" s="35">
        <v>898.33299999999997</v>
      </c>
      <c r="H1509" s="36">
        <v>76.512</v>
      </c>
      <c r="I1509" s="36">
        <v>1171.8140000000001</v>
      </c>
      <c r="J1509" s="36">
        <v>177.33699999999999</v>
      </c>
      <c r="K1509" s="36" t="e">
        <v>#N/A</v>
      </c>
      <c r="L1509" s="36">
        <v>32.415999999999997</v>
      </c>
      <c r="M1509" s="36">
        <v>41.832999999999998</v>
      </c>
      <c r="N1509" s="36">
        <v>74.501999999999995</v>
      </c>
      <c r="O1509" s="36">
        <v>41.664999999999999</v>
      </c>
      <c r="P1509" s="36">
        <v>21.553999999999998</v>
      </c>
      <c r="Q1509" s="36">
        <v>24.489000000000001</v>
      </c>
      <c r="R1509" s="36">
        <v>142.667</v>
      </c>
      <c r="S1509" s="36">
        <v>49.423000000000002</v>
      </c>
      <c r="T1509" s="36">
        <v>95.06</v>
      </c>
      <c r="U1509" s="36">
        <v>82.914000000000001</v>
      </c>
      <c r="V1509" s="36">
        <v>32.277999999999999</v>
      </c>
      <c r="W1509" s="36">
        <v>85.007000000000005</v>
      </c>
      <c r="X1509" s="36">
        <v>189.35300000000001</v>
      </c>
      <c r="Y1509" s="36">
        <v>168.5</v>
      </c>
      <c r="Z1509" s="36">
        <v>183.322</v>
      </c>
      <c r="AA1509" s="36">
        <v>51.61</v>
      </c>
      <c r="AB1509" s="36">
        <v>73.23</v>
      </c>
      <c r="AC1509" s="36">
        <v>108.56399999999999</v>
      </c>
      <c r="AD1509" s="36">
        <v>19.329999999999998</v>
      </c>
    </row>
    <row r="1510" spans="1:30" x14ac:dyDescent="0.25">
      <c r="A1510" s="34">
        <v>41830</v>
      </c>
      <c r="B1510" s="35">
        <v>81.628</v>
      </c>
      <c r="C1510" s="35">
        <v>81.75</v>
      </c>
      <c r="D1510" s="35">
        <v>146.125</v>
      </c>
      <c r="E1510" s="35">
        <v>70.003</v>
      </c>
      <c r="F1510" s="35">
        <v>63.625</v>
      </c>
      <c r="G1510" s="35">
        <v>910.75</v>
      </c>
      <c r="H1510" s="36">
        <v>79.332999999999998</v>
      </c>
      <c r="I1510" s="36">
        <v>1181.7080000000001</v>
      </c>
      <c r="J1510" s="36">
        <v>177.333</v>
      </c>
      <c r="K1510" s="36" t="e">
        <v>#N/A</v>
      </c>
      <c r="L1510" s="36">
        <v>34.164999999999999</v>
      </c>
      <c r="M1510" s="36">
        <v>42.835000000000001</v>
      </c>
      <c r="N1510" s="36">
        <v>75.271000000000001</v>
      </c>
      <c r="O1510" s="36">
        <v>43</v>
      </c>
      <c r="P1510" s="36">
        <v>21.977</v>
      </c>
      <c r="Q1510" s="36">
        <v>24.995000000000001</v>
      </c>
      <c r="R1510" s="36">
        <v>148.97499999999999</v>
      </c>
      <c r="S1510" s="36">
        <v>53.171999999999997</v>
      </c>
      <c r="T1510" s="36">
        <v>100.089</v>
      </c>
      <c r="U1510" s="36">
        <v>83.495000000000005</v>
      </c>
      <c r="V1510" s="36">
        <v>33.253999999999998</v>
      </c>
      <c r="W1510" s="36">
        <v>85.341999999999999</v>
      </c>
      <c r="X1510" s="36">
        <v>211.559</v>
      </c>
      <c r="Y1510" s="36">
        <v>171.99700000000001</v>
      </c>
      <c r="Z1510" s="36">
        <v>184.167</v>
      </c>
      <c r="AA1510" s="36">
        <v>52.164999999999999</v>
      </c>
      <c r="AB1510" s="36">
        <v>78.978999999999999</v>
      </c>
      <c r="AC1510" s="36">
        <v>106.556</v>
      </c>
      <c r="AD1510" s="36">
        <v>19.164999999999999</v>
      </c>
    </row>
    <row r="1511" spans="1:30" x14ac:dyDescent="0.25">
      <c r="A1511" s="34">
        <v>41831</v>
      </c>
      <c r="B1511" s="35">
        <v>82.503</v>
      </c>
      <c r="C1511" s="35">
        <v>82.5</v>
      </c>
      <c r="D1511" s="35">
        <v>147.167</v>
      </c>
      <c r="E1511" s="35">
        <v>71.337000000000003</v>
      </c>
      <c r="F1511" s="35">
        <v>66</v>
      </c>
      <c r="G1511" s="35">
        <v>910</v>
      </c>
      <c r="H1511" s="36">
        <v>80.332999999999998</v>
      </c>
      <c r="I1511" s="36">
        <v>1144.798</v>
      </c>
      <c r="J1511" s="36">
        <v>176.941</v>
      </c>
      <c r="K1511" s="36" t="e">
        <v>#N/A</v>
      </c>
      <c r="L1511" s="36">
        <v>34.167000000000002</v>
      </c>
      <c r="M1511" s="36">
        <v>42.673999999999999</v>
      </c>
      <c r="N1511" s="36">
        <v>75.790999999999997</v>
      </c>
      <c r="O1511" s="36">
        <v>43</v>
      </c>
      <c r="P1511" s="36">
        <v>21.975000000000001</v>
      </c>
      <c r="Q1511" s="36">
        <v>24.41</v>
      </c>
      <c r="R1511" s="36">
        <v>148.501</v>
      </c>
      <c r="S1511" s="36">
        <v>53.375999999999998</v>
      </c>
      <c r="T1511" s="36">
        <v>99.307000000000002</v>
      </c>
      <c r="U1511" s="36">
        <v>84.331999999999994</v>
      </c>
      <c r="V1511" s="36">
        <v>32.587000000000003</v>
      </c>
      <c r="W1511" s="36">
        <v>87.337999999999994</v>
      </c>
      <c r="X1511" s="36">
        <v>197.57400000000001</v>
      </c>
      <c r="Y1511" s="36">
        <v>172.94399999999999</v>
      </c>
      <c r="Z1511" s="36">
        <v>183.10300000000001</v>
      </c>
      <c r="AA1511" s="36">
        <v>51.558999999999997</v>
      </c>
      <c r="AB1511" s="36">
        <v>76.816999999999993</v>
      </c>
      <c r="AC1511" s="36">
        <v>107.363</v>
      </c>
      <c r="AD1511" s="36">
        <v>19.164999999999999</v>
      </c>
    </row>
    <row r="1512" spans="1:30" x14ac:dyDescent="0.25">
      <c r="A1512" s="34">
        <v>41834</v>
      </c>
      <c r="B1512" s="35">
        <v>82.878</v>
      </c>
      <c r="C1512" s="35">
        <v>82.5</v>
      </c>
      <c r="D1512" s="35">
        <v>146.25</v>
      </c>
      <c r="E1512" s="35">
        <v>72.503</v>
      </c>
      <c r="F1512" s="35">
        <v>66.478999999999999</v>
      </c>
      <c r="G1512" s="35">
        <v>906.90200000000004</v>
      </c>
      <c r="H1512" s="36">
        <v>80</v>
      </c>
      <c r="I1512" s="36">
        <v>1166.614</v>
      </c>
      <c r="J1512" s="36">
        <v>178.50299999999999</v>
      </c>
      <c r="K1512" s="36" t="e">
        <v>#N/A</v>
      </c>
      <c r="L1512" s="36">
        <v>33.51</v>
      </c>
      <c r="M1512" s="36">
        <v>42.012999999999998</v>
      </c>
      <c r="N1512" s="36">
        <v>75.495000000000005</v>
      </c>
      <c r="O1512" s="36">
        <v>42.505000000000003</v>
      </c>
      <c r="P1512" s="36">
        <v>21.504999999999999</v>
      </c>
      <c r="Q1512" s="36">
        <v>24.332999999999998</v>
      </c>
      <c r="R1512" s="36">
        <v>150.32499999999999</v>
      </c>
      <c r="S1512" s="36">
        <v>52.591000000000001</v>
      </c>
      <c r="T1512" s="36">
        <v>100.42100000000001</v>
      </c>
      <c r="U1512" s="36">
        <v>85.155000000000001</v>
      </c>
      <c r="V1512" s="36">
        <v>32.506999999999998</v>
      </c>
      <c r="W1512" s="36">
        <v>87.997</v>
      </c>
      <c r="X1512" s="36">
        <v>191.00299999999999</v>
      </c>
      <c r="Y1512" s="36">
        <v>177.16</v>
      </c>
      <c r="Z1512" s="36">
        <v>183.50800000000001</v>
      </c>
      <c r="AA1512" s="36">
        <v>50.174999999999997</v>
      </c>
      <c r="AB1512" s="36">
        <v>75.674999999999997</v>
      </c>
      <c r="AC1512" s="36">
        <v>107.32299999999999</v>
      </c>
      <c r="AD1512" s="36">
        <v>18.504999999999999</v>
      </c>
    </row>
    <row r="1513" spans="1:30" x14ac:dyDescent="0.25">
      <c r="A1513" s="34">
        <v>41835</v>
      </c>
      <c r="B1513" s="35">
        <v>84.878</v>
      </c>
      <c r="C1513" s="35">
        <v>84.875</v>
      </c>
      <c r="D1513" s="35">
        <v>148.25</v>
      </c>
      <c r="E1513" s="35">
        <v>74.253</v>
      </c>
      <c r="F1513" s="35">
        <v>66.5</v>
      </c>
      <c r="G1513" s="35">
        <v>909.75</v>
      </c>
      <c r="H1513" s="36">
        <v>81.75</v>
      </c>
      <c r="I1513" s="36">
        <v>1291.1020000000001</v>
      </c>
      <c r="J1513" s="36">
        <v>179.99700000000001</v>
      </c>
      <c r="K1513" s="36" t="e">
        <v>#N/A</v>
      </c>
      <c r="L1513" s="36">
        <v>34.162999999999997</v>
      </c>
      <c r="M1513" s="36">
        <v>42.338000000000001</v>
      </c>
      <c r="N1513" s="36">
        <v>75.337999999999994</v>
      </c>
      <c r="O1513" s="36">
        <v>43.66</v>
      </c>
      <c r="P1513" s="36">
        <v>22</v>
      </c>
      <c r="Q1513" s="36">
        <v>25.66</v>
      </c>
      <c r="R1513" s="36">
        <v>152.00299999999999</v>
      </c>
      <c r="S1513" s="36">
        <v>52.798000000000002</v>
      </c>
      <c r="T1513" s="36">
        <v>102.241</v>
      </c>
      <c r="U1513" s="36">
        <v>84.01</v>
      </c>
      <c r="V1513" s="36">
        <v>33.993000000000002</v>
      </c>
      <c r="W1513" s="36">
        <v>87.341999999999999</v>
      </c>
      <c r="X1513" s="36">
        <v>198.744</v>
      </c>
      <c r="Y1513" s="36">
        <v>186.352</v>
      </c>
      <c r="Z1513" s="36">
        <v>185.78299999999999</v>
      </c>
      <c r="AA1513" s="36">
        <v>50.01</v>
      </c>
      <c r="AB1513" s="36">
        <v>78.503</v>
      </c>
      <c r="AC1513" s="36">
        <v>103.995</v>
      </c>
      <c r="AD1513" s="36">
        <v>19.167000000000002</v>
      </c>
    </row>
    <row r="1514" spans="1:30" x14ac:dyDescent="0.25">
      <c r="A1514" s="34">
        <v>41836</v>
      </c>
      <c r="B1514" s="35">
        <v>86.668000000000006</v>
      </c>
      <c r="C1514" s="35">
        <v>86.167000000000002</v>
      </c>
      <c r="D1514" s="35">
        <v>147.49799999999999</v>
      </c>
      <c r="E1514" s="35">
        <v>74.584999999999994</v>
      </c>
      <c r="F1514" s="35">
        <v>67.997</v>
      </c>
      <c r="G1514" s="35">
        <v>915.45100000000002</v>
      </c>
      <c r="H1514" s="36">
        <v>82.581999999999994</v>
      </c>
      <c r="I1514" s="36">
        <v>1410.0450000000001</v>
      </c>
      <c r="J1514" s="36">
        <v>182.155</v>
      </c>
      <c r="K1514" s="36" t="e">
        <v>#N/A</v>
      </c>
      <c r="L1514" s="36">
        <v>33.332999999999998</v>
      </c>
      <c r="M1514" s="36">
        <v>43.155000000000001</v>
      </c>
      <c r="N1514" s="36">
        <v>75.334999999999994</v>
      </c>
      <c r="O1514" s="36">
        <v>41.674999999999997</v>
      </c>
      <c r="P1514" s="36">
        <v>21.34</v>
      </c>
      <c r="Q1514" s="36">
        <v>25</v>
      </c>
      <c r="R1514" s="36">
        <v>150</v>
      </c>
      <c r="S1514" s="36">
        <v>53.326000000000001</v>
      </c>
      <c r="T1514" s="36">
        <v>99.085999999999999</v>
      </c>
      <c r="U1514" s="36">
        <v>84.825000000000003</v>
      </c>
      <c r="V1514" s="36">
        <v>33.993000000000002</v>
      </c>
      <c r="W1514" s="36">
        <v>88.16</v>
      </c>
      <c r="X1514" s="36">
        <v>190.178</v>
      </c>
      <c r="Y1514" s="36">
        <v>184.32</v>
      </c>
      <c r="Z1514" s="36">
        <v>187.155</v>
      </c>
      <c r="AA1514" s="36">
        <v>51.993000000000002</v>
      </c>
      <c r="AB1514" s="36">
        <v>74.180000000000007</v>
      </c>
      <c r="AC1514" s="36">
        <v>105.83</v>
      </c>
      <c r="AD1514" s="36">
        <v>18.670000000000002</v>
      </c>
    </row>
    <row r="1515" spans="1:30" x14ac:dyDescent="0.25">
      <c r="A1515" s="34">
        <v>41837</v>
      </c>
      <c r="B1515" s="35">
        <v>89.378</v>
      </c>
      <c r="C1515" s="35">
        <v>87.5</v>
      </c>
      <c r="D1515" s="35">
        <v>150</v>
      </c>
      <c r="E1515" s="35">
        <v>77.003</v>
      </c>
      <c r="F1515" s="35">
        <v>72</v>
      </c>
      <c r="G1515" s="35">
        <v>947.25</v>
      </c>
      <c r="H1515" s="36">
        <v>85.625</v>
      </c>
      <c r="I1515" s="36">
        <v>1553.117</v>
      </c>
      <c r="J1515" s="36">
        <v>184.00299999999999</v>
      </c>
      <c r="K1515" s="36" t="e">
        <v>#N/A</v>
      </c>
      <c r="L1515" s="36">
        <v>32.673000000000002</v>
      </c>
      <c r="M1515" s="36">
        <v>41.505000000000003</v>
      </c>
      <c r="N1515" s="36">
        <v>75.507000000000005</v>
      </c>
      <c r="O1515" s="36">
        <v>42.994999999999997</v>
      </c>
      <c r="P1515" s="36">
        <v>22.164999999999999</v>
      </c>
      <c r="Q1515" s="36">
        <v>24.835000000000001</v>
      </c>
      <c r="R1515" s="36">
        <v>147.34200000000001</v>
      </c>
      <c r="S1515" s="36">
        <v>51.502000000000002</v>
      </c>
      <c r="T1515" s="36">
        <v>99.5</v>
      </c>
      <c r="U1515" s="36">
        <v>85.99</v>
      </c>
      <c r="V1515" s="36">
        <v>32.341999999999999</v>
      </c>
      <c r="W1515" s="36">
        <v>90.155000000000001</v>
      </c>
      <c r="X1515" s="36">
        <v>193.16300000000001</v>
      </c>
      <c r="Y1515" s="36">
        <v>209.65</v>
      </c>
      <c r="Z1515" s="36">
        <v>190.33699999999999</v>
      </c>
      <c r="AA1515" s="36">
        <v>52.49</v>
      </c>
      <c r="AB1515" s="36">
        <v>74.010000000000005</v>
      </c>
      <c r="AC1515" s="36">
        <v>107.15</v>
      </c>
      <c r="AD1515" s="36">
        <v>18.835000000000001</v>
      </c>
    </row>
    <row r="1516" spans="1:30" x14ac:dyDescent="0.25">
      <c r="A1516" s="34">
        <v>41838</v>
      </c>
      <c r="B1516" s="35">
        <v>88.495999999999995</v>
      </c>
      <c r="C1516" s="35">
        <v>86.822999999999993</v>
      </c>
      <c r="D1516" s="35">
        <v>145.345</v>
      </c>
      <c r="E1516" s="35">
        <v>76.003</v>
      </c>
      <c r="F1516" s="35">
        <v>70.168000000000006</v>
      </c>
      <c r="G1516" s="35">
        <v>941.7</v>
      </c>
      <c r="H1516" s="36">
        <v>85.66</v>
      </c>
      <c r="I1516" s="36">
        <v>1651.58</v>
      </c>
      <c r="J1516" s="36">
        <v>182.505</v>
      </c>
      <c r="K1516" s="36" t="e">
        <v>#N/A</v>
      </c>
      <c r="L1516" s="36">
        <v>31.919</v>
      </c>
      <c r="M1516" s="36">
        <v>42.494</v>
      </c>
      <c r="N1516" s="36">
        <v>78.5</v>
      </c>
      <c r="O1516" s="36">
        <v>42.994999999999997</v>
      </c>
      <c r="P1516" s="36">
        <v>23.241</v>
      </c>
      <c r="Q1516" s="36">
        <v>25.003</v>
      </c>
      <c r="R1516" s="36">
        <v>151.995</v>
      </c>
      <c r="S1516" s="36">
        <v>52.088999999999999</v>
      </c>
      <c r="T1516" s="36">
        <v>102.005</v>
      </c>
      <c r="U1516" s="36">
        <v>86.992999999999995</v>
      </c>
      <c r="V1516" s="36">
        <v>31.337</v>
      </c>
      <c r="W1516" s="36">
        <v>90.825000000000003</v>
      </c>
      <c r="X1516" s="36">
        <v>195.601</v>
      </c>
      <c r="Y1516" s="36">
        <v>206.32499999999999</v>
      </c>
      <c r="Z1516" s="36">
        <v>186.18199999999999</v>
      </c>
      <c r="AA1516" s="36">
        <v>52.66</v>
      </c>
      <c r="AB1516" s="36">
        <v>74.841999999999999</v>
      </c>
      <c r="AC1516" s="36">
        <v>107.5</v>
      </c>
      <c r="AD1516" s="36">
        <v>18.876999999999999</v>
      </c>
    </row>
    <row r="1517" spans="1:30" x14ac:dyDescent="0.25">
      <c r="A1517" s="34">
        <v>41841</v>
      </c>
      <c r="B1517" s="35">
        <v>87.128</v>
      </c>
      <c r="C1517" s="35">
        <v>86.125</v>
      </c>
      <c r="D1517" s="35">
        <v>140.25</v>
      </c>
      <c r="E1517" s="35">
        <v>76.128</v>
      </c>
      <c r="F1517" s="35">
        <v>70.25</v>
      </c>
      <c r="G1517" s="35">
        <v>946.5</v>
      </c>
      <c r="H1517" s="36">
        <v>84.125</v>
      </c>
      <c r="I1517" s="36">
        <v>1841.8320000000001</v>
      </c>
      <c r="J1517" s="36">
        <v>183.667</v>
      </c>
      <c r="K1517" s="36" t="e">
        <v>#N/A</v>
      </c>
      <c r="L1517" s="36">
        <v>32.673000000000002</v>
      </c>
      <c r="M1517" s="36">
        <v>41.673000000000002</v>
      </c>
      <c r="N1517" s="36">
        <v>77.992999999999995</v>
      </c>
      <c r="O1517" s="36">
        <v>43.16</v>
      </c>
      <c r="P1517" s="36">
        <v>22.99</v>
      </c>
      <c r="Q1517" s="36">
        <v>24.835000000000001</v>
      </c>
      <c r="R1517" s="36">
        <v>151.15799999999999</v>
      </c>
      <c r="S1517" s="36">
        <v>51.332999999999998</v>
      </c>
      <c r="T1517" s="36">
        <v>100.584</v>
      </c>
      <c r="U1517" s="36">
        <v>85.981999999999999</v>
      </c>
      <c r="V1517" s="36">
        <v>31.003</v>
      </c>
      <c r="W1517" s="36">
        <v>89.49</v>
      </c>
      <c r="X1517" s="36">
        <v>190.84200000000001</v>
      </c>
      <c r="Y1517" s="36">
        <v>206.58699999999999</v>
      </c>
      <c r="Z1517" s="36">
        <v>186.678</v>
      </c>
      <c r="AA1517" s="36">
        <v>52.322000000000003</v>
      </c>
      <c r="AB1517" s="36">
        <v>72.34</v>
      </c>
      <c r="AC1517" s="36">
        <v>106.83</v>
      </c>
      <c r="AD1517" s="36">
        <v>19</v>
      </c>
    </row>
    <row r="1518" spans="1:30" x14ac:dyDescent="0.25">
      <c r="A1518" s="34">
        <v>41842</v>
      </c>
      <c r="B1518" s="35">
        <v>82.346000000000004</v>
      </c>
      <c r="C1518" s="35">
        <v>82.677000000000007</v>
      </c>
      <c r="D1518" s="35">
        <v>135.005</v>
      </c>
      <c r="E1518" s="35">
        <v>73.347999999999999</v>
      </c>
      <c r="F1518" s="35">
        <v>67.177000000000007</v>
      </c>
      <c r="G1518" s="35">
        <v>934.69500000000005</v>
      </c>
      <c r="H1518" s="36">
        <v>81.510000000000005</v>
      </c>
      <c r="I1518" s="36">
        <v>1407.1610000000001</v>
      </c>
      <c r="J1518" s="36">
        <v>181.00299999999999</v>
      </c>
      <c r="K1518" s="36" t="e">
        <v>#N/A</v>
      </c>
      <c r="L1518" s="36">
        <v>32.994</v>
      </c>
      <c r="M1518" s="36">
        <v>43.322000000000003</v>
      </c>
      <c r="N1518" s="36">
        <v>76.507000000000005</v>
      </c>
      <c r="O1518" s="36">
        <v>43.82</v>
      </c>
      <c r="P1518" s="36">
        <v>22.66</v>
      </c>
      <c r="Q1518" s="36">
        <v>25.167000000000002</v>
      </c>
      <c r="R1518" s="36">
        <v>146.02500000000001</v>
      </c>
      <c r="S1518" s="36">
        <v>51.988999999999997</v>
      </c>
      <c r="T1518" s="36">
        <v>103.152</v>
      </c>
      <c r="U1518" s="36">
        <v>85.326999999999998</v>
      </c>
      <c r="V1518" s="36">
        <v>31.5</v>
      </c>
      <c r="W1518" s="36">
        <v>88.004999999999995</v>
      </c>
      <c r="X1518" s="36">
        <v>192.98</v>
      </c>
      <c r="Y1518" s="36">
        <v>204.13300000000001</v>
      </c>
      <c r="Z1518" s="36">
        <v>181.67</v>
      </c>
      <c r="AA1518" s="36">
        <v>52.161999999999999</v>
      </c>
      <c r="AB1518" s="36">
        <v>74.152000000000001</v>
      </c>
      <c r="AC1518" s="36">
        <v>105.505</v>
      </c>
      <c r="AD1518" s="36">
        <v>19.167000000000002</v>
      </c>
    </row>
    <row r="1519" spans="1:30" x14ac:dyDescent="0.25">
      <c r="A1519" s="34">
        <v>41843</v>
      </c>
      <c r="B1519" s="35">
        <v>82.491</v>
      </c>
      <c r="C1519" s="35">
        <v>82.162000000000006</v>
      </c>
      <c r="D1519" s="35">
        <v>132.66</v>
      </c>
      <c r="E1519" s="35">
        <v>72.332999999999998</v>
      </c>
      <c r="F1519" s="35">
        <v>67.492999999999995</v>
      </c>
      <c r="G1519" s="35">
        <v>920.04499999999996</v>
      </c>
      <c r="H1519" s="36">
        <v>81</v>
      </c>
      <c r="I1519" s="36">
        <v>1876.12</v>
      </c>
      <c r="J1519" s="36">
        <v>178.00800000000001</v>
      </c>
      <c r="K1519" s="36" t="e">
        <v>#N/A</v>
      </c>
      <c r="L1519" s="36">
        <v>32.420999999999999</v>
      </c>
      <c r="M1519" s="36">
        <v>41.673000000000002</v>
      </c>
      <c r="N1519" s="36">
        <v>74.504999999999995</v>
      </c>
      <c r="O1519" s="36">
        <v>43.16</v>
      </c>
      <c r="P1519" s="36">
        <v>22.99</v>
      </c>
      <c r="Q1519" s="36">
        <v>24.667000000000002</v>
      </c>
      <c r="R1519" s="36">
        <v>141.97499999999999</v>
      </c>
      <c r="S1519" s="36">
        <v>50.997999999999998</v>
      </c>
      <c r="T1519" s="36">
        <v>104.901</v>
      </c>
      <c r="U1519" s="36">
        <v>84.647000000000006</v>
      </c>
      <c r="V1519" s="36">
        <v>30.837</v>
      </c>
      <c r="W1519" s="36">
        <v>87.49</v>
      </c>
      <c r="X1519" s="36">
        <v>190.66499999999999</v>
      </c>
      <c r="Y1519" s="36">
        <v>203.298</v>
      </c>
      <c r="Z1519" s="36" t="e">
        <v>#N/A</v>
      </c>
      <c r="AA1519" s="36">
        <v>51.072000000000003</v>
      </c>
      <c r="AB1519" s="36">
        <v>74.003</v>
      </c>
      <c r="AC1519" s="36">
        <v>103.83</v>
      </c>
      <c r="AD1519" s="36">
        <v>19</v>
      </c>
    </row>
    <row r="1520" spans="1:30" x14ac:dyDescent="0.25">
      <c r="A1520" s="34">
        <v>41844</v>
      </c>
      <c r="B1520" s="35">
        <v>82.878</v>
      </c>
      <c r="C1520" s="35">
        <v>82.375</v>
      </c>
      <c r="D1520" s="35">
        <v>134.5</v>
      </c>
      <c r="E1520" s="35">
        <v>72.503</v>
      </c>
      <c r="F1520" s="35">
        <v>66.75</v>
      </c>
      <c r="G1520" s="35">
        <v>914.5</v>
      </c>
      <c r="H1520" s="36">
        <v>80.75</v>
      </c>
      <c r="I1520" s="36">
        <v>1258.672</v>
      </c>
      <c r="J1520" s="36">
        <v>171.67</v>
      </c>
      <c r="K1520" s="36" t="e">
        <v>#N/A</v>
      </c>
      <c r="L1520" s="36">
        <v>33.326999999999998</v>
      </c>
      <c r="M1520" s="36">
        <v>42.825000000000003</v>
      </c>
      <c r="N1520" s="36">
        <v>74.489999999999995</v>
      </c>
      <c r="O1520" s="36">
        <v>43.494999999999997</v>
      </c>
      <c r="P1520" s="36">
        <v>22.495000000000001</v>
      </c>
      <c r="Q1520" s="36">
        <v>24.657</v>
      </c>
      <c r="R1520" s="36">
        <v>143.322</v>
      </c>
      <c r="S1520" s="36">
        <v>52.152999999999999</v>
      </c>
      <c r="T1520" s="36">
        <v>101.33</v>
      </c>
      <c r="U1520" s="36">
        <v>82.988</v>
      </c>
      <c r="V1520" s="36">
        <v>32.158000000000001</v>
      </c>
      <c r="W1520" s="36">
        <v>85.83</v>
      </c>
      <c r="X1520" s="36">
        <v>189.99</v>
      </c>
      <c r="Y1520" s="36">
        <v>206.67</v>
      </c>
      <c r="Z1520" s="36">
        <v>175.333</v>
      </c>
      <c r="AA1520" s="36">
        <v>49.825000000000003</v>
      </c>
      <c r="AB1520" s="36">
        <v>73.837999999999994</v>
      </c>
      <c r="AC1520" s="36">
        <v>100.49299999999999</v>
      </c>
      <c r="AD1520" s="36">
        <v>19.167000000000002</v>
      </c>
    </row>
    <row r="1521" spans="1:30" x14ac:dyDescent="0.25">
      <c r="A1521" s="34">
        <v>41845</v>
      </c>
      <c r="B1521" s="35">
        <v>84.878</v>
      </c>
      <c r="C1521" s="35">
        <v>84.5</v>
      </c>
      <c r="D1521" s="35">
        <v>137</v>
      </c>
      <c r="E1521" s="35">
        <v>74.628</v>
      </c>
      <c r="F1521" s="35">
        <v>68.75</v>
      </c>
      <c r="G1521" s="35">
        <v>932.5</v>
      </c>
      <c r="H1521" s="36">
        <v>82.5</v>
      </c>
      <c r="I1521" s="36">
        <v>1797.41</v>
      </c>
      <c r="J1521" s="36">
        <v>174.33699999999999</v>
      </c>
      <c r="K1521" s="36" t="e">
        <v>#N/A</v>
      </c>
      <c r="L1521" s="36">
        <v>31.919</v>
      </c>
      <c r="M1521" s="36">
        <v>42.503999999999998</v>
      </c>
      <c r="N1521" s="36">
        <v>75.503</v>
      </c>
      <c r="O1521" s="36">
        <v>42.418999999999997</v>
      </c>
      <c r="P1521" s="36">
        <v>21.67</v>
      </c>
      <c r="Q1521" s="36">
        <v>24.503</v>
      </c>
      <c r="R1521" s="36">
        <v>142.827</v>
      </c>
      <c r="S1521" s="36">
        <v>51.881999999999998</v>
      </c>
      <c r="T1521" s="36">
        <v>99.668000000000006</v>
      </c>
      <c r="U1521" s="36">
        <v>82.331999999999994</v>
      </c>
      <c r="V1521" s="36">
        <v>30.675000000000001</v>
      </c>
      <c r="W1521" s="36">
        <v>85.673000000000002</v>
      </c>
      <c r="X1521" s="36">
        <v>185.005</v>
      </c>
      <c r="Y1521" s="36">
        <v>221.16499999999999</v>
      </c>
      <c r="Z1521" s="36">
        <v>179.83500000000001</v>
      </c>
      <c r="AA1521" s="36">
        <v>51</v>
      </c>
      <c r="AB1521" s="36">
        <v>70.84</v>
      </c>
      <c r="AC1521" s="36">
        <v>99.841999999999999</v>
      </c>
      <c r="AD1521" s="36">
        <v>19.710999999999999</v>
      </c>
    </row>
    <row r="1522" spans="1:30" x14ac:dyDescent="0.25">
      <c r="A1522" s="34">
        <v>41848</v>
      </c>
      <c r="B1522" s="35">
        <v>87.325999999999993</v>
      </c>
      <c r="C1522" s="35">
        <v>86.816999999999993</v>
      </c>
      <c r="D1522" s="35">
        <v>141.98500000000001</v>
      </c>
      <c r="E1522" s="35">
        <v>78.658000000000001</v>
      </c>
      <c r="F1522" s="35">
        <v>70.822999999999993</v>
      </c>
      <c r="G1522" s="35">
        <v>968.255</v>
      </c>
      <c r="H1522" s="36">
        <v>83.5</v>
      </c>
      <c r="I1522" s="36">
        <v>2073.0300000000002</v>
      </c>
      <c r="J1522" s="36">
        <v>177.155</v>
      </c>
      <c r="K1522" s="36" t="e">
        <v>#N/A</v>
      </c>
      <c r="L1522" s="36">
        <v>32.006999999999998</v>
      </c>
      <c r="M1522" s="36">
        <v>41.512999999999998</v>
      </c>
      <c r="N1522" s="36">
        <v>77.489999999999995</v>
      </c>
      <c r="O1522" s="36">
        <v>41.753999999999998</v>
      </c>
      <c r="P1522" s="36">
        <v>20.756</v>
      </c>
      <c r="Q1522" s="36">
        <v>22.843</v>
      </c>
      <c r="R1522" s="36">
        <v>144.98500000000001</v>
      </c>
      <c r="S1522" s="36">
        <v>52.481999999999999</v>
      </c>
      <c r="T1522" s="36">
        <v>98.158000000000001</v>
      </c>
      <c r="U1522" s="36">
        <v>84.316999999999993</v>
      </c>
      <c r="V1522" s="36">
        <v>30.838000000000001</v>
      </c>
      <c r="W1522" s="36">
        <v>87.992999999999995</v>
      </c>
      <c r="X1522" s="36">
        <v>180.24100000000001</v>
      </c>
      <c r="Y1522" s="36">
        <v>226.322</v>
      </c>
      <c r="Z1522" s="36">
        <v>186.155</v>
      </c>
      <c r="AA1522" s="36">
        <v>52.243000000000002</v>
      </c>
      <c r="AB1522" s="36">
        <v>69.003</v>
      </c>
      <c r="AC1522" s="36">
        <v>101.827</v>
      </c>
      <c r="AD1522" s="36">
        <v>19</v>
      </c>
    </row>
    <row r="1523" spans="1:30" x14ac:dyDescent="0.25">
      <c r="A1523" s="34">
        <v>41849</v>
      </c>
      <c r="B1523" s="35">
        <v>87.878</v>
      </c>
      <c r="C1523" s="35">
        <v>87.5</v>
      </c>
      <c r="D1523" s="35">
        <v>145.75</v>
      </c>
      <c r="E1523" s="35">
        <v>80.753</v>
      </c>
      <c r="F1523" s="35">
        <v>71.375</v>
      </c>
      <c r="G1523" s="35">
        <v>984.125</v>
      </c>
      <c r="H1523" s="36">
        <v>84.75</v>
      </c>
      <c r="I1523" s="36">
        <v>1583.462</v>
      </c>
      <c r="J1523" s="36">
        <v>174.83500000000001</v>
      </c>
      <c r="K1523" s="36" t="e">
        <v>#N/A</v>
      </c>
      <c r="L1523" s="36">
        <v>33.326999999999998</v>
      </c>
      <c r="M1523" s="36">
        <v>43.49</v>
      </c>
      <c r="N1523" s="36">
        <v>76.834999999999994</v>
      </c>
      <c r="O1523" s="36">
        <v>43.036999999999999</v>
      </c>
      <c r="P1523" s="36">
        <v>21.914000000000001</v>
      </c>
      <c r="Q1523" s="36">
        <v>24.986999999999998</v>
      </c>
      <c r="R1523" s="36">
        <v>142.173</v>
      </c>
      <c r="S1523" s="36">
        <v>52.822000000000003</v>
      </c>
      <c r="T1523" s="36">
        <v>97.245999999999995</v>
      </c>
      <c r="U1523" s="36">
        <v>84.48</v>
      </c>
      <c r="V1523" s="36">
        <v>31.992999999999999</v>
      </c>
      <c r="W1523" s="36">
        <v>88.484999999999999</v>
      </c>
      <c r="X1523" s="36">
        <v>184.98500000000001</v>
      </c>
      <c r="Y1523" s="36">
        <v>232.48500000000001</v>
      </c>
      <c r="Z1523" s="36">
        <v>181.667</v>
      </c>
      <c r="AA1523" s="36">
        <v>52.325000000000003</v>
      </c>
      <c r="AB1523" s="36">
        <v>67.492999999999995</v>
      </c>
      <c r="AC1523" s="36">
        <v>101.82299999999999</v>
      </c>
      <c r="AD1523" s="36">
        <v>19.414000000000001</v>
      </c>
    </row>
    <row r="1524" spans="1:30" x14ac:dyDescent="0.25">
      <c r="A1524" s="34">
        <v>41850</v>
      </c>
      <c r="B1524" s="35">
        <v>91.150999999999996</v>
      </c>
      <c r="C1524" s="35">
        <v>89.477999999999994</v>
      </c>
      <c r="D1524" s="35">
        <v>149.15</v>
      </c>
      <c r="E1524" s="35">
        <v>82.662999999999997</v>
      </c>
      <c r="F1524" s="35">
        <v>73.477999999999994</v>
      </c>
      <c r="G1524" s="35">
        <v>996.55</v>
      </c>
      <c r="H1524" s="36">
        <v>86.974999999999994</v>
      </c>
      <c r="I1524" s="36">
        <v>1643.4159999999999</v>
      </c>
      <c r="J1524" s="36">
        <v>174.16499999999999</v>
      </c>
      <c r="K1524" s="36" t="e">
        <v>#N/A</v>
      </c>
      <c r="L1524" s="36">
        <v>32.835000000000001</v>
      </c>
      <c r="M1524" s="36">
        <v>42.667000000000002</v>
      </c>
      <c r="N1524" s="36">
        <v>78.652000000000001</v>
      </c>
      <c r="O1524" s="36">
        <v>41.838000000000001</v>
      </c>
      <c r="P1524" s="36">
        <v>21.003</v>
      </c>
      <c r="Q1524" s="36">
        <v>24.657</v>
      </c>
      <c r="R1524" s="36">
        <v>143.982</v>
      </c>
      <c r="S1524" s="36">
        <v>53.155000000000001</v>
      </c>
      <c r="T1524" s="36">
        <v>97.073999999999998</v>
      </c>
      <c r="U1524" s="36">
        <v>85.144999999999996</v>
      </c>
      <c r="V1524" s="36">
        <v>31.003</v>
      </c>
      <c r="W1524" s="36">
        <v>88.322999999999993</v>
      </c>
      <c r="X1524" s="36">
        <v>178.31</v>
      </c>
      <c r="Y1524" s="36">
        <v>228.988</v>
      </c>
      <c r="Z1524" s="36">
        <v>179.17</v>
      </c>
      <c r="AA1524" s="36">
        <v>52.66</v>
      </c>
      <c r="AB1524" s="36">
        <v>67.326999999999998</v>
      </c>
      <c r="AC1524" s="36">
        <v>101.827</v>
      </c>
      <c r="AD1524" s="36">
        <v>19.167000000000002</v>
      </c>
    </row>
    <row r="1525" spans="1:30" x14ac:dyDescent="0.25">
      <c r="A1525" s="34">
        <v>41851</v>
      </c>
      <c r="B1525" s="35">
        <v>94.146000000000001</v>
      </c>
      <c r="C1525" s="35">
        <v>91.972999999999999</v>
      </c>
      <c r="D1525" s="35">
        <v>155.97999999999999</v>
      </c>
      <c r="E1525" s="35">
        <v>85.658000000000001</v>
      </c>
      <c r="F1525" s="35">
        <v>77.147000000000006</v>
      </c>
      <c r="G1525" s="35">
        <v>1017.5650000000001</v>
      </c>
      <c r="H1525" s="36">
        <v>90.67</v>
      </c>
      <c r="I1525" s="36">
        <v>2966.27</v>
      </c>
      <c r="J1525" s="36">
        <v>185.322</v>
      </c>
      <c r="K1525" s="36" t="e">
        <v>#N/A</v>
      </c>
      <c r="L1525" s="36">
        <v>33.75</v>
      </c>
      <c r="M1525" s="36">
        <v>45.158000000000001</v>
      </c>
      <c r="N1525" s="36">
        <v>79.665000000000006</v>
      </c>
      <c r="O1525" s="36">
        <v>43.66</v>
      </c>
      <c r="P1525" s="36">
        <v>22.576000000000001</v>
      </c>
      <c r="Q1525" s="36">
        <v>26.657</v>
      </c>
      <c r="R1525" s="36">
        <v>148.648</v>
      </c>
      <c r="S1525" s="36">
        <v>53.694000000000003</v>
      </c>
      <c r="T1525" s="36">
        <v>102.155</v>
      </c>
      <c r="U1525" s="36">
        <v>85.322999999999993</v>
      </c>
      <c r="V1525" s="36">
        <v>32.661999999999999</v>
      </c>
      <c r="W1525" s="36">
        <v>89.322999999999993</v>
      </c>
      <c r="X1525" s="36">
        <v>193.81800000000001</v>
      </c>
      <c r="Y1525" s="36">
        <v>238.80500000000001</v>
      </c>
      <c r="Z1525" s="36">
        <v>188.81800000000001</v>
      </c>
      <c r="AA1525" s="36">
        <v>53.17</v>
      </c>
      <c r="AB1525" s="36">
        <v>66.831999999999994</v>
      </c>
      <c r="AC1525" s="36">
        <v>102.66200000000001</v>
      </c>
      <c r="AD1525" s="36">
        <v>20.206</v>
      </c>
    </row>
    <row r="1526" spans="1:30" x14ac:dyDescent="0.25">
      <c r="A1526" s="34">
        <v>41852</v>
      </c>
      <c r="B1526" s="35">
        <v>94.811000000000007</v>
      </c>
      <c r="C1526" s="35">
        <v>95.477999999999994</v>
      </c>
      <c r="D1526" s="35">
        <v>161.99</v>
      </c>
      <c r="E1526" s="35">
        <v>86.668000000000006</v>
      </c>
      <c r="F1526" s="35">
        <v>75.507000000000005</v>
      </c>
      <c r="G1526" s="35">
        <v>1037.8699999999999</v>
      </c>
      <c r="H1526" s="36">
        <v>92.02</v>
      </c>
      <c r="I1526" s="36">
        <v>2741.8409999999999</v>
      </c>
      <c r="J1526" s="36">
        <v>189.15199999999999</v>
      </c>
      <c r="K1526" s="36" t="e">
        <v>#N/A</v>
      </c>
      <c r="L1526" s="36">
        <v>33.667000000000002</v>
      </c>
      <c r="M1526" s="36">
        <v>44.338000000000001</v>
      </c>
      <c r="N1526" s="36">
        <v>84.98</v>
      </c>
      <c r="O1526" s="36">
        <v>43.67</v>
      </c>
      <c r="P1526" s="36">
        <v>22.003</v>
      </c>
      <c r="Q1526" s="36">
        <v>24.876999999999999</v>
      </c>
      <c r="R1526" s="36">
        <v>158.98500000000001</v>
      </c>
      <c r="S1526" s="36">
        <v>54.302999999999997</v>
      </c>
      <c r="T1526" s="36">
        <v>105.17700000000001</v>
      </c>
      <c r="U1526" s="36">
        <v>89.331999999999994</v>
      </c>
      <c r="V1526" s="36">
        <v>32.677999999999997</v>
      </c>
      <c r="W1526" s="36">
        <v>94.647000000000006</v>
      </c>
      <c r="X1526" s="36">
        <v>205.60900000000001</v>
      </c>
      <c r="Y1526" s="36">
        <v>242.31800000000001</v>
      </c>
      <c r="Z1526" s="36">
        <v>186.655</v>
      </c>
      <c r="AA1526" s="36">
        <v>55.838000000000001</v>
      </c>
      <c r="AB1526" s="36" t="e">
        <v>#N/A</v>
      </c>
      <c r="AC1526" s="36">
        <v>105.33799999999999</v>
      </c>
      <c r="AD1526" s="36">
        <v>19.547000000000001</v>
      </c>
    </row>
    <row r="1527" spans="1:30" x14ac:dyDescent="0.25">
      <c r="A1527" s="34">
        <v>41855</v>
      </c>
      <c r="B1527" s="35">
        <v>90.503</v>
      </c>
      <c r="C1527" s="35">
        <v>91.25</v>
      </c>
      <c r="D1527" s="35">
        <v>158.125</v>
      </c>
      <c r="E1527" s="35">
        <v>83.503</v>
      </c>
      <c r="F1527" s="35">
        <v>72.125</v>
      </c>
      <c r="G1527" s="35">
        <v>1052.25</v>
      </c>
      <c r="H1527" s="36">
        <v>91.125</v>
      </c>
      <c r="I1527" s="36">
        <v>1981.357</v>
      </c>
      <c r="J1527" s="36">
        <v>187.65799999999999</v>
      </c>
      <c r="K1527" s="36" t="e">
        <v>#N/A</v>
      </c>
      <c r="L1527" s="36">
        <v>32.840000000000003</v>
      </c>
      <c r="M1527" s="36">
        <v>43.338000000000001</v>
      </c>
      <c r="N1527" s="36">
        <v>79.674999999999997</v>
      </c>
      <c r="O1527" s="36">
        <v>43.418999999999997</v>
      </c>
      <c r="P1527" s="36">
        <v>21.416</v>
      </c>
      <c r="Q1527" s="36">
        <v>23.673000000000002</v>
      </c>
      <c r="R1527" s="36">
        <v>152.33699999999999</v>
      </c>
      <c r="S1527" s="36">
        <v>53.174999999999997</v>
      </c>
      <c r="T1527" s="36">
        <v>103.751</v>
      </c>
      <c r="U1527" s="36">
        <v>86.337999999999994</v>
      </c>
      <c r="V1527" s="36">
        <v>31.337</v>
      </c>
      <c r="W1527" s="36">
        <v>90.84</v>
      </c>
      <c r="X1527" s="36">
        <v>203.33500000000001</v>
      </c>
      <c r="Y1527" s="36">
        <v>245.655</v>
      </c>
      <c r="Z1527" s="36">
        <v>192.155</v>
      </c>
      <c r="AA1527" s="36">
        <v>53.01</v>
      </c>
      <c r="AB1527" s="36" t="e">
        <v>#N/A</v>
      </c>
      <c r="AC1527" s="36">
        <v>101.857</v>
      </c>
      <c r="AD1527" s="36">
        <v>19.417999999999999</v>
      </c>
    </row>
    <row r="1528" spans="1:30" x14ac:dyDescent="0.25">
      <c r="A1528" s="34">
        <v>41856</v>
      </c>
      <c r="B1528" s="35">
        <v>93.003</v>
      </c>
      <c r="C1528" s="35">
        <v>93.75</v>
      </c>
      <c r="D1528" s="35">
        <v>163.625</v>
      </c>
      <c r="E1528" s="35">
        <v>86.128</v>
      </c>
      <c r="F1528" s="35">
        <v>73.875</v>
      </c>
      <c r="G1528" s="35">
        <v>1085.75</v>
      </c>
      <c r="H1528" s="36">
        <v>92.5</v>
      </c>
      <c r="I1528" s="36">
        <v>2079.9299999999998</v>
      </c>
      <c r="J1528" s="36">
        <v>192.83500000000001</v>
      </c>
      <c r="K1528" s="36" t="e">
        <v>#N/A</v>
      </c>
      <c r="L1528" s="36">
        <v>33.17</v>
      </c>
      <c r="M1528" s="36">
        <v>42.83</v>
      </c>
      <c r="N1528" s="36">
        <v>78.995000000000005</v>
      </c>
      <c r="O1528" s="36">
        <v>44.741</v>
      </c>
      <c r="P1528" s="36">
        <v>21.914000000000001</v>
      </c>
      <c r="Q1528" s="36">
        <v>25.003</v>
      </c>
      <c r="R1528" s="36">
        <v>151.65799999999999</v>
      </c>
      <c r="S1528" s="36">
        <v>54.085999999999999</v>
      </c>
      <c r="T1528" s="36">
        <v>104.584</v>
      </c>
      <c r="U1528" s="36">
        <v>86.326999999999998</v>
      </c>
      <c r="V1528" s="36">
        <v>31.667000000000002</v>
      </c>
      <c r="W1528" s="36">
        <v>90.83</v>
      </c>
      <c r="X1528" s="36">
        <v>210.07599999999999</v>
      </c>
      <c r="Y1528" s="36">
        <v>257.83499999999998</v>
      </c>
      <c r="Z1528" s="36">
        <v>196.505</v>
      </c>
      <c r="AA1528" s="36">
        <v>52.33</v>
      </c>
      <c r="AB1528" s="36">
        <v>71.665000000000006</v>
      </c>
      <c r="AC1528" s="36">
        <v>101.345</v>
      </c>
      <c r="AD1528" s="36">
        <v>19.582999999999998</v>
      </c>
    </row>
    <row r="1529" spans="1:30" x14ac:dyDescent="0.25">
      <c r="A1529" s="34">
        <v>41857</v>
      </c>
      <c r="B1529" s="35">
        <v>93.180999999999997</v>
      </c>
      <c r="C1529" s="35">
        <v>94.007000000000005</v>
      </c>
      <c r="D1529" s="35">
        <v>164.34</v>
      </c>
      <c r="E1529" s="35">
        <v>84.677999999999997</v>
      </c>
      <c r="F1529" s="35">
        <v>74.683000000000007</v>
      </c>
      <c r="G1529" s="35">
        <v>1102.7149999999999</v>
      </c>
      <c r="H1529" s="36">
        <v>93.025000000000006</v>
      </c>
      <c r="I1529" s="36">
        <v>1705.45</v>
      </c>
      <c r="J1529" s="36">
        <v>196.16</v>
      </c>
      <c r="K1529" s="36" t="e">
        <v>#N/A</v>
      </c>
      <c r="L1529" s="36">
        <v>34.494</v>
      </c>
      <c r="M1529" s="36">
        <v>45.158000000000001</v>
      </c>
      <c r="N1529" s="36">
        <v>83.007000000000005</v>
      </c>
      <c r="O1529" s="36">
        <v>46.073999999999998</v>
      </c>
      <c r="P1529" s="36">
        <v>23.081</v>
      </c>
      <c r="Q1529" s="36">
        <v>25.91</v>
      </c>
      <c r="R1529" s="36">
        <v>157.66999999999999</v>
      </c>
      <c r="S1529" s="36">
        <v>56.645000000000003</v>
      </c>
      <c r="T1529" s="36">
        <v>115.83</v>
      </c>
      <c r="U1529" s="36">
        <v>90.322999999999993</v>
      </c>
      <c r="V1529" s="36">
        <v>32.987000000000002</v>
      </c>
      <c r="W1529" s="36">
        <v>95.49</v>
      </c>
      <c r="X1529" s="36">
        <v>225.06899999999999</v>
      </c>
      <c r="Y1529" s="36">
        <v>261.17</v>
      </c>
      <c r="Z1529" s="36">
        <v>199.49199999999999</v>
      </c>
      <c r="AA1529" s="36">
        <v>55.173000000000002</v>
      </c>
      <c r="AB1529" s="36">
        <v>75.98</v>
      </c>
      <c r="AC1529" s="36">
        <v>104.66500000000001</v>
      </c>
      <c r="AD1529" s="36">
        <v>19.582999999999998</v>
      </c>
    </row>
    <row r="1530" spans="1:30" x14ac:dyDescent="0.25">
      <c r="A1530" s="34">
        <v>41858</v>
      </c>
      <c r="B1530" s="35">
        <v>95.156000000000006</v>
      </c>
      <c r="C1530" s="35">
        <v>94.162000000000006</v>
      </c>
      <c r="D1530" s="35">
        <v>166.315</v>
      </c>
      <c r="E1530" s="35">
        <v>85.003</v>
      </c>
      <c r="F1530" s="35">
        <v>76.162000000000006</v>
      </c>
      <c r="G1530" s="35">
        <v>1081.675</v>
      </c>
      <c r="H1530" s="36">
        <v>94.995000000000005</v>
      </c>
      <c r="I1530" s="36">
        <v>1745.867</v>
      </c>
      <c r="J1530" s="36">
        <v>199.32499999999999</v>
      </c>
      <c r="K1530" s="36" t="e">
        <v>#N/A</v>
      </c>
      <c r="L1530" s="36">
        <v>34.002000000000002</v>
      </c>
      <c r="M1530" s="36">
        <v>44.674999999999997</v>
      </c>
      <c r="N1530" s="36">
        <v>85.825000000000003</v>
      </c>
      <c r="O1530" s="36">
        <v>45.753999999999998</v>
      </c>
      <c r="P1530" s="36">
        <v>22.585999999999999</v>
      </c>
      <c r="Q1530" s="36">
        <v>24.003</v>
      </c>
      <c r="R1530" s="36">
        <v>164.81800000000001</v>
      </c>
      <c r="S1530" s="36">
        <v>56.801000000000002</v>
      </c>
      <c r="T1530" s="36">
        <v>116.919</v>
      </c>
      <c r="U1530" s="36">
        <v>89.673000000000002</v>
      </c>
      <c r="V1530" s="36">
        <v>32.174999999999997</v>
      </c>
      <c r="W1530" s="36">
        <v>96.174999999999997</v>
      </c>
      <c r="X1530" s="36">
        <v>224.73400000000001</v>
      </c>
      <c r="Y1530" s="36">
        <v>275.65800000000002</v>
      </c>
      <c r="Z1530" s="36">
        <v>199.667</v>
      </c>
      <c r="AA1530" s="36">
        <v>58.167000000000002</v>
      </c>
      <c r="AB1530" s="36" t="e">
        <v>#N/A</v>
      </c>
      <c r="AC1530" s="36">
        <v>101.01</v>
      </c>
      <c r="AD1530" s="36">
        <v>19.170000000000002</v>
      </c>
    </row>
    <row r="1531" spans="1:30" x14ac:dyDescent="0.25">
      <c r="A1531" s="34">
        <v>41859</v>
      </c>
      <c r="B1531" s="35">
        <v>93.846000000000004</v>
      </c>
      <c r="C1531" s="35">
        <v>94.512</v>
      </c>
      <c r="D1531" s="35">
        <v>167</v>
      </c>
      <c r="E1531" s="35">
        <v>86.668000000000006</v>
      </c>
      <c r="F1531" s="35">
        <v>73.503</v>
      </c>
      <c r="G1531" s="35">
        <v>1072.9449999999999</v>
      </c>
      <c r="H1531" s="36">
        <v>91.68</v>
      </c>
      <c r="I1531" s="36">
        <v>1745.241</v>
      </c>
      <c r="J1531" s="36">
        <v>203.322</v>
      </c>
      <c r="K1531" s="36" t="e">
        <v>#N/A</v>
      </c>
      <c r="L1531" s="36">
        <v>35.5</v>
      </c>
      <c r="M1531" s="36">
        <v>48.322000000000003</v>
      </c>
      <c r="N1531" s="36">
        <v>84.674999999999997</v>
      </c>
      <c r="O1531" s="36">
        <v>47.161999999999999</v>
      </c>
      <c r="P1531" s="36">
        <v>23.66</v>
      </c>
      <c r="Q1531" s="36">
        <v>26.5</v>
      </c>
      <c r="R1531" s="36">
        <v>165.34800000000001</v>
      </c>
      <c r="S1531" s="36">
        <v>59.654000000000003</v>
      </c>
      <c r="T1531" s="36">
        <v>123.57599999999999</v>
      </c>
      <c r="U1531" s="36">
        <v>92.662000000000006</v>
      </c>
      <c r="V1531" s="36">
        <v>35.322000000000003</v>
      </c>
      <c r="W1531" s="36">
        <v>99.16</v>
      </c>
      <c r="X1531" s="36">
        <v>224.988</v>
      </c>
      <c r="Y1531" s="36">
        <v>270.82299999999998</v>
      </c>
      <c r="Z1531" s="36">
        <v>200.83</v>
      </c>
      <c r="AA1531" s="36">
        <v>60.213999999999999</v>
      </c>
      <c r="AB1531" s="36" t="e">
        <v>#N/A</v>
      </c>
      <c r="AC1531" s="36">
        <v>103.33499999999999</v>
      </c>
      <c r="AD1531" s="36">
        <v>20.5</v>
      </c>
    </row>
    <row r="1532" spans="1:30" x14ac:dyDescent="0.25">
      <c r="A1532" s="34">
        <v>41862</v>
      </c>
      <c r="B1532" s="35">
        <v>89.510999999999996</v>
      </c>
      <c r="C1532" s="35">
        <v>91.341999999999999</v>
      </c>
      <c r="D1532" s="35">
        <v>162.33500000000001</v>
      </c>
      <c r="E1532" s="35">
        <v>81.343000000000004</v>
      </c>
      <c r="F1532" s="35">
        <v>71.992999999999995</v>
      </c>
      <c r="G1532" s="35">
        <v>1059.72</v>
      </c>
      <c r="H1532" s="36">
        <v>88.355000000000004</v>
      </c>
      <c r="I1532" s="36">
        <v>1578</v>
      </c>
      <c r="J1532" s="36">
        <v>196.50800000000001</v>
      </c>
      <c r="K1532" s="36" t="e">
        <v>#N/A</v>
      </c>
      <c r="L1532" s="36">
        <v>34.582999999999998</v>
      </c>
      <c r="M1532" s="36">
        <v>47.652999999999999</v>
      </c>
      <c r="N1532" s="36">
        <v>81.825000000000003</v>
      </c>
      <c r="O1532" s="36">
        <v>46.494999999999997</v>
      </c>
      <c r="P1532" s="36">
        <v>23.411000000000001</v>
      </c>
      <c r="Q1532" s="36">
        <v>26.5</v>
      </c>
      <c r="R1532" s="36">
        <v>159.99</v>
      </c>
      <c r="S1532" s="36">
        <v>60.064</v>
      </c>
      <c r="T1532" s="36">
        <v>115.66</v>
      </c>
      <c r="U1532" s="36">
        <v>90.662000000000006</v>
      </c>
      <c r="V1532" s="36">
        <v>32.993000000000002</v>
      </c>
      <c r="W1532" s="36">
        <v>96.322999999999993</v>
      </c>
      <c r="X1532" s="36">
        <v>211.566</v>
      </c>
      <c r="Y1532" s="36">
        <v>247.83699999999999</v>
      </c>
      <c r="Z1532" s="36">
        <v>190.83500000000001</v>
      </c>
      <c r="AA1532" s="36">
        <v>58.993000000000002</v>
      </c>
      <c r="AB1532" s="36">
        <v>78.984999999999999</v>
      </c>
      <c r="AC1532" s="36">
        <v>100.995</v>
      </c>
      <c r="AD1532" s="36">
        <v>20.667000000000002</v>
      </c>
    </row>
    <row r="1533" spans="1:30" x14ac:dyDescent="0.25">
      <c r="A1533" s="34">
        <v>41863</v>
      </c>
      <c r="B1533" s="35">
        <v>86.176000000000002</v>
      </c>
      <c r="C1533" s="35">
        <v>87.168000000000006</v>
      </c>
      <c r="D1533" s="35">
        <v>158.33000000000001</v>
      </c>
      <c r="E1533" s="35">
        <v>78.668000000000006</v>
      </c>
      <c r="F1533" s="35">
        <v>68.337999999999994</v>
      </c>
      <c r="G1533" s="35">
        <v>1063.28</v>
      </c>
      <c r="H1533" s="36">
        <v>85.355000000000004</v>
      </c>
      <c r="I1533" s="36">
        <v>1787.308</v>
      </c>
      <c r="J1533" s="36">
        <v>197.49700000000001</v>
      </c>
      <c r="K1533" s="36" t="e">
        <v>#N/A</v>
      </c>
      <c r="L1533" s="36">
        <v>34.5</v>
      </c>
      <c r="M1533" s="36">
        <v>45.17</v>
      </c>
      <c r="N1533" s="36">
        <v>77.834999999999994</v>
      </c>
      <c r="O1533" s="36">
        <v>45.505000000000003</v>
      </c>
      <c r="P1533" s="36">
        <v>22.504999999999999</v>
      </c>
      <c r="Q1533" s="36">
        <v>25</v>
      </c>
      <c r="R1533" s="36">
        <v>155.01</v>
      </c>
      <c r="S1533" s="36">
        <v>58.335000000000001</v>
      </c>
      <c r="T1533" s="36">
        <v>107.005</v>
      </c>
      <c r="U1533" s="36">
        <v>86.007000000000005</v>
      </c>
      <c r="V1533" s="36">
        <v>32.505000000000003</v>
      </c>
      <c r="W1533" s="36">
        <v>92.668000000000006</v>
      </c>
      <c r="X1533" s="36">
        <v>200.66499999999999</v>
      </c>
      <c r="Y1533" s="36">
        <v>249.66300000000001</v>
      </c>
      <c r="Z1533" s="36">
        <v>193.99199999999999</v>
      </c>
      <c r="AA1533" s="36">
        <v>56.667000000000002</v>
      </c>
      <c r="AB1533" s="36">
        <v>73.174999999999997</v>
      </c>
      <c r="AC1533" s="36">
        <v>97.68</v>
      </c>
      <c r="AD1533" s="36">
        <v>20.835000000000001</v>
      </c>
    </row>
    <row r="1534" spans="1:30" x14ac:dyDescent="0.25">
      <c r="A1534" s="34">
        <v>41864</v>
      </c>
      <c r="B1534" s="35">
        <v>81.846000000000004</v>
      </c>
      <c r="C1534" s="35">
        <v>81.173000000000002</v>
      </c>
      <c r="D1534" s="35">
        <v>154.33000000000001</v>
      </c>
      <c r="E1534" s="35">
        <v>74.673000000000002</v>
      </c>
      <c r="F1534" s="35">
        <v>65.012</v>
      </c>
      <c r="G1534" s="35">
        <v>1061.6849999999999</v>
      </c>
      <c r="H1534" s="36">
        <v>81.344999999999999</v>
      </c>
      <c r="I1534" s="36">
        <v>2209.1990000000001</v>
      </c>
      <c r="J1534" s="36">
        <v>189.167</v>
      </c>
      <c r="K1534" s="36" t="e">
        <v>#N/A</v>
      </c>
      <c r="L1534" s="36">
        <v>35.119</v>
      </c>
      <c r="M1534" s="36">
        <v>46.984999999999999</v>
      </c>
      <c r="N1534" s="36">
        <v>77.66</v>
      </c>
      <c r="O1534" s="36">
        <v>46.16</v>
      </c>
      <c r="P1534" s="36">
        <v>22.504999999999999</v>
      </c>
      <c r="Q1534" s="36">
        <v>24.67</v>
      </c>
      <c r="R1534" s="36">
        <v>155.822</v>
      </c>
      <c r="S1534" s="36">
        <v>57.493000000000002</v>
      </c>
      <c r="T1534" s="36">
        <v>107.16500000000001</v>
      </c>
      <c r="U1534" s="36">
        <v>86.326999999999998</v>
      </c>
      <c r="V1534" s="36">
        <v>32.505000000000003</v>
      </c>
      <c r="W1534" s="36">
        <v>91.673000000000002</v>
      </c>
      <c r="X1534" s="36">
        <v>202.995</v>
      </c>
      <c r="Y1534" s="36">
        <v>238.84</v>
      </c>
      <c r="Z1534" s="36">
        <v>189.65199999999999</v>
      </c>
      <c r="AA1534" s="36">
        <v>55.664999999999999</v>
      </c>
      <c r="AB1534" s="36">
        <v>73.515000000000001</v>
      </c>
      <c r="AC1534" s="36">
        <v>98.67</v>
      </c>
      <c r="AD1534" s="36">
        <v>20.504999999999999</v>
      </c>
    </row>
    <row r="1535" spans="1:30" x14ac:dyDescent="0.25">
      <c r="A1535" s="34">
        <v>41865</v>
      </c>
      <c r="B1535" s="35">
        <v>79.510999999999996</v>
      </c>
      <c r="C1535" s="35">
        <v>81.813000000000002</v>
      </c>
      <c r="D1535" s="35">
        <v>150.33500000000001</v>
      </c>
      <c r="E1535" s="35">
        <v>71.998000000000005</v>
      </c>
      <c r="F1535" s="35">
        <v>62.841999999999999</v>
      </c>
      <c r="G1535" s="35">
        <v>1055.3399999999999</v>
      </c>
      <c r="H1535" s="36">
        <v>80.66</v>
      </c>
      <c r="I1535" s="36">
        <v>2408.7139999999999</v>
      </c>
      <c r="J1535" s="36">
        <v>180.33699999999999</v>
      </c>
      <c r="K1535" s="36" t="e">
        <v>#N/A</v>
      </c>
      <c r="L1535" s="36">
        <v>34.17</v>
      </c>
      <c r="M1535" s="36">
        <v>46.325000000000003</v>
      </c>
      <c r="N1535" s="36">
        <v>75.174999999999997</v>
      </c>
      <c r="O1535" s="36">
        <v>45.994999999999997</v>
      </c>
      <c r="P1535" s="36">
        <v>22.17</v>
      </c>
      <c r="Q1535" s="36">
        <v>25.5</v>
      </c>
      <c r="R1535" s="36">
        <v>152.83000000000001</v>
      </c>
      <c r="S1535" s="36">
        <v>55.655000000000001</v>
      </c>
      <c r="T1535" s="36">
        <v>100.345</v>
      </c>
      <c r="U1535" s="36">
        <v>84.35</v>
      </c>
      <c r="V1535" s="36">
        <v>33.825000000000003</v>
      </c>
      <c r="W1535" s="36">
        <v>91.992999999999995</v>
      </c>
      <c r="X1535" s="36">
        <v>185.35499999999999</v>
      </c>
      <c r="Y1535" s="36">
        <v>227.82</v>
      </c>
      <c r="Z1535" s="36">
        <v>181.99199999999999</v>
      </c>
      <c r="AA1535" s="36">
        <v>54.174999999999997</v>
      </c>
      <c r="AB1535" s="36">
        <v>70.658000000000001</v>
      </c>
      <c r="AC1535" s="36">
        <v>98.004999999999995</v>
      </c>
      <c r="AD1535" s="36">
        <v>20.175000000000001</v>
      </c>
    </row>
    <row r="1536" spans="1:30" x14ac:dyDescent="0.25">
      <c r="A1536" s="34">
        <v>41866</v>
      </c>
      <c r="B1536" s="35">
        <v>79.835999999999999</v>
      </c>
      <c r="C1536" s="35">
        <v>81.481999999999999</v>
      </c>
      <c r="D1536" s="35">
        <v>151.495</v>
      </c>
      <c r="E1536" s="35">
        <v>71.662999999999997</v>
      </c>
      <c r="F1536" s="35">
        <v>62.838000000000001</v>
      </c>
      <c r="G1536" s="35">
        <v>1045.085</v>
      </c>
      <c r="H1536" s="36">
        <v>80.655000000000001</v>
      </c>
      <c r="I1536" s="36">
        <v>2408.2020000000002</v>
      </c>
      <c r="J1536" s="36">
        <v>186.333</v>
      </c>
      <c r="K1536" s="36" t="e">
        <v>#N/A</v>
      </c>
      <c r="L1536" s="36">
        <v>32.926000000000002</v>
      </c>
      <c r="M1536" s="36">
        <v>45.838000000000001</v>
      </c>
      <c r="N1536" s="36">
        <v>75.488</v>
      </c>
      <c r="O1536" s="36">
        <v>46.325000000000003</v>
      </c>
      <c r="P1536" s="36">
        <v>22.503</v>
      </c>
      <c r="Q1536" s="36">
        <v>26.913</v>
      </c>
      <c r="R1536" s="36">
        <v>147.81800000000001</v>
      </c>
      <c r="S1536" s="36">
        <v>53.835000000000001</v>
      </c>
      <c r="T1536" s="36">
        <v>99.421000000000006</v>
      </c>
      <c r="U1536" s="36">
        <v>84.33</v>
      </c>
      <c r="V1536" s="36">
        <v>32.677999999999997</v>
      </c>
      <c r="W1536" s="36">
        <v>88.507000000000005</v>
      </c>
      <c r="X1536" s="36">
        <v>181.249</v>
      </c>
      <c r="Y1536" s="36">
        <v>242.28800000000001</v>
      </c>
      <c r="Z1536" s="36">
        <v>184.822</v>
      </c>
      <c r="AA1536" s="36">
        <v>54.161999999999999</v>
      </c>
      <c r="AB1536" s="36">
        <v>69.825000000000003</v>
      </c>
      <c r="AC1536" s="36">
        <v>95.68</v>
      </c>
      <c r="AD1536" s="36">
        <v>20.170000000000002</v>
      </c>
    </row>
    <row r="1537" spans="1:30" x14ac:dyDescent="0.25">
      <c r="A1537" s="34">
        <v>41869</v>
      </c>
      <c r="B1537" s="35">
        <v>79.661000000000001</v>
      </c>
      <c r="C1537" s="35">
        <v>79.337999999999994</v>
      </c>
      <c r="D1537" s="35">
        <v>146.01</v>
      </c>
      <c r="E1537" s="35">
        <v>68.677999999999997</v>
      </c>
      <c r="F1537" s="35">
        <v>62.493000000000002</v>
      </c>
      <c r="G1537" s="35">
        <v>1032.0150000000001</v>
      </c>
      <c r="H1537" s="36">
        <v>79.334999999999994</v>
      </c>
      <c r="I1537" s="36">
        <v>2871.1329999999998</v>
      </c>
      <c r="J1537" s="36">
        <v>184.65799999999999</v>
      </c>
      <c r="K1537" s="36" t="e">
        <v>#N/A</v>
      </c>
      <c r="L1537" s="36">
        <v>33.174999999999997</v>
      </c>
      <c r="M1537" s="36">
        <v>45.17</v>
      </c>
      <c r="N1537" s="36">
        <v>72.837999999999994</v>
      </c>
      <c r="O1537" s="36">
        <v>45.17</v>
      </c>
      <c r="P1537" s="36">
        <v>22.83</v>
      </c>
      <c r="Q1537" s="36">
        <v>26.495999999999999</v>
      </c>
      <c r="R1537" s="36">
        <v>146.655</v>
      </c>
      <c r="S1537" s="36">
        <v>54.49</v>
      </c>
      <c r="T1537" s="36">
        <v>101.51</v>
      </c>
      <c r="U1537" s="36">
        <v>84.644999999999996</v>
      </c>
      <c r="V1537" s="36">
        <v>33.164999999999999</v>
      </c>
      <c r="W1537" s="36">
        <v>88.168000000000006</v>
      </c>
      <c r="X1537" s="36">
        <v>180.67</v>
      </c>
      <c r="Y1537" s="36">
        <v>235.982</v>
      </c>
      <c r="Z1537" s="36">
        <v>181.66</v>
      </c>
      <c r="AA1537" s="36">
        <v>52.34</v>
      </c>
      <c r="AB1537" s="36">
        <v>70.655000000000001</v>
      </c>
      <c r="AC1537" s="36">
        <v>95.34</v>
      </c>
      <c r="AD1537" s="36">
        <v>21.164999999999999</v>
      </c>
    </row>
    <row r="1538" spans="1:30" x14ac:dyDescent="0.25">
      <c r="A1538" s="34">
        <v>41870</v>
      </c>
      <c r="B1538" s="35">
        <v>76.840999999999994</v>
      </c>
      <c r="C1538" s="35">
        <v>80.816999999999993</v>
      </c>
      <c r="D1538" s="35">
        <v>140.33500000000001</v>
      </c>
      <c r="E1538" s="35">
        <v>67.843000000000004</v>
      </c>
      <c r="F1538" s="35">
        <v>61.822000000000003</v>
      </c>
      <c r="G1538" s="35">
        <v>1043.9449999999999</v>
      </c>
      <c r="H1538" s="36">
        <v>77.680000000000007</v>
      </c>
      <c r="I1538" s="36">
        <v>2872.3609999999999</v>
      </c>
      <c r="J1538" s="36">
        <v>179.173</v>
      </c>
      <c r="K1538" s="36" t="e">
        <v>#N/A</v>
      </c>
      <c r="L1538" s="36">
        <v>33.01</v>
      </c>
      <c r="M1538" s="36">
        <v>46.16</v>
      </c>
      <c r="N1538" s="36">
        <v>70.841999999999999</v>
      </c>
      <c r="O1538" s="36">
        <v>44.84</v>
      </c>
      <c r="P1538" s="36">
        <v>22.995000000000001</v>
      </c>
      <c r="Q1538" s="36">
        <v>25</v>
      </c>
      <c r="R1538" s="36">
        <v>140.49199999999999</v>
      </c>
      <c r="S1538" s="36">
        <v>52.174999999999997</v>
      </c>
      <c r="T1538" s="36">
        <v>97.995000000000005</v>
      </c>
      <c r="U1538" s="36">
        <v>82.152000000000001</v>
      </c>
      <c r="V1538" s="36">
        <v>31.995999999999999</v>
      </c>
      <c r="W1538" s="36">
        <v>85.988</v>
      </c>
      <c r="X1538" s="36">
        <v>169.01499999999999</v>
      </c>
      <c r="Y1538" s="36">
        <v>225.488</v>
      </c>
      <c r="Z1538" s="36">
        <v>175.84200000000001</v>
      </c>
      <c r="AA1538" s="36">
        <v>51.17</v>
      </c>
      <c r="AB1538" s="36">
        <v>65.503</v>
      </c>
      <c r="AC1538" s="36">
        <v>94.5</v>
      </c>
      <c r="AD1538" s="36">
        <v>20.504999999999999</v>
      </c>
    </row>
    <row r="1539" spans="1:30" x14ac:dyDescent="0.25">
      <c r="A1539" s="34">
        <v>41871</v>
      </c>
      <c r="B1539" s="35">
        <v>78.820999999999998</v>
      </c>
      <c r="C1539" s="35">
        <v>81.147000000000006</v>
      </c>
      <c r="D1539" s="35">
        <v>140.655</v>
      </c>
      <c r="E1539" s="35">
        <v>69.328000000000003</v>
      </c>
      <c r="F1539" s="35">
        <v>63.137999999999998</v>
      </c>
      <c r="G1539" s="35">
        <v>1067.2449999999999</v>
      </c>
      <c r="H1539" s="36">
        <v>76.674999999999997</v>
      </c>
      <c r="I1539" s="36">
        <v>2872.9789999999998</v>
      </c>
      <c r="J1539" s="36">
        <v>184.827</v>
      </c>
      <c r="K1539" s="36" t="e">
        <v>#N/A</v>
      </c>
      <c r="L1539" s="36">
        <v>33.174999999999997</v>
      </c>
      <c r="M1539" s="36">
        <v>46.984999999999999</v>
      </c>
      <c r="N1539" s="36">
        <v>72.34</v>
      </c>
      <c r="O1539" s="36">
        <v>45.33</v>
      </c>
      <c r="P1539" s="36">
        <v>21.923000000000002</v>
      </c>
      <c r="Q1539" s="36">
        <v>26.245000000000001</v>
      </c>
      <c r="R1539" s="36">
        <v>143.482</v>
      </c>
      <c r="S1539" s="36">
        <v>53.826999999999998</v>
      </c>
      <c r="T1539" s="36">
        <v>96.834999999999994</v>
      </c>
      <c r="U1539" s="36">
        <v>82.155000000000001</v>
      </c>
      <c r="V1539" s="36">
        <v>31.17</v>
      </c>
      <c r="W1539" s="36">
        <v>88.144999999999996</v>
      </c>
      <c r="X1539" s="36">
        <v>168.66</v>
      </c>
      <c r="Y1539" s="36">
        <v>232.81800000000001</v>
      </c>
      <c r="Z1539" s="36">
        <v>181.322</v>
      </c>
      <c r="AA1539" s="36">
        <v>53.16</v>
      </c>
      <c r="AB1539" s="36">
        <v>66.492999999999995</v>
      </c>
      <c r="AC1539" s="36">
        <v>94.015000000000001</v>
      </c>
      <c r="AD1539" s="36">
        <v>21.33</v>
      </c>
    </row>
    <row r="1540" spans="1:30" x14ac:dyDescent="0.25">
      <c r="A1540" s="34">
        <v>41872</v>
      </c>
      <c r="B1540" s="35">
        <v>77.506</v>
      </c>
      <c r="C1540" s="35">
        <v>82.152000000000001</v>
      </c>
      <c r="D1540" s="35">
        <v>139.34</v>
      </c>
      <c r="E1540" s="35">
        <v>68.007999999999996</v>
      </c>
      <c r="F1540" s="35">
        <v>60.506999999999998</v>
      </c>
      <c r="G1540" s="35">
        <v>1083.5340000000001</v>
      </c>
      <c r="H1540" s="36">
        <v>79.655000000000001</v>
      </c>
      <c r="I1540" s="36">
        <v>2677.5169999999998</v>
      </c>
      <c r="J1540" s="36">
        <v>182.65199999999999</v>
      </c>
      <c r="K1540" s="36" t="e">
        <v>#N/A</v>
      </c>
      <c r="L1540" s="36">
        <v>34.825000000000003</v>
      </c>
      <c r="M1540" s="36">
        <v>46.16</v>
      </c>
      <c r="N1540" s="36">
        <v>72.831999999999994</v>
      </c>
      <c r="O1540" s="36">
        <v>44.34</v>
      </c>
      <c r="P1540" s="36">
        <v>22.913</v>
      </c>
      <c r="Q1540" s="36">
        <v>25.503</v>
      </c>
      <c r="R1540" s="36">
        <v>140.822</v>
      </c>
      <c r="S1540" s="36">
        <v>53.497</v>
      </c>
      <c r="T1540" s="36">
        <v>96.504999999999995</v>
      </c>
      <c r="U1540" s="36">
        <v>79.677000000000007</v>
      </c>
      <c r="V1540" s="36">
        <v>31.5</v>
      </c>
      <c r="W1540" s="36">
        <v>85.834999999999994</v>
      </c>
      <c r="X1540" s="36">
        <v>163.31</v>
      </c>
      <c r="Y1540" s="36">
        <v>220.50800000000001</v>
      </c>
      <c r="Z1540" s="36">
        <v>179.322</v>
      </c>
      <c r="AA1540" s="36">
        <v>52.994999999999997</v>
      </c>
      <c r="AB1540" s="36" t="e">
        <v>#N/A</v>
      </c>
      <c r="AC1540" s="36">
        <v>95.334999999999994</v>
      </c>
      <c r="AD1540" s="36">
        <v>21</v>
      </c>
    </row>
    <row r="1541" spans="1:30" x14ac:dyDescent="0.25">
      <c r="A1541" s="34">
        <v>41873</v>
      </c>
      <c r="B1541" s="35">
        <v>78.171000000000006</v>
      </c>
      <c r="C1541" s="35">
        <v>81.326999999999998</v>
      </c>
      <c r="D1541" s="35">
        <v>141.66499999999999</v>
      </c>
      <c r="E1541" s="35">
        <v>68.673000000000002</v>
      </c>
      <c r="F1541" s="35">
        <v>61.002000000000002</v>
      </c>
      <c r="G1541" s="35">
        <v>1128.1600000000001</v>
      </c>
      <c r="H1541" s="36">
        <v>78.004999999999995</v>
      </c>
      <c r="I1541" s="36">
        <v>2677.8119999999999</v>
      </c>
      <c r="J1541" s="36">
        <v>184.99199999999999</v>
      </c>
      <c r="K1541" s="36" t="e">
        <v>#N/A</v>
      </c>
      <c r="L1541" s="36">
        <v>33.174999999999997</v>
      </c>
      <c r="M1541" s="36">
        <v>44.512999999999998</v>
      </c>
      <c r="N1541" s="36">
        <v>69.510000000000005</v>
      </c>
      <c r="O1541" s="36">
        <v>45.33</v>
      </c>
      <c r="P1541" s="36">
        <v>22.5</v>
      </c>
      <c r="Q1541" s="36">
        <v>26.913</v>
      </c>
      <c r="R1541" s="36">
        <v>136.65799999999999</v>
      </c>
      <c r="S1541" s="36">
        <v>52.332999999999998</v>
      </c>
      <c r="T1541" s="36">
        <v>98.070999999999998</v>
      </c>
      <c r="U1541" s="36">
        <v>79.988</v>
      </c>
      <c r="V1541" s="36">
        <v>32.326999999999998</v>
      </c>
      <c r="W1541" s="36">
        <v>86.647000000000006</v>
      </c>
      <c r="X1541" s="36">
        <v>161.41900000000001</v>
      </c>
      <c r="Y1541" s="36">
        <v>230.50299999999999</v>
      </c>
      <c r="Z1541" s="36">
        <v>180.322</v>
      </c>
      <c r="AA1541" s="36">
        <v>52.322000000000003</v>
      </c>
      <c r="AB1541" s="36" t="e">
        <v>#N/A</v>
      </c>
      <c r="AC1541" s="36">
        <v>93.51</v>
      </c>
      <c r="AD1541" s="36">
        <v>19.963999999999999</v>
      </c>
    </row>
    <row r="1542" spans="1:30" x14ac:dyDescent="0.25">
      <c r="A1542" s="34">
        <v>41876</v>
      </c>
      <c r="B1542" s="35">
        <v>78.176000000000002</v>
      </c>
      <c r="C1542" s="35">
        <v>81.497</v>
      </c>
      <c r="D1542" s="35">
        <v>141.34</v>
      </c>
      <c r="E1542" s="35">
        <v>68.343000000000004</v>
      </c>
      <c r="F1542" s="35">
        <v>61.173000000000002</v>
      </c>
      <c r="G1542" s="35">
        <v>1147.318</v>
      </c>
      <c r="H1542" s="36">
        <v>80.33</v>
      </c>
      <c r="I1542" s="36">
        <v>1805.0239999999999</v>
      </c>
      <c r="J1542" s="36">
        <v>182.93299999999999</v>
      </c>
      <c r="K1542" s="36" t="e">
        <v>#N/A</v>
      </c>
      <c r="L1542" s="36">
        <v>33.540999999999997</v>
      </c>
      <c r="M1542" s="36">
        <v>45.686999999999998</v>
      </c>
      <c r="N1542" s="36">
        <v>72.147000000000006</v>
      </c>
      <c r="O1542" s="36">
        <v>44.68</v>
      </c>
      <c r="P1542" s="36">
        <v>22.233000000000001</v>
      </c>
      <c r="Q1542" s="36">
        <v>26.402999999999999</v>
      </c>
      <c r="R1542" s="36">
        <v>135</v>
      </c>
      <c r="S1542" s="36">
        <v>53.031999999999996</v>
      </c>
      <c r="T1542" s="36">
        <v>96.88</v>
      </c>
      <c r="U1542" s="36">
        <v>77.337999999999994</v>
      </c>
      <c r="V1542" s="36">
        <v>31.71</v>
      </c>
      <c r="W1542" s="36">
        <v>86.143000000000001</v>
      </c>
      <c r="X1542" s="36">
        <v>161.46799999999999</v>
      </c>
      <c r="Y1542" s="36">
        <v>229.23400000000001</v>
      </c>
      <c r="Z1542" s="36">
        <v>178.78899999999999</v>
      </c>
      <c r="AA1542" s="36">
        <v>51.99</v>
      </c>
      <c r="AB1542" s="36" t="e">
        <v>#N/A</v>
      </c>
      <c r="AC1542" s="36">
        <v>92.834999999999994</v>
      </c>
      <c r="AD1542" s="36">
        <v>19.974</v>
      </c>
    </row>
    <row r="1543" spans="1:30" x14ac:dyDescent="0.25">
      <c r="A1543" s="34">
        <v>41877</v>
      </c>
      <c r="B1543" s="35">
        <v>77.995999999999995</v>
      </c>
      <c r="C1543" s="35">
        <v>79.668000000000006</v>
      </c>
      <c r="D1543" s="35">
        <v>137.66999999999999</v>
      </c>
      <c r="E1543" s="35">
        <v>67.668000000000006</v>
      </c>
      <c r="F1543" s="35">
        <v>61.652999999999999</v>
      </c>
      <c r="G1543" s="35">
        <v>1123.4739999999999</v>
      </c>
      <c r="H1543" s="36">
        <v>78.325000000000003</v>
      </c>
      <c r="I1543" s="36">
        <v>1805.0239999999999</v>
      </c>
      <c r="J1543" s="36">
        <v>178.83500000000001</v>
      </c>
      <c r="K1543" s="36" t="e">
        <v>#N/A</v>
      </c>
      <c r="L1543" s="36">
        <v>33.164999999999999</v>
      </c>
      <c r="M1543" s="36">
        <v>45.155000000000001</v>
      </c>
      <c r="N1543" s="36">
        <v>69.497</v>
      </c>
      <c r="O1543" s="36">
        <v>43.252000000000002</v>
      </c>
      <c r="P1543" s="36">
        <v>21.34</v>
      </c>
      <c r="Q1543" s="36">
        <v>25.826999999999998</v>
      </c>
      <c r="R1543" s="36">
        <v>134.49</v>
      </c>
      <c r="S1543" s="36">
        <v>51.5</v>
      </c>
      <c r="T1543" s="36">
        <v>91.515000000000001</v>
      </c>
      <c r="U1543" s="36">
        <v>78.981999999999999</v>
      </c>
      <c r="V1543" s="36">
        <v>31.163</v>
      </c>
      <c r="W1543" s="36">
        <v>83.326999999999998</v>
      </c>
      <c r="X1543" s="36">
        <v>155.34</v>
      </c>
      <c r="Y1543" s="36">
        <v>233.49</v>
      </c>
      <c r="Z1543" s="36">
        <v>174.5</v>
      </c>
      <c r="AA1543" s="36">
        <v>50.125999999999998</v>
      </c>
      <c r="AB1543" s="36">
        <v>61.664999999999999</v>
      </c>
      <c r="AC1543" s="36">
        <v>92.495000000000005</v>
      </c>
      <c r="AD1543" s="36">
        <v>21.164999999999999</v>
      </c>
    </row>
    <row r="1544" spans="1:30" x14ac:dyDescent="0.25">
      <c r="A1544" s="34">
        <v>41878</v>
      </c>
      <c r="B1544" s="35">
        <v>76.501000000000005</v>
      </c>
      <c r="C1544" s="35">
        <v>78.503</v>
      </c>
      <c r="D1544" s="35">
        <v>132.34</v>
      </c>
      <c r="E1544" s="35">
        <v>66.673000000000002</v>
      </c>
      <c r="F1544" s="35">
        <v>60.981999999999999</v>
      </c>
      <c r="G1544" s="35">
        <v>1085.126</v>
      </c>
      <c r="H1544" s="36">
        <v>77.819999999999993</v>
      </c>
      <c r="I1544" s="36" t="e">
        <v>#N/A</v>
      </c>
      <c r="J1544" s="36">
        <v>177.32499999999999</v>
      </c>
      <c r="K1544" s="36" t="e">
        <v>#N/A</v>
      </c>
      <c r="L1544" s="36">
        <v>30.504999999999999</v>
      </c>
      <c r="M1544" s="36">
        <v>42.664999999999999</v>
      </c>
      <c r="N1544" s="36">
        <v>69.995000000000005</v>
      </c>
      <c r="O1544" s="36">
        <v>40.83</v>
      </c>
      <c r="P1544" s="36">
        <v>20.582000000000001</v>
      </c>
      <c r="Q1544" s="36">
        <v>24.667000000000002</v>
      </c>
      <c r="R1544" s="36">
        <v>133.50299999999999</v>
      </c>
      <c r="S1544" s="36">
        <v>51.83</v>
      </c>
      <c r="T1544" s="36">
        <v>91.33</v>
      </c>
      <c r="U1544" s="36">
        <v>75.673000000000002</v>
      </c>
      <c r="V1544" s="36">
        <v>29.829000000000001</v>
      </c>
      <c r="W1544" s="36">
        <v>82.168000000000006</v>
      </c>
      <c r="X1544" s="36">
        <v>149.99</v>
      </c>
      <c r="Y1544" s="36">
        <v>226.673</v>
      </c>
      <c r="Z1544" s="36">
        <v>167.83500000000001</v>
      </c>
      <c r="AA1544" s="36">
        <v>49.835000000000001</v>
      </c>
      <c r="AB1544" s="36">
        <v>58.625</v>
      </c>
      <c r="AC1544" s="36">
        <v>90.822999999999993</v>
      </c>
      <c r="AD1544" s="36">
        <v>20.497</v>
      </c>
    </row>
    <row r="1545" spans="1:30" x14ac:dyDescent="0.25">
      <c r="A1545" s="34">
        <v>41879</v>
      </c>
      <c r="B1545" s="35">
        <v>78.628</v>
      </c>
      <c r="C1545" s="35">
        <v>84.625</v>
      </c>
      <c r="D1545" s="35">
        <v>131</v>
      </c>
      <c r="E1545" s="35">
        <v>68.378</v>
      </c>
      <c r="F1545" s="35">
        <v>61.625</v>
      </c>
      <c r="G1545" s="35">
        <v>1094.528</v>
      </c>
      <c r="H1545" s="36">
        <v>78.625</v>
      </c>
      <c r="I1545" s="36" t="e">
        <v>#N/A</v>
      </c>
      <c r="J1545" s="36">
        <v>182.65799999999999</v>
      </c>
      <c r="K1545" s="36" t="e">
        <v>#N/A</v>
      </c>
      <c r="L1545" s="36">
        <v>31</v>
      </c>
      <c r="M1545" s="36">
        <v>43.664999999999999</v>
      </c>
      <c r="N1545" s="36">
        <v>70.658000000000001</v>
      </c>
      <c r="O1545" s="36">
        <v>40.994999999999997</v>
      </c>
      <c r="P1545" s="36">
        <v>20.995000000000001</v>
      </c>
      <c r="Q1545" s="36">
        <v>24.332999999999998</v>
      </c>
      <c r="R1545" s="36">
        <v>135.49199999999999</v>
      </c>
      <c r="S1545" s="36">
        <v>54.31</v>
      </c>
      <c r="T1545" s="36">
        <v>96.65</v>
      </c>
      <c r="U1545" s="36">
        <v>78.48</v>
      </c>
      <c r="V1545" s="36">
        <v>29.167000000000002</v>
      </c>
      <c r="W1545" s="36">
        <v>83.155000000000001</v>
      </c>
      <c r="X1545" s="36">
        <v>155.625</v>
      </c>
      <c r="Y1545" s="36">
        <v>251.322</v>
      </c>
      <c r="Z1545" s="36">
        <v>170.82499999999999</v>
      </c>
      <c r="AA1545" s="36">
        <v>50.332999999999998</v>
      </c>
      <c r="AB1545" s="36">
        <v>65.319999999999993</v>
      </c>
      <c r="AC1545" s="36">
        <v>89.322999999999993</v>
      </c>
      <c r="AD1545" s="36">
        <v>20.164999999999999</v>
      </c>
    </row>
    <row r="1546" spans="1:30" x14ac:dyDescent="0.25">
      <c r="A1546" s="34">
        <v>41880</v>
      </c>
      <c r="B1546" s="35">
        <v>78.128</v>
      </c>
      <c r="C1546" s="35">
        <v>84.875</v>
      </c>
      <c r="D1546" s="35">
        <v>127</v>
      </c>
      <c r="E1546" s="35">
        <v>68.503</v>
      </c>
      <c r="F1546" s="35">
        <v>62</v>
      </c>
      <c r="G1546" s="35">
        <v>1112.01</v>
      </c>
      <c r="H1546" s="36">
        <v>78.25</v>
      </c>
      <c r="I1546" s="36" t="e">
        <v>#N/A</v>
      </c>
      <c r="J1546" s="36">
        <v>178.322</v>
      </c>
      <c r="K1546" s="36" t="e">
        <v>#N/A</v>
      </c>
      <c r="L1546" s="36">
        <v>31.170999999999999</v>
      </c>
      <c r="M1546" s="36">
        <v>43.667000000000002</v>
      </c>
      <c r="N1546" s="36">
        <v>70.158000000000001</v>
      </c>
      <c r="O1546" s="36">
        <v>40.414000000000001</v>
      </c>
      <c r="P1546" s="36">
        <v>20.498000000000001</v>
      </c>
      <c r="Q1546" s="36">
        <v>24</v>
      </c>
      <c r="R1546" s="36">
        <v>135.31</v>
      </c>
      <c r="S1546" s="36">
        <v>54.031999999999996</v>
      </c>
      <c r="T1546" s="36">
        <v>96.911000000000001</v>
      </c>
      <c r="U1546" s="36">
        <v>76.007000000000005</v>
      </c>
      <c r="V1546" s="36">
        <v>28.343</v>
      </c>
      <c r="W1546" s="36">
        <v>82.162000000000006</v>
      </c>
      <c r="X1546" s="36">
        <v>162.16999999999999</v>
      </c>
      <c r="Y1546" s="36">
        <v>257.83499999999998</v>
      </c>
      <c r="Z1546" s="36">
        <v>167.33500000000001</v>
      </c>
      <c r="AA1546" s="36">
        <v>51.155000000000001</v>
      </c>
      <c r="AB1546" s="36">
        <v>63.664999999999999</v>
      </c>
      <c r="AC1546" s="36">
        <v>85.84</v>
      </c>
      <c r="AD1546" s="36">
        <v>19.667000000000002</v>
      </c>
    </row>
    <row r="1547" spans="1:30" x14ac:dyDescent="0.25">
      <c r="A1547" s="34">
        <v>41883</v>
      </c>
      <c r="B1547" s="35">
        <v>78.379000000000005</v>
      </c>
      <c r="C1547" s="35">
        <v>85.21</v>
      </c>
      <c r="D1547" s="35">
        <v>126.124</v>
      </c>
      <c r="E1547" s="35">
        <v>69.075999999999993</v>
      </c>
      <c r="F1547" s="35">
        <v>62.265000000000001</v>
      </c>
      <c r="G1547" s="35">
        <v>1110.347</v>
      </c>
      <c r="H1547" s="36">
        <v>78.47</v>
      </c>
      <c r="I1547" s="36" t="e">
        <v>#N/A</v>
      </c>
      <c r="J1547" s="36">
        <v>176.50800000000001</v>
      </c>
      <c r="K1547" s="36" t="e">
        <v>#N/A</v>
      </c>
      <c r="L1547" s="36">
        <v>31.5</v>
      </c>
      <c r="M1547" s="36">
        <v>43.174999999999997</v>
      </c>
      <c r="N1547" s="36">
        <v>68.341999999999999</v>
      </c>
      <c r="O1547" s="36">
        <v>39.67</v>
      </c>
      <c r="P1547" s="36">
        <v>19.504999999999999</v>
      </c>
      <c r="Q1547" s="36">
        <v>24.332999999999998</v>
      </c>
      <c r="R1547" s="36">
        <v>132.005</v>
      </c>
      <c r="S1547" s="36">
        <v>53.814999999999998</v>
      </c>
      <c r="T1547" s="36">
        <v>97.14</v>
      </c>
      <c r="U1547" s="36">
        <v>76.337999999999994</v>
      </c>
      <c r="V1547" s="36">
        <v>27.844999999999999</v>
      </c>
      <c r="W1547" s="36">
        <v>83.316999999999993</v>
      </c>
      <c r="X1547" s="36">
        <v>156.97999999999999</v>
      </c>
      <c r="Y1547" s="36">
        <v>263.32</v>
      </c>
      <c r="Z1547" s="36">
        <v>168.327</v>
      </c>
      <c r="AA1547" s="36">
        <v>51.484999999999999</v>
      </c>
      <c r="AB1547" s="36">
        <v>63.664999999999999</v>
      </c>
      <c r="AC1547" s="36">
        <v>87.49</v>
      </c>
      <c r="AD1547" s="36">
        <v>20.329999999999998</v>
      </c>
    </row>
    <row r="1548" spans="1:30" x14ac:dyDescent="0.25">
      <c r="A1548" s="34">
        <v>41884</v>
      </c>
      <c r="B1548" s="35">
        <v>78.128</v>
      </c>
      <c r="C1548" s="35">
        <v>85.75</v>
      </c>
      <c r="D1548" s="35">
        <v>125.75</v>
      </c>
      <c r="E1548" s="35">
        <v>69.503</v>
      </c>
      <c r="F1548" s="35">
        <v>61</v>
      </c>
      <c r="G1548" s="35">
        <v>1162.5</v>
      </c>
      <c r="H1548" s="36">
        <v>79.625</v>
      </c>
      <c r="I1548" s="36">
        <v>2681.9920000000002</v>
      </c>
      <c r="J1548" s="36">
        <v>178.17</v>
      </c>
      <c r="K1548" s="36" t="e">
        <v>#N/A</v>
      </c>
      <c r="L1548" s="36">
        <v>31.495000000000001</v>
      </c>
      <c r="M1548" s="36">
        <v>44.49</v>
      </c>
      <c r="N1548" s="36">
        <v>68.507000000000005</v>
      </c>
      <c r="O1548" s="36">
        <v>40.33</v>
      </c>
      <c r="P1548" s="36">
        <v>19.004999999999999</v>
      </c>
      <c r="Q1548" s="36">
        <v>24.335000000000001</v>
      </c>
      <c r="R1548" s="36">
        <v>131.16999999999999</v>
      </c>
      <c r="S1548" s="36">
        <v>52.17</v>
      </c>
      <c r="T1548" s="36">
        <v>98.495000000000005</v>
      </c>
      <c r="U1548" s="36">
        <v>77.658000000000001</v>
      </c>
      <c r="V1548" s="36">
        <v>28.33</v>
      </c>
      <c r="W1548" s="36">
        <v>80.337999999999994</v>
      </c>
      <c r="X1548" s="36">
        <v>161.31</v>
      </c>
      <c r="Y1548" s="36">
        <v>264.48500000000001</v>
      </c>
      <c r="Z1548" s="36">
        <v>164.16499999999999</v>
      </c>
      <c r="AA1548" s="36">
        <v>50.335000000000001</v>
      </c>
      <c r="AB1548" s="36">
        <v>64.17</v>
      </c>
      <c r="AC1548" s="36">
        <v>87.155000000000001</v>
      </c>
      <c r="AD1548" s="36">
        <v>20.329999999999998</v>
      </c>
    </row>
    <row r="1549" spans="1:30" x14ac:dyDescent="0.25">
      <c r="A1549" s="34">
        <v>41885</v>
      </c>
      <c r="B1549" s="35">
        <v>77.503</v>
      </c>
      <c r="C1549" s="35">
        <v>84.625</v>
      </c>
      <c r="D1549" s="35">
        <v>123.75</v>
      </c>
      <c r="E1549" s="35">
        <v>69.128</v>
      </c>
      <c r="F1549" s="35">
        <v>61</v>
      </c>
      <c r="G1549" s="35">
        <v>1201.364</v>
      </c>
      <c r="H1549" s="36">
        <v>77.375</v>
      </c>
      <c r="I1549" s="36">
        <v>2683.078</v>
      </c>
      <c r="J1549" s="36">
        <v>174.322</v>
      </c>
      <c r="K1549" s="36" t="e">
        <v>#N/A</v>
      </c>
      <c r="L1549" s="36">
        <v>31.16</v>
      </c>
      <c r="M1549" s="36">
        <v>42.674999999999997</v>
      </c>
      <c r="N1549" s="36">
        <v>68.326999999999998</v>
      </c>
      <c r="O1549" s="36">
        <v>39.417000000000002</v>
      </c>
      <c r="P1549" s="36">
        <v>19.329999999999998</v>
      </c>
      <c r="Q1549" s="36">
        <v>24.164999999999999</v>
      </c>
      <c r="R1549" s="36">
        <v>128.34</v>
      </c>
      <c r="S1549" s="36">
        <v>52.005000000000003</v>
      </c>
      <c r="T1549" s="36">
        <v>96.825000000000003</v>
      </c>
      <c r="U1549" s="36">
        <v>74.510000000000005</v>
      </c>
      <c r="V1549" s="36">
        <v>25.844999999999999</v>
      </c>
      <c r="W1549" s="36">
        <v>79.837999999999994</v>
      </c>
      <c r="X1549" s="36">
        <v>160.32499999999999</v>
      </c>
      <c r="Y1549" s="36">
        <v>238.82499999999999</v>
      </c>
      <c r="Z1549" s="36">
        <v>162.822</v>
      </c>
      <c r="AA1549" s="36">
        <v>49.997999999999998</v>
      </c>
      <c r="AB1549" s="36">
        <v>63.673000000000002</v>
      </c>
      <c r="AC1549" s="36">
        <v>83.84</v>
      </c>
      <c r="AD1549" s="36">
        <v>19.170000000000002</v>
      </c>
    </row>
    <row r="1550" spans="1:30" x14ac:dyDescent="0.25">
      <c r="A1550" s="34">
        <v>41886</v>
      </c>
      <c r="B1550" s="35">
        <v>81.128</v>
      </c>
      <c r="C1550" s="35">
        <v>87.625</v>
      </c>
      <c r="D1550" s="35">
        <v>126</v>
      </c>
      <c r="E1550" s="35">
        <v>70.878</v>
      </c>
      <c r="F1550" s="35">
        <v>63.75</v>
      </c>
      <c r="G1550" s="35">
        <v>1229.75</v>
      </c>
      <c r="H1550" s="36">
        <v>79.25</v>
      </c>
      <c r="I1550" s="36">
        <v>2682.973</v>
      </c>
      <c r="J1550" s="36">
        <v>170.988</v>
      </c>
      <c r="K1550" s="36" t="e">
        <v>#N/A</v>
      </c>
      <c r="L1550" s="36">
        <v>27.175000000000001</v>
      </c>
      <c r="M1550" s="36">
        <v>42.505000000000003</v>
      </c>
      <c r="N1550" s="36">
        <v>67.662000000000006</v>
      </c>
      <c r="O1550" s="36">
        <v>39.076999999999998</v>
      </c>
      <c r="P1550" s="36">
        <v>18.504999999999999</v>
      </c>
      <c r="Q1550" s="36">
        <v>23.504999999999999</v>
      </c>
      <c r="R1550" s="36">
        <v>128.66300000000001</v>
      </c>
      <c r="S1550" s="36">
        <v>50.344999999999999</v>
      </c>
      <c r="T1550" s="36">
        <v>91.665000000000006</v>
      </c>
      <c r="U1550" s="36">
        <v>76.155000000000001</v>
      </c>
      <c r="V1550" s="36">
        <v>25.824999999999999</v>
      </c>
      <c r="W1550" s="36">
        <v>80.322999999999993</v>
      </c>
      <c r="X1550" s="36">
        <v>151.685</v>
      </c>
      <c r="Y1550" s="36">
        <v>231.15</v>
      </c>
      <c r="Z1550" s="36">
        <v>159.988</v>
      </c>
      <c r="AA1550" s="36">
        <v>50.155000000000001</v>
      </c>
      <c r="AB1550" s="36">
        <v>63.174999999999997</v>
      </c>
      <c r="AC1550" s="36">
        <v>85.15</v>
      </c>
      <c r="AD1550" s="36">
        <v>19.666</v>
      </c>
    </row>
    <row r="1551" spans="1:30" x14ac:dyDescent="0.25">
      <c r="A1551" s="34">
        <v>41887</v>
      </c>
      <c r="B1551" s="35">
        <v>80.995999999999995</v>
      </c>
      <c r="C1551" s="35">
        <v>88.158000000000001</v>
      </c>
      <c r="D1551" s="35">
        <v>125.675</v>
      </c>
      <c r="E1551" s="35">
        <v>68.683000000000007</v>
      </c>
      <c r="F1551" s="35">
        <v>64.488</v>
      </c>
      <c r="G1551" s="35">
        <v>1279.0630000000001</v>
      </c>
      <c r="H1551" s="36">
        <v>79.344999999999999</v>
      </c>
      <c r="I1551" s="36">
        <v>1160.9169999999999</v>
      </c>
      <c r="J1551" s="36">
        <v>168.845</v>
      </c>
      <c r="K1551" s="36" t="e">
        <v>#N/A</v>
      </c>
      <c r="L1551" s="36">
        <v>27.869</v>
      </c>
      <c r="M1551" s="36">
        <v>43.158999999999999</v>
      </c>
      <c r="N1551" s="36">
        <v>67.992999999999995</v>
      </c>
      <c r="O1551" s="36">
        <v>38.659999999999997</v>
      </c>
      <c r="P1551" s="36">
        <v>18.579999999999998</v>
      </c>
      <c r="Q1551" s="36">
        <v>23.667000000000002</v>
      </c>
      <c r="R1551" s="36">
        <v>129.99199999999999</v>
      </c>
      <c r="S1551" s="36">
        <v>51.494999999999997</v>
      </c>
      <c r="T1551" s="36">
        <v>87.35</v>
      </c>
      <c r="U1551" s="36">
        <v>75.326999999999998</v>
      </c>
      <c r="V1551" s="36">
        <v>25.324999999999999</v>
      </c>
      <c r="W1551" s="36">
        <v>81.326999999999998</v>
      </c>
      <c r="X1551" s="36">
        <v>145.36500000000001</v>
      </c>
      <c r="Y1551" s="36">
        <v>228.327</v>
      </c>
      <c r="Z1551" s="36">
        <v>161.16</v>
      </c>
      <c r="AA1551" s="36">
        <v>49.322000000000003</v>
      </c>
      <c r="AB1551" s="36">
        <v>56.854999999999997</v>
      </c>
      <c r="AC1551" s="36">
        <v>83.825000000000003</v>
      </c>
      <c r="AD1551" s="36">
        <v>20.32</v>
      </c>
    </row>
    <row r="1552" spans="1:30" x14ac:dyDescent="0.25">
      <c r="A1552" s="34">
        <v>41890</v>
      </c>
      <c r="B1552" s="35">
        <v>82.753</v>
      </c>
      <c r="C1552" s="35">
        <v>88.75</v>
      </c>
      <c r="D1552" s="35">
        <v>130.25</v>
      </c>
      <c r="E1552" s="35">
        <v>71.628</v>
      </c>
      <c r="F1552" s="35">
        <v>65.125</v>
      </c>
      <c r="G1552" s="35">
        <v>1443.509</v>
      </c>
      <c r="H1552" s="36">
        <v>82.875</v>
      </c>
      <c r="I1552" s="36">
        <v>1807.6949999999999</v>
      </c>
      <c r="J1552" s="36">
        <v>171.148</v>
      </c>
      <c r="K1552" s="36" t="e">
        <v>#N/A</v>
      </c>
      <c r="L1552" s="36">
        <v>26.829000000000001</v>
      </c>
      <c r="M1552" s="36">
        <v>41.167000000000002</v>
      </c>
      <c r="N1552" s="36">
        <v>67.17</v>
      </c>
      <c r="O1552" s="36">
        <v>38.825000000000003</v>
      </c>
      <c r="P1552" s="36">
        <v>18.413</v>
      </c>
      <c r="Q1552" s="36">
        <v>23.332999999999998</v>
      </c>
      <c r="R1552" s="36">
        <v>129.30699999999999</v>
      </c>
      <c r="S1552" s="36">
        <v>51.155000000000001</v>
      </c>
      <c r="T1552" s="36">
        <v>85.155000000000001</v>
      </c>
      <c r="U1552" s="36">
        <v>73.677000000000007</v>
      </c>
      <c r="V1552" s="36">
        <v>23.167000000000002</v>
      </c>
      <c r="W1552" s="36">
        <v>78.504999999999995</v>
      </c>
      <c r="X1552" s="36">
        <v>142.97999999999999</v>
      </c>
      <c r="Y1552" s="36">
        <v>229.00299999999999</v>
      </c>
      <c r="Z1552" s="36">
        <v>163.322</v>
      </c>
      <c r="AA1552" s="36">
        <v>48.993000000000002</v>
      </c>
      <c r="AB1552" s="36">
        <v>55.984999999999999</v>
      </c>
      <c r="AC1552" s="36">
        <v>80.84</v>
      </c>
      <c r="AD1552" s="36">
        <v>20.32</v>
      </c>
    </row>
    <row r="1553" spans="1:30" x14ac:dyDescent="0.25">
      <c r="A1553" s="34">
        <v>41891</v>
      </c>
      <c r="B1553" s="35">
        <v>89.356999999999999</v>
      </c>
      <c r="C1553" s="35">
        <v>95.832999999999998</v>
      </c>
      <c r="D1553" s="35">
        <v>139.66999999999999</v>
      </c>
      <c r="E1553" s="35">
        <v>77.043000000000006</v>
      </c>
      <c r="F1553" s="35">
        <v>68.5</v>
      </c>
      <c r="G1553" s="35">
        <v>1480.6669999999999</v>
      </c>
      <c r="H1553" s="36">
        <v>86.167000000000002</v>
      </c>
      <c r="I1553" s="36">
        <v>1808.55</v>
      </c>
      <c r="J1553" s="36">
        <v>176.65799999999999</v>
      </c>
      <c r="K1553" s="36" t="e">
        <v>#N/A</v>
      </c>
      <c r="L1553" s="36">
        <v>25.917000000000002</v>
      </c>
      <c r="M1553" s="36">
        <v>43.152999999999999</v>
      </c>
      <c r="N1553" s="36">
        <v>69.150000000000006</v>
      </c>
      <c r="O1553" s="36">
        <v>38.335000000000001</v>
      </c>
      <c r="P1553" s="36">
        <v>18.082999999999998</v>
      </c>
      <c r="Q1553" s="36">
        <v>23.003</v>
      </c>
      <c r="R1553" s="36">
        <v>127.988</v>
      </c>
      <c r="S1553" s="36">
        <v>52.777999999999999</v>
      </c>
      <c r="T1553" s="36">
        <v>86.488</v>
      </c>
      <c r="U1553" s="36">
        <v>76.316999999999993</v>
      </c>
      <c r="V1553" s="36">
        <v>22.997</v>
      </c>
      <c r="W1553" s="36">
        <v>81.474999999999994</v>
      </c>
      <c r="X1553" s="36">
        <v>144.33000000000001</v>
      </c>
      <c r="Y1553" s="36">
        <v>237.99199999999999</v>
      </c>
      <c r="Z1553" s="36">
        <v>167.83699999999999</v>
      </c>
      <c r="AA1553" s="36">
        <v>49.652999999999999</v>
      </c>
      <c r="AB1553" s="36">
        <v>61.813000000000002</v>
      </c>
      <c r="AC1553" s="36">
        <v>81.17</v>
      </c>
      <c r="AD1553" s="36">
        <v>19.66</v>
      </c>
    </row>
    <row r="1554" spans="1:30" x14ac:dyDescent="0.25">
      <c r="A1554" s="34">
        <v>41892</v>
      </c>
      <c r="B1554" s="35">
        <v>88.753</v>
      </c>
      <c r="C1554" s="35">
        <v>94.875</v>
      </c>
      <c r="D1554" s="35">
        <v>139.75</v>
      </c>
      <c r="E1554" s="35">
        <v>75.503</v>
      </c>
      <c r="F1554" s="35">
        <v>67.875</v>
      </c>
      <c r="G1554" s="35">
        <v>1488</v>
      </c>
      <c r="H1554" s="36">
        <v>88.75</v>
      </c>
      <c r="I1554" s="36">
        <v>1164.2429999999999</v>
      </c>
      <c r="J1554" s="36">
        <v>177.49</v>
      </c>
      <c r="K1554" s="36" t="e">
        <v>#N/A</v>
      </c>
      <c r="L1554" s="36">
        <v>25.007000000000001</v>
      </c>
      <c r="M1554" s="36">
        <v>42.652999999999999</v>
      </c>
      <c r="N1554" s="36">
        <v>70.322999999999993</v>
      </c>
      <c r="O1554" s="36">
        <v>39.241</v>
      </c>
      <c r="P1554" s="36">
        <v>18.498999999999999</v>
      </c>
      <c r="Q1554" s="36">
        <v>22.5</v>
      </c>
      <c r="R1554" s="36">
        <v>132.66300000000001</v>
      </c>
      <c r="S1554" s="36">
        <v>50.174999999999997</v>
      </c>
      <c r="T1554" s="36">
        <v>86.736000000000004</v>
      </c>
      <c r="U1554" s="36">
        <v>78.155000000000001</v>
      </c>
      <c r="V1554" s="36">
        <v>22.337</v>
      </c>
      <c r="W1554" s="36">
        <v>84.316999999999993</v>
      </c>
      <c r="X1554" s="36">
        <v>145.32</v>
      </c>
      <c r="Y1554" s="36">
        <v>236.83500000000001</v>
      </c>
      <c r="Z1554" s="36">
        <v>170.32499999999999</v>
      </c>
      <c r="AA1554" s="36">
        <v>49.835000000000001</v>
      </c>
      <c r="AB1554" s="36">
        <v>60.646999999999998</v>
      </c>
      <c r="AC1554" s="36">
        <v>85.652000000000001</v>
      </c>
      <c r="AD1554" s="36">
        <v>21.783999999999999</v>
      </c>
    </row>
    <row r="1555" spans="1:30" x14ac:dyDescent="0.25">
      <c r="A1555" s="34">
        <v>41893</v>
      </c>
      <c r="B1555" s="35">
        <v>87.825999999999993</v>
      </c>
      <c r="C1555" s="35">
        <v>94.988</v>
      </c>
      <c r="D1555" s="35">
        <v>137.995</v>
      </c>
      <c r="E1555" s="35">
        <v>75.662999999999997</v>
      </c>
      <c r="F1555" s="35">
        <v>67.837999999999994</v>
      </c>
      <c r="G1555" s="35">
        <v>1463.1079999999999</v>
      </c>
      <c r="H1555" s="36">
        <v>89.665000000000006</v>
      </c>
      <c r="I1555" s="36">
        <v>1551.9929999999999</v>
      </c>
      <c r="J1555" s="36">
        <v>177.00299999999999</v>
      </c>
      <c r="K1555" s="36" t="e">
        <v>#N/A</v>
      </c>
      <c r="L1555" s="36">
        <v>26.83</v>
      </c>
      <c r="M1555" s="36">
        <v>41.664999999999999</v>
      </c>
      <c r="N1555" s="36">
        <v>69.822999999999993</v>
      </c>
      <c r="O1555" s="36">
        <v>39</v>
      </c>
      <c r="P1555" s="36">
        <v>18.122</v>
      </c>
      <c r="Q1555" s="36">
        <v>22.51</v>
      </c>
      <c r="R1555" s="36">
        <v>133.982</v>
      </c>
      <c r="S1555" s="36">
        <v>51.16</v>
      </c>
      <c r="T1555" s="36">
        <v>89.98</v>
      </c>
      <c r="U1555" s="36">
        <v>77.308000000000007</v>
      </c>
      <c r="V1555" s="36">
        <v>23.495000000000001</v>
      </c>
      <c r="W1555" s="36">
        <v>81.337999999999994</v>
      </c>
      <c r="X1555" s="36">
        <v>147.97</v>
      </c>
      <c r="Y1555" s="36">
        <v>242.17500000000001</v>
      </c>
      <c r="Z1555" s="36">
        <v>168.83500000000001</v>
      </c>
      <c r="AA1555" s="36">
        <v>49.332999999999998</v>
      </c>
      <c r="AB1555" s="36">
        <v>62.637999999999998</v>
      </c>
      <c r="AC1555" s="36">
        <v>83.17</v>
      </c>
      <c r="AD1555" s="36">
        <v>21.33</v>
      </c>
    </row>
    <row r="1556" spans="1:30" x14ac:dyDescent="0.25">
      <c r="A1556" s="34">
        <v>41894</v>
      </c>
      <c r="B1556" s="35">
        <v>94.106999999999999</v>
      </c>
      <c r="C1556" s="35">
        <v>98.125</v>
      </c>
      <c r="D1556" s="35">
        <v>143.125</v>
      </c>
      <c r="E1556" s="35">
        <v>78.503</v>
      </c>
      <c r="F1556" s="35">
        <v>70.25</v>
      </c>
      <c r="G1556" s="35">
        <v>1436</v>
      </c>
      <c r="H1556" s="36">
        <v>88.5</v>
      </c>
      <c r="I1556" s="36">
        <v>1810.4169999999999</v>
      </c>
      <c r="J1556" s="36">
        <v>184.00299999999999</v>
      </c>
      <c r="K1556" s="36" t="e">
        <v>#N/A</v>
      </c>
      <c r="L1556" s="36">
        <v>27.16</v>
      </c>
      <c r="M1556" s="36">
        <v>42.984999999999999</v>
      </c>
      <c r="N1556" s="36">
        <v>69.503</v>
      </c>
      <c r="O1556" s="36">
        <v>39.659999999999997</v>
      </c>
      <c r="P1556" s="36">
        <v>18.247</v>
      </c>
      <c r="Q1556" s="36">
        <v>23.995000000000001</v>
      </c>
      <c r="R1556" s="36">
        <v>133.637</v>
      </c>
      <c r="S1556" s="36">
        <v>49.51</v>
      </c>
      <c r="T1556" s="36">
        <v>89.314999999999998</v>
      </c>
      <c r="U1556" s="36">
        <v>75.489999999999995</v>
      </c>
      <c r="V1556" s="36">
        <v>22.504999999999999</v>
      </c>
      <c r="W1556" s="36">
        <v>83.647000000000006</v>
      </c>
      <c r="X1556" s="36">
        <v>145.99</v>
      </c>
      <c r="Y1556" s="36">
        <v>238.16499999999999</v>
      </c>
      <c r="Z1556" s="36">
        <v>172.34</v>
      </c>
      <c r="AA1556" s="36">
        <v>51.481999999999999</v>
      </c>
      <c r="AB1556" s="36">
        <v>61.317999999999998</v>
      </c>
      <c r="AC1556" s="36">
        <v>83.165000000000006</v>
      </c>
      <c r="AD1556" s="36">
        <v>21.495000000000001</v>
      </c>
    </row>
    <row r="1557" spans="1:30" x14ac:dyDescent="0.25">
      <c r="A1557" s="34">
        <v>41897</v>
      </c>
      <c r="B1557" s="35">
        <v>92.628</v>
      </c>
      <c r="C1557" s="35">
        <v>98.375</v>
      </c>
      <c r="D1557" s="35">
        <v>147</v>
      </c>
      <c r="E1557" s="35">
        <v>79.003</v>
      </c>
      <c r="F1557" s="35">
        <v>71.875</v>
      </c>
      <c r="G1557" s="35">
        <v>1437.25</v>
      </c>
      <c r="H1557" s="36">
        <v>88.375</v>
      </c>
      <c r="I1557" s="36">
        <v>1811.42</v>
      </c>
      <c r="J1557" s="36">
        <v>187.00299999999999</v>
      </c>
      <c r="K1557" s="36" t="e">
        <v>#N/A</v>
      </c>
      <c r="L1557" s="36">
        <v>24.332999999999998</v>
      </c>
      <c r="M1557" s="36">
        <v>41.17</v>
      </c>
      <c r="N1557" s="36">
        <v>74.314999999999998</v>
      </c>
      <c r="O1557" s="36">
        <v>40.335000000000001</v>
      </c>
      <c r="P1557" s="36">
        <v>18.164999999999999</v>
      </c>
      <c r="Q1557" s="36">
        <v>24.16</v>
      </c>
      <c r="R1557" s="36">
        <v>141.637</v>
      </c>
      <c r="S1557" s="36">
        <v>50.83</v>
      </c>
      <c r="T1557" s="36">
        <v>92.49</v>
      </c>
      <c r="U1557" s="36">
        <v>79.308000000000007</v>
      </c>
      <c r="V1557" s="36">
        <v>22.832999999999998</v>
      </c>
      <c r="W1557" s="36">
        <v>86.313000000000002</v>
      </c>
      <c r="X1557" s="36">
        <v>150.655</v>
      </c>
      <c r="Y1557" s="36">
        <v>248.33699999999999</v>
      </c>
      <c r="Z1557" s="36">
        <v>174.83500000000001</v>
      </c>
      <c r="AA1557" s="36">
        <v>51.997999999999998</v>
      </c>
      <c r="AB1557" s="36">
        <v>66.813000000000002</v>
      </c>
      <c r="AC1557" s="36">
        <v>87.477999999999994</v>
      </c>
      <c r="AD1557" s="36">
        <v>23.744</v>
      </c>
    </row>
    <row r="1558" spans="1:30" x14ac:dyDescent="0.25">
      <c r="A1558" s="34">
        <v>41898</v>
      </c>
      <c r="B1558" s="35">
        <v>90.171000000000006</v>
      </c>
      <c r="C1558" s="35">
        <v>95.341999999999999</v>
      </c>
      <c r="D1558" s="35">
        <v>142.34</v>
      </c>
      <c r="E1558" s="35">
        <v>76.347999999999999</v>
      </c>
      <c r="F1558" s="35">
        <v>69.507000000000005</v>
      </c>
      <c r="G1558" s="35">
        <v>1456.3440000000001</v>
      </c>
      <c r="H1558" s="36">
        <v>87.825000000000003</v>
      </c>
      <c r="I1558" s="36">
        <v>2689.6669999999999</v>
      </c>
      <c r="J1558" s="36">
        <v>185.327</v>
      </c>
      <c r="K1558" s="36" t="e">
        <v>#N/A</v>
      </c>
      <c r="L1558" s="36">
        <v>24.788</v>
      </c>
      <c r="M1558" s="36">
        <v>42.991999999999997</v>
      </c>
      <c r="N1558" s="36">
        <v>74.66</v>
      </c>
      <c r="O1558" s="36">
        <v>41.325000000000003</v>
      </c>
      <c r="P1558" s="36">
        <v>18.247</v>
      </c>
      <c r="Q1558" s="36">
        <v>22.51</v>
      </c>
      <c r="R1558" s="36">
        <v>143.32</v>
      </c>
      <c r="S1558" s="36">
        <v>49.674999999999997</v>
      </c>
      <c r="T1558" s="36">
        <v>90.515000000000001</v>
      </c>
      <c r="U1558" s="36">
        <v>79.326999999999998</v>
      </c>
      <c r="V1558" s="36">
        <v>23.829000000000001</v>
      </c>
      <c r="W1558" s="36">
        <v>85.007000000000005</v>
      </c>
      <c r="X1558" s="36">
        <v>151.315</v>
      </c>
      <c r="Y1558" s="36">
        <v>243.34800000000001</v>
      </c>
      <c r="Z1558" s="36">
        <v>172.51</v>
      </c>
      <c r="AA1558" s="36">
        <v>52.825000000000003</v>
      </c>
      <c r="AB1558" s="36">
        <v>66.325000000000003</v>
      </c>
      <c r="AC1558" s="36">
        <v>86.168000000000006</v>
      </c>
      <c r="AD1558" s="36">
        <v>23.744</v>
      </c>
    </row>
    <row r="1559" spans="1:30" x14ac:dyDescent="0.25">
      <c r="A1559" s="34">
        <v>41899</v>
      </c>
      <c r="B1559" s="35">
        <v>88.503</v>
      </c>
      <c r="C1559" s="35">
        <v>94.375</v>
      </c>
      <c r="D1559" s="35">
        <v>138.75</v>
      </c>
      <c r="E1559" s="35">
        <v>76.128</v>
      </c>
      <c r="F1559" s="35">
        <v>68.875</v>
      </c>
      <c r="G1559" s="35">
        <v>1553.884</v>
      </c>
      <c r="H1559" s="36">
        <v>84.25</v>
      </c>
      <c r="I1559" s="36">
        <v>2689.8040000000001</v>
      </c>
      <c r="J1559" s="36">
        <v>184.32499999999999</v>
      </c>
      <c r="K1559" s="36" t="e">
        <v>#N/A</v>
      </c>
      <c r="L1559" s="36">
        <v>24.622</v>
      </c>
      <c r="M1559" s="36">
        <v>42.984999999999999</v>
      </c>
      <c r="N1559" s="36">
        <v>71.173000000000002</v>
      </c>
      <c r="O1559" s="36">
        <v>41.325000000000003</v>
      </c>
      <c r="P1559" s="36">
        <v>17.670000000000002</v>
      </c>
      <c r="Q1559" s="36">
        <v>22.51</v>
      </c>
      <c r="R1559" s="36">
        <v>136.173</v>
      </c>
      <c r="S1559" s="36">
        <v>49.34</v>
      </c>
      <c r="T1559" s="36">
        <v>90.165000000000006</v>
      </c>
      <c r="U1559" s="36">
        <v>75.677000000000007</v>
      </c>
      <c r="V1559" s="36">
        <v>22.51</v>
      </c>
      <c r="W1559" s="36">
        <v>83.655000000000001</v>
      </c>
      <c r="X1559" s="36">
        <v>150.49</v>
      </c>
      <c r="Y1559" s="36">
        <v>245.49</v>
      </c>
      <c r="Z1559" s="36">
        <v>174.49</v>
      </c>
      <c r="AA1559" s="36">
        <v>51.826999999999998</v>
      </c>
      <c r="AB1559" s="36">
        <v>63.84</v>
      </c>
      <c r="AC1559" s="36">
        <v>82.504999999999995</v>
      </c>
      <c r="AD1559" s="36">
        <v>23.744</v>
      </c>
    </row>
    <row r="1560" spans="1:30" x14ac:dyDescent="0.25">
      <c r="A1560" s="34">
        <v>41900</v>
      </c>
      <c r="B1560" s="35">
        <v>87.67</v>
      </c>
      <c r="C1560" s="35">
        <v>95.748999999999995</v>
      </c>
      <c r="D1560" s="35">
        <v>138.917</v>
      </c>
      <c r="E1560" s="35">
        <v>76.668000000000006</v>
      </c>
      <c r="F1560" s="35">
        <v>68.417000000000002</v>
      </c>
      <c r="G1560" s="35">
        <v>1665.847</v>
      </c>
      <c r="H1560" s="36">
        <v>83</v>
      </c>
      <c r="I1560" s="36">
        <v>2691.1640000000002</v>
      </c>
      <c r="J1560" s="36">
        <v>185.17500000000001</v>
      </c>
      <c r="K1560" s="36" t="e">
        <v>#N/A</v>
      </c>
      <c r="L1560" s="36">
        <v>24.995000000000001</v>
      </c>
      <c r="M1560" s="36">
        <v>41.335000000000001</v>
      </c>
      <c r="N1560" s="36">
        <v>71.826999999999998</v>
      </c>
      <c r="O1560" s="36">
        <v>40.17</v>
      </c>
      <c r="P1560" s="36">
        <v>17.670000000000002</v>
      </c>
      <c r="Q1560" s="36">
        <v>23.995000000000001</v>
      </c>
      <c r="R1560" s="36">
        <v>135.34</v>
      </c>
      <c r="S1560" s="36">
        <v>49.174999999999997</v>
      </c>
      <c r="T1560" s="36">
        <v>86.825000000000003</v>
      </c>
      <c r="U1560" s="36">
        <v>76.825000000000003</v>
      </c>
      <c r="V1560" s="36">
        <v>22.675000000000001</v>
      </c>
      <c r="W1560" s="36">
        <v>81.003</v>
      </c>
      <c r="X1560" s="36">
        <v>148.32499999999999</v>
      </c>
      <c r="Y1560" s="36">
        <v>245.49</v>
      </c>
      <c r="Z1560" s="36">
        <v>173.34</v>
      </c>
      <c r="AA1560" s="36">
        <v>51.658000000000001</v>
      </c>
      <c r="AB1560" s="36">
        <v>63.344999999999999</v>
      </c>
      <c r="AC1560" s="36">
        <v>82.49</v>
      </c>
      <c r="AD1560" s="36">
        <v>25.33</v>
      </c>
    </row>
    <row r="1561" spans="1:30" x14ac:dyDescent="0.25">
      <c r="A1561" s="34">
        <v>41901</v>
      </c>
      <c r="B1561" s="35">
        <v>87.003</v>
      </c>
      <c r="C1561" s="35">
        <v>95</v>
      </c>
      <c r="D1561" s="35">
        <v>141.5</v>
      </c>
      <c r="E1561" s="35">
        <v>75.878</v>
      </c>
      <c r="F1561" s="35">
        <v>68.5</v>
      </c>
      <c r="G1561" s="35">
        <v>1614.816</v>
      </c>
      <c r="H1561" s="36">
        <v>81.649000000000001</v>
      </c>
      <c r="I1561" s="36">
        <v>2691.768</v>
      </c>
      <c r="J1561" s="36">
        <v>180.50299999999999</v>
      </c>
      <c r="K1561" s="36" t="e">
        <v>#N/A</v>
      </c>
      <c r="L1561" s="36">
        <v>23.425999999999998</v>
      </c>
      <c r="M1561" s="36">
        <v>41.993000000000002</v>
      </c>
      <c r="N1561" s="36">
        <v>70.165000000000006</v>
      </c>
      <c r="O1561" s="36">
        <v>41.746000000000002</v>
      </c>
      <c r="P1561" s="36">
        <v>18.166</v>
      </c>
      <c r="Q1561" s="36">
        <v>22.504999999999999</v>
      </c>
      <c r="R1561" s="36">
        <v>135.482</v>
      </c>
      <c r="S1561" s="36">
        <v>49.822000000000003</v>
      </c>
      <c r="T1561" s="36">
        <v>87.83</v>
      </c>
      <c r="U1561" s="36">
        <v>75.326999999999998</v>
      </c>
      <c r="V1561" s="36">
        <v>20.013000000000002</v>
      </c>
      <c r="W1561" s="36">
        <v>80.988</v>
      </c>
      <c r="X1561" s="36">
        <v>149.995</v>
      </c>
      <c r="Y1561" s="36">
        <v>238.82499999999999</v>
      </c>
      <c r="Z1561" s="36">
        <v>170.83699999999999</v>
      </c>
      <c r="AA1561" s="36">
        <v>49.83</v>
      </c>
      <c r="AB1561" s="36">
        <v>57.167000000000002</v>
      </c>
      <c r="AC1561" s="36">
        <v>81.155000000000001</v>
      </c>
      <c r="AD1561" s="36">
        <v>22.34</v>
      </c>
    </row>
    <row r="1562" spans="1:30" x14ac:dyDescent="0.25">
      <c r="A1562" s="34">
        <v>41904</v>
      </c>
      <c r="B1562" s="35">
        <v>94.932000000000002</v>
      </c>
      <c r="C1562" s="35">
        <v>99.125</v>
      </c>
      <c r="D1562" s="35">
        <v>157.809</v>
      </c>
      <c r="E1562" s="35">
        <v>83.15</v>
      </c>
      <c r="F1562" s="35">
        <v>74.918999999999997</v>
      </c>
      <c r="G1562" s="35">
        <v>1574.75</v>
      </c>
      <c r="H1562" s="36">
        <v>92.375</v>
      </c>
      <c r="I1562" s="36">
        <v>2663.1570000000002</v>
      </c>
      <c r="J1562" s="36">
        <v>191.33500000000001</v>
      </c>
      <c r="K1562" s="36" t="e">
        <v>#N/A</v>
      </c>
      <c r="L1562" s="36">
        <v>25.324999999999999</v>
      </c>
      <c r="M1562" s="36">
        <v>41.832999999999998</v>
      </c>
      <c r="N1562" s="36">
        <v>77.334999999999994</v>
      </c>
      <c r="O1562" s="36">
        <v>40.33</v>
      </c>
      <c r="P1562" s="36">
        <v>18.495000000000001</v>
      </c>
      <c r="Q1562" s="36">
        <v>23.17</v>
      </c>
      <c r="R1562" s="36">
        <v>146.97499999999999</v>
      </c>
      <c r="S1562" s="36">
        <v>51.32</v>
      </c>
      <c r="T1562" s="36">
        <v>86.165000000000006</v>
      </c>
      <c r="U1562" s="36">
        <v>82.814999999999998</v>
      </c>
      <c r="V1562" s="36">
        <v>22.84</v>
      </c>
      <c r="W1562" s="36">
        <v>87.484999999999999</v>
      </c>
      <c r="X1562" s="36">
        <v>150.33000000000001</v>
      </c>
      <c r="Y1562" s="36">
        <v>239.98500000000001</v>
      </c>
      <c r="Z1562" s="36">
        <v>180.99700000000001</v>
      </c>
      <c r="AA1562" s="36">
        <v>52.997999999999998</v>
      </c>
      <c r="AB1562" s="36">
        <v>61.478000000000002</v>
      </c>
      <c r="AC1562" s="36">
        <v>88.643000000000001</v>
      </c>
      <c r="AD1562" s="36">
        <v>20.855</v>
      </c>
    </row>
    <row r="1563" spans="1:30" x14ac:dyDescent="0.25">
      <c r="A1563" s="34">
        <v>41905</v>
      </c>
      <c r="B1563" s="35">
        <v>92.17</v>
      </c>
      <c r="C1563" s="35">
        <v>102.334</v>
      </c>
      <c r="D1563" s="35">
        <v>154.333</v>
      </c>
      <c r="E1563" s="35">
        <v>83.168000000000006</v>
      </c>
      <c r="F1563" s="35">
        <v>74.5</v>
      </c>
      <c r="G1563" s="35">
        <v>1547.471</v>
      </c>
      <c r="H1563" s="36">
        <v>92.995000000000005</v>
      </c>
      <c r="I1563" s="36">
        <v>2663.067</v>
      </c>
      <c r="J1563" s="36">
        <v>192.83699999999999</v>
      </c>
      <c r="K1563" s="36" t="e">
        <v>#N/A</v>
      </c>
      <c r="L1563" s="36">
        <v>24.75</v>
      </c>
      <c r="M1563" s="36">
        <v>42.667000000000002</v>
      </c>
      <c r="N1563" s="36">
        <v>80.837999999999994</v>
      </c>
      <c r="O1563" s="36">
        <v>41.167000000000002</v>
      </c>
      <c r="P1563" s="36">
        <v>17.835000000000001</v>
      </c>
      <c r="Q1563" s="36">
        <v>24.407</v>
      </c>
      <c r="R1563" s="36">
        <v>153.49</v>
      </c>
      <c r="S1563" s="36">
        <v>51.32</v>
      </c>
      <c r="T1563" s="36">
        <v>94.114999999999995</v>
      </c>
      <c r="U1563" s="36">
        <v>83.347999999999999</v>
      </c>
      <c r="V1563" s="36">
        <v>22.18</v>
      </c>
      <c r="W1563" s="36">
        <v>93.155000000000001</v>
      </c>
      <c r="X1563" s="36">
        <v>154.29</v>
      </c>
      <c r="Y1563" s="36">
        <v>231.655</v>
      </c>
      <c r="Z1563" s="36">
        <v>180.505</v>
      </c>
      <c r="AA1563" s="36">
        <v>54.835000000000001</v>
      </c>
      <c r="AB1563" s="36">
        <v>67</v>
      </c>
      <c r="AC1563" s="36">
        <v>89.341999999999999</v>
      </c>
      <c r="AD1563" s="36">
        <v>20.576999999999998</v>
      </c>
    </row>
    <row r="1564" spans="1:30" x14ac:dyDescent="0.25">
      <c r="A1564" s="34">
        <v>41906</v>
      </c>
      <c r="B1564" s="35">
        <v>90.350999999999999</v>
      </c>
      <c r="C1564" s="35">
        <v>99.507000000000005</v>
      </c>
      <c r="D1564" s="35">
        <v>152.66999999999999</v>
      </c>
      <c r="E1564" s="35">
        <v>82.343000000000004</v>
      </c>
      <c r="F1564" s="35">
        <v>71.512</v>
      </c>
      <c r="G1564" s="35">
        <v>1513.9490000000001</v>
      </c>
      <c r="H1564" s="36">
        <v>93.334999999999994</v>
      </c>
      <c r="I1564" s="36">
        <v>2663.5549999999998</v>
      </c>
      <c r="J1564" s="36">
        <v>194.33699999999999</v>
      </c>
      <c r="K1564" s="36" t="e">
        <v>#N/A</v>
      </c>
      <c r="L1564" s="36">
        <v>24.167000000000002</v>
      </c>
      <c r="M1564" s="36">
        <v>43.155999999999999</v>
      </c>
      <c r="N1564" s="36">
        <v>81.322999999999993</v>
      </c>
      <c r="O1564" s="36">
        <v>40</v>
      </c>
      <c r="P1564" s="36">
        <v>17.917000000000002</v>
      </c>
      <c r="Q1564" s="36">
        <v>23.335000000000001</v>
      </c>
      <c r="R1564" s="36">
        <v>151.822</v>
      </c>
      <c r="S1564" s="36">
        <v>52.82</v>
      </c>
      <c r="T1564" s="36">
        <v>98.275000000000006</v>
      </c>
      <c r="U1564" s="36">
        <v>83.007000000000005</v>
      </c>
      <c r="V1564" s="36">
        <v>23.663</v>
      </c>
      <c r="W1564" s="36">
        <v>90.174999999999997</v>
      </c>
      <c r="X1564" s="36">
        <v>163.79499999999999</v>
      </c>
      <c r="Y1564" s="36">
        <v>222.84</v>
      </c>
      <c r="Z1564" s="36">
        <v>179.83</v>
      </c>
      <c r="AA1564" s="36">
        <v>54.505000000000003</v>
      </c>
      <c r="AB1564" s="36">
        <v>66</v>
      </c>
      <c r="AC1564" s="36">
        <v>88.51</v>
      </c>
      <c r="AD1564" s="36">
        <v>19.257000000000001</v>
      </c>
    </row>
    <row r="1565" spans="1:30" x14ac:dyDescent="0.25">
      <c r="A1565" s="34">
        <v>41907</v>
      </c>
      <c r="B1565" s="35">
        <v>94.253</v>
      </c>
      <c r="C1565" s="35">
        <v>102.125</v>
      </c>
      <c r="D1565" s="35">
        <v>159.5</v>
      </c>
      <c r="E1565" s="35">
        <v>84.753</v>
      </c>
      <c r="F1565" s="35">
        <v>75</v>
      </c>
      <c r="G1565" s="35">
        <v>1450.7090000000001</v>
      </c>
      <c r="H1565" s="36">
        <v>93.125</v>
      </c>
      <c r="I1565" s="36">
        <v>2664.6619999999998</v>
      </c>
      <c r="J1565" s="36">
        <v>197.49700000000001</v>
      </c>
      <c r="K1565" s="36" t="e">
        <v>#N/A</v>
      </c>
      <c r="L1565" s="36">
        <v>24.75</v>
      </c>
      <c r="M1565" s="36">
        <v>44.32</v>
      </c>
      <c r="N1565" s="36">
        <v>81.316999999999993</v>
      </c>
      <c r="O1565" s="36">
        <v>41.506999999999998</v>
      </c>
      <c r="P1565" s="36">
        <v>19.120999999999999</v>
      </c>
      <c r="Q1565" s="36">
        <v>23.33</v>
      </c>
      <c r="R1565" s="36">
        <v>149.31</v>
      </c>
      <c r="S1565" s="36">
        <v>52.981999999999999</v>
      </c>
      <c r="T1565" s="36">
        <v>102.13500000000001</v>
      </c>
      <c r="U1565" s="36">
        <v>84.814999999999998</v>
      </c>
      <c r="V1565" s="36">
        <v>21.172999999999998</v>
      </c>
      <c r="W1565" s="36">
        <v>92.48</v>
      </c>
      <c r="X1565" s="36">
        <v>164.67500000000001</v>
      </c>
      <c r="Y1565" s="36">
        <v>228.678</v>
      </c>
      <c r="Z1565" s="36">
        <v>181.00800000000001</v>
      </c>
      <c r="AA1565" s="36">
        <v>54.661999999999999</v>
      </c>
      <c r="AB1565" s="36">
        <v>66</v>
      </c>
      <c r="AC1565" s="36">
        <v>88.662000000000006</v>
      </c>
      <c r="AD1565" s="36">
        <v>20</v>
      </c>
    </row>
    <row r="1566" spans="1:30" x14ac:dyDescent="0.25">
      <c r="A1566" s="34">
        <v>41908</v>
      </c>
      <c r="B1566" s="35">
        <v>95.878</v>
      </c>
      <c r="C1566" s="35">
        <v>105.75</v>
      </c>
      <c r="D1566" s="35">
        <v>161.625</v>
      </c>
      <c r="E1566" s="35">
        <v>87.628</v>
      </c>
      <c r="F1566" s="35">
        <v>75</v>
      </c>
      <c r="G1566" s="35">
        <v>1424.164</v>
      </c>
      <c r="H1566" s="36">
        <v>93.5</v>
      </c>
      <c r="I1566" s="36">
        <v>2663.7080000000001</v>
      </c>
      <c r="J1566" s="36">
        <v>199.66300000000001</v>
      </c>
      <c r="K1566" s="36" t="e">
        <v>#N/A</v>
      </c>
      <c r="L1566" s="36">
        <v>24.004999999999999</v>
      </c>
      <c r="M1566" s="36">
        <v>43.84</v>
      </c>
      <c r="N1566" s="36">
        <v>85.152000000000001</v>
      </c>
      <c r="O1566" s="36">
        <v>43.832999999999998</v>
      </c>
      <c r="P1566" s="36">
        <v>19.413</v>
      </c>
      <c r="Q1566" s="36">
        <v>23</v>
      </c>
      <c r="R1566" s="36">
        <v>154.81800000000001</v>
      </c>
      <c r="S1566" s="36">
        <v>54.317999999999998</v>
      </c>
      <c r="T1566" s="36">
        <v>106.80200000000001</v>
      </c>
      <c r="U1566" s="36">
        <v>88.808000000000007</v>
      </c>
      <c r="V1566" s="36">
        <v>22</v>
      </c>
      <c r="W1566" s="36">
        <v>93.834999999999994</v>
      </c>
      <c r="X1566" s="36">
        <v>164.52699999999999</v>
      </c>
      <c r="Y1566" s="36">
        <v>239.82499999999999</v>
      </c>
      <c r="Z1566" s="36">
        <v>189.173</v>
      </c>
      <c r="AA1566" s="36">
        <v>58.146999999999998</v>
      </c>
      <c r="AB1566" s="36">
        <v>72</v>
      </c>
      <c r="AC1566" s="36">
        <v>91</v>
      </c>
      <c r="AD1566" s="36">
        <v>20.329999999999998</v>
      </c>
    </row>
    <row r="1567" spans="1:30" x14ac:dyDescent="0.25">
      <c r="A1567" s="34">
        <v>41911</v>
      </c>
      <c r="B1567" s="35">
        <v>102.128</v>
      </c>
      <c r="C1567" s="35">
        <v>109.625</v>
      </c>
      <c r="D1567" s="35">
        <v>175.73400000000001</v>
      </c>
      <c r="E1567" s="35">
        <v>93.728999999999999</v>
      </c>
      <c r="F1567" s="35">
        <v>79.75</v>
      </c>
      <c r="G1567" s="35">
        <v>1468.5</v>
      </c>
      <c r="H1567" s="36">
        <v>99.5</v>
      </c>
      <c r="I1567" s="36">
        <v>2665.73</v>
      </c>
      <c r="J1567" s="36">
        <v>205.655</v>
      </c>
      <c r="K1567" s="36" t="e">
        <v>#N/A</v>
      </c>
      <c r="L1567" s="36">
        <v>24.664999999999999</v>
      </c>
      <c r="M1567" s="36">
        <v>44.65</v>
      </c>
      <c r="N1567" s="36">
        <v>90.988</v>
      </c>
      <c r="O1567" s="36">
        <v>41.994999999999997</v>
      </c>
      <c r="P1567" s="36">
        <v>19.489999999999998</v>
      </c>
      <c r="Q1567" s="36">
        <v>23.332999999999998</v>
      </c>
      <c r="R1567" s="36">
        <v>168.78299999999999</v>
      </c>
      <c r="S1567" s="36">
        <v>52.344999999999999</v>
      </c>
      <c r="T1567" s="36">
        <v>105.95</v>
      </c>
      <c r="U1567" s="36">
        <v>90.322999999999993</v>
      </c>
      <c r="V1567" s="36">
        <v>24.33</v>
      </c>
      <c r="W1567" s="36">
        <v>100.973</v>
      </c>
      <c r="X1567" s="36">
        <v>169.125</v>
      </c>
      <c r="Y1567" s="36">
        <v>248.988</v>
      </c>
      <c r="Z1567" s="36">
        <v>195.31299999999999</v>
      </c>
      <c r="AA1567" s="36">
        <v>60.972000000000001</v>
      </c>
      <c r="AB1567" s="36">
        <v>77</v>
      </c>
      <c r="AC1567" s="36">
        <v>96.966999999999999</v>
      </c>
      <c r="AD1567" s="36">
        <v>19.5</v>
      </c>
    </row>
    <row r="1568" spans="1:30" x14ac:dyDescent="0.25">
      <c r="A1568" s="34">
        <v>41912</v>
      </c>
      <c r="B1568" s="35">
        <v>100.378</v>
      </c>
      <c r="C1568" s="35">
        <v>107</v>
      </c>
      <c r="D1568" s="35">
        <v>175.625</v>
      </c>
      <c r="E1568" s="35">
        <v>86.837999999999994</v>
      </c>
      <c r="F1568" s="35">
        <v>77.75</v>
      </c>
      <c r="G1568" s="35">
        <v>1574.75</v>
      </c>
      <c r="H1568" s="36">
        <v>98.75</v>
      </c>
      <c r="I1568" s="36">
        <v>2666.1320000000001</v>
      </c>
      <c r="J1568" s="36">
        <v>207.66300000000001</v>
      </c>
      <c r="K1568" s="36" t="e">
        <v>#N/A</v>
      </c>
      <c r="L1568" s="36">
        <v>24.25</v>
      </c>
      <c r="M1568" s="36">
        <v>44.984999999999999</v>
      </c>
      <c r="N1568" s="36">
        <v>88.981999999999999</v>
      </c>
      <c r="O1568" s="36">
        <v>42.825000000000003</v>
      </c>
      <c r="P1568" s="36">
        <v>18.004999999999999</v>
      </c>
      <c r="Q1568" s="36">
        <v>24.82</v>
      </c>
      <c r="R1568" s="36">
        <v>163.83699999999999</v>
      </c>
      <c r="S1568" s="36">
        <v>54.325000000000003</v>
      </c>
      <c r="T1568" s="36">
        <v>105.955</v>
      </c>
      <c r="U1568" s="36">
        <v>89.997</v>
      </c>
      <c r="V1568" s="36">
        <v>23.83</v>
      </c>
      <c r="W1568" s="36">
        <v>99.484999999999999</v>
      </c>
      <c r="X1568" s="36">
        <v>165.32</v>
      </c>
      <c r="Y1568" s="36">
        <v>248.512</v>
      </c>
      <c r="Z1568" s="36">
        <v>195.322</v>
      </c>
      <c r="AA1568" s="36">
        <v>59.481999999999999</v>
      </c>
      <c r="AB1568" s="36">
        <v>74</v>
      </c>
      <c r="AC1568" s="36">
        <v>92.997</v>
      </c>
      <c r="AD1568" s="36">
        <v>20.576999999999998</v>
      </c>
    </row>
    <row r="1569" spans="1:30" x14ac:dyDescent="0.25">
      <c r="A1569" s="34">
        <v>41913</v>
      </c>
      <c r="B1569" s="35">
        <v>100.878</v>
      </c>
      <c r="C1569" s="35">
        <v>106.75</v>
      </c>
      <c r="D1569" s="35">
        <v>176.125</v>
      </c>
      <c r="E1569" s="35">
        <v>87.753</v>
      </c>
      <c r="F1569" s="35">
        <v>79.375</v>
      </c>
      <c r="G1569" s="35">
        <v>1672</v>
      </c>
      <c r="H1569" s="36">
        <v>97.25</v>
      </c>
      <c r="I1569" s="36">
        <v>2666.7919999999999</v>
      </c>
      <c r="J1569" s="36">
        <v>205.65</v>
      </c>
      <c r="K1569" s="36" t="e">
        <v>#N/A</v>
      </c>
      <c r="L1569" s="36">
        <v>24.747</v>
      </c>
      <c r="M1569" s="36">
        <v>44.49</v>
      </c>
      <c r="N1569" s="36">
        <v>88.314999999999998</v>
      </c>
      <c r="O1569" s="36">
        <v>42.49</v>
      </c>
      <c r="P1569" s="36">
        <v>19.16</v>
      </c>
      <c r="Q1569" s="36">
        <v>23.995999999999999</v>
      </c>
      <c r="R1569" s="36">
        <v>165.97300000000001</v>
      </c>
      <c r="S1569" s="36">
        <v>51.344999999999999</v>
      </c>
      <c r="T1569" s="36">
        <v>103.435</v>
      </c>
      <c r="U1569" s="36">
        <v>90.977999999999994</v>
      </c>
      <c r="V1569" s="36">
        <v>22.507000000000001</v>
      </c>
      <c r="W1569" s="36">
        <v>96.165000000000006</v>
      </c>
      <c r="X1569" s="36">
        <v>163.35</v>
      </c>
      <c r="Y1569" s="36">
        <v>247.655</v>
      </c>
      <c r="Z1569" s="36">
        <v>194.005</v>
      </c>
      <c r="AA1569" s="36">
        <v>56.167000000000002</v>
      </c>
      <c r="AB1569" s="36">
        <v>71</v>
      </c>
      <c r="AC1569" s="36">
        <v>92.16</v>
      </c>
      <c r="AD1569" s="36">
        <v>20.119</v>
      </c>
    </row>
    <row r="1570" spans="1:30" x14ac:dyDescent="0.25">
      <c r="A1570" s="34">
        <v>41914</v>
      </c>
      <c r="B1570" s="35">
        <v>99.128</v>
      </c>
      <c r="C1570" s="35">
        <v>104.75</v>
      </c>
      <c r="D1570" s="35">
        <v>176.125</v>
      </c>
      <c r="E1570" s="35">
        <v>86.753</v>
      </c>
      <c r="F1570" s="35">
        <v>79.125</v>
      </c>
      <c r="G1570" s="35">
        <v>1678.1</v>
      </c>
      <c r="H1570" s="36">
        <v>97.75</v>
      </c>
      <c r="I1570" s="36">
        <v>2666.03</v>
      </c>
      <c r="J1570" s="36">
        <v>207.49</v>
      </c>
      <c r="K1570" s="36" t="e">
        <v>#N/A</v>
      </c>
      <c r="L1570" s="36">
        <v>24.17</v>
      </c>
      <c r="M1570" s="36">
        <v>42.84</v>
      </c>
      <c r="N1570" s="36">
        <v>86.334999999999994</v>
      </c>
      <c r="O1570" s="36">
        <v>42.655000000000001</v>
      </c>
      <c r="P1570" s="36">
        <v>18.995000000000001</v>
      </c>
      <c r="Q1570" s="36">
        <v>23.831</v>
      </c>
      <c r="R1570" s="36">
        <v>172.827</v>
      </c>
      <c r="S1570" s="36">
        <v>53.655000000000001</v>
      </c>
      <c r="T1570" s="36">
        <v>102.12</v>
      </c>
      <c r="U1570" s="36">
        <v>90.981999999999999</v>
      </c>
      <c r="V1570" s="36">
        <v>22.5</v>
      </c>
      <c r="W1570" s="36">
        <v>95.84</v>
      </c>
      <c r="X1570" s="36">
        <v>167.28</v>
      </c>
      <c r="Y1570" s="36">
        <v>251.00800000000001</v>
      </c>
      <c r="Z1570" s="36">
        <v>197.988</v>
      </c>
      <c r="AA1570" s="36">
        <v>58.65</v>
      </c>
      <c r="AB1570" s="36">
        <v>73</v>
      </c>
      <c r="AC1570" s="36">
        <v>92.165000000000006</v>
      </c>
      <c r="AD1570" s="36">
        <v>18.84</v>
      </c>
    </row>
    <row r="1571" spans="1:30" x14ac:dyDescent="0.25">
      <c r="A1571" s="34">
        <v>41915</v>
      </c>
      <c r="B1571" s="35">
        <v>101.831</v>
      </c>
      <c r="C1571" s="35">
        <v>104.173</v>
      </c>
      <c r="D1571" s="35">
        <v>174.67</v>
      </c>
      <c r="E1571" s="35">
        <v>88.992999999999995</v>
      </c>
      <c r="F1571" s="35">
        <v>77.831999999999994</v>
      </c>
      <c r="G1571" s="35">
        <v>1739.175</v>
      </c>
      <c r="H1571" s="36">
        <v>98.015000000000001</v>
      </c>
      <c r="I1571" s="36">
        <v>2666.7190000000001</v>
      </c>
      <c r="J1571" s="36">
        <v>205.827</v>
      </c>
      <c r="K1571" s="36" t="e">
        <v>#N/A</v>
      </c>
      <c r="L1571" s="36">
        <v>24.137</v>
      </c>
      <c r="M1571" s="36">
        <v>45.984999999999999</v>
      </c>
      <c r="N1571" s="36">
        <v>85.17</v>
      </c>
      <c r="O1571" s="36">
        <v>44</v>
      </c>
      <c r="P1571" s="36">
        <v>19.989999999999998</v>
      </c>
      <c r="Q1571" s="36">
        <v>23.504999999999999</v>
      </c>
      <c r="R1571" s="36">
        <v>169.012</v>
      </c>
      <c r="S1571" s="36">
        <v>54.146999999999998</v>
      </c>
      <c r="T1571" s="36">
        <v>105.396</v>
      </c>
      <c r="U1571" s="36">
        <v>87.012</v>
      </c>
      <c r="V1571" s="36">
        <v>23.992999999999999</v>
      </c>
      <c r="W1571" s="36">
        <v>94.18</v>
      </c>
      <c r="X1571" s="36">
        <v>167.61500000000001</v>
      </c>
      <c r="Y1571" s="36">
        <v>251.33</v>
      </c>
      <c r="Z1571" s="36">
        <v>196.17500000000001</v>
      </c>
      <c r="AA1571" s="36">
        <v>56.994999999999997</v>
      </c>
      <c r="AB1571" s="36">
        <v>73</v>
      </c>
      <c r="AC1571" s="36">
        <v>91.825000000000003</v>
      </c>
      <c r="AD1571" s="36">
        <v>18.84</v>
      </c>
    </row>
    <row r="1572" spans="1:30" x14ac:dyDescent="0.25">
      <c r="A1572" s="34">
        <v>41918</v>
      </c>
      <c r="B1572" s="35">
        <v>97.628</v>
      </c>
      <c r="C1572" s="35">
        <v>105.25</v>
      </c>
      <c r="D1572" s="35">
        <v>161.26900000000001</v>
      </c>
      <c r="E1572" s="35">
        <v>85.878</v>
      </c>
      <c r="F1572" s="35">
        <v>76.875</v>
      </c>
      <c r="G1572" s="35">
        <v>1788.625</v>
      </c>
      <c r="H1572" s="36">
        <v>94.793000000000006</v>
      </c>
      <c r="I1572" s="36">
        <v>2667.808</v>
      </c>
      <c r="J1572" s="36">
        <v>194.82499999999999</v>
      </c>
      <c r="K1572" s="36" t="e">
        <v>#N/A</v>
      </c>
      <c r="L1572" s="36">
        <v>24.045999999999999</v>
      </c>
      <c r="M1572" s="36">
        <v>44.332999999999998</v>
      </c>
      <c r="N1572" s="36">
        <v>83.477999999999994</v>
      </c>
      <c r="O1572" s="36">
        <v>42.655000000000001</v>
      </c>
      <c r="P1572" s="36">
        <v>18.66</v>
      </c>
      <c r="Q1572" s="36">
        <v>23.335999999999999</v>
      </c>
      <c r="R1572" s="36">
        <v>165.518</v>
      </c>
      <c r="S1572" s="36">
        <v>51.84</v>
      </c>
      <c r="T1572" s="36">
        <v>103.11</v>
      </c>
      <c r="U1572" s="36">
        <v>85.003</v>
      </c>
      <c r="V1572" s="36">
        <v>24.16</v>
      </c>
      <c r="W1572" s="36">
        <v>93.155000000000001</v>
      </c>
      <c r="X1572" s="36">
        <v>158.995</v>
      </c>
      <c r="Y1572" s="36">
        <v>244.66300000000001</v>
      </c>
      <c r="Z1572" s="36">
        <v>188.33699999999999</v>
      </c>
      <c r="AA1572" s="36">
        <v>52.674999999999997</v>
      </c>
      <c r="AB1572" s="36">
        <v>74</v>
      </c>
      <c r="AC1572" s="36">
        <v>89.16</v>
      </c>
      <c r="AD1572" s="36">
        <v>19.829999999999998</v>
      </c>
    </row>
    <row r="1573" spans="1:30" x14ac:dyDescent="0.25">
      <c r="A1573" s="34">
        <v>41919</v>
      </c>
      <c r="B1573" s="35">
        <v>98.003</v>
      </c>
      <c r="C1573" s="35">
        <v>105.125</v>
      </c>
      <c r="D1573" s="35">
        <v>157.375</v>
      </c>
      <c r="E1573" s="35">
        <v>86.253</v>
      </c>
      <c r="F1573" s="35">
        <v>77.875</v>
      </c>
      <c r="G1573" s="35">
        <v>1761.32</v>
      </c>
      <c r="H1573" s="36">
        <v>97.375</v>
      </c>
      <c r="I1573" s="36">
        <v>2668.114</v>
      </c>
      <c r="J1573" s="36">
        <v>195.82</v>
      </c>
      <c r="K1573" s="36" t="e">
        <v>#N/A</v>
      </c>
      <c r="L1573" s="36">
        <v>25.16</v>
      </c>
      <c r="M1573" s="36">
        <v>44.825000000000003</v>
      </c>
      <c r="N1573" s="36">
        <v>85.988</v>
      </c>
      <c r="O1573" s="36">
        <v>42</v>
      </c>
      <c r="P1573" s="36">
        <v>18.989999999999998</v>
      </c>
      <c r="Q1573" s="36">
        <v>22.84</v>
      </c>
      <c r="R1573" s="36">
        <v>167.16300000000001</v>
      </c>
      <c r="S1573" s="36">
        <v>51.674999999999997</v>
      </c>
      <c r="T1573" s="36">
        <v>101.795</v>
      </c>
      <c r="U1573" s="36">
        <v>87.003</v>
      </c>
      <c r="V1573" s="36">
        <v>22.5</v>
      </c>
      <c r="W1573" s="36">
        <v>95.003</v>
      </c>
      <c r="X1573" s="36">
        <v>165.44</v>
      </c>
      <c r="Y1573" s="36">
        <v>247.982</v>
      </c>
      <c r="Z1573" s="36">
        <v>188.327</v>
      </c>
      <c r="AA1573" s="36">
        <v>55.984999999999999</v>
      </c>
      <c r="AB1573" s="36">
        <v>75.260999999999996</v>
      </c>
      <c r="AC1573" s="36">
        <v>89.007000000000005</v>
      </c>
      <c r="AD1573" s="36">
        <v>18.84</v>
      </c>
    </row>
    <row r="1574" spans="1:30" x14ac:dyDescent="0.25">
      <c r="A1574" s="34">
        <v>41920</v>
      </c>
      <c r="B1574" s="35">
        <v>97.320999999999998</v>
      </c>
      <c r="C1574" s="35">
        <v>101.673</v>
      </c>
      <c r="D1574" s="35">
        <v>152.66999999999999</v>
      </c>
      <c r="E1574" s="35">
        <v>84.828000000000003</v>
      </c>
      <c r="F1574" s="35">
        <v>74.847999999999999</v>
      </c>
      <c r="G1574" s="35">
        <v>1775.2380000000001</v>
      </c>
      <c r="H1574" s="36">
        <v>94.52</v>
      </c>
      <c r="I1574" s="36">
        <v>2667.5810000000001</v>
      </c>
      <c r="J1574" s="36">
        <v>201.995</v>
      </c>
      <c r="K1574" s="36" t="e">
        <v>#N/A</v>
      </c>
      <c r="L1574" s="36">
        <v>24.004999999999999</v>
      </c>
      <c r="M1574" s="36">
        <v>44.66</v>
      </c>
      <c r="N1574" s="36">
        <v>87.66</v>
      </c>
      <c r="O1574" s="36">
        <v>44.805</v>
      </c>
      <c r="P1574" s="36">
        <v>18</v>
      </c>
      <c r="Q1574" s="36">
        <v>22.84</v>
      </c>
      <c r="R1574" s="36">
        <v>172.00299999999999</v>
      </c>
      <c r="S1574" s="36">
        <v>52.17</v>
      </c>
      <c r="T1574" s="36">
        <v>101.625</v>
      </c>
      <c r="U1574" s="36">
        <v>89.322999999999993</v>
      </c>
      <c r="V1574" s="36">
        <v>23</v>
      </c>
      <c r="W1574" s="36">
        <v>96.183000000000007</v>
      </c>
      <c r="X1574" s="36">
        <v>160.935</v>
      </c>
      <c r="Y1574" s="36">
        <v>252.982</v>
      </c>
      <c r="Z1574" s="36">
        <v>190.673</v>
      </c>
      <c r="AA1574" s="36">
        <v>58.152999999999999</v>
      </c>
      <c r="AB1574" s="36">
        <v>77.135000000000005</v>
      </c>
      <c r="AC1574" s="36">
        <v>89.677000000000007</v>
      </c>
      <c r="AD1574" s="36">
        <v>20.16</v>
      </c>
    </row>
    <row r="1575" spans="1:30" x14ac:dyDescent="0.25">
      <c r="A1575" s="34">
        <v>41921</v>
      </c>
      <c r="B1575" s="35">
        <v>98.003</v>
      </c>
      <c r="C1575" s="35">
        <v>103.375</v>
      </c>
      <c r="D1575" s="35">
        <v>154.875</v>
      </c>
      <c r="E1575" s="35">
        <v>85.003</v>
      </c>
      <c r="F1575" s="35">
        <v>76.875</v>
      </c>
      <c r="G1575" s="35">
        <v>1755.16</v>
      </c>
      <c r="H1575" s="36">
        <v>97.25</v>
      </c>
      <c r="I1575" s="36">
        <v>2666.6030000000001</v>
      </c>
      <c r="J1575" s="36">
        <v>195.375</v>
      </c>
      <c r="K1575" s="36" t="e">
        <v>#N/A</v>
      </c>
      <c r="L1575" s="36">
        <v>24.83</v>
      </c>
      <c r="M1575" s="36">
        <v>43.33</v>
      </c>
      <c r="N1575" s="36">
        <v>86.322999999999993</v>
      </c>
      <c r="O1575" s="36">
        <v>43.155000000000001</v>
      </c>
      <c r="P1575" s="36">
        <v>18.495000000000001</v>
      </c>
      <c r="Q1575" s="36">
        <v>22.84</v>
      </c>
      <c r="R1575" s="36">
        <v>168.66300000000001</v>
      </c>
      <c r="S1575" s="36">
        <v>52.667999999999999</v>
      </c>
      <c r="T1575" s="36">
        <v>100.785</v>
      </c>
      <c r="U1575" s="36">
        <v>88.316999999999993</v>
      </c>
      <c r="V1575" s="36">
        <v>23.163</v>
      </c>
      <c r="W1575" s="36">
        <v>95.003</v>
      </c>
      <c r="X1575" s="36">
        <v>159.59</v>
      </c>
      <c r="Y1575" s="36">
        <v>247.49</v>
      </c>
      <c r="Z1575" s="36">
        <v>184.65799999999999</v>
      </c>
      <c r="AA1575" s="36">
        <v>56.322000000000003</v>
      </c>
      <c r="AB1575" s="36">
        <v>74.150000000000006</v>
      </c>
      <c r="AC1575" s="36">
        <v>89.331999999999994</v>
      </c>
      <c r="AD1575" s="36">
        <v>19.954000000000001</v>
      </c>
    </row>
    <row r="1576" spans="1:30" x14ac:dyDescent="0.25">
      <c r="A1576" s="34">
        <v>41922</v>
      </c>
      <c r="B1576" s="35">
        <v>99.003</v>
      </c>
      <c r="C1576" s="35">
        <v>105</v>
      </c>
      <c r="D1576" s="35">
        <v>158.625</v>
      </c>
      <c r="E1576" s="35">
        <v>85.753</v>
      </c>
      <c r="F1576" s="35">
        <v>76.625</v>
      </c>
      <c r="G1576" s="35">
        <v>1816.03</v>
      </c>
      <c r="H1576" s="36">
        <v>99.25</v>
      </c>
      <c r="I1576" s="36">
        <v>2666.6030000000001</v>
      </c>
      <c r="J1576" s="36">
        <v>201.322</v>
      </c>
      <c r="K1576" s="36" t="e">
        <v>#N/A</v>
      </c>
      <c r="L1576" s="36">
        <v>22.756</v>
      </c>
      <c r="M1576" s="36">
        <v>44.505000000000003</v>
      </c>
      <c r="N1576" s="36">
        <v>87.17</v>
      </c>
      <c r="O1576" s="36">
        <v>42.746000000000002</v>
      </c>
      <c r="P1576" s="36">
        <v>19.91</v>
      </c>
      <c r="Q1576" s="36">
        <v>23.5</v>
      </c>
      <c r="R1576" s="36">
        <v>174.81800000000001</v>
      </c>
      <c r="S1576" s="36">
        <v>52.536000000000001</v>
      </c>
      <c r="T1576" s="36">
        <v>106.544</v>
      </c>
      <c r="U1576" s="36">
        <v>88.668000000000006</v>
      </c>
      <c r="V1576" s="36">
        <v>20.673000000000002</v>
      </c>
      <c r="W1576" s="36">
        <v>96.997</v>
      </c>
      <c r="X1576" s="36">
        <v>167.11</v>
      </c>
      <c r="Y1576" s="36">
        <v>257.33999999999997</v>
      </c>
      <c r="Z1576" s="36">
        <v>195.00299999999999</v>
      </c>
      <c r="AA1576" s="36">
        <v>58.82</v>
      </c>
      <c r="AB1576" s="36">
        <v>79.48</v>
      </c>
      <c r="AC1576" s="36">
        <v>90.673000000000002</v>
      </c>
      <c r="AD1576" s="36">
        <v>20.16</v>
      </c>
    </row>
    <row r="1577" spans="1:30" x14ac:dyDescent="0.25">
      <c r="A1577" s="34">
        <v>41925</v>
      </c>
      <c r="B1577" s="35">
        <v>99.659000000000006</v>
      </c>
      <c r="C1577" s="35">
        <v>106.039</v>
      </c>
      <c r="D1577" s="35">
        <v>159.97</v>
      </c>
      <c r="E1577" s="35">
        <v>87.156999999999996</v>
      </c>
      <c r="F1577" s="35">
        <v>77.887</v>
      </c>
      <c r="G1577" s="35">
        <v>1838.357</v>
      </c>
      <c r="H1577" s="36">
        <v>99.289000000000001</v>
      </c>
      <c r="I1577" s="36">
        <v>2667.654</v>
      </c>
      <c r="J1577" s="36">
        <v>200.505</v>
      </c>
      <c r="K1577" s="36" t="e">
        <v>#N/A</v>
      </c>
      <c r="L1577" s="36">
        <v>24.167000000000002</v>
      </c>
      <c r="M1577" s="36">
        <v>44.655000000000001</v>
      </c>
      <c r="N1577" s="36" t="e">
        <v>#N/A</v>
      </c>
      <c r="O1577" s="36">
        <v>43</v>
      </c>
      <c r="P1577" s="36">
        <v>18.457999999999998</v>
      </c>
      <c r="Q1577" s="36">
        <v>23.17</v>
      </c>
      <c r="R1577" s="36" t="e">
        <v>#N/A</v>
      </c>
      <c r="S1577" s="36">
        <v>52.667999999999999</v>
      </c>
      <c r="T1577" s="36">
        <v>103.08499999999999</v>
      </c>
      <c r="U1577" s="36" t="e">
        <v>#N/A</v>
      </c>
      <c r="V1577" s="36">
        <v>22.51</v>
      </c>
      <c r="W1577" s="36" t="e">
        <v>#N/A</v>
      </c>
      <c r="X1577" s="36">
        <v>163.57499999999999</v>
      </c>
      <c r="Y1577" s="36">
        <v>256.15499999999997</v>
      </c>
      <c r="Z1577" s="36">
        <v>193.83699999999999</v>
      </c>
      <c r="AA1577" s="36" t="e">
        <v>#N/A</v>
      </c>
      <c r="AB1577" s="36">
        <v>79.459000000000003</v>
      </c>
      <c r="AC1577" s="36" t="e">
        <v>#N/A</v>
      </c>
      <c r="AD1577" s="36">
        <v>19.829999999999998</v>
      </c>
    </row>
    <row r="1578" spans="1:30" x14ac:dyDescent="0.25">
      <c r="A1578" s="34">
        <v>41926</v>
      </c>
      <c r="B1578" s="35">
        <v>99.177000000000007</v>
      </c>
      <c r="C1578" s="35">
        <v>106.82299999999999</v>
      </c>
      <c r="D1578" s="35">
        <v>159.15799999999999</v>
      </c>
      <c r="E1578" s="35">
        <v>88.662999999999997</v>
      </c>
      <c r="F1578" s="35">
        <v>77.837999999999994</v>
      </c>
      <c r="G1578" s="35">
        <v>1880.047</v>
      </c>
      <c r="H1578" s="36">
        <v>97.85</v>
      </c>
      <c r="I1578" s="36">
        <v>2668.6849999999999</v>
      </c>
      <c r="J1578" s="36">
        <v>197.505</v>
      </c>
      <c r="K1578" s="36" t="e">
        <v>#N/A</v>
      </c>
      <c r="L1578" s="36">
        <v>23.66</v>
      </c>
      <c r="M1578" s="36">
        <v>45.49</v>
      </c>
      <c r="N1578" s="36" t="e">
        <v>#N/A</v>
      </c>
      <c r="O1578" s="36">
        <v>43.167000000000002</v>
      </c>
      <c r="P1578" s="36">
        <v>18.082999999999998</v>
      </c>
      <c r="Q1578" s="36">
        <v>23.995999999999999</v>
      </c>
      <c r="R1578" s="36" t="e">
        <v>#N/A</v>
      </c>
      <c r="S1578" s="36">
        <v>53.99</v>
      </c>
      <c r="T1578" s="36">
        <v>104.255</v>
      </c>
      <c r="U1578" s="36" t="e">
        <v>#N/A</v>
      </c>
      <c r="V1578" s="36">
        <v>21.34</v>
      </c>
      <c r="W1578" s="36" t="e">
        <v>#N/A</v>
      </c>
      <c r="X1578" s="36">
        <v>163.45500000000001</v>
      </c>
      <c r="Y1578" s="36">
        <v>251.16499999999999</v>
      </c>
      <c r="Z1578" s="36">
        <v>190.50800000000001</v>
      </c>
      <c r="AA1578" s="36" t="e">
        <v>#N/A</v>
      </c>
      <c r="AB1578" s="36">
        <v>78.47</v>
      </c>
      <c r="AC1578" s="36" t="e">
        <v>#N/A</v>
      </c>
      <c r="AD1578" s="36">
        <v>18.170000000000002</v>
      </c>
    </row>
    <row r="1579" spans="1:30" x14ac:dyDescent="0.25">
      <c r="A1579" s="34">
        <v>41927</v>
      </c>
      <c r="B1579" s="35">
        <v>106.137</v>
      </c>
      <c r="C1579" s="35">
        <v>113.47799999999999</v>
      </c>
      <c r="D1579" s="35">
        <v>162.827</v>
      </c>
      <c r="E1579" s="35">
        <v>93.491</v>
      </c>
      <c r="F1579" s="35">
        <v>83.331999999999994</v>
      </c>
      <c r="G1579" s="35">
        <v>2077.1909999999998</v>
      </c>
      <c r="H1579" s="36">
        <v>101.98</v>
      </c>
      <c r="I1579" s="36">
        <v>2668.6849999999999</v>
      </c>
      <c r="J1579" s="36">
        <v>200.505</v>
      </c>
      <c r="K1579" s="36" t="e">
        <v>#N/A</v>
      </c>
      <c r="L1579" s="36">
        <v>23.829000000000001</v>
      </c>
      <c r="M1579" s="36">
        <v>44.832999999999998</v>
      </c>
      <c r="N1579" s="36" t="e">
        <v>#N/A</v>
      </c>
      <c r="O1579" s="36">
        <v>43.994999999999997</v>
      </c>
      <c r="P1579" s="36">
        <v>18.170000000000002</v>
      </c>
      <c r="Q1579" s="36">
        <v>23.667000000000002</v>
      </c>
      <c r="R1579" s="36" t="e">
        <v>#N/A</v>
      </c>
      <c r="S1579" s="36">
        <v>57.325000000000003</v>
      </c>
      <c r="T1579" s="36">
        <v>116.90300000000001</v>
      </c>
      <c r="U1579" s="36" t="e">
        <v>#N/A</v>
      </c>
      <c r="V1579" s="36">
        <v>21.51</v>
      </c>
      <c r="W1579" s="36" t="e">
        <v>#N/A</v>
      </c>
      <c r="X1579" s="36">
        <v>187.34899999999999</v>
      </c>
      <c r="Y1579" s="36">
        <v>265.50299999999999</v>
      </c>
      <c r="Z1579" s="36">
        <v>200.83500000000001</v>
      </c>
      <c r="AA1579" s="36" t="e">
        <v>#N/A</v>
      </c>
      <c r="AB1579" s="36">
        <v>90.27</v>
      </c>
      <c r="AC1579" s="36" t="e">
        <v>#N/A</v>
      </c>
      <c r="AD1579" s="36">
        <v>17.84</v>
      </c>
    </row>
    <row r="1580" spans="1:30" x14ac:dyDescent="0.25">
      <c r="A1580" s="34">
        <v>41928</v>
      </c>
      <c r="B1580" s="35">
        <v>108.152</v>
      </c>
      <c r="C1580" s="35">
        <v>114.158</v>
      </c>
      <c r="D1580" s="35">
        <v>165.66</v>
      </c>
      <c r="E1580" s="35">
        <v>93.501000000000005</v>
      </c>
      <c r="F1580" s="35">
        <v>84.183000000000007</v>
      </c>
      <c r="G1580" s="35">
        <v>2215.25</v>
      </c>
      <c r="H1580" s="36">
        <v>102.985</v>
      </c>
      <c r="I1580" s="36">
        <v>2668.6640000000002</v>
      </c>
      <c r="J1580" s="36">
        <v>203.66</v>
      </c>
      <c r="K1580" s="36" t="e">
        <v>#N/A</v>
      </c>
      <c r="L1580" s="36">
        <v>25.495000000000001</v>
      </c>
      <c r="M1580" s="36">
        <v>50.814999999999998</v>
      </c>
      <c r="N1580" s="36" t="e">
        <v>#N/A</v>
      </c>
      <c r="O1580" s="36">
        <v>50.5</v>
      </c>
      <c r="P1580" s="36">
        <v>20.992999999999999</v>
      </c>
      <c r="Q1580" s="36">
        <v>23.5</v>
      </c>
      <c r="R1580" s="36" t="e">
        <v>#N/A</v>
      </c>
      <c r="S1580" s="36">
        <v>65.027000000000001</v>
      </c>
      <c r="T1580" s="36">
        <v>141.47</v>
      </c>
      <c r="U1580" s="36" t="e">
        <v>#N/A</v>
      </c>
      <c r="V1580" s="36">
        <v>25.15</v>
      </c>
      <c r="W1580" s="36">
        <v>103.83499999999999</v>
      </c>
      <c r="X1580" s="36">
        <v>218.845</v>
      </c>
      <c r="Y1580" s="36">
        <v>266.17700000000002</v>
      </c>
      <c r="Z1580" s="36">
        <v>201.98500000000001</v>
      </c>
      <c r="AA1580" s="36" t="e">
        <v>#N/A</v>
      </c>
      <c r="AB1580" s="36">
        <v>98.667000000000002</v>
      </c>
      <c r="AC1580" s="36" t="e">
        <v>#N/A</v>
      </c>
      <c r="AD1580" s="36">
        <v>20.49</v>
      </c>
    </row>
    <row r="1581" spans="1:30" x14ac:dyDescent="0.25">
      <c r="A1581" s="34">
        <v>41929</v>
      </c>
      <c r="B1581" s="35">
        <v>99.688000000000002</v>
      </c>
      <c r="C1581" s="35">
        <v>107.18300000000001</v>
      </c>
      <c r="D1581" s="35">
        <v>158.01</v>
      </c>
      <c r="E1581" s="35">
        <v>87.180999999999997</v>
      </c>
      <c r="F1581" s="35">
        <v>80.673000000000002</v>
      </c>
      <c r="G1581" s="35">
        <v>1965.9269999999999</v>
      </c>
      <c r="H1581" s="36">
        <v>96.025000000000006</v>
      </c>
      <c r="I1581" s="36">
        <v>2668.7339999999999</v>
      </c>
      <c r="J1581" s="36">
        <v>190.51</v>
      </c>
      <c r="K1581" s="36" t="e">
        <v>#N/A</v>
      </c>
      <c r="L1581" s="36">
        <v>26.995000000000001</v>
      </c>
      <c r="M1581" s="36">
        <v>52.66</v>
      </c>
      <c r="N1581" s="36">
        <v>89.347999999999999</v>
      </c>
      <c r="O1581" s="36">
        <v>52.655000000000001</v>
      </c>
      <c r="P1581" s="36">
        <v>19.824999999999999</v>
      </c>
      <c r="Q1581" s="36">
        <v>23.004999999999999</v>
      </c>
      <c r="R1581" s="36">
        <v>163.03</v>
      </c>
      <c r="S1581" s="36">
        <v>61.494999999999997</v>
      </c>
      <c r="T1581" s="36">
        <v>120.18</v>
      </c>
      <c r="U1581" s="36">
        <v>93.834999999999994</v>
      </c>
      <c r="V1581" s="36">
        <v>24.5</v>
      </c>
      <c r="W1581" s="36">
        <v>100.012</v>
      </c>
      <c r="X1581" s="36">
        <v>195.47</v>
      </c>
      <c r="Y1581" s="36">
        <v>258.16000000000003</v>
      </c>
      <c r="Z1581" s="36">
        <v>188.84</v>
      </c>
      <c r="AA1581" s="36">
        <v>59.51</v>
      </c>
      <c r="AB1581" s="36">
        <v>97.221000000000004</v>
      </c>
      <c r="AC1581" s="36">
        <v>97.997</v>
      </c>
      <c r="AD1581" s="36">
        <v>19.84</v>
      </c>
    </row>
    <row r="1582" spans="1:30" x14ac:dyDescent="0.25">
      <c r="A1582" s="34">
        <v>41932</v>
      </c>
      <c r="B1582" s="35">
        <v>99.497</v>
      </c>
      <c r="C1582" s="35">
        <v>107.827</v>
      </c>
      <c r="D1582" s="35">
        <v>157.32</v>
      </c>
      <c r="E1582" s="35">
        <v>83.501000000000005</v>
      </c>
      <c r="F1582" s="35">
        <v>75.183000000000007</v>
      </c>
      <c r="G1582" s="35">
        <v>2028.2260000000001</v>
      </c>
      <c r="H1582" s="36">
        <v>96.995000000000005</v>
      </c>
      <c r="I1582" s="36">
        <v>2669.7640000000001</v>
      </c>
      <c r="J1582" s="36">
        <v>189.83500000000001</v>
      </c>
      <c r="K1582" s="36" t="e">
        <v>#N/A</v>
      </c>
      <c r="L1582" s="36">
        <v>26.423999999999999</v>
      </c>
      <c r="M1582" s="36">
        <v>52.152999999999999</v>
      </c>
      <c r="N1582" s="36">
        <v>86.331999999999994</v>
      </c>
      <c r="O1582" s="36">
        <v>53.081000000000003</v>
      </c>
      <c r="P1582" s="36">
        <v>19.989999999999998</v>
      </c>
      <c r="Q1582" s="36">
        <v>24.324999999999999</v>
      </c>
      <c r="R1582" s="36">
        <v>153.84200000000001</v>
      </c>
      <c r="S1582" s="36">
        <v>64.944000000000003</v>
      </c>
      <c r="T1582" s="36">
        <v>137.43199999999999</v>
      </c>
      <c r="U1582" s="36">
        <v>90.652000000000001</v>
      </c>
      <c r="V1582" s="36">
        <v>25.16</v>
      </c>
      <c r="W1582" s="36">
        <v>96.331999999999994</v>
      </c>
      <c r="X1582" s="36">
        <v>209.423</v>
      </c>
      <c r="Y1582" s="36">
        <v>261.99</v>
      </c>
      <c r="Z1582" s="36">
        <v>188.17</v>
      </c>
      <c r="AA1582" s="36">
        <v>57.997999999999998</v>
      </c>
      <c r="AB1582" s="36">
        <v>101.467</v>
      </c>
      <c r="AC1582" s="36">
        <v>92.822999999999993</v>
      </c>
      <c r="AD1582" s="36">
        <v>21.201000000000001</v>
      </c>
    </row>
    <row r="1583" spans="1:30" x14ac:dyDescent="0.25">
      <c r="A1583" s="34">
        <v>41933</v>
      </c>
      <c r="B1583" s="35">
        <v>95.158000000000001</v>
      </c>
      <c r="C1583" s="35">
        <v>101.83199999999999</v>
      </c>
      <c r="D1583" s="35">
        <v>166.5</v>
      </c>
      <c r="E1583" s="35">
        <v>80.754000000000005</v>
      </c>
      <c r="F1583" s="35">
        <v>72.5</v>
      </c>
      <c r="G1583" s="35">
        <v>2048.7550000000001</v>
      </c>
      <c r="H1583" s="36">
        <v>90.957999999999998</v>
      </c>
      <c r="I1583" s="36">
        <v>2669.7170000000001</v>
      </c>
      <c r="J1583" s="36">
        <v>183.99199999999999</v>
      </c>
      <c r="K1583" s="36" t="e">
        <v>#N/A</v>
      </c>
      <c r="L1583" s="36">
        <v>27.32</v>
      </c>
      <c r="M1583" s="36">
        <v>54.66</v>
      </c>
      <c r="N1583" s="36">
        <v>85.177000000000007</v>
      </c>
      <c r="O1583" s="36">
        <v>54.64</v>
      </c>
      <c r="P1583" s="36">
        <v>19.5</v>
      </c>
      <c r="Q1583" s="36">
        <v>25.82</v>
      </c>
      <c r="R1583" s="36">
        <v>154.86000000000001</v>
      </c>
      <c r="S1583" s="36">
        <v>61.65</v>
      </c>
      <c r="T1583" s="36">
        <v>127.58499999999999</v>
      </c>
      <c r="U1583" s="36">
        <v>88.012</v>
      </c>
      <c r="V1583" s="36">
        <v>24.33</v>
      </c>
      <c r="W1583" s="36">
        <v>96.992999999999995</v>
      </c>
      <c r="X1583" s="36">
        <v>197.56</v>
      </c>
      <c r="Y1583" s="36">
        <v>253.83500000000001</v>
      </c>
      <c r="Z1583" s="36">
        <v>182.33699999999999</v>
      </c>
      <c r="AA1583" s="36">
        <v>57.832999999999998</v>
      </c>
      <c r="AB1583" s="36">
        <v>96.29</v>
      </c>
      <c r="AC1583" s="36">
        <v>91.831999999999994</v>
      </c>
      <c r="AD1583" s="36">
        <v>19.170000000000002</v>
      </c>
    </row>
    <row r="1584" spans="1:30" x14ac:dyDescent="0.25">
      <c r="A1584" s="34">
        <v>41934</v>
      </c>
      <c r="B1584" s="35">
        <v>95.826999999999998</v>
      </c>
      <c r="C1584" s="35">
        <v>105.152</v>
      </c>
      <c r="D1584" s="35">
        <v>167.66</v>
      </c>
      <c r="E1584" s="35">
        <v>81.835999999999999</v>
      </c>
      <c r="F1584" s="35">
        <v>72.841999999999999</v>
      </c>
      <c r="G1584" s="35">
        <v>2067.3180000000002</v>
      </c>
      <c r="H1584" s="36">
        <v>93.015000000000001</v>
      </c>
      <c r="I1584" s="36">
        <v>2670.0819999999999</v>
      </c>
      <c r="J1584" s="36">
        <v>184.667</v>
      </c>
      <c r="K1584" s="36" t="e">
        <v>#N/A</v>
      </c>
      <c r="L1584" s="36">
        <v>26.332999999999998</v>
      </c>
      <c r="M1584" s="36">
        <v>54.99</v>
      </c>
      <c r="N1584" s="36">
        <v>85.652000000000001</v>
      </c>
      <c r="O1584" s="36">
        <v>54.814999999999998</v>
      </c>
      <c r="P1584" s="36">
        <v>19.335000000000001</v>
      </c>
      <c r="Q1584" s="36">
        <v>24.5</v>
      </c>
      <c r="R1584" s="36">
        <v>154.97999999999999</v>
      </c>
      <c r="S1584" s="36">
        <v>61.31</v>
      </c>
      <c r="T1584" s="36">
        <v>123.595</v>
      </c>
      <c r="U1584" s="36">
        <v>88.652000000000001</v>
      </c>
      <c r="V1584" s="36">
        <v>25.154</v>
      </c>
      <c r="W1584" s="36">
        <v>93.5</v>
      </c>
      <c r="X1584" s="36">
        <v>183.875</v>
      </c>
      <c r="Y1584" s="36">
        <v>255.99199999999999</v>
      </c>
      <c r="Z1584" s="36">
        <v>184.33699999999999</v>
      </c>
      <c r="AA1584" s="36">
        <v>56.817999999999998</v>
      </c>
      <c r="AB1584" s="36">
        <v>89.917000000000002</v>
      </c>
      <c r="AC1584" s="36">
        <v>90.981999999999999</v>
      </c>
      <c r="AD1584" s="36">
        <v>19.164999999999999</v>
      </c>
    </row>
    <row r="1585" spans="1:30" x14ac:dyDescent="0.25">
      <c r="A1585" s="34">
        <v>41935</v>
      </c>
      <c r="B1585" s="35">
        <v>93.183000000000007</v>
      </c>
      <c r="C1585" s="35">
        <v>103.83199999999999</v>
      </c>
      <c r="D1585" s="35">
        <v>168.98500000000001</v>
      </c>
      <c r="E1585" s="35">
        <v>84.501000000000005</v>
      </c>
      <c r="F1585" s="35">
        <v>74.152000000000001</v>
      </c>
      <c r="G1585" s="35">
        <v>2036.9069999999999</v>
      </c>
      <c r="H1585" s="36">
        <v>93.344999999999999</v>
      </c>
      <c r="I1585" s="36">
        <v>2670.357</v>
      </c>
      <c r="J1585" s="36">
        <v>185.66</v>
      </c>
      <c r="K1585" s="36" t="e">
        <v>#N/A</v>
      </c>
      <c r="L1585" s="36">
        <v>27.221</v>
      </c>
      <c r="M1585" s="36">
        <v>53.494999999999997</v>
      </c>
      <c r="N1585" s="36">
        <v>84.67</v>
      </c>
      <c r="O1585" s="36">
        <v>54.475000000000001</v>
      </c>
      <c r="P1585" s="36">
        <v>19.332999999999998</v>
      </c>
      <c r="Q1585" s="36">
        <v>24</v>
      </c>
      <c r="R1585" s="36">
        <v>155.65799999999999</v>
      </c>
      <c r="S1585" s="36">
        <v>62.625</v>
      </c>
      <c r="T1585" s="36">
        <v>125.745</v>
      </c>
      <c r="U1585" s="36">
        <v>89.984999999999999</v>
      </c>
      <c r="V1585" s="36">
        <v>24.527999999999999</v>
      </c>
      <c r="W1585" s="36">
        <v>95.825000000000003</v>
      </c>
      <c r="X1585" s="36">
        <v>189.905</v>
      </c>
      <c r="Y1585" s="36">
        <v>264.32299999999998</v>
      </c>
      <c r="Z1585" s="36">
        <v>185.99</v>
      </c>
      <c r="AA1585" s="36">
        <v>56.826999999999998</v>
      </c>
      <c r="AB1585" s="36">
        <v>92.47</v>
      </c>
      <c r="AC1585" s="36">
        <v>91.658000000000001</v>
      </c>
      <c r="AD1585" s="36">
        <v>18.434000000000001</v>
      </c>
    </row>
    <row r="1586" spans="1:30" x14ac:dyDescent="0.25">
      <c r="A1586" s="34">
        <v>41936</v>
      </c>
      <c r="B1586" s="35">
        <v>93.183000000000007</v>
      </c>
      <c r="C1586" s="35">
        <v>101.842</v>
      </c>
      <c r="D1586" s="35">
        <v>165.173</v>
      </c>
      <c r="E1586" s="35">
        <v>83.006</v>
      </c>
      <c r="F1586" s="35">
        <v>73.488</v>
      </c>
      <c r="G1586" s="35">
        <v>2082.4839999999999</v>
      </c>
      <c r="H1586" s="36">
        <v>92.685000000000002</v>
      </c>
      <c r="I1586" s="36">
        <v>2671.3249999999998</v>
      </c>
      <c r="J1586" s="36">
        <v>183.995</v>
      </c>
      <c r="K1586" s="36" t="e">
        <v>#N/A</v>
      </c>
      <c r="L1586" s="36">
        <v>27.084</v>
      </c>
      <c r="M1586" s="36">
        <v>55.14</v>
      </c>
      <c r="N1586" s="36">
        <v>85.33</v>
      </c>
      <c r="O1586" s="36">
        <v>53.576000000000001</v>
      </c>
      <c r="P1586" s="36">
        <v>19.492999999999999</v>
      </c>
      <c r="Q1586" s="36">
        <v>26.83</v>
      </c>
      <c r="R1586" s="36">
        <v>153.173</v>
      </c>
      <c r="S1586" s="36">
        <v>64.593000000000004</v>
      </c>
      <c r="T1586" s="36">
        <v>133.21899999999999</v>
      </c>
      <c r="U1586" s="36">
        <v>88.662000000000006</v>
      </c>
      <c r="V1586" s="36">
        <v>24.25</v>
      </c>
      <c r="W1586" s="36">
        <v>95.488</v>
      </c>
      <c r="X1586" s="36">
        <v>189.709</v>
      </c>
      <c r="Y1586" s="36">
        <v>251.17500000000001</v>
      </c>
      <c r="Z1586" s="36">
        <v>184.49</v>
      </c>
      <c r="AA1586" s="36">
        <v>56.825000000000003</v>
      </c>
      <c r="AB1586" s="36">
        <v>96.128</v>
      </c>
      <c r="AC1586" s="36">
        <v>88.685000000000002</v>
      </c>
      <c r="AD1586" s="36">
        <v>17.181999999999999</v>
      </c>
    </row>
    <row r="1587" spans="1:30" x14ac:dyDescent="0.25">
      <c r="A1587" s="34">
        <v>41939</v>
      </c>
      <c r="B1587" s="35">
        <v>93.173000000000002</v>
      </c>
      <c r="C1587" s="35">
        <v>101.173</v>
      </c>
      <c r="D1587" s="35">
        <v>165.822</v>
      </c>
      <c r="E1587" s="35">
        <v>82.673000000000002</v>
      </c>
      <c r="F1587" s="35">
        <v>70.837999999999994</v>
      </c>
      <c r="G1587" s="35">
        <v>2089.5140000000001</v>
      </c>
      <c r="H1587" s="36">
        <v>91.685000000000002</v>
      </c>
      <c r="I1587" s="36">
        <v>2672.7159999999999</v>
      </c>
      <c r="J1587" s="36">
        <v>183.65799999999999</v>
      </c>
      <c r="K1587" s="36" t="e">
        <v>#N/A</v>
      </c>
      <c r="L1587" s="36">
        <v>26.495000000000001</v>
      </c>
      <c r="M1587" s="36">
        <v>55.14</v>
      </c>
      <c r="N1587" s="36">
        <v>81.655000000000001</v>
      </c>
      <c r="O1587" s="36">
        <v>52.164999999999999</v>
      </c>
      <c r="P1587" s="36">
        <v>18.835000000000001</v>
      </c>
      <c r="Q1587" s="36">
        <v>23.5</v>
      </c>
      <c r="R1587" s="36">
        <v>150.833</v>
      </c>
      <c r="S1587" s="36">
        <v>59.65</v>
      </c>
      <c r="T1587" s="36">
        <v>126.59</v>
      </c>
      <c r="U1587" s="36">
        <v>86.32</v>
      </c>
      <c r="V1587" s="36">
        <v>23.34</v>
      </c>
      <c r="W1587" s="36">
        <v>93.322999999999993</v>
      </c>
      <c r="X1587" s="36">
        <v>191.245</v>
      </c>
      <c r="Y1587" s="36">
        <v>253.988</v>
      </c>
      <c r="Z1587" s="36">
        <v>182.33500000000001</v>
      </c>
      <c r="AA1587" s="36">
        <v>54.49</v>
      </c>
      <c r="AB1587" s="36">
        <v>95.284999999999997</v>
      </c>
      <c r="AC1587" s="36">
        <v>88.326999999999998</v>
      </c>
      <c r="AD1587" s="36">
        <v>18.835000000000001</v>
      </c>
    </row>
    <row r="1588" spans="1:30" x14ac:dyDescent="0.25">
      <c r="A1588" s="34">
        <v>41940</v>
      </c>
      <c r="B1588" s="35">
        <v>90.183000000000007</v>
      </c>
      <c r="C1588" s="35">
        <v>101.82299999999999</v>
      </c>
      <c r="D1588" s="35">
        <v>160.523</v>
      </c>
      <c r="E1588" s="35">
        <v>81.343000000000004</v>
      </c>
      <c r="F1588" s="35">
        <v>69.507000000000005</v>
      </c>
      <c r="G1588" s="35">
        <v>1795.9590000000001</v>
      </c>
      <c r="H1588" s="36">
        <v>93.995000000000005</v>
      </c>
      <c r="I1588" s="36">
        <v>2672.7190000000001</v>
      </c>
      <c r="J1588" s="36">
        <v>177.33500000000001</v>
      </c>
      <c r="K1588" s="36" t="e">
        <v>#N/A</v>
      </c>
      <c r="L1588" s="36">
        <v>25.504999999999999</v>
      </c>
      <c r="M1588" s="36">
        <v>52.17</v>
      </c>
      <c r="N1588" s="36">
        <v>81.992999999999995</v>
      </c>
      <c r="O1588" s="36">
        <v>52.494999999999997</v>
      </c>
      <c r="P1588" s="36">
        <v>19.329999999999998</v>
      </c>
      <c r="Q1588" s="36">
        <v>24.16</v>
      </c>
      <c r="R1588" s="36">
        <v>147.99199999999999</v>
      </c>
      <c r="S1588" s="36">
        <v>59.32</v>
      </c>
      <c r="T1588" s="36">
        <v>125.265</v>
      </c>
      <c r="U1588" s="36">
        <v>83.51</v>
      </c>
      <c r="V1588" s="36">
        <v>24.164999999999999</v>
      </c>
      <c r="W1588" s="36">
        <v>91.158000000000001</v>
      </c>
      <c r="X1588" s="36">
        <v>184.333</v>
      </c>
      <c r="Y1588" s="36">
        <v>244.99199999999999</v>
      </c>
      <c r="Z1588" s="36">
        <v>178.50299999999999</v>
      </c>
      <c r="AA1588" s="36">
        <v>53.174999999999997</v>
      </c>
      <c r="AB1588" s="36">
        <v>91.917000000000002</v>
      </c>
      <c r="AC1588" s="36">
        <v>84.852999999999994</v>
      </c>
      <c r="AD1588" s="36">
        <v>19.619</v>
      </c>
    </row>
    <row r="1589" spans="1:30" x14ac:dyDescent="0.25">
      <c r="A1589" s="34">
        <v>41941</v>
      </c>
      <c r="B1589" s="35">
        <v>90.375</v>
      </c>
      <c r="C1589" s="35">
        <v>101.125</v>
      </c>
      <c r="D1589" s="35">
        <v>156.25</v>
      </c>
      <c r="E1589" s="35">
        <v>81.503</v>
      </c>
      <c r="F1589" s="35">
        <v>69.875</v>
      </c>
      <c r="G1589" s="35">
        <v>1819.578</v>
      </c>
      <c r="H1589" s="36">
        <v>92.25</v>
      </c>
      <c r="I1589" s="36">
        <v>2673.4079999999999</v>
      </c>
      <c r="J1589" s="36">
        <v>176.33</v>
      </c>
      <c r="K1589" s="36" t="e">
        <v>#N/A</v>
      </c>
      <c r="L1589" s="36">
        <v>26.164999999999999</v>
      </c>
      <c r="M1589" s="36">
        <v>52.825000000000003</v>
      </c>
      <c r="N1589" s="36">
        <v>81.316999999999993</v>
      </c>
      <c r="O1589" s="36">
        <v>50.66</v>
      </c>
      <c r="P1589" s="36">
        <v>18.835000000000001</v>
      </c>
      <c r="Q1589" s="36">
        <v>25.155000000000001</v>
      </c>
      <c r="R1589" s="36">
        <v>147.148</v>
      </c>
      <c r="S1589" s="36">
        <v>58.98</v>
      </c>
      <c r="T1589" s="36">
        <v>124.925</v>
      </c>
      <c r="U1589" s="36">
        <v>82.495000000000005</v>
      </c>
      <c r="V1589" s="36">
        <v>24.167000000000002</v>
      </c>
      <c r="W1589" s="36">
        <v>89.313000000000002</v>
      </c>
      <c r="X1589" s="36">
        <v>191.60499999999999</v>
      </c>
      <c r="Y1589" s="36">
        <v>246.322</v>
      </c>
      <c r="Z1589" s="36">
        <v>176.49700000000001</v>
      </c>
      <c r="AA1589" s="36">
        <v>52.835000000000001</v>
      </c>
      <c r="AB1589" s="36">
        <v>92.295000000000002</v>
      </c>
      <c r="AC1589" s="36">
        <v>86.488</v>
      </c>
      <c r="AD1589" s="36">
        <v>18.175000000000001</v>
      </c>
    </row>
    <row r="1590" spans="1:30" x14ac:dyDescent="0.25">
      <c r="A1590" s="34">
        <v>41942</v>
      </c>
      <c r="B1590" s="35">
        <v>89.173000000000002</v>
      </c>
      <c r="C1590" s="35">
        <v>99.173000000000002</v>
      </c>
      <c r="D1590" s="35">
        <v>151.5</v>
      </c>
      <c r="E1590" s="35">
        <v>80.828000000000003</v>
      </c>
      <c r="F1590" s="35">
        <v>68.507000000000005</v>
      </c>
      <c r="G1590" s="35">
        <v>1748.08</v>
      </c>
      <c r="H1590" s="36">
        <v>89.334999999999994</v>
      </c>
      <c r="I1590" s="36">
        <v>2675.221</v>
      </c>
      <c r="J1590" s="36">
        <v>174.33699999999999</v>
      </c>
      <c r="K1590" s="36" t="e">
        <v>#N/A</v>
      </c>
      <c r="L1590" s="36">
        <v>26.625</v>
      </c>
      <c r="M1590" s="36">
        <v>51.174999999999997</v>
      </c>
      <c r="N1590" s="36">
        <v>81.337999999999994</v>
      </c>
      <c r="O1590" s="36">
        <v>54.893999999999998</v>
      </c>
      <c r="P1590" s="36">
        <v>19.337</v>
      </c>
      <c r="Q1590" s="36">
        <v>26.187000000000001</v>
      </c>
      <c r="R1590" s="36">
        <v>147.673</v>
      </c>
      <c r="S1590" s="36">
        <v>62.16</v>
      </c>
      <c r="T1590" s="36">
        <v>131.02600000000001</v>
      </c>
      <c r="U1590" s="36">
        <v>82.51</v>
      </c>
      <c r="V1590" s="36">
        <v>25.41</v>
      </c>
      <c r="W1590" s="36">
        <v>88.677000000000007</v>
      </c>
      <c r="X1590" s="36">
        <v>171.84899999999999</v>
      </c>
      <c r="Y1590" s="36">
        <v>238.345</v>
      </c>
      <c r="Z1590" s="36">
        <v>175.49</v>
      </c>
      <c r="AA1590" s="36">
        <v>54.993000000000002</v>
      </c>
      <c r="AB1590" s="36">
        <v>100.47799999999999</v>
      </c>
      <c r="AC1590" s="36">
        <v>86.826999999999998</v>
      </c>
      <c r="AD1590" s="36">
        <v>17.516999999999999</v>
      </c>
    </row>
    <row r="1591" spans="1:30" x14ac:dyDescent="0.25">
      <c r="A1591" s="34">
        <v>41943</v>
      </c>
      <c r="B1591" s="35">
        <v>88.25</v>
      </c>
      <c r="C1591" s="35">
        <v>98.375</v>
      </c>
      <c r="D1591" s="35">
        <v>151.75</v>
      </c>
      <c r="E1591" s="35">
        <v>79.003</v>
      </c>
      <c r="F1591" s="35">
        <v>68.375</v>
      </c>
      <c r="G1591" s="35">
        <v>1727.645</v>
      </c>
      <c r="H1591" s="36">
        <v>84.524000000000001</v>
      </c>
      <c r="I1591" s="36">
        <v>2674.3719999999998</v>
      </c>
      <c r="J1591" s="36">
        <v>173.49199999999999</v>
      </c>
      <c r="K1591" s="36" t="e">
        <v>#N/A</v>
      </c>
      <c r="L1591" s="36">
        <v>27.411000000000001</v>
      </c>
      <c r="M1591" s="36">
        <v>53.5</v>
      </c>
      <c r="N1591" s="36">
        <v>78.995000000000005</v>
      </c>
      <c r="O1591" s="36">
        <v>51.984999999999999</v>
      </c>
      <c r="P1591" s="36">
        <v>19.844000000000001</v>
      </c>
      <c r="Q1591" s="36">
        <v>24.867000000000001</v>
      </c>
      <c r="R1591" s="36">
        <v>143.83000000000001</v>
      </c>
      <c r="S1591" s="36">
        <v>63.802999999999997</v>
      </c>
      <c r="T1591" s="36">
        <v>128.482</v>
      </c>
      <c r="U1591" s="36">
        <v>81.003</v>
      </c>
      <c r="V1591" s="36">
        <v>23.175000000000001</v>
      </c>
      <c r="W1591" s="36">
        <v>88.813000000000002</v>
      </c>
      <c r="X1591" s="36">
        <v>208.55600000000001</v>
      </c>
      <c r="Y1591" s="36">
        <v>244.495</v>
      </c>
      <c r="Z1591" s="36">
        <v>170.505</v>
      </c>
      <c r="AA1591" s="36">
        <v>51.835000000000001</v>
      </c>
      <c r="AB1591" s="36">
        <v>94.230999999999995</v>
      </c>
      <c r="AC1591" s="36">
        <v>84.825000000000003</v>
      </c>
      <c r="AD1591" s="36">
        <v>19.696999999999999</v>
      </c>
    </row>
    <row r="1592" spans="1:30" x14ac:dyDescent="0.25">
      <c r="A1592" s="34">
        <v>41946</v>
      </c>
      <c r="B1592" s="35">
        <v>89.375</v>
      </c>
      <c r="C1592" s="35">
        <v>97.625</v>
      </c>
      <c r="D1592" s="35">
        <v>158.75</v>
      </c>
      <c r="E1592" s="35">
        <v>79.628</v>
      </c>
      <c r="F1592" s="35">
        <v>68</v>
      </c>
      <c r="G1592" s="35">
        <v>1732.9369999999999</v>
      </c>
      <c r="H1592" s="36">
        <v>88.25</v>
      </c>
      <c r="I1592" s="36">
        <v>2675.6709999999998</v>
      </c>
      <c r="J1592" s="36">
        <v>176.322</v>
      </c>
      <c r="K1592" s="36" t="e">
        <v>#N/A</v>
      </c>
      <c r="L1592" s="36">
        <v>25.16</v>
      </c>
      <c r="M1592" s="36">
        <v>52.15</v>
      </c>
      <c r="N1592" s="36">
        <v>79.668000000000006</v>
      </c>
      <c r="O1592" s="36">
        <v>51.134999999999998</v>
      </c>
      <c r="P1592" s="36">
        <v>19.242999999999999</v>
      </c>
      <c r="Q1592" s="36">
        <v>23.504999999999999</v>
      </c>
      <c r="R1592" s="36">
        <v>142.82499999999999</v>
      </c>
      <c r="S1592" s="36">
        <v>60.125</v>
      </c>
      <c r="T1592" s="36">
        <v>123.405</v>
      </c>
      <c r="U1592" s="36">
        <v>83.981999999999999</v>
      </c>
      <c r="V1592" s="36">
        <v>23.34</v>
      </c>
      <c r="W1592" s="36">
        <v>87.981999999999999</v>
      </c>
      <c r="X1592" s="36">
        <v>196.58500000000001</v>
      </c>
      <c r="Y1592" s="36">
        <v>254.16</v>
      </c>
      <c r="Z1592" s="36">
        <v>172.5</v>
      </c>
      <c r="AA1592" s="36">
        <v>52.83</v>
      </c>
      <c r="AB1592" s="36">
        <v>93.62</v>
      </c>
      <c r="AC1592" s="36">
        <v>85.155000000000001</v>
      </c>
      <c r="AD1592" s="36">
        <v>18.5</v>
      </c>
    </row>
    <row r="1593" spans="1:30" x14ac:dyDescent="0.25">
      <c r="A1593" s="34">
        <v>41947</v>
      </c>
      <c r="B1593" s="35">
        <v>91.988</v>
      </c>
      <c r="C1593" s="35">
        <v>98.831999999999994</v>
      </c>
      <c r="D1593" s="35">
        <v>163.15199999999999</v>
      </c>
      <c r="E1593" s="35">
        <v>81.328000000000003</v>
      </c>
      <c r="F1593" s="35">
        <v>69.667000000000002</v>
      </c>
      <c r="G1593" s="35">
        <v>1840.002</v>
      </c>
      <c r="H1593" s="36">
        <v>88</v>
      </c>
      <c r="I1593" s="36">
        <v>2676.259</v>
      </c>
      <c r="J1593" s="36">
        <v>178.15799999999999</v>
      </c>
      <c r="K1593" s="36" t="e">
        <v>#N/A</v>
      </c>
      <c r="L1593" s="36">
        <v>25.49</v>
      </c>
      <c r="M1593" s="36">
        <v>53.475000000000001</v>
      </c>
      <c r="N1593" s="36">
        <v>79.83</v>
      </c>
      <c r="O1593" s="36">
        <v>50.667000000000002</v>
      </c>
      <c r="P1593" s="36">
        <v>18.829999999999998</v>
      </c>
      <c r="Q1593" s="36">
        <v>25.155000000000001</v>
      </c>
      <c r="R1593" s="36">
        <v>142.50299999999999</v>
      </c>
      <c r="S1593" s="36">
        <v>60.454999999999998</v>
      </c>
      <c r="T1593" s="36">
        <v>124.08499999999999</v>
      </c>
      <c r="U1593" s="36">
        <v>81.673000000000002</v>
      </c>
      <c r="V1593" s="36">
        <v>23.504999999999999</v>
      </c>
      <c r="W1593" s="36">
        <v>88.977999999999994</v>
      </c>
      <c r="X1593" s="36">
        <v>199.88499999999999</v>
      </c>
      <c r="Y1593" s="36">
        <v>265.32299999999998</v>
      </c>
      <c r="Z1593" s="36">
        <v>175.00299999999999</v>
      </c>
      <c r="AA1593" s="36">
        <v>52.164999999999999</v>
      </c>
      <c r="AB1593" s="36">
        <v>96.792000000000002</v>
      </c>
      <c r="AC1593" s="36">
        <v>83.673000000000002</v>
      </c>
      <c r="AD1593" s="36">
        <v>18.5</v>
      </c>
    </row>
    <row r="1594" spans="1:30" x14ac:dyDescent="0.25">
      <c r="A1594" s="34">
        <v>41948</v>
      </c>
      <c r="B1594" s="35">
        <v>90.489000000000004</v>
      </c>
      <c r="C1594" s="35">
        <v>97.835999999999999</v>
      </c>
      <c r="D1594" s="35">
        <v>162.16300000000001</v>
      </c>
      <c r="E1594" s="35">
        <v>80.25</v>
      </c>
      <c r="F1594" s="35">
        <v>68.875</v>
      </c>
      <c r="G1594" s="35">
        <v>1966.201</v>
      </c>
      <c r="H1594" s="36">
        <v>85.832999999999998</v>
      </c>
      <c r="I1594" s="36">
        <v>2676.893</v>
      </c>
      <c r="J1594" s="36">
        <v>179.32499999999999</v>
      </c>
      <c r="K1594" s="36" t="e">
        <v>#N/A</v>
      </c>
      <c r="L1594" s="36">
        <v>24.283000000000001</v>
      </c>
      <c r="M1594" s="36">
        <v>52.655000000000001</v>
      </c>
      <c r="N1594" s="36">
        <v>80.17</v>
      </c>
      <c r="O1594" s="36">
        <v>52.8</v>
      </c>
      <c r="P1594" s="36">
        <v>19.907</v>
      </c>
      <c r="Q1594" s="36">
        <v>23.835000000000001</v>
      </c>
      <c r="R1594" s="36">
        <v>145.49</v>
      </c>
      <c r="S1594" s="36">
        <v>60.125</v>
      </c>
      <c r="T1594" s="36">
        <v>125.416</v>
      </c>
      <c r="U1594" s="36">
        <v>84.155000000000001</v>
      </c>
      <c r="V1594" s="36">
        <v>23.504999999999999</v>
      </c>
      <c r="W1594" s="36">
        <v>89.652000000000001</v>
      </c>
      <c r="X1594" s="36">
        <v>201.39500000000001</v>
      </c>
      <c r="Y1594" s="36">
        <v>265.67200000000003</v>
      </c>
      <c r="Z1594" s="36">
        <v>178.49199999999999</v>
      </c>
      <c r="AA1594" s="36">
        <v>52.17</v>
      </c>
      <c r="AB1594" s="36">
        <v>98.430999999999997</v>
      </c>
      <c r="AC1594" s="36">
        <v>85.992999999999995</v>
      </c>
      <c r="AD1594" s="36">
        <v>18.170000000000002</v>
      </c>
    </row>
    <row r="1595" spans="1:30" x14ac:dyDescent="0.25">
      <c r="A1595" s="34">
        <v>41949</v>
      </c>
      <c r="B1595" s="35">
        <v>95.25</v>
      </c>
      <c r="C1595" s="35">
        <v>99.75</v>
      </c>
      <c r="D1595" s="35">
        <v>166.25</v>
      </c>
      <c r="E1595" s="35">
        <v>83.003</v>
      </c>
      <c r="F1595" s="35">
        <v>72.25</v>
      </c>
      <c r="G1595" s="35">
        <v>2071.393</v>
      </c>
      <c r="H1595" s="36">
        <v>89.75</v>
      </c>
      <c r="I1595" s="36">
        <v>2677.337</v>
      </c>
      <c r="J1595" s="36">
        <v>179.49199999999999</v>
      </c>
      <c r="K1595" s="36" t="e">
        <v>#N/A</v>
      </c>
      <c r="L1595" s="36">
        <v>25.082999999999998</v>
      </c>
      <c r="M1595" s="36">
        <v>51.16</v>
      </c>
      <c r="N1595" s="36">
        <v>80.988</v>
      </c>
      <c r="O1595" s="36">
        <v>51.97</v>
      </c>
      <c r="P1595" s="36">
        <v>18.335000000000001</v>
      </c>
      <c r="Q1595" s="36">
        <v>25.155000000000001</v>
      </c>
      <c r="R1595" s="36">
        <v>143.167</v>
      </c>
      <c r="S1595" s="36">
        <v>58.47</v>
      </c>
      <c r="T1595" s="36">
        <v>124.065</v>
      </c>
      <c r="U1595" s="36">
        <v>81.673000000000002</v>
      </c>
      <c r="V1595" s="36">
        <v>23.67</v>
      </c>
      <c r="W1595" s="36">
        <v>88.647000000000006</v>
      </c>
      <c r="X1595" s="36">
        <v>197.08</v>
      </c>
      <c r="Y1595" s="36">
        <v>276.17500000000001</v>
      </c>
      <c r="Z1595" s="36">
        <v>177.34200000000001</v>
      </c>
      <c r="AA1595" s="36">
        <v>51.67</v>
      </c>
      <c r="AB1595" s="36">
        <v>95.016999999999996</v>
      </c>
      <c r="AC1595" s="36">
        <v>83.84</v>
      </c>
      <c r="AD1595" s="36">
        <v>19.036000000000001</v>
      </c>
    </row>
    <row r="1596" spans="1:30" x14ac:dyDescent="0.25">
      <c r="A1596" s="34">
        <v>41950</v>
      </c>
      <c r="B1596" s="35">
        <v>96.68</v>
      </c>
      <c r="C1596" s="35">
        <v>102.497</v>
      </c>
      <c r="D1596" s="35">
        <v>170.833</v>
      </c>
      <c r="E1596" s="35">
        <v>84.343000000000004</v>
      </c>
      <c r="F1596" s="35">
        <v>74.480999999999995</v>
      </c>
      <c r="G1596" s="35">
        <v>2071.0740000000001</v>
      </c>
      <c r="H1596" s="36">
        <v>88.831999999999994</v>
      </c>
      <c r="I1596" s="36">
        <v>2678.181</v>
      </c>
      <c r="J1596" s="36">
        <v>179.33500000000001</v>
      </c>
      <c r="K1596" s="36" t="e">
        <v>#N/A</v>
      </c>
      <c r="L1596" s="36">
        <v>24.5</v>
      </c>
      <c r="M1596" s="36">
        <v>51.325000000000003</v>
      </c>
      <c r="N1596" s="36">
        <v>81.825000000000003</v>
      </c>
      <c r="O1596" s="36">
        <v>52.241</v>
      </c>
      <c r="P1596" s="36">
        <v>19.914000000000001</v>
      </c>
      <c r="Q1596" s="36">
        <v>22.844999999999999</v>
      </c>
      <c r="R1596" s="36">
        <v>145.33699999999999</v>
      </c>
      <c r="S1596" s="36">
        <v>58.704000000000001</v>
      </c>
      <c r="T1596" s="36">
        <v>133.52600000000001</v>
      </c>
      <c r="U1596" s="36">
        <v>84.174999999999997</v>
      </c>
      <c r="V1596" s="36">
        <v>23.673000000000002</v>
      </c>
      <c r="W1596" s="36">
        <v>89.66</v>
      </c>
      <c r="X1596" s="36">
        <v>168.64699999999999</v>
      </c>
      <c r="Y1596" s="36">
        <v>281.65800000000002</v>
      </c>
      <c r="Z1596" s="36">
        <v>181.66300000000001</v>
      </c>
      <c r="AA1596" s="36">
        <v>50.59</v>
      </c>
      <c r="AB1596" s="36">
        <v>100.884</v>
      </c>
      <c r="AC1596" s="36">
        <v>87.66</v>
      </c>
      <c r="AD1596" s="36">
        <v>18.170000000000002</v>
      </c>
    </row>
    <row r="1597" spans="1:30" x14ac:dyDescent="0.25">
      <c r="A1597" s="34">
        <v>41953</v>
      </c>
      <c r="B1597" s="35">
        <v>97.492999999999995</v>
      </c>
      <c r="C1597" s="35">
        <v>103.82299999999999</v>
      </c>
      <c r="D1597" s="35">
        <v>170.66</v>
      </c>
      <c r="E1597" s="35">
        <v>83.343000000000004</v>
      </c>
      <c r="F1597" s="35">
        <v>73.66</v>
      </c>
      <c r="G1597" s="35">
        <v>2233.8679999999999</v>
      </c>
      <c r="H1597" s="36">
        <v>90.32</v>
      </c>
      <c r="I1597" s="36">
        <v>2678.223</v>
      </c>
      <c r="J1597" s="36">
        <v>175.005</v>
      </c>
      <c r="K1597" s="36" t="e">
        <v>#N/A</v>
      </c>
      <c r="L1597" s="36">
        <v>24.5</v>
      </c>
      <c r="M1597" s="36">
        <v>52</v>
      </c>
      <c r="N1597" s="36">
        <v>83.49</v>
      </c>
      <c r="O1597" s="36">
        <v>50.832999999999998</v>
      </c>
      <c r="P1597" s="36">
        <v>18.835000000000001</v>
      </c>
      <c r="Q1597" s="36">
        <v>23.34</v>
      </c>
      <c r="R1597" s="36">
        <v>147.648</v>
      </c>
      <c r="S1597" s="36">
        <v>58.634999999999998</v>
      </c>
      <c r="T1597" s="36">
        <v>123.255</v>
      </c>
      <c r="U1597" s="36">
        <v>86.844999999999999</v>
      </c>
      <c r="V1597" s="36">
        <v>23.832999999999998</v>
      </c>
      <c r="W1597" s="36">
        <v>91.6</v>
      </c>
      <c r="X1597" s="36">
        <v>210.31</v>
      </c>
      <c r="Y1597" s="36">
        <v>271.82499999999999</v>
      </c>
      <c r="Z1597" s="36">
        <v>174.00299999999999</v>
      </c>
      <c r="AA1597" s="36">
        <v>51.006999999999998</v>
      </c>
      <c r="AB1597" s="36">
        <v>94.832999999999998</v>
      </c>
      <c r="AC1597" s="36">
        <v>88.162000000000006</v>
      </c>
      <c r="AD1597" s="36">
        <v>18.335000000000001</v>
      </c>
    </row>
    <row r="1598" spans="1:30" x14ac:dyDescent="0.25">
      <c r="A1598" s="34">
        <v>41954</v>
      </c>
      <c r="B1598" s="35">
        <v>96.168000000000006</v>
      </c>
      <c r="C1598" s="35">
        <v>102.503</v>
      </c>
      <c r="D1598" s="35">
        <v>170.66</v>
      </c>
      <c r="E1598" s="35">
        <v>80.17</v>
      </c>
      <c r="F1598" s="35">
        <v>72.090999999999994</v>
      </c>
      <c r="G1598" s="35">
        <v>2307.3539999999998</v>
      </c>
      <c r="H1598" s="36">
        <v>89.203000000000003</v>
      </c>
      <c r="I1598" s="36">
        <v>2678.223</v>
      </c>
      <c r="J1598" s="36">
        <v>176.99199999999999</v>
      </c>
      <c r="K1598" s="36" t="e">
        <v>#N/A</v>
      </c>
      <c r="L1598" s="36">
        <v>24.5</v>
      </c>
      <c r="M1598" s="36">
        <v>51.155000000000001</v>
      </c>
      <c r="N1598" s="36">
        <v>81.497</v>
      </c>
      <c r="O1598" s="36">
        <v>50.49</v>
      </c>
      <c r="P1598" s="36">
        <v>19.164999999999999</v>
      </c>
      <c r="Q1598" s="36">
        <v>23.17</v>
      </c>
      <c r="R1598" s="36">
        <v>143.33500000000001</v>
      </c>
      <c r="S1598" s="36">
        <v>57.23</v>
      </c>
      <c r="T1598" s="36">
        <v>119.77</v>
      </c>
      <c r="U1598" s="36">
        <v>86.155000000000001</v>
      </c>
      <c r="V1598" s="36">
        <v>23.5</v>
      </c>
      <c r="W1598" s="36">
        <v>90.652000000000001</v>
      </c>
      <c r="X1598" s="36">
        <v>197.85599999999999</v>
      </c>
      <c r="Y1598" s="36">
        <v>275.34199999999998</v>
      </c>
      <c r="Z1598" s="36">
        <v>175.83</v>
      </c>
      <c r="AA1598" s="36">
        <v>50.838000000000001</v>
      </c>
      <c r="AB1598" s="36">
        <v>95.96</v>
      </c>
      <c r="AC1598" s="36">
        <v>85.49</v>
      </c>
      <c r="AD1598" s="36">
        <v>19.201000000000001</v>
      </c>
    </row>
    <row r="1599" spans="1:30" x14ac:dyDescent="0.25">
      <c r="A1599" s="34">
        <v>41955</v>
      </c>
      <c r="B1599" s="35">
        <v>97.831999999999994</v>
      </c>
      <c r="C1599" s="35">
        <v>102.16800000000001</v>
      </c>
      <c r="D1599" s="35">
        <v>172.655</v>
      </c>
      <c r="E1599" s="35">
        <v>84.003</v>
      </c>
      <c r="F1599" s="35">
        <v>74.650000000000006</v>
      </c>
      <c r="G1599" s="35">
        <v>2388.6970000000001</v>
      </c>
      <c r="H1599" s="36">
        <v>91.334999999999994</v>
      </c>
      <c r="I1599" s="36">
        <v>2680.0529999999999</v>
      </c>
      <c r="J1599" s="36">
        <v>174.488</v>
      </c>
      <c r="K1599" s="36" t="e">
        <v>#N/A</v>
      </c>
      <c r="L1599" s="36">
        <v>24.75</v>
      </c>
      <c r="M1599" s="36">
        <v>50.99</v>
      </c>
      <c r="N1599" s="36">
        <v>80.84</v>
      </c>
      <c r="O1599" s="36">
        <v>50.82</v>
      </c>
      <c r="P1599" s="36">
        <v>20.484999999999999</v>
      </c>
      <c r="Q1599" s="36">
        <v>24.49</v>
      </c>
      <c r="R1599" s="36">
        <v>145.488</v>
      </c>
      <c r="S1599" s="36">
        <v>57.15</v>
      </c>
      <c r="T1599" s="36">
        <v>122.575</v>
      </c>
      <c r="U1599" s="36">
        <v>86.322999999999993</v>
      </c>
      <c r="V1599" s="36">
        <v>23.5</v>
      </c>
      <c r="W1599" s="36">
        <v>89.504999999999995</v>
      </c>
      <c r="X1599" s="36">
        <v>206.935</v>
      </c>
      <c r="Y1599" s="36">
        <v>277.66300000000001</v>
      </c>
      <c r="Z1599" s="36">
        <v>175.49199999999999</v>
      </c>
      <c r="AA1599" s="36">
        <v>51.822000000000003</v>
      </c>
      <c r="AB1599" s="36">
        <v>94.582999999999998</v>
      </c>
      <c r="AC1599" s="36">
        <v>84.5</v>
      </c>
      <c r="AD1599" s="36">
        <v>19.489999999999998</v>
      </c>
    </row>
    <row r="1600" spans="1:30" x14ac:dyDescent="0.25">
      <c r="A1600" s="34">
        <v>41956</v>
      </c>
      <c r="B1600" s="35">
        <v>102.14700000000001</v>
      </c>
      <c r="C1600" s="35">
        <v>105.80200000000001</v>
      </c>
      <c r="D1600" s="35">
        <v>176.32</v>
      </c>
      <c r="E1600" s="35">
        <v>86.328000000000003</v>
      </c>
      <c r="F1600" s="35">
        <v>75.667000000000002</v>
      </c>
      <c r="G1600" s="35">
        <v>2450.2089999999998</v>
      </c>
      <c r="H1600" s="36">
        <v>96.314999999999998</v>
      </c>
      <c r="I1600" s="36">
        <v>2680.4659999999999</v>
      </c>
      <c r="J1600" s="36">
        <v>172.988</v>
      </c>
      <c r="K1600" s="36" t="e">
        <v>#N/A</v>
      </c>
      <c r="L1600" s="36">
        <v>24.995000000000001</v>
      </c>
      <c r="M1600" s="36">
        <v>53.335000000000001</v>
      </c>
      <c r="N1600" s="36">
        <v>79.67</v>
      </c>
      <c r="O1600" s="36">
        <v>55.31</v>
      </c>
      <c r="P1600" s="36">
        <v>20.658000000000001</v>
      </c>
      <c r="Q1600" s="36">
        <v>25.49</v>
      </c>
      <c r="R1600" s="36">
        <v>142.678</v>
      </c>
      <c r="S1600" s="36">
        <v>57.67</v>
      </c>
      <c r="T1600" s="36">
        <v>129.80000000000001</v>
      </c>
      <c r="U1600" s="36">
        <v>85.652000000000001</v>
      </c>
      <c r="V1600" s="36">
        <v>22.844999999999999</v>
      </c>
      <c r="W1600" s="36">
        <v>88.668000000000006</v>
      </c>
      <c r="X1600" s="36">
        <v>208.68100000000001</v>
      </c>
      <c r="Y1600" s="36">
        <v>281.505</v>
      </c>
      <c r="Z1600" s="36">
        <v>174.00299999999999</v>
      </c>
      <c r="AA1600" s="36">
        <v>49.505000000000003</v>
      </c>
      <c r="AB1600" s="36">
        <v>105.645</v>
      </c>
      <c r="AC1600" s="36">
        <v>84.825000000000003</v>
      </c>
      <c r="AD1600" s="36">
        <v>18.34</v>
      </c>
    </row>
    <row r="1601" spans="1:30" x14ac:dyDescent="0.25">
      <c r="A1601" s="34">
        <v>41957</v>
      </c>
      <c r="B1601" s="35">
        <v>104.16200000000001</v>
      </c>
      <c r="C1601" s="35">
        <v>107.14700000000001</v>
      </c>
      <c r="D1601" s="35">
        <v>182.31</v>
      </c>
      <c r="E1601" s="35">
        <v>86.668000000000006</v>
      </c>
      <c r="F1601" s="35">
        <v>78.332999999999998</v>
      </c>
      <c r="G1601" s="35">
        <v>2320.1689999999999</v>
      </c>
      <c r="H1601" s="36">
        <v>96</v>
      </c>
      <c r="I1601" s="36">
        <v>2679.6909999999998</v>
      </c>
      <c r="J1601" s="36">
        <v>175.83</v>
      </c>
      <c r="K1601" s="36" t="e">
        <v>#N/A</v>
      </c>
      <c r="L1601" s="36">
        <v>25.417000000000002</v>
      </c>
      <c r="M1601" s="36">
        <v>54.65</v>
      </c>
      <c r="N1601" s="36">
        <v>80.652000000000001</v>
      </c>
      <c r="O1601" s="36">
        <v>52.994999999999997</v>
      </c>
      <c r="P1601" s="36">
        <v>20.167000000000002</v>
      </c>
      <c r="Q1601" s="36">
        <v>22.504999999999999</v>
      </c>
      <c r="R1601" s="36">
        <v>141.48500000000001</v>
      </c>
      <c r="S1601" s="36">
        <v>59.908999999999999</v>
      </c>
      <c r="T1601" s="36">
        <v>136.74600000000001</v>
      </c>
      <c r="U1601" s="36">
        <v>82.673000000000002</v>
      </c>
      <c r="V1601" s="36">
        <v>24.161000000000001</v>
      </c>
      <c r="W1601" s="36">
        <v>87.003</v>
      </c>
      <c r="X1601" s="36">
        <v>211.083</v>
      </c>
      <c r="Y1601" s="36">
        <v>295.65499999999997</v>
      </c>
      <c r="Z1601" s="36">
        <v>177.17</v>
      </c>
      <c r="AA1601" s="36">
        <v>50.987000000000002</v>
      </c>
      <c r="AB1601" s="36">
        <v>103.029</v>
      </c>
      <c r="AC1601" s="36">
        <v>82.174999999999997</v>
      </c>
      <c r="AD1601" s="36">
        <v>19</v>
      </c>
    </row>
    <row r="1602" spans="1:30" x14ac:dyDescent="0.25">
      <c r="A1602" s="34">
        <v>41960</v>
      </c>
      <c r="B1602" s="35">
        <v>107.158</v>
      </c>
      <c r="C1602" s="35">
        <v>106.16800000000001</v>
      </c>
      <c r="D1602" s="35">
        <v>185.995</v>
      </c>
      <c r="E1602" s="35">
        <v>87.992999999999995</v>
      </c>
      <c r="F1602" s="35">
        <v>78.167000000000002</v>
      </c>
      <c r="G1602" s="35">
        <v>2384.7069999999999</v>
      </c>
      <c r="H1602" s="36">
        <v>96.674999999999997</v>
      </c>
      <c r="I1602" s="36">
        <v>2680.6689999999999</v>
      </c>
      <c r="J1602" s="36">
        <v>176.99199999999999</v>
      </c>
      <c r="K1602" s="36" t="e">
        <v>#N/A</v>
      </c>
      <c r="L1602" s="36">
        <v>25.837</v>
      </c>
      <c r="M1602" s="36">
        <v>53.33</v>
      </c>
      <c r="N1602" s="36">
        <v>79.837999999999994</v>
      </c>
      <c r="O1602" s="36">
        <v>53.15</v>
      </c>
      <c r="P1602" s="36">
        <v>19.495000000000001</v>
      </c>
      <c r="Q1602" s="36">
        <v>22.175000000000001</v>
      </c>
      <c r="R1602" s="36">
        <v>139.50800000000001</v>
      </c>
      <c r="S1602" s="36">
        <v>59.14</v>
      </c>
      <c r="T1602" s="36">
        <v>134.78</v>
      </c>
      <c r="U1602" s="36">
        <v>85.82</v>
      </c>
      <c r="V1602" s="36">
        <v>23.175000000000001</v>
      </c>
      <c r="W1602" s="36">
        <v>88.003</v>
      </c>
      <c r="X1602" s="36">
        <v>213.399</v>
      </c>
      <c r="Y1602" s="36">
        <v>303.83699999999999</v>
      </c>
      <c r="Z1602" s="36">
        <v>179.83</v>
      </c>
      <c r="AA1602" s="36">
        <v>49.835000000000001</v>
      </c>
      <c r="AB1602" s="36">
        <v>103.455</v>
      </c>
      <c r="AC1602" s="36">
        <v>84.17</v>
      </c>
      <c r="AD1602" s="36">
        <v>18.34</v>
      </c>
    </row>
    <row r="1603" spans="1:30" x14ac:dyDescent="0.25">
      <c r="A1603" s="34">
        <v>41961</v>
      </c>
      <c r="B1603" s="35">
        <v>106.82299999999999</v>
      </c>
      <c r="C1603" s="35">
        <v>106.173</v>
      </c>
      <c r="D1603" s="35">
        <v>185.66499999999999</v>
      </c>
      <c r="E1603" s="35">
        <v>86.998000000000005</v>
      </c>
      <c r="F1603" s="35">
        <v>76.5</v>
      </c>
      <c r="G1603" s="35">
        <v>2355.14</v>
      </c>
      <c r="H1603" s="36">
        <v>97.67</v>
      </c>
      <c r="I1603" s="36">
        <v>2681.3159999999998</v>
      </c>
      <c r="J1603" s="36">
        <v>174.327</v>
      </c>
      <c r="K1603" s="36" t="e">
        <v>#N/A</v>
      </c>
      <c r="L1603" s="36">
        <v>25.25</v>
      </c>
      <c r="M1603" s="36">
        <v>52.335000000000001</v>
      </c>
      <c r="N1603" s="36">
        <v>80.495000000000005</v>
      </c>
      <c r="O1603" s="36">
        <v>50.67</v>
      </c>
      <c r="P1603" s="36">
        <v>19.413</v>
      </c>
      <c r="Q1603" s="36">
        <v>22.504999999999999</v>
      </c>
      <c r="R1603" s="36">
        <v>136.173</v>
      </c>
      <c r="S1603" s="36">
        <v>58.31</v>
      </c>
      <c r="T1603" s="36">
        <v>132.46</v>
      </c>
      <c r="U1603" s="36">
        <v>83.34</v>
      </c>
      <c r="V1603" s="36">
        <v>22.343</v>
      </c>
      <c r="W1603" s="36">
        <v>88.813000000000002</v>
      </c>
      <c r="X1603" s="36">
        <v>221.244</v>
      </c>
      <c r="Y1603" s="36">
        <v>299.51</v>
      </c>
      <c r="Z1603" s="36">
        <v>177.327</v>
      </c>
      <c r="AA1603" s="36">
        <v>49.338000000000001</v>
      </c>
      <c r="AB1603" s="36">
        <v>103.086</v>
      </c>
      <c r="AC1603" s="36">
        <v>82.344999999999999</v>
      </c>
      <c r="AD1603" s="36">
        <v>18.504999999999999</v>
      </c>
    </row>
    <row r="1604" spans="1:30" x14ac:dyDescent="0.25">
      <c r="A1604" s="34">
        <v>41962</v>
      </c>
      <c r="B1604" s="35">
        <v>104.50700000000001</v>
      </c>
      <c r="C1604" s="35">
        <v>105.173</v>
      </c>
      <c r="D1604" s="35">
        <v>178.35</v>
      </c>
      <c r="E1604" s="35">
        <v>86.673000000000002</v>
      </c>
      <c r="F1604" s="35">
        <v>76.832999999999998</v>
      </c>
      <c r="G1604" s="35">
        <v>2155.8649999999998</v>
      </c>
      <c r="H1604" s="36">
        <v>98.66</v>
      </c>
      <c r="I1604" s="36">
        <v>2681.6179999999999</v>
      </c>
      <c r="J1604" s="36">
        <v>172.82499999999999</v>
      </c>
      <c r="K1604" s="36" t="e">
        <v>#N/A</v>
      </c>
      <c r="L1604" s="36">
        <v>23.84</v>
      </c>
      <c r="M1604" s="36">
        <v>53.484999999999999</v>
      </c>
      <c r="N1604" s="36">
        <v>81</v>
      </c>
      <c r="O1604" s="36">
        <v>50</v>
      </c>
      <c r="P1604" s="36">
        <v>18.96</v>
      </c>
      <c r="Q1604" s="36">
        <v>22.175000000000001</v>
      </c>
      <c r="R1604" s="36">
        <v>137.83699999999999</v>
      </c>
      <c r="S1604" s="36">
        <v>57.145000000000003</v>
      </c>
      <c r="T1604" s="36">
        <v>132.465</v>
      </c>
      <c r="U1604" s="36">
        <v>84.17</v>
      </c>
      <c r="V1604" s="36">
        <v>25.16</v>
      </c>
      <c r="W1604" s="36">
        <v>86.673000000000002</v>
      </c>
      <c r="X1604" s="36">
        <v>208.22900000000001</v>
      </c>
      <c r="Y1604" s="36">
        <v>299.18</v>
      </c>
      <c r="Z1604" s="36">
        <v>176.155</v>
      </c>
      <c r="AA1604" s="36">
        <v>51.155000000000001</v>
      </c>
      <c r="AB1604" s="36">
        <v>103.53700000000001</v>
      </c>
      <c r="AC1604" s="36">
        <v>83.341999999999999</v>
      </c>
      <c r="AD1604" s="36">
        <v>18.504999999999999</v>
      </c>
    </row>
    <row r="1605" spans="1:30" x14ac:dyDescent="0.25">
      <c r="A1605" s="34">
        <v>41963</v>
      </c>
      <c r="B1605" s="35">
        <v>106.49299999999999</v>
      </c>
      <c r="C1605" s="35">
        <v>105.33799999999999</v>
      </c>
      <c r="D1605" s="35">
        <v>173.82499999999999</v>
      </c>
      <c r="E1605" s="35">
        <v>88.173000000000002</v>
      </c>
      <c r="F1605" s="35">
        <v>77.167000000000002</v>
      </c>
      <c r="G1605" s="35">
        <v>2169.7849999999999</v>
      </c>
      <c r="H1605" s="36">
        <v>97.325000000000003</v>
      </c>
      <c r="I1605" s="36">
        <v>2682.2350000000001</v>
      </c>
      <c r="J1605" s="36">
        <v>169.66</v>
      </c>
      <c r="K1605" s="36" t="e">
        <v>#N/A</v>
      </c>
      <c r="L1605" s="36">
        <v>23.940999999999999</v>
      </c>
      <c r="M1605" s="36">
        <v>53.781999999999996</v>
      </c>
      <c r="N1605" s="36">
        <v>83.757000000000005</v>
      </c>
      <c r="O1605" s="36">
        <v>50.33</v>
      </c>
      <c r="P1605" s="36">
        <v>19</v>
      </c>
      <c r="Q1605" s="36">
        <v>23.824999999999999</v>
      </c>
      <c r="R1605" s="36">
        <v>143.01499999999999</v>
      </c>
      <c r="S1605" s="36">
        <v>54.67</v>
      </c>
      <c r="T1605" s="36">
        <v>134.44999999999999</v>
      </c>
      <c r="U1605" s="36">
        <v>87.673000000000002</v>
      </c>
      <c r="V1605" s="36">
        <v>24.83</v>
      </c>
      <c r="W1605" s="36">
        <v>89.673000000000002</v>
      </c>
      <c r="X1605" s="36">
        <v>209.184</v>
      </c>
      <c r="Y1605" s="36">
        <v>290.66800000000001</v>
      </c>
      <c r="Z1605" s="36">
        <v>173.327</v>
      </c>
      <c r="AA1605" s="36">
        <v>52.993000000000002</v>
      </c>
      <c r="AB1605" s="36">
        <v>104.495</v>
      </c>
      <c r="AC1605" s="36">
        <v>87.003</v>
      </c>
      <c r="AD1605" s="36">
        <v>19</v>
      </c>
    </row>
    <row r="1606" spans="1:30" x14ac:dyDescent="0.25">
      <c r="A1606" s="34">
        <v>41964</v>
      </c>
      <c r="B1606" s="35">
        <v>104.827</v>
      </c>
      <c r="C1606" s="35">
        <v>103.848</v>
      </c>
      <c r="D1606" s="35">
        <v>163.685</v>
      </c>
      <c r="E1606" s="35">
        <v>87.013000000000005</v>
      </c>
      <c r="F1606" s="35">
        <v>75.167000000000002</v>
      </c>
      <c r="G1606" s="35">
        <v>2104.2159999999999</v>
      </c>
      <c r="H1606" s="36">
        <v>94.36</v>
      </c>
      <c r="I1606" s="36">
        <v>2682.1819999999998</v>
      </c>
      <c r="J1606" s="36">
        <v>167.333</v>
      </c>
      <c r="K1606" s="36" t="e">
        <v>#N/A</v>
      </c>
      <c r="L1606" s="36">
        <v>25.349</v>
      </c>
      <c r="M1606" s="36">
        <v>52.779000000000003</v>
      </c>
      <c r="N1606" s="36">
        <v>83.83</v>
      </c>
      <c r="O1606" s="36">
        <v>52.024000000000001</v>
      </c>
      <c r="P1606" s="36">
        <v>18.795999999999999</v>
      </c>
      <c r="Q1606" s="36">
        <v>22.881</v>
      </c>
      <c r="R1606" s="36">
        <v>141.505</v>
      </c>
      <c r="S1606" s="36">
        <v>57.345999999999997</v>
      </c>
      <c r="T1606" s="36">
        <v>137.78800000000001</v>
      </c>
      <c r="U1606" s="36">
        <v>87.825000000000003</v>
      </c>
      <c r="V1606" s="36">
        <v>23.905999999999999</v>
      </c>
      <c r="W1606" s="36">
        <v>90.155000000000001</v>
      </c>
      <c r="X1606" s="36">
        <v>208.54400000000001</v>
      </c>
      <c r="Y1606" s="36">
        <v>282.995</v>
      </c>
      <c r="Z1606" s="36">
        <v>168.667</v>
      </c>
      <c r="AA1606" s="36">
        <v>52.158000000000001</v>
      </c>
      <c r="AB1606" s="36">
        <v>103.753</v>
      </c>
      <c r="AC1606" s="36">
        <v>86.981999999999999</v>
      </c>
      <c r="AD1606" s="36">
        <v>17.643000000000001</v>
      </c>
    </row>
    <row r="1607" spans="1:30" x14ac:dyDescent="0.25">
      <c r="A1607" s="34">
        <v>41967</v>
      </c>
      <c r="B1607" s="35">
        <v>102.83799999999999</v>
      </c>
      <c r="C1607" s="35">
        <v>103.503</v>
      </c>
      <c r="D1607" s="35">
        <v>159.82</v>
      </c>
      <c r="E1607" s="35">
        <v>87.003</v>
      </c>
      <c r="F1607" s="35">
        <v>74.832999999999998</v>
      </c>
      <c r="G1607" s="35">
        <v>2168.2150000000001</v>
      </c>
      <c r="H1607" s="36">
        <v>93.34</v>
      </c>
      <c r="I1607" s="36">
        <v>2683.2289999999998</v>
      </c>
      <c r="J1607" s="36">
        <v>168.827</v>
      </c>
      <c r="K1607" s="36" t="e">
        <v>#N/A</v>
      </c>
      <c r="L1607" s="36">
        <v>24.83</v>
      </c>
      <c r="M1607" s="36">
        <v>51.825000000000003</v>
      </c>
      <c r="N1607" s="36" t="e">
        <v>#N/A</v>
      </c>
      <c r="O1607" s="36">
        <v>50.49</v>
      </c>
      <c r="P1607" s="36">
        <v>18.207000000000001</v>
      </c>
      <c r="Q1607" s="36">
        <v>22.504999999999999</v>
      </c>
      <c r="R1607" s="36" t="e">
        <v>#N/A</v>
      </c>
      <c r="S1607" s="36">
        <v>54.49</v>
      </c>
      <c r="T1607" s="36">
        <v>125.64</v>
      </c>
      <c r="U1607" s="36" t="e">
        <v>#N/A</v>
      </c>
      <c r="V1607" s="36">
        <v>23.504999999999999</v>
      </c>
      <c r="W1607" s="36" t="e">
        <v>#N/A</v>
      </c>
      <c r="X1607" s="36">
        <v>193.85599999999999</v>
      </c>
      <c r="Y1607" s="36">
        <v>284.99700000000001</v>
      </c>
      <c r="Z1607" s="36">
        <v>170.495</v>
      </c>
      <c r="AA1607" s="36" t="e">
        <v>#N/A</v>
      </c>
      <c r="AB1607" s="36">
        <v>94.984999999999999</v>
      </c>
      <c r="AC1607" s="36" t="e">
        <v>#N/A</v>
      </c>
      <c r="AD1607" s="36">
        <v>19.495000000000001</v>
      </c>
    </row>
    <row r="1608" spans="1:30" x14ac:dyDescent="0.25">
      <c r="A1608" s="34">
        <v>41968</v>
      </c>
      <c r="B1608" s="35">
        <v>101.173</v>
      </c>
      <c r="C1608" s="35">
        <v>102.173</v>
      </c>
      <c r="D1608" s="35">
        <v>157.66999999999999</v>
      </c>
      <c r="E1608" s="35">
        <v>84.673000000000002</v>
      </c>
      <c r="F1608" s="35">
        <v>73.5</v>
      </c>
      <c r="G1608" s="35">
        <v>2174.3339999999998</v>
      </c>
      <c r="H1608" s="36">
        <v>92.015000000000001</v>
      </c>
      <c r="I1608" s="36">
        <v>2683.6289999999999</v>
      </c>
      <c r="J1608" s="36">
        <v>168.49700000000001</v>
      </c>
      <c r="K1608" s="36" t="e">
        <v>#N/A</v>
      </c>
      <c r="L1608" s="36">
        <v>24.17</v>
      </c>
      <c r="M1608" s="36">
        <v>51.16</v>
      </c>
      <c r="N1608" s="36">
        <v>79.114000000000004</v>
      </c>
      <c r="O1608" s="36">
        <v>50.155000000000001</v>
      </c>
      <c r="P1608" s="36">
        <v>18.576999999999998</v>
      </c>
      <c r="Q1608" s="36">
        <v>22.83</v>
      </c>
      <c r="R1608" s="36">
        <v>137.172</v>
      </c>
      <c r="S1608" s="36">
        <v>54.155000000000001</v>
      </c>
      <c r="T1608" s="36">
        <v>122.465</v>
      </c>
      <c r="U1608" s="36">
        <v>82.774000000000001</v>
      </c>
      <c r="V1608" s="36">
        <v>23.504999999999999</v>
      </c>
      <c r="W1608" s="36">
        <v>83.823999999999998</v>
      </c>
      <c r="X1608" s="36">
        <v>190.84899999999999</v>
      </c>
      <c r="Y1608" s="36">
        <v>291.16300000000001</v>
      </c>
      <c r="Z1608" s="36">
        <v>168.33</v>
      </c>
      <c r="AA1608" s="36">
        <v>50.29</v>
      </c>
      <c r="AB1608" s="36">
        <v>91.48</v>
      </c>
      <c r="AC1608" s="36">
        <v>82.638000000000005</v>
      </c>
      <c r="AD1608" s="36">
        <v>19.66</v>
      </c>
    </row>
    <row r="1609" spans="1:30" x14ac:dyDescent="0.25">
      <c r="A1609" s="34">
        <v>41969</v>
      </c>
      <c r="B1609" s="35">
        <v>100.173</v>
      </c>
      <c r="C1609" s="35">
        <v>101.66800000000001</v>
      </c>
      <c r="D1609" s="35">
        <v>154</v>
      </c>
      <c r="E1609" s="35">
        <v>83.668000000000006</v>
      </c>
      <c r="F1609" s="35">
        <v>73.162000000000006</v>
      </c>
      <c r="G1609" s="35">
        <v>2300.6010000000001</v>
      </c>
      <c r="H1609" s="36">
        <v>91.015000000000001</v>
      </c>
      <c r="I1609" s="36">
        <v>2683.6990000000001</v>
      </c>
      <c r="J1609" s="36">
        <v>166.99700000000001</v>
      </c>
      <c r="K1609" s="36" t="e">
        <v>#N/A</v>
      </c>
      <c r="L1609" s="36">
        <v>24.83</v>
      </c>
      <c r="M1609" s="36">
        <v>51.16</v>
      </c>
      <c r="N1609" s="36">
        <v>78.747</v>
      </c>
      <c r="O1609" s="36">
        <v>50.155000000000001</v>
      </c>
      <c r="P1609" s="36">
        <v>18.824999999999999</v>
      </c>
      <c r="Q1609" s="36">
        <v>23.16</v>
      </c>
      <c r="R1609" s="36">
        <v>138.16300000000001</v>
      </c>
      <c r="S1609" s="36">
        <v>54.98</v>
      </c>
      <c r="T1609" s="36">
        <v>123.79</v>
      </c>
      <c r="U1609" s="36">
        <v>82.33</v>
      </c>
      <c r="V1609" s="36">
        <v>23.504999999999999</v>
      </c>
      <c r="W1609" s="36">
        <v>83.997</v>
      </c>
      <c r="X1609" s="36">
        <v>194.541</v>
      </c>
      <c r="Y1609" s="36">
        <v>299</v>
      </c>
      <c r="Z1609" s="36">
        <v>167.33</v>
      </c>
      <c r="AA1609" s="36">
        <v>50.332999999999998</v>
      </c>
      <c r="AB1609" s="36">
        <v>93.13</v>
      </c>
      <c r="AC1609" s="36">
        <v>82.83</v>
      </c>
      <c r="AD1609" s="36">
        <v>20.155000000000001</v>
      </c>
    </row>
    <row r="1610" spans="1:30" x14ac:dyDescent="0.25">
      <c r="A1610" s="34">
        <v>41970</v>
      </c>
      <c r="B1610" s="35">
        <v>99.168999999999997</v>
      </c>
      <c r="C1610" s="35">
        <v>100.917</v>
      </c>
      <c r="D1610" s="35">
        <v>152.495</v>
      </c>
      <c r="E1610" s="35">
        <v>83.168000000000006</v>
      </c>
      <c r="F1610" s="35">
        <v>72.495999999999995</v>
      </c>
      <c r="G1610" s="35">
        <v>2289.8870000000002</v>
      </c>
      <c r="H1610" s="36">
        <v>90.373000000000005</v>
      </c>
      <c r="I1610" s="36">
        <v>2683.6990000000001</v>
      </c>
      <c r="J1610" s="36">
        <v>166.16300000000001</v>
      </c>
      <c r="K1610" s="36" t="e">
        <v>#N/A</v>
      </c>
      <c r="L1610" s="36">
        <v>24.17</v>
      </c>
      <c r="M1610" s="36">
        <v>50.494999999999997</v>
      </c>
      <c r="N1610" s="36">
        <v>77.665000000000006</v>
      </c>
      <c r="O1610" s="36">
        <v>49.49</v>
      </c>
      <c r="P1610" s="36">
        <v>18.576999999999998</v>
      </c>
      <c r="Q1610" s="36">
        <v>22.17</v>
      </c>
      <c r="R1610" s="36">
        <v>136.5</v>
      </c>
      <c r="S1610" s="36">
        <v>54.65</v>
      </c>
      <c r="T1610" s="36">
        <v>123.81</v>
      </c>
      <c r="U1610" s="36">
        <v>81.67</v>
      </c>
      <c r="V1610" s="36">
        <v>22.835000000000001</v>
      </c>
      <c r="W1610" s="36">
        <v>83.331999999999994</v>
      </c>
      <c r="X1610" s="36">
        <v>184.536</v>
      </c>
      <c r="Y1610" s="36">
        <v>299.65800000000002</v>
      </c>
      <c r="Z1610" s="36">
        <v>166.65799999999999</v>
      </c>
      <c r="AA1610" s="36">
        <v>50.497999999999998</v>
      </c>
      <c r="AB1610" s="36">
        <v>90.814999999999998</v>
      </c>
      <c r="AC1610" s="36">
        <v>82.995000000000005</v>
      </c>
      <c r="AD1610" s="36">
        <v>19.824999999999999</v>
      </c>
    </row>
    <row r="1611" spans="1:30" x14ac:dyDescent="0.25">
      <c r="A1611" s="34">
        <v>41971</v>
      </c>
      <c r="B1611" s="35">
        <v>99.165999999999997</v>
      </c>
      <c r="C1611" s="35">
        <v>100.905</v>
      </c>
      <c r="D1611" s="35">
        <v>153.51599999999999</v>
      </c>
      <c r="E1611" s="35">
        <v>83.158000000000001</v>
      </c>
      <c r="F1611" s="35">
        <v>72.501999999999995</v>
      </c>
      <c r="G1611" s="35">
        <v>2292.3620000000001</v>
      </c>
      <c r="H1611" s="36">
        <v>91.144999999999996</v>
      </c>
      <c r="I1611" s="36" t="e">
        <v>#N/A</v>
      </c>
      <c r="J1611" s="36">
        <v>163</v>
      </c>
      <c r="K1611" s="36" t="e">
        <v>#N/A</v>
      </c>
      <c r="L1611" s="36">
        <v>23.824999999999999</v>
      </c>
      <c r="M1611" s="36">
        <v>50.444000000000003</v>
      </c>
      <c r="N1611" s="36">
        <v>77.33</v>
      </c>
      <c r="O1611" s="36">
        <v>48.069000000000003</v>
      </c>
      <c r="P1611" s="36">
        <v>18.018999999999998</v>
      </c>
      <c r="Q1611" s="36">
        <v>23.327000000000002</v>
      </c>
      <c r="R1611" s="36">
        <v>135.327</v>
      </c>
      <c r="S1611" s="36">
        <v>52.533999999999999</v>
      </c>
      <c r="T1611" s="36">
        <v>129.327</v>
      </c>
      <c r="U1611" s="36">
        <v>81.83</v>
      </c>
      <c r="V1611" s="36">
        <v>22.916</v>
      </c>
      <c r="W1611" s="36">
        <v>82.662000000000006</v>
      </c>
      <c r="X1611" s="36">
        <v>182.369</v>
      </c>
      <c r="Y1611" s="36">
        <v>314.31299999999999</v>
      </c>
      <c r="Z1611" s="36">
        <v>165.16499999999999</v>
      </c>
      <c r="AA1611" s="36">
        <v>49.664999999999999</v>
      </c>
      <c r="AB1611" s="36">
        <v>88.549000000000007</v>
      </c>
      <c r="AC1611" s="36">
        <v>82.165000000000006</v>
      </c>
      <c r="AD1611" s="36">
        <v>17.353999999999999</v>
      </c>
    </row>
    <row r="1612" spans="1:30" x14ac:dyDescent="0.25">
      <c r="A1612" s="34">
        <v>41974</v>
      </c>
      <c r="B1612" s="35">
        <v>102.488</v>
      </c>
      <c r="C1612" s="35">
        <v>102.82299999999999</v>
      </c>
      <c r="D1612" s="35">
        <v>158.65</v>
      </c>
      <c r="E1612" s="35">
        <v>85.992999999999995</v>
      </c>
      <c r="F1612" s="35">
        <v>76.504000000000005</v>
      </c>
      <c r="G1612" s="35">
        <v>2485.6030000000001</v>
      </c>
      <c r="H1612" s="36">
        <v>92.66</v>
      </c>
      <c r="I1612" s="36">
        <v>2684.6660000000002</v>
      </c>
      <c r="J1612" s="36">
        <v>160.995</v>
      </c>
      <c r="K1612" s="36" t="e">
        <v>#N/A</v>
      </c>
      <c r="L1612" s="36">
        <v>23.919</v>
      </c>
      <c r="M1612" s="36" t="e">
        <v>#N/A</v>
      </c>
      <c r="N1612" s="36">
        <v>79.495000000000005</v>
      </c>
      <c r="O1612" s="36">
        <v>46.841999999999999</v>
      </c>
      <c r="P1612" s="36">
        <v>18.329000000000001</v>
      </c>
      <c r="Q1612" s="36" t="e">
        <v>#N/A</v>
      </c>
      <c r="R1612" s="36">
        <v>139.99199999999999</v>
      </c>
      <c r="S1612" s="36" t="e">
        <v>#N/A</v>
      </c>
      <c r="T1612" s="36">
        <v>123.13500000000001</v>
      </c>
      <c r="U1612" s="36">
        <v>86.5</v>
      </c>
      <c r="V1612" s="36" t="e">
        <v>#N/A</v>
      </c>
      <c r="W1612" s="36">
        <v>85.825000000000003</v>
      </c>
      <c r="X1612" s="36">
        <v>187.97</v>
      </c>
      <c r="Y1612" s="36">
        <v>344.84</v>
      </c>
      <c r="Z1612" s="36">
        <v>166.327</v>
      </c>
      <c r="AA1612" s="36">
        <v>50.997999999999998</v>
      </c>
      <c r="AB1612" s="36">
        <v>88.721000000000004</v>
      </c>
      <c r="AC1612" s="36">
        <v>85.331999999999994</v>
      </c>
      <c r="AD1612" s="36" t="e">
        <v>#N/A</v>
      </c>
    </row>
    <row r="1613" spans="1:30" x14ac:dyDescent="0.25">
      <c r="A1613" s="34">
        <v>41975</v>
      </c>
      <c r="B1613" s="35">
        <v>108.25</v>
      </c>
      <c r="C1613" s="35">
        <v>107</v>
      </c>
      <c r="D1613" s="35">
        <v>163</v>
      </c>
      <c r="E1613" s="35">
        <v>87.753</v>
      </c>
      <c r="F1613" s="35">
        <v>78</v>
      </c>
      <c r="G1613" s="35">
        <v>2558.5439999999999</v>
      </c>
      <c r="H1613" s="36">
        <v>94.99</v>
      </c>
      <c r="I1613" s="36">
        <v>2686.4349999999999</v>
      </c>
      <c r="J1613" s="36">
        <v>154.667</v>
      </c>
      <c r="K1613" s="36" t="e">
        <v>#N/A</v>
      </c>
      <c r="L1613" s="36">
        <v>24.664999999999999</v>
      </c>
      <c r="M1613" s="36">
        <v>49.825000000000003</v>
      </c>
      <c r="N1613" s="36">
        <v>77.995000000000005</v>
      </c>
      <c r="O1613" s="36">
        <v>48.66</v>
      </c>
      <c r="P1613" s="36">
        <v>18.66</v>
      </c>
      <c r="Q1613" s="36">
        <v>22.495000000000001</v>
      </c>
      <c r="R1613" s="36">
        <v>136.33699999999999</v>
      </c>
      <c r="S1613" s="36">
        <v>53.65</v>
      </c>
      <c r="T1613" s="36">
        <v>122.13500000000001</v>
      </c>
      <c r="U1613" s="36">
        <v>83.668000000000006</v>
      </c>
      <c r="V1613" s="36">
        <v>22.5</v>
      </c>
      <c r="W1613" s="36">
        <v>83.495000000000005</v>
      </c>
      <c r="X1613" s="36">
        <v>187.792</v>
      </c>
      <c r="Y1613" s="36">
        <v>354.32499999999999</v>
      </c>
      <c r="Z1613" s="36">
        <v>159.5</v>
      </c>
      <c r="AA1613" s="36">
        <v>50.164999999999999</v>
      </c>
      <c r="AB1613" s="36">
        <v>90.48</v>
      </c>
      <c r="AC1613" s="36">
        <v>83.003</v>
      </c>
      <c r="AD1613" s="36">
        <v>19.824999999999999</v>
      </c>
    </row>
    <row r="1614" spans="1:30" x14ac:dyDescent="0.25">
      <c r="A1614" s="34">
        <v>41976</v>
      </c>
      <c r="B1614" s="35">
        <v>108</v>
      </c>
      <c r="C1614" s="35">
        <v>105</v>
      </c>
      <c r="D1614" s="35">
        <v>156.5</v>
      </c>
      <c r="E1614" s="35">
        <v>84.5</v>
      </c>
      <c r="F1614" s="35">
        <v>75.94</v>
      </c>
      <c r="G1614" s="35">
        <v>2534.5810000000001</v>
      </c>
      <c r="H1614" s="36">
        <v>93.774000000000001</v>
      </c>
      <c r="I1614" s="36">
        <v>2688.1210000000001</v>
      </c>
      <c r="J1614" s="36">
        <v>157.31800000000001</v>
      </c>
      <c r="K1614" s="36" t="e">
        <v>#N/A</v>
      </c>
      <c r="L1614" s="36">
        <v>23.282</v>
      </c>
      <c r="M1614" s="36">
        <v>49.164999999999999</v>
      </c>
      <c r="N1614" s="36">
        <v>77.75</v>
      </c>
      <c r="O1614" s="36">
        <v>46.835000000000001</v>
      </c>
      <c r="P1614" s="36">
        <v>18.085999999999999</v>
      </c>
      <c r="Q1614" s="36">
        <v>22.164999999999999</v>
      </c>
      <c r="R1614" s="36">
        <v>136.667</v>
      </c>
      <c r="S1614" s="36">
        <v>53.280999999999999</v>
      </c>
      <c r="T1614" s="36">
        <v>117.468</v>
      </c>
      <c r="U1614" s="36">
        <v>83.278000000000006</v>
      </c>
      <c r="V1614" s="36">
        <v>22.5</v>
      </c>
      <c r="W1614" s="36">
        <v>82.555999999999997</v>
      </c>
      <c r="X1614" s="36">
        <v>179.73699999999999</v>
      </c>
      <c r="Y1614" s="36">
        <v>364.72300000000001</v>
      </c>
      <c r="Z1614" s="36">
        <v>160.32499999999999</v>
      </c>
      <c r="AA1614" s="36">
        <v>49.780999999999999</v>
      </c>
      <c r="AB1614" s="36">
        <v>86.131</v>
      </c>
      <c r="AC1614" s="36">
        <v>82.778000000000006</v>
      </c>
      <c r="AD1614" s="36">
        <v>19.66</v>
      </c>
    </row>
    <row r="1615" spans="1:30" x14ac:dyDescent="0.25">
      <c r="A1615" s="34">
        <v>41977</v>
      </c>
      <c r="B1615" s="35">
        <v>110</v>
      </c>
      <c r="C1615" s="35">
        <v>105</v>
      </c>
      <c r="D1615" s="35">
        <v>159.5</v>
      </c>
      <c r="E1615" s="35">
        <v>85</v>
      </c>
      <c r="F1615" s="35">
        <v>76.046999999999997</v>
      </c>
      <c r="G1615" s="35">
        <v>2599.2159999999999</v>
      </c>
      <c r="H1615" s="36">
        <v>92</v>
      </c>
      <c r="I1615" s="36">
        <v>2717.0909999999999</v>
      </c>
      <c r="J1615" s="36">
        <v>156</v>
      </c>
      <c r="K1615" s="36" t="e">
        <v>#N/A</v>
      </c>
      <c r="L1615" s="36">
        <v>22.308</v>
      </c>
      <c r="M1615" s="36">
        <v>48.981999999999999</v>
      </c>
      <c r="N1615" s="36">
        <v>76.757999999999996</v>
      </c>
      <c r="O1615" s="36">
        <v>47.706000000000003</v>
      </c>
      <c r="P1615" s="36">
        <v>18.353999999999999</v>
      </c>
      <c r="Q1615" s="36" t="e">
        <v>#N/A</v>
      </c>
      <c r="R1615" s="36">
        <v>135.83199999999999</v>
      </c>
      <c r="S1615" s="36">
        <v>53.197000000000003</v>
      </c>
      <c r="T1615" s="36">
        <v>126.78</v>
      </c>
      <c r="U1615" s="36">
        <v>83.200999999999993</v>
      </c>
      <c r="V1615" s="36">
        <v>21.055</v>
      </c>
      <c r="W1615" s="36">
        <v>81.834999999999994</v>
      </c>
      <c r="X1615" s="36">
        <v>189.90100000000001</v>
      </c>
      <c r="Y1615" s="36">
        <v>369</v>
      </c>
      <c r="Z1615" s="36">
        <v>163</v>
      </c>
      <c r="AA1615" s="36">
        <v>49</v>
      </c>
      <c r="AB1615" s="36">
        <v>93.021000000000001</v>
      </c>
      <c r="AC1615" s="36">
        <v>82.638000000000005</v>
      </c>
      <c r="AD1615" s="36" t="e">
        <v>#N/A</v>
      </c>
    </row>
    <row r="1616" spans="1:30" x14ac:dyDescent="0.25">
      <c r="A1616" s="34">
        <v>41978</v>
      </c>
      <c r="B1616" s="35">
        <v>114.86799999999999</v>
      </c>
      <c r="C1616" s="35">
        <v>110.185</v>
      </c>
      <c r="D1616" s="35">
        <v>164.55500000000001</v>
      </c>
      <c r="E1616" s="35">
        <v>89.959000000000003</v>
      </c>
      <c r="F1616" s="35">
        <v>78.917000000000002</v>
      </c>
      <c r="G1616" s="35">
        <v>2748.6570000000002</v>
      </c>
      <c r="H1616" s="36">
        <v>97.451999999999998</v>
      </c>
      <c r="I1616" s="36">
        <v>2687.2469999999998</v>
      </c>
      <c r="J1616" s="36">
        <v>159.47999999999999</v>
      </c>
      <c r="K1616" s="36" t="e">
        <v>#N/A</v>
      </c>
      <c r="L1616" s="36">
        <v>21.41</v>
      </c>
      <c r="M1616" s="36">
        <v>45.112000000000002</v>
      </c>
      <c r="N1616" s="36">
        <v>77.016999999999996</v>
      </c>
      <c r="O1616" s="36">
        <v>44.670999999999999</v>
      </c>
      <c r="P1616" s="36">
        <v>16.829999999999998</v>
      </c>
      <c r="Q1616" s="36">
        <v>22.515000000000001</v>
      </c>
      <c r="R1616" s="36">
        <v>135.84200000000001</v>
      </c>
      <c r="S1616" s="36">
        <v>52.807000000000002</v>
      </c>
      <c r="T1616" s="36">
        <v>115.456</v>
      </c>
      <c r="U1616" s="36">
        <v>82.953000000000003</v>
      </c>
      <c r="V1616" s="36">
        <v>22.695</v>
      </c>
      <c r="W1616" s="36">
        <v>82.099000000000004</v>
      </c>
      <c r="X1616" s="36">
        <v>170.93899999999999</v>
      </c>
      <c r="Y1616" s="36">
        <v>380.49</v>
      </c>
      <c r="Z1616" s="36">
        <v>167.25200000000001</v>
      </c>
      <c r="AA1616" s="36">
        <v>48.686999999999998</v>
      </c>
      <c r="AB1616" s="36">
        <v>82.433000000000007</v>
      </c>
      <c r="AC1616" s="36">
        <v>83.587999999999994</v>
      </c>
      <c r="AD1616" s="36">
        <v>19.164999999999999</v>
      </c>
    </row>
    <row r="1617" spans="1:30" x14ac:dyDescent="0.25">
      <c r="A1617" s="34">
        <v>41981</v>
      </c>
      <c r="B1617" s="35">
        <v>125.652</v>
      </c>
      <c r="C1617" s="35">
        <v>115.91800000000001</v>
      </c>
      <c r="D1617" s="35">
        <v>175.17</v>
      </c>
      <c r="E1617" s="35">
        <v>95.897999999999996</v>
      </c>
      <c r="F1617" s="35">
        <v>81.534999999999997</v>
      </c>
      <c r="G1617" s="35">
        <v>3092.77</v>
      </c>
      <c r="H1617" s="36">
        <v>103.767</v>
      </c>
      <c r="I1617" s="36">
        <v>2693.3</v>
      </c>
      <c r="J1617" s="36">
        <v>164.83</v>
      </c>
      <c r="K1617" s="36" t="e">
        <v>#N/A</v>
      </c>
      <c r="L1617" s="36">
        <v>22.675000000000001</v>
      </c>
      <c r="M1617" s="36">
        <v>45.448</v>
      </c>
      <c r="N1617" s="36">
        <v>77</v>
      </c>
      <c r="O1617" s="36">
        <v>46.697000000000003</v>
      </c>
      <c r="P1617" s="36">
        <v>16.887</v>
      </c>
      <c r="Q1617" s="36">
        <v>21.692</v>
      </c>
      <c r="R1617" s="36">
        <v>135</v>
      </c>
      <c r="S1617" s="36">
        <v>52.968000000000004</v>
      </c>
      <c r="T1617" s="36">
        <v>120.33499999999999</v>
      </c>
      <c r="U1617" s="36">
        <v>84</v>
      </c>
      <c r="V1617" s="36">
        <v>21.972000000000001</v>
      </c>
      <c r="W1617" s="36">
        <v>81.665999999999997</v>
      </c>
      <c r="X1617" s="36">
        <v>178.798</v>
      </c>
      <c r="Y1617" s="36">
        <v>395.173</v>
      </c>
      <c r="Z1617" s="36">
        <v>176.666</v>
      </c>
      <c r="AA1617" s="36">
        <v>48.999000000000002</v>
      </c>
      <c r="AB1617" s="36">
        <v>86.796999999999997</v>
      </c>
      <c r="AC1617" s="36">
        <v>83.165999999999997</v>
      </c>
      <c r="AD1617" s="36">
        <v>19.495000000000001</v>
      </c>
    </row>
    <row r="1618" spans="1:30" x14ac:dyDescent="0.25">
      <c r="A1618" s="34">
        <v>41982</v>
      </c>
      <c r="B1618" s="35">
        <v>128.42099999999999</v>
      </c>
      <c r="C1618" s="35">
        <v>118.371</v>
      </c>
      <c r="D1618" s="35">
        <v>176.43299999999999</v>
      </c>
      <c r="E1618" s="35">
        <v>96.355000000000004</v>
      </c>
      <c r="F1618" s="35">
        <v>82.997</v>
      </c>
      <c r="G1618" s="35">
        <v>3075.2190000000001</v>
      </c>
      <c r="H1618" s="36">
        <v>105.508</v>
      </c>
      <c r="I1618" s="36">
        <v>2703.8270000000002</v>
      </c>
      <c r="J1618" s="36">
        <v>172.12200000000001</v>
      </c>
      <c r="K1618" s="36" t="e">
        <v>#N/A</v>
      </c>
      <c r="L1618" s="36">
        <v>22.68</v>
      </c>
      <c r="M1618" s="36">
        <v>45.426000000000002</v>
      </c>
      <c r="N1618" s="36">
        <v>80.332999999999998</v>
      </c>
      <c r="O1618" s="36">
        <v>47.052</v>
      </c>
      <c r="P1618" s="36">
        <v>17.3</v>
      </c>
      <c r="Q1618" s="36">
        <v>21.91</v>
      </c>
      <c r="R1618" s="36">
        <v>141.667</v>
      </c>
      <c r="S1618" s="36">
        <v>53.439</v>
      </c>
      <c r="T1618" s="36">
        <v>130.50899999999999</v>
      </c>
      <c r="U1618" s="36">
        <v>91.5</v>
      </c>
      <c r="V1618" s="36">
        <v>22.055</v>
      </c>
      <c r="W1618" s="36">
        <v>86</v>
      </c>
      <c r="X1618" s="36">
        <v>195.00700000000001</v>
      </c>
      <c r="Y1618" s="36">
        <v>402.99400000000003</v>
      </c>
      <c r="Z1618" s="36">
        <v>186.33099999999999</v>
      </c>
      <c r="AA1618" s="36">
        <v>50.167000000000002</v>
      </c>
      <c r="AB1618" s="36">
        <v>92.238</v>
      </c>
      <c r="AC1618" s="36">
        <v>90.497</v>
      </c>
      <c r="AD1618" s="36">
        <v>19.495000000000001</v>
      </c>
    </row>
    <row r="1619" spans="1:30" x14ac:dyDescent="0.25">
      <c r="A1619" s="34">
        <v>41983</v>
      </c>
      <c r="B1619" s="35">
        <v>147.33199999999999</v>
      </c>
      <c r="C1619" s="35">
        <v>131.435</v>
      </c>
      <c r="D1619" s="35">
        <v>186.488</v>
      </c>
      <c r="E1619" s="35">
        <v>103.35299999999999</v>
      </c>
      <c r="F1619" s="35">
        <v>86.828999999999994</v>
      </c>
      <c r="G1619" s="35">
        <v>3901.306</v>
      </c>
      <c r="H1619" s="36">
        <v>110.081</v>
      </c>
      <c r="I1619" s="36">
        <v>2694.5039999999999</v>
      </c>
      <c r="J1619" s="36">
        <v>180.50200000000001</v>
      </c>
      <c r="K1619" s="36" t="e">
        <v>#N/A</v>
      </c>
      <c r="L1619" s="36">
        <v>22.524999999999999</v>
      </c>
      <c r="M1619" s="36">
        <v>48.185000000000002</v>
      </c>
      <c r="N1619" s="36">
        <v>80.167000000000002</v>
      </c>
      <c r="O1619" s="36">
        <v>47.491999999999997</v>
      </c>
      <c r="P1619" s="36">
        <v>17.692</v>
      </c>
      <c r="Q1619" s="36">
        <v>22.352</v>
      </c>
      <c r="R1619" s="36">
        <v>139.667</v>
      </c>
      <c r="S1619" s="36">
        <v>54.424999999999997</v>
      </c>
      <c r="T1619" s="36">
        <v>136.779</v>
      </c>
      <c r="U1619" s="36">
        <v>92</v>
      </c>
      <c r="V1619" s="36">
        <v>21.035</v>
      </c>
      <c r="W1619" s="36">
        <v>86</v>
      </c>
      <c r="X1619" s="36">
        <v>204.691</v>
      </c>
      <c r="Y1619" s="36">
        <v>419.505</v>
      </c>
      <c r="Z1619" s="36">
        <v>199.83</v>
      </c>
      <c r="AA1619" s="36">
        <v>49.832999999999998</v>
      </c>
      <c r="AB1619" s="36">
        <v>101.961</v>
      </c>
      <c r="AC1619" s="36">
        <v>91.015000000000001</v>
      </c>
      <c r="AD1619" s="36">
        <v>19.495000000000001</v>
      </c>
    </row>
    <row r="1620" spans="1:30" x14ac:dyDescent="0.25">
      <c r="A1620" s="34">
        <v>41984</v>
      </c>
      <c r="B1620" s="35">
        <v>149.17400000000001</v>
      </c>
      <c r="C1620" s="35">
        <v>131.876</v>
      </c>
      <c r="D1620" s="35">
        <v>190.715</v>
      </c>
      <c r="E1620" s="35">
        <v>104.884</v>
      </c>
      <c r="F1620" s="35">
        <v>88.179000000000002</v>
      </c>
      <c r="G1620" s="35">
        <v>3861.4560000000001</v>
      </c>
      <c r="H1620" s="36">
        <v>113.39100000000001</v>
      </c>
      <c r="I1620" s="36">
        <v>2697.8310000000001</v>
      </c>
      <c r="J1620" s="36">
        <v>176.625</v>
      </c>
      <c r="K1620" s="36" t="e">
        <v>#N/A</v>
      </c>
      <c r="L1620" s="36">
        <v>23.048999999999999</v>
      </c>
      <c r="M1620" s="36">
        <v>47.433999999999997</v>
      </c>
      <c r="N1620" s="36">
        <v>82.222999999999999</v>
      </c>
      <c r="O1620" s="36">
        <v>47.484999999999999</v>
      </c>
      <c r="P1620" s="36">
        <v>17.582000000000001</v>
      </c>
      <c r="Q1620" s="36">
        <v>22.024000000000001</v>
      </c>
      <c r="R1620" s="36">
        <v>146.24700000000001</v>
      </c>
      <c r="S1620" s="36">
        <v>53.671999999999997</v>
      </c>
      <c r="T1620" s="36">
        <v>139.95699999999999</v>
      </c>
      <c r="U1620" s="36">
        <v>94.007999999999996</v>
      </c>
      <c r="V1620" s="36">
        <v>21.8</v>
      </c>
      <c r="W1620" s="36">
        <v>86.212999999999994</v>
      </c>
      <c r="X1620" s="36">
        <v>206.96299999999999</v>
      </c>
      <c r="Y1620" s="36">
        <v>437.54</v>
      </c>
      <c r="Z1620" s="36">
        <v>197.989</v>
      </c>
      <c r="AA1620" s="36">
        <v>50.816000000000003</v>
      </c>
      <c r="AB1620" s="36">
        <v>102.974</v>
      </c>
      <c r="AC1620" s="36">
        <v>93.07</v>
      </c>
      <c r="AD1620" s="36">
        <v>18.954000000000001</v>
      </c>
    </row>
    <row r="1621" spans="1:30" x14ac:dyDescent="0.25">
      <c r="A1621" s="34">
        <v>41985</v>
      </c>
      <c r="B1621" s="35">
        <v>165.18199999999999</v>
      </c>
      <c r="C1621" s="35">
        <v>139.55699999999999</v>
      </c>
      <c r="D1621" s="35">
        <v>212.19300000000001</v>
      </c>
      <c r="E1621" s="35">
        <v>111.96</v>
      </c>
      <c r="F1621" s="35">
        <v>96.137</v>
      </c>
      <c r="G1621" s="35">
        <v>4118.2510000000002</v>
      </c>
      <c r="H1621" s="36">
        <v>120.845</v>
      </c>
      <c r="I1621" s="36">
        <v>2661.8090000000002</v>
      </c>
      <c r="J1621" s="36">
        <v>195.35900000000001</v>
      </c>
      <c r="K1621" s="36" t="e">
        <v>#N/A</v>
      </c>
      <c r="L1621" s="36">
        <v>22.811</v>
      </c>
      <c r="M1621" s="36">
        <v>48.213999999999999</v>
      </c>
      <c r="N1621" s="36">
        <v>85.477000000000004</v>
      </c>
      <c r="O1621" s="36">
        <v>47.100999999999999</v>
      </c>
      <c r="P1621" s="36">
        <v>17.433</v>
      </c>
      <c r="Q1621" s="36">
        <v>22.021000000000001</v>
      </c>
      <c r="R1621" s="36">
        <v>162.667</v>
      </c>
      <c r="S1621" s="36">
        <v>53.706000000000003</v>
      </c>
      <c r="T1621" s="36">
        <v>142.93199999999999</v>
      </c>
      <c r="U1621" s="36">
        <v>99.792000000000002</v>
      </c>
      <c r="V1621" s="36">
        <v>21.484999999999999</v>
      </c>
      <c r="W1621" s="36">
        <v>91.251999999999995</v>
      </c>
      <c r="X1621" s="36">
        <v>207.87799999999999</v>
      </c>
      <c r="Y1621" s="36">
        <v>484.74700000000001</v>
      </c>
      <c r="Z1621" s="36">
        <v>217.37</v>
      </c>
      <c r="AA1621" s="36">
        <v>52.851999999999997</v>
      </c>
      <c r="AB1621" s="36">
        <v>104.517</v>
      </c>
      <c r="AC1621" s="36">
        <v>97.805999999999997</v>
      </c>
      <c r="AD1621" s="36">
        <v>19.164999999999999</v>
      </c>
    </row>
    <row r="1622" spans="1:30" x14ac:dyDescent="0.25">
      <c r="A1622" s="34">
        <v>41988</v>
      </c>
      <c r="B1622" s="35">
        <v>184.49199999999999</v>
      </c>
      <c r="C1622" s="35">
        <v>145.48699999999999</v>
      </c>
      <c r="D1622" s="35">
        <v>235.583</v>
      </c>
      <c r="E1622" s="35">
        <v>124.19</v>
      </c>
      <c r="F1622" s="35">
        <v>104.396</v>
      </c>
      <c r="G1622" s="35">
        <v>4686.3050000000003</v>
      </c>
      <c r="H1622" s="36">
        <v>125.854</v>
      </c>
      <c r="I1622" s="36">
        <v>2685.377</v>
      </c>
      <c r="J1622" s="36">
        <v>214.30099999999999</v>
      </c>
      <c r="K1622" s="36" t="e">
        <v>#N/A</v>
      </c>
      <c r="L1622" s="36">
        <v>22.643999999999998</v>
      </c>
      <c r="M1622" s="36">
        <v>48.779000000000003</v>
      </c>
      <c r="N1622" s="36">
        <v>87.588999999999999</v>
      </c>
      <c r="O1622" s="36">
        <v>48.223999999999997</v>
      </c>
      <c r="P1622" s="36">
        <v>17.709</v>
      </c>
      <c r="Q1622" s="36">
        <v>21.526</v>
      </c>
      <c r="R1622" s="36">
        <v>166.19900000000001</v>
      </c>
      <c r="S1622" s="36">
        <v>53.826000000000001</v>
      </c>
      <c r="T1622" s="36">
        <v>148.619</v>
      </c>
      <c r="U1622" s="36">
        <v>104.81699999999999</v>
      </c>
      <c r="V1622" s="36">
        <v>21.29</v>
      </c>
      <c r="W1622" s="36">
        <v>93.366</v>
      </c>
      <c r="X1622" s="36">
        <v>213.63</v>
      </c>
      <c r="Y1622" s="36">
        <v>551.70500000000004</v>
      </c>
      <c r="Z1622" s="36">
        <v>230.649</v>
      </c>
      <c r="AA1622" s="36">
        <v>53.168999999999997</v>
      </c>
      <c r="AB1622" s="36">
        <v>109.19</v>
      </c>
      <c r="AC1622" s="36">
        <v>101.851</v>
      </c>
      <c r="AD1622" s="36">
        <v>19.164999999999999</v>
      </c>
    </row>
    <row r="1623" spans="1:30" x14ac:dyDescent="0.25">
      <c r="A1623" s="34">
        <v>41989</v>
      </c>
      <c r="B1623" s="35">
        <v>187.43899999999999</v>
      </c>
      <c r="C1623" s="35">
        <v>141.07900000000001</v>
      </c>
      <c r="D1623" s="35">
        <v>240.881</v>
      </c>
      <c r="E1623" s="35">
        <v>120.331</v>
      </c>
      <c r="F1623" s="35">
        <v>102.34699999999999</v>
      </c>
      <c r="G1623" s="35">
        <v>4829.12</v>
      </c>
      <c r="H1623" s="36">
        <v>129.86099999999999</v>
      </c>
      <c r="I1623" s="36">
        <v>2706.4110000000001</v>
      </c>
      <c r="J1623" s="36">
        <v>220.857</v>
      </c>
      <c r="K1623" s="36" t="e">
        <v>#N/A</v>
      </c>
      <c r="L1623" s="36">
        <v>22.364000000000001</v>
      </c>
      <c r="M1623" s="36">
        <v>47.436</v>
      </c>
      <c r="N1623" s="36">
        <v>94.832999999999998</v>
      </c>
      <c r="O1623" s="36">
        <v>49.421999999999997</v>
      </c>
      <c r="P1623" s="36">
        <v>18.135999999999999</v>
      </c>
      <c r="Q1623" s="36">
        <v>21.86</v>
      </c>
      <c r="R1623" s="36">
        <v>177.99600000000001</v>
      </c>
      <c r="S1623" s="36">
        <v>52.75</v>
      </c>
      <c r="T1623" s="36">
        <v>155.76599999999999</v>
      </c>
      <c r="U1623" s="36">
        <v>112.995</v>
      </c>
      <c r="V1623" s="36">
        <v>20.388999999999999</v>
      </c>
      <c r="W1623" s="36">
        <v>101.5</v>
      </c>
      <c r="X1623" s="36">
        <v>214.40100000000001</v>
      </c>
      <c r="Y1623" s="36">
        <v>578.74300000000005</v>
      </c>
      <c r="Z1623" s="36">
        <v>236.34100000000001</v>
      </c>
      <c r="AA1623" s="36">
        <v>54.167000000000002</v>
      </c>
      <c r="AB1623" s="36">
        <v>112.741</v>
      </c>
      <c r="AC1623" s="36">
        <v>106.997</v>
      </c>
      <c r="AD1623" s="36">
        <v>19.164999999999999</v>
      </c>
    </row>
    <row r="1624" spans="1:30" x14ac:dyDescent="0.25">
      <c r="A1624" s="34">
        <v>41990</v>
      </c>
      <c r="B1624" s="35">
        <v>149.19999999999999</v>
      </c>
      <c r="C1624" s="35">
        <v>118.6</v>
      </c>
      <c r="D1624" s="35">
        <v>215.70400000000001</v>
      </c>
      <c r="E1624" s="35">
        <v>98.599000000000004</v>
      </c>
      <c r="F1624" s="35">
        <v>95.022999999999996</v>
      </c>
      <c r="G1624" s="35">
        <v>3747.3510000000001</v>
      </c>
      <c r="H1624" s="36">
        <v>114.74299999999999</v>
      </c>
      <c r="I1624" s="36">
        <v>2695.5610000000001</v>
      </c>
      <c r="J1624" s="36">
        <v>192.40700000000001</v>
      </c>
      <c r="K1624" s="36" t="e">
        <v>#N/A</v>
      </c>
      <c r="L1624" s="36">
        <v>22.346</v>
      </c>
      <c r="M1624" s="36">
        <v>48.268000000000001</v>
      </c>
      <c r="N1624" s="36" t="e">
        <v>#N/A</v>
      </c>
      <c r="O1624" s="36">
        <v>48.149000000000001</v>
      </c>
      <c r="P1624" s="36">
        <v>18.273</v>
      </c>
      <c r="Q1624" s="36">
        <v>21.850999999999999</v>
      </c>
      <c r="R1624" s="36" t="e">
        <v>#N/A</v>
      </c>
      <c r="S1624" s="36">
        <v>42.078000000000003</v>
      </c>
      <c r="T1624" s="36">
        <v>150.34100000000001</v>
      </c>
      <c r="U1624" s="36" t="e">
        <v>#N/A</v>
      </c>
      <c r="V1624" s="36">
        <v>21.206</v>
      </c>
      <c r="W1624" s="36" t="e">
        <v>#N/A</v>
      </c>
      <c r="X1624" s="36">
        <v>210.69300000000001</v>
      </c>
      <c r="Y1624" s="36">
        <v>490.33</v>
      </c>
      <c r="Z1624" s="36">
        <v>222.761</v>
      </c>
      <c r="AA1624" s="36" t="e">
        <v>#N/A</v>
      </c>
      <c r="AB1624" s="36">
        <v>109.405</v>
      </c>
      <c r="AC1624" s="36" t="e">
        <v>#N/A</v>
      </c>
      <c r="AD1624" s="36">
        <v>19.824999999999999</v>
      </c>
    </row>
    <row r="1625" spans="1:30" x14ac:dyDescent="0.25">
      <c r="A1625" s="34">
        <v>41991</v>
      </c>
      <c r="B1625" s="35">
        <v>147.01599999999999</v>
      </c>
      <c r="C1625" s="35">
        <v>118.449</v>
      </c>
      <c r="D1625" s="35">
        <v>211.74799999999999</v>
      </c>
      <c r="E1625" s="35">
        <v>100.005</v>
      </c>
      <c r="F1625" s="35">
        <v>90.954999999999998</v>
      </c>
      <c r="G1625" s="35">
        <v>3381.14</v>
      </c>
      <c r="H1625" s="36">
        <v>109.14100000000001</v>
      </c>
      <c r="I1625" s="36">
        <v>2704.413</v>
      </c>
      <c r="J1625" s="36">
        <v>182.11600000000001</v>
      </c>
      <c r="K1625" s="36" t="e">
        <v>#N/A</v>
      </c>
      <c r="L1625" s="36">
        <v>19.626999999999999</v>
      </c>
      <c r="M1625" s="36">
        <v>48.588000000000001</v>
      </c>
      <c r="N1625" s="36" t="e">
        <v>#N/A</v>
      </c>
      <c r="O1625" s="36">
        <v>46.534999999999997</v>
      </c>
      <c r="P1625" s="36">
        <v>17.626000000000001</v>
      </c>
      <c r="Q1625" s="36">
        <v>22.19</v>
      </c>
      <c r="R1625" s="36" t="e">
        <v>#N/A</v>
      </c>
      <c r="S1625" s="36">
        <v>40.207999999999998</v>
      </c>
      <c r="T1625" s="36">
        <v>139.65</v>
      </c>
      <c r="U1625" s="36" t="e">
        <v>#N/A</v>
      </c>
      <c r="V1625" s="36">
        <v>21.420999999999999</v>
      </c>
      <c r="W1625" s="36" t="e">
        <v>#N/A</v>
      </c>
      <c r="X1625" s="36">
        <v>197.38900000000001</v>
      </c>
      <c r="Y1625" s="36">
        <v>475.33800000000002</v>
      </c>
      <c r="Z1625" s="36">
        <v>202.74600000000001</v>
      </c>
      <c r="AA1625" s="36" t="e">
        <v>#N/A</v>
      </c>
      <c r="AB1625" s="36">
        <v>100.70099999999999</v>
      </c>
      <c r="AC1625" s="36" t="e">
        <v>#N/A</v>
      </c>
      <c r="AD1625" s="36">
        <v>19.495000000000001</v>
      </c>
    </row>
    <row r="1626" spans="1:30" x14ac:dyDescent="0.25">
      <c r="A1626" s="34">
        <v>41992</v>
      </c>
      <c r="B1626" s="35">
        <v>125.688</v>
      </c>
      <c r="C1626" s="35">
        <v>108.73399999999999</v>
      </c>
      <c r="D1626" s="35">
        <v>191.36799999999999</v>
      </c>
      <c r="E1626" s="35">
        <v>93.426000000000002</v>
      </c>
      <c r="F1626" s="35">
        <v>82.680999999999997</v>
      </c>
      <c r="G1626" s="35">
        <v>3271.9059999999999</v>
      </c>
      <c r="H1626" s="36">
        <v>101.95399999999999</v>
      </c>
      <c r="I1626" s="36" t="e">
        <v>#N/A</v>
      </c>
      <c r="J1626" s="36">
        <v>180.739</v>
      </c>
      <c r="K1626" s="36" t="e">
        <v>#N/A</v>
      </c>
      <c r="L1626" s="36">
        <v>19.920000000000002</v>
      </c>
      <c r="M1626" s="36">
        <v>48.744999999999997</v>
      </c>
      <c r="N1626" s="36" t="e">
        <v>#N/A</v>
      </c>
      <c r="O1626" s="36">
        <v>47.496000000000002</v>
      </c>
      <c r="P1626" s="36">
        <v>18.035</v>
      </c>
      <c r="Q1626" s="36">
        <v>21.844000000000001</v>
      </c>
      <c r="R1626" s="36" t="e">
        <v>#N/A</v>
      </c>
      <c r="S1626" s="36">
        <v>40.871000000000002</v>
      </c>
      <c r="T1626" s="36">
        <v>142.16499999999999</v>
      </c>
      <c r="U1626" s="36" t="e">
        <v>#N/A</v>
      </c>
      <c r="V1626" s="36">
        <v>21.462</v>
      </c>
      <c r="W1626" s="36" t="e">
        <v>#N/A</v>
      </c>
      <c r="X1626" s="36">
        <v>196.328</v>
      </c>
      <c r="Y1626" s="36">
        <v>451.64400000000001</v>
      </c>
      <c r="Z1626" s="36">
        <v>200.751</v>
      </c>
      <c r="AA1626" s="36" t="e">
        <v>#N/A</v>
      </c>
      <c r="AB1626" s="36">
        <v>101.001</v>
      </c>
      <c r="AC1626" s="36" t="e">
        <v>#N/A</v>
      </c>
      <c r="AD1626" s="36">
        <v>19.495000000000001</v>
      </c>
    </row>
    <row r="1627" spans="1:30" x14ac:dyDescent="0.25">
      <c r="A1627" s="34">
        <v>41995</v>
      </c>
      <c r="B1627" s="35">
        <v>124.85299999999999</v>
      </c>
      <c r="C1627" s="35">
        <v>108.65600000000001</v>
      </c>
      <c r="D1627" s="35">
        <v>182.86699999999999</v>
      </c>
      <c r="E1627" s="35">
        <v>94.100999999999999</v>
      </c>
      <c r="F1627" s="35">
        <v>84.075999999999993</v>
      </c>
      <c r="G1627" s="35">
        <v>3014.8110000000001</v>
      </c>
      <c r="H1627" s="36">
        <v>101.036</v>
      </c>
      <c r="I1627" s="36">
        <v>2811.0619999999999</v>
      </c>
      <c r="J1627" s="36">
        <v>180.01599999999999</v>
      </c>
      <c r="K1627" s="36" t="e">
        <v>#N/A</v>
      </c>
      <c r="L1627" s="36">
        <v>20.428999999999998</v>
      </c>
      <c r="M1627" s="36">
        <v>47.695</v>
      </c>
      <c r="N1627" s="36" t="e">
        <v>#N/A</v>
      </c>
      <c r="O1627" s="36">
        <v>48.085999999999999</v>
      </c>
      <c r="P1627" s="36">
        <v>18.331</v>
      </c>
      <c r="Q1627" s="36">
        <v>21.844999999999999</v>
      </c>
      <c r="R1627" s="36" t="e">
        <v>#N/A</v>
      </c>
      <c r="S1627" s="36">
        <v>50.71</v>
      </c>
      <c r="T1627" s="36">
        <v>140.666</v>
      </c>
      <c r="U1627" s="36" t="e">
        <v>#N/A</v>
      </c>
      <c r="V1627" s="36">
        <v>21.184999999999999</v>
      </c>
      <c r="W1627" s="36" t="e">
        <v>#N/A</v>
      </c>
      <c r="X1627" s="36">
        <v>196.381</v>
      </c>
      <c r="Y1627" s="36">
        <v>419.87400000000002</v>
      </c>
      <c r="Z1627" s="36">
        <v>196.59800000000001</v>
      </c>
      <c r="AA1627" s="36" t="e">
        <v>#N/A</v>
      </c>
      <c r="AB1627" s="36">
        <v>99.084999999999994</v>
      </c>
      <c r="AC1627" s="36" t="e">
        <v>#N/A</v>
      </c>
      <c r="AD1627" s="36">
        <v>19.66</v>
      </c>
    </row>
    <row r="1628" spans="1:30" x14ac:dyDescent="0.25">
      <c r="A1628" s="34">
        <v>41996</v>
      </c>
      <c r="B1628" s="35">
        <v>128.80799999999999</v>
      </c>
      <c r="C1628" s="35">
        <v>107.711</v>
      </c>
      <c r="D1628" s="35">
        <v>183.54900000000001</v>
      </c>
      <c r="E1628" s="35">
        <v>95.212000000000003</v>
      </c>
      <c r="F1628" s="35">
        <v>85.513999999999996</v>
      </c>
      <c r="G1628" s="35">
        <v>3083.3420000000001</v>
      </c>
      <c r="H1628" s="36">
        <v>101.24</v>
      </c>
      <c r="I1628" s="36">
        <v>2835.9789999999998</v>
      </c>
      <c r="J1628" s="36">
        <v>177.23599999999999</v>
      </c>
      <c r="K1628" s="36" t="e">
        <v>#N/A</v>
      </c>
      <c r="L1628" s="36">
        <v>20.234999999999999</v>
      </c>
      <c r="M1628" s="36">
        <v>47.347999999999999</v>
      </c>
      <c r="N1628" s="36" t="e">
        <v>#N/A</v>
      </c>
      <c r="O1628" s="36">
        <v>48.075000000000003</v>
      </c>
      <c r="P1628" s="36">
        <v>18.327000000000002</v>
      </c>
      <c r="Q1628" s="36">
        <v>21.513000000000002</v>
      </c>
      <c r="R1628" s="36" t="e">
        <v>#N/A</v>
      </c>
      <c r="S1628" s="36">
        <v>49.220999999999997</v>
      </c>
      <c r="T1628" s="36">
        <v>138.82400000000001</v>
      </c>
      <c r="U1628" s="36" t="e">
        <v>#N/A</v>
      </c>
      <c r="V1628" s="36">
        <v>20.687999999999999</v>
      </c>
      <c r="W1628" s="36" t="e">
        <v>#N/A</v>
      </c>
      <c r="X1628" s="36">
        <v>192.691</v>
      </c>
      <c r="Y1628" s="36">
        <v>420.19400000000002</v>
      </c>
      <c r="Z1628" s="36">
        <v>189.31899999999999</v>
      </c>
      <c r="AA1628" s="36" t="e">
        <v>#N/A</v>
      </c>
      <c r="AB1628" s="36">
        <v>97.986999999999995</v>
      </c>
      <c r="AC1628" s="36" t="e">
        <v>#N/A</v>
      </c>
      <c r="AD1628" s="36">
        <v>19.414000000000001</v>
      </c>
    </row>
    <row r="1629" spans="1:30" x14ac:dyDescent="0.25">
      <c r="A1629" s="34">
        <v>41997</v>
      </c>
      <c r="B1629" s="35">
        <v>130.50800000000001</v>
      </c>
      <c r="C1629" s="35">
        <v>107.61499999999999</v>
      </c>
      <c r="D1629" s="35">
        <v>184.34100000000001</v>
      </c>
      <c r="E1629" s="35">
        <v>95.64</v>
      </c>
      <c r="F1629" s="35">
        <v>85.822000000000003</v>
      </c>
      <c r="G1629" s="35">
        <v>3098.768</v>
      </c>
      <c r="H1629" s="36">
        <v>102.47499999999999</v>
      </c>
      <c r="I1629" s="36" t="e">
        <v>#N/A</v>
      </c>
      <c r="J1629" s="36">
        <v>178.28899999999999</v>
      </c>
      <c r="K1629" s="36" t="e">
        <v>#N/A</v>
      </c>
      <c r="L1629" s="36">
        <v>20.234999999999999</v>
      </c>
      <c r="M1629" s="36" t="e">
        <v>#N/A</v>
      </c>
      <c r="N1629" s="36" t="e">
        <v>#N/A</v>
      </c>
      <c r="O1629" s="36">
        <v>47.414999999999999</v>
      </c>
      <c r="P1629" s="36">
        <v>17.725999999999999</v>
      </c>
      <c r="Q1629" s="36" t="e">
        <v>#N/A</v>
      </c>
      <c r="R1629" s="36" t="e">
        <v>#N/A</v>
      </c>
      <c r="S1629" s="36" t="e">
        <v>#N/A</v>
      </c>
      <c r="T1629" s="36">
        <v>138.494</v>
      </c>
      <c r="U1629" s="36" t="e">
        <v>#N/A</v>
      </c>
      <c r="V1629" s="36" t="e">
        <v>#N/A</v>
      </c>
      <c r="W1629" s="36" t="e">
        <v>#N/A</v>
      </c>
      <c r="X1629" s="36">
        <v>173.37100000000001</v>
      </c>
      <c r="Y1629" s="36">
        <v>438.76600000000002</v>
      </c>
      <c r="Z1629" s="36">
        <v>190.99199999999999</v>
      </c>
      <c r="AA1629" s="36" t="e">
        <v>#N/A</v>
      </c>
      <c r="AB1629" s="36">
        <v>97.986999999999995</v>
      </c>
      <c r="AC1629" s="36" t="e">
        <v>#N/A</v>
      </c>
      <c r="AD1629" s="36" t="e">
        <v>#N/A</v>
      </c>
    </row>
    <row r="1630" spans="1:30" x14ac:dyDescent="0.25">
      <c r="A1630" s="34">
        <v>41998</v>
      </c>
      <c r="B1630" s="35">
        <v>130.26300000000001</v>
      </c>
      <c r="C1630" s="35">
        <v>107.59099999999999</v>
      </c>
      <c r="D1630" s="35">
        <v>184.078</v>
      </c>
      <c r="E1630" s="35">
        <v>95.433000000000007</v>
      </c>
      <c r="F1630" s="35">
        <v>85.634</v>
      </c>
      <c r="G1630" s="35">
        <v>3098.3510000000001</v>
      </c>
      <c r="H1630" s="36">
        <v>102.515</v>
      </c>
      <c r="I1630" s="36" t="e">
        <v>#N/A</v>
      </c>
      <c r="J1630" s="36">
        <v>178.09399999999999</v>
      </c>
      <c r="K1630" s="36" t="e">
        <v>#N/A</v>
      </c>
      <c r="L1630" s="36" t="e">
        <v>#N/A</v>
      </c>
      <c r="M1630" s="36" t="e">
        <v>#N/A</v>
      </c>
      <c r="N1630" s="36" t="e">
        <v>#N/A</v>
      </c>
      <c r="O1630" s="36">
        <v>47.697000000000003</v>
      </c>
      <c r="P1630" s="36">
        <v>17.725999999999999</v>
      </c>
      <c r="Q1630" s="36" t="e">
        <v>#N/A</v>
      </c>
      <c r="R1630" s="36" t="e">
        <v>#N/A</v>
      </c>
      <c r="S1630" s="36" t="e">
        <v>#N/A</v>
      </c>
      <c r="T1630" s="36">
        <v>138.238</v>
      </c>
      <c r="U1630" s="36" t="e">
        <v>#N/A</v>
      </c>
      <c r="V1630" s="36" t="e">
        <v>#N/A</v>
      </c>
      <c r="W1630" s="36" t="e">
        <v>#N/A</v>
      </c>
      <c r="X1630" s="36" t="e">
        <v>#N/A</v>
      </c>
      <c r="Y1630" s="36">
        <v>438.86700000000002</v>
      </c>
      <c r="Z1630" s="36">
        <v>190.69</v>
      </c>
      <c r="AA1630" s="36" t="e">
        <v>#N/A</v>
      </c>
      <c r="AB1630" s="36">
        <v>97.65</v>
      </c>
      <c r="AC1630" s="36" t="e">
        <v>#N/A</v>
      </c>
      <c r="AD1630" s="36" t="e">
        <v>#N/A</v>
      </c>
    </row>
    <row r="1631" spans="1:30" x14ac:dyDescent="0.25">
      <c r="A1631" s="34">
        <v>41999</v>
      </c>
      <c r="B1631" s="35">
        <v>130.00200000000001</v>
      </c>
      <c r="C1631" s="35">
        <v>107.462</v>
      </c>
      <c r="D1631" s="35">
        <v>183.94300000000001</v>
      </c>
      <c r="E1631" s="35">
        <v>95.483000000000004</v>
      </c>
      <c r="F1631" s="35">
        <v>85.649000000000001</v>
      </c>
      <c r="G1631" s="35">
        <v>3101.3850000000002</v>
      </c>
      <c r="H1631" s="36">
        <v>102.51900000000001</v>
      </c>
      <c r="I1631" s="36" t="e">
        <v>#N/A</v>
      </c>
      <c r="J1631" s="36">
        <v>178.17500000000001</v>
      </c>
      <c r="K1631" s="36" t="e">
        <v>#N/A</v>
      </c>
      <c r="L1631" s="36" t="e">
        <v>#N/A</v>
      </c>
      <c r="M1631" s="36" t="e">
        <v>#N/A</v>
      </c>
      <c r="N1631" s="36" t="e">
        <v>#N/A</v>
      </c>
      <c r="O1631" s="36">
        <v>47.625999999999998</v>
      </c>
      <c r="P1631" s="36">
        <v>17.725999999999999</v>
      </c>
      <c r="Q1631" s="36" t="e">
        <v>#N/A</v>
      </c>
      <c r="R1631" s="36" t="e">
        <v>#N/A</v>
      </c>
      <c r="S1631" s="36" t="e">
        <v>#N/A</v>
      </c>
      <c r="T1631" s="36">
        <v>138.245</v>
      </c>
      <c r="U1631" s="36" t="e">
        <v>#N/A</v>
      </c>
      <c r="V1631" s="36" t="e">
        <v>#N/A</v>
      </c>
      <c r="W1631" s="36" t="e">
        <v>#N/A</v>
      </c>
      <c r="X1631" s="36" t="e">
        <v>#N/A</v>
      </c>
      <c r="Y1631" s="36">
        <v>438.87</v>
      </c>
      <c r="Z1631" s="36">
        <v>185.91900000000001</v>
      </c>
      <c r="AA1631" s="36" t="e">
        <v>#N/A</v>
      </c>
      <c r="AB1631" s="36">
        <v>97.606999999999999</v>
      </c>
      <c r="AC1631" s="36" t="e">
        <v>#N/A</v>
      </c>
      <c r="AD1631" s="36" t="e">
        <v>#N/A</v>
      </c>
    </row>
    <row r="1632" spans="1:30" x14ac:dyDescent="0.25">
      <c r="A1632" s="34">
        <v>42002</v>
      </c>
      <c r="B1632" s="35">
        <v>132.09100000000001</v>
      </c>
      <c r="C1632" s="35">
        <v>109.857</v>
      </c>
      <c r="D1632" s="35">
        <v>187.91900000000001</v>
      </c>
      <c r="E1632" s="35">
        <v>97.376000000000005</v>
      </c>
      <c r="F1632" s="35">
        <v>86.968999999999994</v>
      </c>
      <c r="G1632" s="35">
        <v>3124.2539999999999</v>
      </c>
      <c r="H1632" s="36">
        <v>104.17400000000001</v>
      </c>
      <c r="I1632" s="36">
        <v>2958.819</v>
      </c>
      <c r="J1632" s="36">
        <v>178.03399999999999</v>
      </c>
      <c r="K1632" s="36" t="e">
        <v>#N/A</v>
      </c>
      <c r="L1632" s="36">
        <v>22.286999999999999</v>
      </c>
      <c r="M1632" s="36">
        <v>46.698</v>
      </c>
      <c r="N1632" s="36" t="e">
        <v>#N/A</v>
      </c>
      <c r="O1632" s="36">
        <v>47.588999999999999</v>
      </c>
      <c r="P1632" s="36">
        <v>18.137</v>
      </c>
      <c r="Q1632" s="36">
        <v>21.516999999999999</v>
      </c>
      <c r="R1632" s="36" t="e">
        <v>#N/A</v>
      </c>
      <c r="S1632" s="36">
        <v>50.606000000000002</v>
      </c>
      <c r="T1632" s="36">
        <v>142.72399999999999</v>
      </c>
      <c r="U1632" s="36" t="e">
        <v>#N/A</v>
      </c>
      <c r="V1632" s="36">
        <v>20.533000000000001</v>
      </c>
      <c r="W1632" s="36" t="e">
        <v>#N/A</v>
      </c>
      <c r="X1632" s="36">
        <v>207.63499999999999</v>
      </c>
      <c r="Y1632" s="36">
        <v>445.16500000000002</v>
      </c>
      <c r="Z1632" s="36">
        <v>185.97900000000001</v>
      </c>
      <c r="AA1632" s="36" t="e">
        <v>#N/A</v>
      </c>
      <c r="AB1632" s="36">
        <v>100.82</v>
      </c>
      <c r="AC1632" s="36" t="e">
        <v>#N/A</v>
      </c>
      <c r="AD1632" s="36">
        <v>19.375</v>
      </c>
    </row>
    <row r="1633" spans="1:30" x14ac:dyDescent="0.25">
      <c r="A1633" s="34">
        <v>42003</v>
      </c>
      <c r="B1633" s="35">
        <v>136.78899999999999</v>
      </c>
      <c r="C1633" s="35">
        <v>113.09</v>
      </c>
      <c r="D1633" s="35">
        <v>196.934</v>
      </c>
      <c r="E1633" s="35">
        <v>101.246</v>
      </c>
      <c r="F1633" s="35">
        <v>91.629000000000005</v>
      </c>
      <c r="G1633" s="35">
        <v>3135.9879999999998</v>
      </c>
      <c r="H1633" s="36">
        <v>107.61499999999999</v>
      </c>
      <c r="I1633" s="36">
        <v>2974.3629999999998</v>
      </c>
      <c r="J1633" s="36">
        <v>176.80799999999999</v>
      </c>
      <c r="K1633" s="36" t="e">
        <v>#N/A</v>
      </c>
      <c r="L1633" s="36">
        <v>21.335999999999999</v>
      </c>
      <c r="M1633" s="36">
        <v>47.680999999999997</v>
      </c>
      <c r="N1633" s="36" t="e">
        <v>#N/A</v>
      </c>
      <c r="O1633" s="36">
        <v>45.843000000000004</v>
      </c>
      <c r="P1633" s="36">
        <v>16.568000000000001</v>
      </c>
      <c r="Q1633" s="36">
        <v>21.841999999999999</v>
      </c>
      <c r="R1633" s="36" t="e">
        <v>#N/A</v>
      </c>
      <c r="S1633" s="36">
        <v>50.173000000000002</v>
      </c>
      <c r="T1633" s="36">
        <v>137.25899999999999</v>
      </c>
      <c r="U1633" s="36" t="e">
        <v>#N/A</v>
      </c>
      <c r="V1633" s="36">
        <v>21.021000000000001</v>
      </c>
      <c r="W1633" s="36" t="e">
        <v>#N/A</v>
      </c>
      <c r="X1633" s="36">
        <v>201.54900000000001</v>
      </c>
      <c r="Y1633" s="36">
        <v>462.50799999999998</v>
      </c>
      <c r="Z1633" s="36">
        <v>187.387</v>
      </c>
      <c r="AA1633" s="36" t="e">
        <v>#N/A</v>
      </c>
      <c r="AB1633" s="36">
        <v>97.588999999999999</v>
      </c>
      <c r="AC1633" s="36" t="e">
        <v>#N/A</v>
      </c>
      <c r="AD1633" s="36">
        <v>20.484999999999999</v>
      </c>
    </row>
    <row r="1634" spans="1:30" x14ac:dyDescent="0.25">
      <c r="A1634" s="34">
        <v>42004</v>
      </c>
      <c r="B1634" s="35">
        <v>140.965</v>
      </c>
      <c r="C1634" s="35">
        <v>114.92</v>
      </c>
      <c r="D1634" s="35">
        <v>200.755</v>
      </c>
      <c r="E1634" s="35">
        <v>103.48699999999999</v>
      </c>
      <c r="F1634" s="35">
        <v>94.007999999999996</v>
      </c>
      <c r="G1634" s="35">
        <v>3155.0529999999999</v>
      </c>
      <c r="H1634" s="36">
        <v>108.883</v>
      </c>
      <c r="I1634" s="36">
        <v>2987.127</v>
      </c>
      <c r="J1634" s="36">
        <v>184.38300000000001</v>
      </c>
      <c r="K1634" s="36" t="e">
        <v>#N/A</v>
      </c>
      <c r="L1634" s="36">
        <v>22.529</v>
      </c>
      <c r="M1634" s="36" t="e">
        <v>#N/A</v>
      </c>
      <c r="N1634" s="36">
        <v>86.986999999999995</v>
      </c>
      <c r="O1634" s="36">
        <v>47.658000000000001</v>
      </c>
      <c r="P1634" s="36">
        <v>13.507999999999999</v>
      </c>
      <c r="Q1634" s="36" t="e">
        <v>#N/A</v>
      </c>
      <c r="R1634" s="36">
        <v>160.31200000000001</v>
      </c>
      <c r="S1634" s="36" t="e">
        <v>#N/A</v>
      </c>
      <c r="T1634" s="36">
        <v>136.929</v>
      </c>
      <c r="U1634" s="36">
        <v>106.827</v>
      </c>
      <c r="V1634" s="36" t="e">
        <v>#N/A</v>
      </c>
      <c r="W1634" s="36">
        <v>93.156000000000006</v>
      </c>
      <c r="X1634" s="36">
        <v>202.46299999999999</v>
      </c>
      <c r="Y1634" s="36">
        <v>476.08600000000001</v>
      </c>
      <c r="Z1634" s="36">
        <v>191.791</v>
      </c>
      <c r="AA1634" s="36">
        <v>54.491</v>
      </c>
      <c r="AB1634" s="36">
        <v>96.929000000000002</v>
      </c>
      <c r="AC1634" s="36">
        <v>102.852</v>
      </c>
      <c r="AD1634" s="36" t="e">
        <v>#N/A</v>
      </c>
    </row>
    <row r="1635" spans="1:30" x14ac:dyDescent="0.25">
      <c r="A1635" s="34">
        <v>42005</v>
      </c>
      <c r="B1635" s="35">
        <v>140.464</v>
      </c>
      <c r="C1635" s="35">
        <v>115.377</v>
      </c>
      <c r="D1635" s="35">
        <v>200.95</v>
      </c>
      <c r="E1635" s="35">
        <v>103.458</v>
      </c>
      <c r="F1635" s="35">
        <v>94.063000000000002</v>
      </c>
      <c r="G1635" s="35">
        <v>3153.3760000000002</v>
      </c>
      <c r="H1635" s="36">
        <v>109.374</v>
      </c>
      <c r="I1635" s="36" t="e">
        <v>#N/A</v>
      </c>
      <c r="J1635" s="36">
        <v>183.51300000000001</v>
      </c>
      <c r="K1635" s="36" t="e">
        <v>#N/A</v>
      </c>
      <c r="L1635" s="36" t="e">
        <v>#N/A</v>
      </c>
      <c r="M1635" s="36" t="e">
        <v>#N/A</v>
      </c>
      <c r="N1635" s="36" t="e">
        <v>#N/A</v>
      </c>
      <c r="O1635" s="36">
        <v>47.32</v>
      </c>
      <c r="P1635" s="36">
        <v>13.438000000000001</v>
      </c>
      <c r="Q1635" s="36" t="e">
        <v>#N/A</v>
      </c>
      <c r="R1635" s="36" t="e">
        <v>#N/A</v>
      </c>
      <c r="S1635" s="36" t="e">
        <v>#N/A</v>
      </c>
      <c r="T1635" s="36">
        <v>136.61699999999999</v>
      </c>
      <c r="U1635" s="36" t="e">
        <v>#N/A</v>
      </c>
      <c r="V1635" s="36" t="e">
        <v>#N/A</v>
      </c>
      <c r="W1635" s="36" t="e">
        <v>#N/A</v>
      </c>
      <c r="X1635" s="36">
        <v>202.41800000000001</v>
      </c>
      <c r="Y1635" s="36">
        <v>475.73099999999999</v>
      </c>
      <c r="Z1635" s="36">
        <v>191.43700000000001</v>
      </c>
      <c r="AA1635" s="36" t="e">
        <v>#N/A</v>
      </c>
      <c r="AB1635" s="36">
        <v>96.495000000000005</v>
      </c>
      <c r="AC1635" s="36" t="e">
        <v>#N/A</v>
      </c>
      <c r="AD1635" s="36" t="e">
        <v>#N/A</v>
      </c>
    </row>
    <row r="1636" spans="1:30" x14ac:dyDescent="0.25">
      <c r="A1636" s="34">
        <v>42006</v>
      </c>
      <c r="B1636" s="35">
        <v>144.21299999999999</v>
      </c>
      <c r="C1636" s="35">
        <v>118.432</v>
      </c>
      <c r="D1636" s="35">
        <v>205.536</v>
      </c>
      <c r="E1636" s="35">
        <v>106.339</v>
      </c>
      <c r="F1636" s="35">
        <v>96.055999999999997</v>
      </c>
      <c r="G1636" s="35">
        <v>3451.1410000000001</v>
      </c>
      <c r="H1636" s="36">
        <v>111.742</v>
      </c>
      <c r="I1636" s="36" t="e">
        <v>#N/A</v>
      </c>
      <c r="J1636" s="36">
        <v>183.68</v>
      </c>
      <c r="K1636" s="36" t="e">
        <v>#N/A</v>
      </c>
      <c r="L1636" s="36">
        <v>21.335999999999999</v>
      </c>
      <c r="M1636" s="36">
        <v>46.697000000000003</v>
      </c>
      <c r="N1636" s="36">
        <v>89.001999999999995</v>
      </c>
      <c r="O1636" s="36">
        <v>45.158000000000001</v>
      </c>
      <c r="P1636" s="36">
        <v>13.95</v>
      </c>
      <c r="Q1636" s="36">
        <v>21.846</v>
      </c>
      <c r="R1636" s="36">
        <v>163.00200000000001</v>
      </c>
      <c r="S1636" s="36">
        <v>49.578000000000003</v>
      </c>
      <c r="T1636" s="36">
        <v>124.73699999999999</v>
      </c>
      <c r="U1636" s="36">
        <v>109.30200000000001</v>
      </c>
      <c r="V1636" s="36">
        <v>21.172000000000001</v>
      </c>
      <c r="W1636" s="36">
        <v>96.144999999999996</v>
      </c>
      <c r="X1636" s="36">
        <v>186.94300000000001</v>
      </c>
      <c r="Y1636" s="36">
        <v>482.64499999999998</v>
      </c>
      <c r="Z1636" s="36">
        <v>191.15799999999999</v>
      </c>
      <c r="AA1636" s="36">
        <v>55.332999999999998</v>
      </c>
      <c r="AB1636" s="36">
        <v>88.543999999999997</v>
      </c>
      <c r="AC1636" s="36">
        <v>105.33</v>
      </c>
      <c r="AD1636" s="36">
        <v>19.495000000000001</v>
      </c>
    </row>
    <row r="1637" spans="1:30" x14ac:dyDescent="0.25">
      <c r="A1637" s="34">
        <v>42009</v>
      </c>
      <c r="B1637" s="35">
        <v>167.702</v>
      </c>
      <c r="C1637" s="35">
        <v>133.86000000000001</v>
      </c>
      <c r="D1637" s="35">
        <v>223.85599999999999</v>
      </c>
      <c r="E1637" s="35">
        <v>116.988</v>
      </c>
      <c r="F1637" s="35">
        <v>105.167</v>
      </c>
      <c r="G1637" s="35">
        <v>3963.6860000000001</v>
      </c>
      <c r="H1637" s="36">
        <v>123.736</v>
      </c>
      <c r="I1637" s="36" t="e">
        <v>#N/A</v>
      </c>
      <c r="J1637" s="36">
        <v>191.61099999999999</v>
      </c>
      <c r="K1637" s="36" t="e">
        <v>#N/A</v>
      </c>
      <c r="L1637" s="36">
        <v>21.408999999999999</v>
      </c>
      <c r="M1637" s="36">
        <v>46.682000000000002</v>
      </c>
      <c r="N1637" s="36">
        <v>90.498999999999995</v>
      </c>
      <c r="O1637" s="36">
        <v>46.670999999999999</v>
      </c>
      <c r="P1637" s="36">
        <v>18.248000000000001</v>
      </c>
      <c r="Q1637" s="36">
        <v>21.846</v>
      </c>
      <c r="R1637" s="36">
        <v>162.834</v>
      </c>
      <c r="S1637" s="36">
        <v>47.314</v>
      </c>
      <c r="T1637" s="36">
        <v>131.81700000000001</v>
      </c>
      <c r="U1637" s="36">
        <v>112.611</v>
      </c>
      <c r="V1637" s="36">
        <v>21.350999999999999</v>
      </c>
      <c r="W1637" s="36">
        <v>96.173000000000002</v>
      </c>
      <c r="X1637" s="36">
        <v>199.39699999999999</v>
      </c>
      <c r="Y1637" s="36">
        <v>534.48099999999999</v>
      </c>
      <c r="Z1637" s="36">
        <v>205.40899999999999</v>
      </c>
      <c r="AA1637" s="36">
        <v>54.664999999999999</v>
      </c>
      <c r="AB1637" s="36">
        <v>95.986000000000004</v>
      </c>
      <c r="AC1637" s="36">
        <v>107.333</v>
      </c>
      <c r="AD1637" s="36">
        <v>20.484999999999999</v>
      </c>
    </row>
    <row r="1638" spans="1:30" x14ac:dyDescent="0.25">
      <c r="A1638" s="34">
        <v>42010</v>
      </c>
      <c r="B1638" s="35">
        <v>175.61600000000001</v>
      </c>
      <c r="C1638" s="35">
        <v>134.79400000000001</v>
      </c>
      <c r="D1638" s="35">
        <v>222.93799999999999</v>
      </c>
      <c r="E1638" s="35">
        <v>117.27200000000001</v>
      </c>
      <c r="F1638" s="35">
        <v>106.113</v>
      </c>
      <c r="G1638" s="35">
        <v>4495.134</v>
      </c>
      <c r="H1638" s="36">
        <v>125.214</v>
      </c>
      <c r="I1638" s="36" t="e">
        <v>#N/A</v>
      </c>
      <c r="J1638" s="36">
        <v>194.88499999999999</v>
      </c>
      <c r="K1638" s="36" t="e">
        <v>#N/A</v>
      </c>
      <c r="L1638" s="36">
        <v>22.547000000000001</v>
      </c>
      <c r="M1638" s="36">
        <v>47.308</v>
      </c>
      <c r="N1638" s="36">
        <v>98.167000000000002</v>
      </c>
      <c r="O1638" s="36">
        <v>48.633000000000003</v>
      </c>
      <c r="P1638" s="36">
        <v>18.077000000000002</v>
      </c>
      <c r="Q1638" s="36">
        <v>21.016999999999999</v>
      </c>
      <c r="R1638" s="36">
        <v>177.666</v>
      </c>
      <c r="S1638" s="36">
        <v>48.018000000000001</v>
      </c>
      <c r="T1638" s="36">
        <v>142.738</v>
      </c>
      <c r="U1638" s="36">
        <v>132.001</v>
      </c>
      <c r="V1638" s="36">
        <v>21.106000000000002</v>
      </c>
      <c r="W1638" s="36">
        <v>102.65900000000001</v>
      </c>
      <c r="X1638" s="36">
        <v>200.96899999999999</v>
      </c>
      <c r="Y1638" s="36">
        <v>595.03</v>
      </c>
      <c r="Z1638" s="36">
        <v>210.2</v>
      </c>
      <c r="AA1638" s="36">
        <v>58.999000000000002</v>
      </c>
      <c r="AB1638" s="36">
        <v>103.265</v>
      </c>
      <c r="AC1638" s="36">
        <v>116.155</v>
      </c>
      <c r="AD1638" s="36">
        <v>19.329999999999998</v>
      </c>
    </row>
    <row r="1639" spans="1:30" x14ac:dyDescent="0.25">
      <c r="A1639" s="34">
        <v>42011</v>
      </c>
      <c r="B1639" s="35">
        <v>168.48400000000001</v>
      </c>
      <c r="C1639" s="35">
        <v>128.88999999999999</v>
      </c>
      <c r="D1639" s="35">
        <v>214.274</v>
      </c>
      <c r="E1639" s="35">
        <v>111.822</v>
      </c>
      <c r="F1639" s="35">
        <v>102.67</v>
      </c>
      <c r="G1639" s="35">
        <v>4032.9189999999999</v>
      </c>
      <c r="H1639" s="36">
        <v>119.846</v>
      </c>
      <c r="I1639" s="36" t="e">
        <v>#N/A</v>
      </c>
      <c r="J1639" s="36">
        <v>189.626</v>
      </c>
      <c r="K1639" s="36" t="e">
        <v>#N/A</v>
      </c>
      <c r="L1639" s="36">
        <v>23.099</v>
      </c>
      <c r="M1639" s="36">
        <v>47.698999999999998</v>
      </c>
      <c r="N1639" s="36">
        <v>96.001000000000005</v>
      </c>
      <c r="O1639" s="36">
        <v>48.801000000000002</v>
      </c>
      <c r="P1639" s="36">
        <v>18.058</v>
      </c>
      <c r="Q1639" s="36">
        <v>21.352</v>
      </c>
      <c r="R1639" s="36">
        <v>172</v>
      </c>
      <c r="S1639" s="36">
        <v>48.865000000000002</v>
      </c>
      <c r="T1639" s="36">
        <v>149.75</v>
      </c>
      <c r="U1639" s="36">
        <v>136.16800000000001</v>
      </c>
      <c r="V1639" s="36">
        <v>21.21</v>
      </c>
      <c r="W1639" s="36">
        <v>102.66500000000001</v>
      </c>
      <c r="X1639" s="36">
        <v>207.333</v>
      </c>
      <c r="Y1639" s="36">
        <v>574.38699999999994</v>
      </c>
      <c r="Z1639" s="36">
        <v>205.32300000000001</v>
      </c>
      <c r="AA1639" s="36">
        <v>58.332999999999998</v>
      </c>
      <c r="AB1639" s="36">
        <v>107.24</v>
      </c>
      <c r="AC1639" s="36">
        <v>115.334</v>
      </c>
      <c r="AD1639" s="36">
        <v>19.66</v>
      </c>
    </row>
    <row r="1640" spans="1:30" x14ac:dyDescent="0.25">
      <c r="A1640" s="34">
        <v>42012</v>
      </c>
      <c r="B1640" s="35">
        <v>161.07400000000001</v>
      </c>
      <c r="C1640" s="35">
        <v>125.124</v>
      </c>
      <c r="D1640" s="35">
        <v>209.25399999999999</v>
      </c>
      <c r="E1640" s="35">
        <v>107.065</v>
      </c>
      <c r="F1640" s="35">
        <v>98.801000000000002</v>
      </c>
      <c r="G1640" s="35">
        <v>3936.616</v>
      </c>
      <c r="H1640" s="36">
        <v>115.57899999999999</v>
      </c>
      <c r="I1640" s="36" t="e">
        <v>#N/A</v>
      </c>
      <c r="J1640" s="36">
        <v>182.68700000000001</v>
      </c>
      <c r="K1640" s="36" t="e">
        <v>#N/A</v>
      </c>
      <c r="L1640" s="36">
        <v>23.097999999999999</v>
      </c>
      <c r="M1640" s="36">
        <v>47.689</v>
      </c>
      <c r="N1640" s="36">
        <v>95.665999999999997</v>
      </c>
      <c r="O1640" s="36">
        <v>48.625999999999998</v>
      </c>
      <c r="P1640" s="36">
        <v>18.05</v>
      </c>
      <c r="Q1640" s="36">
        <v>21.353000000000002</v>
      </c>
      <c r="R1640" s="36">
        <v>170.83600000000001</v>
      </c>
      <c r="S1640" s="36">
        <v>48.11</v>
      </c>
      <c r="T1640" s="36">
        <v>140.92400000000001</v>
      </c>
      <c r="U1640" s="36">
        <v>133.49600000000001</v>
      </c>
      <c r="V1640" s="36">
        <v>21.821000000000002</v>
      </c>
      <c r="W1640" s="36">
        <v>100.331</v>
      </c>
      <c r="X1640" s="36">
        <v>202.953</v>
      </c>
      <c r="Y1640" s="36">
        <v>540.822</v>
      </c>
      <c r="Z1640" s="36">
        <v>197.50200000000001</v>
      </c>
      <c r="AA1640" s="36">
        <v>57.831000000000003</v>
      </c>
      <c r="AB1640" s="36">
        <v>99.716999999999999</v>
      </c>
      <c r="AC1640" s="36">
        <v>113.84399999999999</v>
      </c>
      <c r="AD1640" s="36">
        <v>20.105</v>
      </c>
    </row>
    <row r="1641" spans="1:30" x14ac:dyDescent="0.25">
      <c r="A1641" s="34">
        <v>42013</v>
      </c>
      <c r="B1641" s="35">
        <v>164.41499999999999</v>
      </c>
      <c r="C1641" s="35">
        <v>125.833</v>
      </c>
      <c r="D1641" s="35">
        <v>206.256</v>
      </c>
      <c r="E1641" s="35">
        <v>106.50700000000001</v>
      </c>
      <c r="F1641" s="35">
        <v>98.319000000000003</v>
      </c>
      <c r="G1641" s="35">
        <v>4248.5169999999998</v>
      </c>
      <c r="H1641" s="36">
        <v>116.23</v>
      </c>
      <c r="I1641" s="36" t="e">
        <v>#N/A</v>
      </c>
      <c r="J1641" s="36">
        <v>188.03399999999999</v>
      </c>
      <c r="K1641" s="36" t="e">
        <v>#N/A</v>
      </c>
      <c r="L1641" s="36">
        <v>23.344000000000001</v>
      </c>
      <c r="M1641" s="36">
        <v>47.036999999999999</v>
      </c>
      <c r="N1641" s="36">
        <v>98.25</v>
      </c>
      <c r="O1641" s="36">
        <v>48.121000000000002</v>
      </c>
      <c r="P1641" s="36">
        <v>18.504000000000001</v>
      </c>
      <c r="Q1641" s="36">
        <v>21.349</v>
      </c>
      <c r="R1641" s="36">
        <v>171</v>
      </c>
      <c r="S1641" s="36">
        <v>48.893000000000001</v>
      </c>
      <c r="T1641" s="36">
        <v>141.286</v>
      </c>
      <c r="U1641" s="36">
        <v>137.5</v>
      </c>
      <c r="V1641" s="36">
        <v>21.533999999999999</v>
      </c>
      <c r="W1641" s="36">
        <v>99.832999999999998</v>
      </c>
      <c r="X1641" s="36">
        <v>206.72499999999999</v>
      </c>
      <c r="Y1641" s="36">
        <v>576.84699999999998</v>
      </c>
      <c r="Z1641" s="36">
        <v>207.17400000000001</v>
      </c>
      <c r="AA1641" s="36">
        <v>59.665999999999997</v>
      </c>
      <c r="AB1641" s="36">
        <v>102.642</v>
      </c>
      <c r="AC1641" s="36">
        <v>112.334</v>
      </c>
      <c r="AD1641" s="36">
        <v>19.734000000000002</v>
      </c>
    </row>
    <row r="1642" spans="1:30" x14ac:dyDescent="0.25">
      <c r="A1642" s="34">
        <v>42016</v>
      </c>
      <c r="B1642" s="35">
        <v>172.584</v>
      </c>
      <c r="C1642" s="35">
        <v>129.39699999999999</v>
      </c>
      <c r="D1642" s="35">
        <v>211.05500000000001</v>
      </c>
      <c r="E1642" s="35">
        <v>111.108</v>
      </c>
      <c r="F1642" s="35">
        <v>101.586</v>
      </c>
      <c r="G1642" s="35">
        <v>4545.4030000000002</v>
      </c>
      <c r="H1642" s="36">
        <v>123.31699999999999</v>
      </c>
      <c r="I1642" s="36" t="e">
        <v>#N/A</v>
      </c>
      <c r="J1642" s="36">
        <v>189.11099999999999</v>
      </c>
      <c r="K1642" s="36" t="e">
        <v>#N/A</v>
      </c>
      <c r="L1642" s="36">
        <v>23.1</v>
      </c>
      <c r="M1642" s="36">
        <v>47.540999999999997</v>
      </c>
      <c r="N1642" s="36">
        <v>98.332999999999998</v>
      </c>
      <c r="O1642" s="36">
        <v>46.869</v>
      </c>
      <c r="P1642" s="36">
        <v>18.504999999999999</v>
      </c>
      <c r="Q1642" s="36">
        <v>21.187999999999999</v>
      </c>
      <c r="R1642" s="36">
        <v>170.33699999999999</v>
      </c>
      <c r="S1642" s="36">
        <v>49.23</v>
      </c>
      <c r="T1642" s="36">
        <v>138.65100000000001</v>
      </c>
      <c r="U1642" s="36">
        <v>141.834</v>
      </c>
      <c r="V1642" s="36">
        <v>21.204000000000001</v>
      </c>
      <c r="W1642" s="36">
        <v>101.663</v>
      </c>
      <c r="X1642" s="36">
        <v>205.99600000000001</v>
      </c>
      <c r="Y1642" s="36">
        <v>599.21500000000003</v>
      </c>
      <c r="Z1642" s="36">
        <v>205.821</v>
      </c>
      <c r="AA1642" s="36">
        <v>63.667000000000002</v>
      </c>
      <c r="AB1642" s="36">
        <v>99.572999999999993</v>
      </c>
      <c r="AC1642" s="36">
        <v>115.33</v>
      </c>
      <c r="AD1642" s="36">
        <v>20.170999999999999</v>
      </c>
    </row>
    <row r="1643" spans="1:30" x14ac:dyDescent="0.25">
      <c r="A1643" s="34">
        <v>42017</v>
      </c>
      <c r="B1643" s="35">
        <v>177.75299999999999</v>
      </c>
      <c r="C1643" s="35">
        <v>130.654</v>
      </c>
      <c r="D1643" s="35">
        <v>207.86099999999999</v>
      </c>
      <c r="E1643" s="35">
        <v>113.01900000000001</v>
      </c>
      <c r="F1643" s="35">
        <v>103.377</v>
      </c>
      <c r="G1643" s="35">
        <v>5218.3950000000004</v>
      </c>
      <c r="H1643" s="36">
        <v>124.634</v>
      </c>
      <c r="I1643" s="36" t="e">
        <v>#N/A</v>
      </c>
      <c r="J1643" s="36">
        <v>184.148</v>
      </c>
      <c r="K1643" s="36" t="e">
        <v>#N/A</v>
      </c>
      <c r="L1643" s="36">
        <v>23.099</v>
      </c>
      <c r="M1643" s="36">
        <v>47.16</v>
      </c>
      <c r="N1643" s="36">
        <v>98.831000000000003</v>
      </c>
      <c r="O1643" s="36">
        <v>47.012999999999998</v>
      </c>
      <c r="P1643" s="36">
        <v>18.312000000000001</v>
      </c>
      <c r="Q1643" s="36">
        <v>21.135000000000002</v>
      </c>
      <c r="R1643" s="36">
        <v>173.83199999999999</v>
      </c>
      <c r="S1643" s="36">
        <v>48.942999999999998</v>
      </c>
      <c r="T1643" s="36">
        <v>139.12799999999999</v>
      </c>
      <c r="U1643" s="36">
        <v>151.32499999999999</v>
      </c>
      <c r="V1643" s="36">
        <v>21.260999999999999</v>
      </c>
      <c r="W1643" s="36">
        <v>103.489</v>
      </c>
      <c r="X1643" s="36">
        <v>204.661</v>
      </c>
      <c r="Y1643" s="36">
        <v>599.524</v>
      </c>
      <c r="Z1643" s="36">
        <v>200.72300000000001</v>
      </c>
      <c r="AA1643" s="36">
        <v>64.165000000000006</v>
      </c>
      <c r="AB1643" s="36">
        <v>97.415999999999997</v>
      </c>
      <c r="AC1643" s="36">
        <v>117.065</v>
      </c>
      <c r="AD1643" s="36">
        <v>19.677</v>
      </c>
    </row>
    <row r="1644" spans="1:30" x14ac:dyDescent="0.25">
      <c r="A1644" s="34">
        <v>42018</v>
      </c>
      <c r="B1644" s="35">
        <v>167.583</v>
      </c>
      <c r="C1644" s="35">
        <v>129.62</v>
      </c>
      <c r="D1644" s="35">
        <v>202.36799999999999</v>
      </c>
      <c r="E1644" s="35">
        <v>110.23099999999999</v>
      </c>
      <c r="F1644" s="35">
        <v>105.982</v>
      </c>
      <c r="G1644" s="35">
        <v>5314.0169999999998</v>
      </c>
      <c r="H1644" s="36">
        <v>121.29</v>
      </c>
      <c r="I1644" s="36" t="e">
        <v>#N/A</v>
      </c>
      <c r="J1644" s="36">
        <v>178.405</v>
      </c>
      <c r="K1644" s="36" t="e">
        <v>#N/A</v>
      </c>
      <c r="L1644" s="36">
        <v>22.837</v>
      </c>
      <c r="M1644" s="36">
        <v>47.375</v>
      </c>
      <c r="N1644" s="36">
        <v>99.165999999999997</v>
      </c>
      <c r="O1644" s="36">
        <v>46.366999999999997</v>
      </c>
      <c r="P1644" s="36">
        <v>18.177</v>
      </c>
      <c r="Q1644" s="36">
        <v>20.858000000000001</v>
      </c>
      <c r="R1644" s="36">
        <v>171.5</v>
      </c>
      <c r="S1644" s="36">
        <v>49.06</v>
      </c>
      <c r="T1644" s="36">
        <v>134.203</v>
      </c>
      <c r="U1644" s="36">
        <v>145.999</v>
      </c>
      <c r="V1644" s="36">
        <v>21.187999999999999</v>
      </c>
      <c r="W1644" s="36">
        <v>103.833</v>
      </c>
      <c r="X1644" s="36">
        <v>203.43199999999999</v>
      </c>
      <c r="Y1644" s="36">
        <v>576.72900000000004</v>
      </c>
      <c r="Z1644" s="36">
        <v>197.33699999999999</v>
      </c>
      <c r="AA1644" s="36">
        <v>64.332999999999998</v>
      </c>
      <c r="AB1644" s="36">
        <v>93.790999999999997</v>
      </c>
      <c r="AC1644" s="36">
        <v>117.172</v>
      </c>
      <c r="AD1644" s="36">
        <v>20.006</v>
      </c>
    </row>
    <row r="1645" spans="1:30" x14ac:dyDescent="0.25">
      <c r="A1645" s="34">
        <v>42019</v>
      </c>
      <c r="B1645" s="35">
        <v>173.82400000000001</v>
      </c>
      <c r="C1645" s="35">
        <v>134.82900000000001</v>
      </c>
      <c r="D1645" s="35">
        <v>209.208</v>
      </c>
      <c r="E1645" s="35">
        <v>114.764</v>
      </c>
      <c r="F1645" s="35">
        <v>109.066</v>
      </c>
      <c r="G1645" s="35">
        <v>5200.6459999999997</v>
      </c>
      <c r="H1645" s="36">
        <v>126.19</v>
      </c>
      <c r="I1645" s="36" t="e">
        <v>#N/A</v>
      </c>
      <c r="J1645" s="36">
        <v>177.023</v>
      </c>
      <c r="K1645" s="36" t="e">
        <v>#N/A</v>
      </c>
      <c r="L1645" s="36">
        <v>22.427</v>
      </c>
      <c r="M1645" s="36">
        <v>47.871000000000002</v>
      </c>
      <c r="N1645" s="36">
        <v>98.167000000000002</v>
      </c>
      <c r="O1645" s="36">
        <v>46.634999999999998</v>
      </c>
      <c r="P1645" s="36">
        <v>18.103000000000002</v>
      </c>
      <c r="Q1645" s="36">
        <v>20.858000000000001</v>
      </c>
      <c r="R1645" s="36">
        <v>169.5</v>
      </c>
      <c r="S1645" s="36">
        <v>48.749000000000002</v>
      </c>
      <c r="T1645" s="36">
        <v>130.88200000000001</v>
      </c>
      <c r="U1645" s="36">
        <v>144.00200000000001</v>
      </c>
      <c r="V1645" s="36">
        <v>21.187999999999999</v>
      </c>
      <c r="W1645" s="36">
        <v>102.667</v>
      </c>
      <c r="X1645" s="36">
        <v>197.94399999999999</v>
      </c>
      <c r="Y1645" s="36">
        <v>546.22299999999996</v>
      </c>
      <c r="Z1645" s="36">
        <v>198.173</v>
      </c>
      <c r="AA1645" s="36">
        <v>64.167000000000002</v>
      </c>
      <c r="AB1645" s="36">
        <v>93.165999999999997</v>
      </c>
      <c r="AC1645" s="36">
        <v>116.667</v>
      </c>
      <c r="AD1645" s="36">
        <v>20.007000000000001</v>
      </c>
    </row>
    <row r="1646" spans="1:30" x14ac:dyDescent="0.25">
      <c r="A1646" s="34">
        <v>42020</v>
      </c>
      <c r="B1646" s="35">
        <v>171.99600000000001</v>
      </c>
      <c r="C1646" s="35">
        <v>132.44200000000001</v>
      </c>
      <c r="D1646" s="35">
        <v>207.19900000000001</v>
      </c>
      <c r="E1646" s="35">
        <v>112.97199999999999</v>
      </c>
      <c r="F1646" s="35">
        <v>107.27200000000001</v>
      </c>
      <c r="G1646" s="35">
        <v>5416.8519999999999</v>
      </c>
      <c r="H1646" s="36">
        <v>123.36</v>
      </c>
      <c r="I1646" s="36" t="e">
        <v>#N/A</v>
      </c>
      <c r="J1646" s="36">
        <v>184.87</v>
      </c>
      <c r="K1646" s="36" t="e">
        <v>#N/A</v>
      </c>
      <c r="L1646" s="36">
        <v>22.507000000000001</v>
      </c>
      <c r="M1646" s="36">
        <v>47.384999999999998</v>
      </c>
      <c r="N1646" s="36">
        <v>101.999</v>
      </c>
      <c r="O1646" s="36">
        <v>46.728000000000002</v>
      </c>
      <c r="P1646" s="36">
        <v>18.379000000000001</v>
      </c>
      <c r="Q1646" s="36">
        <v>21.117999999999999</v>
      </c>
      <c r="R1646" s="36">
        <v>174</v>
      </c>
      <c r="S1646" s="36">
        <v>48.561</v>
      </c>
      <c r="T1646" s="36">
        <v>126.048</v>
      </c>
      <c r="U1646" s="36">
        <v>147.333</v>
      </c>
      <c r="V1646" s="36">
        <v>21.117999999999999</v>
      </c>
      <c r="W1646" s="36">
        <v>105.337</v>
      </c>
      <c r="X1646" s="36">
        <v>189.82900000000001</v>
      </c>
      <c r="Y1646" s="36">
        <v>536.71</v>
      </c>
      <c r="Z1646" s="36">
        <v>208.83</v>
      </c>
      <c r="AA1646" s="36">
        <v>67.5</v>
      </c>
      <c r="AB1646" s="36">
        <v>88.962000000000003</v>
      </c>
      <c r="AC1646" s="36">
        <v>119.511</v>
      </c>
      <c r="AD1646" s="36">
        <v>20.664999999999999</v>
      </c>
    </row>
    <row r="1647" spans="1:30" x14ac:dyDescent="0.25">
      <c r="A1647" s="34">
        <v>42023</v>
      </c>
      <c r="B1647" s="35">
        <v>171.66800000000001</v>
      </c>
      <c r="C1647" s="35">
        <v>131.43600000000001</v>
      </c>
      <c r="D1647" s="35">
        <v>206.571</v>
      </c>
      <c r="E1647" s="35">
        <v>112.547</v>
      </c>
      <c r="F1647" s="35">
        <v>107</v>
      </c>
      <c r="G1647" s="35">
        <v>6413.4430000000002</v>
      </c>
      <c r="H1647" s="36">
        <v>122.72799999999999</v>
      </c>
      <c r="I1647" s="36" t="e">
        <v>#N/A</v>
      </c>
      <c r="J1647" s="36">
        <v>184.62700000000001</v>
      </c>
      <c r="K1647" s="36" t="e">
        <v>#N/A</v>
      </c>
      <c r="L1647" s="36">
        <v>22.998999999999999</v>
      </c>
      <c r="M1647" s="36">
        <v>47.177</v>
      </c>
      <c r="N1647" s="36">
        <v>102.83199999999999</v>
      </c>
      <c r="O1647" s="36">
        <v>47.893999999999998</v>
      </c>
      <c r="P1647" s="36">
        <v>18.065999999999999</v>
      </c>
      <c r="Q1647" s="36">
        <v>20.262</v>
      </c>
      <c r="R1647" s="36">
        <v>173.33600000000001</v>
      </c>
      <c r="S1647" s="36">
        <v>47.279000000000003</v>
      </c>
      <c r="T1647" s="36">
        <v>119.226</v>
      </c>
      <c r="U1647" s="36">
        <v>144.83600000000001</v>
      </c>
      <c r="V1647" s="36">
        <v>20.516999999999999</v>
      </c>
      <c r="W1647" s="36">
        <v>104.226</v>
      </c>
      <c r="X1647" s="36">
        <v>187.92500000000001</v>
      </c>
      <c r="Y1647" s="36">
        <v>538.51199999999994</v>
      </c>
      <c r="Z1647" s="36">
        <v>209.98500000000001</v>
      </c>
      <c r="AA1647" s="36">
        <v>67.608999999999995</v>
      </c>
      <c r="AB1647" s="36">
        <v>87.018000000000001</v>
      </c>
      <c r="AC1647" s="36">
        <v>117.122</v>
      </c>
      <c r="AD1647" s="36">
        <v>20.204999999999998</v>
      </c>
    </row>
    <row r="1648" spans="1:30" x14ac:dyDescent="0.25">
      <c r="A1648" s="34">
        <v>42024</v>
      </c>
      <c r="B1648" s="35">
        <v>172.12899999999999</v>
      </c>
      <c r="C1648" s="35">
        <v>133.25700000000001</v>
      </c>
      <c r="D1648" s="35">
        <v>204.54900000000001</v>
      </c>
      <c r="E1648" s="35">
        <v>113.925</v>
      </c>
      <c r="F1648" s="35">
        <v>107.623</v>
      </c>
      <c r="G1648" s="35">
        <v>5654.2539999999999</v>
      </c>
      <c r="H1648" s="36">
        <v>124.43600000000001</v>
      </c>
      <c r="I1648" s="36" t="e">
        <v>#N/A</v>
      </c>
      <c r="J1648" s="36">
        <v>184.87899999999999</v>
      </c>
      <c r="K1648" s="36" t="e">
        <v>#N/A</v>
      </c>
      <c r="L1648" s="36">
        <v>23.989000000000001</v>
      </c>
      <c r="M1648" s="36">
        <v>47.875999999999998</v>
      </c>
      <c r="N1648" s="36">
        <v>99.555000000000007</v>
      </c>
      <c r="O1648" s="36">
        <v>49.188000000000002</v>
      </c>
      <c r="P1648" s="36">
        <v>18.355</v>
      </c>
      <c r="Q1648" s="36">
        <v>21.193999999999999</v>
      </c>
      <c r="R1648" s="36">
        <v>168.34</v>
      </c>
      <c r="S1648" s="36">
        <v>48.957999999999998</v>
      </c>
      <c r="T1648" s="36">
        <v>119.254</v>
      </c>
      <c r="U1648" s="36">
        <v>146.16900000000001</v>
      </c>
      <c r="V1648" s="36">
        <v>21.193999999999999</v>
      </c>
      <c r="W1648" s="36">
        <v>102.002</v>
      </c>
      <c r="X1648" s="36">
        <v>152.785</v>
      </c>
      <c r="Y1648" s="36">
        <v>550.52599999999995</v>
      </c>
      <c r="Z1648" s="36">
        <v>209.488</v>
      </c>
      <c r="AA1648" s="36">
        <v>67.546999999999997</v>
      </c>
      <c r="AB1648" s="36">
        <v>85.337000000000003</v>
      </c>
      <c r="AC1648" s="36">
        <v>116.849</v>
      </c>
      <c r="AD1648" s="36">
        <v>20.495000000000001</v>
      </c>
    </row>
    <row r="1649" spans="1:30" x14ac:dyDescent="0.25">
      <c r="A1649" s="34">
        <v>42025</v>
      </c>
      <c r="B1649" s="35">
        <v>176.46600000000001</v>
      </c>
      <c r="C1649" s="35">
        <v>137.738</v>
      </c>
      <c r="D1649" s="35">
        <v>206.727</v>
      </c>
      <c r="E1649" s="35">
        <v>119.953</v>
      </c>
      <c r="F1649" s="35">
        <v>112.44199999999999</v>
      </c>
      <c r="G1649" s="35">
        <v>6016.6369999999997</v>
      </c>
      <c r="H1649" s="36">
        <v>128.26900000000001</v>
      </c>
      <c r="I1649" s="36" t="e">
        <v>#N/A</v>
      </c>
      <c r="J1649" s="36">
        <v>184.893</v>
      </c>
      <c r="K1649" s="36" t="e">
        <v>#N/A</v>
      </c>
      <c r="L1649" s="36">
        <v>24.151</v>
      </c>
      <c r="M1649" s="36">
        <v>48.844000000000001</v>
      </c>
      <c r="N1649" s="36">
        <v>93.986999999999995</v>
      </c>
      <c r="O1649" s="36">
        <v>52.536999999999999</v>
      </c>
      <c r="P1649" s="36">
        <v>18.646000000000001</v>
      </c>
      <c r="Q1649" s="36">
        <v>20.864000000000001</v>
      </c>
      <c r="R1649" s="36">
        <v>156.559</v>
      </c>
      <c r="S1649" s="36">
        <v>49.787999999999997</v>
      </c>
      <c r="T1649" s="36">
        <v>117.39700000000001</v>
      </c>
      <c r="U1649" s="36">
        <v>136.25399999999999</v>
      </c>
      <c r="V1649" s="36">
        <v>20.817</v>
      </c>
      <c r="W1649" s="36">
        <v>95.691999999999993</v>
      </c>
      <c r="X1649" s="36">
        <v>182.00700000000001</v>
      </c>
      <c r="Y1649" s="36">
        <v>575.79700000000003</v>
      </c>
      <c r="Z1649" s="36">
        <v>211.5</v>
      </c>
      <c r="AA1649" s="36">
        <v>64.5</v>
      </c>
      <c r="AB1649" s="36">
        <v>85.304000000000002</v>
      </c>
      <c r="AC1649" s="36">
        <v>110.47199999999999</v>
      </c>
      <c r="AD1649" s="36">
        <v>20.99</v>
      </c>
    </row>
    <row r="1650" spans="1:30" x14ac:dyDescent="0.25">
      <c r="A1650" s="34">
        <v>42026</v>
      </c>
      <c r="B1650" s="35">
        <v>172.095</v>
      </c>
      <c r="C1650" s="35">
        <v>135.864</v>
      </c>
      <c r="D1650" s="35">
        <v>201.94200000000001</v>
      </c>
      <c r="E1650" s="35">
        <v>116.789</v>
      </c>
      <c r="F1650" s="35">
        <v>108.935</v>
      </c>
      <c r="G1650" s="35">
        <v>6163.95</v>
      </c>
      <c r="H1650" s="36">
        <v>127.087</v>
      </c>
      <c r="I1650" s="36" t="e">
        <v>#N/A</v>
      </c>
      <c r="J1650" s="36">
        <v>180.49700000000001</v>
      </c>
      <c r="K1650" s="36" t="e">
        <v>#N/A</v>
      </c>
      <c r="L1650" s="36">
        <v>23.247</v>
      </c>
      <c r="M1650" s="36">
        <v>48.847999999999999</v>
      </c>
      <c r="N1650" s="36">
        <v>90.998000000000005</v>
      </c>
      <c r="O1650" s="36">
        <v>51.37</v>
      </c>
      <c r="P1650" s="36">
        <v>18.433</v>
      </c>
      <c r="Q1650" s="36">
        <v>20.7</v>
      </c>
      <c r="R1650" s="36">
        <v>153.333</v>
      </c>
      <c r="S1650" s="36">
        <v>49.884</v>
      </c>
      <c r="T1650" s="36">
        <v>107.432</v>
      </c>
      <c r="U1650" s="36">
        <v>131.166</v>
      </c>
      <c r="V1650" s="36">
        <v>20.864999999999998</v>
      </c>
      <c r="W1650" s="36">
        <v>94.331999999999994</v>
      </c>
      <c r="X1650" s="36">
        <v>169.51900000000001</v>
      </c>
      <c r="Y1650" s="36">
        <v>561.54300000000001</v>
      </c>
      <c r="Z1650" s="36">
        <v>202.816</v>
      </c>
      <c r="AA1650" s="36">
        <v>62.165999999999997</v>
      </c>
      <c r="AB1650" s="36">
        <v>79.938000000000002</v>
      </c>
      <c r="AC1650" s="36">
        <v>106.831</v>
      </c>
      <c r="AD1650" s="36">
        <v>20.66</v>
      </c>
    </row>
    <row r="1651" spans="1:30" x14ac:dyDescent="0.25">
      <c r="A1651" s="34">
        <v>42027</v>
      </c>
      <c r="B1651" s="35">
        <v>169.49</v>
      </c>
      <c r="C1651" s="35">
        <v>133.376</v>
      </c>
      <c r="D1651" s="35">
        <v>198.327</v>
      </c>
      <c r="E1651" s="35">
        <v>114.67</v>
      </c>
      <c r="F1651" s="35">
        <v>105.792</v>
      </c>
      <c r="G1651" s="35">
        <v>5891.8770000000004</v>
      </c>
      <c r="H1651" s="36">
        <v>124.947</v>
      </c>
      <c r="I1651" s="36" t="e">
        <v>#N/A</v>
      </c>
      <c r="J1651" s="36">
        <v>177.392</v>
      </c>
      <c r="K1651" s="36" t="e">
        <v>#N/A</v>
      </c>
      <c r="L1651" s="36">
        <v>23.152000000000001</v>
      </c>
      <c r="M1651" s="36">
        <v>47.165999999999997</v>
      </c>
      <c r="N1651" s="36">
        <v>88.668000000000006</v>
      </c>
      <c r="O1651" s="36">
        <v>50.917000000000002</v>
      </c>
      <c r="P1651" s="36">
        <v>18.152999999999999</v>
      </c>
      <c r="Q1651" s="36">
        <v>20.170999999999999</v>
      </c>
      <c r="R1651" s="36">
        <v>146.16300000000001</v>
      </c>
      <c r="S1651" s="36">
        <v>48.137999999999998</v>
      </c>
      <c r="T1651" s="36">
        <v>105.054</v>
      </c>
      <c r="U1651" s="36">
        <v>126.23099999999999</v>
      </c>
      <c r="V1651" s="36">
        <v>20.187999999999999</v>
      </c>
      <c r="W1651" s="36">
        <v>91.608999999999995</v>
      </c>
      <c r="X1651" s="36">
        <v>163.13999999999999</v>
      </c>
      <c r="Y1651" s="36">
        <v>555.71199999999999</v>
      </c>
      <c r="Z1651" s="36">
        <v>196.66499999999999</v>
      </c>
      <c r="AA1651" s="36">
        <v>60.334000000000003</v>
      </c>
      <c r="AB1651" s="36">
        <v>77.054000000000002</v>
      </c>
      <c r="AC1651" s="36">
        <v>105.449</v>
      </c>
      <c r="AD1651" s="36">
        <v>19.940999999999999</v>
      </c>
    </row>
    <row r="1652" spans="1:30" x14ac:dyDescent="0.25">
      <c r="A1652" s="34">
        <v>42030</v>
      </c>
      <c r="B1652" s="35">
        <v>168.376</v>
      </c>
      <c r="C1652" s="35">
        <v>132.85599999999999</v>
      </c>
      <c r="D1652" s="35">
        <v>198.851</v>
      </c>
      <c r="E1652" s="35">
        <v>114.09099999999999</v>
      </c>
      <c r="F1652" s="35">
        <v>105.953</v>
      </c>
      <c r="G1652" s="35">
        <v>5954.2380000000003</v>
      </c>
      <c r="H1652" s="36">
        <v>124.09399999999999</v>
      </c>
      <c r="I1652" s="36" t="e">
        <v>#N/A</v>
      </c>
      <c r="J1652" s="36">
        <v>181.19499999999999</v>
      </c>
      <c r="K1652" s="36" t="e">
        <v>#N/A</v>
      </c>
      <c r="L1652" s="36">
        <v>22.655999999999999</v>
      </c>
      <c r="M1652" s="36">
        <v>46.837000000000003</v>
      </c>
      <c r="N1652" s="36">
        <v>90.5</v>
      </c>
      <c r="O1652" s="36">
        <v>49.73</v>
      </c>
      <c r="P1652" s="36">
        <v>18.082000000000001</v>
      </c>
      <c r="Q1652" s="36">
        <v>19.841000000000001</v>
      </c>
      <c r="R1652" s="36">
        <v>151.334</v>
      </c>
      <c r="S1652" s="36">
        <v>48.38</v>
      </c>
      <c r="T1652" s="36">
        <v>102.297</v>
      </c>
      <c r="U1652" s="36">
        <v>131.167</v>
      </c>
      <c r="V1652" s="36">
        <v>20.518000000000001</v>
      </c>
      <c r="W1652" s="36">
        <v>93.334000000000003</v>
      </c>
      <c r="X1652" s="36">
        <v>169.68299999999999</v>
      </c>
      <c r="Y1652" s="36">
        <v>589.02800000000002</v>
      </c>
      <c r="Z1652" s="36">
        <v>200.245</v>
      </c>
      <c r="AA1652" s="36">
        <v>62</v>
      </c>
      <c r="AB1652" s="36">
        <v>76.929000000000002</v>
      </c>
      <c r="AC1652" s="36">
        <v>108.46</v>
      </c>
      <c r="AD1652" s="36">
        <v>20.149000000000001</v>
      </c>
    </row>
    <row r="1653" spans="1:30" x14ac:dyDescent="0.25">
      <c r="A1653" s="34">
        <v>42031</v>
      </c>
      <c r="B1653" s="35">
        <v>167.79400000000001</v>
      </c>
      <c r="C1653" s="35">
        <v>132.97800000000001</v>
      </c>
      <c r="D1653" s="35">
        <v>199.678</v>
      </c>
      <c r="E1653" s="35">
        <v>114.312</v>
      </c>
      <c r="F1653" s="35">
        <v>106.408</v>
      </c>
      <c r="G1653" s="35">
        <v>5892.1450000000004</v>
      </c>
      <c r="H1653" s="36">
        <v>124.92100000000001</v>
      </c>
      <c r="I1653" s="36" t="e">
        <v>#N/A</v>
      </c>
      <c r="J1653" s="36">
        <v>180.74799999999999</v>
      </c>
      <c r="K1653" s="36" t="e">
        <v>#N/A</v>
      </c>
      <c r="L1653" s="36">
        <v>22.411000000000001</v>
      </c>
      <c r="M1653" s="36">
        <v>47.033000000000001</v>
      </c>
      <c r="N1653" s="36" t="e">
        <v>#N/A</v>
      </c>
      <c r="O1653" s="36">
        <v>49.502000000000002</v>
      </c>
      <c r="P1653" s="36">
        <v>18.062999999999999</v>
      </c>
      <c r="Q1653" s="36">
        <v>20.041</v>
      </c>
      <c r="R1653" s="36" t="e">
        <v>#N/A</v>
      </c>
      <c r="S1653" s="36">
        <v>47.718000000000004</v>
      </c>
      <c r="T1653" s="36">
        <v>104.08499999999999</v>
      </c>
      <c r="U1653" s="36" t="e">
        <v>#N/A</v>
      </c>
      <c r="V1653" s="36">
        <v>19.815000000000001</v>
      </c>
      <c r="W1653" s="36" t="e">
        <v>#N/A</v>
      </c>
      <c r="X1653" s="36">
        <v>172.21899999999999</v>
      </c>
      <c r="Y1653" s="36">
        <v>597.74900000000002</v>
      </c>
      <c r="Z1653" s="36">
        <v>200.93799999999999</v>
      </c>
      <c r="AA1653" s="36" t="e">
        <v>#N/A</v>
      </c>
      <c r="AB1653" s="36">
        <v>78.933000000000007</v>
      </c>
      <c r="AC1653" s="36" t="e">
        <v>#N/A</v>
      </c>
      <c r="AD1653" s="36">
        <v>19.766999999999999</v>
      </c>
    </row>
    <row r="1654" spans="1:30" x14ac:dyDescent="0.25">
      <c r="A1654" s="34">
        <v>42032</v>
      </c>
      <c r="B1654" s="35">
        <v>170.1</v>
      </c>
      <c r="C1654" s="35">
        <v>135.18799999999999</v>
      </c>
      <c r="D1654" s="35">
        <v>209.44200000000001</v>
      </c>
      <c r="E1654" s="35">
        <v>116.756</v>
      </c>
      <c r="F1654" s="35">
        <v>108.41</v>
      </c>
      <c r="G1654" s="35">
        <v>5651.1369999999997</v>
      </c>
      <c r="H1654" s="36">
        <v>126.639</v>
      </c>
      <c r="I1654" s="36" t="e">
        <v>#N/A</v>
      </c>
      <c r="J1654" s="36">
        <v>181.01499999999999</v>
      </c>
      <c r="K1654" s="36" t="e">
        <v>#N/A</v>
      </c>
      <c r="L1654" s="36">
        <v>22.25</v>
      </c>
      <c r="M1654" s="36">
        <v>46.594000000000001</v>
      </c>
      <c r="N1654" s="36">
        <v>90.167000000000002</v>
      </c>
      <c r="O1654" s="36">
        <v>49.442</v>
      </c>
      <c r="P1654" s="36">
        <v>18.119</v>
      </c>
      <c r="Q1654" s="36">
        <v>19.728000000000002</v>
      </c>
      <c r="R1654" s="36">
        <v>153.33600000000001</v>
      </c>
      <c r="S1654" s="36">
        <v>48.551000000000002</v>
      </c>
      <c r="T1654" s="36">
        <v>107.123</v>
      </c>
      <c r="U1654" s="36">
        <v>130.667</v>
      </c>
      <c r="V1654" s="36">
        <v>20.088000000000001</v>
      </c>
      <c r="W1654" s="36">
        <v>93.501000000000005</v>
      </c>
      <c r="X1654" s="36">
        <v>180.762</v>
      </c>
      <c r="Y1654" s="36">
        <v>609.34400000000005</v>
      </c>
      <c r="Z1654" s="36">
        <v>201.64500000000001</v>
      </c>
      <c r="AA1654" s="36">
        <v>62.5</v>
      </c>
      <c r="AB1654" s="36">
        <v>85.078999999999994</v>
      </c>
      <c r="AC1654" s="36">
        <v>107.535</v>
      </c>
      <c r="AD1654" s="36">
        <v>20.314</v>
      </c>
    </row>
    <row r="1655" spans="1:30" x14ac:dyDescent="0.25">
      <c r="A1655" s="34">
        <v>42033</v>
      </c>
      <c r="B1655" s="35">
        <v>165.81</v>
      </c>
      <c r="C1655" s="35">
        <v>133.26300000000001</v>
      </c>
      <c r="D1655" s="35">
        <v>211.58699999999999</v>
      </c>
      <c r="E1655" s="35">
        <v>114.70699999999999</v>
      </c>
      <c r="F1655" s="35">
        <v>105.708</v>
      </c>
      <c r="G1655" s="35">
        <v>6094.9610000000002</v>
      </c>
      <c r="H1655" s="36">
        <v>124.703</v>
      </c>
      <c r="I1655" s="36" t="e">
        <v>#N/A</v>
      </c>
      <c r="J1655" s="36">
        <v>185.179</v>
      </c>
      <c r="K1655" s="36" t="e">
        <v>#N/A</v>
      </c>
      <c r="L1655" s="36">
        <v>22.904</v>
      </c>
      <c r="M1655" s="36">
        <v>46.555999999999997</v>
      </c>
      <c r="N1655" s="36">
        <v>92.832999999999998</v>
      </c>
      <c r="O1655" s="36">
        <v>48.448999999999998</v>
      </c>
      <c r="P1655" s="36">
        <v>18.024999999999999</v>
      </c>
      <c r="Q1655" s="36">
        <v>19.98</v>
      </c>
      <c r="R1655" s="36">
        <v>156.666</v>
      </c>
      <c r="S1655" s="36">
        <v>48.548999999999999</v>
      </c>
      <c r="T1655" s="36">
        <v>109.26</v>
      </c>
      <c r="U1655" s="36">
        <v>135.333</v>
      </c>
      <c r="V1655" s="36">
        <v>20.03</v>
      </c>
      <c r="W1655" s="36">
        <v>94.665999999999997</v>
      </c>
      <c r="X1655" s="36">
        <v>183.346</v>
      </c>
      <c r="Y1655" s="36">
        <v>612.70799999999997</v>
      </c>
      <c r="Z1655" s="36">
        <v>204.30099999999999</v>
      </c>
      <c r="AA1655" s="36">
        <v>63.244999999999997</v>
      </c>
      <c r="AB1655" s="36">
        <v>86.367999999999995</v>
      </c>
      <c r="AC1655" s="36">
        <v>110.59099999999999</v>
      </c>
      <c r="AD1655" s="36">
        <v>20.123999999999999</v>
      </c>
    </row>
    <row r="1656" spans="1:30" x14ac:dyDescent="0.25">
      <c r="A1656" s="34">
        <v>42034</v>
      </c>
      <c r="B1656" s="35">
        <v>167.79499999999999</v>
      </c>
      <c r="C1656" s="35">
        <v>135.68799999999999</v>
      </c>
      <c r="D1656" s="35">
        <v>226.62899999999999</v>
      </c>
      <c r="E1656" s="35">
        <v>117.759</v>
      </c>
      <c r="F1656" s="35">
        <v>107.919</v>
      </c>
      <c r="G1656" s="35">
        <v>6474.9690000000001</v>
      </c>
      <c r="H1656" s="36">
        <v>127.313</v>
      </c>
      <c r="I1656" s="36" t="e">
        <v>#N/A</v>
      </c>
      <c r="J1656" s="36">
        <v>192.31</v>
      </c>
      <c r="K1656" s="36" t="e">
        <v>#N/A</v>
      </c>
      <c r="L1656" s="36">
        <v>22.891999999999999</v>
      </c>
      <c r="M1656" s="36">
        <v>47.177999999999997</v>
      </c>
      <c r="N1656" s="36">
        <v>92.082999999999998</v>
      </c>
      <c r="O1656" s="36">
        <v>47.396000000000001</v>
      </c>
      <c r="P1656" s="36">
        <v>18.117000000000001</v>
      </c>
      <c r="Q1656" s="36">
        <v>20.164999999999999</v>
      </c>
      <c r="R1656" s="36">
        <v>153.839</v>
      </c>
      <c r="S1656" s="36">
        <v>49.148000000000003</v>
      </c>
      <c r="T1656" s="36">
        <v>110.03700000000001</v>
      </c>
      <c r="U1656" s="36">
        <v>130.834</v>
      </c>
      <c r="V1656" s="36">
        <v>20.54</v>
      </c>
      <c r="W1656" s="36">
        <v>93.16</v>
      </c>
      <c r="X1656" s="36">
        <v>183.083</v>
      </c>
      <c r="Y1656" s="36">
        <v>628.39</v>
      </c>
      <c r="Z1656" s="36">
        <v>211.244</v>
      </c>
      <c r="AA1656" s="36">
        <v>62.999000000000002</v>
      </c>
      <c r="AB1656" s="36">
        <v>87.16</v>
      </c>
      <c r="AC1656" s="36">
        <v>108.848</v>
      </c>
      <c r="AD1656" s="36">
        <v>20.824999999999999</v>
      </c>
    </row>
    <row r="1657" spans="1:30" x14ac:dyDescent="0.25">
      <c r="A1657" s="34">
        <v>42037</v>
      </c>
      <c r="B1657" s="35">
        <v>164.499</v>
      </c>
      <c r="C1657" s="35">
        <v>135.84299999999999</v>
      </c>
      <c r="D1657" s="35">
        <v>233.59299999999999</v>
      </c>
      <c r="E1657" s="35">
        <v>118.13800000000001</v>
      </c>
      <c r="F1657" s="35">
        <v>108.611</v>
      </c>
      <c r="G1657" s="35">
        <v>5909.7219999999998</v>
      </c>
      <c r="H1657" s="36">
        <v>127.712</v>
      </c>
      <c r="I1657" s="36" t="e">
        <v>#N/A</v>
      </c>
      <c r="J1657" s="36">
        <v>188.42099999999999</v>
      </c>
      <c r="K1657" s="36" t="e">
        <v>#N/A</v>
      </c>
      <c r="L1657" s="36">
        <v>23.053999999999998</v>
      </c>
      <c r="M1657" s="36">
        <v>46.881</v>
      </c>
      <c r="N1657" s="36">
        <v>96.248999999999995</v>
      </c>
      <c r="O1657" s="36">
        <v>47.567</v>
      </c>
      <c r="P1657" s="36">
        <v>17.984999999999999</v>
      </c>
      <c r="Q1657" s="36">
        <v>20.99</v>
      </c>
      <c r="R1657" s="36">
        <v>162.334</v>
      </c>
      <c r="S1657" s="36">
        <v>48.957000000000001</v>
      </c>
      <c r="T1657" s="36">
        <v>113.771</v>
      </c>
      <c r="U1657" s="36">
        <v>138.167</v>
      </c>
      <c r="V1657" s="36">
        <v>20.635000000000002</v>
      </c>
      <c r="W1657" s="36">
        <v>97</v>
      </c>
      <c r="X1657" s="36">
        <v>192.762</v>
      </c>
      <c r="Y1657" s="36">
        <v>613.00300000000004</v>
      </c>
      <c r="Z1657" s="36">
        <v>207.459</v>
      </c>
      <c r="AA1657" s="36">
        <v>65.832999999999998</v>
      </c>
      <c r="AB1657" s="36">
        <v>92.144000000000005</v>
      </c>
      <c r="AC1657" s="36">
        <v>112.212</v>
      </c>
      <c r="AD1657" s="36">
        <v>20.99</v>
      </c>
    </row>
    <row r="1658" spans="1:30" x14ac:dyDescent="0.25">
      <c r="A1658" s="34">
        <v>42038</v>
      </c>
      <c r="B1658" s="35">
        <v>143.66</v>
      </c>
      <c r="C1658" s="35">
        <v>125.074</v>
      </c>
      <c r="D1658" s="35">
        <v>224.68799999999999</v>
      </c>
      <c r="E1658" s="35">
        <v>111.503</v>
      </c>
      <c r="F1658" s="35">
        <v>102.41200000000001</v>
      </c>
      <c r="G1658" s="35">
        <v>5373.8</v>
      </c>
      <c r="H1658" s="36">
        <v>120.377</v>
      </c>
      <c r="I1658" s="36" t="e">
        <v>#N/A</v>
      </c>
      <c r="J1658" s="36">
        <v>184.07900000000001</v>
      </c>
      <c r="K1658" s="36" t="e">
        <v>#N/A</v>
      </c>
      <c r="L1658" s="36">
        <v>22.550999999999998</v>
      </c>
      <c r="M1658" s="36">
        <v>47.517000000000003</v>
      </c>
      <c r="N1658" s="36">
        <v>93.667000000000002</v>
      </c>
      <c r="O1658" s="36">
        <v>46.405000000000001</v>
      </c>
      <c r="P1658" s="36">
        <v>17.626000000000001</v>
      </c>
      <c r="Q1658" s="36">
        <v>20.167000000000002</v>
      </c>
      <c r="R1658" s="36">
        <v>157.03299999999999</v>
      </c>
      <c r="S1658" s="36">
        <v>48.814999999999998</v>
      </c>
      <c r="T1658" s="36">
        <v>109.663</v>
      </c>
      <c r="U1658" s="36">
        <v>128.28</v>
      </c>
      <c r="V1658" s="36">
        <v>20.337</v>
      </c>
      <c r="W1658" s="36">
        <v>94.637</v>
      </c>
      <c r="X1658" s="36">
        <v>179.22200000000001</v>
      </c>
      <c r="Y1658" s="36">
        <v>575.93200000000002</v>
      </c>
      <c r="Z1658" s="36">
        <v>201.709</v>
      </c>
      <c r="AA1658" s="36">
        <v>63.832999999999998</v>
      </c>
      <c r="AB1658" s="36">
        <v>91.376999999999995</v>
      </c>
      <c r="AC1658" s="36">
        <v>109.932</v>
      </c>
      <c r="AD1658" s="36">
        <v>20.835999999999999</v>
      </c>
    </row>
    <row r="1659" spans="1:30" x14ac:dyDescent="0.25">
      <c r="A1659" s="34">
        <v>42039</v>
      </c>
      <c r="B1659" s="35">
        <v>148.15299999999999</v>
      </c>
      <c r="C1659" s="35">
        <v>127.09</v>
      </c>
      <c r="D1659" s="35">
        <v>226.62799999999999</v>
      </c>
      <c r="E1659" s="35">
        <v>115.134</v>
      </c>
      <c r="F1659" s="35">
        <v>101.474</v>
      </c>
      <c r="G1659" s="35">
        <v>5375.0460000000003</v>
      </c>
      <c r="H1659" s="36">
        <v>123.985</v>
      </c>
      <c r="I1659" s="36" t="e">
        <v>#N/A</v>
      </c>
      <c r="J1659" s="36">
        <v>189.84299999999999</v>
      </c>
      <c r="K1659" s="36" t="e">
        <v>#N/A</v>
      </c>
      <c r="L1659" s="36">
        <v>23.053999999999998</v>
      </c>
      <c r="M1659" s="36">
        <v>46.857999999999997</v>
      </c>
      <c r="N1659" s="36">
        <v>92.5</v>
      </c>
      <c r="O1659" s="36">
        <v>46.634999999999998</v>
      </c>
      <c r="P1659" s="36">
        <v>17.867999999999999</v>
      </c>
      <c r="Q1659" s="36">
        <v>19.652000000000001</v>
      </c>
      <c r="R1659" s="36">
        <v>153.99799999999999</v>
      </c>
      <c r="S1659" s="36">
        <v>48.097999999999999</v>
      </c>
      <c r="T1659" s="36">
        <v>107.15300000000001</v>
      </c>
      <c r="U1659" s="36">
        <v>125.498</v>
      </c>
      <c r="V1659" s="36">
        <v>20.271999999999998</v>
      </c>
      <c r="W1659" s="36">
        <v>93.167000000000002</v>
      </c>
      <c r="X1659" s="36">
        <v>178.74799999999999</v>
      </c>
      <c r="Y1659" s="36">
        <v>582.83699999999999</v>
      </c>
      <c r="Z1659" s="36">
        <v>202.46199999999999</v>
      </c>
      <c r="AA1659" s="36">
        <v>63.167000000000002</v>
      </c>
      <c r="AB1659" s="36">
        <v>90.08</v>
      </c>
      <c r="AC1659" s="36">
        <v>107.19199999999999</v>
      </c>
      <c r="AD1659" s="36">
        <v>20.824999999999999</v>
      </c>
    </row>
    <row r="1660" spans="1:30" x14ac:dyDescent="0.25">
      <c r="A1660" s="34">
        <v>42040</v>
      </c>
      <c r="B1660" s="35">
        <v>145.69300000000001</v>
      </c>
      <c r="C1660" s="35">
        <v>124.102</v>
      </c>
      <c r="D1660" s="35">
        <v>225.756</v>
      </c>
      <c r="E1660" s="35">
        <v>110.65900000000001</v>
      </c>
      <c r="F1660" s="35">
        <v>98.003</v>
      </c>
      <c r="G1660" s="35">
        <v>5209.2330000000002</v>
      </c>
      <c r="H1660" s="36">
        <v>121.842</v>
      </c>
      <c r="I1660" s="36" t="e">
        <v>#N/A</v>
      </c>
      <c r="J1660" s="36">
        <v>188.423</v>
      </c>
      <c r="K1660" s="36" t="e">
        <v>#N/A</v>
      </c>
      <c r="L1660" s="36">
        <v>22.736999999999998</v>
      </c>
      <c r="M1660" s="36">
        <v>46.92</v>
      </c>
      <c r="N1660" s="36">
        <v>92.721000000000004</v>
      </c>
      <c r="O1660" s="36">
        <v>47.073999999999998</v>
      </c>
      <c r="P1660" s="36">
        <v>18.242000000000001</v>
      </c>
      <c r="Q1660" s="36">
        <v>19.678000000000001</v>
      </c>
      <c r="R1660" s="36">
        <v>156.5</v>
      </c>
      <c r="S1660" s="36">
        <v>48.576999999999998</v>
      </c>
      <c r="T1660" s="36">
        <v>111.736</v>
      </c>
      <c r="U1660" s="36">
        <v>127.486</v>
      </c>
      <c r="V1660" s="36">
        <v>20.283999999999999</v>
      </c>
      <c r="W1660" s="36">
        <v>94.399000000000001</v>
      </c>
      <c r="X1660" s="36">
        <v>183.429</v>
      </c>
      <c r="Y1660" s="36">
        <v>534.60400000000004</v>
      </c>
      <c r="Z1660" s="36">
        <v>199.20500000000001</v>
      </c>
      <c r="AA1660" s="36">
        <v>63.612000000000002</v>
      </c>
      <c r="AB1660" s="36">
        <v>94.430999999999997</v>
      </c>
      <c r="AC1660" s="36">
        <v>109.401</v>
      </c>
      <c r="AD1660" s="36">
        <v>20.510999999999999</v>
      </c>
    </row>
    <row r="1661" spans="1:30" x14ac:dyDescent="0.25">
      <c r="A1661" s="34">
        <v>42041</v>
      </c>
      <c r="B1661" s="35">
        <v>144.58199999999999</v>
      </c>
      <c r="C1661" s="35">
        <v>122.82599999999999</v>
      </c>
      <c r="D1661" s="35">
        <v>229.69900000000001</v>
      </c>
      <c r="E1661" s="35">
        <v>108.93600000000001</v>
      </c>
      <c r="F1661" s="35">
        <v>96.799000000000007</v>
      </c>
      <c r="G1661" s="35">
        <v>4962.3959999999997</v>
      </c>
      <c r="H1661" s="36">
        <v>120.465</v>
      </c>
      <c r="I1661" s="36" t="e">
        <v>#N/A</v>
      </c>
      <c r="J1661" s="36">
        <v>192.01900000000001</v>
      </c>
      <c r="K1661" s="36" t="e">
        <v>#N/A</v>
      </c>
      <c r="L1661" s="36">
        <v>23.056000000000001</v>
      </c>
      <c r="M1661" s="36">
        <v>47.524999999999999</v>
      </c>
      <c r="N1661" s="36">
        <v>91.650999999999996</v>
      </c>
      <c r="O1661" s="36">
        <v>47.265000000000001</v>
      </c>
      <c r="P1661" s="36">
        <v>17.866</v>
      </c>
      <c r="Q1661" s="36">
        <v>20.061</v>
      </c>
      <c r="R1661" s="36">
        <v>155.25299999999999</v>
      </c>
      <c r="S1661" s="36">
        <v>48.561999999999998</v>
      </c>
      <c r="T1661" s="36">
        <v>108.794</v>
      </c>
      <c r="U1661" s="36">
        <v>125.584</v>
      </c>
      <c r="V1661" s="36">
        <v>20.516999999999999</v>
      </c>
      <c r="W1661" s="36">
        <v>92.98</v>
      </c>
      <c r="X1661" s="36">
        <v>179.57599999999999</v>
      </c>
      <c r="Y1661" s="36">
        <v>533.10599999999999</v>
      </c>
      <c r="Z1661" s="36">
        <v>199.37200000000001</v>
      </c>
      <c r="AA1661" s="36">
        <v>62.140999999999998</v>
      </c>
      <c r="AB1661" s="36">
        <v>93.676000000000002</v>
      </c>
      <c r="AC1661" s="36">
        <v>107.97</v>
      </c>
      <c r="AD1661" s="36">
        <v>20.495000000000001</v>
      </c>
    </row>
    <row r="1662" spans="1:30" x14ac:dyDescent="0.25">
      <c r="A1662" s="34">
        <v>42044</v>
      </c>
      <c r="B1662" s="35">
        <v>143.73500000000001</v>
      </c>
      <c r="C1662" s="35">
        <v>122.608</v>
      </c>
      <c r="D1662" s="35">
        <v>233.41900000000001</v>
      </c>
      <c r="E1662" s="35">
        <v>109.15</v>
      </c>
      <c r="F1662" s="35">
        <v>96.311000000000007</v>
      </c>
      <c r="G1662" s="35">
        <v>4515.9160000000002</v>
      </c>
      <c r="H1662" s="36">
        <v>119.9</v>
      </c>
      <c r="I1662" s="36" t="e">
        <v>#N/A</v>
      </c>
      <c r="J1662" s="36">
        <v>198.86699999999999</v>
      </c>
      <c r="K1662" s="36" t="e">
        <v>#N/A</v>
      </c>
      <c r="L1662" s="36">
        <v>23.056000000000001</v>
      </c>
      <c r="M1662" s="36">
        <v>48.201000000000001</v>
      </c>
      <c r="N1662" s="36">
        <v>94.667000000000002</v>
      </c>
      <c r="O1662" s="36">
        <v>48.576999999999998</v>
      </c>
      <c r="P1662" s="36">
        <v>18.431000000000001</v>
      </c>
      <c r="Q1662" s="36">
        <v>19.841000000000001</v>
      </c>
      <c r="R1662" s="36">
        <v>154.97999999999999</v>
      </c>
      <c r="S1662" s="36">
        <v>49.956000000000003</v>
      </c>
      <c r="T1662" s="36">
        <v>124.845</v>
      </c>
      <c r="U1662" s="36">
        <v>127.833</v>
      </c>
      <c r="V1662" s="36">
        <v>20.847999999999999</v>
      </c>
      <c r="W1662" s="36">
        <v>94.183999999999997</v>
      </c>
      <c r="X1662" s="36">
        <v>189.82900000000001</v>
      </c>
      <c r="Y1662" s="36">
        <v>549.64800000000002</v>
      </c>
      <c r="Z1662" s="36">
        <v>203.02099999999999</v>
      </c>
      <c r="AA1662" s="36">
        <v>61.661000000000001</v>
      </c>
      <c r="AB1662" s="36">
        <v>102.89100000000001</v>
      </c>
      <c r="AC1662" s="36">
        <v>110.495</v>
      </c>
      <c r="AD1662" s="36">
        <v>20.824999999999999</v>
      </c>
    </row>
    <row r="1663" spans="1:30" x14ac:dyDescent="0.25">
      <c r="A1663" s="34">
        <v>42045</v>
      </c>
      <c r="B1663" s="35">
        <v>149.41900000000001</v>
      </c>
      <c r="C1663" s="35">
        <v>125.58199999999999</v>
      </c>
      <c r="D1663" s="35">
        <v>245.63499999999999</v>
      </c>
      <c r="E1663" s="35">
        <v>112.34399999999999</v>
      </c>
      <c r="F1663" s="35">
        <v>97.403000000000006</v>
      </c>
      <c r="G1663" s="35">
        <v>4621.1319999999996</v>
      </c>
      <c r="H1663" s="36">
        <v>123.53400000000001</v>
      </c>
      <c r="I1663" s="36" t="e">
        <v>#N/A</v>
      </c>
      <c r="J1663" s="36">
        <v>204.66399999999999</v>
      </c>
      <c r="K1663" s="36" t="e">
        <v>#N/A</v>
      </c>
      <c r="L1663" s="36">
        <v>22.727</v>
      </c>
      <c r="M1663" s="36">
        <v>47.87</v>
      </c>
      <c r="N1663" s="36">
        <v>94.346999999999994</v>
      </c>
      <c r="O1663" s="36">
        <v>47.51</v>
      </c>
      <c r="P1663" s="36">
        <v>17.736000000000001</v>
      </c>
      <c r="Q1663" s="36">
        <v>19.841000000000001</v>
      </c>
      <c r="R1663" s="36">
        <v>155.82599999999999</v>
      </c>
      <c r="S1663" s="36">
        <v>49.987000000000002</v>
      </c>
      <c r="T1663" s="36">
        <v>121.57</v>
      </c>
      <c r="U1663" s="36">
        <v>128.334</v>
      </c>
      <c r="V1663" s="36">
        <v>20.187999999999999</v>
      </c>
      <c r="W1663" s="36">
        <v>94.825000000000003</v>
      </c>
      <c r="X1663" s="36">
        <v>185.91300000000001</v>
      </c>
      <c r="Y1663" s="36">
        <v>549.24599999999998</v>
      </c>
      <c r="Z1663" s="36">
        <v>207.21</v>
      </c>
      <c r="AA1663" s="36">
        <v>61.369</v>
      </c>
      <c r="AB1663" s="36">
        <v>101.18</v>
      </c>
      <c r="AC1663" s="36">
        <v>110.99</v>
      </c>
      <c r="AD1663" s="36">
        <v>20.99</v>
      </c>
    </row>
    <row r="1664" spans="1:30" x14ac:dyDescent="0.25">
      <c r="A1664" s="34">
        <v>42046</v>
      </c>
      <c r="B1664" s="35">
        <v>152.797</v>
      </c>
      <c r="C1664" s="35">
        <v>127.11799999999999</v>
      </c>
      <c r="D1664" s="35">
        <v>251.68600000000001</v>
      </c>
      <c r="E1664" s="35">
        <v>114.06699999999999</v>
      </c>
      <c r="F1664" s="35">
        <v>97.82</v>
      </c>
      <c r="G1664" s="35">
        <v>5056.0969999999998</v>
      </c>
      <c r="H1664" s="36">
        <v>125.848</v>
      </c>
      <c r="I1664" s="36" t="e">
        <v>#N/A</v>
      </c>
      <c r="J1664" s="36">
        <v>202.49199999999999</v>
      </c>
      <c r="K1664" s="36" t="e">
        <v>#N/A</v>
      </c>
      <c r="L1664" s="36">
        <v>22.393999999999998</v>
      </c>
      <c r="M1664" s="36">
        <v>47.546999999999997</v>
      </c>
      <c r="N1664" s="36">
        <v>94.363</v>
      </c>
      <c r="O1664" s="36">
        <v>47.064</v>
      </c>
      <c r="P1664" s="36">
        <v>18.234000000000002</v>
      </c>
      <c r="Q1664" s="36">
        <v>19.747</v>
      </c>
      <c r="R1664" s="36">
        <v>154.98699999999999</v>
      </c>
      <c r="S1664" s="36">
        <v>49.539000000000001</v>
      </c>
      <c r="T1664" s="36">
        <v>123.65300000000001</v>
      </c>
      <c r="U1664" s="36">
        <v>131.083</v>
      </c>
      <c r="V1664" s="36">
        <v>20.364000000000001</v>
      </c>
      <c r="W1664" s="36">
        <v>94.623999999999995</v>
      </c>
      <c r="X1664" s="36">
        <v>186.511</v>
      </c>
      <c r="Y1664" s="36">
        <v>527.202</v>
      </c>
      <c r="Z1664" s="36">
        <v>210.381</v>
      </c>
      <c r="AA1664" s="36">
        <v>61.473999999999997</v>
      </c>
      <c r="AB1664" s="36">
        <v>102.218</v>
      </c>
      <c r="AC1664" s="36">
        <v>110.73399999999999</v>
      </c>
      <c r="AD1664" s="36">
        <v>18.779</v>
      </c>
    </row>
    <row r="1665" spans="1:30" x14ac:dyDescent="0.25">
      <c r="A1665" s="34">
        <v>42047</v>
      </c>
      <c r="B1665" s="35">
        <v>147.97300000000001</v>
      </c>
      <c r="C1665" s="35">
        <v>123.128</v>
      </c>
      <c r="D1665" s="35">
        <v>243.322</v>
      </c>
      <c r="E1665" s="35">
        <v>109.571</v>
      </c>
      <c r="F1665" s="35">
        <v>94.474999999999994</v>
      </c>
      <c r="G1665" s="35">
        <v>4960.5510000000004</v>
      </c>
      <c r="H1665" s="36">
        <v>122.857</v>
      </c>
      <c r="I1665" s="36" t="e">
        <v>#N/A</v>
      </c>
      <c r="J1665" s="36">
        <v>189.97800000000001</v>
      </c>
      <c r="K1665" s="36" t="e">
        <v>#N/A</v>
      </c>
      <c r="L1665" s="36">
        <v>22.724</v>
      </c>
      <c r="M1665" s="36">
        <v>47.158000000000001</v>
      </c>
      <c r="N1665" s="36">
        <v>95.165999999999997</v>
      </c>
      <c r="O1665" s="36">
        <v>45.956000000000003</v>
      </c>
      <c r="P1665" s="36">
        <v>17.922000000000001</v>
      </c>
      <c r="Q1665" s="36">
        <v>20.170999999999999</v>
      </c>
      <c r="R1665" s="36">
        <v>155.673</v>
      </c>
      <c r="S1665" s="36">
        <v>48.929000000000002</v>
      </c>
      <c r="T1665" s="36">
        <v>126.012</v>
      </c>
      <c r="U1665" s="36">
        <v>134.02799999999999</v>
      </c>
      <c r="V1665" s="36">
        <v>20.353000000000002</v>
      </c>
      <c r="W1665" s="36">
        <v>95.016999999999996</v>
      </c>
      <c r="X1665" s="36">
        <v>181.91399999999999</v>
      </c>
      <c r="Y1665" s="36">
        <v>497.93799999999999</v>
      </c>
      <c r="Z1665" s="36">
        <v>200.49199999999999</v>
      </c>
      <c r="AA1665" s="36">
        <v>64.167000000000002</v>
      </c>
      <c r="AB1665" s="36">
        <v>102.166</v>
      </c>
      <c r="AC1665" s="36">
        <v>112.66200000000001</v>
      </c>
      <c r="AD1665" s="36">
        <v>20.111000000000001</v>
      </c>
    </row>
    <row r="1666" spans="1:30" x14ac:dyDescent="0.25">
      <c r="A1666" s="34">
        <v>42048</v>
      </c>
      <c r="B1666" s="35">
        <v>143.012</v>
      </c>
      <c r="C1666" s="35">
        <v>120.339</v>
      </c>
      <c r="D1666" s="35">
        <v>238.40199999999999</v>
      </c>
      <c r="E1666" s="35">
        <v>107.56</v>
      </c>
      <c r="F1666" s="35">
        <v>93.043999999999997</v>
      </c>
      <c r="G1666" s="35">
        <v>4173.5209999999997</v>
      </c>
      <c r="H1666" s="36">
        <v>120.691</v>
      </c>
      <c r="I1666" s="36" t="e">
        <v>#N/A</v>
      </c>
      <c r="J1666" s="36">
        <v>190.03299999999999</v>
      </c>
      <c r="K1666" s="36" t="e">
        <v>#N/A</v>
      </c>
      <c r="L1666" s="36">
        <v>22.658000000000001</v>
      </c>
      <c r="M1666" s="36">
        <v>47.533999999999999</v>
      </c>
      <c r="N1666" s="36">
        <v>92.832999999999998</v>
      </c>
      <c r="O1666" s="36">
        <v>45.634999999999998</v>
      </c>
      <c r="P1666" s="36">
        <v>18.131</v>
      </c>
      <c r="Q1666" s="36">
        <v>20.5</v>
      </c>
      <c r="R1666" s="36">
        <v>152.321</v>
      </c>
      <c r="S1666" s="36">
        <v>49.960999999999999</v>
      </c>
      <c r="T1666" s="36">
        <v>127.801</v>
      </c>
      <c r="U1666" s="36">
        <v>127.836</v>
      </c>
      <c r="V1666" s="36">
        <v>20.678999999999998</v>
      </c>
      <c r="W1666" s="36">
        <v>93.504000000000005</v>
      </c>
      <c r="X1666" s="36">
        <v>179.15600000000001</v>
      </c>
      <c r="Y1666" s="36">
        <v>473.41699999999997</v>
      </c>
      <c r="Z1666" s="36">
        <v>195.87299999999999</v>
      </c>
      <c r="AA1666" s="36">
        <v>61.832000000000001</v>
      </c>
      <c r="AB1666" s="36">
        <v>103.83499999999999</v>
      </c>
      <c r="AC1666" s="36">
        <v>109.17100000000001</v>
      </c>
      <c r="AD1666" s="36">
        <v>19.995999999999999</v>
      </c>
    </row>
    <row r="1667" spans="1:30" x14ac:dyDescent="0.25">
      <c r="A1667" s="34">
        <v>42051</v>
      </c>
      <c r="B1667" s="35">
        <v>142.869</v>
      </c>
      <c r="C1667" s="35">
        <v>120.33499999999999</v>
      </c>
      <c r="D1667" s="35">
        <v>237.82400000000001</v>
      </c>
      <c r="E1667" s="35">
        <v>107.623</v>
      </c>
      <c r="F1667" s="35">
        <v>93.126999999999995</v>
      </c>
      <c r="G1667" s="35">
        <v>4287.643</v>
      </c>
      <c r="H1667" s="36">
        <v>121.038</v>
      </c>
      <c r="I1667" s="36" t="e">
        <v>#N/A</v>
      </c>
      <c r="J1667" s="36">
        <v>189.964</v>
      </c>
      <c r="K1667" s="36" t="e">
        <v>#N/A</v>
      </c>
      <c r="L1667" s="36">
        <v>22.28</v>
      </c>
      <c r="M1667" s="36">
        <v>47.756</v>
      </c>
      <c r="N1667" s="36">
        <v>91.332999999999998</v>
      </c>
      <c r="O1667" s="36">
        <v>45.573</v>
      </c>
      <c r="P1667" s="36">
        <v>17.690000000000001</v>
      </c>
      <c r="Q1667" s="36">
        <v>20.007000000000001</v>
      </c>
      <c r="R1667" s="36">
        <v>149.536</v>
      </c>
      <c r="S1667" s="36">
        <v>49.573</v>
      </c>
      <c r="T1667" s="36">
        <v>135.405</v>
      </c>
      <c r="U1667" s="36">
        <v>123.70699999999999</v>
      </c>
      <c r="V1667" s="36">
        <v>20.452000000000002</v>
      </c>
      <c r="W1667" s="36">
        <v>92.808999999999997</v>
      </c>
      <c r="X1667" s="36">
        <v>184.048</v>
      </c>
      <c r="Y1667" s="36">
        <v>474.89400000000001</v>
      </c>
      <c r="Z1667" s="36">
        <v>195.78700000000001</v>
      </c>
      <c r="AA1667" s="36">
        <v>61.165999999999997</v>
      </c>
      <c r="AB1667" s="36">
        <v>109.80200000000001</v>
      </c>
      <c r="AC1667" s="36">
        <v>106.58799999999999</v>
      </c>
      <c r="AD1667" s="36">
        <v>20.106000000000002</v>
      </c>
    </row>
    <row r="1668" spans="1:30" x14ac:dyDescent="0.25">
      <c r="A1668" s="34">
        <v>42052</v>
      </c>
      <c r="B1668" s="35">
        <v>141.62200000000001</v>
      </c>
      <c r="C1668" s="35">
        <v>120.821</v>
      </c>
      <c r="D1668" s="35">
        <v>237.92099999999999</v>
      </c>
      <c r="E1668" s="35">
        <v>107.916</v>
      </c>
      <c r="F1668" s="35">
        <v>94.180999999999997</v>
      </c>
      <c r="G1668" s="35">
        <v>4041.5909999999999</v>
      </c>
      <c r="H1668" s="36">
        <v>121.395</v>
      </c>
      <c r="I1668" s="36" t="e">
        <v>#N/A</v>
      </c>
      <c r="J1668" s="36">
        <v>188.11699999999999</v>
      </c>
      <c r="K1668" s="36" t="e">
        <v>#N/A</v>
      </c>
      <c r="L1668" s="36">
        <v>22.975999999999999</v>
      </c>
      <c r="M1668" s="36">
        <v>47.540999999999997</v>
      </c>
      <c r="N1668" s="36">
        <v>90.498999999999995</v>
      </c>
      <c r="O1668" s="36">
        <v>45.762</v>
      </c>
      <c r="P1668" s="36">
        <v>18.178999999999998</v>
      </c>
      <c r="Q1668" s="36">
        <v>20.477</v>
      </c>
      <c r="R1668" s="36">
        <v>149.00299999999999</v>
      </c>
      <c r="S1668" s="36">
        <v>49.64</v>
      </c>
      <c r="T1668" s="36">
        <v>134.51900000000001</v>
      </c>
      <c r="U1668" s="36">
        <v>122.53700000000001</v>
      </c>
      <c r="V1668" s="36">
        <v>20.431000000000001</v>
      </c>
      <c r="W1668" s="36">
        <v>92.570999999999998</v>
      </c>
      <c r="X1668" s="36">
        <v>183.74799999999999</v>
      </c>
      <c r="Y1668" s="36">
        <v>479.63099999999997</v>
      </c>
      <c r="Z1668" s="36">
        <v>195.13300000000001</v>
      </c>
      <c r="AA1668" s="36">
        <v>60.75</v>
      </c>
      <c r="AB1668" s="36">
        <v>106.944</v>
      </c>
      <c r="AC1668" s="36">
        <v>106.444</v>
      </c>
      <c r="AD1668" s="36">
        <v>19.908999999999999</v>
      </c>
    </row>
    <row r="1669" spans="1:30" x14ac:dyDescent="0.25">
      <c r="A1669" s="34">
        <v>42053</v>
      </c>
      <c r="B1669" s="35">
        <v>138.94200000000001</v>
      </c>
      <c r="C1669" s="35">
        <v>120.32899999999999</v>
      </c>
      <c r="D1669" s="35">
        <v>231.79</v>
      </c>
      <c r="E1669" s="35">
        <v>107.976</v>
      </c>
      <c r="F1669" s="35">
        <v>93.203000000000003</v>
      </c>
      <c r="G1669" s="35">
        <v>4004.22</v>
      </c>
      <c r="H1669" s="36">
        <v>120.767</v>
      </c>
      <c r="I1669" s="36" t="e">
        <v>#N/A</v>
      </c>
      <c r="J1669" s="36">
        <v>188.28399999999999</v>
      </c>
      <c r="K1669" s="36" t="e">
        <v>#N/A</v>
      </c>
      <c r="L1669" s="36">
        <v>22.725999999999999</v>
      </c>
      <c r="M1669" s="36">
        <v>47.871000000000002</v>
      </c>
      <c r="N1669" s="36">
        <v>89.588999999999999</v>
      </c>
      <c r="O1669" s="36">
        <v>44.951000000000001</v>
      </c>
      <c r="P1669" s="36">
        <v>18.183</v>
      </c>
      <c r="Q1669" s="36">
        <v>20.84</v>
      </c>
      <c r="R1669" s="36">
        <v>148.149</v>
      </c>
      <c r="S1669" s="36">
        <v>49.835999999999999</v>
      </c>
      <c r="T1669" s="36">
        <v>132.33199999999999</v>
      </c>
      <c r="U1669" s="36">
        <v>119.43600000000001</v>
      </c>
      <c r="V1669" s="36">
        <v>20.847999999999999</v>
      </c>
      <c r="W1669" s="36">
        <v>91.385000000000005</v>
      </c>
      <c r="X1669" s="36">
        <v>176.15700000000001</v>
      </c>
      <c r="Y1669" s="36">
        <v>471.44499999999999</v>
      </c>
      <c r="Z1669" s="36">
        <v>195.50899999999999</v>
      </c>
      <c r="AA1669" s="36">
        <v>60.51</v>
      </c>
      <c r="AB1669" s="36">
        <v>109.17700000000001</v>
      </c>
      <c r="AC1669" s="36">
        <v>106.32599999999999</v>
      </c>
      <c r="AD1669" s="36">
        <v>20.335000000000001</v>
      </c>
    </row>
    <row r="1670" spans="1:30" x14ac:dyDescent="0.25">
      <c r="A1670" s="34">
        <v>42054</v>
      </c>
      <c r="B1670" s="35">
        <v>142.886</v>
      </c>
      <c r="C1670" s="35">
        <v>122.22799999999999</v>
      </c>
      <c r="D1670" s="35">
        <v>235.49199999999999</v>
      </c>
      <c r="E1670" s="35">
        <v>109.468</v>
      </c>
      <c r="F1670" s="35">
        <v>94.963999999999999</v>
      </c>
      <c r="G1670" s="35">
        <v>4354.55</v>
      </c>
      <c r="H1670" s="36">
        <v>123.14</v>
      </c>
      <c r="I1670" s="36" t="e">
        <v>#N/A</v>
      </c>
      <c r="J1670" s="36">
        <v>186.542</v>
      </c>
      <c r="K1670" s="36" t="e">
        <v>#N/A</v>
      </c>
      <c r="L1670" s="36">
        <v>22.728999999999999</v>
      </c>
      <c r="M1670" s="36">
        <v>47.548000000000002</v>
      </c>
      <c r="N1670" s="36" t="e">
        <v>#N/A</v>
      </c>
      <c r="O1670" s="36">
        <v>45.076999999999998</v>
      </c>
      <c r="P1670" s="36">
        <v>18.181999999999999</v>
      </c>
      <c r="Q1670" s="36">
        <v>20.728999999999999</v>
      </c>
      <c r="R1670" s="36">
        <v>147.661</v>
      </c>
      <c r="S1670" s="36">
        <v>49.156999999999996</v>
      </c>
      <c r="T1670" s="36">
        <v>125.495</v>
      </c>
      <c r="U1670" s="36">
        <v>118.626</v>
      </c>
      <c r="V1670" s="36">
        <v>20.375</v>
      </c>
      <c r="W1670" s="36">
        <v>91.22</v>
      </c>
      <c r="X1670" s="36">
        <v>168.31700000000001</v>
      </c>
      <c r="Y1670" s="36">
        <v>480.74299999999999</v>
      </c>
      <c r="Z1670" s="36">
        <v>193.59899999999999</v>
      </c>
      <c r="AA1670" s="36" t="e">
        <v>#N/A</v>
      </c>
      <c r="AB1670" s="36">
        <v>105.35</v>
      </c>
      <c r="AC1670" s="36" t="e">
        <v>#N/A</v>
      </c>
      <c r="AD1670" s="36">
        <v>20.047999999999998</v>
      </c>
    </row>
    <row r="1671" spans="1:30" x14ac:dyDescent="0.25">
      <c r="A1671" s="34">
        <v>42055</v>
      </c>
      <c r="B1671" s="35">
        <v>142.958</v>
      </c>
      <c r="C1671" s="35">
        <v>121.69</v>
      </c>
      <c r="D1671" s="35">
        <v>240.09299999999999</v>
      </c>
      <c r="E1671" s="35">
        <v>109.761</v>
      </c>
      <c r="F1671" s="35">
        <v>94.983000000000004</v>
      </c>
      <c r="G1671" s="35">
        <v>4597.6109999999999</v>
      </c>
      <c r="H1671" s="36">
        <v>123.167</v>
      </c>
      <c r="I1671" s="36" t="e">
        <v>#N/A</v>
      </c>
      <c r="J1671" s="36">
        <v>186.79599999999999</v>
      </c>
      <c r="K1671" s="36" t="e">
        <v>#N/A</v>
      </c>
      <c r="L1671" s="36">
        <v>21.832999999999998</v>
      </c>
      <c r="M1671" s="36">
        <v>47.639000000000003</v>
      </c>
      <c r="N1671" s="36" t="e">
        <v>#N/A</v>
      </c>
      <c r="O1671" s="36">
        <v>44.555999999999997</v>
      </c>
      <c r="P1671" s="36">
        <v>18.126999999999999</v>
      </c>
      <c r="Q1671" s="36">
        <v>20.721</v>
      </c>
      <c r="R1671" s="36">
        <v>147.28800000000001</v>
      </c>
      <c r="S1671" s="36">
        <v>48.557000000000002</v>
      </c>
      <c r="T1671" s="36">
        <v>125.559</v>
      </c>
      <c r="U1671" s="36">
        <v>118.69499999999999</v>
      </c>
      <c r="V1671" s="36">
        <v>20.402000000000001</v>
      </c>
      <c r="W1671" s="36">
        <v>91.287999999999997</v>
      </c>
      <c r="X1671" s="36">
        <v>167.83500000000001</v>
      </c>
      <c r="Y1671" s="36">
        <v>495.255</v>
      </c>
      <c r="Z1671" s="36">
        <v>191.07900000000001</v>
      </c>
      <c r="AA1671" s="36" t="e">
        <v>#N/A</v>
      </c>
      <c r="AB1671" s="36">
        <v>106.895</v>
      </c>
      <c r="AC1671" s="36" t="e">
        <v>#N/A</v>
      </c>
      <c r="AD1671" s="36">
        <v>19.286999999999999</v>
      </c>
    </row>
    <row r="1672" spans="1:30" x14ac:dyDescent="0.25">
      <c r="A1672" s="34">
        <v>42058</v>
      </c>
      <c r="B1672" s="35">
        <v>144.059</v>
      </c>
      <c r="C1672" s="35">
        <v>123.054</v>
      </c>
      <c r="D1672" s="35">
        <v>242.15100000000001</v>
      </c>
      <c r="E1672" s="35">
        <v>111.999</v>
      </c>
      <c r="F1672" s="35">
        <v>96.126000000000005</v>
      </c>
      <c r="G1672" s="35">
        <v>4838.4889999999996</v>
      </c>
      <c r="H1672" s="36">
        <v>125.619</v>
      </c>
      <c r="I1672" s="36" t="e">
        <v>#N/A</v>
      </c>
      <c r="J1672" s="36">
        <v>188.386</v>
      </c>
      <c r="K1672" s="36" t="e">
        <v>#N/A</v>
      </c>
      <c r="L1672" s="36">
        <v>22.728000000000002</v>
      </c>
      <c r="M1672" s="36">
        <v>47.521999999999998</v>
      </c>
      <c r="N1672" s="36">
        <v>89.477999999999994</v>
      </c>
      <c r="O1672" s="36">
        <v>44.259</v>
      </c>
      <c r="P1672" s="36">
        <v>17.731999999999999</v>
      </c>
      <c r="Q1672" s="36">
        <v>20.899000000000001</v>
      </c>
      <c r="R1672" s="36">
        <v>144.40700000000001</v>
      </c>
      <c r="S1672" s="36">
        <v>48.415999999999997</v>
      </c>
      <c r="T1672" s="36">
        <v>117.215</v>
      </c>
      <c r="U1672" s="36">
        <v>116.509</v>
      </c>
      <c r="V1672" s="36">
        <v>20.465</v>
      </c>
      <c r="W1672" s="36">
        <v>89.912999999999997</v>
      </c>
      <c r="X1672" s="36">
        <v>159.14400000000001</v>
      </c>
      <c r="Y1672" s="36">
        <v>511.37900000000002</v>
      </c>
      <c r="Z1672" s="36">
        <v>190.839</v>
      </c>
      <c r="AA1672" s="36">
        <v>58.671999999999997</v>
      </c>
      <c r="AB1672" s="36">
        <v>100.949</v>
      </c>
      <c r="AC1672" s="36">
        <v>104.83499999999999</v>
      </c>
      <c r="AD1672" s="36">
        <v>19.844000000000001</v>
      </c>
    </row>
    <row r="1673" spans="1:30" x14ac:dyDescent="0.25">
      <c r="A1673" s="34">
        <v>42059</v>
      </c>
      <c r="B1673" s="35">
        <v>139.56399999999999</v>
      </c>
      <c r="C1673" s="35">
        <v>118.182</v>
      </c>
      <c r="D1673" s="35">
        <v>234.125</v>
      </c>
      <c r="E1673" s="35">
        <v>106.858</v>
      </c>
      <c r="F1673" s="35">
        <v>92.759</v>
      </c>
      <c r="G1673" s="35">
        <v>4589.1270000000004</v>
      </c>
      <c r="H1673" s="36">
        <v>123.051</v>
      </c>
      <c r="I1673" s="36" t="e">
        <v>#N/A</v>
      </c>
      <c r="J1673" s="36">
        <v>187.42500000000001</v>
      </c>
      <c r="K1673" s="36" t="e">
        <v>#N/A</v>
      </c>
      <c r="L1673" s="36">
        <v>22.396999999999998</v>
      </c>
      <c r="M1673" s="36">
        <v>46.47</v>
      </c>
      <c r="N1673" s="36">
        <v>89.167000000000002</v>
      </c>
      <c r="O1673" s="36">
        <v>43.691000000000003</v>
      </c>
      <c r="P1673" s="36">
        <v>17.613</v>
      </c>
      <c r="Q1673" s="36">
        <v>20.77</v>
      </c>
      <c r="R1673" s="36">
        <v>143.17500000000001</v>
      </c>
      <c r="S1673" s="36">
        <v>48.191000000000003</v>
      </c>
      <c r="T1673" s="36">
        <v>112.755</v>
      </c>
      <c r="U1673" s="36">
        <v>121.986</v>
      </c>
      <c r="V1673" s="36">
        <v>20.202999999999999</v>
      </c>
      <c r="W1673" s="36">
        <v>89</v>
      </c>
      <c r="X1673" s="36">
        <v>152.184</v>
      </c>
      <c r="Y1673" s="36">
        <v>511.99299999999999</v>
      </c>
      <c r="Z1673" s="36">
        <v>188.131</v>
      </c>
      <c r="AA1673" s="36">
        <v>58.667999999999999</v>
      </c>
      <c r="AB1673" s="36">
        <v>98.606999999999999</v>
      </c>
      <c r="AC1673" s="36">
        <v>106.84699999999999</v>
      </c>
      <c r="AD1673" s="36">
        <v>19.510999999999999</v>
      </c>
    </row>
    <row r="1674" spans="1:30" x14ac:dyDescent="0.25">
      <c r="A1674" s="34">
        <v>42060</v>
      </c>
      <c r="B1674" s="35">
        <v>136.072</v>
      </c>
      <c r="C1674" s="35">
        <v>115.27500000000001</v>
      </c>
      <c r="D1674" s="35">
        <v>243.17699999999999</v>
      </c>
      <c r="E1674" s="35">
        <v>103.953</v>
      </c>
      <c r="F1674" s="35">
        <v>90.153000000000006</v>
      </c>
      <c r="G1674" s="35">
        <v>4554.576</v>
      </c>
      <c r="H1674" s="36">
        <v>119.629</v>
      </c>
      <c r="I1674" s="36" t="e">
        <v>#N/A</v>
      </c>
      <c r="J1674" s="36">
        <v>190.214</v>
      </c>
      <c r="K1674" s="36" t="e">
        <v>#N/A</v>
      </c>
      <c r="L1674" s="36">
        <v>22.396999999999998</v>
      </c>
      <c r="M1674" s="36">
        <v>46.518000000000001</v>
      </c>
      <c r="N1674" s="36">
        <v>87.5</v>
      </c>
      <c r="O1674" s="36">
        <v>42.890999999999998</v>
      </c>
      <c r="P1674" s="36">
        <v>17.161999999999999</v>
      </c>
      <c r="Q1674" s="36">
        <v>20.675999999999998</v>
      </c>
      <c r="R1674" s="36">
        <v>141.49600000000001</v>
      </c>
      <c r="S1674" s="36">
        <v>46.997</v>
      </c>
      <c r="T1674" s="36">
        <v>114.70699999999999</v>
      </c>
      <c r="U1674" s="36">
        <v>121.663</v>
      </c>
      <c r="V1674" s="36">
        <v>19.675999999999998</v>
      </c>
      <c r="W1674" s="36">
        <v>88</v>
      </c>
      <c r="X1674" s="36">
        <v>145.06899999999999</v>
      </c>
      <c r="Y1674" s="36">
        <v>517.09400000000005</v>
      </c>
      <c r="Z1674" s="36">
        <v>189.249</v>
      </c>
      <c r="AA1674" s="36">
        <v>56.835000000000001</v>
      </c>
      <c r="AB1674" s="36">
        <v>100.408</v>
      </c>
      <c r="AC1674" s="36">
        <v>104.669</v>
      </c>
      <c r="AD1674" s="36">
        <v>19.495000000000001</v>
      </c>
    </row>
    <row r="1675" spans="1:30" x14ac:dyDescent="0.25">
      <c r="A1675" s="34">
        <v>42061</v>
      </c>
      <c r="B1675" s="35">
        <v>136.03200000000001</v>
      </c>
      <c r="C1675" s="35">
        <v>115.26300000000001</v>
      </c>
      <c r="D1675" s="35">
        <v>248.38300000000001</v>
      </c>
      <c r="E1675" s="35">
        <v>103.867</v>
      </c>
      <c r="F1675" s="35">
        <v>89.825999999999993</v>
      </c>
      <c r="G1675" s="35">
        <v>4566.3190000000004</v>
      </c>
      <c r="H1675" s="36">
        <v>119.624</v>
      </c>
      <c r="I1675" s="36" t="e">
        <v>#N/A</v>
      </c>
      <c r="J1675" s="36">
        <v>190.309</v>
      </c>
      <c r="K1675" s="36" t="e">
        <v>#N/A</v>
      </c>
      <c r="L1675" s="36">
        <v>22.495000000000001</v>
      </c>
      <c r="M1675" s="36">
        <v>45.841000000000001</v>
      </c>
      <c r="N1675" s="36">
        <v>85.915999999999997</v>
      </c>
      <c r="O1675" s="36">
        <v>42.524000000000001</v>
      </c>
      <c r="P1675" s="36">
        <v>17.116</v>
      </c>
      <c r="Q1675" s="36">
        <v>20.510999999999999</v>
      </c>
      <c r="R1675" s="36">
        <v>137.66900000000001</v>
      </c>
      <c r="S1675" s="36">
        <v>48.363</v>
      </c>
      <c r="T1675" s="36">
        <v>111.312</v>
      </c>
      <c r="U1675" s="36">
        <v>117.005</v>
      </c>
      <c r="V1675" s="36">
        <v>19.675999999999998</v>
      </c>
      <c r="W1675" s="36">
        <v>84.831000000000003</v>
      </c>
      <c r="X1675" s="36">
        <v>135.911</v>
      </c>
      <c r="Y1675" s="36">
        <v>484.99900000000002</v>
      </c>
      <c r="Z1675" s="36">
        <v>187.62100000000001</v>
      </c>
      <c r="AA1675" s="36">
        <v>54</v>
      </c>
      <c r="AB1675" s="36">
        <v>96.135999999999996</v>
      </c>
      <c r="AC1675" s="36">
        <v>102.666</v>
      </c>
      <c r="AD1675" s="36">
        <v>19.495000000000001</v>
      </c>
    </row>
    <row r="1676" spans="1:30" x14ac:dyDescent="0.25">
      <c r="A1676" s="34">
        <v>42062</v>
      </c>
      <c r="B1676" s="35">
        <v>134.65100000000001</v>
      </c>
      <c r="C1676" s="35">
        <v>113.05</v>
      </c>
      <c r="D1676" s="35">
        <v>242.90600000000001</v>
      </c>
      <c r="E1676" s="35">
        <v>102.74299999999999</v>
      </c>
      <c r="F1676" s="35">
        <v>88.715999999999994</v>
      </c>
      <c r="G1676" s="35">
        <v>4553.3829999999998</v>
      </c>
      <c r="H1676" s="36">
        <v>118.515</v>
      </c>
      <c r="I1676" s="36" t="e">
        <v>#N/A</v>
      </c>
      <c r="J1676" s="36">
        <v>202.999</v>
      </c>
      <c r="K1676" s="36" t="e">
        <v>#N/A</v>
      </c>
      <c r="L1676" s="36">
        <v>22.745000000000001</v>
      </c>
      <c r="M1676" s="36">
        <v>45.832999999999998</v>
      </c>
      <c r="N1676" s="36">
        <v>82.167000000000002</v>
      </c>
      <c r="O1676" s="36">
        <v>41.935000000000002</v>
      </c>
      <c r="P1676" s="36">
        <v>17.143000000000001</v>
      </c>
      <c r="Q1676" s="36">
        <v>20.766999999999999</v>
      </c>
      <c r="R1676" s="36">
        <v>134</v>
      </c>
      <c r="S1676" s="36">
        <v>48.798999999999999</v>
      </c>
      <c r="T1676" s="36">
        <v>110.33</v>
      </c>
      <c r="U1676" s="36">
        <v>116.673</v>
      </c>
      <c r="V1676" s="36">
        <v>20.163</v>
      </c>
      <c r="W1676" s="36">
        <v>82.832999999999998</v>
      </c>
      <c r="X1676" s="36">
        <v>134.583</v>
      </c>
      <c r="Y1676" s="36">
        <v>479.49</v>
      </c>
      <c r="Z1676" s="36">
        <v>192.386</v>
      </c>
      <c r="AA1676" s="36">
        <v>52.334000000000003</v>
      </c>
      <c r="AB1676" s="36">
        <v>96.647999999999996</v>
      </c>
      <c r="AC1676" s="36">
        <v>99.724999999999994</v>
      </c>
      <c r="AD1676" s="36">
        <v>19.495000000000001</v>
      </c>
    </row>
    <row r="1677" spans="1:30" x14ac:dyDescent="0.25">
      <c r="A1677" s="34">
        <v>42065</v>
      </c>
      <c r="B1677" s="35">
        <v>132.774</v>
      </c>
      <c r="C1677" s="35">
        <v>110.03</v>
      </c>
      <c r="D1677" s="35">
        <v>240.93899999999999</v>
      </c>
      <c r="E1677" s="35">
        <v>101.84099999999999</v>
      </c>
      <c r="F1677" s="35">
        <v>86.358999999999995</v>
      </c>
      <c r="G1677" s="35">
        <v>4573.5600000000004</v>
      </c>
      <c r="H1677" s="36">
        <v>116.38200000000001</v>
      </c>
      <c r="I1677" s="36" t="e">
        <v>#N/A</v>
      </c>
      <c r="J1677" s="36">
        <v>201.297</v>
      </c>
      <c r="K1677" s="36" t="e">
        <v>#N/A</v>
      </c>
      <c r="L1677" s="36">
        <v>25.673000000000002</v>
      </c>
      <c r="M1677" s="36">
        <v>44.174999999999997</v>
      </c>
      <c r="N1677" s="36">
        <v>78.584000000000003</v>
      </c>
      <c r="O1677" s="36">
        <v>41.628</v>
      </c>
      <c r="P1677" s="36">
        <v>16.978000000000002</v>
      </c>
      <c r="Q1677" s="36">
        <v>20.53</v>
      </c>
      <c r="R1677" s="36">
        <v>132.49199999999999</v>
      </c>
      <c r="S1677" s="36">
        <v>48.445</v>
      </c>
      <c r="T1677" s="36">
        <v>109.489</v>
      </c>
      <c r="U1677" s="36">
        <v>118.64100000000001</v>
      </c>
      <c r="V1677" s="36">
        <v>19.504999999999999</v>
      </c>
      <c r="W1677" s="36">
        <v>80.834999999999994</v>
      </c>
      <c r="X1677" s="36">
        <v>135.14699999999999</v>
      </c>
      <c r="Y1677" s="36">
        <v>481.26900000000001</v>
      </c>
      <c r="Z1677" s="36">
        <v>191.62899999999999</v>
      </c>
      <c r="AA1677" s="36">
        <v>51.334000000000003</v>
      </c>
      <c r="AB1677" s="36">
        <v>95.921999999999997</v>
      </c>
      <c r="AC1677" s="36">
        <v>98.647000000000006</v>
      </c>
      <c r="AD1677" s="36">
        <v>19</v>
      </c>
    </row>
    <row r="1678" spans="1:30" x14ac:dyDescent="0.25">
      <c r="A1678" s="34">
        <v>42066</v>
      </c>
      <c r="B1678" s="35">
        <v>135.01</v>
      </c>
      <c r="C1678" s="35">
        <v>110.845</v>
      </c>
      <c r="D1678" s="35">
        <v>237.17699999999999</v>
      </c>
      <c r="E1678" s="35">
        <v>103.565</v>
      </c>
      <c r="F1678" s="35">
        <v>86.257000000000005</v>
      </c>
      <c r="G1678" s="35">
        <v>4398.8559999999998</v>
      </c>
      <c r="H1678" s="36">
        <v>116.628</v>
      </c>
      <c r="I1678" s="36" t="e">
        <v>#N/A</v>
      </c>
      <c r="J1678" s="36">
        <v>201.179</v>
      </c>
      <c r="K1678" s="36" t="e">
        <v>#N/A</v>
      </c>
      <c r="L1678" s="36">
        <v>26.495999999999999</v>
      </c>
      <c r="M1678" s="36">
        <v>44.36</v>
      </c>
      <c r="N1678" s="36">
        <v>82.334000000000003</v>
      </c>
      <c r="O1678" s="36">
        <v>41.701000000000001</v>
      </c>
      <c r="P1678" s="36">
        <v>17.018000000000001</v>
      </c>
      <c r="Q1678" s="36">
        <v>20.173999999999999</v>
      </c>
      <c r="R1678" s="36">
        <v>138.50700000000001</v>
      </c>
      <c r="S1678" s="36">
        <v>49.182000000000002</v>
      </c>
      <c r="T1678" s="36">
        <v>112.705</v>
      </c>
      <c r="U1678" s="36">
        <v>127.82299999999999</v>
      </c>
      <c r="V1678" s="36">
        <v>18.693000000000001</v>
      </c>
      <c r="W1678" s="36">
        <v>82.837999999999994</v>
      </c>
      <c r="X1678" s="36">
        <v>132.666</v>
      </c>
      <c r="Y1678" s="36">
        <v>472.76299999999998</v>
      </c>
      <c r="Z1678" s="36">
        <v>189.61099999999999</v>
      </c>
      <c r="AA1678" s="36">
        <v>53.664999999999999</v>
      </c>
      <c r="AB1678" s="36">
        <v>98.195999999999998</v>
      </c>
      <c r="AC1678" s="36">
        <v>102</v>
      </c>
      <c r="AD1678" s="36">
        <v>19.495000000000001</v>
      </c>
    </row>
    <row r="1679" spans="1:30" x14ac:dyDescent="0.25">
      <c r="A1679" s="34">
        <v>42067</v>
      </c>
      <c r="B1679" s="35">
        <v>139.626</v>
      </c>
      <c r="C1679" s="35">
        <v>112.303</v>
      </c>
      <c r="D1679" s="35">
        <v>246.34700000000001</v>
      </c>
      <c r="E1679" s="35">
        <v>106.282</v>
      </c>
      <c r="F1679" s="35">
        <v>87.313000000000002</v>
      </c>
      <c r="G1679" s="35">
        <v>4314.2179999999998</v>
      </c>
      <c r="H1679" s="36">
        <v>118.792</v>
      </c>
      <c r="I1679" s="36" t="e">
        <v>#N/A</v>
      </c>
      <c r="J1679" s="36">
        <v>211.09</v>
      </c>
      <c r="K1679" s="36" t="e">
        <v>#N/A</v>
      </c>
      <c r="L1679" s="36">
        <v>26.248000000000001</v>
      </c>
      <c r="M1679" s="36">
        <v>43.881</v>
      </c>
      <c r="N1679" s="36">
        <v>84.667000000000002</v>
      </c>
      <c r="O1679" s="36">
        <v>41.692999999999998</v>
      </c>
      <c r="P1679" s="36">
        <v>16.754000000000001</v>
      </c>
      <c r="Q1679" s="36">
        <v>20.364999999999998</v>
      </c>
      <c r="R1679" s="36">
        <v>140.66800000000001</v>
      </c>
      <c r="S1679" s="36">
        <v>49.097999999999999</v>
      </c>
      <c r="T1679" s="36">
        <v>111.541</v>
      </c>
      <c r="U1679" s="36">
        <v>132.83500000000001</v>
      </c>
      <c r="V1679" s="36">
        <v>19.472000000000001</v>
      </c>
      <c r="W1679" s="36">
        <v>84.82</v>
      </c>
      <c r="X1679" s="36">
        <v>135.99799999999999</v>
      </c>
      <c r="Y1679" s="36">
        <v>483.13499999999999</v>
      </c>
      <c r="Z1679" s="36">
        <v>197.38800000000001</v>
      </c>
      <c r="AA1679" s="36">
        <v>53.332999999999998</v>
      </c>
      <c r="AB1679" s="36">
        <v>97.938999999999993</v>
      </c>
      <c r="AC1679" s="36">
        <v>102.822</v>
      </c>
      <c r="AD1679" s="36">
        <v>19.023</v>
      </c>
    </row>
    <row r="1680" spans="1:30" x14ac:dyDescent="0.25">
      <c r="A1680" s="34">
        <v>42068</v>
      </c>
      <c r="B1680" s="35">
        <v>144.81299999999999</v>
      </c>
      <c r="C1680" s="35">
        <v>116.431</v>
      </c>
      <c r="D1680" s="35">
        <v>250.58</v>
      </c>
      <c r="E1680" s="35">
        <v>110.262</v>
      </c>
      <c r="F1680" s="35">
        <v>89.332999999999998</v>
      </c>
      <c r="G1680" s="35">
        <v>4174.0879999999997</v>
      </c>
      <c r="H1680" s="36">
        <v>122.092</v>
      </c>
      <c r="I1680" s="36" t="e">
        <v>#N/A</v>
      </c>
      <c r="J1680" s="36">
        <v>215.62799999999999</v>
      </c>
      <c r="K1680" s="36" t="e">
        <v>#N/A</v>
      </c>
      <c r="L1680" s="36">
        <v>27.085000000000001</v>
      </c>
      <c r="M1680" s="36">
        <v>43.665999999999997</v>
      </c>
      <c r="N1680" s="36">
        <v>82.668999999999997</v>
      </c>
      <c r="O1680" s="36">
        <v>40.554000000000002</v>
      </c>
      <c r="P1680" s="36">
        <v>16.861000000000001</v>
      </c>
      <c r="Q1680" s="36">
        <v>20.122</v>
      </c>
      <c r="R1680" s="36">
        <v>136.82400000000001</v>
      </c>
      <c r="S1680" s="36">
        <v>48.44</v>
      </c>
      <c r="T1680" s="36">
        <v>106.905</v>
      </c>
      <c r="U1680" s="36">
        <v>128.82499999999999</v>
      </c>
      <c r="V1680" s="36">
        <v>19.353000000000002</v>
      </c>
      <c r="W1680" s="36">
        <v>82.495000000000005</v>
      </c>
      <c r="X1680" s="36">
        <v>128.56399999999999</v>
      </c>
      <c r="Y1680" s="36">
        <v>470.38099999999997</v>
      </c>
      <c r="Z1680" s="36">
        <v>195.24799999999999</v>
      </c>
      <c r="AA1680" s="36">
        <v>52.167000000000002</v>
      </c>
      <c r="AB1680" s="36">
        <v>91.585999999999999</v>
      </c>
      <c r="AC1680" s="36">
        <v>96.646000000000001</v>
      </c>
      <c r="AD1680" s="36">
        <v>19.329999999999998</v>
      </c>
    </row>
    <row r="1681" spans="1:30" x14ac:dyDescent="0.25">
      <c r="A1681" s="34">
        <v>42069</v>
      </c>
      <c r="B1681" s="35">
        <v>151.07499999999999</v>
      </c>
      <c r="C1681" s="35">
        <v>120.58799999999999</v>
      </c>
      <c r="D1681" s="35">
        <v>253.25800000000001</v>
      </c>
      <c r="E1681" s="35">
        <v>114.58</v>
      </c>
      <c r="F1681" s="35">
        <v>91.396000000000001</v>
      </c>
      <c r="G1681" s="35">
        <v>4215.9989999999998</v>
      </c>
      <c r="H1681" s="36">
        <v>125.721</v>
      </c>
      <c r="I1681" s="36" t="e">
        <v>#N/A</v>
      </c>
      <c r="J1681" s="36">
        <v>218.30600000000001</v>
      </c>
      <c r="K1681" s="36" t="e">
        <v>#N/A</v>
      </c>
      <c r="L1681" s="36">
        <v>26.995000000000001</v>
      </c>
      <c r="M1681" s="36">
        <v>42.521000000000001</v>
      </c>
      <c r="N1681" s="36">
        <v>84.084000000000003</v>
      </c>
      <c r="O1681" s="36">
        <v>39.755000000000003</v>
      </c>
      <c r="P1681" s="36">
        <v>16.190000000000001</v>
      </c>
      <c r="Q1681" s="36">
        <v>19.920999999999999</v>
      </c>
      <c r="R1681" s="36">
        <v>144.81200000000001</v>
      </c>
      <c r="S1681" s="36">
        <v>47.146000000000001</v>
      </c>
      <c r="T1681" s="36">
        <v>98.953999999999994</v>
      </c>
      <c r="U1681" s="36">
        <v>137.66300000000001</v>
      </c>
      <c r="V1681" s="36">
        <v>18.821999999999999</v>
      </c>
      <c r="W1681" s="36">
        <v>85.168000000000006</v>
      </c>
      <c r="X1681" s="36">
        <v>118.071</v>
      </c>
      <c r="Y1681" s="36">
        <v>454.137</v>
      </c>
      <c r="Z1681" s="36">
        <v>202.51499999999999</v>
      </c>
      <c r="AA1681" s="36">
        <v>51.915999999999997</v>
      </c>
      <c r="AB1681" s="36">
        <v>83.06</v>
      </c>
      <c r="AC1681" s="36">
        <v>98.415000000000006</v>
      </c>
      <c r="AD1681" s="36">
        <v>19.053999999999998</v>
      </c>
    </row>
    <row r="1682" spans="1:30" x14ac:dyDescent="0.25">
      <c r="A1682" s="34">
        <v>42072</v>
      </c>
      <c r="B1682" s="35">
        <v>162.06299999999999</v>
      </c>
      <c r="C1682" s="35">
        <v>132.727</v>
      </c>
      <c r="D1682" s="35">
        <v>268.95499999999998</v>
      </c>
      <c r="E1682" s="35">
        <v>125.455</v>
      </c>
      <c r="F1682" s="35">
        <v>97.543000000000006</v>
      </c>
      <c r="G1682" s="35">
        <v>4587.5230000000001</v>
      </c>
      <c r="H1682" s="36">
        <v>134.32499999999999</v>
      </c>
      <c r="I1682" s="36" t="e">
        <v>#N/A</v>
      </c>
      <c r="J1682" s="36">
        <v>217.399</v>
      </c>
      <c r="K1682" s="36" t="e">
        <v>#N/A</v>
      </c>
      <c r="L1682" s="36">
        <v>27.988</v>
      </c>
      <c r="M1682" s="36">
        <v>42.017000000000003</v>
      </c>
      <c r="N1682" s="36">
        <v>86.733999999999995</v>
      </c>
      <c r="O1682" s="36">
        <v>39.628</v>
      </c>
      <c r="P1682" s="36">
        <v>16.436</v>
      </c>
      <c r="Q1682" s="36">
        <v>20.015000000000001</v>
      </c>
      <c r="R1682" s="36">
        <v>148.25299999999999</v>
      </c>
      <c r="S1682" s="36">
        <v>46.972000000000001</v>
      </c>
      <c r="T1682" s="36">
        <v>101.42100000000001</v>
      </c>
      <c r="U1682" s="36">
        <v>137.82599999999999</v>
      </c>
      <c r="V1682" s="36">
        <v>18.794</v>
      </c>
      <c r="W1682" s="36">
        <v>86.522000000000006</v>
      </c>
      <c r="X1682" s="36">
        <v>120.33</v>
      </c>
      <c r="Y1682" s="36">
        <v>460.00599999999997</v>
      </c>
      <c r="Z1682" s="36">
        <v>205.88499999999999</v>
      </c>
      <c r="AA1682" s="36">
        <v>53.091000000000001</v>
      </c>
      <c r="AB1682" s="36">
        <v>82.906999999999996</v>
      </c>
      <c r="AC1682" s="36">
        <v>102.036</v>
      </c>
      <c r="AD1682" s="36">
        <v>18.591000000000001</v>
      </c>
    </row>
    <row r="1683" spans="1:30" x14ac:dyDescent="0.25">
      <c r="A1683" s="34">
        <v>42073</v>
      </c>
      <c r="B1683" s="35">
        <v>173.495</v>
      </c>
      <c r="C1683" s="35">
        <v>142.054</v>
      </c>
      <c r="D1683" s="35">
        <v>286.81200000000001</v>
      </c>
      <c r="E1683" s="35">
        <v>135.435</v>
      </c>
      <c r="F1683" s="35">
        <v>102.639</v>
      </c>
      <c r="G1683" s="35">
        <v>5179.4679999999998</v>
      </c>
      <c r="H1683" s="36">
        <v>146.06100000000001</v>
      </c>
      <c r="I1683" s="36" t="e">
        <v>#N/A</v>
      </c>
      <c r="J1683" s="36">
        <v>228.20699999999999</v>
      </c>
      <c r="K1683" s="36" t="e">
        <v>#N/A</v>
      </c>
      <c r="L1683" s="36">
        <v>27</v>
      </c>
      <c r="M1683" s="36">
        <v>42.665999999999997</v>
      </c>
      <c r="N1683" s="36">
        <v>90.694999999999993</v>
      </c>
      <c r="O1683" s="36">
        <v>39.372999999999998</v>
      </c>
      <c r="P1683" s="36">
        <v>15.827999999999999</v>
      </c>
      <c r="Q1683" s="36">
        <v>20.187999999999999</v>
      </c>
      <c r="R1683" s="36">
        <v>159.642</v>
      </c>
      <c r="S1683" s="36">
        <v>47.206000000000003</v>
      </c>
      <c r="T1683" s="36">
        <v>104.07</v>
      </c>
      <c r="U1683" s="36">
        <v>141.16300000000001</v>
      </c>
      <c r="V1683" s="36">
        <v>19.006</v>
      </c>
      <c r="W1683" s="36">
        <v>93.498999999999995</v>
      </c>
      <c r="X1683" s="36">
        <v>117.896</v>
      </c>
      <c r="Y1683" s="36">
        <v>476.01600000000002</v>
      </c>
      <c r="Z1683" s="36">
        <v>211.376</v>
      </c>
      <c r="AA1683" s="36">
        <v>54.808</v>
      </c>
      <c r="AB1683" s="36">
        <v>82.912000000000006</v>
      </c>
      <c r="AC1683" s="36">
        <v>106.27500000000001</v>
      </c>
      <c r="AD1683" s="36">
        <v>19.006</v>
      </c>
    </row>
    <row r="1684" spans="1:30" x14ac:dyDescent="0.25">
      <c r="A1684" s="34">
        <v>42074</v>
      </c>
      <c r="B1684" s="35">
        <v>171.77699999999999</v>
      </c>
      <c r="C1684" s="35">
        <v>140.39400000000001</v>
      </c>
      <c r="D1684" s="35">
        <v>289.72399999999999</v>
      </c>
      <c r="E1684" s="35">
        <v>133.001</v>
      </c>
      <c r="F1684" s="35">
        <v>99.328999999999994</v>
      </c>
      <c r="G1684" s="35">
        <v>5315.6679999999997</v>
      </c>
      <c r="H1684" s="36">
        <v>144.37299999999999</v>
      </c>
      <c r="I1684" s="36" t="e">
        <v>#N/A</v>
      </c>
      <c r="J1684" s="36">
        <v>219.89400000000001</v>
      </c>
      <c r="K1684" s="36" t="e">
        <v>#N/A</v>
      </c>
      <c r="L1684" s="36">
        <v>26.672000000000001</v>
      </c>
      <c r="M1684" s="36">
        <v>42.665999999999997</v>
      </c>
      <c r="N1684" s="36">
        <v>92.667000000000002</v>
      </c>
      <c r="O1684" s="36">
        <v>39.57</v>
      </c>
      <c r="P1684" s="36">
        <v>16.312999999999999</v>
      </c>
      <c r="Q1684" s="36">
        <v>20.847999999999999</v>
      </c>
      <c r="R1684" s="36">
        <v>158.328</v>
      </c>
      <c r="S1684" s="36">
        <v>46.771999999999998</v>
      </c>
      <c r="T1684" s="36">
        <v>101.129</v>
      </c>
      <c r="U1684" s="36">
        <v>140.16300000000001</v>
      </c>
      <c r="V1684" s="36">
        <v>19.006</v>
      </c>
      <c r="W1684" s="36">
        <v>93.503</v>
      </c>
      <c r="X1684" s="36">
        <v>118.919</v>
      </c>
      <c r="Y1684" s="36">
        <v>470.23700000000002</v>
      </c>
      <c r="Z1684" s="36">
        <v>210.49600000000001</v>
      </c>
      <c r="AA1684" s="36">
        <v>56.276000000000003</v>
      </c>
      <c r="AB1684" s="36">
        <v>80.956999999999994</v>
      </c>
      <c r="AC1684" s="36">
        <v>105.724</v>
      </c>
      <c r="AD1684" s="36">
        <v>18</v>
      </c>
    </row>
    <row r="1685" spans="1:30" x14ac:dyDescent="0.25">
      <c r="A1685" s="34">
        <v>42075</v>
      </c>
      <c r="B1685" s="35">
        <v>167.929</v>
      </c>
      <c r="C1685" s="35">
        <v>137.898</v>
      </c>
      <c r="D1685" s="35">
        <v>289.35199999999998</v>
      </c>
      <c r="E1685" s="35">
        <v>130.06299999999999</v>
      </c>
      <c r="F1685" s="35">
        <v>96.834000000000003</v>
      </c>
      <c r="G1685" s="35">
        <v>5215</v>
      </c>
      <c r="H1685" s="36">
        <v>141.66399999999999</v>
      </c>
      <c r="I1685" s="36" t="e">
        <v>#N/A</v>
      </c>
      <c r="J1685" s="36">
        <v>215.505</v>
      </c>
      <c r="K1685" s="36" t="e">
        <v>#N/A</v>
      </c>
      <c r="L1685" s="36">
        <v>27.414000000000001</v>
      </c>
      <c r="M1685" s="36">
        <v>41.98</v>
      </c>
      <c r="N1685" s="36">
        <v>89.495000000000005</v>
      </c>
      <c r="O1685" s="36">
        <v>39.820999999999998</v>
      </c>
      <c r="P1685" s="36">
        <v>16.364999999999998</v>
      </c>
      <c r="Q1685" s="36">
        <v>20.192</v>
      </c>
      <c r="R1685" s="36">
        <v>153.69900000000001</v>
      </c>
      <c r="S1685" s="36">
        <v>46.39</v>
      </c>
      <c r="T1685" s="36">
        <v>104.776</v>
      </c>
      <c r="U1685" s="36">
        <v>134.82</v>
      </c>
      <c r="V1685" s="36">
        <v>18.792000000000002</v>
      </c>
      <c r="W1685" s="36">
        <v>90.438999999999993</v>
      </c>
      <c r="X1685" s="36">
        <v>121.33799999999999</v>
      </c>
      <c r="Y1685" s="36">
        <v>470.00799999999998</v>
      </c>
      <c r="Z1685" s="36">
        <v>210.11199999999999</v>
      </c>
      <c r="AA1685" s="36">
        <v>53.965000000000003</v>
      </c>
      <c r="AB1685" s="36">
        <v>84.1</v>
      </c>
      <c r="AC1685" s="36">
        <v>102.949</v>
      </c>
      <c r="AD1685" s="36">
        <v>18.164999999999999</v>
      </c>
    </row>
    <row r="1686" spans="1:30" x14ac:dyDescent="0.25">
      <c r="A1686" s="34">
        <v>42076</v>
      </c>
      <c r="B1686" s="35">
        <v>171.37</v>
      </c>
      <c r="C1686" s="35">
        <v>141.64599999999999</v>
      </c>
      <c r="D1686" s="35">
        <v>302.38200000000001</v>
      </c>
      <c r="E1686" s="35">
        <v>134.255</v>
      </c>
      <c r="F1686" s="35">
        <v>99.765000000000001</v>
      </c>
      <c r="G1686" s="35">
        <v>5506.4759999999997</v>
      </c>
      <c r="H1686" s="36">
        <v>145.61500000000001</v>
      </c>
      <c r="I1686" s="36" t="e">
        <v>#N/A</v>
      </c>
      <c r="J1686" s="36">
        <v>220.809</v>
      </c>
      <c r="K1686" s="36" t="e">
        <v>#N/A</v>
      </c>
      <c r="L1686" s="36">
        <v>27.327999999999999</v>
      </c>
      <c r="M1686" s="36">
        <v>41.965000000000003</v>
      </c>
      <c r="N1686" s="36">
        <v>89</v>
      </c>
      <c r="O1686" s="36">
        <v>39.753999999999998</v>
      </c>
      <c r="P1686" s="36">
        <v>16.239999999999998</v>
      </c>
      <c r="Q1686" s="36">
        <v>20.006</v>
      </c>
      <c r="R1686" s="36">
        <v>156.399</v>
      </c>
      <c r="S1686" s="36">
        <v>46.683999999999997</v>
      </c>
      <c r="T1686" s="36">
        <v>105.268</v>
      </c>
      <c r="U1686" s="36">
        <v>135.32</v>
      </c>
      <c r="V1686" s="36">
        <v>18.797000000000001</v>
      </c>
      <c r="W1686" s="36">
        <v>92.32</v>
      </c>
      <c r="X1686" s="36">
        <v>121.002</v>
      </c>
      <c r="Y1686" s="36">
        <v>485.39299999999997</v>
      </c>
      <c r="Z1686" s="36">
        <v>218.376</v>
      </c>
      <c r="AA1686" s="36">
        <v>53.103999999999999</v>
      </c>
      <c r="AB1686" s="36">
        <v>84.138000000000005</v>
      </c>
      <c r="AC1686" s="36">
        <v>100.846</v>
      </c>
      <c r="AD1686" s="36">
        <v>18.393999999999998</v>
      </c>
    </row>
    <row r="1687" spans="1:30" x14ac:dyDescent="0.25">
      <c r="A1687" s="34">
        <v>42079</v>
      </c>
      <c r="B1687" s="35">
        <v>171.94399999999999</v>
      </c>
      <c r="C1687" s="35">
        <v>144.40799999999999</v>
      </c>
      <c r="D1687" s="35">
        <v>306.35199999999998</v>
      </c>
      <c r="E1687" s="35">
        <v>134.73500000000001</v>
      </c>
      <c r="F1687" s="35">
        <v>99.278000000000006</v>
      </c>
      <c r="G1687" s="35">
        <v>5633.3019999999997</v>
      </c>
      <c r="H1687" s="36">
        <v>146.44200000000001</v>
      </c>
      <c r="I1687" s="36" t="e">
        <v>#N/A</v>
      </c>
      <c r="J1687" s="36">
        <v>215.06</v>
      </c>
      <c r="K1687" s="36" t="e">
        <v>#N/A</v>
      </c>
      <c r="L1687" s="36">
        <v>28.07</v>
      </c>
      <c r="M1687" s="36">
        <v>41.682000000000002</v>
      </c>
      <c r="N1687" s="36">
        <v>92.001000000000005</v>
      </c>
      <c r="O1687" s="36">
        <v>39.563000000000002</v>
      </c>
      <c r="P1687" s="36">
        <v>16.245000000000001</v>
      </c>
      <c r="Q1687" s="36">
        <v>19.923999999999999</v>
      </c>
      <c r="R1687" s="36">
        <v>158.31800000000001</v>
      </c>
      <c r="S1687" s="36">
        <v>47.703000000000003</v>
      </c>
      <c r="T1687" s="36">
        <v>104.072</v>
      </c>
      <c r="U1687" s="36">
        <v>137.81700000000001</v>
      </c>
      <c r="V1687" s="36">
        <v>18.779</v>
      </c>
      <c r="W1687" s="36">
        <v>92.5</v>
      </c>
      <c r="X1687" s="36">
        <v>120.01300000000001</v>
      </c>
      <c r="Y1687" s="36">
        <v>502.90199999999999</v>
      </c>
      <c r="Z1687" s="36">
        <v>215.62</v>
      </c>
      <c r="AA1687" s="36">
        <v>55.168999999999997</v>
      </c>
      <c r="AB1687" s="36">
        <v>82.566999999999993</v>
      </c>
      <c r="AC1687" s="36">
        <v>105.119</v>
      </c>
      <c r="AD1687" s="36">
        <v>18.475000000000001</v>
      </c>
    </row>
    <row r="1688" spans="1:30" x14ac:dyDescent="0.25">
      <c r="A1688" s="34">
        <v>42080</v>
      </c>
      <c r="B1688" s="35">
        <v>169.65700000000001</v>
      </c>
      <c r="C1688" s="35">
        <v>144.16999999999999</v>
      </c>
      <c r="D1688" s="35">
        <v>304.89800000000002</v>
      </c>
      <c r="E1688" s="35">
        <v>133.69200000000001</v>
      </c>
      <c r="F1688" s="35">
        <v>98.15</v>
      </c>
      <c r="G1688" s="35">
        <v>5693.5050000000001</v>
      </c>
      <c r="H1688" s="36">
        <v>147.59200000000001</v>
      </c>
      <c r="I1688" s="36" t="e">
        <v>#N/A</v>
      </c>
      <c r="J1688" s="36">
        <v>210.261</v>
      </c>
      <c r="K1688" s="36" t="e">
        <v>#N/A</v>
      </c>
      <c r="L1688" s="36">
        <v>27.577999999999999</v>
      </c>
      <c r="M1688" s="36">
        <v>41.94</v>
      </c>
      <c r="N1688" s="36">
        <v>92.668000000000006</v>
      </c>
      <c r="O1688" s="36">
        <v>40.192</v>
      </c>
      <c r="P1688" s="36">
        <v>16.53</v>
      </c>
      <c r="Q1688" s="36">
        <v>19.96</v>
      </c>
      <c r="R1688" s="36">
        <v>157.66200000000001</v>
      </c>
      <c r="S1688" s="36">
        <v>48.387</v>
      </c>
      <c r="T1688" s="36">
        <v>106.54600000000001</v>
      </c>
      <c r="U1688" s="36">
        <v>139.511</v>
      </c>
      <c r="V1688" s="36">
        <v>18.79</v>
      </c>
      <c r="W1688" s="36">
        <v>92.671999999999997</v>
      </c>
      <c r="X1688" s="36">
        <v>118.261</v>
      </c>
      <c r="Y1688" s="36">
        <v>504.72300000000001</v>
      </c>
      <c r="Z1688" s="36">
        <v>208.50700000000001</v>
      </c>
      <c r="AA1688" s="36">
        <v>53.834000000000003</v>
      </c>
      <c r="AB1688" s="36">
        <v>84.896000000000001</v>
      </c>
      <c r="AC1688" s="36">
        <v>104.851</v>
      </c>
      <c r="AD1688" s="36">
        <v>18.841000000000001</v>
      </c>
    </row>
    <row r="1689" spans="1:30" x14ac:dyDescent="0.25">
      <c r="A1689" s="34">
        <v>42081</v>
      </c>
      <c r="B1689" s="35">
        <v>165.399</v>
      </c>
      <c r="C1689" s="35">
        <v>140.58199999999999</v>
      </c>
      <c r="D1689" s="35">
        <v>295.31599999999997</v>
      </c>
      <c r="E1689" s="35">
        <v>129.31399999999999</v>
      </c>
      <c r="F1689" s="35">
        <v>93.861000000000004</v>
      </c>
      <c r="G1689" s="35">
        <v>5690.6220000000003</v>
      </c>
      <c r="H1689" s="36">
        <v>144.17099999999999</v>
      </c>
      <c r="I1689" s="36" t="e">
        <v>#N/A</v>
      </c>
      <c r="J1689" s="36">
        <v>212.202</v>
      </c>
      <c r="K1689" s="36" t="e">
        <v>#N/A</v>
      </c>
      <c r="L1689" s="36">
        <v>27.91</v>
      </c>
      <c r="M1689" s="36">
        <v>42.508000000000003</v>
      </c>
      <c r="N1689" s="36" t="e">
        <v>#N/A</v>
      </c>
      <c r="O1689" s="36">
        <v>40.829000000000001</v>
      </c>
      <c r="P1689" s="36">
        <v>16.402000000000001</v>
      </c>
      <c r="Q1689" s="36">
        <v>20.187999999999999</v>
      </c>
      <c r="R1689" s="36">
        <v>159.19999999999999</v>
      </c>
      <c r="S1689" s="36">
        <v>50.167000000000002</v>
      </c>
      <c r="T1689" s="36">
        <v>114.42</v>
      </c>
      <c r="U1689" s="36">
        <v>139.71199999999999</v>
      </c>
      <c r="V1689" s="36">
        <v>19.172000000000001</v>
      </c>
      <c r="W1689" s="36">
        <v>92.656000000000006</v>
      </c>
      <c r="X1689" s="36">
        <v>127.83199999999999</v>
      </c>
      <c r="Y1689" s="36">
        <v>500.49900000000002</v>
      </c>
      <c r="Z1689" s="36">
        <v>207.631</v>
      </c>
      <c r="AA1689" s="36" t="e">
        <v>#N/A</v>
      </c>
      <c r="AB1689" s="36">
        <v>91.337000000000003</v>
      </c>
      <c r="AC1689" s="36" t="e">
        <v>#N/A</v>
      </c>
      <c r="AD1689" s="36">
        <v>19.337</v>
      </c>
    </row>
    <row r="1690" spans="1:30" x14ac:dyDescent="0.25">
      <c r="A1690" s="34">
        <v>42082</v>
      </c>
      <c r="B1690" s="35">
        <v>166.55500000000001</v>
      </c>
      <c r="C1690" s="35">
        <v>143.35599999999999</v>
      </c>
      <c r="D1690" s="35">
        <v>303.49799999999999</v>
      </c>
      <c r="E1690" s="35">
        <v>132.18100000000001</v>
      </c>
      <c r="F1690" s="35">
        <v>95.930999999999997</v>
      </c>
      <c r="G1690" s="35">
        <v>4740.1030000000001</v>
      </c>
      <c r="H1690" s="36">
        <v>146.85599999999999</v>
      </c>
      <c r="I1690" s="36" t="e">
        <v>#N/A</v>
      </c>
      <c r="J1690" s="36">
        <v>208.91200000000001</v>
      </c>
      <c r="K1690" s="36" t="e">
        <v>#N/A</v>
      </c>
      <c r="L1690" s="36">
        <v>28.236999999999998</v>
      </c>
      <c r="M1690" s="36">
        <v>42.508000000000003</v>
      </c>
      <c r="N1690" s="36" t="e">
        <v>#N/A</v>
      </c>
      <c r="O1690" s="36">
        <v>41.371000000000002</v>
      </c>
      <c r="P1690" s="36">
        <v>16.491</v>
      </c>
      <c r="Q1690" s="36">
        <v>20.187999999999999</v>
      </c>
      <c r="R1690" s="36">
        <v>152.35400000000001</v>
      </c>
      <c r="S1690" s="36">
        <v>49.694000000000003</v>
      </c>
      <c r="T1690" s="36">
        <v>115.505</v>
      </c>
      <c r="U1690" s="36">
        <v>134.84200000000001</v>
      </c>
      <c r="V1690" s="36">
        <v>19.501999999999999</v>
      </c>
      <c r="W1690" s="36">
        <v>90.183999999999997</v>
      </c>
      <c r="X1690" s="36">
        <v>129.66</v>
      </c>
      <c r="Y1690" s="36">
        <v>489.48899999999998</v>
      </c>
      <c r="Z1690" s="36">
        <v>206.62899999999999</v>
      </c>
      <c r="AA1690" s="36" t="e">
        <v>#N/A</v>
      </c>
      <c r="AB1690" s="36">
        <v>91.671000000000006</v>
      </c>
      <c r="AC1690" s="36" t="e">
        <v>#N/A</v>
      </c>
      <c r="AD1690" s="36">
        <v>19.837</v>
      </c>
    </row>
    <row r="1691" spans="1:30" x14ac:dyDescent="0.25">
      <c r="A1691" s="34">
        <v>42083</v>
      </c>
      <c r="B1691" s="35">
        <v>161.90199999999999</v>
      </c>
      <c r="C1691" s="35">
        <v>140.67699999999999</v>
      </c>
      <c r="D1691" s="35">
        <v>295.62799999999999</v>
      </c>
      <c r="E1691" s="35">
        <v>129.67699999999999</v>
      </c>
      <c r="F1691" s="35">
        <v>92.826999999999998</v>
      </c>
      <c r="G1691" s="35">
        <v>4164.2870000000003</v>
      </c>
      <c r="H1691" s="36">
        <v>144.63300000000001</v>
      </c>
      <c r="I1691" s="36" t="e">
        <v>#N/A</v>
      </c>
      <c r="J1691" s="36">
        <v>210.40899999999999</v>
      </c>
      <c r="K1691" s="36" t="e">
        <v>#N/A</v>
      </c>
      <c r="L1691" s="36">
        <v>28.318999999999999</v>
      </c>
      <c r="M1691" s="36">
        <v>42.500999999999998</v>
      </c>
      <c r="N1691" s="36" t="e">
        <v>#N/A</v>
      </c>
      <c r="O1691" s="36">
        <v>41.247999999999998</v>
      </c>
      <c r="P1691" s="36">
        <v>16.876000000000001</v>
      </c>
      <c r="Q1691" s="36">
        <v>20.187999999999999</v>
      </c>
      <c r="R1691" s="36">
        <v>156.857</v>
      </c>
      <c r="S1691" s="36">
        <v>49.280999999999999</v>
      </c>
      <c r="T1691" s="36">
        <v>113.07</v>
      </c>
      <c r="U1691" s="36">
        <v>139.863</v>
      </c>
      <c r="V1691" s="36">
        <v>20.178000000000001</v>
      </c>
      <c r="W1691" s="36">
        <v>91.790999999999997</v>
      </c>
      <c r="X1691" s="36">
        <v>130.501</v>
      </c>
      <c r="Y1691" s="36">
        <v>463.959</v>
      </c>
      <c r="Z1691" s="36">
        <v>205.80600000000001</v>
      </c>
      <c r="AA1691" s="36" t="e">
        <v>#N/A</v>
      </c>
      <c r="AB1691" s="36">
        <v>90.519000000000005</v>
      </c>
      <c r="AC1691" s="36" t="e">
        <v>#N/A</v>
      </c>
      <c r="AD1691" s="36">
        <v>19.66</v>
      </c>
    </row>
    <row r="1692" spans="1:30" x14ac:dyDescent="0.25">
      <c r="A1692" s="34">
        <v>42086</v>
      </c>
      <c r="B1692" s="35">
        <v>159.292</v>
      </c>
      <c r="C1692" s="35">
        <v>137.959</v>
      </c>
      <c r="D1692" s="35">
        <v>286.77999999999997</v>
      </c>
      <c r="E1692" s="35">
        <v>127.00700000000001</v>
      </c>
      <c r="F1692" s="35">
        <v>90.007999999999996</v>
      </c>
      <c r="G1692" s="35">
        <v>4211.9849999999997</v>
      </c>
      <c r="H1692" s="36">
        <v>141.74600000000001</v>
      </c>
      <c r="I1692" s="36" t="e">
        <v>#N/A</v>
      </c>
      <c r="J1692" s="36">
        <v>206.28399999999999</v>
      </c>
      <c r="K1692" s="36" t="e">
        <v>#N/A</v>
      </c>
      <c r="L1692" s="36">
        <v>27.492999999999999</v>
      </c>
      <c r="M1692" s="36">
        <v>42.597000000000001</v>
      </c>
      <c r="N1692" s="36">
        <v>92.667000000000002</v>
      </c>
      <c r="O1692" s="36">
        <v>42.066000000000003</v>
      </c>
      <c r="P1692" s="36">
        <v>16.559000000000001</v>
      </c>
      <c r="Q1692" s="36">
        <v>20.033999999999999</v>
      </c>
      <c r="R1692" s="36">
        <v>154.327</v>
      </c>
      <c r="S1692" s="36">
        <v>49.914000000000001</v>
      </c>
      <c r="T1692" s="36">
        <v>115.502</v>
      </c>
      <c r="U1692" s="36">
        <v>141.499</v>
      </c>
      <c r="V1692" s="36">
        <v>19.300999999999998</v>
      </c>
      <c r="W1692" s="36">
        <v>91.331000000000003</v>
      </c>
      <c r="X1692" s="36">
        <v>133.148</v>
      </c>
      <c r="Y1692" s="36">
        <v>453.21600000000001</v>
      </c>
      <c r="Z1692" s="36">
        <v>199.24600000000001</v>
      </c>
      <c r="AA1692" s="36">
        <v>53.387999999999998</v>
      </c>
      <c r="AB1692" s="36">
        <v>93.516000000000005</v>
      </c>
      <c r="AC1692" s="36">
        <v>104.44199999999999</v>
      </c>
      <c r="AD1692" s="36">
        <v>19</v>
      </c>
    </row>
    <row r="1693" spans="1:30" x14ac:dyDescent="0.25">
      <c r="A1693" s="34">
        <v>42087</v>
      </c>
      <c r="B1693" s="35">
        <v>157.79300000000001</v>
      </c>
      <c r="C1693" s="35">
        <v>136.36199999999999</v>
      </c>
      <c r="D1693" s="35">
        <v>281.63299999999998</v>
      </c>
      <c r="E1693" s="35">
        <v>125.622</v>
      </c>
      <c r="F1693" s="35">
        <v>86.769000000000005</v>
      </c>
      <c r="G1693" s="35">
        <v>4486.8130000000001</v>
      </c>
      <c r="H1693" s="36">
        <v>139.636</v>
      </c>
      <c r="I1693" s="36" t="e">
        <v>#N/A</v>
      </c>
      <c r="J1693" s="36">
        <v>210.51499999999999</v>
      </c>
      <c r="K1693" s="36" t="e">
        <v>#N/A</v>
      </c>
      <c r="L1693" s="36">
        <v>28.318000000000001</v>
      </c>
      <c r="M1693" s="36">
        <v>42.500999999999998</v>
      </c>
      <c r="N1693" s="36">
        <v>92</v>
      </c>
      <c r="O1693" s="36">
        <v>42.005000000000003</v>
      </c>
      <c r="P1693" s="36">
        <v>16.812999999999999</v>
      </c>
      <c r="Q1693" s="36">
        <v>20.353000000000002</v>
      </c>
      <c r="R1693" s="36">
        <v>152.834</v>
      </c>
      <c r="S1693" s="36">
        <v>50.179000000000002</v>
      </c>
      <c r="T1693" s="36">
        <v>115.691</v>
      </c>
      <c r="U1693" s="36">
        <v>136.499</v>
      </c>
      <c r="V1693" s="36">
        <v>19.353000000000002</v>
      </c>
      <c r="W1693" s="36">
        <v>90.326999999999998</v>
      </c>
      <c r="X1693" s="36">
        <v>130.68700000000001</v>
      </c>
      <c r="Y1693" s="36">
        <v>420.25299999999999</v>
      </c>
      <c r="Z1693" s="36">
        <v>202.50399999999999</v>
      </c>
      <c r="AA1693" s="36">
        <v>53.51</v>
      </c>
      <c r="AB1693" s="36">
        <v>94.447999999999993</v>
      </c>
      <c r="AC1693" s="36">
        <v>103.496</v>
      </c>
      <c r="AD1693" s="36">
        <v>20.318000000000001</v>
      </c>
    </row>
    <row r="1694" spans="1:30" x14ac:dyDescent="0.25">
      <c r="A1694" s="34">
        <v>42088</v>
      </c>
      <c r="B1694" s="35">
        <v>159.292</v>
      </c>
      <c r="C1694" s="35">
        <v>136.62700000000001</v>
      </c>
      <c r="D1694" s="35">
        <v>286.41399999999999</v>
      </c>
      <c r="E1694" s="35">
        <v>126.678</v>
      </c>
      <c r="F1694" s="35">
        <v>86.010999999999996</v>
      </c>
      <c r="G1694" s="35">
        <v>4714.7640000000001</v>
      </c>
      <c r="H1694" s="36">
        <v>141.49100000000001</v>
      </c>
      <c r="I1694" s="36" t="e">
        <v>#N/A</v>
      </c>
      <c r="J1694" s="36">
        <v>214.55099999999999</v>
      </c>
      <c r="K1694" s="36" t="e">
        <v>#N/A</v>
      </c>
      <c r="L1694" s="36">
        <v>28.483000000000001</v>
      </c>
      <c r="M1694" s="36">
        <v>43.177999999999997</v>
      </c>
      <c r="N1694" s="36">
        <v>92.277000000000001</v>
      </c>
      <c r="O1694" s="36">
        <v>42.253999999999998</v>
      </c>
      <c r="P1694" s="36">
        <v>16.815000000000001</v>
      </c>
      <c r="Q1694" s="36">
        <v>19.951999999999998</v>
      </c>
      <c r="R1694" s="36">
        <v>154.71899999999999</v>
      </c>
      <c r="S1694" s="36">
        <v>49.848999999999997</v>
      </c>
      <c r="T1694" s="36">
        <v>116.63200000000001</v>
      </c>
      <c r="U1694" s="36">
        <v>138.36099999999999</v>
      </c>
      <c r="V1694" s="36">
        <v>19.553999999999998</v>
      </c>
      <c r="W1694" s="36">
        <v>90.697000000000003</v>
      </c>
      <c r="X1694" s="36">
        <v>136.99199999999999</v>
      </c>
      <c r="Y1694" s="36">
        <v>406.13900000000001</v>
      </c>
      <c r="Z1694" s="36">
        <v>202.001</v>
      </c>
      <c r="AA1694" s="36">
        <v>53.625999999999998</v>
      </c>
      <c r="AB1694" s="36">
        <v>94.509</v>
      </c>
      <c r="AC1694" s="36">
        <v>104.795</v>
      </c>
      <c r="AD1694" s="36">
        <v>20.03</v>
      </c>
    </row>
    <row r="1695" spans="1:30" x14ac:dyDescent="0.25">
      <c r="A1695" s="34">
        <v>42089</v>
      </c>
      <c r="B1695" s="35">
        <v>159.16399999999999</v>
      </c>
      <c r="C1695" s="35">
        <v>136.39500000000001</v>
      </c>
      <c r="D1695" s="35">
        <v>287.06799999999998</v>
      </c>
      <c r="E1695" s="35">
        <v>126.712</v>
      </c>
      <c r="F1695" s="35">
        <v>85.281000000000006</v>
      </c>
      <c r="G1695" s="35">
        <v>4713.0550000000003</v>
      </c>
      <c r="H1695" s="36">
        <v>141.958</v>
      </c>
      <c r="I1695" s="36" t="e">
        <v>#N/A</v>
      </c>
      <c r="J1695" s="36">
        <v>219.214</v>
      </c>
      <c r="K1695" s="36" t="e">
        <v>#N/A</v>
      </c>
      <c r="L1695" s="36">
        <v>26.998999999999999</v>
      </c>
      <c r="M1695" s="36">
        <v>42.33</v>
      </c>
      <c r="N1695" s="36">
        <v>94.834999999999994</v>
      </c>
      <c r="O1695" s="36">
        <v>42.064999999999998</v>
      </c>
      <c r="P1695" s="36">
        <v>17.056000000000001</v>
      </c>
      <c r="Q1695" s="36">
        <v>19.594999999999999</v>
      </c>
      <c r="R1695" s="36">
        <v>159.976</v>
      </c>
      <c r="S1695" s="36">
        <v>47.759</v>
      </c>
      <c r="T1695" s="36">
        <v>115.12</v>
      </c>
      <c r="U1695" s="36">
        <v>140.75299999999999</v>
      </c>
      <c r="V1695" s="36">
        <v>18.361999999999998</v>
      </c>
      <c r="W1695" s="36">
        <v>94.12</v>
      </c>
      <c r="X1695" s="36">
        <v>136.33500000000001</v>
      </c>
      <c r="Y1695" s="36">
        <v>407.61200000000002</v>
      </c>
      <c r="Z1695" s="36">
        <v>205.12200000000001</v>
      </c>
      <c r="AA1695" s="36">
        <v>55.582000000000001</v>
      </c>
      <c r="AB1695" s="36">
        <v>93.376000000000005</v>
      </c>
      <c r="AC1695" s="36">
        <v>106.614</v>
      </c>
      <c r="AD1695" s="36">
        <v>19.324000000000002</v>
      </c>
    </row>
    <row r="1696" spans="1:30" x14ac:dyDescent="0.25">
      <c r="A1696" s="34">
        <v>42090</v>
      </c>
      <c r="B1696" s="35">
        <v>158.80099999999999</v>
      </c>
      <c r="C1696" s="35">
        <v>135.917</v>
      </c>
      <c r="D1696" s="35">
        <v>287.97899999999998</v>
      </c>
      <c r="E1696" s="35">
        <v>125.98</v>
      </c>
      <c r="F1696" s="35">
        <v>85.248000000000005</v>
      </c>
      <c r="G1696" s="35">
        <v>4697.8450000000003</v>
      </c>
      <c r="H1696" s="36">
        <v>141.703</v>
      </c>
      <c r="I1696" s="36" t="e">
        <v>#N/A</v>
      </c>
      <c r="J1696" s="36">
        <v>217.29599999999999</v>
      </c>
      <c r="K1696" s="36" t="e">
        <v>#N/A</v>
      </c>
      <c r="L1696" s="36">
        <v>28.484999999999999</v>
      </c>
      <c r="M1696" s="36">
        <v>43.484999999999999</v>
      </c>
      <c r="N1696" s="36">
        <v>93.83</v>
      </c>
      <c r="O1696" s="36">
        <v>42.189</v>
      </c>
      <c r="P1696" s="36">
        <v>16.994</v>
      </c>
      <c r="Q1696" s="36">
        <v>20.187999999999999</v>
      </c>
      <c r="R1696" s="36">
        <v>157.51</v>
      </c>
      <c r="S1696" s="36">
        <v>49.09</v>
      </c>
      <c r="T1696" s="36">
        <v>114.066</v>
      </c>
      <c r="U1696" s="36">
        <v>135.33799999999999</v>
      </c>
      <c r="V1696" s="36">
        <v>20.178000000000001</v>
      </c>
      <c r="W1696" s="36">
        <v>92.320999999999998</v>
      </c>
      <c r="X1696" s="36">
        <v>136.24700000000001</v>
      </c>
      <c r="Y1696" s="36">
        <v>401.63799999999998</v>
      </c>
      <c r="Z1696" s="36">
        <v>204.54599999999999</v>
      </c>
      <c r="AA1696" s="36">
        <v>54.835000000000001</v>
      </c>
      <c r="AB1696" s="36">
        <v>93.129000000000005</v>
      </c>
      <c r="AC1696" s="36">
        <v>104.818</v>
      </c>
      <c r="AD1696" s="36">
        <v>20.66</v>
      </c>
    </row>
    <row r="1697" spans="1:30" x14ac:dyDescent="0.25">
      <c r="A1697" s="34">
        <v>42093</v>
      </c>
      <c r="B1697" s="35">
        <v>157.88300000000001</v>
      </c>
      <c r="C1697" s="35">
        <v>135.393</v>
      </c>
      <c r="D1697" s="35">
        <v>285.47899999999998</v>
      </c>
      <c r="E1697" s="35">
        <v>125.267</v>
      </c>
      <c r="F1697" s="35">
        <v>84.153000000000006</v>
      </c>
      <c r="G1697" s="35">
        <v>4695.6289999999999</v>
      </c>
      <c r="H1697" s="36">
        <v>140.828</v>
      </c>
      <c r="I1697" s="36" t="e">
        <v>#N/A</v>
      </c>
      <c r="J1697" s="36">
        <v>217.61699999999999</v>
      </c>
      <c r="K1697" s="36" t="e">
        <v>#N/A</v>
      </c>
      <c r="L1697" s="36">
        <v>29.138999999999999</v>
      </c>
      <c r="M1697" s="36">
        <v>43.204000000000001</v>
      </c>
      <c r="N1697" s="36">
        <v>91.498999999999995</v>
      </c>
      <c r="O1697" s="36">
        <v>42.005000000000003</v>
      </c>
      <c r="P1697" s="36">
        <v>17.058</v>
      </c>
      <c r="Q1697" s="36">
        <v>19.635000000000002</v>
      </c>
      <c r="R1697" s="36">
        <v>156.173</v>
      </c>
      <c r="S1697" s="36">
        <v>48.966000000000001</v>
      </c>
      <c r="T1697" s="36">
        <v>110.30200000000001</v>
      </c>
      <c r="U1697" s="36">
        <v>133.43600000000001</v>
      </c>
      <c r="V1697" s="36">
        <v>19.774999999999999</v>
      </c>
      <c r="W1697" s="36">
        <v>90.694000000000003</v>
      </c>
      <c r="X1697" s="36">
        <v>128.40799999999999</v>
      </c>
      <c r="Y1697" s="36">
        <v>413.23700000000002</v>
      </c>
      <c r="Z1697" s="36">
        <v>209.995</v>
      </c>
      <c r="AA1697" s="36">
        <v>52.334000000000003</v>
      </c>
      <c r="AB1697" s="36">
        <v>89.144000000000005</v>
      </c>
      <c r="AC1697" s="36">
        <v>102.804</v>
      </c>
      <c r="AD1697" s="36">
        <v>20.66</v>
      </c>
    </row>
    <row r="1698" spans="1:30" x14ac:dyDescent="0.25">
      <c r="A1698" s="34">
        <v>42094</v>
      </c>
      <c r="B1698" s="35">
        <v>159.46</v>
      </c>
      <c r="C1698" s="35">
        <v>134.315</v>
      </c>
      <c r="D1698" s="35">
        <v>282.70499999999998</v>
      </c>
      <c r="E1698" s="35">
        <v>125.60899999999999</v>
      </c>
      <c r="F1698" s="35">
        <v>83.462999999999994</v>
      </c>
      <c r="G1698" s="35">
        <v>4751.58</v>
      </c>
      <c r="H1698" s="36">
        <v>140.65199999999999</v>
      </c>
      <c r="I1698" s="36" t="e">
        <v>#N/A</v>
      </c>
      <c r="J1698" s="36">
        <v>217.197</v>
      </c>
      <c r="K1698" s="36" t="e">
        <v>#N/A</v>
      </c>
      <c r="L1698" s="36">
        <v>26.495000000000001</v>
      </c>
      <c r="M1698" s="36">
        <v>42.86</v>
      </c>
      <c r="N1698" s="36">
        <v>90.716999999999999</v>
      </c>
      <c r="O1698" s="36">
        <v>40.555</v>
      </c>
      <c r="P1698" s="36">
        <v>17.116</v>
      </c>
      <c r="Q1698" s="36">
        <v>20.085000000000001</v>
      </c>
      <c r="R1698" s="36">
        <v>154.83099999999999</v>
      </c>
      <c r="S1698" s="36">
        <v>48.274999999999999</v>
      </c>
      <c r="T1698" s="36">
        <v>108.206</v>
      </c>
      <c r="U1698" s="36">
        <v>132.48699999999999</v>
      </c>
      <c r="V1698" s="36">
        <v>19.338000000000001</v>
      </c>
      <c r="W1698" s="36">
        <v>92.590999999999994</v>
      </c>
      <c r="X1698" s="36">
        <v>126.92400000000001</v>
      </c>
      <c r="Y1698" s="36">
        <v>407.85500000000002</v>
      </c>
      <c r="Z1698" s="36">
        <v>208.73699999999999</v>
      </c>
      <c r="AA1698" s="36">
        <v>51.85</v>
      </c>
      <c r="AB1698" s="36">
        <v>85.445999999999998</v>
      </c>
      <c r="AC1698" s="36">
        <v>104.15300000000001</v>
      </c>
      <c r="AD1698" s="36">
        <v>20.213000000000001</v>
      </c>
    </row>
    <row r="1699" spans="1:30" x14ac:dyDescent="0.25">
      <c r="A1699" s="34">
        <v>42095</v>
      </c>
      <c r="B1699" s="35">
        <v>156.81899999999999</v>
      </c>
      <c r="C1699" s="35">
        <v>131.983</v>
      </c>
      <c r="D1699" s="35">
        <v>272.69400000000002</v>
      </c>
      <c r="E1699" s="35">
        <v>123.282</v>
      </c>
      <c r="F1699" s="35">
        <v>82.212000000000003</v>
      </c>
      <c r="G1699" s="35">
        <v>4787.2929999999997</v>
      </c>
      <c r="H1699" s="36">
        <v>138.69499999999999</v>
      </c>
      <c r="I1699" s="36" t="e">
        <v>#N/A</v>
      </c>
      <c r="J1699" s="36">
        <v>216.59700000000001</v>
      </c>
      <c r="K1699" s="36" t="e">
        <v>#N/A</v>
      </c>
      <c r="L1699" s="36">
        <v>26.986999999999998</v>
      </c>
      <c r="M1699" s="36">
        <v>41.527999999999999</v>
      </c>
      <c r="N1699" s="36">
        <v>92.998999999999995</v>
      </c>
      <c r="O1699" s="36">
        <v>41.079000000000001</v>
      </c>
      <c r="P1699" s="36">
        <v>17.178999999999998</v>
      </c>
      <c r="Q1699" s="36">
        <v>20.353000000000002</v>
      </c>
      <c r="R1699" s="36">
        <v>160.166</v>
      </c>
      <c r="S1699" s="36">
        <v>48.3</v>
      </c>
      <c r="T1699" s="36">
        <v>107.541</v>
      </c>
      <c r="U1699" s="36">
        <v>129.48699999999999</v>
      </c>
      <c r="V1699" s="36">
        <v>18.984000000000002</v>
      </c>
      <c r="W1699" s="36">
        <v>93.337999999999994</v>
      </c>
      <c r="X1699" s="36">
        <v>132.667</v>
      </c>
      <c r="Y1699" s="36">
        <v>389.25200000000001</v>
      </c>
      <c r="Z1699" s="36">
        <v>203.86699999999999</v>
      </c>
      <c r="AA1699" s="36">
        <v>52.334000000000003</v>
      </c>
      <c r="AB1699" s="36">
        <v>84.893000000000001</v>
      </c>
      <c r="AC1699" s="36">
        <v>105.333</v>
      </c>
      <c r="AD1699" s="36">
        <v>20.66</v>
      </c>
    </row>
    <row r="1700" spans="1:30" x14ac:dyDescent="0.25">
      <c r="A1700" s="34">
        <v>42096</v>
      </c>
      <c r="B1700" s="35">
        <v>155.33500000000001</v>
      </c>
      <c r="C1700" s="35">
        <v>132.666</v>
      </c>
      <c r="D1700" s="35">
        <v>265.40800000000002</v>
      </c>
      <c r="E1700" s="35">
        <v>121.417</v>
      </c>
      <c r="F1700" s="35">
        <v>81.683000000000007</v>
      </c>
      <c r="G1700" s="35">
        <v>4798.1809999999996</v>
      </c>
      <c r="H1700" s="36">
        <v>137.67099999999999</v>
      </c>
      <c r="I1700" s="36">
        <v>6021.27</v>
      </c>
      <c r="J1700" s="36">
        <v>216.26400000000001</v>
      </c>
      <c r="K1700" s="36" t="e">
        <v>#N/A</v>
      </c>
      <c r="L1700" s="36">
        <v>26.995000000000001</v>
      </c>
      <c r="M1700" s="36">
        <v>41.878999999999998</v>
      </c>
      <c r="N1700" s="36">
        <v>92.667000000000002</v>
      </c>
      <c r="O1700" s="36">
        <v>40.881</v>
      </c>
      <c r="P1700" s="36">
        <v>16.937000000000001</v>
      </c>
      <c r="Q1700" s="36">
        <v>20.183</v>
      </c>
      <c r="R1700" s="36">
        <v>159.303</v>
      </c>
      <c r="S1700" s="36">
        <v>48.808</v>
      </c>
      <c r="T1700" s="36">
        <v>108.81</v>
      </c>
      <c r="U1700" s="36">
        <v>127.849</v>
      </c>
      <c r="V1700" s="36">
        <v>18.53</v>
      </c>
      <c r="W1700" s="36">
        <v>93.438000000000002</v>
      </c>
      <c r="X1700" s="36">
        <v>135.33799999999999</v>
      </c>
      <c r="Y1700" s="36">
        <v>373.14600000000002</v>
      </c>
      <c r="Z1700" s="36">
        <v>207.29400000000001</v>
      </c>
      <c r="AA1700" s="36">
        <v>52.085000000000001</v>
      </c>
      <c r="AB1700" s="36">
        <v>85.506</v>
      </c>
      <c r="AC1700" s="36">
        <v>105.669</v>
      </c>
      <c r="AD1700" s="36">
        <v>20.335000000000001</v>
      </c>
    </row>
    <row r="1701" spans="1:30" x14ac:dyDescent="0.25">
      <c r="A1701" s="34">
        <v>42097</v>
      </c>
      <c r="B1701" s="35">
        <v>154.958</v>
      </c>
      <c r="C1701" s="35">
        <v>132.19300000000001</v>
      </c>
      <c r="D1701" s="35">
        <v>264.55799999999999</v>
      </c>
      <c r="E1701" s="35">
        <v>121.277</v>
      </c>
      <c r="F1701" s="35">
        <v>81.451999999999998</v>
      </c>
      <c r="G1701" s="35">
        <v>4808.1980000000003</v>
      </c>
      <c r="H1701" s="36">
        <v>137.89400000000001</v>
      </c>
      <c r="I1701" s="36">
        <v>6039.9549999999999</v>
      </c>
      <c r="J1701" s="36">
        <v>216.05799999999999</v>
      </c>
      <c r="K1701" s="36" t="e">
        <v>#N/A</v>
      </c>
      <c r="L1701" s="36">
        <v>26.640999999999998</v>
      </c>
      <c r="M1701" s="36" t="e">
        <v>#N/A</v>
      </c>
      <c r="N1701" s="36" t="e">
        <v>#N/A</v>
      </c>
      <c r="O1701" s="36">
        <v>40.656999999999996</v>
      </c>
      <c r="P1701" s="36">
        <v>16.175000000000001</v>
      </c>
      <c r="Q1701" s="36" t="e">
        <v>#N/A</v>
      </c>
      <c r="R1701" s="36">
        <v>156.54900000000001</v>
      </c>
      <c r="S1701" s="36" t="e">
        <v>#N/A</v>
      </c>
      <c r="T1701" s="36">
        <v>108.51600000000001</v>
      </c>
      <c r="U1701" s="36">
        <v>127.453</v>
      </c>
      <c r="V1701" s="36" t="e">
        <v>#N/A</v>
      </c>
      <c r="W1701" s="36">
        <v>92.355999999999995</v>
      </c>
      <c r="X1701" s="36">
        <v>134.989</v>
      </c>
      <c r="Y1701" s="36">
        <v>372.71899999999999</v>
      </c>
      <c r="Z1701" s="36">
        <v>207.17500000000001</v>
      </c>
      <c r="AA1701" s="36" t="e">
        <v>#N/A</v>
      </c>
      <c r="AB1701" s="36">
        <v>85.185000000000002</v>
      </c>
      <c r="AC1701" s="36" t="e">
        <v>#N/A</v>
      </c>
      <c r="AD1701" s="36" t="e">
        <v>#N/A</v>
      </c>
    </row>
    <row r="1702" spans="1:30" x14ac:dyDescent="0.25">
      <c r="A1702" s="34">
        <v>42100</v>
      </c>
      <c r="B1702" s="35">
        <v>151.11000000000001</v>
      </c>
      <c r="C1702" s="35">
        <v>130.494</v>
      </c>
      <c r="D1702" s="35">
        <v>259.88200000000001</v>
      </c>
      <c r="E1702" s="35">
        <v>117.636</v>
      </c>
      <c r="F1702" s="35">
        <v>79.78</v>
      </c>
      <c r="G1702" s="35">
        <v>4475.7259999999997</v>
      </c>
      <c r="H1702" s="36">
        <v>136.238</v>
      </c>
      <c r="I1702" s="36">
        <v>5930.3770000000004</v>
      </c>
      <c r="J1702" s="36">
        <v>215.75800000000001</v>
      </c>
      <c r="K1702" s="36" t="e">
        <v>#N/A</v>
      </c>
      <c r="L1702" s="36">
        <v>26.54</v>
      </c>
      <c r="M1702" s="36" t="e">
        <v>#N/A</v>
      </c>
      <c r="N1702" s="36" t="e">
        <v>#N/A</v>
      </c>
      <c r="O1702" s="36">
        <v>40.686999999999998</v>
      </c>
      <c r="P1702" s="36">
        <v>16.010999999999999</v>
      </c>
      <c r="Q1702" s="36" t="e">
        <v>#N/A</v>
      </c>
      <c r="R1702" s="36">
        <v>155.881</v>
      </c>
      <c r="S1702" s="36" t="e">
        <v>#N/A</v>
      </c>
      <c r="T1702" s="36">
        <v>108.44799999999999</v>
      </c>
      <c r="U1702" s="36">
        <v>128.50399999999999</v>
      </c>
      <c r="V1702" s="36" t="e">
        <v>#N/A</v>
      </c>
      <c r="W1702" s="36">
        <v>91.373000000000005</v>
      </c>
      <c r="X1702" s="36">
        <v>134.756</v>
      </c>
      <c r="Y1702" s="36">
        <v>370.06200000000001</v>
      </c>
      <c r="Z1702" s="36">
        <v>206.69900000000001</v>
      </c>
      <c r="AA1702" s="36" t="e">
        <v>#N/A</v>
      </c>
      <c r="AB1702" s="36">
        <v>84.814999999999998</v>
      </c>
      <c r="AC1702" s="36" t="e">
        <v>#N/A</v>
      </c>
      <c r="AD1702" s="36" t="e">
        <v>#N/A</v>
      </c>
    </row>
    <row r="1703" spans="1:30" x14ac:dyDescent="0.25">
      <c r="A1703" s="34">
        <v>42101</v>
      </c>
      <c r="B1703" s="35">
        <v>149.74600000000001</v>
      </c>
      <c r="C1703" s="35">
        <v>132.167</v>
      </c>
      <c r="D1703" s="35">
        <v>256.39800000000002</v>
      </c>
      <c r="E1703" s="35">
        <v>117.039</v>
      </c>
      <c r="F1703" s="35">
        <v>81.325999999999993</v>
      </c>
      <c r="G1703" s="35">
        <v>4550.3450000000003</v>
      </c>
      <c r="H1703" s="36">
        <v>138.333</v>
      </c>
      <c r="I1703" s="36">
        <v>5912.2420000000002</v>
      </c>
      <c r="J1703" s="36">
        <v>215.321</v>
      </c>
      <c r="K1703" s="36" t="e">
        <v>#N/A</v>
      </c>
      <c r="L1703" s="36">
        <v>27.975000000000001</v>
      </c>
      <c r="M1703" s="36">
        <v>42.957999999999998</v>
      </c>
      <c r="N1703" s="36">
        <v>89.183999999999997</v>
      </c>
      <c r="O1703" s="36">
        <v>40.521000000000001</v>
      </c>
      <c r="P1703" s="36">
        <v>17.135000000000002</v>
      </c>
      <c r="Q1703" s="36">
        <v>20.023</v>
      </c>
      <c r="R1703" s="36">
        <v>152.18100000000001</v>
      </c>
      <c r="S1703" s="36">
        <v>48.152000000000001</v>
      </c>
      <c r="T1703" s="36">
        <v>105.39700000000001</v>
      </c>
      <c r="U1703" s="36">
        <v>125.634</v>
      </c>
      <c r="V1703" s="36">
        <v>19.155000000000001</v>
      </c>
      <c r="W1703" s="36">
        <v>90.165000000000006</v>
      </c>
      <c r="X1703" s="36">
        <v>131.21</v>
      </c>
      <c r="Y1703" s="36">
        <v>356.75099999999998</v>
      </c>
      <c r="Z1703" s="36">
        <v>204.34100000000001</v>
      </c>
      <c r="AA1703" s="36">
        <v>50.183999999999997</v>
      </c>
      <c r="AB1703" s="36">
        <v>83.135999999999996</v>
      </c>
      <c r="AC1703" s="36">
        <v>103.247</v>
      </c>
      <c r="AD1703" s="36">
        <v>20.495000000000001</v>
      </c>
    </row>
    <row r="1704" spans="1:30" x14ac:dyDescent="0.25">
      <c r="A1704" s="34">
        <v>42102</v>
      </c>
      <c r="B1704" s="35">
        <v>145.452</v>
      </c>
      <c r="C1704" s="35">
        <v>130.852</v>
      </c>
      <c r="D1704" s="35">
        <v>239.22399999999999</v>
      </c>
      <c r="E1704" s="35">
        <v>114.48699999999999</v>
      </c>
      <c r="F1704" s="35">
        <v>80.406999999999996</v>
      </c>
      <c r="G1704" s="35">
        <v>4404.6019999999999</v>
      </c>
      <c r="H1704" s="36">
        <v>135.97499999999999</v>
      </c>
      <c r="I1704" s="36">
        <v>5894.1850000000004</v>
      </c>
      <c r="J1704" s="36">
        <v>209.27699999999999</v>
      </c>
      <c r="K1704" s="36" t="e">
        <v>#N/A</v>
      </c>
      <c r="L1704" s="36">
        <v>26.984999999999999</v>
      </c>
      <c r="M1704" s="36">
        <v>43.375</v>
      </c>
      <c r="N1704" s="36">
        <v>87.984999999999999</v>
      </c>
      <c r="O1704" s="36">
        <v>40.728000000000002</v>
      </c>
      <c r="P1704" s="36">
        <v>17.119</v>
      </c>
      <c r="Q1704" s="36">
        <v>19.527000000000001</v>
      </c>
      <c r="R1704" s="36">
        <v>152.02699999999999</v>
      </c>
      <c r="S1704" s="36">
        <v>47.796999999999997</v>
      </c>
      <c r="T1704" s="36">
        <v>105.758</v>
      </c>
      <c r="U1704" s="36">
        <v>121.849</v>
      </c>
      <c r="V1704" s="36">
        <v>17.504999999999999</v>
      </c>
      <c r="W1704" s="36">
        <v>89.647000000000006</v>
      </c>
      <c r="X1704" s="36">
        <v>127.866</v>
      </c>
      <c r="Y1704" s="36">
        <v>331.38099999999997</v>
      </c>
      <c r="Z1704" s="36">
        <v>198.113</v>
      </c>
      <c r="AA1704" s="36">
        <v>49.332999999999998</v>
      </c>
      <c r="AB1704" s="36">
        <v>83.968999999999994</v>
      </c>
      <c r="AC1704" s="36">
        <v>100.498</v>
      </c>
      <c r="AD1704" s="36">
        <v>20.66</v>
      </c>
    </row>
    <row r="1705" spans="1:30" x14ac:dyDescent="0.25">
      <c r="A1705" s="34">
        <v>42103</v>
      </c>
      <c r="B1705" s="35">
        <v>145.94</v>
      </c>
      <c r="C1705" s="35">
        <v>133.05699999999999</v>
      </c>
      <c r="D1705" s="35">
        <v>237.12799999999999</v>
      </c>
      <c r="E1705" s="35">
        <v>117.07599999999999</v>
      </c>
      <c r="F1705" s="35">
        <v>81.921999999999997</v>
      </c>
      <c r="G1705" s="35">
        <v>4221.4920000000002</v>
      </c>
      <c r="H1705" s="36">
        <v>137.92099999999999</v>
      </c>
      <c r="I1705" s="36">
        <v>5880.1710000000003</v>
      </c>
      <c r="J1705" s="36">
        <v>210.58699999999999</v>
      </c>
      <c r="K1705" s="36" t="e">
        <v>#N/A</v>
      </c>
      <c r="L1705" s="36">
        <v>26.838000000000001</v>
      </c>
      <c r="M1705" s="36">
        <v>42.676000000000002</v>
      </c>
      <c r="N1705" s="36">
        <v>87.816999999999993</v>
      </c>
      <c r="O1705" s="36">
        <v>39.027999999999999</v>
      </c>
      <c r="P1705" s="36">
        <v>17.181000000000001</v>
      </c>
      <c r="Q1705" s="36">
        <v>20.515000000000001</v>
      </c>
      <c r="R1705" s="36">
        <v>150.49600000000001</v>
      </c>
      <c r="S1705" s="36">
        <v>47.912999999999997</v>
      </c>
      <c r="T1705" s="36">
        <v>107.428</v>
      </c>
      <c r="U1705" s="36">
        <v>119.15600000000001</v>
      </c>
      <c r="V1705" s="36">
        <v>18.329999999999998</v>
      </c>
      <c r="W1705" s="36">
        <v>86.162000000000006</v>
      </c>
      <c r="X1705" s="36">
        <v>132.851</v>
      </c>
      <c r="Y1705" s="36">
        <v>336.476</v>
      </c>
      <c r="Z1705" s="36">
        <v>199.76400000000001</v>
      </c>
      <c r="AA1705" s="36">
        <v>49.158000000000001</v>
      </c>
      <c r="AB1705" s="36">
        <v>85.921000000000006</v>
      </c>
      <c r="AC1705" s="36">
        <v>100.002</v>
      </c>
      <c r="AD1705" s="36">
        <v>20.495000000000001</v>
      </c>
    </row>
    <row r="1706" spans="1:30" x14ac:dyDescent="0.25">
      <c r="A1706" s="34">
        <v>42104</v>
      </c>
      <c r="B1706" s="35">
        <v>151.28399999999999</v>
      </c>
      <c r="C1706" s="35">
        <v>139.06299999999999</v>
      </c>
      <c r="D1706" s="35">
        <v>247.17599999999999</v>
      </c>
      <c r="E1706" s="35">
        <v>123.06100000000001</v>
      </c>
      <c r="F1706" s="35">
        <v>86.227000000000004</v>
      </c>
      <c r="G1706" s="35">
        <v>3767.3130000000001</v>
      </c>
      <c r="H1706" s="36">
        <v>143.678</v>
      </c>
      <c r="I1706" s="36">
        <v>5868.6580000000004</v>
      </c>
      <c r="J1706" s="36">
        <v>214.05500000000001</v>
      </c>
      <c r="K1706" s="36" t="e">
        <v>#N/A</v>
      </c>
      <c r="L1706" s="36">
        <v>27.672000000000001</v>
      </c>
      <c r="M1706" s="36" t="e">
        <v>#N/A</v>
      </c>
      <c r="N1706" s="36">
        <v>87.789000000000001</v>
      </c>
      <c r="O1706" s="36">
        <v>39.195</v>
      </c>
      <c r="P1706" s="36">
        <v>17.492999999999999</v>
      </c>
      <c r="Q1706" s="36" t="e">
        <v>#N/A</v>
      </c>
      <c r="R1706" s="36">
        <v>149.84800000000001</v>
      </c>
      <c r="S1706" s="36" t="e">
        <v>#N/A</v>
      </c>
      <c r="T1706" s="36">
        <v>107.27500000000001</v>
      </c>
      <c r="U1706" s="36">
        <v>119.84699999999999</v>
      </c>
      <c r="V1706" s="36" t="e">
        <v>#N/A</v>
      </c>
      <c r="W1706" s="36">
        <v>86.725999999999999</v>
      </c>
      <c r="X1706" s="36">
        <v>131.74299999999999</v>
      </c>
      <c r="Y1706" s="36">
        <v>342.846</v>
      </c>
      <c r="Z1706" s="36">
        <v>201.15299999999999</v>
      </c>
      <c r="AA1706" s="36">
        <v>49</v>
      </c>
      <c r="AB1706" s="36">
        <v>85.658000000000001</v>
      </c>
      <c r="AC1706" s="36">
        <v>100.289</v>
      </c>
      <c r="AD1706" s="36" t="e">
        <v>#N/A</v>
      </c>
    </row>
    <row r="1707" spans="1:30" x14ac:dyDescent="0.25">
      <c r="A1707" s="34">
        <v>42107</v>
      </c>
      <c r="B1707" s="35">
        <v>150.75800000000001</v>
      </c>
      <c r="C1707" s="35">
        <v>141.47800000000001</v>
      </c>
      <c r="D1707" s="35">
        <v>249.53899999999999</v>
      </c>
      <c r="E1707" s="35">
        <v>122.851</v>
      </c>
      <c r="F1707" s="35">
        <v>85.941000000000003</v>
      </c>
      <c r="G1707" s="35">
        <v>3743.4989999999998</v>
      </c>
      <c r="H1707" s="36">
        <v>144.91999999999999</v>
      </c>
      <c r="I1707" s="36">
        <v>6371.6189999999997</v>
      </c>
      <c r="J1707" s="36">
        <v>218.25800000000001</v>
      </c>
      <c r="K1707" s="36" t="e">
        <v>#N/A</v>
      </c>
      <c r="L1707" s="36">
        <v>25.835999999999999</v>
      </c>
      <c r="M1707" s="36">
        <v>45.201000000000001</v>
      </c>
      <c r="N1707" s="36">
        <v>88.751000000000005</v>
      </c>
      <c r="O1707" s="36">
        <v>38.695</v>
      </c>
      <c r="P1707" s="36">
        <v>17.175999999999998</v>
      </c>
      <c r="Q1707" s="36">
        <v>19.864000000000001</v>
      </c>
      <c r="R1707" s="36">
        <v>151</v>
      </c>
      <c r="S1707" s="36">
        <v>47.633000000000003</v>
      </c>
      <c r="T1707" s="36">
        <v>106.69799999999999</v>
      </c>
      <c r="U1707" s="36">
        <v>119.27</v>
      </c>
      <c r="V1707" s="36">
        <v>18.170999999999999</v>
      </c>
      <c r="W1707" s="36">
        <v>87.503</v>
      </c>
      <c r="X1707" s="36">
        <v>131.66399999999999</v>
      </c>
      <c r="Y1707" s="36">
        <v>350.52800000000002</v>
      </c>
      <c r="Z1707" s="36">
        <v>205.48400000000001</v>
      </c>
      <c r="AA1707" s="36">
        <v>48.33</v>
      </c>
      <c r="AB1707" s="36">
        <v>86.198999999999998</v>
      </c>
      <c r="AC1707" s="36">
        <v>99.67</v>
      </c>
      <c r="AD1707" s="36">
        <v>20.66</v>
      </c>
    </row>
    <row r="1708" spans="1:30" x14ac:dyDescent="0.25">
      <c r="A1708" s="34">
        <v>42108</v>
      </c>
      <c r="B1708" s="35">
        <v>146.499</v>
      </c>
      <c r="C1708" s="35">
        <v>138.512</v>
      </c>
      <c r="D1708" s="35">
        <v>236.83099999999999</v>
      </c>
      <c r="E1708" s="35">
        <v>118.25700000000001</v>
      </c>
      <c r="F1708" s="35">
        <v>83.132000000000005</v>
      </c>
      <c r="G1708" s="35">
        <v>3759.252</v>
      </c>
      <c r="H1708" s="36">
        <v>143.19300000000001</v>
      </c>
      <c r="I1708" s="36">
        <v>6526.8969999999999</v>
      </c>
      <c r="J1708" s="36">
        <v>223.23</v>
      </c>
      <c r="K1708" s="36" t="e">
        <v>#N/A</v>
      </c>
      <c r="L1708" s="36">
        <v>25.419</v>
      </c>
      <c r="M1708" s="36">
        <v>44.863999999999997</v>
      </c>
      <c r="N1708" s="36">
        <v>89.665999999999997</v>
      </c>
      <c r="O1708" s="36">
        <v>38.441000000000003</v>
      </c>
      <c r="P1708" s="36">
        <v>17.131</v>
      </c>
      <c r="Q1708" s="36">
        <v>19.86</v>
      </c>
      <c r="R1708" s="36">
        <v>157.15</v>
      </c>
      <c r="S1708" s="36">
        <v>47.95</v>
      </c>
      <c r="T1708" s="36">
        <v>111.31699999999999</v>
      </c>
      <c r="U1708" s="36">
        <v>123.83499999999999</v>
      </c>
      <c r="V1708" s="36">
        <v>17.84</v>
      </c>
      <c r="W1708" s="36">
        <v>88.834999999999994</v>
      </c>
      <c r="X1708" s="36">
        <v>138.161</v>
      </c>
      <c r="Y1708" s="36">
        <v>361.262</v>
      </c>
      <c r="Z1708" s="36">
        <v>206.874</v>
      </c>
      <c r="AA1708" s="36">
        <v>49.25</v>
      </c>
      <c r="AB1708" s="36">
        <v>88.620999999999995</v>
      </c>
      <c r="AC1708" s="36">
        <v>101.756</v>
      </c>
      <c r="AD1708" s="36">
        <v>20.32</v>
      </c>
    </row>
    <row r="1709" spans="1:30" x14ac:dyDescent="0.25">
      <c r="A1709" s="34">
        <v>42109</v>
      </c>
      <c r="B1709" s="35">
        <v>140.79499999999999</v>
      </c>
      <c r="C1709" s="35">
        <v>137.357</v>
      </c>
      <c r="D1709" s="35">
        <v>233.01300000000001</v>
      </c>
      <c r="E1709" s="35">
        <v>116.021</v>
      </c>
      <c r="F1709" s="35">
        <v>82.417000000000002</v>
      </c>
      <c r="G1709" s="35">
        <v>3713.482</v>
      </c>
      <c r="H1709" s="36">
        <v>139.99299999999999</v>
      </c>
      <c r="I1709" s="36">
        <v>6673.5079999999998</v>
      </c>
      <c r="J1709" s="36">
        <v>232.916</v>
      </c>
      <c r="K1709" s="36" t="e">
        <v>#N/A</v>
      </c>
      <c r="L1709" s="36">
        <v>24.829000000000001</v>
      </c>
      <c r="M1709" s="36">
        <v>44.688000000000002</v>
      </c>
      <c r="N1709" s="36">
        <v>90.715999999999994</v>
      </c>
      <c r="O1709" s="36">
        <v>38.164999999999999</v>
      </c>
      <c r="P1709" s="36">
        <v>17.16</v>
      </c>
      <c r="Q1709" s="36">
        <v>20.181000000000001</v>
      </c>
      <c r="R1709" s="36">
        <v>157.49700000000001</v>
      </c>
      <c r="S1709" s="36">
        <v>48.192999999999998</v>
      </c>
      <c r="T1709" s="36">
        <v>113.33</v>
      </c>
      <c r="U1709" s="36">
        <v>124.831</v>
      </c>
      <c r="V1709" s="36">
        <v>18.001999999999999</v>
      </c>
      <c r="W1709" s="36">
        <v>88.671999999999997</v>
      </c>
      <c r="X1709" s="36">
        <v>139.75399999999999</v>
      </c>
      <c r="Y1709" s="36">
        <v>347.459</v>
      </c>
      <c r="Z1709" s="36">
        <v>217.137</v>
      </c>
      <c r="AA1709" s="36">
        <v>49.314999999999998</v>
      </c>
      <c r="AB1709" s="36">
        <v>90.5</v>
      </c>
      <c r="AC1709" s="36">
        <v>103.459</v>
      </c>
      <c r="AD1709" s="36">
        <v>20.495000000000001</v>
      </c>
    </row>
    <row r="1710" spans="1:30" x14ac:dyDescent="0.25">
      <c r="A1710" s="34">
        <v>42110</v>
      </c>
      <c r="B1710" s="35">
        <v>141.97399999999999</v>
      </c>
      <c r="C1710" s="35">
        <v>138.00899999999999</v>
      </c>
      <c r="D1710" s="35">
        <v>237.67099999999999</v>
      </c>
      <c r="E1710" s="35">
        <v>117.697</v>
      </c>
      <c r="F1710" s="35">
        <v>82.933999999999997</v>
      </c>
      <c r="G1710" s="35">
        <v>3738.7930000000001</v>
      </c>
      <c r="H1710" s="36">
        <v>140.286</v>
      </c>
      <c r="I1710" s="36">
        <v>6810.4740000000002</v>
      </c>
      <c r="J1710" s="36">
        <v>231.316</v>
      </c>
      <c r="K1710" s="36" t="e">
        <v>#N/A</v>
      </c>
      <c r="L1710" s="36">
        <v>25.765000000000001</v>
      </c>
      <c r="M1710" s="36" t="e">
        <v>#N/A</v>
      </c>
      <c r="N1710" s="36">
        <v>90.667000000000002</v>
      </c>
      <c r="O1710" s="36">
        <v>39.581000000000003</v>
      </c>
      <c r="P1710" s="36">
        <v>17.329999999999998</v>
      </c>
      <c r="Q1710" s="36" t="e">
        <v>#N/A</v>
      </c>
      <c r="R1710" s="36">
        <v>157.167</v>
      </c>
      <c r="S1710" s="36" t="e">
        <v>#N/A</v>
      </c>
      <c r="T1710" s="36">
        <v>120.73099999999999</v>
      </c>
      <c r="U1710" s="36">
        <v>121.33199999999999</v>
      </c>
      <c r="V1710" s="36" t="e">
        <v>#N/A</v>
      </c>
      <c r="W1710" s="36">
        <v>89.001999999999995</v>
      </c>
      <c r="X1710" s="36">
        <v>143.77699999999999</v>
      </c>
      <c r="Y1710" s="36">
        <v>340.88799999999998</v>
      </c>
      <c r="Z1710" s="36">
        <v>216.39</v>
      </c>
      <c r="AA1710" s="36">
        <v>48.993000000000002</v>
      </c>
      <c r="AB1710" s="36">
        <v>98.244</v>
      </c>
      <c r="AC1710" s="36">
        <v>103.333</v>
      </c>
      <c r="AD1710" s="36" t="e">
        <v>#N/A</v>
      </c>
    </row>
    <row r="1711" spans="1:30" x14ac:dyDescent="0.25">
      <c r="A1711" s="34">
        <v>42111</v>
      </c>
      <c r="B1711" s="35">
        <v>144.923</v>
      </c>
      <c r="C1711" s="35">
        <v>139.846</v>
      </c>
      <c r="D1711" s="35">
        <v>242.863</v>
      </c>
      <c r="E1711" s="35">
        <v>120.131</v>
      </c>
      <c r="F1711" s="35">
        <v>83.557000000000002</v>
      </c>
      <c r="G1711" s="35">
        <v>3849.3609999999999</v>
      </c>
      <c r="H1711" s="36">
        <v>141.68899999999999</v>
      </c>
      <c r="I1711" s="36">
        <v>6937.6750000000002</v>
      </c>
      <c r="J1711" s="36">
        <v>231.309</v>
      </c>
      <c r="K1711" s="36" t="e">
        <v>#N/A</v>
      </c>
      <c r="L1711" s="36">
        <v>25.751999999999999</v>
      </c>
      <c r="M1711" s="36" t="e">
        <v>#N/A</v>
      </c>
      <c r="N1711" s="36">
        <v>91.998999999999995</v>
      </c>
      <c r="O1711" s="36">
        <v>40.264000000000003</v>
      </c>
      <c r="P1711" s="36">
        <v>17.254999999999999</v>
      </c>
      <c r="Q1711" s="36" t="e">
        <v>#N/A</v>
      </c>
      <c r="R1711" s="36">
        <v>162.328</v>
      </c>
      <c r="S1711" s="36" t="e">
        <v>#N/A</v>
      </c>
      <c r="T1711" s="36">
        <v>132.63399999999999</v>
      </c>
      <c r="U1711" s="36">
        <v>125.497</v>
      </c>
      <c r="V1711" s="36" t="e">
        <v>#N/A</v>
      </c>
      <c r="W1711" s="36">
        <v>91.489000000000004</v>
      </c>
      <c r="X1711" s="36">
        <v>161.68799999999999</v>
      </c>
      <c r="Y1711" s="36">
        <v>363.35500000000002</v>
      </c>
      <c r="Z1711" s="36">
        <v>217.261</v>
      </c>
      <c r="AA1711" s="36">
        <v>50</v>
      </c>
      <c r="AB1711" s="36">
        <v>105.053</v>
      </c>
      <c r="AC1711" s="36">
        <v>104.499</v>
      </c>
      <c r="AD1711" s="36" t="e">
        <v>#N/A</v>
      </c>
    </row>
    <row r="1712" spans="1:30" x14ac:dyDescent="0.25">
      <c r="A1712" s="34">
        <v>42114</v>
      </c>
      <c r="B1712" s="35">
        <v>143.19900000000001</v>
      </c>
      <c r="C1712" s="35">
        <v>138.64699999999999</v>
      </c>
      <c r="D1712" s="35">
        <v>236.52099999999999</v>
      </c>
      <c r="E1712" s="35">
        <v>118.542</v>
      </c>
      <c r="F1712" s="35">
        <v>82.332999999999998</v>
      </c>
      <c r="G1712" s="35">
        <v>4003.3589999999999</v>
      </c>
      <c r="H1712" s="36">
        <v>140.55000000000001</v>
      </c>
      <c r="I1712" s="36">
        <v>5696.0739999999996</v>
      </c>
      <c r="J1712" s="36">
        <v>233.108</v>
      </c>
      <c r="K1712" s="36" t="e">
        <v>#N/A</v>
      </c>
      <c r="L1712" s="36">
        <v>26.082999999999998</v>
      </c>
      <c r="M1712" s="36">
        <v>45.53</v>
      </c>
      <c r="N1712" s="36">
        <v>91.634</v>
      </c>
      <c r="O1712" s="36">
        <v>39.356000000000002</v>
      </c>
      <c r="P1712" s="36">
        <v>16.859000000000002</v>
      </c>
      <c r="Q1712" s="36">
        <v>19.760000000000002</v>
      </c>
      <c r="R1712" s="36">
        <v>161.46899999999999</v>
      </c>
      <c r="S1712" s="36">
        <v>49.183999999999997</v>
      </c>
      <c r="T1712" s="36">
        <v>133.11500000000001</v>
      </c>
      <c r="U1712" s="36">
        <v>124.79900000000001</v>
      </c>
      <c r="V1712" s="36">
        <v>17.841000000000001</v>
      </c>
      <c r="W1712" s="36">
        <v>91.099000000000004</v>
      </c>
      <c r="X1712" s="36">
        <v>146.404</v>
      </c>
      <c r="Y1712" s="36">
        <v>371.49099999999999</v>
      </c>
      <c r="Z1712" s="36">
        <v>217.51900000000001</v>
      </c>
      <c r="AA1712" s="36">
        <v>49.982999999999997</v>
      </c>
      <c r="AB1712" s="36">
        <v>104.749</v>
      </c>
      <c r="AC1712" s="36">
        <v>105.14</v>
      </c>
      <c r="AD1712" s="36">
        <v>20.824999999999999</v>
      </c>
    </row>
    <row r="1713" spans="1:30" x14ac:dyDescent="0.25">
      <c r="A1713" s="34">
        <v>42115</v>
      </c>
      <c r="B1713" s="35">
        <v>143.636</v>
      </c>
      <c r="C1713" s="35">
        <v>139.13300000000001</v>
      </c>
      <c r="D1713" s="35">
        <v>232.964</v>
      </c>
      <c r="E1713" s="35">
        <v>118.56</v>
      </c>
      <c r="F1713" s="35">
        <v>82.353999999999999</v>
      </c>
      <c r="G1713" s="35">
        <v>3992.4879999999998</v>
      </c>
      <c r="H1713" s="36">
        <v>140.81299999999999</v>
      </c>
      <c r="I1713" s="36">
        <v>5681.0609999999997</v>
      </c>
      <c r="J1713" s="36">
        <v>229.81299999999999</v>
      </c>
      <c r="K1713" s="36" t="e">
        <v>#N/A</v>
      </c>
      <c r="L1713" s="36">
        <v>26.081</v>
      </c>
      <c r="M1713" s="36">
        <v>45.174999999999997</v>
      </c>
      <c r="N1713" s="36">
        <v>91.667000000000002</v>
      </c>
      <c r="O1713" s="36">
        <v>40.076999999999998</v>
      </c>
      <c r="P1713" s="36">
        <v>16.872</v>
      </c>
      <c r="Q1713" s="36">
        <v>19.844999999999999</v>
      </c>
      <c r="R1713" s="36">
        <v>158.33199999999999</v>
      </c>
      <c r="S1713" s="36">
        <v>49.966999999999999</v>
      </c>
      <c r="T1713" s="36">
        <v>137.864</v>
      </c>
      <c r="U1713" s="36">
        <v>123.66800000000001</v>
      </c>
      <c r="V1713" s="36">
        <v>17.835000000000001</v>
      </c>
      <c r="W1713" s="36">
        <v>90.662000000000006</v>
      </c>
      <c r="X1713" s="36">
        <v>164.24199999999999</v>
      </c>
      <c r="Y1713" s="36">
        <v>379.61599999999999</v>
      </c>
      <c r="Z1713" s="36">
        <v>214.13200000000001</v>
      </c>
      <c r="AA1713" s="36">
        <v>49.317999999999998</v>
      </c>
      <c r="AB1713" s="36">
        <v>107.25700000000001</v>
      </c>
      <c r="AC1713" s="36">
        <v>104.004</v>
      </c>
      <c r="AD1713" s="36">
        <v>20.66</v>
      </c>
    </row>
    <row r="1714" spans="1:30" x14ac:dyDescent="0.25">
      <c r="A1714" s="34">
        <v>42116</v>
      </c>
      <c r="B1714" s="35">
        <v>143.00700000000001</v>
      </c>
      <c r="C1714" s="35">
        <v>137.905</v>
      </c>
      <c r="D1714" s="35">
        <v>229.31700000000001</v>
      </c>
      <c r="E1714" s="35">
        <v>117.605</v>
      </c>
      <c r="F1714" s="35">
        <v>82.902000000000001</v>
      </c>
      <c r="G1714" s="35">
        <v>3807.8939999999998</v>
      </c>
      <c r="H1714" s="36">
        <v>139.86199999999999</v>
      </c>
      <c r="I1714" s="36">
        <v>5667.027</v>
      </c>
      <c r="J1714" s="36">
        <v>231.51400000000001</v>
      </c>
      <c r="K1714" s="36" t="e">
        <v>#N/A</v>
      </c>
      <c r="L1714" s="36">
        <v>25.904</v>
      </c>
      <c r="M1714" s="36">
        <v>45.359000000000002</v>
      </c>
      <c r="N1714" s="36">
        <v>91.581999999999994</v>
      </c>
      <c r="O1714" s="36">
        <v>39.436999999999998</v>
      </c>
      <c r="P1714" s="36">
        <v>16.646999999999998</v>
      </c>
      <c r="Q1714" s="36">
        <v>19.86</v>
      </c>
      <c r="R1714" s="36">
        <v>159.03100000000001</v>
      </c>
      <c r="S1714" s="36">
        <v>49.807000000000002</v>
      </c>
      <c r="T1714" s="36">
        <v>133.34800000000001</v>
      </c>
      <c r="U1714" s="36">
        <v>123.613</v>
      </c>
      <c r="V1714" s="36">
        <v>18.5</v>
      </c>
      <c r="W1714" s="36">
        <v>90.902000000000001</v>
      </c>
      <c r="X1714" s="36">
        <v>161.81</v>
      </c>
      <c r="Y1714" s="36">
        <v>364.762</v>
      </c>
      <c r="Z1714" s="36">
        <v>212.38900000000001</v>
      </c>
      <c r="AA1714" s="36">
        <v>50</v>
      </c>
      <c r="AB1714" s="36">
        <v>105.012</v>
      </c>
      <c r="AC1714" s="36">
        <v>105.166</v>
      </c>
      <c r="AD1714" s="36">
        <v>20.66</v>
      </c>
    </row>
    <row r="1715" spans="1:30" x14ac:dyDescent="0.25">
      <c r="A1715" s="34">
        <v>42117</v>
      </c>
      <c r="B1715" s="35">
        <v>137.79599999999999</v>
      </c>
      <c r="C1715" s="35">
        <v>133.75</v>
      </c>
      <c r="D1715" s="35">
        <v>222.233</v>
      </c>
      <c r="E1715" s="35">
        <v>114.20699999999999</v>
      </c>
      <c r="F1715" s="35">
        <v>82.875</v>
      </c>
      <c r="G1715" s="35">
        <v>3621.241</v>
      </c>
      <c r="H1715" s="36">
        <v>137.13300000000001</v>
      </c>
      <c r="I1715" s="36">
        <v>5652.8329999999996</v>
      </c>
      <c r="J1715" s="36">
        <v>229.37299999999999</v>
      </c>
      <c r="K1715" s="36" t="e">
        <v>#N/A</v>
      </c>
      <c r="L1715" s="36">
        <v>26.158000000000001</v>
      </c>
      <c r="M1715" s="36">
        <v>44.991999999999997</v>
      </c>
      <c r="N1715" s="36">
        <v>91.917000000000002</v>
      </c>
      <c r="O1715" s="36">
        <v>38.667000000000002</v>
      </c>
      <c r="P1715" s="36">
        <v>17.109000000000002</v>
      </c>
      <c r="Q1715" s="36">
        <v>19.347000000000001</v>
      </c>
      <c r="R1715" s="36">
        <v>160.173</v>
      </c>
      <c r="S1715" s="36">
        <v>49.036999999999999</v>
      </c>
      <c r="T1715" s="36">
        <v>131.28700000000001</v>
      </c>
      <c r="U1715" s="36">
        <v>125.151</v>
      </c>
      <c r="V1715" s="36">
        <v>18.042999999999999</v>
      </c>
      <c r="W1715" s="36">
        <v>91.668000000000006</v>
      </c>
      <c r="X1715" s="36">
        <v>159.16800000000001</v>
      </c>
      <c r="Y1715" s="36">
        <v>356.51100000000002</v>
      </c>
      <c r="Z1715" s="36">
        <v>211.887</v>
      </c>
      <c r="AA1715" s="36">
        <v>49.75</v>
      </c>
      <c r="AB1715" s="36">
        <v>100.32299999999999</v>
      </c>
      <c r="AC1715" s="36">
        <v>105.667</v>
      </c>
      <c r="AD1715" s="36">
        <v>20.335000000000001</v>
      </c>
    </row>
    <row r="1716" spans="1:30" x14ac:dyDescent="0.25">
      <c r="A1716" s="34">
        <v>42118</v>
      </c>
      <c r="B1716" s="35">
        <v>138.51499999999999</v>
      </c>
      <c r="C1716" s="35">
        <v>134.16800000000001</v>
      </c>
      <c r="D1716" s="35">
        <v>222.78100000000001</v>
      </c>
      <c r="E1716" s="35">
        <v>114.404</v>
      </c>
      <c r="F1716" s="35">
        <v>83.418000000000006</v>
      </c>
      <c r="G1716" s="35">
        <v>3347.01</v>
      </c>
      <c r="H1716" s="36">
        <v>137.179</v>
      </c>
      <c r="I1716" s="36">
        <v>5648.23</v>
      </c>
      <c r="J1716" s="36">
        <v>229.10300000000001</v>
      </c>
      <c r="K1716" s="36" t="e">
        <v>#N/A</v>
      </c>
      <c r="L1716" s="36">
        <v>25.251000000000001</v>
      </c>
      <c r="M1716" s="36">
        <v>45.313000000000002</v>
      </c>
      <c r="N1716" s="36">
        <v>90.498000000000005</v>
      </c>
      <c r="O1716" s="36">
        <v>37.636000000000003</v>
      </c>
      <c r="P1716" s="36">
        <v>16.622</v>
      </c>
      <c r="Q1716" s="36">
        <v>20.484000000000002</v>
      </c>
      <c r="R1716" s="36">
        <v>159.99700000000001</v>
      </c>
      <c r="S1716" s="36">
        <v>49.082000000000001</v>
      </c>
      <c r="T1716" s="36">
        <v>131.46299999999999</v>
      </c>
      <c r="U1716" s="36">
        <v>123.83799999999999</v>
      </c>
      <c r="V1716" s="36">
        <v>18.323</v>
      </c>
      <c r="W1716" s="36">
        <v>91.299000000000007</v>
      </c>
      <c r="X1716" s="36">
        <v>160.86000000000001</v>
      </c>
      <c r="Y1716" s="36">
        <v>350.637</v>
      </c>
      <c r="Z1716" s="36">
        <v>210.50399999999999</v>
      </c>
      <c r="AA1716" s="36">
        <v>49</v>
      </c>
      <c r="AB1716" s="36">
        <v>100.429</v>
      </c>
      <c r="AC1716" s="36">
        <v>105.008</v>
      </c>
      <c r="AD1716" s="36">
        <v>20.824999999999999</v>
      </c>
    </row>
    <row r="1717" spans="1:30" x14ac:dyDescent="0.25">
      <c r="A1717" s="34">
        <v>42121</v>
      </c>
      <c r="B1717" s="35">
        <v>138.35900000000001</v>
      </c>
      <c r="C1717" s="35">
        <v>134.15600000000001</v>
      </c>
      <c r="D1717" s="35">
        <v>225.03</v>
      </c>
      <c r="E1717" s="35">
        <v>114.627</v>
      </c>
      <c r="F1717" s="35">
        <v>83.994</v>
      </c>
      <c r="G1717" s="35">
        <v>3481.5250000000001</v>
      </c>
      <c r="H1717" s="36">
        <v>137.21899999999999</v>
      </c>
      <c r="I1717" s="36">
        <v>5589.9830000000002</v>
      </c>
      <c r="J1717" s="36">
        <v>222.68299999999999</v>
      </c>
      <c r="K1717" s="36">
        <v>33.774000000000001</v>
      </c>
      <c r="L1717" s="36">
        <v>25.341000000000001</v>
      </c>
      <c r="M1717" s="36">
        <v>46.058</v>
      </c>
      <c r="N1717" s="36">
        <v>90.441999999999993</v>
      </c>
      <c r="O1717" s="36">
        <v>38.933</v>
      </c>
      <c r="P1717" s="36">
        <v>16.937000000000001</v>
      </c>
      <c r="Q1717" s="36">
        <v>19.864000000000001</v>
      </c>
      <c r="R1717" s="36">
        <v>159.75800000000001</v>
      </c>
      <c r="S1717" s="36">
        <v>50.902000000000001</v>
      </c>
      <c r="T1717" s="36">
        <v>134.51900000000001</v>
      </c>
      <c r="U1717" s="36">
        <v>124.35599999999999</v>
      </c>
      <c r="V1717" s="36">
        <v>17.841000000000001</v>
      </c>
      <c r="W1717" s="36">
        <v>91.323999999999998</v>
      </c>
      <c r="X1717" s="36">
        <v>148.68799999999999</v>
      </c>
      <c r="Y1717" s="36">
        <v>357.255</v>
      </c>
      <c r="Z1717" s="36">
        <v>205.13200000000001</v>
      </c>
      <c r="AA1717" s="36">
        <v>49.442</v>
      </c>
      <c r="AB1717" s="36">
        <v>101.669</v>
      </c>
      <c r="AC1717" s="36">
        <v>104.78400000000001</v>
      </c>
      <c r="AD1717" s="36">
        <v>20.824999999999999</v>
      </c>
    </row>
    <row r="1718" spans="1:30" x14ac:dyDescent="0.25">
      <c r="A1718" s="34">
        <v>42122</v>
      </c>
      <c r="B1718" s="35">
        <v>139.64400000000001</v>
      </c>
      <c r="C1718" s="35">
        <v>134.29599999999999</v>
      </c>
      <c r="D1718" s="35">
        <v>226.64500000000001</v>
      </c>
      <c r="E1718" s="35">
        <v>116.396</v>
      </c>
      <c r="F1718" s="35">
        <v>84.843000000000004</v>
      </c>
      <c r="G1718" s="35">
        <v>3613.0549999999998</v>
      </c>
      <c r="H1718" s="36">
        <v>138.00899999999999</v>
      </c>
      <c r="I1718" s="36">
        <v>5575.7619999999997</v>
      </c>
      <c r="J1718" s="36">
        <v>219.209</v>
      </c>
      <c r="K1718" s="36">
        <v>33.54</v>
      </c>
      <c r="L1718" s="36">
        <v>25.504999999999999</v>
      </c>
      <c r="M1718" s="36">
        <v>45.398000000000003</v>
      </c>
      <c r="N1718" s="36">
        <v>91.501999999999995</v>
      </c>
      <c r="O1718" s="36">
        <v>38.633000000000003</v>
      </c>
      <c r="P1718" s="36">
        <v>17.004000000000001</v>
      </c>
      <c r="Q1718" s="36">
        <v>19.864000000000001</v>
      </c>
      <c r="R1718" s="36">
        <v>161.773</v>
      </c>
      <c r="S1718" s="36">
        <v>49.392000000000003</v>
      </c>
      <c r="T1718" s="36">
        <v>131.87799999999999</v>
      </c>
      <c r="U1718" s="36">
        <v>122.842</v>
      </c>
      <c r="V1718" s="36">
        <v>17.675999999999998</v>
      </c>
      <c r="W1718" s="36">
        <v>91.887</v>
      </c>
      <c r="X1718" s="36">
        <v>156.221</v>
      </c>
      <c r="Y1718" s="36">
        <v>351.85899999999998</v>
      </c>
      <c r="Z1718" s="36">
        <v>203.38499999999999</v>
      </c>
      <c r="AA1718" s="36">
        <v>49.667000000000002</v>
      </c>
      <c r="AB1718" s="36">
        <v>98.709000000000003</v>
      </c>
      <c r="AC1718" s="36">
        <v>104.999</v>
      </c>
      <c r="AD1718" s="36">
        <v>20.824999999999999</v>
      </c>
    </row>
    <row r="1719" spans="1:30" x14ac:dyDescent="0.25">
      <c r="A1719" s="34">
        <v>42123</v>
      </c>
      <c r="B1719" s="35">
        <v>141.81</v>
      </c>
      <c r="C1719" s="35">
        <v>135.54599999999999</v>
      </c>
      <c r="D1719" s="35">
        <v>228.8</v>
      </c>
      <c r="E1719" s="35">
        <v>118.032</v>
      </c>
      <c r="F1719" s="35">
        <v>86.016999999999996</v>
      </c>
      <c r="G1719" s="35">
        <v>3643.7260000000001</v>
      </c>
      <c r="H1719" s="36">
        <v>138.48500000000001</v>
      </c>
      <c r="I1719" s="36">
        <v>5559.6509999999998</v>
      </c>
      <c r="J1719" s="36">
        <v>221.286</v>
      </c>
      <c r="K1719" s="36">
        <v>33.439</v>
      </c>
      <c r="L1719" s="36">
        <v>26.166</v>
      </c>
      <c r="M1719" s="36">
        <v>46.058</v>
      </c>
      <c r="N1719" s="36">
        <v>90.820999999999998</v>
      </c>
      <c r="O1719" s="36">
        <v>37.744999999999997</v>
      </c>
      <c r="P1719" s="36">
        <v>16.681999999999999</v>
      </c>
      <c r="Q1719" s="36">
        <v>20.524000000000001</v>
      </c>
      <c r="R1719" s="36">
        <v>162.899</v>
      </c>
      <c r="S1719" s="36">
        <v>50.220999999999997</v>
      </c>
      <c r="T1719" s="36">
        <v>130.90100000000001</v>
      </c>
      <c r="U1719" s="36">
        <v>121.31</v>
      </c>
      <c r="V1719" s="36">
        <v>18.006</v>
      </c>
      <c r="W1719" s="36">
        <v>91.628</v>
      </c>
      <c r="X1719" s="36">
        <v>155.55500000000001</v>
      </c>
      <c r="Y1719" s="36">
        <v>354.613</v>
      </c>
      <c r="Z1719" s="36">
        <v>205.238</v>
      </c>
      <c r="AA1719" s="36">
        <v>49.143000000000001</v>
      </c>
      <c r="AB1719" s="36">
        <v>98.894000000000005</v>
      </c>
      <c r="AC1719" s="36">
        <v>105.25700000000001</v>
      </c>
      <c r="AD1719" s="36">
        <v>20.329999999999998</v>
      </c>
    </row>
    <row r="1720" spans="1:30" x14ac:dyDescent="0.25">
      <c r="A1720" s="34">
        <v>42124</v>
      </c>
      <c r="B1720" s="35">
        <v>143.54900000000001</v>
      </c>
      <c r="C1720" s="35">
        <v>135.34299999999999</v>
      </c>
      <c r="D1720" s="35">
        <v>234.34100000000001</v>
      </c>
      <c r="E1720" s="35">
        <v>120.849</v>
      </c>
      <c r="F1720" s="35">
        <v>87.614000000000004</v>
      </c>
      <c r="G1720" s="35">
        <v>3404.4140000000002</v>
      </c>
      <c r="H1720" s="36">
        <v>139.71</v>
      </c>
      <c r="I1720" s="36">
        <v>5546.8969999999999</v>
      </c>
      <c r="J1720" s="36">
        <v>224.495</v>
      </c>
      <c r="K1720" s="36">
        <v>33.847000000000001</v>
      </c>
      <c r="L1720" s="36">
        <v>25.837</v>
      </c>
      <c r="M1720" s="36">
        <v>45.728000000000002</v>
      </c>
      <c r="N1720" s="36">
        <v>90.837999999999994</v>
      </c>
      <c r="O1720" s="36">
        <v>37.335000000000001</v>
      </c>
      <c r="P1720" s="36">
        <v>16.803999999999998</v>
      </c>
      <c r="Q1720" s="36">
        <v>19.864000000000001</v>
      </c>
      <c r="R1720" s="36">
        <v>163.316</v>
      </c>
      <c r="S1720" s="36">
        <v>49.533999999999999</v>
      </c>
      <c r="T1720" s="36">
        <v>123.315</v>
      </c>
      <c r="U1720" s="36">
        <v>122.196</v>
      </c>
      <c r="V1720" s="36">
        <v>18.006</v>
      </c>
      <c r="W1720" s="36">
        <v>92.352000000000004</v>
      </c>
      <c r="X1720" s="36">
        <v>149.92500000000001</v>
      </c>
      <c r="Y1720" s="36">
        <v>358.84899999999999</v>
      </c>
      <c r="Z1720" s="36">
        <v>209.49299999999999</v>
      </c>
      <c r="AA1720" s="36">
        <v>48.67</v>
      </c>
      <c r="AB1720" s="36">
        <v>92.096000000000004</v>
      </c>
      <c r="AC1720" s="36">
        <v>105.17</v>
      </c>
      <c r="AD1720" s="36">
        <v>20.824999999999999</v>
      </c>
    </row>
    <row r="1721" spans="1:30" x14ac:dyDescent="0.25">
      <c r="A1721" s="34">
        <v>42125</v>
      </c>
      <c r="B1721" s="35">
        <v>147.50299999999999</v>
      </c>
      <c r="C1721" s="35">
        <v>137.679</v>
      </c>
      <c r="D1721" s="35">
        <v>240.03200000000001</v>
      </c>
      <c r="E1721" s="35">
        <v>123.999</v>
      </c>
      <c r="F1721" s="35">
        <v>89.275000000000006</v>
      </c>
      <c r="G1721" s="35">
        <v>3465.3739999999998</v>
      </c>
      <c r="H1721" s="36">
        <v>141.15</v>
      </c>
      <c r="I1721" s="36">
        <v>5548.9160000000002</v>
      </c>
      <c r="J1721" s="36">
        <v>224.72200000000001</v>
      </c>
      <c r="K1721" s="36">
        <v>33.585999999999999</v>
      </c>
      <c r="L1721" s="36">
        <v>25.841999999999999</v>
      </c>
      <c r="M1721" s="36" t="e">
        <v>#N/A</v>
      </c>
      <c r="N1721" s="36" t="e">
        <v>#N/A</v>
      </c>
      <c r="O1721" s="36">
        <v>37.453000000000003</v>
      </c>
      <c r="P1721" s="36">
        <v>17.074000000000002</v>
      </c>
      <c r="Q1721" s="36" t="e">
        <v>#N/A</v>
      </c>
      <c r="R1721" s="36">
        <v>163.63499999999999</v>
      </c>
      <c r="S1721" s="36" t="e">
        <v>#N/A</v>
      </c>
      <c r="T1721" s="36">
        <v>124.658</v>
      </c>
      <c r="U1721" s="36">
        <v>122.364</v>
      </c>
      <c r="V1721" s="36" t="e">
        <v>#N/A</v>
      </c>
      <c r="W1721" s="36">
        <v>92.19</v>
      </c>
      <c r="X1721" s="36">
        <v>149.1</v>
      </c>
      <c r="Y1721" s="36">
        <v>359.84399999999999</v>
      </c>
      <c r="Z1721" s="36">
        <v>208.84899999999999</v>
      </c>
      <c r="AA1721" s="36" t="e">
        <v>#N/A</v>
      </c>
      <c r="AB1721" s="36">
        <v>93.346000000000004</v>
      </c>
      <c r="AC1721" s="36" t="e">
        <v>#N/A</v>
      </c>
      <c r="AD1721" s="36" t="e">
        <v>#N/A</v>
      </c>
    </row>
    <row r="1722" spans="1:30" x14ac:dyDescent="0.25">
      <c r="A1722" s="34">
        <v>42128</v>
      </c>
      <c r="B1722" s="35">
        <v>147.00399999999999</v>
      </c>
      <c r="C1722" s="35">
        <v>136.066</v>
      </c>
      <c r="D1722" s="35">
        <v>241.447</v>
      </c>
      <c r="E1722" s="35">
        <v>123.645</v>
      </c>
      <c r="F1722" s="35">
        <v>88.677000000000007</v>
      </c>
      <c r="G1722" s="35">
        <v>3463.989</v>
      </c>
      <c r="H1722" s="36">
        <v>140.12100000000001</v>
      </c>
      <c r="I1722" s="36">
        <v>5992.5950000000003</v>
      </c>
      <c r="J1722" s="36">
        <v>224.97399999999999</v>
      </c>
      <c r="K1722" s="36">
        <v>32.652999999999999</v>
      </c>
      <c r="L1722" s="36">
        <v>25.109000000000002</v>
      </c>
      <c r="M1722" s="36" t="e">
        <v>#N/A</v>
      </c>
      <c r="N1722" s="36">
        <v>89.665999999999997</v>
      </c>
      <c r="O1722" s="36">
        <v>37.213999999999999</v>
      </c>
      <c r="P1722" s="36">
        <v>17.042000000000002</v>
      </c>
      <c r="Q1722" s="36" t="e">
        <v>#N/A</v>
      </c>
      <c r="R1722" s="36">
        <v>163.81899999999999</v>
      </c>
      <c r="S1722" s="36" t="e">
        <v>#N/A</v>
      </c>
      <c r="T1722" s="36">
        <v>124.297</v>
      </c>
      <c r="U1722" s="36">
        <v>120.345</v>
      </c>
      <c r="V1722" s="36" t="e">
        <v>#N/A</v>
      </c>
      <c r="W1722" s="36">
        <v>91.498999999999995</v>
      </c>
      <c r="X1722" s="36">
        <v>148.69999999999999</v>
      </c>
      <c r="Y1722" s="36">
        <v>359.649</v>
      </c>
      <c r="Z1722" s="36">
        <v>208.58799999999999</v>
      </c>
      <c r="AA1722" s="36">
        <v>47.658999999999999</v>
      </c>
      <c r="AB1722" s="36">
        <v>92.893000000000001</v>
      </c>
      <c r="AC1722" s="36">
        <v>103.47499999999999</v>
      </c>
      <c r="AD1722" s="36" t="e">
        <v>#N/A</v>
      </c>
    </row>
    <row r="1723" spans="1:30" x14ac:dyDescent="0.25">
      <c r="A1723" s="34">
        <v>42129</v>
      </c>
      <c r="B1723" s="35">
        <v>143.268</v>
      </c>
      <c r="C1723" s="35">
        <v>133.166</v>
      </c>
      <c r="D1723" s="35">
        <v>236.59700000000001</v>
      </c>
      <c r="E1723" s="35">
        <v>122.556</v>
      </c>
      <c r="F1723" s="35">
        <v>87.253</v>
      </c>
      <c r="G1723" s="35">
        <v>3428.34</v>
      </c>
      <c r="H1723" s="36">
        <v>138.154</v>
      </c>
      <c r="I1723" s="36">
        <v>5479.1239999999998</v>
      </c>
      <c r="J1723" s="36">
        <v>225.11099999999999</v>
      </c>
      <c r="K1723" s="36">
        <v>32.637999999999998</v>
      </c>
      <c r="L1723" s="36">
        <v>25.581</v>
      </c>
      <c r="M1723" s="36">
        <v>45.680999999999997</v>
      </c>
      <c r="N1723" s="36">
        <v>89.242999999999995</v>
      </c>
      <c r="O1723" s="36">
        <v>36.744999999999997</v>
      </c>
      <c r="P1723" s="36">
        <v>17.332000000000001</v>
      </c>
      <c r="Q1723" s="36">
        <v>19.841000000000001</v>
      </c>
      <c r="R1723" s="36">
        <v>163.31</v>
      </c>
      <c r="S1723" s="36">
        <v>48.540999999999997</v>
      </c>
      <c r="T1723" s="36">
        <v>122.455</v>
      </c>
      <c r="U1723" s="36">
        <v>120</v>
      </c>
      <c r="V1723" s="36">
        <v>18.170000000000002</v>
      </c>
      <c r="W1723" s="36">
        <v>90.155000000000001</v>
      </c>
      <c r="X1723" s="36">
        <v>149.57900000000001</v>
      </c>
      <c r="Y1723" s="36">
        <v>361.38200000000001</v>
      </c>
      <c r="Z1723" s="36">
        <v>209.87700000000001</v>
      </c>
      <c r="AA1723" s="36">
        <v>47.33</v>
      </c>
      <c r="AB1723" s="36">
        <v>90.614999999999995</v>
      </c>
      <c r="AC1723" s="36">
        <v>103.152</v>
      </c>
      <c r="AD1723" s="36">
        <v>20.137</v>
      </c>
    </row>
    <row r="1724" spans="1:30" x14ac:dyDescent="0.25">
      <c r="A1724" s="34">
        <v>42130</v>
      </c>
      <c r="B1724" s="35">
        <v>142.34899999999999</v>
      </c>
      <c r="C1724" s="35">
        <v>132.44800000000001</v>
      </c>
      <c r="D1724" s="35">
        <v>233.99799999999999</v>
      </c>
      <c r="E1724" s="35">
        <v>122.285</v>
      </c>
      <c r="F1724" s="35">
        <v>87.129000000000005</v>
      </c>
      <c r="G1724" s="35">
        <v>3417.5320000000002</v>
      </c>
      <c r="H1724" s="36">
        <v>137.392</v>
      </c>
      <c r="I1724" s="36">
        <v>5460.19</v>
      </c>
      <c r="J1724" s="36">
        <v>222.001</v>
      </c>
      <c r="K1724" s="36">
        <v>32.875</v>
      </c>
      <c r="L1724" s="36">
        <v>25.581</v>
      </c>
      <c r="M1724" s="36" t="e">
        <v>#N/A</v>
      </c>
      <c r="N1724" s="36">
        <v>89.692999999999998</v>
      </c>
      <c r="O1724" s="36">
        <v>37.167999999999999</v>
      </c>
      <c r="P1724" s="36">
        <v>17.663</v>
      </c>
      <c r="Q1724" s="36" t="e">
        <v>#N/A</v>
      </c>
      <c r="R1724" s="36">
        <v>162.72</v>
      </c>
      <c r="S1724" s="36" t="e">
        <v>#N/A</v>
      </c>
      <c r="T1724" s="36">
        <v>122.485</v>
      </c>
      <c r="U1724" s="36">
        <v>119.223</v>
      </c>
      <c r="V1724" s="36" t="e">
        <v>#N/A</v>
      </c>
      <c r="W1724" s="36">
        <v>89.248999999999995</v>
      </c>
      <c r="X1724" s="36">
        <v>150.50800000000001</v>
      </c>
      <c r="Y1724" s="36">
        <v>342.755</v>
      </c>
      <c r="Z1724" s="36">
        <v>207.12299999999999</v>
      </c>
      <c r="AA1724" s="36">
        <v>47.5</v>
      </c>
      <c r="AB1724" s="36">
        <v>88.813999999999993</v>
      </c>
      <c r="AC1724" s="36">
        <v>103.312</v>
      </c>
      <c r="AD1724" s="36" t="e">
        <v>#N/A</v>
      </c>
    </row>
    <row r="1725" spans="1:30" x14ac:dyDescent="0.25">
      <c r="A1725" s="34">
        <v>42131</v>
      </c>
      <c r="B1725" s="35">
        <v>144.55600000000001</v>
      </c>
      <c r="C1725" s="35">
        <v>133.608</v>
      </c>
      <c r="D1725" s="35">
        <v>235.434</v>
      </c>
      <c r="E1725" s="35">
        <v>123.44499999999999</v>
      </c>
      <c r="F1725" s="35">
        <v>86.936000000000007</v>
      </c>
      <c r="G1725" s="35">
        <v>3505.7280000000001</v>
      </c>
      <c r="H1725" s="36">
        <v>138.77500000000001</v>
      </c>
      <c r="I1725" s="36">
        <v>5450.3140000000003</v>
      </c>
      <c r="J1725" s="36">
        <v>222.80600000000001</v>
      </c>
      <c r="K1725" s="36" t="e">
        <v>#N/A</v>
      </c>
      <c r="L1725" s="36">
        <v>25</v>
      </c>
      <c r="M1725" s="36" t="e">
        <v>#N/A</v>
      </c>
      <c r="N1725" s="36">
        <v>89.534000000000006</v>
      </c>
      <c r="O1725" s="36">
        <v>37.085999999999999</v>
      </c>
      <c r="P1725" s="36">
        <v>17.669</v>
      </c>
      <c r="Q1725" s="36" t="e">
        <v>#N/A</v>
      </c>
      <c r="R1725" s="36">
        <v>168.328</v>
      </c>
      <c r="S1725" s="36" t="e">
        <v>#N/A</v>
      </c>
      <c r="T1725" s="36">
        <v>118.333</v>
      </c>
      <c r="U1725" s="36">
        <v>120.98699999999999</v>
      </c>
      <c r="V1725" s="36" t="e">
        <v>#N/A</v>
      </c>
      <c r="W1725" s="36">
        <v>90.15</v>
      </c>
      <c r="X1725" s="36">
        <v>144.946</v>
      </c>
      <c r="Y1725" s="36">
        <v>339.99299999999999</v>
      </c>
      <c r="Z1725" s="36">
        <v>207.63</v>
      </c>
      <c r="AA1725" s="36">
        <v>47.832000000000001</v>
      </c>
      <c r="AB1725" s="36">
        <v>86.991</v>
      </c>
      <c r="AC1725" s="36">
        <v>103.889</v>
      </c>
      <c r="AD1725" s="36" t="e">
        <v>#N/A</v>
      </c>
    </row>
    <row r="1726" spans="1:30" x14ac:dyDescent="0.25">
      <c r="A1726" s="34">
        <v>42132</v>
      </c>
      <c r="B1726" s="35">
        <v>139.65799999999999</v>
      </c>
      <c r="C1726" s="35">
        <v>128.85599999999999</v>
      </c>
      <c r="D1726" s="35">
        <v>226.102</v>
      </c>
      <c r="E1726" s="35">
        <v>118.506</v>
      </c>
      <c r="F1726" s="35">
        <v>85.171000000000006</v>
      </c>
      <c r="G1726" s="35">
        <v>3267.605</v>
      </c>
      <c r="H1726" s="36">
        <v>135.17099999999999</v>
      </c>
      <c r="I1726" s="36">
        <v>5440.3760000000002</v>
      </c>
      <c r="J1726" s="36">
        <v>219.995</v>
      </c>
      <c r="K1726" s="36" t="e">
        <v>#N/A</v>
      </c>
      <c r="L1726" s="36">
        <v>25.026</v>
      </c>
      <c r="M1726" s="36" t="e">
        <v>#N/A</v>
      </c>
      <c r="N1726" s="36">
        <v>89.168000000000006</v>
      </c>
      <c r="O1726" s="36">
        <v>36.338000000000001</v>
      </c>
      <c r="P1726" s="36">
        <v>18.329999999999998</v>
      </c>
      <c r="Q1726" s="36" t="e">
        <v>#N/A</v>
      </c>
      <c r="R1726" s="36">
        <v>165.95699999999999</v>
      </c>
      <c r="S1726" s="36" t="e">
        <v>#N/A</v>
      </c>
      <c r="T1726" s="36">
        <v>119.33</v>
      </c>
      <c r="U1726" s="36">
        <v>119.98</v>
      </c>
      <c r="V1726" s="36" t="e">
        <v>#N/A</v>
      </c>
      <c r="W1726" s="36">
        <v>89.466999999999999</v>
      </c>
      <c r="X1726" s="36">
        <v>142.33000000000001</v>
      </c>
      <c r="Y1726" s="36">
        <v>332.24099999999999</v>
      </c>
      <c r="Z1726" s="36">
        <v>205.387</v>
      </c>
      <c r="AA1726" s="36">
        <v>48</v>
      </c>
      <c r="AB1726" s="36">
        <v>87.33</v>
      </c>
      <c r="AC1726" s="36">
        <v>103.529</v>
      </c>
      <c r="AD1726" s="36" t="e">
        <v>#N/A</v>
      </c>
    </row>
    <row r="1727" spans="1:30" x14ac:dyDescent="0.25">
      <c r="A1727" s="34">
        <v>42135</v>
      </c>
      <c r="B1727" s="35">
        <v>140.25700000000001</v>
      </c>
      <c r="C1727" s="35">
        <v>129.90899999999999</v>
      </c>
      <c r="D1727" s="35">
        <v>231.42099999999999</v>
      </c>
      <c r="E1727" s="35">
        <v>118.803</v>
      </c>
      <c r="F1727" s="35">
        <v>84.399000000000001</v>
      </c>
      <c r="G1727" s="35">
        <v>3260.8130000000001</v>
      </c>
      <c r="H1727" s="36">
        <v>135.35900000000001</v>
      </c>
      <c r="I1727" s="36">
        <v>5389.5309999999999</v>
      </c>
      <c r="J1727" s="36">
        <v>218.13</v>
      </c>
      <c r="K1727" s="36" t="e">
        <v>#N/A</v>
      </c>
      <c r="L1727" s="36">
        <v>25.414999999999999</v>
      </c>
      <c r="M1727" s="36">
        <v>44.258000000000003</v>
      </c>
      <c r="N1727" s="36">
        <v>87.152000000000001</v>
      </c>
      <c r="O1727" s="36">
        <v>34.661999999999999</v>
      </c>
      <c r="P1727" s="36">
        <v>17.745999999999999</v>
      </c>
      <c r="Q1727" s="36">
        <v>19.765999999999998</v>
      </c>
      <c r="R1727" s="36">
        <v>163.00299999999999</v>
      </c>
      <c r="S1727" s="36">
        <v>52.05</v>
      </c>
      <c r="T1727" s="36">
        <v>118.911</v>
      </c>
      <c r="U1727" s="36">
        <v>117.999</v>
      </c>
      <c r="V1727" s="36">
        <v>17.815999999999999</v>
      </c>
      <c r="W1727" s="36">
        <v>88.332999999999998</v>
      </c>
      <c r="X1727" s="36">
        <v>144.572</v>
      </c>
      <c r="Y1727" s="36">
        <v>332.87799999999999</v>
      </c>
      <c r="Z1727" s="36">
        <v>204.28899999999999</v>
      </c>
      <c r="AA1727" s="36">
        <v>47.152000000000001</v>
      </c>
      <c r="AB1727" s="36">
        <v>87.581000000000003</v>
      </c>
      <c r="AC1727" s="36">
        <v>102.381</v>
      </c>
      <c r="AD1727" s="36">
        <v>20.449000000000002</v>
      </c>
    </row>
    <row r="1728" spans="1:30" x14ac:dyDescent="0.25">
      <c r="A1728" s="34">
        <v>42136</v>
      </c>
      <c r="B1728" s="35">
        <v>141.90299999999999</v>
      </c>
      <c r="C1728" s="35">
        <v>131.20599999999999</v>
      </c>
      <c r="D1728" s="35">
        <v>233.298</v>
      </c>
      <c r="E1728" s="35">
        <v>120.003</v>
      </c>
      <c r="F1728" s="35">
        <v>84.286000000000001</v>
      </c>
      <c r="G1728" s="35">
        <v>3256.9540000000002</v>
      </c>
      <c r="H1728" s="36">
        <v>136.56100000000001</v>
      </c>
      <c r="I1728" s="36">
        <v>5377.1670000000004</v>
      </c>
      <c r="J1728" s="36">
        <v>218.89500000000001</v>
      </c>
      <c r="K1728" s="36" t="e">
        <v>#N/A</v>
      </c>
      <c r="L1728" s="36">
        <v>25.324000000000002</v>
      </c>
      <c r="M1728" s="36" t="e">
        <v>#N/A</v>
      </c>
      <c r="N1728" s="36" t="e">
        <v>#N/A</v>
      </c>
      <c r="O1728" s="36">
        <v>34.83</v>
      </c>
      <c r="P1728" s="36">
        <v>17.670000000000002</v>
      </c>
      <c r="Q1728" s="36" t="e">
        <v>#N/A</v>
      </c>
      <c r="R1728" s="36">
        <v>165.74600000000001</v>
      </c>
      <c r="S1728" s="36" t="e">
        <v>#N/A</v>
      </c>
      <c r="T1728" s="36">
        <v>117.495</v>
      </c>
      <c r="U1728" s="36">
        <v>117.601</v>
      </c>
      <c r="V1728" s="36" t="e">
        <v>#N/A</v>
      </c>
      <c r="W1728" s="36">
        <v>88.603999999999999</v>
      </c>
      <c r="X1728" s="36">
        <v>144.815</v>
      </c>
      <c r="Y1728" s="36">
        <v>330.892</v>
      </c>
      <c r="Z1728" s="36">
        <v>207.74700000000001</v>
      </c>
      <c r="AA1728" s="36" t="e">
        <v>#N/A</v>
      </c>
      <c r="AB1728" s="36">
        <v>87.158000000000001</v>
      </c>
      <c r="AC1728" s="36" t="e">
        <v>#N/A</v>
      </c>
      <c r="AD1728" s="36" t="e">
        <v>#N/A</v>
      </c>
    </row>
    <row r="1729" spans="1:30" x14ac:dyDescent="0.25">
      <c r="A1729" s="34">
        <v>42137</v>
      </c>
      <c r="B1729" s="35">
        <v>142.69200000000001</v>
      </c>
      <c r="C1729" s="35">
        <v>131.43899999999999</v>
      </c>
      <c r="D1729" s="35">
        <v>234.51400000000001</v>
      </c>
      <c r="E1729" s="35">
        <v>120.119</v>
      </c>
      <c r="F1729" s="35">
        <v>84.265000000000001</v>
      </c>
      <c r="G1729" s="35">
        <v>3275.5619999999999</v>
      </c>
      <c r="H1729" s="36">
        <v>136.78800000000001</v>
      </c>
      <c r="I1729" s="36">
        <v>5364.6610000000001</v>
      </c>
      <c r="J1729" s="36">
        <v>213.90600000000001</v>
      </c>
      <c r="K1729" s="36" t="e">
        <v>#N/A</v>
      </c>
      <c r="L1729" s="36">
        <v>25.581</v>
      </c>
      <c r="M1729" s="36" t="e">
        <v>#N/A</v>
      </c>
      <c r="N1729" s="36" t="e">
        <v>#N/A</v>
      </c>
      <c r="O1729" s="36">
        <v>34.997999999999998</v>
      </c>
      <c r="P1729" s="36">
        <v>17.829000000000001</v>
      </c>
      <c r="Q1729" s="36" t="e">
        <v>#N/A</v>
      </c>
      <c r="R1729" s="36">
        <v>167.18899999999999</v>
      </c>
      <c r="S1729" s="36" t="e">
        <v>#N/A</v>
      </c>
      <c r="T1729" s="36">
        <v>112.562</v>
      </c>
      <c r="U1729" s="36">
        <v>117.29900000000001</v>
      </c>
      <c r="V1729" s="36" t="e">
        <v>#N/A</v>
      </c>
      <c r="W1729" s="36">
        <v>88.531000000000006</v>
      </c>
      <c r="X1729" s="36">
        <v>142.91</v>
      </c>
      <c r="Y1729" s="36">
        <v>304.53399999999999</v>
      </c>
      <c r="Z1729" s="36">
        <v>205.00700000000001</v>
      </c>
      <c r="AA1729" s="36" t="e">
        <v>#N/A</v>
      </c>
      <c r="AB1729" s="36">
        <v>85.91</v>
      </c>
      <c r="AC1729" s="36" t="e">
        <v>#N/A</v>
      </c>
      <c r="AD1729" s="36" t="e">
        <v>#N/A</v>
      </c>
    </row>
    <row r="1730" spans="1:30" x14ac:dyDescent="0.25">
      <c r="A1730" s="34">
        <v>42138</v>
      </c>
      <c r="B1730" s="35">
        <v>141.608</v>
      </c>
      <c r="C1730" s="35">
        <v>130.60900000000001</v>
      </c>
      <c r="D1730" s="35">
        <v>230.304</v>
      </c>
      <c r="E1730" s="35">
        <v>119.05</v>
      </c>
      <c r="F1730" s="35">
        <v>83.13</v>
      </c>
      <c r="G1730" s="35">
        <v>3284</v>
      </c>
      <c r="H1730" s="36">
        <v>136.58199999999999</v>
      </c>
      <c r="I1730" s="36">
        <v>5350.8980000000001</v>
      </c>
      <c r="J1730" s="36">
        <v>212.42699999999999</v>
      </c>
      <c r="K1730" s="36" t="e">
        <v>#N/A</v>
      </c>
      <c r="L1730" s="36">
        <v>26.102</v>
      </c>
      <c r="M1730" s="36" t="e">
        <v>#N/A</v>
      </c>
      <c r="N1730" s="36" t="e">
        <v>#N/A</v>
      </c>
      <c r="O1730" s="36">
        <v>33.828000000000003</v>
      </c>
      <c r="P1730" s="36">
        <v>17.382999999999999</v>
      </c>
      <c r="Q1730" s="36" t="e">
        <v>#N/A</v>
      </c>
      <c r="R1730" s="36">
        <v>168.221</v>
      </c>
      <c r="S1730" s="36" t="e">
        <v>#N/A</v>
      </c>
      <c r="T1730" s="36">
        <v>110.298</v>
      </c>
      <c r="U1730" s="36">
        <v>117.71899999999999</v>
      </c>
      <c r="V1730" s="36" t="e">
        <v>#N/A</v>
      </c>
      <c r="W1730" s="36">
        <v>87.415999999999997</v>
      </c>
      <c r="X1730" s="36">
        <v>142.68899999999999</v>
      </c>
      <c r="Y1730" s="36">
        <v>307.49599999999998</v>
      </c>
      <c r="Z1730" s="36">
        <v>205.51</v>
      </c>
      <c r="AA1730" s="36" t="e">
        <v>#N/A</v>
      </c>
      <c r="AB1730" s="36">
        <v>83.912000000000006</v>
      </c>
      <c r="AC1730" s="36" t="e">
        <v>#N/A</v>
      </c>
      <c r="AD1730" s="36" t="e">
        <v>#N/A</v>
      </c>
    </row>
    <row r="1731" spans="1:30" x14ac:dyDescent="0.25">
      <c r="A1731" s="34">
        <v>42139</v>
      </c>
      <c r="B1731" s="35">
        <v>140.96299999999999</v>
      </c>
      <c r="C1731" s="35">
        <v>129.86500000000001</v>
      </c>
      <c r="D1731" s="35">
        <v>230.36</v>
      </c>
      <c r="E1731" s="35">
        <v>118.294</v>
      </c>
      <c r="F1731" s="35">
        <v>82.525999999999996</v>
      </c>
      <c r="G1731" s="35">
        <v>3328.8960000000002</v>
      </c>
      <c r="H1731" s="36">
        <v>135.786</v>
      </c>
      <c r="I1731" s="36">
        <v>5349.8370000000004</v>
      </c>
      <c r="J1731" s="36">
        <v>208.506</v>
      </c>
      <c r="K1731" s="36" t="e">
        <v>#N/A</v>
      </c>
      <c r="L1731" s="36">
        <v>26.082000000000001</v>
      </c>
      <c r="M1731" s="36">
        <v>42.679000000000002</v>
      </c>
      <c r="N1731" s="36" t="e">
        <v>#N/A</v>
      </c>
      <c r="O1731" s="36">
        <v>33.033000000000001</v>
      </c>
      <c r="P1731" s="36">
        <v>17.382999999999999</v>
      </c>
      <c r="Q1731" s="36">
        <v>19.527999999999999</v>
      </c>
      <c r="R1731" s="36">
        <v>167.73599999999999</v>
      </c>
      <c r="S1731" s="36">
        <v>52.859000000000002</v>
      </c>
      <c r="T1731" s="36">
        <v>109.627</v>
      </c>
      <c r="U1731" s="36">
        <v>115.90900000000001</v>
      </c>
      <c r="V1731" s="36">
        <v>17.673999999999999</v>
      </c>
      <c r="W1731" s="36">
        <v>86.772999999999996</v>
      </c>
      <c r="X1731" s="36">
        <v>138.96199999999999</v>
      </c>
      <c r="Y1731" s="36">
        <v>301.51</v>
      </c>
      <c r="Z1731" s="36">
        <v>202.642</v>
      </c>
      <c r="AA1731" s="36" t="e">
        <v>#N/A</v>
      </c>
      <c r="AB1731" s="36">
        <v>81.744</v>
      </c>
      <c r="AC1731" s="36" t="e">
        <v>#N/A</v>
      </c>
      <c r="AD1731" s="36">
        <v>19.509</v>
      </c>
    </row>
    <row r="1732" spans="1:30" x14ac:dyDescent="0.25">
      <c r="A1732" s="34">
        <v>42142</v>
      </c>
      <c r="B1732" s="35">
        <v>139.30000000000001</v>
      </c>
      <c r="C1732" s="35">
        <v>128.702</v>
      </c>
      <c r="D1732" s="35">
        <v>225.32</v>
      </c>
      <c r="E1732" s="35">
        <v>115.70099999999999</v>
      </c>
      <c r="F1732" s="35">
        <v>81.391999999999996</v>
      </c>
      <c r="G1732" s="35">
        <v>3469.9479999999999</v>
      </c>
      <c r="H1732" s="36">
        <v>134.40600000000001</v>
      </c>
      <c r="I1732" s="36">
        <v>5298.8459999999995</v>
      </c>
      <c r="J1732" s="36">
        <v>209.01</v>
      </c>
      <c r="K1732" s="36" t="e">
        <v>#N/A</v>
      </c>
      <c r="L1732" s="36">
        <v>25.673000000000002</v>
      </c>
      <c r="M1732" s="36">
        <v>41.600999999999999</v>
      </c>
      <c r="N1732" s="36">
        <v>86.5</v>
      </c>
      <c r="O1732" s="36">
        <v>32.433999999999997</v>
      </c>
      <c r="P1732" s="36">
        <v>16.802</v>
      </c>
      <c r="Q1732" s="36">
        <v>19.47</v>
      </c>
      <c r="R1732" s="36">
        <v>164.334</v>
      </c>
      <c r="S1732" s="36">
        <v>52.6</v>
      </c>
      <c r="T1732" s="36">
        <v>115.161</v>
      </c>
      <c r="U1732" s="36">
        <v>112.974</v>
      </c>
      <c r="V1732" s="36">
        <v>17.521000000000001</v>
      </c>
      <c r="W1732" s="36">
        <v>85.706000000000003</v>
      </c>
      <c r="X1732" s="36">
        <v>148.49100000000001</v>
      </c>
      <c r="Y1732" s="36">
        <v>300.49900000000002</v>
      </c>
      <c r="Z1732" s="36">
        <v>202.76400000000001</v>
      </c>
      <c r="AA1732" s="36">
        <v>45.491</v>
      </c>
      <c r="AB1732" s="36">
        <v>85.153000000000006</v>
      </c>
      <c r="AC1732" s="36">
        <v>98.227000000000004</v>
      </c>
      <c r="AD1732" s="36">
        <v>19.260999999999999</v>
      </c>
    </row>
    <row r="1733" spans="1:30" x14ac:dyDescent="0.25">
      <c r="A1733" s="34">
        <v>42143</v>
      </c>
      <c r="B1733" s="35">
        <v>144.417</v>
      </c>
      <c r="C1733" s="35">
        <v>130.15799999999999</v>
      </c>
      <c r="D1733" s="35">
        <v>227.167</v>
      </c>
      <c r="E1733" s="35">
        <v>116.706</v>
      </c>
      <c r="F1733" s="35">
        <v>81.171999999999997</v>
      </c>
      <c r="G1733" s="35">
        <v>3904.9690000000001</v>
      </c>
      <c r="H1733" s="36">
        <v>135.67099999999999</v>
      </c>
      <c r="I1733" s="36">
        <v>5287.1660000000002</v>
      </c>
      <c r="J1733" s="36">
        <v>207.03100000000001</v>
      </c>
      <c r="K1733" s="36" t="e">
        <v>#N/A</v>
      </c>
      <c r="L1733" s="36">
        <v>25.344000000000001</v>
      </c>
      <c r="M1733" s="36">
        <v>41.011000000000003</v>
      </c>
      <c r="N1733" s="36">
        <v>86.509</v>
      </c>
      <c r="O1733" s="36">
        <v>32.039000000000001</v>
      </c>
      <c r="P1733" s="36">
        <v>16.417000000000002</v>
      </c>
      <c r="Q1733" s="36">
        <v>19.369</v>
      </c>
      <c r="R1733" s="36">
        <v>164.50200000000001</v>
      </c>
      <c r="S1733" s="36">
        <v>51.384</v>
      </c>
      <c r="T1733" s="36">
        <v>110.102</v>
      </c>
      <c r="U1733" s="36">
        <v>113.31699999999999</v>
      </c>
      <c r="V1733" s="36">
        <v>17.510999999999999</v>
      </c>
      <c r="W1733" s="36">
        <v>85.33</v>
      </c>
      <c r="X1733" s="36">
        <v>146.24600000000001</v>
      </c>
      <c r="Y1733" s="36">
        <v>296.149</v>
      </c>
      <c r="Z1733" s="36">
        <v>202.89099999999999</v>
      </c>
      <c r="AA1733" s="36">
        <v>45.51</v>
      </c>
      <c r="AB1733" s="36">
        <v>82.691000000000003</v>
      </c>
      <c r="AC1733" s="36">
        <v>100.357</v>
      </c>
      <c r="AD1733" s="36">
        <v>19.010999999999999</v>
      </c>
    </row>
    <row r="1734" spans="1:30" x14ac:dyDescent="0.25">
      <c r="A1734" s="34">
        <v>42144</v>
      </c>
      <c r="B1734" s="35">
        <v>144.785</v>
      </c>
      <c r="C1734" s="35">
        <v>129.95400000000001</v>
      </c>
      <c r="D1734" s="35">
        <v>225.00399999999999</v>
      </c>
      <c r="E1734" s="35">
        <v>115.672</v>
      </c>
      <c r="F1734" s="35">
        <v>80.575000000000003</v>
      </c>
      <c r="G1734" s="35">
        <v>3996.1979999999999</v>
      </c>
      <c r="H1734" s="36">
        <v>135.684</v>
      </c>
      <c r="I1734" s="36">
        <v>5392.8630000000003</v>
      </c>
      <c r="J1734" s="36">
        <v>205.80600000000001</v>
      </c>
      <c r="K1734" s="36" t="e">
        <v>#N/A</v>
      </c>
      <c r="L1734" s="36">
        <v>25.425000000000001</v>
      </c>
      <c r="M1734" s="36">
        <v>41.194000000000003</v>
      </c>
      <c r="N1734" s="36">
        <v>85.837999999999994</v>
      </c>
      <c r="O1734" s="36">
        <v>32.127000000000002</v>
      </c>
      <c r="P1734" s="36">
        <v>17.113</v>
      </c>
      <c r="Q1734" s="36">
        <v>19.864000000000001</v>
      </c>
      <c r="R1734" s="36">
        <v>164.834</v>
      </c>
      <c r="S1734" s="36">
        <v>51.456000000000003</v>
      </c>
      <c r="T1734" s="36">
        <v>112.25</v>
      </c>
      <c r="U1734" s="36">
        <v>112.989</v>
      </c>
      <c r="V1734" s="36">
        <v>17.510999999999999</v>
      </c>
      <c r="W1734" s="36">
        <v>85.328999999999994</v>
      </c>
      <c r="X1734" s="36">
        <v>147.33699999999999</v>
      </c>
      <c r="Y1734" s="36">
        <v>295.91399999999999</v>
      </c>
      <c r="Z1734" s="36">
        <v>202.38900000000001</v>
      </c>
      <c r="AA1734" s="36">
        <v>46.165999999999997</v>
      </c>
      <c r="AB1734" s="36">
        <v>82.731999999999999</v>
      </c>
      <c r="AC1734" s="36">
        <v>99.837000000000003</v>
      </c>
      <c r="AD1734" s="36">
        <v>18.856999999999999</v>
      </c>
    </row>
    <row r="1735" spans="1:30" x14ac:dyDescent="0.25">
      <c r="A1735" s="34">
        <v>42145</v>
      </c>
      <c r="B1735" s="35">
        <v>143.09299999999999</v>
      </c>
      <c r="C1735" s="35">
        <v>128.404</v>
      </c>
      <c r="D1735" s="35">
        <v>221.911</v>
      </c>
      <c r="E1735" s="35">
        <v>113.824</v>
      </c>
      <c r="F1735" s="35">
        <v>79.596000000000004</v>
      </c>
      <c r="G1735" s="35">
        <v>3808.4589999999998</v>
      </c>
      <c r="H1735" s="36">
        <v>134.21899999999999</v>
      </c>
      <c r="I1735" s="36" t="e">
        <v>#N/A</v>
      </c>
      <c r="J1735" s="36">
        <v>205.309</v>
      </c>
      <c r="K1735" s="36" t="e">
        <v>#N/A</v>
      </c>
      <c r="L1735" s="36">
        <v>25.427</v>
      </c>
      <c r="M1735" s="36">
        <v>40.436999999999998</v>
      </c>
      <c r="N1735" s="36">
        <v>85.4</v>
      </c>
      <c r="O1735" s="36">
        <v>31.199000000000002</v>
      </c>
      <c r="P1735" s="36">
        <v>16.867999999999999</v>
      </c>
      <c r="Q1735" s="36">
        <v>19.039000000000001</v>
      </c>
      <c r="R1735" s="36">
        <v>159.84299999999999</v>
      </c>
      <c r="S1735" s="36">
        <v>50.866999999999997</v>
      </c>
      <c r="T1735" s="36">
        <v>108.848</v>
      </c>
      <c r="U1735" s="36">
        <v>111.327</v>
      </c>
      <c r="V1735" s="36">
        <v>17.498000000000001</v>
      </c>
      <c r="W1735" s="36">
        <v>85.003</v>
      </c>
      <c r="X1735" s="36">
        <v>147.91200000000001</v>
      </c>
      <c r="Y1735" s="36">
        <v>293.23500000000001</v>
      </c>
      <c r="Z1735" s="36">
        <v>200.49100000000001</v>
      </c>
      <c r="AA1735" s="36">
        <v>45.884</v>
      </c>
      <c r="AB1735" s="36">
        <v>81.272999999999996</v>
      </c>
      <c r="AC1735" s="36">
        <v>100.03400000000001</v>
      </c>
      <c r="AD1735" s="36">
        <v>19.026</v>
      </c>
    </row>
    <row r="1736" spans="1:30" x14ac:dyDescent="0.25">
      <c r="A1736" s="34">
        <v>42146</v>
      </c>
      <c r="B1736" s="35">
        <v>142.96600000000001</v>
      </c>
      <c r="C1736" s="35">
        <v>128.26300000000001</v>
      </c>
      <c r="D1736" s="35">
        <v>222.286</v>
      </c>
      <c r="E1736" s="35">
        <v>113.46899999999999</v>
      </c>
      <c r="F1736" s="35">
        <v>79.52</v>
      </c>
      <c r="G1736" s="35">
        <v>3790.9760000000001</v>
      </c>
      <c r="H1736" s="36">
        <v>134.40199999999999</v>
      </c>
      <c r="I1736" s="36" t="e">
        <v>#N/A</v>
      </c>
      <c r="J1736" s="36">
        <v>203.67400000000001</v>
      </c>
      <c r="K1736" s="36" t="e">
        <v>#N/A</v>
      </c>
      <c r="L1736" s="36">
        <v>25.187999999999999</v>
      </c>
      <c r="M1736" s="36">
        <v>40.481000000000002</v>
      </c>
      <c r="N1736" s="36">
        <v>85.501999999999995</v>
      </c>
      <c r="O1736" s="36">
        <v>30.83</v>
      </c>
      <c r="P1736" s="36">
        <v>17.135000000000002</v>
      </c>
      <c r="Q1736" s="36">
        <v>19.341000000000001</v>
      </c>
      <c r="R1736" s="36">
        <v>159.434</v>
      </c>
      <c r="S1736" s="36">
        <v>51.051000000000002</v>
      </c>
      <c r="T1736" s="36">
        <v>110.241</v>
      </c>
      <c r="U1736" s="36">
        <v>109.791</v>
      </c>
      <c r="V1736" s="36">
        <v>17.603999999999999</v>
      </c>
      <c r="W1736" s="36">
        <v>84.661000000000001</v>
      </c>
      <c r="X1736" s="36">
        <v>148.71700000000001</v>
      </c>
      <c r="Y1736" s="36">
        <v>289.92099999999999</v>
      </c>
      <c r="Z1736" s="36">
        <v>198.78</v>
      </c>
      <c r="AA1736" s="36">
        <v>46.158000000000001</v>
      </c>
      <c r="AB1736" s="36">
        <v>80.495000000000005</v>
      </c>
      <c r="AC1736" s="36">
        <v>99.012</v>
      </c>
      <c r="AD1736" s="36">
        <v>18.969000000000001</v>
      </c>
    </row>
    <row r="1737" spans="1:30" x14ac:dyDescent="0.25">
      <c r="A1737" s="34">
        <v>42149</v>
      </c>
      <c r="B1737" s="35">
        <v>143.55699999999999</v>
      </c>
      <c r="C1737" s="35">
        <v>128.26900000000001</v>
      </c>
      <c r="D1737" s="35">
        <v>221.947</v>
      </c>
      <c r="E1737" s="35">
        <v>113.303</v>
      </c>
      <c r="F1737" s="35">
        <v>79.331000000000003</v>
      </c>
      <c r="G1737" s="35">
        <v>3792.9589999999998</v>
      </c>
      <c r="H1737" s="36">
        <v>134.655</v>
      </c>
      <c r="I1737" s="36" t="e">
        <v>#N/A</v>
      </c>
      <c r="J1737" s="36">
        <v>202.476</v>
      </c>
      <c r="K1737" s="36" t="e">
        <v>#N/A</v>
      </c>
      <c r="L1737" s="36" t="e">
        <v>#N/A</v>
      </c>
      <c r="M1737" s="36" t="e">
        <v>#N/A</v>
      </c>
      <c r="N1737" s="36">
        <v>85.17</v>
      </c>
      <c r="O1737" s="36">
        <v>30.573</v>
      </c>
      <c r="P1737" s="36">
        <v>16.896999999999998</v>
      </c>
      <c r="Q1737" s="36" t="e">
        <v>#N/A</v>
      </c>
      <c r="R1737" s="36">
        <v>159.785</v>
      </c>
      <c r="S1737" s="36" t="e">
        <v>#N/A</v>
      </c>
      <c r="T1737" s="36">
        <v>109.92100000000001</v>
      </c>
      <c r="U1737" s="36">
        <v>109.876</v>
      </c>
      <c r="V1737" s="36" t="e">
        <v>#N/A</v>
      </c>
      <c r="W1737" s="36">
        <v>84.295000000000002</v>
      </c>
      <c r="X1737" s="36">
        <v>148.476</v>
      </c>
      <c r="Y1737" s="36">
        <v>289.47699999999998</v>
      </c>
      <c r="Z1737" s="36">
        <v>198.85900000000001</v>
      </c>
      <c r="AA1737" s="36">
        <v>45.5</v>
      </c>
      <c r="AB1737" s="36">
        <v>80.471999999999994</v>
      </c>
      <c r="AC1737" s="36">
        <v>98.902000000000001</v>
      </c>
      <c r="AD1737" s="36" t="e">
        <v>#N/A</v>
      </c>
    </row>
    <row r="1738" spans="1:30" x14ac:dyDescent="0.25">
      <c r="A1738" s="34">
        <v>42150</v>
      </c>
      <c r="B1738" s="35">
        <v>145.89099999999999</v>
      </c>
      <c r="C1738" s="35">
        <v>129.78700000000001</v>
      </c>
      <c r="D1738" s="35">
        <v>230.93799999999999</v>
      </c>
      <c r="E1738" s="35">
        <v>114.42100000000001</v>
      </c>
      <c r="F1738" s="35">
        <v>80.338999999999999</v>
      </c>
      <c r="G1738" s="35">
        <v>3916</v>
      </c>
      <c r="H1738" s="36">
        <v>135.35900000000001</v>
      </c>
      <c r="I1738" s="36" t="e">
        <v>#N/A</v>
      </c>
      <c r="J1738" s="36">
        <v>207.79300000000001</v>
      </c>
      <c r="K1738" s="36" t="e">
        <v>#N/A</v>
      </c>
      <c r="L1738" s="36">
        <v>24.937000000000001</v>
      </c>
      <c r="M1738" s="36">
        <v>40.493000000000002</v>
      </c>
      <c r="N1738" s="36">
        <v>85.503</v>
      </c>
      <c r="O1738" s="36">
        <v>31.766999999999999</v>
      </c>
      <c r="P1738" s="36">
        <v>16.928999999999998</v>
      </c>
      <c r="Q1738" s="36">
        <v>19.236999999999998</v>
      </c>
      <c r="R1738" s="36">
        <v>161.107</v>
      </c>
      <c r="S1738" s="36">
        <v>51.241</v>
      </c>
      <c r="T1738" s="36">
        <v>115.931</v>
      </c>
      <c r="U1738" s="36">
        <v>110.33199999999999</v>
      </c>
      <c r="V1738" s="36">
        <v>16.358000000000001</v>
      </c>
      <c r="W1738" s="36">
        <v>84.884</v>
      </c>
      <c r="X1738" s="36">
        <v>154.57599999999999</v>
      </c>
      <c r="Y1738" s="36">
        <v>294.61500000000001</v>
      </c>
      <c r="Z1738" s="36">
        <v>202.74700000000001</v>
      </c>
      <c r="AA1738" s="36">
        <v>46.167000000000002</v>
      </c>
      <c r="AB1738" s="36">
        <v>88.846999999999994</v>
      </c>
      <c r="AC1738" s="36">
        <v>99.147999999999996</v>
      </c>
      <c r="AD1738" s="36">
        <v>18.562999999999999</v>
      </c>
    </row>
    <row r="1739" spans="1:30" x14ac:dyDescent="0.25">
      <c r="A1739" s="34">
        <v>42151</v>
      </c>
      <c r="B1739" s="35">
        <v>146.042</v>
      </c>
      <c r="C1739" s="35">
        <v>128.89699999999999</v>
      </c>
      <c r="D1739" s="35">
        <v>230.185</v>
      </c>
      <c r="E1739" s="35">
        <v>113.608</v>
      </c>
      <c r="F1739" s="35">
        <v>80.293999999999997</v>
      </c>
      <c r="G1739" s="35">
        <v>4042.194</v>
      </c>
      <c r="H1739" s="36">
        <v>134.95599999999999</v>
      </c>
      <c r="I1739" s="36" t="e">
        <v>#N/A</v>
      </c>
      <c r="J1739" s="36">
        <v>211.923</v>
      </c>
      <c r="K1739" s="36" t="e">
        <v>#N/A</v>
      </c>
      <c r="L1739" s="36">
        <v>25.344000000000001</v>
      </c>
      <c r="M1739" s="36">
        <v>40.375999999999998</v>
      </c>
      <c r="N1739" s="36">
        <v>86.171999999999997</v>
      </c>
      <c r="O1739" s="36">
        <v>31.138999999999999</v>
      </c>
      <c r="P1739" s="36">
        <v>16.989999999999998</v>
      </c>
      <c r="Q1739" s="36">
        <v>19.533999999999999</v>
      </c>
      <c r="R1739" s="36">
        <v>164.834</v>
      </c>
      <c r="S1739" s="36">
        <v>50.893999999999998</v>
      </c>
      <c r="T1739" s="36">
        <v>113.003</v>
      </c>
      <c r="U1739" s="36">
        <v>111.834</v>
      </c>
      <c r="V1739" s="36">
        <v>16.356999999999999</v>
      </c>
      <c r="W1739" s="36">
        <v>85.331000000000003</v>
      </c>
      <c r="X1739" s="36">
        <v>154.75700000000001</v>
      </c>
      <c r="Y1739" s="36">
        <v>299.62599999999998</v>
      </c>
      <c r="Z1739" s="36">
        <v>204.50299999999999</v>
      </c>
      <c r="AA1739" s="36">
        <v>46.667000000000002</v>
      </c>
      <c r="AB1739" s="36">
        <v>85.855999999999995</v>
      </c>
      <c r="AC1739" s="36">
        <v>99.402000000000001</v>
      </c>
      <c r="AD1739" s="36">
        <v>18.204000000000001</v>
      </c>
    </row>
    <row r="1740" spans="1:30" x14ac:dyDescent="0.25">
      <c r="A1740" s="34">
        <v>42152</v>
      </c>
      <c r="B1740" s="35">
        <v>147.464</v>
      </c>
      <c r="C1740" s="35">
        <v>130.19900000000001</v>
      </c>
      <c r="D1740" s="35">
        <v>232.73599999999999</v>
      </c>
      <c r="E1740" s="35">
        <v>115.05500000000001</v>
      </c>
      <c r="F1740" s="35">
        <v>80.409000000000006</v>
      </c>
      <c r="G1740" s="35">
        <v>4131.4610000000002</v>
      </c>
      <c r="H1740" s="36">
        <v>135.797</v>
      </c>
      <c r="I1740" s="36" t="e">
        <v>#N/A</v>
      </c>
      <c r="J1740" s="36">
        <v>211.696</v>
      </c>
      <c r="K1740" s="36" t="e">
        <v>#N/A</v>
      </c>
      <c r="L1740" s="36">
        <v>25.015999999999998</v>
      </c>
      <c r="M1740" s="36">
        <v>39.847999999999999</v>
      </c>
      <c r="N1740" s="36">
        <v>87.5</v>
      </c>
      <c r="O1740" s="36">
        <v>30.835999999999999</v>
      </c>
      <c r="P1740" s="36">
        <v>16.745000000000001</v>
      </c>
      <c r="Q1740" s="36">
        <v>19.844000000000001</v>
      </c>
      <c r="R1740" s="36">
        <v>166.934</v>
      </c>
      <c r="S1740" s="36">
        <v>51.058999999999997</v>
      </c>
      <c r="T1740" s="36">
        <v>111.705</v>
      </c>
      <c r="U1740" s="36">
        <v>113.16</v>
      </c>
      <c r="V1740" s="36">
        <v>17.120999999999999</v>
      </c>
      <c r="W1740" s="36">
        <v>85.902000000000001</v>
      </c>
      <c r="X1740" s="36">
        <v>153.24299999999999</v>
      </c>
      <c r="Y1740" s="36">
        <v>309.98700000000002</v>
      </c>
      <c r="Z1740" s="36">
        <v>206.74700000000001</v>
      </c>
      <c r="AA1740" s="36">
        <v>47.332999999999998</v>
      </c>
      <c r="AB1740" s="36">
        <v>84.617000000000004</v>
      </c>
      <c r="AC1740" s="36">
        <v>101.17400000000001</v>
      </c>
      <c r="AD1740" s="36">
        <v>19.173999999999999</v>
      </c>
    </row>
    <row r="1741" spans="1:30" x14ac:dyDescent="0.25">
      <c r="A1741" s="34">
        <v>42153</v>
      </c>
      <c r="B1741" s="35">
        <v>147.11699999999999</v>
      </c>
      <c r="C1741" s="35">
        <v>130.91999999999999</v>
      </c>
      <c r="D1741" s="35">
        <v>235.49600000000001</v>
      </c>
      <c r="E1741" s="35">
        <v>116.384</v>
      </c>
      <c r="F1741" s="35">
        <v>80.478999999999999</v>
      </c>
      <c r="G1741" s="35">
        <v>4042.453</v>
      </c>
      <c r="H1741" s="36">
        <v>136.51599999999999</v>
      </c>
      <c r="I1741" s="36" t="e">
        <v>#N/A</v>
      </c>
      <c r="J1741" s="36">
        <v>211.31800000000001</v>
      </c>
      <c r="K1741" s="36" t="e">
        <v>#N/A</v>
      </c>
      <c r="L1741" s="36">
        <v>23.885999999999999</v>
      </c>
      <c r="M1741" s="36">
        <v>39.462000000000003</v>
      </c>
      <c r="N1741" s="36">
        <v>87.582999999999998</v>
      </c>
      <c r="O1741" s="36">
        <v>31.079000000000001</v>
      </c>
      <c r="P1741" s="36">
        <v>17.077999999999999</v>
      </c>
      <c r="Q1741" s="36">
        <v>20.244</v>
      </c>
      <c r="R1741" s="36">
        <v>168.85599999999999</v>
      </c>
      <c r="S1741" s="36">
        <v>51.051000000000002</v>
      </c>
      <c r="T1741" s="36">
        <v>112.40600000000001</v>
      </c>
      <c r="U1741" s="36">
        <v>113.883</v>
      </c>
      <c r="V1741" s="36">
        <v>16.273</v>
      </c>
      <c r="W1741" s="36">
        <v>86.66</v>
      </c>
      <c r="X1741" s="36">
        <v>162.47200000000001</v>
      </c>
      <c r="Y1741" s="36">
        <v>309.49</v>
      </c>
      <c r="Z1741" s="36">
        <v>206.51499999999999</v>
      </c>
      <c r="AA1741" s="36">
        <v>47.5</v>
      </c>
      <c r="AB1741" s="36">
        <v>87.99</v>
      </c>
      <c r="AC1741" s="36">
        <v>102.83199999999999</v>
      </c>
      <c r="AD1741" s="36">
        <v>18.873999999999999</v>
      </c>
    </row>
    <row r="1742" spans="1:30" x14ac:dyDescent="0.25">
      <c r="A1742" s="34">
        <v>42156</v>
      </c>
      <c r="B1742" s="35">
        <v>149.05099999999999</v>
      </c>
      <c r="C1742" s="35">
        <v>132.34</v>
      </c>
      <c r="D1742" s="35">
        <v>238.21299999999999</v>
      </c>
      <c r="E1742" s="35">
        <v>119.22199999999999</v>
      </c>
      <c r="F1742" s="35">
        <v>81.325999999999993</v>
      </c>
      <c r="G1742" s="35">
        <v>4087.096</v>
      </c>
      <c r="H1742" s="36">
        <v>137.68899999999999</v>
      </c>
      <c r="I1742" s="36" t="e">
        <v>#N/A</v>
      </c>
      <c r="J1742" s="36">
        <v>214.79900000000001</v>
      </c>
      <c r="K1742" s="36" t="e">
        <v>#N/A</v>
      </c>
      <c r="L1742" s="36">
        <v>25.507000000000001</v>
      </c>
      <c r="M1742" s="36">
        <v>39.351999999999997</v>
      </c>
      <c r="N1742" s="36" t="e">
        <v>#N/A</v>
      </c>
      <c r="O1742" s="36">
        <v>31.471</v>
      </c>
      <c r="P1742" s="36">
        <v>16.007999999999999</v>
      </c>
      <c r="Q1742" s="36">
        <v>19.527000000000001</v>
      </c>
      <c r="R1742" s="36">
        <v>168.142</v>
      </c>
      <c r="S1742" s="36">
        <v>51.405999999999999</v>
      </c>
      <c r="T1742" s="36">
        <v>117.845</v>
      </c>
      <c r="U1742" s="36">
        <v>114.38800000000001</v>
      </c>
      <c r="V1742" s="36">
        <v>16.856000000000002</v>
      </c>
      <c r="W1742" s="36">
        <v>86.963999999999999</v>
      </c>
      <c r="X1742" s="36">
        <v>172.143</v>
      </c>
      <c r="Y1742" s="36">
        <v>326.01799999999997</v>
      </c>
      <c r="Z1742" s="36">
        <v>210.261</v>
      </c>
      <c r="AA1742" s="36" t="e">
        <v>#N/A</v>
      </c>
      <c r="AB1742" s="36">
        <v>91.16</v>
      </c>
      <c r="AC1742" s="36" t="e">
        <v>#N/A</v>
      </c>
      <c r="AD1742" s="36">
        <v>19.023</v>
      </c>
    </row>
    <row r="1743" spans="1:30" x14ac:dyDescent="0.25">
      <c r="A1743" s="34">
        <v>42157</v>
      </c>
      <c r="B1743" s="35">
        <v>147.86199999999999</v>
      </c>
      <c r="C1743" s="35">
        <v>131.63999999999999</v>
      </c>
      <c r="D1743" s="35">
        <v>234.52699999999999</v>
      </c>
      <c r="E1743" s="35">
        <v>118.80800000000001</v>
      </c>
      <c r="F1743" s="35">
        <v>80.97</v>
      </c>
      <c r="G1743" s="35">
        <v>4102.0709999999999</v>
      </c>
      <c r="H1743" s="36">
        <v>137.33199999999999</v>
      </c>
      <c r="I1743" s="36" t="e">
        <v>#N/A</v>
      </c>
      <c r="J1743" s="36">
        <v>213.68899999999999</v>
      </c>
      <c r="K1743" s="36" t="e">
        <v>#N/A</v>
      </c>
      <c r="L1743" s="36">
        <v>25.673000000000002</v>
      </c>
      <c r="M1743" s="36">
        <v>39.359000000000002</v>
      </c>
      <c r="N1743" s="36" t="e">
        <v>#N/A</v>
      </c>
      <c r="O1743" s="36">
        <v>30.951999999999998</v>
      </c>
      <c r="P1743" s="36">
        <v>15.089</v>
      </c>
      <c r="Q1743" s="36">
        <v>20.359000000000002</v>
      </c>
      <c r="R1743" s="36">
        <v>168.64699999999999</v>
      </c>
      <c r="S1743" s="36">
        <v>51.686</v>
      </c>
      <c r="T1743" s="36">
        <v>118.31699999999999</v>
      </c>
      <c r="U1743" s="36">
        <v>114.398</v>
      </c>
      <c r="V1743" s="36">
        <v>17.11</v>
      </c>
      <c r="W1743" s="36">
        <v>86.656999999999996</v>
      </c>
      <c r="X1743" s="36">
        <v>169.24600000000001</v>
      </c>
      <c r="Y1743" s="36">
        <v>317.99200000000002</v>
      </c>
      <c r="Z1743" s="36">
        <v>208.13</v>
      </c>
      <c r="AA1743" s="36" t="e">
        <v>#N/A</v>
      </c>
      <c r="AB1743" s="36">
        <v>89.182000000000002</v>
      </c>
      <c r="AC1743" s="36" t="e">
        <v>#N/A</v>
      </c>
      <c r="AD1743" s="36">
        <v>18.911999999999999</v>
      </c>
    </row>
    <row r="1744" spans="1:30" x14ac:dyDescent="0.25">
      <c r="A1744" s="34">
        <v>42158</v>
      </c>
      <c r="B1744" s="35">
        <v>151.88399999999999</v>
      </c>
      <c r="C1744" s="35">
        <v>133.06800000000001</v>
      </c>
      <c r="D1744" s="35">
        <v>235.941</v>
      </c>
      <c r="E1744" s="35">
        <v>121.489</v>
      </c>
      <c r="F1744" s="35">
        <v>81.400999999999996</v>
      </c>
      <c r="G1744" s="35">
        <v>4137.518</v>
      </c>
      <c r="H1744" s="36">
        <v>138.42699999999999</v>
      </c>
      <c r="I1744" s="36" t="e">
        <v>#N/A</v>
      </c>
      <c r="J1744" s="36">
        <v>214.50700000000001</v>
      </c>
      <c r="K1744" s="36" t="e">
        <v>#N/A</v>
      </c>
      <c r="L1744" s="36">
        <v>25.510999999999999</v>
      </c>
      <c r="M1744" s="36">
        <v>39.524000000000001</v>
      </c>
      <c r="N1744" s="36" t="e">
        <v>#N/A</v>
      </c>
      <c r="O1744" s="36">
        <v>30.905000000000001</v>
      </c>
      <c r="P1744" s="36">
        <v>14.725</v>
      </c>
      <c r="Q1744" s="36">
        <v>20.689</v>
      </c>
      <c r="R1744" s="36">
        <v>168.316</v>
      </c>
      <c r="S1744" s="36">
        <v>50.981000000000002</v>
      </c>
      <c r="T1744" s="36">
        <v>113.325</v>
      </c>
      <c r="U1744" s="36">
        <v>115.004</v>
      </c>
      <c r="V1744" s="36">
        <v>16.704000000000001</v>
      </c>
      <c r="W1744" s="36">
        <v>86.808000000000007</v>
      </c>
      <c r="X1744" s="36">
        <v>166.376</v>
      </c>
      <c r="Y1744" s="36">
        <v>333.32400000000001</v>
      </c>
      <c r="Z1744" s="36">
        <v>205.89</v>
      </c>
      <c r="AA1744" s="36" t="e">
        <v>#N/A</v>
      </c>
      <c r="AB1744" s="36">
        <v>85.495999999999995</v>
      </c>
      <c r="AC1744" s="36" t="e">
        <v>#N/A</v>
      </c>
      <c r="AD1744" s="36">
        <v>18.527999999999999</v>
      </c>
    </row>
    <row r="1745" spans="1:30" x14ac:dyDescent="0.25">
      <c r="A1745" s="34">
        <v>42159</v>
      </c>
      <c r="B1745" s="35">
        <v>157.22900000000001</v>
      </c>
      <c r="C1745" s="35">
        <v>134.23500000000001</v>
      </c>
      <c r="D1745" s="35">
        <v>240.25700000000001</v>
      </c>
      <c r="E1745" s="35">
        <v>123.488</v>
      </c>
      <c r="F1745" s="35">
        <v>82.123999999999995</v>
      </c>
      <c r="G1745" s="35">
        <v>4183.99</v>
      </c>
      <c r="H1745" s="36">
        <v>137.63999999999999</v>
      </c>
      <c r="I1745" s="36" t="e">
        <v>#N/A</v>
      </c>
      <c r="J1745" s="36">
        <v>215.696</v>
      </c>
      <c r="K1745" s="36" t="e">
        <v>#N/A</v>
      </c>
      <c r="L1745" s="36">
        <v>25.372</v>
      </c>
      <c r="M1745" s="36">
        <v>38.893999999999998</v>
      </c>
      <c r="N1745" s="36" t="e">
        <v>#N/A</v>
      </c>
      <c r="O1745" s="36">
        <v>30.777999999999999</v>
      </c>
      <c r="P1745" s="36">
        <v>14.581</v>
      </c>
      <c r="Q1745" s="36">
        <v>19.446999999999999</v>
      </c>
      <c r="R1745" s="36">
        <v>170.31100000000001</v>
      </c>
      <c r="S1745" s="36">
        <v>51.174999999999997</v>
      </c>
      <c r="T1745" s="36">
        <v>108.93899999999999</v>
      </c>
      <c r="U1745" s="36">
        <v>116.735</v>
      </c>
      <c r="V1745" s="36">
        <v>16.585000000000001</v>
      </c>
      <c r="W1745" s="36">
        <v>87.412999999999997</v>
      </c>
      <c r="X1745" s="36">
        <v>165.774</v>
      </c>
      <c r="Y1745" s="36">
        <v>344.97800000000001</v>
      </c>
      <c r="Z1745" s="36">
        <v>210.001</v>
      </c>
      <c r="AA1745" s="36" t="e">
        <v>#N/A</v>
      </c>
      <c r="AB1745" s="36">
        <v>81.968000000000004</v>
      </c>
      <c r="AC1745" s="36" t="e">
        <v>#N/A</v>
      </c>
      <c r="AD1745" s="36">
        <v>18.82</v>
      </c>
    </row>
    <row r="1746" spans="1:30" x14ac:dyDescent="0.25">
      <c r="A1746" s="34">
        <v>42160</v>
      </c>
      <c r="B1746" s="35">
        <v>166.322</v>
      </c>
      <c r="C1746" s="35">
        <v>138.13</v>
      </c>
      <c r="D1746" s="35">
        <v>246.983</v>
      </c>
      <c r="E1746" s="35">
        <v>129.226</v>
      </c>
      <c r="F1746" s="35">
        <v>83.424999999999997</v>
      </c>
      <c r="G1746" s="35">
        <v>4511.7290000000003</v>
      </c>
      <c r="H1746" s="36">
        <v>139.09800000000001</v>
      </c>
      <c r="I1746" s="36" t="e">
        <v>#N/A</v>
      </c>
      <c r="J1746" s="36">
        <v>218.51499999999999</v>
      </c>
      <c r="K1746" s="36" t="e">
        <v>#N/A</v>
      </c>
      <c r="L1746" s="36">
        <v>25.425000000000001</v>
      </c>
      <c r="M1746" s="36">
        <v>38.68</v>
      </c>
      <c r="N1746" s="36" t="e">
        <v>#N/A</v>
      </c>
      <c r="O1746" s="36">
        <v>32.433</v>
      </c>
      <c r="P1746" s="36">
        <v>14.661</v>
      </c>
      <c r="Q1746" s="36">
        <v>19.096</v>
      </c>
      <c r="R1746" s="36">
        <v>174.01300000000001</v>
      </c>
      <c r="S1746" s="36">
        <v>51.728000000000002</v>
      </c>
      <c r="T1746" s="36">
        <v>108.35299999999999</v>
      </c>
      <c r="U1746" s="36">
        <v>119.108</v>
      </c>
      <c r="V1746" s="36">
        <v>16.657</v>
      </c>
      <c r="W1746" s="36">
        <v>88.182000000000002</v>
      </c>
      <c r="X1746" s="36">
        <v>169.86</v>
      </c>
      <c r="Y1746" s="36">
        <v>349.26400000000001</v>
      </c>
      <c r="Z1746" s="36">
        <v>215.39599999999999</v>
      </c>
      <c r="AA1746" s="36" t="e">
        <v>#N/A</v>
      </c>
      <c r="AB1746" s="36">
        <v>82.945999999999998</v>
      </c>
      <c r="AC1746" s="36" t="e">
        <v>#N/A</v>
      </c>
      <c r="AD1746" s="36">
        <v>18.852</v>
      </c>
    </row>
    <row r="1747" spans="1:30" x14ac:dyDescent="0.25">
      <c r="A1747" s="34">
        <v>42163</v>
      </c>
      <c r="B1747" s="35">
        <v>167.52699999999999</v>
      </c>
      <c r="C1747" s="35">
        <v>139.92699999999999</v>
      </c>
      <c r="D1747" s="35">
        <v>247.97499999999999</v>
      </c>
      <c r="E1747" s="35">
        <v>130.51900000000001</v>
      </c>
      <c r="F1747" s="35">
        <v>83.906999999999996</v>
      </c>
      <c r="G1747" s="35">
        <v>4806.1850000000004</v>
      </c>
      <c r="H1747" s="36">
        <v>139.96199999999999</v>
      </c>
      <c r="I1747" s="36" t="e">
        <v>#N/A</v>
      </c>
      <c r="J1747" s="36">
        <v>233.92400000000001</v>
      </c>
      <c r="K1747" s="36" t="e">
        <v>#N/A</v>
      </c>
      <c r="L1747" s="36">
        <v>26.248000000000001</v>
      </c>
      <c r="M1747" s="36">
        <v>39.200000000000003</v>
      </c>
      <c r="N1747" s="36" t="e">
        <v>#N/A</v>
      </c>
      <c r="O1747" s="36">
        <v>30.762</v>
      </c>
      <c r="P1747" s="36">
        <v>14.513</v>
      </c>
      <c r="Q1747" s="36">
        <v>19.533000000000001</v>
      </c>
      <c r="R1747" s="36">
        <v>176.941</v>
      </c>
      <c r="S1747" s="36">
        <v>51.987000000000002</v>
      </c>
      <c r="T1747" s="36">
        <v>111.33</v>
      </c>
      <c r="U1747" s="36">
        <v>125.54600000000001</v>
      </c>
      <c r="V1747" s="36">
        <v>17.824999999999999</v>
      </c>
      <c r="W1747" s="36">
        <v>89.006</v>
      </c>
      <c r="X1747" s="36">
        <v>174.90899999999999</v>
      </c>
      <c r="Y1747" s="36">
        <v>367.911</v>
      </c>
      <c r="Z1747" s="36">
        <v>215.387</v>
      </c>
      <c r="AA1747" s="36">
        <v>49.518000000000001</v>
      </c>
      <c r="AB1747" s="36">
        <v>85.147999999999996</v>
      </c>
      <c r="AC1747" s="36" t="e">
        <v>#N/A</v>
      </c>
      <c r="AD1747" s="36">
        <v>19.187000000000001</v>
      </c>
    </row>
    <row r="1748" spans="1:30" x14ac:dyDescent="0.25">
      <c r="A1748" s="34">
        <v>42164</v>
      </c>
      <c r="B1748" s="35">
        <v>165.733</v>
      </c>
      <c r="C1748" s="35">
        <v>139.047</v>
      </c>
      <c r="D1748" s="35">
        <v>244.75</v>
      </c>
      <c r="E1748" s="35">
        <v>130.16499999999999</v>
      </c>
      <c r="F1748" s="35">
        <v>83.066000000000003</v>
      </c>
      <c r="G1748" s="35">
        <v>4501.6909999999998</v>
      </c>
      <c r="H1748" s="36">
        <v>139.48099999999999</v>
      </c>
      <c r="I1748" s="36" t="e">
        <v>#N/A</v>
      </c>
      <c r="J1748" s="36">
        <v>235.20099999999999</v>
      </c>
      <c r="K1748" s="36" t="e">
        <v>#N/A</v>
      </c>
      <c r="L1748" s="36">
        <v>25.344999999999999</v>
      </c>
      <c r="M1748" s="36">
        <v>39.034999999999997</v>
      </c>
      <c r="N1748" s="36">
        <v>89.691000000000003</v>
      </c>
      <c r="O1748" s="36">
        <v>30.896000000000001</v>
      </c>
      <c r="P1748" s="36">
        <v>14.661</v>
      </c>
      <c r="Q1748" s="36">
        <v>19.533999999999999</v>
      </c>
      <c r="R1748" s="36">
        <v>177.73699999999999</v>
      </c>
      <c r="S1748" s="36">
        <v>51.283999999999999</v>
      </c>
      <c r="T1748" s="36">
        <v>108.973</v>
      </c>
      <c r="U1748" s="36">
        <v>129.91800000000001</v>
      </c>
      <c r="V1748" s="36">
        <v>17.164999999999999</v>
      </c>
      <c r="W1748" s="36">
        <v>88.673000000000002</v>
      </c>
      <c r="X1748" s="36">
        <v>175.73599999999999</v>
      </c>
      <c r="Y1748" s="36">
        <v>363.88400000000001</v>
      </c>
      <c r="Z1748" s="36">
        <v>215.89</v>
      </c>
      <c r="AA1748" s="36">
        <v>49.512999999999998</v>
      </c>
      <c r="AB1748" s="36">
        <v>85.881</v>
      </c>
      <c r="AC1748" s="36" t="e">
        <v>#N/A</v>
      </c>
      <c r="AD1748" s="36">
        <v>19.021999999999998</v>
      </c>
    </row>
    <row r="1749" spans="1:30" x14ac:dyDescent="0.25">
      <c r="A1749" s="34">
        <v>42165</v>
      </c>
      <c r="B1749" s="35">
        <v>164.44</v>
      </c>
      <c r="C1749" s="35">
        <v>139.33199999999999</v>
      </c>
      <c r="D1749" s="35">
        <v>246.755</v>
      </c>
      <c r="E1749" s="35">
        <v>130.608</v>
      </c>
      <c r="F1749" s="35">
        <v>83.141000000000005</v>
      </c>
      <c r="G1749" s="35">
        <v>4466.07</v>
      </c>
      <c r="H1749" s="36">
        <v>139.75299999999999</v>
      </c>
      <c r="I1749" s="36" t="e">
        <v>#N/A</v>
      </c>
      <c r="J1749" s="36">
        <v>233.60400000000001</v>
      </c>
      <c r="K1749" s="36" t="e">
        <v>#N/A</v>
      </c>
      <c r="L1749" s="36">
        <v>25.425999999999998</v>
      </c>
      <c r="M1749" s="36">
        <v>38.869999999999997</v>
      </c>
      <c r="N1749" s="36">
        <v>88.966999999999999</v>
      </c>
      <c r="O1749" s="36">
        <v>30.92</v>
      </c>
      <c r="P1749" s="36">
        <v>14.68</v>
      </c>
      <c r="Q1749" s="36">
        <v>19.864000000000001</v>
      </c>
      <c r="R1749" s="36">
        <v>175.8</v>
      </c>
      <c r="S1749" s="36">
        <v>51.741</v>
      </c>
      <c r="T1749" s="36">
        <v>106.96899999999999</v>
      </c>
      <c r="U1749" s="36">
        <v>127.294</v>
      </c>
      <c r="V1749" s="36">
        <v>17.164999999999999</v>
      </c>
      <c r="W1749" s="36">
        <v>88.16</v>
      </c>
      <c r="X1749" s="36">
        <v>170.852</v>
      </c>
      <c r="Y1749" s="36">
        <v>349.42500000000001</v>
      </c>
      <c r="Z1749" s="36">
        <v>215.51</v>
      </c>
      <c r="AA1749" s="36">
        <v>48.280999999999999</v>
      </c>
      <c r="AB1749" s="36">
        <v>83.369</v>
      </c>
      <c r="AC1749" s="36" t="e">
        <v>#N/A</v>
      </c>
      <c r="AD1749" s="36">
        <v>19.518000000000001</v>
      </c>
    </row>
    <row r="1750" spans="1:30" x14ac:dyDescent="0.25">
      <c r="A1750" s="34">
        <v>42166</v>
      </c>
      <c r="B1750" s="35">
        <v>161.41999999999999</v>
      </c>
      <c r="C1750" s="35">
        <v>136.82599999999999</v>
      </c>
      <c r="D1750" s="35">
        <v>243.53100000000001</v>
      </c>
      <c r="E1750" s="35">
        <v>127.066</v>
      </c>
      <c r="F1750" s="35">
        <v>82.465999999999994</v>
      </c>
      <c r="G1750" s="35">
        <v>4395.7640000000001</v>
      </c>
      <c r="H1750" s="36">
        <v>137.44499999999999</v>
      </c>
      <c r="I1750" s="36" t="e">
        <v>#N/A</v>
      </c>
      <c r="J1750" s="36">
        <v>227.49799999999999</v>
      </c>
      <c r="K1750" s="36" t="e">
        <v>#N/A</v>
      </c>
      <c r="L1750" s="36">
        <v>26.166</v>
      </c>
      <c r="M1750" s="36">
        <v>38.595999999999997</v>
      </c>
      <c r="N1750" s="36">
        <v>88.722999999999999</v>
      </c>
      <c r="O1750" s="36">
        <v>31.337</v>
      </c>
      <c r="P1750" s="36">
        <v>14.672000000000001</v>
      </c>
      <c r="Q1750" s="36">
        <v>19.643000000000001</v>
      </c>
      <c r="R1750" s="36">
        <v>174.46899999999999</v>
      </c>
      <c r="S1750" s="36">
        <v>51.210999999999999</v>
      </c>
      <c r="T1750" s="36">
        <v>106.26</v>
      </c>
      <c r="U1750" s="36">
        <v>125.93300000000001</v>
      </c>
      <c r="V1750" s="36">
        <v>17.309999999999999</v>
      </c>
      <c r="W1750" s="36">
        <v>87.706000000000003</v>
      </c>
      <c r="X1750" s="36">
        <v>170.06200000000001</v>
      </c>
      <c r="Y1750" s="36">
        <v>341.60599999999999</v>
      </c>
      <c r="Z1750" s="36">
        <v>212.49199999999999</v>
      </c>
      <c r="AA1750" s="36">
        <v>48.134</v>
      </c>
      <c r="AB1750" s="36">
        <v>83.900999999999996</v>
      </c>
      <c r="AC1750" s="36" t="e">
        <v>#N/A</v>
      </c>
      <c r="AD1750" s="36">
        <v>19.023</v>
      </c>
    </row>
    <row r="1751" spans="1:30" x14ac:dyDescent="0.25">
      <c r="A1751" s="34">
        <v>42167</v>
      </c>
      <c r="B1751" s="35">
        <v>160.00299999999999</v>
      </c>
      <c r="C1751" s="35">
        <v>135.054</v>
      </c>
      <c r="D1751" s="35">
        <v>243.864</v>
      </c>
      <c r="E1751" s="35">
        <v>125.56399999999999</v>
      </c>
      <c r="F1751" s="35">
        <v>81.369</v>
      </c>
      <c r="G1751" s="35">
        <v>4441.7330000000002</v>
      </c>
      <c r="H1751" s="36">
        <v>135.68600000000001</v>
      </c>
      <c r="I1751" s="36" t="e">
        <v>#N/A</v>
      </c>
      <c r="J1751" s="36">
        <v>228.696</v>
      </c>
      <c r="K1751" s="36" t="e">
        <v>#N/A</v>
      </c>
      <c r="L1751" s="36">
        <v>25.667999999999999</v>
      </c>
      <c r="M1751" s="36">
        <v>38.533999999999999</v>
      </c>
      <c r="N1751" s="36">
        <v>88.766000000000005</v>
      </c>
      <c r="O1751" s="36">
        <v>31.914000000000001</v>
      </c>
      <c r="P1751" s="36">
        <v>14.914999999999999</v>
      </c>
      <c r="Q1751" s="36">
        <v>18.869</v>
      </c>
      <c r="R1751" s="36">
        <v>175.11799999999999</v>
      </c>
      <c r="S1751" s="36">
        <v>51.981999999999999</v>
      </c>
      <c r="T1751" s="36">
        <v>113.91500000000001</v>
      </c>
      <c r="U1751" s="36">
        <v>127.163</v>
      </c>
      <c r="V1751" s="36">
        <v>17.824999999999999</v>
      </c>
      <c r="W1751" s="36">
        <v>88.429000000000002</v>
      </c>
      <c r="X1751" s="36">
        <v>169.22399999999999</v>
      </c>
      <c r="Y1751" s="36">
        <v>349.00200000000001</v>
      </c>
      <c r="Z1751" s="36">
        <v>211.62299999999999</v>
      </c>
      <c r="AA1751" s="36">
        <v>48.402000000000001</v>
      </c>
      <c r="AB1751" s="36">
        <v>91.022999999999996</v>
      </c>
      <c r="AC1751" s="36" t="e">
        <v>#N/A</v>
      </c>
      <c r="AD1751" s="36">
        <v>19.02</v>
      </c>
    </row>
    <row r="1752" spans="1:30" x14ac:dyDescent="0.25">
      <c r="A1752" s="34">
        <v>42170</v>
      </c>
      <c r="B1752" s="35">
        <v>162.17699999999999</v>
      </c>
      <c r="C1752" s="35">
        <v>136.81399999999999</v>
      </c>
      <c r="D1752" s="35">
        <v>247.238</v>
      </c>
      <c r="E1752" s="35">
        <v>126.922</v>
      </c>
      <c r="F1752" s="35">
        <v>81.947000000000003</v>
      </c>
      <c r="G1752" s="35">
        <v>4600.7169999999996</v>
      </c>
      <c r="H1752" s="36">
        <v>137.4</v>
      </c>
      <c r="I1752" s="36" t="e">
        <v>#N/A</v>
      </c>
      <c r="J1752" s="36">
        <v>234.261</v>
      </c>
      <c r="K1752" s="36" t="e">
        <v>#N/A</v>
      </c>
      <c r="L1752" s="36">
        <v>27.332999999999998</v>
      </c>
      <c r="M1752" s="36">
        <v>43.598999999999997</v>
      </c>
      <c r="N1752" s="36">
        <v>89.783000000000001</v>
      </c>
      <c r="O1752" s="36">
        <v>34.066000000000003</v>
      </c>
      <c r="P1752" s="36">
        <v>15.000999999999999</v>
      </c>
      <c r="Q1752" s="36">
        <v>18.709</v>
      </c>
      <c r="R1752" s="36">
        <v>177.428</v>
      </c>
      <c r="S1752" s="36">
        <v>52.63</v>
      </c>
      <c r="T1752" s="36">
        <v>123.965</v>
      </c>
      <c r="U1752" s="36">
        <v>128.31800000000001</v>
      </c>
      <c r="V1752" s="36">
        <v>17.824999999999999</v>
      </c>
      <c r="W1752" s="36">
        <v>89.088999999999999</v>
      </c>
      <c r="X1752" s="36">
        <v>191.874</v>
      </c>
      <c r="Y1752" s="36">
        <v>356.84100000000001</v>
      </c>
      <c r="Z1752" s="36">
        <v>215.43799999999999</v>
      </c>
      <c r="AA1752" s="36">
        <v>49.445999999999998</v>
      </c>
      <c r="AB1752" s="36">
        <v>99.777000000000001</v>
      </c>
      <c r="AC1752" s="36">
        <v>107.169</v>
      </c>
      <c r="AD1752" s="36">
        <v>18.858000000000001</v>
      </c>
    </row>
    <row r="1753" spans="1:30" x14ac:dyDescent="0.25">
      <c r="A1753" s="34">
        <v>42171</v>
      </c>
      <c r="B1753" s="35">
        <v>163.91200000000001</v>
      </c>
      <c r="C1753" s="35">
        <v>138.15199999999999</v>
      </c>
      <c r="D1753" s="35">
        <v>247.446</v>
      </c>
      <c r="E1753" s="35">
        <v>128.82499999999999</v>
      </c>
      <c r="F1753" s="35">
        <v>81.902000000000001</v>
      </c>
      <c r="G1753" s="35">
        <v>4706.7479999999996</v>
      </c>
      <c r="H1753" s="36">
        <v>138.267</v>
      </c>
      <c r="I1753" s="36" t="e">
        <v>#N/A</v>
      </c>
      <c r="J1753" s="36">
        <v>236.124</v>
      </c>
      <c r="K1753" s="36" t="e">
        <v>#N/A</v>
      </c>
      <c r="L1753" s="36">
        <v>28.151</v>
      </c>
      <c r="M1753" s="36">
        <v>41.106999999999999</v>
      </c>
      <c r="N1753" s="36">
        <v>90.55</v>
      </c>
      <c r="O1753" s="36">
        <v>35.347000000000001</v>
      </c>
      <c r="P1753" s="36">
        <v>15.000999999999999</v>
      </c>
      <c r="Q1753" s="36">
        <v>18.914999999999999</v>
      </c>
      <c r="R1753" s="36">
        <v>177.09800000000001</v>
      </c>
      <c r="S1753" s="36">
        <v>52.884</v>
      </c>
      <c r="T1753" s="36">
        <v>124.402</v>
      </c>
      <c r="U1753" s="36">
        <v>127.988</v>
      </c>
      <c r="V1753" s="36">
        <v>17.507999999999999</v>
      </c>
      <c r="W1753" s="36">
        <v>88.924000000000007</v>
      </c>
      <c r="X1753" s="36">
        <v>157.91300000000001</v>
      </c>
      <c r="Y1753" s="36">
        <v>360.81700000000001</v>
      </c>
      <c r="Z1753" s="36">
        <v>215.96</v>
      </c>
      <c r="AA1753" s="36">
        <v>49.767000000000003</v>
      </c>
      <c r="AB1753" s="36">
        <v>99.506</v>
      </c>
      <c r="AC1753" s="36">
        <v>108.166</v>
      </c>
      <c r="AD1753" s="36">
        <v>18.527999999999999</v>
      </c>
    </row>
    <row r="1754" spans="1:30" x14ac:dyDescent="0.25">
      <c r="A1754" s="34">
        <v>42172</v>
      </c>
      <c r="B1754" s="35">
        <v>161.738</v>
      </c>
      <c r="C1754" s="35">
        <v>137.59800000000001</v>
      </c>
      <c r="D1754" s="35">
        <v>241.64099999999999</v>
      </c>
      <c r="E1754" s="35">
        <v>127.63</v>
      </c>
      <c r="F1754" s="35">
        <v>80.994</v>
      </c>
      <c r="G1754" s="35">
        <v>4600.5079999999998</v>
      </c>
      <c r="H1754" s="36">
        <v>138.05699999999999</v>
      </c>
      <c r="I1754" s="36" t="e">
        <v>#N/A</v>
      </c>
      <c r="J1754" s="36">
        <v>235.70400000000001</v>
      </c>
      <c r="K1754" s="36" t="e">
        <v>#N/A</v>
      </c>
      <c r="L1754" s="36">
        <v>27.331</v>
      </c>
      <c r="M1754" s="36">
        <v>42.029000000000003</v>
      </c>
      <c r="N1754" s="36">
        <v>89.844999999999999</v>
      </c>
      <c r="O1754" s="36">
        <v>35.4</v>
      </c>
      <c r="P1754" s="36">
        <v>15.166</v>
      </c>
      <c r="Q1754" s="36">
        <v>20.69</v>
      </c>
      <c r="R1754" s="36">
        <v>177.642</v>
      </c>
      <c r="S1754" s="36">
        <v>54.654000000000003</v>
      </c>
      <c r="T1754" s="36">
        <v>129.46799999999999</v>
      </c>
      <c r="U1754" s="36">
        <v>128.904</v>
      </c>
      <c r="V1754" s="36">
        <v>17.329999999999998</v>
      </c>
      <c r="W1754" s="36">
        <v>89.477000000000004</v>
      </c>
      <c r="X1754" s="36">
        <v>196.73099999999999</v>
      </c>
      <c r="Y1754" s="36">
        <v>362.36599999999999</v>
      </c>
      <c r="Z1754" s="36">
        <v>214.887</v>
      </c>
      <c r="AA1754" s="36">
        <v>49.593000000000004</v>
      </c>
      <c r="AB1754" s="36">
        <v>104.834</v>
      </c>
      <c r="AC1754" s="36">
        <v>106.083</v>
      </c>
      <c r="AD1754" s="36">
        <v>19.353000000000002</v>
      </c>
    </row>
    <row r="1755" spans="1:30" x14ac:dyDescent="0.25">
      <c r="A1755" s="34">
        <v>42173</v>
      </c>
      <c r="B1755" s="35">
        <v>158.44499999999999</v>
      </c>
      <c r="C1755" s="35">
        <v>135.44499999999999</v>
      </c>
      <c r="D1755" s="35">
        <v>235.62</v>
      </c>
      <c r="E1755" s="35">
        <v>124.946</v>
      </c>
      <c r="F1755" s="35">
        <v>79.385999999999996</v>
      </c>
      <c r="G1755" s="35">
        <v>4280.143</v>
      </c>
      <c r="H1755" s="36">
        <v>135.667</v>
      </c>
      <c r="I1755" s="36" t="e">
        <v>#N/A</v>
      </c>
      <c r="J1755" s="36">
        <v>228.00700000000001</v>
      </c>
      <c r="K1755" s="36" t="e">
        <v>#N/A</v>
      </c>
      <c r="L1755" s="36">
        <v>27.817</v>
      </c>
      <c r="M1755" s="36">
        <v>42.021999999999998</v>
      </c>
      <c r="N1755" s="36">
        <v>89.748000000000005</v>
      </c>
      <c r="O1755" s="36">
        <v>36.177</v>
      </c>
      <c r="P1755" s="36">
        <v>14.82</v>
      </c>
      <c r="Q1755" s="36">
        <v>19.512</v>
      </c>
      <c r="R1755" s="36">
        <v>170.33199999999999</v>
      </c>
      <c r="S1755" s="36">
        <v>54.795999999999999</v>
      </c>
      <c r="T1755" s="36">
        <v>135.37200000000001</v>
      </c>
      <c r="U1755" s="36">
        <v>128.334</v>
      </c>
      <c r="V1755" s="36">
        <v>17.504000000000001</v>
      </c>
      <c r="W1755" s="36">
        <v>89.001000000000005</v>
      </c>
      <c r="X1755" s="36">
        <v>196.81299999999999</v>
      </c>
      <c r="Y1755" s="36">
        <v>356.851</v>
      </c>
      <c r="Z1755" s="36">
        <v>209.12200000000001</v>
      </c>
      <c r="AA1755" s="36">
        <v>49.387</v>
      </c>
      <c r="AB1755" s="36">
        <v>105.45099999999999</v>
      </c>
      <c r="AC1755" s="36">
        <v>105.34099999999999</v>
      </c>
      <c r="AD1755" s="36">
        <v>19.343</v>
      </c>
    </row>
    <row r="1756" spans="1:30" x14ac:dyDescent="0.25">
      <c r="A1756" s="34">
        <v>42174</v>
      </c>
      <c r="B1756" s="35">
        <v>158.89099999999999</v>
      </c>
      <c r="C1756" s="35">
        <v>135.93899999999999</v>
      </c>
      <c r="D1756" s="35">
        <v>240.84</v>
      </c>
      <c r="E1756" s="35">
        <v>125.393</v>
      </c>
      <c r="F1756" s="35">
        <v>79.873000000000005</v>
      </c>
      <c r="G1756" s="35">
        <v>4341.66</v>
      </c>
      <c r="H1756" s="36">
        <v>136.99600000000001</v>
      </c>
      <c r="I1756" s="36" t="e">
        <v>#N/A</v>
      </c>
      <c r="J1756" s="36">
        <v>224.63499999999999</v>
      </c>
      <c r="K1756" s="36" t="e">
        <v>#N/A</v>
      </c>
      <c r="L1756" s="36">
        <v>28.33</v>
      </c>
      <c r="M1756" s="36">
        <v>41.944000000000003</v>
      </c>
      <c r="N1756" s="36">
        <v>87.334999999999994</v>
      </c>
      <c r="O1756" s="36">
        <v>35.51</v>
      </c>
      <c r="P1756" s="36">
        <v>15.000999999999999</v>
      </c>
      <c r="Q1756" s="36">
        <v>19.613</v>
      </c>
      <c r="R1756" s="36">
        <v>165.49700000000001</v>
      </c>
      <c r="S1756" s="36">
        <v>54.573999999999998</v>
      </c>
      <c r="T1756" s="36">
        <v>132.798</v>
      </c>
      <c r="U1756" s="36">
        <v>126.504</v>
      </c>
      <c r="V1756" s="36">
        <v>17.635000000000002</v>
      </c>
      <c r="W1756" s="36">
        <v>86.998000000000005</v>
      </c>
      <c r="X1756" s="36">
        <v>193.899</v>
      </c>
      <c r="Y1756" s="36">
        <v>354.15699999999998</v>
      </c>
      <c r="Z1756" s="36">
        <v>206.03299999999999</v>
      </c>
      <c r="AA1756" s="36">
        <v>48.003</v>
      </c>
      <c r="AB1756" s="36">
        <v>107.262</v>
      </c>
      <c r="AC1756" s="36">
        <v>103.709</v>
      </c>
      <c r="AD1756" s="36">
        <v>18.989999999999998</v>
      </c>
    </row>
    <row r="1757" spans="1:30" x14ac:dyDescent="0.25">
      <c r="A1757" s="34">
        <v>42177</v>
      </c>
      <c r="B1757" s="35">
        <v>162.27799999999999</v>
      </c>
      <c r="C1757" s="35">
        <v>138.333</v>
      </c>
      <c r="D1757" s="35">
        <v>248.98699999999999</v>
      </c>
      <c r="E1757" s="35">
        <v>127.55800000000001</v>
      </c>
      <c r="F1757" s="35">
        <v>82.561000000000007</v>
      </c>
      <c r="G1757" s="35">
        <v>4064.7429999999999</v>
      </c>
      <c r="H1757" s="36">
        <v>138.77199999999999</v>
      </c>
      <c r="I1757" s="36" t="e">
        <v>#N/A</v>
      </c>
      <c r="J1757" s="36">
        <v>224.41200000000001</v>
      </c>
      <c r="K1757" s="36" t="e">
        <v>#N/A</v>
      </c>
      <c r="L1757" s="36">
        <v>26.917999999999999</v>
      </c>
      <c r="M1757" s="36">
        <v>40.847999999999999</v>
      </c>
      <c r="N1757" s="36">
        <v>89.501000000000005</v>
      </c>
      <c r="O1757" s="36">
        <v>34.755000000000003</v>
      </c>
      <c r="P1757" s="36">
        <v>15.33</v>
      </c>
      <c r="Q1757" s="36">
        <v>20.684999999999999</v>
      </c>
      <c r="R1757" s="36">
        <v>170.34399999999999</v>
      </c>
      <c r="S1757" s="36">
        <v>53.445999999999998</v>
      </c>
      <c r="T1757" s="36">
        <v>118.83</v>
      </c>
      <c r="U1757" s="36">
        <v>130.67599999999999</v>
      </c>
      <c r="V1757" s="36">
        <v>18</v>
      </c>
      <c r="W1757" s="36">
        <v>89.504999999999995</v>
      </c>
      <c r="X1757" s="36">
        <v>181.09800000000001</v>
      </c>
      <c r="Y1757" s="36">
        <v>347.50799999999998</v>
      </c>
      <c r="Z1757" s="36">
        <v>206.01599999999999</v>
      </c>
      <c r="AA1757" s="36">
        <v>48.832999999999998</v>
      </c>
      <c r="AB1757" s="36">
        <v>96.352999999999994</v>
      </c>
      <c r="AC1757" s="36">
        <v>106.83799999999999</v>
      </c>
      <c r="AD1757" s="36">
        <v>19.510999999999999</v>
      </c>
    </row>
    <row r="1758" spans="1:30" x14ac:dyDescent="0.25">
      <c r="A1758" s="34">
        <v>42178</v>
      </c>
      <c r="B1758" s="35">
        <v>161.05199999999999</v>
      </c>
      <c r="C1758" s="35">
        <v>136.60599999999999</v>
      </c>
      <c r="D1758" s="35">
        <v>248.48400000000001</v>
      </c>
      <c r="E1758" s="35">
        <v>126.224</v>
      </c>
      <c r="F1758" s="35">
        <v>82.742999999999995</v>
      </c>
      <c r="G1758" s="35">
        <v>4027.1260000000002</v>
      </c>
      <c r="H1758" s="36">
        <v>137.38300000000001</v>
      </c>
      <c r="I1758" s="36" t="e">
        <v>#N/A</v>
      </c>
      <c r="J1758" s="36">
        <v>218.29400000000001</v>
      </c>
      <c r="K1758" s="36" t="e">
        <v>#N/A</v>
      </c>
      <c r="L1758" s="36">
        <v>27.166</v>
      </c>
      <c r="M1758" s="36">
        <v>40.204000000000001</v>
      </c>
      <c r="N1758" s="36">
        <v>87.159000000000006</v>
      </c>
      <c r="O1758" s="36">
        <v>33.878999999999998</v>
      </c>
      <c r="P1758" s="36">
        <v>14.917999999999999</v>
      </c>
      <c r="Q1758" s="36">
        <v>20.689</v>
      </c>
      <c r="R1758" s="36">
        <v>167.18899999999999</v>
      </c>
      <c r="S1758" s="36">
        <v>52.97</v>
      </c>
      <c r="T1758" s="36">
        <v>110.922</v>
      </c>
      <c r="U1758" s="36">
        <v>130.33099999999999</v>
      </c>
      <c r="V1758" s="36">
        <v>18.824999999999999</v>
      </c>
      <c r="W1758" s="36">
        <v>88.152000000000001</v>
      </c>
      <c r="X1758" s="36">
        <v>171.768</v>
      </c>
      <c r="Y1758" s="36">
        <v>330.7</v>
      </c>
      <c r="Z1758" s="36">
        <v>202.63300000000001</v>
      </c>
      <c r="AA1758" s="36">
        <v>47.334000000000003</v>
      </c>
      <c r="AB1758" s="36">
        <v>89.933999999999997</v>
      </c>
      <c r="AC1758" s="36">
        <v>104.66500000000001</v>
      </c>
      <c r="AD1758" s="36">
        <v>19.006</v>
      </c>
    </row>
    <row r="1759" spans="1:30" x14ac:dyDescent="0.25">
      <c r="A1759" s="34">
        <v>42179</v>
      </c>
      <c r="B1759" s="35">
        <v>165.04300000000001</v>
      </c>
      <c r="C1759" s="35">
        <v>138.11099999999999</v>
      </c>
      <c r="D1759" s="35">
        <v>253.06700000000001</v>
      </c>
      <c r="E1759" s="35">
        <v>128.24100000000001</v>
      </c>
      <c r="F1759" s="35">
        <v>82.912999999999997</v>
      </c>
      <c r="G1759" s="35">
        <v>4047.8969999999999</v>
      </c>
      <c r="H1759" s="36">
        <v>138.489</v>
      </c>
      <c r="I1759" s="36" t="e">
        <v>#N/A</v>
      </c>
      <c r="J1759" s="36">
        <v>218.71700000000001</v>
      </c>
      <c r="K1759" s="36" t="e">
        <v>#N/A</v>
      </c>
      <c r="L1759" s="36">
        <v>26.838000000000001</v>
      </c>
      <c r="M1759" s="36">
        <v>40.865000000000002</v>
      </c>
      <c r="N1759" s="36">
        <v>87.998999999999995</v>
      </c>
      <c r="O1759" s="36">
        <v>33.826999999999998</v>
      </c>
      <c r="P1759" s="36">
        <v>15.002000000000001</v>
      </c>
      <c r="Q1759" s="36">
        <v>19.535</v>
      </c>
      <c r="R1759" s="36">
        <v>167.989</v>
      </c>
      <c r="S1759" s="36">
        <v>53.225000000000001</v>
      </c>
      <c r="T1759" s="36">
        <v>114.024</v>
      </c>
      <c r="U1759" s="36">
        <v>131.989</v>
      </c>
      <c r="V1759" s="36">
        <v>17.835000000000001</v>
      </c>
      <c r="W1759" s="36">
        <v>89.325000000000003</v>
      </c>
      <c r="X1759" s="36">
        <v>174.31399999999999</v>
      </c>
      <c r="Y1759" s="36">
        <v>326.255</v>
      </c>
      <c r="Z1759" s="36">
        <v>203.39099999999999</v>
      </c>
      <c r="AA1759" s="36">
        <v>48.167000000000002</v>
      </c>
      <c r="AB1759" s="36">
        <v>92.545000000000002</v>
      </c>
      <c r="AC1759" s="36">
        <v>104.379</v>
      </c>
      <c r="AD1759" s="36">
        <v>18.841999999999999</v>
      </c>
    </row>
    <row r="1760" spans="1:30" x14ac:dyDescent="0.25">
      <c r="A1760" s="34">
        <v>42180</v>
      </c>
      <c r="B1760" s="35">
        <v>165.08600000000001</v>
      </c>
      <c r="C1760" s="35">
        <v>137.93799999999999</v>
      </c>
      <c r="D1760" s="35">
        <v>255.55</v>
      </c>
      <c r="E1760" s="35">
        <v>127.858</v>
      </c>
      <c r="F1760" s="35">
        <v>83.864999999999995</v>
      </c>
      <c r="G1760" s="35">
        <v>4193.7659999999996</v>
      </c>
      <c r="H1760" s="36">
        <v>138.71</v>
      </c>
      <c r="I1760" s="36" t="e">
        <v>#N/A</v>
      </c>
      <c r="J1760" s="36">
        <v>216.90299999999999</v>
      </c>
      <c r="K1760" s="36" t="e">
        <v>#N/A</v>
      </c>
      <c r="L1760" s="36">
        <v>27.66</v>
      </c>
      <c r="M1760" s="36">
        <v>40.161000000000001</v>
      </c>
      <c r="N1760" s="36">
        <v>88.501999999999995</v>
      </c>
      <c r="O1760" s="36">
        <v>33.582000000000001</v>
      </c>
      <c r="P1760" s="36">
        <v>14.914</v>
      </c>
      <c r="Q1760" s="36">
        <v>19.280999999999999</v>
      </c>
      <c r="R1760" s="36">
        <v>168.709</v>
      </c>
      <c r="S1760" s="36">
        <v>52.084000000000003</v>
      </c>
      <c r="T1760" s="36">
        <v>110.24</v>
      </c>
      <c r="U1760" s="36">
        <v>130.518</v>
      </c>
      <c r="V1760" s="36">
        <v>18.489999999999998</v>
      </c>
      <c r="W1760" s="36">
        <v>88.774000000000001</v>
      </c>
      <c r="X1760" s="36">
        <v>162.47</v>
      </c>
      <c r="Y1760" s="36">
        <v>327.12599999999998</v>
      </c>
      <c r="Z1760" s="36">
        <v>202.661</v>
      </c>
      <c r="AA1760" s="36">
        <v>48.000999999999998</v>
      </c>
      <c r="AB1760" s="36">
        <v>89.078000000000003</v>
      </c>
      <c r="AC1760" s="36">
        <v>104.83799999999999</v>
      </c>
      <c r="AD1760" s="36">
        <v>18.53</v>
      </c>
    </row>
    <row r="1761" spans="1:30" x14ac:dyDescent="0.25">
      <c r="A1761" s="34">
        <v>42181</v>
      </c>
      <c r="B1761" s="35">
        <v>166.14699999999999</v>
      </c>
      <c r="C1761" s="35">
        <v>138.74299999999999</v>
      </c>
      <c r="D1761" s="35">
        <v>256.37299999999999</v>
      </c>
      <c r="E1761" s="35">
        <v>128.72499999999999</v>
      </c>
      <c r="F1761" s="35">
        <v>84.71</v>
      </c>
      <c r="G1761" s="35">
        <v>4320.3220000000001</v>
      </c>
      <c r="H1761" s="36">
        <v>139.63</v>
      </c>
      <c r="I1761" s="36" t="e">
        <v>#N/A</v>
      </c>
      <c r="J1761" s="36">
        <v>216.411</v>
      </c>
      <c r="K1761" s="36" t="e">
        <v>#N/A</v>
      </c>
      <c r="L1761" s="36">
        <v>28.154</v>
      </c>
      <c r="M1761" s="36">
        <v>39.869999999999997</v>
      </c>
      <c r="N1761" s="36">
        <v>89.763000000000005</v>
      </c>
      <c r="O1761" s="36">
        <v>33.673000000000002</v>
      </c>
      <c r="P1761" s="36">
        <v>14.92</v>
      </c>
      <c r="Q1761" s="36">
        <v>19.533999999999999</v>
      </c>
      <c r="R1761" s="36">
        <v>170.36</v>
      </c>
      <c r="S1761" s="36">
        <v>51.527999999999999</v>
      </c>
      <c r="T1761" s="36">
        <v>109.98699999999999</v>
      </c>
      <c r="U1761" s="36">
        <v>133.40799999999999</v>
      </c>
      <c r="V1761" s="36">
        <v>18.170999999999999</v>
      </c>
      <c r="W1761" s="36">
        <v>90.046999999999997</v>
      </c>
      <c r="X1761" s="36">
        <v>162.869</v>
      </c>
      <c r="Y1761" s="36">
        <v>329.505</v>
      </c>
      <c r="Z1761" s="36">
        <v>203.005</v>
      </c>
      <c r="AA1761" s="36">
        <v>48.746000000000002</v>
      </c>
      <c r="AB1761" s="36">
        <v>88.263999999999996</v>
      </c>
      <c r="AC1761" s="36">
        <v>105.24299999999999</v>
      </c>
      <c r="AD1761" s="36">
        <v>18.510999999999999</v>
      </c>
    </row>
    <row r="1762" spans="1:30" x14ac:dyDescent="0.25">
      <c r="A1762" s="34">
        <v>42184</v>
      </c>
      <c r="B1762" s="35">
        <v>170.53</v>
      </c>
      <c r="C1762" s="35">
        <v>140.66399999999999</v>
      </c>
      <c r="D1762" s="35">
        <v>263.75299999999999</v>
      </c>
      <c r="E1762" s="35">
        <v>131.44300000000001</v>
      </c>
      <c r="F1762" s="35">
        <v>87.085999999999999</v>
      </c>
      <c r="G1762" s="35">
        <v>4509.0150000000003</v>
      </c>
      <c r="H1762" s="36">
        <v>141.072</v>
      </c>
      <c r="I1762" s="36" t="e">
        <v>#N/A</v>
      </c>
      <c r="J1762" s="36">
        <v>224.697</v>
      </c>
      <c r="K1762" s="36" t="e">
        <v>#N/A</v>
      </c>
      <c r="L1762" s="36">
        <v>30.919</v>
      </c>
      <c r="M1762" s="36">
        <v>41.59</v>
      </c>
      <c r="N1762" s="36">
        <v>95.167000000000002</v>
      </c>
      <c r="O1762" s="36">
        <v>38.015999999999998</v>
      </c>
      <c r="P1762" s="36">
        <v>17.003</v>
      </c>
      <c r="Q1762" s="36">
        <v>21.029</v>
      </c>
      <c r="R1762" s="36">
        <v>178.32400000000001</v>
      </c>
      <c r="S1762" s="36">
        <v>58.106999999999999</v>
      </c>
      <c r="T1762" s="36">
        <v>139.47999999999999</v>
      </c>
      <c r="U1762" s="36">
        <v>139.00399999999999</v>
      </c>
      <c r="V1762" s="36">
        <v>19.831</v>
      </c>
      <c r="W1762" s="36">
        <v>94.831000000000003</v>
      </c>
      <c r="X1762" s="36">
        <v>184.15199999999999</v>
      </c>
      <c r="Y1762" s="36">
        <v>337.86700000000002</v>
      </c>
      <c r="Z1762" s="36">
        <v>211.643</v>
      </c>
      <c r="AA1762" s="36">
        <v>51.334000000000003</v>
      </c>
      <c r="AB1762" s="36">
        <v>115.783</v>
      </c>
      <c r="AC1762" s="36">
        <v>106.83199999999999</v>
      </c>
      <c r="AD1762" s="36">
        <v>18.882999999999999</v>
      </c>
    </row>
    <row r="1763" spans="1:30" x14ac:dyDescent="0.25">
      <c r="A1763" s="34">
        <v>42185</v>
      </c>
      <c r="B1763" s="35">
        <v>169.26300000000001</v>
      </c>
      <c r="C1763" s="35">
        <v>140.11600000000001</v>
      </c>
      <c r="D1763" s="35">
        <v>259.89</v>
      </c>
      <c r="E1763" s="35">
        <v>131.148</v>
      </c>
      <c r="F1763" s="35">
        <v>86.88</v>
      </c>
      <c r="G1763" s="35">
        <v>4443.8950000000004</v>
      </c>
      <c r="H1763" s="36">
        <v>140.828</v>
      </c>
      <c r="I1763" s="36" t="e">
        <v>#N/A</v>
      </c>
      <c r="J1763" s="36">
        <v>225.12100000000001</v>
      </c>
      <c r="K1763" s="36" t="e">
        <v>#N/A</v>
      </c>
      <c r="L1763" s="36">
        <v>29.91</v>
      </c>
      <c r="M1763" s="36">
        <v>43.18</v>
      </c>
      <c r="N1763" s="36">
        <v>94.334999999999994</v>
      </c>
      <c r="O1763" s="36">
        <v>36.155999999999999</v>
      </c>
      <c r="P1763" s="36">
        <v>15.994999999999999</v>
      </c>
      <c r="Q1763" s="36">
        <v>21.248999999999999</v>
      </c>
      <c r="R1763" s="36">
        <v>174.83500000000001</v>
      </c>
      <c r="S1763" s="36">
        <v>58.991999999999997</v>
      </c>
      <c r="T1763" s="36">
        <v>136.30799999999999</v>
      </c>
      <c r="U1763" s="36">
        <v>137.83500000000001</v>
      </c>
      <c r="V1763" s="36">
        <v>20.545999999999999</v>
      </c>
      <c r="W1763" s="36">
        <v>93.165999999999997</v>
      </c>
      <c r="X1763" s="36">
        <v>195.048</v>
      </c>
      <c r="Y1763" s="36">
        <v>341.87099999999998</v>
      </c>
      <c r="Z1763" s="36">
        <v>209.387</v>
      </c>
      <c r="AA1763" s="36">
        <v>51.4</v>
      </c>
      <c r="AB1763" s="36">
        <v>109.97799999999999</v>
      </c>
      <c r="AC1763" s="36">
        <v>105.483</v>
      </c>
      <c r="AD1763" s="36">
        <v>19.170999999999999</v>
      </c>
    </row>
    <row r="1764" spans="1:30" x14ac:dyDescent="0.25">
      <c r="A1764" s="34">
        <v>42186</v>
      </c>
      <c r="B1764" s="35">
        <v>169.934</v>
      </c>
      <c r="C1764" s="35">
        <v>139.149</v>
      </c>
      <c r="D1764" s="35">
        <v>259.375</v>
      </c>
      <c r="E1764" s="35">
        <v>130.31200000000001</v>
      </c>
      <c r="F1764" s="35">
        <v>88.433000000000007</v>
      </c>
      <c r="G1764" s="35">
        <v>4370.3760000000002</v>
      </c>
      <c r="H1764" s="36">
        <v>139.31</v>
      </c>
      <c r="I1764" s="36" t="e">
        <v>#N/A</v>
      </c>
      <c r="J1764" s="36">
        <v>218.714</v>
      </c>
      <c r="K1764" s="36" t="e">
        <v>#N/A</v>
      </c>
      <c r="L1764" s="36">
        <v>29.597000000000001</v>
      </c>
      <c r="M1764" s="36">
        <v>43.682000000000002</v>
      </c>
      <c r="N1764" s="36">
        <v>93</v>
      </c>
      <c r="O1764" s="36">
        <v>35.012999999999998</v>
      </c>
      <c r="P1764" s="36">
        <v>15.587</v>
      </c>
      <c r="Q1764" s="36">
        <v>22.056999999999999</v>
      </c>
      <c r="R1764" s="36">
        <v>174.613</v>
      </c>
      <c r="S1764" s="36">
        <v>56.411000000000001</v>
      </c>
      <c r="T1764" s="36">
        <v>132.42500000000001</v>
      </c>
      <c r="U1764" s="36">
        <v>134.91900000000001</v>
      </c>
      <c r="V1764" s="36">
        <v>19.71</v>
      </c>
      <c r="W1764" s="36">
        <v>93.534999999999997</v>
      </c>
      <c r="X1764" s="36">
        <v>186.53100000000001</v>
      </c>
      <c r="Y1764" s="36">
        <v>330.00900000000001</v>
      </c>
      <c r="Z1764" s="36">
        <v>207.62100000000001</v>
      </c>
      <c r="AA1764" s="36">
        <v>51.664999999999999</v>
      </c>
      <c r="AB1764" s="36">
        <v>106.60299999999999</v>
      </c>
      <c r="AC1764" s="36">
        <v>105.664</v>
      </c>
      <c r="AD1764" s="36">
        <v>19.664000000000001</v>
      </c>
    </row>
    <row r="1765" spans="1:30" x14ac:dyDescent="0.25">
      <c r="A1765" s="34">
        <v>42187</v>
      </c>
      <c r="B1765" s="35">
        <v>167.339</v>
      </c>
      <c r="C1765" s="35">
        <v>137.59299999999999</v>
      </c>
      <c r="D1765" s="35">
        <v>254.55799999999999</v>
      </c>
      <c r="E1765" s="35">
        <v>128.89500000000001</v>
      </c>
      <c r="F1765" s="35">
        <v>87.427999999999997</v>
      </c>
      <c r="G1765" s="35">
        <v>4278.9409999999998</v>
      </c>
      <c r="H1765" s="36">
        <v>137.874</v>
      </c>
      <c r="I1765" s="36" t="e">
        <v>#N/A</v>
      </c>
      <c r="J1765" s="36">
        <v>219.9</v>
      </c>
      <c r="K1765" s="36" t="e">
        <v>#N/A</v>
      </c>
      <c r="L1765" s="36">
        <v>28.838000000000001</v>
      </c>
      <c r="M1765" s="36" t="e">
        <v>#N/A</v>
      </c>
      <c r="N1765" s="36">
        <v>90.831999999999994</v>
      </c>
      <c r="O1765" s="36">
        <v>36.082999999999998</v>
      </c>
      <c r="P1765" s="36">
        <v>15.83</v>
      </c>
      <c r="Q1765" s="36" t="e">
        <v>#N/A</v>
      </c>
      <c r="R1765" s="36">
        <v>168.65899999999999</v>
      </c>
      <c r="S1765" s="36" t="e">
        <v>#N/A</v>
      </c>
      <c r="T1765" s="36">
        <v>130.13200000000001</v>
      </c>
      <c r="U1765" s="36">
        <v>127.157</v>
      </c>
      <c r="V1765" s="36" t="e">
        <v>#N/A</v>
      </c>
      <c r="W1765" s="36">
        <v>91.165000000000006</v>
      </c>
      <c r="X1765" s="36">
        <v>190.23400000000001</v>
      </c>
      <c r="Y1765" s="36">
        <v>330.36</v>
      </c>
      <c r="Z1765" s="36">
        <v>207.99299999999999</v>
      </c>
      <c r="AA1765" s="36">
        <v>50</v>
      </c>
      <c r="AB1765" s="36">
        <v>105.741</v>
      </c>
      <c r="AC1765" s="36">
        <v>103.833</v>
      </c>
      <c r="AD1765" s="36" t="e">
        <v>#N/A</v>
      </c>
    </row>
    <row r="1766" spans="1:30" x14ac:dyDescent="0.25">
      <c r="A1766" s="34">
        <v>42188</v>
      </c>
      <c r="B1766" s="35">
        <v>167.209</v>
      </c>
      <c r="C1766" s="35">
        <v>137.36000000000001</v>
      </c>
      <c r="D1766" s="35">
        <v>253.858</v>
      </c>
      <c r="E1766" s="35">
        <v>128.75800000000001</v>
      </c>
      <c r="F1766" s="35">
        <v>87.709000000000003</v>
      </c>
      <c r="G1766" s="35">
        <v>4291.4960000000001</v>
      </c>
      <c r="H1766" s="36">
        <v>137.22300000000001</v>
      </c>
      <c r="I1766" s="36" t="e">
        <v>#N/A</v>
      </c>
      <c r="J1766" s="36">
        <v>219.79900000000001</v>
      </c>
      <c r="K1766" s="36" t="e">
        <v>#N/A</v>
      </c>
      <c r="L1766" s="36">
        <v>29.837</v>
      </c>
      <c r="M1766" s="36">
        <v>42.420999999999999</v>
      </c>
      <c r="N1766" s="36">
        <v>92.667000000000002</v>
      </c>
      <c r="O1766" s="36">
        <v>36.963000000000001</v>
      </c>
      <c r="P1766" s="36">
        <v>15.401999999999999</v>
      </c>
      <c r="Q1766" s="36">
        <v>20.882000000000001</v>
      </c>
      <c r="R1766" s="36">
        <v>168.67400000000001</v>
      </c>
      <c r="S1766" s="36">
        <v>57.402999999999999</v>
      </c>
      <c r="T1766" s="36">
        <v>134.35</v>
      </c>
      <c r="U1766" s="36">
        <v>130.065</v>
      </c>
      <c r="V1766" s="36">
        <v>19.361000000000001</v>
      </c>
      <c r="W1766" s="36">
        <v>92.031000000000006</v>
      </c>
      <c r="X1766" s="36">
        <v>202.34</v>
      </c>
      <c r="Y1766" s="36">
        <v>331.24900000000002</v>
      </c>
      <c r="Z1766" s="36">
        <v>208.38300000000001</v>
      </c>
      <c r="AA1766" s="36">
        <v>51</v>
      </c>
      <c r="AB1766" s="36">
        <v>108.699</v>
      </c>
      <c r="AC1766" s="36">
        <v>103.01</v>
      </c>
      <c r="AD1766" s="36">
        <v>18.853999999999999</v>
      </c>
    </row>
    <row r="1767" spans="1:30" x14ac:dyDescent="0.25">
      <c r="A1767" s="34">
        <v>42191</v>
      </c>
      <c r="B1767" s="35">
        <v>172.74100000000001</v>
      </c>
      <c r="C1767" s="35">
        <v>139.62100000000001</v>
      </c>
      <c r="D1767" s="35">
        <v>259.74599999999998</v>
      </c>
      <c r="E1767" s="35">
        <v>131.06399999999999</v>
      </c>
      <c r="F1767" s="35">
        <v>90.132000000000005</v>
      </c>
      <c r="G1767" s="35">
        <v>4685.058</v>
      </c>
      <c r="H1767" s="36">
        <v>140.06</v>
      </c>
      <c r="I1767" s="36" t="e">
        <v>#N/A</v>
      </c>
      <c r="J1767" s="36">
        <v>222.57400000000001</v>
      </c>
      <c r="K1767" s="36" t="e">
        <v>#N/A</v>
      </c>
      <c r="L1767" s="36">
        <v>30.166</v>
      </c>
      <c r="M1767" s="36">
        <v>43.375</v>
      </c>
      <c r="N1767" s="36">
        <v>93.554000000000002</v>
      </c>
      <c r="O1767" s="36">
        <v>38.143000000000001</v>
      </c>
      <c r="P1767" s="36">
        <v>15.021000000000001</v>
      </c>
      <c r="Q1767" s="36">
        <v>21.248999999999999</v>
      </c>
      <c r="R1767" s="36">
        <v>173.16399999999999</v>
      </c>
      <c r="S1767" s="36">
        <v>58.023000000000003</v>
      </c>
      <c r="T1767" s="36">
        <v>146.24600000000001</v>
      </c>
      <c r="U1767" s="36">
        <v>133.08600000000001</v>
      </c>
      <c r="V1767" s="36">
        <v>19.887</v>
      </c>
      <c r="W1767" s="36">
        <v>93.411000000000001</v>
      </c>
      <c r="X1767" s="36">
        <v>223.56100000000001</v>
      </c>
      <c r="Y1767" s="36">
        <v>337.73399999999998</v>
      </c>
      <c r="Z1767" s="36">
        <v>210.84700000000001</v>
      </c>
      <c r="AA1767" s="36">
        <v>52.167000000000002</v>
      </c>
      <c r="AB1767" s="36">
        <v>121.902</v>
      </c>
      <c r="AC1767" s="36">
        <v>103.833</v>
      </c>
      <c r="AD1767" s="36">
        <v>19.335999999999999</v>
      </c>
    </row>
    <row r="1768" spans="1:30" x14ac:dyDescent="0.25">
      <c r="A1768" s="34">
        <v>42192</v>
      </c>
      <c r="B1768" s="35">
        <v>178.81</v>
      </c>
      <c r="C1768" s="35">
        <v>142.79599999999999</v>
      </c>
      <c r="D1768" s="35">
        <v>263.16500000000002</v>
      </c>
      <c r="E1768" s="35">
        <v>135.452</v>
      </c>
      <c r="F1768" s="35">
        <v>92.983999999999995</v>
      </c>
      <c r="G1768" s="35">
        <v>4894.098</v>
      </c>
      <c r="H1768" s="36">
        <v>143.75200000000001</v>
      </c>
      <c r="I1768" s="36" t="e">
        <v>#N/A</v>
      </c>
      <c r="J1768" s="36">
        <v>227.01300000000001</v>
      </c>
      <c r="K1768" s="36" t="e">
        <v>#N/A</v>
      </c>
      <c r="L1768" s="36">
        <v>30.33</v>
      </c>
      <c r="M1768" s="36">
        <v>42.234000000000002</v>
      </c>
      <c r="N1768" s="36">
        <v>98.5</v>
      </c>
      <c r="O1768" s="36">
        <v>39.472000000000001</v>
      </c>
      <c r="P1768" s="36">
        <v>15.098000000000001</v>
      </c>
      <c r="Q1768" s="36">
        <v>20.92</v>
      </c>
      <c r="R1768" s="36">
        <v>177.61799999999999</v>
      </c>
      <c r="S1768" s="36">
        <v>58.448999999999998</v>
      </c>
      <c r="T1768" s="36">
        <v>152.87100000000001</v>
      </c>
      <c r="U1768" s="36">
        <v>138.904</v>
      </c>
      <c r="V1768" s="36">
        <v>18.896999999999998</v>
      </c>
      <c r="W1768" s="36">
        <v>96.542000000000002</v>
      </c>
      <c r="X1768" s="36">
        <v>234.73500000000001</v>
      </c>
      <c r="Y1768" s="36">
        <v>355.48899999999998</v>
      </c>
      <c r="Z1768" s="36">
        <v>219.88300000000001</v>
      </c>
      <c r="AA1768" s="36">
        <v>55.167000000000002</v>
      </c>
      <c r="AB1768" s="36">
        <v>127.92100000000001</v>
      </c>
      <c r="AC1768" s="36">
        <v>105.499</v>
      </c>
      <c r="AD1768" s="36">
        <v>19.335999999999999</v>
      </c>
    </row>
    <row r="1769" spans="1:30" x14ac:dyDescent="0.25">
      <c r="A1769" s="34">
        <v>42193</v>
      </c>
      <c r="B1769" s="35">
        <v>180.31200000000001</v>
      </c>
      <c r="C1769" s="35">
        <v>143.869</v>
      </c>
      <c r="D1769" s="35">
        <v>265.29199999999997</v>
      </c>
      <c r="E1769" s="35">
        <v>135.84</v>
      </c>
      <c r="F1769" s="35">
        <v>94.837000000000003</v>
      </c>
      <c r="G1769" s="35">
        <v>5102.0389999999998</v>
      </c>
      <c r="H1769" s="36">
        <v>144.12899999999999</v>
      </c>
      <c r="I1769" s="36" t="e">
        <v>#N/A</v>
      </c>
      <c r="J1769" s="36">
        <v>226.31</v>
      </c>
      <c r="K1769" s="36" t="e">
        <v>#N/A</v>
      </c>
      <c r="L1769" s="36">
        <v>30.166</v>
      </c>
      <c r="M1769" s="36">
        <v>43.223999999999997</v>
      </c>
      <c r="N1769" s="36">
        <v>104.336</v>
      </c>
      <c r="O1769" s="36">
        <v>38.957999999999998</v>
      </c>
      <c r="P1769" s="36">
        <v>15.015000000000001</v>
      </c>
      <c r="Q1769" s="36">
        <v>22.405999999999999</v>
      </c>
      <c r="R1769" s="36">
        <v>185.82599999999999</v>
      </c>
      <c r="S1769" s="36">
        <v>59.628</v>
      </c>
      <c r="T1769" s="36">
        <v>148.73500000000001</v>
      </c>
      <c r="U1769" s="36">
        <v>146.99600000000001</v>
      </c>
      <c r="V1769" s="36">
        <v>19.228000000000002</v>
      </c>
      <c r="W1769" s="36">
        <v>103.166</v>
      </c>
      <c r="X1769" s="36">
        <v>226.65100000000001</v>
      </c>
      <c r="Y1769" s="36">
        <v>355.50900000000001</v>
      </c>
      <c r="Z1769" s="36">
        <v>221.24600000000001</v>
      </c>
      <c r="AA1769" s="36">
        <v>58.834000000000003</v>
      </c>
      <c r="AB1769" s="36">
        <v>124.514</v>
      </c>
      <c r="AC1769" s="36">
        <v>108.003</v>
      </c>
      <c r="AD1769" s="36">
        <v>19.501999999999999</v>
      </c>
    </row>
    <row r="1770" spans="1:30" x14ac:dyDescent="0.25">
      <c r="A1770" s="34">
        <v>42194</v>
      </c>
      <c r="B1770" s="35">
        <v>176.55</v>
      </c>
      <c r="C1770" s="35">
        <v>140.51</v>
      </c>
      <c r="D1770" s="35">
        <v>263.74099999999999</v>
      </c>
      <c r="E1770" s="35">
        <v>132.733</v>
      </c>
      <c r="F1770" s="35">
        <v>94.18</v>
      </c>
      <c r="G1770" s="35">
        <v>4782.0709999999999</v>
      </c>
      <c r="H1770" s="36">
        <v>140.56200000000001</v>
      </c>
      <c r="I1770" s="36" t="e">
        <v>#N/A</v>
      </c>
      <c r="J1770" s="36">
        <v>221.50800000000001</v>
      </c>
      <c r="K1770" s="36" t="e">
        <v>#N/A</v>
      </c>
      <c r="L1770" s="36">
        <v>30.001000000000001</v>
      </c>
      <c r="M1770" s="36">
        <v>43.341999999999999</v>
      </c>
      <c r="N1770" s="36">
        <v>97.709000000000003</v>
      </c>
      <c r="O1770" s="36">
        <v>38.817999999999998</v>
      </c>
      <c r="P1770" s="36">
        <v>15.141999999999999</v>
      </c>
      <c r="Q1770" s="36">
        <v>21.843</v>
      </c>
      <c r="R1770" s="36">
        <v>178.62100000000001</v>
      </c>
      <c r="S1770" s="36">
        <v>60.142000000000003</v>
      </c>
      <c r="T1770" s="36">
        <v>142.1</v>
      </c>
      <c r="U1770" s="36">
        <v>139.072</v>
      </c>
      <c r="V1770" s="36">
        <v>19.227</v>
      </c>
      <c r="W1770" s="36">
        <v>99.727999999999994</v>
      </c>
      <c r="X1770" s="36">
        <v>216.74100000000001</v>
      </c>
      <c r="Y1770" s="36">
        <v>341.73599999999999</v>
      </c>
      <c r="Z1770" s="36">
        <v>216.517</v>
      </c>
      <c r="AA1770" s="36">
        <v>55.17</v>
      </c>
      <c r="AB1770" s="36">
        <v>118.36499999999999</v>
      </c>
      <c r="AC1770" s="36">
        <v>103.666</v>
      </c>
      <c r="AD1770" s="36">
        <v>19.667000000000002</v>
      </c>
    </row>
    <row r="1771" spans="1:30" x14ac:dyDescent="0.25">
      <c r="A1771" s="34">
        <v>42195</v>
      </c>
      <c r="B1771" s="35">
        <v>171.751</v>
      </c>
      <c r="C1771" s="35">
        <v>137.60400000000001</v>
      </c>
      <c r="D1771" s="35">
        <v>256.75400000000002</v>
      </c>
      <c r="E1771" s="35">
        <v>128.518</v>
      </c>
      <c r="F1771" s="35">
        <v>92.27</v>
      </c>
      <c r="G1771" s="35">
        <v>4913.8280000000004</v>
      </c>
      <c r="H1771" s="36">
        <v>137.119</v>
      </c>
      <c r="I1771" s="36" t="e">
        <v>#N/A</v>
      </c>
      <c r="J1771" s="36">
        <v>214.49100000000001</v>
      </c>
      <c r="K1771" s="36" t="e">
        <v>#N/A</v>
      </c>
      <c r="L1771" s="36">
        <v>29.667999999999999</v>
      </c>
      <c r="M1771" s="36">
        <v>42.378999999999998</v>
      </c>
      <c r="N1771" s="36">
        <v>93</v>
      </c>
      <c r="O1771" s="36">
        <v>36.573999999999998</v>
      </c>
      <c r="P1771" s="36">
        <v>14.615</v>
      </c>
      <c r="Q1771" s="36">
        <v>20.899000000000001</v>
      </c>
      <c r="R1771" s="36">
        <v>164.99799999999999</v>
      </c>
      <c r="S1771" s="36">
        <v>56.476999999999997</v>
      </c>
      <c r="T1771" s="36">
        <v>123.194</v>
      </c>
      <c r="U1771" s="36">
        <v>127.988</v>
      </c>
      <c r="V1771" s="36">
        <v>19.11</v>
      </c>
      <c r="W1771" s="36">
        <v>92.668000000000006</v>
      </c>
      <c r="X1771" s="36">
        <v>195.166</v>
      </c>
      <c r="Y1771" s="36">
        <v>327.90100000000001</v>
      </c>
      <c r="Z1771" s="36">
        <v>206.49700000000001</v>
      </c>
      <c r="AA1771" s="36">
        <v>52.167000000000002</v>
      </c>
      <c r="AB1771" s="36">
        <v>103.056</v>
      </c>
      <c r="AC1771" s="36">
        <v>100.5</v>
      </c>
      <c r="AD1771" s="36">
        <v>19</v>
      </c>
    </row>
    <row r="1772" spans="1:30" x14ac:dyDescent="0.25">
      <c r="A1772" s="34">
        <v>42198</v>
      </c>
      <c r="B1772" s="35">
        <v>169.45599999999999</v>
      </c>
      <c r="C1772" s="35">
        <v>135.50399999999999</v>
      </c>
      <c r="D1772" s="35">
        <v>253.31800000000001</v>
      </c>
      <c r="E1772" s="35">
        <v>126.459</v>
      </c>
      <c r="F1772" s="35">
        <v>93.126000000000005</v>
      </c>
      <c r="G1772" s="35">
        <v>5019.4440000000004</v>
      </c>
      <c r="H1772" s="36">
        <v>135.90299999999999</v>
      </c>
      <c r="I1772" s="36" t="e">
        <v>#N/A</v>
      </c>
      <c r="J1772" s="36">
        <v>208.494</v>
      </c>
      <c r="K1772" s="36" t="e">
        <v>#N/A</v>
      </c>
      <c r="L1772" s="36">
        <v>28.033000000000001</v>
      </c>
      <c r="M1772" s="36">
        <v>41.338999999999999</v>
      </c>
      <c r="N1772" s="36">
        <v>91.832999999999998</v>
      </c>
      <c r="O1772" s="36">
        <v>35.061</v>
      </c>
      <c r="P1772" s="36">
        <v>15.010999999999999</v>
      </c>
      <c r="Q1772" s="36">
        <v>21.504999999999999</v>
      </c>
      <c r="R1772" s="36">
        <v>164.14099999999999</v>
      </c>
      <c r="S1772" s="36">
        <v>52.76</v>
      </c>
      <c r="T1772" s="36">
        <v>115.179</v>
      </c>
      <c r="U1772" s="36">
        <v>124.65300000000001</v>
      </c>
      <c r="V1772" s="36">
        <v>19.337</v>
      </c>
      <c r="W1772" s="36">
        <v>92.661000000000001</v>
      </c>
      <c r="X1772" s="36">
        <v>183.25899999999999</v>
      </c>
      <c r="Y1772" s="36">
        <v>324.39800000000002</v>
      </c>
      <c r="Z1772" s="36">
        <v>204.88300000000001</v>
      </c>
      <c r="AA1772" s="36">
        <v>51.332999999999998</v>
      </c>
      <c r="AB1772" s="36">
        <v>95.373000000000005</v>
      </c>
      <c r="AC1772" s="36">
        <v>98.83</v>
      </c>
      <c r="AD1772" s="36">
        <v>19.332999999999998</v>
      </c>
    </row>
    <row r="1773" spans="1:30" x14ac:dyDescent="0.25">
      <c r="A1773" s="34">
        <v>42199</v>
      </c>
      <c r="B1773" s="35">
        <v>168.91800000000001</v>
      </c>
      <c r="C1773" s="35">
        <v>135.47900000000001</v>
      </c>
      <c r="D1773" s="35">
        <v>254.12799999999999</v>
      </c>
      <c r="E1773" s="35">
        <v>126.459</v>
      </c>
      <c r="F1773" s="35">
        <v>93.582999999999998</v>
      </c>
      <c r="G1773" s="35">
        <v>5150.6729999999998</v>
      </c>
      <c r="H1773" s="36">
        <v>134.88300000000001</v>
      </c>
      <c r="I1773" s="36" t="e">
        <v>#N/A</v>
      </c>
      <c r="J1773" s="36">
        <v>209.709</v>
      </c>
      <c r="K1773" s="36" t="e">
        <v>#N/A</v>
      </c>
      <c r="L1773" s="36">
        <v>28.814</v>
      </c>
      <c r="M1773" s="36">
        <v>42.167999999999999</v>
      </c>
      <c r="N1773" s="36">
        <v>94.25</v>
      </c>
      <c r="O1773" s="36">
        <v>34.671999999999997</v>
      </c>
      <c r="P1773" s="36">
        <v>14.803000000000001</v>
      </c>
      <c r="Q1773" s="36">
        <v>21.512</v>
      </c>
      <c r="R1773" s="36">
        <v>168.83699999999999</v>
      </c>
      <c r="S1773" s="36">
        <v>52.691000000000003</v>
      </c>
      <c r="T1773" s="36">
        <v>114.54600000000001</v>
      </c>
      <c r="U1773" s="36">
        <v>125.488</v>
      </c>
      <c r="V1773" s="36">
        <v>19.506</v>
      </c>
      <c r="W1773" s="36">
        <v>94.001999999999995</v>
      </c>
      <c r="X1773" s="36">
        <v>182.92400000000001</v>
      </c>
      <c r="Y1773" s="36">
        <v>327.245</v>
      </c>
      <c r="Z1773" s="36">
        <v>206.64099999999999</v>
      </c>
      <c r="AA1773" s="36">
        <v>52.33</v>
      </c>
      <c r="AB1773" s="36">
        <v>95.096000000000004</v>
      </c>
      <c r="AC1773" s="36">
        <v>100.15900000000001</v>
      </c>
      <c r="AD1773" s="36">
        <v>19.824999999999999</v>
      </c>
    </row>
    <row r="1774" spans="1:30" x14ac:dyDescent="0.25">
      <c r="A1774" s="34">
        <v>42200</v>
      </c>
      <c r="B1774" s="35">
        <v>173.01599999999999</v>
      </c>
      <c r="C1774" s="35">
        <v>137.99</v>
      </c>
      <c r="D1774" s="35">
        <v>260.54500000000002</v>
      </c>
      <c r="E1774" s="35">
        <v>130.11099999999999</v>
      </c>
      <c r="F1774" s="35">
        <v>94.528000000000006</v>
      </c>
      <c r="G1774" s="35">
        <v>5199.9440000000004</v>
      </c>
      <c r="H1774" s="36">
        <v>137.19499999999999</v>
      </c>
      <c r="I1774" s="36" t="e">
        <v>#N/A</v>
      </c>
      <c r="J1774" s="36">
        <v>214.29400000000001</v>
      </c>
      <c r="K1774" s="36" t="e">
        <v>#N/A</v>
      </c>
      <c r="L1774" s="36">
        <v>29.152000000000001</v>
      </c>
      <c r="M1774" s="36">
        <v>41.543999999999997</v>
      </c>
      <c r="N1774" s="36">
        <v>93.832999999999998</v>
      </c>
      <c r="O1774" s="36">
        <v>34.44</v>
      </c>
      <c r="P1774" s="36">
        <v>14.988</v>
      </c>
      <c r="Q1774" s="36">
        <v>21.166</v>
      </c>
      <c r="R1774" s="36">
        <v>168.45099999999999</v>
      </c>
      <c r="S1774" s="36">
        <v>51.9</v>
      </c>
      <c r="T1774" s="36">
        <v>113.71</v>
      </c>
      <c r="U1774" s="36">
        <v>125.017</v>
      </c>
      <c r="V1774" s="36">
        <v>18.832000000000001</v>
      </c>
      <c r="W1774" s="36">
        <v>94.165000000000006</v>
      </c>
      <c r="X1774" s="36">
        <v>177.18600000000001</v>
      </c>
      <c r="Y1774" s="36">
        <v>329.25</v>
      </c>
      <c r="Z1774" s="36">
        <v>210.375</v>
      </c>
      <c r="AA1774" s="36">
        <v>51.5</v>
      </c>
      <c r="AB1774" s="36">
        <v>95.106999999999999</v>
      </c>
      <c r="AC1774" s="36">
        <v>100.60899999999999</v>
      </c>
      <c r="AD1774" s="36">
        <v>19</v>
      </c>
    </row>
    <row r="1775" spans="1:30" x14ac:dyDescent="0.25">
      <c r="A1775" s="34">
        <v>42201</v>
      </c>
      <c r="B1775" s="35">
        <v>170.62100000000001</v>
      </c>
      <c r="C1775" s="35">
        <v>136.77099999999999</v>
      </c>
      <c r="D1775" s="35">
        <v>258.464</v>
      </c>
      <c r="E1775" s="35">
        <v>128.41399999999999</v>
      </c>
      <c r="F1775" s="35">
        <v>93.718999999999994</v>
      </c>
      <c r="G1775" s="35">
        <v>4889.9840000000004</v>
      </c>
      <c r="H1775" s="36">
        <v>134.96</v>
      </c>
      <c r="I1775" s="36" t="e">
        <v>#N/A</v>
      </c>
      <c r="J1775" s="36">
        <v>212.61500000000001</v>
      </c>
      <c r="K1775" s="36" t="e">
        <v>#N/A</v>
      </c>
      <c r="L1775" s="36">
        <v>28.986999999999998</v>
      </c>
      <c r="M1775" s="36">
        <v>41.079000000000001</v>
      </c>
      <c r="N1775" s="36">
        <v>93.5</v>
      </c>
      <c r="O1775" s="36">
        <v>33.673999999999999</v>
      </c>
      <c r="P1775" s="36">
        <v>14.792999999999999</v>
      </c>
      <c r="Q1775" s="36">
        <v>21.427</v>
      </c>
      <c r="R1775" s="36">
        <v>167.49600000000001</v>
      </c>
      <c r="S1775" s="36">
        <v>51.655999999999999</v>
      </c>
      <c r="T1775" s="36">
        <v>109.578</v>
      </c>
      <c r="U1775" s="36">
        <v>125.661</v>
      </c>
      <c r="V1775" s="36">
        <v>19.105</v>
      </c>
      <c r="W1775" s="36">
        <v>93.998999999999995</v>
      </c>
      <c r="X1775" s="36">
        <v>167.91800000000001</v>
      </c>
      <c r="Y1775" s="36">
        <v>318.00400000000002</v>
      </c>
      <c r="Z1775" s="36">
        <v>207.65299999999999</v>
      </c>
      <c r="AA1775" s="36">
        <v>51.664999999999999</v>
      </c>
      <c r="AB1775" s="36">
        <v>90.707999999999998</v>
      </c>
      <c r="AC1775" s="36">
        <v>100.277</v>
      </c>
      <c r="AD1775" s="36">
        <v>19.329999999999998</v>
      </c>
    </row>
    <row r="1776" spans="1:30" x14ac:dyDescent="0.25">
      <c r="A1776" s="34">
        <v>42202</v>
      </c>
      <c r="B1776" s="35">
        <v>169.62299999999999</v>
      </c>
      <c r="C1776" s="35">
        <v>136.488</v>
      </c>
      <c r="D1776" s="35">
        <v>264.47000000000003</v>
      </c>
      <c r="E1776" s="35">
        <v>128.32300000000001</v>
      </c>
      <c r="F1776" s="35">
        <v>93.909000000000006</v>
      </c>
      <c r="G1776" s="35">
        <v>5117.3590000000004</v>
      </c>
      <c r="H1776" s="36">
        <v>135.84200000000001</v>
      </c>
      <c r="I1776" s="36" t="e">
        <v>#N/A</v>
      </c>
      <c r="J1776" s="36">
        <v>210.596</v>
      </c>
      <c r="K1776" s="36" t="e">
        <v>#N/A</v>
      </c>
      <c r="L1776" s="36">
        <v>27.167000000000002</v>
      </c>
      <c r="M1776" s="36">
        <v>41.414000000000001</v>
      </c>
      <c r="N1776" s="36" t="e">
        <v>#N/A</v>
      </c>
      <c r="O1776" s="36">
        <v>33.994999999999997</v>
      </c>
      <c r="P1776" s="36">
        <v>14.577999999999999</v>
      </c>
      <c r="Q1776" s="36">
        <v>21.495999999999999</v>
      </c>
      <c r="R1776" s="36">
        <v>164.238</v>
      </c>
      <c r="S1776" s="36">
        <v>51.387</v>
      </c>
      <c r="T1776" s="36">
        <v>104.246</v>
      </c>
      <c r="U1776" s="36">
        <v>121.717</v>
      </c>
      <c r="V1776" s="36">
        <v>19.463999999999999</v>
      </c>
      <c r="W1776" s="36">
        <v>92.790999999999997</v>
      </c>
      <c r="X1776" s="36">
        <v>161.15899999999999</v>
      </c>
      <c r="Y1776" s="36">
        <v>311.755</v>
      </c>
      <c r="Z1776" s="36">
        <v>204.26400000000001</v>
      </c>
      <c r="AA1776" s="36" t="e">
        <v>#N/A</v>
      </c>
      <c r="AB1776" s="36">
        <v>86.078999999999994</v>
      </c>
      <c r="AC1776" s="36" t="e">
        <v>#N/A</v>
      </c>
      <c r="AD1776" s="36">
        <v>18.984999999999999</v>
      </c>
    </row>
    <row r="1777" spans="1:30" x14ac:dyDescent="0.25">
      <c r="A1777" s="34">
        <v>42205</v>
      </c>
      <c r="B1777" s="35">
        <v>171.39500000000001</v>
      </c>
      <c r="C1777" s="35">
        <v>137.36099999999999</v>
      </c>
      <c r="D1777" s="35">
        <v>271.39299999999997</v>
      </c>
      <c r="E1777" s="35">
        <v>129.50899999999999</v>
      </c>
      <c r="F1777" s="35">
        <v>94.484999999999999</v>
      </c>
      <c r="G1777" s="35">
        <v>4995.3</v>
      </c>
      <c r="H1777" s="36">
        <v>136.309</v>
      </c>
      <c r="I1777" s="36" t="e">
        <v>#N/A</v>
      </c>
      <c r="J1777" s="36">
        <v>215.2</v>
      </c>
      <c r="K1777" s="36" t="e">
        <v>#N/A</v>
      </c>
      <c r="L1777" s="36">
        <v>28.507999999999999</v>
      </c>
      <c r="M1777" s="36">
        <v>38.369</v>
      </c>
      <c r="N1777" s="36">
        <v>90.331999999999994</v>
      </c>
      <c r="O1777" s="36">
        <v>33.448999999999998</v>
      </c>
      <c r="P1777" s="36">
        <v>13.94</v>
      </c>
      <c r="Q1777" s="36">
        <v>21.574000000000002</v>
      </c>
      <c r="R1777" s="36">
        <v>160.173</v>
      </c>
      <c r="S1777" s="36">
        <v>49.741999999999997</v>
      </c>
      <c r="T1777" s="36">
        <v>103.887</v>
      </c>
      <c r="U1777" s="36">
        <v>121.837</v>
      </c>
      <c r="V1777" s="36">
        <v>19.550999999999998</v>
      </c>
      <c r="W1777" s="36">
        <v>91.33</v>
      </c>
      <c r="X1777" s="36">
        <v>158.971</v>
      </c>
      <c r="Y1777" s="36">
        <v>311.76299999999998</v>
      </c>
      <c r="Z1777" s="36">
        <v>209.37700000000001</v>
      </c>
      <c r="AA1777" s="36">
        <v>50.499000000000002</v>
      </c>
      <c r="AB1777" s="36">
        <v>85.947999999999993</v>
      </c>
      <c r="AC1777" s="36">
        <v>98.83</v>
      </c>
      <c r="AD1777" s="36">
        <v>19.006</v>
      </c>
    </row>
    <row r="1778" spans="1:30" x14ac:dyDescent="0.25">
      <c r="A1778" s="34">
        <v>42206</v>
      </c>
      <c r="B1778" s="35">
        <v>169.27199999999999</v>
      </c>
      <c r="C1778" s="35">
        <v>135.738</v>
      </c>
      <c r="D1778" s="35">
        <v>267.02699999999999</v>
      </c>
      <c r="E1778" s="35">
        <v>127.286</v>
      </c>
      <c r="F1778" s="35">
        <v>93.491</v>
      </c>
      <c r="G1778" s="35">
        <v>4803.0730000000003</v>
      </c>
      <c r="H1778" s="36">
        <v>134.43799999999999</v>
      </c>
      <c r="I1778" s="36" t="e">
        <v>#N/A</v>
      </c>
      <c r="J1778" s="36">
        <v>212.93700000000001</v>
      </c>
      <c r="K1778" s="36" t="e">
        <v>#N/A</v>
      </c>
      <c r="L1778" s="36">
        <v>28.66</v>
      </c>
      <c r="M1778" s="36">
        <v>39.051000000000002</v>
      </c>
      <c r="N1778" s="36">
        <v>92.667000000000002</v>
      </c>
      <c r="O1778" s="36">
        <v>34.009</v>
      </c>
      <c r="P1778" s="36">
        <v>14.244999999999999</v>
      </c>
      <c r="Q1778" s="36">
        <v>21.228000000000002</v>
      </c>
      <c r="R1778" s="36">
        <v>164.32599999999999</v>
      </c>
      <c r="S1778" s="36">
        <v>49.844999999999999</v>
      </c>
      <c r="T1778" s="36">
        <v>109.158</v>
      </c>
      <c r="U1778" s="36">
        <v>124.321</v>
      </c>
      <c r="V1778" s="36">
        <v>19.193000000000001</v>
      </c>
      <c r="W1778" s="36">
        <v>93.66</v>
      </c>
      <c r="X1778" s="36">
        <v>162.946</v>
      </c>
      <c r="Y1778" s="36">
        <v>315.11</v>
      </c>
      <c r="Z1778" s="36">
        <v>209.11</v>
      </c>
      <c r="AA1778" s="36">
        <v>49.33</v>
      </c>
      <c r="AB1778" s="36">
        <v>89.492000000000004</v>
      </c>
      <c r="AC1778" s="36">
        <v>99.995000000000005</v>
      </c>
      <c r="AD1778" s="36">
        <v>19.079000000000001</v>
      </c>
    </row>
    <row r="1779" spans="1:30" x14ac:dyDescent="0.25">
      <c r="A1779" s="34">
        <v>42207</v>
      </c>
      <c r="B1779" s="35">
        <v>171.93</v>
      </c>
      <c r="C1779" s="35">
        <v>138.001</v>
      </c>
      <c r="D1779" s="35">
        <v>271.245</v>
      </c>
      <c r="E1779" s="35">
        <v>128.94399999999999</v>
      </c>
      <c r="F1779" s="35">
        <v>93.981999999999999</v>
      </c>
      <c r="G1779" s="35">
        <v>4979.5309999999999</v>
      </c>
      <c r="H1779" s="36">
        <v>136.321</v>
      </c>
      <c r="I1779" s="36" t="e">
        <v>#N/A</v>
      </c>
      <c r="J1779" s="36">
        <v>217.47399999999999</v>
      </c>
      <c r="K1779" s="36" t="e">
        <v>#N/A</v>
      </c>
      <c r="L1779" s="36">
        <v>28.655999999999999</v>
      </c>
      <c r="M1779" s="36">
        <v>39.046999999999997</v>
      </c>
      <c r="N1779" s="36">
        <v>94</v>
      </c>
      <c r="O1779" s="36">
        <v>34.387</v>
      </c>
      <c r="P1779" s="36">
        <v>14.371</v>
      </c>
      <c r="Q1779" s="36">
        <v>21.26</v>
      </c>
      <c r="R1779" s="36">
        <v>168.66200000000001</v>
      </c>
      <c r="S1779" s="36">
        <v>49.66</v>
      </c>
      <c r="T1779" s="36">
        <v>110.679</v>
      </c>
      <c r="U1779" s="36">
        <v>126.322</v>
      </c>
      <c r="V1779" s="36">
        <v>18.802</v>
      </c>
      <c r="W1779" s="36">
        <v>94.658000000000001</v>
      </c>
      <c r="X1779" s="36">
        <v>168.505</v>
      </c>
      <c r="Y1779" s="36">
        <v>321.27999999999997</v>
      </c>
      <c r="Z1779" s="36">
        <v>209.53299999999999</v>
      </c>
      <c r="AA1779" s="36">
        <v>50</v>
      </c>
      <c r="AB1779" s="36">
        <v>90.153999999999996</v>
      </c>
      <c r="AC1779" s="36">
        <v>101.399</v>
      </c>
      <c r="AD1779" s="36">
        <v>18.713000000000001</v>
      </c>
    </row>
    <row r="1780" spans="1:30" x14ac:dyDescent="0.25">
      <c r="A1780" s="34">
        <v>42208</v>
      </c>
      <c r="B1780" s="35">
        <v>176.67400000000001</v>
      </c>
      <c r="C1780" s="35">
        <v>141.86600000000001</v>
      </c>
      <c r="D1780" s="35">
        <v>284.48899999999998</v>
      </c>
      <c r="E1780" s="35">
        <v>132.68299999999999</v>
      </c>
      <c r="F1780" s="35">
        <v>97.100999999999999</v>
      </c>
      <c r="G1780" s="35">
        <v>5169.3909999999996</v>
      </c>
      <c r="H1780" s="36">
        <v>140.00700000000001</v>
      </c>
      <c r="I1780" s="36" t="e">
        <v>#N/A</v>
      </c>
      <c r="J1780" s="36">
        <v>223.499</v>
      </c>
      <c r="K1780" s="36" t="e">
        <v>#N/A</v>
      </c>
      <c r="L1780" s="36">
        <v>28.49</v>
      </c>
      <c r="M1780" s="36">
        <v>38.661000000000001</v>
      </c>
      <c r="N1780" s="36">
        <v>94.027000000000001</v>
      </c>
      <c r="O1780" s="36">
        <v>34.125999999999998</v>
      </c>
      <c r="P1780" s="36">
        <v>14.372</v>
      </c>
      <c r="Q1780" s="36">
        <v>21.166</v>
      </c>
      <c r="R1780" s="36">
        <v>169.88200000000001</v>
      </c>
      <c r="S1780" s="36">
        <v>49.328000000000003</v>
      </c>
      <c r="T1780" s="36">
        <v>111</v>
      </c>
      <c r="U1780" s="36">
        <v>127.873</v>
      </c>
      <c r="V1780" s="36">
        <v>18.832999999999998</v>
      </c>
      <c r="W1780" s="36">
        <v>94.495000000000005</v>
      </c>
      <c r="X1780" s="36">
        <v>168.58099999999999</v>
      </c>
      <c r="Y1780" s="36">
        <v>325.44799999999998</v>
      </c>
      <c r="Z1780" s="36">
        <v>211.47900000000001</v>
      </c>
      <c r="AA1780" s="36">
        <v>50.19</v>
      </c>
      <c r="AB1780" s="36">
        <v>88.875</v>
      </c>
      <c r="AC1780" s="36">
        <v>101.111</v>
      </c>
      <c r="AD1780" s="36">
        <v>18.707999999999998</v>
      </c>
    </row>
    <row r="1781" spans="1:30" x14ac:dyDescent="0.25">
      <c r="A1781" s="34">
        <v>42209</v>
      </c>
      <c r="B1781" s="35">
        <v>181.85900000000001</v>
      </c>
      <c r="C1781" s="35">
        <v>147.369</v>
      </c>
      <c r="D1781" s="35">
        <v>293.55500000000001</v>
      </c>
      <c r="E1781" s="35">
        <v>139.59899999999999</v>
      </c>
      <c r="F1781" s="35">
        <v>102.289</v>
      </c>
      <c r="G1781" s="35">
        <v>5154.5230000000001</v>
      </c>
      <c r="H1781" s="36">
        <v>144.77600000000001</v>
      </c>
      <c r="I1781" s="36" t="e">
        <v>#N/A</v>
      </c>
      <c r="J1781" s="36">
        <v>225.27500000000001</v>
      </c>
      <c r="K1781" s="36" t="e">
        <v>#N/A</v>
      </c>
      <c r="L1781" s="36">
        <v>28.24</v>
      </c>
      <c r="M1781" s="36">
        <v>39.65</v>
      </c>
      <c r="N1781" s="36">
        <v>97</v>
      </c>
      <c r="O1781" s="36">
        <v>33.625</v>
      </c>
      <c r="P1781" s="36">
        <v>13.484999999999999</v>
      </c>
      <c r="Q1781" s="36">
        <v>21.991</v>
      </c>
      <c r="R1781" s="36">
        <v>176.64599999999999</v>
      </c>
      <c r="S1781" s="36">
        <v>49.923000000000002</v>
      </c>
      <c r="T1781" s="36">
        <v>110.845</v>
      </c>
      <c r="U1781" s="36">
        <v>136.66</v>
      </c>
      <c r="V1781" s="36">
        <v>18.997</v>
      </c>
      <c r="W1781" s="36">
        <v>97.325999999999993</v>
      </c>
      <c r="X1781" s="36">
        <v>168.66499999999999</v>
      </c>
      <c r="Y1781" s="36">
        <v>334.42200000000003</v>
      </c>
      <c r="Z1781" s="36">
        <v>215.619</v>
      </c>
      <c r="AA1781" s="36">
        <v>51.904000000000003</v>
      </c>
      <c r="AB1781" s="36">
        <v>89.632999999999996</v>
      </c>
      <c r="AC1781" s="36">
        <v>103.167</v>
      </c>
      <c r="AD1781" s="36">
        <v>18.821999999999999</v>
      </c>
    </row>
    <row r="1782" spans="1:30" x14ac:dyDescent="0.25">
      <c r="A1782" s="34">
        <v>42212</v>
      </c>
      <c r="B1782" s="35">
        <v>185.292</v>
      </c>
      <c r="C1782" s="35">
        <v>150.298</v>
      </c>
      <c r="D1782" s="35">
        <v>299.17700000000002</v>
      </c>
      <c r="E1782" s="35">
        <v>141.864</v>
      </c>
      <c r="F1782" s="35">
        <v>105.569</v>
      </c>
      <c r="G1782" s="35">
        <v>5438.7550000000001</v>
      </c>
      <c r="H1782" s="36">
        <v>147.98400000000001</v>
      </c>
      <c r="I1782" s="36" t="e">
        <v>#N/A</v>
      </c>
      <c r="J1782" s="36">
        <v>240.91300000000001</v>
      </c>
      <c r="K1782" s="36" t="e">
        <v>#N/A</v>
      </c>
      <c r="L1782" s="36">
        <v>28.344000000000001</v>
      </c>
      <c r="M1782" s="36">
        <v>38.927</v>
      </c>
      <c r="N1782" s="36">
        <v>101.501</v>
      </c>
      <c r="O1782" s="36">
        <v>33.572000000000003</v>
      </c>
      <c r="P1782" s="36">
        <v>14.201000000000001</v>
      </c>
      <c r="Q1782" s="36">
        <v>21.393000000000001</v>
      </c>
      <c r="R1782" s="36">
        <v>182.99100000000001</v>
      </c>
      <c r="S1782" s="36">
        <v>50.024000000000001</v>
      </c>
      <c r="T1782" s="36">
        <v>117.279</v>
      </c>
      <c r="U1782" s="36">
        <v>143.661</v>
      </c>
      <c r="V1782" s="36">
        <v>19.244</v>
      </c>
      <c r="W1782" s="36">
        <v>99.653999999999996</v>
      </c>
      <c r="X1782" s="36">
        <v>172.499</v>
      </c>
      <c r="Y1782" s="36">
        <v>347.22399999999999</v>
      </c>
      <c r="Z1782" s="36">
        <v>223.696</v>
      </c>
      <c r="AA1782" s="36">
        <v>54.915999999999997</v>
      </c>
      <c r="AB1782" s="36">
        <v>95.415999999999997</v>
      </c>
      <c r="AC1782" s="36">
        <v>105.845</v>
      </c>
      <c r="AD1782" s="36">
        <v>18.965</v>
      </c>
    </row>
    <row r="1783" spans="1:30" x14ac:dyDescent="0.25">
      <c r="A1783" s="34">
        <v>42213</v>
      </c>
      <c r="B1783" s="35">
        <v>182.387</v>
      </c>
      <c r="C1783" s="35">
        <v>148.07300000000001</v>
      </c>
      <c r="D1783" s="35">
        <v>291.11099999999999</v>
      </c>
      <c r="E1783" s="35">
        <v>138.32300000000001</v>
      </c>
      <c r="F1783" s="35">
        <v>102.569</v>
      </c>
      <c r="G1783" s="35">
        <v>5210.4369999999999</v>
      </c>
      <c r="H1783" s="36">
        <v>145.50700000000001</v>
      </c>
      <c r="I1783" s="36" t="e">
        <v>#N/A</v>
      </c>
      <c r="J1783" s="36">
        <v>238.31</v>
      </c>
      <c r="K1783" s="36" t="e">
        <v>#N/A</v>
      </c>
      <c r="L1783" s="36">
        <v>28.344000000000001</v>
      </c>
      <c r="M1783" s="36">
        <v>38.698999999999998</v>
      </c>
      <c r="N1783" s="36">
        <v>97.51</v>
      </c>
      <c r="O1783" s="36">
        <v>33.633000000000003</v>
      </c>
      <c r="P1783" s="36">
        <v>14.26</v>
      </c>
      <c r="Q1783" s="36">
        <v>21.42</v>
      </c>
      <c r="R1783" s="36">
        <v>182.833</v>
      </c>
      <c r="S1783" s="36">
        <v>50.142000000000003</v>
      </c>
      <c r="T1783" s="36">
        <v>116.264</v>
      </c>
      <c r="U1783" s="36">
        <v>139.661</v>
      </c>
      <c r="V1783" s="36">
        <v>19.22</v>
      </c>
      <c r="W1783" s="36">
        <v>97.33</v>
      </c>
      <c r="X1783" s="36">
        <v>171.661</v>
      </c>
      <c r="Y1783" s="36">
        <v>345.57799999999997</v>
      </c>
      <c r="Z1783" s="36">
        <v>219.73599999999999</v>
      </c>
      <c r="AA1783" s="36">
        <v>52.331000000000003</v>
      </c>
      <c r="AB1783" s="36">
        <v>96.070999999999998</v>
      </c>
      <c r="AC1783" s="36">
        <v>104.667</v>
      </c>
      <c r="AD1783" s="36">
        <v>19.145</v>
      </c>
    </row>
    <row r="1784" spans="1:30" x14ac:dyDescent="0.25">
      <c r="A1784" s="34">
        <v>42214</v>
      </c>
      <c r="B1784" s="35">
        <v>177.52199999999999</v>
      </c>
      <c r="C1784" s="35">
        <v>143.73599999999999</v>
      </c>
      <c r="D1784" s="35">
        <v>284.40699999999998</v>
      </c>
      <c r="E1784" s="35">
        <v>133.626</v>
      </c>
      <c r="F1784" s="35">
        <v>99.698999999999998</v>
      </c>
      <c r="G1784" s="35">
        <v>4908.8339999999998</v>
      </c>
      <c r="H1784" s="36">
        <v>141.17699999999999</v>
      </c>
      <c r="I1784" s="36" t="e">
        <v>#N/A</v>
      </c>
      <c r="J1784" s="36">
        <v>235.21100000000001</v>
      </c>
      <c r="K1784" s="36" t="e">
        <v>#N/A</v>
      </c>
      <c r="L1784" s="36">
        <v>28.344000000000001</v>
      </c>
      <c r="M1784" s="36">
        <v>38.658999999999999</v>
      </c>
      <c r="N1784" s="36">
        <v>97.165999999999997</v>
      </c>
      <c r="O1784" s="36">
        <v>33.319000000000003</v>
      </c>
      <c r="P1784" s="36">
        <v>14.259</v>
      </c>
      <c r="Q1784" s="36">
        <v>21.731999999999999</v>
      </c>
      <c r="R1784" s="36">
        <v>179.33799999999999</v>
      </c>
      <c r="S1784" s="36">
        <v>49.941000000000003</v>
      </c>
      <c r="T1784" s="36">
        <v>116.011</v>
      </c>
      <c r="U1784" s="36">
        <v>139.334</v>
      </c>
      <c r="V1784" s="36">
        <v>18.923999999999999</v>
      </c>
      <c r="W1784" s="36">
        <v>96.661000000000001</v>
      </c>
      <c r="X1784" s="36">
        <v>170.566</v>
      </c>
      <c r="Y1784" s="36">
        <v>332.25099999999998</v>
      </c>
      <c r="Z1784" s="36">
        <v>215.578</v>
      </c>
      <c r="AA1784" s="36">
        <v>52.488</v>
      </c>
      <c r="AB1784" s="36">
        <v>95.879000000000005</v>
      </c>
      <c r="AC1784" s="36">
        <v>103.666</v>
      </c>
      <c r="AD1784" s="36">
        <v>18.795000000000002</v>
      </c>
    </row>
    <row r="1785" spans="1:30" x14ac:dyDescent="0.25">
      <c r="A1785" s="34">
        <v>42215</v>
      </c>
      <c r="B1785" s="35">
        <v>179.26499999999999</v>
      </c>
      <c r="C1785" s="35">
        <v>144.54499999999999</v>
      </c>
      <c r="D1785" s="35">
        <v>287.13900000000001</v>
      </c>
      <c r="E1785" s="35">
        <v>133.577</v>
      </c>
      <c r="F1785" s="35">
        <v>100.294</v>
      </c>
      <c r="G1785" s="35">
        <v>4862.8789999999999</v>
      </c>
      <c r="H1785" s="36">
        <v>142.143</v>
      </c>
      <c r="I1785" s="36" t="e">
        <v>#N/A</v>
      </c>
      <c r="J1785" s="36">
        <v>238.00299999999999</v>
      </c>
      <c r="K1785" s="36" t="e">
        <v>#N/A</v>
      </c>
      <c r="L1785" s="36">
        <v>28.344000000000001</v>
      </c>
      <c r="M1785" s="36">
        <v>38.369</v>
      </c>
      <c r="N1785" s="36">
        <v>98.188999999999993</v>
      </c>
      <c r="O1785" s="36">
        <v>33.259</v>
      </c>
      <c r="P1785" s="36">
        <v>14.144</v>
      </c>
      <c r="Q1785" s="36">
        <v>20.922000000000001</v>
      </c>
      <c r="R1785" s="36">
        <v>182.19</v>
      </c>
      <c r="S1785" s="36">
        <v>49.896000000000001</v>
      </c>
      <c r="T1785" s="36">
        <v>109.21899999999999</v>
      </c>
      <c r="U1785" s="36">
        <v>142.71</v>
      </c>
      <c r="V1785" s="36">
        <v>18.896999999999998</v>
      </c>
      <c r="W1785" s="36">
        <v>97.418000000000006</v>
      </c>
      <c r="X1785" s="36">
        <v>168.995</v>
      </c>
      <c r="Y1785" s="36">
        <v>335.98700000000002</v>
      </c>
      <c r="Z1785" s="36">
        <v>216.95</v>
      </c>
      <c r="AA1785" s="36">
        <v>53.497999999999998</v>
      </c>
      <c r="AB1785" s="36">
        <v>94.948999999999998</v>
      </c>
      <c r="AC1785" s="36">
        <v>105.494</v>
      </c>
      <c r="AD1785" s="36">
        <v>18.687999999999999</v>
      </c>
    </row>
    <row r="1786" spans="1:30" x14ac:dyDescent="0.25">
      <c r="A1786" s="34">
        <v>42216</v>
      </c>
      <c r="B1786" s="35">
        <v>182.71600000000001</v>
      </c>
      <c r="C1786" s="35">
        <v>147.07</v>
      </c>
      <c r="D1786" s="35">
        <v>292.66500000000002</v>
      </c>
      <c r="E1786" s="35">
        <v>135.91800000000001</v>
      </c>
      <c r="F1786" s="35">
        <v>102.62</v>
      </c>
      <c r="G1786" s="35">
        <v>4948.4480000000003</v>
      </c>
      <c r="H1786" s="36">
        <v>144.428</v>
      </c>
      <c r="I1786" s="36" t="e">
        <v>#N/A</v>
      </c>
      <c r="J1786" s="36">
        <v>236.09800000000001</v>
      </c>
      <c r="K1786" s="36" t="e">
        <v>#N/A</v>
      </c>
      <c r="L1786" s="36">
        <v>28.335999999999999</v>
      </c>
      <c r="M1786" s="36">
        <v>38.35</v>
      </c>
      <c r="N1786" s="36">
        <v>100.169</v>
      </c>
      <c r="O1786" s="36">
        <v>33.049999999999997</v>
      </c>
      <c r="P1786" s="36">
        <v>13.768000000000001</v>
      </c>
      <c r="Q1786" s="36">
        <v>20.780999999999999</v>
      </c>
      <c r="R1786" s="36">
        <v>183.50800000000001</v>
      </c>
      <c r="S1786" s="36">
        <v>49.045000000000002</v>
      </c>
      <c r="T1786" s="36">
        <v>115.58</v>
      </c>
      <c r="U1786" s="36">
        <v>147.98599999999999</v>
      </c>
      <c r="V1786" s="36">
        <v>18.439</v>
      </c>
      <c r="W1786" s="36">
        <v>98.718000000000004</v>
      </c>
      <c r="X1786" s="36">
        <v>168.66300000000001</v>
      </c>
      <c r="Y1786" s="36">
        <v>337.49799999999999</v>
      </c>
      <c r="Z1786" s="36">
        <v>218.39599999999999</v>
      </c>
      <c r="AA1786" s="36">
        <v>53.834000000000003</v>
      </c>
      <c r="AB1786" s="36">
        <v>95.320999999999998</v>
      </c>
      <c r="AC1786" s="36">
        <v>106.669</v>
      </c>
      <c r="AD1786" s="36">
        <v>18.786000000000001</v>
      </c>
    </row>
    <row r="1787" spans="1:30" x14ac:dyDescent="0.25">
      <c r="A1787" s="34">
        <v>42219</v>
      </c>
      <c r="B1787" s="35">
        <v>186.459</v>
      </c>
      <c r="C1787" s="35">
        <v>149.346</v>
      </c>
      <c r="D1787" s="35">
        <v>299.45800000000003</v>
      </c>
      <c r="E1787" s="35">
        <v>138.38399999999999</v>
      </c>
      <c r="F1787" s="35">
        <v>104.289</v>
      </c>
      <c r="G1787" s="35">
        <v>5269.0020000000004</v>
      </c>
      <c r="H1787" s="36">
        <v>146.86199999999999</v>
      </c>
      <c r="I1787" s="36" t="e">
        <v>#N/A</v>
      </c>
      <c r="J1787" s="36">
        <v>239.923</v>
      </c>
      <c r="K1787" s="36" t="e">
        <v>#N/A</v>
      </c>
      <c r="L1787" s="36">
        <v>28.344999999999999</v>
      </c>
      <c r="M1787" s="36">
        <v>38.698999999999998</v>
      </c>
      <c r="N1787" s="36">
        <v>101</v>
      </c>
      <c r="O1787" s="36">
        <v>32.935000000000002</v>
      </c>
      <c r="P1787" s="36">
        <v>14.14</v>
      </c>
      <c r="Q1787" s="36">
        <v>21.745000000000001</v>
      </c>
      <c r="R1787" s="36">
        <v>186.559</v>
      </c>
      <c r="S1787" s="36">
        <v>49.517000000000003</v>
      </c>
      <c r="T1787" s="36">
        <v>116.631</v>
      </c>
      <c r="U1787" s="36">
        <v>151.82900000000001</v>
      </c>
      <c r="V1787" s="36">
        <v>19.227</v>
      </c>
      <c r="W1787" s="36">
        <v>99.094999999999999</v>
      </c>
      <c r="X1787" s="36">
        <v>164.18299999999999</v>
      </c>
      <c r="Y1787" s="36">
        <v>357.49900000000002</v>
      </c>
      <c r="Z1787" s="36">
        <v>221.51300000000001</v>
      </c>
      <c r="AA1787" s="36">
        <v>54.164999999999999</v>
      </c>
      <c r="AB1787" s="36">
        <v>96.131</v>
      </c>
      <c r="AC1787" s="36">
        <v>108.316</v>
      </c>
      <c r="AD1787" s="36">
        <v>18.850999999999999</v>
      </c>
    </row>
    <row r="1788" spans="1:30" x14ac:dyDescent="0.25">
      <c r="A1788" s="34">
        <v>42220</v>
      </c>
      <c r="B1788" s="35">
        <v>189.005</v>
      </c>
      <c r="C1788" s="35">
        <v>149.34899999999999</v>
      </c>
      <c r="D1788" s="35">
        <v>302.73399999999998</v>
      </c>
      <c r="E1788" s="35">
        <v>138.82400000000001</v>
      </c>
      <c r="F1788" s="35">
        <v>104.688</v>
      </c>
      <c r="G1788" s="35">
        <v>5389.9889999999996</v>
      </c>
      <c r="H1788" s="36">
        <v>147.239</v>
      </c>
      <c r="I1788" s="36" t="e">
        <v>#N/A</v>
      </c>
      <c r="J1788" s="36">
        <v>239.80099999999999</v>
      </c>
      <c r="K1788" s="36" t="e">
        <v>#N/A</v>
      </c>
      <c r="L1788" s="36">
        <v>28.178000000000001</v>
      </c>
      <c r="M1788" s="36">
        <v>39.689</v>
      </c>
      <c r="N1788" s="36">
        <v>102.003</v>
      </c>
      <c r="O1788" s="36">
        <v>33.572000000000003</v>
      </c>
      <c r="P1788" s="36">
        <v>14.584</v>
      </c>
      <c r="Q1788" s="36">
        <v>21.742999999999999</v>
      </c>
      <c r="R1788" s="36">
        <v>189.048</v>
      </c>
      <c r="S1788" s="36">
        <v>50.768000000000001</v>
      </c>
      <c r="T1788" s="36">
        <v>116.017</v>
      </c>
      <c r="U1788" s="36">
        <v>153.209</v>
      </c>
      <c r="V1788" s="36">
        <v>19.061</v>
      </c>
      <c r="W1788" s="36">
        <v>99.674000000000007</v>
      </c>
      <c r="X1788" s="36">
        <v>169.33199999999999</v>
      </c>
      <c r="Y1788" s="36">
        <v>353.03199999999998</v>
      </c>
      <c r="Z1788" s="36">
        <v>219.28299999999999</v>
      </c>
      <c r="AA1788" s="36">
        <v>55.000999999999998</v>
      </c>
      <c r="AB1788" s="36">
        <v>97.325999999999993</v>
      </c>
      <c r="AC1788" s="36">
        <v>110.66500000000001</v>
      </c>
      <c r="AD1788" s="36">
        <v>18.923999999999999</v>
      </c>
    </row>
    <row r="1789" spans="1:30" x14ac:dyDescent="0.25">
      <c r="A1789" s="34">
        <v>42221</v>
      </c>
      <c r="B1789" s="35">
        <v>188.70400000000001</v>
      </c>
      <c r="C1789" s="35">
        <v>147.833</v>
      </c>
      <c r="D1789" s="35">
        <v>304.19799999999998</v>
      </c>
      <c r="E1789" s="35">
        <v>136.76400000000001</v>
      </c>
      <c r="F1789" s="35">
        <v>103.34099999999999</v>
      </c>
      <c r="G1789" s="35">
        <v>5476.15</v>
      </c>
      <c r="H1789" s="36">
        <v>145.80699999999999</v>
      </c>
      <c r="I1789" s="36" t="e">
        <v>#N/A</v>
      </c>
      <c r="J1789" s="36">
        <v>238.92400000000001</v>
      </c>
      <c r="K1789" s="36" t="e">
        <v>#N/A</v>
      </c>
      <c r="L1789" s="36">
        <v>27.308</v>
      </c>
      <c r="M1789" s="36">
        <v>40.018999999999998</v>
      </c>
      <c r="N1789" s="36">
        <v>102.167</v>
      </c>
      <c r="O1789" s="36">
        <v>33.664999999999999</v>
      </c>
      <c r="P1789" s="36">
        <v>13.914</v>
      </c>
      <c r="Q1789" s="36">
        <v>22.030999999999999</v>
      </c>
      <c r="R1789" s="36">
        <v>186.66900000000001</v>
      </c>
      <c r="S1789" s="36">
        <v>50.207000000000001</v>
      </c>
      <c r="T1789" s="36">
        <v>109.839</v>
      </c>
      <c r="U1789" s="36">
        <v>148.839</v>
      </c>
      <c r="V1789" s="36">
        <v>19.353000000000002</v>
      </c>
      <c r="W1789" s="36">
        <v>98.986999999999995</v>
      </c>
      <c r="X1789" s="36">
        <v>163.95099999999999</v>
      </c>
      <c r="Y1789" s="36">
        <v>344.77800000000002</v>
      </c>
      <c r="Z1789" s="36">
        <v>218.512</v>
      </c>
      <c r="AA1789" s="36">
        <v>54.835000000000001</v>
      </c>
      <c r="AB1789" s="36">
        <v>93.656999999999996</v>
      </c>
      <c r="AC1789" s="36">
        <v>111.67700000000001</v>
      </c>
      <c r="AD1789" s="36">
        <v>18.998999999999999</v>
      </c>
    </row>
    <row r="1790" spans="1:30" x14ac:dyDescent="0.25">
      <c r="A1790" s="34">
        <v>42222</v>
      </c>
      <c r="B1790" s="35">
        <v>194.53100000000001</v>
      </c>
      <c r="C1790" s="35">
        <v>149.875</v>
      </c>
      <c r="D1790" s="35">
        <v>321.58699999999999</v>
      </c>
      <c r="E1790" s="35">
        <v>138.19999999999999</v>
      </c>
      <c r="F1790" s="35">
        <v>105.077</v>
      </c>
      <c r="G1790" s="35">
        <v>5933.2420000000002</v>
      </c>
      <c r="H1790" s="36">
        <v>148.059</v>
      </c>
      <c r="I1790" s="36" t="e">
        <v>#N/A</v>
      </c>
      <c r="J1790" s="36">
        <v>243.096</v>
      </c>
      <c r="K1790" s="36" t="e">
        <v>#N/A</v>
      </c>
      <c r="L1790" s="36">
        <v>27.666</v>
      </c>
      <c r="M1790" s="36" t="e">
        <v>#N/A</v>
      </c>
      <c r="N1790" s="36">
        <v>101.001</v>
      </c>
      <c r="O1790" s="36">
        <v>33.744999999999997</v>
      </c>
      <c r="P1790" s="36">
        <v>14.08</v>
      </c>
      <c r="Q1790" s="36" t="e">
        <v>#N/A</v>
      </c>
      <c r="R1790" s="36">
        <v>186.649</v>
      </c>
      <c r="S1790" s="36" t="e">
        <v>#N/A</v>
      </c>
      <c r="T1790" s="36">
        <v>112</v>
      </c>
      <c r="U1790" s="36">
        <v>150.143</v>
      </c>
      <c r="V1790" s="36" t="e">
        <v>#N/A</v>
      </c>
      <c r="W1790" s="36">
        <v>98.978999999999999</v>
      </c>
      <c r="X1790" s="36">
        <v>166.155</v>
      </c>
      <c r="Y1790" s="36">
        <v>358.92700000000002</v>
      </c>
      <c r="Z1790" s="36">
        <v>222.72200000000001</v>
      </c>
      <c r="AA1790" s="36">
        <v>54.250999999999998</v>
      </c>
      <c r="AB1790" s="36">
        <v>94.66</v>
      </c>
      <c r="AC1790" s="36">
        <v>111.999</v>
      </c>
      <c r="AD1790" s="36" t="e">
        <v>#N/A</v>
      </c>
    </row>
    <row r="1791" spans="1:30" x14ac:dyDescent="0.25">
      <c r="A1791" s="34">
        <v>42223</v>
      </c>
      <c r="B1791" s="35">
        <v>195.798</v>
      </c>
      <c r="C1791" s="35">
        <v>150.321</v>
      </c>
      <c r="D1791" s="35">
        <v>326.26299999999998</v>
      </c>
      <c r="E1791" s="35">
        <v>137.89699999999999</v>
      </c>
      <c r="F1791" s="35">
        <v>105.93600000000001</v>
      </c>
      <c r="G1791" s="35">
        <v>6015.2479999999996</v>
      </c>
      <c r="H1791" s="36">
        <v>148.30600000000001</v>
      </c>
      <c r="I1791" s="36" t="e">
        <v>#N/A</v>
      </c>
      <c r="J1791" s="36">
        <v>246.66</v>
      </c>
      <c r="K1791" s="36" t="e">
        <v>#N/A</v>
      </c>
      <c r="L1791" s="36">
        <v>27.666</v>
      </c>
      <c r="M1791" s="36" t="e">
        <v>#N/A</v>
      </c>
      <c r="N1791" s="36" t="e">
        <v>#N/A</v>
      </c>
      <c r="O1791" s="36">
        <v>33.581000000000003</v>
      </c>
      <c r="P1791" s="36">
        <v>13.914</v>
      </c>
      <c r="Q1791" s="36" t="e">
        <v>#N/A</v>
      </c>
      <c r="R1791" s="36">
        <v>188.43600000000001</v>
      </c>
      <c r="S1791" s="36" t="e">
        <v>#N/A</v>
      </c>
      <c r="T1791" s="36">
        <v>113.41</v>
      </c>
      <c r="U1791" s="36">
        <v>150.923</v>
      </c>
      <c r="V1791" s="36" t="e">
        <v>#N/A</v>
      </c>
      <c r="W1791" s="36">
        <v>99.555999999999997</v>
      </c>
      <c r="X1791" s="36">
        <v>171.167</v>
      </c>
      <c r="Y1791" s="36">
        <v>359.63</v>
      </c>
      <c r="Z1791" s="36">
        <v>222.60499999999999</v>
      </c>
      <c r="AA1791" s="36" t="e">
        <v>#N/A</v>
      </c>
      <c r="AB1791" s="36">
        <v>95.498000000000005</v>
      </c>
      <c r="AC1791" s="36" t="e">
        <v>#N/A</v>
      </c>
      <c r="AD1791" s="36" t="e">
        <v>#N/A</v>
      </c>
    </row>
    <row r="1792" spans="1:30" x14ac:dyDescent="0.25">
      <c r="A1792" s="34">
        <v>42226</v>
      </c>
      <c r="B1792" s="35">
        <v>192.20599999999999</v>
      </c>
      <c r="C1792" s="35">
        <v>147.55199999999999</v>
      </c>
      <c r="D1792" s="35">
        <v>318.60000000000002</v>
      </c>
      <c r="E1792" s="35">
        <v>134.28899999999999</v>
      </c>
      <c r="F1792" s="35">
        <v>104.861</v>
      </c>
      <c r="G1792" s="35">
        <v>5724.9610000000002</v>
      </c>
      <c r="H1792" s="36">
        <v>145.48099999999999</v>
      </c>
      <c r="I1792" s="36" t="e">
        <v>#N/A</v>
      </c>
      <c r="J1792" s="36">
        <v>248.02500000000001</v>
      </c>
      <c r="K1792" s="36" t="e">
        <v>#N/A</v>
      </c>
      <c r="L1792" s="36">
        <v>27.751999999999999</v>
      </c>
      <c r="M1792" s="36" t="e">
        <v>#N/A</v>
      </c>
      <c r="N1792" s="36">
        <v>103.666</v>
      </c>
      <c r="O1792" s="36">
        <v>33.564</v>
      </c>
      <c r="P1792" s="36">
        <v>14.077</v>
      </c>
      <c r="Q1792" s="36" t="e">
        <v>#N/A</v>
      </c>
      <c r="R1792" s="36">
        <v>190.90100000000001</v>
      </c>
      <c r="S1792" s="36">
        <v>45.161999999999999</v>
      </c>
      <c r="T1792" s="36">
        <v>111.771</v>
      </c>
      <c r="U1792" s="36">
        <v>153.25399999999999</v>
      </c>
      <c r="V1792" s="36" t="e">
        <v>#N/A</v>
      </c>
      <c r="W1792" s="36">
        <v>99.308999999999997</v>
      </c>
      <c r="X1792" s="36">
        <v>169.244</v>
      </c>
      <c r="Y1792" s="36">
        <v>352.06</v>
      </c>
      <c r="Z1792" s="36">
        <v>223.19200000000001</v>
      </c>
      <c r="AA1792" s="36">
        <v>55.665999999999997</v>
      </c>
      <c r="AB1792" s="36">
        <v>95.632999999999996</v>
      </c>
      <c r="AC1792" s="36">
        <v>117.16500000000001</v>
      </c>
      <c r="AD1792" s="36" t="e">
        <v>#N/A</v>
      </c>
    </row>
    <row r="1793" spans="1:30" x14ac:dyDescent="0.25">
      <c r="A1793" s="34">
        <v>42227</v>
      </c>
      <c r="B1793" s="35">
        <v>194.09899999999999</v>
      </c>
      <c r="C1793" s="35">
        <v>149.959</v>
      </c>
      <c r="D1793" s="35">
        <v>310.42899999999997</v>
      </c>
      <c r="E1793" s="35">
        <v>135.66</v>
      </c>
      <c r="F1793" s="35">
        <v>106.685</v>
      </c>
      <c r="G1793" s="35">
        <v>6071.6090000000004</v>
      </c>
      <c r="H1793" s="36">
        <v>146.66300000000001</v>
      </c>
      <c r="I1793" s="36" t="e">
        <v>#N/A</v>
      </c>
      <c r="J1793" s="36">
        <v>246.70500000000001</v>
      </c>
      <c r="K1793" s="36" t="e">
        <v>#N/A</v>
      </c>
      <c r="L1793" s="36">
        <v>27.666</v>
      </c>
      <c r="M1793" s="36" t="e">
        <v>#N/A</v>
      </c>
      <c r="N1793" s="36">
        <v>105</v>
      </c>
      <c r="O1793" s="36">
        <v>33.451999999999998</v>
      </c>
      <c r="P1793" s="36">
        <v>11.343999999999999</v>
      </c>
      <c r="Q1793" s="36" t="e">
        <v>#N/A</v>
      </c>
      <c r="R1793" s="36">
        <v>197.81100000000001</v>
      </c>
      <c r="S1793" s="36" t="e">
        <v>#N/A</v>
      </c>
      <c r="T1793" s="36">
        <v>110.255</v>
      </c>
      <c r="U1793" s="36">
        <v>163.64099999999999</v>
      </c>
      <c r="V1793" s="36" t="e">
        <v>#N/A</v>
      </c>
      <c r="W1793" s="36">
        <v>105.652</v>
      </c>
      <c r="X1793" s="36">
        <v>171.04499999999999</v>
      </c>
      <c r="Y1793" s="36">
        <v>359.54199999999997</v>
      </c>
      <c r="Z1793" s="36">
        <v>227.84200000000001</v>
      </c>
      <c r="AA1793" s="36">
        <v>58.5</v>
      </c>
      <c r="AB1793" s="36">
        <v>94.176000000000002</v>
      </c>
      <c r="AC1793" s="36">
        <v>127.914</v>
      </c>
      <c r="AD1793" s="36" t="e">
        <v>#N/A</v>
      </c>
    </row>
    <row r="1794" spans="1:30" x14ac:dyDescent="0.25">
      <c r="A1794" s="34">
        <v>42228</v>
      </c>
      <c r="B1794" s="35">
        <v>195.79599999999999</v>
      </c>
      <c r="C1794" s="35">
        <v>152.06</v>
      </c>
      <c r="D1794" s="35">
        <v>304.959</v>
      </c>
      <c r="E1794" s="35">
        <v>136.744</v>
      </c>
      <c r="F1794" s="35">
        <v>108.384</v>
      </c>
      <c r="G1794" s="35">
        <v>5860.857</v>
      </c>
      <c r="H1794" s="36">
        <v>149.62299999999999</v>
      </c>
      <c r="I1794" s="36" t="e">
        <v>#N/A</v>
      </c>
      <c r="J1794" s="36">
        <v>251.21700000000001</v>
      </c>
      <c r="K1794" s="36" t="e">
        <v>#N/A</v>
      </c>
      <c r="L1794" s="36">
        <v>26.959</v>
      </c>
      <c r="M1794" s="36" t="e">
        <v>#N/A</v>
      </c>
      <c r="N1794" s="36">
        <v>107.417</v>
      </c>
      <c r="O1794" s="36">
        <v>33.276000000000003</v>
      </c>
      <c r="P1794" s="36">
        <v>11.432</v>
      </c>
      <c r="Q1794" s="36" t="e">
        <v>#N/A</v>
      </c>
      <c r="R1794" s="36">
        <v>207.999</v>
      </c>
      <c r="S1794" s="36" t="e">
        <v>#N/A</v>
      </c>
      <c r="T1794" s="36">
        <v>114.328</v>
      </c>
      <c r="U1794" s="36">
        <v>176.333</v>
      </c>
      <c r="V1794" s="36" t="e">
        <v>#N/A</v>
      </c>
      <c r="W1794" s="36">
        <v>108</v>
      </c>
      <c r="X1794" s="36">
        <v>172.94399999999999</v>
      </c>
      <c r="Y1794" s="36">
        <v>366.73399999999998</v>
      </c>
      <c r="Z1794" s="36">
        <v>233</v>
      </c>
      <c r="AA1794" s="36">
        <v>62.5</v>
      </c>
      <c r="AB1794" s="36">
        <v>95.918999999999997</v>
      </c>
      <c r="AC1794" s="36">
        <v>137.66300000000001</v>
      </c>
      <c r="AD1794" s="36">
        <v>19.004000000000001</v>
      </c>
    </row>
    <row r="1795" spans="1:30" x14ac:dyDescent="0.25">
      <c r="A1795" s="34">
        <v>42229</v>
      </c>
      <c r="B1795" s="35">
        <v>200.09299999999999</v>
      </c>
      <c r="C1795" s="35">
        <v>155.96700000000001</v>
      </c>
      <c r="D1795" s="35">
        <v>307.28199999999998</v>
      </c>
      <c r="E1795" s="35">
        <v>138.49199999999999</v>
      </c>
      <c r="F1795" s="35">
        <v>110.994</v>
      </c>
      <c r="G1795" s="35">
        <v>6261.4740000000002</v>
      </c>
      <c r="H1795" s="36">
        <v>151.679</v>
      </c>
      <c r="I1795" s="36" t="e">
        <v>#N/A</v>
      </c>
      <c r="J1795" s="36">
        <v>255.791</v>
      </c>
      <c r="K1795" s="36" t="e">
        <v>#N/A</v>
      </c>
      <c r="L1795" s="36">
        <v>26.984000000000002</v>
      </c>
      <c r="M1795" s="36" t="e">
        <v>#N/A</v>
      </c>
      <c r="N1795" s="36">
        <v>100.91800000000001</v>
      </c>
      <c r="O1795" s="36">
        <v>33.430999999999997</v>
      </c>
      <c r="P1795" s="36">
        <v>11.227</v>
      </c>
      <c r="Q1795" s="36" t="e">
        <v>#N/A</v>
      </c>
      <c r="R1795" s="36">
        <v>199.15600000000001</v>
      </c>
      <c r="S1795" s="36" t="e">
        <v>#N/A</v>
      </c>
      <c r="T1795" s="36">
        <v>113.992</v>
      </c>
      <c r="U1795" s="36">
        <v>163.81700000000001</v>
      </c>
      <c r="V1795" s="36" t="e">
        <v>#N/A</v>
      </c>
      <c r="W1795" s="36">
        <v>101.649</v>
      </c>
      <c r="X1795" s="36">
        <v>167.36</v>
      </c>
      <c r="Y1795" s="36">
        <v>371.33499999999998</v>
      </c>
      <c r="Z1795" s="36">
        <v>235.744</v>
      </c>
      <c r="AA1795" s="36">
        <v>58.832999999999998</v>
      </c>
      <c r="AB1795" s="36">
        <v>98.566000000000003</v>
      </c>
      <c r="AC1795" s="36">
        <v>128.833</v>
      </c>
      <c r="AD1795" s="36">
        <v>18.641999999999999</v>
      </c>
    </row>
    <row r="1796" spans="1:30" x14ac:dyDescent="0.25">
      <c r="A1796" s="34">
        <v>42230</v>
      </c>
      <c r="B1796" s="35">
        <v>199.928</v>
      </c>
      <c r="C1796" s="35">
        <v>156.613</v>
      </c>
      <c r="D1796" s="35">
        <v>305.04300000000001</v>
      </c>
      <c r="E1796" s="35">
        <v>138.01599999999999</v>
      </c>
      <c r="F1796" s="35">
        <v>111.108</v>
      </c>
      <c r="G1796" s="35">
        <v>6454.317</v>
      </c>
      <c r="H1796" s="36">
        <v>151.374</v>
      </c>
      <c r="I1796" s="36" t="e">
        <v>#N/A</v>
      </c>
      <c r="J1796" s="36">
        <v>258.46600000000001</v>
      </c>
      <c r="K1796" s="36" t="e">
        <v>#N/A</v>
      </c>
      <c r="L1796" s="36">
        <v>26.172000000000001</v>
      </c>
      <c r="M1796" s="36" t="e">
        <v>#N/A</v>
      </c>
      <c r="N1796" s="36">
        <v>101.5</v>
      </c>
      <c r="O1796" s="36">
        <v>33.177999999999997</v>
      </c>
      <c r="P1796" s="36">
        <v>13.83</v>
      </c>
      <c r="Q1796" s="36" t="e">
        <v>#N/A</v>
      </c>
      <c r="R1796" s="36">
        <v>203.81</v>
      </c>
      <c r="S1796" s="36" t="e">
        <v>#N/A</v>
      </c>
      <c r="T1796" s="36">
        <v>111.93899999999999</v>
      </c>
      <c r="U1796" s="36">
        <v>172.49700000000001</v>
      </c>
      <c r="V1796" s="36" t="e">
        <v>#N/A</v>
      </c>
      <c r="W1796" s="36">
        <v>103.16500000000001</v>
      </c>
      <c r="X1796" s="36">
        <v>172.447</v>
      </c>
      <c r="Y1796" s="36">
        <v>374.30399999999997</v>
      </c>
      <c r="Z1796" s="36">
        <v>237.345</v>
      </c>
      <c r="AA1796" s="36">
        <v>60.5</v>
      </c>
      <c r="AB1796" s="36">
        <v>98.230999999999995</v>
      </c>
      <c r="AC1796" s="36">
        <v>133.834</v>
      </c>
      <c r="AD1796" s="36">
        <v>18.614000000000001</v>
      </c>
    </row>
    <row r="1797" spans="1:30" x14ac:dyDescent="0.25">
      <c r="A1797" s="34">
        <v>42233</v>
      </c>
      <c r="B1797" s="35">
        <v>200.65799999999999</v>
      </c>
      <c r="C1797" s="35">
        <v>156.69300000000001</v>
      </c>
      <c r="D1797" s="35">
        <v>304.41699999999997</v>
      </c>
      <c r="E1797" s="35">
        <v>138.62700000000001</v>
      </c>
      <c r="F1797" s="35">
        <v>110.889</v>
      </c>
      <c r="G1797" s="35">
        <v>6554.0860000000002</v>
      </c>
      <c r="H1797" s="36">
        <v>151.29</v>
      </c>
      <c r="I1797" s="36" t="e">
        <v>#N/A</v>
      </c>
      <c r="J1797" s="36">
        <v>264.202</v>
      </c>
      <c r="K1797" s="36">
        <v>38.265999999999998</v>
      </c>
      <c r="L1797" s="36">
        <v>25.853999999999999</v>
      </c>
      <c r="M1797" s="36" t="e">
        <v>#N/A</v>
      </c>
      <c r="N1797" s="36">
        <v>101.313</v>
      </c>
      <c r="O1797" s="36">
        <v>33.128</v>
      </c>
      <c r="P1797" s="36">
        <v>14.077</v>
      </c>
      <c r="Q1797" s="36" t="e">
        <v>#N/A</v>
      </c>
      <c r="R1797" s="36">
        <v>206.411</v>
      </c>
      <c r="S1797" s="36" t="e">
        <v>#N/A</v>
      </c>
      <c r="T1797" s="36">
        <v>113.197</v>
      </c>
      <c r="U1797" s="36">
        <v>177.976</v>
      </c>
      <c r="V1797" s="36" t="e">
        <v>#N/A</v>
      </c>
      <c r="W1797" s="36">
        <v>104.227</v>
      </c>
      <c r="X1797" s="36">
        <v>138.84100000000001</v>
      </c>
      <c r="Y1797" s="36">
        <v>381.488</v>
      </c>
      <c r="Z1797" s="36">
        <v>242.15600000000001</v>
      </c>
      <c r="AA1797" s="36">
        <v>61</v>
      </c>
      <c r="AB1797" s="36">
        <v>97.796999999999997</v>
      </c>
      <c r="AC1797" s="36">
        <v>138.708</v>
      </c>
      <c r="AD1797" s="36">
        <v>18.606000000000002</v>
      </c>
    </row>
    <row r="1798" spans="1:30" x14ac:dyDescent="0.25">
      <c r="A1798" s="34">
        <v>42234</v>
      </c>
      <c r="B1798" s="35">
        <v>204.54900000000001</v>
      </c>
      <c r="C1798" s="35">
        <v>159.63499999999999</v>
      </c>
      <c r="D1798" s="35">
        <v>309.01900000000001</v>
      </c>
      <c r="E1798" s="35">
        <v>140.91499999999999</v>
      </c>
      <c r="F1798" s="35">
        <v>112.267</v>
      </c>
      <c r="G1798" s="35">
        <v>6520.7740000000003</v>
      </c>
      <c r="H1798" s="36">
        <v>154.30600000000001</v>
      </c>
      <c r="I1798" s="36" t="e">
        <v>#N/A</v>
      </c>
      <c r="J1798" s="36">
        <v>265.267</v>
      </c>
      <c r="K1798" s="36">
        <v>38.122</v>
      </c>
      <c r="L1798" s="36">
        <v>26.495000000000001</v>
      </c>
      <c r="M1798" s="36">
        <v>38.064</v>
      </c>
      <c r="N1798" s="36">
        <v>102.834</v>
      </c>
      <c r="O1798" s="36">
        <v>33.197000000000003</v>
      </c>
      <c r="P1798" s="36">
        <v>14.291</v>
      </c>
      <c r="Q1798" s="36">
        <v>18.510999999999999</v>
      </c>
      <c r="R1798" s="36">
        <v>208.64599999999999</v>
      </c>
      <c r="S1798" s="36">
        <v>49.87</v>
      </c>
      <c r="T1798" s="36">
        <v>111.422</v>
      </c>
      <c r="U1798" s="36">
        <v>175.45500000000001</v>
      </c>
      <c r="V1798" s="36">
        <v>17.187999999999999</v>
      </c>
      <c r="W1798" s="36">
        <v>103.825</v>
      </c>
      <c r="X1798" s="36">
        <v>170.50899999999999</v>
      </c>
      <c r="Y1798" s="36">
        <v>384.334</v>
      </c>
      <c r="Z1798" s="36">
        <v>244.196</v>
      </c>
      <c r="AA1798" s="36">
        <v>61.250999999999998</v>
      </c>
      <c r="AB1798" s="36">
        <v>97.177999999999997</v>
      </c>
      <c r="AC1798" s="36">
        <v>138.50399999999999</v>
      </c>
      <c r="AD1798" s="36">
        <v>19.387</v>
      </c>
    </row>
    <row r="1799" spans="1:30" x14ac:dyDescent="0.25">
      <c r="A1799" s="34">
        <v>42235</v>
      </c>
      <c r="B1799" s="35">
        <v>207.64400000000001</v>
      </c>
      <c r="C1799" s="35">
        <v>162.92699999999999</v>
      </c>
      <c r="D1799" s="35">
        <v>314.14800000000002</v>
      </c>
      <c r="E1799" s="35">
        <v>143.20599999999999</v>
      </c>
      <c r="F1799" s="35">
        <v>113.85899999999999</v>
      </c>
      <c r="G1799" s="35">
        <v>6528.1</v>
      </c>
      <c r="H1799" s="36">
        <v>158.00700000000001</v>
      </c>
      <c r="I1799" s="36" t="e">
        <v>#N/A</v>
      </c>
      <c r="J1799" s="36">
        <v>274.822</v>
      </c>
      <c r="K1799" s="36">
        <v>39.83</v>
      </c>
      <c r="L1799" s="36">
        <v>26.658999999999999</v>
      </c>
      <c r="M1799" s="36">
        <v>38.375</v>
      </c>
      <c r="N1799" s="36">
        <v>104.417</v>
      </c>
      <c r="O1799" s="36">
        <v>32.67</v>
      </c>
      <c r="P1799" s="36">
        <v>13.683999999999999</v>
      </c>
      <c r="Q1799" s="36">
        <v>19.170999999999999</v>
      </c>
      <c r="R1799" s="36">
        <v>216.61699999999999</v>
      </c>
      <c r="S1799" s="36">
        <v>49.875999999999998</v>
      </c>
      <c r="T1799" s="36">
        <v>111.18600000000001</v>
      </c>
      <c r="U1799" s="36">
        <v>179.88800000000001</v>
      </c>
      <c r="V1799" s="36">
        <v>17.516999999999999</v>
      </c>
      <c r="W1799" s="36">
        <v>107.58499999999999</v>
      </c>
      <c r="X1799" s="36">
        <v>165.73599999999999</v>
      </c>
      <c r="Y1799" s="36">
        <v>391.78899999999999</v>
      </c>
      <c r="Z1799" s="36">
        <v>247.76599999999999</v>
      </c>
      <c r="AA1799" s="36">
        <v>63.5</v>
      </c>
      <c r="AB1799" s="36">
        <v>97.090999999999994</v>
      </c>
      <c r="AC1799" s="36">
        <v>147.167</v>
      </c>
      <c r="AD1799" s="36">
        <v>19.006</v>
      </c>
    </row>
    <row r="1800" spans="1:30" x14ac:dyDescent="0.25">
      <c r="A1800" s="34">
        <v>42236</v>
      </c>
      <c r="B1800" s="35">
        <v>212.27199999999999</v>
      </c>
      <c r="C1800" s="35">
        <v>166.541</v>
      </c>
      <c r="D1800" s="35">
        <v>320.233</v>
      </c>
      <c r="E1800" s="35">
        <v>145.19900000000001</v>
      </c>
      <c r="F1800" s="35">
        <v>115.65300000000001</v>
      </c>
      <c r="G1800" s="35">
        <v>6429.3320000000003</v>
      </c>
      <c r="H1800" s="36">
        <v>162.047</v>
      </c>
      <c r="I1800" s="36" t="e">
        <v>#N/A</v>
      </c>
      <c r="J1800" s="36">
        <v>277.03300000000002</v>
      </c>
      <c r="K1800" s="36">
        <v>40.832999999999998</v>
      </c>
      <c r="L1800" s="36">
        <v>26.206</v>
      </c>
      <c r="M1800" s="36">
        <v>38.499000000000002</v>
      </c>
      <c r="N1800" s="36">
        <v>106.167</v>
      </c>
      <c r="O1800" s="36">
        <v>32.878</v>
      </c>
      <c r="P1800" s="36">
        <v>13.811</v>
      </c>
      <c r="Q1800" s="36">
        <v>18.946999999999999</v>
      </c>
      <c r="R1800" s="36">
        <v>228.58699999999999</v>
      </c>
      <c r="S1800" s="36">
        <v>49.88</v>
      </c>
      <c r="T1800" s="36">
        <v>113.711</v>
      </c>
      <c r="U1800" s="36">
        <v>179.85499999999999</v>
      </c>
      <c r="V1800" s="36">
        <v>17.105</v>
      </c>
      <c r="W1800" s="36">
        <v>112.86799999999999</v>
      </c>
      <c r="X1800" s="36">
        <v>166.26900000000001</v>
      </c>
      <c r="Y1800" s="36">
        <v>400.85899999999998</v>
      </c>
      <c r="Z1800" s="36">
        <v>251.39500000000001</v>
      </c>
      <c r="AA1800" s="36">
        <v>67.5</v>
      </c>
      <c r="AB1800" s="36">
        <v>99.875</v>
      </c>
      <c r="AC1800" s="36">
        <v>153.99700000000001</v>
      </c>
      <c r="AD1800" s="36">
        <v>18.378</v>
      </c>
    </row>
    <row r="1801" spans="1:30" x14ac:dyDescent="0.25">
      <c r="A1801" s="34">
        <v>42237</v>
      </c>
      <c r="B1801" s="35">
        <v>216.08600000000001</v>
      </c>
      <c r="C1801" s="35">
        <v>170.364</v>
      </c>
      <c r="D1801" s="35">
        <v>329.71499999999997</v>
      </c>
      <c r="E1801" s="35">
        <v>148.46</v>
      </c>
      <c r="F1801" s="35">
        <v>119.78400000000001</v>
      </c>
      <c r="G1801" s="35">
        <v>6481.4009999999998</v>
      </c>
      <c r="H1801" s="36">
        <v>166.827</v>
      </c>
      <c r="I1801" s="36" t="e">
        <v>#N/A</v>
      </c>
      <c r="J1801" s="36">
        <v>279.11799999999999</v>
      </c>
      <c r="K1801" s="36">
        <v>42.656999999999996</v>
      </c>
      <c r="L1801" s="36">
        <v>25.869</v>
      </c>
      <c r="M1801" s="36">
        <v>38.417999999999999</v>
      </c>
      <c r="N1801" s="36">
        <v>107.334</v>
      </c>
      <c r="O1801" s="36">
        <v>32.061999999999998</v>
      </c>
      <c r="P1801" s="36">
        <v>13.835000000000001</v>
      </c>
      <c r="Q1801" s="36">
        <v>18.901</v>
      </c>
      <c r="R1801" s="36">
        <v>231.399</v>
      </c>
      <c r="S1801" s="36">
        <v>49.973999999999997</v>
      </c>
      <c r="T1801" s="36">
        <v>113.431</v>
      </c>
      <c r="U1801" s="36">
        <v>183.816</v>
      </c>
      <c r="V1801" s="36">
        <v>17.047000000000001</v>
      </c>
      <c r="W1801" s="36">
        <v>114.578</v>
      </c>
      <c r="X1801" s="36">
        <v>172.40199999999999</v>
      </c>
      <c r="Y1801" s="36">
        <v>419.68099999999998</v>
      </c>
      <c r="Z1801" s="36">
        <v>260.959</v>
      </c>
      <c r="AA1801" s="36">
        <v>71.667000000000002</v>
      </c>
      <c r="AB1801" s="36">
        <v>98.305000000000007</v>
      </c>
      <c r="AC1801" s="36">
        <v>156.00200000000001</v>
      </c>
      <c r="AD1801" s="36">
        <v>18.451000000000001</v>
      </c>
    </row>
    <row r="1802" spans="1:30" x14ac:dyDescent="0.25">
      <c r="A1802" s="34">
        <v>42240</v>
      </c>
      <c r="B1802" s="35">
        <v>234.68199999999999</v>
      </c>
      <c r="C1802" s="35">
        <v>184.768</v>
      </c>
      <c r="D1802" s="35">
        <v>351.5</v>
      </c>
      <c r="E1802" s="35">
        <v>158.58799999999999</v>
      </c>
      <c r="F1802" s="35">
        <v>131.113</v>
      </c>
      <c r="G1802" s="35">
        <v>7302.8280000000004</v>
      </c>
      <c r="H1802" s="36">
        <v>181.63900000000001</v>
      </c>
      <c r="I1802" s="36" t="e">
        <v>#N/A</v>
      </c>
      <c r="J1802" s="36">
        <v>294.49400000000003</v>
      </c>
      <c r="K1802" s="36">
        <v>45.667000000000002</v>
      </c>
      <c r="L1802" s="36">
        <v>26.66</v>
      </c>
      <c r="M1802" s="36">
        <v>39.200000000000003</v>
      </c>
      <c r="N1802" s="36">
        <v>117.166</v>
      </c>
      <c r="O1802" s="36">
        <v>34.951000000000001</v>
      </c>
      <c r="P1802" s="36">
        <v>14.138</v>
      </c>
      <c r="Q1802" s="36">
        <v>19.170999999999999</v>
      </c>
      <c r="R1802" s="36">
        <v>247.857</v>
      </c>
      <c r="S1802" s="36">
        <v>50.643000000000001</v>
      </c>
      <c r="T1802" s="36">
        <v>125.387</v>
      </c>
      <c r="U1802" s="36">
        <v>193.84100000000001</v>
      </c>
      <c r="V1802" s="36">
        <v>17.187999999999999</v>
      </c>
      <c r="W1802" s="36">
        <v>123.52</v>
      </c>
      <c r="X1802" s="36">
        <v>188.34899999999999</v>
      </c>
      <c r="Y1802" s="36">
        <v>447.07299999999998</v>
      </c>
      <c r="Z1802" s="36">
        <v>271.65100000000001</v>
      </c>
      <c r="AA1802" s="36">
        <v>79.5</v>
      </c>
      <c r="AB1802" s="36">
        <v>109.937</v>
      </c>
      <c r="AC1802" s="36">
        <v>167.166</v>
      </c>
      <c r="AD1802" s="36">
        <v>19.327000000000002</v>
      </c>
    </row>
    <row r="1803" spans="1:30" x14ac:dyDescent="0.25">
      <c r="A1803" s="34">
        <v>42241</v>
      </c>
      <c r="B1803" s="35">
        <v>232.238</v>
      </c>
      <c r="C1803" s="35">
        <v>180.95</v>
      </c>
      <c r="D1803" s="35">
        <v>348.77300000000002</v>
      </c>
      <c r="E1803" s="35">
        <v>156.541</v>
      </c>
      <c r="F1803" s="35">
        <v>130.55600000000001</v>
      </c>
      <c r="G1803" s="35">
        <v>7483.7070000000003</v>
      </c>
      <c r="H1803" s="36">
        <v>179.31</v>
      </c>
      <c r="I1803" s="36" t="e">
        <v>#N/A</v>
      </c>
      <c r="J1803" s="36">
        <v>276.85399999999998</v>
      </c>
      <c r="K1803" s="36">
        <v>47.165999999999997</v>
      </c>
      <c r="L1803" s="36">
        <v>26.658999999999999</v>
      </c>
      <c r="M1803" s="36">
        <v>39.840000000000003</v>
      </c>
      <c r="N1803" s="36">
        <v>114.355</v>
      </c>
      <c r="O1803" s="36">
        <v>34.328000000000003</v>
      </c>
      <c r="P1803" s="36">
        <v>14.196</v>
      </c>
      <c r="Q1803" s="36">
        <v>19.167999999999999</v>
      </c>
      <c r="R1803" s="36">
        <v>232.57599999999999</v>
      </c>
      <c r="S1803" s="36">
        <v>51.497</v>
      </c>
      <c r="T1803" s="36">
        <v>119.506</v>
      </c>
      <c r="U1803" s="36">
        <v>177.61099999999999</v>
      </c>
      <c r="V1803" s="36">
        <v>17.507999999999999</v>
      </c>
      <c r="W1803" s="36">
        <v>115.48699999999999</v>
      </c>
      <c r="X1803" s="36">
        <v>179.92099999999999</v>
      </c>
      <c r="Y1803" s="36">
        <v>424.74400000000003</v>
      </c>
      <c r="Z1803" s="36">
        <v>256.28100000000001</v>
      </c>
      <c r="AA1803" s="36">
        <v>73.27</v>
      </c>
      <c r="AB1803" s="36">
        <v>104.81699999999999</v>
      </c>
      <c r="AC1803" s="36">
        <v>150.88999999999999</v>
      </c>
      <c r="AD1803" s="36">
        <v>19.164000000000001</v>
      </c>
    </row>
    <row r="1804" spans="1:30" x14ac:dyDescent="0.25">
      <c r="A1804" s="34">
        <v>42242</v>
      </c>
      <c r="B1804" s="35">
        <v>224.703</v>
      </c>
      <c r="C1804" s="35">
        <v>180.739</v>
      </c>
      <c r="D1804" s="35">
        <v>346.29</v>
      </c>
      <c r="E1804" s="35">
        <v>150.48599999999999</v>
      </c>
      <c r="F1804" s="35">
        <v>127.657</v>
      </c>
      <c r="G1804" s="35">
        <v>7536.9549999999999</v>
      </c>
      <c r="H1804" s="36">
        <v>177.29499999999999</v>
      </c>
      <c r="I1804" s="36" t="e">
        <v>#N/A</v>
      </c>
      <c r="J1804" s="36">
        <v>270.75099999999998</v>
      </c>
      <c r="K1804" s="36">
        <v>47.000999999999998</v>
      </c>
      <c r="L1804" s="36">
        <v>26.66</v>
      </c>
      <c r="M1804" s="36">
        <v>39.350999999999999</v>
      </c>
      <c r="N1804" s="36">
        <v>115.246</v>
      </c>
      <c r="O1804" s="36">
        <v>34.066000000000003</v>
      </c>
      <c r="P1804" s="36">
        <v>14.013</v>
      </c>
      <c r="Q1804" s="36">
        <v>19.352</v>
      </c>
      <c r="R1804" s="36">
        <v>236.87700000000001</v>
      </c>
      <c r="S1804" s="36">
        <v>51.545999999999999</v>
      </c>
      <c r="T1804" s="36">
        <v>119.107</v>
      </c>
      <c r="U1804" s="36">
        <v>179.14699999999999</v>
      </c>
      <c r="V1804" s="36">
        <v>17.841000000000001</v>
      </c>
      <c r="W1804" s="36">
        <v>115.827</v>
      </c>
      <c r="X1804" s="36">
        <v>180.15600000000001</v>
      </c>
      <c r="Y1804" s="36">
        <v>415.40699999999998</v>
      </c>
      <c r="Z1804" s="36">
        <v>254.85300000000001</v>
      </c>
      <c r="AA1804" s="36">
        <v>71.471999999999994</v>
      </c>
      <c r="AB1804" s="36">
        <v>104.057</v>
      </c>
      <c r="AC1804" s="36">
        <v>152.834</v>
      </c>
      <c r="AD1804" s="36">
        <v>19.327000000000002</v>
      </c>
    </row>
    <row r="1805" spans="1:30" x14ac:dyDescent="0.25">
      <c r="A1805" s="34">
        <v>42243</v>
      </c>
      <c r="B1805" s="35">
        <v>218.232</v>
      </c>
      <c r="C1805" s="35">
        <v>172.178</v>
      </c>
      <c r="D1805" s="35">
        <v>328.14100000000002</v>
      </c>
      <c r="E1805" s="35">
        <v>142.81299999999999</v>
      </c>
      <c r="F1805" s="35">
        <v>118.52800000000001</v>
      </c>
      <c r="G1805" s="35">
        <v>5895.9319999999998</v>
      </c>
      <c r="H1805" s="36">
        <v>166.82599999999999</v>
      </c>
      <c r="I1805" s="36" t="e">
        <v>#N/A</v>
      </c>
      <c r="J1805" s="36">
        <v>260.58499999999998</v>
      </c>
      <c r="K1805" s="36">
        <v>43.832999999999998</v>
      </c>
      <c r="L1805" s="36">
        <v>26.56</v>
      </c>
      <c r="M1805" s="36">
        <v>39.045999999999999</v>
      </c>
      <c r="N1805" s="36">
        <v>111.167</v>
      </c>
      <c r="O1805" s="36">
        <v>33.823</v>
      </c>
      <c r="P1805" s="36">
        <v>14.012</v>
      </c>
      <c r="Q1805" s="36">
        <v>19.666</v>
      </c>
      <c r="R1805" s="36">
        <v>226.202</v>
      </c>
      <c r="S1805" s="36">
        <v>51.235999999999997</v>
      </c>
      <c r="T1805" s="36">
        <v>114.755</v>
      </c>
      <c r="U1805" s="36">
        <v>167.26900000000001</v>
      </c>
      <c r="V1805" s="36">
        <v>16.879000000000001</v>
      </c>
      <c r="W1805" s="36">
        <v>113.03</v>
      </c>
      <c r="X1805" s="36">
        <v>169.78399999999999</v>
      </c>
      <c r="Y1805" s="36">
        <v>379.154</v>
      </c>
      <c r="Z1805" s="36">
        <v>244.36799999999999</v>
      </c>
      <c r="AA1805" s="36">
        <v>66</v>
      </c>
      <c r="AB1805" s="36">
        <v>100.75</v>
      </c>
      <c r="AC1805" s="36">
        <v>140.83600000000001</v>
      </c>
      <c r="AD1805" s="36">
        <v>19.001999999999999</v>
      </c>
    </row>
    <row r="1806" spans="1:30" x14ac:dyDescent="0.25">
      <c r="A1806" s="34">
        <v>42244</v>
      </c>
      <c r="B1806" s="35">
        <v>216.72900000000001</v>
      </c>
      <c r="C1806" s="35">
        <v>173.71100000000001</v>
      </c>
      <c r="D1806" s="35">
        <v>331.23200000000003</v>
      </c>
      <c r="E1806" s="35">
        <v>143.46299999999999</v>
      </c>
      <c r="F1806" s="35">
        <v>119.372</v>
      </c>
      <c r="G1806" s="35">
        <v>5771.2520000000004</v>
      </c>
      <c r="H1806" s="36">
        <v>167.78</v>
      </c>
      <c r="I1806" s="36" t="e">
        <v>#N/A</v>
      </c>
      <c r="J1806" s="36">
        <v>262.76499999999999</v>
      </c>
      <c r="K1806" s="36">
        <v>42.988999999999997</v>
      </c>
      <c r="L1806" s="36">
        <v>26.074999999999999</v>
      </c>
      <c r="M1806" s="36">
        <v>38.689</v>
      </c>
      <c r="N1806" s="36">
        <v>111.666</v>
      </c>
      <c r="O1806" s="36">
        <v>33.758000000000003</v>
      </c>
      <c r="P1806" s="36">
        <v>13.948</v>
      </c>
      <c r="Q1806" s="36">
        <v>18.760999999999999</v>
      </c>
      <c r="R1806" s="36">
        <v>228.18799999999999</v>
      </c>
      <c r="S1806" s="36">
        <v>50.366999999999997</v>
      </c>
      <c r="T1806" s="36">
        <v>115.134</v>
      </c>
      <c r="U1806" s="36">
        <v>169.93299999999999</v>
      </c>
      <c r="V1806" s="36">
        <v>16.661000000000001</v>
      </c>
      <c r="W1806" s="36">
        <v>114.289</v>
      </c>
      <c r="X1806" s="36">
        <v>173.74199999999999</v>
      </c>
      <c r="Y1806" s="36">
        <v>375.03199999999998</v>
      </c>
      <c r="Z1806" s="36">
        <v>247.01300000000001</v>
      </c>
      <c r="AA1806" s="36">
        <v>65.582999999999998</v>
      </c>
      <c r="AB1806" s="36">
        <v>100.877</v>
      </c>
      <c r="AC1806" s="36">
        <v>141.49799999999999</v>
      </c>
      <c r="AD1806" s="36">
        <v>18.998000000000001</v>
      </c>
    </row>
    <row r="1807" spans="1:30" x14ac:dyDescent="0.25">
      <c r="A1807" s="34">
        <v>42247</v>
      </c>
      <c r="B1807" s="35">
        <v>217.715</v>
      </c>
      <c r="C1807" s="35">
        <v>174.20099999999999</v>
      </c>
      <c r="D1807" s="35">
        <v>350.77199999999999</v>
      </c>
      <c r="E1807" s="35">
        <v>145.57</v>
      </c>
      <c r="F1807" s="35">
        <v>120.51</v>
      </c>
      <c r="G1807" s="35">
        <v>5092.7579999999998</v>
      </c>
      <c r="H1807" s="36">
        <v>169.40700000000001</v>
      </c>
      <c r="I1807" s="36" t="e">
        <v>#N/A</v>
      </c>
      <c r="J1807" s="36">
        <v>262.20699999999999</v>
      </c>
      <c r="K1807" s="36">
        <v>43.485999999999997</v>
      </c>
      <c r="L1807" s="36">
        <v>25.821999999999999</v>
      </c>
      <c r="M1807" s="36">
        <v>38.850999999999999</v>
      </c>
      <c r="N1807" s="36">
        <v>114.5</v>
      </c>
      <c r="O1807" s="36">
        <v>33.668999999999997</v>
      </c>
      <c r="P1807" s="36">
        <v>13.678000000000001</v>
      </c>
      <c r="Q1807" s="36">
        <v>18.756</v>
      </c>
      <c r="R1807" s="36">
        <v>235.50200000000001</v>
      </c>
      <c r="S1807" s="36">
        <v>51.015999999999998</v>
      </c>
      <c r="T1807" s="36">
        <v>114.877</v>
      </c>
      <c r="U1807" s="36">
        <v>175.5</v>
      </c>
      <c r="V1807" s="36">
        <v>16.696999999999999</v>
      </c>
      <c r="W1807" s="36">
        <v>117.004</v>
      </c>
      <c r="X1807" s="36">
        <v>173.441</v>
      </c>
      <c r="Y1807" s="36">
        <v>370.43099999999998</v>
      </c>
      <c r="Z1807" s="36">
        <v>247.79599999999999</v>
      </c>
      <c r="AA1807" s="36">
        <v>66.656999999999996</v>
      </c>
      <c r="AB1807" s="36">
        <v>100.676</v>
      </c>
      <c r="AC1807" s="36">
        <v>144.02000000000001</v>
      </c>
      <c r="AD1807" s="36">
        <v>18.684000000000001</v>
      </c>
    </row>
    <row r="1808" spans="1:30" x14ac:dyDescent="0.25">
      <c r="A1808" s="34">
        <v>42248</v>
      </c>
      <c r="B1808" s="35">
        <v>230.76400000000001</v>
      </c>
      <c r="C1808" s="35">
        <v>179.81299999999999</v>
      </c>
      <c r="D1808" s="35">
        <v>365.55900000000003</v>
      </c>
      <c r="E1808" s="35">
        <v>154.82300000000001</v>
      </c>
      <c r="F1808" s="35">
        <v>127.79300000000001</v>
      </c>
      <c r="G1808" s="35">
        <v>5739.2969999999996</v>
      </c>
      <c r="H1808" s="36">
        <v>176.779</v>
      </c>
      <c r="I1808" s="36" t="e">
        <v>#N/A</v>
      </c>
      <c r="J1808" s="36">
        <v>276.815</v>
      </c>
      <c r="K1808" s="36">
        <v>43</v>
      </c>
      <c r="L1808" s="36">
        <v>26.254999999999999</v>
      </c>
      <c r="M1808" s="36">
        <v>39.066000000000003</v>
      </c>
      <c r="N1808" s="36">
        <v>116.83199999999999</v>
      </c>
      <c r="O1808" s="36">
        <v>32.692999999999998</v>
      </c>
      <c r="P1808" s="36">
        <v>13.943999999999999</v>
      </c>
      <c r="Q1808" s="36">
        <v>18.783999999999999</v>
      </c>
      <c r="R1808" s="36">
        <v>238.80199999999999</v>
      </c>
      <c r="S1808" s="36">
        <v>51.243000000000002</v>
      </c>
      <c r="T1808" s="36">
        <v>116.035</v>
      </c>
      <c r="U1808" s="36">
        <v>178.589</v>
      </c>
      <c r="V1808" s="36">
        <v>16.824999999999999</v>
      </c>
      <c r="W1808" s="36">
        <v>119.709</v>
      </c>
      <c r="X1808" s="36">
        <v>175.84</v>
      </c>
      <c r="Y1808" s="36">
        <v>383.50900000000001</v>
      </c>
      <c r="Z1808" s="36">
        <v>266.51400000000001</v>
      </c>
      <c r="AA1808" s="36">
        <v>69.667000000000002</v>
      </c>
      <c r="AB1808" s="36">
        <v>101.459</v>
      </c>
      <c r="AC1808" s="36">
        <v>146.291</v>
      </c>
      <c r="AD1808" s="36">
        <v>18.994</v>
      </c>
    </row>
    <row r="1809" spans="1:30" x14ac:dyDescent="0.25">
      <c r="A1809" s="34">
        <v>42249</v>
      </c>
      <c r="B1809" s="35">
        <v>230.68</v>
      </c>
      <c r="C1809" s="35">
        <v>178.28100000000001</v>
      </c>
      <c r="D1809" s="35">
        <v>376.21199999999999</v>
      </c>
      <c r="E1809" s="35">
        <v>154.62100000000001</v>
      </c>
      <c r="F1809" s="35">
        <v>128.31899999999999</v>
      </c>
      <c r="G1809" s="35">
        <v>5533.4480000000003</v>
      </c>
      <c r="H1809" s="36">
        <v>174.71600000000001</v>
      </c>
      <c r="I1809" s="36" t="e">
        <v>#N/A</v>
      </c>
      <c r="J1809" s="36">
        <v>282.71499999999997</v>
      </c>
      <c r="K1809" s="36">
        <v>41.994999999999997</v>
      </c>
      <c r="L1809" s="36">
        <v>26.341999999999999</v>
      </c>
      <c r="M1809" s="36">
        <v>38.984000000000002</v>
      </c>
      <c r="N1809" s="36">
        <v>118.55</v>
      </c>
      <c r="O1809" s="36">
        <v>33.625</v>
      </c>
      <c r="P1809" s="36">
        <v>14.073</v>
      </c>
      <c r="Q1809" s="36">
        <v>19.187000000000001</v>
      </c>
      <c r="R1809" s="36">
        <v>246.012</v>
      </c>
      <c r="S1809" s="36">
        <v>50.253</v>
      </c>
      <c r="T1809" s="36">
        <v>115.94499999999999</v>
      </c>
      <c r="U1809" s="36">
        <v>187.00200000000001</v>
      </c>
      <c r="V1809" s="36">
        <v>16.827999999999999</v>
      </c>
      <c r="W1809" s="36">
        <v>123.505</v>
      </c>
      <c r="X1809" s="36">
        <v>170.47499999999999</v>
      </c>
      <c r="Y1809" s="36">
        <v>396.77</v>
      </c>
      <c r="Z1809" s="36">
        <v>268.87700000000001</v>
      </c>
      <c r="AA1809" s="36">
        <v>70</v>
      </c>
      <c r="AB1809" s="36">
        <v>101.43899999999999</v>
      </c>
      <c r="AC1809" s="36">
        <v>148.86500000000001</v>
      </c>
      <c r="AD1809" s="36">
        <v>17.701000000000001</v>
      </c>
    </row>
    <row r="1810" spans="1:30" x14ac:dyDescent="0.25">
      <c r="A1810" s="34">
        <v>42250</v>
      </c>
      <c r="B1810" s="35">
        <v>223.2</v>
      </c>
      <c r="C1810" s="35">
        <v>174.06899999999999</v>
      </c>
      <c r="D1810" s="35">
        <v>369.78199999999998</v>
      </c>
      <c r="E1810" s="35">
        <v>147.87799999999999</v>
      </c>
      <c r="F1810" s="35">
        <v>124.37</v>
      </c>
      <c r="G1810" s="35">
        <v>5227.9160000000002</v>
      </c>
      <c r="H1810" s="36">
        <v>169.00899999999999</v>
      </c>
      <c r="I1810" s="36" t="e">
        <v>#N/A</v>
      </c>
      <c r="J1810" s="36">
        <v>273.11</v>
      </c>
      <c r="K1810" s="36">
        <v>41.832999999999998</v>
      </c>
      <c r="L1810" s="36">
        <v>25.997</v>
      </c>
      <c r="M1810" s="36">
        <v>38.320999999999998</v>
      </c>
      <c r="N1810" s="36">
        <v>117.834</v>
      </c>
      <c r="O1810" s="36">
        <v>33.305999999999997</v>
      </c>
      <c r="P1810" s="36">
        <v>13.817</v>
      </c>
      <c r="Q1810" s="36">
        <v>18.827999999999999</v>
      </c>
      <c r="R1810" s="36">
        <v>241.501</v>
      </c>
      <c r="S1810" s="36">
        <v>49.712000000000003</v>
      </c>
      <c r="T1810" s="36">
        <v>115.258</v>
      </c>
      <c r="U1810" s="36">
        <v>181.48599999999999</v>
      </c>
      <c r="V1810" s="36">
        <v>17.827999999999999</v>
      </c>
      <c r="W1810" s="36">
        <v>122.842</v>
      </c>
      <c r="X1810" s="36">
        <v>169.48</v>
      </c>
      <c r="Y1810" s="36">
        <v>378.15300000000002</v>
      </c>
      <c r="Z1810" s="36">
        <v>262.387</v>
      </c>
      <c r="AA1810" s="36">
        <v>69.001000000000005</v>
      </c>
      <c r="AB1810" s="36">
        <v>100.176</v>
      </c>
      <c r="AC1810" s="36">
        <v>147.00200000000001</v>
      </c>
      <c r="AD1810" s="36">
        <v>18.992000000000001</v>
      </c>
    </row>
    <row r="1811" spans="1:30" x14ac:dyDescent="0.25">
      <c r="A1811" s="34">
        <v>42251</v>
      </c>
      <c r="B1811" s="35">
        <v>227.596</v>
      </c>
      <c r="C1811" s="35">
        <v>177.73099999999999</v>
      </c>
      <c r="D1811" s="35">
        <v>379.01400000000001</v>
      </c>
      <c r="E1811" s="35">
        <v>152.869</v>
      </c>
      <c r="F1811" s="35">
        <v>128.20699999999999</v>
      </c>
      <c r="G1811" s="35">
        <v>5295.7820000000002</v>
      </c>
      <c r="H1811" s="36">
        <v>173.917</v>
      </c>
      <c r="I1811" s="36" t="e">
        <v>#N/A</v>
      </c>
      <c r="J1811" s="36">
        <v>279.89800000000002</v>
      </c>
      <c r="K1811" s="36">
        <v>41.994</v>
      </c>
      <c r="L1811" s="36">
        <v>26.341000000000001</v>
      </c>
      <c r="M1811" s="36">
        <v>38.387</v>
      </c>
      <c r="N1811" s="36">
        <v>119.157</v>
      </c>
      <c r="O1811" s="36">
        <v>32.923999999999999</v>
      </c>
      <c r="P1811" s="36">
        <v>13.948</v>
      </c>
      <c r="Q1811" s="36">
        <v>19.652999999999999</v>
      </c>
      <c r="R1811" s="36">
        <v>243.827</v>
      </c>
      <c r="S1811" s="36">
        <v>49.658000000000001</v>
      </c>
      <c r="T1811" s="36">
        <v>115.637</v>
      </c>
      <c r="U1811" s="36">
        <v>184.02799999999999</v>
      </c>
      <c r="V1811" s="36">
        <v>17.536000000000001</v>
      </c>
      <c r="W1811" s="36">
        <v>125.444</v>
      </c>
      <c r="X1811" s="36">
        <v>173.084</v>
      </c>
      <c r="Y1811" s="36">
        <v>384.53800000000001</v>
      </c>
      <c r="Z1811" s="36">
        <v>268.99</v>
      </c>
      <c r="AA1811" s="36">
        <v>69.180999999999997</v>
      </c>
      <c r="AB1811" s="36">
        <v>100.943</v>
      </c>
      <c r="AC1811" s="36">
        <v>148.333</v>
      </c>
      <c r="AD1811" s="36">
        <v>18.498000000000001</v>
      </c>
    </row>
    <row r="1812" spans="1:30" x14ac:dyDescent="0.25">
      <c r="A1812" s="34">
        <v>42254</v>
      </c>
      <c r="B1812" s="35">
        <v>225.69300000000001</v>
      </c>
      <c r="C1812" s="35">
        <v>178.065</v>
      </c>
      <c r="D1812" s="35">
        <v>381.73099999999999</v>
      </c>
      <c r="E1812" s="35">
        <v>152.82300000000001</v>
      </c>
      <c r="F1812" s="35">
        <v>126.901</v>
      </c>
      <c r="G1812" s="35">
        <v>5304.6270000000004</v>
      </c>
      <c r="H1812" s="36">
        <v>173.601</v>
      </c>
      <c r="I1812" s="36" t="e">
        <v>#N/A</v>
      </c>
      <c r="J1812" s="36">
        <v>283.63299999999998</v>
      </c>
      <c r="K1812" s="36">
        <v>42.664999999999999</v>
      </c>
      <c r="L1812" s="36">
        <v>26.251000000000001</v>
      </c>
      <c r="M1812" s="36">
        <v>38.887999999999998</v>
      </c>
      <c r="N1812" s="36">
        <v>121.5</v>
      </c>
      <c r="O1812" s="36">
        <v>32.258000000000003</v>
      </c>
      <c r="P1812" s="36">
        <v>13.765000000000001</v>
      </c>
      <c r="Q1812" s="36">
        <v>18.846</v>
      </c>
      <c r="R1812" s="36">
        <v>250.45400000000001</v>
      </c>
      <c r="S1812" s="36">
        <v>49.616</v>
      </c>
      <c r="T1812" s="36">
        <v>115.999</v>
      </c>
      <c r="U1812" s="36">
        <v>191.59</v>
      </c>
      <c r="V1812" s="36">
        <v>17.510999999999999</v>
      </c>
      <c r="W1812" s="36">
        <v>128.38300000000001</v>
      </c>
      <c r="X1812" s="36">
        <v>174.078</v>
      </c>
      <c r="Y1812" s="36">
        <v>390.15300000000002</v>
      </c>
      <c r="Z1812" s="36">
        <v>273.09199999999998</v>
      </c>
      <c r="AA1812" s="36">
        <v>71.221999999999994</v>
      </c>
      <c r="AB1812" s="36">
        <v>101.32</v>
      </c>
      <c r="AC1812" s="36">
        <v>157.16499999999999</v>
      </c>
      <c r="AD1812" s="36">
        <v>17.824000000000002</v>
      </c>
    </row>
    <row r="1813" spans="1:30" x14ac:dyDescent="0.25">
      <c r="A1813" s="34">
        <v>42255</v>
      </c>
      <c r="B1813" s="35">
        <v>220.32499999999999</v>
      </c>
      <c r="C1813" s="35">
        <v>173.63800000000001</v>
      </c>
      <c r="D1813" s="35">
        <v>374.81200000000001</v>
      </c>
      <c r="E1813" s="35">
        <v>147.797</v>
      </c>
      <c r="F1813" s="35">
        <v>123.095</v>
      </c>
      <c r="G1813" s="35">
        <v>5299.7349999999997</v>
      </c>
      <c r="H1813" s="36">
        <v>168.81299999999999</v>
      </c>
      <c r="I1813" s="36" t="e">
        <v>#N/A</v>
      </c>
      <c r="J1813" s="36">
        <v>281.50799999999998</v>
      </c>
      <c r="K1813" s="36">
        <v>44.167000000000002</v>
      </c>
      <c r="L1813" s="36">
        <v>25.824000000000002</v>
      </c>
      <c r="M1813" s="36">
        <v>38.15</v>
      </c>
      <c r="N1813" s="36">
        <v>116.917</v>
      </c>
      <c r="O1813" s="36">
        <v>32.393000000000001</v>
      </c>
      <c r="P1813" s="36">
        <v>14.009</v>
      </c>
      <c r="Q1813" s="36">
        <v>18.512</v>
      </c>
      <c r="R1813" s="36">
        <v>246.86699999999999</v>
      </c>
      <c r="S1813" s="36">
        <v>49.433</v>
      </c>
      <c r="T1813" s="36">
        <v>114.61799999999999</v>
      </c>
      <c r="U1813" s="36">
        <v>189.01400000000001</v>
      </c>
      <c r="V1813" s="36">
        <v>17.175000000000001</v>
      </c>
      <c r="W1813" s="36">
        <v>123.90300000000001</v>
      </c>
      <c r="X1813" s="36">
        <v>173.28100000000001</v>
      </c>
      <c r="Y1813" s="36">
        <v>372.988</v>
      </c>
      <c r="Z1813" s="36">
        <v>269.49299999999999</v>
      </c>
      <c r="AA1813" s="36">
        <v>69.334000000000003</v>
      </c>
      <c r="AB1813" s="36">
        <v>100.117</v>
      </c>
      <c r="AC1813" s="36">
        <v>153.49799999999999</v>
      </c>
      <c r="AD1813" s="36">
        <v>17.494</v>
      </c>
    </row>
    <row r="1814" spans="1:30" x14ac:dyDescent="0.25">
      <c r="A1814" s="34">
        <v>42256</v>
      </c>
      <c r="B1814" s="35">
        <v>218.86799999999999</v>
      </c>
      <c r="C1814" s="35">
        <v>173.077</v>
      </c>
      <c r="D1814" s="35">
        <v>372.11700000000002</v>
      </c>
      <c r="E1814" s="35">
        <v>147.029</v>
      </c>
      <c r="F1814" s="35">
        <v>122.077</v>
      </c>
      <c r="G1814" s="35">
        <v>5275.674</v>
      </c>
      <c r="H1814" s="36">
        <v>168.11600000000001</v>
      </c>
      <c r="I1814" s="36" t="e">
        <v>#N/A</v>
      </c>
      <c r="J1814" s="36">
        <v>282.09899999999999</v>
      </c>
      <c r="K1814" s="36">
        <v>42.500999999999998</v>
      </c>
      <c r="L1814" s="36">
        <v>25.988</v>
      </c>
      <c r="M1814" s="36">
        <v>38.037999999999997</v>
      </c>
      <c r="N1814" s="36">
        <v>113.666</v>
      </c>
      <c r="O1814" s="36">
        <v>32.395000000000003</v>
      </c>
      <c r="P1814" s="36">
        <v>13.515000000000001</v>
      </c>
      <c r="Q1814" s="36">
        <v>17.850999999999999</v>
      </c>
      <c r="R1814" s="36">
        <v>240.101</v>
      </c>
      <c r="S1814" s="36">
        <v>48.856000000000002</v>
      </c>
      <c r="T1814" s="36">
        <v>112.188</v>
      </c>
      <c r="U1814" s="36">
        <v>188.16200000000001</v>
      </c>
      <c r="V1814" s="36">
        <v>17.187999999999999</v>
      </c>
      <c r="W1814" s="36">
        <v>119.5</v>
      </c>
      <c r="X1814" s="36">
        <v>168.09100000000001</v>
      </c>
      <c r="Y1814" s="36">
        <v>366.255</v>
      </c>
      <c r="Z1814" s="36">
        <v>265.74400000000003</v>
      </c>
      <c r="AA1814" s="36">
        <v>66.855999999999995</v>
      </c>
      <c r="AB1814" s="36">
        <v>98.254999999999995</v>
      </c>
      <c r="AC1814" s="36">
        <v>148.22800000000001</v>
      </c>
      <c r="AD1814" s="36">
        <v>17.492000000000001</v>
      </c>
    </row>
    <row r="1815" spans="1:30" x14ac:dyDescent="0.25">
      <c r="A1815" s="34">
        <v>42257</v>
      </c>
      <c r="B1815" s="35">
        <v>217.50299999999999</v>
      </c>
      <c r="C1815" s="35">
        <v>172.98400000000001</v>
      </c>
      <c r="D1815" s="35">
        <v>386.49900000000002</v>
      </c>
      <c r="E1815" s="35">
        <v>147.21100000000001</v>
      </c>
      <c r="F1815" s="35">
        <v>121.15900000000001</v>
      </c>
      <c r="G1815" s="35">
        <v>5307.7110000000002</v>
      </c>
      <c r="H1815" s="36">
        <v>167.62100000000001</v>
      </c>
      <c r="I1815" s="36" t="e">
        <v>#N/A</v>
      </c>
      <c r="J1815" s="36">
        <v>292.892</v>
      </c>
      <c r="K1815" s="36">
        <v>44.665999999999997</v>
      </c>
      <c r="L1815" s="36">
        <v>26.234000000000002</v>
      </c>
      <c r="M1815" s="36">
        <v>38.000999999999998</v>
      </c>
      <c r="N1815" s="36">
        <v>116.999</v>
      </c>
      <c r="O1815" s="36">
        <v>32.276000000000003</v>
      </c>
      <c r="P1815" s="36">
        <v>13.76</v>
      </c>
      <c r="Q1815" s="36">
        <v>18.013000000000002</v>
      </c>
      <c r="R1815" s="36">
        <v>242.54599999999999</v>
      </c>
      <c r="S1815" s="36">
        <v>49.143999999999998</v>
      </c>
      <c r="T1815" s="36">
        <v>112.437</v>
      </c>
      <c r="U1815" s="36">
        <v>192.1</v>
      </c>
      <c r="V1815" s="36">
        <v>17.184000000000001</v>
      </c>
      <c r="W1815" s="36">
        <v>121.063</v>
      </c>
      <c r="X1815" s="36">
        <v>168.75299999999999</v>
      </c>
      <c r="Y1815" s="36">
        <v>365.858</v>
      </c>
      <c r="Z1815" s="36">
        <v>269.12</v>
      </c>
      <c r="AA1815" s="36">
        <v>69.165999999999997</v>
      </c>
      <c r="AB1815" s="36">
        <v>99.129000000000005</v>
      </c>
      <c r="AC1815" s="36">
        <v>153.999</v>
      </c>
      <c r="AD1815" s="36">
        <v>17.495000000000001</v>
      </c>
    </row>
    <row r="1816" spans="1:30" x14ac:dyDescent="0.25">
      <c r="A1816" s="34">
        <v>42258</v>
      </c>
      <c r="B1816" s="35">
        <v>218.08099999999999</v>
      </c>
      <c r="C1816" s="35">
        <v>174.24600000000001</v>
      </c>
      <c r="D1816" s="35">
        <v>395.28699999999998</v>
      </c>
      <c r="E1816" s="35">
        <v>149.20699999999999</v>
      </c>
      <c r="F1816" s="35">
        <v>121.346</v>
      </c>
      <c r="G1816" s="35">
        <v>5328.6840000000002</v>
      </c>
      <c r="H1816" s="36">
        <v>167.73099999999999</v>
      </c>
      <c r="I1816" s="36" t="e">
        <v>#N/A</v>
      </c>
      <c r="J1816" s="36">
        <v>294.09300000000002</v>
      </c>
      <c r="K1816" s="36">
        <v>46.755000000000003</v>
      </c>
      <c r="L1816" s="36">
        <v>26.315000000000001</v>
      </c>
      <c r="M1816" s="36">
        <v>38.125999999999998</v>
      </c>
      <c r="N1816" s="36" t="e">
        <v>#N/A</v>
      </c>
      <c r="O1816" s="36">
        <v>32.582000000000001</v>
      </c>
      <c r="P1816" s="36">
        <v>13.882</v>
      </c>
      <c r="Q1816" s="36">
        <v>17.858000000000001</v>
      </c>
      <c r="R1816" s="36">
        <v>245.01300000000001</v>
      </c>
      <c r="S1816" s="36">
        <v>49.19</v>
      </c>
      <c r="T1816" s="36">
        <v>111.97799999999999</v>
      </c>
      <c r="U1816" s="36">
        <v>196.17099999999999</v>
      </c>
      <c r="V1816" s="36">
        <v>17.193999999999999</v>
      </c>
      <c r="W1816" s="36">
        <v>124.254</v>
      </c>
      <c r="X1816" s="36">
        <v>170.56700000000001</v>
      </c>
      <c r="Y1816" s="36">
        <v>369.89299999999997</v>
      </c>
      <c r="Z1816" s="36">
        <v>267.858</v>
      </c>
      <c r="AA1816" s="36" t="e">
        <v>#N/A</v>
      </c>
      <c r="AB1816" s="36">
        <v>99.091999999999999</v>
      </c>
      <c r="AC1816" s="36" t="e">
        <v>#N/A</v>
      </c>
      <c r="AD1816" s="36">
        <v>17.494</v>
      </c>
    </row>
    <row r="1817" spans="1:30" x14ac:dyDescent="0.25">
      <c r="A1817" s="34">
        <v>42261</v>
      </c>
      <c r="B1817" s="35">
        <v>216.97</v>
      </c>
      <c r="C1817" s="35">
        <v>173.12299999999999</v>
      </c>
      <c r="D1817" s="35">
        <v>389.25099999999998</v>
      </c>
      <c r="E1817" s="35">
        <v>147.48099999999999</v>
      </c>
      <c r="F1817" s="35">
        <v>118.783</v>
      </c>
      <c r="G1817" s="35">
        <v>5349.0940000000001</v>
      </c>
      <c r="H1817" s="36">
        <v>166.304</v>
      </c>
      <c r="I1817" s="36" t="e">
        <v>#N/A</v>
      </c>
      <c r="J1817" s="36">
        <v>295.423</v>
      </c>
      <c r="K1817" s="36">
        <v>46.682000000000002</v>
      </c>
      <c r="L1817" s="36">
        <v>26.315000000000001</v>
      </c>
      <c r="M1817" s="36">
        <v>38.481999999999999</v>
      </c>
      <c r="N1817" s="36">
        <v>118.71299999999999</v>
      </c>
      <c r="O1817" s="36">
        <v>32.593000000000004</v>
      </c>
      <c r="P1817" s="36">
        <v>13.948</v>
      </c>
      <c r="Q1817" s="36">
        <v>16.867000000000001</v>
      </c>
      <c r="R1817" s="36">
        <v>243.73599999999999</v>
      </c>
      <c r="S1817" s="36">
        <v>49.220999999999997</v>
      </c>
      <c r="T1817" s="36">
        <v>114.04</v>
      </c>
      <c r="U1817" s="36">
        <v>193.571</v>
      </c>
      <c r="V1817" s="36">
        <v>17.193999999999999</v>
      </c>
      <c r="W1817" s="36">
        <v>122.093</v>
      </c>
      <c r="X1817" s="36">
        <v>170.86699999999999</v>
      </c>
      <c r="Y1817" s="36">
        <v>365.50200000000001</v>
      </c>
      <c r="Z1817" s="36">
        <v>266.05</v>
      </c>
      <c r="AA1817" s="36">
        <v>69.418000000000006</v>
      </c>
      <c r="AB1817" s="36">
        <v>98.287999999999997</v>
      </c>
      <c r="AC1817" s="36">
        <v>154.47300000000001</v>
      </c>
      <c r="AD1817" s="36">
        <v>16.731000000000002</v>
      </c>
    </row>
    <row r="1818" spans="1:30" x14ac:dyDescent="0.25">
      <c r="A1818" s="34">
        <v>42262</v>
      </c>
      <c r="B1818" s="35">
        <v>211.881</v>
      </c>
      <c r="C1818" s="35">
        <v>166.36</v>
      </c>
      <c r="D1818" s="35">
        <v>381.93299999999999</v>
      </c>
      <c r="E1818" s="35">
        <v>142.732</v>
      </c>
      <c r="F1818" s="35">
        <v>114.53</v>
      </c>
      <c r="G1818" s="35">
        <v>5297.5050000000001</v>
      </c>
      <c r="H1818" s="36">
        <v>161.07499999999999</v>
      </c>
      <c r="I1818" s="36" t="e">
        <v>#N/A</v>
      </c>
      <c r="J1818" s="36">
        <v>284.99900000000002</v>
      </c>
      <c r="K1818" s="36">
        <v>45.834000000000003</v>
      </c>
      <c r="L1818" s="36">
        <v>26.25</v>
      </c>
      <c r="M1818" s="36">
        <v>38.51</v>
      </c>
      <c r="N1818" s="36">
        <v>115.501</v>
      </c>
      <c r="O1818" s="36">
        <v>30.565000000000001</v>
      </c>
      <c r="P1818" s="36">
        <v>13.760999999999999</v>
      </c>
      <c r="Q1818" s="36">
        <v>16.978000000000002</v>
      </c>
      <c r="R1818" s="36">
        <v>234.17</v>
      </c>
      <c r="S1818" s="36">
        <v>49.122999999999998</v>
      </c>
      <c r="T1818" s="36">
        <v>113.953</v>
      </c>
      <c r="U1818" s="36">
        <v>184.672</v>
      </c>
      <c r="V1818" s="36">
        <v>16.841000000000001</v>
      </c>
      <c r="W1818" s="36">
        <v>119.172</v>
      </c>
      <c r="X1818" s="36">
        <v>167.583</v>
      </c>
      <c r="Y1818" s="36">
        <v>355.57</v>
      </c>
      <c r="Z1818" s="36">
        <v>254.16200000000001</v>
      </c>
      <c r="AA1818" s="36">
        <v>66.167000000000002</v>
      </c>
      <c r="AB1818" s="36">
        <v>101.91500000000001</v>
      </c>
      <c r="AC1818" s="36">
        <v>146.833</v>
      </c>
      <c r="AD1818" s="36">
        <v>16.510000000000002</v>
      </c>
    </row>
    <row r="1819" spans="1:30" x14ac:dyDescent="0.25">
      <c r="A1819" s="34">
        <v>42263</v>
      </c>
      <c r="B1819" s="35">
        <v>199.02199999999999</v>
      </c>
      <c r="C1819" s="35">
        <v>160.90799999999999</v>
      </c>
      <c r="D1819" s="35">
        <v>376.82900000000001</v>
      </c>
      <c r="E1819" s="35">
        <v>138.577</v>
      </c>
      <c r="F1819" s="35">
        <v>109.107</v>
      </c>
      <c r="G1819" s="35">
        <v>5204.0020000000004</v>
      </c>
      <c r="H1819" s="36">
        <v>158.74100000000001</v>
      </c>
      <c r="I1819" s="36" t="e">
        <v>#N/A</v>
      </c>
      <c r="J1819" s="36">
        <v>270.21199999999999</v>
      </c>
      <c r="K1819" s="36">
        <v>45</v>
      </c>
      <c r="L1819" s="36">
        <v>25.661000000000001</v>
      </c>
      <c r="M1819" s="36">
        <v>38.185000000000002</v>
      </c>
      <c r="N1819" s="36">
        <v>113.25</v>
      </c>
      <c r="O1819" s="36">
        <v>31.917000000000002</v>
      </c>
      <c r="P1819" s="36">
        <v>13.948</v>
      </c>
      <c r="Q1819" s="36">
        <v>16.893999999999998</v>
      </c>
      <c r="R1819" s="36">
        <v>230.57599999999999</v>
      </c>
      <c r="S1819" s="36">
        <v>48.927</v>
      </c>
      <c r="T1819" s="36">
        <v>112.06100000000001</v>
      </c>
      <c r="U1819" s="36">
        <v>181.21899999999999</v>
      </c>
      <c r="V1819" s="36">
        <v>17.178999999999998</v>
      </c>
      <c r="W1819" s="36">
        <v>117.566</v>
      </c>
      <c r="X1819" s="36">
        <v>168.494</v>
      </c>
      <c r="Y1819" s="36">
        <v>345.23</v>
      </c>
      <c r="Z1819" s="36">
        <v>244.977</v>
      </c>
      <c r="AA1819" s="36">
        <v>64.5</v>
      </c>
      <c r="AB1819" s="36">
        <v>100.245</v>
      </c>
      <c r="AC1819" s="36">
        <v>140.501</v>
      </c>
      <c r="AD1819" s="36">
        <v>17.163</v>
      </c>
    </row>
    <row r="1820" spans="1:30" x14ac:dyDescent="0.25">
      <c r="A1820" s="34">
        <v>42264</v>
      </c>
      <c r="B1820" s="35">
        <v>195.14699999999999</v>
      </c>
      <c r="C1820" s="35">
        <v>155.43899999999999</v>
      </c>
      <c r="D1820" s="35">
        <v>377.72699999999998</v>
      </c>
      <c r="E1820" s="35">
        <v>132.63900000000001</v>
      </c>
      <c r="F1820" s="35">
        <v>104.85599999999999</v>
      </c>
      <c r="G1820" s="35">
        <v>4872.9080000000004</v>
      </c>
      <c r="H1820" s="36">
        <v>148.96899999999999</v>
      </c>
      <c r="I1820" s="36" t="e">
        <v>#N/A</v>
      </c>
      <c r="J1820" s="36">
        <v>275.24599999999998</v>
      </c>
      <c r="K1820" s="36">
        <v>44.331000000000003</v>
      </c>
      <c r="L1820" s="36">
        <v>25.577999999999999</v>
      </c>
      <c r="M1820" s="36">
        <v>37.950000000000003</v>
      </c>
      <c r="N1820" s="36">
        <v>112.5</v>
      </c>
      <c r="O1820" s="36">
        <v>31.13</v>
      </c>
      <c r="P1820" s="36">
        <v>13.628</v>
      </c>
      <c r="Q1820" s="36">
        <v>16.722000000000001</v>
      </c>
      <c r="R1820" s="36">
        <v>226.773</v>
      </c>
      <c r="S1820" s="36">
        <v>47.594999999999999</v>
      </c>
      <c r="T1820" s="36">
        <v>110.282</v>
      </c>
      <c r="U1820" s="36">
        <v>176.31100000000001</v>
      </c>
      <c r="V1820" s="36">
        <v>16.858000000000001</v>
      </c>
      <c r="W1820" s="36">
        <v>115.63200000000001</v>
      </c>
      <c r="X1820" s="36">
        <v>164.66499999999999</v>
      </c>
      <c r="Y1820" s="36">
        <v>344.37299999999999</v>
      </c>
      <c r="Z1820" s="36">
        <v>243.66300000000001</v>
      </c>
      <c r="AA1820" s="36">
        <v>64</v>
      </c>
      <c r="AB1820" s="36">
        <v>98.67</v>
      </c>
      <c r="AC1820" s="36">
        <v>137.834</v>
      </c>
      <c r="AD1820" s="36">
        <v>17.161000000000001</v>
      </c>
    </row>
    <row r="1821" spans="1:30" x14ac:dyDescent="0.25">
      <c r="A1821" s="34">
        <v>42265</v>
      </c>
      <c r="B1821" s="35">
        <v>200.64099999999999</v>
      </c>
      <c r="C1821" s="35">
        <v>159.64500000000001</v>
      </c>
      <c r="D1821" s="35">
        <v>390.47300000000001</v>
      </c>
      <c r="E1821" s="35">
        <v>135.44499999999999</v>
      </c>
      <c r="F1821" s="35">
        <v>107.214</v>
      </c>
      <c r="G1821" s="35">
        <v>5035.4229999999998</v>
      </c>
      <c r="H1821" s="36">
        <v>154.09899999999999</v>
      </c>
      <c r="I1821" s="36" t="e">
        <v>#N/A</v>
      </c>
      <c r="J1821" s="36">
        <v>273.36900000000003</v>
      </c>
      <c r="K1821" s="36">
        <v>43.667999999999999</v>
      </c>
      <c r="L1821" s="36">
        <v>26.562000000000001</v>
      </c>
      <c r="M1821" s="36">
        <v>38.518000000000001</v>
      </c>
      <c r="N1821" s="36">
        <v>108.333</v>
      </c>
      <c r="O1821" s="36">
        <v>30.838000000000001</v>
      </c>
      <c r="P1821" s="36">
        <v>13.451000000000001</v>
      </c>
      <c r="Q1821" s="36">
        <v>18.372</v>
      </c>
      <c r="R1821" s="36">
        <v>213.018</v>
      </c>
      <c r="S1821" s="36">
        <v>48.052999999999997</v>
      </c>
      <c r="T1821" s="36">
        <v>110.273</v>
      </c>
      <c r="U1821" s="36">
        <v>169.626</v>
      </c>
      <c r="V1821" s="36">
        <v>17.692</v>
      </c>
      <c r="W1821" s="36">
        <v>112.32299999999999</v>
      </c>
      <c r="X1821" s="36">
        <v>159.82400000000001</v>
      </c>
      <c r="Y1821" s="36">
        <v>351.56900000000002</v>
      </c>
      <c r="Z1821" s="36">
        <v>244.02600000000001</v>
      </c>
      <c r="AA1821" s="36">
        <v>60.999000000000002</v>
      </c>
      <c r="AB1821" s="36">
        <v>98.766999999999996</v>
      </c>
      <c r="AC1821" s="36">
        <v>131.333</v>
      </c>
      <c r="AD1821" s="36">
        <v>16.838999999999999</v>
      </c>
    </row>
    <row r="1822" spans="1:30" x14ac:dyDescent="0.25">
      <c r="A1822" s="34">
        <v>42268</v>
      </c>
      <c r="B1822" s="35">
        <v>209.191</v>
      </c>
      <c r="C1822" s="35">
        <v>167.32400000000001</v>
      </c>
      <c r="D1822" s="35">
        <v>415.1</v>
      </c>
      <c r="E1822" s="35">
        <v>141.678</v>
      </c>
      <c r="F1822" s="35">
        <v>112.741</v>
      </c>
      <c r="G1822" s="35">
        <v>5261.9160000000002</v>
      </c>
      <c r="H1822" s="36">
        <v>159.40899999999999</v>
      </c>
      <c r="I1822" s="36" t="e">
        <v>#N/A</v>
      </c>
      <c r="J1822" s="36">
        <v>273.827</v>
      </c>
      <c r="K1822" s="36">
        <v>47.332000000000001</v>
      </c>
      <c r="L1822" s="36">
        <v>26.248000000000001</v>
      </c>
      <c r="M1822" s="36">
        <v>37.884</v>
      </c>
      <c r="N1822" s="36">
        <v>115.833</v>
      </c>
      <c r="O1822" s="36">
        <v>31.841999999999999</v>
      </c>
      <c r="P1822" s="36">
        <v>12.935</v>
      </c>
      <c r="Q1822" s="36">
        <v>17.824999999999999</v>
      </c>
      <c r="R1822" s="36">
        <v>231.67099999999999</v>
      </c>
      <c r="S1822" s="36">
        <v>48.423999999999999</v>
      </c>
      <c r="T1822" s="36">
        <v>114.02200000000001</v>
      </c>
      <c r="U1822" s="36">
        <v>188.499</v>
      </c>
      <c r="V1822" s="36">
        <v>17.355</v>
      </c>
      <c r="W1822" s="36">
        <v>120.551</v>
      </c>
      <c r="X1822" s="36">
        <v>173.09</v>
      </c>
      <c r="Y1822" s="36">
        <v>354.76400000000001</v>
      </c>
      <c r="Z1822" s="36">
        <v>247.02</v>
      </c>
      <c r="AA1822" s="36">
        <v>64.998000000000005</v>
      </c>
      <c r="AB1822" s="36">
        <v>102.11499999999999</v>
      </c>
      <c r="AC1822" s="36">
        <v>142.66999999999999</v>
      </c>
      <c r="AD1822" s="36">
        <v>16.992000000000001</v>
      </c>
    </row>
    <row r="1823" spans="1:30" x14ac:dyDescent="0.25">
      <c r="A1823" s="34">
        <v>42269</v>
      </c>
      <c r="B1823" s="35">
        <v>226.90899999999999</v>
      </c>
      <c r="C1823" s="35">
        <v>175.15199999999999</v>
      </c>
      <c r="D1823" s="35">
        <v>459.48399999999998</v>
      </c>
      <c r="E1823" s="35">
        <v>151.511</v>
      </c>
      <c r="F1823" s="35">
        <v>122.17100000000001</v>
      </c>
      <c r="G1823" s="35">
        <v>5609.674</v>
      </c>
      <c r="H1823" s="36">
        <v>168.66800000000001</v>
      </c>
      <c r="I1823" s="36" t="e">
        <v>#N/A</v>
      </c>
      <c r="J1823" s="36">
        <v>293.81900000000002</v>
      </c>
      <c r="K1823" s="36" t="e">
        <v>#N/A</v>
      </c>
      <c r="L1823" s="36">
        <v>26.402999999999999</v>
      </c>
      <c r="M1823" s="36">
        <v>37.548999999999999</v>
      </c>
      <c r="N1823" s="36">
        <v>117.667</v>
      </c>
      <c r="O1823" s="36">
        <v>31.125</v>
      </c>
      <c r="P1823" s="36">
        <v>13.632</v>
      </c>
      <c r="Q1823" s="36">
        <v>17.734000000000002</v>
      </c>
      <c r="R1823" s="36">
        <v>237.74299999999999</v>
      </c>
      <c r="S1823" s="36">
        <v>48.454999999999998</v>
      </c>
      <c r="T1823" s="36">
        <v>117.151</v>
      </c>
      <c r="U1823" s="36">
        <v>195.233</v>
      </c>
      <c r="V1823" s="36">
        <v>17.003</v>
      </c>
      <c r="W1823" s="36">
        <v>122.73399999999999</v>
      </c>
      <c r="X1823" s="36">
        <v>171.15299999999999</v>
      </c>
      <c r="Y1823" s="36">
        <v>374.27699999999999</v>
      </c>
      <c r="Z1823" s="36">
        <v>268.15199999999999</v>
      </c>
      <c r="AA1823" s="36">
        <v>67.831999999999994</v>
      </c>
      <c r="AB1823" s="36">
        <v>105.137</v>
      </c>
      <c r="AC1823" s="36">
        <v>146.83500000000001</v>
      </c>
      <c r="AD1823" s="36">
        <v>16.997</v>
      </c>
    </row>
    <row r="1824" spans="1:30" x14ac:dyDescent="0.25">
      <c r="A1824" s="34">
        <v>42270</v>
      </c>
      <c r="B1824" s="35">
        <v>232.94800000000001</v>
      </c>
      <c r="C1824" s="35">
        <v>179.167</v>
      </c>
      <c r="D1824" s="35">
        <v>475.90600000000001</v>
      </c>
      <c r="E1824" s="35">
        <v>156.71100000000001</v>
      </c>
      <c r="F1824" s="35">
        <v>126.211</v>
      </c>
      <c r="G1824" s="35">
        <v>5641.7619999999997</v>
      </c>
      <c r="H1824" s="36">
        <v>173.48500000000001</v>
      </c>
      <c r="I1824" s="36" t="e">
        <v>#N/A</v>
      </c>
      <c r="J1824" s="36">
        <v>298.733</v>
      </c>
      <c r="K1824" s="36" t="e">
        <v>#N/A</v>
      </c>
      <c r="L1824" s="36">
        <v>26.244</v>
      </c>
      <c r="M1824" s="36">
        <v>39.31</v>
      </c>
      <c r="N1824" s="36">
        <v>118.443</v>
      </c>
      <c r="O1824" s="36">
        <v>31.664000000000001</v>
      </c>
      <c r="P1824" s="36">
        <v>13.83</v>
      </c>
      <c r="Q1824" s="36">
        <v>18.635999999999999</v>
      </c>
      <c r="R1824" s="36">
        <v>250.01400000000001</v>
      </c>
      <c r="S1824" s="36">
        <v>48.81</v>
      </c>
      <c r="T1824" s="36">
        <v>119.82599999999999</v>
      </c>
      <c r="U1824" s="36">
        <v>204.14599999999999</v>
      </c>
      <c r="V1824" s="36">
        <v>17.655999999999999</v>
      </c>
      <c r="W1824" s="36">
        <v>125.241</v>
      </c>
      <c r="X1824" s="36">
        <v>178.57499999999999</v>
      </c>
      <c r="Y1824" s="36">
        <v>376.53300000000002</v>
      </c>
      <c r="Z1824" s="36">
        <v>273.72899999999998</v>
      </c>
      <c r="AA1824" s="36">
        <v>70.167000000000002</v>
      </c>
      <c r="AB1824" s="36">
        <v>107.749</v>
      </c>
      <c r="AC1824" s="36">
        <v>150.32900000000001</v>
      </c>
      <c r="AD1824" s="36">
        <v>16.664000000000001</v>
      </c>
    </row>
    <row r="1825" spans="1:30" x14ac:dyDescent="0.25">
      <c r="A1825" s="34">
        <v>42271</v>
      </c>
      <c r="B1825" s="35">
        <v>235.91</v>
      </c>
      <c r="C1825" s="35">
        <v>182.13800000000001</v>
      </c>
      <c r="D1825" s="35">
        <v>475.18599999999998</v>
      </c>
      <c r="E1825" s="35">
        <v>161.07</v>
      </c>
      <c r="F1825" s="35">
        <v>129.65</v>
      </c>
      <c r="G1825" s="35">
        <v>5768.9350000000004</v>
      </c>
      <c r="H1825" s="36">
        <v>177.398</v>
      </c>
      <c r="I1825" s="36" t="e">
        <v>#N/A</v>
      </c>
      <c r="J1825" s="36">
        <v>310.99799999999999</v>
      </c>
      <c r="K1825" s="36">
        <v>49.164999999999999</v>
      </c>
      <c r="L1825" s="36">
        <v>26.562000000000001</v>
      </c>
      <c r="M1825" s="36">
        <v>38.720999999999997</v>
      </c>
      <c r="N1825" s="36">
        <v>124.11</v>
      </c>
      <c r="O1825" s="36">
        <v>32.280999999999999</v>
      </c>
      <c r="P1825" s="36">
        <v>13.818</v>
      </c>
      <c r="Q1825" s="36">
        <v>17.050999999999998</v>
      </c>
      <c r="R1825" s="36">
        <v>259.93</v>
      </c>
      <c r="S1825" s="36">
        <v>50.335000000000001</v>
      </c>
      <c r="T1825" s="36">
        <v>119.983</v>
      </c>
      <c r="U1825" s="36">
        <v>214.505</v>
      </c>
      <c r="V1825" s="36">
        <v>17.170999999999999</v>
      </c>
      <c r="W1825" s="36">
        <v>129.33199999999999</v>
      </c>
      <c r="X1825" s="36">
        <v>179.34899999999999</v>
      </c>
      <c r="Y1825" s="36">
        <v>385.36900000000003</v>
      </c>
      <c r="Z1825" s="36">
        <v>293.041</v>
      </c>
      <c r="AA1825" s="36">
        <v>73.614000000000004</v>
      </c>
      <c r="AB1825" s="36">
        <v>109.92</v>
      </c>
      <c r="AC1825" s="36">
        <v>158.10599999999999</v>
      </c>
      <c r="AD1825" s="36">
        <v>15.89</v>
      </c>
    </row>
    <row r="1826" spans="1:30" x14ac:dyDescent="0.25">
      <c r="A1826" s="34">
        <v>42272</v>
      </c>
      <c r="B1826" s="35">
        <v>242.101</v>
      </c>
      <c r="C1826" s="35">
        <v>188.89</v>
      </c>
      <c r="D1826" s="35">
        <v>487.60599999999999</v>
      </c>
      <c r="E1826" s="35">
        <v>167.75800000000001</v>
      </c>
      <c r="F1826" s="35">
        <v>134.84100000000001</v>
      </c>
      <c r="G1826" s="35">
        <v>5834.8019999999997</v>
      </c>
      <c r="H1826" s="36">
        <v>180.61099999999999</v>
      </c>
      <c r="I1826" s="36" t="e">
        <v>#N/A</v>
      </c>
      <c r="J1826" s="36">
        <v>304.40100000000001</v>
      </c>
      <c r="K1826" s="36">
        <v>49.832999999999998</v>
      </c>
      <c r="L1826" s="36">
        <v>25.579000000000001</v>
      </c>
      <c r="M1826" s="36">
        <v>39.011000000000003</v>
      </c>
      <c r="N1826" s="36">
        <v>123.667</v>
      </c>
      <c r="O1826" s="36">
        <v>32.386000000000003</v>
      </c>
      <c r="P1826" s="36">
        <v>13.632</v>
      </c>
      <c r="Q1826" s="36">
        <v>17.077000000000002</v>
      </c>
      <c r="R1826" s="36">
        <v>262.81299999999999</v>
      </c>
      <c r="S1826" s="36">
        <v>50.253</v>
      </c>
      <c r="T1826" s="36">
        <v>122.199</v>
      </c>
      <c r="U1826" s="36">
        <v>220.154</v>
      </c>
      <c r="V1826" s="36">
        <v>19.47</v>
      </c>
      <c r="W1826" s="36">
        <v>131.489</v>
      </c>
      <c r="X1826" s="36">
        <v>179.07599999999999</v>
      </c>
      <c r="Y1826" s="36">
        <v>372.75400000000002</v>
      </c>
      <c r="Z1826" s="36">
        <v>279.49599999999998</v>
      </c>
      <c r="AA1826" s="36">
        <v>74.334999999999994</v>
      </c>
      <c r="AB1826" s="36">
        <v>110.82299999999999</v>
      </c>
      <c r="AC1826" s="36">
        <v>160.828</v>
      </c>
      <c r="AD1826" s="36">
        <v>15.329000000000001</v>
      </c>
    </row>
    <row r="1827" spans="1:30" x14ac:dyDescent="0.25">
      <c r="A1827" s="34">
        <v>42275</v>
      </c>
      <c r="B1827" s="35">
        <v>259.62200000000001</v>
      </c>
      <c r="C1827" s="35">
        <v>201.822</v>
      </c>
      <c r="D1827" s="35">
        <v>533.32299999999998</v>
      </c>
      <c r="E1827" s="35">
        <v>184.25800000000001</v>
      </c>
      <c r="F1827" s="35">
        <v>148.351</v>
      </c>
      <c r="G1827" s="35">
        <v>6224.4160000000002</v>
      </c>
      <c r="H1827" s="36">
        <v>193.214</v>
      </c>
      <c r="I1827" s="36" t="e">
        <v>#N/A</v>
      </c>
      <c r="J1827" s="36">
        <v>324.33300000000003</v>
      </c>
      <c r="K1827" s="36">
        <v>49.991999999999997</v>
      </c>
      <c r="L1827" s="36">
        <v>26.724</v>
      </c>
      <c r="M1827" s="36">
        <v>39.448</v>
      </c>
      <c r="N1827" s="36">
        <v>126.164</v>
      </c>
      <c r="O1827" s="36">
        <v>32.689</v>
      </c>
      <c r="P1827" s="36">
        <v>14.009</v>
      </c>
      <c r="Q1827" s="36">
        <v>17.105</v>
      </c>
      <c r="R1827" s="36">
        <v>272.28800000000001</v>
      </c>
      <c r="S1827" s="36">
        <v>50.18</v>
      </c>
      <c r="T1827" s="36">
        <v>122.979</v>
      </c>
      <c r="U1827" s="36">
        <v>231.62799999999999</v>
      </c>
      <c r="V1827" s="36">
        <v>16.210999999999999</v>
      </c>
      <c r="W1827" s="36">
        <v>133.41200000000001</v>
      </c>
      <c r="X1827" s="36">
        <v>178.47399999999999</v>
      </c>
      <c r="Y1827" s="36">
        <v>385.512</v>
      </c>
      <c r="Z1827" s="36">
        <v>299.74700000000001</v>
      </c>
      <c r="AA1827" s="36">
        <v>75.492999999999995</v>
      </c>
      <c r="AB1827" s="36">
        <v>111.122</v>
      </c>
      <c r="AC1827" s="36">
        <v>164.61</v>
      </c>
      <c r="AD1827" s="36">
        <v>15.004</v>
      </c>
    </row>
    <row r="1828" spans="1:30" x14ac:dyDescent="0.25">
      <c r="A1828" s="34">
        <v>42276</v>
      </c>
      <c r="B1828" s="35">
        <v>256.58800000000002</v>
      </c>
      <c r="C1828" s="35">
        <v>200.83799999999999</v>
      </c>
      <c r="D1828" s="35">
        <v>518.96799999999996</v>
      </c>
      <c r="E1828" s="35">
        <v>182.268</v>
      </c>
      <c r="F1828" s="35">
        <v>150.93299999999999</v>
      </c>
      <c r="G1828" s="35">
        <v>6183.8270000000002</v>
      </c>
      <c r="H1828" s="36">
        <v>192.352</v>
      </c>
      <c r="I1828" s="36" t="e">
        <v>#N/A</v>
      </c>
      <c r="J1828" s="36">
        <v>326.92599999999999</v>
      </c>
      <c r="K1828" s="36">
        <v>56.165999999999997</v>
      </c>
      <c r="L1828" s="36">
        <v>26.236999999999998</v>
      </c>
      <c r="M1828" s="36">
        <v>39.253</v>
      </c>
      <c r="N1828" s="36">
        <v>137.334</v>
      </c>
      <c r="O1828" s="36">
        <v>32.412999999999997</v>
      </c>
      <c r="P1828" s="36">
        <v>14.226000000000001</v>
      </c>
      <c r="Q1828" s="36">
        <v>17.375</v>
      </c>
      <c r="R1828" s="36">
        <v>282.03800000000001</v>
      </c>
      <c r="S1828" s="36">
        <v>50.174999999999997</v>
      </c>
      <c r="T1828" s="36">
        <v>123.717</v>
      </c>
      <c r="U1828" s="36">
        <v>242.36099999999999</v>
      </c>
      <c r="V1828" s="36">
        <v>16.681999999999999</v>
      </c>
      <c r="W1828" s="36" t="e">
        <v>#N/A</v>
      </c>
      <c r="X1828" s="36">
        <v>178.203</v>
      </c>
      <c r="Y1828" s="36">
        <v>383.76600000000002</v>
      </c>
      <c r="Z1828" s="36">
        <v>306.392</v>
      </c>
      <c r="AA1828" s="36">
        <v>82.498999999999995</v>
      </c>
      <c r="AB1828" s="36">
        <v>112.25700000000001</v>
      </c>
      <c r="AC1828" s="36">
        <v>176.995</v>
      </c>
      <c r="AD1828" s="36">
        <v>15.510999999999999</v>
      </c>
    </row>
    <row r="1829" spans="1:30" x14ac:dyDescent="0.25">
      <c r="A1829" s="34">
        <v>42277</v>
      </c>
      <c r="B1829" s="35">
        <v>249.17699999999999</v>
      </c>
      <c r="C1829" s="35">
        <v>194.95699999999999</v>
      </c>
      <c r="D1829" s="35">
        <v>480.02699999999999</v>
      </c>
      <c r="E1829" s="35">
        <v>175.988</v>
      </c>
      <c r="F1829" s="35">
        <v>145.74100000000001</v>
      </c>
      <c r="G1829" s="35">
        <v>5715.5870000000004</v>
      </c>
      <c r="H1829" s="36">
        <v>186.34100000000001</v>
      </c>
      <c r="I1829" s="36" t="e">
        <v>#N/A</v>
      </c>
      <c r="J1829" s="36">
        <v>312.39499999999998</v>
      </c>
      <c r="K1829" s="36">
        <v>55.548000000000002</v>
      </c>
      <c r="L1829" s="36">
        <v>26.481999999999999</v>
      </c>
      <c r="M1829" s="36">
        <v>39.045000000000002</v>
      </c>
      <c r="N1829" s="36">
        <v>128.166</v>
      </c>
      <c r="O1829" s="36">
        <v>32.198999999999998</v>
      </c>
      <c r="P1829" s="36">
        <v>14.439</v>
      </c>
      <c r="Q1829" s="36">
        <v>16.715</v>
      </c>
      <c r="R1829" s="36">
        <v>276.303</v>
      </c>
      <c r="S1829" s="36">
        <v>50.064</v>
      </c>
      <c r="T1829" s="36">
        <v>121.62</v>
      </c>
      <c r="U1829" s="36">
        <v>238.82300000000001</v>
      </c>
      <c r="V1829" s="36">
        <v>17.164000000000001</v>
      </c>
      <c r="W1829" s="36">
        <v>134.64699999999999</v>
      </c>
      <c r="X1829" s="36">
        <v>173.17400000000001</v>
      </c>
      <c r="Y1829" s="36">
        <v>361.13099999999997</v>
      </c>
      <c r="Z1829" s="36">
        <v>292.49400000000003</v>
      </c>
      <c r="AA1829" s="36">
        <v>78.501000000000005</v>
      </c>
      <c r="AB1829" s="36">
        <v>109.245</v>
      </c>
      <c r="AC1829" s="36">
        <v>168</v>
      </c>
      <c r="AD1829" s="36">
        <v>15.331</v>
      </c>
    </row>
    <row r="1830" spans="1:30" x14ac:dyDescent="0.25">
      <c r="A1830" s="34">
        <v>42278</v>
      </c>
      <c r="B1830" s="35">
        <v>247.631</v>
      </c>
      <c r="C1830" s="35">
        <v>194.30600000000001</v>
      </c>
      <c r="D1830" s="35">
        <v>464.68599999999998</v>
      </c>
      <c r="E1830" s="35">
        <v>174.06200000000001</v>
      </c>
      <c r="F1830" s="35">
        <v>146.452</v>
      </c>
      <c r="G1830" s="35">
        <v>5470.0370000000003</v>
      </c>
      <c r="H1830" s="36">
        <v>185.24199999999999</v>
      </c>
      <c r="I1830" s="36" t="e">
        <v>#N/A</v>
      </c>
      <c r="J1830" s="36">
        <v>312.29500000000002</v>
      </c>
      <c r="K1830" s="36">
        <v>53.973999999999997</v>
      </c>
      <c r="L1830" s="36">
        <v>26.215</v>
      </c>
      <c r="M1830" s="36">
        <v>39.704999999999998</v>
      </c>
      <c r="N1830" s="36">
        <v>122.529</v>
      </c>
      <c r="O1830" s="36">
        <v>32.058</v>
      </c>
      <c r="P1830" s="36">
        <v>14.257</v>
      </c>
      <c r="Q1830" s="36">
        <v>17.375</v>
      </c>
      <c r="R1830" s="36">
        <v>264.88499999999999</v>
      </c>
      <c r="S1830" s="36">
        <v>50.113999999999997</v>
      </c>
      <c r="T1830" s="36">
        <v>120.89</v>
      </c>
      <c r="U1830" s="36">
        <v>230.62899999999999</v>
      </c>
      <c r="V1830" s="36">
        <v>17.006</v>
      </c>
      <c r="W1830" s="36">
        <v>131.298</v>
      </c>
      <c r="X1830" s="36">
        <v>171.209</v>
      </c>
      <c r="Y1830" s="36">
        <v>370.07799999999997</v>
      </c>
      <c r="Z1830" s="36">
        <v>292.85000000000002</v>
      </c>
      <c r="AA1830" s="36">
        <v>74.055000000000007</v>
      </c>
      <c r="AB1830" s="36">
        <v>108.312</v>
      </c>
      <c r="AC1830" s="36">
        <v>161.249</v>
      </c>
      <c r="AD1830" s="36">
        <v>15.137</v>
      </c>
    </row>
    <row r="1831" spans="1:30" x14ac:dyDescent="0.25">
      <c r="A1831" s="34">
        <v>42279</v>
      </c>
      <c r="B1831" s="35">
        <v>243.125</v>
      </c>
      <c r="C1831" s="35">
        <v>190.453</v>
      </c>
      <c r="D1831" s="35">
        <v>447.16</v>
      </c>
      <c r="E1831" s="35">
        <v>167.99700000000001</v>
      </c>
      <c r="F1831" s="35">
        <v>144.011</v>
      </c>
      <c r="G1831" s="35">
        <v>5338.3140000000003</v>
      </c>
      <c r="H1831" s="36">
        <v>181.50299999999999</v>
      </c>
      <c r="I1831" s="36" t="e">
        <v>#N/A</v>
      </c>
      <c r="J1831" s="36">
        <v>313.66199999999998</v>
      </c>
      <c r="K1831" s="36">
        <v>54.023000000000003</v>
      </c>
      <c r="L1831" s="36">
        <v>26.56</v>
      </c>
      <c r="M1831" s="36">
        <v>39.057000000000002</v>
      </c>
      <c r="N1831" s="36">
        <v>124.167</v>
      </c>
      <c r="O1831" s="36">
        <v>32.106000000000002</v>
      </c>
      <c r="P1831" s="36">
        <v>14.265000000000001</v>
      </c>
      <c r="Q1831" s="36">
        <v>17.370999999999999</v>
      </c>
      <c r="R1831" s="36">
        <v>263.529</v>
      </c>
      <c r="S1831" s="36">
        <v>49.954999999999998</v>
      </c>
      <c r="T1831" s="36">
        <v>121.68600000000001</v>
      </c>
      <c r="U1831" s="36">
        <v>235.17699999999999</v>
      </c>
      <c r="V1831" s="36">
        <v>17.004000000000001</v>
      </c>
      <c r="W1831" s="36">
        <v>131.732</v>
      </c>
      <c r="X1831" s="36">
        <v>174.05500000000001</v>
      </c>
      <c r="Y1831" s="36">
        <v>370.71899999999999</v>
      </c>
      <c r="Z1831" s="36">
        <v>290.577</v>
      </c>
      <c r="AA1831" s="36">
        <v>75.332999999999998</v>
      </c>
      <c r="AB1831" s="36">
        <v>108.518</v>
      </c>
      <c r="AC1831" s="36">
        <v>165.333</v>
      </c>
      <c r="AD1831" s="36">
        <v>15.186</v>
      </c>
    </row>
    <row r="1832" spans="1:30" x14ac:dyDescent="0.25">
      <c r="A1832" s="34">
        <v>42282</v>
      </c>
      <c r="B1832" s="35">
        <v>229.24100000000001</v>
      </c>
      <c r="C1832" s="35">
        <v>181.29900000000001</v>
      </c>
      <c r="D1832" s="35">
        <v>412.26100000000002</v>
      </c>
      <c r="E1832" s="35">
        <v>155.59200000000001</v>
      </c>
      <c r="F1832" s="35">
        <v>138.64400000000001</v>
      </c>
      <c r="G1832" s="35">
        <v>5197.2780000000002</v>
      </c>
      <c r="H1832" s="36">
        <v>174.25</v>
      </c>
      <c r="I1832" s="36" t="e">
        <v>#N/A</v>
      </c>
      <c r="J1832" s="36">
        <v>291.38299999999998</v>
      </c>
      <c r="K1832" s="36">
        <v>52.302999999999997</v>
      </c>
      <c r="L1832" s="36">
        <v>26.35</v>
      </c>
      <c r="M1832" s="36">
        <v>38.713999999999999</v>
      </c>
      <c r="N1832" s="36">
        <v>115.431</v>
      </c>
      <c r="O1832" s="36">
        <v>31.738</v>
      </c>
      <c r="P1832" s="36">
        <v>14.532</v>
      </c>
      <c r="Q1832" s="36">
        <v>16.931999999999999</v>
      </c>
      <c r="R1832" s="36">
        <v>252.49299999999999</v>
      </c>
      <c r="S1832" s="36">
        <v>49.771999999999998</v>
      </c>
      <c r="T1832" s="36">
        <v>119.354</v>
      </c>
      <c r="U1832" s="36">
        <v>220.84299999999999</v>
      </c>
      <c r="V1832" s="36">
        <v>17.006</v>
      </c>
      <c r="W1832" s="36">
        <v>124.051</v>
      </c>
      <c r="X1832" s="36">
        <v>172.149</v>
      </c>
      <c r="Y1832" s="36">
        <v>341.49</v>
      </c>
      <c r="Z1832" s="36">
        <v>271.12200000000001</v>
      </c>
      <c r="AA1832" s="36">
        <v>69.695999999999998</v>
      </c>
      <c r="AB1832" s="36">
        <v>103.827</v>
      </c>
      <c r="AC1832" s="36">
        <v>152.64400000000001</v>
      </c>
      <c r="AD1832" s="36">
        <v>14.587</v>
      </c>
    </row>
    <row r="1833" spans="1:30" x14ac:dyDescent="0.25">
      <c r="A1833" s="34">
        <v>42283</v>
      </c>
      <c r="B1833" s="35">
        <v>225.46</v>
      </c>
      <c r="C1833" s="35">
        <v>178.33500000000001</v>
      </c>
      <c r="D1833" s="35">
        <v>407.012</v>
      </c>
      <c r="E1833" s="35">
        <v>153.745</v>
      </c>
      <c r="F1833" s="35">
        <v>136.05500000000001</v>
      </c>
      <c r="G1833" s="35">
        <v>5228.7439999999997</v>
      </c>
      <c r="H1833" s="36">
        <v>169.501</v>
      </c>
      <c r="I1833" s="36" t="e">
        <v>#N/A</v>
      </c>
      <c r="J1833" s="36">
        <v>287.31799999999998</v>
      </c>
      <c r="K1833" s="36">
        <v>51.494</v>
      </c>
      <c r="L1833" s="36">
        <v>26.568000000000001</v>
      </c>
      <c r="M1833" s="36">
        <v>39.51</v>
      </c>
      <c r="N1833" s="36">
        <v>115.702</v>
      </c>
      <c r="O1833" s="36">
        <v>31.582000000000001</v>
      </c>
      <c r="P1833" s="36">
        <v>14.331</v>
      </c>
      <c r="Q1833" s="36">
        <v>16.88</v>
      </c>
      <c r="R1833" s="36">
        <v>242.833</v>
      </c>
      <c r="S1833" s="36">
        <v>49.835000000000001</v>
      </c>
      <c r="T1833" s="36">
        <v>118.996</v>
      </c>
      <c r="U1833" s="36">
        <v>222.99799999999999</v>
      </c>
      <c r="V1833" s="36">
        <v>16.510999999999999</v>
      </c>
      <c r="W1833" s="36">
        <v>119.447</v>
      </c>
      <c r="X1833" s="36">
        <v>172.37899999999999</v>
      </c>
      <c r="Y1833" s="36">
        <v>337.52</v>
      </c>
      <c r="Z1833" s="36">
        <v>267.27999999999997</v>
      </c>
      <c r="AA1833" s="36">
        <v>70.167000000000002</v>
      </c>
      <c r="AB1833" s="36">
        <v>104.215</v>
      </c>
      <c r="AC1833" s="36">
        <v>153.001</v>
      </c>
      <c r="AD1833" s="36">
        <v>14.834</v>
      </c>
    </row>
    <row r="1834" spans="1:30" x14ac:dyDescent="0.25">
      <c r="A1834" s="34">
        <v>42284</v>
      </c>
      <c r="B1834" s="35">
        <v>229.72300000000001</v>
      </c>
      <c r="C1834" s="35">
        <v>182.73400000000001</v>
      </c>
      <c r="D1834" s="35">
        <v>429.50200000000001</v>
      </c>
      <c r="E1834" s="35">
        <v>158.45599999999999</v>
      </c>
      <c r="F1834" s="35">
        <v>139.041</v>
      </c>
      <c r="G1834" s="35">
        <v>5170.9979999999996</v>
      </c>
      <c r="H1834" s="36">
        <v>170.51300000000001</v>
      </c>
      <c r="I1834" s="36" t="e">
        <v>#N/A</v>
      </c>
      <c r="J1834" s="36">
        <v>277.17700000000002</v>
      </c>
      <c r="K1834" s="36">
        <v>50.634</v>
      </c>
      <c r="L1834" s="36">
        <v>23.866</v>
      </c>
      <c r="M1834" s="36">
        <v>39.704999999999998</v>
      </c>
      <c r="N1834" s="36">
        <v>112.977</v>
      </c>
      <c r="O1834" s="36">
        <v>31.745999999999999</v>
      </c>
      <c r="P1834" s="36">
        <v>13.946</v>
      </c>
      <c r="Q1834" s="36">
        <v>17.375</v>
      </c>
      <c r="R1834" s="36">
        <v>231.136</v>
      </c>
      <c r="S1834" s="36">
        <v>49.938000000000002</v>
      </c>
      <c r="T1834" s="36">
        <v>117.756</v>
      </c>
      <c r="U1834" s="36">
        <v>211.13499999999999</v>
      </c>
      <c r="V1834" s="36">
        <v>17.006</v>
      </c>
      <c r="W1834" s="36">
        <v>116.02800000000001</v>
      </c>
      <c r="X1834" s="36">
        <v>172.00700000000001</v>
      </c>
      <c r="Y1834" s="36">
        <v>333.36900000000003</v>
      </c>
      <c r="Z1834" s="36">
        <v>256.13600000000002</v>
      </c>
      <c r="AA1834" s="36">
        <v>66.668999999999997</v>
      </c>
      <c r="AB1834" s="36">
        <v>103.697</v>
      </c>
      <c r="AC1834" s="36">
        <v>143.68299999999999</v>
      </c>
      <c r="AD1834" s="36">
        <v>15.166</v>
      </c>
    </row>
    <row r="1835" spans="1:30" x14ac:dyDescent="0.25">
      <c r="A1835" s="34">
        <v>42285</v>
      </c>
      <c r="B1835" s="35">
        <v>221.673</v>
      </c>
      <c r="C1835" s="35">
        <v>174.31299999999999</v>
      </c>
      <c r="D1835" s="35">
        <v>416.32400000000001</v>
      </c>
      <c r="E1835" s="35">
        <v>148.78800000000001</v>
      </c>
      <c r="F1835" s="35">
        <v>131.39099999999999</v>
      </c>
      <c r="G1835" s="35">
        <v>4958.107</v>
      </c>
      <c r="H1835" s="36">
        <v>163.69999999999999</v>
      </c>
      <c r="I1835" s="36" t="e">
        <v>#N/A</v>
      </c>
      <c r="J1835" s="36">
        <v>272.66000000000003</v>
      </c>
      <c r="K1835" s="36">
        <v>51.615000000000002</v>
      </c>
      <c r="L1835" s="36">
        <v>26.058</v>
      </c>
      <c r="M1835" s="36">
        <v>38.820999999999998</v>
      </c>
      <c r="N1835" s="36">
        <v>115.813</v>
      </c>
      <c r="O1835" s="36">
        <v>32.031999999999996</v>
      </c>
      <c r="P1835" s="36">
        <v>14.000999999999999</v>
      </c>
      <c r="Q1835" s="36">
        <v>17.375</v>
      </c>
      <c r="R1835" s="36">
        <v>233.87100000000001</v>
      </c>
      <c r="S1835" s="36">
        <v>49.972999999999999</v>
      </c>
      <c r="T1835" s="36">
        <v>117.592</v>
      </c>
      <c r="U1835" s="36">
        <v>213.87100000000001</v>
      </c>
      <c r="V1835" s="36">
        <v>17.747</v>
      </c>
      <c r="W1835" s="36">
        <v>118.503</v>
      </c>
      <c r="X1835" s="36">
        <v>172.79900000000001</v>
      </c>
      <c r="Y1835" s="36">
        <v>327.99900000000002</v>
      </c>
      <c r="Z1835" s="36">
        <v>254.631</v>
      </c>
      <c r="AA1835" s="36">
        <v>71.498999999999995</v>
      </c>
      <c r="AB1835" s="36">
        <v>104.325</v>
      </c>
      <c r="AC1835" s="36">
        <v>148.33199999999999</v>
      </c>
      <c r="AD1835" s="36">
        <v>15.186999999999999</v>
      </c>
    </row>
    <row r="1836" spans="1:30" x14ac:dyDescent="0.25">
      <c r="A1836" s="34">
        <v>42286</v>
      </c>
      <c r="B1836" s="35">
        <v>215.83</v>
      </c>
      <c r="C1836" s="35">
        <v>173.51300000000001</v>
      </c>
      <c r="D1836" s="35">
        <v>410.77300000000002</v>
      </c>
      <c r="E1836" s="35">
        <v>147.416</v>
      </c>
      <c r="F1836" s="35">
        <v>130.61199999999999</v>
      </c>
      <c r="G1836" s="35">
        <v>4735.5619999999999</v>
      </c>
      <c r="H1836" s="36">
        <v>161.06399999999999</v>
      </c>
      <c r="I1836" s="36" t="e">
        <v>#N/A</v>
      </c>
      <c r="J1836" s="36">
        <v>265.71800000000002</v>
      </c>
      <c r="K1836" s="36">
        <v>49.393999999999998</v>
      </c>
      <c r="L1836" s="36">
        <v>26.481999999999999</v>
      </c>
      <c r="M1836" s="36">
        <v>39.704999999999998</v>
      </c>
      <c r="N1836" s="36">
        <v>110.83</v>
      </c>
      <c r="O1836" s="36">
        <v>32.195</v>
      </c>
      <c r="P1836" s="36">
        <v>14.272</v>
      </c>
      <c r="Q1836" s="36">
        <v>17.375</v>
      </c>
      <c r="R1836" s="36">
        <v>225.46899999999999</v>
      </c>
      <c r="S1836" s="36">
        <v>50.326000000000001</v>
      </c>
      <c r="T1836" s="36">
        <v>117.488</v>
      </c>
      <c r="U1836" s="36">
        <v>206.79300000000001</v>
      </c>
      <c r="V1836" s="36">
        <v>17.006</v>
      </c>
      <c r="W1836" s="36">
        <v>114.733</v>
      </c>
      <c r="X1836" s="36">
        <v>171.67</v>
      </c>
      <c r="Y1836" s="36">
        <v>320.00900000000001</v>
      </c>
      <c r="Z1836" s="36">
        <v>251.13200000000001</v>
      </c>
      <c r="AA1836" s="36">
        <v>67.501000000000005</v>
      </c>
      <c r="AB1836" s="36">
        <v>103.367</v>
      </c>
      <c r="AC1836" s="36">
        <v>140.22200000000001</v>
      </c>
      <c r="AD1836" s="36">
        <v>14.914</v>
      </c>
    </row>
    <row r="1837" spans="1:30" x14ac:dyDescent="0.25">
      <c r="A1837" s="34">
        <v>42289</v>
      </c>
      <c r="B1837" s="35">
        <v>214.88499999999999</v>
      </c>
      <c r="C1837" s="35">
        <v>172.11199999999999</v>
      </c>
      <c r="D1837" s="35">
        <v>415.846</v>
      </c>
      <c r="E1837" s="35">
        <v>147.226</v>
      </c>
      <c r="F1837" s="35">
        <v>128.744</v>
      </c>
      <c r="G1837" s="35">
        <v>4884.7470000000003</v>
      </c>
      <c r="H1837" s="36">
        <v>160.27799999999999</v>
      </c>
      <c r="I1837" s="36" t="e">
        <v>#N/A</v>
      </c>
      <c r="J1837" s="36">
        <v>271.69499999999999</v>
      </c>
      <c r="K1837" s="36" t="e">
        <v>#N/A</v>
      </c>
      <c r="L1837" s="36">
        <v>26.303000000000001</v>
      </c>
      <c r="M1837" s="36">
        <v>39.341999999999999</v>
      </c>
      <c r="N1837" s="36">
        <v>109.77</v>
      </c>
      <c r="O1837" s="36">
        <v>31.879000000000001</v>
      </c>
      <c r="P1837" s="36">
        <v>14.244999999999999</v>
      </c>
      <c r="Q1837" s="36">
        <v>17.111999999999998</v>
      </c>
      <c r="R1837" s="36">
        <v>221.018</v>
      </c>
      <c r="S1837" s="36">
        <v>49.890999999999998</v>
      </c>
      <c r="T1837" s="36">
        <v>117.59699999999999</v>
      </c>
      <c r="U1837" s="36">
        <v>203.99299999999999</v>
      </c>
      <c r="V1837" s="36">
        <v>16.651</v>
      </c>
      <c r="W1837" s="36">
        <v>114.33</v>
      </c>
      <c r="X1837" s="36">
        <v>168.15700000000001</v>
      </c>
      <c r="Y1837" s="36">
        <v>320.291</v>
      </c>
      <c r="Z1837" s="36">
        <v>250.31100000000001</v>
      </c>
      <c r="AA1837" s="36">
        <v>66.831999999999994</v>
      </c>
      <c r="AB1837" s="36">
        <v>103.88500000000001</v>
      </c>
      <c r="AC1837" s="36">
        <v>140.66</v>
      </c>
      <c r="AD1837" s="36">
        <v>15.180999999999999</v>
      </c>
    </row>
    <row r="1838" spans="1:30" x14ac:dyDescent="0.25">
      <c r="A1838" s="34">
        <v>42290</v>
      </c>
      <c r="B1838" s="35">
        <v>228.727</v>
      </c>
      <c r="C1838" s="35">
        <v>181.215</v>
      </c>
      <c r="D1838" s="35">
        <v>442.11</v>
      </c>
      <c r="E1838" s="35">
        <v>157.62299999999999</v>
      </c>
      <c r="F1838" s="35">
        <v>135.727</v>
      </c>
      <c r="G1838" s="35">
        <v>4642.8320000000003</v>
      </c>
      <c r="H1838" s="36">
        <v>169.684</v>
      </c>
      <c r="I1838" s="36" t="e">
        <v>#N/A</v>
      </c>
      <c r="J1838" s="36">
        <v>281.31099999999998</v>
      </c>
      <c r="K1838" s="36">
        <v>49.667000000000002</v>
      </c>
      <c r="L1838" s="36">
        <v>25.888000000000002</v>
      </c>
      <c r="M1838" s="36">
        <v>39.704999999999998</v>
      </c>
      <c r="N1838" s="36">
        <v>114.001</v>
      </c>
      <c r="O1838" s="36">
        <v>31.649000000000001</v>
      </c>
      <c r="P1838" s="36">
        <v>14.224</v>
      </c>
      <c r="Q1838" s="36">
        <v>17.375</v>
      </c>
      <c r="R1838" s="36">
        <v>231.727</v>
      </c>
      <c r="S1838" s="36">
        <v>49.917999999999999</v>
      </c>
      <c r="T1838" s="36">
        <v>117.789</v>
      </c>
      <c r="U1838" s="36">
        <v>216.173</v>
      </c>
      <c r="V1838" s="36">
        <v>17.006</v>
      </c>
      <c r="W1838" s="36">
        <v>115.462</v>
      </c>
      <c r="X1838" s="36">
        <v>172.90700000000001</v>
      </c>
      <c r="Y1838" s="36">
        <v>326.25299999999999</v>
      </c>
      <c r="Z1838" s="36">
        <v>258.12200000000001</v>
      </c>
      <c r="AA1838" s="36">
        <v>70.332999999999998</v>
      </c>
      <c r="AB1838" s="36">
        <v>102.33199999999999</v>
      </c>
      <c r="AC1838" s="36">
        <v>144.66499999999999</v>
      </c>
      <c r="AD1838" s="36">
        <v>15.439</v>
      </c>
    </row>
    <row r="1839" spans="1:30" x14ac:dyDescent="0.25">
      <c r="A1839" s="34">
        <v>42291</v>
      </c>
      <c r="B1839" s="35">
        <v>230.73400000000001</v>
      </c>
      <c r="C1839" s="35">
        <v>183.262</v>
      </c>
      <c r="D1839" s="35">
        <v>447.82499999999999</v>
      </c>
      <c r="E1839" s="35">
        <v>160.471</v>
      </c>
      <c r="F1839" s="35">
        <v>137.733</v>
      </c>
      <c r="G1839" s="35">
        <v>4526.7449999999999</v>
      </c>
      <c r="H1839" s="36">
        <v>173.72800000000001</v>
      </c>
      <c r="I1839" s="36" t="e">
        <v>#N/A</v>
      </c>
      <c r="J1839" s="36">
        <v>280.31799999999998</v>
      </c>
      <c r="K1839" s="36">
        <v>50.213999999999999</v>
      </c>
      <c r="L1839" s="36">
        <v>25.856000000000002</v>
      </c>
      <c r="M1839" s="36">
        <v>38.868000000000002</v>
      </c>
      <c r="N1839" s="36">
        <v>111.748</v>
      </c>
      <c r="O1839" s="36">
        <v>31.507999999999999</v>
      </c>
      <c r="P1839" s="36">
        <v>13.794</v>
      </c>
      <c r="Q1839" s="36">
        <v>17.376000000000001</v>
      </c>
      <c r="R1839" s="36">
        <v>228.839</v>
      </c>
      <c r="S1839" s="36">
        <v>50.276000000000003</v>
      </c>
      <c r="T1839" s="36">
        <v>118.33199999999999</v>
      </c>
      <c r="U1839" s="36">
        <v>214.845</v>
      </c>
      <c r="V1839" s="36">
        <v>17.006</v>
      </c>
      <c r="W1839" s="36">
        <v>115.672</v>
      </c>
      <c r="X1839" s="36">
        <v>170.65600000000001</v>
      </c>
      <c r="Y1839" s="36">
        <v>326.28399999999999</v>
      </c>
      <c r="Z1839" s="36">
        <v>259.887</v>
      </c>
      <c r="AA1839" s="36">
        <v>69.667000000000002</v>
      </c>
      <c r="AB1839" s="36">
        <v>103.345</v>
      </c>
      <c r="AC1839" s="36">
        <v>140.60300000000001</v>
      </c>
      <c r="AD1839" s="36">
        <v>15.459</v>
      </c>
    </row>
    <row r="1840" spans="1:30" x14ac:dyDescent="0.25">
      <c r="A1840" s="34">
        <v>42292</v>
      </c>
      <c r="B1840" s="35">
        <v>221.76400000000001</v>
      </c>
      <c r="C1840" s="35">
        <v>176.52</v>
      </c>
      <c r="D1840" s="35">
        <v>431.33100000000002</v>
      </c>
      <c r="E1840" s="35">
        <v>153.72200000000001</v>
      </c>
      <c r="F1840" s="35">
        <v>132.45599999999999</v>
      </c>
      <c r="G1840" s="35">
        <v>4304.6909999999998</v>
      </c>
      <c r="H1840" s="36">
        <v>166.898</v>
      </c>
      <c r="I1840" s="36" t="e">
        <v>#N/A</v>
      </c>
      <c r="J1840" s="36">
        <v>269.60199999999998</v>
      </c>
      <c r="K1840" s="36">
        <v>49.415999999999997</v>
      </c>
      <c r="L1840" s="36">
        <v>26.196999999999999</v>
      </c>
      <c r="M1840" s="36">
        <v>39.103000000000002</v>
      </c>
      <c r="N1840" s="36">
        <v>108.84</v>
      </c>
      <c r="O1840" s="36">
        <v>31.510999999999999</v>
      </c>
      <c r="P1840" s="36">
        <v>13.782</v>
      </c>
      <c r="Q1840" s="36">
        <v>16.951999999999998</v>
      </c>
      <c r="R1840" s="36">
        <v>217.345</v>
      </c>
      <c r="S1840" s="36">
        <v>49.807000000000002</v>
      </c>
      <c r="T1840" s="36">
        <v>118.21299999999999</v>
      </c>
      <c r="U1840" s="36">
        <v>202.68600000000001</v>
      </c>
      <c r="V1840" s="36">
        <v>16.699000000000002</v>
      </c>
      <c r="W1840" s="36">
        <v>111.52</v>
      </c>
      <c r="X1840" s="36">
        <v>180.84800000000001</v>
      </c>
      <c r="Y1840" s="36">
        <v>310.75900000000001</v>
      </c>
      <c r="Z1840" s="36">
        <v>245.75</v>
      </c>
      <c r="AA1840" s="36">
        <v>67.159000000000006</v>
      </c>
      <c r="AB1840" s="36">
        <v>102.947</v>
      </c>
      <c r="AC1840" s="36">
        <v>134.66999999999999</v>
      </c>
      <c r="AD1840" s="36">
        <v>15.984</v>
      </c>
    </row>
    <row r="1841" spans="1:30" x14ac:dyDescent="0.25">
      <c r="A1841" s="34">
        <v>42293</v>
      </c>
      <c r="B1841" s="35">
        <v>218.79599999999999</v>
      </c>
      <c r="C1841" s="35">
        <v>173.786</v>
      </c>
      <c r="D1841" s="35">
        <v>441.23399999999998</v>
      </c>
      <c r="E1841" s="35">
        <v>151.673</v>
      </c>
      <c r="F1841" s="35">
        <v>129.65700000000001</v>
      </c>
      <c r="G1841" s="35">
        <v>4280.0140000000001</v>
      </c>
      <c r="H1841" s="36">
        <v>163.48599999999999</v>
      </c>
      <c r="I1841" s="36" t="e">
        <v>#N/A</v>
      </c>
      <c r="J1841" s="36">
        <v>258.48599999999999</v>
      </c>
      <c r="K1841" s="36">
        <v>48.7</v>
      </c>
      <c r="L1841" s="36">
        <v>26.065000000000001</v>
      </c>
      <c r="M1841" s="36">
        <v>38.802</v>
      </c>
      <c r="N1841" s="36">
        <v>106.66800000000001</v>
      </c>
      <c r="O1841" s="36">
        <v>31.675999999999998</v>
      </c>
      <c r="P1841" s="36">
        <v>13.914</v>
      </c>
      <c r="Q1841" s="36">
        <v>16.928000000000001</v>
      </c>
      <c r="R1841" s="36">
        <v>215.33600000000001</v>
      </c>
      <c r="S1841" s="36">
        <v>49.713000000000001</v>
      </c>
      <c r="T1841" s="36">
        <v>117.309</v>
      </c>
      <c r="U1841" s="36">
        <v>200.499</v>
      </c>
      <c r="V1841" s="36">
        <v>17.006</v>
      </c>
      <c r="W1841" s="36">
        <v>109.17100000000001</v>
      </c>
      <c r="X1841" s="36">
        <v>146.298</v>
      </c>
      <c r="Y1841" s="36">
        <v>289.48500000000001</v>
      </c>
      <c r="Z1841" s="36">
        <v>233.875</v>
      </c>
      <c r="AA1841" s="36">
        <v>65.334000000000003</v>
      </c>
      <c r="AB1841" s="36">
        <v>102.11799999999999</v>
      </c>
      <c r="AC1841" s="36">
        <v>131.81299999999999</v>
      </c>
      <c r="AD1841" s="36">
        <v>16.082999999999998</v>
      </c>
    </row>
    <row r="1842" spans="1:30" x14ac:dyDescent="0.25">
      <c r="A1842" s="34">
        <v>42296</v>
      </c>
      <c r="B1842" s="35">
        <v>219.93299999999999</v>
      </c>
      <c r="C1842" s="35">
        <v>174.49700000000001</v>
      </c>
      <c r="D1842" s="35">
        <v>454.49400000000003</v>
      </c>
      <c r="E1842" s="35">
        <v>152.44999999999999</v>
      </c>
      <c r="F1842" s="35">
        <v>130.58500000000001</v>
      </c>
      <c r="G1842" s="35">
        <v>4408.6450000000004</v>
      </c>
      <c r="H1842" s="36">
        <v>164.38399999999999</v>
      </c>
      <c r="I1842" s="36" t="e">
        <v>#N/A</v>
      </c>
      <c r="J1842" s="36">
        <v>260.99299999999999</v>
      </c>
      <c r="K1842" s="36">
        <v>48.252000000000002</v>
      </c>
      <c r="L1842" s="36">
        <v>25.852</v>
      </c>
      <c r="M1842" s="36">
        <v>38.340000000000003</v>
      </c>
      <c r="N1842" s="36">
        <v>104.501</v>
      </c>
      <c r="O1842" s="36">
        <v>31.853999999999999</v>
      </c>
      <c r="P1842" s="36">
        <v>13.673</v>
      </c>
      <c r="Q1842" s="36">
        <v>16.678000000000001</v>
      </c>
      <c r="R1842" s="36">
        <v>209.82599999999999</v>
      </c>
      <c r="S1842" s="36">
        <v>49.328000000000003</v>
      </c>
      <c r="T1842" s="36">
        <v>114.73</v>
      </c>
      <c r="U1842" s="36">
        <v>198.155</v>
      </c>
      <c r="V1842" s="36">
        <v>16.670999999999999</v>
      </c>
      <c r="W1842" s="36">
        <v>107.495</v>
      </c>
      <c r="X1842" s="36">
        <v>141.143</v>
      </c>
      <c r="Y1842" s="36">
        <v>294.892</v>
      </c>
      <c r="Z1842" s="36">
        <v>239.62100000000001</v>
      </c>
      <c r="AA1842" s="36">
        <v>63.668999999999997</v>
      </c>
      <c r="AB1842" s="36">
        <v>99.725999999999999</v>
      </c>
      <c r="AC1842" s="36">
        <v>129.83099999999999</v>
      </c>
      <c r="AD1842" s="36">
        <v>15.818999999999999</v>
      </c>
    </row>
    <row r="1843" spans="1:30" x14ac:dyDescent="0.25">
      <c r="A1843" s="34">
        <v>42297</v>
      </c>
      <c r="B1843" s="35">
        <v>222.577</v>
      </c>
      <c r="C1843" s="35">
        <v>177.40299999999999</v>
      </c>
      <c r="D1843" s="35">
        <v>473.61200000000002</v>
      </c>
      <c r="E1843" s="35">
        <v>156.47200000000001</v>
      </c>
      <c r="F1843" s="35">
        <v>132.45099999999999</v>
      </c>
      <c r="G1843" s="35">
        <v>4386.7950000000001</v>
      </c>
      <c r="H1843" s="36">
        <v>167.37</v>
      </c>
      <c r="I1843" s="36" t="e">
        <v>#N/A</v>
      </c>
      <c r="J1843" s="36">
        <v>260.70400000000001</v>
      </c>
      <c r="K1843" s="36">
        <v>48.5</v>
      </c>
      <c r="L1843" s="36">
        <v>25.824000000000002</v>
      </c>
      <c r="M1843" s="36">
        <v>37.747999999999998</v>
      </c>
      <c r="N1843" s="36">
        <v>107.666</v>
      </c>
      <c r="O1843" s="36">
        <v>31.527999999999999</v>
      </c>
      <c r="P1843" s="36">
        <v>13.731</v>
      </c>
      <c r="Q1843" s="36">
        <v>16.721</v>
      </c>
      <c r="R1843" s="36">
        <v>220.209</v>
      </c>
      <c r="S1843" s="36">
        <v>49.192</v>
      </c>
      <c r="T1843" s="36">
        <v>114.081</v>
      </c>
      <c r="U1843" s="36">
        <v>206.79499999999999</v>
      </c>
      <c r="V1843" s="36">
        <v>16.683</v>
      </c>
      <c r="W1843" s="36">
        <v>107.896</v>
      </c>
      <c r="X1843" s="36">
        <v>139.92699999999999</v>
      </c>
      <c r="Y1843" s="36">
        <v>295.00900000000001</v>
      </c>
      <c r="Z1843" s="36">
        <v>241.876</v>
      </c>
      <c r="AA1843" s="36">
        <v>64.582999999999998</v>
      </c>
      <c r="AB1843" s="36">
        <v>98.872</v>
      </c>
      <c r="AC1843" s="36">
        <v>134.24799999999999</v>
      </c>
      <c r="AD1843" s="36">
        <v>15.818999999999999</v>
      </c>
    </row>
    <row r="1844" spans="1:30" x14ac:dyDescent="0.25">
      <c r="A1844" s="34">
        <v>42298</v>
      </c>
      <c r="B1844" s="35">
        <v>221.27199999999999</v>
      </c>
      <c r="C1844" s="35">
        <v>178.24299999999999</v>
      </c>
      <c r="D1844" s="35">
        <v>475.221</v>
      </c>
      <c r="E1844" s="35">
        <v>157.50299999999999</v>
      </c>
      <c r="F1844" s="35">
        <v>131.88200000000001</v>
      </c>
      <c r="G1844" s="35">
        <v>4585.8710000000001</v>
      </c>
      <c r="H1844" s="36">
        <v>167.53800000000001</v>
      </c>
      <c r="I1844" s="36" t="e">
        <v>#N/A</v>
      </c>
      <c r="J1844" s="36">
        <v>262.68599999999998</v>
      </c>
      <c r="K1844" s="36">
        <v>48.381</v>
      </c>
      <c r="L1844" s="36">
        <v>26.178999999999998</v>
      </c>
      <c r="M1844" s="36">
        <v>37.908000000000001</v>
      </c>
      <c r="N1844" s="36">
        <v>109.095</v>
      </c>
      <c r="O1844" s="36">
        <v>31.222000000000001</v>
      </c>
      <c r="P1844" s="36">
        <v>13.451000000000001</v>
      </c>
      <c r="Q1844" s="36">
        <v>16.701000000000001</v>
      </c>
      <c r="R1844" s="36">
        <v>227.495</v>
      </c>
      <c r="S1844" s="36">
        <v>48.948999999999998</v>
      </c>
      <c r="T1844" s="36">
        <v>111.99299999999999</v>
      </c>
      <c r="U1844" s="36">
        <v>213.32300000000001</v>
      </c>
      <c r="V1844" s="36">
        <v>16.673999999999999</v>
      </c>
      <c r="W1844" s="36" t="e">
        <v>#N/A</v>
      </c>
      <c r="X1844" s="36">
        <v>169.40299999999999</v>
      </c>
      <c r="Y1844" s="36">
        <v>306.01</v>
      </c>
      <c r="Z1844" s="36">
        <v>253.386</v>
      </c>
      <c r="AA1844" s="36">
        <v>64.998999999999995</v>
      </c>
      <c r="AB1844" s="36">
        <v>97.113</v>
      </c>
      <c r="AC1844" s="36">
        <v>135</v>
      </c>
      <c r="AD1844" s="36">
        <v>16.012</v>
      </c>
    </row>
    <row r="1845" spans="1:30" x14ac:dyDescent="0.25">
      <c r="A1845" s="34">
        <v>42299</v>
      </c>
      <c r="B1845" s="35">
        <v>218.166</v>
      </c>
      <c r="C1845" s="35">
        <v>175.15199999999999</v>
      </c>
      <c r="D1845" s="35">
        <v>463.37799999999999</v>
      </c>
      <c r="E1845" s="35">
        <v>153.833</v>
      </c>
      <c r="F1845" s="35">
        <v>129.71700000000001</v>
      </c>
      <c r="G1845" s="35">
        <v>4499.6350000000002</v>
      </c>
      <c r="H1845" s="36">
        <v>164.667</v>
      </c>
      <c r="I1845" s="36" t="e">
        <v>#N/A</v>
      </c>
      <c r="J1845" s="36">
        <v>254.92500000000001</v>
      </c>
      <c r="K1845" s="36">
        <v>47.622999999999998</v>
      </c>
      <c r="L1845" s="36">
        <v>25.934999999999999</v>
      </c>
      <c r="M1845" s="36">
        <v>37.606999999999999</v>
      </c>
      <c r="N1845" s="36">
        <v>108.499</v>
      </c>
      <c r="O1845" s="36">
        <v>31.082000000000001</v>
      </c>
      <c r="P1845" s="36">
        <v>13.590999999999999</v>
      </c>
      <c r="Q1845" s="36">
        <v>16.446999999999999</v>
      </c>
      <c r="R1845" s="36">
        <v>222.613</v>
      </c>
      <c r="S1845" s="36">
        <v>48.999000000000002</v>
      </c>
      <c r="T1845" s="36">
        <v>110.95099999999999</v>
      </c>
      <c r="U1845" s="36">
        <v>210.83799999999999</v>
      </c>
      <c r="V1845" s="36">
        <v>16.077000000000002</v>
      </c>
      <c r="W1845" s="36">
        <v>107.28100000000001</v>
      </c>
      <c r="X1845" s="36">
        <v>169.35</v>
      </c>
      <c r="Y1845" s="36">
        <v>302.017</v>
      </c>
      <c r="Z1845" s="36">
        <v>247.65299999999999</v>
      </c>
      <c r="AA1845" s="36">
        <v>64.998999999999995</v>
      </c>
      <c r="AB1845" s="36">
        <v>95.772999999999996</v>
      </c>
      <c r="AC1845" s="36">
        <v>134.667</v>
      </c>
      <c r="AD1845" s="36">
        <v>15.923999999999999</v>
      </c>
    </row>
    <row r="1846" spans="1:30" x14ac:dyDescent="0.25">
      <c r="A1846" s="34">
        <v>42300</v>
      </c>
      <c r="B1846" s="35">
        <v>211.279</v>
      </c>
      <c r="C1846" s="35">
        <v>172.096</v>
      </c>
      <c r="D1846" s="35">
        <v>455.09800000000001</v>
      </c>
      <c r="E1846" s="35">
        <v>149.523</v>
      </c>
      <c r="F1846" s="35">
        <v>125.11799999999999</v>
      </c>
      <c r="G1846" s="35">
        <v>4340.9530000000004</v>
      </c>
      <c r="H1846" s="36">
        <v>161.18799999999999</v>
      </c>
      <c r="I1846" s="36" t="e">
        <v>#N/A</v>
      </c>
      <c r="J1846" s="36">
        <v>250.71100000000001</v>
      </c>
      <c r="K1846" s="36">
        <v>46.506999999999998</v>
      </c>
      <c r="L1846" s="36">
        <v>25.414999999999999</v>
      </c>
      <c r="M1846" s="36">
        <v>36.396000000000001</v>
      </c>
      <c r="N1846" s="36">
        <v>105.583</v>
      </c>
      <c r="O1846" s="36">
        <v>30.329000000000001</v>
      </c>
      <c r="P1846" s="36">
        <v>13.326000000000001</v>
      </c>
      <c r="Q1846" s="36">
        <v>16.611999999999998</v>
      </c>
      <c r="R1846" s="36">
        <v>214.946</v>
      </c>
      <c r="S1846" s="36">
        <v>48.054000000000002</v>
      </c>
      <c r="T1846" s="36">
        <v>104.714</v>
      </c>
      <c r="U1846" s="36">
        <v>200.864</v>
      </c>
      <c r="V1846" s="36">
        <v>16.324000000000002</v>
      </c>
      <c r="W1846" s="36">
        <v>105.288</v>
      </c>
      <c r="X1846" s="36">
        <v>161.83600000000001</v>
      </c>
      <c r="Y1846" s="36">
        <v>293.77300000000002</v>
      </c>
      <c r="Z1846" s="36">
        <v>250.875</v>
      </c>
      <c r="AA1846" s="36">
        <v>62.665999999999997</v>
      </c>
      <c r="AB1846" s="36">
        <v>88.960999999999999</v>
      </c>
      <c r="AC1846" s="36">
        <v>128.721</v>
      </c>
      <c r="AD1846" s="36">
        <v>16.141999999999999</v>
      </c>
    </row>
    <row r="1847" spans="1:30" x14ac:dyDescent="0.25">
      <c r="A1847" s="34">
        <v>42303</v>
      </c>
      <c r="B1847" s="35">
        <v>208.798</v>
      </c>
      <c r="C1847" s="35">
        <v>170.96</v>
      </c>
      <c r="D1847" s="35">
        <v>451.72300000000001</v>
      </c>
      <c r="E1847" s="35">
        <v>147.27000000000001</v>
      </c>
      <c r="F1847" s="35">
        <v>121.78700000000001</v>
      </c>
      <c r="G1847" s="35">
        <v>4496.2929999999997</v>
      </c>
      <c r="H1847" s="36">
        <v>159.68700000000001</v>
      </c>
      <c r="I1847" s="36" t="e">
        <v>#N/A</v>
      </c>
      <c r="J1847" s="36">
        <v>248.51900000000001</v>
      </c>
      <c r="K1847" s="36">
        <v>45.006999999999998</v>
      </c>
      <c r="L1847" s="36">
        <v>25.484000000000002</v>
      </c>
      <c r="M1847" s="36">
        <v>36.408999999999999</v>
      </c>
      <c r="N1847" s="36">
        <v>104.166</v>
      </c>
      <c r="O1847" s="36">
        <v>30.486999999999998</v>
      </c>
      <c r="P1847" s="36">
        <v>13.315</v>
      </c>
      <c r="Q1847" s="36">
        <v>16.722000000000001</v>
      </c>
      <c r="R1847" s="36">
        <v>211.499</v>
      </c>
      <c r="S1847" s="36">
        <v>48.143000000000001</v>
      </c>
      <c r="T1847" s="36">
        <v>104.06100000000001</v>
      </c>
      <c r="U1847" s="36">
        <v>194.67</v>
      </c>
      <c r="V1847" s="36">
        <v>17.571999999999999</v>
      </c>
      <c r="W1847" s="36">
        <v>103.741</v>
      </c>
      <c r="X1847" s="36">
        <v>166.83199999999999</v>
      </c>
      <c r="Y1847" s="36">
        <v>293.51400000000001</v>
      </c>
      <c r="Z1847" s="36">
        <v>251.876</v>
      </c>
      <c r="AA1847" s="36">
        <v>61.499000000000002</v>
      </c>
      <c r="AB1847" s="36">
        <v>89.040999999999997</v>
      </c>
      <c r="AC1847" s="36">
        <v>127.997</v>
      </c>
      <c r="AD1847" s="36">
        <v>15.975</v>
      </c>
    </row>
    <row r="1848" spans="1:30" x14ac:dyDescent="0.25">
      <c r="A1848" s="34">
        <v>42304</v>
      </c>
      <c r="B1848" s="35">
        <v>211.45599999999999</v>
      </c>
      <c r="C1848" s="35">
        <v>172.46899999999999</v>
      </c>
      <c r="D1848" s="35">
        <v>444.96499999999997</v>
      </c>
      <c r="E1848" s="35">
        <v>149.447</v>
      </c>
      <c r="F1848" s="35">
        <v>123.289</v>
      </c>
      <c r="G1848" s="35">
        <v>4529.8649999999998</v>
      </c>
      <c r="H1848" s="36">
        <v>161.43</v>
      </c>
      <c r="I1848" s="36" t="e">
        <v>#N/A</v>
      </c>
      <c r="J1848" s="36">
        <v>252.608</v>
      </c>
      <c r="K1848" s="36">
        <v>44.5</v>
      </c>
      <c r="L1848" s="36">
        <v>25.247</v>
      </c>
      <c r="M1848" s="36">
        <v>35.69</v>
      </c>
      <c r="N1848" s="36">
        <v>105.499</v>
      </c>
      <c r="O1848" s="36">
        <v>30.262</v>
      </c>
      <c r="P1848" s="36">
        <v>13.189</v>
      </c>
      <c r="Q1848" s="36">
        <v>16.721</v>
      </c>
      <c r="R1848" s="36">
        <v>217.655</v>
      </c>
      <c r="S1848" s="36">
        <v>47.427999999999997</v>
      </c>
      <c r="T1848" s="36">
        <v>103.736</v>
      </c>
      <c r="U1848" s="36">
        <v>198.995</v>
      </c>
      <c r="V1848" s="36">
        <v>16.016999999999999</v>
      </c>
      <c r="W1848" s="36">
        <v>105.46599999999999</v>
      </c>
      <c r="X1848" s="36">
        <v>172.434</v>
      </c>
      <c r="Y1848" s="36">
        <v>303.214</v>
      </c>
      <c r="Z1848" s="36">
        <v>262.37400000000002</v>
      </c>
      <c r="AA1848" s="36">
        <v>62.500999999999998</v>
      </c>
      <c r="AB1848" s="36">
        <v>89.885000000000005</v>
      </c>
      <c r="AC1848" s="36">
        <v>130.99799999999999</v>
      </c>
      <c r="AD1848" s="36">
        <v>15.99</v>
      </c>
    </row>
    <row r="1849" spans="1:30" x14ac:dyDescent="0.25">
      <c r="A1849" s="34">
        <v>42305</v>
      </c>
      <c r="B1849" s="35">
        <v>208.965</v>
      </c>
      <c r="C1849" s="35">
        <v>171.364</v>
      </c>
      <c r="D1849" s="35">
        <v>446.70499999999998</v>
      </c>
      <c r="E1849" s="35">
        <v>148.173</v>
      </c>
      <c r="F1849" s="35">
        <v>120.49</v>
      </c>
      <c r="G1849" s="35">
        <v>4327.2659999999996</v>
      </c>
      <c r="H1849" s="36">
        <v>160.404</v>
      </c>
      <c r="I1849" s="36" t="e">
        <v>#N/A</v>
      </c>
      <c r="J1849" s="36">
        <v>249.91900000000001</v>
      </c>
      <c r="K1849" s="36">
        <v>44.393000000000001</v>
      </c>
      <c r="L1849" s="36">
        <v>25.297999999999998</v>
      </c>
      <c r="M1849" s="36">
        <v>35.414000000000001</v>
      </c>
      <c r="N1849" s="36">
        <v>105.509</v>
      </c>
      <c r="O1849" s="36">
        <v>30.065000000000001</v>
      </c>
      <c r="P1849" s="36">
        <v>12.956</v>
      </c>
      <c r="Q1849" s="36">
        <v>16.721</v>
      </c>
      <c r="R1849" s="36">
        <v>219.66900000000001</v>
      </c>
      <c r="S1849" s="36">
        <v>47.39</v>
      </c>
      <c r="T1849" s="36">
        <v>103.02800000000001</v>
      </c>
      <c r="U1849" s="36">
        <v>200.00399999999999</v>
      </c>
      <c r="V1849" s="36">
        <v>16.029</v>
      </c>
      <c r="W1849" s="36">
        <v>105.29300000000001</v>
      </c>
      <c r="X1849" s="36">
        <v>169.54400000000001</v>
      </c>
      <c r="Y1849" s="36">
        <v>291.04500000000002</v>
      </c>
      <c r="Z1849" s="36">
        <v>254.422</v>
      </c>
      <c r="AA1849" s="36">
        <v>62.500999999999998</v>
      </c>
      <c r="AB1849" s="36">
        <v>88.528000000000006</v>
      </c>
      <c r="AC1849" s="36">
        <v>132.20500000000001</v>
      </c>
      <c r="AD1849" s="36">
        <v>16.510999999999999</v>
      </c>
    </row>
    <row r="1850" spans="1:30" x14ac:dyDescent="0.25">
      <c r="A1850" s="34">
        <v>42306</v>
      </c>
      <c r="B1850" s="35">
        <v>211.71299999999999</v>
      </c>
      <c r="C1850" s="35">
        <v>173.364</v>
      </c>
      <c r="D1850" s="35">
        <v>443.82600000000002</v>
      </c>
      <c r="E1850" s="35">
        <v>151.87200000000001</v>
      </c>
      <c r="F1850" s="35">
        <v>122.876</v>
      </c>
      <c r="G1850" s="35">
        <v>4325.0519999999997</v>
      </c>
      <c r="H1850" s="36">
        <v>162.24</v>
      </c>
      <c r="I1850" s="36" t="e">
        <v>#N/A</v>
      </c>
      <c r="J1850" s="36">
        <v>254.31100000000001</v>
      </c>
      <c r="K1850" s="36">
        <v>44.155000000000001</v>
      </c>
      <c r="L1850" s="36">
        <v>25.227</v>
      </c>
      <c r="M1850" s="36">
        <v>35.088000000000001</v>
      </c>
      <c r="N1850" s="36">
        <v>106.41800000000001</v>
      </c>
      <c r="O1850" s="36">
        <v>29.911999999999999</v>
      </c>
      <c r="P1850" s="36">
        <v>13.481999999999999</v>
      </c>
      <c r="Q1850" s="36">
        <v>16.722000000000001</v>
      </c>
      <c r="R1850" s="36">
        <v>226.82</v>
      </c>
      <c r="S1850" s="36">
        <v>47.341999999999999</v>
      </c>
      <c r="T1850" s="36">
        <v>102.798</v>
      </c>
      <c r="U1850" s="36">
        <v>202.99799999999999</v>
      </c>
      <c r="V1850" s="36">
        <v>16.029</v>
      </c>
      <c r="W1850" s="36">
        <v>105.405</v>
      </c>
      <c r="X1850" s="36">
        <v>169.29300000000001</v>
      </c>
      <c r="Y1850" s="36">
        <v>288.25</v>
      </c>
      <c r="Z1850" s="36">
        <v>256.25299999999999</v>
      </c>
      <c r="AA1850" s="36">
        <v>62.665999999999997</v>
      </c>
      <c r="AB1850" s="36">
        <v>87.936000000000007</v>
      </c>
      <c r="AC1850" s="36">
        <v>132.322</v>
      </c>
      <c r="AD1850" s="36">
        <v>17.164000000000001</v>
      </c>
    </row>
    <row r="1851" spans="1:30" x14ac:dyDescent="0.25">
      <c r="A1851" s="34">
        <v>42307</v>
      </c>
      <c r="B1851" s="35">
        <v>210.172</v>
      </c>
      <c r="C1851" s="35">
        <v>173.30099999999999</v>
      </c>
      <c r="D1851" s="35">
        <v>440.51400000000001</v>
      </c>
      <c r="E1851" s="35">
        <v>151.93799999999999</v>
      </c>
      <c r="F1851" s="35">
        <v>122.342</v>
      </c>
      <c r="G1851" s="35">
        <v>4241.3649999999998</v>
      </c>
      <c r="H1851" s="36">
        <v>161.66399999999999</v>
      </c>
      <c r="I1851" s="36" t="e">
        <v>#N/A</v>
      </c>
      <c r="J1851" s="36">
        <v>253.19300000000001</v>
      </c>
      <c r="K1851" s="36">
        <v>43.926000000000002</v>
      </c>
      <c r="L1851" s="36">
        <v>25.638999999999999</v>
      </c>
      <c r="M1851" s="36">
        <v>35.241</v>
      </c>
      <c r="N1851" s="36">
        <v>105.833</v>
      </c>
      <c r="O1851" s="36">
        <v>29.390999999999998</v>
      </c>
      <c r="P1851" s="36">
        <v>12.885999999999999</v>
      </c>
      <c r="Q1851" s="36">
        <v>16.632000000000001</v>
      </c>
      <c r="R1851" s="36">
        <v>223.71</v>
      </c>
      <c r="S1851" s="36">
        <v>47.201999999999998</v>
      </c>
      <c r="T1851" s="36">
        <v>102.57299999999999</v>
      </c>
      <c r="U1851" s="36">
        <v>200.54900000000001</v>
      </c>
      <c r="V1851" s="36">
        <v>15.894</v>
      </c>
      <c r="W1851" s="36">
        <v>105.613</v>
      </c>
      <c r="X1851" s="36">
        <v>170.715</v>
      </c>
      <c r="Y1851" s="36">
        <v>272.88799999999998</v>
      </c>
      <c r="Z1851" s="36">
        <v>252.64</v>
      </c>
      <c r="AA1851" s="36">
        <v>61.667000000000002</v>
      </c>
      <c r="AB1851" s="36">
        <v>88.543000000000006</v>
      </c>
      <c r="AC1851" s="36">
        <v>132.154</v>
      </c>
      <c r="AD1851" s="36">
        <v>16.832000000000001</v>
      </c>
    </row>
    <row r="1852" spans="1:30" x14ac:dyDescent="0.25">
      <c r="A1852" s="34">
        <v>42310</v>
      </c>
      <c r="B1852" s="35">
        <v>205.453</v>
      </c>
      <c r="C1852" s="35">
        <v>169.809</v>
      </c>
      <c r="D1852" s="35">
        <v>425.887</v>
      </c>
      <c r="E1852" s="35">
        <v>147.15799999999999</v>
      </c>
      <c r="F1852" s="35">
        <v>118.30800000000001</v>
      </c>
      <c r="G1852" s="35">
        <v>4179</v>
      </c>
      <c r="H1852" s="36">
        <v>157.86000000000001</v>
      </c>
      <c r="I1852" s="36" t="e">
        <v>#N/A</v>
      </c>
      <c r="J1852" s="36">
        <v>239.32300000000001</v>
      </c>
      <c r="K1852" s="36">
        <v>42.988</v>
      </c>
      <c r="L1852" s="36">
        <v>25.657</v>
      </c>
      <c r="M1852" s="36">
        <v>35.704999999999998</v>
      </c>
      <c r="N1852" s="36">
        <v>104.583</v>
      </c>
      <c r="O1852" s="36">
        <v>29.582000000000001</v>
      </c>
      <c r="P1852" s="36">
        <v>12.987</v>
      </c>
      <c r="Q1852" s="36">
        <v>16.721</v>
      </c>
      <c r="R1852" s="36">
        <v>220.13300000000001</v>
      </c>
      <c r="S1852" s="36">
        <v>47.448</v>
      </c>
      <c r="T1852" s="36">
        <v>103.813</v>
      </c>
      <c r="U1852" s="36">
        <v>196.81100000000001</v>
      </c>
      <c r="V1852" s="36">
        <v>16.029</v>
      </c>
      <c r="W1852" s="36">
        <v>104.864</v>
      </c>
      <c r="X1852" s="36">
        <v>170.73599999999999</v>
      </c>
      <c r="Y1852" s="36">
        <v>271.02100000000002</v>
      </c>
      <c r="Z1852" s="36">
        <v>251.87700000000001</v>
      </c>
      <c r="AA1852" s="36">
        <v>61.25</v>
      </c>
      <c r="AB1852" s="36">
        <v>90.204999999999998</v>
      </c>
      <c r="AC1852" s="36">
        <v>130.66900000000001</v>
      </c>
      <c r="AD1852" s="36">
        <v>17.242000000000001</v>
      </c>
    </row>
    <row r="1853" spans="1:30" x14ac:dyDescent="0.25">
      <c r="A1853" s="34">
        <v>42311</v>
      </c>
      <c r="B1853" s="35">
        <v>192.44399999999999</v>
      </c>
      <c r="C1853" s="35">
        <v>160.476</v>
      </c>
      <c r="D1853" s="35">
        <v>403.39299999999997</v>
      </c>
      <c r="E1853" s="35">
        <v>135.96799999999999</v>
      </c>
      <c r="F1853" s="35">
        <v>111.005</v>
      </c>
      <c r="G1853" s="35">
        <v>3724.7359999999999</v>
      </c>
      <c r="H1853" s="36">
        <v>148.989</v>
      </c>
      <c r="I1853" s="36" t="e">
        <v>#N/A</v>
      </c>
      <c r="J1853" s="36">
        <v>238.51499999999999</v>
      </c>
      <c r="K1853" s="36" t="e">
        <v>#N/A</v>
      </c>
      <c r="L1853" s="36">
        <v>25.111999999999998</v>
      </c>
      <c r="M1853" s="36">
        <v>35.152999999999999</v>
      </c>
      <c r="N1853" s="36">
        <v>102.187</v>
      </c>
      <c r="O1853" s="36">
        <v>29.009</v>
      </c>
      <c r="P1853" s="36">
        <v>13.159000000000001</v>
      </c>
      <c r="Q1853" s="36">
        <v>16.625</v>
      </c>
      <c r="R1853" s="36">
        <v>217.631</v>
      </c>
      <c r="S1853" s="36">
        <v>47.258000000000003</v>
      </c>
      <c r="T1853" s="36">
        <v>102.881</v>
      </c>
      <c r="U1853" s="36">
        <v>189.51499999999999</v>
      </c>
      <c r="V1853" s="36">
        <v>17.951000000000001</v>
      </c>
      <c r="W1853" s="36">
        <v>104.149</v>
      </c>
      <c r="X1853" s="36">
        <v>173.90799999999999</v>
      </c>
      <c r="Y1853" s="36">
        <v>257.17700000000002</v>
      </c>
      <c r="Z1853" s="36">
        <v>248.774</v>
      </c>
      <c r="AA1853" s="36">
        <v>59.204999999999998</v>
      </c>
      <c r="AB1853" s="36">
        <v>88.991</v>
      </c>
      <c r="AC1853" s="36">
        <v>128.51</v>
      </c>
      <c r="AD1853" s="36">
        <v>15.497999999999999</v>
      </c>
    </row>
    <row r="1854" spans="1:30" x14ac:dyDescent="0.25">
      <c r="A1854" s="34">
        <v>42312</v>
      </c>
      <c r="B1854" s="35">
        <v>195.834</v>
      </c>
      <c r="C1854" s="35">
        <v>161.66800000000001</v>
      </c>
      <c r="D1854" s="35">
        <v>392</v>
      </c>
      <c r="E1854" s="35">
        <v>140.66499999999999</v>
      </c>
      <c r="F1854" s="35">
        <v>113.664</v>
      </c>
      <c r="G1854" s="35">
        <v>3900.8020000000001</v>
      </c>
      <c r="H1854" s="36">
        <v>151.41900000000001</v>
      </c>
      <c r="I1854" s="36" t="e">
        <v>#N/A</v>
      </c>
      <c r="J1854" s="36">
        <v>237.49199999999999</v>
      </c>
      <c r="K1854" s="36">
        <v>41.718000000000004</v>
      </c>
      <c r="L1854" s="36">
        <v>25.041</v>
      </c>
      <c r="M1854" s="36">
        <v>35.069000000000003</v>
      </c>
      <c r="N1854" s="36">
        <v>98.668000000000006</v>
      </c>
      <c r="O1854" s="36">
        <v>28.541</v>
      </c>
      <c r="P1854" s="36">
        <v>12.803000000000001</v>
      </c>
      <c r="Q1854" s="36">
        <v>16.271999999999998</v>
      </c>
      <c r="R1854" s="36">
        <v>206.63800000000001</v>
      </c>
      <c r="S1854" s="36">
        <v>46.375</v>
      </c>
      <c r="T1854" s="36">
        <v>101.44799999999999</v>
      </c>
      <c r="U1854" s="36">
        <v>178.63200000000001</v>
      </c>
      <c r="V1854" s="36">
        <v>15.68</v>
      </c>
      <c r="W1854" s="36">
        <v>98.162999999999997</v>
      </c>
      <c r="X1854" s="36">
        <v>167.41499999999999</v>
      </c>
      <c r="Y1854" s="36">
        <v>254.477</v>
      </c>
      <c r="Z1854" s="36">
        <v>250.22499999999999</v>
      </c>
      <c r="AA1854" s="36">
        <v>56.502000000000002</v>
      </c>
      <c r="AB1854" s="36">
        <v>87.158000000000001</v>
      </c>
      <c r="AC1854" s="36">
        <v>121.72199999999999</v>
      </c>
      <c r="AD1854" s="36">
        <v>16.66</v>
      </c>
    </row>
    <row r="1855" spans="1:30" x14ac:dyDescent="0.25">
      <c r="A1855" s="34">
        <v>42313</v>
      </c>
      <c r="B1855" s="35">
        <v>201.494</v>
      </c>
      <c r="C1855" s="35">
        <v>167.393</v>
      </c>
      <c r="D1855" s="35">
        <v>399.42500000000001</v>
      </c>
      <c r="E1855" s="35">
        <v>143.851</v>
      </c>
      <c r="F1855" s="35">
        <v>117.71</v>
      </c>
      <c r="G1855" s="35">
        <v>4049.7660000000001</v>
      </c>
      <c r="H1855" s="36">
        <v>155.643</v>
      </c>
      <c r="I1855" s="36" t="e">
        <v>#N/A</v>
      </c>
      <c r="J1855" s="36">
        <v>245.55699999999999</v>
      </c>
      <c r="K1855" s="36">
        <v>41.741</v>
      </c>
      <c r="L1855" s="36">
        <v>24.047999999999998</v>
      </c>
      <c r="M1855" s="36">
        <v>34.661999999999999</v>
      </c>
      <c r="N1855" s="36">
        <v>100.16500000000001</v>
      </c>
      <c r="O1855" s="36">
        <v>28.527999999999999</v>
      </c>
      <c r="P1855" s="36">
        <v>13.131</v>
      </c>
      <c r="Q1855" s="36">
        <v>16.315000000000001</v>
      </c>
      <c r="R1855" s="36">
        <v>211.48599999999999</v>
      </c>
      <c r="S1855" s="36">
        <v>46.067</v>
      </c>
      <c r="T1855" s="36">
        <v>99.551000000000002</v>
      </c>
      <c r="U1855" s="36">
        <v>182.82400000000001</v>
      </c>
      <c r="V1855" s="36">
        <v>15.699</v>
      </c>
      <c r="W1855" s="36">
        <v>100.825</v>
      </c>
      <c r="X1855" s="36">
        <v>168.81700000000001</v>
      </c>
      <c r="Y1855" s="36">
        <v>270.76299999999998</v>
      </c>
      <c r="Z1855" s="36">
        <v>255.13800000000001</v>
      </c>
      <c r="AA1855" s="36">
        <v>57.170999999999999</v>
      </c>
      <c r="AB1855" s="36">
        <v>86.692999999999998</v>
      </c>
      <c r="AC1855" s="36">
        <v>125.33</v>
      </c>
      <c r="AD1855" s="36">
        <v>16.634</v>
      </c>
    </row>
    <row r="1856" spans="1:30" x14ac:dyDescent="0.25">
      <c r="A1856" s="34">
        <v>42314</v>
      </c>
      <c r="B1856" s="35">
        <v>205.352</v>
      </c>
      <c r="C1856" s="35">
        <v>169.959</v>
      </c>
      <c r="D1856" s="35">
        <v>405.21800000000002</v>
      </c>
      <c r="E1856" s="35">
        <v>147.405</v>
      </c>
      <c r="F1856" s="35">
        <v>120.613</v>
      </c>
      <c r="G1856" s="35">
        <v>4239.9530000000004</v>
      </c>
      <c r="H1856" s="36">
        <v>158.33199999999999</v>
      </c>
      <c r="I1856" s="36" t="e">
        <v>#N/A</v>
      </c>
      <c r="J1856" s="36">
        <v>253.15100000000001</v>
      </c>
      <c r="K1856" s="36">
        <v>41.683</v>
      </c>
      <c r="L1856" s="36">
        <v>24.341000000000001</v>
      </c>
      <c r="M1856" s="36">
        <v>34.652000000000001</v>
      </c>
      <c r="N1856" s="36">
        <v>99.332999999999998</v>
      </c>
      <c r="O1856" s="36">
        <v>28.748999999999999</v>
      </c>
      <c r="P1856" s="36">
        <v>13.037000000000001</v>
      </c>
      <c r="Q1856" s="36">
        <v>16.556000000000001</v>
      </c>
      <c r="R1856" s="36">
        <v>211.71700000000001</v>
      </c>
      <c r="S1856" s="36">
        <v>47.07</v>
      </c>
      <c r="T1856" s="36">
        <v>99.001999999999995</v>
      </c>
      <c r="U1856" s="36">
        <v>181.3</v>
      </c>
      <c r="V1856" s="36">
        <v>15.699</v>
      </c>
      <c r="W1856" s="36">
        <v>99.3</v>
      </c>
      <c r="X1856" s="36">
        <v>169.96899999999999</v>
      </c>
      <c r="Y1856" s="36">
        <v>282.762</v>
      </c>
      <c r="Z1856" s="36">
        <v>264.88799999999998</v>
      </c>
      <c r="AA1856" s="36">
        <v>57.332999999999998</v>
      </c>
      <c r="AB1856" s="36">
        <v>89.028999999999996</v>
      </c>
      <c r="AC1856" s="36">
        <v>124.833</v>
      </c>
      <c r="AD1856" s="36">
        <v>16.654</v>
      </c>
    </row>
    <row r="1857" spans="1:30" x14ac:dyDescent="0.25">
      <c r="A1857" s="34">
        <v>42317</v>
      </c>
      <c r="B1857" s="35">
        <v>210.22900000000001</v>
      </c>
      <c r="C1857" s="35">
        <v>174.13800000000001</v>
      </c>
      <c r="D1857" s="35">
        <v>422.548</v>
      </c>
      <c r="E1857" s="35">
        <v>152.483</v>
      </c>
      <c r="F1857" s="35">
        <v>125.105</v>
      </c>
      <c r="G1857" s="35">
        <v>4370.8770000000004</v>
      </c>
      <c r="H1857" s="36">
        <v>162.857</v>
      </c>
      <c r="I1857" s="36" t="e">
        <v>#N/A</v>
      </c>
      <c r="J1857" s="36">
        <v>259.50900000000001</v>
      </c>
      <c r="K1857" s="36">
        <v>42.03</v>
      </c>
      <c r="L1857" s="36">
        <v>24.587</v>
      </c>
      <c r="M1857" s="36">
        <v>34.375</v>
      </c>
      <c r="N1857" s="36">
        <v>100.06699999999999</v>
      </c>
      <c r="O1857" s="36">
        <v>28.518000000000001</v>
      </c>
      <c r="P1857" s="36">
        <v>13.037000000000001</v>
      </c>
      <c r="Q1857" s="36">
        <v>16.556000000000001</v>
      </c>
      <c r="R1857" s="36">
        <v>220.15799999999999</v>
      </c>
      <c r="S1857" s="36">
        <v>45.988</v>
      </c>
      <c r="T1857" s="36">
        <v>98.085999999999999</v>
      </c>
      <c r="U1857" s="36">
        <v>181.65899999999999</v>
      </c>
      <c r="V1857" s="36">
        <v>15.698</v>
      </c>
      <c r="W1857" s="36">
        <v>101.155</v>
      </c>
      <c r="X1857" s="36">
        <v>194.84200000000001</v>
      </c>
      <c r="Y1857" s="36">
        <v>287.73099999999999</v>
      </c>
      <c r="Z1857" s="36">
        <v>274.005</v>
      </c>
      <c r="AA1857" s="36">
        <v>57.795999999999999</v>
      </c>
      <c r="AB1857" s="36">
        <v>91.284000000000006</v>
      </c>
      <c r="AC1857" s="36">
        <v>125.375</v>
      </c>
      <c r="AD1857" s="36">
        <v>16.669</v>
      </c>
    </row>
    <row r="1858" spans="1:30" x14ac:dyDescent="0.25">
      <c r="A1858" s="34">
        <v>42318</v>
      </c>
      <c r="B1858" s="35">
        <v>208.749</v>
      </c>
      <c r="C1858" s="35">
        <v>172.02799999999999</v>
      </c>
      <c r="D1858" s="35">
        <v>414.517</v>
      </c>
      <c r="E1858" s="35">
        <v>150.90799999999999</v>
      </c>
      <c r="F1858" s="35">
        <v>122.95699999999999</v>
      </c>
      <c r="G1858" s="35">
        <v>4071.683</v>
      </c>
      <c r="H1858" s="36">
        <v>160.37700000000001</v>
      </c>
      <c r="I1858" s="36" t="e">
        <v>#N/A</v>
      </c>
      <c r="J1858" s="36">
        <v>258.72199999999998</v>
      </c>
      <c r="K1858" s="36">
        <v>41.499000000000002</v>
      </c>
      <c r="L1858" s="36">
        <v>24.422999999999998</v>
      </c>
      <c r="M1858" s="36">
        <v>34.203000000000003</v>
      </c>
      <c r="N1858" s="36">
        <v>99.997</v>
      </c>
      <c r="O1858" s="36">
        <v>28.478999999999999</v>
      </c>
      <c r="P1858" s="36">
        <v>13.105</v>
      </c>
      <c r="Q1858" s="36">
        <v>16.224</v>
      </c>
      <c r="R1858" s="36">
        <v>221.744</v>
      </c>
      <c r="S1858" s="36">
        <v>46.122</v>
      </c>
      <c r="T1858" s="36">
        <v>98.992999999999995</v>
      </c>
      <c r="U1858" s="36">
        <v>184.15299999999999</v>
      </c>
      <c r="V1858" s="36">
        <v>15.776</v>
      </c>
      <c r="W1858" s="36">
        <v>101.029</v>
      </c>
      <c r="X1858" s="36">
        <v>202.68600000000001</v>
      </c>
      <c r="Y1858" s="36">
        <v>282.92099999999999</v>
      </c>
      <c r="Z1858" s="36">
        <v>274.39</v>
      </c>
      <c r="AA1858" s="36">
        <v>59.17</v>
      </c>
      <c r="AB1858" s="36">
        <v>91.873000000000005</v>
      </c>
      <c r="AC1858" s="36">
        <v>126.139</v>
      </c>
      <c r="AD1858" s="36">
        <v>16.689</v>
      </c>
    </row>
    <row r="1859" spans="1:30" x14ac:dyDescent="0.25">
      <c r="A1859" s="34">
        <v>42319</v>
      </c>
      <c r="B1859" s="35">
        <v>207.16399999999999</v>
      </c>
      <c r="C1859" s="35">
        <v>171.529</v>
      </c>
      <c r="D1859" s="35">
        <v>407.91800000000001</v>
      </c>
      <c r="E1859" s="35">
        <v>150.60499999999999</v>
      </c>
      <c r="F1859" s="35">
        <v>122.697</v>
      </c>
      <c r="G1859" s="35">
        <v>4191.7979999999998</v>
      </c>
      <c r="H1859" s="36">
        <v>159.90100000000001</v>
      </c>
      <c r="I1859" s="36" t="e">
        <v>#N/A</v>
      </c>
      <c r="J1859" s="36">
        <v>253.71100000000001</v>
      </c>
      <c r="K1859" s="36">
        <v>41.243000000000002</v>
      </c>
      <c r="L1859" s="36">
        <v>24.207999999999998</v>
      </c>
      <c r="M1859" s="36">
        <v>34.756</v>
      </c>
      <c r="N1859" s="36">
        <v>98.665999999999997</v>
      </c>
      <c r="O1859" s="36">
        <v>28.59</v>
      </c>
      <c r="P1859" s="36">
        <v>13.042</v>
      </c>
      <c r="Q1859" s="36">
        <v>16.440999999999999</v>
      </c>
      <c r="R1859" s="36">
        <v>216.143</v>
      </c>
      <c r="S1859" s="36">
        <v>45.835999999999999</v>
      </c>
      <c r="T1859" s="36">
        <v>98.1</v>
      </c>
      <c r="U1859" s="36">
        <v>179.85400000000001</v>
      </c>
      <c r="V1859" s="36">
        <v>15.583</v>
      </c>
      <c r="W1859" s="36">
        <v>99.572999999999993</v>
      </c>
      <c r="X1859" s="36">
        <v>204.89699999999999</v>
      </c>
      <c r="Y1859" s="36">
        <v>276.22699999999998</v>
      </c>
      <c r="Z1859" s="36">
        <v>271.19900000000001</v>
      </c>
      <c r="AA1859" s="36">
        <v>58.332999999999998</v>
      </c>
      <c r="AB1859" s="36">
        <v>90.722999999999999</v>
      </c>
      <c r="AC1859" s="36">
        <v>125.39700000000001</v>
      </c>
      <c r="AD1859" s="36">
        <v>16.780999999999999</v>
      </c>
    </row>
    <row r="1860" spans="1:30" x14ac:dyDescent="0.25">
      <c r="A1860" s="34">
        <v>42320</v>
      </c>
      <c r="B1860" s="35">
        <v>212.90700000000001</v>
      </c>
      <c r="C1860" s="35">
        <v>175.203</v>
      </c>
      <c r="D1860" s="35">
        <v>425.15800000000002</v>
      </c>
      <c r="E1860" s="35">
        <v>155.37299999999999</v>
      </c>
      <c r="F1860" s="35">
        <v>128.54400000000001</v>
      </c>
      <c r="G1860" s="35">
        <v>4302</v>
      </c>
      <c r="H1860" s="36">
        <v>165.13200000000001</v>
      </c>
      <c r="I1860" s="36" t="e">
        <v>#N/A</v>
      </c>
      <c r="J1860" s="36">
        <v>251.167</v>
      </c>
      <c r="K1860" s="36">
        <v>41.012</v>
      </c>
      <c r="L1860" s="36">
        <v>24.094999999999999</v>
      </c>
      <c r="M1860" s="36">
        <v>34.011000000000003</v>
      </c>
      <c r="N1860" s="36">
        <v>98.165999999999997</v>
      </c>
      <c r="O1860" s="36">
        <v>28.337</v>
      </c>
      <c r="P1860" s="36">
        <v>12.973000000000001</v>
      </c>
      <c r="Q1860" s="36">
        <v>16.556999999999999</v>
      </c>
      <c r="R1860" s="36">
        <v>212.64</v>
      </c>
      <c r="S1860" s="36">
        <v>46.488999999999997</v>
      </c>
      <c r="T1860" s="36">
        <v>98.495000000000005</v>
      </c>
      <c r="U1860" s="36">
        <v>177.476</v>
      </c>
      <c r="V1860" s="36">
        <v>15.699</v>
      </c>
      <c r="W1860" s="36">
        <v>100.009</v>
      </c>
      <c r="X1860" s="36">
        <v>212.62899999999999</v>
      </c>
      <c r="Y1860" s="36">
        <v>276.34699999999998</v>
      </c>
      <c r="Z1860" s="36">
        <v>272.08800000000002</v>
      </c>
      <c r="AA1860" s="36">
        <v>57.667000000000002</v>
      </c>
      <c r="AB1860" s="36">
        <v>89.876999999999995</v>
      </c>
      <c r="AC1860" s="36">
        <v>124.524</v>
      </c>
      <c r="AD1860" s="36">
        <v>16.923999999999999</v>
      </c>
    </row>
    <row r="1861" spans="1:30" x14ac:dyDescent="0.25">
      <c r="A1861" s="34">
        <v>42321</v>
      </c>
      <c r="B1861" s="35">
        <v>219.65199999999999</v>
      </c>
      <c r="C1861" s="35">
        <v>179.90100000000001</v>
      </c>
      <c r="D1861" s="35">
        <v>434.07</v>
      </c>
      <c r="E1861" s="35">
        <v>159.35499999999999</v>
      </c>
      <c r="F1861" s="35">
        <v>132.13</v>
      </c>
      <c r="G1861" s="35">
        <v>4608.1260000000002</v>
      </c>
      <c r="H1861" s="36">
        <v>169.911</v>
      </c>
      <c r="I1861" s="36" t="e">
        <v>#N/A</v>
      </c>
      <c r="J1861" s="36">
        <v>253.81899999999999</v>
      </c>
      <c r="K1861" s="36">
        <v>41.99</v>
      </c>
      <c r="L1861" s="36">
        <v>23.754999999999999</v>
      </c>
      <c r="M1861" s="36">
        <v>34.029000000000003</v>
      </c>
      <c r="N1861" s="36">
        <v>101.334</v>
      </c>
      <c r="O1861" s="36">
        <v>28.638000000000002</v>
      </c>
      <c r="P1861" s="36">
        <v>13.01</v>
      </c>
      <c r="Q1861" s="36">
        <v>16.548999999999999</v>
      </c>
      <c r="R1861" s="36">
        <v>221.65100000000001</v>
      </c>
      <c r="S1861" s="36">
        <v>46.850999999999999</v>
      </c>
      <c r="T1861" s="36">
        <v>99.233999999999995</v>
      </c>
      <c r="U1861" s="36">
        <v>183.81899999999999</v>
      </c>
      <c r="V1861" s="36">
        <v>15.693999999999999</v>
      </c>
      <c r="W1861" s="36">
        <v>100.521</v>
      </c>
      <c r="X1861" s="36">
        <v>215.30500000000001</v>
      </c>
      <c r="Y1861" s="36">
        <v>291.45499999999998</v>
      </c>
      <c r="Z1861" s="36">
        <v>277.50200000000001</v>
      </c>
      <c r="AA1861" s="36">
        <v>59.173999999999999</v>
      </c>
      <c r="AB1861" s="36">
        <v>90.247</v>
      </c>
      <c r="AC1861" s="36">
        <v>128.02099999999999</v>
      </c>
      <c r="AD1861" s="36">
        <v>17.331</v>
      </c>
    </row>
    <row r="1862" spans="1:30" x14ac:dyDescent="0.25">
      <c r="A1862" s="34">
        <v>42324</v>
      </c>
      <c r="B1862" s="35">
        <v>217.57499999999999</v>
      </c>
      <c r="C1862" s="35">
        <v>177.44399999999999</v>
      </c>
      <c r="D1862" s="35">
        <v>427.91800000000001</v>
      </c>
      <c r="E1862" s="35">
        <v>155.999</v>
      </c>
      <c r="F1862" s="35">
        <v>129.87799999999999</v>
      </c>
      <c r="G1862" s="35">
        <v>4437.1949999999997</v>
      </c>
      <c r="H1862" s="36">
        <v>166.93899999999999</v>
      </c>
      <c r="I1862" s="36" t="e">
        <v>#N/A</v>
      </c>
      <c r="J1862" s="36">
        <v>256.59899999999999</v>
      </c>
      <c r="K1862" s="36">
        <v>42.834000000000003</v>
      </c>
      <c r="L1862" s="36">
        <v>24.013999999999999</v>
      </c>
      <c r="M1862" s="36">
        <v>33.947000000000003</v>
      </c>
      <c r="N1862" s="36">
        <v>102.75</v>
      </c>
      <c r="O1862" s="36">
        <v>28.567</v>
      </c>
      <c r="P1862" s="36">
        <v>13.132999999999999</v>
      </c>
      <c r="Q1862" s="36">
        <v>16.326000000000001</v>
      </c>
      <c r="R1862" s="36">
        <v>221.59299999999999</v>
      </c>
      <c r="S1862" s="36">
        <v>45.651000000000003</v>
      </c>
      <c r="T1862" s="36">
        <v>99.713999999999999</v>
      </c>
      <c r="U1862" s="36">
        <v>183.37100000000001</v>
      </c>
      <c r="V1862" s="36">
        <v>15.696999999999999</v>
      </c>
      <c r="W1862" s="36">
        <v>102.20099999999999</v>
      </c>
      <c r="X1862" s="36">
        <v>213.25800000000001</v>
      </c>
      <c r="Y1862" s="36">
        <v>285.14499999999998</v>
      </c>
      <c r="Z1862" s="36">
        <v>275.25900000000001</v>
      </c>
      <c r="AA1862" s="36">
        <v>59.502000000000002</v>
      </c>
      <c r="AB1862" s="36">
        <v>90.713999999999999</v>
      </c>
      <c r="AC1862" s="36">
        <v>130.172</v>
      </c>
      <c r="AD1862" s="36">
        <v>17.327000000000002</v>
      </c>
    </row>
    <row r="1863" spans="1:30" x14ac:dyDescent="0.25">
      <c r="A1863" s="34">
        <v>42325</v>
      </c>
      <c r="B1863" s="35">
        <v>217.92099999999999</v>
      </c>
      <c r="C1863" s="35">
        <v>178.41900000000001</v>
      </c>
      <c r="D1863" s="35">
        <v>423.45699999999999</v>
      </c>
      <c r="E1863" s="35">
        <v>153.91200000000001</v>
      </c>
      <c r="F1863" s="35">
        <v>129.07300000000001</v>
      </c>
      <c r="G1863" s="35">
        <v>4455.808</v>
      </c>
      <c r="H1863" s="36">
        <v>166.96700000000001</v>
      </c>
      <c r="I1863" s="36" t="e">
        <v>#N/A</v>
      </c>
      <c r="J1863" s="36">
        <v>245.79499999999999</v>
      </c>
      <c r="K1863" s="36">
        <v>41.502000000000002</v>
      </c>
      <c r="L1863" s="36">
        <v>23.806000000000001</v>
      </c>
      <c r="M1863" s="36">
        <v>34.131</v>
      </c>
      <c r="N1863" s="36">
        <v>99.667000000000002</v>
      </c>
      <c r="O1863" s="36">
        <v>28.364000000000001</v>
      </c>
      <c r="P1863" s="36">
        <v>12.899000000000001</v>
      </c>
      <c r="Q1863" s="36">
        <v>16.289000000000001</v>
      </c>
      <c r="R1863" s="36">
        <v>215.82400000000001</v>
      </c>
      <c r="S1863" s="36">
        <v>45.469000000000001</v>
      </c>
      <c r="T1863" s="36">
        <v>98.382000000000005</v>
      </c>
      <c r="U1863" s="36">
        <v>178.65899999999999</v>
      </c>
      <c r="V1863" s="36">
        <v>15.699</v>
      </c>
      <c r="W1863" s="36">
        <v>99.998000000000005</v>
      </c>
      <c r="X1863" s="36">
        <v>200.56700000000001</v>
      </c>
      <c r="Y1863" s="36">
        <v>266.78199999999998</v>
      </c>
      <c r="Z1863" s="36">
        <v>261.51</v>
      </c>
      <c r="AA1863" s="36">
        <v>57.667999999999999</v>
      </c>
      <c r="AB1863" s="36">
        <v>89.716999999999999</v>
      </c>
      <c r="AC1863" s="36">
        <v>127.483</v>
      </c>
      <c r="AD1863" s="36">
        <v>17.172999999999998</v>
      </c>
    </row>
    <row r="1864" spans="1:30" x14ac:dyDescent="0.25">
      <c r="A1864" s="34">
        <v>42326</v>
      </c>
      <c r="B1864" s="35">
        <v>215.64699999999999</v>
      </c>
      <c r="C1864" s="35">
        <v>177.392</v>
      </c>
      <c r="D1864" s="35">
        <v>409.76600000000002</v>
      </c>
      <c r="E1864" s="35">
        <v>151.54400000000001</v>
      </c>
      <c r="F1864" s="35">
        <v>127.059</v>
      </c>
      <c r="G1864" s="35">
        <v>4438.8940000000002</v>
      </c>
      <c r="H1864" s="36">
        <v>165.60300000000001</v>
      </c>
      <c r="I1864" s="36" t="e">
        <v>#N/A</v>
      </c>
      <c r="J1864" s="36">
        <v>241.99100000000001</v>
      </c>
      <c r="K1864" s="36">
        <v>40.835000000000001</v>
      </c>
      <c r="L1864" s="36">
        <v>23.579000000000001</v>
      </c>
      <c r="M1864" s="36">
        <v>33.988</v>
      </c>
      <c r="N1864" s="36">
        <v>98.384</v>
      </c>
      <c r="O1864" s="36">
        <v>28.123000000000001</v>
      </c>
      <c r="P1864" s="36">
        <v>13.071</v>
      </c>
      <c r="Q1864" s="36">
        <v>16.556000000000001</v>
      </c>
      <c r="R1864" s="36">
        <v>213.01900000000001</v>
      </c>
      <c r="S1864" s="36">
        <v>45.533999999999999</v>
      </c>
      <c r="T1864" s="36">
        <v>96.736000000000004</v>
      </c>
      <c r="U1864" s="36">
        <v>176.845</v>
      </c>
      <c r="V1864" s="36">
        <v>15.801</v>
      </c>
      <c r="W1864" s="36">
        <v>98.843999999999994</v>
      </c>
      <c r="X1864" s="36">
        <v>198.077</v>
      </c>
      <c r="Y1864" s="36">
        <v>254.982</v>
      </c>
      <c r="Z1864" s="36">
        <v>253.01300000000001</v>
      </c>
      <c r="AA1864" s="36">
        <v>55.98</v>
      </c>
      <c r="AB1864" s="36">
        <v>88.87</v>
      </c>
      <c r="AC1864" s="36">
        <v>127.217</v>
      </c>
      <c r="AD1864" s="36">
        <v>17.331</v>
      </c>
    </row>
    <row r="1865" spans="1:30" x14ac:dyDescent="0.25">
      <c r="A1865" s="34">
        <v>42327</v>
      </c>
      <c r="B1865" s="35">
        <v>214.989</v>
      </c>
      <c r="C1865" s="35">
        <v>177.23099999999999</v>
      </c>
      <c r="D1865" s="35">
        <v>398.42700000000002</v>
      </c>
      <c r="E1865" s="35">
        <v>151.56700000000001</v>
      </c>
      <c r="F1865" s="35">
        <v>126.46299999999999</v>
      </c>
      <c r="G1865" s="35">
        <v>4170.348</v>
      </c>
      <c r="H1865" s="36">
        <v>165.10900000000001</v>
      </c>
      <c r="I1865" s="36" t="e">
        <v>#N/A</v>
      </c>
      <c r="J1865" s="36">
        <v>240.40899999999999</v>
      </c>
      <c r="K1865" s="36">
        <v>39.454000000000001</v>
      </c>
      <c r="L1865" s="36">
        <v>23.841999999999999</v>
      </c>
      <c r="M1865" s="36">
        <v>33.945</v>
      </c>
      <c r="N1865" s="36">
        <v>95.832999999999998</v>
      </c>
      <c r="O1865" s="36">
        <v>28.18</v>
      </c>
      <c r="P1865" s="36">
        <v>13.018000000000001</v>
      </c>
      <c r="Q1865" s="36">
        <v>16.302</v>
      </c>
      <c r="R1865" s="36">
        <v>213.614</v>
      </c>
      <c r="S1865" s="36">
        <v>45.58</v>
      </c>
      <c r="T1865" s="36">
        <v>96.441000000000003</v>
      </c>
      <c r="U1865" s="36">
        <v>173.869</v>
      </c>
      <c r="V1865" s="36">
        <v>15.71</v>
      </c>
      <c r="W1865" s="36">
        <v>97.619</v>
      </c>
      <c r="X1865" s="36">
        <v>192.869</v>
      </c>
      <c r="Y1865" s="36">
        <v>252.13800000000001</v>
      </c>
      <c r="Z1865" s="36">
        <v>249.63</v>
      </c>
      <c r="AA1865" s="36">
        <v>53.5</v>
      </c>
      <c r="AB1865" s="36">
        <v>88.546000000000006</v>
      </c>
      <c r="AC1865" s="36">
        <v>125.52200000000001</v>
      </c>
      <c r="AD1865" s="36">
        <v>17.329000000000001</v>
      </c>
    </row>
    <row r="1866" spans="1:30" x14ac:dyDescent="0.25">
      <c r="A1866" s="34">
        <v>42328</v>
      </c>
      <c r="B1866" s="35">
        <v>214.22800000000001</v>
      </c>
      <c r="C1866" s="35">
        <v>175.92</v>
      </c>
      <c r="D1866" s="35">
        <v>396.36700000000002</v>
      </c>
      <c r="E1866" s="35">
        <v>149.952</v>
      </c>
      <c r="F1866" s="35">
        <v>124.81699999999999</v>
      </c>
      <c r="G1866" s="35">
        <v>3877.7190000000001</v>
      </c>
      <c r="H1866" s="36">
        <v>164.11199999999999</v>
      </c>
      <c r="I1866" s="36" t="e">
        <v>#N/A</v>
      </c>
      <c r="J1866" s="36">
        <v>241.00399999999999</v>
      </c>
      <c r="K1866" s="36">
        <v>39.122999999999998</v>
      </c>
      <c r="L1866" s="36">
        <v>23.850999999999999</v>
      </c>
      <c r="M1866" s="36">
        <v>34.463000000000001</v>
      </c>
      <c r="N1866" s="36">
        <v>95.165999999999997</v>
      </c>
      <c r="O1866" s="36">
        <v>27.853999999999999</v>
      </c>
      <c r="P1866" s="36">
        <v>12.909000000000001</v>
      </c>
      <c r="Q1866" s="36">
        <v>16.457000000000001</v>
      </c>
      <c r="R1866" s="36">
        <v>212.661</v>
      </c>
      <c r="S1866" s="36">
        <v>45.308</v>
      </c>
      <c r="T1866" s="36">
        <v>96.299000000000007</v>
      </c>
      <c r="U1866" s="36">
        <v>171.32</v>
      </c>
      <c r="V1866" s="36">
        <v>15.592000000000001</v>
      </c>
      <c r="W1866" s="36">
        <v>95.826999999999998</v>
      </c>
      <c r="X1866" s="36">
        <v>191.23599999999999</v>
      </c>
      <c r="Y1866" s="36">
        <v>252.898</v>
      </c>
      <c r="Z1866" s="36">
        <v>250.261</v>
      </c>
      <c r="AA1866" s="36">
        <v>53.494999999999997</v>
      </c>
      <c r="AB1866" s="36">
        <v>88.617000000000004</v>
      </c>
      <c r="AC1866" s="36">
        <v>124.54</v>
      </c>
      <c r="AD1866" s="36">
        <v>17.332000000000001</v>
      </c>
    </row>
    <row r="1867" spans="1:30" x14ac:dyDescent="0.25">
      <c r="A1867" s="34">
        <v>42331</v>
      </c>
      <c r="B1867" s="35">
        <v>216.512</v>
      </c>
      <c r="C1867" s="35">
        <v>177.27600000000001</v>
      </c>
      <c r="D1867" s="35">
        <v>401.98899999999998</v>
      </c>
      <c r="E1867" s="35">
        <v>151.024</v>
      </c>
      <c r="F1867" s="35">
        <v>126.483</v>
      </c>
      <c r="G1867" s="35">
        <v>3692.0169999999998</v>
      </c>
      <c r="H1867" s="36">
        <v>166.04400000000001</v>
      </c>
      <c r="I1867" s="36" t="e">
        <v>#N/A</v>
      </c>
      <c r="J1867" s="36">
        <v>244.91</v>
      </c>
      <c r="K1867" s="36">
        <v>38.997999999999998</v>
      </c>
      <c r="L1867" s="36">
        <v>24.335000000000001</v>
      </c>
      <c r="M1867" s="36">
        <v>33.54</v>
      </c>
      <c r="N1867" s="36" t="e">
        <v>#N/A</v>
      </c>
      <c r="O1867" s="36">
        <v>28.143000000000001</v>
      </c>
      <c r="P1867" s="36">
        <v>13</v>
      </c>
      <c r="Q1867" s="36">
        <v>16.492000000000001</v>
      </c>
      <c r="R1867" s="36">
        <v>215.95400000000001</v>
      </c>
      <c r="S1867" s="36">
        <v>44.959000000000003</v>
      </c>
      <c r="T1867" s="36">
        <v>96.599000000000004</v>
      </c>
      <c r="U1867" s="36">
        <v>173.05699999999999</v>
      </c>
      <c r="V1867" s="36">
        <v>15.71</v>
      </c>
      <c r="W1867" s="36">
        <v>97.325000000000003</v>
      </c>
      <c r="X1867" s="36">
        <v>187.404</v>
      </c>
      <c r="Y1867" s="36">
        <v>256.14499999999998</v>
      </c>
      <c r="Z1867" s="36">
        <v>256.24099999999999</v>
      </c>
      <c r="AA1867" s="36" t="e">
        <v>#N/A</v>
      </c>
      <c r="AB1867" s="36">
        <v>87.102999999999994</v>
      </c>
      <c r="AC1867" s="36" t="e">
        <v>#N/A</v>
      </c>
      <c r="AD1867" s="36">
        <v>17.338000000000001</v>
      </c>
    </row>
    <row r="1868" spans="1:30" x14ac:dyDescent="0.25">
      <c r="A1868" s="34">
        <v>42332</v>
      </c>
      <c r="B1868" s="35">
        <v>216.76900000000001</v>
      </c>
      <c r="C1868" s="35">
        <v>177.32400000000001</v>
      </c>
      <c r="D1868" s="35">
        <v>399.66699999999997</v>
      </c>
      <c r="E1868" s="35">
        <v>151.12100000000001</v>
      </c>
      <c r="F1868" s="35">
        <v>124.614</v>
      </c>
      <c r="G1868" s="35">
        <v>3711.3580000000002</v>
      </c>
      <c r="H1868" s="36">
        <v>165.86099999999999</v>
      </c>
      <c r="I1868" s="36" t="e">
        <v>#N/A</v>
      </c>
      <c r="J1868" s="36">
        <v>252.81100000000001</v>
      </c>
      <c r="K1868" s="36">
        <v>39.732999999999997</v>
      </c>
      <c r="L1868" s="36">
        <v>23.829000000000001</v>
      </c>
      <c r="M1868" s="36">
        <v>33.375999999999998</v>
      </c>
      <c r="N1868" s="36" t="e">
        <v>#N/A</v>
      </c>
      <c r="O1868" s="36">
        <v>27.556999999999999</v>
      </c>
      <c r="P1868" s="36">
        <v>12.766999999999999</v>
      </c>
      <c r="Q1868" s="36">
        <v>16.277000000000001</v>
      </c>
      <c r="R1868" s="36">
        <v>220.71199999999999</v>
      </c>
      <c r="S1868" s="36">
        <v>44.725999999999999</v>
      </c>
      <c r="T1868" s="36">
        <v>96.632999999999996</v>
      </c>
      <c r="U1868" s="36">
        <v>175.881</v>
      </c>
      <c r="V1868" s="36">
        <v>15.66</v>
      </c>
      <c r="W1868" s="36">
        <v>100.006</v>
      </c>
      <c r="X1868" s="36">
        <v>187.274</v>
      </c>
      <c r="Y1868" s="36">
        <v>265.33800000000002</v>
      </c>
      <c r="Z1868" s="36">
        <v>257.97399999999999</v>
      </c>
      <c r="AA1868" s="36" t="e">
        <v>#N/A</v>
      </c>
      <c r="AB1868" s="36">
        <v>86.712999999999994</v>
      </c>
      <c r="AC1868" s="36" t="e">
        <v>#N/A</v>
      </c>
      <c r="AD1868" s="36">
        <v>17.335000000000001</v>
      </c>
    </row>
    <row r="1869" spans="1:30" x14ac:dyDescent="0.25">
      <c r="A1869" s="34">
        <v>42333</v>
      </c>
      <c r="B1869" s="35">
        <v>218.755</v>
      </c>
      <c r="C1869" s="35">
        <v>178.86099999999999</v>
      </c>
      <c r="D1869" s="35">
        <v>423.52300000000002</v>
      </c>
      <c r="E1869" s="35">
        <v>153.90100000000001</v>
      </c>
      <c r="F1869" s="35">
        <v>126.10299999999999</v>
      </c>
      <c r="G1869" s="35">
        <v>3670.212</v>
      </c>
      <c r="H1869" s="36">
        <v>167.50899999999999</v>
      </c>
      <c r="I1869" s="36" t="e">
        <v>#N/A</v>
      </c>
      <c r="J1869" s="36">
        <v>254.11099999999999</v>
      </c>
      <c r="K1869" s="36">
        <v>39.662999999999997</v>
      </c>
      <c r="L1869" s="36">
        <v>23.885000000000002</v>
      </c>
      <c r="M1869" s="36">
        <v>33.503</v>
      </c>
      <c r="N1869" s="36" t="e">
        <v>#N/A</v>
      </c>
      <c r="O1869" s="36">
        <v>27.969000000000001</v>
      </c>
      <c r="P1869" s="36">
        <v>13.286</v>
      </c>
      <c r="Q1869" s="36">
        <v>16.347000000000001</v>
      </c>
      <c r="R1869" s="36">
        <v>221.97300000000001</v>
      </c>
      <c r="S1869" s="36">
        <v>44.872999999999998</v>
      </c>
      <c r="T1869" s="36">
        <v>98.37</v>
      </c>
      <c r="U1869" s="36">
        <v>173.227</v>
      </c>
      <c r="V1869" s="36">
        <v>15.375</v>
      </c>
      <c r="W1869" s="36">
        <v>100.125</v>
      </c>
      <c r="X1869" s="36">
        <v>190.79499999999999</v>
      </c>
      <c r="Y1869" s="36">
        <v>266.62400000000002</v>
      </c>
      <c r="Z1869" s="36">
        <v>258.7</v>
      </c>
      <c r="AA1869" s="36" t="e">
        <v>#N/A</v>
      </c>
      <c r="AB1869" s="36">
        <v>87.635000000000005</v>
      </c>
      <c r="AC1869" s="36" t="e">
        <v>#N/A</v>
      </c>
      <c r="AD1869" s="36">
        <v>16.670999999999999</v>
      </c>
    </row>
    <row r="1870" spans="1:30" x14ac:dyDescent="0.25">
      <c r="A1870" s="34">
        <v>42334</v>
      </c>
      <c r="B1870" s="35">
        <v>219.28100000000001</v>
      </c>
      <c r="C1870" s="35">
        <v>179.18700000000001</v>
      </c>
      <c r="D1870" s="35">
        <v>426.274</v>
      </c>
      <c r="E1870" s="35">
        <v>154.322</v>
      </c>
      <c r="F1870" s="35">
        <v>126.375</v>
      </c>
      <c r="G1870" s="35">
        <v>3682.9650000000001</v>
      </c>
      <c r="H1870" s="36">
        <v>167.88</v>
      </c>
      <c r="I1870" s="36" t="e">
        <v>#N/A</v>
      </c>
      <c r="J1870" s="36">
        <v>254.047</v>
      </c>
      <c r="K1870" s="36">
        <v>39.331000000000003</v>
      </c>
      <c r="L1870" s="36">
        <v>23.361999999999998</v>
      </c>
      <c r="M1870" s="36">
        <v>33.581000000000003</v>
      </c>
      <c r="N1870" s="36" t="e">
        <v>#N/A</v>
      </c>
      <c r="O1870" s="36">
        <v>27.95</v>
      </c>
      <c r="P1870" s="36">
        <v>13.247</v>
      </c>
      <c r="Q1870" s="36">
        <v>16.414999999999999</v>
      </c>
      <c r="R1870" s="36">
        <v>220.624</v>
      </c>
      <c r="S1870" s="36">
        <v>43.420999999999999</v>
      </c>
      <c r="T1870" s="36">
        <v>96.260999999999996</v>
      </c>
      <c r="U1870" s="36">
        <v>169.81899999999999</v>
      </c>
      <c r="V1870" s="36">
        <v>16.335999999999999</v>
      </c>
      <c r="W1870" s="36">
        <v>99.766000000000005</v>
      </c>
      <c r="X1870" s="36">
        <v>185.72499999999999</v>
      </c>
      <c r="Y1870" s="36">
        <v>266.25099999999998</v>
      </c>
      <c r="Z1870" s="36">
        <v>259.827</v>
      </c>
      <c r="AA1870" s="36" t="e">
        <v>#N/A</v>
      </c>
      <c r="AB1870" s="36">
        <v>84.757999999999996</v>
      </c>
      <c r="AC1870" s="36" t="e">
        <v>#N/A</v>
      </c>
      <c r="AD1870" s="36">
        <v>16.670999999999999</v>
      </c>
    </row>
    <row r="1871" spans="1:30" x14ac:dyDescent="0.25">
      <c r="A1871" s="34">
        <v>42335</v>
      </c>
      <c r="B1871" s="35">
        <v>219.57900000000001</v>
      </c>
      <c r="C1871" s="35">
        <v>179.374</v>
      </c>
      <c r="D1871" s="35">
        <v>427.06099999999998</v>
      </c>
      <c r="E1871" s="35">
        <v>154.55000000000001</v>
      </c>
      <c r="F1871" s="35">
        <v>126.601</v>
      </c>
      <c r="G1871" s="35">
        <v>3685.1039999999998</v>
      </c>
      <c r="H1871" s="36">
        <v>168.10300000000001</v>
      </c>
      <c r="I1871" s="36" t="e">
        <v>#N/A</v>
      </c>
      <c r="J1871" s="36">
        <v>257.291</v>
      </c>
      <c r="K1871" s="36">
        <v>39.667000000000002</v>
      </c>
      <c r="L1871" s="36">
        <v>24.004000000000001</v>
      </c>
      <c r="M1871" s="36">
        <v>33.692999999999998</v>
      </c>
      <c r="N1871" s="36" t="e">
        <v>#N/A</v>
      </c>
      <c r="O1871" s="36">
        <v>27.254999999999999</v>
      </c>
      <c r="P1871" s="36">
        <v>13.201000000000001</v>
      </c>
      <c r="Q1871" s="36">
        <v>16.193000000000001</v>
      </c>
      <c r="R1871" s="36">
        <v>222.26599999999999</v>
      </c>
      <c r="S1871" s="36">
        <v>43.707999999999998</v>
      </c>
      <c r="T1871" s="36">
        <v>94.509</v>
      </c>
      <c r="U1871" s="36">
        <v>171.874</v>
      </c>
      <c r="V1871" s="36">
        <v>16.009</v>
      </c>
      <c r="W1871" s="36">
        <v>100.126</v>
      </c>
      <c r="X1871" s="36">
        <v>187.38900000000001</v>
      </c>
      <c r="Y1871" s="36">
        <v>267.959</v>
      </c>
      <c r="Z1871" s="36">
        <v>260.96300000000002</v>
      </c>
      <c r="AA1871" s="36" t="e">
        <v>#N/A</v>
      </c>
      <c r="AB1871" s="36">
        <v>83.22</v>
      </c>
      <c r="AC1871" s="36" t="e">
        <v>#N/A</v>
      </c>
      <c r="AD1871" s="36">
        <v>16.667999999999999</v>
      </c>
    </row>
    <row r="1872" spans="1:30" x14ac:dyDescent="0.25">
      <c r="A1872" s="34">
        <v>42338</v>
      </c>
      <c r="B1872" s="35">
        <v>221.94</v>
      </c>
      <c r="C1872" s="35">
        <v>180.66200000000001</v>
      </c>
      <c r="D1872" s="35">
        <v>444.13299999999998</v>
      </c>
      <c r="E1872" s="35">
        <v>155.01599999999999</v>
      </c>
      <c r="F1872" s="35">
        <v>126.414</v>
      </c>
      <c r="G1872" s="35">
        <v>3940</v>
      </c>
      <c r="H1872" s="36">
        <v>169.43799999999999</v>
      </c>
      <c r="I1872" s="36" t="e">
        <v>#N/A</v>
      </c>
      <c r="J1872" s="36">
        <v>261.04300000000001</v>
      </c>
      <c r="K1872" s="36">
        <v>39.152999999999999</v>
      </c>
      <c r="L1872" s="36">
        <v>24.164000000000001</v>
      </c>
      <c r="M1872" s="36">
        <v>33.835999999999999</v>
      </c>
      <c r="N1872" s="36">
        <v>100.48</v>
      </c>
      <c r="O1872" s="36">
        <v>27.385999999999999</v>
      </c>
      <c r="P1872" s="36">
        <v>12.781000000000001</v>
      </c>
      <c r="Q1872" s="36">
        <v>15.806000000000001</v>
      </c>
      <c r="R1872" s="36">
        <v>222.572</v>
      </c>
      <c r="S1872" s="36">
        <v>43.363</v>
      </c>
      <c r="T1872" s="36">
        <v>94.234999999999999</v>
      </c>
      <c r="U1872" s="36">
        <v>171.571</v>
      </c>
      <c r="V1872" s="36">
        <v>15.53</v>
      </c>
      <c r="W1872" s="36">
        <v>100.41800000000001</v>
      </c>
      <c r="X1872" s="36">
        <v>183.36799999999999</v>
      </c>
      <c r="Y1872" s="36">
        <v>271.88499999999999</v>
      </c>
      <c r="Z1872" s="36">
        <v>264.14600000000002</v>
      </c>
      <c r="AA1872" s="36">
        <v>53.488999999999997</v>
      </c>
      <c r="AB1872" s="36">
        <v>82.543999999999997</v>
      </c>
      <c r="AC1872" s="36">
        <v>127.175</v>
      </c>
      <c r="AD1872" s="36">
        <v>16.826999999999998</v>
      </c>
    </row>
    <row r="1873" spans="1:30" x14ac:dyDescent="0.25">
      <c r="A1873" s="34">
        <v>42339</v>
      </c>
      <c r="B1873" s="35">
        <v>220.745</v>
      </c>
      <c r="C1873" s="35">
        <v>179.13300000000001</v>
      </c>
      <c r="D1873" s="35">
        <v>445.49299999999999</v>
      </c>
      <c r="E1873" s="35">
        <v>151.952</v>
      </c>
      <c r="F1873" s="35">
        <v>124.014</v>
      </c>
      <c r="G1873" s="35">
        <v>4042.1030000000001</v>
      </c>
      <c r="H1873" s="36">
        <v>167.851</v>
      </c>
      <c r="I1873" s="36" t="e">
        <v>#N/A</v>
      </c>
      <c r="J1873" s="36">
        <v>258.72300000000001</v>
      </c>
      <c r="K1873" s="36">
        <v>39.154000000000003</v>
      </c>
      <c r="L1873" s="36">
        <v>23.786000000000001</v>
      </c>
      <c r="M1873" s="36">
        <v>33.439</v>
      </c>
      <c r="N1873" s="36">
        <v>100.752</v>
      </c>
      <c r="O1873" s="36">
        <v>27.224</v>
      </c>
      <c r="P1873" s="36">
        <v>12.618</v>
      </c>
      <c r="Q1873" s="36">
        <v>16.038</v>
      </c>
      <c r="R1873" s="36">
        <v>222.66800000000001</v>
      </c>
      <c r="S1873" s="36">
        <v>43.207999999999998</v>
      </c>
      <c r="T1873" s="36">
        <v>93.962999999999994</v>
      </c>
      <c r="U1873" s="36">
        <v>172.167</v>
      </c>
      <c r="V1873" s="36">
        <v>15.875999999999999</v>
      </c>
      <c r="W1873" s="36">
        <v>100.005</v>
      </c>
      <c r="X1873" s="36">
        <v>182.452</v>
      </c>
      <c r="Y1873" s="36">
        <v>269.91500000000002</v>
      </c>
      <c r="Z1873" s="36">
        <v>265.67899999999997</v>
      </c>
      <c r="AA1873" s="36">
        <v>53.341999999999999</v>
      </c>
      <c r="AB1873" s="36">
        <v>82.555999999999997</v>
      </c>
      <c r="AC1873" s="36">
        <v>127.33199999999999</v>
      </c>
      <c r="AD1873" s="36">
        <v>17.266999999999999</v>
      </c>
    </row>
    <row r="1874" spans="1:30" x14ac:dyDescent="0.25">
      <c r="A1874" s="34">
        <v>42340</v>
      </c>
      <c r="B1874" s="35">
        <v>223.381</v>
      </c>
      <c r="C1874" s="35">
        <v>181.773</v>
      </c>
      <c r="D1874" s="35">
        <v>448.39600000000002</v>
      </c>
      <c r="E1874" s="35">
        <v>154.13499999999999</v>
      </c>
      <c r="F1874" s="35">
        <v>124.827</v>
      </c>
      <c r="G1874" s="35">
        <v>4125.2269999999999</v>
      </c>
      <c r="H1874" s="36">
        <v>169.87299999999999</v>
      </c>
      <c r="I1874" s="36" t="e">
        <v>#N/A</v>
      </c>
      <c r="J1874" s="36">
        <v>257.41699999999997</v>
      </c>
      <c r="K1874" s="36">
        <v>38.601999999999997</v>
      </c>
      <c r="L1874" s="36">
        <v>23.925999999999998</v>
      </c>
      <c r="M1874" s="36">
        <v>33.6</v>
      </c>
      <c r="N1874" s="36">
        <v>100.15900000000001</v>
      </c>
      <c r="O1874" s="36">
        <v>27.364000000000001</v>
      </c>
      <c r="P1874" s="36">
        <v>12.75</v>
      </c>
      <c r="Q1874" s="36">
        <v>16.088000000000001</v>
      </c>
      <c r="R1874" s="36">
        <v>221.983</v>
      </c>
      <c r="S1874" s="36">
        <v>43.920999999999999</v>
      </c>
      <c r="T1874" s="36">
        <v>92.677000000000007</v>
      </c>
      <c r="U1874" s="36">
        <v>171.983</v>
      </c>
      <c r="V1874" s="36">
        <v>15.644</v>
      </c>
      <c r="W1874" s="36">
        <v>100.501</v>
      </c>
      <c r="X1874" s="36">
        <v>177.786</v>
      </c>
      <c r="Y1874" s="36">
        <v>276.28300000000002</v>
      </c>
      <c r="Z1874" s="36">
        <v>268.93900000000002</v>
      </c>
      <c r="AA1874" s="36">
        <v>52.667000000000002</v>
      </c>
      <c r="AB1874" s="36">
        <v>81.263999999999996</v>
      </c>
      <c r="AC1874" s="36">
        <v>126.664</v>
      </c>
      <c r="AD1874" s="36">
        <v>17.013000000000002</v>
      </c>
    </row>
    <row r="1875" spans="1:30" x14ac:dyDescent="0.25">
      <c r="A1875" s="34">
        <v>42341</v>
      </c>
      <c r="B1875" s="35">
        <v>232.422</v>
      </c>
      <c r="C1875" s="35">
        <v>187.245</v>
      </c>
      <c r="D1875" s="35">
        <v>450.20299999999997</v>
      </c>
      <c r="E1875" s="35">
        <v>159.68100000000001</v>
      </c>
      <c r="F1875" s="35">
        <v>129.23099999999999</v>
      </c>
      <c r="G1875" s="35">
        <v>4311.0280000000002</v>
      </c>
      <c r="H1875" s="36">
        <v>176.88200000000001</v>
      </c>
      <c r="I1875" s="36" t="e">
        <v>#N/A</v>
      </c>
      <c r="J1875" s="36">
        <v>261.226</v>
      </c>
      <c r="K1875" s="36">
        <v>39.115000000000002</v>
      </c>
      <c r="L1875" s="36">
        <v>22.724</v>
      </c>
      <c r="M1875" s="36">
        <v>32.497999999999998</v>
      </c>
      <c r="N1875" s="36">
        <v>101.145</v>
      </c>
      <c r="O1875" s="36">
        <v>25.582000000000001</v>
      </c>
      <c r="P1875" s="36">
        <v>12.619</v>
      </c>
      <c r="Q1875" s="36">
        <v>15.164999999999999</v>
      </c>
      <c r="R1875" s="36">
        <v>225.14400000000001</v>
      </c>
      <c r="S1875" s="36">
        <v>43.526000000000003</v>
      </c>
      <c r="T1875" s="36">
        <v>93.322999999999993</v>
      </c>
      <c r="U1875" s="36">
        <v>174.48400000000001</v>
      </c>
      <c r="V1875" s="36">
        <v>15.997</v>
      </c>
      <c r="W1875" s="36">
        <v>101.485</v>
      </c>
      <c r="X1875" s="36">
        <v>177.797</v>
      </c>
      <c r="Y1875" s="36">
        <v>276.96499999999997</v>
      </c>
      <c r="Z1875" s="36">
        <v>273.79599999999999</v>
      </c>
      <c r="AA1875" s="36">
        <v>52.332999999999998</v>
      </c>
      <c r="AB1875" s="36">
        <v>81.429000000000002</v>
      </c>
      <c r="AC1875" s="36">
        <v>128.339</v>
      </c>
      <c r="AD1875" s="36">
        <v>17.834</v>
      </c>
    </row>
    <row r="1876" spans="1:30" x14ac:dyDescent="0.25">
      <c r="A1876" s="34">
        <v>42342</v>
      </c>
      <c r="B1876" s="35">
        <v>231.56399999999999</v>
      </c>
      <c r="C1876" s="35">
        <v>187.166</v>
      </c>
      <c r="D1876" s="35">
        <v>445.77800000000002</v>
      </c>
      <c r="E1876" s="35">
        <v>159.386</v>
      </c>
      <c r="F1876" s="35">
        <v>128.84899999999999</v>
      </c>
      <c r="G1876" s="35">
        <v>4243.6629999999996</v>
      </c>
      <c r="H1876" s="36">
        <v>176.108</v>
      </c>
      <c r="I1876" s="36" t="e">
        <v>#N/A</v>
      </c>
      <c r="J1876" s="36">
        <v>268.952</v>
      </c>
      <c r="K1876" s="36">
        <v>39.442999999999998</v>
      </c>
      <c r="L1876" s="36">
        <v>22.635999999999999</v>
      </c>
      <c r="M1876" s="36">
        <v>32.633000000000003</v>
      </c>
      <c r="N1876" s="36">
        <v>103.306</v>
      </c>
      <c r="O1876" s="36">
        <v>26.562000000000001</v>
      </c>
      <c r="P1876" s="36">
        <v>12.624000000000001</v>
      </c>
      <c r="Q1876" s="36">
        <v>15.898</v>
      </c>
      <c r="R1876" s="36">
        <v>227.661</v>
      </c>
      <c r="S1876" s="36">
        <v>43.033999999999999</v>
      </c>
      <c r="T1876" s="36">
        <v>93.905000000000001</v>
      </c>
      <c r="U1876" s="36">
        <v>176.49199999999999</v>
      </c>
      <c r="V1876" s="36">
        <v>15.986000000000001</v>
      </c>
      <c r="W1876" s="36">
        <v>102.33</v>
      </c>
      <c r="X1876" s="36">
        <v>176.15199999999999</v>
      </c>
      <c r="Y1876" s="36">
        <v>280.56900000000002</v>
      </c>
      <c r="Z1876" s="36">
        <v>278.15499999999997</v>
      </c>
      <c r="AA1876" s="36">
        <v>53.332999999999998</v>
      </c>
      <c r="AB1876" s="36">
        <v>82.58</v>
      </c>
      <c r="AC1876" s="36">
        <v>130.547</v>
      </c>
      <c r="AD1876" s="36">
        <v>17.763000000000002</v>
      </c>
    </row>
    <row r="1877" spans="1:30" x14ac:dyDescent="0.25">
      <c r="A1877" s="34">
        <v>42345</v>
      </c>
      <c r="B1877" s="35">
        <v>239.08600000000001</v>
      </c>
      <c r="C1877" s="35">
        <v>191.79499999999999</v>
      </c>
      <c r="D1877" s="35">
        <v>452.81400000000002</v>
      </c>
      <c r="E1877" s="35">
        <v>164.97800000000001</v>
      </c>
      <c r="F1877" s="35">
        <v>132.81299999999999</v>
      </c>
      <c r="G1877" s="35">
        <v>3895</v>
      </c>
      <c r="H1877" s="36">
        <v>180.792</v>
      </c>
      <c r="I1877" s="36" t="e">
        <v>#N/A</v>
      </c>
      <c r="J1877" s="36">
        <v>274.92700000000002</v>
      </c>
      <c r="K1877" s="36">
        <v>38.103999999999999</v>
      </c>
      <c r="L1877" s="36">
        <v>24.183</v>
      </c>
      <c r="M1877" s="36">
        <v>33.534999999999997</v>
      </c>
      <c r="N1877" s="36">
        <v>101.15900000000001</v>
      </c>
      <c r="O1877" s="36">
        <v>25.58</v>
      </c>
      <c r="P1877" s="36">
        <v>12.693</v>
      </c>
      <c r="Q1877" s="36">
        <v>16.224</v>
      </c>
      <c r="R1877" s="36">
        <v>226.31100000000001</v>
      </c>
      <c r="S1877" s="36">
        <v>43.813000000000002</v>
      </c>
      <c r="T1877" s="36">
        <v>92.34</v>
      </c>
      <c r="U1877" s="36">
        <v>176.136</v>
      </c>
      <c r="V1877" s="36">
        <v>16.02</v>
      </c>
      <c r="W1877" s="36">
        <v>101.155</v>
      </c>
      <c r="X1877" s="36">
        <v>178.054</v>
      </c>
      <c r="Y1877" s="36">
        <v>289.65300000000002</v>
      </c>
      <c r="Z1877" s="36">
        <v>286.41000000000003</v>
      </c>
      <c r="AA1877" s="36">
        <v>52.66</v>
      </c>
      <c r="AB1877" s="36">
        <v>81.311000000000007</v>
      </c>
      <c r="AC1877" s="36">
        <v>129.09399999999999</v>
      </c>
      <c r="AD1877" s="36">
        <v>17.640999999999998</v>
      </c>
    </row>
    <row r="1878" spans="1:30" x14ac:dyDescent="0.25">
      <c r="A1878" s="34">
        <v>42346</v>
      </c>
      <c r="B1878" s="35">
        <v>242.38800000000001</v>
      </c>
      <c r="C1878" s="35">
        <v>193.322</v>
      </c>
      <c r="D1878" s="35">
        <v>459.03399999999999</v>
      </c>
      <c r="E1878" s="35">
        <v>167.44399999999999</v>
      </c>
      <c r="F1878" s="35">
        <v>134.429</v>
      </c>
      <c r="G1878" s="35">
        <v>3772</v>
      </c>
      <c r="H1878" s="36">
        <v>183.114</v>
      </c>
      <c r="I1878" s="36" t="e">
        <v>#N/A</v>
      </c>
      <c r="J1878" s="36">
        <v>276.76299999999998</v>
      </c>
      <c r="K1878" s="36">
        <v>38.649000000000001</v>
      </c>
      <c r="L1878" s="36">
        <v>23.276</v>
      </c>
      <c r="M1878" s="36">
        <v>33.033999999999999</v>
      </c>
      <c r="N1878" s="36">
        <v>104.669</v>
      </c>
      <c r="O1878" s="36">
        <v>25.899000000000001</v>
      </c>
      <c r="P1878" s="36">
        <v>12.712999999999999</v>
      </c>
      <c r="Q1878" s="36">
        <v>16.202000000000002</v>
      </c>
      <c r="R1878" s="36">
        <v>232.15600000000001</v>
      </c>
      <c r="S1878" s="36">
        <v>43.517000000000003</v>
      </c>
      <c r="T1878" s="36">
        <v>90.878</v>
      </c>
      <c r="U1878" s="36">
        <v>182.14400000000001</v>
      </c>
      <c r="V1878" s="36">
        <v>16.012</v>
      </c>
      <c r="W1878" s="36">
        <v>104.155</v>
      </c>
      <c r="X1878" s="36">
        <v>172.762</v>
      </c>
      <c r="Y1878" s="36">
        <v>293.35199999999998</v>
      </c>
      <c r="Z1878" s="36">
        <v>291.09399999999999</v>
      </c>
      <c r="AA1878" s="36">
        <v>54.167000000000002</v>
      </c>
      <c r="AB1878" s="36">
        <v>79.665000000000006</v>
      </c>
      <c r="AC1878" s="36">
        <v>132.66300000000001</v>
      </c>
      <c r="AD1878" s="36">
        <v>17.071999999999999</v>
      </c>
    </row>
    <row r="1879" spans="1:30" x14ac:dyDescent="0.25">
      <c r="A1879" s="34">
        <v>42347</v>
      </c>
      <c r="B1879" s="35">
        <v>243.32400000000001</v>
      </c>
      <c r="C1879" s="35">
        <v>192.15</v>
      </c>
      <c r="D1879" s="35">
        <v>453.505</v>
      </c>
      <c r="E1879" s="35">
        <v>167.886</v>
      </c>
      <c r="F1879" s="35">
        <v>134.80000000000001</v>
      </c>
      <c r="G1879" s="35">
        <v>3539.5010000000002</v>
      </c>
      <c r="H1879" s="36">
        <v>181.89500000000001</v>
      </c>
      <c r="I1879" s="36" t="e">
        <v>#N/A</v>
      </c>
      <c r="J1879" s="36">
        <v>277.21499999999997</v>
      </c>
      <c r="K1879" s="36">
        <v>38.951000000000001</v>
      </c>
      <c r="L1879" s="36">
        <v>23.170999999999999</v>
      </c>
      <c r="M1879" s="36">
        <v>33.15</v>
      </c>
      <c r="N1879" s="36">
        <v>106.667</v>
      </c>
      <c r="O1879" s="36">
        <v>25.556999999999999</v>
      </c>
      <c r="P1879" s="36">
        <v>12.69</v>
      </c>
      <c r="Q1879" s="36">
        <v>16.231999999999999</v>
      </c>
      <c r="R1879" s="36">
        <v>238.50800000000001</v>
      </c>
      <c r="S1879" s="36">
        <v>43.542000000000002</v>
      </c>
      <c r="T1879" s="36">
        <v>91.409000000000006</v>
      </c>
      <c r="U1879" s="36">
        <v>185.999</v>
      </c>
      <c r="V1879" s="36">
        <v>16.021999999999998</v>
      </c>
      <c r="W1879" s="36">
        <v>107.497</v>
      </c>
      <c r="X1879" s="36">
        <v>170.72200000000001</v>
      </c>
      <c r="Y1879" s="36">
        <v>290.95499999999998</v>
      </c>
      <c r="Z1879" s="36">
        <v>288.31</v>
      </c>
      <c r="AA1879" s="36">
        <v>55.000999999999998</v>
      </c>
      <c r="AB1879" s="36">
        <v>79.042000000000002</v>
      </c>
      <c r="AC1879" s="36">
        <v>137.834</v>
      </c>
      <c r="AD1879" s="36">
        <v>17.707999999999998</v>
      </c>
    </row>
    <row r="1880" spans="1:30" x14ac:dyDescent="0.25">
      <c r="A1880" s="34">
        <v>42348</v>
      </c>
      <c r="B1880" s="35">
        <v>248.07900000000001</v>
      </c>
      <c r="C1880" s="35">
        <v>195.89400000000001</v>
      </c>
      <c r="D1880" s="35">
        <v>466.62099999999998</v>
      </c>
      <c r="E1880" s="35">
        <v>171.364</v>
      </c>
      <c r="F1880" s="35">
        <v>138.15299999999999</v>
      </c>
      <c r="G1880" s="35">
        <v>3741.9079999999999</v>
      </c>
      <c r="H1880" s="36">
        <v>185.87</v>
      </c>
      <c r="I1880" s="36" t="e">
        <v>#N/A</v>
      </c>
      <c r="J1880" s="36">
        <v>279.47899999999998</v>
      </c>
      <c r="K1880" s="36">
        <v>39.164999999999999</v>
      </c>
      <c r="L1880" s="36">
        <v>23.236999999999998</v>
      </c>
      <c r="M1880" s="36">
        <v>32.854999999999997</v>
      </c>
      <c r="N1880" s="36">
        <v>107.012</v>
      </c>
      <c r="O1880" s="36">
        <v>25.623000000000001</v>
      </c>
      <c r="P1880" s="36">
        <v>12.657999999999999</v>
      </c>
      <c r="Q1880" s="36">
        <v>15.945</v>
      </c>
      <c r="R1880" s="36">
        <v>242.14</v>
      </c>
      <c r="S1880" s="36">
        <v>43.057000000000002</v>
      </c>
      <c r="T1880" s="36">
        <v>91.915999999999997</v>
      </c>
      <c r="U1880" s="36">
        <v>187.73400000000001</v>
      </c>
      <c r="V1880" s="36">
        <v>15.856</v>
      </c>
      <c r="W1880" s="36">
        <v>109.66</v>
      </c>
      <c r="X1880" s="36">
        <v>171.57599999999999</v>
      </c>
      <c r="Y1880" s="36">
        <v>294.142</v>
      </c>
      <c r="Z1880" s="36">
        <v>328.83499999999998</v>
      </c>
      <c r="AA1880" s="36">
        <v>54.987000000000002</v>
      </c>
      <c r="AB1880" s="36">
        <v>79.441000000000003</v>
      </c>
      <c r="AC1880" s="36">
        <v>139.11099999999999</v>
      </c>
      <c r="AD1880" s="36">
        <v>18.053999999999998</v>
      </c>
    </row>
    <row r="1881" spans="1:30" x14ac:dyDescent="0.25">
      <c r="A1881" s="34">
        <v>42349</v>
      </c>
      <c r="B1881" s="35">
        <v>256.142</v>
      </c>
      <c r="C1881" s="35">
        <v>199.95</v>
      </c>
      <c r="D1881" s="35">
        <v>479.13400000000001</v>
      </c>
      <c r="E1881" s="35">
        <v>178.072</v>
      </c>
      <c r="F1881" s="35">
        <v>142.625</v>
      </c>
      <c r="G1881" s="35">
        <v>4312.6559999999999</v>
      </c>
      <c r="H1881" s="36">
        <v>190.03399999999999</v>
      </c>
      <c r="I1881" s="36" t="e">
        <v>#N/A</v>
      </c>
      <c r="J1881" s="36">
        <v>288.95999999999998</v>
      </c>
      <c r="K1881" s="36">
        <v>40.671999999999997</v>
      </c>
      <c r="L1881" s="36">
        <v>23.201000000000001</v>
      </c>
      <c r="M1881" s="36">
        <v>33.540999999999997</v>
      </c>
      <c r="N1881" s="36">
        <v>112.164</v>
      </c>
      <c r="O1881" s="36">
        <v>25.734000000000002</v>
      </c>
      <c r="P1881" s="36">
        <v>12.76</v>
      </c>
      <c r="Q1881" s="36">
        <v>16.234999999999999</v>
      </c>
      <c r="R1881" s="36">
        <v>262.81</v>
      </c>
      <c r="S1881" s="36">
        <v>43.83</v>
      </c>
      <c r="T1881" s="36">
        <v>94.811999999999998</v>
      </c>
      <c r="U1881" s="36">
        <v>204.13499999999999</v>
      </c>
      <c r="V1881" s="36">
        <v>16.023</v>
      </c>
      <c r="W1881" s="36">
        <v>116.982</v>
      </c>
      <c r="X1881" s="36">
        <v>173.18100000000001</v>
      </c>
      <c r="Y1881" s="36">
        <v>307.15600000000001</v>
      </c>
      <c r="Z1881" s="36">
        <v>336.68200000000002</v>
      </c>
      <c r="AA1881" s="36">
        <v>57.945999999999998</v>
      </c>
      <c r="AB1881" s="36">
        <v>82.587999999999994</v>
      </c>
      <c r="AC1881" s="36">
        <v>145.33600000000001</v>
      </c>
      <c r="AD1881" s="36">
        <v>17.658000000000001</v>
      </c>
    </row>
    <row r="1882" spans="1:30" x14ac:dyDescent="0.25">
      <c r="A1882" s="34">
        <v>42352</v>
      </c>
      <c r="B1882" s="35">
        <v>256.26299999999998</v>
      </c>
      <c r="C1882" s="35">
        <v>198.79</v>
      </c>
      <c r="D1882" s="35">
        <v>471.07299999999998</v>
      </c>
      <c r="E1882" s="35">
        <v>179.71899999999999</v>
      </c>
      <c r="F1882" s="35">
        <v>141.40799999999999</v>
      </c>
      <c r="G1882" s="35">
        <v>4664.6319999999996</v>
      </c>
      <c r="H1882" s="36">
        <v>189.36</v>
      </c>
      <c r="I1882" s="36" t="e">
        <v>#N/A</v>
      </c>
      <c r="J1882" s="36">
        <v>290.35500000000002</v>
      </c>
      <c r="K1882" s="36">
        <v>40.872999999999998</v>
      </c>
      <c r="L1882" s="36">
        <v>22.835999999999999</v>
      </c>
      <c r="M1882" s="36">
        <v>32.042999999999999</v>
      </c>
      <c r="N1882" s="36">
        <v>115.33199999999999</v>
      </c>
      <c r="O1882" s="36">
        <v>25.603000000000002</v>
      </c>
      <c r="P1882" s="36">
        <v>12.643000000000001</v>
      </c>
      <c r="Q1882" s="36">
        <v>15.879</v>
      </c>
      <c r="R1882" s="36">
        <v>256.976</v>
      </c>
      <c r="S1882" s="36">
        <v>43.290999999999997</v>
      </c>
      <c r="T1882" s="36">
        <v>97.293999999999997</v>
      </c>
      <c r="U1882" s="36">
        <v>202.64699999999999</v>
      </c>
      <c r="V1882" s="36">
        <v>16.071999999999999</v>
      </c>
      <c r="W1882" s="36">
        <v>116.824</v>
      </c>
      <c r="X1882" s="36">
        <v>179.286</v>
      </c>
      <c r="Y1882" s="36">
        <v>323.12799999999999</v>
      </c>
      <c r="Z1882" s="36">
        <v>334.87200000000001</v>
      </c>
      <c r="AA1882" s="36">
        <v>59.665999999999997</v>
      </c>
      <c r="AB1882" s="36">
        <v>85.405000000000001</v>
      </c>
      <c r="AC1882" s="36">
        <v>151.33000000000001</v>
      </c>
      <c r="AD1882" s="36">
        <v>17.658000000000001</v>
      </c>
    </row>
    <row r="1883" spans="1:30" x14ac:dyDescent="0.25">
      <c r="A1883" s="34">
        <v>42353</v>
      </c>
      <c r="B1883" s="35">
        <v>246.35900000000001</v>
      </c>
      <c r="C1883" s="35">
        <v>191.09399999999999</v>
      </c>
      <c r="D1883" s="35">
        <v>456.56</v>
      </c>
      <c r="E1883" s="35">
        <v>172.453</v>
      </c>
      <c r="F1883" s="35">
        <v>135.74700000000001</v>
      </c>
      <c r="G1883" s="35">
        <v>4557.3720000000003</v>
      </c>
      <c r="H1883" s="36">
        <v>183.10900000000001</v>
      </c>
      <c r="I1883" s="36" t="e">
        <v>#N/A</v>
      </c>
      <c r="J1883" s="36">
        <v>275.08</v>
      </c>
      <c r="K1883" s="36">
        <v>40.997999999999998</v>
      </c>
      <c r="L1883" s="36">
        <v>23.449000000000002</v>
      </c>
      <c r="M1883" s="36">
        <v>32.448</v>
      </c>
      <c r="N1883" s="36">
        <v>114.167</v>
      </c>
      <c r="O1883" s="36">
        <v>24.7</v>
      </c>
      <c r="P1883" s="36">
        <v>12.628</v>
      </c>
      <c r="Q1883" s="36">
        <v>16.234000000000002</v>
      </c>
      <c r="R1883" s="36">
        <v>252.029</v>
      </c>
      <c r="S1883" s="36">
        <v>43.186999999999998</v>
      </c>
      <c r="T1883" s="36">
        <v>98.616</v>
      </c>
      <c r="U1883" s="36">
        <v>195.80099999999999</v>
      </c>
      <c r="V1883" s="36">
        <v>16.11</v>
      </c>
      <c r="W1883" s="36">
        <v>116.003</v>
      </c>
      <c r="X1883" s="36">
        <v>177.423</v>
      </c>
      <c r="Y1883" s="36">
        <v>304.74299999999999</v>
      </c>
      <c r="Z1883" s="36">
        <v>319.99200000000002</v>
      </c>
      <c r="AA1883" s="36">
        <v>59.167000000000002</v>
      </c>
      <c r="AB1883" s="36">
        <v>86.506</v>
      </c>
      <c r="AC1883" s="36">
        <v>146.732</v>
      </c>
      <c r="AD1883" s="36">
        <v>18.341000000000001</v>
      </c>
    </row>
    <row r="1884" spans="1:30" x14ac:dyDescent="0.25">
      <c r="A1884" s="34">
        <v>42354</v>
      </c>
      <c r="B1884" s="35">
        <v>241.95400000000001</v>
      </c>
      <c r="C1884" s="35">
        <v>187.167</v>
      </c>
      <c r="D1884" s="35">
        <v>470.16300000000001</v>
      </c>
      <c r="E1884" s="35">
        <v>168.85900000000001</v>
      </c>
      <c r="F1884" s="35">
        <v>132.358</v>
      </c>
      <c r="G1884" s="35">
        <v>4936</v>
      </c>
      <c r="H1884" s="36">
        <v>179.22</v>
      </c>
      <c r="I1884" s="36" t="e">
        <v>#N/A</v>
      </c>
      <c r="J1884" s="36">
        <v>272.20600000000002</v>
      </c>
      <c r="K1884" s="36">
        <v>39.997999999999998</v>
      </c>
      <c r="L1884" s="36">
        <v>22.25</v>
      </c>
      <c r="M1884" s="36">
        <v>32.414000000000001</v>
      </c>
      <c r="N1884" s="36">
        <v>110.727</v>
      </c>
      <c r="O1884" s="36">
        <v>25.61</v>
      </c>
      <c r="P1884" s="36">
        <v>12.629</v>
      </c>
      <c r="Q1884" s="36">
        <v>15.506</v>
      </c>
      <c r="R1884" s="36">
        <v>239.56299999999999</v>
      </c>
      <c r="S1884" s="36">
        <v>40.345999999999997</v>
      </c>
      <c r="T1884" s="36">
        <v>96.786000000000001</v>
      </c>
      <c r="U1884" s="36">
        <v>186.559</v>
      </c>
      <c r="V1884" s="36">
        <v>16.023</v>
      </c>
      <c r="W1884" s="36">
        <v>112.751</v>
      </c>
      <c r="X1884" s="36">
        <v>171.5</v>
      </c>
      <c r="Y1884" s="36">
        <v>313.017</v>
      </c>
      <c r="Z1884" s="36">
        <v>324.892</v>
      </c>
      <c r="AA1884" s="36">
        <v>56.597999999999999</v>
      </c>
      <c r="AB1884" s="36">
        <v>85.367999999999995</v>
      </c>
      <c r="AC1884" s="36">
        <v>140.102</v>
      </c>
      <c r="AD1884" s="36">
        <v>19.007999999999999</v>
      </c>
    </row>
    <row r="1885" spans="1:30" x14ac:dyDescent="0.25">
      <c r="A1885" s="34">
        <v>42355</v>
      </c>
      <c r="B1885" s="35">
        <v>241.87</v>
      </c>
      <c r="C1885" s="35">
        <v>187.06399999999999</v>
      </c>
      <c r="D1885" s="35">
        <v>476.851</v>
      </c>
      <c r="E1885" s="35">
        <v>168.80600000000001</v>
      </c>
      <c r="F1885" s="35">
        <v>131.59</v>
      </c>
      <c r="G1885" s="35">
        <v>4990.6459999999997</v>
      </c>
      <c r="H1885" s="36">
        <v>181.05199999999999</v>
      </c>
      <c r="I1885" s="36" t="e">
        <v>#N/A</v>
      </c>
      <c r="J1885" s="36">
        <v>265.51299999999998</v>
      </c>
      <c r="K1885" s="36">
        <v>39.481000000000002</v>
      </c>
      <c r="L1885" s="36">
        <v>21.693000000000001</v>
      </c>
      <c r="M1885" s="36">
        <v>32.61</v>
      </c>
      <c r="N1885" s="36">
        <v>109.773</v>
      </c>
      <c r="O1885" s="36">
        <v>25.885000000000002</v>
      </c>
      <c r="P1885" s="36">
        <v>12.673</v>
      </c>
      <c r="Q1885" s="36">
        <v>15.516999999999999</v>
      </c>
      <c r="R1885" s="36">
        <v>235.297</v>
      </c>
      <c r="S1885" s="36">
        <v>40.344999999999999</v>
      </c>
      <c r="T1885" s="36">
        <v>97.162000000000006</v>
      </c>
      <c r="U1885" s="36">
        <v>186.28700000000001</v>
      </c>
      <c r="V1885" s="36">
        <v>16.187000000000001</v>
      </c>
      <c r="W1885" s="36">
        <v>110.343</v>
      </c>
      <c r="X1885" s="36">
        <v>171.96100000000001</v>
      </c>
      <c r="Y1885" s="36">
        <v>306.51100000000002</v>
      </c>
      <c r="Z1885" s="36">
        <v>328.85899999999998</v>
      </c>
      <c r="AA1885" s="36">
        <v>56.048999999999999</v>
      </c>
      <c r="AB1885" s="36">
        <v>86.162000000000006</v>
      </c>
      <c r="AC1885" s="36">
        <v>138.42400000000001</v>
      </c>
      <c r="AD1885" s="36">
        <v>19.164999999999999</v>
      </c>
    </row>
    <row r="1886" spans="1:30" x14ac:dyDescent="0.25">
      <c r="A1886" s="34">
        <v>42356</v>
      </c>
      <c r="B1886" s="35">
        <v>245.089</v>
      </c>
      <c r="C1886" s="35">
        <v>190.32400000000001</v>
      </c>
      <c r="D1886" s="35">
        <v>488.96600000000001</v>
      </c>
      <c r="E1886" s="35">
        <v>172.011</v>
      </c>
      <c r="F1886" s="35">
        <v>132.91300000000001</v>
      </c>
      <c r="G1886" s="35">
        <v>5010.3599999999997</v>
      </c>
      <c r="H1886" s="36">
        <v>185.19</v>
      </c>
      <c r="I1886" s="36" t="e">
        <v>#N/A</v>
      </c>
      <c r="J1886" s="36">
        <v>266.70699999999999</v>
      </c>
      <c r="K1886" s="36">
        <v>40.229999999999997</v>
      </c>
      <c r="L1886" s="36">
        <v>21.553999999999998</v>
      </c>
      <c r="M1886" s="36">
        <v>32.164999999999999</v>
      </c>
      <c r="N1886" s="36">
        <v>112.666</v>
      </c>
      <c r="O1886" s="36">
        <v>25.81</v>
      </c>
      <c r="P1886" s="36">
        <v>12.711</v>
      </c>
      <c r="Q1886" s="36">
        <v>15.513999999999999</v>
      </c>
      <c r="R1886" s="36">
        <v>241.32</v>
      </c>
      <c r="S1886" s="36">
        <v>40.005000000000003</v>
      </c>
      <c r="T1886" s="36">
        <v>97.974999999999994</v>
      </c>
      <c r="U1886" s="36">
        <v>192.32300000000001</v>
      </c>
      <c r="V1886" s="36">
        <v>15.935</v>
      </c>
      <c r="W1886" s="36">
        <v>112.66200000000001</v>
      </c>
      <c r="X1886" s="36">
        <v>167.935</v>
      </c>
      <c r="Y1886" s="36">
        <v>311.61500000000001</v>
      </c>
      <c r="Z1886" s="36">
        <v>334.36099999999999</v>
      </c>
      <c r="AA1886" s="36">
        <v>58.332999999999998</v>
      </c>
      <c r="AB1886" s="36">
        <v>86.7</v>
      </c>
      <c r="AC1886" s="36">
        <v>142.38200000000001</v>
      </c>
      <c r="AD1886" s="36">
        <v>19.071000000000002</v>
      </c>
    </row>
    <row r="1887" spans="1:30" x14ac:dyDescent="0.25">
      <c r="A1887" s="34">
        <v>42359</v>
      </c>
      <c r="B1887" s="35">
        <v>247.267</v>
      </c>
      <c r="C1887" s="35">
        <v>190.62</v>
      </c>
      <c r="D1887" s="35">
        <v>503.18400000000003</v>
      </c>
      <c r="E1887" s="35">
        <v>172.92</v>
      </c>
      <c r="F1887" s="35">
        <v>133.358</v>
      </c>
      <c r="G1887" s="35">
        <v>5134.7169999999996</v>
      </c>
      <c r="H1887" s="36">
        <v>185.93899999999999</v>
      </c>
      <c r="I1887" s="36" t="e">
        <v>#N/A</v>
      </c>
      <c r="J1887" s="36">
        <v>267.32</v>
      </c>
      <c r="K1887" s="36">
        <v>40.35</v>
      </c>
      <c r="L1887" s="36">
        <v>21.690999999999999</v>
      </c>
      <c r="M1887" s="36">
        <v>32.984999999999999</v>
      </c>
      <c r="N1887" s="36" t="e">
        <v>#N/A</v>
      </c>
      <c r="O1887" s="36">
        <v>25.533000000000001</v>
      </c>
      <c r="P1887" s="36">
        <v>12.689</v>
      </c>
      <c r="Q1887" s="36">
        <v>15.518000000000001</v>
      </c>
      <c r="R1887" s="36">
        <v>242.52699999999999</v>
      </c>
      <c r="S1887" s="36">
        <v>40.344999999999999</v>
      </c>
      <c r="T1887" s="36">
        <v>101.11</v>
      </c>
      <c r="U1887" s="36">
        <v>193.06200000000001</v>
      </c>
      <c r="V1887" s="36">
        <v>16.023</v>
      </c>
      <c r="W1887" s="36">
        <v>114.161</v>
      </c>
      <c r="X1887" s="36">
        <v>178.15899999999999</v>
      </c>
      <c r="Y1887" s="36">
        <v>312.48599999999999</v>
      </c>
      <c r="Z1887" s="36">
        <v>336.005</v>
      </c>
      <c r="AA1887" s="36" t="e">
        <v>#N/A</v>
      </c>
      <c r="AB1887" s="36">
        <v>94.415999999999997</v>
      </c>
      <c r="AC1887" s="36" t="e">
        <v>#N/A</v>
      </c>
      <c r="AD1887" s="36">
        <v>19.547000000000001</v>
      </c>
    </row>
    <row r="1888" spans="1:30" x14ac:dyDescent="0.25">
      <c r="A1888" s="34">
        <v>42360</v>
      </c>
      <c r="B1888" s="35">
        <v>247.042</v>
      </c>
      <c r="C1888" s="35">
        <v>190.708</v>
      </c>
      <c r="D1888" s="35">
        <v>507.16</v>
      </c>
      <c r="E1888" s="35">
        <v>172.596</v>
      </c>
      <c r="F1888" s="35">
        <v>133.541</v>
      </c>
      <c r="G1888" s="35">
        <v>5122.7269999999999</v>
      </c>
      <c r="H1888" s="36">
        <v>185.50399999999999</v>
      </c>
      <c r="I1888" s="36" t="e">
        <v>#N/A</v>
      </c>
      <c r="J1888" s="36">
        <v>269.928</v>
      </c>
      <c r="K1888" s="36">
        <v>40.051000000000002</v>
      </c>
      <c r="L1888" s="36">
        <v>21.93</v>
      </c>
      <c r="M1888" s="36">
        <v>33.009</v>
      </c>
      <c r="N1888" s="36" t="e">
        <v>#N/A</v>
      </c>
      <c r="O1888" s="36">
        <v>25.84</v>
      </c>
      <c r="P1888" s="36">
        <v>12.722</v>
      </c>
      <c r="Q1888" s="36">
        <v>15.516999999999999</v>
      </c>
      <c r="R1888" s="36">
        <v>241.017</v>
      </c>
      <c r="S1888" s="36">
        <v>40.304000000000002</v>
      </c>
      <c r="T1888" s="36">
        <v>99.721000000000004</v>
      </c>
      <c r="U1888" s="36">
        <v>191.643</v>
      </c>
      <c r="V1888" s="36">
        <v>16.021999999999998</v>
      </c>
      <c r="W1888" s="36">
        <v>112.86499999999999</v>
      </c>
      <c r="X1888" s="36">
        <v>171.26900000000001</v>
      </c>
      <c r="Y1888" s="36">
        <v>313.98500000000001</v>
      </c>
      <c r="Z1888" s="36">
        <v>338.02100000000002</v>
      </c>
      <c r="AA1888" s="36" t="e">
        <v>#N/A</v>
      </c>
      <c r="AB1888" s="36">
        <v>92.340999999999994</v>
      </c>
      <c r="AC1888" s="36" t="e">
        <v>#N/A</v>
      </c>
      <c r="AD1888" s="36">
        <v>19.486000000000001</v>
      </c>
    </row>
    <row r="1889" spans="1:30" x14ac:dyDescent="0.25">
      <c r="A1889" s="34">
        <v>42361</v>
      </c>
      <c r="B1889" s="35">
        <v>242.94200000000001</v>
      </c>
      <c r="C1889" s="35">
        <v>187.595</v>
      </c>
      <c r="D1889" s="35">
        <v>494.14699999999999</v>
      </c>
      <c r="E1889" s="35">
        <v>169.40299999999999</v>
      </c>
      <c r="F1889" s="35">
        <v>129.791</v>
      </c>
      <c r="G1889" s="35">
        <v>4984.6959999999999</v>
      </c>
      <c r="H1889" s="36">
        <v>182.06</v>
      </c>
      <c r="I1889" s="36" t="e">
        <v>#N/A</v>
      </c>
      <c r="J1889" s="36">
        <v>270.298</v>
      </c>
      <c r="K1889" s="36">
        <v>39.479999999999997</v>
      </c>
      <c r="L1889" s="36">
        <v>21.341999999999999</v>
      </c>
      <c r="M1889" s="36">
        <v>32.655000000000001</v>
      </c>
      <c r="N1889" s="36" t="e">
        <v>#N/A</v>
      </c>
      <c r="O1889" s="36">
        <v>25.771999999999998</v>
      </c>
      <c r="P1889" s="36">
        <v>12.753</v>
      </c>
      <c r="Q1889" s="36">
        <v>15.518000000000001</v>
      </c>
      <c r="R1889" s="36">
        <v>237.08799999999999</v>
      </c>
      <c r="S1889" s="36">
        <v>39.994</v>
      </c>
      <c r="T1889" s="36">
        <v>98.864999999999995</v>
      </c>
      <c r="U1889" s="36">
        <v>187.66900000000001</v>
      </c>
      <c r="V1889" s="36">
        <v>16.023</v>
      </c>
      <c r="W1889" s="36">
        <v>111.39400000000001</v>
      </c>
      <c r="X1889" s="36">
        <v>172.839</v>
      </c>
      <c r="Y1889" s="36">
        <v>310.35599999999999</v>
      </c>
      <c r="Z1889" s="36">
        <v>335.10599999999999</v>
      </c>
      <c r="AA1889" s="36" t="e">
        <v>#N/A</v>
      </c>
      <c r="AB1889" s="36">
        <v>91.600999999999999</v>
      </c>
      <c r="AC1889" s="36" t="e">
        <v>#N/A</v>
      </c>
      <c r="AD1889" s="36">
        <v>19.486999999999998</v>
      </c>
    </row>
    <row r="1890" spans="1:30" x14ac:dyDescent="0.25">
      <c r="A1890" s="34">
        <v>42362</v>
      </c>
      <c r="B1890" s="35">
        <v>241</v>
      </c>
      <c r="C1890" s="35">
        <v>186.06100000000001</v>
      </c>
      <c r="D1890" s="35">
        <v>489.55900000000003</v>
      </c>
      <c r="E1890" s="35">
        <v>167.803</v>
      </c>
      <c r="F1890" s="35">
        <v>128.77099999999999</v>
      </c>
      <c r="G1890" s="35">
        <v>4988.692</v>
      </c>
      <c r="H1890" s="36">
        <v>180.47</v>
      </c>
      <c r="I1890" s="36" t="e">
        <v>#N/A</v>
      </c>
      <c r="J1890" s="36">
        <v>269.96300000000002</v>
      </c>
      <c r="K1890" s="36">
        <v>38.695999999999998</v>
      </c>
      <c r="L1890" s="36">
        <v>21.364999999999998</v>
      </c>
      <c r="M1890" s="36">
        <v>32.762999999999998</v>
      </c>
      <c r="N1890" s="36" t="e">
        <v>#N/A</v>
      </c>
      <c r="O1890" s="36">
        <v>26.2</v>
      </c>
      <c r="P1890" s="36">
        <v>12.753</v>
      </c>
      <c r="Q1890" s="36" t="e">
        <v>#N/A</v>
      </c>
      <c r="R1890" s="36">
        <v>235.84899999999999</v>
      </c>
      <c r="S1890" s="36" t="e">
        <v>#N/A</v>
      </c>
      <c r="T1890" s="36">
        <v>98.822000000000003</v>
      </c>
      <c r="U1890" s="36">
        <v>187.02799999999999</v>
      </c>
      <c r="V1890" s="36" t="e">
        <v>#N/A</v>
      </c>
      <c r="W1890" s="36">
        <v>109.941</v>
      </c>
      <c r="X1890" s="36">
        <v>172.839</v>
      </c>
      <c r="Y1890" s="36">
        <v>309.81599999999997</v>
      </c>
      <c r="Z1890" s="36">
        <v>334.87099999999998</v>
      </c>
      <c r="AA1890" s="36" t="e">
        <v>#N/A</v>
      </c>
      <c r="AB1890" s="36">
        <v>91.540999999999997</v>
      </c>
      <c r="AC1890" s="36" t="e">
        <v>#N/A</v>
      </c>
      <c r="AD1890" s="36">
        <v>19.471</v>
      </c>
    </row>
    <row r="1891" spans="1:30" x14ac:dyDescent="0.25">
      <c r="A1891" s="34">
        <v>42363</v>
      </c>
      <c r="B1891" s="35">
        <v>240.733</v>
      </c>
      <c r="C1891" s="35">
        <v>185.73599999999999</v>
      </c>
      <c r="D1891" s="35">
        <v>488.036</v>
      </c>
      <c r="E1891" s="35">
        <v>167.53100000000001</v>
      </c>
      <c r="F1891" s="35">
        <v>128.893</v>
      </c>
      <c r="G1891" s="35">
        <v>4988.4830000000002</v>
      </c>
      <c r="H1891" s="36">
        <v>180.31800000000001</v>
      </c>
      <c r="I1891" s="36" t="e">
        <v>#N/A</v>
      </c>
      <c r="J1891" s="36">
        <v>269.07</v>
      </c>
      <c r="K1891" s="36" t="e">
        <v>#N/A</v>
      </c>
      <c r="L1891" s="36">
        <v>21.396000000000001</v>
      </c>
      <c r="M1891" s="36">
        <v>32.883000000000003</v>
      </c>
      <c r="N1891" s="36" t="e">
        <v>#N/A</v>
      </c>
      <c r="O1891" s="36">
        <v>26.24</v>
      </c>
      <c r="P1891" s="36">
        <v>12.752000000000001</v>
      </c>
      <c r="Q1891" s="36" t="e">
        <v>#N/A</v>
      </c>
      <c r="R1891" s="36">
        <v>235.49100000000001</v>
      </c>
      <c r="S1891" s="36" t="e">
        <v>#N/A</v>
      </c>
      <c r="T1891" s="36">
        <v>98.778000000000006</v>
      </c>
      <c r="U1891" s="36">
        <v>186.71299999999999</v>
      </c>
      <c r="V1891" s="36">
        <v>15.419</v>
      </c>
      <c r="W1891" s="36">
        <v>109.7</v>
      </c>
      <c r="X1891" s="36">
        <v>172.13399999999999</v>
      </c>
      <c r="Y1891" s="36">
        <v>308.66699999999997</v>
      </c>
      <c r="Z1891" s="36">
        <v>333.97800000000001</v>
      </c>
      <c r="AA1891" s="36" t="e">
        <v>#N/A</v>
      </c>
      <c r="AB1891" s="36">
        <v>91.251999999999995</v>
      </c>
      <c r="AC1891" s="36" t="e">
        <v>#N/A</v>
      </c>
      <c r="AD1891" s="36">
        <v>19.440999999999999</v>
      </c>
    </row>
    <row r="1892" spans="1:30" x14ac:dyDescent="0.25">
      <c r="A1892" s="34">
        <v>42366</v>
      </c>
      <c r="B1892" s="35">
        <v>239.86799999999999</v>
      </c>
      <c r="C1892" s="35">
        <v>187.79</v>
      </c>
      <c r="D1892" s="35">
        <v>494.73</v>
      </c>
      <c r="E1892" s="35">
        <v>168.98400000000001</v>
      </c>
      <c r="F1892" s="35">
        <v>127.92</v>
      </c>
      <c r="G1892" s="35">
        <v>5044.4960000000001</v>
      </c>
      <c r="H1892" s="36">
        <v>179.126</v>
      </c>
      <c r="I1892" s="36" t="e">
        <v>#N/A</v>
      </c>
      <c r="J1892" s="36">
        <v>270.983</v>
      </c>
      <c r="K1892" s="36" t="e">
        <v>#N/A</v>
      </c>
      <c r="L1892" s="36">
        <v>21.341000000000001</v>
      </c>
      <c r="M1892" s="36">
        <v>33.131999999999998</v>
      </c>
      <c r="N1892" s="36">
        <v>109.35</v>
      </c>
      <c r="O1892" s="36">
        <v>26.186</v>
      </c>
      <c r="P1892" s="36">
        <v>12.784000000000001</v>
      </c>
      <c r="Q1892" s="36">
        <v>15.186</v>
      </c>
      <c r="R1892" s="36">
        <v>234.1</v>
      </c>
      <c r="S1892" s="36">
        <v>39.209000000000003</v>
      </c>
      <c r="T1892" s="36">
        <v>98.352000000000004</v>
      </c>
      <c r="U1892" s="36">
        <v>185.62</v>
      </c>
      <c r="V1892" s="36">
        <v>15.689</v>
      </c>
      <c r="W1892" s="36">
        <v>109.352</v>
      </c>
      <c r="X1892" s="36">
        <v>170.60900000000001</v>
      </c>
      <c r="Y1892" s="36">
        <v>306.43400000000003</v>
      </c>
      <c r="Z1892" s="36">
        <v>334.22399999999999</v>
      </c>
      <c r="AA1892" s="36">
        <v>56.594000000000001</v>
      </c>
      <c r="AB1892" s="36">
        <v>90.697999999999993</v>
      </c>
      <c r="AC1892" s="36">
        <v>137.304</v>
      </c>
      <c r="AD1892" s="36">
        <v>19.373999999999999</v>
      </c>
    </row>
    <row r="1893" spans="1:30" x14ac:dyDescent="0.25">
      <c r="A1893" s="34">
        <v>42367</v>
      </c>
      <c r="B1893" s="35">
        <v>238.268</v>
      </c>
      <c r="C1893" s="35">
        <v>186.482</v>
      </c>
      <c r="D1893" s="35">
        <v>491.61500000000001</v>
      </c>
      <c r="E1893" s="35">
        <v>168.20099999999999</v>
      </c>
      <c r="F1893" s="35">
        <v>125.789</v>
      </c>
      <c r="G1893" s="35">
        <v>4838.7889999999998</v>
      </c>
      <c r="H1893" s="36">
        <v>177.76900000000001</v>
      </c>
      <c r="I1893" s="36" t="e">
        <v>#N/A</v>
      </c>
      <c r="J1893" s="36">
        <v>273.00299999999999</v>
      </c>
      <c r="K1893" s="36" t="e">
        <v>#N/A</v>
      </c>
      <c r="L1893" s="36">
        <v>21.838999999999999</v>
      </c>
      <c r="M1893" s="36">
        <v>33.155000000000001</v>
      </c>
      <c r="N1893" s="36">
        <v>109.282</v>
      </c>
      <c r="O1893" s="36">
        <v>25.521000000000001</v>
      </c>
      <c r="P1893" s="36">
        <v>12.926</v>
      </c>
      <c r="Q1893" s="36">
        <v>15.156000000000001</v>
      </c>
      <c r="R1893" s="36">
        <v>232.345</v>
      </c>
      <c r="S1893" s="36">
        <v>39.779000000000003</v>
      </c>
      <c r="T1893" s="36">
        <v>97.138000000000005</v>
      </c>
      <c r="U1893" s="36">
        <v>185.53800000000001</v>
      </c>
      <c r="V1893" s="36">
        <v>15.712</v>
      </c>
      <c r="W1893" s="36">
        <v>107.264</v>
      </c>
      <c r="X1893" s="36">
        <v>165.32599999999999</v>
      </c>
      <c r="Y1893" s="36">
        <v>308.34800000000001</v>
      </c>
      <c r="Z1893" s="36">
        <v>334.50200000000001</v>
      </c>
      <c r="AA1893" s="36">
        <v>56.563000000000002</v>
      </c>
      <c r="AB1893" s="36">
        <v>90.116</v>
      </c>
      <c r="AC1893" s="36">
        <v>136.84</v>
      </c>
      <c r="AD1893" s="36">
        <v>19.372</v>
      </c>
    </row>
    <row r="1894" spans="1:30" x14ac:dyDescent="0.25">
      <c r="A1894" s="34">
        <v>42368</v>
      </c>
      <c r="B1894" s="35">
        <v>241.44499999999999</v>
      </c>
      <c r="C1894" s="35">
        <v>186.661</v>
      </c>
      <c r="D1894" s="35">
        <v>492.17500000000001</v>
      </c>
      <c r="E1894" s="35">
        <v>169.2</v>
      </c>
      <c r="F1894" s="35">
        <v>127.34399999999999</v>
      </c>
      <c r="G1894" s="35">
        <v>4883.1989999999996</v>
      </c>
      <c r="H1894" s="36">
        <v>180.88</v>
      </c>
      <c r="I1894" s="36" t="e">
        <v>#N/A</v>
      </c>
      <c r="J1894" s="36">
        <v>273.06299999999999</v>
      </c>
      <c r="K1894" s="36">
        <v>38.807000000000002</v>
      </c>
      <c r="L1894" s="36">
        <v>21.838999999999999</v>
      </c>
      <c r="M1894" s="36">
        <v>32.497999999999998</v>
      </c>
      <c r="N1894" s="36" t="e">
        <v>#N/A</v>
      </c>
      <c r="O1894" s="36">
        <v>25.463999999999999</v>
      </c>
      <c r="P1894" s="36">
        <v>12.788</v>
      </c>
      <c r="Q1894" s="36">
        <v>14.33</v>
      </c>
      <c r="R1894" s="36">
        <v>229.56399999999999</v>
      </c>
      <c r="S1894" s="36">
        <v>39.268000000000001</v>
      </c>
      <c r="T1894" s="36">
        <v>96.835999999999999</v>
      </c>
      <c r="U1894" s="36">
        <v>181.16900000000001</v>
      </c>
      <c r="V1894" s="36">
        <v>15.319000000000001</v>
      </c>
      <c r="W1894" s="36">
        <v>107.327</v>
      </c>
      <c r="X1894" s="36">
        <v>169.87200000000001</v>
      </c>
      <c r="Y1894" s="36">
        <v>308.33300000000003</v>
      </c>
      <c r="Z1894" s="36">
        <v>335.07299999999998</v>
      </c>
      <c r="AA1894" s="36" t="e">
        <v>#N/A</v>
      </c>
      <c r="AB1894" s="36">
        <v>89.802999999999997</v>
      </c>
      <c r="AC1894" s="36" t="e">
        <v>#N/A</v>
      </c>
      <c r="AD1894" s="36">
        <v>19.353000000000002</v>
      </c>
    </row>
    <row r="1895" spans="1:30" x14ac:dyDescent="0.25">
      <c r="A1895" s="34">
        <v>42369</v>
      </c>
      <c r="B1895" s="35">
        <v>242.53899999999999</v>
      </c>
      <c r="C1895" s="35">
        <v>187.65799999999999</v>
      </c>
      <c r="D1895" s="35">
        <v>494.93900000000002</v>
      </c>
      <c r="E1895" s="35">
        <v>170.13200000000001</v>
      </c>
      <c r="F1895" s="35">
        <v>128.65600000000001</v>
      </c>
      <c r="G1895" s="35">
        <v>4867.9380000000001</v>
      </c>
      <c r="H1895" s="36">
        <v>181.88900000000001</v>
      </c>
      <c r="I1895" s="36" t="e">
        <v>#N/A</v>
      </c>
      <c r="J1895" s="36">
        <v>273.56299999999999</v>
      </c>
      <c r="K1895" s="36" t="e">
        <v>#N/A</v>
      </c>
      <c r="L1895" s="36">
        <v>22.17</v>
      </c>
      <c r="M1895" s="36" t="e">
        <v>#N/A</v>
      </c>
      <c r="N1895" s="36">
        <v>108.316</v>
      </c>
      <c r="O1895" s="36">
        <v>26.356000000000002</v>
      </c>
      <c r="P1895" s="36">
        <v>12.872</v>
      </c>
      <c r="Q1895" s="36" t="e">
        <v>#N/A</v>
      </c>
      <c r="R1895" s="36">
        <v>229.922</v>
      </c>
      <c r="S1895" s="36" t="e">
        <v>#N/A</v>
      </c>
      <c r="T1895" s="36">
        <v>97.23</v>
      </c>
      <c r="U1895" s="36">
        <v>180.21899999999999</v>
      </c>
      <c r="V1895" s="36">
        <v>15.879</v>
      </c>
      <c r="W1895" s="36">
        <v>107.673</v>
      </c>
      <c r="X1895" s="36">
        <v>170.50700000000001</v>
      </c>
      <c r="Y1895" s="36">
        <v>308.97300000000001</v>
      </c>
      <c r="Z1895" s="36">
        <v>335.85199999999998</v>
      </c>
      <c r="AA1895" s="36">
        <v>55.655999999999999</v>
      </c>
      <c r="AB1895" s="36">
        <v>89.884</v>
      </c>
      <c r="AC1895" s="36">
        <v>134.79599999999999</v>
      </c>
      <c r="AD1895" s="36">
        <v>19.11</v>
      </c>
    </row>
    <row r="1896" spans="1:30" x14ac:dyDescent="0.25">
      <c r="A1896" s="34">
        <v>42370</v>
      </c>
      <c r="B1896" s="35">
        <v>242.821</v>
      </c>
      <c r="C1896" s="35">
        <v>187.66300000000001</v>
      </c>
      <c r="D1896" s="35">
        <v>493.34100000000001</v>
      </c>
      <c r="E1896" s="35">
        <v>170.202</v>
      </c>
      <c r="F1896" s="35">
        <v>128.85400000000001</v>
      </c>
      <c r="G1896" s="35">
        <v>4872.7389999999996</v>
      </c>
      <c r="H1896" s="36">
        <v>182.15799999999999</v>
      </c>
      <c r="I1896" s="36" t="e">
        <v>#N/A</v>
      </c>
      <c r="J1896" s="36">
        <v>273.63400000000001</v>
      </c>
      <c r="K1896" s="36" t="e">
        <v>#N/A</v>
      </c>
      <c r="L1896" s="36">
        <v>22.155999999999999</v>
      </c>
      <c r="M1896" s="36" t="e">
        <v>#N/A</v>
      </c>
      <c r="N1896" s="36" t="e">
        <v>#N/A</v>
      </c>
      <c r="O1896" s="36">
        <v>26.388999999999999</v>
      </c>
      <c r="P1896" s="36">
        <v>12.866</v>
      </c>
      <c r="Q1896" s="36" t="e">
        <v>#N/A</v>
      </c>
      <c r="R1896" s="36">
        <v>229.876</v>
      </c>
      <c r="S1896" s="36" t="e">
        <v>#N/A</v>
      </c>
      <c r="T1896" s="36">
        <v>97.251000000000005</v>
      </c>
      <c r="U1896" s="36">
        <v>180.11799999999999</v>
      </c>
      <c r="V1896" s="36">
        <v>15.961</v>
      </c>
      <c r="W1896" s="36">
        <v>107.68600000000001</v>
      </c>
      <c r="X1896" s="36">
        <v>170.523</v>
      </c>
      <c r="Y1896" s="36">
        <v>309.10700000000003</v>
      </c>
      <c r="Z1896" s="36">
        <v>336.423</v>
      </c>
      <c r="AA1896" s="36" t="e">
        <v>#N/A</v>
      </c>
      <c r="AB1896" s="36">
        <v>90.024000000000001</v>
      </c>
      <c r="AC1896" s="36" t="e">
        <v>#N/A</v>
      </c>
      <c r="AD1896" s="36">
        <v>19.077999999999999</v>
      </c>
    </row>
    <row r="1897" spans="1:30" x14ac:dyDescent="0.25">
      <c r="A1897" s="34">
        <v>42373</v>
      </c>
      <c r="B1897" s="35">
        <v>246.333</v>
      </c>
      <c r="C1897" s="35">
        <v>190.86099999999999</v>
      </c>
      <c r="D1897" s="35">
        <v>501.84199999999998</v>
      </c>
      <c r="E1897" s="35">
        <v>173.02699999999999</v>
      </c>
      <c r="F1897" s="35">
        <v>129.40899999999999</v>
      </c>
      <c r="G1897" s="35">
        <v>4943.0010000000002</v>
      </c>
      <c r="H1897" s="36">
        <v>184.67699999999999</v>
      </c>
      <c r="I1897" s="36" t="e">
        <v>#N/A</v>
      </c>
      <c r="J1897" s="36">
        <v>280.69799999999998</v>
      </c>
      <c r="K1897" s="36">
        <v>40.664000000000001</v>
      </c>
      <c r="L1897" s="36">
        <v>21.725000000000001</v>
      </c>
      <c r="M1897" s="36">
        <v>31.972999999999999</v>
      </c>
      <c r="N1897" s="36">
        <v>114.31</v>
      </c>
      <c r="O1897" s="36">
        <v>25.675000000000001</v>
      </c>
      <c r="P1897" s="36">
        <v>12.75</v>
      </c>
      <c r="Q1897" s="36">
        <v>15.154999999999999</v>
      </c>
      <c r="R1897" s="36">
        <v>238.52199999999999</v>
      </c>
      <c r="S1897" s="36">
        <v>39.601999999999997</v>
      </c>
      <c r="T1897" s="36">
        <v>97.869</v>
      </c>
      <c r="U1897" s="36">
        <v>188.036</v>
      </c>
      <c r="V1897" s="36">
        <v>15.96</v>
      </c>
      <c r="W1897" s="36">
        <v>112.36799999999999</v>
      </c>
      <c r="X1897" s="36">
        <v>170.47</v>
      </c>
      <c r="Y1897" s="36">
        <v>315.50700000000001</v>
      </c>
      <c r="Z1897" s="36">
        <v>344.62</v>
      </c>
      <c r="AA1897" s="36">
        <v>58.442999999999998</v>
      </c>
      <c r="AB1897" s="36">
        <v>90.594999999999999</v>
      </c>
      <c r="AC1897" s="36">
        <v>142.90600000000001</v>
      </c>
      <c r="AD1897" s="36">
        <v>19.507999999999999</v>
      </c>
    </row>
    <row r="1898" spans="1:30" x14ac:dyDescent="0.25">
      <c r="A1898" s="34">
        <v>42374</v>
      </c>
      <c r="B1898" s="35">
        <v>244.38</v>
      </c>
      <c r="C1898" s="35">
        <v>189.006</v>
      </c>
      <c r="D1898" s="35">
        <v>485.34300000000002</v>
      </c>
      <c r="E1898" s="35">
        <v>170.93799999999999</v>
      </c>
      <c r="F1898" s="35">
        <v>127.104</v>
      </c>
      <c r="G1898" s="35">
        <v>5062</v>
      </c>
      <c r="H1898" s="36">
        <v>182.00899999999999</v>
      </c>
      <c r="I1898" s="36" t="e">
        <v>#N/A</v>
      </c>
      <c r="J1898" s="36">
        <v>282.21100000000001</v>
      </c>
      <c r="K1898" s="36">
        <v>39.856999999999999</v>
      </c>
      <c r="L1898" s="36">
        <v>22.052</v>
      </c>
      <c r="M1898" s="36">
        <v>32.259</v>
      </c>
      <c r="N1898" s="36">
        <v>112.917</v>
      </c>
      <c r="O1898" s="36">
        <v>25.876000000000001</v>
      </c>
      <c r="P1898" s="36">
        <v>12.699</v>
      </c>
      <c r="Q1898" s="36">
        <v>14.943</v>
      </c>
      <c r="R1898" s="36">
        <v>236.51499999999999</v>
      </c>
      <c r="S1898" s="36">
        <v>44.514000000000003</v>
      </c>
      <c r="T1898" s="36">
        <v>97.085999999999999</v>
      </c>
      <c r="U1898" s="36">
        <v>189.03899999999999</v>
      </c>
      <c r="V1898" s="36">
        <v>15.881</v>
      </c>
      <c r="W1898" s="36">
        <v>111.98699999999999</v>
      </c>
      <c r="X1898" s="36">
        <v>175.97499999999999</v>
      </c>
      <c r="Y1898" s="36">
        <v>311.01799999999997</v>
      </c>
      <c r="Z1898" s="36">
        <v>337.75400000000002</v>
      </c>
      <c r="AA1898" s="36">
        <v>57.832999999999998</v>
      </c>
      <c r="AB1898" s="36">
        <v>90.088999999999999</v>
      </c>
      <c r="AC1898" s="36">
        <v>142.77699999999999</v>
      </c>
      <c r="AD1898" s="36">
        <v>19.510999999999999</v>
      </c>
    </row>
    <row r="1899" spans="1:30" x14ac:dyDescent="0.25">
      <c r="A1899" s="34">
        <v>42375</v>
      </c>
      <c r="B1899" s="35">
        <v>252.672</v>
      </c>
      <c r="C1899" s="35">
        <v>192.80500000000001</v>
      </c>
      <c r="D1899" s="35">
        <v>481.048</v>
      </c>
      <c r="E1899" s="35">
        <v>174.89599999999999</v>
      </c>
      <c r="F1899" s="35">
        <v>129.678</v>
      </c>
      <c r="G1899" s="35">
        <v>5199.5550000000003</v>
      </c>
      <c r="H1899" s="36">
        <v>185.78399999999999</v>
      </c>
      <c r="I1899" s="36" t="e">
        <v>#N/A</v>
      </c>
      <c r="J1899" s="36">
        <v>290.29599999999999</v>
      </c>
      <c r="K1899" s="36">
        <v>39.825000000000003</v>
      </c>
      <c r="L1899" s="36">
        <v>21.722000000000001</v>
      </c>
      <c r="M1899" s="36">
        <v>32.228000000000002</v>
      </c>
      <c r="N1899" s="36">
        <v>114.824</v>
      </c>
      <c r="O1899" s="36">
        <v>25.734999999999999</v>
      </c>
      <c r="P1899" s="36">
        <v>12.488</v>
      </c>
      <c r="Q1899" s="36">
        <v>14.164999999999999</v>
      </c>
      <c r="R1899" s="36">
        <v>235.93100000000001</v>
      </c>
      <c r="S1899" s="36">
        <v>44.027999999999999</v>
      </c>
      <c r="T1899" s="36">
        <v>98.328000000000003</v>
      </c>
      <c r="U1899" s="36">
        <v>189.12200000000001</v>
      </c>
      <c r="V1899" s="36">
        <v>15.634</v>
      </c>
      <c r="W1899" s="36">
        <v>111.71599999999999</v>
      </c>
      <c r="X1899" s="36">
        <v>177.63800000000001</v>
      </c>
      <c r="Y1899" s="36">
        <v>314.488</v>
      </c>
      <c r="Z1899" s="36">
        <v>339.96199999999999</v>
      </c>
      <c r="AA1899" s="36">
        <v>60.298000000000002</v>
      </c>
      <c r="AB1899" s="36">
        <v>91.325000000000003</v>
      </c>
      <c r="AC1899" s="36">
        <v>144.66399999999999</v>
      </c>
      <c r="AD1899" s="36">
        <v>19.672000000000001</v>
      </c>
    </row>
    <row r="1900" spans="1:30" x14ac:dyDescent="0.25">
      <c r="A1900" s="34">
        <v>42376</v>
      </c>
      <c r="B1900" s="35">
        <v>258.459</v>
      </c>
      <c r="C1900" s="35">
        <v>196.23699999999999</v>
      </c>
      <c r="D1900" s="35">
        <v>484.00799999999998</v>
      </c>
      <c r="E1900" s="35">
        <v>179.58</v>
      </c>
      <c r="F1900" s="35">
        <v>132.66</v>
      </c>
      <c r="G1900" s="35">
        <v>5005.4399999999996</v>
      </c>
      <c r="H1900" s="36">
        <v>189.732</v>
      </c>
      <c r="I1900" s="36" t="e">
        <v>#N/A</v>
      </c>
      <c r="J1900" s="36">
        <v>297.327</v>
      </c>
      <c r="K1900" s="36">
        <v>43.585999999999999</v>
      </c>
      <c r="L1900" s="36">
        <v>22.085000000000001</v>
      </c>
      <c r="M1900" s="36">
        <v>32.938000000000002</v>
      </c>
      <c r="N1900" s="36">
        <v>119.667</v>
      </c>
      <c r="O1900" s="36">
        <v>26.298999999999999</v>
      </c>
      <c r="P1900" s="36">
        <v>12.669</v>
      </c>
      <c r="Q1900" s="36">
        <v>15.194000000000001</v>
      </c>
      <c r="R1900" s="36">
        <v>248.28100000000001</v>
      </c>
      <c r="S1900" s="36">
        <v>43.948999999999998</v>
      </c>
      <c r="T1900" s="36">
        <v>100.946</v>
      </c>
      <c r="U1900" s="36">
        <v>200.732</v>
      </c>
      <c r="V1900" s="36">
        <v>16.023</v>
      </c>
      <c r="W1900" s="36">
        <v>117.26</v>
      </c>
      <c r="X1900" s="36">
        <v>184.39099999999999</v>
      </c>
      <c r="Y1900" s="36">
        <v>328.39299999999997</v>
      </c>
      <c r="Z1900" s="36">
        <v>343.42500000000001</v>
      </c>
      <c r="AA1900" s="36">
        <v>64.832999999999998</v>
      </c>
      <c r="AB1900" s="36">
        <v>95.537000000000006</v>
      </c>
      <c r="AC1900" s="36">
        <v>149.65799999999999</v>
      </c>
      <c r="AD1900" s="36">
        <v>19.986999999999998</v>
      </c>
    </row>
    <row r="1901" spans="1:30" x14ac:dyDescent="0.25">
      <c r="A1901" s="34">
        <v>42377</v>
      </c>
      <c r="B1901" s="35">
        <v>264.86799999999999</v>
      </c>
      <c r="C1901" s="35">
        <v>199.852</v>
      </c>
      <c r="D1901" s="35">
        <v>487.63200000000001</v>
      </c>
      <c r="E1901" s="35">
        <v>182.33799999999999</v>
      </c>
      <c r="F1901" s="35">
        <v>134.72</v>
      </c>
      <c r="G1901" s="35">
        <v>4966.7910000000002</v>
      </c>
      <c r="H1901" s="36">
        <v>192.99199999999999</v>
      </c>
      <c r="I1901" s="36" t="e">
        <v>#N/A</v>
      </c>
      <c r="J1901" s="36">
        <v>302.41699999999997</v>
      </c>
      <c r="K1901" s="36">
        <v>43.033000000000001</v>
      </c>
      <c r="L1901" s="36">
        <v>21.585999999999999</v>
      </c>
      <c r="M1901" s="36">
        <v>32.521999999999998</v>
      </c>
      <c r="N1901" s="36">
        <v>117.117</v>
      </c>
      <c r="O1901" s="36">
        <v>25.873000000000001</v>
      </c>
      <c r="P1901" s="36">
        <v>12.433</v>
      </c>
      <c r="Q1901" s="36">
        <v>15.183999999999999</v>
      </c>
      <c r="R1901" s="36">
        <v>241.32300000000001</v>
      </c>
      <c r="S1901" s="36">
        <v>43.764000000000003</v>
      </c>
      <c r="T1901" s="36">
        <v>100.26300000000001</v>
      </c>
      <c r="U1901" s="36">
        <v>198.012</v>
      </c>
      <c r="V1901" s="36">
        <v>16.015999999999998</v>
      </c>
      <c r="W1901" s="36">
        <v>116.346</v>
      </c>
      <c r="X1901" s="36">
        <v>181.85</v>
      </c>
      <c r="Y1901" s="36">
        <v>335.11900000000003</v>
      </c>
      <c r="Z1901" s="36">
        <v>345.18400000000003</v>
      </c>
      <c r="AA1901" s="36">
        <v>62.851999999999997</v>
      </c>
      <c r="AB1901" s="36">
        <v>94.760999999999996</v>
      </c>
      <c r="AC1901" s="36">
        <v>145</v>
      </c>
      <c r="AD1901" s="36">
        <v>20.32</v>
      </c>
    </row>
    <row r="1902" spans="1:30" x14ac:dyDescent="0.25">
      <c r="A1902" s="34">
        <v>42380</v>
      </c>
      <c r="B1902" s="35">
        <v>272.72300000000001</v>
      </c>
      <c r="C1902" s="35">
        <v>206.125</v>
      </c>
      <c r="D1902" s="35">
        <v>487.00900000000001</v>
      </c>
      <c r="E1902" s="35">
        <v>185.67500000000001</v>
      </c>
      <c r="F1902" s="35">
        <v>137.95599999999999</v>
      </c>
      <c r="G1902" s="35">
        <v>5154.0810000000001</v>
      </c>
      <c r="H1902" s="36">
        <v>196.48</v>
      </c>
      <c r="I1902" s="36" t="e">
        <v>#N/A</v>
      </c>
      <c r="J1902" s="36">
        <v>306.928</v>
      </c>
      <c r="K1902" s="36">
        <v>43.383000000000003</v>
      </c>
      <c r="L1902" s="36">
        <v>21.981999999999999</v>
      </c>
      <c r="M1902" s="36">
        <v>32.884</v>
      </c>
      <c r="N1902" s="36">
        <v>118.749</v>
      </c>
      <c r="O1902" s="36">
        <v>25.696999999999999</v>
      </c>
      <c r="P1902" s="36">
        <v>12.500999999999999</v>
      </c>
      <c r="Q1902" s="36">
        <v>15.194000000000001</v>
      </c>
      <c r="R1902" s="36">
        <v>241.63200000000001</v>
      </c>
      <c r="S1902" s="36">
        <v>43.023000000000003</v>
      </c>
      <c r="T1902" s="36">
        <v>101.73399999999999</v>
      </c>
      <c r="U1902" s="36">
        <v>199.32</v>
      </c>
      <c r="V1902" s="36">
        <v>16.023</v>
      </c>
      <c r="W1902" s="36">
        <v>117.16</v>
      </c>
      <c r="X1902" s="36">
        <v>188.982</v>
      </c>
      <c r="Y1902" s="36">
        <v>348.26799999999997</v>
      </c>
      <c r="Z1902" s="36">
        <v>349.642</v>
      </c>
      <c r="AA1902" s="36">
        <v>64.748999999999995</v>
      </c>
      <c r="AB1902" s="36">
        <v>95.992999999999995</v>
      </c>
      <c r="AC1902" s="36">
        <v>144.5</v>
      </c>
      <c r="AD1902" s="36">
        <v>20.649000000000001</v>
      </c>
    </row>
    <row r="1903" spans="1:30" x14ac:dyDescent="0.25">
      <c r="A1903" s="34">
        <v>42381</v>
      </c>
      <c r="B1903" s="35">
        <v>274.07499999999999</v>
      </c>
      <c r="C1903" s="35">
        <v>206.215</v>
      </c>
      <c r="D1903" s="35">
        <v>485.58199999999999</v>
      </c>
      <c r="E1903" s="35">
        <v>185.416</v>
      </c>
      <c r="F1903" s="35">
        <v>138.76400000000001</v>
      </c>
      <c r="G1903" s="35">
        <v>5984.7030000000004</v>
      </c>
      <c r="H1903" s="36">
        <v>196.97399999999999</v>
      </c>
      <c r="I1903" s="36" t="e">
        <v>#N/A</v>
      </c>
      <c r="J1903" s="36">
        <v>305.53199999999998</v>
      </c>
      <c r="K1903" s="36">
        <v>44.332000000000001</v>
      </c>
      <c r="L1903" s="36">
        <v>23.5</v>
      </c>
      <c r="M1903" s="36">
        <v>33.527000000000001</v>
      </c>
      <c r="N1903" s="36">
        <v>121.735</v>
      </c>
      <c r="O1903" s="36">
        <v>25.783999999999999</v>
      </c>
      <c r="P1903" s="36">
        <v>12.673999999999999</v>
      </c>
      <c r="Q1903" s="36">
        <v>15.509</v>
      </c>
      <c r="R1903" s="36">
        <v>247.47300000000001</v>
      </c>
      <c r="S1903" s="36">
        <v>42.716000000000001</v>
      </c>
      <c r="T1903" s="36">
        <v>102.83799999999999</v>
      </c>
      <c r="U1903" s="36">
        <v>205.089</v>
      </c>
      <c r="V1903" s="36">
        <v>16.023</v>
      </c>
      <c r="W1903" s="36">
        <v>122.505</v>
      </c>
      <c r="X1903" s="36">
        <v>189.786</v>
      </c>
      <c r="Y1903" s="36">
        <v>353.74900000000002</v>
      </c>
      <c r="Z1903" s="36">
        <v>350.52199999999999</v>
      </c>
      <c r="AA1903" s="36">
        <v>66.349999999999994</v>
      </c>
      <c r="AB1903" s="36">
        <v>97.156000000000006</v>
      </c>
      <c r="AC1903" s="36">
        <v>152.483</v>
      </c>
      <c r="AD1903" s="36">
        <v>20.934999999999999</v>
      </c>
    </row>
    <row r="1904" spans="1:30" x14ac:dyDescent="0.25">
      <c r="A1904" s="34">
        <v>42382</v>
      </c>
      <c r="B1904" s="35">
        <v>279.13499999999999</v>
      </c>
      <c r="C1904" s="35">
        <v>210.511</v>
      </c>
      <c r="D1904" s="35">
        <v>492.91500000000002</v>
      </c>
      <c r="E1904" s="35">
        <v>190.00700000000001</v>
      </c>
      <c r="F1904" s="35">
        <v>140.52600000000001</v>
      </c>
      <c r="G1904" s="35">
        <v>6118</v>
      </c>
      <c r="H1904" s="36">
        <v>199.60400000000001</v>
      </c>
      <c r="I1904" s="36" t="e">
        <v>#N/A</v>
      </c>
      <c r="J1904" s="36">
        <v>299.55200000000002</v>
      </c>
      <c r="K1904" s="36">
        <v>43.085000000000001</v>
      </c>
      <c r="L1904" s="36">
        <v>23.462</v>
      </c>
      <c r="M1904" s="36">
        <v>33.701000000000001</v>
      </c>
      <c r="N1904" s="36">
        <v>118.75</v>
      </c>
      <c r="O1904" s="36">
        <v>26.248000000000001</v>
      </c>
      <c r="P1904" s="36">
        <v>12.557</v>
      </c>
      <c r="Q1904" s="36">
        <v>15.512</v>
      </c>
      <c r="R1904" s="36">
        <v>240.26400000000001</v>
      </c>
      <c r="S1904" s="36">
        <v>42.576000000000001</v>
      </c>
      <c r="T1904" s="36">
        <v>102.78700000000001</v>
      </c>
      <c r="U1904" s="36">
        <v>200.86199999999999</v>
      </c>
      <c r="V1904" s="36">
        <v>16.016999999999999</v>
      </c>
      <c r="W1904" s="36">
        <v>120.313</v>
      </c>
      <c r="X1904" s="36">
        <v>188.923</v>
      </c>
      <c r="Y1904" s="36">
        <v>353.83600000000001</v>
      </c>
      <c r="Z1904" s="36">
        <v>347.28100000000001</v>
      </c>
      <c r="AA1904" s="36">
        <v>64.917000000000002</v>
      </c>
      <c r="AB1904" s="36">
        <v>95.527000000000001</v>
      </c>
      <c r="AC1904" s="36">
        <v>146.83199999999999</v>
      </c>
      <c r="AD1904" s="36">
        <v>21.202000000000002</v>
      </c>
    </row>
    <row r="1905" spans="1:30" x14ac:dyDescent="0.25">
      <c r="A1905" s="34">
        <v>42383</v>
      </c>
      <c r="B1905" s="35">
        <v>276.17099999999999</v>
      </c>
      <c r="C1905" s="35">
        <v>208.68199999999999</v>
      </c>
      <c r="D1905" s="35">
        <v>486.702</v>
      </c>
      <c r="E1905" s="35">
        <v>189.02099999999999</v>
      </c>
      <c r="F1905" s="35">
        <v>138.32400000000001</v>
      </c>
      <c r="G1905" s="35">
        <v>6289</v>
      </c>
      <c r="H1905" s="36">
        <v>199.422</v>
      </c>
      <c r="I1905" s="36" t="e">
        <v>#N/A</v>
      </c>
      <c r="J1905" s="36">
        <v>302.43599999999998</v>
      </c>
      <c r="K1905" s="36">
        <v>46.335000000000001</v>
      </c>
      <c r="L1905" s="36">
        <v>23.4</v>
      </c>
      <c r="M1905" s="36">
        <v>33.476999999999997</v>
      </c>
      <c r="N1905" s="36">
        <v>123.167</v>
      </c>
      <c r="O1905" s="36">
        <v>25.919</v>
      </c>
      <c r="P1905" s="36">
        <v>13.048999999999999</v>
      </c>
      <c r="Q1905" s="36">
        <v>15.492000000000001</v>
      </c>
      <c r="R1905" s="36">
        <v>250.18600000000001</v>
      </c>
      <c r="S1905" s="36">
        <v>40.258000000000003</v>
      </c>
      <c r="T1905" s="36">
        <v>103.288</v>
      </c>
      <c r="U1905" s="36">
        <v>208.03700000000001</v>
      </c>
      <c r="V1905" s="36">
        <v>15.997</v>
      </c>
      <c r="W1905" s="36">
        <v>123.182</v>
      </c>
      <c r="X1905" s="36">
        <v>191.101</v>
      </c>
      <c r="Y1905" s="36">
        <v>359.77800000000002</v>
      </c>
      <c r="Z1905" s="36">
        <v>352.24700000000001</v>
      </c>
      <c r="AA1905" s="36">
        <v>68.001999999999995</v>
      </c>
      <c r="AB1905" s="36">
        <v>95.867999999999995</v>
      </c>
      <c r="AC1905" s="36">
        <v>158.102</v>
      </c>
      <c r="AD1905" s="36">
        <v>21.815000000000001</v>
      </c>
    </row>
    <row r="1906" spans="1:30" x14ac:dyDescent="0.25">
      <c r="A1906" s="34">
        <v>42384</v>
      </c>
      <c r="B1906" s="35">
        <v>287.952</v>
      </c>
      <c r="C1906" s="35">
        <v>214.589</v>
      </c>
      <c r="D1906" s="35">
        <v>496.42700000000002</v>
      </c>
      <c r="E1906" s="35">
        <v>203.21799999999999</v>
      </c>
      <c r="F1906" s="35">
        <v>144.40899999999999</v>
      </c>
      <c r="G1906" s="35">
        <v>6727.9129999999996</v>
      </c>
      <c r="H1906" s="36">
        <v>208.60599999999999</v>
      </c>
      <c r="I1906" s="36" t="e">
        <v>#N/A</v>
      </c>
      <c r="J1906" s="36">
        <v>307.01299999999998</v>
      </c>
      <c r="K1906" s="36">
        <v>48.143999999999998</v>
      </c>
      <c r="L1906" s="36">
        <v>22.884</v>
      </c>
      <c r="M1906" s="36">
        <v>34.682000000000002</v>
      </c>
      <c r="N1906" s="36">
        <v>127.366</v>
      </c>
      <c r="O1906" s="36">
        <v>26.073</v>
      </c>
      <c r="P1906" s="36">
        <v>12.879</v>
      </c>
      <c r="Q1906" s="36">
        <v>15.506</v>
      </c>
      <c r="R1906" s="36">
        <v>255.762</v>
      </c>
      <c r="S1906" s="36">
        <v>40.475000000000001</v>
      </c>
      <c r="T1906" s="36">
        <v>104.36499999999999</v>
      </c>
      <c r="U1906" s="36">
        <v>212.768</v>
      </c>
      <c r="V1906" s="36">
        <v>16.010999999999999</v>
      </c>
      <c r="W1906" s="36">
        <v>127.045</v>
      </c>
      <c r="X1906" s="36">
        <v>193.76499999999999</v>
      </c>
      <c r="Y1906" s="36">
        <v>384.92</v>
      </c>
      <c r="Z1906" s="36">
        <v>369.13299999999998</v>
      </c>
      <c r="AA1906" s="36">
        <v>70.602999999999994</v>
      </c>
      <c r="AB1906" s="36">
        <v>99.075999999999993</v>
      </c>
      <c r="AC1906" s="36">
        <v>160.721</v>
      </c>
      <c r="AD1906" s="36">
        <v>23</v>
      </c>
    </row>
    <row r="1907" spans="1:30" x14ac:dyDescent="0.25">
      <c r="A1907" s="34">
        <v>42387</v>
      </c>
      <c r="B1907" s="35">
        <v>295.983</v>
      </c>
      <c r="C1907" s="35">
        <v>221.22</v>
      </c>
      <c r="D1907" s="35">
        <v>505.91300000000001</v>
      </c>
      <c r="E1907" s="35">
        <v>206.15700000000001</v>
      </c>
      <c r="F1907" s="35">
        <v>147.50899999999999</v>
      </c>
      <c r="G1907" s="35">
        <v>6736.2780000000002</v>
      </c>
      <c r="H1907" s="36">
        <v>212.75299999999999</v>
      </c>
      <c r="I1907" s="36" t="e">
        <v>#N/A</v>
      </c>
      <c r="J1907" s="36">
        <v>314.30399999999997</v>
      </c>
      <c r="K1907" s="36">
        <v>47.731999999999999</v>
      </c>
      <c r="L1907" s="36">
        <v>23.31</v>
      </c>
      <c r="M1907" s="36">
        <v>35.015999999999998</v>
      </c>
      <c r="N1907" s="36">
        <v>128.667</v>
      </c>
      <c r="O1907" s="36">
        <v>25.864999999999998</v>
      </c>
      <c r="P1907" s="36">
        <v>12.893000000000001</v>
      </c>
      <c r="Q1907" s="36">
        <v>15.504</v>
      </c>
      <c r="R1907" s="36">
        <v>256.53399999999999</v>
      </c>
      <c r="S1907" s="36">
        <v>40.673000000000002</v>
      </c>
      <c r="T1907" s="36">
        <v>107.974</v>
      </c>
      <c r="U1907" s="36">
        <v>216.10900000000001</v>
      </c>
      <c r="V1907" s="36">
        <v>16.009</v>
      </c>
      <c r="W1907" s="36">
        <v>128.624</v>
      </c>
      <c r="X1907" s="36">
        <v>192.97499999999999</v>
      </c>
      <c r="Y1907" s="36">
        <v>395.54199999999997</v>
      </c>
      <c r="Z1907" s="36">
        <v>379.02100000000002</v>
      </c>
      <c r="AA1907" s="36">
        <v>71.665999999999997</v>
      </c>
      <c r="AB1907" s="36">
        <v>99.209000000000003</v>
      </c>
      <c r="AC1907" s="36">
        <v>163.001</v>
      </c>
      <c r="AD1907" s="36">
        <v>22.998999999999999</v>
      </c>
    </row>
    <row r="1908" spans="1:30" x14ac:dyDescent="0.25">
      <c r="A1908" s="34">
        <v>42388</v>
      </c>
      <c r="B1908" s="35">
        <v>297.64</v>
      </c>
      <c r="C1908" s="35">
        <v>219.459</v>
      </c>
      <c r="D1908" s="35">
        <v>494.56</v>
      </c>
      <c r="E1908" s="35">
        <v>208.69399999999999</v>
      </c>
      <c r="F1908" s="35">
        <v>145.863</v>
      </c>
      <c r="G1908" s="35">
        <v>6284.4750000000004</v>
      </c>
      <c r="H1908" s="36">
        <v>211.197</v>
      </c>
      <c r="I1908" s="36" t="e">
        <v>#N/A</v>
      </c>
      <c r="J1908" s="36">
        <v>304.79399999999998</v>
      </c>
      <c r="K1908" s="36">
        <v>46.295999999999999</v>
      </c>
      <c r="L1908" s="36">
        <v>23.594000000000001</v>
      </c>
      <c r="M1908" s="36">
        <v>35.646999999999998</v>
      </c>
      <c r="N1908" s="36">
        <v>124.417</v>
      </c>
      <c r="O1908" s="36">
        <v>25.988</v>
      </c>
      <c r="P1908" s="36">
        <v>12.942</v>
      </c>
      <c r="Q1908" s="36">
        <v>15.15</v>
      </c>
      <c r="R1908" s="36">
        <v>248.81399999999999</v>
      </c>
      <c r="S1908" s="36">
        <v>41.222000000000001</v>
      </c>
      <c r="T1908" s="36">
        <v>108.31100000000001</v>
      </c>
      <c r="U1908" s="36">
        <v>208.959</v>
      </c>
      <c r="V1908" s="36">
        <v>15.997</v>
      </c>
      <c r="W1908" s="36">
        <v>126.651</v>
      </c>
      <c r="X1908" s="36">
        <v>199.417</v>
      </c>
      <c r="Y1908" s="36">
        <v>380.01900000000001</v>
      </c>
      <c r="Z1908" s="36">
        <v>372.75900000000001</v>
      </c>
      <c r="AA1908" s="36">
        <v>66.25</v>
      </c>
      <c r="AB1908" s="36">
        <v>99.423000000000002</v>
      </c>
      <c r="AC1908" s="36">
        <v>157.54900000000001</v>
      </c>
      <c r="AD1908" s="36">
        <v>23.254999999999999</v>
      </c>
    </row>
    <row r="1909" spans="1:30" x14ac:dyDescent="0.25">
      <c r="A1909" s="34">
        <v>42389</v>
      </c>
      <c r="B1909" s="35">
        <v>304.84300000000002</v>
      </c>
      <c r="C1909" s="35">
        <v>224.29</v>
      </c>
      <c r="D1909" s="35">
        <v>497.30599999999998</v>
      </c>
      <c r="E1909" s="35">
        <v>214.476</v>
      </c>
      <c r="F1909" s="35">
        <v>146.62700000000001</v>
      </c>
      <c r="G1909" s="35">
        <v>6696.1329999999998</v>
      </c>
      <c r="H1909" s="36">
        <v>213.374</v>
      </c>
      <c r="I1909" s="36" t="e">
        <v>#N/A</v>
      </c>
      <c r="J1909" s="36">
        <v>313.39299999999997</v>
      </c>
      <c r="K1909" s="36">
        <v>49.667000000000002</v>
      </c>
      <c r="L1909" s="36">
        <v>23.67</v>
      </c>
      <c r="M1909" s="36">
        <v>34.805999999999997</v>
      </c>
      <c r="N1909" s="36">
        <v>131.81</v>
      </c>
      <c r="O1909" s="36">
        <v>26.963000000000001</v>
      </c>
      <c r="P1909" s="36">
        <v>13.151</v>
      </c>
      <c r="Q1909" s="36">
        <v>14.967000000000001</v>
      </c>
      <c r="R1909" s="36">
        <v>256.916</v>
      </c>
      <c r="S1909" s="36">
        <v>42.323</v>
      </c>
      <c r="T1909" s="36">
        <v>112.411</v>
      </c>
      <c r="U1909" s="36">
        <v>215.94800000000001</v>
      </c>
      <c r="V1909" s="36">
        <v>16.315999999999999</v>
      </c>
      <c r="W1909" s="36">
        <v>130.09100000000001</v>
      </c>
      <c r="X1909" s="36">
        <v>209.50200000000001</v>
      </c>
      <c r="Y1909" s="36">
        <v>395.988</v>
      </c>
      <c r="Z1909" s="36">
        <v>389.08499999999998</v>
      </c>
      <c r="AA1909" s="36">
        <v>71.611999999999995</v>
      </c>
      <c r="AB1909" s="36">
        <v>101.217</v>
      </c>
      <c r="AC1909" s="36">
        <v>167.673</v>
      </c>
      <c r="AD1909" s="36">
        <v>24.975999999999999</v>
      </c>
    </row>
    <row r="1910" spans="1:30" x14ac:dyDescent="0.25">
      <c r="A1910" s="34">
        <v>42390</v>
      </c>
      <c r="B1910" s="35">
        <v>299.22199999999998</v>
      </c>
      <c r="C1910" s="35">
        <v>219.62299999999999</v>
      </c>
      <c r="D1910" s="35">
        <v>495.06400000000002</v>
      </c>
      <c r="E1910" s="35">
        <v>210.24100000000001</v>
      </c>
      <c r="F1910" s="35">
        <v>144.798</v>
      </c>
      <c r="G1910" s="35">
        <v>6469.4080000000004</v>
      </c>
      <c r="H1910" s="36">
        <v>210.34200000000001</v>
      </c>
      <c r="I1910" s="36" t="e">
        <v>#N/A</v>
      </c>
      <c r="J1910" s="36">
        <v>301.58999999999997</v>
      </c>
      <c r="K1910" s="36">
        <v>45.396999999999998</v>
      </c>
      <c r="L1910" s="36">
        <v>23.963999999999999</v>
      </c>
      <c r="M1910" s="36">
        <v>37.311</v>
      </c>
      <c r="N1910" s="36">
        <v>130.667</v>
      </c>
      <c r="O1910" s="36">
        <v>27.571999999999999</v>
      </c>
      <c r="P1910" s="36">
        <v>13.48</v>
      </c>
      <c r="Q1910" s="36">
        <v>15.816000000000001</v>
      </c>
      <c r="R1910" s="36">
        <v>260.31700000000001</v>
      </c>
      <c r="S1910" s="36">
        <v>42.917000000000002</v>
      </c>
      <c r="T1910" s="36">
        <v>116.65600000000001</v>
      </c>
      <c r="U1910" s="36">
        <v>215.63200000000001</v>
      </c>
      <c r="V1910" s="36">
        <v>16.327000000000002</v>
      </c>
      <c r="W1910" s="36">
        <v>130.68799999999999</v>
      </c>
      <c r="X1910" s="36">
        <v>216.85900000000001</v>
      </c>
      <c r="Y1910" s="36">
        <v>381.80500000000001</v>
      </c>
      <c r="Z1910" s="36">
        <v>374.02600000000001</v>
      </c>
      <c r="AA1910" s="36">
        <v>69.332999999999998</v>
      </c>
      <c r="AB1910" s="36">
        <v>103.544</v>
      </c>
      <c r="AC1910" s="36">
        <v>164.18299999999999</v>
      </c>
      <c r="AD1910" s="36">
        <v>25.661000000000001</v>
      </c>
    </row>
    <row r="1911" spans="1:30" x14ac:dyDescent="0.25">
      <c r="A1911" s="34">
        <v>42391</v>
      </c>
      <c r="B1911" s="35">
        <v>289.11099999999999</v>
      </c>
      <c r="C1911" s="35">
        <v>212.98500000000001</v>
      </c>
      <c r="D1911" s="35">
        <v>483.46800000000002</v>
      </c>
      <c r="E1911" s="35">
        <v>200.89500000000001</v>
      </c>
      <c r="F1911" s="35">
        <v>139.77099999999999</v>
      </c>
      <c r="G1911" s="35">
        <v>6265.4470000000001</v>
      </c>
      <c r="H1911" s="36">
        <v>201.267</v>
      </c>
      <c r="I1911" s="36" t="e">
        <v>#N/A</v>
      </c>
      <c r="J1911" s="36">
        <v>286.41199999999998</v>
      </c>
      <c r="K1911" s="36">
        <v>44.811999999999998</v>
      </c>
      <c r="L1911" s="36">
        <v>23.67</v>
      </c>
      <c r="M1911" s="36">
        <v>32.973999999999997</v>
      </c>
      <c r="N1911" s="36">
        <v>126.167</v>
      </c>
      <c r="O1911" s="36">
        <v>27.488</v>
      </c>
      <c r="P1911" s="36">
        <v>13.512</v>
      </c>
      <c r="Q1911" s="36">
        <v>15.821</v>
      </c>
      <c r="R1911" s="36">
        <v>245.52600000000001</v>
      </c>
      <c r="S1911" s="36">
        <v>42.917999999999999</v>
      </c>
      <c r="T1911" s="36">
        <v>115.575</v>
      </c>
      <c r="U1911" s="36">
        <v>202.85499999999999</v>
      </c>
      <c r="V1911" s="36">
        <v>16.326000000000001</v>
      </c>
      <c r="W1911" s="36">
        <v>124.669</v>
      </c>
      <c r="X1911" s="36">
        <v>209.404</v>
      </c>
      <c r="Y1911" s="36">
        <v>347.512</v>
      </c>
      <c r="Z1911" s="36">
        <v>361.24799999999999</v>
      </c>
      <c r="AA1911" s="36">
        <v>65.167000000000002</v>
      </c>
      <c r="AB1911" s="36">
        <v>99.837999999999994</v>
      </c>
      <c r="AC1911" s="36">
        <v>162.333</v>
      </c>
      <c r="AD1911" s="36">
        <v>27.041</v>
      </c>
    </row>
    <row r="1912" spans="1:30" x14ac:dyDescent="0.25">
      <c r="A1912" s="34">
        <v>42394</v>
      </c>
      <c r="B1912" s="35">
        <v>297.33699999999999</v>
      </c>
      <c r="C1912" s="35">
        <v>219.96600000000001</v>
      </c>
      <c r="D1912" s="35">
        <v>491.85300000000001</v>
      </c>
      <c r="E1912" s="35">
        <v>207.67099999999999</v>
      </c>
      <c r="F1912" s="35">
        <v>144.321</v>
      </c>
      <c r="G1912" s="35">
        <v>7027.2749999999996</v>
      </c>
      <c r="H1912" s="36">
        <v>208.69300000000001</v>
      </c>
      <c r="I1912" s="36" t="e">
        <v>#N/A</v>
      </c>
      <c r="J1912" s="36">
        <v>288.69400000000002</v>
      </c>
      <c r="K1912" s="36">
        <v>44.832999999999998</v>
      </c>
      <c r="L1912" s="36">
        <v>23.568000000000001</v>
      </c>
      <c r="M1912" s="36">
        <v>36.045999999999999</v>
      </c>
      <c r="N1912" s="36">
        <v>127.501</v>
      </c>
      <c r="O1912" s="36">
        <v>27.504999999999999</v>
      </c>
      <c r="P1912" s="36">
        <v>13.371</v>
      </c>
      <c r="Q1912" s="36">
        <v>15.848000000000001</v>
      </c>
      <c r="R1912" s="36">
        <v>245.54599999999999</v>
      </c>
      <c r="S1912" s="36">
        <v>42.627000000000002</v>
      </c>
      <c r="T1912" s="36">
        <v>115.85599999999999</v>
      </c>
      <c r="U1912" s="36">
        <v>203.09100000000001</v>
      </c>
      <c r="V1912" s="36">
        <v>17.045000000000002</v>
      </c>
      <c r="W1912" s="36">
        <v>125.95399999999999</v>
      </c>
      <c r="X1912" s="36">
        <v>209.661</v>
      </c>
      <c r="Y1912" s="36">
        <v>349.79700000000003</v>
      </c>
      <c r="Z1912" s="36">
        <v>361.93900000000002</v>
      </c>
      <c r="AA1912" s="36">
        <v>65.25</v>
      </c>
      <c r="AB1912" s="36">
        <v>100.381</v>
      </c>
      <c r="AC1912" s="36">
        <v>163.001</v>
      </c>
      <c r="AD1912" s="36">
        <v>27.437999999999999</v>
      </c>
    </row>
    <row r="1913" spans="1:30" x14ac:dyDescent="0.25">
      <c r="A1913" s="34">
        <v>42395</v>
      </c>
      <c r="B1913" s="35">
        <v>290.02</v>
      </c>
      <c r="C1913" s="35">
        <v>215.91800000000001</v>
      </c>
      <c r="D1913" s="35">
        <v>480.00400000000002</v>
      </c>
      <c r="E1913" s="35">
        <v>203.56299999999999</v>
      </c>
      <c r="F1913" s="35">
        <v>141.07</v>
      </c>
      <c r="G1913" s="35">
        <v>6826.3919999999998</v>
      </c>
      <c r="H1913" s="36">
        <v>205.184</v>
      </c>
      <c r="I1913" s="36" t="e">
        <v>#N/A</v>
      </c>
      <c r="J1913" s="36">
        <v>285.23899999999998</v>
      </c>
      <c r="K1913" s="36" t="e">
        <v>#N/A</v>
      </c>
      <c r="L1913" s="36">
        <v>23.759</v>
      </c>
      <c r="M1913" s="36">
        <v>36.225999999999999</v>
      </c>
      <c r="N1913" s="36">
        <v>129.08199999999999</v>
      </c>
      <c r="O1913" s="36">
        <v>27.658999999999999</v>
      </c>
      <c r="P1913" s="36">
        <v>13.432</v>
      </c>
      <c r="Q1913" s="36">
        <v>15.848000000000001</v>
      </c>
      <c r="R1913" s="36">
        <v>245.90100000000001</v>
      </c>
      <c r="S1913" s="36">
        <v>42.618000000000002</v>
      </c>
      <c r="T1913" s="36">
        <v>113.21</v>
      </c>
      <c r="U1913" s="36">
        <v>204.52799999999999</v>
      </c>
      <c r="V1913" s="36">
        <v>17.045000000000002</v>
      </c>
      <c r="W1913" s="36">
        <v>128.417</v>
      </c>
      <c r="X1913" s="36">
        <v>208.982</v>
      </c>
      <c r="Y1913" s="36">
        <v>343.49400000000003</v>
      </c>
      <c r="Z1913" s="36">
        <v>362.45800000000003</v>
      </c>
      <c r="AA1913" s="36">
        <v>68.438000000000002</v>
      </c>
      <c r="AB1913" s="36">
        <v>95.972999999999999</v>
      </c>
      <c r="AC1913" s="36">
        <v>166.11199999999999</v>
      </c>
      <c r="AD1913" s="36">
        <v>27.588999999999999</v>
      </c>
    </row>
    <row r="1914" spans="1:30" x14ac:dyDescent="0.25">
      <c r="A1914" s="34">
        <v>42396</v>
      </c>
      <c r="B1914" s="35">
        <v>288.97899999999998</v>
      </c>
      <c r="C1914" s="35">
        <v>215.12</v>
      </c>
      <c r="D1914" s="35">
        <v>475.464</v>
      </c>
      <c r="E1914" s="35">
        <v>200.07900000000001</v>
      </c>
      <c r="F1914" s="35">
        <v>139.99100000000001</v>
      </c>
      <c r="G1914" s="35">
        <v>6775.7929999999997</v>
      </c>
      <c r="H1914" s="36">
        <v>204.065</v>
      </c>
      <c r="I1914" s="36" t="e">
        <v>#N/A</v>
      </c>
      <c r="J1914" s="36">
        <v>275.35500000000002</v>
      </c>
      <c r="K1914" s="36">
        <v>45.994999999999997</v>
      </c>
      <c r="L1914" s="36">
        <v>23.878</v>
      </c>
      <c r="M1914" s="36">
        <v>37.340000000000003</v>
      </c>
      <c r="N1914" s="36">
        <v>129.833</v>
      </c>
      <c r="O1914" s="36">
        <v>27.684000000000001</v>
      </c>
      <c r="P1914" s="36">
        <v>13.489000000000001</v>
      </c>
      <c r="Q1914" s="36">
        <v>15.847</v>
      </c>
      <c r="R1914" s="36">
        <v>242.66800000000001</v>
      </c>
      <c r="S1914" s="36">
        <v>42.856000000000002</v>
      </c>
      <c r="T1914" s="36">
        <v>108.98699999999999</v>
      </c>
      <c r="U1914" s="36">
        <v>196.5</v>
      </c>
      <c r="V1914" s="36">
        <v>17.045000000000002</v>
      </c>
      <c r="W1914" s="36">
        <v>127.68</v>
      </c>
      <c r="X1914" s="36">
        <v>207.60300000000001</v>
      </c>
      <c r="Y1914" s="36">
        <v>333.565</v>
      </c>
      <c r="Z1914" s="36">
        <v>350.62599999999998</v>
      </c>
      <c r="AA1914" s="36">
        <v>68.668999999999997</v>
      </c>
      <c r="AB1914" s="36">
        <v>90.742000000000004</v>
      </c>
      <c r="AC1914" s="36">
        <v>163.16300000000001</v>
      </c>
      <c r="AD1914" s="36">
        <v>27.434000000000001</v>
      </c>
    </row>
    <row r="1915" spans="1:30" x14ac:dyDescent="0.25">
      <c r="A1915" s="34">
        <v>42397</v>
      </c>
      <c r="B1915" s="35">
        <v>281.29599999999999</v>
      </c>
      <c r="C1915" s="35">
        <v>211.15899999999999</v>
      </c>
      <c r="D1915" s="35">
        <v>471.91800000000001</v>
      </c>
      <c r="E1915" s="35">
        <v>196.77199999999999</v>
      </c>
      <c r="F1915" s="35">
        <v>136.518</v>
      </c>
      <c r="G1915" s="35">
        <v>6522.9430000000002</v>
      </c>
      <c r="H1915" s="36">
        <v>200.48500000000001</v>
      </c>
      <c r="I1915" s="36" t="e">
        <v>#N/A</v>
      </c>
      <c r="J1915" s="36">
        <v>276.83</v>
      </c>
      <c r="K1915" s="36">
        <v>45.610999999999997</v>
      </c>
      <c r="L1915" s="36">
        <v>24</v>
      </c>
      <c r="M1915" s="36">
        <v>37.450000000000003</v>
      </c>
      <c r="N1915" s="36">
        <v>125.81399999999999</v>
      </c>
      <c r="O1915" s="36">
        <v>27.260999999999999</v>
      </c>
      <c r="P1915" s="36">
        <v>13.499000000000001</v>
      </c>
      <c r="Q1915" s="36">
        <v>15.847</v>
      </c>
      <c r="R1915" s="36">
        <v>236.73400000000001</v>
      </c>
      <c r="S1915" s="36">
        <v>42.912999999999997</v>
      </c>
      <c r="T1915" s="36">
        <v>111.73099999999999</v>
      </c>
      <c r="U1915" s="36">
        <v>188.23599999999999</v>
      </c>
      <c r="V1915" s="36">
        <v>17.045000000000002</v>
      </c>
      <c r="W1915" s="36">
        <v>126.871</v>
      </c>
      <c r="X1915" s="36">
        <v>204.91200000000001</v>
      </c>
      <c r="Y1915" s="36">
        <v>325.45699999999999</v>
      </c>
      <c r="Z1915" s="36">
        <v>343.76299999999998</v>
      </c>
      <c r="AA1915" s="36">
        <v>65.480999999999995</v>
      </c>
      <c r="AB1915" s="36">
        <v>90.412999999999997</v>
      </c>
      <c r="AC1915" s="36">
        <v>156.971</v>
      </c>
      <c r="AD1915" s="36">
        <v>27.491</v>
      </c>
    </row>
    <row r="1916" spans="1:30" x14ac:dyDescent="0.25">
      <c r="A1916" s="34">
        <v>42398</v>
      </c>
      <c r="B1916" s="35">
        <v>283.38900000000001</v>
      </c>
      <c r="C1916" s="35">
        <v>210.673</v>
      </c>
      <c r="D1916" s="35">
        <v>473.447</v>
      </c>
      <c r="E1916" s="35">
        <v>196.01</v>
      </c>
      <c r="F1916" s="35">
        <v>135.922</v>
      </c>
      <c r="G1916" s="35">
        <v>6408.8950000000004</v>
      </c>
      <c r="H1916" s="36">
        <v>199.76400000000001</v>
      </c>
      <c r="I1916" s="36" t="e">
        <v>#N/A</v>
      </c>
      <c r="J1916" s="36">
        <v>279.851</v>
      </c>
      <c r="K1916" s="36">
        <v>45.185000000000002</v>
      </c>
      <c r="L1916" s="36">
        <v>23.667999999999999</v>
      </c>
      <c r="M1916" s="36">
        <v>35.130000000000003</v>
      </c>
      <c r="N1916" s="36">
        <v>124.33199999999999</v>
      </c>
      <c r="O1916" s="36">
        <v>27.343</v>
      </c>
      <c r="P1916" s="36">
        <v>13.706</v>
      </c>
      <c r="Q1916" s="36">
        <v>15.843</v>
      </c>
      <c r="R1916" s="36">
        <v>232.82300000000001</v>
      </c>
      <c r="S1916" s="36">
        <v>42.747999999999998</v>
      </c>
      <c r="T1916" s="36">
        <v>114.142</v>
      </c>
      <c r="U1916" s="36">
        <v>182.833</v>
      </c>
      <c r="V1916" s="36">
        <v>17.036000000000001</v>
      </c>
      <c r="W1916" s="36">
        <v>124.155</v>
      </c>
      <c r="X1916" s="36">
        <v>218.10599999999999</v>
      </c>
      <c r="Y1916" s="36">
        <v>332.55500000000001</v>
      </c>
      <c r="Z1916" s="36">
        <v>349.15800000000002</v>
      </c>
      <c r="AA1916" s="36">
        <v>63.165999999999997</v>
      </c>
      <c r="AB1916" s="36">
        <v>92.045000000000002</v>
      </c>
      <c r="AC1916" s="36">
        <v>153.30000000000001</v>
      </c>
      <c r="AD1916" s="36">
        <v>27.411000000000001</v>
      </c>
    </row>
    <row r="1917" spans="1:30" x14ac:dyDescent="0.25">
      <c r="A1917" s="34">
        <v>42401</v>
      </c>
      <c r="B1917" s="35">
        <v>283.51400000000001</v>
      </c>
      <c r="C1917" s="35">
        <v>210.749</v>
      </c>
      <c r="D1917" s="35">
        <v>473.19600000000003</v>
      </c>
      <c r="E1917" s="35">
        <v>196.23</v>
      </c>
      <c r="F1917" s="35">
        <v>134.57</v>
      </c>
      <c r="G1917" s="35">
        <v>6866.4350000000004</v>
      </c>
      <c r="H1917" s="36">
        <v>199.69800000000001</v>
      </c>
      <c r="I1917" s="36" t="e">
        <v>#N/A</v>
      </c>
      <c r="J1917" s="36">
        <v>282.39699999999999</v>
      </c>
      <c r="K1917" s="36">
        <v>45.889000000000003</v>
      </c>
      <c r="L1917" s="36">
        <v>24.904</v>
      </c>
      <c r="M1917" s="36">
        <v>37.847999999999999</v>
      </c>
      <c r="N1917" s="36">
        <v>128.333</v>
      </c>
      <c r="O1917" s="36">
        <v>28.048999999999999</v>
      </c>
      <c r="P1917" s="36">
        <v>13.56</v>
      </c>
      <c r="Q1917" s="36">
        <v>15.848000000000001</v>
      </c>
      <c r="R1917" s="36">
        <v>239.48699999999999</v>
      </c>
      <c r="S1917" s="36">
        <v>42.869</v>
      </c>
      <c r="T1917" s="36">
        <v>118.22199999999999</v>
      </c>
      <c r="U1917" s="36">
        <v>188.48400000000001</v>
      </c>
      <c r="V1917" s="36">
        <v>17.045000000000002</v>
      </c>
      <c r="W1917" s="36">
        <v>126.32299999999999</v>
      </c>
      <c r="X1917" s="36">
        <v>218.291</v>
      </c>
      <c r="Y1917" s="36">
        <v>334.60500000000002</v>
      </c>
      <c r="Z1917" s="36">
        <v>355.35700000000003</v>
      </c>
      <c r="AA1917" s="36">
        <v>65</v>
      </c>
      <c r="AB1917" s="36">
        <v>93.539000000000001</v>
      </c>
      <c r="AC1917" s="36">
        <v>157.93299999999999</v>
      </c>
      <c r="AD1917" s="36">
        <v>28.085000000000001</v>
      </c>
    </row>
    <row r="1918" spans="1:30" x14ac:dyDescent="0.25">
      <c r="A1918" s="34">
        <v>42402</v>
      </c>
      <c r="B1918" s="35">
        <v>296.95600000000002</v>
      </c>
      <c r="C1918" s="35">
        <v>218.99100000000001</v>
      </c>
      <c r="D1918" s="35">
        <v>484.173</v>
      </c>
      <c r="E1918" s="35">
        <v>205.49799999999999</v>
      </c>
      <c r="F1918" s="35">
        <v>137.739</v>
      </c>
      <c r="G1918" s="35">
        <v>6995.0370000000003</v>
      </c>
      <c r="H1918" s="36">
        <v>206.55699999999999</v>
      </c>
      <c r="I1918" s="36" t="e">
        <v>#N/A</v>
      </c>
      <c r="J1918" s="36">
        <v>289.99599999999998</v>
      </c>
      <c r="K1918" s="36">
        <v>47</v>
      </c>
      <c r="L1918" s="36">
        <v>24.420999999999999</v>
      </c>
      <c r="M1918" s="36">
        <v>38.075000000000003</v>
      </c>
      <c r="N1918" s="36">
        <v>133.666</v>
      </c>
      <c r="O1918" s="36">
        <v>28.991</v>
      </c>
      <c r="P1918" s="36">
        <v>14.246</v>
      </c>
      <c r="Q1918" s="36">
        <v>15.848000000000001</v>
      </c>
      <c r="R1918" s="36">
        <v>243.15600000000001</v>
      </c>
      <c r="S1918" s="36">
        <v>43.515000000000001</v>
      </c>
      <c r="T1918" s="36">
        <v>122.983</v>
      </c>
      <c r="U1918" s="36">
        <v>191.93</v>
      </c>
      <c r="V1918" s="36">
        <v>17.704999999999998</v>
      </c>
      <c r="W1918" s="36">
        <v>128.916</v>
      </c>
      <c r="X1918" s="36">
        <v>244.46600000000001</v>
      </c>
      <c r="Y1918" s="36">
        <v>348.745</v>
      </c>
      <c r="Z1918" s="36">
        <v>372.50200000000001</v>
      </c>
      <c r="AA1918" s="36">
        <v>67.001000000000005</v>
      </c>
      <c r="AB1918" s="36">
        <v>94.558000000000007</v>
      </c>
      <c r="AC1918" s="36">
        <v>163.018</v>
      </c>
      <c r="AD1918" s="36">
        <v>27.981000000000002</v>
      </c>
    </row>
    <row r="1919" spans="1:30" x14ac:dyDescent="0.25">
      <c r="A1919" s="34">
        <v>42403</v>
      </c>
      <c r="B1919" s="35">
        <v>292.17399999999998</v>
      </c>
      <c r="C1919" s="35">
        <v>214.44399999999999</v>
      </c>
      <c r="D1919" s="35">
        <v>475.74799999999999</v>
      </c>
      <c r="E1919" s="35">
        <v>202.05500000000001</v>
      </c>
      <c r="F1919" s="35">
        <v>134.977</v>
      </c>
      <c r="G1919" s="35">
        <v>6910.8040000000001</v>
      </c>
      <c r="H1919" s="36">
        <v>203.07900000000001</v>
      </c>
      <c r="I1919" s="36" t="e">
        <v>#N/A</v>
      </c>
      <c r="J1919" s="36">
        <v>290.49200000000002</v>
      </c>
      <c r="K1919" s="36">
        <v>48.164999999999999</v>
      </c>
      <c r="L1919" s="36">
        <v>24.984000000000002</v>
      </c>
      <c r="M1919" s="36">
        <v>35.802</v>
      </c>
      <c r="N1919" s="36">
        <v>141.166</v>
      </c>
      <c r="O1919" s="36">
        <v>30.04</v>
      </c>
      <c r="P1919" s="36">
        <v>14.279</v>
      </c>
      <c r="Q1919" s="36">
        <v>16.169</v>
      </c>
      <c r="R1919" s="36">
        <v>248.89699999999999</v>
      </c>
      <c r="S1919" s="36">
        <v>43.61</v>
      </c>
      <c r="T1919" s="36">
        <v>123.7</v>
      </c>
      <c r="U1919" s="36">
        <v>196.191</v>
      </c>
      <c r="V1919" s="36">
        <v>17.363</v>
      </c>
      <c r="W1919" s="36">
        <v>130.38200000000001</v>
      </c>
      <c r="X1919" s="36">
        <v>248.36799999999999</v>
      </c>
      <c r="Y1919" s="36">
        <v>337.99700000000001</v>
      </c>
      <c r="Z1919" s="36">
        <v>371.13799999999998</v>
      </c>
      <c r="AA1919" s="36">
        <v>69.334000000000003</v>
      </c>
      <c r="AB1919" s="36">
        <v>95.47</v>
      </c>
      <c r="AC1919" s="36">
        <v>165.89099999999999</v>
      </c>
      <c r="AD1919" s="36">
        <v>28.100999999999999</v>
      </c>
    </row>
    <row r="1920" spans="1:30" x14ac:dyDescent="0.25">
      <c r="A1920" s="34">
        <v>42404</v>
      </c>
      <c r="B1920" s="35">
        <v>287.57299999999998</v>
      </c>
      <c r="C1920" s="35">
        <v>202.68899999999999</v>
      </c>
      <c r="D1920" s="35">
        <v>468.24700000000001</v>
      </c>
      <c r="E1920" s="35">
        <v>200.36699999999999</v>
      </c>
      <c r="F1920" s="35">
        <v>132.27699999999999</v>
      </c>
      <c r="G1920" s="35">
        <v>6657.6970000000001</v>
      </c>
      <c r="H1920" s="36">
        <v>198.80199999999999</v>
      </c>
      <c r="I1920" s="36" t="e">
        <v>#N/A</v>
      </c>
      <c r="J1920" s="36">
        <v>286.791</v>
      </c>
      <c r="K1920" s="36">
        <v>47.164000000000001</v>
      </c>
      <c r="L1920" s="36">
        <v>24.984000000000002</v>
      </c>
      <c r="M1920" s="36">
        <v>36.887</v>
      </c>
      <c r="N1920" s="36">
        <v>138.547</v>
      </c>
      <c r="O1920" s="36">
        <v>29.221</v>
      </c>
      <c r="P1920" s="36">
        <v>14.548999999999999</v>
      </c>
      <c r="Q1920" s="36">
        <v>16.170999999999999</v>
      </c>
      <c r="R1920" s="36">
        <v>241.81299999999999</v>
      </c>
      <c r="S1920" s="36">
        <v>43.478000000000002</v>
      </c>
      <c r="T1920" s="36">
        <v>126.855</v>
      </c>
      <c r="U1920" s="36">
        <v>185.16300000000001</v>
      </c>
      <c r="V1920" s="36">
        <v>17.369</v>
      </c>
      <c r="W1920" s="36">
        <v>130.16499999999999</v>
      </c>
      <c r="X1920" s="36">
        <v>242.917</v>
      </c>
      <c r="Y1920" s="36">
        <v>330.88499999999999</v>
      </c>
      <c r="Z1920" s="36">
        <v>359.02499999999998</v>
      </c>
      <c r="AA1920" s="36">
        <v>66.792000000000002</v>
      </c>
      <c r="AB1920" s="36">
        <v>98.003</v>
      </c>
      <c r="AC1920" s="36">
        <v>162.26900000000001</v>
      </c>
      <c r="AD1920" s="36">
        <v>27.920999999999999</v>
      </c>
    </row>
    <row r="1921" spans="1:30" x14ac:dyDescent="0.25">
      <c r="A1921" s="34">
        <v>42405</v>
      </c>
      <c r="B1921" s="35">
        <v>288.53199999999998</v>
      </c>
      <c r="C1921" s="35">
        <v>204.22900000000001</v>
      </c>
      <c r="D1921" s="35">
        <v>468.12700000000001</v>
      </c>
      <c r="E1921" s="35">
        <v>202.624</v>
      </c>
      <c r="F1921" s="35">
        <v>133</v>
      </c>
      <c r="G1921" s="35">
        <v>5873.3069999999998</v>
      </c>
      <c r="H1921" s="36">
        <v>199.857</v>
      </c>
      <c r="I1921" s="36" t="e">
        <v>#N/A</v>
      </c>
      <c r="J1921" s="36">
        <v>289.30500000000001</v>
      </c>
      <c r="K1921" s="36">
        <v>48.637</v>
      </c>
      <c r="L1921" s="36">
        <v>25.696000000000002</v>
      </c>
      <c r="M1921" s="36">
        <v>36.573</v>
      </c>
      <c r="N1921" s="36">
        <v>138.488</v>
      </c>
      <c r="O1921" s="36">
        <v>30.135000000000002</v>
      </c>
      <c r="P1921" s="36">
        <v>14.882</v>
      </c>
      <c r="Q1921" s="36">
        <v>16.013000000000002</v>
      </c>
      <c r="R1921" s="36">
        <v>241.13399999999999</v>
      </c>
      <c r="S1921" s="36">
        <v>44.19</v>
      </c>
      <c r="T1921" s="36">
        <v>130.327</v>
      </c>
      <c r="U1921" s="36">
        <v>186.17500000000001</v>
      </c>
      <c r="V1921" s="36">
        <v>18.065999999999999</v>
      </c>
      <c r="W1921" s="36">
        <v>129.97900000000001</v>
      </c>
      <c r="X1921" s="36">
        <v>251.798</v>
      </c>
      <c r="Y1921" s="36">
        <v>339.76</v>
      </c>
      <c r="Z1921" s="36">
        <v>367.9</v>
      </c>
      <c r="AA1921" s="36">
        <v>68.738</v>
      </c>
      <c r="AB1921" s="36">
        <v>99.701999999999998</v>
      </c>
      <c r="AC1921" s="36">
        <v>161.75399999999999</v>
      </c>
      <c r="AD1921" s="36">
        <v>28.498000000000001</v>
      </c>
    </row>
    <row r="1922" spans="1:30" x14ac:dyDescent="0.25">
      <c r="A1922" s="34">
        <v>42408</v>
      </c>
      <c r="B1922" s="35">
        <v>301.29500000000002</v>
      </c>
      <c r="C1922" s="35">
        <v>214.792</v>
      </c>
      <c r="D1922" s="35">
        <v>481.62900000000002</v>
      </c>
      <c r="E1922" s="35">
        <v>213.64599999999999</v>
      </c>
      <c r="F1922" s="35">
        <v>138.36500000000001</v>
      </c>
      <c r="G1922" s="35">
        <v>6054.32</v>
      </c>
      <c r="H1922" s="36">
        <v>210.18199999999999</v>
      </c>
      <c r="I1922" s="36" t="e">
        <v>#N/A</v>
      </c>
      <c r="J1922" s="36">
        <v>304.19099999999997</v>
      </c>
      <c r="K1922" s="36" t="e">
        <v>#N/A</v>
      </c>
      <c r="L1922" s="36">
        <v>26.861999999999998</v>
      </c>
      <c r="M1922" s="36">
        <v>37.719000000000001</v>
      </c>
      <c r="N1922" s="36" t="e">
        <v>#N/A</v>
      </c>
      <c r="O1922" s="36">
        <v>35.094999999999999</v>
      </c>
      <c r="P1922" s="36">
        <v>18.009</v>
      </c>
      <c r="Q1922" s="36">
        <v>17.010000000000002</v>
      </c>
      <c r="R1922" s="36" t="e">
        <v>#N/A</v>
      </c>
      <c r="S1922" s="36">
        <v>48.786999999999999</v>
      </c>
      <c r="T1922" s="36">
        <v>141.46100000000001</v>
      </c>
      <c r="U1922" s="36" t="e">
        <v>#N/A</v>
      </c>
      <c r="V1922" s="36">
        <v>18.021000000000001</v>
      </c>
      <c r="W1922" s="36" t="e">
        <v>#N/A</v>
      </c>
      <c r="X1922" s="36">
        <v>272.86399999999998</v>
      </c>
      <c r="Y1922" s="36">
        <v>357.88799999999998</v>
      </c>
      <c r="Z1922" s="36">
        <v>391.64299999999997</v>
      </c>
      <c r="AA1922" s="36" t="e">
        <v>#N/A</v>
      </c>
      <c r="AB1922" s="36">
        <v>106.501</v>
      </c>
      <c r="AC1922" s="36" t="e">
        <v>#N/A</v>
      </c>
      <c r="AD1922" s="36">
        <v>31.297000000000001</v>
      </c>
    </row>
    <row r="1923" spans="1:30" x14ac:dyDescent="0.25">
      <c r="A1923" s="34">
        <v>42409</v>
      </c>
      <c r="B1923" s="35">
        <v>308.58</v>
      </c>
      <c r="C1923" s="35">
        <v>218.834</v>
      </c>
      <c r="D1923" s="35">
        <v>480.81900000000002</v>
      </c>
      <c r="E1923" s="35">
        <v>218.32599999999999</v>
      </c>
      <c r="F1923" s="35">
        <v>138.64599999999999</v>
      </c>
      <c r="G1923" s="35">
        <v>6729.0370000000003</v>
      </c>
      <c r="H1923" s="36">
        <v>212.702</v>
      </c>
      <c r="I1923" s="36" t="e">
        <v>#N/A</v>
      </c>
      <c r="J1923" s="36">
        <v>301.67099999999999</v>
      </c>
      <c r="K1923" s="36">
        <v>52.497</v>
      </c>
      <c r="L1923" s="36">
        <v>29.532</v>
      </c>
      <c r="M1923" s="36">
        <v>41.841000000000001</v>
      </c>
      <c r="N1923" s="36" t="e">
        <v>#N/A</v>
      </c>
      <c r="O1923" s="36">
        <v>40.81</v>
      </c>
      <c r="P1923" s="36">
        <v>17.542999999999999</v>
      </c>
      <c r="Q1923" s="36">
        <v>17.655999999999999</v>
      </c>
      <c r="R1923" s="36">
        <v>243.49799999999999</v>
      </c>
      <c r="S1923" s="36">
        <v>53.923000000000002</v>
      </c>
      <c r="T1923" s="36">
        <v>151.59899999999999</v>
      </c>
      <c r="U1923" s="36">
        <v>190.40299999999999</v>
      </c>
      <c r="V1923" s="36">
        <v>20.199000000000002</v>
      </c>
      <c r="W1923" s="36">
        <v>130.66300000000001</v>
      </c>
      <c r="X1923" s="36">
        <v>293.029</v>
      </c>
      <c r="Y1923" s="36">
        <v>353.39800000000002</v>
      </c>
      <c r="Z1923" s="36">
        <v>381.48</v>
      </c>
      <c r="AA1923" s="36" t="e">
        <v>#N/A</v>
      </c>
      <c r="AB1923" s="36">
        <v>112.06</v>
      </c>
      <c r="AC1923" s="36" t="e">
        <v>#N/A</v>
      </c>
      <c r="AD1923" s="36">
        <v>32.119999999999997</v>
      </c>
    </row>
    <row r="1924" spans="1:30" x14ac:dyDescent="0.25">
      <c r="A1924" s="34">
        <v>42410</v>
      </c>
      <c r="B1924" s="35">
        <v>314.32100000000003</v>
      </c>
      <c r="C1924" s="35">
        <v>222.30199999999999</v>
      </c>
      <c r="D1924" s="35">
        <v>485.25599999999997</v>
      </c>
      <c r="E1924" s="35">
        <v>221.13800000000001</v>
      </c>
      <c r="F1924" s="35">
        <v>139.63200000000001</v>
      </c>
      <c r="G1924" s="35">
        <v>7332.2470000000003</v>
      </c>
      <c r="H1924" s="36">
        <v>217.39599999999999</v>
      </c>
      <c r="I1924" s="36" t="e">
        <v>#N/A</v>
      </c>
      <c r="J1924" s="36">
        <v>296.71699999999998</v>
      </c>
      <c r="K1924" s="36">
        <v>53.268999999999998</v>
      </c>
      <c r="L1924" s="36">
        <v>28.497</v>
      </c>
      <c r="M1924" s="36">
        <v>43.113999999999997</v>
      </c>
      <c r="N1924" s="36">
        <v>142.65799999999999</v>
      </c>
      <c r="O1924" s="36">
        <v>38.533000000000001</v>
      </c>
      <c r="P1924" s="36">
        <v>21.082000000000001</v>
      </c>
      <c r="Q1924" s="36">
        <v>18.024999999999999</v>
      </c>
      <c r="R1924" s="36">
        <v>251.48599999999999</v>
      </c>
      <c r="S1924" s="36">
        <v>55.283000000000001</v>
      </c>
      <c r="T1924" s="36">
        <v>144.703</v>
      </c>
      <c r="U1924" s="36">
        <v>190.99</v>
      </c>
      <c r="V1924" s="36">
        <v>21.137</v>
      </c>
      <c r="W1924" s="36">
        <v>133.32900000000001</v>
      </c>
      <c r="X1924" s="36">
        <v>303.57900000000001</v>
      </c>
      <c r="Y1924" s="36">
        <v>355.005</v>
      </c>
      <c r="Z1924" s="36">
        <v>363.27300000000002</v>
      </c>
      <c r="AA1924" s="36">
        <v>71.382999999999996</v>
      </c>
      <c r="AB1924" s="36">
        <v>107.396</v>
      </c>
      <c r="AC1924" s="36">
        <v>165.453</v>
      </c>
      <c r="AD1924" s="36">
        <v>32.244</v>
      </c>
    </row>
    <row r="1925" spans="1:30" x14ac:dyDescent="0.25">
      <c r="A1925" s="34">
        <v>42411</v>
      </c>
      <c r="B1925" s="35">
        <v>326.24799999999999</v>
      </c>
      <c r="C1925" s="35">
        <v>230.553</v>
      </c>
      <c r="D1925" s="35">
        <v>500.505</v>
      </c>
      <c r="E1925" s="35">
        <v>231.93</v>
      </c>
      <c r="F1925" s="35">
        <v>143.89599999999999</v>
      </c>
      <c r="G1925" s="35">
        <v>8237.7459999999992</v>
      </c>
      <c r="H1925" s="36">
        <v>223.416</v>
      </c>
      <c r="I1925" s="36" t="e">
        <v>#N/A</v>
      </c>
      <c r="J1925" s="36">
        <v>310.08999999999997</v>
      </c>
      <c r="K1925" s="36" t="e">
        <v>#N/A</v>
      </c>
      <c r="L1925" s="36">
        <v>30.36</v>
      </c>
      <c r="M1925" s="36">
        <v>44.406999999999996</v>
      </c>
      <c r="N1925" s="36">
        <v>150.5</v>
      </c>
      <c r="O1925" s="36">
        <v>39.905000000000001</v>
      </c>
      <c r="P1925" s="36">
        <v>21.94</v>
      </c>
      <c r="Q1925" s="36">
        <v>18.303999999999998</v>
      </c>
      <c r="R1925" s="36">
        <v>265.61799999999999</v>
      </c>
      <c r="S1925" s="36">
        <v>60.231999999999999</v>
      </c>
      <c r="T1925" s="36">
        <v>157.833</v>
      </c>
      <c r="U1925" s="36">
        <v>205.94800000000001</v>
      </c>
      <c r="V1925" s="36">
        <v>22.26</v>
      </c>
      <c r="W1925" s="36">
        <v>139.631</v>
      </c>
      <c r="X1925" s="36">
        <v>346.54399999999998</v>
      </c>
      <c r="Y1925" s="36">
        <v>372.25599999999997</v>
      </c>
      <c r="Z1925" s="36">
        <v>371.31799999999998</v>
      </c>
      <c r="AA1925" s="36">
        <v>81.167000000000002</v>
      </c>
      <c r="AB1925" s="36">
        <v>115.06100000000001</v>
      </c>
      <c r="AC1925" s="36">
        <v>174.999</v>
      </c>
      <c r="AD1925" s="36">
        <v>33.578000000000003</v>
      </c>
    </row>
    <row r="1926" spans="1:30" x14ac:dyDescent="0.25">
      <c r="A1926" s="34">
        <v>42412</v>
      </c>
      <c r="B1926" s="35">
        <v>319.47399999999999</v>
      </c>
      <c r="C1926" s="35">
        <v>225.63800000000001</v>
      </c>
      <c r="D1926" s="35">
        <v>494.84199999999998</v>
      </c>
      <c r="E1926" s="35">
        <v>224.93100000000001</v>
      </c>
      <c r="F1926" s="35">
        <v>138.98500000000001</v>
      </c>
      <c r="G1926" s="35">
        <v>9591.2150000000001</v>
      </c>
      <c r="H1926" s="36">
        <v>222.21</v>
      </c>
      <c r="I1926" s="36" t="e">
        <v>#N/A</v>
      </c>
      <c r="J1926" s="36">
        <v>300.17500000000001</v>
      </c>
      <c r="K1926" s="36">
        <v>54.911000000000001</v>
      </c>
      <c r="L1926" s="36">
        <v>29.966000000000001</v>
      </c>
      <c r="M1926" s="36">
        <v>43.731999999999999</v>
      </c>
      <c r="N1926" s="36">
        <v>148.5</v>
      </c>
      <c r="O1926" s="36">
        <v>39.182000000000002</v>
      </c>
      <c r="P1926" s="36">
        <v>22.646000000000001</v>
      </c>
      <c r="Q1926" s="36">
        <v>18.303999999999998</v>
      </c>
      <c r="R1926" s="36">
        <v>256.34300000000002</v>
      </c>
      <c r="S1926" s="36">
        <v>58.401000000000003</v>
      </c>
      <c r="T1926" s="36">
        <v>154.80199999999999</v>
      </c>
      <c r="U1926" s="36">
        <v>195.5</v>
      </c>
      <c r="V1926" s="36">
        <v>21.376000000000001</v>
      </c>
      <c r="W1926" s="36">
        <v>136.339</v>
      </c>
      <c r="X1926" s="36">
        <v>342.21699999999998</v>
      </c>
      <c r="Y1926" s="36">
        <v>354.87400000000002</v>
      </c>
      <c r="Z1926" s="36">
        <v>360.88299999999998</v>
      </c>
      <c r="AA1926" s="36">
        <v>80.25</v>
      </c>
      <c r="AB1926" s="36">
        <v>117.866</v>
      </c>
      <c r="AC1926" s="36">
        <v>170.286</v>
      </c>
      <c r="AD1926" s="36">
        <v>32.529000000000003</v>
      </c>
    </row>
    <row r="1927" spans="1:30" x14ac:dyDescent="0.25">
      <c r="A1927" s="34">
        <v>42415</v>
      </c>
      <c r="B1927" s="35">
        <v>317.36700000000002</v>
      </c>
      <c r="C1927" s="35">
        <v>224.54</v>
      </c>
      <c r="D1927" s="35">
        <v>496.67599999999999</v>
      </c>
      <c r="E1927" s="35">
        <v>223.547</v>
      </c>
      <c r="F1927" s="35">
        <v>138.768</v>
      </c>
      <c r="G1927" s="35">
        <v>9834.9040000000005</v>
      </c>
      <c r="H1927" s="36">
        <v>221.358</v>
      </c>
      <c r="I1927" s="36" t="e">
        <v>#N/A</v>
      </c>
      <c r="J1927" s="36">
        <v>305.21100000000001</v>
      </c>
      <c r="K1927" s="36" t="e">
        <v>#N/A</v>
      </c>
      <c r="L1927" s="36">
        <v>30.402999999999999</v>
      </c>
      <c r="M1927" s="36">
        <v>45.859000000000002</v>
      </c>
      <c r="N1927" s="36" t="e">
        <v>#N/A</v>
      </c>
      <c r="O1927" s="36">
        <v>38.838000000000001</v>
      </c>
      <c r="P1927" s="36">
        <v>22.448</v>
      </c>
      <c r="Q1927" s="36">
        <v>18.204999999999998</v>
      </c>
      <c r="R1927" s="36">
        <v>246.74100000000001</v>
      </c>
      <c r="S1927" s="36">
        <v>58.948999999999998</v>
      </c>
      <c r="T1927" s="36">
        <v>150.82</v>
      </c>
      <c r="U1927" s="36">
        <v>186.84200000000001</v>
      </c>
      <c r="V1927" s="36">
        <v>21.658000000000001</v>
      </c>
      <c r="W1927" s="36">
        <v>131.036</v>
      </c>
      <c r="X1927" s="36">
        <v>336.07299999999998</v>
      </c>
      <c r="Y1927" s="36">
        <v>355.99</v>
      </c>
      <c r="Z1927" s="36">
        <v>356.88400000000001</v>
      </c>
      <c r="AA1927" s="36" t="e">
        <v>#N/A</v>
      </c>
      <c r="AB1927" s="36">
        <v>116.91500000000001</v>
      </c>
      <c r="AC1927" s="36" t="e">
        <v>#N/A</v>
      </c>
      <c r="AD1927" s="36">
        <v>30.811</v>
      </c>
    </row>
    <row r="1928" spans="1:30" x14ac:dyDescent="0.25">
      <c r="A1928" s="34">
        <v>42416</v>
      </c>
      <c r="B1928" s="35">
        <v>313.238</v>
      </c>
      <c r="C1928" s="35">
        <v>217.363</v>
      </c>
      <c r="D1928" s="35">
        <v>490.86599999999999</v>
      </c>
      <c r="E1928" s="35">
        <v>217.768</v>
      </c>
      <c r="F1928" s="35">
        <v>135.417</v>
      </c>
      <c r="G1928" s="35">
        <v>8027.0940000000001</v>
      </c>
      <c r="H1928" s="36">
        <v>213.52799999999999</v>
      </c>
      <c r="I1928" s="36" t="e">
        <v>#N/A</v>
      </c>
      <c r="J1928" s="36">
        <v>311.75299999999999</v>
      </c>
      <c r="K1928" s="36" t="e">
        <v>#N/A</v>
      </c>
      <c r="L1928" s="36">
        <v>29.515000000000001</v>
      </c>
      <c r="M1928" s="36">
        <v>44.722999999999999</v>
      </c>
      <c r="N1928" s="36" t="e">
        <v>#N/A</v>
      </c>
      <c r="O1928" s="36">
        <v>37.753999999999998</v>
      </c>
      <c r="P1928" s="36">
        <v>20.977</v>
      </c>
      <c r="Q1928" s="36">
        <v>17.984999999999999</v>
      </c>
      <c r="R1928" s="36">
        <v>244.65100000000001</v>
      </c>
      <c r="S1928" s="36">
        <v>57.228000000000002</v>
      </c>
      <c r="T1928" s="36">
        <v>150.05799999999999</v>
      </c>
      <c r="U1928" s="36">
        <v>184.49299999999999</v>
      </c>
      <c r="V1928" s="36">
        <v>21.66</v>
      </c>
      <c r="W1928" s="36">
        <v>128.99799999999999</v>
      </c>
      <c r="X1928" s="36">
        <v>324.613</v>
      </c>
      <c r="Y1928" s="36">
        <v>352.46100000000001</v>
      </c>
      <c r="Z1928" s="36">
        <v>351.63499999999999</v>
      </c>
      <c r="AA1928" s="36" t="e">
        <v>#N/A</v>
      </c>
      <c r="AB1928" s="36">
        <v>118.053</v>
      </c>
      <c r="AC1928" s="36" t="e">
        <v>#N/A</v>
      </c>
      <c r="AD1928" s="36">
        <v>31.981999999999999</v>
      </c>
    </row>
    <row r="1929" spans="1:30" x14ac:dyDescent="0.25">
      <c r="A1929" s="34">
        <v>42417</v>
      </c>
      <c r="B1929" s="35">
        <v>297.15100000000001</v>
      </c>
      <c r="C1929" s="35">
        <v>201.99799999999999</v>
      </c>
      <c r="D1929" s="35">
        <v>479.36599999999999</v>
      </c>
      <c r="E1929" s="35">
        <v>205.006</v>
      </c>
      <c r="F1929" s="35">
        <v>127.836</v>
      </c>
      <c r="G1929" s="35">
        <v>6398.8519999999999</v>
      </c>
      <c r="H1929" s="36">
        <v>199.833</v>
      </c>
      <c r="I1929" s="36" t="e">
        <v>#N/A</v>
      </c>
      <c r="J1929" s="36">
        <v>301.07799999999997</v>
      </c>
      <c r="K1929" s="36">
        <v>51.021000000000001</v>
      </c>
      <c r="L1929" s="36">
        <v>29.542000000000002</v>
      </c>
      <c r="M1929" s="36">
        <v>44.392000000000003</v>
      </c>
      <c r="N1929" s="36">
        <v>139.166</v>
      </c>
      <c r="O1929" s="36">
        <v>36.591000000000001</v>
      </c>
      <c r="P1929" s="36">
        <v>20.204999999999998</v>
      </c>
      <c r="Q1929" s="36">
        <v>17.986999999999998</v>
      </c>
      <c r="R1929" s="36">
        <v>243.45099999999999</v>
      </c>
      <c r="S1929" s="36">
        <v>58.668999999999997</v>
      </c>
      <c r="T1929" s="36">
        <v>149.172</v>
      </c>
      <c r="U1929" s="36">
        <v>182.196</v>
      </c>
      <c r="V1929" s="36">
        <v>21.402000000000001</v>
      </c>
      <c r="W1929" s="36">
        <v>127.752</v>
      </c>
      <c r="X1929" s="36">
        <v>348.96199999999999</v>
      </c>
      <c r="Y1929" s="36">
        <v>334.37099999999998</v>
      </c>
      <c r="Z1929" s="36">
        <v>341.76900000000001</v>
      </c>
      <c r="AA1929" s="36">
        <v>71.331999999999994</v>
      </c>
      <c r="AB1929" s="36">
        <v>117.57599999999999</v>
      </c>
      <c r="AC1929" s="36">
        <v>164.16300000000001</v>
      </c>
      <c r="AD1929" s="36">
        <v>31.513000000000002</v>
      </c>
    </row>
    <row r="1930" spans="1:30" x14ac:dyDescent="0.25">
      <c r="A1930" s="34">
        <v>42418</v>
      </c>
      <c r="B1930" s="35">
        <v>294.50299999999999</v>
      </c>
      <c r="C1930" s="35">
        <v>203.601</v>
      </c>
      <c r="D1930" s="35">
        <v>480.48700000000002</v>
      </c>
      <c r="E1930" s="35">
        <v>204.934</v>
      </c>
      <c r="F1930" s="35">
        <v>128.44499999999999</v>
      </c>
      <c r="G1930" s="35">
        <v>5750.8580000000002</v>
      </c>
      <c r="H1930" s="36">
        <v>201.99299999999999</v>
      </c>
      <c r="I1930" s="36" t="e">
        <v>#N/A</v>
      </c>
      <c r="J1930" s="36">
        <v>306.94499999999999</v>
      </c>
      <c r="K1930" s="36">
        <v>48.796999999999997</v>
      </c>
      <c r="L1930" s="36">
        <v>29.524999999999999</v>
      </c>
      <c r="M1930" s="36">
        <v>45.802999999999997</v>
      </c>
      <c r="N1930" s="36">
        <v>135.666</v>
      </c>
      <c r="O1930" s="36">
        <v>35.518999999999998</v>
      </c>
      <c r="P1930" s="36">
        <v>20.716000000000001</v>
      </c>
      <c r="Q1930" s="36">
        <v>19.032</v>
      </c>
      <c r="R1930" s="36">
        <v>238.655</v>
      </c>
      <c r="S1930" s="36">
        <v>59.451000000000001</v>
      </c>
      <c r="T1930" s="36">
        <v>144.75</v>
      </c>
      <c r="U1930" s="36">
        <v>180.661</v>
      </c>
      <c r="V1930" s="36">
        <v>22.233000000000001</v>
      </c>
      <c r="W1930" s="36">
        <v>124.485</v>
      </c>
      <c r="X1930" s="36">
        <v>334.63200000000001</v>
      </c>
      <c r="Y1930" s="36">
        <v>339.27199999999999</v>
      </c>
      <c r="Z1930" s="36">
        <v>346.15</v>
      </c>
      <c r="AA1930" s="36">
        <v>69.498999999999995</v>
      </c>
      <c r="AB1930" s="36">
        <v>113.976</v>
      </c>
      <c r="AC1930" s="36">
        <v>160.34200000000001</v>
      </c>
      <c r="AD1930" s="36">
        <v>30.902999999999999</v>
      </c>
    </row>
    <row r="1931" spans="1:30" x14ac:dyDescent="0.25">
      <c r="A1931" s="34">
        <v>42419</v>
      </c>
      <c r="B1931" s="35">
        <v>290.411</v>
      </c>
      <c r="C1931" s="35">
        <v>199.64699999999999</v>
      </c>
      <c r="D1931" s="35">
        <v>474.13900000000001</v>
      </c>
      <c r="E1931" s="35">
        <v>202.62899999999999</v>
      </c>
      <c r="F1931" s="35">
        <v>127.509</v>
      </c>
      <c r="G1931" s="35">
        <v>5931.7520000000004</v>
      </c>
      <c r="H1931" s="36">
        <v>200.60400000000001</v>
      </c>
      <c r="I1931" s="36" t="e">
        <v>#N/A</v>
      </c>
      <c r="J1931" s="36">
        <v>306.71800000000002</v>
      </c>
      <c r="K1931" s="36">
        <v>49.210999999999999</v>
      </c>
      <c r="L1931" s="36">
        <v>29.308</v>
      </c>
      <c r="M1931" s="36">
        <v>45.673000000000002</v>
      </c>
      <c r="N1931" s="36">
        <v>136.667</v>
      </c>
      <c r="O1931" s="36">
        <v>36.134</v>
      </c>
      <c r="P1931" s="36">
        <v>20.515000000000001</v>
      </c>
      <c r="Q1931" s="36">
        <v>18.997</v>
      </c>
      <c r="R1931" s="36">
        <v>239.31100000000001</v>
      </c>
      <c r="S1931" s="36">
        <v>59.881999999999998</v>
      </c>
      <c r="T1931" s="36">
        <v>149.28200000000001</v>
      </c>
      <c r="U1931" s="36">
        <v>182.172</v>
      </c>
      <c r="V1931" s="36">
        <v>22.198</v>
      </c>
      <c r="W1931" s="36">
        <v>125.334</v>
      </c>
      <c r="X1931" s="36">
        <v>345.37099999999998</v>
      </c>
      <c r="Y1931" s="36">
        <v>340.61900000000003</v>
      </c>
      <c r="Z1931" s="36">
        <v>347.60500000000002</v>
      </c>
      <c r="AA1931" s="36">
        <v>71.167000000000002</v>
      </c>
      <c r="AB1931" s="36">
        <v>117.188</v>
      </c>
      <c r="AC1931" s="36">
        <v>160.79400000000001</v>
      </c>
      <c r="AD1931" s="36">
        <v>31.402999999999999</v>
      </c>
    </row>
    <row r="1932" spans="1:30" x14ac:dyDescent="0.25">
      <c r="A1932" s="34">
        <v>42422</v>
      </c>
      <c r="B1932" s="35">
        <v>274.98099999999999</v>
      </c>
      <c r="C1932" s="35">
        <v>194.173</v>
      </c>
      <c r="D1932" s="35">
        <v>462.435</v>
      </c>
      <c r="E1932" s="35">
        <v>196.57400000000001</v>
      </c>
      <c r="F1932" s="35">
        <v>119.32899999999999</v>
      </c>
      <c r="G1932" s="35">
        <v>5583.8559999999998</v>
      </c>
      <c r="H1932" s="36">
        <v>194.88200000000001</v>
      </c>
      <c r="I1932" s="36" t="e">
        <v>#N/A</v>
      </c>
      <c r="J1932" s="36">
        <v>296.80399999999997</v>
      </c>
      <c r="K1932" s="36">
        <v>49</v>
      </c>
      <c r="L1932" s="36">
        <v>29.792999999999999</v>
      </c>
      <c r="M1932" s="36">
        <v>46.112000000000002</v>
      </c>
      <c r="N1932" s="36">
        <v>134.33500000000001</v>
      </c>
      <c r="O1932" s="36">
        <v>34.722000000000001</v>
      </c>
      <c r="P1932" s="36">
        <v>21.567</v>
      </c>
      <c r="Q1932" s="36">
        <v>18.943999999999999</v>
      </c>
      <c r="R1932" s="36">
        <v>235.85300000000001</v>
      </c>
      <c r="S1932" s="36">
        <v>61.154000000000003</v>
      </c>
      <c r="T1932" s="36">
        <v>147.78800000000001</v>
      </c>
      <c r="U1932" s="36">
        <v>178.84899999999999</v>
      </c>
      <c r="V1932" s="36">
        <v>22.475000000000001</v>
      </c>
      <c r="W1932" s="36">
        <v>123.68600000000001</v>
      </c>
      <c r="X1932" s="36">
        <v>348.99099999999999</v>
      </c>
      <c r="Y1932" s="36">
        <v>324.63499999999999</v>
      </c>
      <c r="Z1932" s="36">
        <v>336.63099999999997</v>
      </c>
      <c r="AA1932" s="36">
        <v>68.915000000000006</v>
      </c>
      <c r="AB1932" s="36">
        <v>117.119</v>
      </c>
      <c r="AC1932" s="36">
        <v>158.66800000000001</v>
      </c>
      <c r="AD1932" s="36">
        <v>31.334</v>
      </c>
    </row>
    <row r="1933" spans="1:30" x14ac:dyDescent="0.25">
      <c r="A1933" s="34">
        <v>42423</v>
      </c>
      <c r="B1933" s="35">
        <v>278.79199999999997</v>
      </c>
      <c r="C1933" s="35">
        <v>195.66200000000001</v>
      </c>
      <c r="D1933" s="35">
        <v>463.779</v>
      </c>
      <c r="E1933" s="35">
        <v>198.22200000000001</v>
      </c>
      <c r="F1933" s="35">
        <v>122.02500000000001</v>
      </c>
      <c r="G1933" s="35">
        <v>5688.6289999999999</v>
      </c>
      <c r="H1933" s="36">
        <v>196.35599999999999</v>
      </c>
      <c r="I1933" s="36" t="e">
        <v>#N/A</v>
      </c>
      <c r="J1933" s="36">
        <v>297.70299999999997</v>
      </c>
      <c r="K1933" s="36">
        <v>48.16</v>
      </c>
      <c r="L1933" s="36">
        <v>30.132999999999999</v>
      </c>
      <c r="M1933" s="36">
        <v>47.023000000000003</v>
      </c>
      <c r="N1933" s="36">
        <v>135.334</v>
      </c>
      <c r="O1933" s="36">
        <v>34.845999999999997</v>
      </c>
      <c r="P1933" s="36">
        <v>19.221</v>
      </c>
      <c r="Q1933" s="36">
        <v>18.945</v>
      </c>
      <c r="R1933" s="36">
        <v>236.87100000000001</v>
      </c>
      <c r="S1933" s="36">
        <v>65.866</v>
      </c>
      <c r="T1933" s="36">
        <v>143.72200000000001</v>
      </c>
      <c r="U1933" s="36">
        <v>181.27099999999999</v>
      </c>
      <c r="V1933" s="36">
        <v>22.353999999999999</v>
      </c>
      <c r="W1933" s="36">
        <v>123.346</v>
      </c>
      <c r="X1933" s="36">
        <v>336.57499999999999</v>
      </c>
      <c r="Y1933" s="36">
        <v>330.86</v>
      </c>
      <c r="Z1933" s="36">
        <v>339.61900000000003</v>
      </c>
      <c r="AA1933" s="36">
        <v>70</v>
      </c>
      <c r="AB1933" s="36">
        <v>113.819</v>
      </c>
      <c r="AC1933" s="36">
        <v>157.327</v>
      </c>
      <c r="AD1933" s="36">
        <v>31.617000000000001</v>
      </c>
    </row>
    <row r="1934" spans="1:30" x14ac:dyDescent="0.25">
      <c r="A1934" s="34">
        <v>42424</v>
      </c>
      <c r="B1934" s="35">
        <v>270.98200000000003</v>
      </c>
      <c r="C1934" s="35">
        <v>194.17699999999999</v>
      </c>
      <c r="D1934" s="35">
        <v>451.56400000000002</v>
      </c>
      <c r="E1934" s="35">
        <v>196.93100000000001</v>
      </c>
      <c r="F1934" s="35">
        <v>119.29</v>
      </c>
      <c r="G1934" s="35">
        <v>5586.2380000000003</v>
      </c>
      <c r="H1934" s="36">
        <v>194.751</v>
      </c>
      <c r="I1934" s="36" t="e">
        <v>#N/A</v>
      </c>
      <c r="J1934" s="36">
        <v>304.84199999999998</v>
      </c>
      <c r="K1934" s="36">
        <v>48.441000000000003</v>
      </c>
      <c r="L1934" s="36">
        <v>30.725000000000001</v>
      </c>
      <c r="M1934" s="36">
        <v>46.142000000000003</v>
      </c>
      <c r="N1934" s="36">
        <v>138.167</v>
      </c>
      <c r="O1934" s="36">
        <v>35.667999999999999</v>
      </c>
      <c r="P1934" s="36">
        <v>22.5</v>
      </c>
      <c r="Q1934" s="36">
        <v>19.318999999999999</v>
      </c>
      <c r="R1934" s="36">
        <v>242.65799999999999</v>
      </c>
      <c r="S1934" s="36">
        <v>67.052999999999997</v>
      </c>
      <c r="T1934" s="36">
        <v>149.04300000000001</v>
      </c>
      <c r="U1934" s="36">
        <v>186.49199999999999</v>
      </c>
      <c r="V1934" s="36">
        <v>23.292999999999999</v>
      </c>
      <c r="W1934" s="36">
        <v>124.321</v>
      </c>
      <c r="X1934" s="36">
        <v>332.00799999999998</v>
      </c>
      <c r="Y1934" s="36">
        <v>339.35599999999999</v>
      </c>
      <c r="Z1934" s="36">
        <v>358.43</v>
      </c>
      <c r="AA1934" s="36">
        <v>72.167000000000002</v>
      </c>
      <c r="AB1934" s="36">
        <v>117.279</v>
      </c>
      <c r="AC1934" s="36">
        <v>159.666</v>
      </c>
      <c r="AD1934" s="36">
        <v>31.277000000000001</v>
      </c>
    </row>
    <row r="1935" spans="1:30" x14ac:dyDescent="0.25">
      <c r="A1935" s="34">
        <v>42425</v>
      </c>
      <c r="B1935" s="35">
        <v>268.76400000000001</v>
      </c>
      <c r="C1935" s="35">
        <v>193.87799999999999</v>
      </c>
      <c r="D1935" s="35">
        <v>451.27600000000001</v>
      </c>
      <c r="E1935" s="35">
        <v>196.251</v>
      </c>
      <c r="F1935" s="35">
        <v>118.249</v>
      </c>
      <c r="G1935" s="35">
        <v>5120.3779999999997</v>
      </c>
      <c r="H1935" s="36">
        <v>194.191</v>
      </c>
      <c r="I1935" s="36" t="e">
        <v>#N/A</v>
      </c>
      <c r="J1935" s="36">
        <v>303.46800000000002</v>
      </c>
      <c r="K1935" s="36">
        <v>52</v>
      </c>
      <c r="L1935" s="36">
        <v>32.564999999999998</v>
      </c>
      <c r="M1935" s="36">
        <v>46.515000000000001</v>
      </c>
      <c r="N1935" s="36">
        <v>138.749</v>
      </c>
      <c r="O1935" s="36">
        <v>36.866</v>
      </c>
      <c r="P1935" s="36">
        <v>22.105</v>
      </c>
      <c r="Q1935" s="36">
        <v>19.934999999999999</v>
      </c>
      <c r="R1935" s="36">
        <v>240.46799999999999</v>
      </c>
      <c r="S1935" s="36">
        <v>66.754999999999995</v>
      </c>
      <c r="T1935" s="36">
        <v>147.87</v>
      </c>
      <c r="U1935" s="36">
        <v>185.09200000000001</v>
      </c>
      <c r="V1935" s="36">
        <v>23.74</v>
      </c>
      <c r="W1935" s="36">
        <v>123.62</v>
      </c>
      <c r="X1935" s="36">
        <v>329.00599999999997</v>
      </c>
      <c r="Y1935" s="36">
        <v>340.34100000000001</v>
      </c>
      <c r="Z1935" s="36">
        <v>350.70499999999998</v>
      </c>
      <c r="AA1935" s="36">
        <v>71.748999999999995</v>
      </c>
      <c r="AB1935" s="36">
        <v>115.64</v>
      </c>
      <c r="AC1935" s="36">
        <v>158.99799999999999</v>
      </c>
      <c r="AD1935" s="36">
        <v>34.173999999999999</v>
      </c>
    </row>
    <row r="1936" spans="1:30" x14ac:dyDescent="0.25">
      <c r="A1936" s="34">
        <v>42426</v>
      </c>
      <c r="B1936" s="35">
        <v>271.74900000000002</v>
      </c>
      <c r="C1936" s="35">
        <v>194.97900000000001</v>
      </c>
      <c r="D1936" s="35">
        <v>455.74799999999999</v>
      </c>
      <c r="E1936" s="35">
        <v>197.803</v>
      </c>
      <c r="F1936" s="35">
        <v>119.506</v>
      </c>
      <c r="G1936" s="35">
        <v>4923.1059999999998</v>
      </c>
      <c r="H1936" s="36">
        <v>195.62200000000001</v>
      </c>
      <c r="I1936" s="36" t="e">
        <v>#N/A</v>
      </c>
      <c r="J1936" s="36">
        <v>303.18200000000002</v>
      </c>
      <c r="K1936" s="36">
        <v>50.164999999999999</v>
      </c>
      <c r="L1936" s="36">
        <v>31.712</v>
      </c>
      <c r="M1936" s="36">
        <v>47.353000000000002</v>
      </c>
      <c r="N1936" s="36">
        <v>133.833</v>
      </c>
      <c r="O1936" s="36">
        <v>37.289000000000001</v>
      </c>
      <c r="P1936" s="36">
        <v>23.78</v>
      </c>
      <c r="Q1936" s="36">
        <v>21.664999999999999</v>
      </c>
      <c r="R1936" s="36">
        <v>236.78800000000001</v>
      </c>
      <c r="S1936" s="36">
        <v>66.433999999999997</v>
      </c>
      <c r="T1936" s="36">
        <v>145.208</v>
      </c>
      <c r="U1936" s="36">
        <v>180.93</v>
      </c>
      <c r="V1936" s="36">
        <v>25.425999999999998</v>
      </c>
      <c r="W1936" s="36">
        <v>121.261</v>
      </c>
      <c r="X1936" s="36">
        <v>325.69299999999998</v>
      </c>
      <c r="Y1936" s="36">
        <v>331.66199999999998</v>
      </c>
      <c r="Z1936" s="36">
        <v>355.41899999999998</v>
      </c>
      <c r="AA1936" s="36">
        <v>69.165000000000006</v>
      </c>
      <c r="AB1936" s="36">
        <v>113.086</v>
      </c>
      <c r="AC1936" s="36">
        <v>154.648</v>
      </c>
      <c r="AD1936" s="36">
        <v>39.503</v>
      </c>
    </row>
    <row r="1937" spans="1:30" x14ac:dyDescent="0.25">
      <c r="A1937" s="34">
        <v>42429</v>
      </c>
      <c r="B1937" s="35">
        <v>274.2</v>
      </c>
      <c r="C1937" s="35">
        <v>195.381</v>
      </c>
      <c r="D1937" s="35">
        <v>459.649</v>
      </c>
      <c r="E1937" s="35">
        <v>198.221</v>
      </c>
      <c r="F1937" s="35">
        <v>119.67400000000001</v>
      </c>
      <c r="G1937" s="35">
        <v>5202.2790000000005</v>
      </c>
      <c r="H1937" s="36">
        <v>195.482</v>
      </c>
      <c r="I1937" s="36" t="e">
        <v>#N/A</v>
      </c>
      <c r="J1937" s="36">
        <v>296.596</v>
      </c>
      <c r="K1937" s="36">
        <v>49.223999999999997</v>
      </c>
      <c r="L1937" s="36">
        <v>32.506999999999998</v>
      </c>
      <c r="M1937" s="36">
        <v>46.194000000000003</v>
      </c>
      <c r="N1937" s="36">
        <v>136.83199999999999</v>
      </c>
      <c r="O1937" s="36">
        <v>38.017000000000003</v>
      </c>
      <c r="P1937" s="36">
        <v>22.289000000000001</v>
      </c>
      <c r="Q1937" s="36">
        <v>21.664000000000001</v>
      </c>
      <c r="R1937" s="36">
        <v>232.52</v>
      </c>
      <c r="S1937" s="36">
        <v>66.703000000000003</v>
      </c>
      <c r="T1937" s="36">
        <v>142.113</v>
      </c>
      <c r="U1937" s="36">
        <v>177.203</v>
      </c>
      <c r="V1937" s="36">
        <v>26.571999999999999</v>
      </c>
      <c r="W1937" s="36">
        <v>119.16500000000001</v>
      </c>
      <c r="X1937" s="36">
        <v>303.95600000000002</v>
      </c>
      <c r="Y1937" s="36">
        <v>323.87200000000001</v>
      </c>
      <c r="Z1937" s="36">
        <v>354.52</v>
      </c>
      <c r="AA1937" s="36">
        <v>69.165999999999997</v>
      </c>
      <c r="AB1937" s="36">
        <v>111.629</v>
      </c>
      <c r="AC1937" s="36">
        <v>155.227</v>
      </c>
      <c r="AD1937" s="36">
        <v>38.74</v>
      </c>
    </row>
    <row r="1938" spans="1:30" x14ac:dyDescent="0.25">
      <c r="A1938" s="34">
        <v>42430</v>
      </c>
      <c r="B1938" s="35">
        <v>264.71499999999997</v>
      </c>
      <c r="C1938" s="35">
        <v>182.83799999999999</v>
      </c>
      <c r="D1938" s="35">
        <v>450.15499999999997</v>
      </c>
      <c r="E1938" s="35">
        <v>188.52799999999999</v>
      </c>
      <c r="F1938" s="35">
        <v>114.843</v>
      </c>
      <c r="G1938" s="35">
        <v>5101.9210000000003</v>
      </c>
      <c r="H1938" s="36">
        <v>184.08799999999999</v>
      </c>
      <c r="I1938" s="36" t="e">
        <v>#N/A</v>
      </c>
      <c r="J1938" s="36">
        <v>284.09100000000001</v>
      </c>
      <c r="K1938" s="36">
        <v>47.826000000000001</v>
      </c>
      <c r="L1938" s="36">
        <v>31.919</v>
      </c>
      <c r="M1938" s="36">
        <v>47.267000000000003</v>
      </c>
      <c r="N1938" s="36">
        <v>133.61500000000001</v>
      </c>
      <c r="O1938" s="36">
        <v>36.823</v>
      </c>
      <c r="P1938" s="36">
        <v>23.341000000000001</v>
      </c>
      <c r="Q1938" s="36">
        <v>22.001999999999999</v>
      </c>
      <c r="R1938" s="36">
        <v>228.19900000000001</v>
      </c>
      <c r="S1938" s="36">
        <v>68.054000000000002</v>
      </c>
      <c r="T1938" s="36">
        <v>140.01499999999999</v>
      </c>
      <c r="U1938" s="36">
        <v>169.346</v>
      </c>
      <c r="V1938" s="36">
        <v>27.332999999999998</v>
      </c>
      <c r="W1938" s="36">
        <v>117.83499999999999</v>
      </c>
      <c r="X1938" s="36">
        <v>281.53399999999999</v>
      </c>
      <c r="Y1938" s="36">
        <v>311.197</v>
      </c>
      <c r="Z1938" s="36">
        <v>339.32900000000001</v>
      </c>
      <c r="AA1938" s="36">
        <v>66.418999999999997</v>
      </c>
      <c r="AB1938" s="36">
        <v>107.19199999999999</v>
      </c>
      <c r="AC1938" s="36">
        <v>150.21700000000001</v>
      </c>
      <c r="AD1938" s="36">
        <v>38.841999999999999</v>
      </c>
    </row>
    <row r="1939" spans="1:30" x14ac:dyDescent="0.25">
      <c r="A1939" s="34">
        <v>42431</v>
      </c>
      <c r="B1939" s="35">
        <v>260.39499999999998</v>
      </c>
      <c r="C1939" s="35">
        <v>177.75800000000001</v>
      </c>
      <c r="D1939" s="35">
        <v>448.03800000000001</v>
      </c>
      <c r="E1939" s="35">
        <v>184.46799999999999</v>
      </c>
      <c r="F1939" s="35">
        <v>112.864</v>
      </c>
      <c r="G1939" s="35">
        <v>4871.5479999999998</v>
      </c>
      <c r="H1939" s="36">
        <v>180.16</v>
      </c>
      <c r="I1939" s="36" t="e">
        <v>#N/A</v>
      </c>
      <c r="J1939" s="36">
        <v>284.09699999999998</v>
      </c>
      <c r="K1939" s="36">
        <v>45.67</v>
      </c>
      <c r="L1939" s="36">
        <v>31.341999999999999</v>
      </c>
      <c r="M1939" s="36">
        <v>47.286999999999999</v>
      </c>
      <c r="N1939" s="36">
        <v>132.16</v>
      </c>
      <c r="O1939" s="36">
        <v>36.615000000000002</v>
      </c>
      <c r="P1939" s="36">
        <v>22.98</v>
      </c>
      <c r="Q1939" s="36">
        <v>21.94</v>
      </c>
      <c r="R1939" s="36">
        <v>219.46799999999999</v>
      </c>
      <c r="S1939" s="36">
        <v>67.265000000000001</v>
      </c>
      <c r="T1939" s="36">
        <v>137.33500000000001</v>
      </c>
      <c r="U1939" s="36">
        <v>167.29499999999999</v>
      </c>
      <c r="V1939" s="36">
        <v>27.02</v>
      </c>
      <c r="W1939" s="36">
        <v>114.982</v>
      </c>
      <c r="X1939" s="36">
        <v>268.51799999999997</v>
      </c>
      <c r="Y1939" s="36">
        <v>308.61200000000002</v>
      </c>
      <c r="Z1939" s="36">
        <v>337.149</v>
      </c>
      <c r="AA1939" s="36">
        <v>64.004999999999995</v>
      </c>
      <c r="AB1939" s="36">
        <v>106.254</v>
      </c>
      <c r="AC1939" s="36">
        <v>145.72399999999999</v>
      </c>
      <c r="AD1939" s="36">
        <v>38.856999999999999</v>
      </c>
    </row>
    <row r="1940" spans="1:30" x14ac:dyDescent="0.25">
      <c r="A1940" s="34">
        <v>42432</v>
      </c>
      <c r="B1940" s="35">
        <v>255.18299999999999</v>
      </c>
      <c r="C1940" s="35">
        <v>172.72800000000001</v>
      </c>
      <c r="D1940" s="35">
        <v>432.72699999999998</v>
      </c>
      <c r="E1940" s="35">
        <v>177.23</v>
      </c>
      <c r="F1940" s="35">
        <v>106.188</v>
      </c>
      <c r="G1940" s="35">
        <v>5017.5860000000002</v>
      </c>
      <c r="H1940" s="36">
        <v>174.44</v>
      </c>
      <c r="I1940" s="36" t="e">
        <v>#N/A</v>
      </c>
      <c r="J1940" s="36">
        <v>280.21199999999999</v>
      </c>
      <c r="K1940" s="36">
        <v>44</v>
      </c>
      <c r="L1940" s="36">
        <v>31.35</v>
      </c>
      <c r="M1940" s="36">
        <v>47.646999999999998</v>
      </c>
      <c r="N1940" s="36">
        <v>129.583</v>
      </c>
      <c r="O1940" s="36">
        <v>34.625</v>
      </c>
      <c r="P1940" s="36">
        <v>21.231999999999999</v>
      </c>
      <c r="Q1940" s="36">
        <v>22.32</v>
      </c>
      <c r="R1940" s="36">
        <v>215.49600000000001</v>
      </c>
      <c r="S1940" s="36">
        <v>67.346999999999994</v>
      </c>
      <c r="T1940" s="36">
        <v>136.92099999999999</v>
      </c>
      <c r="U1940" s="36">
        <v>166.46899999999999</v>
      </c>
      <c r="V1940" s="36">
        <v>26.628</v>
      </c>
      <c r="W1940" s="36">
        <v>112.983</v>
      </c>
      <c r="X1940" s="36">
        <v>264.608</v>
      </c>
      <c r="Y1940" s="36">
        <v>309.447</v>
      </c>
      <c r="Z1940" s="36">
        <v>331.678</v>
      </c>
      <c r="AA1940" s="36">
        <v>62.75</v>
      </c>
      <c r="AB1940" s="36">
        <v>104.931</v>
      </c>
      <c r="AC1940" s="36">
        <v>145.05699999999999</v>
      </c>
      <c r="AD1940" s="36">
        <v>37.46</v>
      </c>
    </row>
    <row r="1941" spans="1:30" x14ac:dyDescent="0.25">
      <c r="A1941" s="34">
        <v>42433</v>
      </c>
      <c r="B1941" s="35">
        <v>250.00299999999999</v>
      </c>
      <c r="C1941" s="35">
        <v>171.119</v>
      </c>
      <c r="D1941" s="35">
        <v>415.745</v>
      </c>
      <c r="E1941" s="35">
        <v>173.404</v>
      </c>
      <c r="F1941" s="35">
        <v>105.128</v>
      </c>
      <c r="G1941" s="35">
        <v>5080.9210000000003</v>
      </c>
      <c r="H1941" s="36">
        <v>172.482</v>
      </c>
      <c r="I1941" s="36" t="e">
        <v>#N/A</v>
      </c>
      <c r="J1941" s="36">
        <v>278.964</v>
      </c>
      <c r="K1941" s="36">
        <v>42.911999999999999</v>
      </c>
      <c r="L1941" s="36">
        <v>31.687000000000001</v>
      </c>
      <c r="M1941" s="36">
        <v>46.987000000000002</v>
      </c>
      <c r="N1941" s="36">
        <v>127.166</v>
      </c>
      <c r="O1941" s="36">
        <v>34.418999999999997</v>
      </c>
      <c r="P1941" s="36">
        <v>20.606999999999999</v>
      </c>
      <c r="Q1941" s="36">
        <v>21.99</v>
      </c>
      <c r="R1941" s="36">
        <v>213.62899999999999</v>
      </c>
      <c r="S1941" s="36">
        <v>66.820999999999998</v>
      </c>
      <c r="T1941" s="36">
        <v>135.619</v>
      </c>
      <c r="U1941" s="36">
        <v>166.18100000000001</v>
      </c>
      <c r="V1941" s="36">
        <v>26.324000000000002</v>
      </c>
      <c r="W1941" s="36">
        <v>111.496</v>
      </c>
      <c r="X1941" s="36">
        <v>268.42200000000003</v>
      </c>
      <c r="Y1941" s="36">
        <v>302.03300000000002</v>
      </c>
      <c r="Z1941" s="36">
        <v>328.97300000000001</v>
      </c>
      <c r="AA1941" s="36">
        <v>61.834000000000003</v>
      </c>
      <c r="AB1941" s="36">
        <v>105.437</v>
      </c>
      <c r="AC1941" s="36">
        <v>143.5</v>
      </c>
      <c r="AD1941" s="36">
        <v>37.423000000000002</v>
      </c>
    </row>
    <row r="1942" spans="1:30" x14ac:dyDescent="0.25">
      <c r="A1942" s="34">
        <v>42436</v>
      </c>
      <c r="B1942" s="35">
        <v>246.47</v>
      </c>
      <c r="C1942" s="35">
        <v>172.05699999999999</v>
      </c>
      <c r="D1942" s="35">
        <v>409.08</v>
      </c>
      <c r="E1942" s="35">
        <v>173.20400000000001</v>
      </c>
      <c r="F1942" s="35">
        <v>104.90600000000001</v>
      </c>
      <c r="G1942" s="35">
        <v>5059.4449999999997</v>
      </c>
      <c r="H1942" s="36">
        <v>171.315</v>
      </c>
      <c r="I1942" s="36" t="e">
        <v>#N/A</v>
      </c>
      <c r="J1942" s="36">
        <v>278.39</v>
      </c>
      <c r="K1942" s="36">
        <v>42</v>
      </c>
      <c r="L1942" s="36">
        <v>31.646999999999998</v>
      </c>
      <c r="M1942" s="36">
        <v>48.137999999999998</v>
      </c>
      <c r="N1942" s="36">
        <v>126.416</v>
      </c>
      <c r="O1942" s="36">
        <v>34.326999999999998</v>
      </c>
      <c r="P1942" s="36">
        <v>19.821000000000002</v>
      </c>
      <c r="Q1942" s="36">
        <v>21.99</v>
      </c>
      <c r="R1942" s="36">
        <v>207.541</v>
      </c>
      <c r="S1942" s="36">
        <v>67.337999999999994</v>
      </c>
      <c r="T1942" s="36">
        <v>133.315</v>
      </c>
      <c r="U1942" s="36">
        <v>164.83799999999999</v>
      </c>
      <c r="V1942" s="36">
        <v>26.835999999999999</v>
      </c>
      <c r="W1942" s="36">
        <v>110.18899999999999</v>
      </c>
      <c r="X1942" s="36">
        <v>276.839</v>
      </c>
      <c r="Y1942" s="36">
        <v>304.19200000000001</v>
      </c>
      <c r="Z1942" s="36">
        <v>326.69799999999998</v>
      </c>
      <c r="AA1942" s="36">
        <v>61.75</v>
      </c>
      <c r="AB1942" s="36">
        <v>103.871</v>
      </c>
      <c r="AC1942" s="36">
        <v>142.67400000000001</v>
      </c>
      <c r="AD1942" s="36">
        <v>37.698</v>
      </c>
    </row>
    <row r="1943" spans="1:30" x14ac:dyDescent="0.25">
      <c r="A1943" s="34">
        <v>42437</v>
      </c>
      <c r="B1943" s="35">
        <v>247.53299999999999</v>
      </c>
      <c r="C1943" s="35">
        <v>176.41399999999999</v>
      </c>
      <c r="D1943" s="35">
        <v>416.07600000000002</v>
      </c>
      <c r="E1943" s="35">
        <v>177.203</v>
      </c>
      <c r="F1943" s="35">
        <v>107.727</v>
      </c>
      <c r="G1943" s="35">
        <v>5350.83</v>
      </c>
      <c r="H1943" s="36">
        <v>177.614</v>
      </c>
      <c r="I1943" s="36" t="e">
        <v>#N/A</v>
      </c>
      <c r="J1943" s="36">
        <v>280.54399999999998</v>
      </c>
      <c r="K1943" s="36">
        <v>42</v>
      </c>
      <c r="L1943" s="36">
        <v>30.327000000000002</v>
      </c>
      <c r="M1943" s="36">
        <v>48.19</v>
      </c>
      <c r="N1943" s="36">
        <v>129.249</v>
      </c>
      <c r="O1943" s="36">
        <v>33.578000000000003</v>
      </c>
      <c r="P1943" s="36">
        <v>19.585999999999999</v>
      </c>
      <c r="Q1943" s="36">
        <v>21.99</v>
      </c>
      <c r="R1943" s="36">
        <v>211.51599999999999</v>
      </c>
      <c r="S1943" s="36">
        <v>66.998000000000005</v>
      </c>
      <c r="T1943" s="36">
        <v>132.88800000000001</v>
      </c>
      <c r="U1943" s="36">
        <v>167.28</v>
      </c>
      <c r="V1943" s="36">
        <v>26.794</v>
      </c>
      <c r="W1943" s="36">
        <v>111.586</v>
      </c>
      <c r="X1943" s="36">
        <v>279.47800000000001</v>
      </c>
      <c r="Y1943" s="36">
        <v>309.67700000000002</v>
      </c>
      <c r="Z1943" s="36">
        <v>332.74</v>
      </c>
      <c r="AA1943" s="36">
        <v>63.247</v>
      </c>
      <c r="AB1943" s="36">
        <v>103.44199999999999</v>
      </c>
      <c r="AC1943" s="36">
        <v>143.16800000000001</v>
      </c>
      <c r="AD1943" s="36">
        <v>37.566000000000003</v>
      </c>
    </row>
    <row r="1944" spans="1:30" x14ac:dyDescent="0.25">
      <c r="A1944" s="34">
        <v>42438</v>
      </c>
      <c r="B1944" s="35">
        <v>242.44399999999999</v>
      </c>
      <c r="C1944" s="35">
        <v>172.17</v>
      </c>
      <c r="D1944" s="35">
        <v>402.459</v>
      </c>
      <c r="E1944" s="35">
        <v>172.55699999999999</v>
      </c>
      <c r="F1944" s="35">
        <v>104.54600000000001</v>
      </c>
      <c r="G1944" s="35">
        <v>4877.7870000000003</v>
      </c>
      <c r="H1944" s="36">
        <v>171.02</v>
      </c>
      <c r="I1944" s="36" t="e">
        <v>#N/A</v>
      </c>
      <c r="J1944" s="36">
        <v>274.27699999999999</v>
      </c>
      <c r="K1944" s="36">
        <v>41.508000000000003</v>
      </c>
      <c r="L1944" s="36">
        <v>31.234999999999999</v>
      </c>
      <c r="M1944" s="36">
        <v>48.15</v>
      </c>
      <c r="N1944" s="36">
        <v>128.167</v>
      </c>
      <c r="O1944" s="36">
        <v>33.387999999999998</v>
      </c>
      <c r="P1944" s="36">
        <v>19.11</v>
      </c>
      <c r="Q1944" s="36">
        <v>21.99</v>
      </c>
      <c r="R1944" s="36">
        <v>210.267</v>
      </c>
      <c r="S1944" s="36">
        <v>66.766000000000005</v>
      </c>
      <c r="T1944" s="36">
        <v>130.41200000000001</v>
      </c>
      <c r="U1944" s="36">
        <v>166.69300000000001</v>
      </c>
      <c r="V1944" s="36">
        <v>26.74</v>
      </c>
      <c r="W1944" s="36">
        <v>112.801</v>
      </c>
      <c r="X1944" s="36">
        <v>274.91500000000002</v>
      </c>
      <c r="Y1944" s="36">
        <v>303.96699999999998</v>
      </c>
      <c r="Z1944" s="36">
        <v>335.56700000000001</v>
      </c>
      <c r="AA1944" s="36">
        <v>63.167000000000002</v>
      </c>
      <c r="AB1944" s="36">
        <v>100.83199999999999</v>
      </c>
      <c r="AC1944" s="36">
        <v>142.33500000000001</v>
      </c>
      <c r="AD1944" s="36">
        <v>37.683999999999997</v>
      </c>
    </row>
    <row r="1945" spans="1:30" x14ac:dyDescent="0.25">
      <c r="A1945" s="34">
        <v>42439</v>
      </c>
      <c r="B1945" s="35">
        <v>239.566</v>
      </c>
      <c r="C1945" s="35">
        <v>170.548</v>
      </c>
      <c r="D1945" s="35">
        <v>395.14600000000002</v>
      </c>
      <c r="E1945" s="35">
        <v>170.65600000000001</v>
      </c>
      <c r="F1945" s="35">
        <v>102.532</v>
      </c>
      <c r="G1945" s="35">
        <v>5150.6880000000001</v>
      </c>
      <c r="H1945" s="36">
        <v>168.79900000000001</v>
      </c>
      <c r="I1945" s="36" t="e">
        <v>#N/A</v>
      </c>
      <c r="J1945" s="36">
        <v>274.74099999999999</v>
      </c>
      <c r="K1945" s="36">
        <v>41.500999999999998</v>
      </c>
      <c r="L1945" s="36">
        <v>29.34</v>
      </c>
      <c r="M1945" s="36">
        <v>47.606000000000002</v>
      </c>
      <c r="N1945" s="36">
        <v>126.334</v>
      </c>
      <c r="O1945" s="36">
        <v>32.110999999999997</v>
      </c>
      <c r="P1945" s="36">
        <v>17.841999999999999</v>
      </c>
      <c r="Q1945" s="36">
        <v>21.66</v>
      </c>
      <c r="R1945" s="36">
        <v>202.16200000000001</v>
      </c>
      <c r="S1945" s="36">
        <v>64.751000000000005</v>
      </c>
      <c r="T1945" s="36">
        <v>126.699</v>
      </c>
      <c r="U1945" s="36">
        <v>162.32599999999999</v>
      </c>
      <c r="V1945" s="36">
        <v>26.449000000000002</v>
      </c>
      <c r="W1945" s="36">
        <v>107.81699999999999</v>
      </c>
      <c r="X1945" s="36">
        <v>266.767</v>
      </c>
      <c r="Y1945" s="36">
        <v>302.774</v>
      </c>
      <c r="Z1945" s="36">
        <v>335.28399999999999</v>
      </c>
      <c r="AA1945" s="36">
        <v>62</v>
      </c>
      <c r="AB1945" s="36">
        <v>97.575999999999993</v>
      </c>
      <c r="AC1945" s="36">
        <v>137.5</v>
      </c>
      <c r="AD1945" s="36">
        <v>36.634999999999998</v>
      </c>
    </row>
    <row r="1946" spans="1:30" x14ac:dyDescent="0.25">
      <c r="A1946" s="34">
        <v>42440</v>
      </c>
      <c r="B1946" s="35">
        <v>232.029</v>
      </c>
      <c r="C1946" s="35">
        <v>162.05699999999999</v>
      </c>
      <c r="D1946" s="35">
        <v>391.435</v>
      </c>
      <c r="E1946" s="35">
        <v>166.089</v>
      </c>
      <c r="F1946" s="35">
        <v>100.062</v>
      </c>
      <c r="G1946" s="35">
        <v>4916.8959999999997</v>
      </c>
      <c r="H1946" s="36">
        <v>161.58699999999999</v>
      </c>
      <c r="I1946" s="36" t="e">
        <v>#N/A</v>
      </c>
      <c r="J1946" s="36">
        <v>252.298</v>
      </c>
      <c r="K1946" s="36">
        <v>38.052999999999997</v>
      </c>
      <c r="L1946" s="36">
        <v>28.137</v>
      </c>
      <c r="M1946" s="36">
        <v>48.649000000000001</v>
      </c>
      <c r="N1946" s="36">
        <v>118.666</v>
      </c>
      <c r="O1946" s="36">
        <v>31.986000000000001</v>
      </c>
      <c r="P1946" s="36">
        <v>17.882000000000001</v>
      </c>
      <c r="Q1946" s="36">
        <v>21.66</v>
      </c>
      <c r="R1946" s="36">
        <v>196.71100000000001</v>
      </c>
      <c r="S1946" s="36">
        <v>64.742999999999995</v>
      </c>
      <c r="T1946" s="36">
        <v>122.774</v>
      </c>
      <c r="U1946" s="36">
        <v>156.21600000000001</v>
      </c>
      <c r="V1946" s="36">
        <v>26.321999999999999</v>
      </c>
      <c r="W1946" s="36">
        <v>104.941</v>
      </c>
      <c r="X1946" s="36">
        <v>251.762</v>
      </c>
      <c r="Y1946" s="36">
        <v>282.93200000000002</v>
      </c>
      <c r="Z1946" s="36">
        <v>312.95499999999998</v>
      </c>
      <c r="AA1946" s="36">
        <v>59.664999999999999</v>
      </c>
      <c r="AB1946" s="36">
        <v>94.850999999999999</v>
      </c>
      <c r="AC1946" s="36">
        <v>130.666</v>
      </c>
      <c r="AD1946" s="36">
        <v>36.290999999999997</v>
      </c>
    </row>
    <row r="1947" spans="1:30" x14ac:dyDescent="0.25">
      <c r="A1947" s="34">
        <v>42443</v>
      </c>
      <c r="B1947" s="35">
        <v>229.548</v>
      </c>
      <c r="C1947" s="35">
        <v>159.86699999999999</v>
      </c>
      <c r="D1947" s="35">
        <v>390.98099999999999</v>
      </c>
      <c r="E1947" s="35">
        <v>163.983</v>
      </c>
      <c r="F1947" s="35">
        <v>99.286000000000001</v>
      </c>
      <c r="G1947" s="35">
        <v>5104.1210000000001</v>
      </c>
      <c r="H1947" s="36">
        <v>159.86000000000001</v>
      </c>
      <c r="I1947" s="36" t="e">
        <v>#N/A</v>
      </c>
      <c r="J1947" s="36">
        <v>253.672</v>
      </c>
      <c r="K1947" s="36">
        <v>36.334000000000003</v>
      </c>
      <c r="L1947" s="36">
        <v>28.850999999999999</v>
      </c>
      <c r="M1947" s="36">
        <v>45.837000000000003</v>
      </c>
      <c r="N1947" s="36">
        <v>114.333</v>
      </c>
      <c r="O1947" s="36">
        <v>31.405999999999999</v>
      </c>
      <c r="P1947" s="36">
        <v>17.504999999999999</v>
      </c>
      <c r="Q1947" s="36">
        <v>21.66</v>
      </c>
      <c r="R1947" s="36">
        <v>192.494</v>
      </c>
      <c r="S1947" s="36">
        <v>62.356000000000002</v>
      </c>
      <c r="T1947" s="36">
        <v>113.625</v>
      </c>
      <c r="U1947" s="36">
        <v>153.33000000000001</v>
      </c>
      <c r="V1947" s="36">
        <v>25.420999999999999</v>
      </c>
      <c r="W1947" s="36">
        <v>101.309</v>
      </c>
      <c r="X1947" s="36">
        <v>237.83199999999999</v>
      </c>
      <c r="Y1947" s="36">
        <v>284.61399999999998</v>
      </c>
      <c r="Z1947" s="36">
        <v>318.37700000000001</v>
      </c>
      <c r="AA1947" s="36">
        <v>59.667999999999999</v>
      </c>
      <c r="AB1947" s="36">
        <v>87.497</v>
      </c>
      <c r="AC1947" s="36">
        <v>128.833</v>
      </c>
      <c r="AD1947" s="36">
        <v>35.765999999999998</v>
      </c>
    </row>
    <row r="1948" spans="1:30" x14ac:dyDescent="0.25">
      <c r="A1948" s="34">
        <v>42444</v>
      </c>
      <c r="B1948" s="35">
        <v>235.17500000000001</v>
      </c>
      <c r="C1948" s="35">
        <v>162.143</v>
      </c>
      <c r="D1948" s="35">
        <v>423.56</v>
      </c>
      <c r="E1948" s="35">
        <v>167.69300000000001</v>
      </c>
      <c r="F1948" s="35">
        <v>102.51600000000001</v>
      </c>
      <c r="G1948" s="35">
        <v>5263.8180000000002</v>
      </c>
      <c r="H1948" s="36">
        <v>162.958</v>
      </c>
      <c r="I1948" s="36" t="e">
        <v>#N/A</v>
      </c>
      <c r="J1948" s="36">
        <v>256.36099999999999</v>
      </c>
      <c r="K1948" s="36">
        <v>37.667999999999999</v>
      </c>
      <c r="L1948" s="36">
        <v>29.021999999999998</v>
      </c>
      <c r="M1948" s="36">
        <v>45.572000000000003</v>
      </c>
      <c r="N1948" s="36">
        <v>118.333</v>
      </c>
      <c r="O1948" s="36">
        <v>31.478000000000002</v>
      </c>
      <c r="P1948" s="36">
        <v>16.751000000000001</v>
      </c>
      <c r="Q1948" s="36">
        <v>21.244</v>
      </c>
      <c r="R1948" s="36">
        <v>201.15199999999999</v>
      </c>
      <c r="S1948" s="36">
        <v>61.063000000000002</v>
      </c>
      <c r="T1948" s="36">
        <v>114.746</v>
      </c>
      <c r="U1948" s="36">
        <v>160.995</v>
      </c>
      <c r="V1948" s="36">
        <v>25.594000000000001</v>
      </c>
      <c r="W1948" s="36">
        <v>104.66</v>
      </c>
      <c r="X1948" s="36">
        <v>241.53899999999999</v>
      </c>
      <c r="Y1948" s="36">
        <v>288.84199999999998</v>
      </c>
      <c r="Z1948" s="36">
        <v>328.56299999999999</v>
      </c>
      <c r="AA1948" s="36">
        <v>61.335000000000001</v>
      </c>
      <c r="AB1948" s="36">
        <v>87.950999999999993</v>
      </c>
      <c r="AC1948" s="36">
        <v>132.333</v>
      </c>
      <c r="AD1948" s="36">
        <v>33.344999999999999</v>
      </c>
    </row>
    <row r="1949" spans="1:30" x14ac:dyDescent="0.25">
      <c r="A1949" s="34">
        <v>42445</v>
      </c>
      <c r="B1949" s="35">
        <v>224.60900000000001</v>
      </c>
      <c r="C1949" s="35">
        <v>156.38499999999999</v>
      </c>
      <c r="D1949" s="35">
        <v>419.649</v>
      </c>
      <c r="E1949" s="35">
        <v>162.80600000000001</v>
      </c>
      <c r="F1949" s="35">
        <v>99.260999999999996</v>
      </c>
      <c r="G1949" s="35">
        <v>4863.2020000000002</v>
      </c>
      <c r="H1949" s="36">
        <v>157.99299999999999</v>
      </c>
      <c r="I1949" s="36" t="e">
        <v>#N/A</v>
      </c>
      <c r="J1949" s="36">
        <v>259.245</v>
      </c>
      <c r="K1949" s="36">
        <v>37.167999999999999</v>
      </c>
      <c r="L1949" s="36">
        <v>28.690999999999999</v>
      </c>
      <c r="M1949" s="36">
        <v>45.811</v>
      </c>
      <c r="N1949" s="36">
        <v>117.5</v>
      </c>
      <c r="O1949" s="36">
        <v>31.829000000000001</v>
      </c>
      <c r="P1949" s="36">
        <v>17.652000000000001</v>
      </c>
      <c r="Q1949" s="36">
        <v>22.006</v>
      </c>
      <c r="R1949" s="36">
        <v>198.304</v>
      </c>
      <c r="S1949" s="36">
        <v>61.197000000000003</v>
      </c>
      <c r="T1949" s="36">
        <v>112.90300000000001</v>
      </c>
      <c r="U1949" s="36">
        <v>157.77199999999999</v>
      </c>
      <c r="V1949" s="36">
        <v>25.431000000000001</v>
      </c>
      <c r="W1949" s="36">
        <v>103.467</v>
      </c>
      <c r="X1949" s="36">
        <v>243.39599999999999</v>
      </c>
      <c r="Y1949" s="36">
        <v>290.22699999999998</v>
      </c>
      <c r="Z1949" s="36">
        <v>333.11399999999998</v>
      </c>
      <c r="AA1949" s="36">
        <v>60.665999999999997</v>
      </c>
      <c r="AB1949" s="36">
        <v>88.85</v>
      </c>
      <c r="AC1949" s="36">
        <v>130</v>
      </c>
      <c r="AD1949" s="36">
        <v>34.017000000000003</v>
      </c>
    </row>
    <row r="1950" spans="1:30" x14ac:dyDescent="0.25">
      <c r="A1950" s="34">
        <v>42446</v>
      </c>
      <c r="B1950" s="35">
        <v>204.506</v>
      </c>
      <c r="C1950" s="35">
        <v>144.66499999999999</v>
      </c>
      <c r="D1950" s="35">
        <v>385.15199999999999</v>
      </c>
      <c r="E1950" s="35">
        <v>151.00700000000001</v>
      </c>
      <c r="F1950" s="35">
        <v>91.739000000000004</v>
      </c>
      <c r="G1950" s="35">
        <v>4710.2740000000003</v>
      </c>
      <c r="H1950" s="36">
        <v>143.501</v>
      </c>
      <c r="I1950" s="36" t="e">
        <v>#N/A</v>
      </c>
      <c r="J1950" s="36">
        <v>247.251</v>
      </c>
      <c r="K1950" s="36">
        <v>35.994999999999997</v>
      </c>
      <c r="L1950" s="36">
        <v>28.847999999999999</v>
      </c>
      <c r="M1950" s="36">
        <v>47.326000000000001</v>
      </c>
      <c r="N1950" s="36">
        <v>112.167</v>
      </c>
      <c r="O1950" s="36">
        <v>31.462</v>
      </c>
      <c r="P1950" s="36">
        <v>17.902000000000001</v>
      </c>
      <c r="Q1950" s="36">
        <v>21.663</v>
      </c>
      <c r="R1950" s="36">
        <v>190.07400000000001</v>
      </c>
      <c r="S1950" s="36">
        <v>58.670999999999999</v>
      </c>
      <c r="T1950" s="36">
        <v>114.45399999999999</v>
      </c>
      <c r="U1950" s="36">
        <v>148.929</v>
      </c>
      <c r="V1950" s="36">
        <v>26</v>
      </c>
      <c r="W1950" s="36">
        <v>98.602999999999994</v>
      </c>
      <c r="X1950" s="36">
        <v>238.80600000000001</v>
      </c>
      <c r="Y1950" s="36">
        <v>277.834</v>
      </c>
      <c r="Z1950" s="36">
        <v>316.005</v>
      </c>
      <c r="AA1950" s="36">
        <v>56.811999999999998</v>
      </c>
      <c r="AB1950" s="36">
        <v>88.992999999999995</v>
      </c>
      <c r="AC1950" s="36">
        <v>124.167</v>
      </c>
      <c r="AD1950" s="36">
        <v>33.000999999999998</v>
      </c>
    </row>
    <row r="1951" spans="1:30" x14ac:dyDescent="0.25">
      <c r="A1951" s="34">
        <v>42447</v>
      </c>
      <c r="B1951" s="35">
        <v>198.97399999999999</v>
      </c>
      <c r="C1951" s="35">
        <v>140.56100000000001</v>
      </c>
      <c r="D1951" s="35">
        <v>366.041</v>
      </c>
      <c r="E1951" s="35">
        <v>146.38300000000001</v>
      </c>
      <c r="F1951" s="35">
        <v>88.513999999999996</v>
      </c>
      <c r="G1951" s="35">
        <v>4591.7169999999996</v>
      </c>
      <c r="H1951" s="36">
        <v>141.696</v>
      </c>
      <c r="I1951" s="36" t="e">
        <v>#N/A</v>
      </c>
      <c r="J1951" s="36">
        <v>241.863</v>
      </c>
      <c r="K1951" s="36">
        <v>35.101999999999997</v>
      </c>
      <c r="L1951" s="36">
        <v>28.201000000000001</v>
      </c>
      <c r="M1951" s="36">
        <v>46.826000000000001</v>
      </c>
      <c r="N1951" s="36">
        <v>108.999</v>
      </c>
      <c r="O1951" s="36">
        <v>31.276</v>
      </c>
      <c r="P1951" s="36">
        <v>17.292000000000002</v>
      </c>
      <c r="Q1951" s="36">
        <v>21.681999999999999</v>
      </c>
      <c r="R1951" s="36">
        <v>181.18199999999999</v>
      </c>
      <c r="S1951" s="36">
        <v>59.496000000000002</v>
      </c>
      <c r="T1951" s="36">
        <v>114.51</v>
      </c>
      <c r="U1951" s="36">
        <v>143.661</v>
      </c>
      <c r="V1951" s="36">
        <v>25.878</v>
      </c>
      <c r="W1951" s="36">
        <v>94.152000000000001</v>
      </c>
      <c r="X1951" s="36">
        <v>242.46899999999999</v>
      </c>
      <c r="Y1951" s="36">
        <v>273.74200000000002</v>
      </c>
      <c r="Z1951" s="36">
        <v>310.512</v>
      </c>
      <c r="AA1951" s="36">
        <v>56.497</v>
      </c>
      <c r="AB1951" s="36">
        <v>87.022000000000006</v>
      </c>
      <c r="AC1951" s="36">
        <v>122.673</v>
      </c>
      <c r="AD1951" s="36">
        <v>32.838000000000001</v>
      </c>
    </row>
    <row r="1952" spans="1:30" x14ac:dyDescent="0.25">
      <c r="A1952" s="34">
        <v>42450</v>
      </c>
      <c r="B1952" s="35">
        <v>208.73599999999999</v>
      </c>
      <c r="C1952" s="35">
        <v>149.584</v>
      </c>
      <c r="D1952" s="35">
        <v>370.57299999999998</v>
      </c>
      <c r="E1952" s="35">
        <v>156.339</v>
      </c>
      <c r="F1952" s="35">
        <v>94.968000000000004</v>
      </c>
      <c r="G1952" s="35">
        <v>4400.732</v>
      </c>
      <c r="H1952" s="36">
        <v>150.785</v>
      </c>
      <c r="I1952" s="36" t="e">
        <v>#N/A</v>
      </c>
      <c r="J1952" s="36">
        <v>252.202</v>
      </c>
      <c r="K1952" s="36">
        <v>39.167000000000002</v>
      </c>
      <c r="L1952" s="36">
        <v>29.835000000000001</v>
      </c>
      <c r="M1952" s="36">
        <v>46.524999999999999</v>
      </c>
      <c r="N1952" s="36">
        <v>123.667</v>
      </c>
      <c r="O1952" s="36">
        <v>34.075000000000003</v>
      </c>
      <c r="P1952" s="36">
        <v>19.393999999999998</v>
      </c>
      <c r="Q1952" s="36">
        <v>21.683</v>
      </c>
      <c r="R1952" s="36">
        <v>203.499</v>
      </c>
      <c r="S1952" s="36">
        <v>61.393999999999998</v>
      </c>
      <c r="T1952" s="36">
        <v>125</v>
      </c>
      <c r="U1952" s="36">
        <v>163.499</v>
      </c>
      <c r="V1952" s="36">
        <v>25.751000000000001</v>
      </c>
      <c r="W1952" s="36">
        <v>105.833</v>
      </c>
      <c r="X1952" s="36">
        <v>256.15899999999999</v>
      </c>
      <c r="Y1952" s="36">
        <v>282.38400000000001</v>
      </c>
      <c r="Z1952" s="36">
        <v>315.12900000000002</v>
      </c>
      <c r="AA1952" s="36">
        <v>64.66</v>
      </c>
      <c r="AB1952" s="36">
        <v>92.212000000000003</v>
      </c>
      <c r="AC1952" s="36">
        <v>137.33199999999999</v>
      </c>
      <c r="AD1952" s="36">
        <v>36.621000000000002</v>
      </c>
    </row>
    <row r="1953" spans="1:30" x14ac:dyDescent="0.25">
      <c r="A1953" s="34">
        <v>42451</v>
      </c>
      <c r="B1953" s="35">
        <v>206.226</v>
      </c>
      <c r="C1953" s="35">
        <v>155.721</v>
      </c>
      <c r="D1953" s="35">
        <v>366.33199999999999</v>
      </c>
      <c r="E1953" s="35">
        <v>157.88999999999999</v>
      </c>
      <c r="F1953" s="35">
        <v>94.653000000000006</v>
      </c>
      <c r="G1953" s="35">
        <v>4431.9629999999997</v>
      </c>
      <c r="H1953" s="36">
        <v>154.01900000000001</v>
      </c>
      <c r="I1953" s="36" t="e">
        <v>#N/A</v>
      </c>
      <c r="J1953" s="36">
        <v>257.07299999999998</v>
      </c>
      <c r="K1953" s="36">
        <v>37.497</v>
      </c>
      <c r="L1953" s="36">
        <v>30.49</v>
      </c>
      <c r="M1953" s="36">
        <v>48.378</v>
      </c>
      <c r="N1953" s="36">
        <v>125.834</v>
      </c>
      <c r="O1953" s="36">
        <v>34.392000000000003</v>
      </c>
      <c r="P1953" s="36">
        <v>20.128</v>
      </c>
      <c r="Q1953" s="36">
        <v>21.683</v>
      </c>
      <c r="R1953" s="36">
        <v>204.34200000000001</v>
      </c>
      <c r="S1953" s="36">
        <v>61.101999999999997</v>
      </c>
      <c r="T1953" s="36">
        <v>127.645</v>
      </c>
      <c r="U1953" s="36">
        <v>163.00800000000001</v>
      </c>
      <c r="V1953" s="36">
        <v>26.420999999999999</v>
      </c>
      <c r="W1953" s="36">
        <v>107.15300000000001</v>
      </c>
      <c r="X1953" s="36">
        <v>261.83699999999999</v>
      </c>
      <c r="Y1953" s="36">
        <v>283.29700000000003</v>
      </c>
      <c r="Z1953" s="36">
        <v>314.50799999999998</v>
      </c>
      <c r="AA1953" s="36">
        <v>64.582999999999998</v>
      </c>
      <c r="AB1953" s="36">
        <v>95.745999999999995</v>
      </c>
      <c r="AC1953" s="36">
        <v>137.334</v>
      </c>
      <c r="AD1953" s="36">
        <v>37.241999999999997</v>
      </c>
    </row>
    <row r="1954" spans="1:30" x14ac:dyDescent="0.25">
      <c r="A1954" s="34">
        <v>42452</v>
      </c>
      <c r="B1954" s="35">
        <v>215.267</v>
      </c>
      <c r="C1954" s="35">
        <v>168.71700000000001</v>
      </c>
      <c r="D1954" s="35">
        <v>387.49799999999999</v>
      </c>
      <c r="E1954" s="35">
        <v>165.09800000000001</v>
      </c>
      <c r="F1954" s="35">
        <v>101.09399999999999</v>
      </c>
      <c r="G1954" s="35">
        <v>4931.674</v>
      </c>
      <c r="H1954" s="36">
        <v>163.40799999999999</v>
      </c>
      <c r="I1954" s="36" t="e">
        <v>#N/A</v>
      </c>
      <c r="J1954" s="36">
        <v>258.483</v>
      </c>
      <c r="K1954" s="36">
        <v>37.484999999999999</v>
      </c>
      <c r="L1954" s="36">
        <v>29.401</v>
      </c>
      <c r="M1954" s="36">
        <v>48.024000000000001</v>
      </c>
      <c r="N1954" s="36">
        <v>125.333</v>
      </c>
      <c r="O1954" s="36">
        <v>34.079000000000001</v>
      </c>
      <c r="P1954" s="36">
        <v>20.245999999999999</v>
      </c>
      <c r="Q1954" s="36">
        <v>21.675000000000001</v>
      </c>
      <c r="R1954" s="36">
        <v>201.619</v>
      </c>
      <c r="S1954" s="36">
        <v>60.73</v>
      </c>
      <c r="T1954" s="36">
        <v>127.05500000000001</v>
      </c>
      <c r="U1954" s="36">
        <v>158.732</v>
      </c>
      <c r="V1954" s="36">
        <v>26.059000000000001</v>
      </c>
      <c r="W1954" s="36">
        <v>105.643</v>
      </c>
      <c r="X1954" s="36">
        <v>266.685</v>
      </c>
      <c r="Y1954" s="36">
        <v>289.95699999999999</v>
      </c>
      <c r="Z1954" s="36">
        <v>315.62099999999998</v>
      </c>
      <c r="AA1954" s="36">
        <v>65</v>
      </c>
      <c r="AB1954" s="36">
        <v>96.52</v>
      </c>
      <c r="AC1954" s="36">
        <v>135</v>
      </c>
      <c r="AD1954" s="36">
        <v>37.991</v>
      </c>
    </row>
    <row r="1955" spans="1:30" x14ac:dyDescent="0.25">
      <c r="A1955" s="34">
        <v>42453</v>
      </c>
      <c r="B1955" s="35">
        <v>221.92</v>
      </c>
      <c r="C1955" s="35">
        <v>172.411</v>
      </c>
      <c r="D1955" s="35">
        <v>392.98099999999999</v>
      </c>
      <c r="E1955" s="35">
        <v>169.81299999999999</v>
      </c>
      <c r="F1955" s="35">
        <v>103.364</v>
      </c>
      <c r="G1955" s="35">
        <v>4977.9970000000003</v>
      </c>
      <c r="H1955" s="36">
        <v>168.97800000000001</v>
      </c>
      <c r="I1955" s="36" t="e">
        <v>#N/A</v>
      </c>
      <c r="J1955" s="36">
        <v>268.49400000000003</v>
      </c>
      <c r="K1955" s="36">
        <v>38.174999999999997</v>
      </c>
      <c r="L1955" s="36">
        <v>29.013000000000002</v>
      </c>
      <c r="M1955" s="36" t="e">
        <v>#N/A</v>
      </c>
      <c r="N1955" s="36">
        <v>129.25</v>
      </c>
      <c r="O1955" s="36">
        <v>34.33</v>
      </c>
      <c r="P1955" s="36">
        <v>20.164999999999999</v>
      </c>
      <c r="Q1955" s="36" t="e">
        <v>#N/A</v>
      </c>
      <c r="R1955" s="36">
        <v>206.999</v>
      </c>
      <c r="S1955" s="36" t="e">
        <v>#N/A</v>
      </c>
      <c r="T1955" s="36">
        <v>124.04900000000001</v>
      </c>
      <c r="U1955" s="36">
        <v>160.66999999999999</v>
      </c>
      <c r="V1955" s="36" t="e">
        <v>#N/A</v>
      </c>
      <c r="W1955" s="36">
        <v>109.505</v>
      </c>
      <c r="X1955" s="36">
        <v>271.42700000000002</v>
      </c>
      <c r="Y1955" s="36">
        <v>295.834</v>
      </c>
      <c r="Z1955" s="36">
        <v>319.16899999999998</v>
      </c>
      <c r="AA1955" s="36">
        <v>68.332999999999998</v>
      </c>
      <c r="AB1955" s="36">
        <v>98.009</v>
      </c>
      <c r="AC1955" s="36">
        <v>139.5</v>
      </c>
      <c r="AD1955" s="36">
        <v>37.340000000000003</v>
      </c>
    </row>
    <row r="1956" spans="1:30" x14ac:dyDescent="0.25">
      <c r="A1956" s="34">
        <v>42454</v>
      </c>
      <c r="B1956" s="35">
        <v>223.43799999999999</v>
      </c>
      <c r="C1956" s="35">
        <v>173.268</v>
      </c>
      <c r="D1956" s="35">
        <v>394.78500000000003</v>
      </c>
      <c r="E1956" s="35">
        <v>169.708</v>
      </c>
      <c r="F1956" s="35">
        <v>103.345</v>
      </c>
      <c r="G1956" s="35">
        <v>4982.6440000000002</v>
      </c>
      <c r="H1956" s="36">
        <v>169.858</v>
      </c>
      <c r="I1956" s="36" t="e">
        <v>#N/A</v>
      </c>
      <c r="J1956" s="36">
        <v>269.24099999999999</v>
      </c>
      <c r="K1956" s="36" t="e">
        <v>#N/A</v>
      </c>
      <c r="L1956" s="36" t="e">
        <v>#N/A</v>
      </c>
      <c r="M1956" s="36" t="e">
        <v>#N/A</v>
      </c>
      <c r="N1956" s="36" t="e">
        <v>#N/A</v>
      </c>
      <c r="O1956" s="36">
        <v>34.015999999999998</v>
      </c>
      <c r="P1956" s="36">
        <v>19.875</v>
      </c>
      <c r="Q1956" s="36" t="e">
        <v>#N/A</v>
      </c>
      <c r="R1956" s="36">
        <v>207.381</v>
      </c>
      <c r="S1956" s="36" t="e">
        <v>#N/A</v>
      </c>
      <c r="T1956" s="36">
        <v>123.68600000000001</v>
      </c>
      <c r="U1956" s="36">
        <v>160.69999999999999</v>
      </c>
      <c r="V1956" s="36" t="e">
        <v>#N/A</v>
      </c>
      <c r="W1956" s="36">
        <v>108.999</v>
      </c>
      <c r="X1956" s="36">
        <v>272.53399999999999</v>
      </c>
      <c r="Y1956" s="36">
        <v>296.08699999999999</v>
      </c>
      <c r="Z1956" s="36">
        <v>318.77600000000001</v>
      </c>
      <c r="AA1956" s="36" t="e">
        <v>#N/A</v>
      </c>
      <c r="AB1956" s="36">
        <v>98.44</v>
      </c>
      <c r="AC1956" s="36" t="e">
        <v>#N/A</v>
      </c>
      <c r="AD1956" s="36" t="e">
        <v>#N/A</v>
      </c>
    </row>
    <row r="1957" spans="1:30" x14ac:dyDescent="0.25">
      <c r="A1957" s="34">
        <v>42457</v>
      </c>
      <c r="B1957" s="35">
        <v>220.34100000000001</v>
      </c>
      <c r="C1957" s="35">
        <v>169.63200000000001</v>
      </c>
      <c r="D1957" s="35">
        <v>386.58300000000003</v>
      </c>
      <c r="E1957" s="35">
        <v>167.744</v>
      </c>
      <c r="F1957" s="35">
        <v>101.154</v>
      </c>
      <c r="G1957" s="35">
        <v>4982.808</v>
      </c>
      <c r="H1957" s="36">
        <v>166.43799999999999</v>
      </c>
      <c r="I1957" s="36" t="e">
        <v>#N/A</v>
      </c>
      <c r="J1957" s="36">
        <v>270.459</v>
      </c>
      <c r="K1957" s="36" t="e">
        <v>#N/A</v>
      </c>
      <c r="L1957" s="36" t="e">
        <v>#N/A</v>
      </c>
      <c r="M1957" s="36" t="e">
        <v>#N/A</v>
      </c>
      <c r="N1957" s="36">
        <v>128.40799999999999</v>
      </c>
      <c r="O1957" s="36">
        <v>34.003</v>
      </c>
      <c r="P1957" s="36">
        <v>19.923999999999999</v>
      </c>
      <c r="Q1957" s="36" t="e">
        <v>#N/A</v>
      </c>
      <c r="R1957" s="36">
        <v>207.51400000000001</v>
      </c>
      <c r="S1957" s="36" t="e">
        <v>#N/A</v>
      </c>
      <c r="T1957" s="36">
        <v>123.68600000000001</v>
      </c>
      <c r="U1957" s="36">
        <v>162.16200000000001</v>
      </c>
      <c r="V1957" s="36" t="e">
        <v>#N/A</v>
      </c>
      <c r="W1957" s="36">
        <v>109.848</v>
      </c>
      <c r="X1957" s="36">
        <v>273.036</v>
      </c>
      <c r="Y1957" s="36">
        <v>300.31200000000001</v>
      </c>
      <c r="Z1957" s="36">
        <v>320.19499999999999</v>
      </c>
      <c r="AA1957" s="36">
        <v>67.337000000000003</v>
      </c>
      <c r="AB1957" s="36">
        <v>98.242000000000004</v>
      </c>
      <c r="AC1957" s="36">
        <v>139.708</v>
      </c>
      <c r="AD1957" s="36" t="e">
        <v>#N/A</v>
      </c>
    </row>
    <row r="1958" spans="1:30" x14ac:dyDescent="0.25">
      <c r="A1958" s="34">
        <v>42458</v>
      </c>
      <c r="B1958" s="35">
        <v>218.16200000000001</v>
      </c>
      <c r="C1958" s="35">
        <v>165.31200000000001</v>
      </c>
      <c r="D1958" s="35">
        <v>372.10899999999998</v>
      </c>
      <c r="E1958" s="35">
        <v>163.69999999999999</v>
      </c>
      <c r="F1958" s="35">
        <v>97.543000000000006</v>
      </c>
      <c r="G1958" s="35">
        <v>5114.9430000000002</v>
      </c>
      <c r="H1958" s="36">
        <v>161.82599999999999</v>
      </c>
      <c r="I1958" s="36" t="e">
        <v>#N/A</v>
      </c>
      <c r="J1958" s="36">
        <v>268.38900000000001</v>
      </c>
      <c r="K1958" s="36">
        <v>37.508000000000003</v>
      </c>
      <c r="L1958" s="36">
        <v>28.92</v>
      </c>
      <c r="M1958" s="36" t="e">
        <v>#N/A</v>
      </c>
      <c r="N1958" s="36">
        <v>126.833</v>
      </c>
      <c r="O1958" s="36">
        <v>34.246000000000002</v>
      </c>
      <c r="P1958" s="36">
        <v>19.576999999999998</v>
      </c>
      <c r="Q1958" s="36" t="e">
        <v>#N/A</v>
      </c>
      <c r="R1958" s="36">
        <v>203.84</v>
      </c>
      <c r="S1958" s="36" t="e">
        <v>#N/A</v>
      </c>
      <c r="T1958" s="36">
        <v>131.833</v>
      </c>
      <c r="U1958" s="36">
        <v>159.49799999999999</v>
      </c>
      <c r="V1958" s="36" t="e">
        <v>#N/A</v>
      </c>
      <c r="W1958" s="36">
        <v>107.845</v>
      </c>
      <c r="X1958" s="36">
        <v>270.41399999999999</v>
      </c>
      <c r="Y1958" s="36">
        <v>299.37299999999999</v>
      </c>
      <c r="Z1958" s="36">
        <v>319.82</v>
      </c>
      <c r="AA1958" s="36">
        <v>67.159000000000006</v>
      </c>
      <c r="AB1958" s="36">
        <v>97.497</v>
      </c>
      <c r="AC1958" s="36">
        <v>138.38200000000001</v>
      </c>
      <c r="AD1958" s="36">
        <v>37.72</v>
      </c>
    </row>
    <row r="1959" spans="1:30" x14ac:dyDescent="0.25">
      <c r="A1959" s="34">
        <v>42459</v>
      </c>
      <c r="B1959" s="35">
        <v>212.71700000000001</v>
      </c>
      <c r="C1959" s="35">
        <v>158.79900000000001</v>
      </c>
      <c r="D1959" s="35">
        <v>358.93900000000002</v>
      </c>
      <c r="E1959" s="35">
        <v>159.149</v>
      </c>
      <c r="F1959" s="35">
        <v>93.363</v>
      </c>
      <c r="G1959" s="35">
        <v>5088.9080000000004</v>
      </c>
      <c r="H1959" s="36">
        <v>156.51599999999999</v>
      </c>
      <c r="I1959" s="36" t="e">
        <v>#N/A</v>
      </c>
      <c r="J1959" s="36">
        <v>259.666</v>
      </c>
      <c r="K1959" s="36">
        <v>36.835999999999999</v>
      </c>
      <c r="L1959" s="36">
        <v>29.43</v>
      </c>
      <c r="M1959" s="36">
        <v>46.697000000000003</v>
      </c>
      <c r="N1959" s="36">
        <v>120.83199999999999</v>
      </c>
      <c r="O1959" s="36">
        <v>33.006999999999998</v>
      </c>
      <c r="P1959" s="36">
        <v>18.378</v>
      </c>
      <c r="Q1959" s="36">
        <v>21.582000000000001</v>
      </c>
      <c r="R1959" s="36">
        <v>198.197</v>
      </c>
      <c r="S1959" s="36">
        <v>58.176000000000002</v>
      </c>
      <c r="T1959" s="36">
        <v>123.73</v>
      </c>
      <c r="U1959" s="36">
        <v>152.017</v>
      </c>
      <c r="V1959" s="36">
        <v>25.596</v>
      </c>
      <c r="W1959" s="36">
        <v>105.85</v>
      </c>
      <c r="X1959" s="36">
        <v>264.24599999999998</v>
      </c>
      <c r="Y1959" s="36">
        <v>292.524</v>
      </c>
      <c r="Z1959" s="36">
        <v>311.233</v>
      </c>
      <c r="AA1959" s="36">
        <v>63.832000000000001</v>
      </c>
      <c r="AB1959" s="36">
        <v>93.516000000000005</v>
      </c>
      <c r="AC1959" s="36">
        <v>134.333</v>
      </c>
      <c r="AD1959" s="36">
        <v>39.119999999999997</v>
      </c>
    </row>
    <row r="1960" spans="1:30" x14ac:dyDescent="0.25">
      <c r="A1960" s="34">
        <v>42460</v>
      </c>
      <c r="B1960" s="35">
        <v>215.65899999999999</v>
      </c>
      <c r="C1960" s="35">
        <v>162.56399999999999</v>
      </c>
      <c r="D1960" s="35">
        <v>365.74299999999999</v>
      </c>
      <c r="E1960" s="35">
        <v>162.36000000000001</v>
      </c>
      <c r="F1960" s="35">
        <v>94.998999999999995</v>
      </c>
      <c r="G1960" s="35">
        <v>5259.098</v>
      </c>
      <c r="H1960" s="36">
        <v>159.578</v>
      </c>
      <c r="I1960" s="36" t="e">
        <v>#N/A</v>
      </c>
      <c r="J1960" s="36">
        <v>254.58199999999999</v>
      </c>
      <c r="K1960" s="36">
        <v>35.006999999999998</v>
      </c>
      <c r="L1960" s="36">
        <v>29.427</v>
      </c>
      <c r="M1960" s="36">
        <v>45.573999999999998</v>
      </c>
      <c r="N1960" s="36">
        <v>120.83199999999999</v>
      </c>
      <c r="O1960" s="36">
        <v>33.322000000000003</v>
      </c>
      <c r="P1960" s="36">
        <v>18.687999999999999</v>
      </c>
      <c r="Q1960" s="36">
        <v>21.683</v>
      </c>
      <c r="R1960" s="36">
        <v>198.34800000000001</v>
      </c>
      <c r="S1960" s="36">
        <v>57.811999999999998</v>
      </c>
      <c r="T1960" s="36">
        <v>126.70399999999999</v>
      </c>
      <c r="U1960" s="36">
        <v>152.99799999999999</v>
      </c>
      <c r="V1960" s="36">
        <v>25.596</v>
      </c>
      <c r="W1960" s="36">
        <v>105.316</v>
      </c>
      <c r="X1960" s="36">
        <v>264.39600000000002</v>
      </c>
      <c r="Y1960" s="36">
        <v>283.19200000000001</v>
      </c>
      <c r="Z1960" s="36">
        <v>298.89600000000002</v>
      </c>
      <c r="AA1960" s="36">
        <v>63.999000000000002</v>
      </c>
      <c r="AB1960" s="36">
        <v>94.56</v>
      </c>
      <c r="AC1960" s="36">
        <v>131.34399999999999</v>
      </c>
      <c r="AD1960" s="36">
        <v>38.808</v>
      </c>
    </row>
    <row r="1961" spans="1:30" x14ac:dyDescent="0.25">
      <c r="A1961" s="34">
        <v>42461</v>
      </c>
      <c r="B1961" s="35">
        <v>219.28299999999999</v>
      </c>
      <c r="C1961" s="35">
        <v>164.208</v>
      </c>
      <c r="D1961" s="35">
        <v>363.94</v>
      </c>
      <c r="E1961" s="35">
        <v>163.46199999999999</v>
      </c>
      <c r="F1961" s="35">
        <v>95.965000000000003</v>
      </c>
      <c r="G1961" s="35">
        <v>5540.192</v>
      </c>
      <c r="H1961" s="36">
        <v>160.71799999999999</v>
      </c>
      <c r="I1961" s="36" t="e">
        <v>#N/A</v>
      </c>
      <c r="J1961" s="36">
        <v>258.12400000000002</v>
      </c>
      <c r="K1961" s="36">
        <v>34.667000000000002</v>
      </c>
      <c r="L1961" s="36">
        <v>29.173999999999999</v>
      </c>
      <c r="M1961" s="36">
        <v>46.725999999999999</v>
      </c>
      <c r="N1961" s="36">
        <v>121.167</v>
      </c>
      <c r="O1961" s="36">
        <v>32.811</v>
      </c>
      <c r="P1961" s="36">
        <v>18.111000000000001</v>
      </c>
      <c r="Q1961" s="36">
        <v>21.68</v>
      </c>
      <c r="R1961" s="36">
        <v>199.98099999999999</v>
      </c>
      <c r="S1961" s="36">
        <v>58.688000000000002</v>
      </c>
      <c r="T1961" s="36">
        <v>125.23099999999999</v>
      </c>
      <c r="U1961" s="36">
        <v>154.512</v>
      </c>
      <c r="V1961" s="36">
        <v>25.863</v>
      </c>
      <c r="W1961" s="36">
        <v>106.684</v>
      </c>
      <c r="X1961" s="36">
        <v>267.15100000000001</v>
      </c>
      <c r="Y1961" s="36">
        <v>289.69</v>
      </c>
      <c r="Z1961" s="36">
        <v>300.04199999999997</v>
      </c>
      <c r="AA1961" s="36">
        <v>65</v>
      </c>
      <c r="AB1961" s="36">
        <v>95.013999999999996</v>
      </c>
      <c r="AC1961" s="36">
        <v>130.71299999999999</v>
      </c>
      <c r="AD1961" s="36">
        <v>38.277999999999999</v>
      </c>
    </row>
    <row r="1962" spans="1:30" x14ac:dyDescent="0.25">
      <c r="A1962" s="34">
        <v>42464</v>
      </c>
      <c r="B1962" s="35">
        <v>227.822</v>
      </c>
      <c r="C1962" s="35">
        <v>171.636</v>
      </c>
      <c r="D1962" s="35">
        <v>373.51499999999999</v>
      </c>
      <c r="E1962" s="35">
        <v>167.667</v>
      </c>
      <c r="F1962" s="35">
        <v>98.468999999999994</v>
      </c>
      <c r="G1962" s="35">
        <v>5683.8029999999999</v>
      </c>
      <c r="H1962" s="36">
        <v>169.59399999999999</v>
      </c>
      <c r="I1962" s="36" t="e">
        <v>#N/A</v>
      </c>
      <c r="J1962" s="36">
        <v>258.89</v>
      </c>
      <c r="K1962" s="36">
        <v>34.664999999999999</v>
      </c>
      <c r="L1962" s="36">
        <v>29.263999999999999</v>
      </c>
      <c r="M1962" s="36">
        <v>46.426000000000002</v>
      </c>
      <c r="N1962" s="36">
        <v>120.38500000000001</v>
      </c>
      <c r="O1962" s="36">
        <v>33.073</v>
      </c>
      <c r="P1962" s="36">
        <v>18.815999999999999</v>
      </c>
      <c r="Q1962" s="36">
        <v>21.683</v>
      </c>
      <c r="R1962" s="36">
        <v>199.02699999999999</v>
      </c>
      <c r="S1962" s="36">
        <v>58.369</v>
      </c>
      <c r="T1962" s="36">
        <v>130.733</v>
      </c>
      <c r="U1962" s="36">
        <v>153.53899999999999</v>
      </c>
      <c r="V1962" s="36">
        <v>25.452000000000002</v>
      </c>
      <c r="W1962" s="36">
        <v>105.498</v>
      </c>
      <c r="X1962" s="36">
        <v>262.577</v>
      </c>
      <c r="Y1962" s="36">
        <v>294.435</v>
      </c>
      <c r="Z1962" s="36">
        <v>303.65100000000001</v>
      </c>
      <c r="AA1962" s="36">
        <v>64.525000000000006</v>
      </c>
      <c r="AB1962" s="36">
        <v>96.706000000000003</v>
      </c>
      <c r="AC1962" s="36">
        <v>129.84800000000001</v>
      </c>
      <c r="AD1962" s="36">
        <v>38.646999999999998</v>
      </c>
    </row>
    <row r="1963" spans="1:30" x14ac:dyDescent="0.25">
      <c r="A1963" s="34">
        <v>42465</v>
      </c>
      <c r="B1963" s="35">
        <v>236.654</v>
      </c>
      <c r="C1963" s="35">
        <v>181.131</v>
      </c>
      <c r="D1963" s="35">
        <v>385.82600000000002</v>
      </c>
      <c r="E1963" s="35">
        <v>171.99</v>
      </c>
      <c r="F1963" s="35">
        <v>103.41500000000001</v>
      </c>
      <c r="G1963" s="35">
        <v>6039.2719999999999</v>
      </c>
      <c r="H1963" s="36">
        <v>179.364</v>
      </c>
      <c r="I1963" s="36" t="e">
        <v>#N/A</v>
      </c>
      <c r="J1963" s="36">
        <v>262.77800000000002</v>
      </c>
      <c r="K1963" s="36">
        <v>35.258000000000003</v>
      </c>
      <c r="L1963" s="36">
        <v>29.59</v>
      </c>
      <c r="M1963" s="36">
        <v>48.036999999999999</v>
      </c>
      <c r="N1963" s="36">
        <v>125.333</v>
      </c>
      <c r="O1963" s="36">
        <v>32.942</v>
      </c>
      <c r="P1963" s="36">
        <v>18.492999999999999</v>
      </c>
      <c r="Q1963" s="36">
        <v>22.004999999999999</v>
      </c>
      <c r="R1963" s="36">
        <v>206.517</v>
      </c>
      <c r="S1963" s="36">
        <v>58.454999999999998</v>
      </c>
      <c r="T1963" s="36">
        <v>130.429</v>
      </c>
      <c r="U1963" s="36">
        <v>159.84</v>
      </c>
      <c r="V1963" s="36">
        <v>25.187000000000001</v>
      </c>
      <c r="W1963" s="36">
        <v>107.18</v>
      </c>
      <c r="X1963" s="36">
        <v>258.42200000000003</v>
      </c>
      <c r="Y1963" s="36">
        <v>296.72300000000001</v>
      </c>
      <c r="Z1963" s="36">
        <v>309.03699999999998</v>
      </c>
      <c r="AA1963" s="36">
        <v>67.084000000000003</v>
      </c>
      <c r="AB1963" s="36">
        <v>99.061000000000007</v>
      </c>
      <c r="AC1963" s="36">
        <v>131.666</v>
      </c>
      <c r="AD1963" s="36">
        <v>38.930999999999997</v>
      </c>
    </row>
    <row r="1964" spans="1:30" x14ac:dyDescent="0.25">
      <c r="A1964" s="34">
        <v>42466</v>
      </c>
      <c r="B1964" s="35">
        <v>233.447</v>
      </c>
      <c r="C1964" s="35">
        <v>180.24</v>
      </c>
      <c r="D1964" s="35">
        <v>385.577</v>
      </c>
      <c r="E1964" s="35">
        <v>169.495</v>
      </c>
      <c r="F1964" s="35">
        <v>101.572</v>
      </c>
      <c r="G1964" s="35">
        <v>5936.3230000000003</v>
      </c>
      <c r="H1964" s="36">
        <v>177.874</v>
      </c>
      <c r="I1964" s="36" t="e">
        <v>#N/A</v>
      </c>
      <c r="J1964" s="36">
        <v>265.96699999999998</v>
      </c>
      <c r="K1964" s="36">
        <v>35.326000000000001</v>
      </c>
      <c r="L1964" s="36">
        <v>29.427</v>
      </c>
      <c r="M1964" s="36">
        <v>47.97</v>
      </c>
      <c r="N1964" s="36">
        <v>124.22199999999999</v>
      </c>
      <c r="O1964" s="36">
        <v>32.81</v>
      </c>
      <c r="P1964" s="36">
        <v>18.613</v>
      </c>
      <c r="Q1964" s="36">
        <v>22.006</v>
      </c>
      <c r="R1964" s="36">
        <v>204.434</v>
      </c>
      <c r="S1964" s="36">
        <v>59.137</v>
      </c>
      <c r="T1964" s="36">
        <v>133.584</v>
      </c>
      <c r="U1964" s="36">
        <v>158.114</v>
      </c>
      <c r="V1964" s="36">
        <v>25.289000000000001</v>
      </c>
      <c r="W1964" s="36">
        <v>106.639</v>
      </c>
      <c r="X1964" s="36">
        <v>270.10399999999998</v>
      </c>
      <c r="Y1964" s="36">
        <v>293.88200000000001</v>
      </c>
      <c r="Z1964" s="36">
        <v>315.87400000000002</v>
      </c>
      <c r="AA1964" s="36">
        <v>66</v>
      </c>
      <c r="AB1964" s="36">
        <v>100.078</v>
      </c>
      <c r="AC1964" s="36">
        <v>130.83500000000001</v>
      </c>
      <c r="AD1964" s="36">
        <v>38.555</v>
      </c>
    </row>
    <row r="1965" spans="1:30" x14ac:dyDescent="0.25">
      <c r="A1965" s="34">
        <v>42467</v>
      </c>
      <c r="B1965" s="35">
        <v>240.56299999999999</v>
      </c>
      <c r="C1965" s="35">
        <v>186.994</v>
      </c>
      <c r="D1965" s="35">
        <v>396.68400000000003</v>
      </c>
      <c r="E1965" s="35">
        <v>175.53299999999999</v>
      </c>
      <c r="F1965" s="35">
        <v>106.36199999999999</v>
      </c>
      <c r="G1965" s="35">
        <v>6465</v>
      </c>
      <c r="H1965" s="36">
        <v>183.614</v>
      </c>
      <c r="I1965" s="36" t="e">
        <v>#N/A</v>
      </c>
      <c r="J1965" s="36">
        <v>268.44499999999999</v>
      </c>
      <c r="K1965" s="36">
        <v>35.463999999999999</v>
      </c>
      <c r="L1965" s="36">
        <v>29.431999999999999</v>
      </c>
      <c r="M1965" s="36">
        <v>48.478999999999999</v>
      </c>
      <c r="N1965" s="36">
        <v>124.167</v>
      </c>
      <c r="O1965" s="36">
        <v>32.341999999999999</v>
      </c>
      <c r="P1965" s="36">
        <v>18.920000000000002</v>
      </c>
      <c r="Q1965" s="36">
        <v>21.399000000000001</v>
      </c>
      <c r="R1965" s="36">
        <v>203.72399999999999</v>
      </c>
      <c r="S1965" s="36">
        <v>58.009</v>
      </c>
      <c r="T1965" s="36">
        <v>137.685</v>
      </c>
      <c r="U1965" s="36">
        <v>157.50399999999999</v>
      </c>
      <c r="V1965" s="36">
        <v>24.776</v>
      </c>
      <c r="W1965" s="36">
        <v>105.16500000000001</v>
      </c>
      <c r="X1965" s="36">
        <v>274.86700000000002</v>
      </c>
      <c r="Y1965" s="36">
        <v>299.92399999999998</v>
      </c>
      <c r="Z1965" s="36">
        <v>322.31799999999998</v>
      </c>
      <c r="AA1965" s="36">
        <v>66.25</v>
      </c>
      <c r="AB1965" s="36">
        <v>101.636</v>
      </c>
      <c r="AC1965" s="36">
        <v>128.44800000000001</v>
      </c>
      <c r="AD1965" s="36">
        <v>38.840000000000003</v>
      </c>
    </row>
    <row r="1966" spans="1:30" x14ac:dyDescent="0.25">
      <c r="A1966" s="34">
        <v>42468</v>
      </c>
      <c r="B1966" s="35">
        <v>239.85900000000001</v>
      </c>
      <c r="C1966" s="35">
        <v>186.58699999999999</v>
      </c>
      <c r="D1966" s="35">
        <v>390.07400000000001</v>
      </c>
      <c r="E1966" s="35">
        <v>174.83199999999999</v>
      </c>
      <c r="F1966" s="35">
        <v>106.002</v>
      </c>
      <c r="G1966" s="35">
        <v>6413.1610000000001</v>
      </c>
      <c r="H1966" s="36">
        <v>183.03200000000001</v>
      </c>
      <c r="I1966" s="36" t="e">
        <v>#N/A</v>
      </c>
      <c r="J1966" s="36">
        <v>267.32799999999997</v>
      </c>
      <c r="K1966" s="36">
        <v>36.332999999999998</v>
      </c>
      <c r="L1966" s="36">
        <v>29.591999999999999</v>
      </c>
      <c r="M1966" s="36">
        <v>49.005000000000003</v>
      </c>
      <c r="N1966" s="36">
        <v>125.05500000000001</v>
      </c>
      <c r="O1966" s="36">
        <v>31.55</v>
      </c>
      <c r="P1966" s="36">
        <v>18.93</v>
      </c>
      <c r="Q1966" s="36">
        <v>21.675000000000001</v>
      </c>
      <c r="R1966" s="36">
        <v>206.57900000000001</v>
      </c>
      <c r="S1966" s="36">
        <v>60.061</v>
      </c>
      <c r="T1966" s="36">
        <v>135.80199999999999</v>
      </c>
      <c r="U1966" s="36">
        <v>156.97200000000001</v>
      </c>
      <c r="V1966" s="36">
        <v>25.396999999999998</v>
      </c>
      <c r="W1966" s="36">
        <v>104.831</v>
      </c>
      <c r="X1966" s="36">
        <v>269.53100000000001</v>
      </c>
      <c r="Y1966" s="36">
        <v>294.09699999999998</v>
      </c>
      <c r="Z1966" s="36">
        <v>320.51100000000002</v>
      </c>
      <c r="AA1966" s="36">
        <v>66.356999999999999</v>
      </c>
      <c r="AB1966" s="36">
        <v>99.822999999999993</v>
      </c>
      <c r="AC1966" s="36">
        <v>129.03899999999999</v>
      </c>
      <c r="AD1966" s="36">
        <v>39.127000000000002</v>
      </c>
    </row>
    <row r="1967" spans="1:30" x14ac:dyDescent="0.25">
      <c r="A1967" s="34">
        <v>42471</v>
      </c>
      <c r="B1967" s="35">
        <v>235.983</v>
      </c>
      <c r="C1967" s="35">
        <v>172.37100000000001</v>
      </c>
      <c r="D1967" s="35">
        <v>377.84399999999999</v>
      </c>
      <c r="E1967" s="35">
        <v>172.02199999999999</v>
      </c>
      <c r="F1967" s="35">
        <v>103.55</v>
      </c>
      <c r="G1967" s="35">
        <v>6297.4840000000004</v>
      </c>
      <c r="H1967" s="36">
        <v>177.679</v>
      </c>
      <c r="I1967" s="36" t="e">
        <v>#N/A</v>
      </c>
      <c r="J1967" s="36">
        <v>261.61900000000003</v>
      </c>
      <c r="K1967" s="36" t="e">
        <v>#N/A</v>
      </c>
      <c r="L1967" s="36">
        <v>28.696999999999999</v>
      </c>
      <c r="M1967" s="36" t="e">
        <v>#N/A</v>
      </c>
      <c r="N1967" s="36">
        <v>124.334</v>
      </c>
      <c r="O1967" s="36">
        <v>30.74</v>
      </c>
      <c r="P1967" s="36">
        <v>17.954999999999998</v>
      </c>
      <c r="Q1967" s="36" t="e">
        <v>#N/A</v>
      </c>
      <c r="R1967" s="36">
        <v>207.155</v>
      </c>
      <c r="S1967" s="36" t="e">
        <v>#N/A</v>
      </c>
      <c r="T1967" s="36">
        <v>131.898</v>
      </c>
      <c r="U1967" s="36">
        <v>155.166</v>
      </c>
      <c r="V1967" s="36" t="e">
        <v>#N/A</v>
      </c>
      <c r="W1967" s="36">
        <v>104.354</v>
      </c>
      <c r="X1967" s="36">
        <v>274.82799999999997</v>
      </c>
      <c r="Y1967" s="36">
        <v>289.30399999999997</v>
      </c>
      <c r="Z1967" s="36">
        <v>314.77</v>
      </c>
      <c r="AA1967" s="36">
        <v>65.165999999999997</v>
      </c>
      <c r="AB1967" s="36">
        <v>96.338999999999999</v>
      </c>
      <c r="AC1967" s="36">
        <v>127.833</v>
      </c>
      <c r="AD1967" s="36">
        <v>39.659999999999997</v>
      </c>
    </row>
    <row r="1968" spans="1:30" x14ac:dyDescent="0.25">
      <c r="A1968" s="34">
        <v>42472</v>
      </c>
      <c r="B1968" s="35">
        <v>225.161</v>
      </c>
      <c r="C1968" s="35">
        <v>163.23099999999999</v>
      </c>
      <c r="D1968" s="35">
        <v>360.75400000000002</v>
      </c>
      <c r="E1968" s="35">
        <v>165.78800000000001</v>
      </c>
      <c r="F1968" s="35">
        <v>98.57</v>
      </c>
      <c r="G1968" s="35">
        <v>6121.0709999999999</v>
      </c>
      <c r="H1968" s="36">
        <v>170.291</v>
      </c>
      <c r="I1968" s="36" t="e">
        <v>#N/A</v>
      </c>
      <c r="J1968" s="36">
        <v>253.637</v>
      </c>
      <c r="K1968" s="36" t="e">
        <v>#N/A</v>
      </c>
      <c r="L1968" s="36">
        <v>28.334</v>
      </c>
      <c r="M1968" s="36" t="e">
        <v>#N/A</v>
      </c>
      <c r="N1968" s="36">
        <v>121.666</v>
      </c>
      <c r="O1968" s="36">
        <v>31.001999999999999</v>
      </c>
      <c r="P1968" s="36">
        <v>17.783999999999999</v>
      </c>
      <c r="Q1968" s="36" t="e">
        <v>#N/A</v>
      </c>
      <c r="R1968" s="36">
        <v>203.006</v>
      </c>
      <c r="S1968" s="36" t="e">
        <v>#N/A</v>
      </c>
      <c r="T1968" s="36">
        <v>128.42099999999999</v>
      </c>
      <c r="U1968" s="36">
        <v>152.178</v>
      </c>
      <c r="V1968" s="36" t="e">
        <v>#N/A</v>
      </c>
      <c r="W1968" s="36">
        <v>101.503</v>
      </c>
      <c r="X1968" s="36">
        <v>270.077</v>
      </c>
      <c r="Y1968" s="36">
        <v>281.13499999999999</v>
      </c>
      <c r="Z1968" s="36">
        <v>309.22500000000002</v>
      </c>
      <c r="AA1968" s="36">
        <v>64</v>
      </c>
      <c r="AB1968" s="36">
        <v>94.323999999999998</v>
      </c>
      <c r="AC1968" s="36">
        <v>125.334</v>
      </c>
      <c r="AD1968" s="36">
        <v>39.99</v>
      </c>
    </row>
    <row r="1969" spans="1:30" x14ac:dyDescent="0.25">
      <c r="A1969" s="34">
        <v>42473</v>
      </c>
      <c r="B1969" s="35">
        <v>217.422</v>
      </c>
      <c r="C1969" s="35">
        <v>156.86000000000001</v>
      </c>
      <c r="D1969" s="35">
        <v>343.86700000000002</v>
      </c>
      <c r="E1969" s="35">
        <v>162.38499999999999</v>
      </c>
      <c r="F1969" s="35">
        <v>96.397000000000006</v>
      </c>
      <c r="G1969" s="35">
        <v>5378.0370000000003</v>
      </c>
      <c r="H1969" s="36">
        <v>163.66</v>
      </c>
      <c r="I1969" s="36" t="e">
        <v>#N/A</v>
      </c>
      <c r="J1969" s="36">
        <v>245.166</v>
      </c>
      <c r="K1969" s="36" t="e">
        <v>#N/A</v>
      </c>
      <c r="L1969" s="36">
        <v>28.61</v>
      </c>
      <c r="M1969" s="36" t="e">
        <v>#N/A</v>
      </c>
      <c r="N1969" s="36">
        <v>119.5</v>
      </c>
      <c r="O1969" s="36">
        <v>31.105</v>
      </c>
      <c r="P1969" s="36">
        <v>18.291</v>
      </c>
      <c r="Q1969" s="36" t="e">
        <v>#N/A</v>
      </c>
      <c r="R1969" s="36">
        <v>198.00299999999999</v>
      </c>
      <c r="S1969" s="36" t="e">
        <v>#N/A</v>
      </c>
      <c r="T1969" s="36">
        <v>125.32599999999999</v>
      </c>
      <c r="U1969" s="36">
        <v>147.673</v>
      </c>
      <c r="V1969" s="36" t="e">
        <v>#N/A</v>
      </c>
      <c r="W1969" s="36">
        <v>99.521000000000001</v>
      </c>
      <c r="X1969" s="36">
        <v>272.64100000000002</v>
      </c>
      <c r="Y1969" s="36">
        <v>272.00299999999999</v>
      </c>
      <c r="Z1969" s="36">
        <v>296.10500000000002</v>
      </c>
      <c r="AA1969" s="36">
        <v>62.334000000000003</v>
      </c>
      <c r="AB1969" s="36">
        <v>92.712000000000003</v>
      </c>
      <c r="AC1969" s="36">
        <v>121.998</v>
      </c>
      <c r="AD1969" s="36">
        <v>40.835000000000001</v>
      </c>
    </row>
    <row r="1970" spans="1:30" x14ac:dyDescent="0.25">
      <c r="A1970" s="34">
        <v>42474</v>
      </c>
      <c r="B1970" s="35">
        <v>213.43</v>
      </c>
      <c r="C1970" s="35">
        <v>154.07300000000001</v>
      </c>
      <c r="D1970" s="35">
        <v>337.435</v>
      </c>
      <c r="E1970" s="35">
        <v>158.82499999999999</v>
      </c>
      <c r="F1970" s="35">
        <v>95.465999999999994</v>
      </c>
      <c r="G1970" s="35">
        <v>5354.38</v>
      </c>
      <c r="H1970" s="36">
        <v>160.285</v>
      </c>
      <c r="I1970" s="36" t="e">
        <v>#N/A</v>
      </c>
      <c r="J1970" s="36">
        <v>243.077</v>
      </c>
      <c r="K1970" s="36" t="e">
        <v>#N/A</v>
      </c>
      <c r="L1970" s="36">
        <v>28.245999999999999</v>
      </c>
      <c r="M1970" s="36" t="e">
        <v>#N/A</v>
      </c>
      <c r="N1970" s="36" t="e">
        <v>#N/A</v>
      </c>
      <c r="O1970" s="36">
        <v>30.791</v>
      </c>
      <c r="P1970" s="36">
        <v>16.827999999999999</v>
      </c>
      <c r="Q1970" s="36" t="e">
        <v>#N/A</v>
      </c>
      <c r="R1970" s="36">
        <v>197.441</v>
      </c>
      <c r="S1970" s="36" t="e">
        <v>#N/A</v>
      </c>
      <c r="T1970" s="36">
        <v>126.931</v>
      </c>
      <c r="U1970" s="36">
        <v>147.77099999999999</v>
      </c>
      <c r="V1970" s="36" t="e">
        <v>#N/A</v>
      </c>
      <c r="W1970" s="36">
        <v>98.85</v>
      </c>
      <c r="X1970" s="36">
        <v>271.21600000000001</v>
      </c>
      <c r="Y1970" s="36">
        <v>269.40600000000001</v>
      </c>
      <c r="Z1970" s="36">
        <v>293.40899999999999</v>
      </c>
      <c r="AA1970" s="36" t="e">
        <v>#N/A</v>
      </c>
      <c r="AB1970" s="36">
        <v>89.906000000000006</v>
      </c>
      <c r="AC1970" s="36" t="e">
        <v>#N/A</v>
      </c>
      <c r="AD1970" s="36">
        <v>40.85</v>
      </c>
    </row>
    <row r="1971" spans="1:30" x14ac:dyDescent="0.25">
      <c r="A1971" s="34">
        <v>42475</v>
      </c>
      <c r="B1971" s="35">
        <v>217.71299999999999</v>
      </c>
      <c r="C1971" s="35">
        <v>155.66399999999999</v>
      </c>
      <c r="D1971" s="35">
        <v>342.03300000000002</v>
      </c>
      <c r="E1971" s="35">
        <v>160.27699999999999</v>
      </c>
      <c r="F1971" s="35">
        <v>96.656000000000006</v>
      </c>
      <c r="G1971" s="35">
        <v>5474.2439999999997</v>
      </c>
      <c r="H1971" s="36">
        <v>162.30199999999999</v>
      </c>
      <c r="I1971" s="36" t="e">
        <v>#N/A</v>
      </c>
      <c r="J1971" s="36">
        <v>245.19399999999999</v>
      </c>
      <c r="K1971" s="36">
        <v>33.5</v>
      </c>
      <c r="L1971" s="36">
        <v>28.39</v>
      </c>
      <c r="M1971" s="36" t="e">
        <v>#N/A</v>
      </c>
      <c r="N1971" s="36" t="e">
        <v>#N/A</v>
      </c>
      <c r="O1971" s="36">
        <v>32.256999999999998</v>
      </c>
      <c r="P1971" s="36">
        <v>17.297999999999998</v>
      </c>
      <c r="Q1971" s="36" t="e">
        <v>#N/A</v>
      </c>
      <c r="R1971" s="36">
        <v>199.21600000000001</v>
      </c>
      <c r="S1971" s="36" t="e">
        <v>#N/A</v>
      </c>
      <c r="T1971" s="36">
        <v>129.19</v>
      </c>
      <c r="U1971" s="36">
        <v>149.70500000000001</v>
      </c>
      <c r="V1971" s="36" t="e">
        <v>#N/A</v>
      </c>
      <c r="W1971" s="36">
        <v>98.055999999999997</v>
      </c>
      <c r="X1971" s="36" t="e">
        <v>#N/A</v>
      </c>
      <c r="Y1971" s="36">
        <v>273.5</v>
      </c>
      <c r="Z1971" s="36">
        <v>295.12700000000001</v>
      </c>
      <c r="AA1971" s="36" t="e">
        <v>#N/A</v>
      </c>
      <c r="AB1971" s="36">
        <v>92.635000000000005</v>
      </c>
      <c r="AC1971" s="36" t="e">
        <v>#N/A</v>
      </c>
      <c r="AD1971" s="36" t="e">
        <v>#N/A</v>
      </c>
    </row>
    <row r="1972" spans="1:30" x14ac:dyDescent="0.25">
      <c r="A1972" s="34">
        <v>42478</v>
      </c>
      <c r="B1972" s="35">
        <v>214.892</v>
      </c>
      <c r="C1972" s="35">
        <v>153.69</v>
      </c>
      <c r="D1972" s="35">
        <v>341.93900000000002</v>
      </c>
      <c r="E1972" s="35">
        <v>157.375</v>
      </c>
      <c r="F1972" s="35">
        <v>95.718999999999994</v>
      </c>
      <c r="G1972" s="35">
        <v>5582.5820000000003</v>
      </c>
      <c r="H1972" s="36">
        <v>159.00200000000001</v>
      </c>
      <c r="I1972" s="36" t="e">
        <v>#N/A</v>
      </c>
      <c r="J1972" s="36">
        <v>240.99600000000001</v>
      </c>
      <c r="K1972" s="36">
        <v>34.399000000000001</v>
      </c>
      <c r="L1972" s="36">
        <v>30.498000000000001</v>
      </c>
      <c r="M1972" s="36">
        <v>48.975999999999999</v>
      </c>
      <c r="N1972" s="36" t="e">
        <v>#N/A</v>
      </c>
      <c r="O1972" s="36">
        <v>35.348999999999997</v>
      </c>
      <c r="P1972" s="36">
        <v>18.347000000000001</v>
      </c>
      <c r="Q1972" s="36">
        <v>22.335999999999999</v>
      </c>
      <c r="R1972" s="36">
        <v>202.76300000000001</v>
      </c>
      <c r="S1972" s="36">
        <v>64.522000000000006</v>
      </c>
      <c r="T1972" s="36">
        <v>127.583</v>
      </c>
      <c r="U1972" s="36">
        <v>160.17699999999999</v>
      </c>
      <c r="V1972" s="36">
        <v>26.559000000000001</v>
      </c>
      <c r="W1972" s="36">
        <v>100.485</v>
      </c>
      <c r="X1972" s="36" t="e">
        <v>#N/A</v>
      </c>
      <c r="Y1972" s="36">
        <v>264.97899999999998</v>
      </c>
      <c r="Z1972" s="36">
        <v>287.89</v>
      </c>
      <c r="AA1972" s="36" t="e">
        <v>#N/A</v>
      </c>
      <c r="AB1972" s="36">
        <v>94.671999999999997</v>
      </c>
      <c r="AC1972" s="36" t="e">
        <v>#N/A</v>
      </c>
      <c r="AD1972" s="36">
        <v>39.786000000000001</v>
      </c>
    </row>
    <row r="1973" spans="1:30" x14ac:dyDescent="0.25">
      <c r="A1973" s="34">
        <v>42479</v>
      </c>
      <c r="B1973" s="35">
        <v>206.56899999999999</v>
      </c>
      <c r="C1973" s="35">
        <v>148.376</v>
      </c>
      <c r="D1973" s="35">
        <v>338.31700000000001</v>
      </c>
      <c r="E1973" s="35">
        <v>153.19399999999999</v>
      </c>
      <c r="F1973" s="35">
        <v>92.495000000000005</v>
      </c>
      <c r="G1973" s="35">
        <v>5068.5640000000003</v>
      </c>
      <c r="H1973" s="36">
        <v>154.79300000000001</v>
      </c>
      <c r="I1973" s="36" t="e">
        <v>#N/A</v>
      </c>
      <c r="J1973" s="36">
        <v>235.67</v>
      </c>
      <c r="K1973" s="36">
        <v>33.817999999999998</v>
      </c>
      <c r="L1973" s="36">
        <v>29.838999999999999</v>
      </c>
      <c r="M1973" s="36">
        <v>48.997999999999998</v>
      </c>
      <c r="N1973" s="36" t="e">
        <v>#N/A</v>
      </c>
      <c r="O1973" s="36">
        <v>35.953000000000003</v>
      </c>
      <c r="P1973" s="36">
        <v>19.242000000000001</v>
      </c>
      <c r="Q1973" s="36">
        <v>22.335999999999999</v>
      </c>
      <c r="R1973" s="36">
        <v>197.08600000000001</v>
      </c>
      <c r="S1973" s="36">
        <v>64.433000000000007</v>
      </c>
      <c r="T1973" s="36">
        <v>125.146</v>
      </c>
      <c r="U1973" s="36">
        <v>164.54</v>
      </c>
      <c r="V1973" s="36">
        <v>26.542999999999999</v>
      </c>
      <c r="W1973" s="36">
        <v>98.679000000000002</v>
      </c>
      <c r="X1973" s="36">
        <v>265.24</v>
      </c>
      <c r="Y1973" s="36">
        <v>257.79899999999998</v>
      </c>
      <c r="Z1973" s="36">
        <v>279.62200000000001</v>
      </c>
      <c r="AA1973" s="36" t="e">
        <v>#N/A</v>
      </c>
      <c r="AB1973" s="36">
        <v>93.421999999999997</v>
      </c>
      <c r="AC1973" s="36" t="e">
        <v>#N/A</v>
      </c>
      <c r="AD1973" s="36">
        <v>40.588999999999999</v>
      </c>
    </row>
    <row r="1974" spans="1:30" x14ac:dyDescent="0.25">
      <c r="A1974" s="34">
        <v>42480</v>
      </c>
      <c r="B1974" s="35">
        <v>204.001</v>
      </c>
      <c r="C1974" s="35">
        <v>144.857</v>
      </c>
      <c r="D1974" s="35">
        <v>336.07600000000002</v>
      </c>
      <c r="E1974" s="35">
        <v>150.143</v>
      </c>
      <c r="F1974" s="35">
        <v>91.087000000000003</v>
      </c>
      <c r="G1974" s="35">
        <v>5016.4030000000002</v>
      </c>
      <c r="H1974" s="36">
        <v>152.17400000000001</v>
      </c>
      <c r="I1974" s="36" t="e">
        <v>#N/A</v>
      </c>
      <c r="J1974" s="36">
        <v>230.52</v>
      </c>
      <c r="K1974" s="36">
        <v>34.334000000000003</v>
      </c>
      <c r="L1974" s="36">
        <v>30.004000000000001</v>
      </c>
      <c r="M1974" s="36">
        <v>49.223999999999997</v>
      </c>
      <c r="N1974" s="36" t="e">
        <v>#N/A</v>
      </c>
      <c r="O1974" s="36">
        <v>37.594000000000001</v>
      </c>
      <c r="P1974" s="36">
        <v>19.164999999999999</v>
      </c>
      <c r="Q1974" s="36">
        <v>22.335999999999999</v>
      </c>
      <c r="R1974" s="36">
        <v>195.35599999999999</v>
      </c>
      <c r="S1974" s="36">
        <v>64.468000000000004</v>
      </c>
      <c r="T1974" s="36">
        <v>128.196</v>
      </c>
      <c r="U1974" s="36">
        <v>163.31100000000001</v>
      </c>
      <c r="V1974" s="36">
        <v>26.533000000000001</v>
      </c>
      <c r="W1974" s="36">
        <v>100.221</v>
      </c>
      <c r="X1974" s="36">
        <v>265.041</v>
      </c>
      <c r="Y1974" s="36">
        <v>247.43100000000001</v>
      </c>
      <c r="Z1974" s="36">
        <v>277.63200000000001</v>
      </c>
      <c r="AA1974" s="36" t="e">
        <v>#N/A</v>
      </c>
      <c r="AB1974" s="36">
        <v>94.653000000000006</v>
      </c>
      <c r="AC1974" s="36" t="e">
        <v>#N/A</v>
      </c>
      <c r="AD1974" s="36">
        <v>39.814</v>
      </c>
    </row>
    <row r="1975" spans="1:30" x14ac:dyDescent="0.25">
      <c r="A1975" s="34">
        <v>42481</v>
      </c>
      <c r="B1975" s="35">
        <v>213.93100000000001</v>
      </c>
      <c r="C1975" s="35">
        <v>151.68299999999999</v>
      </c>
      <c r="D1975" s="35">
        <v>350.31099999999998</v>
      </c>
      <c r="E1975" s="35">
        <v>158.661</v>
      </c>
      <c r="F1975" s="35">
        <v>95.424999999999997</v>
      </c>
      <c r="G1975" s="35">
        <v>5079.0050000000001</v>
      </c>
      <c r="H1975" s="36">
        <v>159.066</v>
      </c>
      <c r="I1975" s="36" t="e">
        <v>#N/A</v>
      </c>
      <c r="J1975" s="36">
        <v>237.63800000000001</v>
      </c>
      <c r="K1975" s="36">
        <v>32.804000000000002</v>
      </c>
      <c r="L1975" s="36">
        <v>29.873999999999999</v>
      </c>
      <c r="M1975" s="36">
        <v>48.759</v>
      </c>
      <c r="N1975" s="36" t="e">
        <v>#N/A</v>
      </c>
      <c r="O1975" s="36">
        <v>37.838000000000001</v>
      </c>
      <c r="P1975" s="36">
        <v>19.329999999999998</v>
      </c>
      <c r="Q1975" s="36">
        <v>22.335999999999999</v>
      </c>
      <c r="R1975" s="36">
        <v>191.59800000000001</v>
      </c>
      <c r="S1975" s="36">
        <v>64.460999999999999</v>
      </c>
      <c r="T1975" s="36">
        <v>125.393</v>
      </c>
      <c r="U1975" s="36">
        <v>157.18600000000001</v>
      </c>
      <c r="V1975" s="36">
        <v>26.013000000000002</v>
      </c>
      <c r="W1975" s="36">
        <v>99.661000000000001</v>
      </c>
      <c r="X1975" s="36">
        <v>260.697</v>
      </c>
      <c r="Y1975" s="36">
        <v>250.251</v>
      </c>
      <c r="Z1975" s="36">
        <v>279.93400000000003</v>
      </c>
      <c r="AA1975" s="36" t="e">
        <v>#N/A</v>
      </c>
      <c r="AB1975" s="36">
        <v>92.677999999999997</v>
      </c>
      <c r="AC1975" s="36" t="e">
        <v>#N/A</v>
      </c>
      <c r="AD1975" s="36">
        <v>39.700000000000003</v>
      </c>
    </row>
    <row r="1976" spans="1:30" x14ac:dyDescent="0.25">
      <c r="A1976" s="34">
        <v>42482</v>
      </c>
      <c r="B1976" s="35">
        <v>216.077</v>
      </c>
      <c r="C1976" s="35">
        <v>151.91200000000001</v>
      </c>
      <c r="D1976" s="35">
        <v>358.90100000000001</v>
      </c>
      <c r="E1976" s="35">
        <v>160.72499999999999</v>
      </c>
      <c r="F1976" s="35">
        <v>97.582999999999998</v>
      </c>
      <c r="G1976" s="35">
        <v>5042.5749999999998</v>
      </c>
      <c r="H1976" s="36">
        <v>161.09399999999999</v>
      </c>
      <c r="I1976" s="36" t="e">
        <v>#N/A</v>
      </c>
      <c r="J1976" s="36">
        <v>237.541</v>
      </c>
      <c r="K1976" s="36">
        <v>33.241</v>
      </c>
      <c r="L1976" s="36">
        <v>28.021999999999998</v>
      </c>
      <c r="M1976" s="36">
        <v>48.62</v>
      </c>
      <c r="N1976" s="36" t="e">
        <v>#N/A</v>
      </c>
      <c r="O1976" s="36">
        <v>37.526000000000003</v>
      </c>
      <c r="P1976" s="36">
        <v>18.462</v>
      </c>
      <c r="Q1976" s="36">
        <v>22.335000000000001</v>
      </c>
      <c r="R1976" s="36">
        <v>190.78299999999999</v>
      </c>
      <c r="S1976" s="36">
        <v>64.311999999999998</v>
      </c>
      <c r="T1976" s="36">
        <v>124.05200000000001</v>
      </c>
      <c r="U1976" s="36">
        <v>155.73099999999999</v>
      </c>
      <c r="V1976" s="36">
        <v>26.716000000000001</v>
      </c>
      <c r="W1976" s="36">
        <v>99.715999999999994</v>
      </c>
      <c r="X1976" s="36">
        <v>261.35199999999998</v>
      </c>
      <c r="Y1976" s="36">
        <v>248.09299999999999</v>
      </c>
      <c r="Z1976" s="36">
        <v>284.51400000000001</v>
      </c>
      <c r="AA1976" s="36" t="e">
        <v>#N/A</v>
      </c>
      <c r="AB1976" s="36">
        <v>92.353999999999999</v>
      </c>
      <c r="AC1976" s="36" t="e">
        <v>#N/A</v>
      </c>
      <c r="AD1976" s="36">
        <v>38.462000000000003</v>
      </c>
    </row>
    <row r="1977" spans="1:30" x14ac:dyDescent="0.25">
      <c r="A1977" s="34">
        <v>42485</v>
      </c>
      <c r="B1977" s="35">
        <v>218.42400000000001</v>
      </c>
      <c r="C1977" s="35">
        <v>153.703</v>
      </c>
      <c r="D1977" s="35">
        <v>360.78</v>
      </c>
      <c r="E1977" s="35">
        <v>161.852</v>
      </c>
      <c r="F1977" s="35">
        <v>99.078000000000003</v>
      </c>
      <c r="G1977" s="35">
        <v>5275.3909999999996</v>
      </c>
      <c r="H1977" s="36">
        <v>162.917</v>
      </c>
      <c r="I1977" s="36" t="e">
        <v>#N/A</v>
      </c>
      <c r="J1977" s="36">
        <v>242.98699999999999</v>
      </c>
      <c r="K1977" s="36" t="e">
        <v>#N/A</v>
      </c>
      <c r="L1977" s="36">
        <v>29.919</v>
      </c>
      <c r="M1977" s="36">
        <v>49.316000000000003</v>
      </c>
      <c r="N1977" s="36" t="e">
        <v>#N/A</v>
      </c>
      <c r="O1977" s="36">
        <v>38.222999999999999</v>
      </c>
      <c r="P1977" s="36">
        <v>18.727</v>
      </c>
      <c r="Q1977" s="36">
        <v>22.323</v>
      </c>
      <c r="R1977" s="36">
        <v>194.75700000000001</v>
      </c>
      <c r="S1977" s="36">
        <v>64.515000000000001</v>
      </c>
      <c r="T1977" s="36">
        <v>124.598</v>
      </c>
      <c r="U1977" s="36">
        <v>162.75700000000001</v>
      </c>
      <c r="V1977" s="36">
        <v>26.327999999999999</v>
      </c>
      <c r="W1977" s="36">
        <v>102.944</v>
      </c>
      <c r="X1977" s="36">
        <v>261.637</v>
      </c>
      <c r="Y1977" s="36">
        <v>254.38399999999999</v>
      </c>
      <c r="Z1977" s="36">
        <v>292.29199999999997</v>
      </c>
      <c r="AA1977" s="36" t="e">
        <v>#N/A</v>
      </c>
      <c r="AB1977" s="36">
        <v>93.349000000000004</v>
      </c>
      <c r="AC1977" s="36" t="e">
        <v>#N/A</v>
      </c>
      <c r="AD1977" s="36">
        <v>37.966999999999999</v>
      </c>
    </row>
    <row r="1978" spans="1:30" x14ac:dyDescent="0.25">
      <c r="A1978" s="34">
        <v>42486</v>
      </c>
      <c r="B1978" s="35">
        <v>214.25200000000001</v>
      </c>
      <c r="C1978" s="35">
        <v>148.31399999999999</v>
      </c>
      <c r="D1978" s="35">
        <v>348.13200000000001</v>
      </c>
      <c r="E1978" s="35">
        <v>157.38300000000001</v>
      </c>
      <c r="F1978" s="35">
        <v>96.218999999999994</v>
      </c>
      <c r="G1978" s="35">
        <v>5152.2070000000003</v>
      </c>
      <c r="H1978" s="36">
        <v>158.58000000000001</v>
      </c>
      <c r="I1978" s="36" t="e">
        <v>#N/A</v>
      </c>
      <c r="J1978" s="36">
        <v>241.58099999999999</v>
      </c>
      <c r="K1978" s="36">
        <v>34.83</v>
      </c>
      <c r="L1978" s="36">
        <v>29.731000000000002</v>
      </c>
      <c r="M1978" s="36">
        <v>48.985999999999997</v>
      </c>
      <c r="N1978" s="36" t="e">
        <v>#N/A</v>
      </c>
      <c r="O1978" s="36">
        <v>37.783999999999999</v>
      </c>
      <c r="P1978" s="36">
        <v>18.344000000000001</v>
      </c>
      <c r="Q1978" s="36">
        <v>22.323</v>
      </c>
      <c r="R1978" s="36">
        <v>193.642</v>
      </c>
      <c r="S1978" s="36">
        <v>64.188000000000002</v>
      </c>
      <c r="T1978" s="36">
        <v>123.992</v>
      </c>
      <c r="U1978" s="36">
        <v>164.696</v>
      </c>
      <c r="V1978" s="36">
        <v>25.998999999999999</v>
      </c>
      <c r="W1978" s="36">
        <v>104.17400000000001</v>
      </c>
      <c r="X1978" s="36">
        <v>259.54700000000003</v>
      </c>
      <c r="Y1978" s="36">
        <v>252.809</v>
      </c>
      <c r="Z1978" s="36">
        <v>292.27</v>
      </c>
      <c r="AA1978" s="36" t="e">
        <v>#N/A</v>
      </c>
      <c r="AB1978" s="36">
        <v>92.537999999999997</v>
      </c>
      <c r="AC1978" s="36" t="e">
        <v>#N/A</v>
      </c>
      <c r="AD1978" s="36">
        <v>37.771999999999998</v>
      </c>
    </row>
    <row r="1979" spans="1:30" x14ac:dyDescent="0.25">
      <c r="A1979" s="34">
        <v>42487</v>
      </c>
      <c r="B1979" s="35">
        <v>208.74</v>
      </c>
      <c r="C1979" s="35">
        <v>145.17699999999999</v>
      </c>
      <c r="D1979" s="35">
        <v>337.11200000000002</v>
      </c>
      <c r="E1979" s="35">
        <v>153.89400000000001</v>
      </c>
      <c r="F1979" s="35">
        <v>93.418000000000006</v>
      </c>
      <c r="G1979" s="35">
        <v>4858.3509999999997</v>
      </c>
      <c r="H1979" s="36">
        <v>155.11699999999999</v>
      </c>
      <c r="I1979" s="36" t="e">
        <v>#N/A</v>
      </c>
      <c r="J1979" s="36">
        <v>238.59100000000001</v>
      </c>
      <c r="K1979" s="36">
        <v>35.832000000000001</v>
      </c>
      <c r="L1979" s="36">
        <v>29.48</v>
      </c>
      <c r="M1979" s="36">
        <v>48.557000000000002</v>
      </c>
      <c r="N1979" s="36">
        <v>127.33</v>
      </c>
      <c r="O1979" s="36">
        <v>37.497999999999998</v>
      </c>
      <c r="P1979" s="36">
        <v>18.233000000000001</v>
      </c>
      <c r="Q1979" s="36">
        <v>22.323</v>
      </c>
      <c r="R1979" s="36">
        <v>193.99100000000001</v>
      </c>
      <c r="S1979" s="36">
        <v>63.843000000000004</v>
      </c>
      <c r="T1979" s="36">
        <v>120.874</v>
      </c>
      <c r="U1979" s="36">
        <v>165.17699999999999</v>
      </c>
      <c r="V1979" s="36">
        <v>26.779</v>
      </c>
      <c r="W1979" s="36">
        <v>104.339</v>
      </c>
      <c r="X1979" s="36">
        <v>257.26499999999999</v>
      </c>
      <c r="Y1979" s="36">
        <v>251.12799999999999</v>
      </c>
      <c r="Z1979" s="36">
        <v>287.76499999999999</v>
      </c>
      <c r="AA1979" s="36">
        <v>64.167000000000002</v>
      </c>
      <c r="AB1979" s="36">
        <v>91.183999999999997</v>
      </c>
      <c r="AC1979" s="36">
        <v>124.833</v>
      </c>
      <c r="AD1979" s="36">
        <v>38.177</v>
      </c>
    </row>
    <row r="1980" spans="1:30" x14ac:dyDescent="0.25">
      <c r="A1980" s="34">
        <v>42488</v>
      </c>
      <c r="B1980" s="35">
        <v>213.46799999999999</v>
      </c>
      <c r="C1980" s="35">
        <v>147.816</v>
      </c>
      <c r="D1980" s="35">
        <v>338.96699999999998</v>
      </c>
      <c r="E1980" s="35">
        <v>156.64599999999999</v>
      </c>
      <c r="F1980" s="35">
        <v>95.302000000000007</v>
      </c>
      <c r="G1980" s="35">
        <v>4445.3649999999998</v>
      </c>
      <c r="H1980" s="36">
        <v>157.43700000000001</v>
      </c>
      <c r="I1980" s="36" t="e">
        <v>#N/A</v>
      </c>
      <c r="J1980" s="36">
        <v>238.13399999999999</v>
      </c>
      <c r="K1980" s="36">
        <v>35.719000000000001</v>
      </c>
      <c r="L1980" s="36">
        <v>29.751999999999999</v>
      </c>
      <c r="M1980" s="36">
        <v>49.34</v>
      </c>
      <c r="N1980" s="36">
        <v>127.833</v>
      </c>
      <c r="O1980" s="36">
        <v>38.156999999999996</v>
      </c>
      <c r="P1980" s="36">
        <v>18.763999999999999</v>
      </c>
      <c r="Q1980" s="36">
        <v>22.329000000000001</v>
      </c>
      <c r="R1980" s="36">
        <v>191.601</v>
      </c>
      <c r="S1980" s="36">
        <v>64.100999999999999</v>
      </c>
      <c r="T1980" s="36">
        <v>122.104</v>
      </c>
      <c r="U1980" s="36">
        <v>165.26400000000001</v>
      </c>
      <c r="V1980" s="36">
        <v>26.038</v>
      </c>
      <c r="W1980" s="36">
        <v>106.19</v>
      </c>
      <c r="X1980" s="36">
        <v>253.76900000000001</v>
      </c>
      <c r="Y1980" s="36">
        <v>248.12299999999999</v>
      </c>
      <c r="Z1980" s="36">
        <v>284.41300000000001</v>
      </c>
      <c r="AA1980" s="36">
        <v>63.665999999999997</v>
      </c>
      <c r="AB1980" s="36">
        <v>90.731999999999999</v>
      </c>
      <c r="AC1980" s="36">
        <v>124.5</v>
      </c>
      <c r="AD1980" s="36">
        <v>37.722000000000001</v>
      </c>
    </row>
    <row r="1981" spans="1:30" x14ac:dyDescent="0.25">
      <c r="A1981" s="34">
        <v>42489</v>
      </c>
      <c r="B1981" s="35">
        <v>218.97900000000001</v>
      </c>
      <c r="C1981" s="35">
        <v>152.33699999999999</v>
      </c>
      <c r="D1981" s="35">
        <v>339.755</v>
      </c>
      <c r="E1981" s="35">
        <v>161.60499999999999</v>
      </c>
      <c r="F1981" s="35">
        <v>98.628</v>
      </c>
      <c r="G1981" s="35">
        <v>4550.8220000000001</v>
      </c>
      <c r="H1981" s="36">
        <v>162.876</v>
      </c>
      <c r="I1981" s="36" t="e">
        <v>#N/A</v>
      </c>
      <c r="J1981" s="36">
        <v>239.52699999999999</v>
      </c>
      <c r="K1981" s="36">
        <v>37.854999999999997</v>
      </c>
      <c r="L1981" s="36">
        <v>28.48</v>
      </c>
      <c r="M1981" s="36">
        <v>48.768999999999998</v>
      </c>
      <c r="N1981" s="36">
        <v>127.5</v>
      </c>
      <c r="O1981" s="36">
        <v>41.935000000000002</v>
      </c>
      <c r="P1981" s="36">
        <v>16.600999999999999</v>
      </c>
      <c r="Q1981" s="36">
        <v>21.986999999999998</v>
      </c>
      <c r="R1981" s="36">
        <v>190.149</v>
      </c>
      <c r="S1981" s="36">
        <v>63.7</v>
      </c>
      <c r="T1981" s="36">
        <v>118.539</v>
      </c>
      <c r="U1981" s="36">
        <v>165.49700000000001</v>
      </c>
      <c r="V1981" s="36">
        <v>25.591000000000001</v>
      </c>
      <c r="W1981" s="36">
        <v>109.849</v>
      </c>
      <c r="X1981" s="36">
        <v>252.38499999999999</v>
      </c>
      <c r="Y1981" s="36">
        <v>245.87799999999999</v>
      </c>
      <c r="Z1981" s="36">
        <v>285.512</v>
      </c>
      <c r="AA1981" s="36">
        <v>64.332999999999998</v>
      </c>
      <c r="AB1981" s="36">
        <v>86.873000000000005</v>
      </c>
      <c r="AC1981" s="36">
        <v>124.44499999999999</v>
      </c>
      <c r="AD1981" s="36">
        <v>35.893000000000001</v>
      </c>
    </row>
    <row r="1982" spans="1:30" x14ac:dyDescent="0.25">
      <c r="A1982" s="34">
        <v>42492</v>
      </c>
      <c r="B1982" s="35">
        <v>218.80600000000001</v>
      </c>
      <c r="C1982" s="35">
        <v>151.941</v>
      </c>
      <c r="D1982" s="35">
        <v>337.37200000000001</v>
      </c>
      <c r="E1982" s="35">
        <v>160.58099999999999</v>
      </c>
      <c r="F1982" s="35">
        <v>98.373000000000005</v>
      </c>
      <c r="G1982" s="35">
        <v>4613.4449999999997</v>
      </c>
      <c r="H1982" s="36">
        <v>161.65799999999999</v>
      </c>
      <c r="I1982" s="36" t="e">
        <v>#N/A</v>
      </c>
      <c r="J1982" s="36">
        <v>239.721</v>
      </c>
      <c r="K1982" s="36" t="e">
        <v>#N/A</v>
      </c>
      <c r="L1982" s="36">
        <v>29.026</v>
      </c>
      <c r="M1982" s="36" t="e">
        <v>#N/A</v>
      </c>
      <c r="N1982" s="36" t="e">
        <v>#N/A</v>
      </c>
      <c r="O1982" s="36">
        <v>41.65</v>
      </c>
      <c r="P1982" s="36">
        <v>16.791</v>
      </c>
      <c r="Q1982" s="36" t="e">
        <v>#N/A</v>
      </c>
      <c r="R1982" s="36">
        <v>189.38200000000001</v>
      </c>
      <c r="S1982" s="36" t="e">
        <v>#N/A</v>
      </c>
      <c r="T1982" s="36">
        <v>118.209</v>
      </c>
      <c r="U1982" s="36">
        <v>164.73599999999999</v>
      </c>
      <c r="V1982" s="36" t="e">
        <v>#N/A</v>
      </c>
      <c r="W1982" s="36">
        <v>109.346</v>
      </c>
      <c r="X1982" s="36" t="e">
        <v>#N/A</v>
      </c>
      <c r="Y1982" s="36">
        <v>244.72200000000001</v>
      </c>
      <c r="Z1982" s="36">
        <v>285.10000000000002</v>
      </c>
      <c r="AA1982" s="36" t="e">
        <v>#N/A</v>
      </c>
      <c r="AB1982" s="36">
        <v>86.876000000000005</v>
      </c>
      <c r="AC1982" s="36" t="e">
        <v>#N/A</v>
      </c>
      <c r="AD1982" s="36" t="e">
        <v>#N/A</v>
      </c>
    </row>
    <row r="1983" spans="1:30" x14ac:dyDescent="0.25">
      <c r="A1983" s="34">
        <v>42493</v>
      </c>
      <c r="B1983" s="35">
        <v>226.56200000000001</v>
      </c>
      <c r="C1983" s="35">
        <v>159.934</v>
      </c>
      <c r="D1983" s="35">
        <v>344.94499999999999</v>
      </c>
      <c r="E1983" s="35">
        <v>167.31100000000001</v>
      </c>
      <c r="F1983" s="35">
        <v>101.212</v>
      </c>
      <c r="G1983" s="35">
        <v>5035.2179999999998</v>
      </c>
      <c r="H1983" s="36">
        <v>166.99600000000001</v>
      </c>
      <c r="I1983" s="36" t="e">
        <v>#N/A</v>
      </c>
      <c r="J1983" s="36">
        <v>249.42699999999999</v>
      </c>
      <c r="K1983" s="36" t="e">
        <v>#N/A</v>
      </c>
      <c r="L1983" s="36">
        <v>28.553000000000001</v>
      </c>
      <c r="M1983" s="36" t="e">
        <v>#N/A</v>
      </c>
      <c r="N1983" s="36">
        <v>129</v>
      </c>
      <c r="O1983" s="36">
        <v>40.908000000000001</v>
      </c>
      <c r="P1983" s="36">
        <v>17.268999999999998</v>
      </c>
      <c r="Q1983" s="36" t="e">
        <v>#N/A</v>
      </c>
      <c r="R1983" s="36">
        <v>188.98500000000001</v>
      </c>
      <c r="S1983" s="36" t="e">
        <v>#N/A</v>
      </c>
      <c r="T1983" s="36">
        <v>123.127</v>
      </c>
      <c r="U1983" s="36">
        <v>167.15199999999999</v>
      </c>
      <c r="V1983" s="36" t="e">
        <v>#N/A</v>
      </c>
      <c r="W1983" s="36">
        <v>115.825</v>
      </c>
      <c r="X1983" s="36" t="e">
        <v>#N/A</v>
      </c>
      <c r="Y1983" s="36">
        <v>259.26499999999999</v>
      </c>
      <c r="Z1983" s="36">
        <v>297.63200000000001</v>
      </c>
      <c r="AA1983" s="36">
        <v>64.665999999999997</v>
      </c>
      <c r="AB1983" s="36">
        <v>88.762</v>
      </c>
      <c r="AC1983" s="36">
        <v>125.834</v>
      </c>
      <c r="AD1983" s="36" t="e">
        <v>#N/A</v>
      </c>
    </row>
    <row r="1984" spans="1:30" x14ac:dyDescent="0.25">
      <c r="A1984" s="34">
        <v>42494</v>
      </c>
      <c r="B1984" s="35">
        <v>229.995</v>
      </c>
      <c r="C1984" s="35">
        <v>161.14400000000001</v>
      </c>
      <c r="D1984" s="35">
        <v>344.54300000000001</v>
      </c>
      <c r="E1984" s="35">
        <v>169.20400000000001</v>
      </c>
      <c r="F1984" s="35">
        <v>101.229</v>
      </c>
      <c r="G1984" s="35">
        <v>4974.3729999999996</v>
      </c>
      <c r="H1984" s="36">
        <v>169.26</v>
      </c>
      <c r="I1984" s="36" t="e">
        <v>#N/A</v>
      </c>
      <c r="J1984" s="36">
        <v>262.78699999999998</v>
      </c>
      <c r="K1984" s="36" t="e">
        <v>#N/A</v>
      </c>
      <c r="L1984" s="36">
        <v>29.466000000000001</v>
      </c>
      <c r="M1984" s="36" t="e">
        <v>#N/A</v>
      </c>
      <c r="N1984" s="36">
        <v>131.167</v>
      </c>
      <c r="O1984" s="36">
        <v>40.854999999999997</v>
      </c>
      <c r="P1984" s="36">
        <v>17.943999999999999</v>
      </c>
      <c r="Q1984" s="36" t="e">
        <v>#N/A</v>
      </c>
      <c r="R1984" s="36">
        <v>192.971</v>
      </c>
      <c r="S1984" s="36" t="e">
        <v>#N/A</v>
      </c>
      <c r="T1984" s="36">
        <v>128.57499999999999</v>
      </c>
      <c r="U1984" s="36">
        <v>165.96700000000001</v>
      </c>
      <c r="V1984" s="36" t="e">
        <v>#N/A</v>
      </c>
      <c r="W1984" s="36">
        <v>119.477</v>
      </c>
      <c r="X1984" s="36" t="e">
        <v>#N/A</v>
      </c>
      <c r="Y1984" s="36">
        <v>264.28399999999999</v>
      </c>
      <c r="Z1984" s="36">
        <v>306.64299999999997</v>
      </c>
      <c r="AA1984" s="36">
        <v>65.167000000000002</v>
      </c>
      <c r="AB1984" s="36">
        <v>90.677999999999997</v>
      </c>
      <c r="AC1984" s="36">
        <v>127.024</v>
      </c>
      <c r="AD1984" s="36" t="e">
        <v>#N/A</v>
      </c>
    </row>
    <row r="1985" spans="1:30" x14ac:dyDescent="0.25">
      <c r="A1985" s="34">
        <v>42495</v>
      </c>
      <c r="B1985" s="35">
        <v>231.77600000000001</v>
      </c>
      <c r="C1985" s="35">
        <v>161.148</v>
      </c>
      <c r="D1985" s="35">
        <v>346.71100000000001</v>
      </c>
      <c r="E1985" s="35">
        <v>170.05500000000001</v>
      </c>
      <c r="F1985" s="35">
        <v>101.27</v>
      </c>
      <c r="G1985" s="35">
        <v>4964.8450000000003</v>
      </c>
      <c r="H1985" s="36">
        <v>170.05799999999999</v>
      </c>
      <c r="I1985" s="36" t="e">
        <v>#N/A</v>
      </c>
      <c r="J1985" s="36">
        <v>267.31900000000002</v>
      </c>
      <c r="K1985" s="36" t="e">
        <v>#N/A</v>
      </c>
      <c r="L1985" s="36">
        <v>30.495000000000001</v>
      </c>
      <c r="M1985" s="36" t="e">
        <v>#N/A</v>
      </c>
      <c r="N1985" s="36">
        <v>127.667</v>
      </c>
      <c r="O1985" s="36">
        <v>38.875</v>
      </c>
      <c r="P1985" s="36">
        <v>18.696999999999999</v>
      </c>
      <c r="Q1985" s="36" t="e">
        <v>#N/A</v>
      </c>
      <c r="R1985" s="36">
        <v>189.679</v>
      </c>
      <c r="S1985" s="36" t="e">
        <v>#N/A</v>
      </c>
      <c r="T1985" s="36">
        <v>129.10400000000001</v>
      </c>
      <c r="U1985" s="36">
        <v>164.32900000000001</v>
      </c>
      <c r="V1985" s="36" t="e">
        <v>#N/A</v>
      </c>
      <c r="W1985" s="36">
        <v>116.5</v>
      </c>
      <c r="X1985" s="36" t="e">
        <v>#N/A</v>
      </c>
      <c r="Y1985" s="36">
        <v>262.76900000000001</v>
      </c>
      <c r="Z1985" s="36">
        <v>307.89100000000002</v>
      </c>
      <c r="AA1985" s="36">
        <v>63.832999999999998</v>
      </c>
      <c r="AB1985" s="36">
        <v>96.052000000000007</v>
      </c>
      <c r="AC1985" s="36">
        <v>124.68600000000001</v>
      </c>
      <c r="AD1985" s="36" t="e">
        <v>#N/A</v>
      </c>
    </row>
    <row r="1986" spans="1:30" x14ac:dyDescent="0.25">
      <c r="A1986" s="34">
        <v>42496</v>
      </c>
      <c r="B1986" s="35">
        <v>227.57</v>
      </c>
      <c r="C1986" s="35">
        <v>156.268</v>
      </c>
      <c r="D1986" s="35">
        <v>341.44900000000001</v>
      </c>
      <c r="E1986" s="35">
        <v>165.715</v>
      </c>
      <c r="F1986" s="35">
        <v>98.460999999999999</v>
      </c>
      <c r="G1986" s="35">
        <v>4899.7539999999999</v>
      </c>
      <c r="H1986" s="36">
        <v>165.48099999999999</v>
      </c>
      <c r="I1986" s="36" t="e">
        <v>#N/A</v>
      </c>
      <c r="J1986" s="36">
        <v>266.76900000000001</v>
      </c>
      <c r="K1986" s="36">
        <v>38.216000000000001</v>
      </c>
      <c r="L1986" s="36">
        <v>30.658999999999999</v>
      </c>
      <c r="M1986" s="36">
        <v>49.215000000000003</v>
      </c>
      <c r="N1986" s="36">
        <v>129.334</v>
      </c>
      <c r="O1986" s="36">
        <v>38.920999999999999</v>
      </c>
      <c r="P1986" s="36">
        <v>18.509</v>
      </c>
      <c r="Q1986" s="36">
        <v>22.678000000000001</v>
      </c>
      <c r="R1986" s="36">
        <v>192.77500000000001</v>
      </c>
      <c r="S1986" s="36">
        <v>64.706000000000003</v>
      </c>
      <c r="T1986" s="36">
        <v>127.05800000000001</v>
      </c>
      <c r="U1986" s="36">
        <v>162.98500000000001</v>
      </c>
      <c r="V1986" s="36">
        <v>26.907</v>
      </c>
      <c r="W1986" s="36">
        <v>116.495</v>
      </c>
      <c r="X1986" s="36" t="e">
        <v>#N/A</v>
      </c>
      <c r="Y1986" s="36">
        <v>261.23700000000002</v>
      </c>
      <c r="Z1986" s="36">
        <v>303.86</v>
      </c>
      <c r="AA1986" s="36">
        <v>64.665999999999997</v>
      </c>
      <c r="AB1986" s="36">
        <v>96.906999999999996</v>
      </c>
      <c r="AC1986" s="36">
        <v>125.02200000000001</v>
      </c>
      <c r="AD1986" s="36">
        <v>35.170999999999999</v>
      </c>
    </row>
    <row r="1987" spans="1:30" x14ac:dyDescent="0.25">
      <c r="A1987" s="34">
        <v>42499</v>
      </c>
      <c r="B1987" s="35">
        <v>230.858</v>
      </c>
      <c r="C1987" s="35">
        <v>159.399</v>
      </c>
      <c r="D1987" s="35">
        <v>347.73</v>
      </c>
      <c r="E1987" s="35">
        <v>168.73</v>
      </c>
      <c r="F1987" s="35">
        <v>100.383</v>
      </c>
      <c r="G1987" s="35">
        <v>5053.2309999999998</v>
      </c>
      <c r="H1987" s="36">
        <v>168.33199999999999</v>
      </c>
      <c r="I1987" s="36" t="e">
        <v>#N/A</v>
      </c>
      <c r="J1987" s="36">
        <v>270.72699999999998</v>
      </c>
      <c r="K1987" s="36">
        <v>38.847000000000001</v>
      </c>
      <c r="L1987" s="36">
        <v>30.576000000000001</v>
      </c>
      <c r="M1987" s="36" t="e">
        <v>#N/A</v>
      </c>
      <c r="N1987" s="36">
        <v>128.333</v>
      </c>
      <c r="O1987" s="36">
        <v>39.167000000000002</v>
      </c>
      <c r="P1987" s="36">
        <v>18.268000000000001</v>
      </c>
      <c r="Q1987" s="36">
        <v>22.666</v>
      </c>
      <c r="R1987" s="36">
        <v>189.31700000000001</v>
      </c>
      <c r="S1987" s="36" t="e">
        <v>#N/A</v>
      </c>
      <c r="T1987" s="36">
        <v>128.15299999999999</v>
      </c>
      <c r="U1987" s="36">
        <v>159.47999999999999</v>
      </c>
      <c r="V1987" s="36">
        <v>27.24</v>
      </c>
      <c r="W1987" s="36">
        <v>113.983</v>
      </c>
      <c r="X1987" s="36">
        <v>265.40800000000002</v>
      </c>
      <c r="Y1987" s="36">
        <v>265.27300000000002</v>
      </c>
      <c r="Z1987" s="36">
        <v>310.12400000000002</v>
      </c>
      <c r="AA1987" s="36">
        <v>63.828000000000003</v>
      </c>
      <c r="AB1987" s="36">
        <v>93.009</v>
      </c>
      <c r="AC1987" s="36">
        <v>123.69799999999999</v>
      </c>
      <c r="AD1987" s="36" t="e">
        <v>#N/A</v>
      </c>
    </row>
    <row r="1988" spans="1:30" x14ac:dyDescent="0.25">
      <c r="A1988" s="34">
        <v>42500</v>
      </c>
      <c r="B1988" s="35">
        <v>228.45699999999999</v>
      </c>
      <c r="C1988" s="35">
        <v>156.042</v>
      </c>
      <c r="D1988" s="35">
        <v>337.23399999999998</v>
      </c>
      <c r="E1988" s="35">
        <v>165.358</v>
      </c>
      <c r="F1988" s="35">
        <v>98.634</v>
      </c>
      <c r="G1988" s="35">
        <v>4851.4669999999996</v>
      </c>
      <c r="H1988" s="36">
        <v>165.33799999999999</v>
      </c>
      <c r="I1988" s="36" t="e">
        <v>#N/A</v>
      </c>
      <c r="J1988" s="36">
        <v>267.59300000000002</v>
      </c>
      <c r="K1988" s="36">
        <v>39.165999999999997</v>
      </c>
      <c r="L1988" s="36">
        <v>30.576000000000001</v>
      </c>
      <c r="M1988" s="36" t="e">
        <v>#N/A</v>
      </c>
      <c r="N1988" s="36">
        <v>127.002</v>
      </c>
      <c r="O1988" s="36">
        <v>38.677999999999997</v>
      </c>
      <c r="P1988" s="36">
        <v>18.594000000000001</v>
      </c>
      <c r="Q1988" s="36">
        <v>22.335999999999999</v>
      </c>
      <c r="R1988" s="36">
        <v>186.83699999999999</v>
      </c>
      <c r="S1988" s="36" t="e">
        <v>#N/A</v>
      </c>
      <c r="T1988" s="36">
        <v>126.681</v>
      </c>
      <c r="U1988" s="36">
        <v>157.512</v>
      </c>
      <c r="V1988" s="36">
        <v>26.673999999999999</v>
      </c>
      <c r="W1988" s="36">
        <v>112.002</v>
      </c>
      <c r="X1988" s="36">
        <v>263.29899999999998</v>
      </c>
      <c r="Y1988" s="36">
        <v>261.255</v>
      </c>
      <c r="Z1988" s="36">
        <v>306.11700000000002</v>
      </c>
      <c r="AA1988" s="36">
        <v>62</v>
      </c>
      <c r="AB1988" s="36">
        <v>93.412999999999997</v>
      </c>
      <c r="AC1988" s="36">
        <v>123.01</v>
      </c>
      <c r="AD1988" s="36" t="e">
        <v>#N/A</v>
      </c>
    </row>
    <row r="1989" spans="1:30" x14ac:dyDescent="0.25">
      <c r="A1989" s="34">
        <v>42501</v>
      </c>
      <c r="B1989" s="35">
        <v>226.4</v>
      </c>
      <c r="C1989" s="35">
        <v>154.971</v>
      </c>
      <c r="D1989" s="35">
        <v>327.14999999999998</v>
      </c>
      <c r="E1989" s="35">
        <v>164.90100000000001</v>
      </c>
      <c r="F1989" s="35">
        <v>98.956999999999994</v>
      </c>
      <c r="G1989" s="35">
        <v>4727.9120000000003</v>
      </c>
      <c r="H1989" s="36">
        <v>164.76</v>
      </c>
      <c r="I1989" s="36" t="e">
        <v>#N/A</v>
      </c>
      <c r="J1989" s="36">
        <v>266.416</v>
      </c>
      <c r="K1989" s="36">
        <v>38.674999999999997</v>
      </c>
      <c r="L1989" s="36">
        <v>30.248999999999999</v>
      </c>
      <c r="M1989" s="36" t="e">
        <v>#N/A</v>
      </c>
      <c r="N1989" s="36">
        <v>126.666</v>
      </c>
      <c r="O1989" s="36">
        <v>39.332999999999998</v>
      </c>
      <c r="P1989" s="36">
        <v>19.744</v>
      </c>
      <c r="Q1989" s="36">
        <v>22.004999999999999</v>
      </c>
      <c r="R1989" s="36">
        <v>185.166</v>
      </c>
      <c r="S1989" s="36" t="e">
        <v>#N/A</v>
      </c>
      <c r="T1989" s="36">
        <v>126.367</v>
      </c>
      <c r="U1989" s="36">
        <v>157.166</v>
      </c>
      <c r="V1989" s="36">
        <v>26.082999999999998</v>
      </c>
      <c r="W1989" s="36">
        <v>112.33199999999999</v>
      </c>
      <c r="X1989" s="36">
        <v>261.04300000000001</v>
      </c>
      <c r="Y1989" s="36">
        <v>253.5</v>
      </c>
      <c r="Z1989" s="36">
        <v>302.38600000000002</v>
      </c>
      <c r="AA1989" s="36">
        <v>61.5</v>
      </c>
      <c r="AB1989" s="36">
        <v>93.82</v>
      </c>
      <c r="AC1989" s="36">
        <v>121.996</v>
      </c>
      <c r="AD1989" s="36" t="e">
        <v>#N/A</v>
      </c>
    </row>
    <row r="1990" spans="1:30" x14ac:dyDescent="0.25">
      <c r="A1990" s="34">
        <v>42502</v>
      </c>
      <c r="B1990" s="35">
        <v>223.482</v>
      </c>
      <c r="C1990" s="35">
        <v>153.97</v>
      </c>
      <c r="D1990" s="35">
        <v>326.596</v>
      </c>
      <c r="E1990" s="35">
        <v>164.74100000000001</v>
      </c>
      <c r="F1990" s="35">
        <v>98.665999999999997</v>
      </c>
      <c r="G1990" s="35">
        <v>4573.3549999999996</v>
      </c>
      <c r="H1990" s="36">
        <v>164.72300000000001</v>
      </c>
      <c r="I1990" s="36" t="e">
        <v>#N/A</v>
      </c>
      <c r="J1990" s="36">
        <v>266.56900000000002</v>
      </c>
      <c r="K1990" s="36">
        <v>39.174999999999997</v>
      </c>
      <c r="L1990" s="36">
        <v>30.657</v>
      </c>
      <c r="M1990" s="36" t="e">
        <v>#N/A</v>
      </c>
      <c r="N1990" s="36">
        <v>125.833</v>
      </c>
      <c r="O1990" s="36">
        <v>38.674999999999997</v>
      </c>
      <c r="P1990" s="36">
        <v>18.838000000000001</v>
      </c>
      <c r="Q1990" s="36">
        <v>22.013000000000002</v>
      </c>
      <c r="R1990" s="36">
        <v>183.33199999999999</v>
      </c>
      <c r="S1990" s="36" t="e">
        <v>#N/A</v>
      </c>
      <c r="T1990" s="36">
        <v>127.97499999999999</v>
      </c>
      <c r="U1990" s="36">
        <v>158.02099999999999</v>
      </c>
      <c r="V1990" s="36">
        <v>26.908999999999999</v>
      </c>
      <c r="W1990" s="36">
        <v>112.657</v>
      </c>
      <c r="X1990" s="36">
        <v>261.27800000000002</v>
      </c>
      <c r="Y1990" s="36">
        <v>251.143</v>
      </c>
      <c r="Z1990" s="36">
        <v>299.14600000000002</v>
      </c>
      <c r="AA1990" s="36">
        <v>62.667000000000002</v>
      </c>
      <c r="AB1990" s="36">
        <v>94.480999999999995</v>
      </c>
      <c r="AC1990" s="36">
        <v>121.97799999999999</v>
      </c>
      <c r="AD1990" s="36" t="e">
        <v>#N/A</v>
      </c>
    </row>
    <row r="1991" spans="1:30" x14ac:dyDescent="0.25">
      <c r="A1991" s="34">
        <v>42503</v>
      </c>
      <c r="B1991" s="35">
        <v>226.58099999999999</v>
      </c>
      <c r="C1991" s="35">
        <v>156.583</v>
      </c>
      <c r="D1991" s="35">
        <v>328.78199999999998</v>
      </c>
      <c r="E1991" s="35">
        <v>166.52699999999999</v>
      </c>
      <c r="F1991" s="35">
        <v>99.945999999999998</v>
      </c>
      <c r="G1991" s="35">
        <v>4392.6689999999999</v>
      </c>
      <c r="H1991" s="36">
        <v>166.72499999999999</v>
      </c>
      <c r="I1991" s="36" t="e">
        <v>#N/A</v>
      </c>
      <c r="J1991" s="36">
        <v>270.31799999999998</v>
      </c>
      <c r="K1991" s="36">
        <v>39.01</v>
      </c>
      <c r="L1991" s="36">
        <v>30.167000000000002</v>
      </c>
      <c r="M1991" s="36" t="e">
        <v>#N/A</v>
      </c>
      <c r="N1991" s="36">
        <v>127.667</v>
      </c>
      <c r="O1991" s="36">
        <v>38.756999999999998</v>
      </c>
      <c r="P1991" s="36">
        <v>18.425000000000001</v>
      </c>
      <c r="Q1991" s="36">
        <v>22.009</v>
      </c>
      <c r="R1991" s="36">
        <v>186.81899999999999</v>
      </c>
      <c r="S1991" s="36" t="e">
        <v>#N/A</v>
      </c>
      <c r="T1991" s="36">
        <v>129.45099999999999</v>
      </c>
      <c r="U1991" s="36">
        <v>157.65899999999999</v>
      </c>
      <c r="V1991" s="36">
        <v>25.861999999999998</v>
      </c>
      <c r="W1991" s="36">
        <v>113.822</v>
      </c>
      <c r="X1991" s="36">
        <v>261.31099999999998</v>
      </c>
      <c r="Y1991" s="36">
        <v>254.01599999999999</v>
      </c>
      <c r="Z1991" s="36">
        <v>303.899</v>
      </c>
      <c r="AA1991" s="36">
        <v>64.158000000000001</v>
      </c>
      <c r="AB1991" s="36">
        <v>96.323999999999998</v>
      </c>
      <c r="AC1991" s="36">
        <v>122.333</v>
      </c>
      <c r="AD1991" s="36" t="e">
        <v>#N/A</v>
      </c>
    </row>
    <row r="1992" spans="1:30" x14ac:dyDescent="0.25">
      <c r="A1992" s="34">
        <v>42506</v>
      </c>
      <c r="B1992" s="35">
        <v>224.93199999999999</v>
      </c>
      <c r="C1992" s="35">
        <v>155.82599999999999</v>
      </c>
      <c r="D1992" s="35">
        <v>328.22399999999999</v>
      </c>
      <c r="E1992" s="35">
        <v>166.33500000000001</v>
      </c>
      <c r="F1992" s="35">
        <v>98.805999999999997</v>
      </c>
      <c r="G1992" s="35">
        <v>4310.8850000000002</v>
      </c>
      <c r="H1992" s="36">
        <v>166.971</v>
      </c>
      <c r="I1992" s="36" t="e">
        <v>#N/A</v>
      </c>
      <c r="J1992" s="36">
        <v>271.29500000000002</v>
      </c>
      <c r="K1992" s="36">
        <v>38.491</v>
      </c>
      <c r="L1992" s="36">
        <v>30.195</v>
      </c>
      <c r="M1992" s="36" t="e">
        <v>#N/A</v>
      </c>
      <c r="N1992" s="36">
        <v>127.667</v>
      </c>
      <c r="O1992" s="36">
        <v>39.350999999999999</v>
      </c>
      <c r="P1992" s="36">
        <v>19.45</v>
      </c>
      <c r="Q1992" s="36" t="e">
        <v>#N/A</v>
      </c>
      <c r="R1992" s="36">
        <v>187.839</v>
      </c>
      <c r="S1992" s="36" t="e">
        <v>#N/A</v>
      </c>
      <c r="T1992" s="36">
        <v>129.91999999999999</v>
      </c>
      <c r="U1992" s="36">
        <v>155.99799999999999</v>
      </c>
      <c r="V1992" s="36" t="e">
        <v>#N/A</v>
      </c>
      <c r="W1992" s="36">
        <v>112.66800000000001</v>
      </c>
      <c r="X1992" s="36">
        <v>268.69499999999999</v>
      </c>
      <c r="Y1992" s="36">
        <v>249.12200000000001</v>
      </c>
      <c r="Z1992" s="36">
        <v>311.76299999999998</v>
      </c>
      <c r="AA1992" s="36">
        <v>64</v>
      </c>
      <c r="AB1992" s="36">
        <v>95.644999999999996</v>
      </c>
      <c r="AC1992" s="36">
        <v>121</v>
      </c>
      <c r="AD1992" s="36" t="e">
        <v>#N/A</v>
      </c>
    </row>
    <row r="1993" spans="1:30" x14ac:dyDescent="0.25">
      <c r="A1993" s="34">
        <v>42507</v>
      </c>
      <c r="B1993" s="35">
        <v>226.79599999999999</v>
      </c>
      <c r="C1993" s="35">
        <v>158.08199999999999</v>
      </c>
      <c r="D1993" s="35">
        <v>332.565</v>
      </c>
      <c r="E1993" s="35">
        <v>169.56299999999999</v>
      </c>
      <c r="F1993" s="35">
        <v>100.965</v>
      </c>
      <c r="G1993" s="35">
        <v>4449.4309999999996</v>
      </c>
      <c r="H1993" s="36">
        <v>169.08500000000001</v>
      </c>
      <c r="I1993" s="36" t="e">
        <v>#N/A</v>
      </c>
      <c r="J1993" s="36">
        <v>269.60599999999999</v>
      </c>
      <c r="K1993" s="36">
        <v>37.323</v>
      </c>
      <c r="L1993" s="36">
        <v>30.416</v>
      </c>
      <c r="M1993" s="36" t="e">
        <v>#N/A</v>
      </c>
      <c r="N1993" s="36">
        <v>125.999</v>
      </c>
      <c r="O1993" s="36">
        <v>41.706000000000003</v>
      </c>
      <c r="P1993" s="36">
        <v>18.562000000000001</v>
      </c>
      <c r="Q1993" s="36">
        <v>21.986000000000001</v>
      </c>
      <c r="R1993" s="36">
        <v>186.31100000000001</v>
      </c>
      <c r="S1993" s="36" t="e">
        <v>#N/A</v>
      </c>
      <c r="T1993" s="36">
        <v>128.197</v>
      </c>
      <c r="U1993" s="36">
        <v>154.99</v>
      </c>
      <c r="V1993" s="36">
        <v>25.402999999999999</v>
      </c>
      <c r="W1993" s="36">
        <v>110.994</v>
      </c>
      <c r="X1993" s="36">
        <v>264.11599999999999</v>
      </c>
      <c r="Y1993" s="36">
        <v>250.49</v>
      </c>
      <c r="Z1993" s="36">
        <v>311.51100000000002</v>
      </c>
      <c r="AA1993" s="36">
        <v>62.917000000000002</v>
      </c>
      <c r="AB1993" s="36">
        <v>93.823999999999998</v>
      </c>
      <c r="AC1993" s="36">
        <v>119.956</v>
      </c>
      <c r="AD1993" s="36">
        <v>35.003999999999998</v>
      </c>
    </row>
    <row r="1994" spans="1:30" x14ac:dyDescent="0.25">
      <c r="A1994" s="34">
        <v>42508</v>
      </c>
      <c r="B1994" s="35">
        <v>233.50200000000001</v>
      </c>
      <c r="C1994" s="35">
        <v>162.24299999999999</v>
      </c>
      <c r="D1994" s="35">
        <v>342.75299999999999</v>
      </c>
      <c r="E1994" s="35">
        <v>174.036</v>
      </c>
      <c r="F1994" s="35">
        <v>104.24299999999999</v>
      </c>
      <c r="G1994" s="35">
        <v>4794.232</v>
      </c>
      <c r="H1994" s="36">
        <v>173.69900000000001</v>
      </c>
      <c r="I1994" s="36" t="e">
        <v>#N/A</v>
      </c>
      <c r="J1994" s="36">
        <v>275.72000000000003</v>
      </c>
      <c r="K1994" s="36">
        <v>37.021999999999998</v>
      </c>
      <c r="L1994" s="36">
        <v>30.323</v>
      </c>
      <c r="M1994" s="36" t="e">
        <v>#N/A</v>
      </c>
      <c r="N1994" s="36">
        <v>125.667</v>
      </c>
      <c r="O1994" s="36">
        <v>41.820999999999998</v>
      </c>
      <c r="P1994" s="36">
        <v>18.667999999999999</v>
      </c>
      <c r="Q1994" s="36">
        <v>21.986999999999998</v>
      </c>
      <c r="R1994" s="36">
        <v>191.29300000000001</v>
      </c>
      <c r="S1994" s="36" t="e">
        <v>#N/A</v>
      </c>
      <c r="T1994" s="36">
        <v>128.27099999999999</v>
      </c>
      <c r="U1994" s="36">
        <v>159.30000000000001</v>
      </c>
      <c r="V1994" s="36">
        <v>26.468</v>
      </c>
      <c r="W1994" s="36">
        <v>113.30800000000001</v>
      </c>
      <c r="X1994" s="36">
        <v>266.48700000000002</v>
      </c>
      <c r="Y1994" s="36">
        <v>258.75799999999998</v>
      </c>
      <c r="Z1994" s="36">
        <v>318.64400000000001</v>
      </c>
      <c r="AA1994" s="36">
        <v>63.334000000000003</v>
      </c>
      <c r="AB1994" s="36">
        <v>94.451999999999998</v>
      </c>
      <c r="AC1994" s="36">
        <v>121.315</v>
      </c>
      <c r="AD1994" s="36">
        <v>35.000999999999998</v>
      </c>
    </row>
    <row r="1995" spans="1:30" x14ac:dyDescent="0.25">
      <c r="A1995" s="34">
        <v>42509</v>
      </c>
      <c r="B1995" s="35">
        <v>234.607</v>
      </c>
      <c r="C1995" s="35">
        <v>164.13900000000001</v>
      </c>
      <c r="D1995" s="35">
        <v>349.63400000000001</v>
      </c>
      <c r="E1995" s="35">
        <v>176.00899999999999</v>
      </c>
      <c r="F1995" s="35">
        <v>106.238</v>
      </c>
      <c r="G1995" s="35">
        <v>5001.6869999999999</v>
      </c>
      <c r="H1995" s="36">
        <v>176.31899999999999</v>
      </c>
      <c r="I1995" s="36" t="e">
        <v>#N/A</v>
      </c>
      <c r="J1995" s="36">
        <v>279.77800000000002</v>
      </c>
      <c r="K1995" s="36">
        <v>37.584000000000003</v>
      </c>
      <c r="L1995" s="36">
        <v>29.731999999999999</v>
      </c>
      <c r="M1995" s="36" t="e">
        <v>#N/A</v>
      </c>
      <c r="N1995" s="36">
        <v>128.33500000000001</v>
      </c>
      <c r="O1995" s="36">
        <v>39.024000000000001</v>
      </c>
      <c r="P1995" s="36">
        <v>19.512</v>
      </c>
      <c r="Q1995" s="36">
        <v>22.151</v>
      </c>
      <c r="R1995" s="36">
        <v>197.71299999999999</v>
      </c>
      <c r="S1995" s="36" t="e">
        <v>#N/A</v>
      </c>
      <c r="T1995" s="36">
        <v>128.45099999999999</v>
      </c>
      <c r="U1995" s="36">
        <v>166.48400000000001</v>
      </c>
      <c r="V1995" s="36">
        <v>25.658999999999999</v>
      </c>
      <c r="W1995" s="36">
        <v>115.825</v>
      </c>
      <c r="X1995" s="36">
        <v>265.33</v>
      </c>
      <c r="Y1995" s="36">
        <v>271.822</v>
      </c>
      <c r="Z1995" s="36">
        <v>325.142</v>
      </c>
      <c r="AA1995" s="36">
        <v>65</v>
      </c>
      <c r="AB1995" s="36">
        <v>93.947999999999993</v>
      </c>
      <c r="AC1995" s="36">
        <v>123.661</v>
      </c>
      <c r="AD1995" s="36">
        <v>35.167000000000002</v>
      </c>
    </row>
    <row r="1996" spans="1:30" x14ac:dyDescent="0.25">
      <c r="A1996" s="34">
        <v>42510</v>
      </c>
      <c r="B1996" s="35">
        <v>234.21199999999999</v>
      </c>
      <c r="C1996" s="35">
        <v>163.655</v>
      </c>
      <c r="D1996" s="35">
        <v>345.83100000000002</v>
      </c>
      <c r="E1996" s="35">
        <v>174.38200000000001</v>
      </c>
      <c r="F1996" s="35">
        <v>105.902</v>
      </c>
      <c r="G1996" s="35">
        <v>4973.6689999999999</v>
      </c>
      <c r="H1996" s="36">
        <v>175.08</v>
      </c>
      <c r="I1996" s="36" t="e">
        <v>#N/A</v>
      </c>
      <c r="J1996" s="36">
        <v>279.50799999999998</v>
      </c>
      <c r="K1996" s="36">
        <v>36.877000000000002</v>
      </c>
      <c r="L1996" s="36">
        <v>30.248000000000001</v>
      </c>
      <c r="M1996" s="36" t="e">
        <v>#N/A</v>
      </c>
      <c r="N1996" s="36">
        <v>125.333</v>
      </c>
      <c r="O1996" s="36">
        <v>41.261000000000003</v>
      </c>
      <c r="P1996" s="36">
        <v>19.010000000000002</v>
      </c>
      <c r="Q1996" s="36">
        <v>21.986000000000001</v>
      </c>
      <c r="R1996" s="36">
        <v>194.16</v>
      </c>
      <c r="S1996" s="36" t="e">
        <v>#N/A</v>
      </c>
      <c r="T1996" s="36">
        <v>129.49199999999999</v>
      </c>
      <c r="U1996" s="36">
        <v>162.005</v>
      </c>
      <c r="V1996" s="36">
        <v>26.318999999999999</v>
      </c>
      <c r="W1996" s="36">
        <v>113.33</v>
      </c>
      <c r="X1996" s="36">
        <v>265.85599999999999</v>
      </c>
      <c r="Y1996" s="36">
        <v>267.63099999999997</v>
      </c>
      <c r="Z1996" s="36">
        <v>317.75400000000002</v>
      </c>
      <c r="AA1996" s="36">
        <v>63.082999999999998</v>
      </c>
      <c r="AB1996" s="36">
        <v>95.13</v>
      </c>
      <c r="AC1996" s="36">
        <v>123.485</v>
      </c>
      <c r="AD1996" s="36">
        <v>34.369</v>
      </c>
    </row>
    <row r="1997" spans="1:30" x14ac:dyDescent="0.25">
      <c r="A1997" s="34">
        <v>42513</v>
      </c>
      <c r="B1997" s="35">
        <v>239.53399999999999</v>
      </c>
      <c r="C1997" s="35">
        <v>168.256</v>
      </c>
      <c r="D1997" s="35">
        <v>356.68799999999999</v>
      </c>
      <c r="E1997" s="35">
        <v>179.47</v>
      </c>
      <c r="F1997" s="35">
        <v>111.379</v>
      </c>
      <c r="G1997" s="35">
        <v>5053.9790000000003</v>
      </c>
      <c r="H1997" s="36">
        <v>180.28299999999999</v>
      </c>
      <c r="I1997" s="36" t="e">
        <v>#N/A</v>
      </c>
      <c r="J1997" s="36">
        <v>282.125</v>
      </c>
      <c r="K1997" s="36">
        <v>37.058</v>
      </c>
      <c r="L1997" s="36">
        <v>30.073</v>
      </c>
      <c r="M1997" s="36" t="e">
        <v>#N/A</v>
      </c>
      <c r="N1997" s="36">
        <v>125.5</v>
      </c>
      <c r="O1997" s="36">
        <v>38.326999999999998</v>
      </c>
      <c r="P1997" s="36">
        <v>19.847000000000001</v>
      </c>
      <c r="Q1997" s="36">
        <v>22.315999999999999</v>
      </c>
      <c r="R1997" s="36">
        <v>192.82599999999999</v>
      </c>
      <c r="S1997" s="36" t="e">
        <v>#N/A</v>
      </c>
      <c r="T1997" s="36">
        <v>129.26499999999999</v>
      </c>
      <c r="U1997" s="36">
        <v>162.49100000000001</v>
      </c>
      <c r="V1997" s="36">
        <v>25.658999999999999</v>
      </c>
      <c r="W1997" s="36">
        <v>113.334</v>
      </c>
      <c r="X1997" s="36">
        <v>264.34399999999999</v>
      </c>
      <c r="Y1997" s="36">
        <v>269.52300000000002</v>
      </c>
      <c r="Z1997" s="36">
        <v>320.31700000000001</v>
      </c>
      <c r="AA1997" s="36">
        <v>63</v>
      </c>
      <c r="AB1997" s="36">
        <v>95.278000000000006</v>
      </c>
      <c r="AC1997" s="36">
        <v>122.997</v>
      </c>
      <c r="AD1997" s="36">
        <v>34.834000000000003</v>
      </c>
    </row>
    <row r="1998" spans="1:30" x14ac:dyDescent="0.25">
      <c r="A1998" s="34">
        <v>42514</v>
      </c>
      <c r="B1998" s="35">
        <v>238.92</v>
      </c>
      <c r="C1998" s="35">
        <v>167.73699999999999</v>
      </c>
      <c r="D1998" s="35">
        <v>355.80500000000001</v>
      </c>
      <c r="E1998" s="35">
        <v>178.46799999999999</v>
      </c>
      <c r="F1998" s="35">
        <v>111.75700000000001</v>
      </c>
      <c r="G1998" s="35">
        <v>4815.3580000000002</v>
      </c>
      <c r="H1998" s="36">
        <v>179.565</v>
      </c>
      <c r="I1998" s="36" t="e">
        <v>#N/A</v>
      </c>
      <c r="J1998" s="36">
        <v>276.952</v>
      </c>
      <c r="K1998" s="36">
        <v>37.313000000000002</v>
      </c>
      <c r="L1998" s="36">
        <v>29.84</v>
      </c>
      <c r="M1998" s="36" t="e">
        <v>#N/A</v>
      </c>
      <c r="N1998" s="36">
        <v>125.333</v>
      </c>
      <c r="O1998" s="36">
        <v>38.338000000000001</v>
      </c>
      <c r="P1998" s="36">
        <v>19.376999999999999</v>
      </c>
      <c r="Q1998" s="36">
        <v>22.341000000000001</v>
      </c>
      <c r="R1998" s="36">
        <v>194.167</v>
      </c>
      <c r="S1998" s="36" t="e">
        <v>#N/A</v>
      </c>
      <c r="T1998" s="36">
        <v>128.88300000000001</v>
      </c>
      <c r="U1998" s="36">
        <v>161.84</v>
      </c>
      <c r="V1998" s="36">
        <v>25.713999999999999</v>
      </c>
      <c r="W1998" s="36">
        <v>113.009</v>
      </c>
      <c r="X1998" s="36">
        <v>263.12599999999998</v>
      </c>
      <c r="Y1998" s="36">
        <v>262.625</v>
      </c>
      <c r="Z1998" s="36">
        <v>315.05</v>
      </c>
      <c r="AA1998" s="36">
        <v>62.668999999999997</v>
      </c>
      <c r="AB1998" s="36">
        <v>94.625</v>
      </c>
      <c r="AC1998" s="36">
        <v>122.999</v>
      </c>
      <c r="AD1998" s="36">
        <v>34.04</v>
      </c>
    </row>
    <row r="1999" spans="1:30" x14ac:dyDescent="0.25">
      <c r="A1999" s="34">
        <v>42515</v>
      </c>
      <c r="B1999" s="35">
        <v>233.892</v>
      </c>
      <c r="C1999" s="35">
        <v>163.66900000000001</v>
      </c>
      <c r="D1999" s="35">
        <v>351.51900000000001</v>
      </c>
      <c r="E1999" s="35">
        <v>174.95599999999999</v>
      </c>
      <c r="F1999" s="35">
        <v>108.50700000000001</v>
      </c>
      <c r="G1999" s="35">
        <v>4638.1180000000004</v>
      </c>
      <c r="H1999" s="36">
        <v>175.65899999999999</v>
      </c>
      <c r="I1999" s="36" t="e">
        <v>#N/A</v>
      </c>
      <c r="J1999" s="36">
        <v>276.04000000000002</v>
      </c>
      <c r="K1999" s="36">
        <v>34.945</v>
      </c>
      <c r="L1999" s="36">
        <v>29.015999999999998</v>
      </c>
      <c r="M1999" s="36" t="e">
        <v>#N/A</v>
      </c>
      <c r="N1999" s="36">
        <v>123.166</v>
      </c>
      <c r="O1999" s="36">
        <v>38.036999999999999</v>
      </c>
      <c r="P1999" s="36">
        <v>19.175000000000001</v>
      </c>
      <c r="Q1999" s="36">
        <v>22.172999999999998</v>
      </c>
      <c r="R1999" s="36">
        <v>190</v>
      </c>
      <c r="S1999" s="36" t="e">
        <v>#N/A</v>
      </c>
      <c r="T1999" s="36">
        <v>125.697</v>
      </c>
      <c r="U1999" s="36">
        <v>159.334</v>
      </c>
      <c r="V1999" s="36">
        <v>25.533999999999999</v>
      </c>
      <c r="W1999" s="36">
        <v>111.004</v>
      </c>
      <c r="X1999" s="36">
        <v>259.87299999999999</v>
      </c>
      <c r="Y1999" s="36">
        <v>262.60399999999998</v>
      </c>
      <c r="Z1999" s="36">
        <v>316.91899999999998</v>
      </c>
      <c r="AA1999" s="36">
        <v>59.667000000000002</v>
      </c>
      <c r="AB1999" s="36">
        <v>93.356999999999999</v>
      </c>
      <c r="AC1999" s="36">
        <v>120.991</v>
      </c>
      <c r="AD1999" s="36">
        <v>33.067999999999998</v>
      </c>
    </row>
    <row r="2000" spans="1:30" x14ac:dyDescent="0.25">
      <c r="A2000" s="34">
        <v>42516</v>
      </c>
      <c r="B2000" s="35">
        <v>233.00800000000001</v>
      </c>
      <c r="C2000" s="35">
        <v>162.50299999999999</v>
      </c>
      <c r="D2000" s="35">
        <v>349.84199999999998</v>
      </c>
      <c r="E2000" s="35">
        <v>173.57499999999999</v>
      </c>
      <c r="F2000" s="35">
        <v>107.357</v>
      </c>
      <c r="G2000" s="35">
        <v>4988.0389999999998</v>
      </c>
      <c r="H2000" s="36">
        <v>174.44800000000001</v>
      </c>
      <c r="I2000" s="36">
        <v>427.99900000000002</v>
      </c>
      <c r="J2000" s="36">
        <v>273.971</v>
      </c>
      <c r="K2000" s="36">
        <v>34.659999999999997</v>
      </c>
      <c r="L2000" s="36">
        <v>28.507999999999999</v>
      </c>
      <c r="M2000" s="36" t="e">
        <v>#N/A</v>
      </c>
      <c r="N2000" s="36">
        <v>123.5</v>
      </c>
      <c r="O2000" s="36">
        <v>37.009</v>
      </c>
      <c r="P2000" s="36">
        <v>19.559000000000001</v>
      </c>
      <c r="Q2000" s="36">
        <v>22.335999999999999</v>
      </c>
      <c r="R2000" s="36">
        <v>191.405</v>
      </c>
      <c r="S2000" s="36" t="e">
        <v>#N/A</v>
      </c>
      <c r="T2000" s="36">
        <v>124.57</v>
      </c>
      <c r="U2000" s="36">
        <v>158.66300000000001</v>
      </c>
      <c r="V2000" s="36">
        <v>25.369</v>
      </c>
      <c r="W2000" s="36">
        <v>111.498</v>
      </c>
      <c r="X2000" s="36">
        <v>258.64299999999997</v>
      </c>
      <c r="Y2000" s="36">
        <v>262.19600000000003</v>
      </c>
      <c r="Z2000" s="36">
        <v>316.49900000000002</v>
      </c>
      <c r="AA2000" s="36">
        <v>58.667000000000002</v>
      </c>
      <c r="AB2000" s="36">
        <v>93.072000000000003</v>
      </c>
      <c r="AC2000" s="36">
        <v>120.99299999999999</v>
      </c>
      <c r="AD2000" s="36">
        <v>32.155000000000001</v>
      </c>
    </row>
    <row r="2001" spans="1:30" x14ac:dyDescent="0.25">
      <c r="A2001" s="34">
        <v>42517</v>
      </c>
      <c r="B2001" s="35">
        <v>231.84200000000001</v>
      </c>
      <c r="C2001" s="35">
        <v>161.47399999999999</v>
      </c>
      <c r="D2001" s="35">
        <v>350.483</v>
      </c>
      <c r="E2001" s="35">
        <v>172.697</v>
      </c>
      <c r="F2001" s="35">
        <v>106.931</v>
      </c>
      <c r="G2001" s="35">
        <v>4862.7020000000002</v>
      </c>
      <c r="H2001" s="36">
        <v>173.45099999999999</v>
      </c>
      <c r="I2001" s="36">
        <v>424.14</v>
      </c>
      <c r="J2001" s="36">
        <v>273.65300000000002</v>
      </c>
      <c r="K2001" s="36">
        <v>34.500999999999998</v>
      </c>
      <c r="L2001" s="36">
        <v>28.494</v>
      </c>
      <c r="M2001" s="36" t="e">
        <v>#N/A</v>
      </c>
      <c r="N2001" s="36">
        <v>123.917</v>
      </c>
      <c r="O2001" s="36">
        <v>37.024999999999999</v>
      </c>
      <c r="P2001" s="36">
        <v>19.149000000000001</v>
      </c>
      <c r="Q2001" s="36">
        <v>22.004000000000001</v>
      </c>
      <c r="R2001" s="36">
        <v>190.14699999999999</v>
      </c>
      <c r="S2001" s="36" t="e">
        <v>#N/A</v>
      </c>
      <c r="T2001" s="36">
        <v>126.59099999999999</v>
      </c>
      <c r="U2001" s="36">
        <v>158.495</v>
      </c>
      <c r="V2001" s="36">
        <v>25.187000000000001</v>
      </c>
      <c r="W2001" s="36">
        <v>110.83499999999999</v>
      </c>
      <c r="X2001" s="36">
        <v>261.26299999999998</v>
      </c>
      <c r="Y2001" s="36">
        <v>261.64299999999997</v>
      </c>
      <c r="Z2001" s="36">
        <v>316.20600000000002</v>
      </c>
      <c r="AA2001" s="36">
        <v>58.332999999999998</v>
      </c>
      <c r="AB2001" s="36">
        <v>92.856999999999999</v>
      </c>
      <c r="AC2001" s="36">
        <v>120.99</v>
      </c>
      <c r="AD2001" s="36">
        <v>31.882999999999999</v>
      </c>
    </row>
    <row r="2002" spans="1:30" x14ac:dyDescent="0.25">
      <c r="A2002" s="34">
        <v>42520</v>
      </c>
      <c r="B2002" s="35">
        <v>230.68899999999999</v>
      </c>
      <c r="C2002" s="35">
        <v>160.00200000000001</v>
      </c>
      <c r="D2002" s="35">
        <v>350.87599999999998</v>
      </c>
      <c r="E2002" s="35">
        <v>171.27799999999999</v>
      </c>
      <c r="F2002" s="35">
        <v>106.79300000000001</v>
      </c>
      <c r="G2002" s="35">
        <v>4857.7569999999996</v>
      </c>
      <c r="H2002" s="36">
        <v>172.202</v>
      </c>
      <c r="I2002" s="36" t="e">
        <v>#N/A</v>
      </c>
      <c r="J2002" s="36">
        <v>274.50599999999997</v>
      </c>
      <c r="K2002" s="36">
        <v>34.668999999999997</v>
      </c>
      <c r="L2002" s="36">
        <v>28.08</v>
      </c>
      <c r="M2002" s="36" t="e">
        <v>#N/A</v>
      </c>
      <c r="N2002" s="36">
        <v>123.218</v>
      </c>
      <c r="O2002" s="36">
        <v>40.479999999999997</v>
      </c>
      <c r="P2002" s="36">
        <v>18.663</v>
      </c>
      <c r="Q2002" s="36">
        <v>22.024000000000001</v>
      </c>
      <c r="R2002" s="36">
        <v>189.58600000000001</v>
      </c>
      <c r="S2002" s="36" t="e">
        <v>#N/A</v>
      </c>
      <c r="T2002" s="36">
        <v>126.355</v>
      </c>
      <c r="U2002" s="36">
        <v>157.43799999999999</v>
      </c>
      <c r="V2002" s="36">
        <v>24.832000000000001</v>
      </c>
      <c r="W2002" s="36">
        <v>110.83499999999999</v>
      </c>
      <c r="X2002" s="36">
        <v>261.18700000000001</v>
      </c>
      <c r="Y2002" s="36">
        <v>262.21800000000002</v>
      </c>
      <c r="Z2002" s="36">
        <v>313.14999999999998</v>
      </c>
      <c r="AA2002" s="36">
        <v>57.390999999999998</v>
      </c>
      <c r="AB2002" s="36">
        <v>91.665999999999997</v>
      </c>
      <c r="AC2002" s="36">
        <v>120.497</v>
      </c>
      <c r="AD2002" s="36">
        <v>31.254000000000001</v>
      </c>
    </row>
    <row r="2003" spans="1:30" x14ac:dyDescent="0.25">
      <c r="A2003" s="34">
        <v>42521</v>
      </c>
      <c r="B2003" s="35">
        <v>234.06299999999999</v>
      </c>
      <c r="C2003" s="35">
        <v>160.96</v>
      </c>
      <c r="D2003" s="35">
        <v>362.95299999999997</v>
      </c>
      <c r="E2003" s="35">
        <v>172.39699999999999</v>
      </c>
      <c r="F2003" s="35">
        <v>109.24299999999999</v>
      </c>
      <c r="G2003" s="35">
        <v>5039.4809999999998</v>
      </c>
      <c r="H2003" s="36">
        <v>174.30600000000001</v>
      </c>
      <c r="I2003" s="36">
        <v>423.48099999999999</v>
      </c>
      <c r="J2003" s="36">
        <v>273.303</v>
      </c>
      <c r="K2003" s="36">
        <v>34.585000000000001</v>
      </c>
      <c r="L2003" s="36">
        <v>28.337</v>
      </c>
      <c r="M2003" s="36" t="e">
        <v>#N/A</v>
      </c>
      <c r="N2003" s="36">
        <v>124.5</v>
      </c>
      <c r="O2003" s="36">
        <v>36.923000000000002</v>
      </c>
      <c r="P2003" s="36">
        <v>18.271999999999998</v>
      </c>
      <c r="Q2003" s="36">
        <v>22.006</v>
      </c>
      <c r="R2003" s="36">
        <v>193.00200000000001</v>
      </c>
      <c r="S2003" s="36" t="e">
        <v>#N/A</v>
      </c>
      <c r="T2003" s="36">
        <v>127.2</v>
      </c>
      <c r="U2003" s="36">
        <v>162.167</v>
      </c>
      <c r="V2003" s="36">
        <v>25.54</v>
      </c>
      <c r="W2003" s="36">
        <v>112.67</v>
      </c>
      <c r="X2003" s="36">
        <v>263.56799999999998</v>
      </c>
      <c r="Y2003" s="36">
        <v>260.45100000000002</v>
      </c>
      <c r="Z2003" s="36">
        <v>318.47000000000003</v>
      </c>
      <c r="AA2003" s="36">
        <v>59</v>
      </c>
      <c r="AB2003" s="36">
        <v>95.034999999999997</v>
      </c>
      <c r="AC2003" s="36">
        <v>118.16800000000001</v>
      </c>
      <c r="AD2003" s="36">
        <v>31.047999999999998</v>
      </c>
    </row>
    <row r="2004" spans="1:30" x14ac:dyDescent="0.25">
      <c r="A2004" s="34">
        <v>42522</v>
      </c>
      <c r="B2004" s="35">
        <v>231.57499999999999</v>
      </c>
      <c r="C2004" s="35">
        <v>159.07900000000001</v>
      </c>
      <c r="D2004" s="35">
        <v>360.875</v>
      </c>
      <c r="E2004" s="35">
        <v>170.93299999999999</v>
      </c>
      <c r="F2004" s="35">
        <v>108.217</v>
      </c>
      <c r="G2004" s="35">
        <v>4942.3729999999996</v>
      </c>
      <c r="H2004" s="36">
        <v>172.65299999999999</v>
      </c>
      <c r="I2004" s="36">
        <v>421.66800000000001</v>
      </c>
      <c r="J2004" s="36">
        <v>272.50599999999997</v>
      </c>
      <c r="K2004" s="36">
        <v>35.165999999999997</v>
      </c>
      <c r="L2004" s="36">
        <v>30.283999999999999</v>
      </c>
      <c r="M2004" s="36" t="e">
        <v>#N/A</v>
      </c>
      <c r="N2004" s="36">
        <v>125.188</v>
      </c>
      <c r="O2004" s="36">
        <v>36.920999999999999</v>
      </c>
      <c r="P2004" s="36">
        <v>19.004999999999999</v>
      </c>
      <c r="Q2004" s="36">
        <v>22.006</v>
      </c>
      <c r="R2004" s="36">
        <v>194.33</v>
      </c>
      <c r="S2004" s="36" t="e">
        <v>#N/A</v>
      </c>
      <c r="T2004" s="36">
        <v>128.529</v>
      </c>
      <c r="U2004" s="36">
        <v>164.53200000000001</v>
      </c>
      <c r="V2004" s="36">
        <v>25.286999999999999</v>
      </c>
      <c r="W2004" s="36">
        <v>113.512</v>
      </c>
      <c r="X2004" s="36">
        <v>264.113</v>
      </c>
      <c r="Y2004" s="36">
        <v>261.29300000000001</v>
      </c>
      <c r="Z2004" s="36">
        <v>315.13200000000001</v>
      </c>
      <c r="AA2004" s="36">
        <v>60.271000000000001</v>
      </c>
      <c r="AB2004" s="36">
        <v>98.106999999999999</v>
      </c>
      <c r="AC2004" s="36">
        <v>119.28400000000001</v>
      </c>
      <c r="AD2004" s="36">
        <v>31.300999999999998</v>
      </c>
    </row>
    <row r="2005" spans="1:30" x14ac:dyDescent="0.25">
      <c r="A2005" s="34">
        <v>42523</v>
      </c>
      <c r="B2005" s="35">
        <v>229.136</v>
      </c>
      <c r="C2005" s="35">
        <v>155.541</v>
      </c>
      <c r="D2005" s="35">
        <v>352.87400000000002</v>
      </c>
      <c r="E2005" s="35">
        <v>168.2</v>
      </c>
      <c r="F2005" s="35">
        <v>106.416</v>
      </c>
      <c r="G2005" s="35">
        <v>4802.0469999999996</v>
      </c>
      <c r="H2005" s="36">
        <v>169.977</v>
      </c>
      <c r="I2005" s="36">
        <v>422.63900000000001</v>
      </c>
      <c r="J2005" s="36">
        <v>267.72399999999999</v>
      </c>
      <c r="K2005" s="36">
        <v>34.83</v>
      </c>
      <c r="L2005" s="36">
        <v>28.172999999999998</v>
      </c>
      <c r="M2005" s="36" t="e">
        <v>#N/A</v>
      </c>
      <c r="N2005" s="36">
        <v>124.667</v>
      </c>
      <c r="O2005" s="36">
        <v>37.247999999999998</v>
      </c>
      <c r="P2005" s="36">
        <v>18.152000000000001</v>
      </c>
      <c r="Q2005" s="36">
        <v>22.006</v>
      </c>
      <c r="R2005" s="36">
        <v>193.81700000000001</v>
      </c>
      <c r="S2005" s="36" t="e">
        <v>#N/A</v>
      </c>
      <c r="T2005" s="36">
        <v>128.94300000000001</v>
      </c>
      <c r="U2005" s="36">
        <v>163.65199999999999</v>
      </c>
      <c r="V2005" s="36">
        <v>25.510999999999999</v>
      </c>
      <c r="W2005" s="36">
        <v>112.839</v>
      </c>
      <c r="X2005" s="36">
        <v>270.08800000000002</v>
      </c>
      <c r="Y2005" s="36">
        <v>256.56599999999997</v>
      </c>
      <c r="Z2005" s="36">
        <v>307.375</v>
      </c>
      <c r="AA2005" s="36">
        <v>59.334000000000003</v>
      </c>
      <c r="AB2005" s="36">
        <v>96.186000000000007</v>
      </c>
      <c r="AC2005" s="36">
        <v>119.336</v>
      </c>
      <c r="AD2005" s="36">
        <v>31.663</v>
      </c>
    </row>
    <row r="2006" spans="1:30" x14ac:dyDescent="0.25">
      <c r="A2006" s="34">
        <v>42524</v>
      </c>
      <c r="B2006" s="35">
        <v>226.18799999999999</v>
      </c>
      <c r="C2006" s="35">
        <v>151.16999999999999</v>
      </c>
      <c r="D2006" s="35">
        <v>341.39299999999997</v>
      </c>
      <c r="E2006" s="35">
        <v>165.565</v>
      </c>
      <c r="F2006" s="35">
        <v>104.408</v>
      </c>
      <c r="G2006" s="35">
        <v>4531.027</v>
      </c>
      <c r="H2006" s="36">
        <v>168.773</v>
      </c>
      <c r="I2006" s="36">
        <v>424.36</v>
      </c>
      <c r="J2006" s="36">
        <v>260.17599999999999</v>
      </c>
      <c r="K2006" s="36">
        <v>34.555</v>
      </c>
      <c r="L2006" s="36">
        <v>28.015000000000001</v>
      </c>
      <c r="M2006" s="36">
        <v>41.893000000000001</v>
      </c>
      <c r="N2006" s="36">
        <v>123.413</v>
      </c>
      <c r="O2006" s="36">
        <v>37.01</v>
      </c>
      <c r="P2006" s="36">
        <v>18.329999999999998</v>
      </c>
      <c r="Q2006" s="36">
        <v>22.004000000000001</v>
      </c>
      <c r="R2006" s="36">
        <v>192.83799999999999</v>
      </c>
      <c r="S2006" s="36" t="e">
        <v>#N/A</v>
      </c>
      <c r="T2006" s="36">
        <v>129.636</v>
      </c>
      <c r="U2006" s="36">
        <v>161.67500000000001</v>
      </c>
      <c r="V2006" s="36">
        <v>25.861000000000001</v>
      </c>
      <c r="W2006" s="36">
        <v>111.503</v>
      </c>
      <c r="X2006" s="36">
        <v>270.46899999999999</v>
      </c>
      <c r="Y2006" s="36">
        <v>247.93199999999999</v>
      </c>
      <c r="Z2006" s="36">
        <v>297.81400000000002</v>
      </c>
      <c r="AA2006" s="36">
        <v>58.92</v>
      </c>
      <c r="AB2006" s="36">
        <v>97.067999999999998</v>
      </c>
      <c r="AC2006" s="36">
        <v>118.36</v>
      </c>
      <c r="AD2006" s="36">
        <v>31.498999999999999</v>
      </c>
    </row>
    <row r="2007" spans="1:30" x14ac:dyDescent="0.25">
      <c r="A2007" s="34">
        <v>42527</v>
      </c>
      <c r="B2007" s="35">
        <v>216.078</v>
      </c>
      <c r="C2007" s="35">
        <v>144.71700000000001</v>
      </c>
      <c r="D2007" s="35">
        <v>330.51600000000002</v>
      </c>
      <c r="E2007" s="35">
        <v>159.86199999999999</v>
      </c>
      <c r="F2007" s="35">
        <v>98.837999999999994</v>
      </c>
      <c r="G2007" s="35">
        <v>4385.5010000000002</v>
      </c>
      <c r="H2007" s="36">
        <v>163.22200000000001</v>
      </c>
      <c r="I2007" s="36">
        <v>421.74900000000002</v>
      </c>
      <c r="J2007" s="36">
        <v>254.084</v>
      </c>
      <c r="K2007" s="36">
        <v>34.639000000000003</v>
      </c>
      <c r="L2007" s="36">
        <v>28.652999999999999</v>
      </c>
      <c r="M2007" s="36" t="e">
        <v>#N/A</v>
      </c>
      <c r="N2007" s="36">
        <v>122.667</v>
      </c>
      <c r="O2007" s="36">
        <v>37.451999999999998</v>
      </c>
      <c r="P2007" s="36">
        <v>18.181999999999999</v>
      </c>
      <c r="Q2007" s="36">
        <v>22.091999999999999</v>
      </c>
      <c r="R2007" s="36">
        <v>188.32400000000001</v>
      </c>
      <c r="S2007" s="36" t="e">
        <v>#N/A</v>
      </c>
      <c r="T2007" s="36">
        <v>131.595</v>
      </c>
      <c r="U2007" s="36">
        <v>158.505</v>
      </c>
      <c r="V2007" s="36">
        <v>26.149000000000001</v>
      </c>
      <c r="W2007" s="36">
        <v>109.682</v>
      </c>
      <c r="X2007" s="36">
        <v>274.56400000000002</v>
      </c>
      <c r="Y2007" s="36">
        <v>243.63300000000001</v>
      </c>
      <c r="Z2007" s="36">
        <v>291.01799999999997</v>
      </c>
      <c r="AA2007" s="36">
        <v>57.823</v>
      </c>
      <c r="AB2007" s="36">
        <v>98.757000000000005</v>
      </c>
      <c r="AC2007" s="36">
        <v>117.486</v>
      </c>
      <c r="AD2007" s="36">
        <v>31.832000000000001</v>
      </c>
    </row>
    <row r="2008" spans="1:30" x14ac:dyDescent="0.25">
      <c r="A2008" s="34">
        <v>42528</v>
      </c>
      <c r="B2008" s="35">
        <v>211.375</v>
      </c>
      <c r="C2008" s="35">
        <v>141.12299999999999</v>
      </c>
      <c r="D2008" s="35">
        <v>328.18700000000001</v>
      </c>
      <c r="E2008" s="35">
        <v>156.93799999999999</v>
      </c>
      <c r="F2008" s="35">
        <v>97.25</v>
      </c>
      <c r="G2008" s="35">
        <v>4289.1310000000003</v>
      </c>
      <c r="H2008" s="36">
        <v>159.81299999999999</v>
      </c>
      <c r="I2008" s="36">
        <v>426.12400000000002</v>
      </c>
      <c r="J2008" s="36">
        <v>244.82499999999999</v>
      </c>
      <c r="K2008" s="36" t="e">
        <v>#N/A</v>
      </c>
      <c r="L2008" s="36">
        <v>28.489000000000001</v>
      </c>
      <c r="M2008" s="36" t="e">
        <v>#N/A</v>
      </c>
      <c r="N2008" s="36">
        <v>120.5</v>
      </c>
      <c r="O2008" s="36">
        <v>40.75</v>
      </c>
      <c r="P2008" s="36">
        <v>18.501000000000001</v>
      </c>
      <c r="Q2008" s="36">
        <v>21.992999999999999</v>
      </c>
      <c r="R2008" s="36">
        <v>183.98500000000001</v>
      </c>
      <c r="S2008" s="36" t="e">
        <v>#N/A</v>
      </c>
      <c r="T2008" s="36">
        <v>130.32400000000001</v>
      </c>
      <c r="U2008" s="36">
        <v>154.84</v>
      </c>
      <c r="V2008" s="36">
        <v>25.762</v>
      </c>
      <c r="W2008" s="36">
        <v>108.161</v>
      </c>
      <c r="X2008" s="36">
        <v>273.69499999999999</v>
      </c>
      <c r="Y2008" s="36">
        <v>239.2</v>
      </c>
      <c r="Z2008" s="36">
        <v>283.40100000000001</v>
      </c>
      <c r="AA2008" s="36">
        <v>56.584000000000003</v>
      </c>
      <c r="AB2008" s="36">
        <v>96.391999999999996</v>
      </c>
      <c r="AC2008" s="36">
        <v>115.97499999999999</v>
      </c>
      <c r="AD2008" s="36">
        <v>32.173000000000002</v>
      </c>
    </row>
    <row r="2009" spans="1:30" x14ac:dyDescent="0.25">
      <c r="A2009" s="34">
        <v>42529</v>
      </c>
      <c r="B2009" s="35">
        <v>208.5</v>
      </c>
      <c r="C2009" s="35">
        <v>139.37200000000001</v>
      </c>
      <c r="D2009" s="35">
        <v>326.25299999999999</v>
      </c>
      <c r="E2009" s="35">
        <v>156.751</v>
      </c>
      <c r="F2009" s="35">
        <v>96.5</v>
      </c>
      <c r="G2009" s="35">
        <v>4257.0460000000003</v>
      </c>
      <c r="H2009" s="36">
        <v>158.37299999999999</v>
      </c>
      <c r="I2009" s="36">
        <v>435.00099999999998</v>
      </c>
      <c r="J2009" s="36">
        <v>241.43100000000001</v>
      </c>
      <c r="K2009" s="36">
        <v>32.082999999999998</v>
      </c>
      <c r="L2009" s="36">
        <v>28.82</v>
      </c>
      <c r="M2009" s="36" t="e">
        <v>#N/A</v>
      </c>
      <c r="N2009" s="36">
        <v>121.408</v>
      </c>
      <c r="O2009" s="36">
        <v>37.564</v>
      </c>
      <c r="P2009" s="36">
        <v>18.63</v>
      </c>
      <c r="Q2009" s="36">
        <v>22.323</v>
      </c>
      <c r="R2009" s="36">
        <v>187.172</v>
      </c>
      <c r="S2009" s="36" t="e">
        <v>#N/A</v>
      </c>
      <c r="T2009" s="36">
        <v>130.999</v>
      </c>
      <c r="U2009" s="36">
        <v>156.66800000000001</v>
      </c>
      <c r="V2009" s="36">
        <v>25.99</v>
      </c>
      <c r="W2009" s="36">
        <v>107.849</v>
      </c>
      <c r="X2009" s="36">
        <v>278.21300000000002</v>
      </c>
      <c r="Y2009" s="36">
        <v>235.108</v>
      </c>
      <c r="Z2009" s="36">
        <v>279.82499999999999</v>
      </c>
      <c r="AA2009" s="36">
        <v>57.250999999999998</v>
      </c>
      <c r="AB2009" s="36">
        <v>98.67</v>
      </c>
      <c r="AC2009" s="36">
        <v>114.774</v>
      </c>
      <c r="AD2009" s="36">
        <v>32.491</v>
      </c>
    </row>
    <row r="2010" spans="1:30" x14ac:dyDescent="0.25">
      <c r="A2010" s="34">
        <v>42530</v>
      </c>
      <c r="B2010" s="35">
        <v>212.495</v>
      </c>
      <c r="C2010" s="35">
        <v>144.21899999999999</v>
      </c>
      <c r="D2010" s="35">
        <v>334.00799999999998</v>
      </c>
      <c r="E2010" s="35">
        <v>162.44300000000001</v>
      </c>
      <c r="F2010" s="35">
        <v>100.611</v>
      </c>
      <c r="G2010" s="35">
        <v>4480.51</v>
      </c>
      <c r="H2010" s="36">
        <v>164.81</v>
      </c>
      <c r="I2010" s="36">
        <v>441.74700000000001</v>
      </c>
      <c r="J2010" s="36">
        <v>248.24700000000001</v>
      </c>
      <c r="K2010" s="36">
        <v>31.783999999999999</v>
      </c>
      <c r="L2010" s="36">
        <v>28.385000000000002</v>
      </c>
      <c r="M2010" s="36" t="e">
        <v>#N/A</v>
      </c>
      <c r="N2010" s="36">
        <v>120.834</v>
      </c>
      <c r="O2010" s="36">
        <v>40.603000000000002</v>
      </c>
      <c r="P2010" s="36">
        <v>18.247</v>
      </c>
      <c r="Q2010" s="36">
        <v>21.992999999999999</v>
      </c>
      <c r="R2010" s="36">
        <v>188.46600000000001</v>
      </c>
      <c r="S2010" s="36" t="e">
        <v>#N/A</v>
      </c>
      <c r="T2010" s="36">
        <v>132.268</v>
      </c>
      <c r="U2010" s="36">
        <v>157.97399999999999</v>
      </c>
      <c r="V2010" s="36">
        <v>26.155000000000001</v>
      </c>
      <c r="W2010" s="36">
        <v>109.32</v>
      </c>
      <c r="X2010" s="36">
        <v>278.20100000000002</v>
      </c>
      <c r="Y2010" s="36">
        <v>243.18899999999999</v>
      </c>
      <c r="Z2010" s="36">
        <v>288.28800000000001</v>
      </c>
      <c r="AA2010" s="36">
        <v>57</v>
      </c>
      <c r="AB2010" s="36">
        <v>97.608999999999995</v>
      </c>
      <c r="AC2010" s="36">
        <v>112.666</v>
      </c>
      <c r="AD2010" s="36">
        <v>32.326999999999998</v>
      </c>
    </row>
    <row r="2011" spans="1:30" x14ac:dyDescent="0.25">
      <c r="A2011" s="34">
        <v>42531</v>
      </c>
      <c r="B2011" s="35">
        <v>218.547</v>
      </c>
      <c r="C2011" s="35">
        <v>146.79599999999999</v>
      </c>
      <c r="D2011" s="35">
        <v>342.78100000000001</v>
      </c>
      <c r="E2011" s="35">
        <v>167.31</v>
      </c>
      <c r="F2011" s="35">
        <v>104.953</v>
      </c>
      <c r="G2011" s="35">
        <v>4592.9669999999996</v>
      </c>
      <c r="H2011" s="36">
        <v>167.69900000000001</v>
      </c>
      <c r="I2011" s="36">
        <v>448.17099999999999</v>
      </c>
      <c r="J2011" s="36">
        <v>251.73500000000001</v>
      </c>
      <c r="K2011" s="36">
        <v>32.515999999999998</v>
      </c>
      <c r="L2011" s="36">
        <v>28</v>
      </c>
      <c r="M2011" s="36" t="e">
        <v>#N/A</v>
      </c>
      <c r="N2011" s="36">
        <v>123</v>
      </c>
      <c r="O2011" s="36">
        <v>41.494999999999997</v>
      </c>
      <c r="P2011" s="36">
        <v>18.329000000000001</v>
      </c>
      <c r="Q2011" s="36">
        <v>21.84</v>
      </c>
      <c r="R2011" s="36">
        <v>191.40199999999999</v>
      </c>
      <c r="S2011" s="36" t="e">
        <v>#N/A</v>
      </c>
      <c r="T2011" s="36">
        <v>140.667</v>
      </c>
      <c r="U2011" s="36">
        <v>160.374</v>
      </c>
      <c r="V2011" s="36">
        <v>25.199000000000002</v>
      </c>
      <c r="W2011" s="36">
        <v>110.68600000000001</v>
      </c>
      <c r="X2011" s="36">
        <v>282.83100000000002</v>
      </c>
      <c r="Y2011" s="36">
        <v>248.57</v>
      </c>
      <c r="Z2011" s="36">
        <v>291.36500000000001</v>
      </c>
      <c r="AA2011" s="36">
        <v>59.33</v>
      </c>
      <c r="AB2011" s="36">
        <v>104.816</v>
      </c>
      <c r="AC2011" s="36">
        <v>116.333</v>
      </c>
      <c r="AD2011" s="36">
        <v>33.177</v>
      </c>
    </row>
    <row r="2012" spans="1:30" x14ac:dyDescent="0.25">
      <c r="A2012" s="34">
        <v>42534</v>
      </c>
      <c r="B2012" s="35">
        <v>226.43199999999999</v>
      </c>
      <c r="C2012" s="35">
        <v>151.24299999999999</v>
      </c>
      <c r="D2012" s="35">
        <v>353.49700000000001</v>
      </c>
      <c r="E2012" s="35">
        <v>173.31</v>
      </c>
      <c r="F2012" s="35">
        <v>110.123</v>
      </c>
      <c r="G2012" s="35">
        <v>4660.6139999999996</v>
      </c>
      <c r="H2012" s="36">
        <v>174.81399999999999</v>
      </c>
      <c r="I2012" s="36">
        <v>457.983</v>
      </c>
      <c r="J2012" s="36">
        <v>256.89699999999999</v>
      </c>
      <c r="K2012" s="36">
        <v>34.445999999999998</v>
      </c>
      <c r="L2012" s="36">
        <v>29.161000000000001</v>
      </c>
      <c r="M2012" s="36" t="e">
        <v>#N/A</v>
      </c>
      <c r="N2012" s="36">
        <v>128.416</v>
      </c>
      <c r="O2012" s="36">
        <v>38.645000000000003</v>
      </c>
      <c r="P2012" s="36">
        <v>18.173999999999999</v>
      </c>
      <c r="Q2012" s="36">
        <v>22.323</v>
      </c>
      <c r="R2012" s="36">
        <v>199.49</v>
      </c>
      <c r="S2012" s="36" t="e">
        <v>#N/A</v>
      </c>
      <c r="T2012" s="36">
        <v>148.47800000000001</v>
      </c>
      <c r="U2012" s="36">
        <v>166.49</v>
      </c>
      <c r="V2012" s="36">
        <v>26.32</v>
      </c>
      <c r="W2012" s="36">
        <v>115.32299999999999</v>
      </c>
      <c r="X2012" s="36">
        <v>290.27600000000001</v>
      </c>
      <c r="Y2012" s="36">
        <v>254.999</v>
      </c>
      <c r="Z2012" s="36">
        <v>297.63099999999997</v>
      </c>
      <c r="AA2012" s="36">
        <v>62.164999999999999</v>
      </c>
      <c r="AB2012" s="36">
        <v>107.703</v>
      </c>
      <c r="AC2012" s="36">
        <v>120</v>
      </c>
      <c r="AD2012" s="36">
        <v>35.357999999999997</v>
      </c>
    </row>
    <row r="2013" spans="1:30" x14ac:dyDescent="0.25">
      <c r="A2013" s="34">
        <v>42535</v>
      </c>
      <c r="B2013" s="35">
        <v>233.87299999999999</v>
      </c>
      <c r="C2013" s="35">
        <v>158.31399999999999</v>
      </c>
      <c r="D2013" s="35">
        <v>358.81</v>
      </c>
      <c r="E2013" s="35">
        <v>179.87200000000001</v>
      </c>
      <c r="F2013" s="35">
        <v>114.002</v>
      </c>
      <c r="G2013" s="35">
        <v>4917.38</v>
      </c>
      <c r="H2013" s="36">
        <v>182.815</v>
      </c>
      <c r="I2013" s="36">
        <v>474.87299999999999</v>
      </c>
      <c r="J2013" s="36">
        <v>270.73599999999999</v>
      </c>
      <c r="K2013" s="36">
        <v>34.594999999999999</v>
      </c>
      <c r="L2013" s="36">
        <v>30.334</v>
      </c>
      <c r="M2013" s="36" t="e">
        <v>#N/A</v>
      </c>
      <c r="N2013" s="36">
        <v>131.5</v>
      </c>
      <c r="O2013" s="36">
        <v>39.972999999999999</v>
      </c>
      <c r="P2013" s="36">
        <v>19.088000000000001</v>
      </c>
      <c r="Q2013" s="36">
        <v>21.992999999999999</v>
      </c>
      <c r="R2013" s="36">
        <v>202.32</v>
      </c>
      <c r="S2013" s="36" t="e">
        <v>#N/A</v>
      </c>
      <c r="T2013" s="36">
        <v>150.411</v>
      </c>
      <c r="U2013" s="36">
        <v>172.5</v>
      </c>
      <c r="V2013" s="36">
        <v>27.463000000000001</v>
      </c>
      <c r="W2013" s="36">
        <v>118.155</v>
      </c>
      <c r="X2013" s="36">
        <v>300.88600000000002</v>
      </c>
      <c r="Y2013" s="36">
        <v>269.30500000000001</v>
      </c>
      <c r="Z2013" s="36">
        <v>312.90699999999998</v>
      </c>
      <c r="AA2013" s="36">
        <v>64</v>
      </c>
      <c r="AB2013" s="36">
        <v>110.69499999999999</v>
      </c>
      <c r="AC2013" s="36">
        <v>122.167</v>
      </c>
      <c r="AD2013" s="36">
        <v>37.418999999999997</v>
      </c>
    </row>
    <row r="2014" spans="1:30" x14ac:dyDescent="0.25">
      <c r="A2014" s="34">
        <v>42536</v>
      </c>
      <c r="B2014" s="35">
        <v>235.005</v>
      </c>
      <c r="C2014" s="35">
        <v>159.15</v>
      </c>
      <c r="D2014" s="35">
        <v>354.86</v>
      </c>
      <c r="E2014" s="35">
        <v>179.64699999999999</v>
      </c>
      <c r="F2014" s="35">
        <v>112.65</v>
      </c>
      <c r="G2014" s="35">
        <v>4819.6899999999996</v>
      </c>
      <c r="H2014" s="36">
        <v>181.934</v>
      </c>
      <c r="I2014" s="36">
        <v>456.87299999999999</v>
      </c>
      <c r="J2014" s="36">
        <v>266.14999999999998</v>
      </c>
      <c r="K2014" s="36">
        <v>33.987000000000002</v>
      </c>
      <c r="L2014" s="36">
        <v>29.172999999999998</v>
      </c>
      <c r="M2014" s="36" t="e">
        <v>#N/A</v>
      </c>
      <c r="N2014" s="36">
        <v>128.917</v>
      </c>
      <c r="O2014" s="36">
        <v>42.475999999999999</v>
      </c>
      <c r="P2014" s="36">
        <v>18.957000000000001</v>
      </c>
      <c r="Q2014" s="36">
        <v>21.992999999999999</v>
      </c>
      <c r="R2014" s="36">
        <v>199.66</v>
      </c>
      <c r="S2014" s="36" t="e">
        <v>#N/A</v>
      </c>
      <c r="T2014" s="36">
        <v>144.07300000000001</v>
      </c>
      <c r="U2014" s="36">
        <v>168.495</v>
      </c>
      <c r="V2014" s="36">
        <v>26.673000000000002</v>
      </c>
      <c r="W2014" s="36">
        <v>117.169</v>
      </c>
      <c r="X2014" s="36">
        <v>298.56099999999998</v>
      </c>
      <c r="Y2014" s="36">
        <v>262.46499999999997</v>
      </c>
      <c r="Z2014" s="36">
        <v>307.18299999999999</v>
      </c>
      <c r="AA2014" s="36">
        <v>62.241</v>
      </c>
      <c r="AB2014" s="36">
        <v>105.256</v>
      </c>
      <c r="AC2014" s="36">
        <v>118.93899999999999</v>
      </c>
      <c r="AD2014" s="36">
        <v>37.834000000000003</v>
      </c>
    </row>
    <row r="2015" spans="1:30" x14ac:dyDescent="0.25">
      <c r="A2015" s="34">
        <v>42537</v>
      </c>
      <c r="B2015" s="35">
        <v>236.68600000000001</v>
      </c>
      <c r="C2015" s="35">
        <v>156.376</v>
      </c>
      <c r="D2015" s="35">
        <v>350.75099999999998</v>
      </c>
      <c r="E2015" s="35">
        <v>176.43700000000001</v>
      </c>
      <c r="F2015" s="35">
        <v>111.503</v>
      </c>
      <c r="G2015" s="35">
        <v>4960.3190000000004</v>
      </c>
      <c r="H2015" s="36">
        <v>178.94200000000001</v>
      </c>
      <c r="I2015" s="36">
        <v>455.49299999999999</v>
      </c>
      <c r="J2015" s="36">
        <v>272.512</v>
      </c>
      <c r="K2015" s="36">
        <v>36.319000000000003</v>
      </c>
      <c r="L2015" s="36">
        <v>30.32</v>
      </c>
      <c r="M2015" s="36" t="e">
        <v>#N/A</v>
      </c>
      <c r="N2015" s="36">
        <v>130.17099999999999</v>
      </c>
      <c r="O2015" s="36">
        <v>39.658000000000001</v>
      </c>
      <c r="P2015" s="36">
        <v>19.643999999999998</v>
      </c>
      <c r="Q2015" s="36">
        <v>22.983000000000001</v>
      </c>
      <c r="R2015" s="36">
        <v>200.505</v>
      </c>
      <c r="S2015" s="36" t="e">
        <v>#N/A</v>
      </c>
      <c r="T2015" s="36">
        <v>147.71100000000001</v>
      </c>
      <c r="U2015" s="36">
        <v>171.33</v>
      </c>
      <c r="V2015" s="36">
        <v>26.821999999999999</v>
      </c>
      <c r="W2015" s="36">
        <v>118.83499999999999</v>
      </c>
      <c r="X2015" s="36">
        <v>316.79700000000003</v>
      </c>
      <c r="Y2015" s="36">
        <v>272.101</v>
      </c>
      <c r="Z2015" s="36">
        <v>314.80900000000003</v>
      </c>
      <c r="AA2015" s="36">
        <v>63.423000000000002</v>
      </c>
      <c r="AB2015" s="36">
        <v>107.17100000000001</v>
      </c>
      <c r="AC2015" s="36">
        <v>121.114</v>
      </c>
      <c r="AD2015" s="36">
        <v>40.811</v>
      </c>
    </row>
    <row r="2016" spans="1:30" x14ac:dyDescent="0.25">
      <c r="A2016" s="34">
        <v>42538</v>
      </c>
      <c r="B2016" s="35">
        <v>234.249</v>
      </c>
      <c r="C2016" s="35">
        <v>155.35599999999999</v>
      </c>
      <c r="D2016" s="35">
        <v>340.99799999999999</v>
      </c>
      <c r="E2016" s="35">
        <v>176.05</v>
      </c>
      <c r="F2016" s="35">
        <v>110.057</v>
      </c>
      <c r="G2016" s="35">
        <v>4801.1899999999996</v>
      </c>
      <c r="H2016" s="36">
        <v>178.239</v>
      </c>
      <c r="I2016" s="36">
        <v>450.97500000000002</v>
      </c>
      <c r="J2016" s="36">
        <v>263.51400000000001</v>
      </c>
      <c r="K2016" s="36">
        <v>34.994999999999997</v>
      </c>
      <c r="L2016" s="36">
        <v>28.866</v>
      </c>
      <c r="M2016" s="36" t="e">
        <v>#N/A</v>
      </c>
      <c r="N2016" s="36">
        <v>127.999</v>
      </c>
      <c r="O2016" s="36">
        <v>44.225000000000001</v>
      </c>
      <c r="P2016" s="36">
        <v>19.494</v>
      </c>
      <c r="Q2016" s="36">
        <v>23.155000000000001</v>
      </c>
      <c r="R2016" s="36">
        <v>197.006</v>
      </c>
      <c r="S2016" s="36" t="e">
        <v>#N/A</v>
      </c>
      <c r="T2016" s="36">
        <v>148.495</v>
      </c>
      <c r="U2016" s="36">
        <v>166.83500000000001</v>
      </c>
      <c r="V2016" s="36">
        <v>26.666</v>
      </c>
      <c r="W2016" s="36">
        <v>115.83499999999999</v>
      </c>
      <c r="X2016" s="36">
        <v>316.31400000000002</v>
      </c>
      <c r="Y2016" s="36">
        <v>263.79000000000002</v>
      </c>
      <c r="Z2016" s="36">
        <v>304.11</v>
      </c>
      <c r="AA2016" s="36">
        <v>61.915999999999997</v>
      </c>
      <c r="AB2016" s="36">
        <v>106.666</v>
      </c>
      <c r="AC2016" s="36">
        <v>118.33199999999999</v>
      </c>
      <c r="AD2016" s="36">
        <v>39.835000000000001</v>
      </c>
    </row>
    <row r="2017" spans="1:30" x14ac:dyDescent="0.25">
      <c r="A2017" s="34">
        <v>42541</v>
      </c>
      <c r="B2017" s="35">
        <v>226.511</v>
      </c>
      <c r="C2017" s="35">
        <v>149.50200000000001</v>
      </c>
      <c r="D2017" s="35">
        <v>332.51100000000002</v>
      </c>
      <c r="E2017" s="35">
        <v>169.32</v>
      </c>
      <c r="F2017" s="35">
        <v>103.324</v>
      </c>
      <c r="G2017" s="35">
        <v>4639.12</v>
      </c>
      <c r="H2017" s="36">
        <v>172.26499999999999</v>
      </c>
      <c r="I2017" s="36">
        <v>431.08800000000002</v>
      </c>
      <c r="J2017" s="36">
        <v>250.833</v>
      </c>
      <c r="K2017" s="36">
        <v>34.445999999999998</v>
      </c>
      <c r="L2017" s="36">
        <v>29.376000000000001</v>
      </c>
      <c r="M2017" s="36" t="e">
        <v>#N/A</v>
      </c>
      <c r="N2017" s="36">
        <v>123.501</v>
      </c>
      <c r="O2017" s="36">
        <v>42.984000000000002</v>
      </c>
      <c r="P2017" s="36">
        <v>17.995000000000001</v>
      </c>
      <c r="Q2017" s="36" t="e">
        <v>#N/A</v>
      </c>
      <c r="R2017" s="36">
        <v>190.839</v>
      </c>
      <c r="S2017" s="36" t="e">
        <v>#N/A</v>
      </c>
      <c r="T2017" s="36">
        <v>142.91</v>
      </c>
      <c r="U2017" s="36">
        <v>160.50899999999999</v>
      </c>
      <c r="V2017" s="36" t="e">
        <v>#N/A</v>
      </c>
      <c r="W2017" s="36">
        <v>112.834</v>
      </c>
      <c r="X2017" s="36">
        <v>299.63099999999997</v>
      </c>
      <c r="Y2017" s="36">
        <v>248.88300000000001</v>
      </c>
      <c r="Z2017" s="36">
        <v>292.20499999999998</v>
      </c>
      <c r="AA2017" s="36">
        <v>59.667000000000002</v>
      </c>
      <c r="AB2017" s="36">
        <v>103.23099999999999</v>
      </c>
      <c r="AC2017" s="36">
        <v>115.836</v>
      </c>
      <c r="AD2017" s="36">
        <v>35.600999999999999</v>
      </c>
    </row>
    <row r="2018" spans="1:30" x14ac:dyDescent="0.25">
      <c r="A2018" s="34">
        <v>42542</v>
      </c>
      <c r="B2018" s="35">
        <v>223.619</v>
      </c>
      <c r="C2018" s="35">
        <v>146.249</v>
      </c>
      <c r="D2018" s="35">
        <v>328.69099999999997</v>
      </c>
      <c r="E2018" s="35">
        <v>166.435</v>
      </c>
      <c r="F2018" s="35">
        <v>102.315</v>
      </c>
      <c r="G2018" s="35">
        <v>4502.3059999999996</v>
      </c>
      <c r="H2018" s="36">
        <v>168.566</v>
      </c>
      <c r="I2018" s="36">
        <v>429.83699999999999</v>
      </c>
      <c r="J2018" s="36">
        <v>250.32</v>
      </c>
      <c r="K2018" s="36">
        <v>34.417000000000002</v>
      </c>
      <c r="L2018" s="36">
        <v>29.361000000000001</v>
      </c>
      <c r="M2018" s="36" t="e">
        <v>#N/A</v>
      </c>
      <c r="N2018" s="36">
        <v>123.5</v>
      </c>
      <c r="O2018" s="36">
        <v>37.643000000000001</v>
      </c>
      <c r="P2018" s="36">
        <v>18.742999999999999</v>
      </c>
      <c r="Q2018" s="36" t="e">
        <v>#N/A</v>
      </c>
      <c r="R2018" s="36">
        <v>190</v>
      </c>
      <c r="S2018" s="36" t="e">
        <v>#N/A</v>
      </c>
      <c r="T2018" s="36">
        <v>143.74600000000001</v>
      </c>
      <c r="U2018" s="36">
        <v>159.345</v>
      </c>
      <c r="V2018" s="36" t="e">
        <v>#N/A</v>
      </c>
      <c r="W2018" s="36">
        <v>113</v>
      </c>
      <c r="X2018" s="36">
        <v>297.62</v>
      </c>
      <c r="Y2018" s="36">
        <v>247.21799999999999</v>
      </c>
      <c r="Z2018" s="36">
        <v>292.12099999999998</v>
      </c>
      <c r="AA2018" s="36">
        <v>59.250999999999998</v>
      </c>
      <c r="AB2018" s="36">
        <v>104.242</v>
      </c>
      <c r="AC2018" s="36">
        <v>116.5</v>
      </c>
      <c r="AD2018" s="36">
        <v>35.368000000000002</v>
      </c>
    </row>
    <row r="2019" spans="1:30" x14ac:dyDescent="0.25">
      <c r="A2019" s="34">
        <v>42543</v>
      </c>
      <c r="B2019" s="35">
        <v>220.48699999999999</v>
      </c>
      <c r="C2019" s="35">
        <v>144.06899999999999</v>
      </c>
      <c r="D2019" s="35">
        <v>328.17599999999999</v>
      </c>
      <c r="E2019" s="35">
        <v>164.70699999999999</v>
      </c>
      <c r="F2019" s="35">
        <v>100.414</v>
      </c>
      <c r="G2019" s="35">
        <v>4370.5119999999997</v>
      </c>
      <c r="H2019" s="36">
        <v>166.08799999999999</v>
      </c>
      <c r="I2019" s="36">
        <v>428.428</v>
      </c>
      <c r="J2019" s="36">
        <v>246.61</v>
      </c>
      <c r="K2019" s="36">
        <v>34.334000000000003</v>
      </c>
      <c r="L2019" s="36">
        <v>30.323</v>
      </c>
      <c r="M2019" s="36" t="e">
        <v>#N/A</v>
      </c>
      <c r="N2019" s="36">
        <v>123</v>
      </c>
      <c r="O2019" s="36">
        <v>41.698999999999998</v>
      </c>
      <c r="P2019" s="36">
        <v>18.565000000000001</v>
      </c>
      <c r="Q2019" s="36" t="e">
        <v>#N/A</v>
      </c>
      <c r="R2019" s="36">
        <v>189.024</v>
      </c>
      <c r="S2019" s="36" t="e">
        <v>#N/A</v>
      </c>
      <c r="T2019" s="36">
        <v>138.77799999999999</v>
      </c>
      <c r="U2019" s="36">
        <v>158.18199999999999</v>
      </c>
      <c r="V2019" s="36" t="e">
        <v>#N/A</v>
      </c>
      <c r="W2019" s="36">
        <v>114.49299999999999</v>
      </c>
      <c r="X2019" s="36">
        <v>297.95</v>
      </c>
      <c r="Y2019" s="36">
        <v>244.42099999999999</v>
      </c>
      <c r="Z2019" s="36">
        <v>288.26799999999997</v>
      </c>
      <c r="AA2019" s="36">
        <v>58.499000000000002</v>
      </c>
      <c r="AB2019" s="36">
        <v>102.819</v>
      </c>
      <c r="AC2019" s="36">
        <v>116.166</v>
      </c>
      <c r="AD2019" s="36">
        <v>36.32</v>
      </c>
    </row>
    <row r="2020" spans="1:30" x14ac:dyDescent="0.25">
      <c r="A2020" s="34">
        <v>42544</v>
      </c>
      <c r="B2020" s="35">
        <v>211.87100000000001</v>
      </c>
      <c r="C2020" s="35">
        <v>139.125</v>
      </c>
      <c r="D2020" s="35">
        <v>320.88900000000001</v>
      </c>
      <c r="E2020" s="35">
        <v>159.31200000000001</v>
      </c>
      <c r="F2020" s="35">
        <v>95.688000000000002</v>
      </c>
      <c r="G2020" s="35">
        <v>3946.0129999999999</v>
      </c>
      <c r="H2020" s="36">
        <v>161.56700000000001</v>
      </c>
      <c r="I2020" s="36">
        <v>421.36500000000001</v>
      </c>
      <c r="J2020" s="36">
        <v>240.63</v>
      </c>
      <c r="K2020" s="36">
        <v>33.83</v>
      </c>
      <c r="L2020" s="36">
        <v>28.824000000000002</v>
      </c>
      <c r="M2020" s="36" t="e">
        <v>#N/A</v>
      </c>
      <c r="N2020" s="36">
        <v>119.834</v>
      </c>
      <c r="O2020" s="36">
        <v>36.079000000000001</v>
      </c>
      <c r="P2020" s="36">
        <v>18.736999999999998</v>
      </c>
      <c r="Q2020" s="36" t="e">
        <v>#N/A</v>
      </c>
      <c r="R2020" s="36">
        <v>185.94800000000001</v>
      </c>
      <c r="S2020" s="36" t="e">
        <v>#N/A</v>
      </c>
      <c r="T2020" s="36">
        <v>138.34</v>
      </c>
      <c r="U2020" s="36">
        <v>154.92099999999999</v>
      </c>
      <c r="V2020" s="36" t="e">
        <v>#N/A</v>
      </c>
      <c r="W2020" s="36">
        <v>112.482</v>
      </c>
      <c r="X2020" s="36">
        <v>293.16500000000002</v>
      </c>
      <c r="Y2020" s="36">
        <v>237.494</v>
      </c>
      <c r="Z2020" s="36">
        <v>280.67700000000002</v>
      </c>
      <c r="AA2020" s="36">
        <v>54.749000000000002</v>
      </c>
      <c r="AB2020" s="36">
        <v>99.960999999999999</v>
      </c>
      <c r="AC2020" s="36">
        <v>113.167</v>
      </c>
      <c r="AD2020" s="36">
        <v>36.119</v>
      </c>
    </row>
    <row r="2021" spans="1:30" x14ac:dyDescent="0.25">
      <c r="A2021" s="34">
        <v>42545</v>
      </c>
      <c r="B2021" s="35">
        <v>229.55799999999999</v>
      </c>
      <c r="C2021" s="35">
        <v>160.86500000000001</v>
      </c>
      <c r="D2021" s="35">
        <v>341.72899999999998</v>
      </c>
      <c r="E2021" s="35">
        <v>180.07599999999999</v>
      </c>
      <c r="F2021" s="35">
        <v>110.883</v>
      </c>
      <c r="G2021" s="35">
        <v>4015.0479999999998</v>
      </c>
      <c r="H2021" s="36">
        <v>179.786</v>
      </c>
      <c r="I2021" s="36">
        <v>436.75700000000001</v>
      </c>
      <c r="J2021" s="36">
        <v>258.36</v>
      </c>
      <c r="K2021" s="36">
        <v>35.832000000000001</v>
      </c>
      <c r="L2021" s="36">
        <v>39.731000000000002</v>
      </c>
      <c r="M2021" s="36" t="e">
        <v>#N/A</v>
      </c>
      <c r="N2021" s="36">
        <v>128.5</v>
      </c>
      <c r="O2021" s="36">
        <v>49.826999999999998</v>
      </c>
      <c r="P2021" s="36">
        <v>23.343</v>
      </c>
      <c r="Q2021" s="36" t="e">
        <v>#N/A</v>
      </c>
      <c r="R2021" s="36">
        <v>197.143</v>
      </c>
      <c r="S2021" s="36" t="e">
        <v>#N/A</v>
      </c>
      <c r="T2021" s="36">
        <v>173.423</v>
      </c>
      <c r="U2021" s="36">
        <v>165.827</v>
      </c>
      <c r="V2021" s="36" t="e">
        <v>#N/A</v>
      </c>
      <c r="W2021" s="36">
        <v>120.495</v>
      </c>
      <c r="X2021" s="36">
        <v>324.32799999999997</v>
      </c>
      <c r="Y2021" s="36">
        <v>257.17</v>
      </c>
      <c r="Z2021" s="36">
        <v>291.68700000000001</v>
      </c>
      <c r="AA2021" s="36">
        <v>61</v>
      </c>
      <c r="AB2021" s="36">
        <v>129.245</v>
      </c>
      <c r="AC2021" s="36">
        <v>119.669</v>
      </c>
      <c r="AD2021" s="36">
        <v>44.716000000000001</v>
      </c>
    </row>
    <row r="2022" spans="1:30" x14ac:dyDescent="0.25">
      <c r="A2022" s="34">
        <v>42548</v>
      </c>
      <c r="B2022" s="35">
        <v>237.42599999999999</v>
      </c>
      <c r="C2022" s="35">
        <v>165.37200000000001</v>
      </c>
      <c r="D2022" s="35">
        <v>347.11399999999998</v>
      </c>
      <c r="E2022" s="35">
        <v>186.94800000000001</v>
      </c>
      <c r="F2022" s="35">
        <v>114.68600000000001</v>
      </c>
      <c r="G2022" s="35">
        <v>4079.3240000000001</v>
      </c>
      <c r="H2022" s="36">
        <v>187.309</v>
      </c>
      <c r="I2022" s="36">
        <v>443.50299999999999</v>
      </c>
      <c r="J2022" s="36">
        <v>261.74</v>
      </c>
      <c r="K2022" s="36">
        <v>37.17</v>
      </c>
      <c r="L2022" s="36">
        <v>39.036999999999999</v>
      </c>
      <c r="M2022" s="36" t="e">
        <v>#N/A</v>
      </c>
      <c r="N2022" s="36">
        <v>130.501</v>
      </c>
      <c r="O2022" s="36">
        <v>50.152000000000001</v>
      </c>
      <c r="P2022" s="36">
        <v>23.806999999999999</v>
      </c>
      <c r="Q2022" s="36" t="e">
        <v>#N/A</v>
      </c>
      <c r="R2022" s="36">
        <v>199.81200000000001</v>
      </c>
      <c r="S2022" s="36" t="e">
        <v>#N/A</v>
      </c>
      <c r="T2022" s="36">
        <v>185.232</v>
      </c>
      <c r="U2022" s="36">
        <v>168.31399999999999</v>
      </c>
      <c r="V2022" s="36" t="e">
        <v>#N/A</v>
      </c>
      <c r="W2022" s="36">
        <v>122.807</v>
      </c>
      <c r="X2022" s="36">
        <v>338.95299999999997</v>
      </c>
      <c r="Y2022" s="36">
        <v>260.16699999999997</v>
      </c>
      <c r="Z2022" s="36">
        <v>304.38400000000001</v>
      </c>
      <c r="AA2022" s="36">
        <v>62.167000000000002</v>
      </c>
      <c r="AB2022" s="36">
        <v>131.54599999999999</v>
      </c>
      <c r="AC2022" s="36">
        <v>119.82599999999999</v>
      </c>
      <c r="AD2022" s="36">
        <v>47.494999999999997</v>
      </c>
    </row>
    <row r="2023" spans="1:30" x14ac:dyDescent="0.25">
      <c r="A2023" s="34">
        <v>42549</v>
      </c>
      <c r="B2023" s="35">
        <v>228.34299999999999</v>
      </c>
      <c r="C2023" s="35">
        <v>157.35499999999999</v>
      </c>
      <c r="D2023" s="35">
        <v>333.87700000000001</v>
      </c>
      <c r="E2023" s="35">
        <v>177.57499999999999</v>
      </c>
      <c r="F2023" s="35">
        <v>108.148</v>
      </c>
      <c r="G2023" s="35">
        <v>3991.819</v>
      </c>
      <c r="H2023" s="36">
        <v>179.76900000000001</v>
      </c>
      <c r="I2023" s="36">
        <v>428.48200000000003</v>
      </c>
      <c r="J2023" s="36">
        <v>255.18299999999999</v>
      </c>
      <c r="K2023" s="36">
        <v>35.722000000000001</v>
      </c>
      <c r="L2023" s="36">
        <v>37.433</v>
      </c>
      <c r="M2023" s="36" t="e">
        <v>#N/A</v>
      </c>
      <c r="N2023" s="36">
        <v>127.443</v>
      </c>
      <c r="O2023" s="36">
        <v>47.314999999999998</v>
      </c>
      <c r="P2023" s="36">
        <v>22.140999999999998</v>
      </c>
      <c r="Q2023" s="36" t="e">
        <v>#N/A</v>
      </c>
      <c r="R2023" s="36">
        <v>193.84399999999999</v>
      </c>
      <c r="S2023" s="36" t="e">
        <v>#N/A</v>
      </c>
      <c r="T2023" s="36">
        <v>165.44800000000001</v>
      </c>
      <c r="U2023" s="36">
        <v>163.18299999999999</v>
      </c>
      <c r="V2023" s="36" t="e">
        <v>#N/A</v>
      </c>
      <c r="W2023" s="36">
        <v>119</v>
      </c>
      <c r="X2023" s="36">
        <v>331.29</v>
      </c>
      <c r="Y2023" s="36">
        <v>251.34100000000001</v>
      </c>
      <c r="Z2023" s="36">
        <v>296.91899999999998</v>
      </c>
      <c r="AA2023" s="36">
        <v>61.168999999999997</v>
      </c>
      <c r="AB2023" s="36">
        <v>124.19</v>
      </c>
      <c r="AC2023" s="36">
        <v>117.43899999999999</v>
      </c>
      <c r="AD2023" s="36">
        <v>46.293999999999997</v>
      </c>
    </row>
    <row r="2024" spans="1:30" x14ac:dyDescent="0.25">
      <c r="A2024" s="34">
        <v>42550</v>
      </c>
      <c r="B2024" s="35">
        <v>210.82900000000001</v>
      </c>
      <c r="C2024" s="35">
        <v>143.21799999999999</v>
      </c>
      <c r="D2024" s="35">
        <v>320.125</v>
      </c>
      <c r="E2024" s="35">
        <v>163.42699999999999</v>
      </c>
      <c r="F2024" s="35">
        <v>97.766000000000005</v>
      </c>
      <c r="G2024" s="35">
        <v>3926.087</v>
      </c>
      <c r="H2024" s="36">
        <v>164.49799999999999</v>
      </c>
      <c r="I2024" s="36">
        <v>413.69799999999998</v>
      </c>
      <c r="J2024" s="36">
        <v>242.84899999999999</v>
      </c>
      <c r="K2024" s="36">
        <v>34.5</v>
      </c>
      <c r="L2024" s="36">
        <v>35.421999999999997</v>
      </c>
      <c r="M2024" s="36" t="e">
        <v>#N/A</v>
      </c>
      <c r="N2024" s="36">
        <v>121.001</v>
      </c>
      <c r="O2024" s="36">
        <v>44.447000000000003</v>
      </c>
      <c r="P2024" s="36">
        <v>21.042000000000002</v>
      </c>
      <c r="Q2024" s="36" t="e">
        <v>#N/A</v>
      </c>
      <c r="R2024" s="36">
        <v>181.99600000000001</v>
      </c>
      <c r="S2024" s="36" t="e">
        <v>#N/A</v>
      </c>
      <c r="T2024" s="36">
        <v>160.904</v>
      </c>
      <c r="U2024" s="36">
        <v>153.52600000000001</v>
      </c>
      <c r="V2024" s="36" t="e">
        <v>#N/A</v>
      </c>
      <c r="W2024" s="36">
        <v>112.328</v>
      </c>
      <c r="X2024" s="36">
        <v>323.86799999999999</v>
      </c>
      <c r="Y2024" s="36">
        <v>233.68100000000001</v>
      </c>
      <c r="Z2024" s="36">
        <v>281.584</v>
      </c>
      <c r="AA2024" s="36">
        <v>55.665999999999997</v>
      </c>
      <c r="AB2024" s="36">
        <v>118.636</v>
      </c>
      <c r="AC2024" s="36">
        <v>112.666</v>
      </c>
      <c r="AD2024" s="36">
        <v>45.247999999999998</v>
      </c>
    </row>
    <row r="2025" spans="1:30" x14ac:dyDescent="0.25">
      <c r="A2025" s="34">
        <v>42551</v>
      </c>
      <c r="B2025" s="35">
        <v>205.57300000000001</v>
      </c>
      <c r="C2025" s="35">
        <v>138.71100000000001</v>
      </c>
      <c r="D2025" s="35">
        <v>316.97199999999998</v>
      </c>
      <c r="E2025" s="35">
        <v>159.011</v>
      </c>
      <c r="F2025" s="35">
        <v>94.549000000000007</v>
      </c>
      <c r="G2025" s="35">
        <v>3892.1149999999998</v>
      </c>
      <c r="H2025" s="36">
        <v>161.43299999999999</v>
      </c>
      <c r="I2025" s="36">
        <v>419.79599999999999</v>
      </c>
      <c r="J2025" s="36">
        <v>242.87200000000001</v>
      </c>
      <c r="K2025" s="36">
        <v>35.000999999999998</v>
      </c>
      <c r="L2025" s="36">
        <v>31.006</v>
      </c>
      <c r="M2025" s="36" t="e">
        <v>#N/A</v>
      </c>
      <c r="N2025" s="36">
        <v>122.226</v>
      </c>
      <c r="O2025" s="36">
        <v>50.529000000000003</v>
      </c>
      <c r="P2025" s="36">
        <v>22.271000000000001</v>
      </c>
      <c r="Q2025" s="36" t="e">
        <v>#N/A</v>
      </c>
      <c r="R2025" s="36">
        <v>185.17500000000001</v>
      </c>
      <c r="S2025" s="36" t="e">
        <v>#N/A</v>
      </c>
      <c r="T2025" s="36">
        <v>152.054</v>
      </c>
      <c r="U2025" s="36">
        <v>154.67500000000001</v>
      </c>
      <c r="V2025" s="36" t="e">
        <v>#N/A</v>
      </c>
      <c r="W2025" s="36">
        <v>113.675</v>
      </c>
      <c r="X2025" s="36">
        <v>310.71199999999999</v>
      </c>
      <c r="Y2025" s="36">
        <v>232.87200000000001</v>
      </c>
      <c r="Z2025" s="36">
        <v>281.036</v>
      </c>
      <c r="AA2025" s="36">
        <v>56.131999999999998</v>
      </c>
      <c r="AB2025" s="36">
        <v>111.304</v>
      </c>
      <c r="AC2025" s="36">
        <v>114.497</v>
      </c>
      <c r="AD2025" s="36">
        <v>43.252000000000002</v>
      </c>
    </row>
    <row r="2026" spans="1:30" x14ac:dyDescent="0.25">
      <c r="A2026" s="34">
        <v>42552</v>
      </c>
      <c r="B2026" s="35">
        <v>203.06899999999999</v>
      </c>
      <c r="C2026" s="35">
        <v>134.78200000000001</v>
      </c>
      <c r="D2026" s="35">
        <v>314.18599999999998</v>
      </c>
      <c r="E2026" s="35">
        <v>156.291</v>
      </c>
      <c r="F2026" s="35">
        <v>91.744</v>
      </c>
      <c r="G2026" s="35">
        <v>3879.8890000000001</v>
      </c>
      <c r="H2026" s="36">
        <v>156.58099999999999</v>
      </c>
      <c r="I2026" s="36">
        <v>410.99299999999999</v>
      </c>
      <c r="J2026" s="36">
        <v>239.80199999999999</v>
      </c>
      <c r="K2026" s="36">
        <v>34.409999999999997</v>
      </c>
      <c r="L2026" s="36">
        <v>30.67</v>
      </c>
      <c r="M2026" s="36" t="e">
        <v>#N/A</v>
      </c>
      <c r="N2026" s="36">
        <v>120.459</v>
      </c>
      <c r="O2026" s="36">
        <v>39.371000000000002</v>
      </c>
      <c r="P2026" s="36">
        <v>18.882000000000001</v>
      </c>
      <c r="Q2026" s="36" t="e">
        <v>#N/A</v>
      </c>
      <c r="R2026" s="36">
        <v>182.33500000000001</v>
      </c>
      <c r="S2026" s="36" t="e">
        <v>#N/A</v>
      </c>
      <c r="T2026" s="36">
        <v>142.05000000000001</v>
      </c>
      <c r="U2026" s="36">
        <v>153.005</v>
      </c>
      <c r="V2026" s="36" t="e">
        <v>#N/A</v>
      </c>
      <c r="W2026" s="36">
        <v>112.33499999999999</v>
      </c>
      <c r="X2026" s="36">
        <v>289.59899999999999</v>
      </c>
      <c r="Y2026" s="36">
        <v>228.49799999999999</v>
      </c>
      <c r="Z2026" s="36">
        <v>275.887</v>
      </c>
      <c r="AA2026" s="36">
        <v>55.011000000000003</v>
      </c>
      <c r="AB2026" s="36">
        <v>99.507999999999996</v>
      </c>
      <c r="AC2026" s="36">
        <v>111.673</v>
      </c>
      <c r="AD2026" s="36">
        <v>39.005000000000003</v>
      </c>
    </row>
    <row r="2027" spans="1:30" x14ac:dyDescent="0.25">
      <c r="A2027" s="34">
        <v>42555</v>
      </c>
      <c r="B2027" s="35">
        <v>201.01300000000001</v>
      </c>
      <c r="C2027" s="35">
        <v>133.43600000000001</v>
      </c>
      <c r="D2027" s="35">
        <v>313.05900000000003</v>
      </c>
      <c r="E2027" s="35">
        <v>154.887</v>
      </c>
      <c r="F2027" s="35">
        <v>90.302000000000007</v>
      </c>
      <c r="G2027" s="35">
        <v>3868.9740000000002</v>
      </c>
      <c r="H2027" s="36">
        <v>155.80500000000001</v>
      </c>
      <c r="I2027" s="36">
        <v>412.01600000000002</v>
      </c>
      <c r="J2027" s="36">
        <v>239.33199999999999</v>
      </c>
      <c r="K2027" s="36">
        <v>35.216000000000001</v>
      </c>
      <c r="L2027" s="36">
        <v>30.117999999999999</v>
      </c>
      <c r="M2027" s="36" t="e">
        <v>#N/A</v>
      </c>
      <c r="N2027" s="36">
        <v>119.33499999999999</v>
      </c>
      <c r="O2027" s="36">
        <v>39.375999999999998</v>
      </c>
      <c r="P2027" s="36">
        <v>18.712</v>
      </c>
      <c r="Q2027" s="36">
        <v>25.34</v>
      </c>
      <c r="R2027" s="36">
        <v>180.14599999999999</v>
      </c>
      <c r="S2027" s="36" t="e">
        <v>#N/A</v>
      </c>
      <c r="T2027" s="36">
        <v>143.45699999999999</v>
      </c>
      <c r="U2027" s="36">
        <v>151.46899999999999</v>
      </c>
      <c r="V2027" s="36">
        <v>28.815000000000001</v>
      </c>
      <c r="W2027" s="36">
        <v>109.807</v>
      </c>
      <c r="X2027" s="36">
        <v>292.47300000000001</v>
      </c>
      <c r="Y2027" s="36">
        <v>229.26400000000001</v>
      </c>
      <c r="Z2027" s="36">
        <v>275.40600000000001</v>
      </c>
      <c r="AA2027" s="36">
        <v>53.834000000000003</v>
      </c>
      <c r="AB2027" s="36">
        <v>99.878</v>
      </c>
      <c r="AC2027" s="36">
        <v>109.834</v>
      </c>
      <c r="AD2027" s="36">
        <v>39.159999999999997</v>
      </c>
    </row>
    <row r="2028" spans="1:30" x14ac:dyDescent="0.25">
      <c r="A2028" s="34">
        <v>42556</v>
      </c>
      <c r="B2028" s="35">
        <v>206.33799999999999</v>
      </c>
      <c r="C2028" s="35">
        <v>137.62799999999999</v>
      </c>
      <c r="D2028" s="35">
        <v>320.459</v>
      </c>
      <c r="E2028" s="35">
        <v>158.072</v>
      </c>
      <c r="F2028" s="35">
        <v>94.334000000000003</v>
      </c>
      <c r="G2028" s="35">
        <v>3880.3110000000001</v>
      </c>
      <c r="H2028" s="36">
        <v>160.14400000000001</v>
      </c>
      <c r="I2028" s="36">
        <v>421.80500000000001</v>
      </c>
      <c r="J2028" s="36">
        <v>243.96199999999999</v>
      </c>
      <c r="K2028" s="36">
        <v>35.835000000000001</v>
      </c>
      <c r="L2028" s="36">
        <v>30.869</v>
      </c>
      <c r="M2028" s="36" t="e">
        <v>#N/A</v>
      </c>
      <c r="N2028" s="36">
        <v>122.167</v>
      </c>
      <c r="O2028" s="36">
        <v>38.908999999999999</v>
      </c>
      <c r="P2028" s="36">
        <v>19.158999999999999</v>
      </c>
      <c r="Q2028" s="36">
        <v>25.341000000000001</v>
      </c>
      <c r="R2028" s="36">
        <v>184.006</v>
      </c>
      <c r="S2028" s="36" t="e">
        <v>#N/A</v>
      </c>
      <c r="T2028" s="36">
        <v>146.09700000000001</v>
      </c>
      <c r="U2028" s="36">
        <v>154.494</v>
      </c>
      <c r="V2028" s="36">
        <v>28.978999999999999</v>
      </c>
      <c r="W2028" s="36">
        <v>110.33</v>
      </c>
      <c r="X2028" s="36">
        <v>296.23599999999999</v>
      </c>
      <c r="Y2028" s="36">
        <v>239.745</v>
      </c>
      <c r="Z2028" s="36">
        <v>280.64100000000002</v>
      </c>
      <c r="AA2028" s="36">
        <v>55.286999999999999</v>
      </c>
      <c r="AB2028" s="36">
        <v>101.527</v>
      </c>
      <c r="AC2028" s="36">
        <v>109.499</v>
      </c>
      <c r="AD2028" s="36">
        <v>39.874000000000002</v>
      </c>
    </row>
    <row r="2029" spans="1:30" x14ac:dyDescent="0.25">
      <c r="A2029" s="34">
        <v>42557</v>
      </c>
      <c r="B2029" s="35">
        <v>203.95099999999999</v>
      </c>
      <c r="C2029" s="35">
        <v>134.81200000000001</v>
      </c>
      <c r="D2029" s="35">
        <v>319.06200000000001</v>
      </c>
      <c r="E2029" s="35">
        <v>154.57599999999999</v>
      </c>
      <c r="F2029" s="35">
        <v>91.840999999999994</v>
      </c>
      <c r="G2029" s="35">
        <v>3859.973</v>
      </c>
      <c r="H2029" s="36">
        <v>156.95699999999999</v>
      </c>
      <c r="I2029" s="36">
        <v>425.99599999999998</v>
      </c>
      <c r="J2029" s="36">
        <v>243.31299999999999</v>
      </c>
      <c r="K2029" s="36">
        <v>36</v>
      </c>
      <c r="L2029" s="36">
        <v>31.128</v>
      </c>
      <c r="M2029" s="36" t="e">
        <v>#N/A</v>
      </c>
      <c r="N2029" s="36">
        <v>125.303</v>
      </c>
      <c r="O2029" s="36">
        <v>39.405999999999999</v>
      </c>
      <c r="P2029" s="36">
        <v>19.169</v>
      </c>
      <c r="Q2029" s="36">
        <v>25.341000000000001</v>
      </c>
      <c r="R2029" s="36">
        <v>188.32</v>
      </c>
      <c r="S2029" s="36" t="e">
        <v>#N/A</v>
      </c>
      <c r="T2029" s="36">
        <v>145.886</v>
      </c>
      <c r="U2029" s="36">
        <v>157.83600000000001</v>
      </c>
      <c r="V2029" s="36">
        <v>28.978999999999999</v>
      </c>
      <c r="W2029" s="36">
        <v>112.495</v>
      </c>
      <c r="X2029" s="36">
        <v>299.24299999999999</v>
      </c>
      <c r="Y2029" s="36">
        <v>238.35900000000001</v>
      </c>
      <c r="Z2029" s="36">
        <v>278.23599999999999</v>
      </c>
      <c r="AA2029" s="36">
        <v>56.679000000000002</v>
      </c>
      <c r="AB2029" s="36">
        <v>99.707999999999998</v>
      </c>
      <c r="AC2029" s="36">
        <v>111.762</v>
      </c>
      <c r="AD2029" s="36">
        <v>40.258000000000003</v>
      </c>
    </row>
    <row r="2030" spans="1:30" x14ac:dyDescent="0.25">
      <c r="A2030" s="34">
        <v>42558</v>
      </c>
      <c r="B2030" s="35">
        <v>206.83799999999999</v>
      </c>
      <c r="C2030" s="35">
        <v>135.227</v>
      </c>
      <c r="D2030" s="35">
        <v>322.27</v>
      </c>
      <c r="E2030" s="35">
        <v>154.161</v>
      </c>
      <c r="F2030" s="35">
        <v>93.191000000000003</v>
      </c>
      <c r="G2030" s="35">
        <v>3844.2809999999999</v>
      </c>
      <c r="H2030" s="36">
        <v>156.22900000000001</v>
      </c>
      <c r="I2030" s="36">
        <v>422.49900000000002</v>
      </c>
      <c r="J2030" s="36">
        <v>237.661</v>
      </c>
      <c r="K2030" s="36">
        <v>36.110999999999997</v>
      </c>
      <c r="L2030" s="36">
        <v>30.754000000000001</v>
      </c>
      <c r="M2030" s="36" t="e">
        <v>#N/A</v>
      </c>
      <c r="N2030" s="36">
        <v>123.334</v>
      </c>
      <c r="O2030" s="36">
        <v>39.770000000000003</v>
      </c>
      <c r="P2030" s="36">
        <v>19.006</v>
      </c>
      <c r="Q2030" s="36">
        <v>24.515999999999998</v>
      </c>
      <c r="R2030" s="36">
        <v>185.816</v>
      </c>
      <c r="S2030" s="36" t="e">
        <v>#N/A</v>
      </c>
      <c r="T2030" s="36">
        <v>148.62700000000001</v>
      </c>
      <c r="U2030" s="36">
        <v>154.815</v>
      </c>
      <c r="V2030" s="36">
        <v>29.309000000000001</v>
      </c>
      <c r="W2030" s="36">
        <v>109.74299999999999</v>
      </c>
      <c r="X2030" s="36">
        <v>308.73899999999998</v>
      </c>
      <c r="Y2030" s="36">
        <v>236.29</v>
      </c>
      <c r="Z2030" s="36">
        <v>273.86700000000002</v>
      </c>
      <c r="AA2030" s="36">
        <v>55</v>
      </c>
      <c r="AB2030" s="36">
        <v>101.474</v>
      </c>
      <c r="AC2030" s="36">
        <v>109.33199999999999</v>
      </c>
      <c r="AD2030" s="36">
        <v>42.33</v>
      </c>
    </row>
    <row r="2031" spans="1:30" x14ac:dyDescent="0.25">
      <c r="A2031" s="34">
        <v>42559</v>
      </c>
      <c r="B2031" s="35">
        <v>196.626</v>
      </c>
      <c r="C2031" s="35">
        <v>127.224</v>
      </c>
      <c r="D2031" s="35">
        <v>309.34100000000001</v>
      </c>
      <c r="E2031" s="35">
        <v>146.45400000000001</v>
      </c>
      <c r="F2031" s="35">
        <v>84.983999999999995</v>
      </c>
      <c r="G2031" s="35">
        <v>3751.2820000000002</v>
      </c>
      <c r="H2031" s="36">
        <v>148.08500000000001</v>
      </c>
      <c r="I2031" s="36">
        <v>404.49799999999999</v>
      </c>
      <c r="J2031" s="36">
        <v>229.28299999999999</v>
      </c>
      <c r="K2031" s="36">
        <v>36.5</v>
      </c>
      <c r="L2031" s="36">
        <v>30.41</v>
      </c>
      <c r="M2031" s="36" t="e">
        <v>#N/A</v>
      </c>
      <c r="N2031" s="36">
        <v>122.334</v>
      </c>
      <c r="O2031" s="36">
        <v>40.119999999999997</v>
      </c>
      <c r="P2031" s="36">
        <v>19.248000000000001</v>
      </c>
      <c r="Q2031" s="36">
        <v>24.512</v>
      </c>
      <c r="R2031" s="36">
        <v>184.99100000000001</v>
      </c>
      <c r="S2031" s="36" t="e">
        <v>#N/A</v>
      </c>
      <c r="T2031" s="36">
        <v>145.339</v>
      </c>
      <c r="U2031" s="36">
        <v>154.17699999999999</v>
      </c>
      <c r="V2031" s="36">
        <v>28.652999999999999</v>
      </c>
      <c r="W2031" s="36">
        <v>109.834</v>
      </c>
      <c r="X2031" s="36">
        <v>313.79199999999997</v>
      </c>
      <c r="Y2031" s="36">
        <v>228.37200000000001</v>
      </c>
      <c r="Z2031" s="36">
        <v>267.49700000000001</v>
      </c>
      <c r="AA2031" s="36">
        <v>55.832999999999998</v>
      </c>
      <c r="AB2031" s="36">
        <v>100.072</v>
      </c>
      <c r="AC2031" s="36">
        <v>109.5</v>
      </c>
      <c r="AD2031" s="36">
        <v>40.829000000000001</v>
      </c>
    </row>
    <row r="2032" spans="1:30" x14ac:dyDescent="0.25">
      <c r="A2032" s="34">
        <v>42562</v>
      </c>
      <c r="B2032" s="35">
        <v>192.49700000000001</v>
      </c>
      <c r="C2032" s="35">
        <v>126.03100000000001</v>
      </c>
      <c r="D2032" s="35">
        <v>305.77499999999998</v>
      </c>
      <c r="E2032" s="35">
        <v>144.48400000000001</v>
      </c>
      <c r="F2032" s="35">
        <v>83.715999999999994</v>
      </c>
      <c r="G2032" s="35">
        <v>3713.3919999999998</v>
      </c>
      <c r="H2032" s="36">
        <v>146.31399999999999</v>
      </c>
      <c r="I2032" s="36">
        <v>395.00700000000001</v>
      </c>
      <c r="J2032" s="36">
        <v>221.309</v>
      </c>
      <c r="K2032" s="36">
        <v>34.774000000000001</v>
      </c>
      <c r="L2032" s="36">
        <v>29.919</v>
      </c>
      <c r="M2032" s="36" t="e">
        <v>#N/A</v>
      </c>
      <c r="N2032" s="36">
        <v>116.583</v>
      </c>
      <c r="O2032" s="36">
        <v>38.561999999999998</v>
      </c>
      <c r="P2032" s="36">
        <v>18.315999999999999</v>
      </c>
      <c r="Q2032" s="36">
        <v>25.006</v>
      </c>
      <c r="R2032" s="36">
        <v>171.5</v>
      </c>
      <c r="S2032" s="36" t="e">
        <v>#N/A</v>
      </c>
      <c r="T2032" s="36">
        <v>144.54300000000001</v>
      </c>
      <c r="U2032" s="36">
        <v>141.173</v>
      </c>
      <c r="V2032" s="36">
        <v>28.654</v>
      </c>
      <c r="W2032" s="36">
        <v>104.511</v>
      </c>
      <c r="X2032" s="36">
        <v>312.04300000000001</v>
      </c>
      <c r="Y2032" s="36">
        <v>220.49299999999999</v>
      </c>
      <c r="Z2032" s="36">
        <v>251.601</v>
      </c>
      <c r="AA2032" s="36">
        <v>51.082999999999998</v>
      </c>
      <c r="AB2032" s="36">
        <v>99.543999999999997</v>
      </c>
      <c r="AC2032" s="36">
        <v>103.667</v>
      </c>
      <c r="AD2032" s="36">
        <v>40.008000000000003</v>
      </c>
    </row>
    <row r="2033" spans="1:30" x14ac:dyDescent="0.25">
      <c r="A2033" s="34">
        <v>42563</v>
      </c>
      <c r="B2033" s="35">
        <v>183.56</v>
      </c>
      <c r="C2033" s="35">
        <v>122.033</v>
      </c>
      <c r="D2033" s="35">
        <v>295.39</v>
      </c>
      <c r="E2033" s="35">
        <v>138.065</v>
      </c>
      <c r="F2033" s="35">
        <v>78.555000000000007</v>
      </c>
      <c r="G2033" s="35">
        <v>3635.846</v>
      </c>
      <c r="H2033" s="36">
        <v>138.739</v>
      </c>
      <c r="I2033" s="36">
        <v>385.30500000000001</v>
      </c>
      <c r="J2033" s="36">
        <v>219.39500000000001</v>
      </c>
      <c r="K2033" s="36">
        <v>33.244</v>
      </c>
      <c r="L2033" s="36">
        <v>30.744</v>
      </c>
      <c r="M2033" s="36" t="e">
        <v>#N/A</v>
      </c>
      <c r="N2033" s="36">
        <v>112</v>
      </c>
      <c r="O2033" s="36">
        <v>38.005000000000003</v>
      </c>
      <c r="P2033" s="36">
        <v>18.177</v>
      </c>
      <c r="Q2033" s="36">
        <v>25.006</v>
      </c>
      <c r="R2033" s="36">
        <v>169.114</v>
      </c>
      <c r="S2033" s="36" t="e">
        <v>#N/A</v>
      </c>
      <c r="T2033" s="36">
        <v>135.922</v>
      </c>
      <c r="U2033" s="36">
        <v>138.27099999999999</v>
      </c>
      <c r="V2033" s="36">
        <v>28.2</v>
      </c>
      <c r="W2033" s="36">
        <v>103.143</v>
      </c>
      <c r="X2033" s="36">
        <v>298.32600000000002</v>
      </c>
      <c r="Y2033" s="36">
        <v>218.75399999999999</v>
      </c>
      <c r="Z2033" s="36">
        <v>245.44</v>
      </c>
      <c r="AA2033" s="36">
        <v>47.767000000000003</v>
      </c>
      <c r="AB2033" s="36">
        <v>95.664000000000001</v>
      </c>
      <c r="AC2033" s="36">
        <v>98.885000000000005</v>
      </c>
      <c r="AD2033" s="36">
        <v>39.673999999999999</v>
      </c>
    </row>
    <row r="2034" spans="1:30" x14ac:dyDescent="0.25">
      <c r="A2034" s="34">
        <v>42564</v>
      </c>
      <c r="B2034" s="35">
        <v>183.13800000000001</v>
      </c>
      <c r="C2034" s="35">
        <v>122.07299999999999</v>
      </c>
      <c r="D2034" s="35">
        <v>293.69299999999998</v>
      </c>
      <c r="E2034" s="35">
        <v>137.11099999999999</v>
      </c>
      <c r="F2034" s="35">
        <v>78.355000000000004</v>
      </c>
      <c r="G2034" s="35">
        <v>3639.8090000000002</v>
      </c>
      <c r="H2034" s="36">
        <v>138.916</v>
      </c>
      <c r="I2034" s="36">
        <v>387.75799999999998</v>
      </c>
      <c r="J2034" s="36">
        <v>223.428</v>
      </c>
      <c r="K2034" s="36">
        <v>31.667999999999999</v>
      </c>
      <c r="L2034" s="36">
        <v>29.43</v>
      </c>
      <c r="M2034" s="36" t="e">
        <v>#N/A</v>
      </c>
      <c r="N2034" s="36">
        <v>112.83199999999999</v>
      </c>
      <c r="O2034" s="36">
        <v>37.472999999999999</v>
      </c>
      <c r="P2034" s="36">
        <v>17.768000000000001</v>
      </c>
      <c r="Q2034" s="36">
        <v>25.006</v>
      </c>
      <c r="R2034" s="36">
        <v>164.27799999999999</v>
      </c>
      <c r="S2034" s="36" t="e">
        <v>#N/A</v>
      </c>
      <c r="T2034" s="36">
        <v>135.72900000000001</v>
      </c>
      <c r="U2034" s="36">
        <v>133.286</v>
      </c>
      <c r="V2034" s="36">
        <v>28.21</v>
      </c>
      <c r="W2034" s="36">
        <v>101.45099999999999</v>
      </c>
      <c r="X2034" s="36">
        <v>295.613</v>
      </c>
      <c r="Y2034" s="36">
        <v>224.505</v>
      </c>
      <c r="Z2034" s="36">
        <v>245.88300000000001</v>
      </c>
      <c r="AA2034" s="36">
        <v>48.165999999999997</v>
      </c>
      <c r="AB2034" s="36">
        <v>95.195999999999998</v>
      </c>
      <c r="AC2034" s="36">
        <v>98.881</v>
      </c>
      <c r="AD2034" s="36">
        <v>39.308999999999997</v>
      </c>
    </row>
    <row r="2035" spans="1:30" x14ac:dyDescent="0.25">
      <c r="A2035" s="34">
        <v>42565</v>
      </c>
      <c r="B2035" s="35">
        <v>185.06</v>
      </c>
      <c r="C2035" s="35">
        <v>123.873</v>
      </c>
      <c r="D2035" s="35">
        <v>292.887</v>
      </c>
      <c r="E2035" s="35">
        <v>138.387</v>
      </c>
      <c r="F2035" s="35">
        <v>79.201999999999998</v>
      </c>
      <c r="G2035" s="35">
        <v>3631.4229999999998</v>
      </c>
      <c r="H2035" s="36">
        <v>140.02000000000001</v>
      </c>
      <c r="I2035" s="36">
        <v>388.19799999999998</v>
      </c>
      <c r="J2035" s="36">
        <v>222.7</v>
      </c>
      <c r="K2035" s="36">
        <v>29.44</v>
      </c>
      <c r="L2035" s="36">
        <v>29.245999999999999</v>
      </c>
      <c r="M2035" s="36" t="e">
        <v>#N/A</v>
      </c>
      <c r="N2035" s="36">
        <v>108.83199999999999</v>
      </c>
      <c r="O2035" s="36">
        <v>36.677999999999997</v>
      </c>
      <c r="P2035" s="36">
        <v>17.707000000000001</v>
      </c>
      <c r="Q2035" s="36">
        <v>24.667999999999999</v>
      </c>
      <c r="R2035" s="36">
        <v>160.96700000000001</v>
      </c>
      <c r="S2035" s="36" t="e">
        <v>#N/A</v>
      </c>
      <c r="T2035" s="36">
        <v>130.51499999999999</v>
      </c>
      <c r="U2035" s="36">
        <v>129.619</v>
      </c>
      <c r="V2035" s="36">
        <v>28.497</v>
      </c>
      <c r="W2035" s="36">
        <v>99.617999999999995</v>
      </c>
      <c r="X2035" s="36">
        <v>288.988</v>
      </c>
      <c r="Y2035" s="36">
        <v>220.12799999999999</v>
      </c>
      <c r="Z2035" s="36">
        <v>244.36699999999999</v>
      </c>
      <c r="AA2035" s="36">
        <v>46.500999999999998</v>
      </c>
      <c r="AB2035" s="36">
        <v>93.328999999999994</v>
      </c>
      <c r="AC2035" s="36">
        <v>94.849000000000004</v>
      </c>
      <c r="AD2035" s="36">
        <v>38.170999999999999</v>
      </c>
    </row>
    <row r="2036" spans="1:30" x14ac:dyDescent="0.25">
      <c r="A2036" s="34">
        <v>42566</v>
      </c>
      <c r="B2036" s="35">
        <v>187.84399999999999</v>
      </c>
      <c r="C2036" s="35">
        <v>127.285</v>
      </c>
      <c r="D2036" s="35">
        <v>294.54599999999999</v>
      </c>
      <c r="E2036" s="35">
        <v>141.91200000000001</v>
      </c>
      <c r="F2036" s="35">
        <v>81.817999999999998</v>
      </c>
      <c r="G2036" s="35">
        <v>3590.2069999999999</v>
      </c>
      <c r="H2036" s="36">
        <v>143.399</v>
      </c>
      <c r="I2036" s="36">
        <v>388.22899999999998</v>
      </c>
      <c r="J2036" s="36">
        <v>224.70099999999999</v>
      </c>
      <c r="K2036" s="36">
        <v>28.995999999999999</v>
      </c>
      <c r="L2036" s="36">
        <v>29.831</v>
      </c>
      <c r="M2036" s="36" t="e">
        <v>#N/A</v>
      </c>
      <c r="N2036" s="36">
        <v>107.666</v>
      </c>
      <c r="O2036" s="36">
        <v>36.744</v>
      </c>
      <c r="P2036" s="36">
        <v>17.809999999999999</v>
      </c>
      <c r="Q2036" s="36">
        <v>24.664000000000001</v>
      </c>
      <c r="R2036" s="36">
        <v>157.81100000000001</v>
      </c>
      <c r="S2036" s="36" t="e">
        <v>#N/A</v>
      </c>
      <c r="T2036" s="36">
        <v>130.989</v>
      </c>
      <c r="U2036" s="36">
        <v>127.79900000000001</v>
      </c>
      <c r="V2036" s="36">
        <v>28.666</v>
      </c>
      <c r="W2036" s="36">
        <v>97.646000000000001</v>
      </c>
      <c r="X2036" s="36">
        <v>288.238</v>
      </c>
      <c r="Y2036" s="36">
        <v>223.999</v>
      </c>
      <c r="Z2036" s="36">
        <v>247.60599999999999</v>
      </c>
      <c r="AA2036" s="36">
        <v>47.002000000000002</v>
      </c>
      <c r="AB2036" s="36">
        <v>92.105000000000004</v>
      </c>
      <c r="AC2036" s="36">
        <v>95</v>
      </c>
      <c r="AD2036" s="36">
        <v>37.21</v>
      </c>
    </row>
    <row r="2037" spans="1:30" x14ac:dyDescent="0.25">
      <c r="A2037" s="34">
        <v>42569</v>
      </c>
      <c r="B2037" s="35">
        <v>186.59700000000001</v>
      </c>
      <c r="C2037" s="35">
        <v>128.31800000000001</v>
      </c>
      <c r="D2037" s="35">
        <v>291.125</v>
      </c>
      <c r="E2037" s="35">
        <v>142.33099999999999</v>
      </c>
      <c r="F2037" s="35">
        <v>81.040000000000006</v>
      </c>
      <c r="G2037" s="35">
        <v>3539</v>
      </c>
      <c r="H2037" s="36">
        <v>144.886</v>
      </c>
      <c r="I2037" s="36">
        <v>385.68599999999998</v>
      </c>
      <c r="J2037" s="36">
        <v>247.08099999999999</v>
      </c>
      <c r="K2037" s="36">
        <v>29.33</v>
      </c>
      <c r="L2037" s="36">
        <v>29.510999999999999</v>
      </c>
      <c r="M2037" s="36" t="e">
        <v>#N/A</v>
      </c>
      <c r="N2037" s="36">
        <v>109.416</v>
      </c>
      <c r="O2037" s="36">
        <v>36.947000000000003</v>
      </c>
      <c r="P2037" s="36">
        <v>17.707000000000001</v>
      </c>
      <c r="Q2037" s="36">
        <v>24.992999999999999</v>
      </c>
      <c r="R2037" s="36">
        <v>159.93</v>
      </c>
      <c r="S2037" s="36" t="e">
        <v>#N/A</v>
      </c>
      <c r="T2037" s="36">
        <v>136.102</v>
      </c>
      <c r="U2037" s="36">
        <v>127.14700000000001</v>
      </c>
      <c r="V2037" s="36">
        <v>28.997</v>
      </c>
      <c r="W2037" s="36">
        <v>97.817999999999998</v>
      </c>
      <c r="X2037" s="36">
        <v>289.01400000000001</v>
      </c>
      <c r="Y2037" s="36">
        <v>229.81</v>
      </c>
      <c r="Z2037" s="36">
        <v>252.75700000000001</v>
      </c>
      <c r="AA2037" s="36">
        <v>48</v>
      </c>
      <c r="AB2037" s="36">
        <v>91.646000000000001</v>
      </c>
      <c r="AC2037" s="36">
        <v>94.337999999999994</v>
      </c>
      <c r="AD2037" s="36">
        <v>37.345999999999997</v>
      </c>
    </row>
    <row r="2038" spans="1:30" x14ac:dyDescent="0.25">
      <c r="A2038" s="34">
        <v>42570</v>
      </c>
      <c r="B2038" s="35">
        <v>185.02699999999999</v>
      </c>
      <c r="C2038" s="35">
        <v>128.208</v>
      </c>
      <c r="D2038" s="35">
        <v>289.40199999999999</v>
      </c>
      <c r="E2038" s="35">
        <v>142.292</v>
      </c>
      <c r="F2038" s="35">
        <v>80.768000000000001</v>
      </c>
      <c r="G2038" s="35">
        <v>3360</v>
      </c>
      <c r="H2038" s="36">
        <v>144.399</v>
      </c>
      <c r="I2038" s="36">
        <v>386.04599999999999</v>
      </c>
      <c r="J2038" s="36">
        <v>268.43299999999999</v>
      </c>
      <c r="K2038" s="36" t="e">
        <v>#N/A</v>
      </c>
      <c r="L2038" s="36">
        <v>29.248000000000001</v>
      </c>
      <c r="M2038" s="36" t="e">
        <v>#N/A</v>
      </c>
      <c r="N2038" s="36">
        <v>110.223</v>
      </c>
      <c r="O2038" s="36">
        <v>36.664999999999999</v>
      </c>
      <c r="P2038" s="36">
        <v>17.045000000000002</v>
      </c>
      <c r="Q2038" s="36">
        <v>24.664000000000001</v>
      </c>
      <c r="R2038" s="36">
        <v>161.108</v>
      </c>
      <c r="S2038" s="36" t="e">
        <v>#N/A</v>
      </c>
      <c r="T2038" s="36">
        <v>135.559</v>
      </c>
      <c r="U2038" s="36">
        <v>128.69300000000001</v>
      </c>
      <c r="V2038" s="36">
        <v>27.815000000000001</v>
      </c>
      <c r="W2038" s="36">
        <v>100.232</v>
      </c>
      <c r="X2038" s="36">
        <v>288.96600000000001</v>
      </c>
      <c r="Y2038" s="36">
        <v>232.28299999999999</v>
      </c>
      <c r="Z2038" s="36">
        <v>256.86200000000002</v>
      </c>
      <c r="AA2038" s="36">
        <v>48.665999999999997</v>
      </c>
      <c r="AB2038" s="36">
        <v>93.113</v>
      </c>
      <c r="AC2038" s="36">
        <v>94.344999999999999</v>
      </c>
      <c r="AD2038" s="36">
        <v>37.505000000000003</v>
      </c>
    </row>
    <row r="2039" spans="1:30" x14ac:dyDescent="0.25">
      <c r="A2039" s="34">
        <v>42571</v>
      </c>
      <c r="B2039" s="35">
        <v>181.655</v>
      </c>
      <c r="C2039" s="35">
        <v>125.39100000000001</v>
      </c>
      <c r="D2039" s="35">
        <v>287.21800000000002</v>
      </c>
      <c r="E2039" s="35">
        <v>140.471</v>
      </c>
      <c r="F2039" s="35">
        <v>78.444999999999993</v>
      </c>
      <c r="G2039" s="35">
        <v>3391.4960000000001</v>
      </c>
      <c r="H2039" s="36">
        <v>141.55699999999999</v>
      </c>
      <c r="I2039" s="36">
        <v>385.12200000000001</v>
      </c>
      <c r="J2039" s="36">
        <v>289.07600000000002</v>
      </c>
      <c r="K2039" s="36">
        <v>29.5</v>
      </c>
      <c r="L2039" s="36">
        <v>29.405999999999999</v>
      </c>
      <c r="M2039" s="36" t="e">
        <v>#N/A</v>
      </c>
      <c r="N2039" s="36">
        <v>111.084</v>
      </c>
      <c r="O2039" s="36">
        <v>36.359000000000002</v>
      </c>
      <c r="P2039" s="36">
        <v>17.036999999999999</v>
      </c>
      <c r="Q2039" s="36">
        <v>24.664000000000001</v>
      </c>
      <c r="R2039" s="36">
        <v>160.56100000000001</v>
      </c>
      <c r="S2039" s="36" t="e">
        <v>#N/A</v>
      </c>
      <c r="T2039" s="36">
        <v>133.94</v>
      </c>
      <c r="U2039" s="36">
        <v>130.76300000000001</v>
      </c>
      <c r="V2039" s="36">
        <v>28.170999999999999</v>
      </c>
      <c r="W2039" s="36">
        <v>99.682000000000002</v>
      </c>
      <c r="X2039" s="36">
        <v>286.435</v>
      </c>
      <c r="Y2039" s="36">
        <v>228.571</v>
      </c>
      <c r="Z2039" s="36">
        <v>254.881</v>
      </c>
      <c r="AA2039" s="36">
        <v>48.832999999999998</v>
      </c>
      <c r="AB2039" s="36">
        <v>95.248999999999995</v>
      </c>
      <c r="AC2039" s="36">
        <v>90.334999999999994</v>
      </c>
      <c r="AD2039" s="36">
        <v>36.335000000000001</v>
      </c>
    </row>
    <row r="2040" spans="1:30" x14ac:dyDescent="0.25">
      <c r="A2040" s="34">
        <v>42572</v>
      </c>
      <c r="B2040" s="35">
        <v>181.833</v>
      </c>
      <c r="C2040" s="35">
        <v>125.226</v>
      </c>
      <c r="D2040" s="35">
        <v>288.81200000000001</v>
      </c>
      <c r="E2040" s="35">
        <v>141.15600000000001</v>
      </c>
      <c r="F2040" s="35">
        <v>79.790000000000006</v>
      </c>
      <c r="G2040" s="35">
        <v>3409.366</v>
      </c>
      <c r="H2040" s="36">
        <v>141.45400000000001</v>
      </c>
      <c r="I2040" s="36">
        <v>385.322</v>
      </c>
      <c r="J2040" s="36">
        <v>281.61</v>
      </c>
      <c r="K2040" s="36">
        <v>28.887</v>
      </c>
      <c r="L2040" s="36">
        <v>28.817</v>
      </c>
      <c r="M2040" s="36" t="e">
        <v>#N/A</v>
      </c>
      <c r="N2040" s="36">
        <v>109.47499999999999</v>
      </c>
      <c r="O2040" s="36">
        <v>34.859000000000002</v>
      </c>
      <c r="P2040" s="36">
        <v>17.248999999999999</v>
      </c>
      <c r="Q2040" s="36">
        <v>24.663</v>
      </c>
      <c r="R2040" s="36">
        <v>160.68</v>
      </c>
      <c r="S2040" s="36" t="e">
        <v>#N/A</v>
      </c>
      <c r="T2040" s="36">
        <v>134.208</v>
      </c>
      <c r="U2040" s="36">
        <v>132.053</v>
      </c>
      <c r="V2040" s="36">
        <v>28.254000000000001</v>
      </c>
      <c r="W2040" s="36">
        <v>100.911</v>
      </c>
      <c r="X2040" s="36">
        <v>284.99400000000003</v>
      </c>
      <c r="Y2040" s="36">
        <v>223.66900000000001</v>
      </c>
      <c r="Z2040" s="36">
        <v>248.10400000000001</v>
      </c>
      <c r="AA2040" s="36">
        <v>48.667000000000002</v>
      </c>
      <c r="AB2040" s="36">
        <v>93.682000000000002</v>
      </c>
      <c r="AC2040" s="36">
        <v>90.031999999999996</v>
      </c>
      <c r="AD2040" s="36">
        <v>36.158000000000001</v>
      </c>
    </row>
    <row r="2041" spans="1:30" x14ac:dyDescent="0.25">
      <c r="A2041" s="34">
        <v>42573</v>
      </c>
      <c r="B2041" s="35">
        <v>180.04</v>
      </c>
      <c r="C2041" s="35">
        <v>124.566</v>
      </c>
      <c r="D2041" s="35">
        <v>286.64400000000001</v>
      </c>
      <c r="E2041" s="35">
        <v>139.929</v>
      </c>
      <c r="F2041" s="35">
        <v>78.364000000000004</v>
      </c>
      <c r="G2041" s="35">
        <v>3361.808</v>
      </c>
      <c r="H2041" s="36">
        <v>140.62100000000001</v>
      </c>
      <c r="I2041" s="36">
        <v>385.43099999999998</v>
      </c>
      <c r="J2041" s="36">
        <v>275.15100000000001</v>
      </c>
      <c r="K2041" s="36">
        <v>28.89</v>
      </c>
      <c r="L2041" s="36">
        <v>29.501000000000001</v>
      </c>
      <c r="M2041" s="36" t="e">
        <v>#N/A</v>
      </c>
      <c r="N2041" s="36">
        <v>109.495</v>
      </c>
      <c r="O2041" s="36">
        <v>33.814999999999998</v>
      </c>
      <c r="P2041" s="36">
        <v>16.303000000000001</v>
      </c>
      <c r="Q2041" s="36">
        <v>24.663</v>
      </c>
      <c r="R2041" s="36">
        <v>160.30699999999999</v>
      </c>
      <c r="S2041" s="36" t="e">
        <v>#N/A</v>
      </c>
      <c r="T2041" s="36">
        <v>134.56299999999999</v>
      </c>
      <c r="U2041" s="36">
        <v>133.19</v>
      </c>
      <c r="V2041" s="36">
        <v>28.337</v>
      </c>
      <c r="W2041" s="36">
        <v>100.456</v>
      </c>
      <c r="X2041" s="36">
        <v>283.06799999999998</v>
      </c>
      <c r="Y2041" s="36">
        <v>228.696</v>
      </c>
      <c r="Z2041" s="36">
        <v>249.107</v>
      </c>
      <c r="AA2041" s="36">
        <v>48.837000000000003</v>
      </c>
      <c r="AB2041" s="36">
        <v>90.884</v>
      </c>
      <c r="AC2041" s="36">
        <v>91.831999999999994</v>
      </c>
      <c r="AD2041" s="36">
        <v>35.994999999999997</v>
      </c>
    </row>
    <row r="2042" spans="1:30" x14ac:dyDescent="0.25">
      <c r="A2042" s="34">
        <v>42576</v>
      </c>
      <c r="B2042" s="35">
        <v>185.84299999999999</v>
      </c>
      <c r="C2042" s="35">
        <v>126.00700000000001</v>
      </c>
      <c r="D2042" s="35">
        <v>291.70400000000001</v>
      </c>
      <c r="E2042" s="35">
        <v>144.108</v>
      </c>
      <c r="F2042" s="35">
        <v>80.643000000000001</v>
      </c>
      <c r="G2042" s="35">
        <v>3463.1770000000001</v>
      </c>
      <c r="H2042" s="36">
        <v>144.625</v>
      </c>
      <c r="I2042" s="36">
        <v>392.351</v>
      </c>
      <c r="J2042" s="36">
        <v>271.512</v>
      </c>
      <c r="K2042" s="36">
        <v>28.152000000000001</v>
      </c>
      <c r="L2042" s="36">
        <v>27.844999999999999</v>
      </c>
      <c r="M2042" s="36" t="e">
        <v>#N/A</v>
      </c>
      <c r="N2042" s="36">
        <v>108.75</v>
      </c>
      <c r="O2042" s="36">
        <v>33.427</v>
      </c>
      <c r="P2042" s="36">
        <v>16.670999999999999</v>
      </c>
      <c r="Q2042" s="36">
        <v>24.896999999999998</v>
      </c>
      <c r="R2042" s="36">
        <v>160.864</v>
      </c>
      <c r="S2042" s="36" t="e">
        <v>#N/A</v>
      </c>
      <c r="T2042" s="36">
        <v>135.16800000000001</v>
      </c>
      <c r="U2042" s="36">
        <v>135.69200000000001</v>
      </c>
      <c r="V2042" s="36">
        <v>28.635000000000002</v>
      </c>
      <c r="W2042" s="36">
        <v>100.599</v>
      </c>
      <c r="X2042" s="36">
        <v>272.97500000000002</v>
      </c>
      <c r="Y2042" s="36">
        <v>230.87</v>
      </c>
      <c r="Z2042" s="36">
        <v>250.31800000000001</v>
      </c>
      <c r="AA2042" s="36">
        <v>48.5</v>
      </c>
      <c r="AB2042" s="36">
        <v>90.393000000000001</v>
      </c>
      <c r="AC2042" s="36">
        <v>90.5</v>
      </c>
      <c r="AD2042" s="36">
        <v>35.465000000000003</v>
      </c>
    </row>
    <row r="2043" spans="1:30" x14ac:dyDescent="0.25">
      <c r="A2043" s="34">
        <v>42577</v>
      </c>
      <c r="B2043" s="35">
        <v>191.51300000000001</v>
      </c>
      <c r="C2043" s="35">
        <v>128.619</v>
      </c>
      <c r="D2043" s="35">
        <v>293.81700000000001</v>
      </c>
      <c r="E2043" s="35">
        <v>148.28200000000001</v>
      </c>
      <c r="F2043" s="35">
        <v>84.144999999999996</v>
      </c>
      <c r="G2043" s="35">
        <v>3631.1289999999999</v>
      </c>
      <c r="H2043" s="36">
        <v>149.404</v>
      </c>
      <c r="I2043" s="36">
        <v>401.86200000000002</v>
      </c>
      <c r="J2043" s="36">
        <v>276.88</v>
      </c>
      <c r="K2043" s="36">
        <v>28.164999999999999</v>
      </c>
      <c r="L2043" s="36">
        <v>27.663</v>
      </c>
      <c r="M2043" s="36" t="e">
        <v>#N/A</v>
      </c>
      <c r="N2043" s="36">
        <v>109.83</v>
      </c>
      <c r="O2043" s="36">
        <v>32.238999999999997</v>
      </c>
      <c r="P2043" s="36">
        <v>16.751000000000001</v>
      </c>
      <c r="Q2043" s="36" t="e">
        <v>#N/A</v>
      </c>
      <c r="R2043" s="36">
        <v>162.46700000000001</v>
      </c>
      <c r="S2043" s="36" t="e">
        <v>#N/A</v>
      </c>
      <c r="T2043" s="36">
        <v>135.81800000000001</v>
      </c>
      <c r="U2043" s="36">
        <v>138.12700000000001</v>
      </c>
      <c r="V2043" s="36" t="e">
        <v>#N/A</v>
      </c>
      <c r="W2043" s="36">
        <v>100.658</v>
      </c>
      <c r="X2043" s="36">
        <v>275.041</v>
      </c>
      <c r="Y2043" s="36">
        <v>233.703</v>
      </c>
      <c r="Z2043" s="36">
        <v>254.80699999999999</v>
      </c>
      <c r="AA2043" s="36">
        <v>49.008000000000003</v>
      </c>
      <c r="AB2043" s="36">
        <v>89.897999999999996</v>
      </c>
      <c r="AC2043" s="36">
        <v>90.998000000000005</v>
      </c>
      <c r="AD2043" s="36">
        <v>36.000999999999998</v>
      </c>
    </row>
    <row r="2044" spans="1:30" x14ac:dyDescent="0.25">
      <c r="A2044" s="34">
        <v>42578</v>
      </c>
      <c r="B2044" s="35">
        <v>193.96</v>
      </c>
      <c r="C2044" s="35">
        <v>130.286</v>
      </c>
      <c r="D2044" s="35">
        <v>292.642</v>
      </c>
      <c r="E2044" s="35">
        <v>150.6</v>
      </c>
      <c r="F2044" s="35">
        <v>85.710999999999999</v>
      </c>
      <c r="G2044" s="35">
        <v>3539.3130000000001</v>
      </c>
      <c r="H2044" s="36">
        <v>151.804</v>
      </c>
      <c r="I2044" s="36">
        <v>406.49099999999999</v>
      </c>
      <c r="J2044" s="36">
        <v>276.28500000000003</v>
      </c>
      <c r="K2044" s="36">
        <v>28</v>
      </c>
      <c r="L2044" s="36">
        <v>27.917999999999999</v>
      </c>
      <c r="M2044" s="36" t="e">
        <v>#N/A</v>
      </c>
      <c r="N2044" s="36">
        <v>111</v>
      </c>
      <c r="O2044" s="36">
        <v>32.938000000000002</v>
      </c>
      <c r="P2044" s="36">
        <v>16.78</v>
      </c>
      <c r="Q2044" s="36" t="e">
        <v>#N/A</v>
      </c>
      <c r="R2044" s="36">
        <v>164.84299999999999</v>
      </c>
      <c r="S2044" s="36" t="e">
        <v>#N/A</v>
      </c>
      <c r="T2044" s="36">
        <v>136.148</v>
      </c>
      <c r="U2044" s="36">
        <v>139.16499999999999</v>
      </c>
      <c r="V2044" s="36" t="e">
        <v>#N/A</v>
      </c>
      <c r="W2044" s="36">
        <v>101.82599999999999</v>
      </c>
      <c r="X2044" s="36">
        <v>274.71600000000001</v>
      </c>
      <c r="Y2044" s="36">
        <v>239.602</v>
      </c>
      <c r="Z2044" s="36">
        <v>254.86</v>
      </c>
      <c r="AA2044" s="36">
        <v>50.5</v>
      </c>
      <c r="AB2044" s="36">
        <v>89.494</v>
      </c>
      <c r="AC2044" s="36">
        <v>92.832999999999998</v>
      </c>
      <c r="AD2044" s="36">
        <v>35.802</v>
      </c>
    </row>
    <row r="2045" spans="1:30" x14ac:dyDescent="0.25">
      <c r="A2045" s="34">
        <v>42579</v>
      </c>
      <c r="B2045" s="35">
        <v>198.404</v>
      </c>
      <c r="C2045" s="35">
        <v>131.31</v>
      </c>
      <c r="D2045" s="35">
        <v>295.19799999999998</v>
      </c>
      <c r="E2045" s="35">
        <v>152.94900000000001</v>
      </c>
      <c r="F2045" s="35">
        <v>87.301000000000002</v>
      </c>
      <c r="G2045" s="35">
        <v>3510.933</v>
      </c>
      <c r="H2045" s="36">
        <v>154.77099999999999</v>
      </c>
      <c r="I2045" s="36">
        <v>405.29300000000001</v>
      </c>
      <c r="J2045" s="36">
        <v>273.76499999999999</v>
      </c>
      <c r="K2045" s="36">
        <v>27.524999999999999</v>
      </c>
      <c r="L2045" s="36">
        <v>27.786000000000001</v>
      </c>
      <c r="M2045" s="36" t="e">
        <v>#N/A</v>
      </c>
      <c r="N2045" s="36">
        <v>110.5</v>
      </c>
      <c r="O2045" s="36">
        <v>32.664999999999999</v>
      </c>
      <c r="P2045" s="36">
        <v>16.837</v>
      </c>
      <c r="Q2045" s="36" t="e">
        <v>#N/A</v>
      </c>
      <c r="R2045" s="36">
        <v>162.80500000000001</v>
      </c>
      <c r="S2045" s="36" t="e">
        <v>#N/A</v>
      </c>
      <c r="T2045" s="36">
        <v>135.26499999999999</v>
      </c>
      <c r="U2045" s="36">
        <v>137.21199999999999</v>
      </c>
      <c r="V2045" s="36" t="e">
        <v>#N/A</v>
      </c>
      <c r="W2045" s="36">
        <v>100.42700000000001</v>
      </c>
      <c r="X2045" s="36">
        <v>270.43599999999998</v>
      </c>
      <c r="Y2045" s="36">
        <v>238.29599999999999</v>
      </c>
      <c r="Z2045" s="36">
        <v>253.012</v>
      </c>
      <c r="AA2045" s="36">
        <v>50.334000000000003</v>
      </c>
      <c r="AB2045" s="36">
        <v>89.015000000000001</v>
      </c>
      <c r="AC2045" s="36">
        <v>92.832999999999998</v>
      </c>
      <c r="AD2045" s="36">
        <v>35.911000000000001</v>
      </c>
    </row>
    <row r="2046" spans="1:30" x14ac:dyDescent="0.25">
      <c r="A2046" s="34">
        <v>42580</v>
      </c>
      <c r="B2046" s="35">
        <v>196.97800000000001</v>
      </c>
      <c r="C2046" s="35">
        <v>128.66999999999999</v>
      </c>
      <c r="D2046" s="35">
        <v>291.178</v>
      </c>
      <c r="E2046" s="35">
        <v>151.738</v>
      </c>
      <c r="F2046" s="35">
        <v>86.236000000000004</v>
      </c>
      <c r="G2046" s="35">
        <v>3529.223</v>
      </c>
      <c r="H2046" s="36">
        <v>152.84100000000001</v>
      </c>
      <c r="I2046" s="36">
        <v>401.80599999999998</v>
      </c>
      <c r="J2046" s="36">
        <v>274.62099999999998</v>
      </c>
      <c r="K2046" s="36">
        <v>27.164999999999999</v>
      </c>
      <c r="L2046" s="36">
        <v>27.501999999999999</v>
      </c>
      <c r="M2046" s="36" t="e">
        <v>#N/A</v>
      </c>
      <c r="N2046" s="36">
        <v>110.88800000000001</v>
      </c>
      <c r="O2046" s="36">
        <v>32.994999999999997</v>
      </c>
      <c r="P2046" s="36">
        <v>16.834</v>
      </c>
      <c r="Q2046" s="36" t="e">
        <v>#N/A</v>
      </c>
      <c r="R2046" s="36">
        <v>161.398</v>
      </c>
      <c r="S2046" s="36" t="e">
        <v>#N/A</v>
      </c>
      <c r="T2046" s="36">
        <v>133.83099999999999</v>
      </c>
      <c r="U2046" s="36">
        <v>139.565</v>
      </c>
      <c r="V2046" s="36" t="e">
        <v>#N/A</v>
      </c>
      <c r="W2046" s="36">
        <v>99.644999999999996</v>
      </c>
      <c r="X2046" s="36">
        <v>270.041</v>
      </c>
      <c r="Y2046" s="36">
        <v>239.31399999999999</v>
      </c>
      <c r="Z2046" s="36">
        <v>252.494</v>
      </c>
      <c r="AA2046" s="36">
        <v>49.664999999999999</v>
      </c>
      <c r="AB2046" s="36">
        <v>86.575999999999993</v>
      </c>
      <c r="AC2046" s="36">
        <v>93.501999999999995</v>
      </c>
      <c r="AD2046" s="36">
        <v>35.840000000000003</v>
      </c>
    </row>
    <row r="2047" spans="1:30" x14ac:dyDescent="0.25">
      <c r="A2047" s="34">
        <v>42583</v>
      </c>
      <c r="B2047" s="35">
        <v>199.50399999999999</v>
      </c>
      <c r="C2047" s="35">
        <v>128.75200000000001</v>
      </c>
      <c r="D2047" s="35">
        <v>292.92500000000001</v>
      </c>
      <c r="E2047" s="35">
        <v>154.12200000000001</v>
      </c>
      <c r="F2047" s="35">
        <v>87.275999999999996</v>
      </c>
      <c r="G2047" s="35">
        <v>3586.14</v>
      </c>
      <c r="H2047" s="36">
        <v>154.75800000000001</v>
      </c>
      <c r="I2047" s="36">
        <v>401.75200000000001</v>
      </c>
      <c r="J2047" s="36">
        <v>266.50400000000002</v>
      </c>
      <c r="K2047" s="36" t="e">
        <v>#N/A</v>
      </c>
      <c r="L2047" s="36">
        <v>28.175000000000001</v>
      </c>
      <c r="M2047" s="36" t="e">
        <v>#N/A</v>
      </c>
      <c r="N2047" s="36">
        <v>108.499</v>
      </c>
      <c r="O2047" s="36">
        <v>32.689</v>
      </c>
      <c r="P2047" s="36">
        <v>16.631</v>
      </c>
      <c r="Q2047" s="36" t="e">
        <v>#N/A</v>
      </c>
      <c r="R2047" s="36">
        <v>159.333</v>
      </c>
      <c r="S2047" s="36" t="e">
        <v>#N/A</v>
      </c>
      <c r="T2047" s="36">
        <v>129.95699999999999</v>
      </c>
      <c r="U2047" s="36">
        <v>137.833</v>
      </c>
      <c r="V2047" s="36" t="e">
        <v>#N/A</v>
      </c>
      <c r="W2047" s="36">
        <v>98.665999999999997</v>
      </c>
      <c r="X2047" s="36">
        <v>268.69799999999998</v>
      </c>
      <c r="Y2047" s="36">
        <v>237.511</v>
      </c>
      <c r="Z2047" s="36">
        <v>246.999</v>
      </c>
      <c r="AA2047" s="36">
        <v>48.332999999999998</v>
      </c>
      <c r="AB2047" s="36">
        <v>83.369</v>
      </c>
      <c r="AC2047" s="36">
        <v>91.504999999999995</v>
      </c>
      <c r="AD2047" s="36">
        <v>35.725000000000001</v>
      </c>
    </row>
    <row r="2048" spans="1:30" x14ac:dyDescent="0.25">
      <c r="A2048" s="34">
        <v>42584</v>
      </c>
      <c r="B2048" s="35">
        <v>200.732</v>
      </c>
      <c r="C2048" s="35">
        <v>128.06100000000001</v>
      </c>
      <c r="D2048" s="35">
        <v>292.47800000000001</v>
      </c>
      <c r="E2048" s="35">
        <v>156.60599999999999</v>
      </c>
      <c r="F2048" s="35">
        <v>87.546999999999997</v>
      </c>
      <c r="G2048" s="35">
        <v>3650.6039999999998</v>
      </c>
      <c r="H2048" s="36">
        <v>157.066</v>
      </c>
      <c r="I2048" s="36">
        <v>406.66899999999998</v>
      </c>
      <c r="J2048" s="36">
        <v>267.21600000000001</v>
      </c>
      <c r="K2048" s="36" t="e">
        <v>#N/A</v>
      </c>
      <c r="L2048" s="36">
        <v>27.89</v>
      </c>
      <c r="M2048" s="36" t="e">
        <v>#N/A</v>
      </c>
      <c r="N2048" s="36">
        <v>110.25</v>
      </c>
      <c r="O2048" s="36">
        <v>32.450000000000003</v>
      </c>
      <c r="P2048" s="36">
        <v>16.861999999999998</v>
      </c>
      <c r="Q2048" s="36" t="e">
        <v>#N/A</v>
      </c>
      <c r="R2048" s="36">
        <v>161.99</v>
      </c>
      <c r="S2048" s="36" t="e">
        <v>#N/A</v>
      </c>
      <c r="T2048" s="36">
        <v>133.381</v>
      </c>
      <c r="U2048" s="36">
        <v>141.97399999999999</v>
      </c>
      <c r="V2048" s="36" t="e">
        <v>#N/A</v>
      </c>
      <c r="W2048" s="36">
        <v>101.337</v>
      </c>
      <c r="X2048" s="36">
        <v>266.75400000000002</v>
      </c>
      <c r="Y2048" s="36">
        <v>239.012</v>
      </c>
      <c r="Z2048" s="36">
        <v>248.624</v>
      </c>
      <c r="AA2048" s="36">
        <v>49.250999999999998</v>
      </c>
      <c r="AB2048" s="36">
        <v>86.105999999999995</v>
      </c>
      <c r="AC2048" s="36">
        <v>94.5</v>
      </c>
      <c r="AD2048" s="36">
        <v>36.031999999999996</v>
      </c>
    </row>
    <row r="2049" spans="1:30" x14ac:dyDescent="0.25">
      <c r="A2049" s="34">
        <v>42585</v>
      </c>
      <c r="B2049" s="35">
        <v>196.42099999999999</v>
      </c>
      <c r="C2049" s="35">
        <v>124.178</v>
      </c>
      <c r="D2049" s="35">
        <v>285.50299999999999</v>
      </c>
      <c r="E2049" s="35">
        <v>153.488</v>
      </c>
      <c r="F2049" s="35">
        <v>84.846999999999994</v>
      </c>
      <c r="G2049" s="35">
        <v>3784.0650000000001</v>
      </c>
      <c r="H2049" s="36">
        <v>154.422</v>
      </c>
      <c r="I2049" s="36">
        <v>401.33300000000003</v>
      </c>
      <c r="J2049" s="36">
        <v>272.27800000000002</v>
      </c>
      <c r="K2049" s="36" t="e">
        <v>#N/A</v>
      </c>
      <c r="L2049" s="36">
        <v>27.762</v>
      </c>
      <c r="M2049" s="36" t="e">
        <v>#N/A</v>
      </c>
      <c r="N2049" s="36">
        <v>112.667</v>
      </c>
      <c r="O2049" s="36">
        <v>32.44</v>
      </c>
      <c r="P2049" s="36">
        <v>16.888000000000002</v>
      </c>
      <c r="Q2049" s="36" t="e">
        <v>#N/A</v>
      </c>
      <c r="R2049" s="36">
        <v>161.81800000000001</v>
      </c>
      <c r="S2049" s="36" t="e">
        <v>#N/A</v>
      </c>
      <c r="T2049" s="36">
        <v>133.274</v>
      </c>
      <c r="U2049" s="36">
        <v>143.15299999999999</v>
      </c>
      <c r="V2049" s="36" t="e">
        <v>#N/A</v>
      </c>
      <c r="W2049" s="36">
        <v>101.33499999999999</v>
      </c>
      <c r="X2049" s="36">
        <v>265.96699999999998</v>
      </c>
      <c r="Y2049" s="36">
        <v>237.988</v>
      </c>
      <c r="Z2049" s="36">
        <v>250.876</v>
      </c>
      <c r="AA2049" s="36">
        <v>50.673999999999999</v>
      </c>
      <c r="AB2049" s="36">
        <v>87.33</v>
      </c>
      <c r="AC2049" s="36">
        <v>95.994</v>
      </c>
      <c r="AD2049" s="36">
        <v>35.103000000000002</v>
      </c>
    </row>
    <row r="2050" spans="1:30" x14ac:dyDescent="0.25">
      <c r="A2050" s="34">
        <v>42586</v>
      </c>
      <c r="B2050" s="35">
        <v>190.34100000000001</v>
      </c>
      <c r="C2050" s="35">
        <v>116.014</v>
      </c>
      <c r="D2050" s="35">
        <v>279.214</v>
      </c>
      <c r="E2050" s="35">
        <v>148.38800000000001</v>
      </c>
      <c r="F2050" s="35">
        <v>78.525000000000006</v>
      </c>
      <c r="G2050" s="35">
        <v>3696.7289999999998</v>
      </c>
      <c r="H2050" s="36">
        <v>149.38800000000001</v>
      </c>
      <c r="I2050" s="36">
        <v>398.66899999999998</v>
      </c>
      <c r="J2050" s="36">
        <v>269.99799999999999</v>
      </c>
      <c r="K2050" s="36" t="e">
        <v>#N/A</v>
      </c>
      <c r="L2050" s="36">
        <v>27.645</v>
      </c>
      <c r="M2050" s="36" t="e">
        <v>#N/A</v>
      </c>
      <c r="N2050" s="36">
        <v>111.58199999999999</v>
      </c>
      <c r="O2050" s="36">
        <v>32.195</v>
      </c>
      <c r="P2050" s="36">
        <v>16.913</v>
      </c>
      <c r="Q2050" s="36" t="e">
        <v>#N/A</v>
      </c>
      <c r="R2050" s="36">
        <v>158.33600000000001</v>
      </c>
      <c r="S2050" s="36" t="e">
        <v>#N/A</v>
      </c>
      <c r="T2050" s="36">
        <v>124.495</v>
      </c>
      <c r="U2050" s="36">
        <v>139.68199999999999</v>
      </c>
      <c r="V2050" s="36" t="e">
        <v>#N/A</v>
      </c>
      <c r="W2050" s="36">
        <v>99.477000000000004</v>
      </c>
      <c r="X2050" s="36">
        <v>264.512</v>
      </c>
      <c r="Y2050" s="36">
        <v>226.36699999999999</v>
      </c>
      <c r="Z2050" s="36">
        <v>242.875</v>
      </c>
      <c r="AA2050" s="36">
        <v>50.417000000000002</v>
      </c>
      <c r="AB2050" s="36">
        <v>85.728999999999999</v>
      </c>
      <c r="AC2050" s="36">
        <v>96.495999999999995</v>
      </c>
      <c r="AD2050" s="36">
        <v>34.65</v>
      </c>
    </row>
    <row r="2051" spans="1:30" x14ac:dyDescent="0.25">
      <c r="A2051" s="34">
        <v>42587</v>
      </c>
      <c r="B2051" s="35">
        <v>184.88399999999999</v>
      </c>
      <c r="C2051" s="35">
        <v>112.85</v>
      </c>
      <c r="D2051" s="35">
        <v>273.18900000000002</v>
      </c>
      <c r="E2051" s="35">
        <v>145.31100000000001</v>
      </c>
      <c r="F2051" s="35">
        <v>74.671999999999997</v>
      </c>
      <c r="G2051" s="35">
        <v>3691.4789999999998</v>
      </c>
      <c r="H2051" s="36">
        <v>146.33699999999999</v>
      </c>
      <c r="I2051" s="36">
        <v>396.803</v>
      </c>
      <c r="J2051" s="36">
        <v>260.39</v>
      </c>
      <c r="K2051" s="36" t="e">
        <v>#N/A</v>
      </c>
      <c r="L2051" s="36">
        <v>27.849</v>
      </c>
      <c r="M2051" s="36" t="e">
        <v>#N/A</v>
      </c>
      <c r="N2051" s="36">
        <v>107.20699999999999</v>
      </c>
      <c r="O2051" s="36">
        <v>32.42</v>
      </c>
      <c r="P2051" s="36">
        <v>16.814</v>
      </c>
      <c r="Q2051" s="36" t="e">
        <v>#N/A</v>
      </c>
      <c r="R2051" s="36">
        <v>155.94999999999999</v>
      </c>
      <c r="S2051" s="36" t="e">
        <v>#N/A</v>
      </c>
      <c r="T2051" s="36">
        <v>125.03100000000001</v>
      </c>
      <c r="U2051" s="36">
        <v>136.91200000000001</v>
      </c>
      <c r="V2051" s="36" t="e">
        <v>#N/A</v>
      </c>
      <c r="W2051" s="36">
        <v>96.634</v>
      </c>
      <c r="X2051" s="36">
        <v>262.74700000000001</v>
      </c>
      <c r="Y2051" s="36">
        <v>218.51400000000001</v>
      </c>
      <c r="Z2051" s="36">
        <v>231.886</v>
      </c>
      <c r="AA2051" s="36">
        <v>48.122</v>
      </c>
      <c r="AB2051" s="36">
        <v>84.298000000000002</v>
      </c>
      <c r="AC2051" s="36">
        <v>93.5</v>
      </c>
      <c r="AD2051" s="36">
        <v>34.290999999999997</v>
      </c>
    </row>
    <row r="2052" spans="1:30" x14ac:dyDescent="0.25">
      <c r="A2052" s="34">
        <v>42590</v>
      </c>
      <c r="B2052" s="35">
        <v>177.583</v>
      </c>
      <c r="C2052" s="35">
        <v>107.249</v>
      </c>
      <c r="D2052" s="35">
        <v>271.005</v>
      </c>
      <c r="E2052" s="35">
        <v>140.52199999999999</v>
      </c>
      <c r="F2052" s="35">
        <v>70.738</v>
      </c>
      <c r="G2052" s="35">
        <v>3723.5479999999998</v>
      </c>
      <c r="H2052" s="36">
        <v>141.29900000000001</v>
      </c>
      <c r="I2052" s="36">
        <v>393.43099999999998</v>
      </c>
      <c r="J2052" s="36">
        <v>247.697</v>
      </c>
      <c r="K2052" s="36">
        <v>23.943999999999999</v>
      </c>
      <c r="L2052" s="36">
        <v>28.672000000000001</v>
      </c>
      <c r="M2052" s="36" t="e">
        <v>#N/A</v>
      </c>
      <c r="N2052" s="36">
        <v>104.1</v>
      </c>
      <c r="O2052" s="36">
        <v>32.436</v>
      </c>
      <c r="P2052" s="36">
        <v>16.885000000000002</v>
      </c>
      <c r="Q2052" s="36">
        <v>24.353000000000002</v>
      </c>
      <c r="R2052" s="36">
        <v>147.34700000000001</v>
      </c>
      <c r="S2052" s="36" t="e">
        <v>#N/A</v>
      </c>
      <c r="T2052" s="36">
        <v>123.816</v>
      </c>
      <c r="U2052" s="36">
        <v>128.33199999999999</v>
      </c>
      <c r="V2052" s="36">
        <v>26.66</v>
      </c>
      <c r="W2052" s="36">
        <v>92.998999999999995</v>
      </c>
      <c r="X2052" s="36">
        <v>273.84500000000003</v>
      </c>
      <c r="Y2052" s="36">
        <v>212.999</v>
      </c>
      <c r="Z2052" s="36">
        <v>226.62299999999999</v>
      </c>
      <c r="AA2052" s="36">
        <v>45.332999999999998</v>
      </c>
      <c r="AB2052" s="36">
        <v>83.603999999999999</v>
      </c>
      <c r="AC2052" s="36">
        <v>90.17</v>
      </c>
      <c r="AD2052" s="36">
        <v>35.534999999999997</v>
      </c>
    </row>
    <row r="2053" spans="1:30" x14ac:dyDescent="0.25">
      <c r="A2053" s="34">
        <v>42591</v>
      </c>
      <c r="B2053" s="35">
        <v>174.61099999999999</v>
      </c>
      <c r="C2053" s="35">
        <v>105.66800000000001</v>
      </c>
      <c r="D2053" s="35">
        <v>265.39</v>
      </c>
      <c r="E2053" s="35">
        <v>138.05699999999999</v>
      </c>
      <c r="F2053" s="35">
        <v>68.722999999999999</v>
      </c>
      <c r="G2053" s="35">
        <v>3868.0140000000001</v>
      </c>
      <c r="H2053" s="36">
        <v>138.505</v>
      </c>
      <c r="I2053" s="36">
        <v>391.21699999999998</v>
      </c>
      <c r="J2053" s="36">
        <v>245.982</v>
      </c>
      <c r="K2053" s="36">
        <v>24.321999999999999</v>
      </c>
      <c r="L2053" s="36">
        <v>27.518000000000001</v>
      </c>
      <c r="M2053" s="36" t="e">
        <v>#N/A</v>
      </c>
      <c r="N2053" s="36">
        <v>104.755</v>
      </c>
      <c r="O2053" s="36">
        <v>30.628</v>
      </c>
      <c r="P2053" s="36">
        <v>16.966999999999999</v>
      </c>
      <c r="Q2053" s="36">
        <v>24.452000000000002</v>
      </c>
      <c r="R2053" s="36">
        <v>146.982</v>
      </c>
      <c r="S2053" s="36" t="e">
        <v>#N/A</v>
      </c>
      <c r="T2053" s="36">
        <v>129.44200000000001</v>
      </c>
      <c r="U2053" s="36">
        <v>126.988</v>
      </c>
      <c r="V2053" s="36">
        <v>26.66</v>
      </c>
      <c r="W2053" s="36">
        <v>92.658000000000001</v>
      </c>
      <c r="X2053" s="36">
        <v>272.19499999999999</v>
      </c>
      <c r="Y2053" s="36">
        <v>209.999</v>
      </c>
      <c r="Z2053" s="36">
        <v>222.12200000000001</v>
      </c>
      <c r="AA2053" s="36">
        <v>45.33</v>
      </c>
      <c r="AB2053" s="36">
        <v>83.491</v>
      </c>
      <c r="AC2053" s="36">
        <v>90.5</v>
      </c>
      <c r="AD2053" s="36">
        <v>32.539000000000001</v>
      </c>
    </row>
    <row r="2054" spans="1:30" x14ac:dyDescent="0.25">
      <c r="A2054" s="34">
        <v>42592</v>
      </c>
      <c r="B2054" s="35">
        <v>176.167</v>
      </c>
      <c r="C2054" s="35">
        <v>105.893</v>
      </c>
      <c r="D2054" s="35">
        <v>262.05599999999998</v>
      </c>
      <c r="E2054" s="35">
        <v>138.505</v>
      </c>
      <c r="F2054" s="35">
        <v>69.391000000000005</v>
      </c>
      <c r="G2054" s="35">
        <v>3861.5709999999999</v>
      </c>
      <c r="H2054" s="36">
        <v>138.75700000000001</v>
      </c>
      <c r="I2054" s="36">
        <v>386.72399999999999</v>
      </c>
      <c r="J2054" s="36">
        <v>244.04</v>
      </c>
      <c r="K2054" s="36">
        <v>23.564</v>
      </c>
      <c r="L2054" s="36">
        <v>27.765999999999998</v>
      </c>
      <c r="M2054" s="36" t="e">
        <v>#N/A</v>
      </c>
      <c r="N2054" s="36">
        <v>104.501</v>
      </c>
      <c r="O2054" s="36">
        <v>30.494</v>
      </c>
      <c r="P2054" s="36">
        <v>16.905999999999999</v>
      </c>
      <c r="Q2054" s="36">
        <v>24.353000000000002</v>
      </c>
      <c r="R2054" s="36">
        <v>144.66200000000001</v>
      </c>
      <c r="S2054" s="36" t="e">
        <v>#N/A</v>
      </c>
      <c r="T2054" s="36">
        <v>129.84200000000001</v>
      </c>
      <c r="U2054" s="36">
        <v>125.65600000000001</v>
      </c>
      <c r="V2054" s="36">
        <v>25.67</v>
      </c>
      <c r="W2054" s="36">
        <v>91.998999999999995</v>
      </c>
      <c r="X2054" s="36">
        <v>262.23599999999999</v>
      </c>
      <c r="Y2054" s="36">
        <v>214.274</v>
      </c>
      <c r="Z2054" s="36">
        <v>223.87799999999999</v>
      </c>
      <c r="AA2054" s="36">
        <v>45.000999999999998</v>
      </c>
      <c r="AB2054" s="36">
        <v>83.234999999999999</v>
      </c>
      <c r="AC2054" s="36">
        <v>89.834999999999994</v>
      </c>
      <c r="AD2054" s="36">
        <v>32.49</v>
      </c>
    </row>
    <row r="2055" spans="1:30" x14ac:dyDescent="0.25">
      <c r="A2055" s="34">
        <v>42593</v>
      </c>
      <c r="B2055" s="35">
        <v>173.501</v>
      </c>
      <c r="C2055" s="35">
        <v>104.13</v>
      </c>
      <c r="D2055" s="35">
        <v>258.315</v>
      </c>
      <c r="E2055" s="35">
        <v>136.50200000000001</v>
      </c>
      <c r="F2055" s="35">
        <v>67.379000000000005</v>
      </c>
      <c r="G2055" s="35">
        <v>3883.8290000000002</v>
      </c>
      <c r="H2055" s="36">
        <v>135.06700000000001</v>
      </c>
      <c r="I2055" s="36">
        <v>380.6</v>
      </c>
      <c r="J2055" s="36">
        <v>242.09700000000001</v>
      </c>
      <c r="K2055" s="36">
        <v>24.332999999999998</v>
      </c>
      <c r="L2055" s="36">
        <v>28.263000000000002</v>
      </c>
      <c r="M2055" s="36" t="e">
        <v>#N/A</v>
      </c>
      <c r="N2055" s="36">
        <v>105.001</v>
      </c>
      <c r="O2055" s="36">
        <v>30.494</v>
      </c>
      <c r="P2055" s="36">
        <v>16.905999999999999</v>
      </c>
      <c r="Q2055" s="36">
        <v>24.023</v>
      </c>
      <c r="R2055" s="36">
        <v>145.673</v>
      </c>
      <c r="S2055" s="36" t="e">
        <v>#N/A</v>
      </c>
      <c r="T2055" s="36">
        <v>131.05199999999999</v>
      </c>
      <c r="U2055" s="36">
        <v>126.673</v>
      </c>
      <c r="V2055" s="36">
        <v>25.742999999999999</v>
      </c>
      <c r="W2055" s="36">
        <v>91.668999999999997</v>
      </c>
      <c r="X2055" s="36">
        <v>261.58100000000002</v>
      </c>
      <c r="Y2055" s="36">
        <v>220.631</v>
      </c>
      <c r="Z2055" s="36">
        <v>224.13</v>
      </c>
      <c r="AA2055" s="36">
        <v>45.33</v>
      </c>
      <c r="AB2055" s="36">
        <v>80.162999999999997</v>
      </c>
      <c r="AC2055" s="36">
        <v>91.001999999999995</v>
      </c>
      <c r="AD2055" s="36" t="e">
        <v>#N/A</v>
      </c>
    </row>
    <row r="2056" spans="1:30" x14ac:dyDescent="0.25">
      <c r="A2056" s="34">
        <v>42594</v>
      </c>
      <c r="B2056" s="35">
        <v>174.06399999999999</v>
      </c>
      <c r="C2056" s="35">
        <v>103.748</v>
      </c>
      <c r="D2056" s="35">
        <v>257.56400000000002</v>
      </c>
      <c r="E2056" s="35">
        <v>136.94</v>
      </c>
      <c r="F2056" s="35">
        <v>68.373999999999995</v>
      </c>
      <c r="G2056" s="35">
        <v>3835.6770000000001</v>
      </c>
      <c r="H2056" s="36">
        <v>134.49799999999999</v>
      </c>
      <c r="I2056" s="36">
        <v>370.887</v>
      </c>
      <c r="J2056" s="36">
        <v>244.20099999999999</v>
      </c>
      <c r="K2056" s="36">
        <v>23.363</v>
      </c>
      <c r="L2056" s="36">
        <v>27.52</v>
      </c>
      <c r="M2056" s="36" t="e">
        <v>#N/A</v>
      </c>
      <c r="N2056" s="36">
        <v>104.166</v>
      </c>
      <c r="O2056" s="36">
        <v>29.588000000000001</v>
      </c>
      <c r="P2056" s="36">
        <v>16.905999999999999</v>
      </c>
      <c r="Q2056" s="36">
        <v>24.023</v>
      </c>
      <c r="R2056" s="36">
        <v>145.81700000000001</v>
      </c>
      <c r="S2056" s="36" t="e">
        <v>#N/A</v>
      </c>
      <c r="T2056" s="36">
        <v>131.52600000000001</v>
      </c>
      <c r="U2056" s="36">
        <v>126.313</v>
      </c>
      <c r="V2056" s="36">
        <v>25.782</v>
      </c>
      <c r="W2056" s="36">
        <v>91.313000000000002</v>
      </c>
      <c r="X2056" s="36">
        <v>261.2</v>
      </c>
      <c r="Y2056" s="36">
        <v>231.12</v>
      </c>
      <c r="Z2056" s="36">
        <v>225.262</v>
      </c>
      <c r="AA2056" s="36">
        <v>44.667000000000002</v>
      </c>
      <c r="AB2056" s="36">
        <v>80.001000000000005</v>
      </c>
      <c r="AC2056" s="36">
        <v>89.665999999999997</v>
      </c>
      <c r="AD2056" s="36" t="e">
        <v>#N/A</v>
      </c>
    </row>
    <row r="2057" spans="1:30" x14ac:dyDescent="0.25">
      <c r="A2057" s="34">
        <v>42597</v>
      </c>
      <c r="B2057" s="35">
        <v>169.43600000000001</v>
      </c>
      <c r="C2057" s="35">
        <v>100.735</v>
      </c>
      <c r="D2057" s="35">
        <v>253.43199999999999</v>
      </c>
      <c r="E2057" s="35">
        <v>133.28</v>
      </c>
      <c r="F2057" s="35">
        <v>67.304000000000002</v>
      </c>
      <c r="G2057" s="35">
        <v>3771.6779999999999</v>
      </c>
      <c r="H2057" s="36">
        <v>130.74</v>
      </c>
      <c r="I2057" s="36">
        <v>361.26499999999999</v>
      </c>
      <c r="J2057" s="36">
        <v>239.98099999999999</v>
      </c>
      <c r="K2057" s="36">
        <v>22.998999999999999</v>
      </c>
      <c r="L2057" s="36">
        <v>27.856000000000002</v>
      </c>
      <c r="M2057" s="36" t="e">
        <v>#N/A</v>
      </c>
      <c r="N2057" s="36">
        <v>104.836</v>
      </c>
      <c r="O2057" s="36">
        <v>29.620999999999999</v>
      </c>
      <c r="P2057" s="36">
        <v>16.64</v>
      </c>
      <c r="Q2057" s="36">
        <v>23.081</v>
      </c>
      <c r="R2057" s="36">
        <v>144.68100000000001</v>
      </c>
      <c r="S2057" s="36" t="e">
        <v>#N/A</v>
      </c>
      <c r="T2057" s="36">
        <v>128.48599999999999</v>
      </c>
      <c r="U2057" s="36">
        <v>125.17</v>
      </c>
      <c r="V2057" s="36">
        <v>25.504999999999999</v>
      </c>
      <c r="W2057" s="36">
        <v>90.007999999999996</v>
      </c>
      <c r="X2057" s="36">
        <v>264.57600000000002</v>
      </c>
      <c r="Y2057" s="36">
        <v>223.739</v>
      </c>
      <c r="Z2057" s="36">
        <v>221.869</v>
      </c>
      <c r="AA2057" s="36">
        <v>44.5</v>
      </c>
      <c r="AB2057" s="36">
        <v>76.912000000000006</v>
      </c>
      <c r="AC2057" s="36">
        <v>88.667000000000002</v>
      </c>
      <c r="AD2057" s="36">
        <v>33.524999999999999</v>
      </c>
    </row>
    <row r="2058" spans="1:30" x14ac:dyDescent="0.25">
      <c r="A2058" s="34">
        <v>42598</v>
      </c>
      <c r="B2058" s="35">
        <v>168.983</v>
      </c>
      <c r="C2058" s="35">
        <v>100.26300000000001</v>
      </c>
      <c r="D2058" s="35">
        <v>253.56</v>
      </c>
      <c r="E2058" s="35">
        <v>133.26499999999999</v>
      </c>
      <c r="F2058" s="35">
        <v>67.483999999999995</v>
      </c>
      <c r="G2058" s="35">
        <v>3748.154</v>
      </c>
      <c r="H2058" s="36">
        <v>131.09100000000001</v>
      </c>
      <c r="I2058" s="36">
        <v>356.95100000000002</v>
      </c>
      <c r="J2058" s="36">
        <v>239.11</v>
      </c>
      <c r="K2058" s="36">
        <v>23.212</v>
      </c>
      <c r="L2058" s="36">
        <v>27.03</v>
      </c>
      <c r="M2058" s="36" t="e">
        <v>#N/A</v>
      </c>
      <c r="N2058" s="36">
        <v>104.33</v>
      </c>
      <c r="O2058" s="36">
        <v>29.206</v>
      </c>
      <c r="P2058" s="36">
        <v>16.709</v>
      </c>
      <c r="Q2058" s="36">
        <v>23.158000000000001</v>
      </c>
      <c r="R2058" s="36">
        <v>142.994</v>
      </c>
      <c r="S2058" s="36" t="e">
        <v>#N/A</v>
      </c>
      <c r="T2058" s="36">
        <v>130.976</v>
      </c>
      <c r="U2058" s="36">
        <v>123.988</v>
      </c>
      <c r="V2058" s="36">
        <v>25.504999999999999</v>
      </c>
      <c r="W2058" s="36">
        <v>89.99</v>
      </c>
      <c r="X2058" s="36">
        <v>269.16800000000001</v>
      </c>
      <c r="Y2058" s="36">
        <v>222.11600000000001</v>
      </c>
      <c r="Z2058" s="36">
        <v>221.25800000000001</v>
      </c>
      <c r="AA2058" s="36">
        <v>44.335000000000001</v>
      </c>
      <c r="AB2058" s="36">
        <v>78.84</v>
      </c>
      <c r="AC2058" s="36">
        <v>87.997</v>
      </c>
      <c r="AD2058" s="36">
        <v>33.508000000000003</v>
      </c>
    </row>
    <row r="2059" spans="1:30" x14ac:dyDescent="0.25">
      <c r="A2059" s="34">
        <v>42599</v>
      </c>
      <c r="B2059" s="35">
        <v>168.334</v>
      </c>
      <c r="C2059" s="35">
        <v>100.776</v>
      </c>
      <c r="D2059" s="35">
        <v>253.196</v>
      </c>
      <c r="E2059" s="35">
        <v>133.33099999999999</v>
      </c>
      <c r="F2059" s="35">
        <v>68.667000000000002</v>
      </c>
      <c r="G2059" s="35">
        <v>3747.0369999999998</v>
      </c>
      <c r="H2059" s="36">
        <v>130.499</v>
      </c>
      <c r="I2059" s="36">
        <v>356.827</v>
      </c>
      <c r="J2059" s="36">
        <v>244.76300000000001</v>
      </c>
      <c r="K2059" s="36">
        <v>23.667000000000002</v>
      </c>
      <c r="L2059" s="36">
        <v>27.277000000000001</v>
      </c>
      <c r="M2059" s="36" t="e">
        <v>#N/A</v>
      </c>
      <c r="N2059" s="36">
        <v>105.001</v>
      </c>
      <c r="O2059" s="36">
        <v>29.382000000000001</v>
      </c>
      <c r="P2059" s="36">
        <v>16.187000000000001</v>
      </c>
      <c r="Q2059" s="36">
        <v>23.588999999999999</v>
      </c>
      <c r="R2059" s="36">
        <v>144.34800000000001</v>
      </c>
      <c r="S2059" s="36" t="e">
        <v>#N/A</v>
      </c>
      <c r="T2059" s="36">
        <v>130.38900000000001</v>
      </c>
      <c r="U2059" s="36">
        <v>124.343</v>
      </c>
      <c r="V2059" s="36">
        <v>25.503</v>
      </c>
      <c r="W2059" s="36">
        <v>90.335999999999999</v>
      </c>
      <c r="X2059" s="36">
        <v>273.68799999999999</v>
      </c>
      <c r="Y2059" s="36">
        <v>224.77699999999999</v>
      </c>
      <c r="Z2059" s="36">
        <v>226.16900000000001</v>
      </c>
      <c r="AA2059" s="36">
        <v>44.83</v>
      </c>
      <c r="AB2059" s="36">
        <v>78.212000000000003</v>
      </c>
      <c r="AC2059" s="36">
        <v>88.149000000000001</v>
      </c>
      <c r="AD2059" s="36">
        <v>33.844999999999999</v>
      </c>
    </row>
    <row r="2060" spans="1:30" x14ac:dyDescent="0.25">
      <c r="A2060" s="34">
        <v>42600</v>
      </c>
      <c r="B2060" s="35">
        <v>165.32599999999999</v>
      </c>
      <c r="C2060" s="35">
        <v>98.552999999999997</v>
      </c>
      <c r="D2060" s="35">
        <v>251.75700000000001</v>
      </c>
      <c r="E2060" s="35">
        <v>130.74700000000001</v>
      </c>
      <c r="F2060" s="35">
        <v>68.543000000000006</v>
      </c>
      <c r="G2060" s="35">
        <v>3667.569</v>
      </c>
      <c r="H2060" s="36">
        <v>128.363</v>
      </c>
      <c r="I2060" s="36">
        <v>357.846</v>
      </c>
      <c r="J2060" s="36">
        <v>244.61600000000001</v>
      </c>
      <c r="K2060" s="36">
        <v>23.5</v>
      </c>
      <c r="L2060" s="36">
        <v>26.86</v>
      </c>
      <c r="M2060" s="36" t="e">
        <v>#N/A</v>
      </c>
      <c r="N2060" s="36">
        <v>102.334</v>
      </c>
      <c r="O2060" s="36">
        <v>29.443000000000001</v>
      </c>
      <c r="P2060" s="36">
        <v>16.263999999999999</v>
      </c>
      <c r="Q2060" s="36">
        <v>23.405000000000001</v>
      </c>
      <c r="R2060" s="36">
        <v>138.49299999999999</v>
      </c>
      <c r="S2060" s="36" t="e">
        <v>#N/A</v>
      </c>
      <c r="T2060" s="36">
        <v>131.08199999999999</v>
      </c>
      <c r="U2060" s="36">
        <v>118.827</v>
      </c>
      <c r="V2060" s="36">
        <v>25.132000000000001</v>
      </c>
      <c r="W2060" s="36">
        <v>87.82</v>
      </c>
      <c r="X2060" s="36">
        <v>281.29899999999998</v>
      </c>
      <c r="Y2060" s="36">
        <v>227.453</v>
      </c>
      <c r="Z2060" s="36">
        <v>223.62799999999999</v>
      </c>
      <c r="AA2060" s="36">
        <v>43.667999999999999</v>
      </c>
      <c r="AB2060" s="36">
        <v>79.004999999999995</v>
      </c>
      <c r="AC2060" s="36">
        <v>85.998000000000005</v>
      </c>
      <c r="AD2060" s="36">
        <v>33.165999999999997</v>
      </c>
    </row>
    <row r="2061" spans="1:30" x14ac:dyDescent="0.25">
      <c r="A2061" s="34">
        <v>42601</v>
      </c>
      <c r="B2061" s="35">
        <v>165.56700000000001</v>
      </c>
      <c r="C2061" s="35">
        <v>99.713999999999999</v>
      </c>
      <c r="D2061" s="35">
        <v>252.65299999999999</v>
      </c>
      <c r="E2061" s="35">
        <v>131.595</v>
      </c>
      <c r="F2061" s="35">
        <v>69.638999999999996</v>
      </c>
      <c r="G2061" s="35">
        <v>3678.98</v>
      </c>
      <c r="H2061" s="36">
        <v>129.00299999999999</v>
      </c>
      <c r="I2061" s="36">
        <v>363.661</v>
      </c>
      <c r="J2061" s="36">
        <v>246.81800000000001</v>
      </c>
      <c r="K2061" s="36">
        <v>22.497</v>
      </c>
      <c r="L2061" s="36">
        <v>27.51</v>
      </c>
      <c r="M2061" s="36" t="e">
        <v>#N/A</v>
      </c>
      <c r="N2061" s="36">
        <v>101.334</v>
      </c>
      <c r="O2061" s="36">
        <v>29.632999999999999</v>
      </c>
      <c r="P2061" s="36">
        <v>16.902000000000001</v>
      </c>
      <c r="Q2061" s="36">
        <v>23.436</v>
      </c>
      <c r="R2061" s="36">
        <v>137.00399999999999</v>
      </c>
      <c r="S2061" s="36" t="e">
        <v>#N/A</v>
      </c>
      <c r="T2061" s="36">
        <v>134.62200000000001</v>
      </c>
      <c r="U2061" s="36">
        <v>118.169</v>
      </c>
      <c r="V2061" s="36">
        <v>25.128</v>
      </c>
      <c r="W2061" s="36">
        <v>87.325999999999993</v>
      </c>
      <c r="X2061" s="36">
        <v>286.57900000000001</v>
      </c>
      <c r="Y2061" s="36">
        <v>230</v>
      </c>
      <c r="Z2061" s="36">
        <v>225.38200000000001</v>
      </c>
      <c r="AA2061" s="36">
        <v>43.33</v>
      </c>
      <c r="AB2061" s="36">
        <v>80.513000000000005</v>
      </c>
      <c r="AC2061" s="36">
        <v>85.662999999999997</v>
      </c>
      <c r="AD2061" s="36">
        <v>33.173999999999999</v>
      </c>
    </row>
    <row r="2062" spans="1:30" x14ac:dyDescent="0.25">
      <c r="A2062" s="34">
        <v>42604</v>
      </c>
      <c r="B2062" s="35">
        <v>167.32499999999999</v>
      </c>
      <c r="C2062" s="35">
        <v>101.18300000000001</v>
      </c>
      <c r="D2062" s="35">
        <v>254.46799999999999</v>
      </c>
      <c r="E2062" s="35">
        <v>133.899</v>
      </c>
      <c r="F2062" s="35">
        <v>70.885000000000005</v>
      </c>
      <c r="G2062" s="35">
        <v>3680.9949999999999</v>
      </c>
      <c r="H2062" s="36">
        <v>130.80600000000001</v>
      </c>
      <c r="I2062" s="36">
        <v>367.12099999999998</v>
      </c>
      <c r="J2062" s="36">
        <v>247.774</v>
      </c>
      <c r="K2062" s="36">
        <v>22.663</v>
      </c>
      <c r="L2062" s="36">
        <v>27.512</v>
      </c>
      <c r="M2062" s="36" t="e">
        <v>#N/A</v>
      </c>
      <c r="N2062" s="36">
        <v>100.917</v>
      </c>
      <c r="O2062" s="36">
        <v>29.757000000000001</v>
      </c>
      <c r="P2062" s="36">
        <v>16.776</v>
      </c>
      <c r="Q2062" s="36">
        <v>23.620999999999999</v>
      </c>
      <c r="R2062" s="36">
        <v>136.10900000000001</v>
      </c>
      <c r="S2062" s="36" t="e">
        <v>#N/A</v>
      </c>
      <c r="T2062" s="36">
        <v>135.327</v>
      </c>
      <c r="U2062" s="36">
        <v>116.38200000000001</v>
      </c>
      <c r="V2062" s="36">
        <v>25.128</v>
      </c>
      <c r="W2062" s="36">
        <v>87.363</v>
      </c>
      <c r="X2062" s="36">
        <v>293.21100000000001</v>
      </c>
      <c r="Y2062" s="36">
        <v>233.33799999999999</v>
      </c>
      <c r="Z2062" s="36">
        <v>225.648</v>
      </c>
      <c r="AA2062" s="36">
        <v>43.332999999999998</v>
      </c>
      <c r="AB2062" s="36">
        <v>81.266000000000005</v>
      </c>
      <c r="AC2062" s="36">
        <v>85.656999999999996</v>
      </c>
      <c r="AD2062" s="36">
        <v>33.155000000000001</v>
      </c>
    </row>
    <row r="2063" spans="1:30" x14ac:dyDescent="0.25">
      <c r="A2063" s="34">
        <v>42605</v>
      </c>
      <c r="B2063" s="35">
        <v>166.73699999999999</v>
      </c>
      <c r="C2063" s="35">
        <v>100.38200000000001</v>
      </c>
      <c r="D2063" s="35">
        <v>255.374</v>
      </c>
      <c r="E2063" s="35">
        <v>134.774</v>
      </c>
      <c r="F2063" s="35">
        <v>70.852000000000004</v>
      </c>
      <c r="G2063" s="35">
        <v>3665.4050000000002</v>
      </c>
      <c r="H2063" s="36">
        <v>129.06700000000001</v>
      </c>
      <c r="I2063" s="36">
        <v>365.99099999999999</v>
      </c>
      <c r="J2063" s="36">
        <v>243.44200000000001</v>
      </c>
      <c r="K2063" s="36">
        <v>22.5</v>
      </c>
      <c r="L2063" s="36">
        <v>27.463999999999999</v>
      </c>
      <c r="M2063" s="36" t="e">
        <v>#N/A</v>
      </c>
      <c r="N2063" s="36">
        <v>101.5</v>
      </c>
      <c r="O2063" s="36">
        <v>29.652999999999999</v>
      </c>
      <c r="P2063" s="36">
        <v>16.539000000000001</v>
      </c>
      <c r="Q2063" s="36">
        <v>23.613</v>
      </c>
      <c r="R2063" s="36">
        <v>138.49299999999999</v>
      </c>
      <c r="S2063" s="36" t="e">
        <v>#N/A</v>
      </c>
      <c r="T2063" s="36">
        <v>136.553</v>
      </c>
      <c r="U2063" s="36">
        <v>118.496</v>
      </c>
      <c r="V2063" s="36">
        <v>25.14</v>
      </c>
      <c r="W2063" s="36">
        <v>86.655000000000001</v>
      </c>
      <c r="X2063" s="36">
        <v>297.70999999999998</v>
      </c>
      <c r="Y2063" s="36">
        <v>229.73699999999999</v>
      </c>
      <c r="Z2063" s="36">
        <v>232.45599999999999</v>
      </c>
      <c r="AA2063" s="36">
        <v>43.667000000000002</v>
      </c>
      <c r="AB2063" s="36">
        <v>81.426000000000002</v>
      </c>
      <c r="AC2063" s="36">
        <v>84.332999999999998</v>
      </c>
      <c r="AD2063" s="36">
        <v>33.194000000000003</v>
      </c>
    </row>
    <row r="2064" spans="1:30" x14ac:dyDescent="0.25">
      <c r="A2064" s="34">
        <v>42606</v>
      </c>
      <c r="B2064" s="35">
        <v>170.35400000000001</v>
      </c>
      <c r="C2064" s="35">
        <v>101.474</v>
      </c>
      <c r="D2064" s="35">
        <v>257.971</v>
      </c>
      <c r="E2064" s="35">
        <v>137.32499999999999</v>
      </c>
      <c r="F2064" s="35">
        <v>72.691999999999993</v>
      </c>
      <c r="G2064" s="35">
        <v>3681.335</v>
      </c>
      <c r="H2064" s="36">
        <v>131.345</v>
      </c>
      <c r="I2064" s="36">
        <v>376.31299999999999</v>
      </c>
      <c r="J2064" s="36">
        <v>245.55199999999999</v>
      </c>
      <c r="K2064" s="36">
        <v>21.701999999999998</v>
      </c>
      <c r="L2064" s="36">
        <v>27.422000000000001</v>
      </c>
      <c r="M2064" s="36" t="e">
        <v>#N/A</v>
      </c>
      <c r="N2064" s="36">
        <v>100.502</v>
      </c>
      <c r="O2064" s="36">
        <v>29.478000000000002</v>
      </c>
      <c r="P2064" s="36">
        <v>16.683</v>
      </c>
      <c r="Q2064" s="36">
        <v>23.879000000000001</v>
      </c>
      <c r="R2064" s="36">
        <v>138.97499999999999</v>
      </c>
      <c r="S2064" s="36" t="e">
        <v>#N/A</v>
      </c>
      <c r="T2064" s="36">
        <v>137.60900000000001</v>
      </c>
      <c r="U2064" s="36">
        <v>117.988</v>
      </c>
      <c r="V2064" s="36">
        <v>25.093</v>
      </c>
      <c r="W2064" s="36">
        <v>86.811000000000007</v>
      </c>
      <c r="X2064" s="36">
        <v>297.62200000000001</v>
      </c>
      <c r="Y2064" s="36">
        <v>232.839</v>
      </c>
      <c r="Z2064" s="36">
        <v>245.09899999999999</v>
      </c>
      <c r="AA2064" s="36">
        <v>43.332999999999998</v>
      </c>
      <c r="AB2064" s="36">
        <v>81.680999999999997</v>
      </c>
      <c r="AC2064" s="36">
        <v>84.346000000000004</v>
      </c>
      <c r="AD2064" s="36">
        <v>33.204999999999998</v>
      </c>
    </row>
    <row r="2065" spans="1:30" x14ac:dyDescent="0.25">
      <c r="A2065" s="34">
        <v>42607</v>
      </c>
      <c r="B2065" s="35">
        <v>171.88</v>
      </c>
      <c r="C2065" s="35">
        <v>102.834</v>
      </c>
      <c r="D2065" s="35">
        <v>261.08800000000002</v>
      </c>
      <c r="E2065" s="35">
        <v>139.523</v>
      </c>
      <c r="F2065" s="35">
        <v>74.477999999999994</v>
      </c>
      <c r="G2065" s="35">
        <v>3694.6750000000002</v>
      </c>
      <c r="H2065" s="36">
        <v>131.61500000000001</v>
      </c>
      <c r="I2065" s="36">
        <v>380.51900000000001</v>
      </c>
      <c r="J2065" s="36">
        <v>245.00700000000001</v>
      </c>
      <c r="K2065" s="36">
        <v>22.062999999999999</v>
      </c>
      <c r="L2065" s="36">
        <v>27.274999999999999</v>
      </c>
      <c r="M2065" s="36" t="e">
        <v>#N/A</v>
      </c>
      <c r="N2065" s="36">
        <v>101.5</v>
      </c>
      <c r="O2065" s="36">
        <v>29.504000000000001</v>
      </c>
      <c r="P2065" s="36">
        <v>16.768000000000001</v>
      </c>
      <c r="Q2065" s="36">
        <v>24.023</v>
      </c>
      <c r="R2065" s="36">
        <v>142.72</v>
      </c>
      <c r="S2065" s="36" t="e">
        <v>#N/A</v>
      </c>
      <c r="T2065" s="36">
        <v>138.161</v>
      </c>
      <c r="U2065" s="36">
        <v>120.37</v>
      </c>
      <c r="V2065" s="36">
        <v>25.074000000000002</v>
      </c>
      <c r="W2065" s="36">
        <v>87.826999999999998</v>
      </c>
      <c r="X2065" s="36">
        <v>297.17500000000001</v>
      </c>
      <c r="Y2065" s="36">
        <v>230.678</v>
      </c>
      <c r="Z2065" s="36">
        <v>250.09200000000001</v>
      </c>
      <c r="AA2065" s="36">
        <v>43.917000000000002</v>
      </c>
      <c r="AB2065" s="36">
        <v>81.483999999999995</v>
      </c>
      <c r="AC2065" s="36">
        <v>84.834999999999994</v>
      </c>
      <c r="AD2065" s="36">
        <v>33.487000000000002</v>
      </c>
    </row>
    <row r="2066" spans="1:30" x14ac:dyDescent="0.25">
      <c r="A2066" s="34">
        <v>42608</v>
      </c>
      <c r="B2066" s="35">
        <v>171.18100000000001</v>
      </c>
      <c r="C2066" s="35">
        <v>102.539</v>
      </c>
      <c r="D2066" s="35">
        <v>260.99200000000002</v>
      </c>
      <c r="E2066" s="35">
        <v>138.791</v>
      </c>
      <c r="F2066" s="35">
        <v>73.968000000000004</v>
      </c>
      <c r="G2066" s="35">
        <v>3670.51</v>
      </c>
      <c r="H2066" s="36">
        <v>130.88200000000001</v>
      </c>
      <c r="I2066" s="36">
        <v>379.06</v>
      </c>
      <c r="J2066" s="36">
        <v>240.78200000000001</v>
      </c>
      <c r="K2066" s="36">
        <v>22.370999999999999</v>
      </c>
      <c r="L2066" s="36">
        <v>26.341000000000001</v>
      </c>
      <c r="M2066" s="36" t="e">
        <v>#N/A</v>
      </c>
      <c r="N2066" s="36">
        <v>101.833</v>
      </c>
      <c r="O2066" s="36">
        <v>29.56</v>
      </c>
      <c r="P2066" s="36">
        <v>17.03</v>
      </c>
      <c r="Q2066" s="36">
        <v>24.349</v>
      </c>
      <c r="R2066" s="36">
        <v>142.78800000000001</v>
      </c>
      <c r="S2066" s="36" t="e">
        <v>#N/A</v>
      </c>
      <c r="T2066" s="36">
        <v>138.09299999999999</v>
      </c>
      <c r="U2066" s="36">
        <v>121.217</v>
      </c>
      <c r="V2066" s="36">
        <v>25.349</v>
      </c>
      <c r="W2066" s="36">
        <v>87.296000000000006</v>
      </c>
      <c r="X2066" s="36">
        <v>288.49599999999998</v>
      </c>
      <c r="Y2066" s="36">
        <v>223.761</v>
      </c>
      <c r="Z2066" s="36">
        <v>245.67099999999999</v>
      </c>
      <c r="AA2066" s="36">
        <v>44.33</v>
      </c>
      <c r="AB2066" s="36">
        <v>81.638999999999996</v>
      </c>
      <c r="AC2066" s="36">
        <v>85.346000000000004</v>
      </c>
      <c r="AD2066" s="36">
        <v>33.432000000000002</v>
      </c>
    </row>
    <row r="2067" spans="1:30" x14ac:dyDescent="0.25">
      <c r="A2067" s="34">
        <v>42611</v>
      </c>
      <c r="B2067" s="35">
        <v>167.01599999999999</v>
      </c>
      <c r="C2067" s="35">
        <v>100.283</v>
      </c>
      <c r="D2067" s="35">
        <v>257.73200000000003</v>
      </c>
      <c r="E2067" s="35">
        <v>135.66499999999999</v>
      </c>
      <c r="F2067" s="35">
        <v>72.816000000000003</v>
      </c>
      <c r="G2067" s="35">
        <v>3673.7449999999999</v>
      </c>
      <c r="H2067" s="36">
        <v>128.25200000000001</v>
      </c>
      <c r="I2067" s="36">
        <v>372.745</v>
      </c>
      <c r="J2067" s="36">
        <v>240.285</v>
      </c>
      <c r="K2067" s="36">
        <v>22.501999999999999</v>
      </c>
      <c r="L2067" s="36">
        <v>26.186</v>
      </c>
      <c r="M2067" s="36" t="e">
        <v>#N/A</v>
      </c>
      <c r="N2067" s="36">
        <v>100.916</v>
      </c>
      <c r="O2067" s="36">
        <v>29.140999999999998</v>
      </c>
      <c r="P2067" s="36">
        <v>16.648</v>
      </c>
      <c r="Q2067" s="36" t="e">
        <v>#N/A</v>
      </c>
      <c r="R2067" s="36">
        <v>145.33000000000001</v>
      </c>
      <c r="S2067" s="36" t="e">
        <v>#N/A</v>
      </c>
      <c r="T2067" s="36">
        <v>137.79499999999999</v>
      </c>
      <c r="U2067" s="36">
        <v>122.372</v>
      </c>
      <c r="V2067" s="36" t="e">
        <v>#N/A</v>
      </c>
      <c r="W2067" s="36">
        <v>87.593999999999994</v>
      </c>
      <c r="X2067" s="36">
        <v>286.17200000000003</v>
      </c>
      <c r="Y2067" s="36">
        <v>223.8</v>
      </c>
      <c r="Z2067" s="36">
        <v>243.964</v>
      </c>
      <c r="AA2067" s="36">
        <v>43.576999999999998</v>
      </c>
      <c r="AB2067" s="36">
        <v>81.097999999999999</v>
      </c>
      <c r="AC2067" s="36">
        <v>84.682000000000002</v>
      </c>
      <c r="AD2067" s="36">
        <v>32.720999999999997</v>
      </c>
    </row>
    <row r="2068" spans="1:30" x14ac:dyDescent="0.25">
      <c r="A2068" s="34">
        <v>42612</v>
      </c>
      <c r="B2068" s="35">
        <v>168.00899999999999</v>
      </c>
      <c r="C2068" s="35">
        <v>100.59699999999999</v>
      </c>
      <c r="D2068" s="35">
        <v>258.50900000000001</v>
      </c>
      <c r="E2068" s="35">
        <v>136.42599999999999</v>
      </c>
      <c r="F2068" s="35">
        <v>73.540999999999997</v>
      </c>
      <c r="G2068" s="35">
        <v>3673.165</v>
      </c>
      <c r="H2068" s="36">
        <v>129.02199999999999</v>
      </c>
      <c r="I2068" s="36">
        <v>376.23399999999998</v>
      </c>
      <c r="J2068" s="36">
        <v>242.91800000000001</v>
      </c>
      <c r="K2068" s="36">
        <v>21.83</v>
      </c>
      <c r="L2068" s="36">
        <v>25.463000000000001</v>
      </c>
      <c r="M2068" s="36" t="e">
        <v>#N/A</v>
      </c>
      <c r="N2068" s="36">
        <v>99.013000000000005</v>
      </c>
      <c r="O2068" s="36">
        <v>29.83</v>
      </c>
      <c r="P2068" s="36">
        <v>16.503</v>
      </c>
      <c r="Q2068" s="36" t="e">
        <v>#N/A</v>
      </c>
      <c r="R2068" s="36">
        <v>142.98599999999999</v>
      </c>
      <c r="S2068" s="36" t="e">
        <v>#N/A</v>
      </c>
      <c r="T2068" s="36">
        <v>136.91499999999999</v>
      </c>
      <c r="U2068" s="36">
        <v>117.99299999999999</v>
      </c>
      <c r="V2068" s="36" t="e">
        <v>#N/A</v>
      </c>
      <c r="W2068" s="36">
        <v>86.484999999999999</v>
      </c>
      <c r="X2068" s="36">
        <v>287.113</v>
      </c>
      <c r="Y2068" s="36">
        <v>220.47300000000001</v>
      </c>
      <c r="Z2068" s="36">
        <v>249.649</v>
      </c>
      <c r="AA2068" s="36">
        <v>42.542000000000002</v>
      </c>
      <c r="AB2068" s="36">
        <v>81.161000000000001</v>
      </c>
      <c r="AC2068" s="36">
        <v>83.361000000000004</v>
      </c>
      <c r="AD2068" s="36">
        <v>33.174999999999997</v>
      </c>
    </row>
    <row r="2069" spans="1:30" x14ac:dyDescent="0.25">
      <c r="A2069" s="34">
        <v>42613</v>
      </c>
      <c r="B2069" s="35">
        <v>170.167</v>
      </c>
      <c r="C2069" s="35">
        <v>102.13</v>
      </c>
      <c r="D2069" s="35">
        <v>259.59899999999999</v>
      </c>
      <c r="E2069" s="35">
        <v>137.88800000000001</v>
      </c>
      <c r="F2069" s="35">
        <v>75.275000000000006</v>
      </c>
      <c r="G2069" s="35">
        <v>3719.4740000000002</v>
      </c>
      <c r="H2069" s="36">
        <v>130.18299999999999</v>
      </c>
      <c r="I2069" s="36">
        <v>378.37299999999999</v>
      </c>
      <c r="J2069" s="36">
        <v>245.404</v>
      </c>
      <c r="K2069" s="36">
        <v>21.83</v>
      </c>
      <c r="L2069" s="36">
        <v>26.581</v>
      </c>
      <c r="M2069" s="36" t="e">
        <v>#N/A</v>
      </c>
      <c r="N2069" s="36">
        <v>99.33</v>
      </c>
      <c r="O2069" s="36">
        <v>29.414999999999999</v>
      </c>
      <c r="P2069" s="36">
        <v>16.329999999999998</v>
      </c>
      <c r="Q2069" s="36" t="e">
        <v>#N/A</v>
      </c>
      <c r="R2069" s="36">
        <v>145.66300000000001</v>
      </c>
      <c r="S2069" s="36" t="e">
        <v>#N/A</v>
      </c>
      <c r="T2069" s="36">
        <v>136.16200000000001</v>
      </c>
      <c r="U2069" s="36">
        <v>118.81100000000001</v>
      </c>
      <c r="V2069" s="36" t="e">
        <v>#N/A</v>
      </c>
      <c r="W2069" s="36">
        <v>88.155000000000001</v>
      </c>
      <c r="X2069" s="36">
        <v>285.76</v>
      </c>
      <c r="Y2069" s="36">
        <v>220.33</v>
      </c>
      <c r="Z2069" s="36">
        <v>261.005</v>
      </c>
      <c r="AA2069" s="36">
        <v>42.911999999999999</v>
      </c>
      <c r="AB2069" s="36">
        <v>82.834000000000003</v>
      </c>
      <c r="AC2069" s="36">
        <v>83.69</v>
      </c>
      <c r="AD2069" s="36">
        <v>33.829000000000001</v>
      </c>
    </row>
    <row r="2070" spans="1:30" x14ac:dyDescent="0.25">
      <c r="A2070" s="34">
        <v>42614</v>
      </c>
      <c r="B2070" s="35">
        <v>172.005</v>
      </c>
      <c r="C2070" s="35">
        <v>104.01</v>
      </c>
      <c r="D2070" s="35">
        <v>260.56200000000001</v>
      </c>
      <c r="E2070" s="35">
        <v>138.87100000000001</v>
      </c>
      <c r="F2070" s="35">
        <v>76.504999999999995</v>
      </c>
      <c r="G2070" s="35">
        <v>3834.7710000000002</v>
      </c>
      <c r="H2070" s="36">
        <v>130.863</v>
      </c>
      <c r="I2070" s="36">
        <v>378.50200000000001</v>
      </c>
      <c r="J2070" s="36">
        <v>248.77</v>
      </c>
      <c r="K2070" s="36">
        <v>22</v>
      </c>
      <c r="L2070" s="36">
        <v>26.463000000000001</v>
      </c>
      <c r="M2070" s="36" t="e">
        <v>#N/A</v>
      </c>
      <c r="N2070" s="36">
        <v>99.165999999999997</v>
      </c>
      <c r="O2070" s="36">
        <v>29.158999999999999</v>
      </c>
      <c r="P2070" s="36">
        <v>16.145</v>
      </c>
      <c r="Q2070" s="36" t="e">
        <v>#N/A</v>
      </c>
      <c r="R2070" s="36">
        <v>147.99299999999999</v>
      </c>
      <c r="S2070" s="36" t="e">
        <v>#N/A</v>
      </c>
      <c r="T2070" s="36">
        <v>137.00299999999999</v>
      </c>
      <c r="U2070" s="36">
        <v>120.989</v>
      </c>
      <c r="V2070" s="36" t="e">
        <v>#N/A</v>
      </c>
      <c r="W2070" s="36">
        <v>88.307000000000002</v>
      </c>
      <c r="X2070" s="36">
        <v>284.49200000000002</v>
      </c>
      <c r="Y2070" s="36">
        <v>222.499</v>
      </c>
      <c r="Z2070" s="36">
        <v>260.65800000000002</v>
      </c>
      <c r="AA2070" s="36">
        <v>43.25</v>
      </c>
      <c r="AB2070" s="36">
        <v>80.001000000000005</v>
      </c>
      <c r="AC2070" s="36">
        <v>83.686000000000007</v>
      </c>
      <c r="AD2070" s="36">
        <v>33.86</v>
      </c>
    </row>
    <row r="2071" spans="1:30" x14ac:dyDescent="0.25">
      <c r="A2071" s="34">
        <v>42615</v>
      </c>
      <c r="B2071" s="35">
        <v>167.857</v>
      </c>
      <c r="C2071" s="35">
        <v>102.36499999999999</v>
      </c>
      <c r="D2071" s="35">
        <v>258.23899999999998</v>
      </c>
      <c r="E2071" s="35">
        <v>137.38399999999999</v>
      </c>
      <c r="F2071" s="35">
        <v>75.430999999999997</v>
      </c>
      <c r="G2071" s="35">
        <v>4095.8009999999999</v>
      </c>
      <c r="H2071" s="36">
        <v>129.40100000000001</v>
      </c>
      <c r="I2071" s="36">
        <v>373.35899999999998</v>
      </c>
      <c r="J2071" s="36">
        <v>245.41</v>
      </c>
      <c r="K2071" s="36">
        <v>21.782</v>
      </c>
      <c r="L2071" s="36">
        <v>25.318000000000001</v>
      </c>
      <c r="M2071" s="36" t="e">
        <v>#N/A</v>
      </c>
      <c r="N2071" s="36">
        <v>99.233999999999995</v>
      </c>
      <c r="O2071" s="36">
        <v>28.745000000000001</v>
      </c>
      <c r="P2071" s="36">
        <v>16</v>
      </c>
      <c r="Q2071" s="36">
        <v>24.673000000000002</v>
      </c>
      <c r="R2071" s="36">
        <v>148.31899999999999</v>
      </c>
      <c r="S2071" s="36" t="e">
        <v>#N/A</v>
      </c>
      <c r="T2071" s="36">
        <v>135.65799999999999</v>
      </c>
      <c r="U2071" s="36">
        <v>121.173</v>
      </c>
      <c r="V2071" s="36" t="e">
        <v>#N/A</v>
      </c>
      <c r="W2071" s="36">
        <v>88.474999999999994</v>
      </c>
      <c r="X2071" s="36">
        <v>284.46600000000001</v>
      </c>
      <c r="Y2071" s="36">
        <v>214.66</v>
      </c>
      <c r="Z2071" s="36">
        <v>252.65899999999999</v>
      </c>
      <c r="AA2071" s="36">
        <v>43.33</v>
      </c>
      <c r="AB2071" s="36">
        <v>77.072999999999993</v>
      </c>
      <c r="AC2071" s="36">
        <v>83.691000000000003</v>
      </c>
      <c r="AD2071" s="36">
        <v>33.506</v>
      </c>
    </row>
    <row r="2072" spans="1:30" x14ac:dyDescent="0.25">
      <c r="A2072" s="34">
        <v>42618</v>
      </c>
      <c r="B2072" s="35">
        <v>167.434</v>
      </c>
      <c r="C2072" s="35">
        <v>102.032</v>
      </c>
      <c r="D2072" s="35">
        <v>256.851</v>
      </c>
      <c r="E2072" s="35">
        <v>136.816</v>
      </c>
      <c r="F2072" s="35">
        <v>74.701999999999998</v>
      </c>
      <c r="G2072" s="35">
        <v>4104.0860000000002</v>
      </c>
      <c r="H2072" s="36">
        <v>128.61699999999999</v>
      </c>
      <c r="I2072" s="36">
        <v>373.49900000000002</v>
      </c>
      <c r="J2072" s="36">
        <v>243.89699999999999</v>
      </c>
      <c r="K2072" s="36">
        <v>21.335000000000001</v>
      </c>
      <c r="L2072" s="36">
        <v>24.478000000000002</v>
      </c>
      <c r="M2072" s="36" t="e">
        <v>#N/A</v>
      </c>
      <c r="N2072" s="36">
        <v>98.012</v>
      </c>
      <c r="O2072" s="36">
        <v>28.58</v>
      </c>
      <c r="P2072" s="36">
        <v>16.414000000000001</v>
      </c>
      <c r="Q2072" s="36">
        <v>24.266999999999999</v>
      </c>
      <c r="R2072" s="36">
        <v>145.84700000000001</v>
      </c>
      <c r="S2072" s="36" t="e">
        <v>#N/A</v>
      </c>
      <c r="T2072" s="36">
        <v>135.489</v>
      </c>
      <c r="U2072" s="36">
        <v>119.28400000000001</v>
      </c>
      <c r="V2072" s="36" t="e">
        <v>#N/A</v>
      </c>
      <c r="W2072" s="36">
        <v>87.83</v>
      </c>
      <c r="X2072" s="36">
        <v>284.10500000000002</v>
      </c>
      <c r="Y2072" s="36">
        <v>213.18</v>
      </c>
      <c r="Z2072" s="36">
        <v>250.452</v>
      </c>
      <c r="AA2072" s="36">
        <v>41.67</v>
      </c>
      <c r="AB2072" s="36">
        <v>77.073999999999998</v>
      </c>
      <c r="AC2072" s="36">
        <v>83.843999999999994</v>
      </c>
      <c r="AD2072" s="36">
        <v>33.509</v>
      </c>
    </row>
    <row r="2073" spans="1:30" x14ac:dyDescent="0.25">
      <c r="A2073" s="34">
        <v>42619</v>
      </c>
      <c r="B2073" s="35">
        <v>163.73599999999999</v>
      </c>
      <c r="C2073" s="35">
        <v>99.113</v>
      </c>
      <c r="D2073" s="35">
        <v>251.37299999999999</v>
      </c>
      <c r="E2073" s="35">
        <v>133.83199999999999</v>
      </c>
      <c r="F2073" s="35">
        <v>72.332999999999998</v>
      </c>
      <c r="G2073" s="35">
        <v>3948.5309999999999</v>
      </c>
      <c r="H2073" s="36">
        <v>127.411</v>
      </c>
      <c r="I2073" s="36">
        <v>362.25599999999997</v>
      </c>
      <c r="J2073" s="36">
        <v>240.988</v>
      </c>
      <c r="K2073" s="36">
        <v>21.001999999999999</v>
      </c>
      <c r="L2073" s="36">
        <v>25.704999999999998</v>
      </c>
      <c r="M2073" s="36" t="e">
        <v>#N/A</v>
      </c>
      <c r="N2073" s="36">
        <v>96.887</v>
      </c>
      <c r="O2073" s="36">
        <v>28.468</v>
      </c>
      <c r="P2073" s="36">
        <v>16.175999999999998</v>
      </c>
      <c r="Q2073" s="36">
        <v>24.140999999999998</v>
      </c>
      <c r="R2073" s="36">
        <v>140.50800000000001</v>
      </c>
      <c r="S2073" s="36" t="e">
        <v>#N/A</v>
      </c>
      <c r="T2073" s="36">
        <v>133.75399999999999</v>
      </c>
      <c r="U2073" s="36">
        <v>116.17</v>
      </c>
      <c r="V2073" s="36" t="e">
        <v>#N/A</v>
      </c>
      <c r="W2073" s="36">
        <v>87</v>
      </c>
      <c r="X2073" s="36">
        <v>283.214</v>
      </c>
      <c r="Y2073" s="36">
        <v>205.33699999999999</v>
      </c>
      <c r="Z2073" s="36">
        <v>239.65799999999999</v>
      </c>
      <c r="AA2073" s="36">
        <v>41.417999999999999</v>
      </c>
      <c r="AB2073" s="36">
        <v>75.754000000000005</v>
      </c>
      <c r="AC2073" s="36">
        <v>81.338999999999999</v>
      </c>
      <c r="AD2073" s="36">
        <v>33.634999999999998</v>
      </c>
    </row>
    <row r="2074" spans="1:30" x14ac:dyDescent="0.25">
      <c r="A2074" s="34">
        <v>42620</v>
      </c>
      <c r="B2074" s="35">
        <v>157.547</v>
      </c>
      <c r="C2074" s="35">
        <v>95.846999999999994</v>
      </c>
      <c r="D2074" s="35">
        <v>244.99199999999999</v>
      </c>
      <c r="E2074" s="35">
        <v>131.131</v>
      </c>
      <c r="F2074" s="35">
        <v>69.891000000000005</v>
      </c>
      <c r="G2074" s="35">
        <v>3881.3290000000002</v>
      </c>
      <c r="H2074" s="36">
        <v>124.538</v>
      </c>
      <c r="I2074" s="36">
        <v>359.76600000000002</v>
      </c>
      <c r="J2074" s="36">
        <v>234.99799999999999</v>
      </c>
      <c r="K2074" s="36">
        <v>20.164999999999999</v>
      </c>
      <c r="L2074" s="36">
        <v>25.827999999999999</v>
      </c>
      <c r="M2074" s="36" t="e">
        <v>#N/A</v>
      </c>
      <c r="N2074" s="36">
        <v>94.405000000000001</v>
      </c>
      <c r="O2074" s="36">
        <v>27.260999999999999</v>
      </c>
      <c r="P2074" s="36">
        <v>16.164000000000001</v>
      </c>
      <c r="Q2074" s="36">
        <v>24.071000000000002</v>
      </c>
      <c r="R2074" s="36">
        <v>137.32499999999999</v>
      </c>
      <c r="S2074" s="36" t="e">
        <v>#N/A</v>
      </c>
      <c r="T2074" s="36">
        <v>132.98699999999999</v>
      </c>
      <c r="U2074" s="36">
        <v>113.82299999999999</v>
      </c>
      <c r="V2074" s="36" t="e">
        <v>#N/A</v>
      </c>
      <c r="W2074" s="36">
        <v>85</v>
      </c>
      <c r="X2074" s="36">
        <v>282.40899999999999</v>
      </c>
      <c r="Y2074" s="36">
        <v>196.83</v>
      </c>
      <c r="Z2074" s="36">
        <v>234.83</v>
      </c>
      <c r="AA2074" s="36">
        <v>39.768000000000001</v>
      </c>
      <c r="AB2074" s="36">
        <v>74.578999999999994</v>
      </c>
      <c r="AC2074" s="36">
        <v>79.331999999999994</v>
      </c>
      <c r="AD2074" s="36">
        <v>33.171999999999997</v>
      </c>
    </row>
    <row r="2075" spans="1:30" x14ac:dyDescent="0.25">
      <c r="A2075" s="34">
        <v>42621</v>
      </c>
      <c r="B2075" s="35">
        <v>156.27600000000001</v>
      </c>
      <c r="C2075" s="35">
        <v>96.406000000000006</v>
      </c>
      <c r="D2075" s="35">
        <v>245.494</v>
      </c>
      <c r="E2075" s="35">
        <v>132.06899999999999</v>
      </c>
      <c r="F2075" s="35">
        <v>70.795000000000002</v>
      </c>
      <c r="G2075" s="35">
        <v>3852.8829999999998</v>
      </c>
      <c r="H2075" s="36">
        <v>125.184</v>
      </c>
      <c r="I2075" s="36">
        <v>361.75099999999998</v>
      </c>
      <c r="J2075" s="36">
        <v>236.51599999999999</v>
      </c>
      <c r="K2075" s="36">
        <v>20.164999999999999</v>
      </c>
      <c r="L2075" s="36">
        <v>25.495999999999999</v>
      </c>
      <c r="M2075" s="36" t="e">
        <v>#N/A</v>
      </c>
      <c r="N2075" s="36">
        <v>93.694999999999993</v>
      </c>
      <c r="O2075" s="36">
        <v>28.327999999999999</v>
      </c>
      <c r="P2075" s="36">
        <v>15.914</v>
      </c>
      <c r="Q2075" s="36">
        <v>23.558</v>
      </c>
      <c r="R2075" s="36">
        <v>135.15799999999999</v>
      </c>
      <c r="S2075" s="36" t="e">
        <v>#N/A</v>
      </c>
      <c r="T2075" s="36">
        <v>133.99700000000001</v>
      </c>
      <c r="U2075" s="36">
        <v>113.657</v>
      </c>
      <c r="V2075" s="36" t="e">
        <v>#N/A</v>
      </c>
      <c r="W2075" s="36">
        <v>84.33</v>
      </c>
      <c r="X2075" s="36">
        <v>278.51</v>
      </c>
      <c r="Y2075" s="36">
        <v>197.001</v>
      </c>
      <c r="Z2075" s="36">
        <v>237.33</v>
      </c>
      <c r="AA2075" s="36">
        <v>40.332999999999998</v>
      </c>
      <c r="AB2075" s="36">
        <v>75.248999999999995</v>
      </c>
      <c r="AC2075" s="36">
        <v>79.361000000000004</v>
      </c>
      <c r="AD2075" s="36">
        <v>32.549999999999997</v>
      </c>
    </row>
    <row r="2076" spans="1:30" x14ac:dyDescent="0.25">
      <c r="A2076" s="34">
        <v>42622</v>
      </c>
      <c r="B2076" s="35">
        <v>160.75399999999999</v>
      </c>
      <c r="C2076" s="35">
        <v>102.61199999999999</v>
      </c>
      <c r="D2076" s="35">
        <v>255.09899999999999</v>
      </c>
      <c r="E2076" s="35">
        <v>138.35499999999999</v>
      </c>
      <c r="F2076" s="35">
        <v>76.622</v>
      </c>
      <c r="G2076" s="35">
        <v>3906.3380000000002</v>
      </c>
      <c r="H2076" s="36">
        <v>129.386</v>
      </c>
      <c r="I2076" s="36">
        <v>379.09300000000002</v>
      </c>
      <c r="J2076" s="36">
        <v>242.25299999999999</v>
      </c>
      <c r="K2076" s="36">
        <v>20.300999999999998</v>
      </c>
      <c r="L2076" s="36">
        <v>25.396000000000001</v>
      </c>
      <c r="M2076" s="36" t="e">
        <v>#N/A</v>
      </c>
      <c r="N2076" s="36">
        <v>94.144999999999996</v>
      </c>
      <c r="O2076" s="36">
        <v>28.07</v>
      </c>
      <c r="P2076" s="36">
        <v>16.100999999999999</v>
      </c>
      <c r="Q2076" s="36">
        <v>25.1</v>
      </c>
      <c r="R2076" s="36">
        <v>136.31299999999999</v>
      </c>
      <c r="S2076" s="36" t="e">
        <v>#N/A</v>
      </c>
      <c r="T2076" s="36">
        <v>133.93100000000001</v>
      </c>
      <c r="U2076" s="36">
        <v>115.48</v>
      </c>
      <c r="V2076" s="36" t="e">
        <v>#N/A</v>
      </c>
      <c r="W2076" s="36">
        <v>85.98</v>
      </c>
      <c r="X2076" s="36">
        <v>280.27699999999999</v>
      </c>
      <c r="Y2076" s="36">
        <v>202.334</v>
      </c>
      <c r="Z2076" s="36">
        <v>242.334</v>
      </c>
      <c r="AA2076" s="36">
        <v>40.002000000000002</v>
      </c>
      <c r="AB2076" s="36">
        <v>75.366</v>
      </c>
      <c r="AC2076" s="36">
        <v>79.341999999999999</v>
      </c>
      <c r="AD2076" s="36">
        <v>32.594000000000001</v>
      </c>
    </row>
    <row r="2077" spans="1:30" x14ac:dyDescent="0.25">
      <c r="A2077" s="34">
        <v>42625</v>
      </c>
      <c r="B2077" s="35">
        <v>159.869</v>
      </c>
      <c r="C2077" s="35">
        <v>101.124</v>
      </c>
      <c r="D2077" s="35">
        <v>253.72200000000001</v>
      </c>
      <c r="E2077" s="35">
        <v>137.066</v>
      </c>
      <c r="F2077" s="35">
        <v>76.203999999999994</v>
      </c>
      <c r="G2077" s="35">
        <v>3976.5479999999998</v>
      </c>
      <c r="H2077" s="36">
        <v>128.60400000000001</v>
      </c>
      <c r="I2077" s="36">
        <v>369.93799999999999</v>
      </c>
      <c r="J2077" s="36">
        <v>246.40199999999999</v>
      </c>
      <c r="K2077" s="36">
        <v>22.5</v>
      </c>
      <c r="L2077" s="36">
        <v>25.065999999999999</v>
      </c>
      <c r="M2077" s="36" t="e">
        <v>#N/A</v>
      </c>
      <c r="N2077" s="36">
        <v>99.923000000000002</v>
      </c>
      <c r="O2077" s="36">
        <v>28.245999999999999</v>
      </c>
      <c r="P2077" s="36">
        <v>16.087</v>
      </c>
      <c r="Q2077" s="36">
        <v>24.536999999999999</v>
      </c>
      <c r="R2077" s="36">
        <v>140.351</v>
      </c>
      <c r="S2077" s="36" t="e">
        <v>#N/A</v>
      </c>
      <c r="T2077" s="36">
        <v>135.398</v>
      </c>
      <c r="U2077" s="36">
        <v>117.56</v>
      </c>
      <c r="V2077" s="36" t="e">
        <v>#N/A</v>
      </c>
      <c r="W2077" s="36">
        <v>87.548000000000002</v>
      </c>
      <c r="X2077" s="36">
        <v>287.35700000000003</v>
      </c>
      <c r="Y2077" s="36">
        <v>207.00200000000001</v>
      </c>
      <c r="Z2077" s="36">
        <v>247.33</v>
      </c>
      <c r="AA2077" s="36">
        <v>44.156999999999996</v>
      </c>
      <c r="AB2077" s="36">
        <v>77.584000000000003</v>
      </c>
      <c r="AC2077" s="36">
        <v>84.659000000000006</v>
      </c>
      <c r="AD2077" s="36">
        <v>32.670999999999999</v>
      </c>
    </row>
    <row r="2078" spans="1:30" x14ac:dyDescent="0.25">
      <c r="A2078" s="34">
        <v>42626</v>
      </c>
      <c r="B2078" s="35">
        <v>167.93799999999999</v>
      </c>
      <c r="C2078" s="35">
        <v>108.298</v>
      </c>
      <c r="D2078" s="35">
        <v>269.44499999999999</v>
      </c>
      <c r="E2078" s="35">
        <v>145.61000000000001</v>
      </c>
      <c r="F2078" s="35">
        <v>83.787000000000006</v>
      </c>
      <c r="G2078" s="35">
        <v>3898.0740000000001</v>
      </c>
      <c r="H2078" s="36">
        <v>136.494</v>
      </c>
      <c r="I2078" s="36">
        <v>391.98500000000001</v>
      </c>
      <c r="J2078" s="36">
        <v>249.589</v>
      </c>
      <c r="K2078" s="36">
        <v>21.164999999999999</v>
      </c>
      <c r="L2078" s="36">
        <v>24.245999999999999</v>
      </c>
      <c r="M2078" s="36" t="e">
        <v>#N/A</v>
      </c>
      <c r="N2078" s="36">
        <v>99.183999999999997</v>
      </c>
      <c r="O2078" s="36">
        <v>28.327999999999999</v>
      </c>
      <c r="P2078" s="36">
        <v>15.994999999999999</v>
      </c>
      <c r="Q2078" s="36">
        <v>24.512</v>
      </c>
      <c r="R2078" s="36">
        <v>143.315</v>
      </c>
      <c r="S2078" s="36" t="e">
        <v>#N/A</v>
      </c>
      <c r="T2078" s="36">
        <v>134.15899999999999</v>
      </c>
      <c r="U2078" s="36">
        <v>121.315</v>
      </c>
      <c r="V2078" s="36" t="e">
        <v>#N/A</v>
      </c>
      <c r="W2078" s="36">
        <v>91.814999999999998</v>
      </c>
      <c r="X2078" s="36">
        <v>290.05200000000002</v>
      </c>
      <c r="Y2078" s="36">
        <v>209.33</v>
      </c>
      <c r="Z2078" s="36">
        <v>251.33</v>
      </c>
      <c r="AA2078" s="36">
        <v>41.832999999999998</v>
      </c>
      <c r="AB2078" s="36">
        <v>76.021000000000001</v>
      </c>
      <c r="AC2078" s="36">
        <v>82.983999999999995</v>
      </c>
      <c r="AD2078" s="36">
        <v>32.322000000000003</v>
      </c>
    </row>
    <row r="2079" spans="1:30" x14ac:dyDescent="0.25">
      <c r="A2079" s="34">
        <v>42627</v>
      </c>
      <c r="B2079" s="35">
        <v>173.304</v>
      </c>
      <c r="C2079" s="35">
        <v>111.43</v>
      </c>
      <c r="D2079" s="35">
        <v>276.928</v>
      </c>
      <c r="E2079" s="35">
        <v>152.36699999999999</v>
      </c>
      <c r="F2079" s="35">
        <v>88.143000000000001</v>
      </c>
      <c r="G2079" s="35">
        <v>3795.9630000000002</v>
      </c>
      <c r="H2079" s="36">
        <v>142.07300000000001</v>
      </c>
      <c r="I2079" s="36">
        <v>398.3</v>
      </c>
      <c r="J2079" s="36">
        <v>247.59800000000001</v>
      </c>
      <c r="K2079" s="36">
        <v>22.16</v>
      </c>
      <c r="L2079" s="36">
        <v>24.04</v>
      </c>
      <c r="M2079" s="36" t="e">
        <v>#N/A</v>
      </c>
      <c r="N2079" s="36">
        <v>99.221000000000004</v>
      </c>
      <c r="O2079" s="36">
        <v>27.864000000000001</v>
      </c>
      <c r="P2079" s="36">
        <v>15.707000000000001</v>
      </c>
      <c r="Q2079" s="36">
        <v>23.088000000000001</v>
      </c>
      <c r="R2079" s="36">
        <v>145.14699999999999</v>
      </c>
      <c r="S2079" s="36" t="e">
        <v>#N/A</v>
      </c>
      <c r="T2079" s="36">
        <v>132.76599999999999</v>
      </c>
      <c r="U2079" s="36">
        <v>123.16</v>
      </c>
      <c r="V2079" s="36" t="e">
        <v>#N/A</v>
      </c>
      <c r="W2079" s="36">
        <v>93.48</v>
      </c>
      <c r="X2079" s="36">
        <v>289.03699999999998</v>
      </c>
      <c r="Y2079" s="36">
        <v>208.83799999999999</v>
      </c>
      <c r="Z2079" s="36">
        <v>248.494</v>
      </c>
      <c r="AA2079" s="36">
        <v>41.665999999999997</v>
      </c>
      <c r="AB2079" s="36">
        <v>73.090999999999994</v>
      </c>
      <c r="AC2079" s="36">
        <v>83.831999999999994</v>
      </c>
      <c r="AD2079" s="36">
        <v>31.498000000000001</v>
      </c>
    </row>
    <row r="2080" spans="1:30" x14ac:dyDescent="0.25">
      <c r="A2080" s="34">
        <v>42628</v>
      </c>
      <c r="B2080" s="35">
        <v>171.86099999999999</v>
      </c>
      <c r="C2080" s="35">
        <v>109.499</v>
      </c>
      <c r="D2080" s="35">
        <v>271.92700000000002</v>
      </c>
      <c r="E2080" s="35">
        <v>151.256</v>
      </c>
      <c r="F2080" s="35">
        <v>87.212999999999994</v>
      </c>
      <c r="G2080" s="35">
        <v>3907.3339999999998</v>
      </c>
      <c r="H2080" s="36">
        <v>140.63999999999999</v>
      </c>
      <c r="I2080" s="36">
        <v>392.79500000000002</v>
      </c>
      <c r="J2080" s="36">
        <v>245.804</v>
      </c>
      <c r="K2080" s="36">
        <v>21.771000000000001</v>
      </c>
      <c r="L2080" s="36">
        <v>24.645</v>
      </c>
      <c r="M2080" s="36" t="e">
        <v>#N/A</v>
      </c>
      <c r="N2080" s="36">
        <v>100.045</v>
      </c>
      <c r="O2080" s="36">
        <v>27.824999999999999</v>
      </c>
      <c r="P2080" s="36">
        <v>16</v>
      </c>
      <c r="Q2080" s="36" t="e">
        <v>#N/A</v>
      </c>
      <c r="R2080" s="36">
        <v>145.828</v>
      </c>
      <c r="S2080" s="36" t="e">
        <v>#N/A</v>
      </c>
      <c r="T2080" s="36">
        <v>132.702</v>
      </c>
      <c r="U2080" s="36">
        <v>123.015</v>
      </c>
      <c r="V2080" s="36" t="e">
        <v>#N/A</v>
      </c>
      <c r="W2080" s="36">
        <v>96.656999999999996</v>
      </c>
      <c r="X2080" s="36">
        <v>288.00400000000002</v>
      </c>
      <c r="Y2080" s="36">
        <v>207.673</v>
      </c>
      <c r="Z2080" s="36">
        <v>246.33</v>
      </c>
      <c r="AA2080" s="36">
        <v>41.328000000000003</v>
      </c>
      <c r="AB2080" s="36">
        <v>75.224000000000004</v>
      </c>
      <c r="AC2080" s="36">
        <v>84.495000000000005</v>
      </c>
      <c r="AD2080" s="36">
        <v>31.896000000000001</v>
      </c>
    </row>
    <row r="2081" spans="1:30" x14ac:dyDescent="0.25">
      <c r="A2081" s="34">
        <v>42629</v>
      </c>
      <c r="B2081" s="35">
        <v>175.44</v>
      </c>
      <c r="C2081" s="35">
        <v>111.28100000000001</v>
      </c>
      <c r="D2081" s="35">
        <v>273.78800000000001</v>
      </c>
      <c r="E2081" s="35">
        <v>157.851</v>
      </c>
      <c r="F2081" s="35">
        <v>89.066999999999993</v>
      </c>
      <c r="G2081" s="35">
        <v>3970.8389999999999</v>
      </c>
      <c r="H2081" s="36">
        <v>144.06399999999999</v>
      </c>
      <c r="I2081" s="36">
        <v>394.1</v>
      </c>
      <c r="J2081" s="36">
        <v>246.25299999999999</v>
      </c>
      <c r="K2081" s="36">
        <v>21.5</v>
      </c>
      <c r="L2081" s="36">
        <v>24.17</v>
      </c>
      <c r="M2081" s="36" t="e">
        <v>#N/A</v>
      </c>
      <c r="N2081" s="36">
        <v>99.179000000000002</v>
      </c>
      <c r="O2081" s="36">
        <v>27.786000000000001</v>
      </c>
      <c r="P2081" s="36">
        <v>16.663</v>
      </c>
      <c r="Q2081" s="36" t="e">
        <v>#N/A</v>
      </c>
      <c r="R2081" s="36">
        <v>145.16</v>
      </c>
      <c r="S2081" s="36" t="e">
        <v>#N/A</v>
      </c>
      <c r="T2081" s="36">
        <v>137.078</v>
      </c>
      <c r="U2081" s="36">
        <v>123.5</v>
      </c>
      <c r="V2081" s="36" t="e">
        <v>#N/A</v>
      </c>
      <c r="W2081" s="36">
        <v>97.66</v>
      </c>
      <c r="X2081" s="36">
        <v>294.58100000000002</v>
      </c>
      <c r="Y2081" s="36">
        <v>206.005</v>
      </c>
      <c r="Z2081" s="36">
        <v>247.334</v>
      </c>
      <c r="AA2081" s="36">
        <v>40.161999999999999</v>
      </c>
      <c r="AB2081" s="36">
        <v>76.831999999999994</v>
      </c>
      <c r="AC2081" s="36">
        <v>82.465999999999994</v>
      </c>
      <c r="AD2081" s="36">
        <v>32.511000000000003</v>
      </c>
    </row>
    <row r="2082" spans="1:30" x14ac:dyDescent="0.25">
      <c r="A2082" s="34">
        <v>42632</v>
      </c>
      <c r="B2082" s="35">
        <v>172.37700000000001</v>
      </c>
      <c r="C2082" s="35">
        <v>108.252</v>
      </c>
      <c r="D2082" s="35">
        <v>267.12799999999999</v>
      </c>
      <c r="E2082" s="35">
        <v>157.18700000000001</v>
      </c>
      <c r="F2082" s="35">
        <v>85.759</v>
      </c>
      <c r="G2082" s="35">
        <v>4048.0059999999999</v>
      </c>
      <c r="H2082" s="36">
        <v>142.643</v>
      </c>
      <c r="I2082" s="36">
        <v>386.92599999999999</v>
      </c>
      <c r="J2082" s="36">
        <v>242.00700000000001</v>
      </c>
      <c r="K2082" s="36">
        <v>21.478999999999999</v>
      </c>
      <c r="L2082" s="36">
        <v>26.870999999999999</v>
      </c>
      <c r="M2082" s="36" t="e">
        <v>#N/A</v>
      </c>
      <c r="N2082" s="36">
        <v>98.674000000000007</v>
      </c>
      <c r="O2082" s="36">
        <v>27.530999999999999</v>
      </c>
      <c r="P2082" s="36">
        <v>16.670999999999999</v>
      </c>
      <c r="Q2082" s="36">
        <v>24.029</v>
      </c>
      <c r="R2082" s="36">
        <v>142.13300000000001</v>
      </c>
      <c r="S2082" s="36" t="e">
        <v>#N/A</v>
      </c>
      <c r="T2082" s="36">
        <v>135.42099999999999</v>
      </c>
      <c r="U2082" s="36">
        <v>120.64</v>
      </c>
      <c r="V2082" s="36">
        <v>24.692</v>
      </c>
      <c r="W2082" s="36">
        <v>96.962999999999994</v>
      </c>
      <c r="X2082" s="36">
        <v>302.39699999999999</v>
      </c>
      <c r="Y2082" s="36">
        <v>203.001</v>
      </c>
      <c r="Z2082" s="36">
        <v>242.001</v>
      </c>
      <c r="AA2082" s="36">
        <v>40.808999999999997</v>
      </c>
      <c r="AB2082" s="36">
        <v>76.247</v>
      </c>
      <c r="AC2082" s="36">
        <v>82.608000000000004</v>
      </c>
      <c r="AD2082" s="36">
        <v>32.481999999999999</v>
      </c>
    </row>
    <row r="2083" spans="1:30" x14ac:dyDescent="0.25">
      <c r="A2083" s="34">
        <v>42633</v>
      </c>
      <c r="B2083" s="35">
        <v>182.35300000000001</v>
      </c>
      <c r="C2083" s="35">
        <v>118.57</v>
      </c>
      <c r="D2083" s="35">
        <v>282.488</v>
      </c>
      <c r="E2083" s="35">
        <v>171.423</v>
      </c>
      <c r="F2083" s="35">
        <v>90.284999999999997</v>
      </c>
      <c r="G2083" s="35">
        <v>3696.4720000000002</v>
      </c>
      <c r="H2083" s="36">
        <v>154.78</v>
      </c>
      <c r="I2083" s="36">
        <v>408.19499999999999</v>
      </c>
      <c r="J2083" s="36">
        <v>263.38900000000001</v>
      </c>
      <c r="K2083" s="36">
        <v>24.783000000000001</v>
      </c>
      <c r="L2083" s="36">
        <v>27.945</v>
      </c>
      <c r="M2083" s="36" t="e">
        <v>#N/A</v>
      </c>
      <c r="N2083" s="36">
        <v>106.333</v>
      </c>
      <c r="O2083" s="36">
        <v>28.898</v>
      </c>
      <c r="P2083" s="36">
        <v>18.327999999999999</v>
      </c>
      <c r="Q2083" s="36">
        <v>23.699000000000002</v>
      </c>
      <c r="R2083" s="36">
        <v>151.167</v>
      </c>
      <c r="S2083" s="36" t="e">
        <v>#N/A</v>
      </c>
      <c r="T2083" s="36">
        <v>137.35400000000001</v>
      </c>
      <c r="U2083" s="36">
        <v>129.5</v>
      </c>
      <c r="V2083" s="36">
        <v>25.023</v>
      </c>
      <c r="W2083" s="36">
        <v>105.333</v>
      </c>
      <c r="X2083" s="36">
        <v>304.32</v>
      </c>
      <c r="Y2083" s="36">
        <v>221.34200000000001</v>
      </c>
      <c r="Z2083" s="36">
        <v>264.33</v>
      </c>
      <c r="AA2083" s="36">
        <v>42.667000000000002</v>
      </c>
      <c r="AB2083" s="36">
        <v>78.484999999999999</v>
      </c>
      <c r="AC2083" s="36">
        <v>88.503</v>
      </c>
      <c r="AD2083" s="36">
        <v>32.942999999999998</v>
      </c>
    </row>
    <row r="2084" spans="1:30" x14ac:dyDescent="0.25">
      <c r="A2084" s="34">
        <v>42634</v>
      </c>
      <c r="B2084" s="35">
        <v>170.33699999999999</v>
      </c>
      <c r="C2084" s="35">
        <v>108.036</v>
      </c>
      <c r="D2084" s="35">
        <v>272.101</v>
      </c>
      <c r="E2084" s="35">
        <v>162.75200000000001</v>
      </c>
      <c r="F2084" s="35">
        <v>81.393000000000001</v>
      </c>
      <c r="G2084" s="35">
        <v>3451.81</v>
      </c>
      <c r="H2084" s="36">
        <v>143.44499999999999</v>
      </c>
      <c r="I2084" s="36">
        <v>387.92700000000002</v>
      </c>
      <c r="J2084" s="36">
        <v>255.83099999999999</v>
      </c>
      <c r="K2084" s="36">
        <v>25.102</v>
      </c>
      <c r="L2084" s="36">
        <v>25.001999999999999</v>
      </c>
      <c r="M2084" s="36" t="e">
        <v>#N/A</v>
      </c>
      <c r="N2084" s="36">
        <v>106.494</v>
      </c>
      <c r="O2084" s="36">
        <v>28.579000000000001</v>
      </c>
      <c r="P2084" s="36">
        <v>17.829000000000001</v>
      </c>
      <c r="Q2084" s="36">
        <v>23.690999999999999</v>
      </c>
      <c r="R2084" s="36">
        <v>147.94499999999999</v>
      </c>
      <c r="S2084" s="36" t="e">
        <v>#N/A</v>
      </c>
      <c r="T2084" s="36">
        <v>137.50399999999999</v>
      </c>
      <c r="U2084" s="36">
        <v>126.59</v>
      </c>
      <c r="V2084" s="36">
        <v>25.111999999999998</v>
      </c>
      <c r="W2084" s="36">
        <v>106.806</v>
      </c>
      <c r="X2084" s="36">
        <v>296.66699999999997</v>
      </c>
      <c r="Y2084" s="36">
        <v>215.00200000000001</v>
      </c>
      <c r="Z2084" s="36">
        <v>255.666</v>
      </c>
      <c r="AA2084" s="36">
        <v>42.332999999999998</v>
      </c>
      <c r="AB2084" s="36">
        <v>77.495000000000005</v>
      </c>
      <c r="AC2084" s="36">
        <v>88.688999999999993</v>
      </c>
      <c r="AD2084" s="36">
        <v>33.024999999999999</v>
      </c>
    </row>
    <row r="2085" spans="1:30" x14ac:dyDescent="0.25">
      <c r="A2085" s="34">
        <v>42635</v>
      </c>
      <c r="B2085" s="35">
        <v>168.40100000000001</v>
      </c>
      <c r="C2085" s="35">
        <v>102.45099999999999</v>
      </c>
      <c r="D2085" s="35">
        <v>267.25200000000001</v>
      </c>
      <c r="E2085" s="35">
        <v>160.154</v>
      </c>
      <c r="F2085" s="35">
        <v>79.902000000000001</v>
      </c>
      <c r="G2085" s="35">
        <v>3393.4110000000001</v>
      </c>
      <c r="H2085" s="36">
        <v>140.05600000000001</v>
      </c>
      <c r="I2085" s="36">
        <v>376.85899999999998</v>
      </c>
      <c r="J2085" s="36">
        <v>244.66399999999999</v>
      </c>
      <c r="K2085" s="36">
        <v>24.504999999999999</v>
      </c>
      <c r="L2085" s="36">
        <v>25.672000000000001</v>
      </c>
      <c r="M2085" s="36" t="e">
        <v>#N/A</v>
      </c>
      <c r="N2085" s="36">
        <v>101.666</v>
      </c>
      <c r="O2085" s="36">
        <v>28.099</v>
      </c>
      <c r="P2085" s="36">
        <v>16.951000000000001</v>
      </c>
      <c r="Q2085" s="36" t="e">
        <v>#N/A</v>
      </c>
      <c r="R2085" s="36">
        <v>142.66999999999999</v>
      </c>
      <c r="S2085" s="36" t="e">
        <v>#N/A</v>
      </c>
      <c r="T2085" s="36">
        <v>137.58500000000001</v>
      </c>
      <c r="U2085" s="36">
        <v>120.34</v>
      </c>
      <c r="V2085" s="36" t="e">
        <v>#N/A</v>
      </c>
      <c r="W2085" s="36">
        <v>102.836</v>
      </c>
      <c r="X2085" s="36">
        <v>297.07299999999998</v>
      </c>
      <c r="Y2085" s="36">
        <v>208.33</v>
      </c>
      <c r="Z2085" s="36">
        <v>245.83</v>
      </c>
      <c r="AA2085" s="36">
        <v>39.332999999999998</v>
      </c>
      <c r="AB2085" s="36">
        <v>77.405000000000001</v>
      </c>
      <c r="AC2085" s="36">
        <v>85.501999999999995</v>
      </c>
      <c r="AD2085" s="36">
        <v>33.106999999999999</v>
      </c>
    </row>
    <row r="2086" spans="1:30" x14ac:dyDescent="0.25">
      <c r="A2086" s="34">
        <v>42636</v>
      </c>
      <c r="B2086" s="35">
        <v>174.21899999999999</v>
      </c>
      <c r="C2086" s="35">
        <v>106.111</v>
      </c>
      <c r="D2086" s="35">
        <v>273.21899999999999</v>
      </c>
      <c r="E2086" s="35">
        <v>168.38300000000001</v>
      </c>
      <c r="F2086" s="35">
        <v>84.325000000000003</v>
      </c>
      <c r="G2086" s="35">
        <v>3393.924</v>
      </c>
      <c r="H2086" s="36">
        <v>145.999</v>
      </c>
      <c r="I2086" s="36">
        <v>388.33300000000003</v>
      </c>
      <c r="J2086" s="36">
        <v>247.88900000000001</v>
      </c>
      <c r="K2086" s="36">
        <v>23.501000000000001</v>
      </c>
      <c r="L2086" s="36">
        <v>24.785</v>
      </c>
      <c r="M2086" s="36" t="e">
        <v>#N/A</v>
      </c>
      <c r="N2086" s="36">
        <v>102.95699999999999</v>
      </c>
      <c r="O2086" s="36">
        <v>27.536000000000001</v>
      </c>
      <c r="P2086" s="36">
        <v>17.873000000000001</v>
      </c>
      <c r="Q2086" s="36" t="e">
        <v>#N/A</v>
      </c>
      <c r="R2086" s="36">
        <v>146.49100000000001</v>
      </c>
      <c r="S2086" s="36" t="e">
        <v>#N/A</v>
      </c>
      <c r="T2086" s="36">
        <v>137.005</v>
      </c>
      <c r="U2086" s="36">
        <v>124.495</v>
      </c>
      <c r="V2086" s="36" t="e">
        <v>#N/A</v>
      </c>
      <c r="W2086" s="36">
        <v>107.16500000000001</v>
      </c>
      <c r="X2086" s="36">
        <v>296.87900000000002</v>
      </c>
      <c r="Y2086" s="36">
        <v>211.33699999999999</v>
      </c>
      <c r="Z2086" s="36">
        <v>248.33</v>
      </c>
      <c r="AA2086" s="36">
        <v>40.165999999999997</v>
      </c>
      <c r="AB2086" s="36">
        <v>76.962000000000003</v>
      </c>
      <c r="AC2086" s="36">
        <v>86.176000000000002</v>
      </c>
      <c r="AD2086" s="36">
        <v>32.39</v>
      </c>
    </row>
    <row r="2087" spans="1:30" x14ac:dyDescent="0.25">
      <c r="A2087" s="34">
        <v>42639</v>
      </c>
      <c r="B2087" s="35">
        <v>179.14699999999999</v>
      </c>
      <c r="C2087" s="35">
        <v>110.84699999999999</v>
      </c>
      <c r="D2087" s="35">
        <v>279.17</v>
      </c>
      <c r="E2087" s="35">
        <v>173.38499999999999</v>
      </c>
      <c r="F2087" s="35">
        <v>88.840999999999994</v>
      </c>
      <c r="G2087" s="35">
        <v>3441.4839999999999</v>
      </c>
      <c r="H2087" s="36">
        <v>150.083</v>
      </c>
      <c r="I2087" s="36">
        <v>395.20800000000003</v>
      </c>
      <c r="J2087" s="36">
        <v>262.89800000000002</v>
      </c>
      <c r="K2087" s="36">
        <v>23.945</v>
      </c>
      <c r="L2087" s="36">
        <v>25.341000000000001</v>
      </c>
      <c r="M2087" s="36" t="e">
        <v>#N/A</v>
      </c>
      <c r="N2087" s="36">
        <v>105.309</v>
      </c>
      <c r="O2087" s="36">
        <v>28.952999999999999</v>
      </c>
      <c r="P2087" s="36">
        <v>18.498999999999999</v>
      </c>
      <c r="Q2087" s="36" t="e">
        <v>#N/A</v>
      </c>
      <c r="R2087" s="36">
        <v>152.672</v>
      </c>
      <c r="S2087" s="36" t="e">
        <v>#N/A</v>
      </c>
      <c r="T2087" s="36">
        <v>141.06299999999999</v>
      </c>
      <c r="U2087" s="36">
        <v>127.004</v>
      </c>
      <c r="V2087" s="36" t="e">
        <v>#N/A</v>
      </c>
      <c r="W2087" s="36">
        <v>114.842</v>
      </c>
      <c r="X2087" s="36">
        <v>301.858</v>
      </c>
      <c r="Y2087" s="36">
        <v>213.5</v>
      </c>
      <c r="Z2087" s="36">
        <v>254.66399999999999</v>
      </c>
      <c r="AA2087" s="36">
        <v>41.494</v>
      </c>
      <c r="AB2087" s="36">
        <v>79.147999999999996</v>
      </c>
      <c r="AC2087" s="36">
        <v>88.334000000000003</v>
      </c>
      <c r="AD2087" s="36">
        <v>32.503999999999998</v>
      </c>
    </row>
    <row r="2088" spans="1:30" x14ac:dyDescent="0.25">
      <c r="A2088" s="34">
        <v>42640</v>
      </c>
      <c r="B2088" s="35">
        <v>175.02</v>
      </c>
      <c r="C2088" s="35">
        <v>106.017</v>
      </c>
      <c r="D2088" s="35">
        <v>273.25599999999997</v>
      </c>
      <c r="E2088" s="35">
        <v>168.553</v>
      </c>
      <c r="F2088" s="35">
        <v>84.510999999999996</v>
      </c>
      <c r="G2088" s="35">
        <v>3354.7710000000002</v>
      </c>
      <c r="H2088" s="36">
        <v>148.19800000000001</v>
      </c>
      <c r="I2088" s="36">
        <v>387.99599999999998</v>
      </c>
      <c r="J2088" s="36">
        <v>263.49900000000002</v>
      </c>
      <c r="K2088" s="36">
        <v>24.335000000000001</v>
      </c>
      <c r="L2088" s="36">
        <v>25.315000000000001</v>
      </c>
      <c r="M2088" s="36" t="e">
        <v>#N/A</v>
      </c>
      <c r="N2088" s="36">
        <v>108.13</v>
      </c>
      <c r="O2088" s="36">
        <v>29.613</v>
      </c>
      <c r="P2088" s="36">
        <v>18.794</v>
      </c>
      <c r="Q2088" s="36" t="e">
        <v>#N/A</v>
      </c>
      <c r="R2088" s="36">
        <v>154.673</v>
      </c>
      <c r="S2088" s="36" t="e">
        <v>#N/A</v>
      </c>
      <c r="T2088" s="36">
        <v>145.77099999999999</v>
      </c>
      <c r="U2088" s="36">
        <v>127.002</v>
      </c>
      <c r="V2088" s="36" t="e">
        <v>#N/A</v>
      </c>
      <c r="W2088" s="36">
        <v>117.654</v>
      </c>
      <c r="X2088" s="36">
        <v>302.63200000000001</v>
      </c>
      <c r="Y2088" s="36">
        <v>217.39</v>
      </c>
      <c r="Z2088" s="36">
        <v>257.46699999999998</v>
      </c>
      <c r="AA2088" s="36">
        <v>40.944000000000003</v>
      </c>
      <c r="AB2088" s="36">
        <v>81.331999999999994</v>
      </c>
      <c r="AC2088" s="36">
        <v>88.647999999999996</v>
      </c>
      <c r="AD2088" s="36">
        <v>32.777000000000001</v>
      </c>
    </row>
    <row r="2089" spans="1:30" x14ac:dyDescent="0.25">
      <c r="A2089" s="34">
        <v>42641</v>
      </c>
      <c r="B2089" s="35">
        <v>165.32</v>
      </c>
      <c r="C2089" s="35">
        <v>95.606999999999999</v>
      </c>
      <c r="D2089" s="35">
        <v>267.64800000000002</v>
      </c>
      <c r="E2089" s="35">
        <v>163.49600000000001</v>
      </c>
      <c r="F2089" s="35">
        <v>79.760999999999996</v>
      </c>
      <c r="G2089" s="35">
        <v>3382.6880000000001</v>
      </c>
      <c r="H2089" s="36">
        <v>139.22900000000001</v>
      </c>
      <c r="I2089" s="36">
        <v>378</v>
      </c>
      <c r="J2089" s="36">
        <v>271.15300000000002</v>
      </c>
      <c r="K2089" s="36">
        <v>24.667000000000002</v>
      </c>
      <c r="L2089" s="36">
        <v>25.905000000000001</v>
      </c>
      <c r="M2089" s="36" t="e">
        <v>#N/A</v>
      </c>
      <c r="N2089" s="36">
        <v>105.501</v>
      </c>
      <c r="O2089" s="36">
        <v>28.155000000000001</v>
      </c>
      <c r="P2089" s="36">
        <v>17.920000000000002</v>
      </c>
      <c r="Q2089" s="36" t="e">
        <v>#N/A</v>
      </c>
      <c r="R2089" s="36">
        <v>149.16800000000001</v>
      </c>
      <c r="S2089" s="36" t="e">
        <v>#N/A</v>
      </c>
      <c r="T2089" s="36">
        <v>146.67400000000001</v>
      </c>
      <c r="U2089" s="36">
        <v>121.83499999999999</v>
      </c>
      <c r="V2089" s="36" t="e">
        <v>#N/A</v>
      </c>
      <c r="W2089" s="36">
        <v>115.33499999999999</v>
      </c>
      <c r="X2089" s="36">
        <v>302.57</v>
      </c>
      <c r="Y2089" s="36">
        <v>218.65899999999999</v>
      </c>
      <c r="Z2089" s="36">
        <v>258.65899999999999</v>
      </c>
      <c r="AA2089" s="36">
        <v>40.854999999999997</v>
      </c>
      <c r="AB2089" s="36">
        <v>81.867000000000004</v>
      </c>
      <c r="AC2089" s="36">
        <v>85.182000000000002</v>
      </c>
      <c r="AD2089" s="36">
        <v>32.447000000000003</v>
      </c>
    </row>
    <row r="2090" spans="1:30" x14ac:dyDescent="0.25">
      <c r="A2090" s="34">
        <v>42642</v>
      </c>
      <c r="B2090" s="35">
        <v>172.28</v>
      </c>
      <c r="C2090" s="35">
        <v>104.226</v>
      </c>
      <c r="D2090" s="35">
        <v>275.81299999999999</v>
      </c>
      <c r="E2090" s="35">
        <v>171.583</v>
      </c>
      <c r="F2090" s="35">
        <v>87.421000000000006</v>
      </c>
      <c r="G2090" s="35">
        <v>3292.7109999999998</v>
      </c>
      <c r="H2090" s="36">
        <v>145.06100000000001</v>
      </c>
      <c r="I2090" s="36">
        <v>387.142</v>
      </c>
      <c r="J2090" s="36">
        <v>266.39400000000001</v>
      </c>
      <c r="K2090" s="36">
        <v>24</v>
      </c>
      <c r="L2090" s="36">
        <v>25.242000000000001</v>
      </c>
      <c r="M2090" s="36" t="e">
        <v>#N/A</v>
      </c>
      <c r="N2090" s="36">
        <v>103.798</v>
      </c>
      <c r="O2090" s="36">
        <v>27.99</v>
      </c>
      <c r="P2090" s="36">
        <v>18.25</v>
      </c>
      <c r="Q2090" s="36" t="e">
        <v>#N/A</v>
      </c>
      <c r="R2090" s="36">
        <v>150.501</v>
      </c>
      <c r="S2090" s="36" t="e">
        <v>#N/A</v>
      </c>
      <c r="T2090" s="36">
        <v>147.334</v>
      </c>
      <c r="U2090" s="36">
        <v>119.498</v>
      </c>
      <c r="V2090" s="36" t="e">
        <v>#N/A</v>
      </c>
      <c r="W2090" s="36">
        <v>115.998</v>
      </c>
      <c r="X2090" s="36">
        <v>304.35599999999999</v>
      </c>
      <c r="Y2090" s="36">
        <v>212.33</v>
      </c>
      <c r="Z2090" s="36">
        <v>251.006</v>
      </c>
      <c r="AA2090" s="36">
        <v>40.070999999999998</v>
      </c>
      <c r="AB2090" s="36">
        <v>81.206999999999994</v>
      </c>
      <c r="AC2090" s="36">
        <v>85.9</v>
      </c>
      <c r="AD2090" s="36" t="e">
        <v>#N/A</v>
      </c>
    </row>
    <row r="2091" spans="1:30" x14ac:dyDescent="0.25">
      <c r="A2091" s="34">
        <v>42643</v>
      </c>
      <c r="B2091" s="35">
        <v>170.02600000000001</v>
      </c>
      <c r="C2091" s="35">
        <v>102.765</v>
      </c>
      <c r="D2091" s="35">
        <v>273.00400000000002</v>
      </c>
      <c r="E2091" s="35">
        <v>166.999</v>
      </c>
      <c r="F2091" s="35">
        <v>86.483000000000004</v>
      </c>
      <c r="G2091" s="35">
        <v>2946.2689999999998</v>
      </c>
      <c r="H2091" s="36">
        <v>141.95599999999999</v>
      </c>
      <c r="I2091" s="36">
        <v>381.82299999999998</v>
      </c>
      <c r="J2091" s="36">
        <v>261.62299999999999</v>
      </c>
      <c r="K2091" s="36">
        <v>25.664999999999999</v>
      </c>
      <c r="L2091" s="36">
        <v>25.911000000000001</v>
      </c>
      <c r="M2091" s="36" t="e">
        <v>#N/A</v>
      </c>
      <c r="N2091" s="36">
        <v>106.5</v>
      </c>
      <c r="O2091" s="36">
        <v>29.202999999999999</v>
      </c>
      <c r="P2091" s="36">
        <v>19.178000000000001</v>
      </c>
      <c r="Q2091" s="36" t="e">
        <v>#N/A</v>
      </c>
      <c r="R2091" s="36">
        <v>152.14699999999999</v>
      </c>
      <c r="S2091" s="36" t="e">
        <v>#N/A</v>
      </c>
      <c r="T2091" s="36">
        <v>150.816</v>
      </c>
      <c r="U2091" s="36">
        <v>120.83799999999999</v>
      </c>
      <c r="V2091" s="36" t="e">
        <v>#N/A</v>
      </c>
      <c r="W2091" s="36">
        <v>116.824</v>
      </c>
      <c r="X2091" s="36">
        <v>302.69600000000003</v>
      </c>
      <c r="Y2091" s="36">
        <v>219.66499999999999</v>
      </c>
      <c r="Z2091" s="36">
        <v>256.33600000000001</v>
      </c>
      <c r="AA2091" s="36">
        <v>41.838000000000001</v>
      </c>
      <c r="AB2091" s="36">
        <v>83.61</v>
      </c>
      <c r="AC2091" s="36">
        <v>86.683000000000007</v>
      </c>
      <c r="AD2091" s="36" t="e">
        <v>#N/A</v>
      </c>
    </row>
    <row r="2092" spans="1:30" x14ac:dyDescent="0.25">
      <c r="A2092" s="34">
        <v>42646</v>
      </c>
      <c r="B2092" s="35">
        <v>171.274</v>
      </c>
      <c r="C2092" s="35">
        <v>100.541</v>
      </c>
      <c r="D2092" s="35">
        <v>267.613</v>
      </c>
      <c r="E2092" s="35">
        <v>162.39500000000001</v>
      </c>
      <c r="F2092" s="35">
        <v>84.855999999999995</v>
      </c>
      <c r="G2092" s="35">
        <v>2900.355</v>
      </c>
      <c r="H2092" s="36">
        <v>138.91900000000001</v>
      </c>
      <c r="I2092" s="36">
        <v>379.18299999999999</v>
      </c>
      <c r="J2092" s="36">
        <v>256.37599999999998</v>
      </c>
      <c r="K2092" s="36">
        <v>25.164999999999999</v>
      </c>
      <c r="L2092" s="36" t="e">
        <v>#N/A</v>
      </c>
      <c r="M2092" s="36" t="e">
        <v>#N/A</v>
      </c>
      <c r="N2092" s="36">
        <v>105.33</v>
      </c>
      <c r="O2092" s="36">
        <v>29.533000000000001</v>
      </c>
      <c r="P2092" s="36" t="e">
        <v>#N/A</v>
      </c>
      <c r="Q2092" s="36" t="e">
        <v>#N/A</v>
      </c>
      <c r="R2092" s="36">
        <v>149.83000000000001</v>
      </c>
      <c r="S2092" s="36" t="e">
        <v>#N/A</v>
      </c>
      <c r="T2092" s="36">
        <v>151.476</v>
      </c>
      <c r="U2092" s="36">
        <v>119.22199999999999</v>
      </c>
      <c r="V2092" s="36" t="e">
        <v>#N/A</v>
      </c>
      <c r="W2092" s="36">
        <v>116.16</v>
      </c>
      <c r="X2092" s="36">
        <v>310.31599999999997</v>
      </c>
      <c r="Y2092" s="36">
        <v>220.06899999999999</v>
      </c>
      <c r="Z2092" s="36">
        <v>250.52500000000001</v>
      </c>
      <c r="AA2092" s="36">
        <v>40.945999999999998</v>
      </c>
      <c r="AB2092" s="36">
        <v>83.28</v>
      </c>
      <c r="AC2092" s="36">
        <v>85.655000000000001</v>
      </c>
      <c r="AD2092" s="36" t="e">
        <v>#N/A</v>
      </c>
    </row>
    <row r="2093" spans="1:30" x14ac:dyDescent="0.25">
      <c r="A2093" s="34">
        <v>42647</v>
      </c>
      <c r="B2093" s="35">
        <v>179.226</v>
      </c>
      <c r="C2093" s="35">
        <v>103.753</v>
      </c>
      <c r="D2093" s="35">
        <v>275.86399999999998</v>
      </c>
      <c r="E2093" s="35">
        <v>165.43</v>
      </c>
      <c r="F2093" s="35">
        <v>89.076999999999998</v>
      </c>
      <c r="G2093" s="35">
        <v>2874.2809999999999</v>
      </c>
      <c r="H2093" s="36">
        <v>141.97399999999999</v>
      </c>
      <c r="I2093" s="36">
        <v>385.31799999999998</v>
      </c>
      <c r="J2093" s="36">
        <v>253.08600000000001</v>
      </c>
      <c r="K2093" s="36">
        <v>24.495000000000001</v>
      </c>
      <c r="L2093" s="36">
        <v>26.844000000000001</v>
      </c>
      <c r="M2093" s="36" t="e">
        <v>#N/A</v>
      </c>
      <c r="N2093" s="36">
        <v>105.065</v>
      </c>
      <c r="O2093" s="36">
        <v>29.577999999999999</v>
      </c>
      <c r="P2093" s="36">
        <v>20.423999999999999</v>
      </c>
      <c r="Q2093" s="36" t="e">
        <v>#N/A</v>
      </c>
      <c r="R2093" s="36">
        <v>151.166</v>
      </c>
      <c r="S2093" s="36" t="e">
        <v>#N/A</v>
      </c>
      <c r="T2093" s="36">
        <v>153.37299999999999</v>
      </c>
      <c r="U2093" s="36">
        <v>119.498</v>
      </c>
      <c r="V2093" s="36">
        <v>25.337</v>
      </c>
      <c r="W2093" s="36">
        <v>116.16800000000001</v>
      </c>
      <c r="X2093" s="36">
        <v>302.93299999999999</v>
      </c>
      <c r="Y2093" s="36">
        <v>223.66499999999999</v>
      </c>
      <c r="Z2093" s="36">
        <v>251.005</v>
      </c>
      <c r="AA2093" s="36">
        <v>41.317999999999998</v>
      </c>
      <c r="AB2093" s="36">
        <v>83.090999999999994</v>
      </c>
      <c r="AC2093" s="36">
        <v>85.031999999999996</v>
      </c>
      <c r="AD2093" s="36">
        <v>33.695</v>
      </c>
    </row>
    <row r="2094" spans="1:30" x14ac:dyDescent="0.25">
      <c r="A2094" s="34">
        <v>42648</v>
      </c>
      <c r="B2094" s="35">
        <v>177.75200000000001</v>
      </c>
      <c r="C2094" s="35">
        <v>103.224</v>
      </c>
      <c r="D2094" s="35">
        <v>274.86900000000003</v>
      </c>
      <c r="E2094" s="35">
        <v>162.37299999999999</v>
      </c>
      <c r="F2094" s="35">
        <v>88.186000000000007</v>
      </c>
      <c r="G2094" s="35">
        <v>2879.5610000000001</v>
      </c>
      <c r="H2094" s="36">
        <v>139.51499999999999</v>
      </c>
      <c r="I2094" s="36">
        <v>383.45499999999998</v>
      </c>
      <c r="J2094" s="36">
        <v>250.251</v>
      </c>
      <c r="K2094" s="36">
        <v>24.806999999999999</v>
      </c>
      <c r="L2094" s="36">
        <v>26.236999999999998</v>
      </c>
      <c r="M2094" s="36" t="e">
        <v>#N/A</v>
      </c>
      <c r="N2094" s="36">
        <v>105.46899999999999</v>
      </c>
      <c r="O2094" s="36">
        <v>29.585999999999999</v>
      </c>
      <c r="P2094" s="36">
        <v>20.123999999999999</v>
      </c>
      <c r="Q2094" s="36" t="e">
        <v>#N/A</v>
      </c>
      <c r="R2094" s="36">
        <v>151.16</v>
      </c>
      <c r="S2094" s="36" t="e">
        <v>#N/A</v>
      </c>
      <c r="T2094" s="36">
        <v>154.03</v>
      </c>
      <c r="U2094" s="36">
        <v>119.348</v>
      </c>
      <c r="V2094" s="36">
        <v>25.177</v>
      </c>
      <c r="W2094" s="36">
        <v>116.98</v>
      </c>
      <c r="X2094" s="36">
        <v>302.654</v>
      </c>
      <c r="Y2094" s="36">
        <v>221.32400000000001</v>
      </c>
      <c r="Z2094" s="36">
        <v>246.33</v>
      </c>
      <c r="AA2094" s="36">
        <v>40.662999999999997</v>
      </c>
      <c r="AB2094" s="36">
        <v>83.302000000000007</v>
      </c>
      <c r="AC2094" s="36">
        <v>85.841999999999999</v>
      </c>
      <c r="AD2094" s="36">
        <v>34.125999999999998</v>
      </c>
    </row>
    <row r="2095" spans="1:30" x14ac:dyDescent="0.25">
      <c r="A2095" s="34">
        <v>42649</v>
      </c>
      <c r="B2095" s="35">
        <v>178.773</v>
      </c>
      <c r="C2095" s="35">
        <v>102.77200000000001</v>
      </c>
      <c r="D2095" s="35">
        <v>271.58</v>
      </c>
      <c r="E2095" s="35">
        <v>160.56399999999999</v>
      </c>
      <c r="F2095" s="35">
        <v>88.144999999999996</v>
      </c>
      <c r="G2095" s="35">
        <v>2916.6869999999999</v>
      </c>
      <c r="H2095" s="36">
        <v>138.74199999999999</v>
      </c>
      <c r="I2095" s="36">
        <v>389.76900000000001</v>
      </c>
      <c r="J2095" s="36">
        <v>248.97900000000001</v>
      </c>
      <c r="K2095" s="36">
        <v>24.335000000000001</v>
      </c>
      <c r="L2095" s="36">
        <v>26.082000000000001</v>
      </c>
      <c r="M2095" s="36" t="e">
        <v>#N/A</v>
      </c>
      <c r="N2095" s="36">
        <v>104.81</v>
      </c>
      <c r="O2095" s="36">
        <v>28.843</v>
      </c>
      <c r="P2095" s="36">
        <v>19.184000000000001</v>
      </c>
      <c r="Q2095" s="36" t="e">
        <v>#N/A</v>
      </c>
      <c r="R2095" s="36">
        <v>149.654</v>
      </c>
      <c r="S2095" s="36" t="e">
        <v>#N/A</v>
      </c>
      <c r="T2095" s="36">
        <v>146.16499999999999</v>
      </c>
      <c r="U2095" s="36">
        <v>117.67</v>
      </c>
      <c r="V2095" s="36">
        <v>25.198</v>
      </c>
      <c r="W2095" s="36">
        <v>117.468</v>
      </c>
      <c r="X2095" s="36">
        <v>301.95800000000003</v>
      </c>
      <c r="Y2095" s="36">
        <v>221.34399999999999</v>
      </c>
      <c r="Z2095" s="36">
        <v>249.327</v>
      </c>
      <c r="AA2095" s="36">
        <v>40.331000000000003</v>
      </c>
      <c r="AB2095" s="36">
        <v>79.388999999999996</v>
      </c>
      <c r="AC2095" s="36">
        <v>84.808000000000007</v>
      </c>
      <c r="AD2095" s="36">
        <v>33.872</v>
      </c>
    </row>
    <row r="2096" spans="1:30" x14ac:dyDescent="0.25">
      <c r="A2096" s="34">
        <v>42650</v>
      </c>
      <c r="B2096" s="35">
        <v>178.08799999999999</v>
      </c>
      <c r="C2096" s="35">
        <v>102.794</v>
      </c>
      <c r="D2096" s="35">
        <v>270.90800000000002</v>
      </c>
      <c r="E2096" s="35">
        <v>158.673</v>
      </c>
      <c r="F2096" s="35">
        <v>89.462000000000003</v>
      </c>
      <c r="G2096" s="35">
        <v>3067.47</v>
      </c>
      <c r="H2096" s="36">
        <v>138.01900000000001</v>
      </c>
      <c r="I2096" s="36">
        <v>388.41199999999998</v>
      </c>
      <c r="J2096" s="36">
        <v>249.29900000000001</v>
      </c>
      <c r="K2096" s="36">
        <v>24.241</v>
      </c>
      <c r="L2096" s="36">
        <v>25.763999999999999</v>
      </c>
      <c r="M2096" s="36" t="e">
        <v>#N/A</v>
      </c>
      <c r="N2096" s="36">
        <v>105.83</v>
      </c>
      <c r="O2096" s="36">
        <v>28.721</v>
      </c>
      <c r="P2096" s="36">
        <v>18.806000000000001</v>
      </c>
      <c r="Q2096" s="36" t="e">
        <v>#N/A</v>
      </c>
      <c r="R2096" s="36">
        <v>150.31399999999999</v>
      </c>
      <c r="S2096" s="36" t="e">
        <v>#N/A</v>
      </c>
      <c r="T2096" s="36">
        <v>147.101</v>
      </c>
      <c r="U2096" s="36">
        <v>118.648</v>
      </c>
      <c r="V2096" s="36">
        <v>25.37</v>
      </c>
      <c r="W2096" s="36">
        <v>116.48399999999999</v>
      </c>
      <c r="X2096" s="36" t="e">
        <v>#N/A</v>
      </c>
      <c r="Y2096" s="36">
        <v>222.24700000000001</v>
      </c>
      <c r="Z2096" s="36">
        <v>249.74600000000001</v>
      </c>
      <c r="AA2096" s="36">
        <v>40.658000000000001</v>
      </c>
      <c r="AB2096" s="36">
        <v>77.727000000000004</v>
      </c>
      <c r="AC2096" s="36">
        <v>85.507000000000005</v>
      </c>
      <c r="AD2096" s="36">
        <v>35.258000000000003</v>
      </c>
    </row>
    <row r="2097" spans="1:30" x14ac:dyDescent="0.25">
      <c r="A2097" s="34">
        <v>42653</v>
      </c>
      <c r="B2097" s="35">
        <v>177.73599999999999</v>
      </c>
      <c r="C2097" s="35">
        <v>102.617</v>
      </c>
      <c r="D2097" s="35">
        <v>270.99700000000001</v>
      </c>
      <c r="E2097" s="35">
        <v>158.19300000000001</v>
      </c>
      <c r="F2097" s="35">
        <v>89.111000000000004</v>
      </c>
      <c r="G2097" s="35">
        <v>3066.8040000000001</v>
      </c>
      <c r="H2097" s="36">
        <v>136.90100000000001</v>
      </c>
      <c r="I2097" s="36">
        <v>388.59899999999999</v>
      </c>
      <c r="J2097" s="36">
        <v>250.101</v>
      </c>
      <c r="K2097" s="36" t="e">
        <v>#N/A</v>
      </c>
      <c r="L2097" s="36">
        <v>24.913</v>
      </c>
      <c r="M2097" s="36" t="e">
        <v>#N/A</v>
      </c>
      <c r="N2097" s="36" t="e">
        <v>#N/A</v>
      </c>
      <c r="O2097" s="36">
        <v>28.43</v>
      </c>
      <c r="P2097" s="36">
        <v>18.835000000000001</v>
      </c>
      <c r="Q2097" s="36" t="e">
        <v>#N/A</v>
      </c>
      <c r="R2097" s="36">
        <v>149.386</v>
      </c>
      <c r="S2097" s="36" t="e">
        <v>#N/A</v>
      </c>
      <c r="T2097" s="36">
        <v>143.65100000000001</v>
      </c>
      <c r="U2097" s="36">
        <v>118.583</v>
      </c>
      <c r="V2097" s="36">
        <v>24.992000000000001</v>
      </c>
      <c r="W2097" s="36">
        <v>117.087</v>
      </c>
      <c r="X2097" s="36" t="e">
        <v>#N/A</v>
      </c>
      <c r="Y2097" s="36">
        <v>223.005</v>
      </c>
      <c r="Z2097" s="36">
        <v>249.815</v>
      </c>
      <c r="AA2097" s="36" t="e">
        <v>#N/A</v>
      </c>
      <c r="AB2097" s="36">
        <v>72.915999999999997</v>
      </c>
      <c r="AC2097" s="36" t="e">
        <v>#N/A</v>
      </c>
      <c r="AD2097" s="36">
        <v>35.347999999999999</v>
      </c>
    </row>
    <row r="2098" spans="1:30" x14ac:dyDescent="0.25">
      <c r="A2098" s="34">
        <v>42654</v>
      </c>
      <c r="B2098" s="35">
        <v>180.49700000000001</v>
      </c>
      <c r="C2098" s="35">
        <v>102.92400000000001</v>
      </c>
      <c r="D2098" s="35">
        <v>269.952</v>
      </c>
      <c r="E2098" s="35">
        <v>152.827</v>
      </c>
      <c r="F2098" s="35">
        <v>90.82</v>
      </c>
      <c r="G2098" s="35">
        <v>3017.9740000000002</v>
      </c>
      <c r="H2098" s="36">
        <v>137.18799999999999</v>
      </c>
      <c r="I2098" s="36">
        <v>390.78300000000002</v>
      </c>
      <c r="J2098" s="36">
        <v>255.61600000000001</v>
      </c>
      <c r="K2098" s="36" t="e">
        <v>#N/A</v>
      </c>
      <c r="L2098" s="36">
        <v>24.831</v>
      </c>
      <c r="M2098" s="36" t="e">
        <v>#N/A</v>
      </c>
      <c r="N2098" s="36">
        <v>106.155</v>
      </c>
      <c r="O2098" s="36">
        <v>28.257999999999999</v>
      </c>
      <c r="P2098" s="36">
        <v>18.911000000000001</v>
      </c>
      <c r="Q2098" s="36" t="e">
        <v>#N/A</v>
      </c>
      <c r="R2098" s="36">
        <v>150.47900000000001</v>
      </c>
      <c r="S2098" s="36" t="e">
        <v>#N/A</v>
      </c>
      <c r="T2098" s="36">
        <v>141.22800000000001</v>
      </c>
      <c r="U2098" s="36">
        <v>119.15300000000001</v>
      </c>
      <c r="V2098" s="36">
        <v>25.757000000000001</v>
      </c>
      <c r="W2098" s="36">
        <v>119.33</v>
      </c>
      <c r="X2098" s="36" t="e">
        <v>#N/A</v>
      </c>
      <c r="Y2098" s="36">
        <v>234.499</v>
      </c>
      <c r="Z2098" s="36">
        <v>263.86599999999999</v>
      </c>
      <c r="AA2098" s="36">
        <v>40.825000000000003</v>
      </c>
      <c r="AB2098" s="36">
        <v>70.876999999999995</v>
      </c>
      <c r="AC2098" s="36">
        <v>89.13</v>
      </c>
      <c r="AD2098" s="36">
        <v>35.618000000000002</v>
      </c>
    </row>
    <row r="2099" spans="1:30" x14ac:dyDescent="0.25">
      <c r="A2099" s="34">
        <v>42655</v>
      </c>
      <c r="B2099" s="35">
        <v>177.07</v>
      </c>
      <c r="C2099" s="35">
        <v>101.649</v>
      </c>
      <c r="D2099" s="35">
        <v>265.66699999999997</v>
      </c>
      <c r="E2099" s="35">
        <v>147.715</v>
      </c>
      <c r="F2099" s="35">
        <v>88.575999999999993</v>
      </c>
      <c r="G2099" s="35">
        <v>3128.7510000000002</v>
      </c>
      <c r="H2099" s="36">
        <v>133.66800000000001</v>
      </c>
      <c r="I2099" s="36">
        <v>384.64600000000002</v>
      </c>
      <c r="J2099" s="36">
        <v>257.404</v>
      </c>
      <c r="K2099" s="36">
        <v>24.047999999999998</v>
      </c>
      <c r="L2099" s="36">
        <v>25.172999999999998</v>
      </c>
      <c r="M2099" s="36" t="e">
        <v>#N/A</v>
      </c>
      <c r="N2099" s="36">
        <v>107.02800000000001</v>
      </c>
      <c r="O2099" s="36">
        <v>28.257999999999999</v>
      </c>
      <c r="P2099" s="36">
        <v>19.009</v>
      </c>
      <c r="Q2099" s="36" t="e">
        <v>#N/A</v>
      </c>
      <c r="R2099" s="36">
        <v>151.84</v>
      </c>
      <c r="S2099" s="36" t="e">
        <v>#N/A</v>
      </c>
      <c r="T2099" s="36">
        <v>140.6</v>
      </c>
      <c r="U2099" s="36">
        <v>120.65600000000001</v>
      </c>
      <c r="V2099" s="36">
        <v>25.946000000000002</v>
      </c>
      <c r="W2099" s="36">
        <v>119.836</v>
      </c>
      <c r="X2099" s="36" t="e">
        <v>#N/A</v>
      </c>
      <c r="Y2099" s="36">
        <v>238.13399999999999</v>
      </c>
      <c r="Z2099" s="36">
        <v>268.01100000000002</v>
      </c>
      <c r="AA2099" s="36">
        <v>40.664999999999999</v>
      </c>
      <c r="AB2099" s="36">
        <v>71.522999999999996</v>
      </c>
      <c r="AC2099" s="36">
        <v>100.334</v>
      </c>
      <c r="AD2099" s="36">
        <v>35.734999999999999</v>
      </c>
    </row>
    <row r="2100" spans="1:30" x14ac:dyDescent="0.25">
      <c r="A2100" s="34">
        <v>42656</v>
      </c>
      <c r="B2100" s="35">
        <v>175.834</v>
      </c>
      <c r="C2100" s="35">
        <v>100.444</v>
      </c>
      <c r="D2100" s="35">
        <v>263.33199999999999</v>
      </c>
      <c r="E2100" s="35">
        <v>145.88999999999999</v>
      </c>
      <c r="F2100" s="35">
        <v>87.001000000000005</v>
      </c>
      <c r="G2100" s="35">
        <v>3210.5039999999999</v>
      </c>
      <c r="H2100" s="36">
        <v>132.249</v>
      </c>
      <c r="I2100" s="36">
        <v>384.33300000000003</v>
      </c>
      <c r="J2100" s="36">
        <v>255.70500000000001</v>
      </c>
      <c r="K2100" s="36">
        <v>24.331</v>
      </c>
      <c r="L2100" s="36">
        <v>25.009</v>
      </c>
      <c r="M2100" s="36" t="e">
        <v>#N/A</v>
      </c>
      <c r="N2100" s="36">
        <v>106.901</v>
      </c>
      <c r="O2100" s="36">
        <v>28.452999999999999</v>
      </c>
      <c r="P2100" s="36">
        <v>19.215</v>
      </c>
      <c r="Q2100" s="36" t="e">
        <v>#N/A</v>
      </c>
      <c r="R2100" s="36">
        <v>153.64099999999999</v>
      </c>
      <c r="S2100" s="36" t="e">
        <v>#N/A</v>
      </c>
      <c r="T2100" s="36">
        <v>141.029</v>
      </c>
      <c r="U2100" s="36">
        <v>122.33</v>
      </c>
      <c r="V2100" s="36">
        <v>25.920999999999999</v>
      </c>
      <c r="W2100" s="36">
        <v>120.821</v>
      </c>
      <c r="X2100" s="36" t="e">
        <v>#N/A</v>
      </c>
      <c r="Y2100" s="36">
        <v>237.827</v>
      </c>
      <c r="Z2100" s="36">
        <v>263.79899999999998</v>
      </c>
      <c r="AA2100" s="36">
        <v>41.494999999999997</v>
      </c>
      <c r="AB2100" s="36">
        <v>71.786000000000001</v>
      </c>
      <c r="AC2100" s="36">
        <v>104.833</v>
      </c>
      <c r="AD2100" s="36">
        <v>35.76</v>
      </c>
    </row>
    <row r="2101" spans="1:30" x14ac:dyDescent="0.25">
      <c r="A2101" s="34">
        <v>42657</v>
      </c>
      <c r="B2101" s="35">
        <v>178.505</v>
      </c>
      <c r="C2101" s="35">
        <v>102.31399999999999</v>
      </c>
      <c r="D2101" s="35">
        <v>267.459</v>
      </c>
      <c r="E2101" s="35">
        <v>147.54300000000001</v>
      </c>
      <c r="F2101" s="35">
        <v>89.778999999999996</v>
      </c>
      <c r="G2101" s="35">
        <v>3315.0230000000001</v>
      </c>
      <c r="H2101" s="36">
        <v>134.30799999999999</v>
      </c>
      <c r="I2101" s="36">
        <v>388.82499999999999</v>
      </c>
      <c r="J2101" s="36">
        <v>252.77099999999999</v>
      </c>
      <c r="K2101" s="36">
        <v>24.843</v>
      </c>
      <c r="L2101" s="36">
        <v>25.675000000000001</v>
      </c>
      <c r="M2101" s="36" t="e">
        <v>#N/A</v>
      </c>
      <c r="N2101" s="36">
        <v>106.642</v>
      </c>
      <c r="O2101" s="36">
        <v>28.754999999999999</v>
      </c>
      <c r="P2101" s="36">
        <v>19.498000000000001</v>
      </c>
      <c r="Q2101" s="36" t="e">
        <v>#N/A</v>
      </c>
      <c r="R2101" s="36">
        <v>152.655</v>
      </c>
      <c r="S2101" s="36" t="e">
        <v>#N/A</v>
      </c>
      <c r="T2101" s="36">
        <v>137.13300000000001</v>
      </c>
      <c r="U2101" s="36">
        <v>122.32899999999999</v>
      </c>
      <c r="V2101" s="36" t="e">
        <v>#N/A</v>
      </c>
      <c r="W2101" s="36">
        <v>119.655</v>
      </c>
      <c r="X2101" s="36" t="e">
        <v>#N/A</v>
      </c>
      <c r="Y2101" s="36">
        <v>234.41800000000001</v>
      </c>
      <c r="Z2101" s="36">
        <v>261.45100000000002</v>
      </c>
      <c r="AA2101" s="36">
        <v>41.158000000000001</v>
      </c>
      <c r="AB2101" s="36">
        <v>69.728999999999999</v>
      </c>
      <c r="AC2101" s="36">
        <v>100.66500000000001</v>
      </c>
      <c r="AD2101" s="36">
        <v>35.783999999999999</v>
      </c>
    </row>
    <row r="2102" spans="1:30" x14ac:dyDescent="0.25">
      <c r="A2102" s="34">
        <v>42660</v>
      </c>
      <c r="B2102" s="35">
        <v>180.68</v>
      </c>
      <c r="C2102" s="35">
        <v>103.34699999999999</v>
      </c>
      <c r="D2102" s="35">
        <v>270.09899999999999</v>
      </c>
      <c r="E2102" s="35">
        <v>147.768</v>
      </c>
      <c r="F2102" s="35">
        <v>90.983000000000004</v>
      </c>
      <c r="G2102" s="35">
        <v>3480.7420000000002</v>
      </c>
      <c r="H2102" s="36">
        <v>134.822</v>
      </c>
      <c r="I2102" s="36">
        <v>398.31099999999998</v>
      </c>
      <c r="J2102" s="36">
        <v>257.13</v>
      </c>
      <c r="K2102" s="36">
        <v>25.161000000000001</v>
      </c>
      <c r="L2102" s="36">
        <v>25.506</v>
      </c>
      <c r="M2102" s="36" t="e">
        <v>#N/A</v>
      </c>
      <c r="N2102" s="36">
        <v>108.651</v>
      </c>
      <c r="O2102" s="36">
        <v>28.670999999999999</v>
      </c>
      <c r="P2102" s="36">
        <v>18.741</v>
      </c>
      <c r="Q2102" s="36" t="e">
        <v>#N/A</v>
      </c>
      <c r="R2102" s="36">
        <v>154.14500000000001</v>
      </c>
      <c r="S2102" s="36" t="e">
        <v>#N/A</v>
      </c>
      <c r="T2102" s="36">
        <v>139.602</v>
      </c>
      <c r="U2102" s="36">
        <v>123.48699999999999</v>
      </c>
      <c r="V2102" s="36" t="e">
        <v>#N/A</v>
      </c>
      <c r="W2102" s="36">
        <v>118.86</v>
      </c>
      <c r="X2102" s="36" t="e">
        <v>#N/A</v>
      </c>
      <c r="Y2102" s="36">
        <v>239.06100000000001</v>
      </c>
      <c r="Z2102" s="36">
        <v>264.66800000000001</v>
      </c>
      <c r="AA2102" s="36">
        <v>41.223999999999997</v>
      </c>
      <c r="AB2102" s="36">
        <v>70.766999999999996</v>
      </c>
      <c r="AC2102" s="36">
        <v>100.82299999999999</v>
      </c>
      <c r="AD2102" s="36" t="e">
        <v>#N/A</v>
      </c>
    </row>
    <row r="2103" spans="1:30" x14ac:dyDescent="0.25">
      <c r="A2103" s="34">
        <v>42661</v>
      </c>
      <c r="B2103" s="35">
        <v>178.904</v>
      </c>
      <c r="C2103" s="35">
        <v>101.754</v>
      </c>
      <c r="D2103" s="35">
        <v>266.50400000000002</v>
      </c>
      <c r="E2103" s="35">
        <v>146.303</v>
      </c>
      <c r="F2103" s="35">
        <v>89.599000000000004</v>
      </c>
      <c r="G2103" s="35">
        <v>3688.357</v>
      </c>
      <c r="H2103" s="36">
        <v>132.56200000000001</v>
      </c>
      <c r="I2103" s="36">
        <v>394.99799999999999</v>
      </c>
      <c r="J2103" s="36">
        <v>257.08</v>
      </c>
      <c r="K2103" s="36">
        <v>25.321999999999999</v>
      </c>
      <c r="L2103" s="36">
        <v>25.850999999999999</v>
      </c>
      <c r="M2103" s="36" t="e">
        <v>#N/A</v>
      </c>
      <c r="N2103" s="36">
        <v>108.102</v>
      </c>
      <c r="O2103" s="36">
        <v>28.93</v>
      </c>
      <c r="P2103" s="36">
        <v>18.765000000000001</v>
      </c>
      <c r="Q2103" s="36" t="e">
        <v>#N/A</v>
      </c>
      <c r="R2103" s="36">
        <v>154.66999999999999</v>
      </c>
      <c r="S2103" s="36" t="e">
        <v>#N/A</v>
      </c>
      <c r="T2103" s="36">
        <v>137.268</v>
      </c>
      <c r="U2103" s="36">
        <v>124.327</v>
      </c>
      <c r="V2103" s="36" t="e">
        <v>#N/A</v>
      </c>
      <c r="W2103" s="36">
        <v>118.422</v>
      </c>
      <c r="X2103" s="36" t="e">
        <v>#N/A</v>
      </c>
      <c r="Y2103" s="36">
        <v>234.922</v>
      </c>
      <c r="Z2103" s="36">
        <v>261.92</v>
      </c>
      <c r="AA2103" s="36">
        <v>41.417000000000002</v>
      </c>
      <c r="AB2103" s="36">
        <v>66.322999999999993</v>
      </c>
      <c r="AC2103" s="36">
        <v>100.50700000000001</v>
      </c>
      <c r="AD2103" s="36" t="e">
        <v>#N/A</v>
      </c>
    </row>
    <row r="2104" spans="1:30" x14ac:dyDescent="0.25">
      <c r="A2104" s="34">
        <v>42662</v>
      </c>
      <c r="B2104" s="35">
        <v>174.45</v>
      </c>
      <c r="C2104" s="35">
        <v>99.379000000000005</v>
      </c>
      <c r="D2104" s="35">
        <v>262.87700000000001</v>
      </c>
      <c r="E2104" s="35">
        <v>143.37700000000001</v>
      </c>
      <c r="F2104" s="35">
        <v>85.441999999999993</v>
      </c>
      <c r="G2104" s="35">
        <v>3551.797</v>
      </c>
      <c r="H2104" s="36">
        <v>129.25200000000001</v>
      </c>
      <c r="I2104" s="36">
        <v>387.6</v>
      </c>
      <c r="J2104" s="36">
        <v>248.49100000000001</v>
      </c>
      <c r="K2104" s="36">
        <v>25.664000000000001</v>
      </c>
      <c r="L2104" s="36">
        <v>25.675999999999998</v>
      </c>
      <c r="M2104" s="36" t="e">
        <v>#N/A</v>
      </c>
      <c r="N2104" s="36">
        <v>105.79</v>
      </c>
      <c r="O2104" s="36">
        <v>28.904</v>
      </c>
      <c r="P2104" s="36">
        <v>18.713999999999999</v>
      </c>
      <c r="Q2104" s="36" t="e">
        <v>#N/A</v>
      </c>
      <c r="R2104" s="36">
        <v>153.15100000000001</v>
      </c>
      <c r="S2104" s="36" t="e">
        <v>#N/A</v>
      </c>
      <c r="T2104" s="36">
        <v>137.56800000000001</v>
      </c>
      <c r="U2104" s="36">
        <v>122.655</v>
      </c>
      <c r="V2104" s="36" t="e">
        <v>#N/A</v>
      </c>
      <c r="W2104" s="36">
        <v>115.14</v>
      </c>
      <c r="X2104" s="36" t="e">
        <v>#N/A</v>
      </c>
      <c r="Y2104" s="36">
        <v>227.994</v>
      </c>
      <c r="Z2104" s="36">
        <v>252.001</v>
      </c>
      <c r="AA2104" s="36">
        <v>41.171999999999997</v>
      </c>
      <c r="AB2104" s="36">
        <v>66.075000000000003</v>
      </c>
      <c r="AC2104" s="36">
        <v>98.453000000000003</v>
      </c>
      <c r="AD2104" s="36" t="e">
        <v>#N/A</v>
      </c>
    </row>
    <row r="2105" spans="1:30" x14ac:dyDescent="0.25">
      <c r="A2105" s="34">
        <v>42663</v>
      </c>
      <c r="B2105" s="35">
        <v>168.518</v>
      </c>
      <c r="C2105" s="35">
        <v>98.314999999999998</v>
      </c>
      <c r="D2105" s="35">
        <v>264.13</v>
      </c>
      <c r="E2105" s="35">
        <v>142.125</v>
      </c>
      <c r="F2105" s="35">
        <v>85.227999999999994</v>
      </c>
      <c r="G2105" s="35">
        <v>3333.913</v>
      </c>
      <c r="H2105" s="36">
        <v>128.79400000000001</v>
      </c>
      <c r="I2105" s="36">
        <v>386.68299999999999</v>
      </c>
      <c r="J2105" s="36">
        <v>246.60400000000001</v>
      </c>
      <c r="K2105" s="36">
        <v>25.331</v>
      </c>
      <c r="L2105" s="36">
        <v>25.68</v>
      </c>
      <c r="M2105" s="36" t="e">
        <v>#N/A</v>
      </c>
      <c r="N2105" s="36">
        <v>105.083</v>
      </c>
      <c r="O2105" s="36">
        <v>29.03</v>
      </c>
      <c r="P2105" s="36">
        <v>18.581</v>
      </c>
      <c r="Q2105" s="36" t="e">
        <v>#N/A</v>
      </c>
      <c r="R2105" s="36">
        <v>151.33199999999999</v>
      </c>
      <c r="S2105" s="36" t="e">
        <v>#N/A</v>
      </c>
      <c r="T2105" s="36">
        <v>137.453</v>
      </c>
      <c r="U2105" s="36">
        <v>121.497</v>
      </c>
      <c r="V2105" s="36" t="e">
        <v>#N/A</v>
      </c>
      <c r="W2105" s="36">
        <v>112.456</v>
      </c>
      <c r="X2105" s="36" t="e">
        <v>#N/A</v>
      </c>
      <c r="Y2105" s="36">
        <v>226.636</v>
      </c>
      <c r="Z2105" s="36">
        <v>251.44499999999999</v>
      </c>
      <c r="AA2105" s="36">
        <v>40.674999999999997</v>
      </c>
      <c r="AB2105" s="36">
        <v>66.248000000000005</v>
      </c>
      <c r="AC2105" s="36">
        <v>96.653000000000006</v>
      </c>
      <c r="AD2105" s="36" t="e">
        <v>#N/A</v>
      </c>
    </row>
    <row r="2106" spans="1:30" x14ac:dyDescent="0.25">
      <c r="A2106" s="34">
        <v>42664</v>
      </c>
      <c r="B2106" s="35">
        <v>166.12100000000001</v>
      </c>
      <c r="C2106" s="35">
        <v>96.438000000000002</v>
      </c>
      <c r="D2106" s="35">
        <v>260.83300000000003</v>
      </c>
      <c r="E2106" s="35">
        <v>141.44300000000001</v>
      </c>
      <c r="F2106" s="35">
        <v>84.965000000000003</v>
      </c>
      <c r="G2106" s="35">
        <v>3443.06</v>
      </c>
      <c r="H2106" s="36">
        <v>126.038</v>
      </c>
      <c r="I2106" s="36">
        <v>379.56</v>
      </c>
      <c r="J2106" s="36">
        <v>247.27500000000001</v>
      </c>
      <c r="K2106" s="36">
        <v>25.164999999999999</v>
      </c>
      <c r="L2106" s="36">
        <v>25.765999999999998</v>
      </c>
      <c r="M2106" s="36" t="e">
        <v>#N/A</v>
      </c>
      <c r="N2106" s="36">
        <v>106.821</v>
      </c>
      <c r="O2106" s="36">
        <v>29.346</v>
      </c>
      <c r="P2106" s="36">
        <v>17.311</v>
      </c>
      <c r="Q2106" s="36">
        <v>22.157</v>
      </c>
      <c r="R2106" s="36">
        <v>151.66999999999999</v>
      </c>
      <c r="S2106" s="36" t="e">
        <v>#N/A</v>
      </c>
      <c r="T2106" s="36">
        <v>137.233</v>
      </c>
      <c r="U2106" s="36">
        <v>122.345</v>
      </c>
      <c r="V2106" s="36" t="e">
        <v>#N/A</v>
      </c>
      <c r="W2106" s="36">
        <v>114.452</v>
      </c>
      <c r="X2106" s="36" t="e">
        <v>#N/A</v>
      </c>
      <c r="Y2106" s="36">
        <v>227.298</v>
      </c>
      <c r="Z2106" s="36">
        <v>251.56299999999999</v>
      </c>
      <c r="AA2106" s="36">
        <v>40.828000000000003</v>
      </c>
      <c r="AB2106" s="36">
        <v>66.718999999999994</v>
      </c>
      <c r="AC2106" s="36">
        <v>96.840999999999994</v>
      </c>
      <c r="AD2106" s="36" t="e">
        <v>#N/A</v>
      </c>
    </row>
    <row r="2107" spans="1:30" x14ac:dyDescent="0.25">
      <c r="A2107" s="34">
        <v>42667</v>
      </c>
      <c r="B2107" s="35">
        <v>165.45</v>
      </c>
      <c r="C2107" s="35">
        <v>95.998999999999995</v>
      </c>
      <c r="D2107" s="35">
        <v>262.77800000000002</v>
      </c>
      <c r="E2107" s="35">
        <v>140.14400000000001</v>
      </c>
      <c r="F2107" s="35">
        <v>85.254999999999995</v>
      </c>
      <c r="G2107" s="35">
        <v>3159.7689999999998</v>
      </c>
      <c r="H2107" s="36">
        <v>126.22199999999999</v>
      </c>
      <c r="I2107" s="36">
        <v>379.47399999999999</v>
      </c>
      <c r="J2107" s="36">
        <v>244.012</v>
      </c>
      <c r="K2107" s="36">
        <v>25</v>
      </c>
      <c r="L2107" s="36">
        <v>27.347000000000001</v>
      </c>
      <c r="M2107" s="36" t="e">
        <v>#N/A</v>
      </c>
      <c r="N2107" s="36">
        <v>105.16800000000001</v>
      </c>
      <c r="O2107" s="36">
        <v>30.66</v>
      </c>
      <c r="P2107" s="36">
        <v>19.329999999999998</v>
      </c>
      <c r="Q2107" s="36">
        <v>23.867000000000001</v>
      </c>
      <c r="R2107" s="36">
        <v>150.50299999999999</v>
      </c>
      <c r="S2107" s="36" t="e">
        <v>#N/A</v>
      </c>
      <c r="T2107" s="36">
        <v>137.19</v>
      </c>
      <c r="U2107" s="36">
        <v>121.33</v>
      </c>
      <c r="V2107" s="36">
        <v>25.422000000000001</v>
      </c>
      <c r="W2107" s="36">
        <v>114.093</v>
      </c>
      <c r="X2107" s="36">
        <v>274.75900000000001</v>
      </c>
      <c r="Y2107" s="36">
        <v>224.65899999999999</v>
      </c>
      <c r="Z2107" s="36">
        <v>246.32400000000001</v>
      </c>
      <c r="AA2107" s="36">
        <v>40.667999999999999</v>
      </c>
      <c r="AB2107" s="36">
        <v>68.326999999999998</v>
      </c>
      <c r="AC2107" s="36">
        <v>96.168999999999997</v>
      </c>
      <c r="AD2107" s="36" t="e">
        <v>#N/A</v>
      </c>
    </row>
    <row r="2108" spans="1:30" x14ac:dyDescent="0.25">
      <c r="A2108" s="34">
        <v>42668</v>
      </c>
      <c r="B2108" s="35">
        <v>166.929</v>
      </c>
      <c r="C2108" s="35">
        <v>97.56</v>
      </c>
      <c r="D2108" s="35">
        <v>265.57</v>
      </c>
      <c r="E2108" s="35">
        <v>141.56200000000001</v>
      </c>
      <c r="F2108" s="35">
        <v>85.722999999999999</v>
      </c>
      <c r="G2108" s="35">
        <v>3183.8359999999998</v>
      </c>
      <c r="H2108" s="36">
        <v>127.06699999999999</v>
      </c>
      <c r="I2108" s="36">
        <v>380.70100000000002</v>
      </c>
      <c r="J2108" s="36">
        <v>244.381</v>
      </c>
      <c r="K2108" s="36">
        <v>25</v>
      </c>
      <c r="L2108" s="36">
        <v>27.346</v>
      </c>
      <c r="M2108" s="36" t="e">
        <v>#N/A</v>
      </c>
      <c r="N2108" s="36">
        <v>104.995</v>
      </c>
      <c r="O2108" s="36">
        <v>31.167000000000002</v>
      </c>
      <c r="P2108" s="36">
        <v>19.824999999999999</v>
      </c>
      <c r="Q2108" s="36">
        <v>23.963000000000001</v>
      </c>
      <c r="R2108" s="36">
        <v>149.16499999999999</v>
      </c>
      <c r="S2108" s="36" t="e">
        <v>#N/A</v>
      </c>
      <c r="T2108" s="36">
        <v>138.06100000000001</v>
      </c>
      <c r="U2108" s="36">
        <v>119.667</v>
      </c>
      <c r="V2108" s="36">
        <v>25.510999999999999</v>
      </c>
      <c r="W2108" s="36">
        <v>111.251</v>
      </c>
      <c r="X2108" s="36">
        <v>276.85000000000002</v>
      </c>
      <c r="Y2108" s="36">
        <v>223.50700000000001</v>
      </c>
      <c r="Z2108" s="36">
        <v>245.5</v>
      </c>
      <c r="AA2108" s="36">
        <v>40.924999999999997</v>
      </c>
      <c r="AB2108" s="36">
        <v>69.867000000000004</v>
      </c>
      <c r="AC2108" s="36">
        <v>94.495000000000005</v>
      </c>
      <c r="AD2108" s="36" t="e">
        <v>#N/A</v>
      </c>
    </row>
    <row r="2109" spans="1:30" x14ac:dyDescent="0.25">
      <c r="A2109" s="34">
        <v>42669</v>
      </c>
      <c r="B2109" s="35">
        <v>170.4</v>
      </c>
      <c r="C2109" s="35">
        <v>100.548</v>
      </c>
      <c r="D2109" s="35">
        <v>269.25</v>
      </c>
      <c r="E2109" s="35">
        <v>145.297</v>
      </c>
      <c r="F2109" s="35">
        <v>87.251000000000005</v>
      </c>
      <c r="G2109" s="35">
        <v>3362.1570000000002</v>
      </c>
      <c r="H2109" s="36">
        <v>129.24600000000001</v>
      </c>
      <c r="I2109" s="36">
        <v>382.28500000000003</v>
      </c>
      <c r="J2109" s="36">
        <v>251.61500000000001</v>
      </c>
      <c r="K2109" s="36">
        <v>25.33</v>
      </c>
      <c r="L2109" s="36">
        <v>27.509</v>
      </c>
      <c r="M2109" s="36" t="e">
        <v>#N/A</v>
      </c>
      <c r="N2109" s="36">
        <v>106</v>
      </c>
      <c r="O2109" s="36">
        <v>30.591999999999999</v>
      </c>
      <c r="P2109" s="36">
        <v>19.332000000000001</v>
      </c>
      <c r="Q2109" s="36">
        <v>23.395</v>
      </c>
      <c r="R2109" s="36">
        <v>151.655</v>
      </c>
      <c r="S2109" s="36" t="e">
        <v>#N/A</v>
      </c>
      <c r="T2109" s="36">
        <v>140.512</v>
      </c>
      <c r="U2109" s="36">
        <v>120.994</v>
      </c>
      <c r="V2109" s="36">
        <v>25.509</v>
      </c>
      <c r="W2109" s="36">
        <v>112.994</v>
      </c>
      <c r="X2109" s="36">
        <v>274.774</v>
      </c>
      <c r="Y2109" s="36">
        <v>227.15899999999999</v>
      </c>
      <c r="Z2109" s="36">
        <v>253.83600000000001</v>
      </c>
      <c r="AA2109" s="36">
        <v>40.250999999999998</v>
      </c>
      <c r="AB2109" s="36">
        <v>69.561999999999998</v>
      </c>
      <c r="AC2109" s="36">
        <v>94</v>
      </c>
      <c r="AD2109" s="36" t="e">
        <v>#N/A</v>
      </c>
    </row>
    <row r="2110" spans="1:30" x14ac:dyDescent="0.25">
      <c r="A2110" s="34">
        <v>42670</v>
      </c>
      <c r="B2110" s="35">
        <v>172.11099999999999</v>
      </c>
      <c r="C2110" s="35">
        <v>102.32299999999999</v>
      </c>
      <c r="D2110" s="35">
        <v>274.661</v>
      </c>
      <c r="E2110" s="35">
        <v>148.87700000000001</v>
      </c>
      <c r="F2110" s="35">
        <v>88.045000000000002</v>
      </c>
      <c r="G2110" s="35">
        <v>3552.605</v>
      </c>
      <c r="H2110" s="36">
        <v>131.92099999999999</v>
      </c>
      <c r="I2110" s="36">
        <v>392.60599999999999</v>
      </c>
      <c r="J2110" s="36">
        <v>252.12200000000001</v>
      </c>
      <c r="K2110" s="36">
        <v>25.33</v>
      </c>
      <c r="L2110" s="36">
        <v>27.509</v>
      </c>
      <c r="M2110" s="36" t="e">
        <v>#N/A</v>
      </c>
      <c r="N2110" s="36">
        <v>106.28</v>
      </c>
      <c r="O2110" s="36">
        <v>30.92</v>
      </c>
      <c r="P2110" s="36">
        <v>19.164999999999999</v>
      </c>
      <c r="Q2110" s="36">
        <v>23.812999999999999</v>
      </c>
      <c r="R2110" s="36">
        <v>151.83500000000001</v>
      </c>
      <c r="S2110" s="36" t="e">
        <v>#N/A</v>
      </c>
      <c r="T2110" s="36">
        <v>137.89099999999999</v>
      </c>
      <c r="U2110" s="36">
        <v>121</v>
      </c>
      <c r="V2110" s="36">
        <v>25.24</v>
      </c>
      <c r="W2110" s="36">
        <v>112.666</v>
      </c>
      <c r="X2110" s="36">
        <v>273.58999999999997</v>
      </c>
      <c r="Y2110" s="36">
        <v>228.01400000000001</v>
      </c>
      <c r="Z2110" s="36">
        <v>255.81800000000001</v>
      </c>
      <c r="AA2110" s="36">
        <v>41.165999999999997</v>
      </c>
      <c r="AB2110" s="36">
        <v>69.12</v>
      </c>
      <c r="AC2110" s="36">
        <v>93.551000000000002</v>
      </c>
      <c r="AD2110" s="36" t="e">
        <v>#N/A</v>
      </c>
    </row>
    <row r="2111" spans="1:30" x14ac:dyDescent="0.25">
      <c r="A2111" s="34">
        <v>42671</v>
      </c>
      <c r="B2111" s="35">
        <v>174.09200000000001</v>
      </c>
      <c r="C2111" s="35">
        <v>104.261</v>
      </c>
      <c r="D2111" s="35">
        <v>276.37799999999999</v>
      </c>
      <c r="E2111" s="35">
        <v>153.68700000000001</v>
      </c>
      <c r="F2111" s="35">
        <v>88.325000000000003</v>
      </c>
      <c r="G2111" s="35">
        <v>3598.6970000000001</v>
      </c>
      <c r="H2111" s="36">
        <v>131.821</v>
      </c>
      <c r="I2111" s="36">
        <v>392.06700000000001</v>
      </c>
      <c r="J2111" s="36">
        <v>253.63200000000001</v>
      </c>
      <c r="K2111" s="36">
        <v>25.216999999999999</v>
      </c>
      <c r="L2111" s="36">
        <v>26.762</v>
      </c>
      <c r="M2111" s="36" t="e">
        <v>#N/A</v>
      </c>
      <c r="N2111" s="36">
        <v>107.58199999999999</v>
      </c>
      <c r="O2111" s="36">
        <v>31.33</v>
      </c>
      <c r="P2111" s="36">
        <v>19.431000000000001</v>
      </c>
      <c r="Q2111" s="36">
        <v>23.545999999999999</v>
      </c>
      <c r="R2111" s="36">
        <v>153.167</v>
      </c>
      <c r="S2111" s="36" t="e">
        <v>#N/A</v>
      </c>
      <c r="T2111" s="36">
        <v>143.10300000000001</v>
      </c>
      <c r="U2111" s="36">
        <v>122.45099999999999</v>
      </c>
      <c r="V2111" s="36">
        <v>25.02</v>
      </c>
      <c r="W2111" s="36">
        <v>113.663</v>
      </c>
      <c r="X2111" s="36">
        <v>275.08600000000001</v>
      </c>
      <c r="Y2111" s="36">
        <v>222.994</v>
      </c>
      <c r="Z2111" s="36">
        <v>254.334</v>
      </c>
      <c r="AA2111" s="36">
        <v>41.332999999999998</v>
      </c>
      <c r="AB2111" s="36">
        <v>72.578000000000003</v>
      </c>
      <c r="AC2111" s="36">
        <v>95.001000000000005</v>
      </c>
      <c r="AD2111" s="36" t="e">
        <v>#N/A</v>
      </c>
    </row>
    <row r="2112" spans="1:30" x14ac:dyDescent="0.25">
      <c r="A2112" s="34">
        <v>42674</v>
      </c>
      <c r="B2112" s="35">
        <v>176.221</v>
      </c>
      <c r="C2112" s="35">
        <v>103.496</v>
      </c>
      <c r="D2112" s="35">
        <v>273.95999999999998</v>
      </c>
      <c r="E2112" s="35">
        <v>155.35</v>
      </c>
      <c r="F2112" s="35">
        <v>88.849000000000004</v>
      </c>
      <c r="G2112" s="35">
        <v>3620.3539999999998</v>
      </c>
      <c r="H2112" s="36">
        <v>131.1</v>
      </c>
      <c r="I2112" s="36">
        <v>390.8</v>
      </c>
      <c r="J2112" s="36">
        <v>255.131</v>
      </c>
      <c r="K2112" s="36">
        <v>25.33</v>
      </c>
      <c r="L2112" s="36">
        <v>27.413</v>
      </c>
      <c r="M2112" s="36" t="e">
        <v>#N/A</v>
      </c>
      <c r="N2112" s="36">
        <v>109.836</v>
      </c>
      <c r="O2112" s="36">
        <v>30.916</v>
      </c>
      <c r="P2112" s="36">
        <v>19.402000000000001</v>
      </c>
      <c r="Q2112" s="36">
        <v>24.411000000000001</v>
      </c>
      <c r="R2112" s="36">
        <v>155.15700000000001</v>
      </c>
      <c r="S2112" s="36" t="e">
        <v>#N/A</v>
      </c>
      <c r="T2112" s="36">
        <v>143.41499999999999</v>
      </c>
      <c r="U2112" s="36">
        <v>124.333</v>
      </c>
      <c r="V2112" s="36">
        <v>25.504000000000001</v>
      </c>
      <c r="W2112" s="36">
        <v>115.495</v>
      </c>
      <c r="X2112" s="36">
        <v>274.16399999999999</v>
      </c>
      <c r="Y2112" s="36">
        <v>223.65799999999999</v>
      </c>
      <c r="Z2112" s="36">
        <v>243.66</v>
      </c>
      <c r="AA2112" s="36">
        <v>41.753999999999998</v>
      </c>
      <c r="AB2112" s="36">
        <v>72.081000000000003</v>
      </c>
      <c r="AC2112" s="36">
        <v>96.022000000000006</v>
      </c>
      <c r="AD2112" s="36" t="e">
        <v>#N/A</v>
      </c>
    </row>
    <row r="2113" spans="1:30" x14ac:dyDescent="0.25">
      <c r="A2113" s="34">
        <v>42675</v>
      </c>
      <c r="B2113" s="35">
        <v>180.001</v>
      </c>
      <c r="C2113" s="35">
        <v>105.22199999999999</v>
      </c>
      <c r="D2113" s="35">
        <v>280.44400000000002</v>
      </c>
      <c r="E2113" s="35">
        <v>159.11699999999999</v>
      </c>
      <c r="F2113" s="35">
        <v>91.501000000000005</v>
      </c>
      <c r="G2113" s="35">
        <v>3641.9989999999998</v>
      </c>
      <c r="H2113" s="36">
        <v>132.375</v>
      </c>
      <c r="I2113" s="36">
        <v>402.16699999999997</v>
      </c>
      <c r="J2113" s="36">
        <v>262.14499999999998</v>
      </c>
      <c r="K2113" s="36">
        <v>25.33</v>
      </c>
      <c r="L2113" s="36">
        <v>26.34</v>
      </c>
      <c r="M2113" s="36" t="e">
        <v>#N/A</v>
      </c>
      <c r="N2113" s="36">
        <v>109.16800000000001</v>
      </c>
      <c r="O2113" s="36">
        <v>29.928999999999998</v>
      </c>
      <c r="P2113" s="36">
        <v>19.056999999999999</v>
      </c>
      <c r="Q2113" s="36">
        <v>22.151</v>
      </c>
      <c r="R2113" s="36">
        <v>153.33199999999999</v>
      </c>
      <c r="S2113" s="36" t="e">
        <v>#N/A</v>
      </c>
      <c r="T2113" s="36">
        <v>142.49700000000001</v>
      </c>
      <c r="U2113" s="36">
        <v>124.001</v>
      </c>
      <c r="V2113" s="36">
        <v>25.48</v>
      </c>
      <c r="W2113" s="36">
        <v>114.357</v>
      </c>
      <c r="X2113" s="36">
        <v>274.13900000000001</v>
      </c>
      <c r="Y2113" s="36">
        <v>229.173</v>
      </c>
      <c r="Z2113" s="36">
        <v>247.327</v>
      </c>
      <c r="AA2113" s="36">
        <v>41.335000000000001</v>
      </c>
      <c r="AB2113" s="36">
        <v>69.864000000000004</v>
      </c>
      <c r="AC2113" s="36">
        <v>95</v>
      </c>
      <c r="AD2113" s="36" t="e">
        <v>#N/A</v>
      </c>
    </row>
    <row r="2114" spans="1:30" x14ac:dyDescent="0.25">
      <c r="A2114" s="34">
        <v>42676</v>
      </c>
      <c r="B2114" s="35">
        <v>186.035</v>
      </c>
      <c r="C2114" s="35">
        <v>107.917</v>
      </c>
      <c r="D2114" s="35">
        <v>287.63499999999999</v>
      </c>
      <c r="E2114" s="35">
        <v>165.333</v>
      </c>
      <c r="F2114" s="35">
        <v>94.528000000000006</v>
      </c>
      <c r="G2114" s="35">
        <v>3714.43</v>
      </c>
      <c r="H2114" s="36">
        <v>135.41</v>
      </c>
      <c r="I2114" s="36">
        <v>407.916</v>
      </c>
      <c r="J2114" s="36">
        <v>264.88400000000001</v>
      </c>
      <c r="K2114" s="36">
        <v>25.390999999999998</v>
      </c>
      <c r="L2114" s="36">
        <v>26.09</v>
      </c>
      <c r="M2114" s="36" t="e">
        <v>#N/A</v>
      </c>
      <c r="N2114" s="36">
        <v>110.824</v>
      </c>
      <c r="O2114" s="36">
        <v>29.925999999999998</v>
      </c>
      <c r="P2114" s="36">
        <v>19.053999999999998</v>
      </c>
      <c r="Q2114" s="36">
        <v>22.17</v>
      </c>
      <c r="R2114" s="36">
        <v>156.834</v>
      </c>
      <c r="S2114" s="36" t="e">
        <v>#N/A</v>
      </c>
      <c r="T2114" s="36">
        <v>150.11600000000001</v>
      </c>
      <c r="U2114" s="36">
        <v>126.994</v>
      </c>
      <c r="V2114" s="36" t="e">
        <v>#N/A</v>
      </c>
      <c r="W2114" s="36">
        <v>116.495</v>
      </c>
      <c r="X2114" s="36" t="e">
        <v>#N/A</v>
      </c>
      <c r="Y2114" s="36">
        <v>238.83</v>
      </c>
      <c r="Z2114" s="36">
        <v>244.32599999999999</v>
      </c>
      <c r="AA2114" s="36">
        <v>43.406999999999996</v>
      </c>
      <c r="AB2114" s="36">
        <v>72.058999999999997</v>
      </c>
      <c r="AC2114" s="36">
        <v>95.376000000000005</v>
      </c>
      <c r="AD2114" s="36" t="e">
        <v>#N/A</v>
      </c>
    </row>
    <row r="2115" spans="1:30" x14ac:dyDescent="0.25">
      <c r="A2115" s="34">
        <v>42677</v>
      </c>
      <c r="B2115" s="35">
        <v>187.15100000000001</v>
      </c>
      <c r="C2115" s="35">
        <v>107.755</v>
      </c>
      <c r="D2115" s="35">
        <v>288.30599999999998</v>
      </c>
      <c r="E2115" s="35">
        <v>165.661</v>
      </c>
      <c r="F2115" s="35">
        <v>94.153000000000006</v>
      </c>
      <c r="G2115" s="35">
        <v>3732.1329999999998</v>
      </c>
      <c r="H2115" s="36">
        <v>135.499</v>
      </c>
      <c r="I2115" s="36">
        <v>407.87400000000002</v>
      </c>
      <c r="J2115" s="36">
        <v>264.834</v>
      </c>
      <c r="K2115" s="36">
        <v>25.664999999999999</v>
      </c>
      <c r="L2115" s="36">
        <v>26.827999999999999</v>
      </c>
      <c r="M2115" s="36" t="e">
        <v>#N/A</v>
      </c>
      <c r="N2115" s="36">
        <v>111.666</v>
      </c>
      <c r="O2115" s="36">
        <v>30.422999999999998</v>
      </c>
      <c r="P2115" s="36">
        <v>20.003</v>
      </c>
      <c r="Q2115" s="36" t="e">
        <v>#N/A</v>
      </c>
      <c r="R2115" s="36">
        <v>156.84700000000001</v>
      </c>
      <c r="S2115" s="36" t="e">
        <v>#N/A</v>
      </c>
      <c r="T2115" s="36">
        <v>146.381</v>
      </c>
      <c r="U2115" s="36">
        <v>125.86499999999999</v>
      </c>
      <c r="V2115" s="36" t="e">
        <v>#N/A</v>
      </c>
      <c r="W2115" s="36">
        <v>116</v>
      </c>
      <c r="X2115" s="36" t="e">
        <v>#N/A</v>
      </c>
      <c r="Y2115" s="36">
        <v>237.44499999999999</v>
      </c>
      <c r="Z2115" s="36">
        <v>241.553</v>
      </c>
      <c r="AA2115" s="36">
        <v>44.415999999999997</v>
      </c>
      <c r="AB2115" s="36">
        <v>71.073999999999998</v>
      </c>
      <c r="AC2115" s="36">
        <v>96.834000000000003</v>
      </c>
      <c r="AD2115" s="36" t="e">
        <v>#N/A</v>
      </c>
    </row>
    <row r="2116" spans="1:30" x14ac:dyDescent="0.25">
      <c r="A2116" s="34">
        <v>42678</v>
      </c>
      <c r="B2116" s="35">
        <v>187.541</v>
      </c>
      <c r="C2116" s="35">
        <v>107.851</v>
      </c>
      <c r="D2116" s="35">
        <v>285.721</v>
      </c>
      <c r="E2116" s="35">
        <v>164.00200000000001</v>
      </c>
      <c r="F2116" s="35">
        <v>94.564999999999998</v>
      </c>
      <c r="G2116" s="35">
        <v>3742.239</v>
      </c>
      <c r="H2116" s="36">
        <v>133.964</v>
      </c>
      <c r="I2116" s="36">
        <v>399.28500000000003</v>
      </c>
      <c r="J2116" s="36">
        <v>271.75799999999998</v>
      </c>
      <c r="K2116" s="36">
        <v>25.666</v>
      </c>
      <c r="L2116" s="36">
        <v>27.355</v>
      </c>
      <c r="M2116" s="36" t="e">
        <v>#N/A</v>
      </c>
      <c r="N2116" s="36">
        <v>111.166</v>
      </c>
      <c r="O2116" s="36">
        <v>30.603000000000002</v>
      </c>
      <c r="P2116" s="36">
        <v>20.265999999999998</v>
      </c>
      <c r="Q2116" s="36">
        <v>21.477</v>
      </c>
      <c r="R2116" s="36">
        <v>158.01</v>
      </c>
      <c r="S2116" s="36" t="e">
        <v>#N/A</v>
      </c>
      <c r="T2116" s="36">
        <v>147.75200000000001</v>
      </c>
      <c r="U2116" s="36">
        <v>126.48</v>
      </c>
      <c r="V2116" s="36" t="e">
        <v>#N/A</v>
      </c>
      <c r="W2116" s="36">
        <v>116.035</v>
      </c>
      <c r="X2116" s="36" t="e">
        <v>#N/A</v>
      </c>
      <c r="Y2116" s="36">
        <v>237.399</v>
      </c>
      <c r="Z2116" s="36">
        <v>239.96299999999999</v>
      </c>
      <c r="AA2116" s="36">
        <v>44.707999999999998</v>
      </c>
      <c r="AB2116" s="36">
        <v>72.683999999999997</v>
      </c>
      <c r="AC2116" s="36">
        <v>96.834999999999994</v>
      </c>
      <c r="AD2116" s="36" t="e">
        <v>#N/A</v>
      </c>
    </row>
    <row r="2117" spans="1:30" x14ac:dyDescent="0.25">
      <c r="A2117" s="34">
        <v>42681</v>
      </c>
      <c r="B2117" s="35">
        <v>178.50700000000001</v>
      </c>
      <c r="C2117" s="35">
        <v>104.059</v>
      </c>
      <c r="D2117" s="35">
        <v>269.86</v>
      </c>
      <c r="E2117" s="35">
        <v>149.35599999999999</v>
      </c>
      <c r="F2117" s="35">
        <v>90.16</v>
      </c>
      <c r="G2117" s="35">
        <v>3486.4520000000002</v>
      </c>
      <c r="H2117" s="36">
        <v>128.44300000000001</v>
      </c>
      <c r="I2117" s="36">
        <v>381.00099999999998</v>
      </c>
      <c r="J2117" s="36">
        <v>271.40199999999999</v>
      </c>
      <c r="K2117" s="36">
        <v>25.282</v>
      </c>
      <c r="L2117" s="36">
        <v>26.579000000000001</v>
      </c>
      <c r="M2117" s="36" t="e">
        <v>#N/A</v>
      </c>
      <c r="N2117" s="36">
        <v>106.51</v>
      </c>
      <c r="O2117" s="36">
        <v>30.600999999999999</v>
      </c>
      <c r="P2117" s="36">
        <v>20.350000000000001</v>
      </c>
      <c r="Q2117" s="36">
        <v>21.795999999999999</v>
      </c>
      <c r="R2117" s="36">
        <v>153.68</v>
      </c>
      <c r="S2117" s="36" t="e">
        <v>#N/A</v>
      </c>
      <c r="T2117" s="36">
        <v>145.60900000000001</v>
      </c>
      <c r="U2117" s="36">
        <v>123.684</v>
      </c>
      <c r="V2117" s="36" t="e">
        <v>#N/A</v>
      </c>
      <c r="W2117" s="36">
        <v>113.187</v>
      </c>
      <c r="X2117" s="36" t="e">
        <v>#N/A</v>
      </c>
      <c r="Y2117" s="36">
        <v>226.334</v>
      </c>
      <c r="Z2117" s="36">
        <v>232.011</v>
      </c>
      <c r="AA2117" s="36">
        <v>44.082000000000001</v>
      </c>
      <c r="AB2117" s="36">
        <v>70.960999999999999</v>
      </c>
      <c r="AC2117" s="36">
        <v>93.566000000000003</v>
      </c>
      <c r="AD2117" s="36" t="e">
        <v>#N/A</v>
      </c>
    </row>
    <row r="2118" spans="1:30" x14ac:dyDescent="0.25">
      <c r="A2118" s="34">
        <v>42682</v>
      </c>
      <c r="B2118" s="35">
        <v>173.38</v>
      </c>
      <c r="C2118" s="35">
        <v>103.43600000000001</v>
      </c>
      <c r="D2118" s="35">
        <v>263.66000000000003</v>
      </c>
      <c r="E2118" s="35">
        <v>144.81399999999999</v>
      </c>
      <c r="F2118" s="35">
        <v>89.436999999999998</v>
      </c>
      <c r="G2118" s="35">
        <v>3214.1930000000002</v>
      </c>
      <c r="H2118" s="36">
        <v>125.491</v>
      </c>
      <c r="I2118" s="36">
        <v>377.6</v>
      </c>
      <c r="J2118" s="36">
        <v>264.45499999999998</v>
      </c>
      <c r="K2118" s="36">
        <v>25.032</v>
      </c>
      <c r="L2118" s="36">
        <v>26.236000000000001</v>
      </c>
      <c r="M2118" s="36" t="e">
        <v>#N/A</v>
      </c>
      <c r="N2118" s="36">
        <v>108.249</v>
      </c>
      <c r="O2118" s="36">
        <v>28.821000000000002</v>
      </c>
      <c r="P2118" s="36">
        <v>19.654</v>
      </c>
      <c r="Q2118" s="36">
        <v>21.867000000000001</v>
      </c>
      <c r="R2118" s="36">
        <v>153.001</v>
      </c>
      <c r="S2118" s="36" t="e">
        <v>#N/A</v>
      </c>
      <c r="T2118" s="36">
        <v>144.38</v>
      </c>
      <c r="U2118" s="36">
        <v>123.331</v>
      </c>
      <c r="V2118" s="36" t="e">
        <v>#N/A</v>
      </c>
      <c r="W2118" s="36">
        <v>112.172</v>
      </c>
      <c r="X2118" s="36" t="e">
        <v>#N/A</v>
      </c>
      <c r="Y2118" s="36">
        <v>220.84</v>
      </c>
      <c r="Z2118" s="36">
        <v>223.98400000000001</v>
      </c>
      <c r="AA2118" s="36">
        <v>44.665999999999997</v>
      </c>
      <c r="AB2118" s="36">
        <v>70.929000000000002</v>
      </c>
      <c r="AC2118" s="36">
        <v>93</v>
      </c>
      <c r="AD2118" s="36" t="e">
        <v>#N/A</v>
      </c>
    </row>
    <row r="2119" spans="1:30" x14ac:dyDescent="0.25">
      <c r="A2119" s="34">
        <v>42683</v>
      </c>
      <c r="B2119" s="35">
        <v>179.90799999999999</v>
      </c>
      <c r="C2119" s="35">
        <v>108.76600000000001</v>
      </c>
      <c r="D2119" s="35">
        <v>274.21199999999999</v>
      </c>
      <c r="E2119" s="35">
        <v>162.35400000000001</v>
      </c>
      <c r="F2119" s="35">
        <v>95.751000000000005</v>
      </c>
      <c r="G2119" s="35">
        <v>3322.1410000000001</v>
      </c>
      <c r="H2119" s="36">
        <v>131.17599999999999</v>
      </c>
      <c r="I2119" s="36">
        <v>379.78300000000002</v>
      </c>
      <c r="J2119" s="36">
        <v>270.14</v>
      </c>
      <c r="K2119" s="36">
        <v>27.166</v>
      </c>
      <c r="L2119" s="36">
        <v>26.899000000000001</v>
      </c>
      <c r="M2119" s="36">
        <v>27.521000000000001</v>
      </c>
      <c r="N2119" s="36">
        <v>110.726</v>
      </c>
      <c r="O2119" s="36">
        <v>29.981000000000002</v>
      </c>
      <c r="P2119" s="36">
        <v>20.527000000000001</v>
      </c>
      <c r="Q2119" s="36">
        <v>22.263999999999999</v>
      </c>
      <c r="R2119" s="36">
        <v>161.52500000000001</v>
      </c>
      <c r="S2119" s="36" t="e">
        <v>#N/A</v>
      </c>
      <c r="T2119" s="36">
        <v>148.124</v>
      </c>
      <c r="U2119" s="36">
        <v>130.01499999999999</v>
      </c>
      <c r="V2119" s="36">
        <v>25.696000000000002</v>
      </c>
      <c r="W2119" s="36">
        <v>116</v>
      </c>
      <c r="X2119" s="36">
        <v>274.71899999999999</v>
      </c>
      <c r="Y2119" s="36">
        <v>221.66499999999999</v>
      </c>
      <c r="Z2119" s="36">
        <v>232.33</v>
      </c>
      <c r="AA2119" s="36">
        <v>47.725000000000001</v>
      </c>
      <c r="AB2119" s="36">
        <v>73.712999999999994</v>
      </c>
      <c r="AC2119" s="36">
        <v>95.203000000000003</v>
      </c>
      <c r="AD2119" s="36" t="e">
        <v>#N/A</v>
      </c>
    </row>
    <row r="2120" spans="1:30" x14ac:dyDescent="0.25">
      <c r="A2120" s="34">
        <v>42684</v>
      </c>
      <c r="B2120" s="35">
        <v>199.376</v>
      </c>
      <c r="C2120" s="35">
        <v>118.096</v>
      </c>
      <c r="D2120" s="35">
        <v>304.22800000000001</v>
      </c>
      <c r="E2120" s="35">
        <v>180.32599999999999</v>
      </c>
      <c r="F2120" s="35">
        <v>101.199</v>
      </c>
      <c r="G2120" s="35">
        <v>3458.41</v>
      </c>
      <c r="H2120" s="36">
        <v>139.142</v>
      </c>
      <c r="I2120" s="36">
        <v>409.93400000000003</v>
      </c>
      <c r="J2120" s="36">
        <v>287.89800000000002</v>
      </c>
      <c r="K2120" s="36" t="e">
        <v>#N/A</v>
      </c>
      <c r="L2120" s="36">
        <v>26.844999999999999</v>
      </c>
      <c r="M2120" s="36">
        <v>27.538</v>
      </c>
      <c r="N2120" s="36">
        <v>108.98699999999999</v>
      </c>
      <c r="O2120" s="36">
        <v>33.173999999999999</v>
      </c>
      <c r="P2120" s="36">
        <v>22.003</v>
      </c>
      <c r="Q2120" s="36">
        <v>22.120999999999999</v>
      </c>
      <c r="R2120" s="36">
        <v>161.29499999999999</v>
      </c>
      <c r="S2120" s="36" t="e">
        <v>#N/A</v>
      </c>
      <c r="T2120" s="36">
        <v>152.96</v>
      </c>
      <c r="U2120" s="36">
        <v>129.63</v>
      </c>
      <c r="V2120" s="36">
        <v>25.588000000000001</v>
      </c>
      <c r="W2120" s="36">
        <v>115.149</v>
      </c>
      <c r="X2120" s="36">
        <v>275.85000000000002</v>
      </c>
      <c r="Y2120" s="36">
        <v>231.98699999999999</v>
      </c>
      <c r="Z2120" s="36">
        <v>243.69</v>
      </c>
      <c r="AA2120" s="36">
        <v>45.826000000000001</v>
      </c>
      <c r="AB2120" s="36">
        <v>74.274000000000001</v>
      </c>
      <c r="AC2120" s="36">
        <v>90.823999999999998</v>
      </c>
      <c r="AD2120" s="36" t="e">
        <v>#N/A</v>
      </c>
    </row>
    <row r="2121" spans="1:30" x14ac:dyDescent="0.25">
      <c r="A2121" s="34">
        <v>42685</v>
      </c>
      <c r="B2121" s="35">
        <v>195.70699999999999</v>
      </c>
      <c r="C2121" s="35">
        <v>117.83</v>
      </c>
      <c r="D2121" s="35">
        <v>301.75599999999997</v>
      </c>
      <c r="E2121" s="35">
        <v>181.023</v>
      </c>
      <c r="F2121" s="35">
        <v>100.142</v>
      </c>
      <c r="G2121" s="35">
        <v>3467.2719999999999</v>
      </c>
      <c r="H2121" s="36">
        <v>145.661</v>
      </c>
      <c r="I2121" s="36">
        <v>406.005</v>
      </c>
      <c r="J2121" s="36">
        <v>289.65199999999999</v>
      </c>
      <c r="K2121" s="36" t="e">
        <v>#N/A</v>
      </c>
      <c r="L2121" s="36">
        <v>27.547000000000001</v>
      </c>
      <c r="M2121" s="36">
        <v>29.023</v>
      </c>
      <c r="N2121" s="36">
        <v>121.333</v>
      </c>
      <c r="O2121" s="36">
        <v>31.548000000000002</v>
      </c>
      <c r="P2121" s="36">
        <v>20.824000000000002</v>
      </c>
      <c r="Q2121" s="36">
        <v>25.010999999999999</v>
      </c>
      <c r="R2121" s="36">
        <v>177.05600000000001</v>
      </c>
      <c r="S2121" s="36" t="e">
        <v>#N/A</v>
      </c>
      <c r="T2121" s="36">
        <v>151.697</v>
      </c>
      <c r="U2121" s="36">
        <v>145.73599999999999</v>
      </c>
      <c r="V2121" s="36" t="e">
        <v>#N/A</v>
      </c>
      <c r="W2121" s="36">
        <v>124.14400000000001</v>
      </c>
      <c r="X2121" s="36" t="e">
        <v>#N/A</v>
      </c>
      <c r="Y2121" s="36">
        <v>234.251</v>
      </c>
      <c r="Z2121" s="36">
        <v>254.40299999999999</v>
      </c>
      <c r="AA2121" s="36">
        <v>52.502000000000002</v>
      </c>
      <c r="AB2121" s="36">
        <v>74.542000000000002</v>
      </c>
      <c r="AC2121" s="36">
        <v>97.337999999999994</v>
      </c>
      <c r="AD2121" s="36" t="e">
        <v>#N/A</v>
      </c>
    </row>
    <row r="2122" spans="1:30" x14ac:dyDescent="0.25">
      <c r="A2122" s="34">
        <v>42688</v>
      </c>
      <c r="B2122" s="35">
        <v>210.822</v>
      </c>
      <c r="C2122" s="35">
        <v>126.13</v>
      </c>
      <c r="D2122" s="35">
        <v>321.76299999999998</v>
      </c>
      <c r="E2122" s="35">
        <v>192.137</v>
      </c>
      <c r="F2122" s="35">
        <v>106.31699999999999</v>
      </c>
      <c r="G2122" s="35">
        <v>3842.317</v>
      </c>
      <c r="H2122" s="36">
        <v>149.953</v>
      </c>
      <c r="I2122" s="36">
        <v>430.14699999999999</v>
      </c>
      <c r="J2122" s="36">
        <v>299.75400000000002</v>
      </c>
      <c r="K2122" s="36">
        <v>28.667000000000002</v>
      </c>
      <c r="L2122" s="36">
        <v>29.888999999999999</v>
      </c>
      <c r="M2122" s="36">
        <v>29.545999999999999</v>
      </c>
      <c r="N2122" s="36">
        <v>124</v>
      </c>
      <c r="O2122" s="36">
        <v>38.247999999999998</v>
      </c>
      <c r="P2122" s="36">
        <v>24.248000000000001</v>
      </c>
      <c r="Q2122" s="36">
        <v>25.838999999999999</v>
      </c>
      <c r="R2122" s="36">
        <v>198.85400000000001</v>
      </c>
      <c r="S2122" s="36" t="e">
        <v>#N/A</v>
      </c>
      <c r="T2122" s="36">
        <v>161.648</v>
      </c>
      <c r="U2122" s="36">
        <v>168.327</v>
      </c>
      <c r="V2122" s="36">
        <v>26.838000000000001</v>
      </c>
      <c r="W2122" s="36">
        <v>134.81200000000001</v>
      </c>
      <c r="X2122" s="36">
        <v>283.38099999999997</v>
      </c>
      <c r="Y2122" s="36">
        <v>241.33</v>
      </c>
      <c r="Z2122" s="36">
        <v>270.33600000000001</v>
      </c>
      <c r="AA2122" s="36">
        <v>55</v>
      </c>
      <c r="AB2122" s="36">
        <v>83.14</v>
      </c>
      <c r="AC2122" s="36">
        <v>101.173</v>
      </c>
      <c r="AD2122" s="36" t="e">
        <v>#N/A</v>
      </c>
    </row>
    <row r="2123" spans="1:30" x14ac:dyDescent="0.25">
      <c r="A2123" s="34">
        <v>42689</v>
      </c>
      <c r="B2123" s="35">
        <v>194.62799999999999</v>
      </c>
      <c r="C2123" s="35">
        <v>111.114</v>
      </c>
      <c r="D2123" s="35">
        <v>299.20800000000003</v>
      </c>
      <c r="E2123" s="35">
        <v>171.43899999999999</v>
      </c>
      <c r="F2123" s="35">
        <v>94.234999999999999</v>
      </c>
      <c r="G2123" s="35">
        <v>3712.7080000000001</v>
      </c>
      <c r="H2123" s="36">
        <v>138.61699999999999</v>
      </c>
      <c r="I2123" s="36">
        <v>401.90699999999998</v>
      </c>
      <c r="J2123" s="36">
        <v>287.255</v>
      </c>
      <c r="K2123" s="36">
        <v>26.492000000000001</v>
      </c>
      <c r="L2123" s="36">
        <v>29.806000000000001</v>
      </c>
      <c r="M2123" s="36">
        <v>30.004000000000001</v>
      </c>
      <c r="N2123" s="36">
        <v>117</v>
      </c>
      <c r="O2123" s="36">
        <v>37.167000000000002</v>
      </c>
      <c r="P2123" s="36">
        <v>22.986000000000001</v>
      </c>
      <c r="Q2123" s="36">
        <v>25.466000000000001</v>
      </c>
      <c r="R2123" s="36">
        <v>188.816</v>
      </c>
      <c r="S2123" s="36" t="e">
        <v>#N/A</v>
      </c>
      <c r="T2123" s="36">
        <v>156.82</v>
      </c>
      <c r="U2123" s="36">
        <v>157.16399999999999</v>
      </c>
      <c r="V2123" s="36">
        <v>25.67</v>
      </c>
      <c r="W2123" s="36">
        <v>129.447</v>
      </c>
      <c r="X2123" s="36">
        <v>279.40100000000001</v>
      </c>
      <c r="Y2123" s="36">
        <v>226.52099999999999</v>
      </c>
      <c r="Z2123" s="36">
        <v>257.846</v>
      </c>
      <c r="AA2123" s="36">
        <v>50.75</v>
      </c>
      <c r="AB2123" s="36">
        <v>80.682000000000002</v>
      </c>
      <c r="AC2123" s="36">
        <v>95.667000000000002</v>
      </c>
      <c r="AD2123" s="36" t="e">
        <v>#N/A</v>
      </c>
    </row>
    <row r="2124" spans="1:30" x14ac:dyDescent="0.25">
      <c r="A2124" s="34">
        <v>42690</v>
      </c>
      <c r="B2124" s="35">
        <v>197.80099999999999</v>
      </c>
      <c r="C2124" s="35">
        <v>114.723</v>
      </c>
      <c r="D2124" s="35">
        <v>304.42700000000002</v>
      </c>
      <c r="E2124" s="35">
        <v>176.119</v>
      </c>
      <c r="F2124" s="35">
        <v>95.286000000000001</v>
      </c>
      <c r="G2124" s="35">
        <v>3775.971</v>
      </c>
      <c r="H2124" s="36">
        <v>139.11000000000001</v>
      </c>
      <c r="I2124" s="36">
        <v>415.346</v>
      </c>
      <c r="J2124" s="36">
        <v>291.86799999999999</v>
      </c>
      <c r="K2124" s="36">
        <v>25.722999999999999</v>
      </c>
      <c r="L2124" s="36">
        <v>29.722000000000001</v>
      </c>
      <c r="M2124" s="36">
        <v>30.701000000000001</v>
      </c>
      <c r="N2124" s="36">
        <v>118.831</v>
      </c>
      <c r="O2124" s="36">
        <v>37.412999999999997</v>
      </c>
      <c r="P2124" s="36">
        <v>23.085000000000001</v>
      </c>
      <c r="Q2124" s="36">
        <v>25.425000000000001</v>
      </c>
      <c r="R2124" s="36">
        <v>182.49100000000001</v>
      </c>
      <c r="S2124" s="36" t="e">
        <v>#N/A</v>
      </c>
      <c r="T2124" s="36">
        <v>163.179</v>
      </c>
      <c r="U2124" s="36">
        <v>162.755</v>
      </c>
      <c r="V2124" s="36">
        <v>26.722000000000001</v>
      </c>
      <c r="W2124" s="36">
        <v>128.34399999999999</v>
      </c>
      <c r="X2124" s="36">
        <v>275.13</v>
      </c>
      <c r="Y2124" s="36">
        <v>231.67099999999999</v>
      </c>
      <c r="Z2124" s="36">
        <v>258.33</v>
      </c>
      <c r="AA2124" s="36">
        <v>51.999000000000002</v>
      </c>
      <c r="AB2124" s="36">
        <v>80.694000000000003</v>
      </c>
      <c r="AC2124" s="36">
        <v>96.4</v>
      </c>
      <c r="AD2124" s="36" t="e">
        <v>#N/A</v>
      </c>
    </row>
    <row r="2125" spans="1:30" x14ac:dyDescent="0.25">
      <c r="A2125" s="34">
        <v>42691</v>
      </c>
      <c r="B2125" s="35">
        <v>202.477</v>
      </c>
      <c r="C2125" s="35">
        <v>120.58199999999999</v>
      </c>
      <c r="D2125" s="35">
        <v>310.18400000000003</v>
      </c>
      <c r="E2125" s="35">
        <v>183.435</v>
      </c>
      <c r="F2125" s="35">
        <v>99.307000000000002</v>
      </c>
      <c r="G2125" s="35">
        <v>3838.1790000000001</v>
      </c>
      <c r="H2125" s="36">
        <v>143.989</v>
      </c>
      <c r="I2125" s="36">
        <v>425.47199999999998</v>
      </c>
      <c r="J2125" s="36">
        <v>289.40800000000002</v>
      </c>
      <c r="K2125" s="36">
        <v>25.798000000000002</v>
      </c>
      <c r="L2125" s="36">
        <v>30.298999999999999</v>
      </c>
      <c r="M2125" s="36">
        <v>31.378</v>
      </c>
      <c r="N2125" s="36">
        <v>119.46899999999999</v>
      </c>
      <c r="O2125" s="36">
        <v>38.561999999999998</v>
      </c>
      <c r="P2125" s="36">
        <v>22.821999999999999</v>
      </c>
      <c r="Q2125" s="36">
        <v>25.385999999999999</v>
      </c>
      <c r="R2125" s="36">
        <v>176.78</v>
      </c>
      <c r="S2125" s="36">
        <v>67.308000000000007</v>
      </c>
      <c r="T2125" s="36">
        <v>167.40700000000001</v>
      </c>
      <c r="U2125" s="36">
        <v>163.06100000000001</v>
      </c>
      <c r="V2125" s="36">
        <v>27.811</v>
      </c>
      <c r="W2125" s="36">
        <v>125.251</v>
      </c>
      <c r="X2125" s="36">
        <v>273.154</v>
      </c>
      <c r="Y2125" s="36">
        <v>231.351</v>
      </c>
      <c r="Z2125" s="36">
        <v>255.666</v>
      </c>
      <c r="AA2125" s="36">
        <v>51.247</v>
      </c>
      <c r="AB2125" s="36">
        <v>83.263000000000005</v>
      </c>
      <c r="AC2125" s="36">
        <v>94.001999999999995</v>
      </c>
      <c r="AD2125" s="36" t="e">
        <v>#N/A</v>
      </c>
    </row>
    <row r="2126" spans="1:30" x14ac:dyDescent="0.25">
      <c r="A2126" s="34">
        <v>42692</v>
      </c>
      <c r="B2126" s="35">
        <v>205.65700000000001</v>
      </c>
      <c r="C2126" s="35">
        <v>124.28400000000001</v>
      </c>
      <c r="D2126" s="35">
        <v>311.92599999999999</v>
      </c>
      <c r="E2126" s="35">
        <v>193.01300000000001</v>
      </c>
      <c r="F2126" s="35">
        <v>99.543999999999997</v>
      </c>
      <c r="G2126" s="35">
        <v>3853.82</v>
      </c>
      <c r="H2126" s="36">
        <v>147.154</v>
      </c>
      <c r="I2126" s="36">
        <v>429.62799999999999</v>
      </c>
      <c r="J2126" s="36">
        <v>295.82499999999999</v>
      </c>
      <c r="K2126" s="36">
        <v>26.388999999999999</v>
      </c>
      <c r="L2126" s="36">
        <v>29.791</v>
      </c>
      <c r="M2126" s="36" t="e">
        <v>#N/A</v>
      </c>
      <c r="N2126" s="36">
        <v>124.21599999999999</v>
      </c>
      <c r="O2126" s="36">
        <v>40.081000000000003</v>
      </c>
      <c r="P2126" s="36">
        <v>23.492999999999999</v>
      </c>
      <c r="Q2126" s="36">
        <v>25.018999999999998</v>
      </c>
      <c r="R2126" s="36">
        <v>181.126</v>
      </c>
      <c r="S2126" s="36" t="e">
        <v>#N/A</v>
      </c>
      <c r="T2126" s="36">
        <v>171.85599999999999</v>
      </c>
      <c r="U2126" s="36">
        <v>168.38</v>
      </c>
      <c r="V2126" s="36">
        <v>27.314</v>
      </c>
      <c r="W2126" s="36">
        <v>128.434</v>
      </c>
      <c r="X2126" s="36">
        <v>277.24400000000003</v>
      </c>
      <c r="Y2126" s="36" t="e">
        <v>#N/A</v>
      </c>
      <c r="Z2126" s="36" t="e">
        <v>#N/A</v>
      </c>
      <c r="AA2126" s="36">
        <v>53.167000000000002</v>
      </c>
      <c r="AB2126" s="36">
        <v>84.87</v>
      </c>
      <c r="AC2126" s="36">
        <v>95.706999999999994</v>
      </c>
      <c r="AD2126" s="36" t="e">
        <v>#N/A</v>
      </c>
    </row>
    <row r="2127" spans="1:30" x14ac:dyDescent="0.25">
      <c r="A2127" s="34">
        <v>42695</v>
      </c>
      <c r="B2127" s="35">
        <v>204.33699999999999</v>
      </c>
      <c r="C2127" s="35">
        <v>124.358</v>
      </c>
      <c r="D2127" s="35">
        <v>309.279</v>
      </c>
      <c r="E2127" s="35">
        <v>192.387</v>
      </c>
      <c r="F2127" s="35">
        <v>96.65</v>
      </c>
      <c r="G2127" s="35">
        <v>3913.9169999999999</v>
      </c>
      <c r="H2127" s="36">
        <v>147.55000000000001</v>
      </c>
      <c r="I2127" s="36">
        <v>428.89400000000001</v>
      </c>
      <c r="J2127" s="36">
        <v>290.32799999999997</v>
      </c>
      <c r="K2127" s="36">
        <v>26.835999999999999</v>
      </c>
      <c r="L2127" s="36">
        <v>30.466999999999999</v>
      </c>
      <c r="M2127" s="36">
        <v>31.881</v>
      </c>
      <c r="N2127" s="36">
        <v>123.599</v>
      </c>
      <c r="O2127" s="36">
        <v>40.000999999999998</v>
      </c>
      <c r="P2127" s="36">
        <v>23.164999999999999</v>
      </c>
      <c r="Q2127" s="36">
        <v>25.251999999999999</v>
      </c>
      <c r="R2127" s="36">
        <v>181.51400000000001</v>
      </c>
      <c r="S2127" s="36">
        <v>68.248999999999995</v>
      </c>
      <c r="T2127" s="36">
        <v>172.43700000000001</v>
      </c>
      <c r="U2127" s="36">
        <v>172.10599999999999</v>
      </c>
      <c r="V2127" s="36">
        <v>27.265999999999998</v>
      </c>
      <c r="W2127" s="36">
        <v>131.88800000000001</v>
      </c>
      <c r="X2127" s="36">
        <v>275.61599999999999</v>
      </c>
      <c r="Y2127" s="36" t="e">
        <v>#N/A</v>
      </c>
      <c r="Z2127" s="36" t="e">
        <v>#N/A</v>
      </c>
      <c r="AA2127" s="36">
        <v>52.334000000000003</v>
      </c>
      <c r="AB2127" s="36">
        <v>86.39</v>
      </c>
      <c r="AC2127" s="36">
        <v>96.531999999999996</v>
      </c>
      <c r="AD2127" s="36" t="e">
        <v>#N/A</v>
      </c>
    </row>
    <row r="2128" spans="1:30" x14ac:dyDescent="0.25">
      <c r="A2128" s="34">
        <v>42696</v>
      </c>
      <c r="B2128" s="35">
        <v>199.679</v>
      </c>
      <c r="C2128" s="35">
        <v>121.139</v>
      </c>
      <c r="D2128" s="35">
        <v>302.84800000000001</v>
      </c>
      <c r="E2128" s="35">
        <v>186.95699999999999</v>
      </c>
      <c r="F2128" s="35">
        <v>92.83</v>
      </c>
      <c r="G2128" s="35">
        <v>3871.7510000000002</v>
      </c>
      <c r="H2128" s="36">
        <v>142.72200000000001</v>
      </c>
      <c r="I2128" s="36">
        <v>423.37200000000001</v>
      </c>
      <c r="J2128" s="36">
        <v>288.67399999999998</v>
      </c>
      <c r="K2128" s="36">
        <v>26.27</v>
      </c>
      <c r="L2128" s="36">
        <v>31.49</v>
      </c>
      <c r="M2128" s="36">
        <v>32.284999999999997</v>
      </c>
      <c r="N2128" s="36">
        <v>120.17400000000001</v>
      </c>
      <c r="O2128" s="36">
        <v>39.698999999999998</v>
      </c>
      <c r="P2128" s="36">
        <v>23.129000000000001</v>
      </c>
      <c r="Q2128" s="36">
        <v>25.555</v>
      </c>
      <c r="R2128" s="36">
        <v>176.566</v>
      </c>
      <c r="S2128" s="36">
        <v>67.468999999999994</v>
      </c>
      <c r="T2128" s="36">
        <v>175.19900000000001</v>
      </c>
      <c r="U2128" s="36">
        <v>167.06899999999999</v>
      </c>
      <c r="V2128" s="36">
        <v>28.661999999999999</v>
      </c>
      <c r="W2128" s="36">
        <v>127.693</v>
      </c>
      <c r="X2128" s="36">
        <v>285.33199999999999</v>
      </c>
      <c r="Y2128" s="36" t="e">
        <v>#N/A</v>
      </c>
      <c r="Z2128" s="36" t="e">
        <v>#N/A</v>
      </c>
      <c r="AA2128" s="36">
        <v>50.167999999999999</v>
      </c>
      <c r="AB2128" s="36">
        <v>87.183999999999997</v>
      </c>
      <c r="AC2128" s="36">
        <v>93.524000000000001</v>
      </c>
      <c r="AD2128" s="36" t="e">
        <v>#N/A</v>
      </c>
    </row>
    <row r="2129" spans="1:30" x14ac:dyDescent="0.25">
      <c r="A2129" s="34">
        <v>42697</v>
      </c>
      <c r="B2129" s="35">
        <v>200.607</v>
      </c>
      <c r="C2129" s="35">
        <v>122.968</v>
      </c>
      <c r="D2129" s="35">
        <v>306.14400000000001</v>
      </c>
      <c r="E2129" s="35">
        <v>188.47300000000001</v>
      </c>
      <c r="F2129" s="35">
        <v>94.566000000000003</v>
      </c>
      <c r="G2129" s="35">
        <v>4023.0369999999998</v>
      </c>
      <c r="H2129" s="36">
        <v>142.88900000000001</v>
      </c>
      <c r="I2129" s="36">
        <v>429.07400000000001</v>
      </c>
      <c r="J2129" s="36">
        <v>296.66899999999998</v>
      </c>
      <c r="K2129" s="36">
        <v>25.431000000000001</v>
      </c>
      <c r="L2129" s="36">
        <v>30.698</v>
      </c>
      <c r="M2129" s="36">
        <v>31.895</v>
      </c>
      <c r="N2129" s="36">
        <v>119.176</v>
      </c>
      <c r="O2129" s="36">
        <v>38.433999999999997</v>
      </c>
      <c r="P2129" s="36">
        <v>22.545999999999999</v>
      </c>
      <c r="Q2129" s="36">
        <v>23.931999999999999</v>
      </c>
      <c r="R2129" s="36">
        <v>172.654</v>
      </c>
      <c r="S2129" s="36">
        <v>67.637</v>
      </c>
      <c r="T2129" s="36">
        <v>174.773</v>
      </c>
      <c r="U2129" s="36">
        <v>163.99199999999999</v>
      </c>
      <c r="V2129" s="36">
        <v>28.536999999999999</v>
      </c>
      <c r="W2129" s="36">
        <v>124.158</v>
      </c>
      <c r="X2129" s="36">
        <v>277.13</v>
      </c>
      <c r="Y2129" s="36" t="e">
        <v>#N/A</v>
      </c>
      <c r="Z2129" s="36" t="e">
        <v>#N/A</v>
      </c>
      <c r="AA2129" s="36">
        <v>49.332999999999998</v>
      </c>
      <c r="AB2129" s="36">
        <v>82.837999999999994</v>
      </c>
      <c r="AC2129" s="36">
        <v>91.67</v>
      </c>
      <c r="AD2129" s="36" t="e">
        <v>#N/A</v>
      </c>
    </row>
    <row r="2130" spans="1:30" x14ac:dyDescent="0.25">
      <c r="A2130" s="34">
        <v>42698</v>
      </c>
      <c r="B2130" s="35">
        <v>200.13900000000001</v>
      </c>
      <c r="C2130" s="35">
        <v>123.542</v>
      </c>
      <c r="D2130" s="35">
        <v>306.96800000000002</v>
      </c>
      <c r="E2130" s="35">
        <v>188.833</v>
      </c>
      <c r="F2130" s="35">
        <v>94.754999999999995</v>
      </c>
      <c r="G2130" s="35">
        <v>4064.5569999999998</v>
      </c>
      <c r="H2130" s="36">
        <v>143.04900000000001</v>
      </c>
      <c r="I2130" s="36">
        <v>428.654</v>
      </c>
      <c r="J2130" s="36">
        <v>296.303</v>
      </c>
      <c r="K2130" s="36">
        <v>25.548000000000002</v>
      </c>
      <c r="L2130" s="36">
        <v>31.978999999999999</v>
      </c>
      <c r="M2130" s="36" t="e">
        <v>#N/A</v>
      </c>
      <c r="N2130" s="36">
        <v>121.31</v>
      </c>
      <c r="O2130" s="36">
        <v>39.74</v>
      </c>
      <c r="P2130" s="36">
        <v>22.76</v>
      </c>
      <c r="Q2130" s="36" t="e">
        <v>#N/A</v>
      </c>
      <c r="R2130" s="36">
        <v>174.03899999999999</v>
      </c>
      <c r="S2130" s="36" t="e">
        <v>#N/A</v>
      </c>
      <c r="T2130" s="36">
        <v>173.911</v>
      </c>
      <c r="U2130" s="36">
        <v>167.399</v>
      </c>
      <c r="V2130" s="36" t="e">
        <v>#N/A</v>
      </c>
      <c r="W2130" s="36">
        <v>124.37</v>
      </c>
      <c r="X2130" s="36" t="e">
        <v>#N/A</v>
      </c>
      <c r="Y2130" s="36" t="e">
        <v>#N/A</v>
      </c>
      <c r="Z2130" s="36" t="e">
        <v>#N/A</v>
      </c>
      <c r="AA2130" s="36">
        <v>50.99</v>
      </c>
      <c r="AB2130" s="36">
        <v>83.394000000000005</v>
      </c>
      <c r="AC2130" s="36">
        <v>92.238</v>
      </c>
      <c r="AD2130" s="36" t="e">
        <v>#N/A</v>
      </c>
    </row>
    <row r="2131" spans="1:30" x14ac:dyDescent="0.25">
      <c r="A2131" s="34">
        <v>42699</v>
      </c>
      <c r="B2131" s="35">
        <v>200.48099999999999</v>
      </c>
      <c r="C2131" s="35">
        <v>123.628</v>
      </c>
      <c r="D2131" s="35">
        <v>306.68799999999999</v>
      </c>
      <c r="E2131" s="35">
        <v>189.488</v>
      </c>
      <c r="F2131" s="35">
        <v>94.817999999999998</v>
      </c>
      <c r="G2131" s="35">
        <v>4071.5639999999999</v>
      </c>
      <c r="H2131" s="36">
        <v>143.154</v>
      </c>
      <c r="I2131" s="36">
        <v>428.61799999999999</v>
      </c>
      <c r="J2131" s="36">
        <v>299.01299999999998</v>
      </c>
      <c r="K2131" s="36">
        <v>26.108000000000001</v>
      </c>
      <c r="L2131" s="36">
        <v>31.411999999999999</v>
      </c>
      <c r="M2131" s="36" t="e">
        <v>#N/A</v>
      </c>
      <c r="N2131" s="36">
        <v>119.72499999999999</v>
      </c>
      <c r="O2131" s="36">
        <v>39.584000000000003</v>
      </c>
      <c r="P2131" s="36">
        <v>22.248999999999999</v>
      </c>
      <c r="Q2131" s="36" t="e">
        <v>#N/A</v>
      </c>
      <c r="R2131" s="36">
        <v>175.01900000000001</v>
      </c>
      <c r="S2131" s="36" t="e">
        <v>#N/A</v>
      </c>
      <c r="T2131" s="36">
        <v>178.214</v>
      </c>
      <c r="U2131" s="36">
        <v>168.482</v>
      </c>
      <c r="V2131" s="36" t="e">
        <v>#N/A</v>
      </c>
      <c r="W2131" s="36">
        <v>122.605</v>
      </c>
      <c r="X2131" s="36" t="e">
        <v>#N/A</v>
      </c>
      <c r="Y2131" s="36" t="e">
        <v>#N/A</v>
      </c>
      <c r="Z2131" s="36" t="e">
        <v>#N/A</v>
      </c>
      <c r="AA2131" s="36">
        <v>50.164999999999999</v>
      </c>
      <c r="AB2131" s="36">
        <v>85.784999999999997</v>
      </c>
      <c r="AC2131" s="36">
        <v>91.87</v>
      </c>
      <c r="AD2131" s="36" t="e">
        <v>#N/A</v>
      </c>
    </row>
    <row r="2132" spans="1:30" x14ac:dyDescent="0.25">
      <c r="A2132" s="34">
        <v>42702</v>
      </c>
      <c r="B2132" s="35">
        <v>196.727</v>
      </c>
      <c r="C2132" s="35">
        <v>121.28700000000001</v>
      </c>
      <c r="D2132" s="35">
        <v>302.29599999999999</v>
      </c>
      <c r="E2132" s="35">
        <v>186.857</v>
      </c>
      <c r="F2132" s="35">
        <v>92.504999999999995</v>
      </c>
      <c r="G2132" s="35">
        <v>4073.8159999999998</v>
      </c>
      <c r="H2132" s="36">
        <v>140.46</v>
      </c>
      <c r="I2132" s="36">
        <v>427.17399999999998</v>
      </c>
      <c r="J2132" s="36">
        <v>294.65800000000002</v>
      </c>
      <c r="K2132" s="36">
        <v>25.667000000000002</v>
      </c>
      <c r="L2132" s="36">
        <v>31.515000000000001</v>
      </c>
      <c r="M2132" s="36">
        <v>33.593000000000004</v>
      </c>
      <c r="N2132" s="36">
        <v>119.857</v>
      </c>
      <c r="O2132" s="36">
        <v>39.93</v>
      </c>
      <c r="P2132" s="36">
        <v>22.759</v>
      </c>
      <c r="Q2132" s="36" t="e">
        <v>#N/A</v>
      </c>
      <c r="R2132" s="36">
        <v>175.51599999999999</v>
      </c>
      <c r="S2132" s="36">
        <v>69.497</v>
      </c>
      <c r="T2132" s="36">
        <v>181.53700000000001</v>
      </c>
      <c r="U2132" s="36">
        <v>169.274</v>
      </c>
      <c r="V2132" s="36">
        <v>28.149000000000001</v>
      </c>
      <c r="W2132" s="36">
        <v>122.35</v>
      </c>
      <c r="X2132" s="36">
        <v>276.77300000000002</v>
      </c>
      <c r="Y2132" s="36" t="e">
        <v>#N/A</v>
      </c>
      <c r="Z2132" s="36" t="e">
        <v>#N/A</v>
      </c>
      <c r="AA2132" s="36">
        <v>51.332999999999998</v>
      </c>
      <c r="AB2132" s="36">
        <v>86.39</v>
      </c>
      <c r="AC2132" s="36">
        <v>92</v>
      </c>
      <c r="AD2132" s="36" t="e">
        <v>#N/A</v>
      </c>
    </row>
    <row r="2133" spans="1:30" x14ac:dyDescent="0.25">
      <c r="A2133" s="34">
        <v>42703</v>
      </c>
      <c r="B2133" s="35">
        <v>196.65199999999999</v>
      </c>
      <c r="C2133" s="35">
        <v>120.048</v>
      </c>
      <c r="D2133" s="35">
        <v>300.32600000000002</v>
      </c>
      <c r="E2133" s="35">
        <v>185.14500000000001</v>
      </c>
      <c r="F2133" s="35">
        <v>90.814999999999998</v>
      </c>
      <c r="G2133" s="35">
        <v>4193.1509999999998</v>
      </c>
      <c r="H2133" s="36">
        <v>140.464</v>
      </c>
      <c r="I2133" s="36">
        <v>428.44799999999998</v>
      </c>
      <c r="J2133" s="36">
        <v>292.495</v>
      </c>
      <c r="K2133" s="36">
        <v>25.667000000000002</v>
      </c>
      <c r="L2133" s="36">
        <v>31.562999999999999</v>
      </c>
      <c r="M2133" s="36">
        <v>33.698999999999998</v>
      </c>
      <c r="N2133" s="36">
        <v>119.02</v>
      </c>
      <c r="O2133" s="36">
        <v>39.517000000000003</v>
      </c>
      <c r="P2133" s="36">
        <v>22.681999999999999</v>
      </c>
      <c r="Q2133" s="36" t="e">
        <v>#N/A</v>
      </c>
      <c r="R2133" s="36">
        <v>173.68799999999999</v>
      </c>
      <c r="S2133" s="36">
        <v>70.263000000000005</v>
      </c>
      <c r="T2133" s="36">
        <v>168.20500000000001</v>
      </c>
      <c r="U2133" s="36">
        <v>166.02099999999999</v>
      </c>
      <c r="V2133" s="36">
        <v>27.709</v>
      </c>
      <c r="W2133" s="36">
        <v>121.654</v>
      </c>
      <c r="X2133" s="36">
        <v>274.142</v>
      </c>
      <c r="Y2133" s="36" t="e">
        <v>#N/A</v>
      </c>
      <c r="Z2133" s="36" t="e">
        <v>#N/A</v>
      </c>
      <c r="AA2133" s="36">
        <v>50.506</v>
      </c>
      <c r="AB2133" s="36">
        <v>85.058000000000007</v>
      </c>
      <c r="AC2133" s="36">
        <v>91.210999999999999</v>
      </c>
      <c r="AD2133" s="36" t="e">
        <v>#N/A</v>
      </c>
    </row>
    <row r="2134" spans="1:30" x14ac:dyDescent="0.25">
      <c r="A2134" s="34">
        <v>42704</v>
      </c>
      <c r="B2134" s="35">
        <v>190.566</v>
      </c>
      <c r="C2134" s="35">
        <v>118.877</v>
      </c>
      <c r="D2134" s="35">
        <v>297.31200000000001</v>
      </c>
      <c r="E2134" s="35">
        <v>180.68899999999999</v>
      </c>
      <c r="F2134" s="35">
        <v>88.748999999999995</v>
      </c>
      <c r="G2134" s="35">
        <v>4078.57</v>
      </c>
      <c r="H2134" s="36">
        <v>138.012</v>
      </c>
      <c r="I2134" s="36">
        <v>446.392</v>
      </c>
      <c r="J2134" s="36">
        <v>290.16899999999998</v>
      </c>
      <c r="K2134" s="36">
        <v>25.667000000000002</v>
      </c>
      <c r="L2134" s="36">
        <v>31.468</v>
      </c>
      <c r="M2134" s="36" t="e">
        <v>#N/A</v>
      </c>
      <c r="N2134" s="36">
        <v>117</v>
      </c>
      <c r="O2134" s="36">
        <v>39.17</v>
      </c>
      <c r="P2134" s="36">
        <v>22.59</v>
      </c>
      <c r="Q2134" s="36" t="e">
        <v>#N/A</v>
      </c>
      <c r="R2134" s="36">
        <v>170.67400000000001</v>
      </c>
      <c r="S2134" s="36" t="e">
        <v>#N/A</v>
      </c>
      <c r="T2134" s="36">
        <v>172.904</v>
      </c>
      <c r="U2134" s="36">
        <v>164.28899999999999</v>
      </c>
      <c r="V2134" s="36" t="e">
        <v>#N/A</v>
      </c>
      <c r="W2134" s="36">
        <v>120.23699999999999</v>
      </c>
      <c r="X2134" s="36" t="e">
        <v>#N/A</v>
      </c>
      <c r="Y2134" s="36" t="e">
        <v>#N/A</v>
      </c>
      <c r="Z2134" s="36" t="e">
        <v>#N/A</v>
      </c>
      <c r="AA2134" s="36">
        <v>49.793999999999997</v>
      </c>
      <c r="AB2134" s="36">
        <v>85.444999999999993</v>
      </c>
      <c r="AC2134" s="36">
        <v>89.858999999999995</v>
      </c>
      <c r="AD2134" s="36" t="e">
        <v>#N/A</v>
      </c>
    </row>
    <row r="2135" spans="1:30" x14ac:dyDescent="0.25">
      <c r="A2135" s="34">
        <v>42705</v>
      </c>
      <c r="B2135" s="35">
        <v>193.99799999999999</v>
      </c>
      <c r="C2135" s="35">
        <v>123.559</v>
      </c>
      <c r="D2135" s="35">
        <v>312.43099999999998</v>
      </c>
      <c r="E2135" s="35">
        <v>184.62299999999999</v>
      </c>
      <c r="F2135" s="35">
        <v>90.81</v>
      </c>
      <c r="G2135" s="35">
        <v>4012.174</v>
      </c>
      <c r="H2135" s="36">
        <v>141.99100000000001</v>
      </c>
      <c r="I2135" s="36">
        <v>464.99599999999998</v>
      </c>
      <c r="J2135" s="36">
        <v>306.00400000000002</v>
      </c>
      <c r="K2135" s="36">
        <v>25.547000000000001</v>
      </c>
      <c r="L2135" s="36">
        <v>31.405000000000001</v>
      </c>
      <c r="M2135" s="36">
        <v>34.188000000000002</v>
      </c>
      <c r="N2135" s="36">
        <v>116.113</v>
      </c>
      <c r="O2135" s="36">
        <v>39.100999999999999</v>
      </c>
      <c r="P2135" s="36">
        <v>22.597999999999999</v>
      </c>
      <c r="Q2135" s="36" t="e">
        <v>#N/A</v>
      </c>
      <c r="R2135" s="36">
        <v>172.875</v>
      </c>
      <c r="S2135" s="36">
        <v>68.400999999999996</v>
      </c>
      <c r="T2135" s="36">
        <v>172.124</v>
      </c>
      <c r="U2135" s="36">
        <v>160.958</v>
      </c>
      <c r="V2135" s="36">
        <v>27.71</v>
      </c>
      <c r="W2135" s="36">
        <v>118.80200000000001</v>
      </c>
      <c r="X2135" s="36">
        <v>274.52199999999999</v>
      </c>
      <c r="Y2135" s="36" t="e">
        <v>#N/A</v>
      </c>
      <c r="Z2135" s="36" t="e">
        <v>#N/A</v>
      </c>
      <c r="AA2135" s="36">
        <v>48.63</v>
      </c>
      <c r="AB2135" s="36">
        <v>84.483999999999995</v>
      </c>
      <c r="AC2135" s="36">
        <v>88.817999999999998</v>
      </c>
      <c r="AD2135" s="36" t="e">
        <v>#N/A</v>
      </c>
    </row>
    <row r="2136" spans="1:30" x14ac:dyDescent="0.25">
      <c r="A2136" s="34">
        <v>42706</v>
      </c>
      <c r="B2136" s="35">
        <v>193.292</v>
      </c>
      <c r="C2136" s="35">
        <v>122.499</v>
      </c>
      <c r="D2136" s="35">
        <v>316.5</v>
      </c>
      <c r="E2136" s="35">
        <v>183.61799999999999</v>
      </c>
      <c r="F2136" s="35">
        <v>89.203999999999994</v>
      </c>
      <c r="G2136" s="35">
        <v>3944.8470000000002</v>
      </c>
      <c r="H2136" s="36">
        <v>137.55000000000001</v>
      </c>
      <c r="I2136" s="36">
        <v>455.75799999999998</v>
      </c>
      <c r="J2136" s="36">
        <v>306.32799999999997</v>
      </c>
      <c r="K2136" s="36">
        <v>25.498999999999999</v>
      </c>
      <c r="L2136" s="36">
        <v>31.594000000000001</v>
      </c>
      <c r="M2136" s="36" t="e">
        <v>#N/A</v>
      </c>
      <c r="N2136" s="36">
        <v>117.667</v>
      </c>
      <c r="O2136" s="36">
        <v>38.536999999999999</v>
      </c>
      <c r="P2136" s="36">
        <v>22.649000000000001</v>
      </c>
      <c r="Q2136" s="36" t="e">
        <v>#N/A</v>
      </c>
      <c r="R2136" s="36">
        <v>176.50899999999999</v>
      </c>
      <c r="S2136" s="36" t="e">
        <v>#N/A</v>
      </c>
      <c r="T2136" s="36">
        <v>166.41499999999999</v>
      </c>
      <c r="U2136" s="36">
        <v>160.82499999999999</v>
      </c>
      <c r="V2136" s="36" t="e">
        <v>#N/A</v>
      </c>
      <c r="W2136" s="36">
        <v>119.152</v>
      </c>
      <c r="X2136" s="36" t="e">
        <v>#N/A</v>
      </c>
      <c r="Y2136" s="36" t="e">
        <v>#N/A</v>
      </c>
      <c r="Z2136" s="36" t="e">
        <v>#N/A</v>
      </c>
      <c r="AA2136" s="36">
        <v>48.164999999999999</v>
      </c>
      <c r="AB2136" s="36">
        <v>83.402000000000001</v>
      </c>
      <c r="AC2136" s="36">
        <v>89.825000000000003</v>
      </c>
      <c r="AD2136" s="36" t="e">
        <v>#N/A</v>
      </c>
    </row>
    <row r="2137" spans="1:30" x14ac:dyDescent="0.25">
      <c r="A2137" s="34">
        <v>42709</v>
      </c>
      <c r="B2137" s="35">
        <v>188.679</v>
      </c>
      <c r="C2137" s="35">
        <v>118.821</v>
      </c>
      <c r="D2137" s="35">
        <v>310.01100000000002</v>
      </c>
      <c r="E2137" s="35">
        <v>178.98599999999999</v>
      </c>
      <c r="F2137" s="35">
        <v>85.13</v>
      </c>
      <c r="G2137" s="35">
        <v>3827.5729999999999</v>
      </c>
      <c r="H2137" s="36">
        <v>135.97999999999999</v>
      </c>
      <c r="I2137" s="36">
        <v>445.49799999999999</v>
      </c>
      <c r="J2137" s="36">
        <v>299.33100000000002</v>
      </c>
      <c r="K2137" s="36">
        <v>25.370999999999999</v>
      </c>
      <c r="L2137" s="36">
        <v>30.841999999999999</v>
      </c>
      <c r="M2137" s="36">
        <v>33.853999999999999</v>
      </c>
      <c r="N2137" s="36">
        <v>116.71899999999999</v>
      </c>
      <c r="O2137" s="36">
        <v>38.337000000000003</v>
      </c>
      <c r="P2137" s="36">
        <v>22.422999999999998</v>
      </c>
      <c r="Q2137" s="36" t="e">
        <v>#N/A</v>
      </c>
      <c r="R2137" s="36">
        <v>172.75399999999999</v>
      </c>
      <c r="S2137" s="36">
        <v>66.75</v>
      </c>
      <c r="T2137" s="36">
        <v>175.01</v>
      </c>
      <c r="U2137" s="36">
        <v>155.172</v>
      </c>
      <c r="V2137" s="36">
        <v>27.867000000000001</v>
      </c>
      <c r="W2137" s="36">
        <v>117.83499999999999</v>
      </c>
      <c r="X2137" s="36">
        <v>272.78500000000003</v>
      </c>
      <c r="Y2137" s="36" t="e">
        <v>#N/A</v>
      </c>
      <c r="Z2137" s="36" t="e">
        <v>#N/A</v>
      </c>
      <c r="AA2137" s="36">
        <v>46.084000000000003</v>
      </c>
      <c r="AB2137" s="36">
        <v>83.349000000000004</v>
      </c>
      <c r="AC2137" s="36">
        <v>89.043999999999997</v>
      </c>
      <c r="AD2137" s="36" t="e">
        <v>#N/A</v>
      </c>
    </row>
    <row r="2138" spans="1:30" x14ac:dyDescent="0.25">
      <c r="A2138" s="34">
        <v>42710</v>
      </c>
      <c r="B2138" s="35">
        <v>178.26900000000001</v>
      </c>
      <c r="C2138" s="35">
        <v>111.249</v>
      </c>
      <c r="D2138" s="35">
        <v>302.29399999999998</v>
      </c>
      <c r="E2138" s="35">
        <v>170.82599999999999</v>
      </c>
      <c r="F2138" s="35">
        <v>79.414000000000001</v>
      </c>
      <c r="G2138" s="35">
        <v>3771.4569999999999</v>
      </c>
      <c r="H2138" s="36">
        <v>130.68199999999999</v>
      </c>
      <c r="I2138" s="36">
        <v>430</v>
      </c>
      <c r="J2138" s="36">
        <v>290.66500000000002</v>
      </c>
      <c r="K2138" s="36">
        <v>25</v>
      </c>
      <c r="L2138" s="36">
        <v>31.574999999999999</v>
      </c>
      <c r="M2138" s="36" t="e">
        <v>#N/A</v>
      </c>
      <c r="N2138" s="36">
        <v>116.504</v>
      </c>
      <c r="O2138" s="36">
        <v>38.33</v>
      </c>
      <c r="P2138" s="36">
        <v>22.58</v>
      </c>
      <c r="Q2138" s="36" t="e">
        <v>#N/A</v>
      </c>
      <c r="R2138" s="36">
        <v>168.56899999999999</v>
      </c>
      <c r="S2138" s="36" t="e">
        <v>#N/A</v>
      </c>
      <c r="T2138" s="36">
        <v>172.44300000000001</v>
      </c>
      <c r="U2138" s="36">
        <v>150.34800000000001</v>
      </c>
      <c r="V2138" s="36" t="e">
        <v>#N/A</v>
      </c>
      <c r="W2138" s="36">
        <v>114.848</v>
      </c>
      <c r="X2138" s="36" t="e">
        <v>#N/A</v>
      </c>
      <c r="Y2138" s="36" t="e">
        <v>#N/A</v>
      </c>
      <c r="Z2138" s="36" t="e">
        <v>#N/A</v>
      </c>
      <c r="AA2138" s="36">
        <v>45.417000000000002</v>
      </c>
      <c r="AB2138" s="36">
        <v>81.08</v>
      </c>
      <c r="AC2138" s="36">
        <v>88.171999999999997</v>
      </c>
      <c r="AD2138" s="36" t="e">
        <v>#N/A</v>
      </c>
    </row>
    <row r="2139" spans="1:30" x14ac:dyDescent="0.25">
      <c r="A2139" s="34">
        <v>42711</v>
      </c>
      <c r="B2139" s="35">
        <v>170.24700000000001</v>
      </c>
      <c r="C2139" s="35">
        <v>107.506</v>
      </c>
      <c r="D2139" s="35">
        <v>296.76</v>
      </c>
      <c r="E2139" s="35">
        <v>163.05199999999999</v>
      </c>
      <c r="F2139" s="35">
        <v>77.012</v>
      </c>
      <c r="G2139" s="35">
        <v>3724.114</v>
      </c>
      <c r="H2139" s="36">
        <v>125.706</v>
      </c>
      <c r="I2139" s="36">
        <v>419.971</v>
      </c>
      <c r="J2139" s="36">
        <v>285.80200000000002</v>
      </c>
      <c r="K2139" s="36">
        <v>24.335000000000001</v>
      </c>
      <c r="L2139" s="36">
        <v>31.245999999999999</v>
      </c>
      <c r="M2139" s="36" t="e">
        <v>#N/A</v>
      </c>
      <c r="N2139" s="36">
        <v>113.075</v>
      </c>
      <c r="O2139" s="36">
        <v>37.68</v>
      </c>
      <c r="P2139" s="36">
        <v>22.835000000000001</v>
      </c>
      <c r="Q2139" s="36" t="e">
        <v>#N/A</v>
      </c>
      <c r="R2139" s="36">
        <v>161.74799999999999</v>
      </c>
      <c r="S2139" s="36" t="e">
        <v>#N/A</v>
      </c>
      <c r="T2139" s="36">
        <v>161.215</v>
      </c>
      <c r="U2139" s="36">
        <v>142.96799999999999</v>
      </c>
      <c r="V2139" s="36" t="e">
        <v>#N/A</v>
      </c>
      <c r="W2139" s="36">
        <v>110.83199999999999</v>
      </c>
      <c r="X2139" s="36" t="e">
        <v>#N/A</v>
      </c>
      <c r="Y2139" s="36" t="e">
        <v>#N/A</v>
      </c>
      <c r="Z2139" s="36" t="e">
        <v>#N/A</v>
      </c>
      <c r="AA2139" s="36">
        <v>42.832999999999998</v>
      </c>
      <c r="AB2139" s="36">
        <v>80.323999999999998</v>
      </c>
      <c r="AC2139" s="36">
        <v>85.004000000000005</v>
      </c>
      <c r="AD2139" s="36" t="e">
        <v>#N/A</v>
      </c>
    </row>
    <row r="2140" spans="1:30" x14ac:dyDescent="0.25">
      <c r="A2140" s="34">
        <v>42712</v>
      </c>
      <c r="B2140" s="35">
        <v>170.18100000000001</v>
      </c>
      <c r="C2140" s="35">
        <v>107.43600000000001</v>
      </c>
      <c r="D2140" s="35">
        <v>295.21600000000001</v>
      </c>
      <c r="E2140" s="35">
        <v>160.60499999999999</v>
      </c>
      <c r="F2140" s="35">
        <v>76.869</v>
      </c>
      <c r="G2140" s="35">
        <v>3666.248</v>
      </c>
      <c r="H2140" s="36">
        <v>127.17100000000001</v>
      </c>
      <c r="I2140" s="36">
        <v>421.31799999999998</v>
      </c>
      <c r="J2140" s="36">
        <v>285.58600000000001</v>
      </c>
      <c r="K2140" s="36">
        <v>23.832000000000001</v>
      </c>
      <c r="L2140" s="36">
        <v>30.33</v>
      </c>
      <c r="M2140" s="36" t="e">
        <v>#N/A</v>
      </c>
      <c r="N2140" s="36">
        <v>111.557</v>
      </c>
      <c r="O2140" s="36">
        <v>38.496000000000002</v>
      </c>
      <c r="P2140" s="36">
        <v>23.18</v>
      </c>
      <c r="Q2140" s="36">
        <v>23.367999999999999</v>
      </c>
      <c r="R2140" s="36">
        <v>158.072</v>
      </c>
      <c r="S2140" s="36" t="e">
        <v>#N/A</v>
      </c>
      <c r="T2140" s="36">
        <v>162.62799999999999</v>
      </c>
      <c r="U2140" s="36">
        <v>141.88499999999999</v>
      </c>
      <c r="V2140" s="36">
        <v>26.558</v>
      </c>
      <c r="W2140" s="36">
        <v>109.858</v>
      </c>
      <c r="X2140" s="36">
        <v>275.089</v>
      </c>
      <c r="Y2140" s="36" t="e">
        <v>#N/A</v>
      </c>
      <c r="Z2140" s="36" t="e">
        <v>#N/A</v>
      </c>
      <c r="AA2140" s="36">
        <v>42.165999999999997</v>
      </c>
      <c r="AB2140" s="36">
        <v>78.481999999999999</v>
      </c>
      <c r="AC2140" s="36">
        <v>83.688000000000002</v>
      </c>
      <c r="AD2140" s="36" t="e">
        <v>#N/A</v>
      </c>
    </row>
    <row r="2141" spans="1:30" x14ac:dyDescent="0.25">
      <c r="A2141" s="34">
        <v>42713</v>
      </c>
      <c r="B2141" s="35">
        <v>170.60900000000001</v>
      </c>
      <c r="C2141" s="35">
        <v>107.908</v>
      </c>
      <c r="D2141" s="35">
        <v>295.58999999999997</v>
      </c>
      <c r="E2141" s="35">
        <v>160.833</v>
      </c>
      <c r="F2141" s="35">
        <v>77.257000000000005</v>
      </c>
      <c r="G2141" s="35">
        <v>3716.5639999999999</v>
      </c>
      <c r="H2141" s="36">
        <v>128.262</v>
      </c>
      <c r="I2141" s="36">
        <v>426.16300000000001</v>
      </c>
      <c r="J2141" s="36">
        <v>286.82600000000002</v>
      </c>
      <c r="K2141" s="36">
        <v>23.885999999999999</v>
      </c>
      <c r="L2141" s="36">
        <v>30.167000000000002</v>
      </c>
      <c r="M2141" s="36" t="e">
        <v>#N/A</v>
      </c>
      <c r="N2141" s="36">
        <v>111.833</v>
      </c>
      <c r="O2141" s="36">
        <v>39.072000000000003</v>
      </c>
      <c r="P2141" s="36">
        <v>23.422999999999998</v>
      </c>
      <c r="Q2141" s="36">
        <v>23.53</v>
      </c>
      <c r="R2141" s="36">
        <v>159.90100000000001</v>
      </c>
      <c r="S2141" s="36" t="e">
        <v>#N/A</v>
      </c>
      <c r="T2141" s="36">
        <v>166.03899999999999</v>
      </c>
      <c r="U2141" s="36">
        <v>141.501</v>
      </c>
      <c r="V2141" s="36">
        <v>26.754000000000001</v>
      </c>
      <c r="W2141" s="36">
        <v>109.048</v>
      </c>
      <c r="X2141" s="36">
        <v>278.495</v>
      </c>
      <c r="Y2141" s="36" t="e">
        <v>#N/A</v>
      </c>
      <c r="Z2141" s="36" t="e">
        <v>#N/A</v>
      </c>
      <c r="AA2141" s="36">
        <v>41.832999999999998</v>
      </c>
      <c r="AB2141" s="36">
        <v>83.161000000000001</v>
      </c>
      <c r="AC2141" s="36">
        <v>83.331999999999994</v>
      </c>
      <c r="AD2141" s="36" t="e">
        <v>#N/A</v>
      </c>
    </row>
    <row r="2142" spans="1:30" x14ac:dyDescent="0.25">
      <c r="A2142" s="34">
        <v>42716</v>
      </c>
      <c r="B2142" s="35">
        <v>168.15100000000001</v>
      </c>
      <c r="C2142" s="35">
        <v>106.28700000000001</v>
      </c>
      <c r="D2142" s="35">
        <v>291.07100000000003</v>
      </c>
      <c r="E2142" s="35">
        <v>158.57300000000001</v>
      </c>
      <c r="F2142" s="35">
        <v>77.572000000000003</v>
      </c>
      <c r="G2142" s="35">
        <v>3494.6350000000002</v>
      </c>
      <c r="H2142" s="36">
        <v>126.791</v>
      </c>
      <c r="I2142" s="36">
        <v>444.74900000000002</v>
      </c>
      <c r="J2142" s="36">
        <v>286.00200000000001</v>
      </c>
      <c r="K2142" s="36">
        <v>23.887</v>
      </c>
      <c r="L2142" s="36">
        <v>29.908999999999999</v>
      </c>
      <c r="M2142" s="36">
        <v>34.012999999999998</v>
      </c>
      <c r="N2142" s="36">
        <v>115.122</v>
      </c>
      <c r="O2142" s="36">
        <v>39.002000000000002</v>
      </c>
      <c r="P2142" s="36">
        <v>23.236999999999998</v>
      </c>
      <c r="Q2142" s="36">
        <v>22.962</v>
      </c>
      <c r="R2142" s="36">
        <v>161.334</v>
      </c>
      <c r="S2142" s="36">
        <v>64.590999999999994</v>
      </c>
      <c r="T2142" s="36">
        <v>163.31399999999999</v>
      </c>
      <c r="U2142" s="36">
        <v>142.65899999999999</v>
      </c>
      <c r="V2142" s="36">
        <v>26.466999999999999</v>
      </c>
      <c r="W2142" s="36">
        <v>109.169</v>
      </c>
      <c r="X2142" s="36">
        <v>277.90499999999997</v>
      </c>
      <c r="Y2142" s="36" t="e">
        <v>#N/A</v>
      </c>
      <c r="Z2142" s="36" t="e">
        <v>#N/A</v>
      </c>
      <c r="AA2142" s="36">
        <v>41.499000000000002</v>
      </c>
      <c r="AB2142" s="36">
        <v>82.156999999999996</v>
      </c>
      <c r="AC2142" s="36">
        <v>83.501999999999995</v>
      </c>
      <c r="AD2142" s="36">
        <v>33.006</v>
      </c>
    </row>
    <row r="2143" spans="1:30" x14ac:dyDescent="0.25">
      <c r="A2143" s="34">
        <v>42717</v>
      </c>
      <c r="B2143" s="35">
        <v>166.21600000000001</v>
      </c>
      <c r="C2143" s="35">
        <v>106.14400000000001</v>
      </c>
      <c r="D2143" s="35">
        <v>291.71300000000002</v>
      </c>
      <c r="E2143" s="35">
        <v>157.21899999999999</v>
      </c>
      <c r="F2143" s="35">
        <v>78.995999999999995</v>
      </c>
      <c r="G2143" s="35">
        <v>3429.989</v>
      </c>
      <c r="H2143" s="36">
        <v>125.932</v>
      </c>
      <c r="I2143" s="36">
        <v>459.24700000000001</v>
      </c>
      <c r="J2143" s="36">
        <v>284.17099999999999</v>
      </c>
      <c r="K2143" s="36">
        <v>24.166</v>
      </c>
      <c r="L2143" s="36">
        <v>29.908000000000001</v>
      </c>
      <c r="M2143" s="36">
        <v>33.442999999999998</v>
      </c>
      <c r="N2143" s="36">
        <v>115.167</v>
      </c>
      <c r="O2143" s="36">
        <v>38.500999999999998</v>
      </c>
      <c r="P2143" s="36">
        <v>23.4</v>
      </c>
      <c r="Q2143" s="36">
        <v>23.33</v>
      </c>
      <c r="R2143" s="36">
        <v>159.59200000000001</v>
      </c>
      <c r="S2143" s="36">
        <v>62.523000000000003</v>
      </c>
      <c r="T2143" s="36">
        <v>155.66999999999999</v>
      </c>
      <c r="U2143" s="36">
        <v>140.96199999999999</v>
      </c>
      <c r="V2143" s="36">
        <v>26.548000000000002</v>
      </c>
      <c r="W2143" s="36">
        <v>107.938</v>
      </c>
      <c r="X2143" s="36">
        <v>277.392</v>
      </c>
      <c r="Y2143" s="36" t="e">
        <v>#N/A</v>
      </c>
      <c r="Z2143" s="36" t="e">
        <v>#N/A</v>
      </c>
      <c r="AA2143" s="36">
        <v>41.081000000000003</v>
      </c>
      <c r="AB2143" s="36">
        <v>80.215000000000003</v>
      </c>
      <c r="AC2143" s="36">
        <v>82.227999999999994</v>
      </c>
      <c r="AD2143" s="36">
        <v>32.393999999999998</v>
      </c>
    </row>
    <row r="2144" spans="1:30" x14ac:dyDescent="0.25">
      <c r="A2144" s="34">
        <v>42718</v>
      </c>
      <c r="B2144" s="35">
        <v>167.31299999999999</v>
      </c>
      <c r="C2144" s="35">
        <v>107.874</v>
      </c>
      <c r="D2144" s="35">
        <v>296.375</v>
      </c>
      <c r="E2144" s="35">
        <v>158.249</v>
      </c>
      <c r="F2144" s="35">
        <v>84.686000000000007</v>
      </c>
      <c r="G2144" s="35">
        <v>3618.6559999999999</v>
      </c>
      <c r="H2144" s="36">
        <v>126.497</v>
      </c>
      <c r="I2144" s="36">
        <v>460.39499999999998</v>
      </c>
      <c r="J2144" s="36">
        <v>279.49299999999999</v>
      </c>
      <c r="K2144" s="36">
        <v>23.814</v>
      </c>
      <c r="L2144" s="36">
        <v>28.591000000000001</v>
      </c>
      <c r="M2144" s="36">
        <v>33.44</v>
      </c>
      <c r="N2144" s="36">
        <v>113.666</v>
      </c>
      <c r="O2144" s="36">
        <v>36.149000000000001</v>
      </c>
      <c r="P2144" s="36">
        <v>22.416</v>
      </c>
      <c r="Q2144" s="36">
        <v>23.963000000000001</v>
      </c>
      <c r="R2144" s="36">
        <v>157.90100000000001</v>
      </c>
      <c r="S2144" s="36">
        <v>62.503999999999998</v>
      </c>
      <c r="T2144" s="36">
        <v>151.733</v>
      </c>
      <c r="U2144" s="36">
        <v>138.56700000000001</v>
      </c>
      <c r="V2144" s="36">
        <v>27.09</v>
      </c>
      <c r="W2144" s="36">
        <v>106.774</v>
      </c>
      <c r="X2144" s="36">
        <v>274.16699999999997</v>
      </c>
      <c r="Y2144" s="36" t="e">
        <v>#N/A</v>
      </c>
      <c r="Z2144" s="36" t="e">
        <v>#N/A</v>
      </c>
      <c r="AA2144" s="36">
        <v>41.146999999999998</v>
      </c>
      <c r="AB2144" s="36">
        <v>77.495999999999995</v>
      </c>
      <c r="AC2144" s="36">
        <v>79.834000000000003</v>
      </c>
      <c r="AD2144" s="36">
        <v>33.548000000000002</v>
      </c>
    </row>
    <row r="2145" spans="1:30" x14ac:dyDescent="0.25">
      <c r="A2145" s="34">
        <v>42719</v>
      </c>
      <c r="B2145" s="35">
        <v>165.935</v>
      </c>
      <c r="C2145" s="35">
        <v>108.30800000000001</v>
      </c>
      <c r="D2145" s="35">
        <v>294.93900000000002</v>
      </c>
      <c r="E2145" s="35">
        <v>156.93799999999999</v>
      </c>
      <c r="F2145" s="35">
        <v>85.686000000000007</v>
      </c>
      <c r="G2145" s="35">
        <v>3669.973</v>
      </c>
      <c r="H2145" s="36">
        <v>127.565</v>
      </c>
      <c r="I2145" s="36">
        <v>460.1</v>
      </c>
      <c r="J2145" s="36">
        <v>287</v>
      </c>
      <c r="K2145" s="36">
        <v>24.832000000000001</v>
      </c>
      <c r="L2145" s="36">
        <v>28.748000000000001</v>
      </c>
      <c r="M2145" s="36">
        <v>33.659999999999997</v>
      </c>
      <c r="N2145" s="36" t="e">
        <v>#N/A</v>
      </c>
      <c r="O2145" s="36">
        <v>36.718000000000004</v>
      </c>
      <c r="P2145" s="36">
        <v>21.916</v>
      </c>
      <c r="Q2145" s="36" t="e">
        <v>#N/A</v>
      </c>
      <c r="R2145" s="36">
        <v>167.49700000000001</v>
      </c>
      <c r="S2145" s="36">
        <v>62.098999999999997</v>
      </c>
      <c r="T2145" s="36">
        <v>146.48699999999999</v>
      </c>
      <c r="U2145" s="36">
        <v>148.13399999999999</v>
      </c>
      <c r="V2145" s="36">
        <v>26.341000000000001</v>
      </c>
      <c r="W2145" s="36">
        <v>110.501</v>
      </c>
      <c r="X2145" s="36">
        <v>272.89800000000002</v>
      </c>
      <c r="Y2145" s="36" t="e">
        <v>#N/A</v>
      </c>
      <c r="Z2145" s="36" t="e">
        <v>#N/A</v>
      </c>
      <c r="AA2145" s="36">
        <v>43.25</v>
      </c>
      <c r="AB2145" s="36">
        <v>73.938000000000002</v>
      </c>
      <c r="AC2145" s="36">
        <v>82.003</v>
      </c>
      <c r="AD2145" s="36">
        <v>29.908999999999999</v>
      </c>
    </row>
    <row r="2146" spans="1:30" x14ac:dyDescent="0.25">
      <c r="A2146" s="34">
        <v>42720</v>
      </c>
      <c r="B2146" s="35">
        <v>163.57400000000001</v>
      </c>
      <c r="C2146" s="35">
        <v>107.572</v>
      </c>
      <c r="D2146" s="35">
        <v>293.14299999999997</v>
      </c>
      <c r="E2146" s="35">
        <v>155.06899999999999</v>
      </c>
      <c r="F2146" s="35">
        <v>85.001999999999995</v>
      </c>
      <c r="G2146" s="35">
        <v>3583.9209999999998</v>
      </c>
      <c r="H2146" s="36">
        <v>126.926</v>
      </c>
      <c r="I2146" s="36">
        <v>451.87400000000002</v>
      </c>
      <c r="J2146" s="36">
        <v>281.33499999999998</v>
      </c>
      <c r="K2146" s="36">
        <v>25.167000000000002</v>
      </c>
      <c r="L2146" s="36">
        <v>29.536000000000001</v>
      </c>
      <c r="M2146" s="36">
        <v>32.881999999999998</v>
      </c>
      <c r="N2146" s="36" t="e">
        <v>#N/A</v>
      </c>
      <c r="O2146" s="36">
        <v>38.18</v>
      </c>
      <c r="P2146" s="36">
        <v>23.027999999999999</v>
      </c>
      <c r="Q2146" s="36">
        <v>22.716999999999999</v>
      </c>
      <c r="R2146" s="36">
        <v>164.87799999999999</v>
      </c>
      <c r="S2146" s="36">
        <v>62.22</v>
      </c>
      <c r="T2146" s="36">
        <v>153.792</v>
      </c>
      <c r="U2146" s="36">
        <v>142.84299999999999</v>
      </c>
      <c r="V2146" s="36">
        <v>26.032</v>
      </c>
      <c r="W2146" s="36">
        <v>109.871</v>
      </c>
      <c r="X2146" s="36">
        <v>274.71800000000002</v>
      </c>
      <c r="Y2146" s="36" t="e">
        <v>#N/A</v>
      </c>
      <c r="Z2146" s="36" t="e">
        <v>#N/A</v>
      </c>
      <c r="AA2146" s="36">
        <v>44</v>
      </c>
      <c r="AB2146" s="36">
        <v>78.295000000000002</v>
      </c>
      <c r="AC2146" s="36">
        <v>81.167000000000002</v>
      </c>
      <c r="AD2146" s="36">
        <v>29.946999999999999</v>
      </c>
    </row>
    <row r="2147" spans="1:30" x14ac:dyDescent="0.25">
      <c r="A2147" s="34">
        <v>42723</v>
      </c>
      <c r="B2147" s="35">
        <v>164.25200000000001</v>
      </c>
      <c r="C2147" s="35">
        <v>107.685</v>
      </c>
      <c r="D2147" s="35">
        <v>290.31799999999998</v>
      </c>
      <c r="E2147" s="35">
        <v>155.501</v>
      </c>
      <c r="F2147" s="35">
        <v>85.188999999999993</v>
      </c>
      <c r="G2147" s="35">
        <v>3559.1610000000001</v>
      </c>
      <c r="H2147" s="36">
        <v>127.077</v>
      </c>
      <c r="I2147" s="36">
        <v>448.82</v>
      </c>
      <c r="J2147" s="36">
        <v>282.32799999999997</v>
      </c>
      <c r="K2147" s="36">
        <v>24.739000000000001</v>
      </c>
      <c r="L2147" s="36">
        <v>28.693000000000001</v>
      </c>
      <c r="M2147" s="36">
        <v>33.659999999999997</v>
      </c>
      <c r="N2147" s="36" t="e">
        <v>#N/A</v>
      </c>
      <c r="O2147" s="36">
        <v>38.249000000000002</v>
      </c>
      <c r="P2147" s="36">
        <v>23.331</v>
      </c>
      <c r="Q2147" s="36">
        <v>22.837</v>
      </c>
      <c r="R2147" s="36">
        <v>164.33</v>
      </c>
      <c r="S2147" s="36">
        <v>63.75</v>
      </c>
      <c r="T2147" s="36">
        <v>155.25299999999999</v>
      </c>
      <c r="U2147" s="36">
        <v>140.94800000000001</v>
      </c>
      <c r="V2147" s="36">
        <v>26.01</v>
      </c>
      <c r="W2147" s="36">
        <v>109.363</v>
      </c>
      <c r="X2147" s="36">
        <v>274.33999999999997</v>
      </c>
      <c r="Y2147" s="36" t="e">
        <v>#N/A</v>
      </c>
      <c r="Z2147" s="36" t="e">
        <v>#N/A</v>
      </c>
      <c r="AA2147" s="36">
        <v>44.079000000000001</v>
      </c>
      <c r="AB2147" s="36">
        <v>80.097999999999999</v>
      </c>
      <c r="AC2147" s="36">
        <v>81.239000000000004</v>
      </c>
      <c r="AD2147" s="36">
        <v>30.776</v>
      </c>
    </row>
    <row r="2148" spans="1:30" x14ac:dyDescent="0.25">
      <c r="A2148" s="34">
        <v>42724</v>
      </c>
      <c r="B2148" s="35">
        <v>162.75399999999999</v>
      </c>
      <c r="C2148" s="35">
        <v>107.002</v>
      </c>
      <c r="D2148" s="35">
        <v>284.19400000000002</v>
      </c>
      <c r="E2148" s="35">
        <v>153.33000000000001</v>
      </c>
      <c r="F2148" s="35">
        <v>83.125</v>
      </c>
      <c r="G2148" s="35">
        <v>3554.2759999999998</v>
      </c>
      <c r="H2148" s="36">
        <v>126.501</v>
      </c>
      <c r="I2148" s="36">
        <v>445.09699999999998</v>
      </c>
      <c r="J2148" s="36">
        <v>281.64600000000002</v>
      </c>
      <c r="K2148" s="36">
        <v>24.832000000000001</v>
      </c>
      <c r="L2148" s="36">
        <v>29.343</v>
      </c>
      <c r="M2148" s="36" t="e">
        <v>#N/A</v>
      </c>
      <c r="N2148" s="36" t="e">
        <v>#N/A</v>
      </c>
      <c r="O2148" s="36">
        <v>38.33</v>
      </c>
      <c r="P2148" s="36">
        <v>23.187999999999999</v>
      </c>
      <c r="Q2148" s="36">
        <v>22.843</v>
      </c>
      <c r="R2148" s="36">
        <v>164.51499999999999</v>
      </c>
      <c r="S2148" s="36" t="e">
        <v>#N/A</v>
      </c>
      <c r="T2148" s="36">
        <v>152.59100000000001</v>
      </c>
      <c r="U2148" s="36">
        <v>142.02199999999999</v>
      </c>
      <c r="V2148" s="36">
        <v>27.163</v>
      </c>
      <c r="W2148" s="36">
        <v>111.866</v>
      </c>
      <c r="X2148" s="36">
        <v>272.87099999999998</v>
      </c>
      <c r="Y2148" s="36" t="e">
        <v>#N/A</v>
      </c>
      <c r="Z2148" s="36" t="e">
        <v>#N/A</v>
      </c>
      <c r="AA2148" s="36">
        <v>44.947000000000003</v>
      </c>
      <c r="AB2148" s="36">
        <v>80.786000000000001</v>
      </c>
      <c r="AC2148" s="36">
        <v>81.594999999999999</v>
      </c>
      <c r="AD2148" s="36">
        <v>30.9</v>
      </c>
    </row>
    <row r="2149" spans="1:30" x14ac:dyDescent="0.25">
      <c r="A2149" s="34">
        <v>42725</v>
      </c>
      <c r="B2149" s="35">
        <v>162.941</v>
      </c>
      <c r="C2149" s="35">
        <v>107.191</v>
      </c>
      <c r="D2149" s="35">
        <v>282.69099999999997</v>
      </c>
      <c r="E2149" s="35">
        <v>153.089</v>
      </c>
      <c r="F2149" s="35">
        <v>83.566000000000003</v>
      </c>
      <c r="G2149" s="35">
        <v>3483.7930000000001</v>
      </c>
      <c r="H2149" s="36">
        <v>126.501</v>
      </c>
      <c r="I2149" s="36">
        <v>441.91399999999999</v>
      </c>
      <c r="J2149" s="36">
        <v>276.67</v>
      </c>
      <c r="K2149" s="36">
        <v>24.536999999999999</v>
      </c>
      <c r="L2149" s="36">
        <v>29.518999999999998</v>
      </c>
      <c r="M2149" s="36" t="e">
        <v>#N/A</v>
      </c>
      <c r="N2149" s="36" t="e">
        <v>#N/A</v>
      </c>
      <c r="O2149" s="36">
        <v>38.33</v>
      </c>
      <c r="P2149" s="36">
        <v>23.225000000000001</v>
      </c>
      <c r="Q2149" s="36">
        <v>22.986000000000001</v>
      </c>
      <c r="R2149" s="36">
        <v>163.23099999999999</v>
      </c>
      <c r="S2149" s="36" t="e">
        <v>#N/A</v>
      </c>
      <c r="T2149" s="36">
        <v>158.61000000000001</v>
      </c>
      <c r="U2149" s="36">
        <v>139.35900000000001</v>
      </c>
      <c r="V2149" s="36">
        <v>27.032</v>
      </c>
      <c r="W2149" s="36">
        <v>111.142</v>
      </c>
      <c r="X2149" s="36">
        <v>273.46300000000002</v>
      </c>
      <c r="Y2149" s="36" t="e">
        <v>#N/A</v>
      </c>
      <c r="Z2149" s="36" t="e">
        <v>#N/A</v>
      </c>
      <c r="AA2149" s="36">
        <v>44</v>
      </c>
      <c r="AB2149" s="36">
        <v>80.855999999999995</v>
      </c>
      <c r="AC2149" s="36">
        <v>80.686000000000007</v>
      </c>
      <c r="AD2149" s="36">
        <v>30.727</v>
      </c>
    </row>
    <row r="2150" spans="1:30" x14ac:dyDescent="0.25">
      <c r="A2150" s="34">
        <v>42726</v>
      </c>
      <c r="B2150" s="35">
        <v>164.88800000000001</v>
      </c>
      <c r="C2150" s="35">
        <v>108.774</v>
      </c>
      <c r="D2150" s="35">
        <v>283.10300000000001</v>
      </c>
      <c r="E2150" s="35">
        <v>156.69399999999999</v>
      </c>
      <c r="F2150" s="35">
        <v>84.272999999999996</v>
      </c>
      <c r="G2150" s="35">
        <v>3596.1010000000001</v>
      </c>
      <c r="H2150" s="36">
        <v>127.684</v>
      </c>
      <c r="I2150" s="36">
        <v>442.67399999999998</v>
      </c>
      <c r="J2150" s="36">
        <v>273.83499999999998</v>
      </c>
      <c r="K2150" s="36">
        <v>24.407</v>
      </c>
      <c r="L2150" s="36">
        <v>29.673000000000002</v>
      </c>
      <c r="M2150" s="36" t="e">
        <v>#N/A</v>
      </c>
      <c r="N2150" s="36">
        <v>116.396</v>
      </c>
      <c r="O2150" s="36">
        <v>38.576999999999998</v>
      </c>
      <c r="P2150" s="36">
        <v>23.196999999999999</v>
      </c>
      <c r="Q2150" s="36">
        <v>23.548000000000002</v>
      </c>
      <c r="R2150" s="36">
        <v>160.977</v>
      </c>
      <c r="S2150" s="36" t="e">
        <v>#N/A</v>
      </c>
      <c r="T2150" s="36">
        <v>159.93299999999999</v>
      </c>
      <c r="U2150" s="36">
        <v>138.798</v>
      </c>
      <c r="V2150" s="36">
        <v>27.637</v>
      </c>
      <c r="W2150" s="36">
        <v>110.1</v>
      </c>
      <c r="X2150" s="36">
        <v>274.142</v>
      </c>
      <c r="Y2150" s="36" t="e">
        <v>#N/A</v>
      </c>
      <c r="Z2150" s="36" t="e">
        <v>#N/A</v>
      </c>
      <c r="AA2150" s="36">
        <v>44</v>
      </c>
      <c r="AB2150" s="36">
        <v>80.974000000000004</v>
      </c>
      <c r="AC2150" s="36">
        <v>81.003</v>
      </c>
      <c r="AD2150" s="36">
        <v>30.719000000000001</v>
      </c>
    </row>
    <row r="2151" spans="1:30" x14ac:dyDescent="0.25">
      <c r="A2151" s="34">
        <v>42727</v>
      </c>
      <c r="B2151" s="35">
        <v>165.08799999999999</v>
      </c>
      <c r="C2151" s="35">
        <v>109.066</v>
      </c>
      <c r="D2151" s="35">
        <v>282.83600000000001</v>
      </c>
      <c r="E2151" s="35">
        <v>157.00399999999999</v>
      </c>
      <c r="F2151" s="35">
        <v>84.510999999999996</v>
      </c>
      <c r="G2151" s="35">
        <v>3595.7620000000002</v>
      </c>
      <c r="H2151" s="36">
        <v>128.32499999999999</v>
      </c>
      <c r="I2151" s="36">
        <v>441.74200000000002</v>
      </c>
      <c r="J2151" s="36">
        <v>270.67</v>
      </c>
      <c r="K2151" s="36">
        <v>24.988</v>
      </c>
      <c r="L2151" s="36">
        <v>29.591000000000001</v>
      </c>
      <c r="M2151" s="36" t="e">
        <v>#N/A</v>
      </c>
      <c r="N2151" s="36">
        <v>117.039</v>
      </c>
      <c r="O2151" s="36">
        <v>38.576999999999998</v>
      </c>
      <c r="P2151" s="36">
        <v>23.100999999999999</v>
      </c>
      <c r="Q2151" s="36">
        <v>23.216999999999999</v>
      </c>
      <c r="R2151" s="36">
        <v>159.51</v>
      </c>
      <c r="S2151" s="36" t="e">
        <v>#N/A</v>
      </c>
      <c r="T2151" s="36">
        <v>158.86799999999999</v>
      </c>
      <c r="U2151" s="36">
        <v>137.995</v>
      </c>
      <c r="V2151" s="36">
        <v>27.300999999999998</v>
      </c>
      <c r="W2151" s="36">
        <v>110.32</v>
      </c>
      <c r="X2151" s="36">
        <v>272.53300000000002</v>
      </c>
      <c r="Y2151" s="36" t="e">
        <v>#N/A</v>
      </c>
      <c r="Z2151" s="36" t="e">
        <v>#N/A</v>
      </c>
      <c r="AA2151" s="36">
        <v>43.820999999999998</v>
      </c>
      <c r="AB2151" s="36">
        <v>79.614999999999995</v>
      </c>
      <c r="AC2151" s="36">
        <v>80.341999999999999</v>
      </c>
      <c r="AD2151" s="36" t="e">
        <v>#N/A</v>
      </c>
    </row>
    <row r="2152" spans="1:30" x14ac:dyDescent="0.25">
      <c r="A2152" s="34">
        <v>42730</v>
      </c>
      <c r="B2152" s="35">
        <v>164.89500000000001</v>
      </c>
      <c r="C2152" s="35">
        <v>108.625</v>
      </c>
      <c r="D2152" s="35">
        <v>281.97500000000002</v>
      </c>
      <c r="E2152" s="35">
        <v>156.77500000000001</v>
      </c>
      <c r="F2152" s="35">
        <v>84.41</v>
      </c>
      <c r="G2152" s="35">
        <v>3606.607</v>
      </c>
      <c r="H2152" s="36">
        <v>128.07300000000001</v>
      </c>
      <c r="I2152" s="36">
        <v>441.66800000000001</v>
      </c>
      <c r="J2152" s="36">
        <v>267.79199999999997</v>
      </c>
      <c r="K2152" s="36" t="e">
        <v>#N/A</v>
      </c>
      <c r="L2152" s="36">
        <v>29.283000000000001</v>
      </c>
      <c r="M2152" s="36" t="e">
        <v>#N/A</v>
      </c>
      <c r="N2152" s="36" t="e">
        <v>#N/A</v>
      </c>
      <c r="O2152" s="36">
        <v>38.154000000000003</v>
      </c>
      <c r="P2152" s="36">
        <v>22.745000000000001</v>
      </c>
      <c r="Q2152" s="36" t="e">
        <v>#N/A</v>
      </c>
      <c r="R2152" s="36" t="e">
        <v>#N/A</v>
      </c>
      <c r="S2152" s="36" t="e">
        <v>#N/A</v>
      </c>
      <c r="T2152" s="36">
        <v>159.41399999999999</v>
      </c>
      <c r="U2152" s="36" t="e">
        <v>#N/A</v>
      </c>
      <c r="V2152" s="36" t="e">
        <v>#N/A</v>
      </c>
      <c r="W2152" s="36" t="e">
        <v>#N/A</v>
      </c>
      <c r="X2152" s="36" t="e">
        <v>#N/A</v>
      </c>
      <c r="Y2152" s="36" t="e">
        <v>#N/A</v>
      </c>
      <c r="Z2152" s="36" t="e">
        <v>#N/A</v>
      </c>
      <c r="AA2152" s="36" t="e">
        <v>#N/A</v>
      </c>
      <c r="AB2152" s="36">
        <v>79.040999999999997</v>
      </c>
      <c r="AC2152" s="36" t="e">
        <v>#N/A</v>
      </c>
      <c r="AD2152" s="36" t="e">
        <v>#N/A</v>
      </c>
    </row>
    <row r="2153" spans="1:30" x14ac:dyDescent="0.25">
      <c r="A2153" s="34">
        <v>42731</v>
      </c>
      <c r="B2153" s="35">
        <v>164.78</v>
      </c>
      <c r="C2153" s="35">
        <v>108.402</v>
      </c>
      <c r="D2153" s="35">
        <v>281.81799999999998</v>
      </c>
      <c r="E2153" s="35">
        <v>156.72</v>
      </c>
      <c r="F2153" s="35">
        <v>84.078999999999994</v>
      </c>
      <c r="G2153" s="35">
        <v>3638.364</v>
      </c>
      <c r="H2153" s="36">
        <v>127.842</v>
      </c>
      <c r="I2153" s="36">
        <v>440.66699999999997</v>
      </c>
      <c r="J2153" s="36">
        <v>273.89100000000002</v>
      </c>
      <c r="K2153" s="36" t="e">
        <v>#N/A</v>
      </c>
      <c r="L2153" s="36">
        <v>29.317</v>
      </c>
      <c r="M2153" s="36" t="e">
        <v>#N/A</v>
      </c>
      <c r="N2153" s="36" t="e">
        <v>#N/A</v>
      </c>
      <c r="O2153" s="36">
        <v>38.459000000000003</v>
      </c>
      <c r="P2153" s="36">
        <v>22.747</v>
      </c>
      <c r="Q2153" s="36">
        <v>23.152000000000001</v>
      </c>
      <c r="R2153" s="36" t="e">
        <v>#N/A</v>
      </c>
      <c r="S2153" s="36" t="e">
        <v>#N/A</v>
      </c>
      <c r="T2153" s="36">
        <v>159.47999999999999</v>
      </c>
      <c r="U2153" s="36" t="e">
        <v>#N/A</v>
      </c>
      <c r="V2153" s="36">
        <v>27.35</v>
      </c>
      <c r="W2153" s="36" t="e">
        <v>#N/A</v>
      </c>
      <c r="X2153" s="36">
        <v>272.80799999999999</v>
      </c>
      <c r="Y2153" s="36" t="e">
        <v>#N/A</v>
      </c>
      <c r="Z2153" s="36" t="e">
        <v>#N/A</v>
      </c>
      <c r="AA2153" s="36" t="e">
        <v>#N/A</v>
      </c>
      <c r="AB2153" s="36">
        <v>79.021000000000001</v>
      </c>
      <c r="AC2153" s="36" t="e">
        <v>#N/A</v>
      </c>
      <c r="AD2153" s="36" t="e">
        <v>#N/A</v>
      </c>
    </row>
    <row r="2154" spans="1:30" x14ac:dyDescent="0.25">
      <c r="A2154" s="34">
        <v>42732</v>
      </c>
      <c r="B2154" s="35">
        <v>164.07499999999999</v>
      </c>
      <c r="C2154" s="35">
        <v>107.48099999999999</v>
      </c>
      <c r="D2154" s="35">
        <v>280.83</v>
      </c>
      <c r="E2154" s="35">
        <v>156.09299999999999</v>
      </c>
      <c r="F2154" s="35">
        <v>83.611000000000004</v>
      </c>
      <c r="G2154" s="35">
        <v>3711.4479999999999</v>
      </c>
      <c r="H2154" s="36">
        <v>126.90300000000001</v>
      </c>
      <c r="I2154" s="36">
        <v>421.03300000000002</v>
      </c>
      <c r="J2154" s="36">
        <v>275.66000000000003</v>
      </c>
      <c r="K2154" s="36" t="e">
        <v>#N/A</v>
      </c>
      <c r="L2154" s="36">
        <v>29.1</v>
      </c>
      <c r="M2154" s="36" t="e">
        <v>#N/A</v>
      </c>
      <c r="N2154" s="36" t="e">
        <v>#N/A</v>
      </c>
      <c r="O2154" s="36">
        <v>38.167999999999999</v>
      </c>
      <c r="P2154" s="36">
        <v>21.896999999999998</v>
      </c>
      <c r="Q2154" s="36">
        <v>23.216000000000001</v>
      </c>
      <c r="R2154" s="36">
        <v>159.85599999999999</v>
      </c>
      <c r="S2154" s="36" t="e">
        <v>#N/A</v>
      </c>
      <c r="T2154" s="36">
        <v>161.428</v>
      </c>
      <c r="U2154" s="36">
        <v>138.672</v>
      </c>
      <c r="V2154" s="36">
        <v>27.466000000000001</v>
      </c>
      <c r="W2154" s="36">
        <v>110.479</v>
      </c>
      <c r="X2154" s="36">
        <v>272.52800000000002</v>
      </c>
      <c r="Y2154" s="36" t="e">
        <v>#N/A</v>
      </c>
      <c r="Z2154" s="36" t="e">
        <v>#N/A</v>
      </c>
      <c r="AA2154" s="36" t="e">
        <v>#N/A</v>
      </c>
      <c r="AB2154" s="36">
        <v>79.194000000000003</v>
      </c>
      <c r="AC2154" s="36" t="e">
        <v>#N/A</v>
      </c>
      <c r="AD2154" s="36" t="e">
        <v>#N/A</v>
      </c>
    </row>
    <row r="2155" spans="1:30" x14ac:dyDescent="0.25">
      <c r="A2155" s="34">
        <v>42733</v>
      </c>
      <c r="B2155" s="35">
        <v>164.58699999999999</v>
      </c>
      <c r="C2155" s="35">
        <v>108.499</v>
      </c>
      <c r="D2155" s="35">
        <v>280.48399999999998</v>
      </c>
      <c r="E2155" s="35">
        <v>157.03899999999999</v>
      </c>
      <c r="F2155" s="35">
        <v>83.997</v>
      </c>
      <c r="G2155" s="35">
        <v>3714.7289999999998</v>
      </c>
      <c r="H2155" s="36">
        <v>127.42700000000001</v>
      </c>
      <c r="I2155" s="36">
        <v>418.59699999999998</v>
      </c>
      <c r="J2155" s="36">
        <v>273.33</v>
      </c>
      <c r="K2155" s="36" t="e">
        <v>#N/A</v>
      </c>
      <c r="L2155" s="36">
        <v>29.346</v>
      </c>
      <c r="M2155" s="36" t="e">
        <v>#N/A</v>
      </c>
      <c r="N2155" s="36" t="e">
        <v>#N/A</v>
      </c>
      <c r="O2155" s="36">
        <v>38.247999999999998</v>
      </c>
      <c r="P2155" s="36">
        <v>22.189</v>
      </c>
      <c r="Q2155" s="36">
        <v>22.815000000000001</v>
      </c>
      <c r="R2155" s="36">
        <v>159.40899999999999</v>
      </c>
      <c r="S2155" s="36" t="e">
        <v>#N/A</v>
      </c>
      <c r="T2155" s="36">
        <v>162.80600000000001</v>
      </c>
      <c r="U2155" s="36">
        <v>138.38300000000001</v>
      </c>
      <c r="V2155" s="36">
        <v>27.707999999999998</v>
      </c>
      <c r="W2155" s="36">
        <v>110</v>
      </c>
      <c r="X2155" s="36">
        <v>271.17</v>
      </c>
      <c r="Y2155" s="36" t="e">
        <v>#N/A</v>
      </c>
      <c r="Z2155" s="36" t="e">
        <v>#N/A</v>
      </c>
      <c r="AA2155" s="36" t="e">
        <v>#N/A</v>
      </c>
      <c r="AB2155" s="36">
        <v>77.820999999999998</v>
      </c>
      <c r="AC2155" s="36" t="e">
        <v>#N/A</v>
      </c>
      <c r="AD2155" s="36" t="e">
        <v>#N/A</v>
      </c>
    </row>
    <row r="2156" spans="1:30" x14ac:dyDescent="0.25">
      <c r="A2156" s="34">
        <v>42734</v>
      </c>
      <c r="B2156" s="35">
        <v>164.22300000000001</v>
      </c>
      <c r="C2156" s="35">
        <v>108.021</v>
      </c>
      <c r="D2156" s="35">
        <v>280.75799999999998</v>
      </c>
      <c r="E2156" s="35">
        <v>155.91300000000001</v>
      </c>
      <c r="F2156" s="35">
        <v>83.245000000000005</v>
      </c>
      <c r="G2156" s="35">
        <v>3749.6689999999999</v>
      </c>
      <c r="H2156" s="36">
        <v>127.389</v>
      </c>
      <c r="I2156" s="36">
        <v>419.36</v>
      </c>
      <c r="J2156" s="36">
        <v>273.16500000000002</v>
      </c>
      <c r="K2156" s="36" t="e">
        <v>#N/A</v>
      </c>
      <c r="L2156" s="36">
        <v>28.055</v>
      </c>
      <c r="M2156" s="36" t="e">
        <v>#N/A</v>
      </c>
      <c r="N2156" s="36" t="e">
        <v>#N/A</v>
      </c>
      <c r="O2156" s="36">
        <v>37.01</v>
      </c>
      <c r="P2156" s="36">
        <v>21.783999999999999</v>
      </c>
      <c r="Q2156" s="36">
        <v>22.690999999999999</v>
      </c>
      <c r="R2156" s="36">
        <v>157.89599999999999</v>
      </c>
      <c r="S2156" s="36" t="e">
        <v>#N/A</v>
      </c>
      <c r="T2156" s="36">
        <v>157.21700000000001</v>
      </c>
      <c r="U2156" s="36">
        <v>138.38200000000001</v>
      </c>
      <c r="V2156" s="36">
        <v>27.649000000000001</v>
      </c>
      <c r="W2156" s="36">
        <v>109.67</v>
      </c>
      <c r="X2156" s="36">
        <v>274.01299999999998</v>
      </c>
      <c r="Y2156" s="36" t="e">
        <v>#N/A</v>
      </c>
      <c r="Z2156" s="36" t="e">
        <v>#N/A</v>
      </c>
      <c r="AA2156" s="36" t="e">
        <v>#N/A</v>
      </c>
      <c r="AB2156" s="36">
        <v>75.616</v>
      </c>
      <c r="AC2156" s="36" t="e">
        <v>#N/A</v>
      </c>
      <c r="AD2156" s="36" t="e">
        <v>#N/A</v>
      </c>
    </row>
    <row r="2157" spans="1:30" x14ac:dyDescent="0.25">
      <c r="A2157" s="34">
        <v>42737</v>
      </c>
      <c r="B2157" s="35">
        <v>163.947</v>
      </c>
      <c r="C2157" s="35">
        <v>107.771</v>
      </c>
      <c r="D2157" s="35">
        <v>280.60199999999998</v>
      </c>
      <c r="E2157" s="35">
        <v>155.65100000000001</v>
      </c>
      <c r="F2157" s="35">
        <v>83.048000000000002</v>
      </c>
      <c r="G2157" s="35">
        <v>3763.239</v>
      </c>
      <c r="H2157" s="36">
        <v>127.07899999999999</v>
      </c>
      <c r="I2157" s="36">
        <v>419.32799999999997</v>
      </c>
      <c r="J2157" s="36">
        <v>273.00700000000001</v>
      </c>
      <c r="K2157" s="36" t="e">
        <v>#N/A</v>
      </c>
      <c r="L2157" s="36">
        <v>27.914999999999999</v>
      </c>
      <c r="M2157" s="36" t="e">
        <v>#N/A</v>
      </c>
      <c r="N2157" s="36" t="e">
        <v>#N/A</v>
      </c>
      <c r="O2157" s="36">
        <v>36.344000000000001</v>
      </c>
      <c r="P2157" s="36">
        <v>21.175999999999998</v>
      </c>
      <c r="Q2157" s="36" t="e">
        <v>#N/A</v>
      </c>
      <c r="R2157" s="36" t="e">
        <v>#N/A</v>
      </c>
      <c r="S2157" s="36" t="e">
        <v>#N/A</v>
      </c>
      <c r="T2157" s="36">
        <v>154.358</v>
      </c>
      <c r="U2157" s="36" t="e">
        <v>#N/A</v>
      </c>
      <c r="V2157" s="36" t="e">
        <v>#N/A</v>
      </c>
      <c r="W2157" s="36" t="e">
        <v>#N/A</v>
      </c>
      <c r="X2157" s="36" t="e">
        <v>#N/A</v>
      </c>
      <c r="Y2157" s="36" t="e">
        <v>#N/A</v>
      </c>
      <c r="Z2157" s="36" t="e">
        <v>#N/A</v>
      </c>
      <c r="AA2157" s="36" t="e">
        <v>#N/A</v>
      </c>
      <c r="AB2157" s="36">
        <v>74.713999999999999</v>
      </c>
      <c r="AC2157" s="36" t="e">
        <v>#N/A</v>
      </c>
      <c r="AD2157" s="36" t="e">
        <v>#N/A</v>
      </c>
    </row>
    <row r="2158" spans="1:30" x14ac:dyDescent="0.25">
      <c r="A2158" s="34">
        <v>42738</v>
      </c>
      <c r="B2158" s="35">
        <v>164.16200000000001</v>
      </c>
      <c r="C2158" s="35">
        <v>108.65600000000001</v>
      </c>
      <c r="D2158" s="35">
        <v>277.89800000000002</v>
      </c>
      <c r="E2158" s="35">
        <v>157.64699999999999</v>
      </c>
      <c r="F2158" s="35">
        <v>83.355000000000004</v>
      </c>
      <c r="G2158" s="35">
        <v>3682.8539999999998</v>
      </c>
      <c r="H2158" s="36">
        <v>128.642</v>
      </c>
      <c r="I2158" s="36">
        <v>430.60300000000001</v>
      </c>
      <c r="J2158" s="36">
        <v>277.32</v>
      </c>
      <c r="K2158" s="36" t="e">
        <v>#N/A</v>
      </c>
      <c r="L2158" s="36">
        <v>29.262</v>
      </c>
      <c r="M2158" s="36">
        <v>33.33</v>
      </c>
      <c r="N2158" s="36">
        <v>118.581</v>
      </c>
      <c r="O2158" s="36">
        <v>37.493000000000002</v>
      </c>
      <c r="P2158" s="36">
        <v>21.742000000000001</v>
      </c>
      <c r="Q2158" s="36">
        <v>22.062000000000001</v>
      </c>
      <c r="R2158" s="36">
        <v>156.982</v>
      </c>
      <c r="S2158" s="36">
        <v>62.094999999999999</v>
      </c>
      <c r="T2158" s="36">
        <v>159.41300000000001</v>
      </c>
      <c r="U2158" s="36">
        <v>136.66</v>
      </c>
      <c r="V2158" s="36">
        <v>26.971</v>
      </c>
      <c r="W2158" s="36">
        <v>110.00700000000001</v>
      </c>
      <c r="X2158" s="36">
        <v>272.291</v>
      </c>
      <c r="Y2158" s="36" t="e">
        <v>#N/A</v>
      </c>
      <c r="Z2158" s="36" t="e">
        <v>#N/A</v>
      </c>
      <c r="AA2158" s="36">
        <v>43.750999999999998</v>
      </c>
      <c r="AB2158" s="36">
        <v>76.658000000000001</v>
      </c>
      <c r="AC2158" s="36">
        <v>79.188999999999993</v>
      </c>
      <c r="AD2158" s="36" t="e">
        <v>#N/A</v>
      </c>
    </row>
    <row r="2159" spans="1:30" x14ac:dyDescent="0.25">
      <c r="A2159" s="34">
        <v>42739</v>
      </c>
      <c r="B2159" s="35">
        <v>159.499</v>
      </c>
      <c r="C2159" s="35">
        <v>106.23099999999999</v>
      </c>
      <c r="D2159" s="35">
        <v>266.029</v>
      </c>
      <c r="E2159" s="35">
        <v>162.00800000000001</v>
      </c>
      <c r="F2159" s="35">
        <v>80.192999999999998</v>
      </c>
      <c r="G2159" s="35">
        <v>3559.8130000000001</v>
      </c>
      <c r="H2159" s="36">
        <v>126.03700000000001</v>
      </c>
      <c r="I2159" s="36">
        <v>419.24900000000002</v>
      </c>
      <c r="J2159" s="36">
        <v>271.14</v>
      </c>
      <c r="K2159" s="36">
        <v>24.55</v>
      </c>
      <c r="L2159" s="36">
        <v>28.673000000000002</v>
      </c>
      <c r="M2159" s="36">
        <v>33.43</v>
      </c>
      <c r="N2159" s="36">
        <v>117.166</v>
      </c>
      <c r="O2159" s="36">
        <v>36.600999999999999</v>
      </c>
      <c r="P2159" s="36">
        <v>21.751999999999999</v>
      </c>
      <c r="Q2159" s="36">
        <v>22.513999999999999</v>
      </c>
      <c r="R2159" s="36">
        <v>155.834</v>
      </c>
      <c r="S2159" s="36">
        <v>62.01</v>
      </c>
      <c r="T2159" s="36">
        <v>153.011</v>
      </c>
      <c r="U2159" s="36">
        <v>136.83799999999999</v>
      </c>
      <c r="V2159" s="36">
        <v>26.495000000000001</v>
      </c>
      <c r="W2159" s="36">
        <v>108.82899999999999</v>
      </c>
      <c r="X2159" s="36">
        <v>275.41500000000002</v>
      </c>
      <c r="Y2159" s="36" t="e">
        <v>#N/A</v>
      </c>
      <c r="Z2159" s="36" t="e">
        <v>#N/A</v>
      </c>
      <c r="AA2159" s="36">
        <v>44.415999999999997</v>
      </c>
      <c r="AB2159" s="36">
        <v>74.781000000000006</v>
      </c>
      <c r="AC2159" s="36">
        <v>78.168999999999997</v>
      </c>
      <c r="AD2159" s="36" t="e">
        <v>#N/A</v>
      </c>
    </row>
    <row r="2160" spans="1:30" x14ac:dyDescent="0.25">
      <c r="A2160" s="34">
        <v>42740</v>
      </c>
      <c r="B2160" s="35">
        <v>154.68100000000001</v>
      </c>
      <c r="C2160" s="35">
        <v>104.241</v>
      </c>
      <c r="D2160" s="35">
        <v>258.23</v>
      </c>
      <c r="E2160" s="35">
        <v>162.74100000000001</v>
      </c>
      <c r="F2160" s="35">
        <v>79.066000000000003</v>
      </c>
      <c r="G2160" s="35">
        <v>3347.8609999999999</v>
      </c>
      <c r="H2160" s="36">
        <v>124.682</v>
      </c>
      <c r="I2160" s="36">
        <v>408.60599999999999</v>
      </c>
      <c r="J2160" s="36">
        <v>270.67</v>
      </c>
      <c r="K2160" s="36">
        <v>23.776</v>
      </c>
      <c r="L2160" s="36">
        <v>29.838000000000001</v>
      </c>
      <c r="M2160" s="36">
        <v>33.5</v>
      </c>
      <c r="N2160" s="36">
        <v>113.667</v>
      </c>
      <c r="O2160" s="36">
        <v>38.332999999999998</v>
      </c>
      <c r="P2160" s="36">
        <v>23.166</v>
      </c>
      <c r="Q2160" s="36">
        <v>22.184000000000001</v>
      </c>
      <c r="R2160" s="36">
        <v>149.999</v>
      </c>
      <c r="S2160" s="36">
        <v>62.146999999999998</v>
      </c>
      <c r="T2160" s="36">
        <v>161.77099999999999</v>
      </c>
      <c r="U2160" s="36">
        <v>130.334</v>
      </c>
      <c r="V2160" s="36">
        <v>26.824999999999999</v>
      </c>
      <c r="W2160" s="36">
        <v>103.501</v>
      </c>
      <c r="X2160" s="36">
        <v>277.12400000000002</v>
      </c>
      <c r="Y2160" s="36" t="e">
        <v>#N/A</v>
      </c>
      <c r="Z2160" s="36" t="e">
        <v>#N/A</v>
      </c>
      <c r="AA2160" s="36">
        <v>43.834000000000003</v>
      </c>
      <c r="AB2160" s="36">
        <v>78.396000000000001</v>
      </c>
      <c r="AC2160" s="36">
        <v>76.834999999999994</v>
      </c>
      <c r="AD2160" s="36" t="e">
        <v>#N/A</v>
      </c>
    </row>
    <row r="2161" spans="1:30" x14ac:dyDescent="0.25">
      <c r="A2161" s="34">
        <v>42741</v>
      </c>
      <c r="B2161" s="35">
        <v>155.01499999999999</v>
      </c>
      <c r="C2161" s="35">
        <v>105.327</v>
      </c>
      <c r="D2161" s="35">
        <v>259.25400000000002</v>
      </c>
      <c r="E2161" s="35">
        <v>167.602</v>
      </c>
      <c r="F2161" s="35">
        <v>79.513000000000005</v>
      </c>
      <c r="G2161" s="35">
        <v>3346.0250000000001</v>
      </c>
      <c r="H2161" s="36">
        <v>124.80200000000001</v>
      </c>
      <c r="I2161" s="36">
        <v>409.84500000000003</v>
      </c>
      <c r="J2161" s="36">
        <v>269.50700000000001</v>
      </c>
      <c r="K2161" s="36">
        <v>23.834</v>
      </c>
      <c r="L2161" s="36">
        <v>28.393000000000001</v>
      </c>
      <c r="M2161" s="36">
        <v>32.890999999999998</v>
      </c>
      <c r="N2161" s="36">
        <v>112.833</v>
      </c>
      <c r="O2161" s="36">
        <v>36.695</v>
      </c>
      <c r="P2161" s="36">
        <v>21.602</v>
      </c>
      <c r="Q2161" s="36">
        <v>22.111000000000001</v>
      </c>
      <c r="R2161" s="36">
        <v>149.41</v>
      </c>
      <c r="S2161" s="36">
        <v>61.447000000000003</v>
      </c>
      <c r="T2161" s="36">
        <v>154.03399999999999</v>
      </c>
      <c r="U2161" s="36">
        <v>130.33000000000001</v>
      </c>
      <c r="V2161" s="36">
        <v>26.899000000000001</v>
      </c>
      <c r="W2161" s="36">
        <v>102</v>
      </c>
      <c r="X2161" s="36">
        <v>279.15800000000002</v>
      </c>
      <c r="Y2161" s="36" t="e">
        <v>#N/A</v>
      </c>
      <c r="Z2161" s="36" t="e">
        <v>#N/A</v>
      </c>
      <c r="AA2161" s="36">
        <v>45.664999999999999</v>
      </c>
      <c r="AB2161" s="36">
        <v>75.671999999999997</v>
      </c>
      <c r="AC2161" s="36">
        <v>75.501999999999995</v>
      </c>
      <c r="AD2161" s="36" t="e">
        <v>#N/A</v>
      </c>
    </row>
    <row r="2162" spans="1:30" x14ac:dyDescent="0.25">
      <c r="A2162" s="34">
        <v>42744</v>
      </c>
      <c r="B2162" s="35">
        <v>155.81399999999999</v>
      </c>
      <c r="C2162" s="35">
        <v>106.92</v>
      </c>
      <c r="D2162" s="35">
        <v>259.56599999999997</v>
      </c>
      <c r="E2162" s="35">
        <v>169.249</v>
      </c>
      <c r="F2162" s="35">
        <v>80.897000000000006</v>
      </c>
      <c r="G2162" s="35">
        <v>3433.7280000000001</v>
      </c>
      <c r="H2162" s="36">
        <v>128.102</v>
      </c>
      <c r="I2162" s="36">
        <v>411.35300000000001</v>
      </c>
      <c r="J2162" s="36">
        <v>285.16699999999997</v>
      </c>
      <c r="K2162" s="36" t="e">
        <v>#N/A</v>
      </c>
      <c r="L2162" s="36">
        <v>29.922000000000001</v>
      </c>
      <c r="M2162" s="36">
        <v>32.939</v>
      </c>
      <c r="N2162" s="36">
        <v>114.99</v>
      </c>
      <c r="O2162" s="36">
        <v>39.106999999999999</v>
      </c>
      <c r="P2162" s="36">
        <v>22.248999999999999</v>
      </c>
      <c r="Q2162" s="36">
        <v>21.72</v>
      </c>
      <c r="R2162" s="36">
        <v>154.327</v>
      </c>
      <c r="S2162" s="36">
        <v>61.719000000000001</v>
      </c>
      <c r="T2162" s="36">
        <v>156.87100000000001</v>
      </c>
      <c r="U2162" s="36">
        <v>132.99799999999999</v>
      </c>
      <c r="V2162" s="36">
        <v>26.762</v>
      </c>
      <c r="W2162" s="36">
        <v>103.322</v>
      </c>
      <c r="X2162" s="36">
        <v>278.91000000000003</v>
      </c>
      <c r="Y2162" s="36" t="e">
        <v>#N/A</v>
      </c>
      <c r="Z2162" s="36" t="e">
        <v>#N/A</v>
      </c>
      <c r="AA2162" s="36">
        <v>47.72</v>
      </c>
      <c r="AB2162" s="36">
        <v>77.411000000000001</v>
      </c>
      <c r="AC2162" s="36">
        <v>76.286000000000001</v>
      </c>
      <c r="AD2162" s="36" t="e">
        <v>#N/A</v>
      </c>
    </row>
    <row r="2163" spans="1:30" x14ac:dyDescent="0.25">
      <c r="A2163" s="34">
        <v>42745</v>
      </c>
      <c r="B2163" s="35">
        <v>158.387</v>
      </c>
      <c r="C2163" s="35">
        <v>109.43600000000001</v>
      </c>
      <c r="D2163" s="35">
        <v>262.02800000000002</v>
      </c>
      <c r="E2163" s="35">
        <v>179.71299999999999</v>
      </c>
      <c r="F2163" s="35">
        <v>82.864999999999995</v>
      </c>
      <c r="G2163" s="35">
        <v>3527.1750000000002</v>
      </c>
      <c r="H2163" s="36">
        <v>128.095</v>
      </c>
      <c r="I2163" s="36">
        <v>420.02199999999999</v>
      </c>
      <c r="J2163" s="36">
        <v>286.53699999999998</v>
      </c>
      <c r="K2163" s="36" t="e">
        <v>#N/A</v>
      </c>
      <c r="L2163" s="36">
        <v>27.523</v>
      </c>
      <c r="M2163" s="36">
        <v>32.991999999999997</v>
      </c>
      <c r="N2163" s="36" t="e">
        <v>#N/A</v>
      </c>
      <c r="O2163" s="36">
        <v>39.756999999999998</v>
      </c>
      <c r="P2163" s="36">
        <v>21.917999999999999</v>
      </c>
      <c r="Q2163" s="36">
        <v>21.792000000000002</v>
      </c>
      <c r="R2163" s="36">
        <v>153.19900000000001</v>
      </c>
      <c r="S2163" s="36">
        <v>62.128</v>
      </c>
      <c r="T2163" s="36">
        <v>156.67500000000001</v>
      </c>
      <c r="U2163" s="36">
        <v>134.70699999999999</v>
      </c>
      <c r="V2163" s="36">
        <v>26.498000000000001</v>
      </c>
      <c r="W2163" s="36">
        <v>103.16</v>
      </c>
      <c r="X2163" s="36">
        <v>279.15499999999997</v>
      </c>
      <c r="Y2163" s="36" t="e">
        <v>#N/A</v>
      </c>
      <c r="Z2163" s="36" t="e">
        <v>#N/A</v>
      </c>
      <c r="AA2163" s="36">
        <v>48.165999999999997</v>
      </c>
      <c r="AB2163" s="36">
        <v>77.494</v>
      </c>
      <c r="AC2163" s="36">
        <v>76.667000000000002</v>
      </c>
      <c r="AD2163" s="36" t="e">
        <v>#N/A</v>
      </c>
    </row>
    <row r="2164" spans="1:30" x14ac:dyDescent="0.25">
      <c r="A2164" s="34">
        <v>42746</v>
      </c>
      <c r="B2164" s="35">
        <v>154.70500000000001</v>
      </c>
      <c r="C2164" s="35">
        <v>107.97799999999999</v>
      </c>
      <c r="D2164" s="35">
        <v>255.83500000000001</v>
      </c>
      <c r="E2164" s="35">
        <v>175.084</v>
      </c>
      <c r="F2164" s="35">
        <v>82.134</v>
      </c>
      <c r="G2164" s="35">
        <v>3630.5149999999999</v>
      </c>
      <c r="H2164" s="36">
        <v>127.267</v>
      </c>
      <c r="I2164" s="36">
        <v>408.37099999999998</v>
      </c>
      <c r="J2164" s="36">
        <v>298.49099999999999</v>
      </c>
      <c r="K2164" s="36" t="e">
        <v>#N/A</v>
      </c>
      <c r="L2164" s="36">
        <v>29.919</v>
      </c>
      <c r="M2164" s="36">
        <v>32.280999999999999</v>
      </c>
      <c r="N2164" s="36">
        <v>113.938</v>
      </c>
      <c r="O2164" s="36">
        <v>41.33</v>
      </c>
      <c r="P2164" s="36">
        <v>21.672000000000001</v>
      </c>
      <c r="Q2164" s="36">
        <v>21.295999999999999</v>
      </c>
      <c r="R2164" s="36">
        <v>154.80000000000001</v>
      </c>
      <c r="S2164" s="36">
        <v>61.469000000000001</v>
      </c>
      <c r="T2164" s="36">
        <v>155.70500000000001</v>
      </c>
      <c r="U2164" s="36">
        <v>134.46700000000001</v>
      </c>
      <c r="V2164" s="36">
        <v>26.427</v>
      </c>
      <c r="W2164" s="36">
        <v>102.366</v>
      </c>
      <c r="X2164" s="36">
        <v>279.28699999999998</v>
      </c>
      <c r="Y2164" s="36" t="e">
        <v>#N/A</v>
      </c>
      <c r="Z2164" s="36" t="e">
        <v>#N/A</v>
      </c>
      <c r="AA2164" s="36">
        <v>48.832999999999998</v>
      </c>
      <c r="AB2164" s="36">
        <v>77.412000000000006</v>
      </c>
      <c r="AC2164" s="36">
        <v>74.832999999999998</v>
      </c>
      <c r="AD2164" s="36" t="e">
        <v>#N/A</v>
      </c>
    </row>
    <row r="2165" spans="1:30" x14ac:dyDescent="0.25">
      <c r="A2165" s="34">
        <v>42747</v>
      </c>
      <c r="B2165" s="35">
        <v>153.148</v>
      </c>
      <c r="C2165" s="35">
        <v>106.39</v>
      </c>
      <c r="D2165" s="35">
        <v>255.61099999999999</v>
      </c>
      <c r="E2165" s="35">
        <v>171.911</v>
      </c>
      <c r="F2165" s="35">
        <v>81.888000000000005</v>
      </c>
      <c r="G2165" s="35">
        <v>3634.0880000000002</v>
      </c>
      <c r="H2165" s="36">
        <v>124.337</v>
      </c>
      <c r="I2165" s="36">
        <v>400.38200000000001</v>
      </c>
      <c r="J2165" s="36">
        <v>290.16500000000002</v>
      </c>
      <c r="K2165" s="36" t="e">
        <v>#N/A</v>
      </c>
      <c r="L2165" s="36">
        <v>29.92</v>
      </c>
      <c r="M2165" s="36">
        <v>32.506999999999998</v>
      </c>
      <c r="N2165" s="36" t="e">
        <v>#N/A</v>
      </c>
      <c r="O2165" s="36">
        <v>41.835999999999999</v>
      </c>
      <c r="P2165" s="36">
        <v>22.003</v>
      </c>
      <c r="Q2165" s="36">
        <v>21.391999999999999</v>
      </c>
      <c r="R2165" s="36">
        <v>154.76300000000001</v>
      </c>
      <c r="S2165" s="36">
        <v>62.119</v>
      </c>
      <c r="T2165" s="36">
        <v>157.46700000000001</v>
      </c>
      <c r="U2165" s="36">
        <v>134.25399999999999</v>
      </c>
      <c r="V2165" s="36">
        <v>26.920999999999999</v>
      </c>
      <c r="W2165" s="36">
        <v>101.131</v>
      </c>
      <c r="X2165" s="36">
        <v>277.43299999999999</v>
      </c>
      <c r="Y2165" s="36" t="e">
        <v>#N/A</v>
      </c>
      <c r="Z2165" s="36" t="e">
        <v>#N/A</v>
      </c>
      <c r="AA2165" s="36">
        <v>49.5</v>
      </c>
      <c r="AB2165" s="36">
        <v>77.823999999999998</v>
      </c>
      <c r="AC2165" s="36">
        <v>75.832999999999998</v>
      </c>
      <c r="AD2165" s="36" t="e">
        <v>#N/A</v>
      </c>
    </row>
    <row r="2166" spans="1:30" x14ac:dyDescent="0.25">
      <c r="A2166" s="34">
        <v>42748</v>
      </c>
      <c r="B2166" s="35">
        <v>151.238</v>
      </c>
      <c r="C2166" s="35">
        <v>104.863</v>
      </c>
      <c r="D2166" s="35">
        <v>252.44900000000001</v>
      </c>
      <c r="E2166" s="35">
        <v>170.29</v>
      </c>
      <c r="F2166" s="35">
        <v>81.509</v>
      </c>
      <c r="G2166" s="35">
        <v>3518.4180000000001</v>
      </c>
      <c r="H2166" s="36">
        <v>123.146</v>
      </c>
      <c r="I2166" s="36">
        <v>389.73500000000001</v>
      </c>
      <c r="J2166" s="36">
        <v>286.709</v>
      </c>
      <c r="K2166" s="36">
        <v>22.166</v>
      </c>
      <c r="L2166" s="36">
        <v>29.916</v>
      </c>
      <c r="M2166" s="36" t="e">
        <v>#N/A</v>
      </c>
      <c r="N2166" s="36">
        <v>113.663</v>
      </c>
      <c r="O2166" s="36">
        <v>41.414999999999999</v>
      </c>
      <c r="P2166" s="36">
        <v>21.667000000000002</v>
      </c>
      <c r="Q2166" s="36">
        <v>21.234000000000002</v>
      </c>
      <c r="R2166" s="36">
        <v>153.85499999999999</v>
      </c>
      <c r="S2166" s="36" t="e">
        <v>#N/A</v>
      </c>
      <c r="T2166" s="36">
        <v>154.56399999999999</v>
      </c>
      <c r="U2166" s="36">
        <v>132.167</v>
      </c>
      <c r="V2166" s="36">
        <v>26.384</v>
      </c>
      <c r="W2166" s="36">
        <v>100.20699999999999</v>
      </c>
      <c r="X2166" s="36">
        <v>280.08300000000003</v>
      </c>
      <c r="Y2166" s="36">
        <v>181.66499999999999</v>
      </c>
      <c r="Z2166" s="36">
        <v>208.32499999999999</v>
      </c>
      <c r="AA2166" s="36">
        <v>47.56</v>
      </c>
      <c r="AB2166" s="36">
        <v>77.248000000000005</v>
      </c>
      <c r="AC2166" s="36">
        <v>75.102000000000004</v>
      </c>
      <c r="AD2166" s="36" t="e">
        <v>#N/A</v>
      </c>
    </row>
    <row r="2167" spans="1:30" x14ac:dyDescent="0.25">
      <c r="A2167" s="34">
        <v>42751</v>
      </c>
      <c r="B2167" s="35">
        <v>150.899</v>
      </c>
      <c r="C2167" s="35">
        <v>104.221</v>
      </c>
      <c r="D2167" s="35">
        <v>252.01300000000001</v>
      </c>
      <c r="E2167" s="35">
        <v>169.78200000000001</v>
      </c>
      <c r="F2167" s="35">
        <v>81.236999999999995</v>
      </c>
      <c r="G2167" s="35">
        <v>3664.5610000000001</v>
      </c>
      <c r="H2167" s="36">
        <v>122.98399999999999</v>
      </c>
      <c r="I2167" s="36">
        <v>389.88400000000001</v>
      </c>
      <c r="J2167" s="36">
        <v>287.029</v>
      </c>
      <c r="K2167" s="36" t="e">
        <v>#N/A</v>
      </c>
      <c r="L2167" s="36">
        <v>28.664000000000001</v>
      </c>
      <c r="M2167" s="36">
        <v>32.588999999999999</v>
      </c>
      <c r="N2167" s="36">
        <v>113.711</v>
      </c>
      <c r="O2167" s="36">
        <v>38.414999999999999</v>
      </c>
      <c r="P2167" s="36">
        <v>20.484999999999999</v>
      </c>
      <c r="Q2167" s="36">
        <v>21.821999999999999</v>
      </c>
      <c r="R2167" s="36">
        <v>152.38900000000001</v>
      </c>
      <c r="S2167" s="36">
        <v>63.424999999999997</v>
      </c>
      <c r="T2167" s="36">
        <v>155.15600000000001</v>
      </c>
      <c r="U2167" s="36">
        <v>131.602</v>
      </c>
      <c r="V2167" s="36">
        <v>27.356000000000002</v>
      </c>
      <c r="W2167" s="36">
        <v>100.67700000000001</v>
      </c>
      <c r="X2167" s="36">
        <v>270.82900000000001</v>
      </c>
      <c r="Y2167" s="36">
        <v>182.49</v>
      </c>
      <c r="Z2167" s="36">
        <v>209.315</v>
      </c>
      <c r="AA2167" s="36">
        <v>47.75</v>
      </c>
      <c r="AB2167" s="36">
        <v>75.185000000000002</v>
      </c>
      <c r="AC2167" s="36">
        <v>75.332999999999998</v>
      </c>
      <c r="AD2167" s="36" t="e">
        <v>#N/A</v>
      </c>
    </row>
    <row r="2168" spans="1:30" x14ac:dyDescent="0.25">
      <c r="A2168" s="34">
        <v>42752</v>
      </c>
      <c r="B2168" s="35">
        <v>149.958</v>
      </c>
      <c r="C2168" s="35">
        <v>104.377</v>
      </c>
      <c r="D2168" s="35">
        <v>250.42500000000001</v>
      </c>
      <c r="E2168" s="35">
        <v>169.92099999999999</v>
      </c>
      <c r="F2168" s="35">
        <v>81.159000000000006</v>
      </c>
      <c r="G2168" s="35">
        <v>3652.2530000000002</v>
      </c>
      <c r="H2168" s="36">
        <v>122.489</v>
      </c>
      <c r="I2168" s="36">
        <v>388.733</v>
      </c>
      <c r="J2168" s="36">
        <v>284.83499999999998</v>
      </c>
      <c r="K2168" s="36" t="e">
        <v>#N/A</v>
      </c>
      <c r="L2168" s="36">
        <v>28.92</v>
      </c>
      <c r="M2168" s="36">
        <v>31.922000000000001</v>
      </c>
      <c r="N2168" s="36">
        <v>113.39100000000001</v>
      </c>
      <c r="O2168" s="36">
        <v>39.284999999999997</v>
      </c>
      <c r="P2168" s="36">
        <v>20.658999999999999</v>
      </c>
      <c r="Q2168" s="36" t="e">
        <v>#N/A</v>
      </c>
      <c r="R2168" s="36">
        <v>152.83000000000001</v>
      </c>
      <c r="S2168" s="36">
        <v>62.713999999999999</v>
      </c>
      <c r="T2168" s="36">
        <v>150.76900000000001</v>
      </c>
      <c r="U2168" s="36">
        <v>132.08699999999999</v>
      </c>
      <c r="V2168" s="36">
        <v>28.25</v>
      </c>
      <c r="W2168" s="36">
        <v>97.668000000000006</v>
      </c>
      <c r="X2168" s="36">
        <v>266.03699999999998</v>
      </c>
      <c r="Y2168" s="36">
        <v>182.27600000000001</v>
      </c>
      <c r="Z2168" s="36">
        <v>207.89099999999999</v>
      </c>
      <c r="AA2168" s="36">
        <v>48.325000000000003</v>
      </c>
      <c r="AB2168" s="36">
        <v>71.552999999999997</v>
      </c>
      <c r="AC2168" s="36">
        <v>74.510999999999996</v>
      </c>
      <c r="AD2168" s="36" t="e">
        <v>#N/A</v>
      </c>
    </row>
    <row r="2169" spans="1:30" x14ac:dyDescent="0.25">
      <c r="A2169" s="34">
        <v>42753</v>
      </c>
      <c r="B2169" s="35">
        <v>152.66300000000001</v>
      </c>
      <c r="C2169" s="35">
        <v>107.682</v>
      </c>
      <c r="D2169" s="35">
        <v>254.607</v>
      </c>
      <c r="E2169" s="35">
        <v>177.721</v>
      </c>
      <c r="F2169" s="35">
        <v>83.606999999999999</v>
      </c>
      <c r="G2169" s="35">
        <v>3501.63</v>
      </c>
      <c r="H2169" s="36">
        <v>125.994</v>
      </c>
      <c r="I2169" s="36">
        <v>391.00700000000001</v>
      </c>
      <c r="J2169" s="36">
        <v>283.66000000000003</v>
      </c>
      <c r="K2169" s="36" t="e">
        <v>#N/A</v>
      </c>
      <c r="L2169" s="36">
        <v>28.577999999999999</v>
      </c>
      <c r="M2169" s="36">
        <v>31.504999999999999</v>
      </c>
      <c r="N2169" s="36">
        <v>114.38500000000001</v>
      </c>
      <c r="O2169" s="36">
        <v>39.057000000000002</v>
      </c>
      <c r="P2169" s="36">
        <v>19.971</v>
      </c>
      <c r="Q2169" s="36">
        <v>20.436</v>
      </c>
      <c r="R2169" s="36">
        <v>152.20099999999999</v>
      </c>
      <c r="S2169" s="36">
        <v>63.466000000000001</v>
      </c>
      <c r="T2169" s="36">
        <v>153.41300000000001</v>
      </c>
      <c r="U2169" s="36">
        <v>131.69300000000001</v>
      </c>
      <c r="V2169" s="36">
        <v>27.542000000000002</v>
      </c>
      <c r="W2169" s="36">
        <v>97.888999999999996</v>
      </c>
      <c r="X2169" s="36">
        <v>267.74799999999999</v>
      </c>
      <c r="Y2169" s="36">
        <v>183.27500000000001</v>
      </c>
      <c r="Z2169" s="36">
        <v>207.941</v>
      </c>
      <c r="AA2169" s="36">
        <v>47.832999999999998</v>
      </c>
      <c r="AB2169" s="36">
        <v>71.397999999999996</v>
      </c>
      <c r="AC2169" s="36">
        <v>75.332999999999998</v>
      </c>
      <c r="AD2169" s="36" t="e">
        <v>#N/A</v>
      </c>
    </row>
    <row r="2170" spans="1:30" x14ac:dyDescent="0.25">
      <c r="A2170" s="34">
        <v>42754</v>
      </c>
      <c r="B2170" s="35">
        <v>153.72900000000001</v>
      </c>
      <c r="C2170" s="35">
        <v>109.68899999999999</v>
      </c>
      <c r="D2170" s="35">
        <v>256.18799999999999</v>
      </c>
      <c r="E2170" s="35">
        <v>178.524</v>
      </c>
      <c r="F2170" s="35">
        <v>84.268000000000001</v>
      </c>
      <c r="G2170" s="35">
        <v>3450.7669999999998</v>
      </c>
      <c r="H2170" s="36">
        <v>127.259</v>
      </c>
      <c r="I2170" s="36">
        <v>388.214</v>
      </c>
      <c r="J2170" s="36">
        <v>285.375</v>
      </c>
      <c r="K2170" s="36">
        <v>24.068000000000001</v>
      </c>
      <c r="L2170" s="36">
        <v>27.484000000000002</v>
      </c>
      <c r="M2170" s="36">
        <v>31.687999999999999</v>
      </c>
      <c r="N2170" s="36">
        <v>113.574</v>
      </c>
      <c r="O2170" s="36">
        <v>39.920999999999999</v>
      </c>
      <c r="P2170" s="36">
        <v>20.085000000000001</v>
      </c>
      <c r="Q2170" s="36" t="e">
        <v>#N/A</v>
      </c>
      <c r="R2170" s="36">
        <v>152.72800000000001</v>
      </c>
      <c r="S2170" s="36">
        <v>63.356000000000002</v>
      </c>
      <c r="T2170" s="36">
        <v>159.322</v>
      </c>
      <c r="U2170" s="36">
        <v>132.71799999999999</v>
      </c>
      <c r="V2170" s="36">
        <v>26.606000000000002</v>
      </c>
      <c r="W2170" s="36">
        <v>99.293999999999997</v>
      </c>
      <c r="X2170" s="36">
        <v>272.185</v>
      </c>
      <c r="Y2170" s="36">
        <v>185.99799999999999</v>
      </c>
      <c r="Z2170" s="36">
        <v>211.333</v>
      </c>
      <c r="AA2170" s="36">
        <v>47.23</v>
      </c>
      <c r="AB2170" s="36">
        <v>73.756</v>
      </c>
      <c r="AC2170" s="36">
        <v>74.653000000000006</v>
      </c>
      <c r="AD2170" s="36" t="e">
        <v>#N/A</v>
      </c>
    </row>
    <row r="2171" spans="1:30" x14ac:dyDescent="0.25">
      <c r="A2171" s="34">
        <v>42755</v>
      </c>
      <c r="B2171" s="35">
        <v>152.61600000000001</v>
      </c>
      <c r="C2171" s="35">
        <v>107.755</v>
      </c>
      <c r="D2171" s="35">
        <v>254.559</v>
      </c>
      <c r="E2171" s="35">
        <v>174.66</v>
      </c>
      <c r="F2171" s="35">
        <v>83.263999999999996</v>
      </c>
      <c r="G2171" s="35">
        <v>3489.2049999999999</v>
      </c>
      <c r="H2171" s="36">
        <v>125.86499999999999</v>
      </c>
      <c r="I2171" s="36">
        <v>382.06200000000001</v>
      </c>
      <c r="J2171" s="36">
        <v>279</v>
      </c>
      <c r="K2171" s="36">
        <v>23.835000000000001</v>
      </c>
      <c r="L2171" s="36">
        <v>26.666</v>
      </c>
      <c r="M2171" s="36">
        <v>31.010999999999999</v>
      </c>
      <c r="N2171" s="36">
        <v>112.848</v>
      </c>
      <c r="O2171" s="36">
        <v>39.335000000000001</v>
      </c>
      <c r="P2171" s="36">
        <v>19.832999999999998</v>
      </c>
      <c r="Q2171" s="36" t="e">
        <v>#N/A</v>
      </c>
      <c r="R2171" s="36">
        <v>149.32900000000001</v>
      </c>
      <c r="S2171" s="36">
        <v>62.658999999999999</v>
      </c>
      <c r="T2171" s="36">
        <v>149.542</v>
      </c>
      <c r="U2171" s="36">
        <v>130.66499999999999</v>
      </c>
      <c r="V2171" s="36">
        <v>26.292999999999999</v>
      </c>
      <c r="W2171" s="36">
        <v>101.998</v>
      </c>
      <c r="X2171" s="36">
        <v>269.38499999999999</v>
      </c>
      <c r="Y2171" s="36">
        <v>183.833</v>
      </c>
      <c r="Z2171" s="36">
        <v>209.666</v>
      </c>
      <c r="AA2171" s="36">
        <v>46.417000000000002</v>
      </c>
      <c r="AB2171" s="36">
        <v>71.856999999999999</v>
      </c>
      <c r="AC2171" s="36">
        <v>75.165999999999997</v>
      </c>
      <c r="AD2171" s="36" t="e">
        <v>#N/A</v>
      </c>
    </row>
    <row r="2172" spans="1:30" x14ac:dyDescent="0.25">
      <c r="A2172" s="34">
        <v>42758</v>
      </c>
      <c r="B2172" s="35">
        <v>151.47800000000001</v>
      </c>
      <c r="C2172" s="35">
        <v>106.56</v>
      </c>
      <c r="D2172" s="35">
        <v>252.42</v>
      </c>
      <c r="E2172" s="35">
        <v>171.41499999999999</v>
      </c>
      <c r="F2172" s="35">
        <v>81.682000000000002</v>
      </c>
      <c r="G2172" s="35">
        <v>3229.6909999999998</v>
      </c>
      <c r="H2172" s="36">
        <v>124.17400000000001</v>
      </c>
      <c r="I2172" s="36">
        <v>382.685</v>
      </c>
      <c r="J2172" s="36">
        <v>274.81799999999998</v>
      </c>
      <c r="K2172" s="36" t="e">
        <v>#N/A</v>
      </c>
      <c r="L2172" s="36">
        <v>27.443000000000001</v>
      </c>
      <c r="M2172" s="36">
        <v>31.992000000000001</v>
      </c>
      <c r="N2172" s="36" t="e">
        <v>#N/A</v>
      </c>
      <c r="O2172" s="36">
        <v>40.167000000000002</v>
      </c>
      <c r="P2172" s="36">
        <v>20.001999999999999</v>
      </c>
      <c r="Q2172" s="36">
        <v>21.65</v>
      </c>
      <c r="R2172" s="36">
        <v>150.505</v>
      </c>
      <c r="S2172" s="36">
        <v>63.319000000000003</v>
      </c>
      <c r="T2172" s="36">
        <v>154.87700000000001</v>
      </c>
      <c r="U2172" s="36">
        <v>130.505</v>
      </c>
      <c r="V2172" s="36">
        <v>26.46</v>
      </c>
      <c r="W2172" s="36">
        <v>100.66500000000001</v>
      </c>
      <c r="X2172" s="36">
        <v>270.88</v>
      </c>
      <c r="Y2172" s="36">
        <v>182.399</v>
      </c>
      <c r="Z2172" s="36">
        <v>207.489</v>
      </c>
      <c r="AA2172" s="36">
        <v>46.601999999999997</v>
      </c>
      <c r="AB2172" s="36">
        <v>74.917000000000002</v>
      </c>
      <c r="AC2172" s="36">
        <v>73.346000000000004</v>
      </c>
      <c r="AD2172" s="36" t="e">
        <v>#N/A</v>
      </c>
    </row>
    <row r="2173" spans="1:30" x14ac:dyDescent="0.25">
      <c r="A2173" s="34">
        <v>42759</v>
      </c>
      <c r="B2173" s="35">
        <v>152.31200000000001</v>
      </c>
      <c r="C2173" s="35">
        <v>107.39100000000001</v>
      </c>
      <c r="D2173" s="35">
        <v>253.251</v>
      </c>
      <c r="E2173" s="35">
        <v>172.011</v>
      </c>
      <c r="F2173" s="35">
        <v>81.989000000000004</v>
      </c>
      <c r="G2173" s="35">
        <v>3189.3870000000002</v>
      </c>
      <c r="H2173" s="36">
        <v>124.86499999999999</v>
      </c>
      <c r="I2173" s="36">
        <v>383.46699999999998</v>
      </c>
      <c r="J2173" s="36">
        <v>271.37400000000002</v>
      </c>
      <c r="K2173" s="36" t="e">
        <v>#N/A</v>
      </c>
      <c r="L2173" s="36">
        <v>27.375</v>
      </c>
      <c r="M2173" s="36">
        <v>31.992000000000001</v>
      </c>
      <c r="N2173" s="36">
        <v>110.932</v>
      </c>
      <c r="O2173" s="36">
        <v>39.761000000000003</v>
      </c>
      <c r="P2173" s="36">
        <v>20</v>
      </c>
      <c r="Q2173" s="36">
        <v>21.65</v>
      </c>
      <c r="R2173" s="36">
        <v>150.458</v>
      </c>
      <c r="S2173" s="36">
        <v>63.542999999999999</v>
      </c>
      <c r="T2173" s="36">
        <v>158.54300000000001</v>
      </c>
      <c r="U2173" s="36">
        <v>130.63</v>
      </c>
      <c r="V2173" s="36">
        <v>25.332000000000001</v>
      </c>
      <c r="W2173" s="36">
        <v>99.968000000000004</v>
      </c>
      <c r="X2173" s="36">
        <v>270.00700000000001</v>
      </c>
      <c r="Y2173" s="36">
        <v>182.334</v>
      </c>
      <c r="Z2173" s="36">
        <v>206</v>
      </c>
      <c r="AA2173" s="36">
        <v>46.612000000000002</v>
      </c>
      <c r="AB2173" s="36">
        <v>75.759</v>
      </c>
      <c r="AC2173" s="36">
        <v>73.573999999999998</v>
      </c>
      <c r="AD2173" s="36" t="e">
        <v>#N/A</v>
      </c>
    </row>
    <row r="2174" spans="1:30" x14ac:dyDescent="0.25">
      <c r="A2174" s="34">
        <v>42760</v>
      </c>
      <c r="B2174" s="35">
        <v>151.13300000000001</v>
      </c>
      <c r="C2174" s="35">
        <v>107.223</v>
      </c>
      <c r="D2174" s="35">
        <v>252.066</v>
      </c>
      <c r="E2174" s="35">
        <v>166.851</v>
      </c>
      <c r="F2174" s="35">
        <v>81.173000000000002</v>
      </c>
      <c r="G2174" s="35">
        <v>3255.2049999999999</v>
      </c>
      <c r="H2174" s="36">
        <v>124.67</v>
      </c>
      <c r="I2174" s="36">
        <v>384.19400000000002</v>
      </c>
      <c r="J2174" s="36">
        <v>273.67</v>
      </c>
      <c r="K2174" s="36" t="e">
        <v>#N/A</v>
      </c>
      <c r="L2174" s="36">
        <v>27.853999999999999</v>
      </c>
      <c r="M2174" s="36">
        <v>31.324000000000002</v>
      </c>
      <c r="N2174" s="36">
        <v>107.48399999999999</v>
      </c>
      <c r="O2174" s="36">
        <v>39.597999999999999</v>
      </c>
      <c r="P2174" s="36">
        <v>19.657</v>
      </c>
      <c r="Q2174" s="36">
        <v>21.292000000000002</v>
      </c>
      <c r="R2174" s="36">
        <v>146.54499999999999</v>
      </c>
      <c r="S2174" s="36">
        <v>62.780999999999999</v>
      </c>
      <c r="T2174" s="36">
        <v>157.274</v>
      </c>
      <c r="U2174" s="36">
        <v>127.628</v>
      </c>
      <c r="V2174" s="36">
        <v>26.297999999999998</v>
      </c>
      <c r="W2174" s="36">
        <v>97.698999999999998</v>
      </c>
      <c r="X2174" s="36">
        <v>269.67399999999998</v>
      </c>
      <c r="Y2174" s="36">
        <v>183.66499999999999</v>
      </c>
      <c r="Z2174" s="36">
        <v>209.66499999999999</v>
      </c>
      <c r="AA2174" s="36">
        <v>45.210999999999999</v>
      </c>
      <c r="AB2174" s="36">
        <v>73.16</v>
      </c>
      <c r="AC2174" s="36">
        <v>72.522999999999996</v>
      </c>
      <c r="AD2174" s="36" t="e">
        <v>#N/A</v>
      </c>
    </row>
    <row r="2175" spans="1:30" x14ac:dyDescent="0.25">
      <c r="A2175" s="34">
        <v>42761</v>
      </c>
      <c r="B2175" s="35">
        <v>152.73099999999999</v>
      </c>
      <c r="C2175" s="35">
        <v>108.27800000000001</v>
      </c>
      <c r="D2175" s="35">
        <v>253.07</v>
      </c>
      <c r="E2175" s="35">
        <v>166.256</v>
      </c>
      <c r="F2175" s="35">
        <v>82.552000000000007</v>
      </c>
      <c r="G2175" s="35">
        <v>3252.4079999999999</v>
      </c>
      <c r="H2175" s="36">
        <v>125.619</v>
      </c>
      <c r="I2175" s="36">
        <v>386.99900000000002</v>
      </c>
      <c r="J2175" s="36">
        <v>273.99099999999999</v>
      </c>
      <c r="K2175" s="36" t="e">
        <v>#N/A</v>
      </c>
      <c r="L2175" s="36">
        <v>27.449000000000002</v>
      </c>
      <c r="M2175" s="36">
        <v>31.824999999999999</v>
      </c>
      <c r="N2175" s="36">
        <v>107.681</v>
      </c>
      <c r="O2175" s="36">
        <v>40.415999999999997</v>
      </c>
      <c r="P2175" s="36">
        <v>19.741</v>
      </c>
      <c r="Q2175" s="36">
        <v>21.091000000000001</v>
      </c>
      <c r="R2175" s="36">
        <v>147.03</v>
      </c>
      <c r="S2175" s="36">
        <v>62.994</v>
      </c>
      <c r="T2175" s="36">
        <v>164.67599999999999</v>
      </c>
      <c r="U2175" s="36">
        <v>128.333</v>
      </c>
      <c r="V2175" s="36">
        <v>26.295000000000002</v>
      </c>
      <c r="W2175" s="36">
        <v>97.664000000000001</v>
      </c>
      <c r="X2175" s="36">
        <v>275.98700000000002</v>
      </c>
      <c r="Y2175" s="36">
        <v>183.83199999999999</v>
      </c>
      <c r="Z2175" s="36">
        <v>208.333</v>
      </c>
      <c r="AA2175" s="36">
        <v>45.238</v>
      </c>
      <c r="AB2175" s="36">
        <v>74.23</v>
      </c>
      <c r="AC2175" s="36">
        <v>72.45</v>
      </c>
      <c r="AD2175" s="36" t="e">
        <v>#N/A</v>
      </c>
    </row>
    <row r="2176" spans="1:30" x14ac:dyDescent="0.25">
      <c r="A2176" s="34">
        <v>42762</v>
      </c>
      <c r="B2176" s="35">
        <v>151.31100000000001</v>
      </c>
      <c r="C2176" s="35">
        <v>107.002</v>
      </c>
      <c r="D2176" s="35">
        <v>246.01300000000001</v>
      </c>
      <c r="E2176" s="35">
        <v>163.87899999999999</v>
      </c>
      <c r="F2176" s="35">
        <v>82.072000000000003</v>
      </c>
      <c r="G2176" s="35">
        <v>3253.518</v>
      </c>
      <c r="H2176" s="36">
        <v>123.982</v>
      </c>
      <c r="I2176" s="36">
        <v>381.48200000000003</v>
      </c>
      <c r="J2176" s="36">
        <v>272.50400000000002</v>
      </c>
      <c r="K2176" s="36" t="e">
        <v>#N/A</v>
      </c>
      <c r="L2176" s="36">
        <v>27.45</v>
      </c>
      <c r="M2176" s="36" t="e">
        <v>#N/A</v>
      </c>
      <c r="N2176" s="36">
        <v>107.79</v>
      </c>
      <c r="O2176" s="36">
        <v>41.234000000000002</v>
      </c>
      <c r="P2176" s="36">
        <v>20.152000000000001</v>
      </c>
      <c r="Q2176" s="36">
        <v>20.744</v>
      </c>
      <c r="R2176" s="36">
        <v>148.75299999999999</v>
      </c>
      <c r="S2176" s="36" t="e">
        <v>#N/A</v>
      </c>
      <c r="T2176" s="36">
        <v>166.64400000000001</v>
      </c>
      <c r="U2176" s="36">
        <v>129.92099999999999</v>
      </c>
      <c r="V2176" s="36">
        <v>26.36</v>
      </c>
      <c r="W2176" s="36">
        <v>97.622</v>
      </c>
      <c r="X2176" s="36">
        <v>276.38</v>
      </c>
      <c r="Y2176" s="36">
        <v>177.33099999999999</v>
      </c>
      <c r="Z2176" s="36">
        <v>209</v>
      </c>
      <c r="AA2176" s="36">
        <v>46.561</v>
      </c>
      <c r="AB2176" s="36">
        <v>74.001999999999995</v>
      </c>
      <c r="AC2176" s="36">
        <v>72.22</v>
      </c>
      <c r="AD2176" s="36" t="e">
        <v>#N/A</v>
      </c>
    </row>
    <row r="2177" spans="1:30" x14ac:dyDescent="0.25">
      <c r="A2177" s="34">
        <v>42765</v>
      </c>
      <c r="B2177" s="35">
        <v>153.63300000000001</v>
      </c>
      <c r="C2177" s="35">
        <v>109.393</v>
      </c>
      <c r="D2177" s="35">
        <v>249.376</v>
      </c>
      <c r="E2177" s="35">
        <v>165.483</v>
      </c>
      <c r="F2177" s="35">
        <v>83.483999999999995</v>
      </c>
      <c r="G2177" s="35">
        <v>3262.7719999999999</v>
      </c>
      <c r="H2177" s="36">
        <v>126.001</v>
      </c>
      <c r="I2177" s="36">
        <v>388.40100000000001</v>
      </c>
      <c r="J2177" s="36">
        <v>265.99900000000002</v>
      </c>
      <c r="K2177" s="36" t="e">
        <v>#N/A</v>
      </c>
      <c r="L2177" s="36">
        <v>27.085000000000001</v>
      </c>
      <c r="M2177" s="36">
        <v>31.605</v>
      </c>
      <c r="N2177" s="36" t="e">
        <v>#N/A</v>
      </c>
      <c r="O2177" s="36">
        <v>40.232999999999997</v>
      </c>
      <c r="P2177" s="36">
        <v>19.338000000000001</v>
      </c>
      <c r="Q2177" s="36" t="e">
        <v>#N/A</v>
      </c>
      <c r="R2177" s="36" t="e">
        <v>#N/A</v>
      </c>
      <c r="S2177" s="36">
        <v>63.511000000000003</v>
      </c>
      <c r="T2177" s="36">
        <v>165.53399999999999</v>
      </c>
      <c r="U2177" s="36" t="e">
        <v>#N/A</v>
      </c>
      <c r="V2177" s="36">
        <v>24.288</v>
      </c>
      <c r="W2177" s="36" t="e">
        <v>#N/A</v>
      </c>
      <c r="X2177" s="36">
        <v>275.84899999999999</v>
      </c>
      <c r="Y2177" s="36">
        <v>180.636</v>
      </c>
      <c r="Z2177" s="36">
        <v>210.792</v>
      </c>
      <c r="AA2177" s="36" t="e">
        <v>#N/A</v>
      </c>
      <c r="AB2177" s="36">
        <v>72.058000000000007</v>
      </c>
      <c r="AC2177" s="36" t="e">
        <v>#N/A</v>
      </c>
      <c r="AD2177" s="36" t="e">
        <v>#N/A</v>
      </c>
    </row>
    <row r="2178" spans="1:30" x14ac:dyDescent="0.25">
      <c r="A2178" s="34">
        <v>42766</v>
      </c>
      <c r="B2178" s="35">
        <v>153.81399999999999</v>
      </c>
      <c r="C2178" s="35">
        <v>110.44</v>
      </c>
      <c r="D2178" s="35">
        <v>250.93799999999999</v>
      </c>
      <c r="E2178" s="35">
        <v>166.751</v>
      </c>
      <c r="F2178" s="35">
        <v>82.564999999999998</v>
      </c>
      <c r="G2178" s="35">
        <v>3315.556</v>
      </c>
      <c r="H2178" s="36">
        <v>128.309</v>
      </c>
      <c r="I2178" s="36">
        <v>388.005</v>
      </c>
      <c r="J2178" s="36">
        <v>267.49900000000002</v>
      </c>
      <c r="K2178" s="36" t="e">
        <v>#N/A</v>
      </c>
      <c r="L2178" s="36">
        <v>26.521000000000001</v>
      </c>
      <c r="M2178" s="36">
        <v>31.088000000000001</v>
      </c>
      <c r="N2178" s="36">
        <v>109.66</v>
      </c>
      <c r="O2178" s="36">
        <v>39.759</v>
      </c>
      <c r="P2178" s="36">
        <v>18.884</v>
      </c>
      <c r="Q2178" s="36" t="e">
        <v>#N/A</v>
      </c>
      <c r="R2178" s="36">
        <v>148.511</v>
      </c>
      <c r="S2178" s="36">
        <v>63.701999999999998</v>
      </c>
      <c r="T2178" s="36">
        <v>168.40199999999999</v>
      </c>
      <c r="U2178" s="36">
        <v>130.16399999999999</v>
      </c>
      <c r="V2178" s="36">
        <v>24.437000000000001</v>
      </c>
      <c r="W2178" s="36">
        <v>97.850999999999999</v>
      </c>
      <c r="X2178" s="36">
        <v>274.51799999999997</v>
      </c>
      <c r="Y2178" s="36">
        <v>184.33099999999999</v>
      </c>
      <c r="Z2178" s="36">
        <v>213.16499999999999</v>
      </c>
      <c r="AA2178" s="36">
        <v>46.773000000000003</v>
      </c>
      <c r="AB2178" s="36">
        <v>72.275000000000006</v>
      </c>
      <c r="AC2178" s="36" t="e">
        <v>#N/A</v>
      </c>
      <c r="AD2178" s="36" t="e">
        <v>#N/A</v>
      </c>
    </row>
    <row r="2179" spans="1:30" x14ac:dyDescent="0.25">
      <c r="A2179" s="34">
        <v>42767</v>
      </c>
      <c r="B2179" s="35">
        <v>151.38999999999999</v>
      </c>
      <c r="C2179" s="35">
        <v>108.389</v>
      </c>
      <c r="D2179" s="35">
        <v>246.05699999999999</v>
      </c>
      <c r="E2179" s="35">
        <v>164.834</v>
      </c>
      <c r="F2179" s="35">
        <v>80.557000000000002</v>
      </c>
      <c r="G2179" s="35">
        <v>3347.9369999999999</v>
      </c>
      <c r="H2179" s="36">
        <v>127.126</v>
      </c>
      <c r="I2179" s="36">
        <v>377.66399999999999</v>
      </c>
      <c r="J2179" s="36">
        <v>266.66500000000002</v>
      </c>
      <c r="K2179" s="36" t="e">
        <v>#N/A</v>
      </c>
      <c r="L2179" s="36">
        <v>26.385999999999999</v>
      </c>
      <c r="M2179" s="36">
        <v>31.454999999999998</v>
      </c>
      <c r="N2179" s="36">
        <v>110.995</v>
      </c>
      <c r="O2179" s="36">
        <v>41.781999999999996</v>
      </c>
      <c r="P2179" s="36">
        <v>19.568999999999999</v>
      </c>
      <c r="Q2179" s="36" t="e">
        <v>#N/A</v>
      </c>
      <c r="R2179" s="36">
        <v>152.16499999999999</v>
      </c>
      <c r="S2179" s="36">
        <v>64.004999999999995</v>
      </c>
      <c r="T2179" s="36">
        <v>170.86699999999999</v>
      </c>
      <c r="U2179" s="36">
        <v>131.482</v>
      </c>
      <c r="V2179" s="36">
        <v>24.565000000000001</v>
      </c>
      <c r="W2179" s="36">
        <v>99.33</v>
      </c>
      <c r="X2179" s="36">
        <v>275.24700000000001</v>
      </c>
      <c r="Y2179" s="36">
        <v>184.72800000000001</v>
      </c>
      <c r="Z2179" s="36">
        <v>212.71799999999999</v>
      </c>
      <c r="AA2179" s="36">
        <v>46.819000000000003</v>
      </c>
      <c r="AB2179" s="36">
        <v>75.119</v>
      </c>
      <c r="AC2179" s="36" t="e">
        <v>#N/A</v>
      </c>
      <c r="AD2179" s="36" t="e">
        <v>#N/A</v>
      </c>
    </row>
    <row r="2180" spans="1:30" x14ac:dyDescent="0.25">
      <c r="A2180" s="34">
        <v>42768</v>
      </c>
      <c r="B2180" s="35">
        <v>147.89099999999999</v>
      </c>
      <c r="C2180" s="35">
        <v>105.932</v>
      </c>
      <c r="D2180" s="35">
        <v>243.39699999999999</v>
      </c>
      <c r="E2180" s="35">
        <v>162.227</v>
      </c>
      <c r="F2180" s="35">
        <v>78.825999999999993</v>
      </c>
      <c r="G2180" s="35">
        <v>3338.5610000000001</v>
      </c>
      <c r="H2180" s="36">
        <v>125.119</v>
      </c>
      <c r="I2180" s="36">
        <v>367.49900000000002</v>
      </c>
      <c r="J2180" s="36">
        <v>258.99</v>
      </c>
      <c r="K2180" s="36" t="e">
        <v>#N/A</v>
      </c>
      <c r="L2180" s="36">
        <v>28.672000000000001</v>
      </c>
      <c r="M2180" s="36">
        <v>31.295999999999999</v>
      </c>
      <c r="N2180" s="36">
        <v>110.333</v>
      </c>
      <c r="O2180" s="36">
        <v>46.918999999999997</v>
      </c>
      <c r="P2180" s="36">
        <v>22.318000000000001</v>
      </c>
      <c r="Q2180" s="36">
        <v>20.681000000000001</v>
      </c>
      <c r="R2180" s="36">
        <v>150.001</v>
      </c>
      <c r="S2180" s="36">
        <v>65.754000000000005</v>
      </c>
      <c r="T2180" s="36">
        <v>173.70599999999999</v>
      </c>
      <c r="U2180" s="36">
        <v>129.834</v>
      </c>
      <c r="V2180" s="36">
        <v>24.434999999999999</v>
      </c>
      <c r="W2180" s="36">
        <v>98.331999999999994</v>
      </c>
      <c r="X2180" s="36">
        <v>287.06599999999997</v>
      </c>
      <c r="Y2180" s="36">
        <v>180.66499999999999</v>
      </c>
      <c r="Z2180" s="36">
        <v>208.49799999999999</v>
      </c>
      <c r="AA2180" s="36">
        <v>46.872999999999998</v>
      </c>
      <c r="AB2180" s="36">
        <v>74.153999999999996</v>
      </c>
      <c r="AC2180" s="36">
        <v>72.671999999999997</v>
      </c>
      <c r="AD2180" s="36" t="e">
        <v>#N/A</v>
      </c>
    </row>
    <row r="2181" spans="1:30" x14ac:dyDescent="0.25">
      <c r="A2181" s="34">
        <v>42769</v>
      </c>
      <c r="B2181" s="35">
        <v>144.72800000000001</v>
      </c>
      <c r="C2181" s="35">
        <v>102.504</v>
      </c>
      <c r="D2181" s="35">
        <v>239.28</v>
      </c>
      <c r="E2181" s="35">
        <v>156.119</v>
      </c>
      <c r="F2181" s="35">
        <v>76.222999999999999</v>
      </c>
      <c r="G2181" s="35">
        <v>3333.3760000000002</v>
      </c>
      <c r="H2181" s="36">
        <v>121.69199999999999</v>
      </c>
      <c r="I2181" s="36">
        <v>359.33199999999999</v>
      </c>
      <c r="J2181" s="36">
        <v>249.626</v>
      </c>
      <c r="K2181" s="36" t="e">
        <v>#N/A</v>
      </c>
      <c r="L2181" s="36">
        <v>28.318000000000001</v>
      </c>
      <c r="M2181" s="36">
        <v>30.806999999999999</v>
      </c>
      <c r="N2181" s="36">
        <v>107.74299999999999</v>
      </c>
      <c r="O2181" s="36">
        <v>47.253</v>
      </c>
      <c r="P2181" s="36">
        <v>22.939</v>
      </c>
      <c r="Q2181" s="36">
        <v>20.99</v>
      </c>
      <c r="R2181" s="36">
        <v>145.96</v>
      </c>
      <c r="S2181" s="36">
        <v>65.516999999999996</v>
      </c>
      <c r="T2181" s="36">
        <v>174.49299999999999</v>
      </c>
      <c r="U2181" s="36">
        <v>126.447</v>
      </c>
      <c r="V2181" s="36">
        <v>25.664999999999999</v>
      </c>
      <c r="W2181" s="36">
        <v>93.921999999999997</v>
      </c>
      <c r="X2181" s="36">
        <v>288.09500000000003</v>
      </c>
      <c r="Y2181" s="36" t="e">
        <v>#N/A</v>
      </c>
      <c r="Z2181" s="36" t="e">
        <v>#N/A</v>
      </c>
      <c r="AA2181" s="36">
        <v>46.243000000000002</v>
      </c>
      <c r="AB2181" s="36">
        <v>77.263000000000005</v>
      </c>
      <c r="AC2181" s="36">
        <v>70.313999999999993</v>
      </c>
      <c r="AD2181" s="36" t="e">
        <v>#N/A</v>
      </c>
    </row>
    <row r="2182" spans="1:30" x14ac:dyDescent="0.25">
      <c r="A2182" s="34">
        <v>42772</v>
      </c>
      <c r="B2182" s="35">
        <v>144.387</v>
      </c>
      <c r="C2182" s="35">
        <v>103.548</v>
      </c>
      <c r="D2182" s="35">
        <v>238.136</v>
      </c>
      <c r="E2182" s="35">
        <v>157.101</v>
      </c>
      <c r="F2182" s="35">
        <v>76.832999999999998</v>
      </c>
      <c r="G2182" s="35">
        <v>3236.549</v>
      </c>
      <c r="H2182" s="36">
        <v>122.288</v>
      </c>
      <c r="I2182" s="36">
        <v>366.88</v>
      </c>
      <c r="J2182" s="36">
        <v>250.405</v>
      </c>
      <c r="K2182" s="36" t="e">
        <v>#N/A</v>
      </c>
      <c r="L2182" s="36">
        <v>28.629000000000001</v>
      </c>
      <c r="M2182" s="36">
        <v>32.045999999999999</v>
      </c>
      <c r="N2182" s="36">
        <v>105.851</v>
      </c>
      <c r="O2182" s="36">
        <v>46.011000000000003</v>
      </c>
      <c r="P2182" s="36">
        <v>21.94</v>
      </c>
      <c r="Q2182" s="36">
        <v>20.643000000000001</v>
      </c>
      <c r="R2182" s="36">
        <v>142.61600000000001</v>
      </c>
      <c r="S2182" s="36">
        <v>67.888000000000005</v>
      </c>
      <c r="T2182" s="36">
        <v>176.68700000000001</v>
      </c>
      <c r="U2182" s="36">
        <v>123.55500000000001</v>
      </c>
      <c r="V2182" s="36">
        <v>24.91</v>
      </c>
      <c r="W2182" s="36">
        <v>91.846000000000004</v>
      </c>
      <c r="X2182" s="36">
        <v>280.76799999999997</v>
      </c>
      <c r="Y2182" s="36">
        <v>177.21600000000001</v>
      </c>
      <c r="Z2182" s="36">
        <v>205.613</v>
      </c>
      <c r="AA2182" s="36">
        <v>45.064999999999998</v>
      </c>
      <c r="AB2182" s="36">
        <v>74.573999999999998</v>
      </c>
      <c r="AC2182" s="36">
        <v>68.680999999999997</v>
      </c>
      <c r="AD2182" s="36" t="e">
        <v>#N/A</v>
      </c>
    </row>
    <row r="2183" spans="1:30" x14ac:dyDescent="0.25">
      <c r="A2183" s="34">
        <v>42773</v>
      </c>
      <c r="B2183" s="35">
        <v>145.374</v>
      </c>
      <c r="C2183" s="35">
        <v>104.72199999999999</v>
      </c>
      <c r="D2183" s="35">
        <v>241.42699999999999</v>
      </c>
      <c r="E2183" s="35">
        <v>157.76300000000001</v>
      </c>
      <c r="F2183" s="35">
        <v>77.850999999999999</v>
      </c>
      <c r="G2183" s="35">
        <v>3331.0520000000001</v>
      </c>
      <c r="H2183" s="36">
        <v>123.93600000000001</v>
      </c>
      <c r="I2183" s="36">
        <v>378.44299999999998</v>
      </c>
      <c r="J2183" s="36">
        <v>256.99900000000002</v>
      </c>
      <c r="K2183" s="36" t="e">
        <v>#N/A</v>
      </c>
      <c r="L2183" s="36">
        <v>27.948</v>
      </c>
      <c r="M2183" s="36">
        <v>32.225999999999999</v>
      </c>
      <c r="N2183" s="36">
        <v>105.393</v>
      </c>
      <c r="O2183" s="36">
        <v>51.320999999999998</v>
      </c>
      <c r="P2183" s="36">
        <v>22.183</v>
      </c>
      <c r="Q2183" s="36" t="e">
        <v>#N/A</v>
      </c>
      <c r="R2183" s="36">
        <v>142.494</v>
      </c>
      <c r="S2183" s="36">
        <v>66.962000000000003</v>
      </c>
      <c r="T2183" s="36">
        <v>185.297</v>
      </c>
      <c r="U2183" s="36">
        <v>123.375</v>
      </c>
      <c r="V2183" s="36">
        <v>24.847999999999999</v>
      </c>
      <c r="W2183" s="36">
        <v>91.665999999999997</v>
      </c>
      <c r="X2183" s="36">
        <v>278.34699999999998</v>
      </c>
      <c r="Y2183" s="36">
        <v>179.54</v>
      </c>
      <c r="Z2183" s="36">
        <v>208.46600000000001</v>
      </c>
      <c r="AA2183" s="36">
        <v>45.686</v>
      </c>
      <c r="AB2183" s="36">
        <v>83.429000000000002</v>
      </c>
      <c r="AC2183" s="36" t="e">
        <v>#N/A</v>
      </c>
      <c r="AD2183" s="36" t="e">
        <v>#N/A</v>
      </c>
    </row>
    <row r="2184" spans="1:30" x14ac:dyDescent="0.25">
      <c r="A2184" s="34">
        <v>42774</v>
      </c>
      <c r="B2184" s="35">
        <v>147.82300000000001</v>
      </c>
      <c r="C2184" s="35">
        <v>104.88800000000001</v>
      </c>
      <c r="D2184" s="35">
        <v>237.626</v>
      </c>
      <c r="E2184" s="35">
        <v>157.416</v>
      </c>
      <c r="F2184" s="35">
        <v>78.114000000000004</v>
      </c>
      <c r="G2184" s="35">
        <v>3330.261</v>
      </c>
      <c r="H2184" s="36">
        <v>123.55500000000001</v>
      </c>
      <c r="I2184" s="36">
        <v>376.83199999999999</v>
      </c>
      <c r="J2184" s="36">
        <v>255.20699999999999</v>
      </c>
      <c r="K2184" s="36" t="e">
        <v>#N/A</v>
      </c>
      <c r="L2184" s="36">
        <v>28.423999999999999</v>
      </c>
      <c r="M2184" s="36">
        <v>32.122999999999998</v>
      </c>
      <c r="N2184" s="36">
        <v>106.875</v>
      </c>
      <c r="O2184" s="36">
        <v>51.808999999999997</v>
      </c>
      <c r="P2184" s="36">
        <v>22.145</v>
      </c>
      <c r="Q2184" s="36">
        <v>20.63</v>
      </c>
      <c r="R2184" s="36">
        <v>143.126</v>
      </c>
      <c r="S2184" s="36">
        <v>67.792000000000002</v>
      </c>
      <c r="T2184" s="36">
        <v>181.29400000000001</v>
      </c>
      <c r="U2184" s="36">
        <v>124.798</v>
      </c>
      <c r="V2184" s="36">
        <v>24.65</v>
      </c>
      <c r="W2184" s="36">
        <v>93.192999999999998</v>
      </c>
      <c r="X2184" s="36">
        <v>278.70600000000002</v>
      </c>
      <c r="Y2184" s="36">
        <v>179.8</v>
      </c>
      <c r="Z2184" s="36">
        <v>206.41300000000001</v>
      </c>
      <c r="AA2184" s="36">
        <v>46.491</v>
      </c>
      <c r="AB2184" s="36">
        <v>83.078000000000003</v>
      </c>
      <c r="AC2184" s="36">
        <v>68.27</v>
      </c>
      <c r="AD2184" s="36" t="e">
        <v>#N/A</v>
      </c>
    </row>
    <row r="2185" spans="1:30" x14ac:dyDescent="0.25">
      <c r="A2185" s="34">
        <v>42775</v>
      </c>
      <c r="B2185" s="35">
        <v>146.535</v>
      </c>
      <c r="C2185" s="35">
        <v>103.93600000000001</v>
      </c>
      <c r="D2185" s="35">
        <v>234.15</v>
      </c>
      <c r="E2185" s="35">
        <v>154.62899999999999</v>
      </c>
      <c r="F2185" s="35">
        <v>77.200999999999993</v>
      </c>
      <c r="G2185" s="35">
        <v>3322.29</v>
      </c>
      <c r="H2185" s="36">
        <v>122.325</v>
      </c>
      <c r="I2185" s="36">
        <v>370.64100000000002</v>
      </c>
      <c r="J2185" s="36">
        <v>249.49199999999999</v>
      </c>
      <c r="K2185" s="36" t="e">
        <v>#N/A</v>
      </c>
      <c r="L2185" s="36">
        <v>28.545999999999999</v>
      </c>
      <c r="M2185" s="36">
        <v>32.347999999999999</v>
      </c>
      <c r="N2185" s="36">
        <v>105.411</v>
      </c>
      <c r="O2185" s="36">
        <v>51.585000000000001</v>
      </c>
      <c r="P2185" s="36">
        <v>22.167999999999999</v>
      </c>
      <c r="Q2185" s="36" t="e">
        <v>#N/A</v>
      </c>
      <c r="R2185" s="36">
        <v>139.44800000000001</v>
      </c>
      <c r="S2185" s="36">
        <v>66.867000000000004</v>
      </c>
      <c r="T2185" s="36">
        <v>179.18100000000001</v>
      </c>
      <c r="U2185" s="36">
        <v>122.33199999999999</v>
      </c>
      <c r="V2185" s="36">
        <v>25.402000000000001</v>
      </c>
      <c r="W2185" s="36">
        <v>92.552999999999997</v>
      </c>
      <c r="X2185" s="36">
        <v>284.27699999999999</v>
      </c>
      <c r="Y2185" s="36">
        <v>176.44399999999999</v>
      </c>
      <c r="Z2185" s="36">
        <v>203.625</v>
      </c>
      <c r="AA2185" s="36">
        <v>46.529000000000003</v>
      </c>
      <c r="AB2185" s="36">
        <v>81.5</v>
      </c>
      <c r="AC2185" s="36">
        <v>67.316000000000003</v>
      </c>
      <c r="AD2185" s="36" t="e">
        <v>#N/A</v>
      </c>
    </row>
    <row r="2186" spans="1:30" x14ac:dyDescent="0.25">
      <c r="A2186" s="34">
        <v>42776</v>
      </c>
      <c r="B2186" s="35">
        <v>143.578</v>
      </c>
      <c r="C2186" s="35">
        <v>102.23</v>
      </c>
      <c r="D2186" s="35">
        <v>227.98500000000001</v>
      </c>
      <c r="E2186" s="35">
        <v>151.86600000000001</v>
      </c>
      <c r="F2186" s="35">
        <v>76.989000000000004</v>
      </c>
      <c r="G2186" s="35">
        <v>3288.1550000000002</v>
      </c>
      <c r="H2186" s="36">
        <v>119.764</v>
      </c>
      <c r="I2186" s="36">
        <v>365.46600000000001</v>
      </c>
      <c r="J2186" s="36">
        <v>247.48500000000001</v>
      </c>
      <c r="K2186" s="36">
        <v>25.463000000000001</v>
      </c>
      <c r="L2186" s="36">
        <v>28.428000000000001</v>
      </c>
      <c r="M2186" s="36">
        <v>32.863999999999997</v>
      </c>
      <c r="N2186" s="36">
        <v>102.658</v>
      </c>
      <c r="O2186" s="36">
        <v>53.046999999999997</v>
      </c>
      <c r="P2186" s="36">
        <v>22.155999999999999</v>
      </c>
      <c r="Q2186" s="36">
        <v>15.772</v>
      </c>
      <c r="R2186" s="36">
        <v>137.29900000000001</v>
      </c>
      <c r="S2186" s="36">
        <v>66.861000000000004</v>
      </c>
      <c r="T2186" s="36">
        <v>181.08799999999999</v>
      </c>
      <c r="U2186" s="36">
        <v>118.968</v>
      </c>
      <c r="V2186" s="36">
        <v>27.693000000000001</v>
      </c>
      <c r="W2186" s="36">
        <v>90.510999999999996</v>
      </c>
      <c r="X2186" s="36">
        <v>288.83600000000001</v>
      </c>
      <c r="Y2186" s="36">
        <v>173.99799999999999</v>
      </c>
      <c r="Z2186" s="36">
        <v>200.322</v>
      </c>
      <c r="AA2186" s="36">
        <v>45.573</v>
      </c>
      <c r="AB2186" s="36">
        <v>81.033000000000001</v>
      </c>
      <c r="AC2186" s="36">
        <v>66.174999999999997</v>
      </c>
      <c r="AD2186" s="36" t="e">
        <v>#N/A</v>
      </c>
    </row>
    <row r="2187" spans="1:30" x14ac:dyDescent="0.25">
      <c r="A2187" s="34">
        <v>42779</v>
      </c>
      <c r="B2187" s="35">
        <v>137.875</v>
      </c>
      <c r="C2187" s="35">
        <v>98.61</v>
      </c>
      <c r="D2187" s="35">
        <v>217.13300000000001</v>
      </c>
      <c r="E2187" s="35">
        <v>143.68600000000001</v>
      </c>
      <c r="F2187" s="35">
        <v>75.349999999999994</v>
      </c>
      <c r="G2187" s="35">
        <v>3235.788</v>
      </c>
      <c r="H2187" s="36">
        <v>115.52200000000001</v>
      </c>
      <c r="I2187" s="36">
        <v>356.99900000000002</v>
      </c>
      <c r="J2187" s="36">
        <v>242.44399999999999</v>
      </c>
      <c r="K2187" s="36" t="e">
        <v>#N/A</v>
      </c>
      <c r="L2187" s="36">
        <v>29.501000000000001</v>
      </c>
      <c r="M2187" s="36">
        <v>33.436</v>
      </c>
      <c r="N2187" s="36">
        <v>101.53</v>
      </c>
      <c r="O2187" s="36">
        <v>55.438000000000002</v>
      </c>
      <c r="P2187" s="36">
        <v>23.763999999999999</v>
      </c>
      <c r="Q2187" s="36">
        <v>16.155999999999999</v>
      </c>
      <c r="R2187" s="36">
        <v>136.44399999999999</v>
      </c>
      <c r="S2187" s="36">
        <v>67.259</v>
      </c>
      <c r="T2187" s="36">
        <v>181.52699999999999</v>
      </c>
      <c r="U2187" s="36">
        <v>117.678</v>
      </c>
      <c r="V2187" s="36">
        <v>28.202000000000002</v>
      </c>
      <c r="W2187" s="36">
        <v>89.917000000000002</v>
      </c>
      <c r="X2187" s="36">
        <v>285.36900000000003</v>
      </c>
      <c r="Y2187" s="36">
        <v>166.39099999999999</v>
      </c>
      <c r="Z2187" s="36">
        <v>195.608</v>
      </c>
      <c r="AA2187" s="36">
        <v>45.53</v>
      </c>
      <c r="AB2187" s="36">
        <v>80.311000000000007</v>
      </c>
      <c r="AC2187" s="36">
        <v>65.682000000000002</v>
      </c>
      <c r="AD2187" s="36" t="e">
        <v>#N/A</v>
      </c>
    </row>
    <row r="2188" spans="1:30" x14ac:dyDescent="0.25">
      <c r="A2188" s="34">
        <v>42780</v>
      </c>
      <c r="B2188" s="35">
        <v>137.96700000000001</v>
      </c>
      <c r="C2188" s="35">
        <v>98.69</v>
      </c>
      <c r="D2188" s="35">
        <v>217.70400000000001</v>
      </c>
      <c r="E2188" s="35">
        <v>144.815</v>
      </c>
      <c r="F2188" s="35">
        <v>75.58</v>
      </c>
      <c r="G2188" s="35">
        <v>3220.5039999999999</v>
      </c>
      <c r="H2188" s="36">
        <v>114.887</v>
      </c>
      <c r="I2188" s="36">
        <v>354.28300000000002</v>
      </c>
      <c r="J2188" s="36">
        <v>235.989</v>
      </c>
      <c r="K2188" s="36">
        <v>23.818999999999999</v>
      </c>
      <c r="L2188" s="36">
        <v>28.273</v>
      </c>
      <c r="M2188" s="36">
        <v>33.063000000000002</v>
      </c>
      <c r="N2188" s="36">
        <v>97.334000000000003</v>
      </c>
      <c r="O2188" s="36">
        <v>55.369</v>
      </c>
      <c r="P2188" s="36">
        <v>22.548000000000002</v>
      </c>
      <c r="Q2188" s="36">
        <v>16.523</v>
      </c>
      <c r="R2188" s="36">
        <v>132.667</v>
      </c>
      <c r="S2188" s="36">
        <v>66.72</v>
      </c>
      <c r="T2188" s="36">
        <v>181.32900000000001</v>
      </c>
      <c r="U2188" s="36">
        <v>114.19499999999999</v>
      </c>
      <c r="V2188" s="36">
        <v>28.523</v>
      </c>
      <c r="W2188" s="36">
        <v>84.715999999999994</v>
      </c>
      <c r="X2188" s="36">
        <v>281.99</v>
      </c>
      <c r="Y2188" s="36">
        <v>164.13499999999999</v>
      </c>
      <c r="Z2188" s="36">
        <v>190.52099999999999</v>
      </c>
      <c r="AA2188" s="36">
        <v>44.445</v>
      </c>
      <c r="AB2188" s="36">
        <v>79.736000000000004</v>
      </c>
      <c r="AC2188" s="36">
        <v>64.018000000000001</v>
      </c>
      <c r="AD2188" s="36" t="e">
        <v>#N/A</v>
      </c>
    </row>
    <row r="2189" spans="1:30" x14ac:dyDescent="0.25">
      <c r="A2189" s="34">
        <v>42781</v>
      </c>
      <c r="B2189" s="35">
        <v>141.619</v>
      </c>
      <c r="C2189" s="35">
        <v>102.687</v>
      </c>
      <c r="D2189" s="35">
        <v>221.31399999999999</v>
      </c>
      <c r="E2189" s="35">
        <v>150.072</v>
      </c>
      <c r="F2189" s="35">
        <v>78.013999999999996</v>
      </c>
      <c r="G2189" s="35">
        <v>3307.703</v>
      </c>
      <c r="H2189" s="36">
        <v>117.505</v>
      </c>
      <c r="I2189" s="36">
        <v>364.221</v>
      </c>
      <c r="J2189" s="36">
        <v>237.07900000000001</v>
      </c>
      <c r="K2189" s="36">
        <v>24.167999999999999</v>
      </c>
      <c r="L2189" s="36">
        <v>28.079000000000001</v>
      </c>
      <c r="M2189" s="36">
        <v>33.398000000000003</v>
      </c>
      <c r="N2189" s="36">
        <v>98.331999999999994</v>
      </c>
      <c r="O2189" s="36">
        <v>55.744999999999997</v>
      </c>
      <c r="P2189" s="36">
        <v>22.783000000000001</v>
      </c>
      <c r="Q2189" s="36">
        <v>16.439</v>
      </c>
      <c r="R2189" s="36">
        <v>135.71700000000001</v>
      </c>
      <c r="S2189" s="36">
        <v>66.709000000000003</v>
      </c>
      <c r="T2189" s="36">
        <v>181.13</v>
      </c>
      <c r="U2189" s="36">
        <v>115.277</v>
      </c>
      <c r="V2189" s="36">
        <v>28.641999999999999</v>
      </c>
      <c r="W2189" s="36">
        <v>86.658000000000001</v>
      </c>
      <c r="X2189" s="36">
        <v>282.97899999999998</v>
      </c>
      <c r="Y2189" s="36">
        <v>173.774</v>
      </c>
      <c r="Z2189" s="36">
        <v>187.27600000000001</v>
      </c>
      <c r="AA2189" s="36">
        <v>45.64</v>
      </c>
      <c r="AB2189" s="36">
        <v>78.501999999999995</v>
      </c>
      <c r="AC2189" s="36">
        <v>66.037000000000006</v>
      </c>
      <c r="AD2189" s="36" t="e">
        <v>#N/A</v>
      </c>
    </row>
    <row r="2190" spans="1:30" x14ac:dyDescent="0.25">
      <c r="A2190" s="34">
        <v>42782</v>
      </c>
      <c r="B2190" s="35">
        <v>144.113</v>
      </c>
      <c r="C2190" s="35">
        <v>105.83199999999999</v>
      </c>
      <c r="D2190" s="35">
        <v>228.01499999999999</v>
      </c>
      <c r="E2190" s="35">
        <v>154.75800000000001</v>
      </c>
      <c r="F2190" s="35">
        <v>80.775000000000006</v>
      </c>
      <c r="G2190" s="35">
        <v>3329.3380000000002</v>
      </c>
      <c r="H2190" s="36">
        <v>119.827</v>
      </c>
      <c r="I2190" s="36">
        <v>367.928</v>
      </c>
      <c r="J2190" s="36">
        <v>237.40799999999999</v>
      </c>
      <c r="K2190" s="36">
        <v>24.501000000000001</v>
      </c>
      <c r="L2190" s="36">
        <v>28.116</v>
      </c>
      <c r="M2190" s="36">
        <v>33.316000000000003</v>
      </c>
      <c r="N2190" s="36">
        <v>98.32</v>
      </c>
      <c r="O2190" s="36">
        <v>56.045999999999999</v>
      </c>
      <c r="P2190" s="36">
        <v>22.494</v>
      </c>
      <c r="Q2190" s="36">
        <v>16.72</v>
      </c>
      <c r="R2190" s="36">
        <v>137.07599999999999</v>
      </c>
      <c r="S2190" s="36">
        <v>66.421000000000006</v>
      </c>
      <c r="T2190" s="36">
        <v>181.32</v>
      </c>
      <c r="U2190" s="36">
        <v>115.57299999999999</v>
      </c>
      <c r="V2190" s="36">
        <v>28.891999999999999</v>
      </c>
      <c r="W2190" s="36">
        <v>86.653000000000006</v>
      </c>
      <c r="X2190" s="36">
        <v>279.459</v>
      </c>
      <c r="Y2190" s="36">
        <v>177.27600000000001</v>
      </c>
      <c r="Z2190" s="36">
        <v>186.309</v>
      </c>
      <c r="AA2190" s="36">
        <v>46.16</v>
      </c>
      <c r="AB2190" s="36">
        <v>79.772000000000006</v>
      </c>
      <c r="AC2190" s="36">
        <v>63.485999999999997</v>
      </c>
      <c r="AD2190" s="36" t="e">
        <v>#N/A</v>
      </c>
    </row>
    <row r="2191" spans="1:30" x14ac:dyDescent="0.25">
      <c r="A2191" s="34">
        <v>42783</v>
      </c>
      <c r="B2191" s="35">
        <v>145.38900000000001</v>
      </c>
      <c r="C2191" s="35">
        <v>107.297</v>
      </c>
      <c r="D2191" s="35">
        <v>231.21600000000001</v>
      </c>
      <c r="E2191" s="35">
        <v>157.94999999999999</v>
      </c>
      <c r="F2191" s="35">
        <v>81.811999999999998</v>
      </c>
      <c r="G2191" s="35">
        <v>3460.8220000000001</v>
      </c>
      <c r="H2191" s="36">
        <v>121.52500000000001</v>
      </c>
      <c r="I2191" s="36">
        <v>364.983</v>
      </c>
      <c r="J2191" s="36">
        <v>240.85900000000001</v>
      </c>
      <c r="K2191" s="36">
        <v>24.488</v>
      </c>
      <c r="L2191" s="36">
        <v>28.908999999999999</v>
      </c>
      <c r="M2191" s="36">
        <v>34.527000000000001</v>
      </c>
      <c r="N2191" s="36">
        <v>98.635000000000005</v>
      </c>
      <c r="O2191" s="36">
        <v>55.947000000000003</v>
      </c>
      <c r="P2191" s="36">
        <v>23.117000000000001</v>
      </c>
      <c r="Q2191" s="36">
        <v>17.033999999999999</v>
      </c>
      <c r="R2191" s="36">
        <v>136.52500000000001</v>
      </c>
      <c r="S2191" s="36">
        <v>68.658000000000001</v>
      </c>
      <c r="T2191" s="36">
        <v>187.49100000000001</v>
      </c>
      <c r="U2191" s="36">
        <v>115.554</v>
      </c>
      <c r="V2191" s="36">
        <v>28.879000000000001</v>
      </c>
      <c r="W2191" s="36">
        <v>87.105999999999995</v>
      </c>
      <c r="X2191" s="36">
        <v>287.30799999999999</v>
      </c>
      <c r="Y2191" s="36">
        <v>182.15799999999999</v>
      </c>
      <c r="Z2191" s="36">
        <v>191.96899999999999</v>
      </c>
      <c r="AA2191" s="36">
        <v>46.64</v>
      </c>
      <c r="AB2191" s="36">
        <v>77.268000000000001</v>
      </c>
      <c r="AC2191" s="36">
        <v>63.223999999999997</v>
      </c>
      <c r="AD2191" s="36" t="e">
        <v>#N/A</v>
      </c>
    </row>
    <row r="2192" spans="1:30" x14ac:dyDescent="0.25">
      <c r="A2192" s="34">
        <v>42786</v>
      </c>
      <c r="B2192" s="35">
        <v>145.59200000000001</v>
      </c>
      <c r="C2192" s="35">
        <v>107.238</v>
      </c>
      <c r="D2192" s="35">
        <v>231.39</v>
      </c>
      <c r="E2192" s="35">
        <v>158.303</v>
      </c>
      <c r="F2192" s="35">
        <v>81.924000000000007</v>
      </c>
      <c r="G2192" s="35">
        <v>3505.6689999999999</v>
      </c>
      <c r="H2192" s="36">
        <v>121.634</v>
      </c>
      <c r="I2192" s="36">
        <v>364.97</v>
      </c>
      <c r="J2192" s="36">
        <v>241.57400000000001</v>
      </c>
      <c r="K2192" s="36" t="e">
        <v>#N/A</v>
      </c>
      <c r="L2192" s="36">
        <v>29.009</v>
      </c>
      <c r="M2192" s="36" t="e">
        <v>#N/A</v>
      </c>
      <c r="N2192" s="36">
        <v>98.697999999999993</v>
      </c>
      <c r="O2192" s="36">
        <v>67.379000000000005</v>
      </c>
      <c r="P2192" s="36">
        <v>25.056999999999999</v>
      </c>
      <c r="Q2192" s="36">
        <v>19.863</v>
      </c>
      <c r="R2192" s="36">
        <v>135.447</v>
      </c>
      <c r="S2192" s="36" t="e">
        <v>#N/A</v>
      </c>
      <c r="T2192" s="36">
        <v>193.06</v>
      </c>
      <c r="U2192" s="36">
        <v>114.995</v>
      </c>
      <c r="V2192" s="36">
        <v>29.515999999999998</v>
      </c>
      <c r="W2192" s="36">
        <v>87.992999999999995</v>
      </c>
      <c r="X2192" s="36">
        <v>289.67200000000003</v>
      </c>
      <c r="Y2192" s="36">
        <v>178.977</v>
      </c>
      <c r="Z2192" s="36">
        <v>195.57300000000001</v>
      </c>
      <c r="AA2192" s="36">
        <v>46.847999999999999</v>
      </c>
      <c r="AB2192" s="36">
        <v>80.563000000000002</v>
      </c>
      <c r="AC2192" s="36" t="e">
        <v>#N/A</v>
      </c>
      <c r="AD2192" s="36" t="e">
        <v>#N/A</v>
      </c>
    </row>
    <row r="2193" spans="1:30" x14ac:dyDescent="0.25">
      <c r="A2193" s="34">
        <v>42787</v>
      </c>
      <c r="B2193" s="35">
        <v>140.61600000000001</v>
      </c>
      <c r="C2193" s="35">
        <v>103.51600000000001</v>
      </c>
      <c r="D2193" s="35">
        <v>225.41399999999999</v>
      </c>
      <c r="E2193" s="35">
        <v>150.274</v>
      </c>
      <c r="F2193" s="35">
        <v>77.751000000000005</v>
      </c>
      <c r="G2193" s="35">
        <v>3388.7629999999999</v>
      </c>
      <c r="H2193" s="36">
        <v>118.67</v>
      </c>
      <c r="I2193" s="36">
        <v>357.24200000000002</v>
      </c>
      <c r="J2193" s="36">
        <v>239.501</v>
      </c>
      <c r="K2193" s="36" t="e">
        <v>#N/A</v>
      </c>
      <c r="L2193" s="36">
        <v>29.474</v>
      </c>
      <c r="M2193" s="36" t="e">
        <v>#N/A</v>
      </c>
      <c r="N2193" s="36">
        <v>96.427000000000007</v>
      </c>
      <c r="O2193" s="36">
        <v>69.161000000000001</v>
      </c>
      <c r="P2193" s="36">
        <v>25.096</v>
      </c>
      <c r="Q2193" s="36">
        <v>19.893000000000001</v>
      </c>
      <c r="R2193" s="36">
        <v>132.167</v>
      </c>
      <c r="S2193" s="36" t="e">
        <v>#N/A</v>
      </c>
      <c r="T2193" s="36">
        <v>194.77199999999999</v>
      </c>
      <c r="U2193" s="36">
        <v>111.9</v>
      </c>
      <c r="V2193" s="36">
        <v>29.428000000000001</v>
      </c>
      <c r="W2193" s="36">
        <v>85.275999999999996</v>
      </c>
      <c r="X2193" s="36">
        <v>290.22800000000001</v>
      </c>
      <c r="Y2193" s="36">
        <v>175.11</v>
      </c>
      <c r="Z2193" s="36">
        <v>193.83</v>
      </c>
      <c r="AA2193" s="36">
        <v>45.39</v>
      </c>
      <c r="AB2193" s="36">
        <v>81.533000000000001</v>
      </c>
      <c r="AC2193" s="36">
        <v>58.941000000000003</v>
      </c>
      <c r="AD2193" s="36" t="e">
        <v>#N/A</v>
      </c>
    </row>
    <row r="2194" spans="1:30" x14ac:dyDescent="0.25">
      <c r="A2194" s="34">
        <v>42788</v>
      </c>
      <c r="B2194" s="35">
        <v>137.86799999999999</v>
      </c>
      <c r="C2194" s="35">
        <v>101.66800000000001</v>
      </c>
      <c r="D2194" s="35">
        <v>224.30500000000001</v>
      </c>
      <c r="E2194" s="35">
        <v>146.93</v>
      </c>
      <c r="F2194" s="35">
        <v>74.817999999999998</v>
      </c>
      <c r="G2194" s="35">
        <v>3309.8539999999998</v>
      </c>
      <c r="H2194" s="36">
        <v>117.005</v>
      </c>
      <c r="I2194" s="36">
        <v>355.33699999999999</v>
      </c>
      <c r="J2194" s="36">
        <v>238.77199999999999</v>
      </c>
      <c r="K2194" s="36">
        <v>23.669</v>
      </c>
      <c r="L2194" s="36">
        <v>29.548000000000002</v>
      </c>
      <c r="M2194" s="36" t="e">
        <v>#N/A</v>
      </c>
      <c r="N2194" s="36">
        <v>93.113</v>
      </c>
      <c r="O2194" s="36">
        <v>70.093999999999994</v>
      </c>
      <c r="P2194" s="36">
        <v>25.231999999999999</v>
      </c>
      <c r="Q2194" s="36">
        <v>20.571000000000002</v>
      </c>
      <c r="R2194" s="36">
        <v>127.667</v>
      </c>
      <c r="S2194" s="36" t="e">
        <v>#N/A</v>
      </c>
      <c r="T2194" s="36">
        <v>197.28299999999999</v>
      </c>
      <c r="U2194" s="36">
        <v>109.127</v>
      </c>
      <c r="V2194" s="36">
        <v>29.411999999999999</v>
      </c>
      <c r="W2194" s="36">
        <v>83.584000000000003</v>
      </c>
      <c r="X2194" s="36">
        <v>290.95400000000001</v>
      </c>
      <c r="Y2194" s="36">
        <v>174.732</v>
      </c>
      <c r="Z2194" s="36">
        <v>193.18700000000001</v>
      </c>
      <c r="AA2194" s="36">
        <v>43.917000000000002</v>
      </c>
      <c r="AB2194" s="36">
        <v>81.820999999999998</v>
      </c>
      <c r="AC2194" s="36">
        <v>56.511000000000003</v>
      </c>
      <c r="AD2194" s="36" t="e">
        <v>#N/A</v>
      </c>
    </row>
    <row r="2195" spans="1:30" x14ac:dyDescent="0.25">
      <c r="A2195" s="34">
        <v>42789</v>
      </c>
      <c r="B2195" s="35">
        <v>135.65</v>
      </c>
      <c r="C2195" s="35">
        <v>99.111000000000004</v>
      </c>
      <c r="D2195" s="35">
        <v>220.102</v>
      </c>
      <c r="E2195" s="35">
        <v>140.42599999999999</v>
      </c>
      <c r="F2195" s="35">
        <v>73.834000000000003</v>
      </c>
      <c r="G2195" s="35">
        <v>3230.7130000000002</v>
      </c>
      <c r="H2195" s="36">
        <v>116.839</v>
      </c>
      <c r="I2195" s="36">
        <v>347.59199999999998</v>
      </c>
      <c r="J2195" s="36">
        <v>236.34200000000001</v>
      </c>
      <c r="K2195" s="36">
        <v>24.233000000000001</v>
      </c>
      <c r="L2195" s="36">
        <v>28.951999999999998</v>
      </c>
      <c r="M2195" s="36" t="e">
        <v>#N/A</v>
      </c>
      <c r="N2195" s="36">
        <v>91.634</v>
      </c>
      <c r="O2195" s="36">
        <v>70.36</v>
      </c>
      <c r="P2195" s="36">
        <v>22.614000000000001</v>
      </c>
      <c r="Q2195" s="36">
        <v>20.312000000000001</v>
      </c>
      <c r="R2195" s="36">
        <v>126.636</v>
      </c>
      <c r="S2195" s="36" t="e">
        <v>#N/A</v>
      </c>
      <c r="T2195" s="36">
        <v>183.08199999999999</v>
      </c>
      <c r="U2195" s="36">
        <v>107.607</v>
      </c>
      <c r="V2195" s="36">
        <v>29.355</v>
      </c>
      <c r="W2195" s="36">
        <v>82.888999999999996</v>
      </c>
      <c r="X2195" s="36">
        <v>289.88400000000001</v>
      </c>
      <c r="Y2195" s="36">
        <v>168.33600000000001</v>
      </c>
      <c r="Z2195" s="36">
        <v>188.857</v>
      </c>
      <c r="AA2195" s="36">
        <v>44.167999999999999</v>
      </c>
      <c r="AB2195" s="36">
        <v>78.622</v>
      </c>
      <c r="AC2195" s="36">
        <v>54.424999999999997</v>
      </c>
      <c r="AD2195" s="36" t="e">
        <v>#N/A</v>
      </c>
    </row>
    <row r="2196" spans="1:30" x14ac:dyDescent="0.25">
      <c r="A2196" s="34">
        <v>42790</v>
      </c>
      <c r="B2196" s="35">
        <v>137.61000000000001</v>
      </c>
      <c r="C2196" s="35">
        <v>100.46599999999999</v>
      </c>
      <c r="D2196" s="35">
        <v>222.16800000000001</v>
      </c>
      <c r="E2196" s="35">
        <v>139.07400000000001</v>
      </c>
      <c r="F2196" s="35">
        <v>73.852999999999994</v>
      </c>
      <c r="G2196" s="35">
        <v>3224.0619999999999</v>
      </c>
      <c r="H2196" s="36">
        <v>117.40300000000001</v>
      </c>
      <c r="I2196" s="36">
        <v>351.39299999999997</v>
      </c>
      <c r="J2196" s="36">
        <v>237.31399999999999</v>
      </c>
      <c r="K2196" s="36">
        <v>24.210999999999999</v>
      </c>
      <c r="L2196" s="36">
        <v>28.596</v>
      </c>
      <c r="M2196" s="36" t="e">
        <v>#N/A</v>
      </c>
      <c r="N2196" s="36">
        <v>90.991</v>
      </c>
      <c r="O2196" s="36">
        <v>69.414000000000001</v>
      </c>
      <c r="P2196" s="36">
        <v>22.257000000000001</v>
      </c>
      <c r="Q2196" s="36" t="e">
        <v>#N/A</v>
      </c>
      <c r="R2196" s="36">
        <v>126.239</v>
      </c>
      <c r="S2196" s="36" t="e">
        <v>#N/A</v>
      </c>
      <c r="T2196" s="36">
        <v>182.864</v>
      </c>
      <c r="U2196" s="36">
        <v>107.458</v>
      </c>
      <c r="V2196" s="36">
        <v>28.263000000000002</v>
      </c>
      <c r="W2196" s="36">
        <v>82.825999999999993</v>
      </c>
      <c r="X2196" s="36" t="e">
        <v>#N/A</v>
      </c>
      <c r="Y2196" s="36">
        <v>171.37700000000001</v>
      </c>
      <c r="Z2196" s="36">
        <v>192.77199999999999</v>
      </c>
      <c r="AA2196" s="36">
        <v>44.42</v>
      </c>
      <c r="AB2196" s="36">
        <v>78.015000000000001</v>
      </c>
      <c r="AC2196" s="36">
        <v>54.551000000000002</v>
      </c>
      <c r="AD2196" s="36" t="e">
        <v>#N/A</v>
      </c>
    </row>
    <row r="2197" spans="1:30" x14ac:dyDescent="0.25">
      <c r="A2197" s="34">
        <v>42793</v>
      </c>
      <c r="B2197" s="35">
        <v>138.41</v>
      </c>
      <c r="C2197" s="35">
        <v>100.913</v>
      </c>
      <c r="D2197" s="35">
        <v>220.95400000000001</v>
      </c>
      <c r="E2197" s="35">
        <v>138.018</v>
      </c>
      <c r="F2197" s="35">
        <v>73.995000000000005</v>
      </c>
      <c r="G2197" s="35">
        <v>3219.3670000000002</v>
      </c>
      <c r="H2197" s="36">
        <v>116.84</v>
      </c>
      <c r="I2197" s="36">
        <v>356.68599999999998</v>
      </c>
      <c r="J2197" s="36">
        <v>237.26599999999999</v>
      </c>
      <c r="K2197" s="36" t="e">
        <v>#N/A</v>
      </c>
      <c r="L2197" s="36">
        <v>27.155000000000001</v>
      </c>
      <c r="M2197" s="36">
        <v>33.722999999999999</v>
      </c>
      <c r="N2197" s="36">
        <v>91.441000000000003</v>
      </c>
      <c r="O2197" s="36">
        <v>55.232999999999997</v>
      </c>
      <c r="P2197" s="36">
        <v>21.541</v>
      </c>
      <c r="Q2197" s="36" t="e">
        <v>#N/A</v>
      </c>
      <c r="R2197" s="36">
        <v>128.44399999999999</v>
      </c>
      <c r="S2197" s="36">
        <v>68.531999999999996</v>
      </c>
      <c r="T2197" s="36">
        <v>179.316</v>
      </c>
      <c r="U2197" s="36">
        <v>109.114</v>
      </c>
      <c r="V2197" s="36">
        <v>29.209</v>
      </c>
      <c r="W2197" s="36">
        <v>83.635999999999996</v>
      </c>
      <c r="X2197" s="36">
        <v>288.24599999999998</v>
      </c>
      <c r="Y2197" s="36">
        <v>168.5</v>
      </c>
      <c r="Z2197" s="36">
        <v>189.446</v>
      </c>
      <c r="AA2197" s="36">
        <v>44.142000000000003</v>
      </c>
      <c r="AB2197" s="36">
        <v>76.903000000000006</v>
      </c>
      <c r="AC2197" s="36">
        <v>55.280999999999999</v>
      </c>
      <c r="AD2197" s="36" t="e">
        <v>#N/A</v>
      </c>
    </row>
    <row r="2198" spans="1:30" x14ac:dyDescent="0.25">
      <c r="A2198" s="34">
        <v>42794</v>
      </c>
      <c r="B2198" s="35">
        <v>140.43799999999999</v>
      </c>
      <c r="C2198" s="35">
        <v>102.328</v>
      </c>
      <c r="D2198" s="35">
        <v>223.73699999999999</v>
      </c>
      <c r="E2198" s="35">
        <v>141.63900000000001</v>
      </c>
      <c r="F2198" s="35">
        <v>73.412999999999997</v>
      </c>
      <c r="G2198" s="35">
        <v>3217.2539999999999</v>
      </c>
      <c r="H2198" s="36">
        <v>118.003</v>
      </c>
      <c r="I2198" s="36">
        <v>358.3</v>
      </c>
      <c r="J2198" s="36">
        <v>240.89099999999999</v>
      </c>
      <c r="K2198" s="36" t="e">
        <v>#N/A</v>
      </c>
      <c r="L2198" s="36">
        <v>27.946999999999999</v>
      </c>
      <c r="M2198" s="36">
        <v>33.369</v>
      </c>
      <c r="N2198" s="36">
        <v>91.203999999999994</v>
      </c>
      <c r="O2198" s="36">
        <v>57.564</v>
      </c>
      <c r="P2198" s="36">
        <v>22.01</v>
      </c>
      <c r="Q2198" s="36">
        <v>20.498999999999999</v>
      </c>
      <c r="R2198" s="36">
        <v>129.774</v>
      </c>
      <c r="S2198" s="36">
        <v>66.885999999999996</v>
      </c>
      <c r="T2198" s="36">
        <v>187.41800000000001</v>
      </c>
      <c r="U2198" s="36">
        <v>109.08799999999999</v>
      </c>
      <c r="V2198" s="36">
        <v>29.251999999999999</v>
      </c>
      <c r="W2198" s="36">
        <v>85.167000000000002</v>
      </c>
      <c r="X2198" s="36">
        <v>288.661</v>
      </c>
      <c r="Y2198" s="36">
        <v>168.31899999999999</v>
      </c>
      <c r="Z2198" s="36">
        <v>191.29599999999999</v>
      </c>
      <c r="AA2198" s="36">
        <v>45</v>
      </c>
      <c r="AB2198" s="36">
        <v>77.174999999999997</v>
      </c>
      <c r="AC2198" s="36">
        <v>55.131</v>
      </c>
      <c r="AD2198" s="36" t="e">
        <v>#N/A</v>
      </c>
    </row>
    <row r="2199" spans="1:30" x14ac:dyDescent="0.25">
      <c r="A2199" s="34">
        <v>42795</v>
      </c>
      <c r="B2199" s="35">
        <v>134.62899999999999</v>
      </c>
      <c r="C2199" s="35">
        <v>97.899000000000001</v>
      </c>
      <c r="D2199" s="35">
        <v>215.61</v>
      </c>
      <c r="E2199" s="35">
        <v>134.77500000000001</v>
      </c>
      <c r="F2199" s="35">
        <v>69.347999999999999</v>
      </c>
      <c r="G2199" s="35">
        <v>3165.982</v>
      </c>
      <c r="H2199" s="36">
        <v>114.399</v>
      </c>
      <c r="I2199" s="36">
        <v>345.30200000000002</v>
      </c>
      <c r="J2199" s="36">
        <v>243.13</v>
      </c>
      <c r="K2199" s="36" t="e">
        <v>#N/A</v>
      </c>
      <c r="L2199" s="36">
        <v>26.582999999999998</v>
      </c>
      <c r="M2199" s="36">
        <v>33.030999999999999</v>
      </c>
      <c r="N2199" s="36">
        <v>90.905000000000001</v>
      </c>
      <c r="O2199" s="36">
        <v>59.921999999999997</v>
      </c>
      <c r="P2199" s="36">
        <v>21.459</v>
      </c>
      <c r="Q2199" s="36">
        <v>20.181999999999999</v>
      </c>
      <c r="R2199" s="36">
        <v>128.816</v>
      </c>
      <c r="S2199" s="36">
        <v>66.468000000000004</v>
      </c>
      <c r="T2199" s="36">
        <v>185.21799999999999</v>
      </c>
      <c r="U2199" s="36">
        <v>109.39</v>
      </c>
      <c r="V2199" s="36">
        <v>27.991</v>
      </c>
      <c r="W2199" s="36">
        <v>85.328999999999994</v>
      </c>
      <c r="X2199" s="36">
        <v>280.726</v>
      </c>
      <c r="Y2199" s="36">
        <v>165.80199999999999</v>
      </c>
      <c r="Z2199" s="36">
        <v>191.017</v>
      </c>
      <c r="AA2199" s="36">
        <v>44.972000000000001</v>
      </c>
      <c r="AB2199" s="36">
        <v>76.653000000000006</v>
      </c>
      <c r="AC2199" s="36" t="e">
        <v>#N/A</v>
      </c>
      <c r="AD2199" s="36" t="e">
        <v>#N/A</v>
      </c>
    </row>
    <row r="2200" spans="1:30" x14ac:dyDescent="0.25">
      <c r="A2200" s="34">
        <v>42796</v>
      </c>
      <c r="B2200" s="35">
        <v>136.68600000000001</v>
      </c>
      <c r="C2200" s="35">
        <v>100.187</v>
      </c>
      <c r="D2200" s="35">
        <v>223.60599999999999</v>
      </c>
      <c r="E2200" s="35">
        <v>136.68600000000001</v>
      </c>
      <c r="F2200" s="35">
        <v>72.063000000000002</v>
      </c>
      <c r="G2200" s="35">
        <v>3160.828</v>
      </c>
      <c r="H2200" s="36">
        <v>115.75</v>
      </c>
      <c r="I2200" s="36">
        <v>350.24799999999999</v>
      </c>
      <c r="J2200" s="36">
        <v>243.71199999999999</v>
      </c>
      <c r="K2200" s="36" t="e">
        <v>#N/A</v>
      </c>
      <c r="L2200" s="36">
        <v>27.036000000000001</v>
      </c>
      <c r="M2200" s="36">
        <v>32.143999999999998</v>
      </c>
      <c r="N2200" s="36">
        <v>88.281999999999996</v>
      </c>
      <c r="O2200" s="36">
        <v>60.383000000000003</v>
      </c>
      <c r="P2200" s="36">
        <v>21.681999999999999</v>
      </c>
      <c r="Q2200" s="36">
        <v>20.283000000000001</v>
      </c>
      <c r="R2200" s="36">
        <v>126.601</v>
      </c>
      <c r="S2200" s="36">
        <v>65.453999999999994</v>
      </c>
      <c r="T2200" s="36">
        <v>184.779</v>
      </c>
      <c r="U2200" s="36">
        <v>107.407</v>
      </c>
      <c r="V2200" s="36">
        <v>28.053000000000001</v>
      </c>
      <c r="W2200" s="36">
        <v>83.046000000000006</v>
      </c>
      <c r="X2200" s="36">
        <v>276.976</v>
      </c>
      <c r="Y2200" s="36">
        <v>165.839</v>
      </c>
      <c r="Z2200" s="36" t="e">
        <v>#N/A</v>
      </c>
      <c r="AA2200" s="36">
        <v>43.969000000000001</v>
      </c>
      <c r="AB2200" s="36">
        <v>75.908000000000001</v>
      </c>
      <c r="AC2200" s="36">
        <v>54.81</v>
      </c>
      <c r="AD2200" s="36" t="e">
        <v>#N/A</v>
      </c>
    </row>
    <row r="2201" spans="1:30" x14ac:dyDescent="0.25">
      <c r="A2201" s="34">
        <v>42797</v>
      </c>
      <c r="B2201" s="35">
        <v>132.65199999999999</v>
      </c>
      <c r="C2201" s="35">
        <v>97.548000000000002</v>
      </c>
      <c r="D2201" s="35">
        <v>218.381</v>
      </c>
      <c r="E2201" s="35">
        <v>131.06899999999999</v>
      </c>
      <c r="F2201" s="35">
        <v>71.123999999999995</v>
      </c>
      <c r="G2201" s="35">
        <v>3142.529</v>
      </c>
      <c r="H2201" s="36">
        <v>113.104</v>
      </c>
      <c r="I2201" s="36">
        <v>344.51600000000002</v>
      </c>
      <c r="J2201" s="36">
        <v>243.54499999999999</v>
      </c>
      <c r="K2201" s="36" t="e">
        <v>#N/A</v>
      </c>
      <c r="L2201" s="36">
        <v>25.497</v>
      </c>
      <c r="M2201" s="36" t="e">
        <v>#N/A</v>
      </c>
      <c r="N2201" s="36">
        <v>89</v>
      </c>
      <c r="O2201" s="36">
        <v>61.85</v>
      </c>
      <c r="P2201" s="36">
        <v>20.231000000000002</v>
      </c>
      <c r="Q2201" s="36">
        <v>20.094999999999999</v>
      </c>
      <c r="R2201" s="36">
        <v>127.729</v>
      </c>
      <c r="S2201" s="36" t="e">
        <v>#N/A</v>
      </c>
      <c r="T2201" s="36">
        <v>170.399</v>
      </c>
      <c r="U2201" s="36">
        <v>108.373</v>
      </c>
      <c r="V2201" s="36">
        <v>28.09</v>
      </c>
      <c r="W2201" s="36">
        <v>84.132000000000005</v>
      </c>
      <c r="X2201" s="36">
        <v>275.923</v>
      </c>
      <c r="Y2201" s="36">
        <v>165.93799999999999</v>
      </c>
      <c r="Z2201" s="36" t="e">
        <v>#N/A</v>
      </c>
      <c r="AA2201" s="36">
        <v>45.27</v>
      </c>
      <c r="AB2201" s="36">
        <v>69.941000000000003</v>
      </c>
      <c r="AC2201" s="36" t="e">
        <v>#N/A</v>
      </c>
      <c r="AD2201" s="36" t="e">
        <v>#N/A</v>
      </c>
    </row>
    <row r="2202" spans="1:30" x14ac:dyDescent="0.25">
      <c r="A2202" s="34">
        <v>42800</v>
      </c>
      <c r="B2202" s="35">
        <v>130.345</v>
      </c>
      <c r="C2202" s="35">
        <v>96.168999999999997</v>
      </c>
      <c r="D2202" s="35">
        <v>217.077</v>
      </c>
      <c r="E2202" s="35">
        <v>129.321</v>
      </c>
      <c r="F2202" s="35">
        <v>70.504999999999995</v>
      </c>
      <c r="G2202" s="35">
        <v>3094.0210000000002</v>
      </c>
      <c r="H2202" s="36">
        <v>112.03100000000001</v>
      </c>
      <c r="I2202" s="36">
        <v>342.98899999999998</v>
      </c>
      <c r="J2202" s="36">
        <v>242.75899999999999</v>
      </c>
      <c r="K2202" s="36">
        <v>24.326000000000001</v>
      </c>
      <c r="L2202" s="36">
        <v>26.81</v>
      </c>
      <c r="M2202" s="36">
        <v>32.466000000000001</v>
      </c>
      <c r="N2202" s="36">
        <v>89.546000000000006</v>
      </c>
      <c r="O2202" s="36">
        <v>61.308999999999997</v>
      </c>
      <c r="P2202" s="36">
        <v>21.568999999999999</v>
      </c>
      <c r="Q2202" s="36">
        <v>20.481999999999999</v>
      </c>
      <c r="R2202" s="36">
        <v>128.16800000000001</v>
      </c>
      <c r="S2202" s="36">
        <v>64.662999999999997</v>
      </c>
      <c r="T2202" s="36">
        <v>184.26</v>
      </c>
      <c r="U2202" s="36">
        <v>109.512</v>
      </c>
      <c r="V2202" s="36">
        <v>28.117000000000001</v>
      </c>
      <c r="W2202" s="36">
        <v>85.177999999999997</v>
      </c>
      <c r="X2202" s="36">
        <v>272.22300000000001</v>
      </c>
      <c r="Y2202" s="36">
        <v>163.70500000000001</v>
      </c>
      <c r="Z2202" s="36" t="e">
        <v>#N/A</v>
      </c>
      <c r="AA2202" s="36">
        <v>46.795999999999999</v>
      </c>
      <c r="AB2202" s="36">
        <v>71.212000000000003</v>
      </c>
      <c r="AC2202" s="36" t="e">
        <v>#N/A</v>
      </c>
      <c r="AD2202" s="36" t="e">
        <v>#N/A</v>
      </c>
    </row>
    <row r="2203" spans="1:30" x14ac:dyDescent="0.25">
      <c r="A2203" s="34">
        <v>42801</v>
      </c>
      <c r="B2203" s="35">
        <v>131.40700000000001</v>
      </c>
      <c r="C2203" s="35">
        <v>96.402000000000001</v>
      </c>
      <c r="D2203" s="35">
        <v>221.173</v>
      </c>
      <c r="E2203" s="35">
        <v>130.447</v>
      </c>
      <c r="F2203" s="35">
        <v>71.19</v>
      </c>
      <c r="G2203" s="35">
        <v>3062.7089999999998</v>
      </c>
      <c r="H2203" s="36">
        <v>112.158</v>
      </c>
      <c r="I2203" s="36">
        <v>335.846</v>
      </c>
      <c r="J2203" s="36">
        <v>236.29499999999999</v>
      </c>
      <c r="K2203" s="36">
        <v>24.317</v>
      </c>
      <c r="L2203" s="36">
        <v>25.829000000000001</v>
      </c>
      <c r="M2203" s="36">
        <v>31.869</v>
      </c>
      <c r="N2203" s="36">
        <v>88.741</v>
      </c>
      <c r="O2203" s="36">
        <v>64.207999999999998</v>
      </c>
      <c r="P2203" s="36">
        <v>20.488</v>
      </c>
      <c r="Q2203" s="36">
        <v>20.384</v>
      </c>
      <c r="R2203" s="36">
        <v>126.27500000000001</v>
      </c>
      <c r="S2203" s="36">
        <v>63.786000000000001</v>
      </c>
      <c r="T2203" s="36">
        <v>171.54900000000001</v>
      </c>
      <c r="U2203" s="36">
        <v>107.80200000000001</v>
      </c>
      <c r="V2203" s="36">
        <v>26.969000000000001</v>
      </c>
      <c r="W2203" s="36">
        <v>83.778000000000006</v>
      </c>
      <c r="X2203" s="36">
        <v>280.12400000000002</v>
      </c>
      <c r="Y2203" s="36">
        <v>161.76300000000001</v>
      </c>
      <c r="Z2203" s="36" t="e">
        <v>#N/A</v>
      </c>
      <c r="AA2203" s="36">
        <v>46.381999999999998</v>
      </c>
      <c r="AB2203" s="36">
        <v>71.605999999999995</v>
      </c>
      <c r="AC2203" s="36">
        <v>55.456000000000003</v>
      </c>
      <c r="AD2203" s="36" t="e">
        <v>#N/A</v>
      </c>
    </row>
    <row r="2204" spans="1:30" x14ac:dyDescent="0.25">
      <c r="A2204" s="34">
        <v>42802</v>
      </c>
      <c r="B2204" s="35">
        <v>137.65899999999999</v>
      </c>
      <c r="C2204" s="35">
        <v>101.23</v>
      </c>
      <c r="D2204" s="35">
        <v>234.346</v>
      </c>
      <c r="E2204" s="35">
        <v>137.41499999999999</v>
      </c>
      <c r="F2204" s="35">
        <v>75.231999999999999</v>
      </c>
      <c r="G2204" s="35">
        <v>3108.3180000000002</v>
      </c>
      <c r="H2204" s="36">
        <v>116.236</v>
      </c>
      <c r="I2204" s="36">
        <v>346.08199999999999</v>
      </c>
      <c r="J2204" s="36">
        <v>236.87100000000001</v>
      </c>
      <c r="K2204" s="36">
        <v>24.369</v>
      </c>
      <c r="L2204" s="36">
        <v>25.763000000000002</v>
      </c>
      <c r="M2204" s="36">
        <v>31.652000000000001</v>
      </c>
      <c r="N2204" s="36">
        <v>89.346000000000004</v>
      </c>
      <c r="O2204" s="36">
        <v>64.108999999999995</v>
      </c>
      <c r="P2204" s="36">
        <v>21.007999999999999</v>
      </c>
      <c r="Q2204" s="36" t="e">
        <v>#N/A</v>
      </c>
      <c r="R2204" s="36">
        <v>129.756</v>
      </c>
      <c r="S2204" s="36">
        <v>61.168999999999997</v>
      </c>
      <c r="T2204" s="36">
        <v>188.155</v>
      </c>
      <c r="U2204" s="36">
        <v>110.047</v>
      </c>
      <c r="V2204" s="36">
        <v>27.541</v>
      </c>
      <c r="W2204" s="36">
        <v>84.608000000000004</v>
      </c>
      <c r="X2204" s="36">
        <v>270.99900000000002</v>
      </c>
      <c r="Y2204" s="36">
        <v>166.928</v>
      </c>
      <c r="Z2204" s="36" t="e">
        <v>#N/A</v>
      </c>
      <c r="AA2204" s="36">
        <v>46.627000000000002</v>
      </c>
      <c r="AB2204" s="36">
        <v>70.174999999999997</v>
      </c>
      <c r="AC2204" s="36" t="e">
        <v>#N/A</v>
      </c>
      <c r="AD2204" s="36" t="e">
        <v>#N/A</v>
      </c>
    </row>
    <row r="2205" spans="1:30" x14ac:dyDescent="0.25">
      <c r="A2205" s="34">
        <v>42803</v>
      </c>
      <c r="B2205" s="35">
        <v>140.047</v>
      </c>
      <c r="C2205" s="35">
        <v>102.25700000000001</v>
      </c>
      <c r="D2205" s="35">
        <v>236.11799999999999</v>
      </c>
      <c r="E2205" s="35">
        <v>139.14599999999999</v>
      </c>
      <c r="F2205" s="35">
        <v>75.561999999999998</v>
      </c>
      <c r="G2205" s="35">
        <v>3171.8359999999998</v>
      </c>
      <c r="H2205" s="36">
        <v>118.642</v>
      </c>
      <c r="I2205" s="36">
        <v>348.46899999999999</v>
      </c>
      <c r="J2205" s="36">
        <v>239.85599999999999</v>
      </c>
      <c r="K2205" s="36">
        <v>24.568000000000001</v>
      </c>
      <c r="L2205" s="36">
        <v>24.751000000000001</v>
      </c>
      <c r="M2205" s="36" t="e">
        <v>#N/A</v>
      </c>
      <c r="N2205" s="36">
        <v>91.144999999999996</v>
      </c>
      <c r="O2205" s="36">
        <v>63.658999999999999</v>
      </c>
      <c r="P2205" s="36">
        <v>19.596</v>
      </c>
      <c r="Q2205" s="36" t="e">
        <v>#N/A</v>
      </c>
      <c r="R2205" s="36">
        <v>135.345</v>
      </c>
      <c r="S2205" s="36" t="e">
        <v>#N/A</v>
      </c>
      <c r="T2205" s="36">
        <v>168.80600000000001</v>
      </c>
      <c r="U2205" s="36">
        <v>113.961</v>
      </c>
      <c r="V2205" s="36" t="e">
        <v>#N/A</v>
      </c>
      <c r="W2205" s="36">
        <v>86.768000000000001</v>
      </c>
      <c r="X2205" s="36" t="e">
        <v>#N/A</v>
      </c>
      <c r="Y2205" s="36">
        <v>172.21199999999999</v>
      </c>
      <c r="Z2205" s="36" t="e">
        <v>#N/A</v>
      </c>
      <c r="AA2205" s="36">
        <v>48.344000000000001</v>
      </c>
      <c r="AB2205" s="36">
        <v>69.370999999999995</v>
      </c>
      <c r="AC2205" s="36">
        <v>57.331000000000003</v>
      </c>
      <c r="AD2205" s="36" t="e">
        <v>#N/A</v>
      </c>
    </row>
    <row r="2206" spans="1:30" x14ac:dyDescent="0.25">
      <c r="A2206" s="34">
        <v>42804</v>
      </c>
      <c r="B2206" s="35">
        <v>137.566</v>
      </c>
      <c r="C2206" s="35">
        <v>100.995</v>
      </c>
      <c r="D2206" s="35">
        <v>232.90600000000001</v>
      </c>
      <c r="E2206" s="35">
        <v>137.92099999999999</v>
      </c>
      <c r="F2206" s="35">
        <v>74.507999999999996</v>
      </c>
      <c r="G2206" s="35">
        <v>3181.3939999999998</v>
      </c>
      <c r="H2206" s="36">
        <v>116.14</v>
      </c>
      <c r="I2206" s="36">
        <v>354.13200000000001</v>
      </c>
      <c r="J2206" s="36">
        <v>236.48</v>
      </c>
      <c r="K2206" s="36">
        <v>24.451000000000001</v>
      </c>
      <c r="L2206" s="36">
        <v>24.747</v>
      </c>
      <c r="M2206" s="36" t="e">
        <v>#N/A</v>
      </c>
      <c r="N2206" s="36">
        <v>88.79</v>
      </c>
      <c r="O2206" s="36" t="e">
        <v>#N/A</v>
      </c>
      <c r="P2206" s="36">
        <v>19.135999999999999</v>
      </c>
      <c r="Q2206" s="36" t="e">
        <v>#N/A</v>
      </c>
      <c r="R2206" s="36">
        <v>132.93100000000001</v>
      </c>
      <c r="S2206" s="36" t="e">
        <v>#N/A</v>
      </c>
      <c r="T2206" s="36">
        <v>168.24</v>
      </c>
      <c r="U2206" s="36">
        <v>113.041</v>
      </c>
      <c r="V2206" s="36" t="e">
        <v>#N/A</v>
      </c>
      <c r="W2206" s="36">
        <v>86.736999999999995</v>
      </c>
      <c r="X2206" s="36" t="e">
        <v>#N/A</v>
      </c>
      <c r="Y2206" s="36">
        <v>171.44300000000001</v>
      </c>
      <c r="Z2206" s="36" t="e">
        <v>#N/A</v>
      </c>
      <c r="AA2206" s="36">
        <v>47.639000000000003</v>
      </c>
      <c r="AB2206" s="36">
        <v>68.763999999999996</v>
      </c>
      <c r="AC2206" s="36" t="e">
        <v>#N/A</v>
      </c>
      <c r="AD2206" s="36" t="e">
        <v>#N/A</v>
      </c>
    </row>
    <row r="2207" spans="1:30" x14ac:dyDescent="0.25">
      <c r="A2207" s="34">
        <v>42807</v>
      </c>
      <c r="B2207" s="35">
        <v>137.71299999999999</v>
      </c>
      <c r="C2207" s="35">
        <v>101.711</v>
      </c>
      <c r="D2207" s="35">
        <v>233.13900000000001</v>
      </c>
      <c r="E2207" s="35">
        <v>138.73099999999999</v>
      </c>
      <c r="F2207" s="35">
        <v>74.483999999999995</v>
      </c>
      <c r="G2207" s="35">
        <v>3262.971</v>
      </c>
      <c r="H2207" s="36">
        <v>116.199</v>
      </c>
      <c r="I2207" s="36">
        <v>355.10899999999998</v>
      </c>
      <c r="J2207" s="36">
        <v>235.767</v>
      </c>
      <c r="K2207" s="36">
        <v>24.87</v>
      </c>
      <c r="L2207" s="36">
        <v>24.664000000000001</v>
      </c>
      <c r="M2207" s="36">
        <v>31.41</v>
      </c>
      <c r="N2207" s="36">
        <v>87.13</v>
      </c>
      <c r="O2207" s="36">
        <v>61.414999999999999</v>
      </c>
      <c r="P2207" s="36">
        <v>18.667999999999999</v>
      </c>
      <c r="Q2207" s="36" t="e">
        <v>#N/A</v>
      </c>
      <c r="R2207" s="36">
        <v>129.74299999999999</v>
      </c>
      <c r="S2207" s="36">
        <v>58.722999999999999</v>
      </c>
      <c r="T2207" s="36">
        <v>187.49</v>
      </c>
      <c r="U2207" s="36">
        <v>109.83</v>
      </c>
      <c r="V2207" s="36">
        <v>26.556000000000001</v>
      </c>
      <c r="W2207" s="36">
        <v>83.79</v>
      </c>
      <c r="X2207" s="36">
        <v>261.87599999999998</v>
      </c>
      <c r="Y2207" s="36">
        <v>170.83500000000001</v>
      </c>
      <c r="Z2207" s="36" t="e">
        <v>#N/A</v>
      </c>
      <c r="AA2207" s="36">
        <v>45.896000000000001</v>
      </c>
      <c r="AB2207" s="36">
        <v>68.988</v>
      </c>
      <c r="AC2207" s="36">
        <v>55.795000000000002</v>
      </c>
      <c r="AD2207" s="36" t="e">
        <v>#N/A</v>
      </c>
    </row>
    <row r="2208" spans="1:30" x14ac:dyDescent="0.25">
      <c r="A2208" s="34">
        <v>42808</v>
      </c>
      <c r="B2208" s="35">
        <v>140.60499999999999</v>
      </c>
      <c r="C2208" s="35">
        <v>103.437</v>
      </c>
      <c r="D2208" s="35">
        <v>233.92500000000001</v>
      </c>
      <c r="E2208" s="35">
        <v>141.292</v>
      </c>
      <c r="F2208" s="35">
        <v>75.849000000000004</v>
      </c>
      <c r="G2208" s="35">
        <v>3322.3290000000002</v>
      </c>
      <c r="H2208" s="36">
        <v>117.679</v>
      </c>
      <c r="I2208" s="36">
        <v>358.21199999999999</v>
      </c>
      <c r="J2208" s="36">
        <v>237.46899999999999</v>
      </c>
      <c r="K2208" s="36">
        <v>24.931000000000001</v>
      </c>
      <c r="L2208" s="36">
        <v>25.177</v>
      </c>
      <c r="M2208" s="36">
        <v>31.948</v>
      </c>
      <c r="N2208" s="36">
        <v>86.161000000000001</v>
      </c>
      <c r="O2208" s="36">
        <v>62.363999999999997</v>
      </c>
      <c r="P2208" s="36">
        <v>19.414999999999999</v>
      </c>
      <c r="Q2208" s="36" t="e">
        <v>#N/A</v>
      </c>
      <c r="R2208" s="36">
        <v>130.58600000000001</v>
      </c>
      <c r="S2208" s="36">
        <v>59.268999999999998</v>
      </c>
      <c r="T2208" s="36">
        <v>190.33799999999999</v>
      </c>
      <c r="U2208" s="36">
        <v>109.699</v>
      </c>
      <c r="V2208" s="36">
        <v>26.859000000000002</v>
      </c>
      <c r="W2208" s="36">
        <v>83.861999999999995</v>
      </c>
      <c r="X2208" s="36">
        <v>261.14400000000001</v>
      </c>
      <c r="Y2208" s="36">
        <v>174.86199999999999</v>
      </c>
      <c r="Z2208" s="36" t="e">
        <v>#N/A</v>
      </c>
      <c r="AA2208" s="36">
        <v>46.042999999999999</v>
      </c>
      <c r="AB2208" s="36">
        <v>70.799000000000007</v>
      </c>
      <c r="AC2208" s="36" t="e">
        <v>#N/A</v>
      </c>
      <c r="AD2208" s="36" t="e">
        <v>#N/A</v>
      </c>
    </row>
    <row r="2209" spans="1:30" x14ac:dyDescent="0.25">
      <c r="A2209" s="34">
        <v>42809</v>
      </c>
      <c r="B2209" s="35">
        <v>132.27799999999999</v>
      </c>
      <c r="C2209" s="35">
        <v>98.534000000000006</v>
      </c>
      <c r="D2209" s="35">
        <v>218.94399999999999</v>
      </c>
      <c r="E2209" s="35">
        <v>131.40600000000001</v>
      </c>
      <c r="F2209" s="35">
        <v>71.018000000000001</v>
      </c>
      <c r="G2209" s="35">
        <v>3329.114</v>
      </c>
      <c r="H2209" s="36">
        <v>113.471</v>
      </c>
      <c r="I2209" s="36">
        <v>335.16300000000001</v>
      </c>
      <c r="J2209" s="36">
        <v>234.703</v>
      </c>
      <c r="K2209" s="36">
        <v>25.192</v>
      </c>
      <c r="L2209" s="36">
        <v>25.785</v>
      </c>
      <c r="M2209" s="36">
        <v>30.542999999999999</v>
      </c>
      <c r="N2209" s="36">
        <v>86.17</v>
      </c>
      <c r="O2209" s="36">
        <v>59.689</v>
      </c>
      <c r="P2209" s="36">
        <v>20.402000000000001</v>
      </c>
      <c r="Q2209" s="36">
        <v>19.481000000000002</v>
      </c>
      <c r="R2209" s="36">
        <v>130.74199999999999</v>
      </c>
      <c r="S2209" s="36">
        <v>56.973999999999997</v>
      </c>
      <c r="T2209" s="36">
        <v>184.797</v>
      </c>
      <c r="U2209" s="36">
        <v>110.059</v>
      </c>
      <c r="V2209" s="36">
        <v>26.128</v>
      </c>
      <c r="W2209" s="36">
        <v>83.614999999999995</v>
      </c>
      <c r="X2209" s="36">
        <v>257.565</v>
      </c>
      <c r="Y2209" s="36">
        <v>171.333</v>
      </c>
      <c r="Z2209" s="36" t="e">
        <v>#N/A</v>
      </c>
      <c r="AA2209" s="36">
        <v>46.215000000000003</v>
      </c>
      <c r="AB2209" s="36">
        <v>76.224999999999994</v>
      </c>
      <c r="AC2209" s="36" t="e">
        <v>#N/A</v>
      </c>
      <c r="AD2209" s="36" t="e">
        <v>#N/A</v>
      </c>
    </row>
    <row r="2210" spans="1:30" x14ac:dyDescent="0.25">
      <c r="A2210" s="34">
        <v>42810</v>
      </c>
      <c r="B2210" s="35">
        <v>131.71100000000001</v>
      </c>
      <c r="C2210" s="35">
        <v>97.106999999999999</v>
      </c>
      <c r="D2210" s="35">
        <v>216.75200000000001</v>
      </c>
      <c r="E2210" s="35">
        <v>132.06299999999999</v>
      </c>
      <c r="F2210" s="35">
        <v>71.710999999999999</v>
      </c>
      <c r="G2210" s="35">
        <v>3282.0079999999998</v>
      </c>
      <c r="H2210" s="36">
        <v>113.598</v>
      </c>
      <c r="I2210" s="36">
        <v>336.40199999999999</v>
      </c>
      <c r="J2210" s="36">
        <v>227.499</v>
      </c>
      <c r="K2210" s="36">
        <v>24.152999999999999</v>
      </c>
      <c r="L2210" s="36">
        <v>25.437000000000001</v>
      </c>
      <c r="M2210" s="36">
        <v>29.588999999999999</v>
      </c>
      <c r="N2210" s="36">
        <v>81.046000000000006</v>
      </c>
      <c r="O2210" s="36">
        <v>55.613</v>
      </c>
      <c r="P2210" s="36">
        <v>20.053000000000001</v>
      </c>
      <c r="Q2210" s="36">
        <v>19.831</v>
      </c>
      <c r="R2210" s="36">
        <v>124.56399999999999</v>
      </c>
      <c r="S2210" s="36">
        <v>56.222000000000001</v>
      </c>
      <c r="T2210" s="36">
        <v>181.26400000000001</v>
      </c>
      <c r="U2210" s="36">
        <v>102.52500000000001</v>
      </c>
      <c r="V2210" s="36">
        <v>25.946000000000002</v>
      </c>
      <c r="W2210" s="36">
        <v>79.953999999999994</v>
      </c>
      <c r="X2210" s="36">
        <v>253.73500000000001</v>
      </c>
      <c r="Y2210" s="36">
        <v>166.22200000000001</v>
      </c>
      <c r="Z2210" s="36" t="e">
        <v>#N/A</v>
      </c>
      <c r="AA2210" s="36">
        <v>43.026000000000003</v>
      </c>
      <c r="AB2210" s="36">
        <v>72.820999999999998</v>
      </c>
      <c r="AC2210" s="36">
        <v>52.67</v>
      </c>
      <c r="AD2210" s="36" t="e">
        <v>#N/A</v>
      </c>
    </row>
    <row r="2211" spans="1:30" x14ac:dyDescent="0.25">
      <c r="A2211" s="34">
        <v>42811</v>
      </c>
      <c r="B2211" s="35">
        <v>128.923</v>
      </c>
      <c r="C2211" s="35">
        <v>96.085999999999999</v>
      </c>
      <c r="D2211" s="35">
        <v>212.983</v>
      </c>
      <c r="E2211" s="35">
        <v>129.44</v>
      </c>
      <c r="F2211" s="35">
        <v>69.796000000000006</v>
      </c>
      <c r="G2211" s="35">
        <v>3277.9659999999999</v>
      </c>
      <c r="H2211" s="36">
        <v>112.315</v>
      </c>
      <c r="I2211" s="36">
        <v>330.14</v>
      </c>
      <c r="J2211" s="36">
        <v>223.22300000000001</v>
      </c>
      <c r="K2211" s="36">
        <v>23.581</v>
      </c>
      <c r="L2211" s="36">
        <v>25.602</v>
      </c>
      <c r="M2211" s="36">
        <v>29.675999999999998</v>
      </c>
      <c r="N2211" s="36">
        <v>78.33</v>
      </c>
      <c r="O2211" s="36">
        <v>56.658999999999999</v>
      </c>
      <c r="P2211" s="36">
        <v>20.181000000000001</v>
      </c>
      <c r="Q2211" s="36">
        <v>17.513000000000002</v>
      </c>
      <c r="R2211" s="36">
        <v>120.419</v>
      </c>
      <c r="S2211" s="36">
        <v>57.040999999999997</v>
      </c>
      <c r="T2211" s="36">
        <v>183.09200000000001</v>
      </c>
      <c r="U2211" s="36">
        <v>99.242999999999995</v>
      </c>
      <c r="V2211" s="36">
        <v>25.914000000000001</v>
      </c>
      <c r="W2211" s="36">
        <v>77.584999999999994</v>
      </c>
      <c r="X2211" s="36">
        <v>252.066</v>
      </c>
      <c r="Y2211" s="36">
        <v>160.72300000000001</v>
      </c>
      <c r="Z2211" s="36" t="e">
        <v>#N/A</v>
      </c>
      <c r="AA2211" s="36">
        <v>41.262</v>
      </c>
      <c r="AB2211" s="36">
        <v>74.201999999999998</v>
      </c>
      <c r="AC2211" s="36">
        <v>51.406999999999996</v>
      </c>
      <c r="AD2211" s="36" t="e">
        <v>#N/A</v>
      </c>
    </row>
    <row r="2212" spans="1:30" x14ac:dyDescent="0.25">
      <c r="A2212" s="34">
        <v>42814</v>
      </c>
      <c r="B2212" s="35">
        <v>140.66399999999999</v>
      </c>
      <c r="C2212" s="35">
        <v>107.21899999999999</v>
      </c>
      <c r="D2212" s="35">
        <v>229.74799999999999</v>
      </c>
      <c r="E2212" s="35">
        <v>140.06</v>
      </c>
      <c r="F2212" s="35">
        <v>76.356999999999999</v>
      </c>
      <c r="G2212" s="35">
        <v>3136.6320000000001</v>
      </c>
      <c r="H2212" s="36">
        <v>122.04900000000001</v>
      </c>
      <c r="I2212" s="36">
        <v>366.83199999999999</v>
      </c>
      <c r="J2212" s="36">
        <v>234.15299999999999</v>
      </c>
      <c r="K2212" s="36">
        <v>26.42</v>
      </c>
      <c r="L2212" s="36">
        <v>24.036000000000001</v>
      </c>
      <c r="M2212" s="36">
        <v>29.12</v>
      </c>
      <c r="N2212" s="36">
        <v>86.641999999999996</v>
      </c>
      <c r="O2212" s="36">
        <v>61.002000000000002</v>
      </c>
      <c r="P2212" s="36">
        <v>19.283999999999999</v>
      </c>
      <c r="Q2212" s="36">
        <v>15.082000000000001</v>
      </c>
      <c r="R2212" s="36">
        <v>130.666</v>
      </c>
      <c r="S2212" s="36">
        <v>55.311999999999998</v>
      </c>
      <c r="T2212" s="36">
        <v>194.023</v>
      </c>
      <c r="U2212" s="36">
        <v>107.05</v>
      </c>
      <c r="V2212" s="36">
        <v>24.916</v>
      </c>
      <c r="W2212" s="36">
        <v>85.331999999999994</v>
      </c>
      <c r="X2212" s="36">
        <v>242.739</v>
      </c>
      <c r="Y2212" s="36">
        <v>172.46700000000001</v>
      </c>
      <c r="Z2212" s="36" t="e">
        <v>#N/A</v>
      </c>
      <c r="AA2212" s="36">
        <v>46.021999999999998</v>
      </c>
      <c r="AB2212" s="36">
        <v>78.358999999999995</v>
      </c>
      <c r="AC2212" s="36">
        <v>56.393000000000001</v>
      </c>
      <c r="AD2212" s="36" t="e">
        <v>#N/A</v>
      </c>
    </row>
    <row r="2213" spans="1:30" x14ac:dyDescent="0.25">
      <c r="A2213" s="34">
        <v>42815</v>
      </c>
      <c r="B2213" s="35">
        <v>146.07400000000001</v>
      </c>
      <c r="C2213" s="35">
        <v>109.20099999999999</v>
      </c>
      <c r="D2213" s="35">
        <v>236.81399999999999</v>
      </c>
      <c r="E2213" s="35">
        <v>143.61000000000001</v>
      </c>
      <c r="F2213" s="35">
        <v>78.501000000000005</v>
      </c>
      <c r="G2213" s="35">
        <v>3302.7919999999999</v>
      </c>
      <c r="H2213" s="36">
        <v>126.56</v>
      </c>
      <c r="I2213" s="36">
        <v>372.27499999999998</v>
      </c>
      <c r="J2213" s="36">
        <v>232.94300000000001</v>
      </c>
      <c r="K2213" s="36">
        <v>26.135000000000002</v>
      </c>
      <c r="L2213" s="36">
        <v>24.385000000000002</v>
      </c>
      <c r="M2213" s="36">
        <v>28.413</v>
      </c>
      <c r="N2213" s="36">
        <v>84.763000000000005</v>
      </c>
      <c r="O2213" s="36">
        <v>59.042999999999999</v>
      </c>
      <c r="P2213" s="36">
        <v>19.052</v>
      </c>
      <c r="Q2213" s="36">
        <v>15.366</v>
      </c>
      <c r="R2213" s="36">
        <v>127.742</v>
      </c>
      <c r="S2213" s="36">
        <v>53.874000000000002</v>
      </c>
      <c r="T2213" s="36">
        <v>190.429</v>
      </c>
      <c r="U2213" s="36">
        <v>105.34399999999999</v>
      </c>
      <c r="V2213" s="36">
        <v>24.402999999999999</v>
      </c>
      <c r="W2213" s="36">
        <v>83.116</v>
      </c>
      <c r="X2213" s="36">
        <v>240.92099999999999</v>
      </c>
      <c r="Y2213" s="36">
        <v>174.297</v>
      </c>
      <c r="Z2213" s="36" t="e">
        <v>#N/A</v>
      </c>
      <c r="AA2213" s="36">
        <v>47.216999999999999</v>
      </c>
      <c r="AB2213" s="36">
        <v>76.375</v>
      </c>
      <c r="AC2213" s="36">
        <v>56.015000000000001</v>
      </c>
      <c r="AD2213" s="36" t="e">
        <v>#N/A</v>
      </c>
    </row>
    <row r="2214" spans="1:30" x14ac:dyDescent="0.25">
      <c r="A2214" s="34">
        <v>42816</v>
      </c>
      <c r="B2214" s="35">
        <v>145.62</v>
      </c>
      <c r="C2214" s="35">
        <v>108.52</v>
      </c>
      <c r="D2214" s="35">
        <v>239.2</v>
      </c>
      <c r="E2214" s="35">
        <v>142.86699999999999</v>
      </c>
      <c r="F2214" s="35">
        <v>78.573999999999998</v>
      </c>
      <c r="G2214" s="35">
        <v>3305.0479999999998</v>
      </c>
      <c r="H2214" s="36">
        <v>125.496</v>
      </c>
      <c r="I2214" s="36">
        <v>371.35700000000003</v>
      </c>
      <c r="J2214" s="36">
        <v>236.44499999999999</v>
      </c>
      <c r="K2214" s="36">
        <v>27.122</v>
      </c>
      <c r="L2214" s="36">
        <v>25.413</v>
      </c>
      <c r="M2214" s="36">
        <v>28.611000000000001</v>
      </c>
      <c r="N2214" s="36">
        <v>87.016999999999996</v>
      </c>
      <c r="O2214" s="36">
        <v>58.034999999999997</v>
      </c>
      <c r="P2214" s="36">
        <v>19.443999999999999</v>
      </c>
      <c r="Q2214" s="36">
        <v>15.675000000000001</v>
      </c>
      <c r="R2214" s="36">
        <v>132.26400000000001</v>
      </c>
      <c r="S2214" s="36">
        <v>54.308</v>
      </c>
      <c r="T2214" s="36">
        <v>189.61199999999999</v>
      </c>
      <c r="U2214" s="36">
        <v>108.018</v>
      </c>
      <c r="V2214" s="36">
        <v>24.443999999999999</v>
      </c>
      <c r="W2214" s="36">
        <v>85.198999999999998</v>
      </c>
      <c r="X2214" s="36">
        <v>235.97800000000001</v>
      </c>
      <c r="Y2214" s="36">
        <v>178.87299999999999</v>
      </c>
      <c r="Z2214" s="36" t="e">
        <v>#N/A</v>
      </c>
      <c r="AA2214" s="36">
        <v>50.744999999999997</v>
      </c>
      <c r="AB2214" s="36">
        <v>75.741</v>
      </c>
      <c r="AC2214" s="36">
        <v>57.46</v>
      </c>
      <c r="AD2214" s="36" t="e">
        <v>#N/A</v>
      </c>
    </row>
    <row r="2215" spans="1:30" x14ac:dyDescent="0.25">
      <c r="A2215" s="34">
        <v>42817</v>
      </c>
      <c r="B2215" s="35">
        <v>142.59899999999999</v>
      </c>
      <c r="C2215" s="35">
        <v>107.687</v>
      </c>
      <c r="D2215" s="35">
        <v>241.154</v>
      </c>
      <c r="E2215" s="35">
        <v>140.08699999999999</v>
      </c>
      <c r="F2215" s="35">
        <v>77.73</v>
      </c>
      <c r="G2215" s="35">
        <v>3299.4340000000002</v>
      </c>
      <c r="H2215" s="36">
        <v>126.093</v>
      </c>
      <c r="I2215" s="36">
        <v>373.92399999999998</v>
      </c>
      <c r="J2215" s="36">
        <v>236.22300000000001</v>
      </c>
      <c r="K2215" s="36">
        <v>26.751000000000001</v>
      </c>
      <c r="L2215" s="36">
        <v>23.838000000000001</v>
      </c>
      <c r="M2215" s="36">
        <v>27.815999999999999</v>
      </c>
      <c r="N2215" s="36">
        <v>84.016000000000005</v>
      </c>
      <c r="O2215" s="36">
        <v>47.2</v>
      </c>
      <c r="P2215" s="36">
        <v>18.353000000000002</v>
      </c>
      <c r="Q2215" s="36">
        <v>15.89</v>
      </c>
      <c r="R2215" s="36">
        <v>130.46199999999999</v>
      </c>
      <c r="S2215" s="36">
        <v>52.694000000000003</v>
      </c>
      <c r="T2215" s="36">
        <v>188.50899999999999</v>
      </c>
      <c r="U2215" s="36">
        <v>106.051</v>
      </c>
      <c r="V2215" s="36">
        <v>24.323</v>
      </c>
      <c r="W2215" s="36">
        <v>83.667000000000002</v>
      </c>
      <c r="X2215" s="36">
        <v>233.28299999999999</v>
      </c>
      <c r="Y2215" s="36">
        <v>176.10900000000001</v>
      </c>
      <c r="Z2215" s="36" t="e">
        <v>#N/A</v>
      </c>
      <c r="AA2215" s="36">
        <v>49.805999999999997</v>
      </c>
      <c r="AB2215" s="36">
        <v>75.328999999999994</v>
      </c>
      <c r="AC2215" s="36">
        <v>56.732999999999997</v>
      </c>
      <c r="AD2215" s="36" t="e">
        <v>#N/A</v>
      </c>
    </row>
    <row r="2216" spans="1:30" x14ac:dyDescent="0.25">
      <c r="A2216" s="34">
        <v>42818</v>
      </c>
      <c r="B2216" s="35">
        <v>138.02000000000001</v>
      </c>
      <c r="C2216" s="35">
        <v>105.127</v>
      </c>
      <c r="D2216" s="35">
        <v>236.84899999999999</v>
      </c>
      <c r="E2216" s="35">
        <v>135.31</v>
      </c>
      <c r="F2216" s="35">
        <v>75.388999999999996</v>
      </c>
      <c r="G2216" s="35">
        <v>3266.183</v>
      </c>
      <c r="H2216" s="36">
        <v>123.758</v>
      </c>
      <c r="I2216" s="36">
        <v>367.48399999999998</v>
      </c>
      <c r="J2216" s="36">
        <v>234.64099999999999</v>
      </c>
      <c r="K2216" s="36">
        <v>25.603999999999999</v>
      </c>
      <c r="L2216" s="36">
        <v>24.004000000000001</v>
      </c>
      <c r="M2216" s="36">
        <v>26.873999999999999</v>
      </c>
      <c r="N2216" s="36">
        <v>83.23</v>
      </c>
      <c r="O2216" s="36">
        <v>45.65</v>
      </c>
      <c r="P2216" s="36">
        <v>18.055</v>
      </c>
      <c r="Q2216" s="36">
        <v>16.327000000000002</v>
      </c>
      <c r="R2216" s="36">
        <v>128.87899999999999</v>
      </c>
      <c r="S2216" s="36">
        <v>49.545000000000002</v>
      </c>
      <c r="T2216" s="36">
        <v>182.06899999999999</v>
      </c>
      <c r="U2216" s="36">
        <v>105.566</v>
      </c>
      <c r="V2216" s="36">
        <v>24.3</v>
      </c>
      <c r="W2216" s="36">
        <v>82.843999999999994</v>
      </c>
      <c r="X2216" s="36">
        <v>231.04900000000001</v>
      </c>
      <c r="Y2216" s="36">
        <v>171.036</v>
      </c>
      <c r="Z2216" s="36" t="e">
        <v>#N/A</v>
      </c>
      <c r="AA2216" s="36">
        <v>49.718000000000004</v>
      </c>
      <c r="AB2216" s="36">
        <v>73.876000000000005</v>
      </c>
      <c r="AC2216" s="36">
        <v>56.869</v>
      </c>
      <c r="AD2216" s="36" t="e">
        <v>#N/A</v>
      </c>
    </row>
    <row r="2217" spans="1:30" x14ac:dyDescent="0.25">
      <c r="A2217" s="34">
        <v>42821</v>
      </c>
      <c r="B2217" s="35">
        <v>137.89500000000001</v>
      </c>
      <c r="C2217" s="35">
        <v>105.604</v>
      </c>
      <c r="D2217" s="35">
        <v>236.66</v>
      </c>
      <c r="E2217" s="35">
        <v>135.11099999999999</v>
      </c>
      <c r="F2217" s="35">
        <v>75.784999999999997</v>
      </c>
      <c r="G2217" s="35">
        <v>3282.8850000000002</v>
      </c>
      <c r="H2217" s="36">
        <v>124.03400000000001</v>
      </c>
      <c r="I2217" s="36">
        <v>369.48099999999999</v>
      </c>
      <c r="J2217" s="36">
        <v>236.42099999999999</v>
      </c>
      <c r="K2217" s="36">
        <v>26.085999999999999</v>
      </c>
      <c r="L2217" s="36">
        <v>22.917000000000002</v>
      </c>
      <c r="M2217" s="36">
        <v>27.155999999999999</v>
      </c>
      <c r="N2217" s="36">
        <v>84.826999999999998</v>
      </c>
      <c r="O2217" s="36">
        <v>45.104999999999997</v>
      </c>
      <c r="P2217" s="36">
        <v>17.571999999999999</v>
      </c>
      <c r="Q2217" s="36">
        <v>17.387</v>
      </c>
      <c r="R2217" s="36">
        <v>130.94300000000001</v>
      </c>
      <c r="S2217" s="36">
        <v>49.341999999999999</v>
      </c>
      <c r="T2217" s="36">
        <v>180.38499999999999</v>
      </c>
      <c r="U2217" s="36">
        <v>107.971</v>
      </c>
      <c r="V2217" s="36">
        <v>24.416</v>
      </c>
      <c r="W2217" s="36">
        <v>83.700999999999993</v>
      </c>
      <c r="X2217" s="36">
        <v>230.71199999999999</v>
      </c>
      <c r="Y2217" s="36">
        <v>175.06399999999999</v>
      </c>
      <c r="Z2217" s="36" t="e">
        <v>#N/A</v>
      </c>
      <c r="AA2217" s="36">
        <v>50.456000000000003</v>
      </c>
      <c r="AB2217" s="36">
        <v>74.346999999999994</v>
      </c>
      <c r="AC2217" s="36">
        <v>55.49</v>
      </c>
      <c r="AD2217" s="36" t="e">
        <v>#N/A</v>
      </c>
    </row>
    <row r="2218" spans="1:30" x14ac:dyDescent="0.25">
      <c r="A2218" s="34">
        <v>42822</v>
      </c>
      <c r="B2218" s="35">
        <v>135.14500000000001</v>
      </c>
      <c r="C2218" s="35">
        <v>104.05</v>
      </c>
      <c r="D2218" s="35">
        <v>233.739</v>
      </c>
      <c r="E2218" s="35">
        <v>133.25399999999999</v>
      </c>
      <c r="F2218" s="35">
        <v>74.260000000000005</v>
      </c>
      <c r="G2218" s="35">
        <v>3378.53</v>
      </c>
      <c r="H2218" s="36">
        <v>122.25700000000001</v>
      </c>
      <c r="I2218" s="36">
        <v>366.32900000000001</v>
      </c>
      <c r="J2218" s="36">
        <v>237.25399999999999</v>
      </c>
      <c r="K2218" s="36">
        <v>26</v>
      </c>
      <c r="L2218" s="36">
        <v>22.190999999999999</v>
      </c>
      <c r="M2218" s="36">
        <v>26.434999999999999</v>
      </c>
      <c r="N2218" s="36">
        <v>83.88</v>
      </c>
      <c r="O2218" s="36">
        <v>43.869</v>
      </c>
      <c r="P2218" s="36">
        <v>17.337</v>
      </c>
      <c r="Q2218" s="36">
        <v>17.042999999999999</v>
      </c>
      <c r="R2218" s="36">
        <v>129.53200000000001</v>
      </c>
      <c r="S2218" s="36">
        <v>47.811</v>
      </c>
      <c r="T2218" s="36">
        <v>173.38800000000001</v>
      </c>
      <c r="U2218" s="36">
        <v>106.489</v>
      </c>
      <c r="V2218" s="36">
        <v>24.407</v>
      </c>
      <c r="W2218" s="36">
        <v>82.569000000000003</v>
      </c>
      <c r="X2218" s="36">
        <v>227.62799999999999</v>
      </c>
      <c r="Y2218" s="36">
        <v>175.28100000000001</v>
      </c>
      <c r="Z2218" s="36" t="e">
        <v>#N/A</v>
      </c>
      <c r="AA2218" s="36">
        <v>50.695</v>
      </c>
      <c r="AB2218" s="36">
        <v>72.33</v>
      </c>
      <c r="AC2218" s="36">
        <v>55.598999999999997</v>
      </c>
      <c r="AD2218" s="36" t="e">
        <v>#N/A</v>
      </c>
    </row>
    <row r="2219" spans="1:30" x14ac:dyDescent="0.25">
      <c r="A2219" s="34">
        <v>42823</v>
      </c>
      <c r="B2219" s="35">
        <v>133.583</v>
      </c>
      <c r="C2219" s="35">
        <v>102.93600000000001</v>
      </c>
      <c r="D2219" s="35">
        <v>228.99199999999999</v>
      </c>
      <c r="E2219" s="35">
        <v>131.19300000000001</v>
      </c>
      <c r="F2219" s="35">
        <v>72.391000000000005</v>
      </c>
      <c r="G2219" s="35">
        <v>3433.1460000000002</v>
      </c>
      <c r="H2219" s="36">
        <v>120.93600000000001</v>
      </c>
      <c r="I2219" s="36">
        <v>362.08499999999998</v>
      </c>
      <c r="J2219" s="36">
        <v>239.19300000000001</v>
      </c>
      <c r="K2219" s="36">
        <v>25.774999999999999</v>
      </c>
      <c r="L2219" s="36">
        <v>22.754000000000001</v>
      </c>
      <c r="M2219" s="36">
        <v>26.177</v>
      </c>
      <c r="N2219" s="36">
        <v>82.405000000000001</v>
      </c>
      <c r="O2219" s="36">
        <v>47.975000000000001</v>
      </c>
      <c r="P2219" s="36">
        <v>18</v>
      </c>
      <c r="Q2219" s="36">
        <v>16.905000000000001</v>
      </c>
      <c r="R2219" s="36">
        <v>127.488</v>
      </c>
      <c r="S2219" s="36">
        <v>49.402999999999999</v>
      </c>
      <c r="T2219" s="36">
        <v>168.68</v>
      </c>
      <c r="U2219" s="36">
        <v>105.425</v>
      </c>
      <c r="V2219" s="36">
        <v>24.006</v>
      </c>
      <c r="W2219" s="36">
        <v>81.385999999999996</v>
      </c>
      <c r="X2219" s="36">
        <v>236.803</v>
      </c>
      <c r="Y2219" s="36">
        <v>171.833</v>
      </c>
      <c r="Z2219" s="36" t="e">
        <v>#N/A</v>
      </c>
      <c r="AA2219" s="36">
        <v>50.933</v>
      </c>
      <c r="AB2219" s="36">
        <v>73.748000000000005</v>
      </c>
      <c r="AC2219" s="36">
        <v>54.616</v>
      </c>
      <c r="AD2219" s="36" t="e">
        <v>#N/A</v>
      </c>
    </row>
    <row r="2220" spans="1:30" x14ac:dyDescent="0.25">
      <c r="A2220" s="34">
        <v>42824</v>
      </c>
      <c r="B2220" s="35">
        <v>133.06100000000001</v>
      </c>
      <c r="C2220" s="35">
        <v>101.078</v>
      </c>
      <c r="D2220" s="35">
        <v>228.15600000000001</v>
      </c>
      <c r="E2220" s="35">
        <v>129.952</v>
      </c>
      <c r="F2220" s="35">
        <v>71.052999999999997</v>
      </c>
      <c r="G2220" s="35">
        <v>3404.66</v>
      </c>
      <c r="H2220" s="36">
        <v>119.65300000000001</v>
      </c>
      <c r="I2220" s="36">
        <v>362.13200000000001</v>
      </c>
      <c r="J2220" s="36">
        <v>238.42400000000001</v>
      </c>
      <c r="K2220" s="36">
        <v>25.635999999999999</v>
      </c>
      <c r="L2220" s="36">
        <v>22.622</v>
      </c>
      <c r="M2220" s="36">
        <v>26.651</v>
      </c>
      <c r="N2220" s="36">
        <v>81.828999999999994</v>
      </c>
      <c r="O2220" s="36">
        <v>49.289000000000001</v>
      </c>
      <c r="P2220" s="36">
        <v>17.446000000000002</v>
      </c>
      <c r="Q2220" s="36" t="e">
        <v>#N/A</v>
      </c>
      <c r="R2220" s="36">
        <v>127.181</v>
      </c>
      <c r="S2220" s="36">
        <v>50.652000000000001</v>
      </c>
      <c r="T2220" s="36">
        <v>169.46100000000001</v>
      </c>
      <c r="U2220" s="36">
        <v>104.661</v>
      </c>
      <c r="V2220" s="36">
        <v>24.206</v>
      </c>
      <c r="W2220" s="36">
        <v>81.936999999999998</v>
      </c>
      <c r="X2220" s="36">
        <v>237.77699999999999</v>
      </c>
      <c r="Y2220" s="36">
        <v>165.95099999999999</v>
      </c>
      <c r="Z2220" s="36" t="e">
        <v>#N/A</v>
      </c>
      <c r="AA2220" s="36">
        <v>51.06</v>
      </c>
      <c r="AB2220" s="36">
        <v>77.102999999999994</v>
      </c>
      <c r="AC2220" s="36">
        <v>54.442999999999998</v>
      </c>
      <c r="AD2220" s="36" t="e">
        <v>#N/A</v>
      </c>
    </row>
    <row r="2221" spans="1:30" x14ac:dyDescent="0.25">
      <c r="A2221" s="34">
        <v>42825</v>
      </c>
      <c r="B2221" s="35">
        <v>133.99100000000001</v>
      </c>
      <c r="C2221" s="35">
        <v>102.149</v>
      </c>
      <c r="D2221" s="35">
        <v>226.435</v>
      </c>
      <c r="E2221" s="35">
        <v>130.27699999999999</v>
      </c>
      <c r="F2221" s="35">
        <v>72.153999999999996</v>
      </c>
      <c r="G2221" s="35">
        <v>3571.018</v>
      </c>
      <c r="H2221" s="36">
        <v>119.812</v>
      </c>
      <c r="I2221" s="36">
        <v>364.2</v>
      </c>
      <c r="J2221" s="36">
        <v>239.28100000000001</v>
      </c>
      <c r="K2221" s="36">
        <v>25.509</v>
      </c>
      <c r="L2221" s="36">
        <v>22.483000000000001</v>
      </c>
      <c r="M2221" s="36">
        <v>27.047999999999998</v>
      </c>
      <c r="N2221" s="36">
        <v>81.989000000000004</v>
      </c>
      <c r="O2221" s="36">
        <v>50.366</v>
      </c>
      <c r="P2221" s="36">
        <v>17.149000000000001</v>
      </c>
      <c r="Q2221" s="36" t="e">
        <v>#N/A</v>
      </c>
      <c r="R2221" s="36">
        <v>127.547</v>
      </c>
      <c r="S2221" s="36">
        <v>50.856999999999999</v>
      </c>
      <c r="T2221" s="36">
        <v>170.08699999999999</v>
      </c>
      <c r="U2221" s="36">
        <v>105.208</v>
      </c>
      <c r="V2221" s="36">
        <v>21.306000000000001</v>
      </c>
      <c r="W2221" s="36">
        <v>81.796999999999997</v>
      </c>
      <c r="X2221" s="36">
        <v>238.703</v>
      </c>
      <c r="Y2221" s="36">
        <v>166.69900000000001</v>
      </c>
      <c r="Z2221" s="36" t="e">
        <v>#N/A</v>
      </c>
      <c r="AA2221" s="36">
        <v>50.765000000000001</v>
      </c>
      <c r="AB2221" s="36">
        <v>77.956000000000003</v>
      </c>
      <c r="AC2221" s="36">
        <v>54.235999999999997</v>
      </c>
      <c r="AD2221" s="36" t="e">
        <v>#N/A</v>
      </c>
    </row>
    <row r="2222" spans="1:30" x14ac:dyDescent="0.25">
      <c r="A2222" s="34">
        <v>42828</v>
      </c>
      <c r="B2222" s="35">
        <v>134.185</v>
      </c>
      <c r="C2222" s="35">
        <v>100.93600000000001</v>
      </c>
      <c r="D2222" s="35">
        <v>225.185</v>
      </c>
      <c r="E2222" s="35">
        <v>130.483</v>
      </c>
      <c r="F2222" s="35">
        <v>72.28</v>
      </c>
      <c r="G2222" s="35">
        <v>3664.2109999999998</v>
      </c>
      <c r="H2222" s="36">
        <v>119.105</v>
      </c>
      <c r="I2222" s="36">
        <v>363.84399999999999</v>
      </c>
      <c r="J2222" s="36">
        <v>240.24100000000001</v>
      </c>
      <c r="K2222" s="36" t="e">
        <v>#N/A</v>
      </c>
      <c r="L2222" s="36">
        <v>22.501999999999999</v>
      </c>
      <c r="M2222" s="36">
        <v>27.106999999999999</v>
      </c>
      <c r="N2222" s="36">
        <v>81.896000000000001</v>
      </c>
      <c r="O2222" s="36">
        <v>53.363999999999997</v>
      </c>
      <c r="P2222" s="36">
        <v>17.568000000000001</v>
      </c>
      <c r="Q2222" s="36">
        <v>19.806999999999999</v>
      </c>
      <c r="R2222" s="36">
        <v>126.94</v>
      </c>
      <c r="S2222" s="36">
        <v>52.176000000000002</v>
      </c>
      <c r="T2222" s="36">
        <v>174.85599999999999</v>
      </c>
      <c r="U2222" s="36">
        <v>105.67400000000001</v>
      </c>
      <c r="V2222" s="36">
        <v>21.515000000000001</v>
      </c>
      <c r="W2222" s="36">
        <v>82.004999999999995</v>
      </c>
      <c r="X2222" s="36">
        <v>240.739</v>
      </c>
      <c r="Y2222" s="36">
        <v>165.66800000000001</v>
      </c>
      <c r="Z2222" s="36" t="e">
        <v>#N/A</v>
      </c>
      <c r="AA2222" s="36">
        <v>50.7</v>
      </c>
      <c r="AB2222" s="36">
        <v>81.147999999999996</v>
      </c>
      <c r="AC2222" s="36" t="e">
        <v>#N/A</v>
      </c>
      <c r="AD2222" s="36" t="e">
        <v>#N/A</v>
      </c>
    </row>
    <row r="2223" spans="1:30" x14ac:dyDescent="0.25">
      <c r="A2223" s="34">
        <v>42829</v>
      </c>
      <c r="B2223" s="35">
        <v>134.321</v>
      </c>
      <c r="C2223" s="35">
        <v>100.89100000000001</v>
      </c>
      <c r="D2223" s="35">
        <v>223.50700000000001</v>
      </c>
      <c r="E2223" s="35">
        <v>131.05199999999999</v>
      </c>
      <c r="F2223" s="35">
        <v>72.462999999999994</v>
      </c>
      <c r="G2223" s="35">
        <v>3731.47</v>
      </c>
      <c r="H2223" s="36">
        <v>118.98</v>
      </c>
      <c r="I2223" s="36">
        <v>357.858</v>
      </c>
      <c r="J2223" s="36">
        <v>236.60900000000001</v>
      </c>
      <c r="K2223" s="36" t="e">
        <v>#N/A</v>
      </c>
      <c r="L2223" s="36">
        <v>22.501999999999999</v>
      </c>
      <c r="M2223" s="36">
        <v>27.484000000000002</v>
      </c>
      <c r="N2223" s="36">
        <v>81.763000000000005</v>
      </c>
      <c r="O2223" s="36">
        <v>52.981000000000002</v>
      </c>
      <c r="P2223" s="36">
        <v>17.34</v>
      </c>
      <c r="Q2223" s="36">
        <v>19.141999999999999</v>
      </c>
      <c r="R2223" s="36">
        <v>127.22</v>
      </c>
      <c r="S2223" s="36">
        <v>50.924999999999997</v>
      </c>
      <c r="T2223" s="36">
        <v>174.142</v>
      </c>
      <c r="U2223" s="36">
        <v>105.443</v>
      </c>
      <c r="V2223" s="36">
        <v>21.731000000000002</v>
      </c>
      <c r="W2223" s="36">
        <v>81.665999999999997</v>
      </c>
      <c r="X2223" s="36">
        <v>239.82900000000001</v>
      </c>
      <c r="Y2223" s="36">
        <v>163.38900000000001</v>
      </c>
      <c r="Z2223" s="36" t="e">
        <v>#N/A</v>
      </c>
      <c r="AA2223" s="36">
        <v>50.85</v>
      </c>
      <c r="AB2223" s="36">
        <v>79.417000000000002</v>
      </c>
      <c r="AC2223" s="36" t="e">
        <v>#N/A</v>
      </c>
      <c r="AD2223" s="36" t="e">
        <v>#N/A</v>
      </c>
    </row>
    <row r="2224" spans="1:30" x14ac:dyDescent="0.25">
      <c r="A2224" s="34">
        <v>42830</v>
      </c>
      <c r="B2224" s="35">
        <v>134.63999999999999</v>
      </c>
      <c r="C2224" s="35">
        <v>101.193</v>
      </c>
      <c r="D2224" s="35">
        <v>223.92099999999999</v>
      </c>
      <c r="E2224" s="35">
        <v>131.23099999999999</v>
      </c>
      <c r="F2224" s="35">
        <v>73.06</v>
      </c>
      <c r="G2224" s="35">
        <v>3677.6979999999999</v>
      </c>
      <c r="H2224" s="36">
        <v>119.28100000000001</v>
      </c>
      <c r="I2224" s="36">
        <v>349.98700000000002</v>
      </c>
      <c r="J2224" s="36">
        <v>235.03</v>
      </c>
      <c r="K2224" s="36">
        <v>25.855</v>
      </c>
      <c r="L2224" s="36">
        <v>22.588000000000001</v>
      </c>
      <c r="M2224" s="36">
        <v>27.33</v>
      </c>
      <c r="N2224" s="36">
        <v>81.448999999999998</v>
      </c>
      <c r="O2224" s="36">
        <v>53.252000000000002</v>
      </c>
      <c r="P2224" s="36">
        <v>17.684000000000001</v>
      </c>
      <c r="Q2224" s="36">
        <v>19.149999999999999</v>
      </c>
      <c r="R2224" s="36">
        <v>127.833</v>
      </c>
      <c r="S2224" s="36">
        <v>51.963999999999999</v>
      </c>
      <c r="T2224" s="36">
        <v>176.49</v>
      </c>
      <c r="U2224" s="36">
        <v>105.92</v>
      </c>
      <c r="V2224" s="36">
        <v>22.068000000000001</v>
      </c>
      <c r="W2224" s="36">
        <v>82.103999999999999</v>
      </c>
      <c r="X2224" s="36">
        <v>246.29</v>
      </c>
      <c r="Y2224" s="36">
        <v>162.05600000000001</v>
      </c>
      <c r="Z2224" s="36" t="e">
        <v>#N/A</v>
      </c>
      <c r="AA2224" s="36">
        <v>51.085999999999999</v>
      </c>
      <c r="AB2224" s="36">
        <v>81</v>
      </c>
      <c r="AC2224" s="36" t="e">
        <v>#N/A</v>
      </c>
      <c r="AD2224" s="36" t="e">
        <v>#N/A</v>
      </c>
    </row>
    <row r="2225" spans="1:30" x14ac:dyDescent="0.25">
      <c r="A2225" s="34">
        <v>42831</v>
      </c>
      <c r="B2225" s="35">
        <v>134.477</v>
      </c>
      <c r="C2225" s="35">
        <v>101.29300000000001</v>
      </c>
      <c r="D2225" s="35">
        <v>224.81</v>
      </c>
      <c r="E2225" s="35">
        <v>130.75700000000001</v>
      </c>
      <c r="F2225" s="35">
        <v>73.165000000000006</v>
      </c>
      <c r="G2225" s="35">
        <v>3516.69</v>
      </c>
      <c r="H2225" s="36">
        <v>119.167</v>
      </c>
      <c r="I2225" s="36">
        <v>349.95499999999998</v>
      </c>
      <c r="J2225" s="36">
        <v>235.5</v>
      </c>
      <c r="K2225" s="36">
        <v>26</v>
      </c>
      <c r="L2225" s="36">
        <v>22.574999999999999</v>
      </c>
      <c r="M2225" s="36">
        <v>27.779</v>
      </c>
      <c r="N2225" s="36">
        <v>81.796000000000006</v>
      </c>
      <c r="O2225" s="36">
        <v>52.502000000000002</v>
      </c>
      <c r="P2225" s="36">
        <v>18.251999999999999</v>
      </c>
      <c r="Q2225" s="36">
        <v>19.513000000000002</v>
      </c>
      <c r="R2225" s="36">
        <v>129.637</v>
      </c>
      <c r="S2225" s="36">
        <v>51.674999999999997</v>
      </c>
      <c r="T2225" s="36">
        <v>180.02600000000001</v>
      </c>
      <c r="U2225" s="36">
        <v>107.459</v>
      </c>
      <c r="V2225" s="36">
        <v>21.873999999999999</v>
      </c>
      <c r="W2225" s="36">
        <v>82.66</v>
      </c>
      <c r="X2225" s="36">
        <v>251.86500000000001</v>
      </c>
      <c r="Y2225" s="36">
        <v>161.60300000000001</v>
      </c>
      <c r="Z2225" s="36" t="e">
        <v>#N/A</v>
      </c>
      <c r="AA2225" s="36">
        <v>51.14</v>
      </c>
      <c r="AB2225" s="36">
        <v>81.498000000000005</v>
      </c>
      <c r="AC2225" s="36" t="e">
        <v>#N/A</v>
      </c>
      <c r="AD2225" s="36" t="e">
        <v>#N/A</v>
      </c>
    </row>
    <row r="2226" spans="1:30" x14ac:dyDescent="0.25">
      <c r="A2226" s="34">
        <v>42832</v>
      </c>
      <c r="B2226" s="35">
        <v>133.09700000000001</v>
      </c>
      <c r="C2226" s="35">
        <v>100.895</v>
      </c>
      <c r="D2226" s="35">
        <v>225.19300000000001</v>
      </c>
      <c r="E2226" s="35">
        <v>129</v>
      </c>
      <c r="F2226" s="35">
        <v>72.549000000000007</v>
      </c>
      <c r="G2226" s="35">
        <v>3408.1990000000001</v>
      </c>
      <c r="H2226" s="36">
        <v>118.27500000000001</v>
      </c>
      <c r="I2226" s="36">
        <v>346.65699999999998</v>
      </c>
      <c r="J2226" s="36">
        <v>234.322</v>
      </c>
      <c r="K2226" s="36">
        <v>25.945</v>
      </c>
      <c r="L2226" s="36">
        <v>21.684000000000001</v>
      </c>
      <c r="M2226" s="36">
        <v>27.658999999999999</v>
      </c>
      <c r="N2226" s="36">
        <v>82.141000000000005</v>
      </c>
      <c r="O2226" s="36">
        <v>52.142000000000003</v>
      </c>
      <c r="P2226" s="36">
        <v>17.356999999999999</v>
      </c>
      <c r="Q2226" s="36">
        <v>18.498000000000001</v>
      </c>
      <c r="R2226" s="36">
        <v>130.98400000000001</v>
      </c>
      <c r="S2226" s="36">
        <v>51.481000000000002</v>
      </c>
      <c r="T2226" s="36">
        <v>177.28399999999999</v>
      </c>
      <c r="U2226" s="36">
        <v>109.271</v>
      </c>
      <c r="V2226" s="36">
        <v>22.506</v>
      </c>
      <c r="W2226" s="36">
        <v>82.046000000000006</v>
      </c>
      <c r="X2226" s="36">
        <v>250.02</v>
      </c>
      <c r="Y2226" s="36">
        <v>170.05199999999999</v>
      </c>
      <c r="Z2226" s="36" t="e">
        <v>#N/A</v>
      </c>
      <c r="AA2226" s="36">
        <v>51.692</v>
      </c>
      <c r="AB2226" s="36">
        <v>78.808999999999997</v>
      </c>
      <c r="AC2226" s="36" t="e">
        <v>#N/A</v>
      </c>
      <c r="AD2226" s="36" t="e">
        <v>#N/A</v>
      </c>
    </row>
    <row r="2227" spans="1:30" x14ac:dyDescent="0.25">
      <c r="A2227" s="34">
        <v>42835</v>
      </c>
      <c r="B2227" s="35">
        <v>131.01400000000001</v>
      </c>
      <c r="C2227" s="35">
        <v>99.384</v>
      </c>
      <c r="D2227" s="35">
        <v>221.52699999999999</v>
      </c>
      <c r="E2227" s="35">
        <v>126.96899999999999</v>
      </c>
      <c r="F2227" s="35">
        <v>72.203000000000003</v>
      </c>
      <c r="G2227" s="35">
        <v>3364.0639999999999</v>
      </c>
      <c r="H2227" s="36">
        <v>116.98</v>
      </c>
      <c r="I2227" s="36">
        <v>341.714</v>
      </c>
      <c r="J2227" s="36">
        <v>236.155</v>
      </c>
      <c r="K2227" s="36">
        <v>26.158999999999999</v>
      </c>
      <c r="L2227" s="36">
        <v>21.87</v>
      </c>
      <c r="M2227" s="36">
        <v>27.4</v>
      </c>
      <c r="N2227" s="36">
        <v>82.632999999999996</v>
      </c>
      <c r="O2227" s="36">
        <v>56.783000000000001</v>
      </c>
      <c r="P2227" s="36">
        <v>17.294</v>
      </c>
      <c r="Q2227" s="36" t="e">
        <v>#N/A</v>
      </c>
      <c r="R2227" s="36">
        <v>131.321</v>
      </c>
      <c r="S2227" s="36">
        <v>51.707000000000001</v>
      </c>
      <c r="T2227" s="36">
        <v>183.74799999999999</v>
      </c>
      <c r="U2227" s="36">
        <v>109.212</v>
      </c>
      <c r="V2227" s="36">
        <v>22.646000000000001</v>
      </c>
      <c r="W2227" s="36">
        <v>82.087000000000003</v>
      </c>
      <c r="X2227" s="36">
        <v>252.43100000000001</v>
      </c>
      <c r="Y2227" s="36">
        <v>173.61199999999999</v>
      </c>
      <c r="Z2227" s="36" t="e">
        <v>#N/A</v>
      </c>
      <c r="AA2227" s="36">
        <v>53.055</v>
      </c>
      <c r="AB2227" s="36">
        <v>75.233000000000004</v>
      </c>
      <c r="AC2227" s="36" t="e">
        <v>#N/A</v>
      </c>
      <c r="AD2227" s="36" t="e">
        <v>#N/A</v>
      </c>
    </row>
    <row r="2228" spans="1:30" x14ac:dyDescent="0.25">
      <c r="A2228" s="34">
        <v>42836</v>
      </c>
      <c r="B2228" s="35">
        <v>132.16200000000001</v>
      </c>
      <c r="C2228" s="35">
        <v>100.474</v>
      </c>
      <c r="D2228" s="35">
        <v>223.88800000000001</v>
      </c>
      <c r="E2228" s="35">
        <v>128.375</v>
      </c>
      <c r="F2228" s="35">
        <v>73.238</v>
      </c>
      <c r="G2228" s="35">
        <v>3374.53</v>
      </c>
      <c r="H2228" s="36">
        <v>117.411</v>
      </c>
      <c r="I2228" s="36">
        <v>341.517</v>
      </c>
      <c r="J2228" s="36">
        <v>237.006</v>
      </c>
      <c r="K2228" s="36">
        <v>26.641999999999999</v>
      </c>
      <c r="L2228" s="36">
        <v>22.619</v>
      </c>
      <c r="M2228" s="36">
        <v>27.64</v>
      </c>
      <c r="N2228" s="36">
        <v>83.97</v>
      </c>
      <c r="O2228" s="36">
        <v>57.917999999999999</v>
      </c>
      <c r="P2228" s="36">
        <v>18.177</v>
      </c>
      <c r="Q2228" s="36">
        <v>19.548000000000002</v>
      </c>
      <c r="R2228" s="36">
        <v>133.9</v>
      </c>
      <c r="S2228" s="36">
        <v>51.752000000000002</v>
      </c>
      <c r="T2228" s="36">
        <v>187.892</v>
      </c>
      <c r="U2228" s="36">
        <v>110.71</v>
      </c>
      <c r="V2228" s="36">
        <v>24.190999999999999</v>
      </c>
      <c r="W2228" s="36">
        <v>83.61</v>
      </c>
      <c r="X2228" s="36">
        <v>254.37</v>
      </c>
      <c r="Y2228" s="36">
        <v>173.44499999999999</v>
      </c>
      <c r="Z2228" s="36" t="e">
        <v>#N/A</v>
      </c>
      <c r="AA2228" s="36">
        <v>57.420999999999999</v>
      </c>
      <c r="AB2228" s="36">
        <v>82.224999999999994</v>
      </c>
      <c r="AC2228" s="36" t="e">
        <v>#N/A</v>
      </c>
      <c r="AD2228" s="36" t="e">
        <v>#N/A</v>
      </c>
    </row>
    <row r="2229" spans="1:30" x14ac:dyDescent="0.25">
      <c r="A2229" s="34">
        <v>42837</v>
      </c>
      <c r="B2229" s="35">
        <v>135.38399999999999</v>
      </c>
      <c r="C2229" s="35">
        <v>102.55800000000001</v>
      </c>
      <c r="D2229" s="35">
        <v>225.929</v>
      </c>
      <c r="E2229" s="35">
        <v>129.96299999999999</v>
      </c>
      <c r="F2229" s="35">
        <v>75.602000000000004</v>
      </c>
      <c r="G2229" s="35">
        <v>3206.1239999999998</v>
      </c>
      <c r="H2229" s="36">
        <v>119.345</v>
      </c>
      <c r="I2229" s="36">
        <v>343.39100000000002</v>
      </c>
      <c r="J2229" s="36">
        <v>235.73099999999999</v>
      </c>
      <c r="K2229" s="36">
        <v>26.934999999999999</v>
      </c>
      <c r="L2229" s="36">
        <v>22.045000000000002</v>
      </c>
      <c r="M2229" s="36">
        <v>27.558</v>
      </c>
      <c r="N2229" s="36">
        <v>85.591999999999999</v>
      </c>
      <c r="O2229" s="36">
        <v>56.947000000000003</v>
      </c>
      <c r="P2229" s="36">
        <v>17.651</v>
      </c>
      <c r="Q2229" s="36">
        <v>20.09</v>
      </c>
      <c r="R2229" s="36">
        <v>135.46799999999999</v>
      </c>
      <c r="S2229" s="36">
        <v>51.32</v>
      </c>
      <c r="T2229" s="36">
        <v>187.36</v>
      </c>
      <c r="U2229" s="36">
        <v>111.70399999999999</v>
      </c>
      <c r="V2229" s="36">
        <v>24.396000000000001</v>
      </c>
      <c r="W2229" s="36">
        <v>84.391999999999996</v>
      </c>
      <c r="X2229" s="36">
        <v>253.15199999999999</v>
      </c>
      <c r="Y2229" s="36">
        <v>171.542</v>
      </c>
      <c r="Z2229" s="36" t="e">
        <v>#N/A</v>
      </c>
      <c r="AA2229" s="36">
        <v>57.78</v>
      </c>
      <c r="AB2229" s="36">
        <v>81.471000000000004</v>
      </c>
      <c r="AC2229" s="36" t="e">
        <v>#N/A</v>
      </c>
      <c r="AD2229" s="36" t="e">
        <v>#N/A</v>
      </c>
    </row>
    <row r="2230" spans="1:30" x14ac:dyDescent="0.25">
      <c r="A2230" s="34">
        <v>42838</v>
      </c>
      <c r="B2230" s="35">
        <v>134.40700000000001</v>
      </c>
      <c r="C2230" s="35">
        <v>102.38500000000001</v>
      </c>
      <c r="D2230" s="35">
        <v>225.89099999999999</v>
      </c>
      <c r="E2230" s="35">
        <v>129.203</v>
      </c>
      <c r="F2230" s="35">
        <v>75.429000000000002</v>
      </c>
      <c r="G2230" s="35">
        <v>3264.0909999999999</v>
      </c>
      <c r="H2230" s="36">
        <v>119.423</v>
      </c>
      <c r="I2230" s="36">
        <v>338.26900000000001</v>
      </c>
      <c r="J2230" s="36">
        <v>234.559</v>
      </c>
      <c r="K2230" s="36">
        <v>27.193000000000001</v>
      </c>
      <c r="L2230" s="36">
        <v>22.847999999999999</v>
      </c>
      <c r="M2230" s="36">
        <v>27.847000000000001</v>
      </c>
      <c r="N2230" s="36">
        <v>87.778999999999996</v>
      </c>
      <c r="O2230" s="36">
        <v>42.332999999999998</v>
      </c>
      <c r="P2230" s="36">
        <v>18.068999999999999</v>
      </c>
      <c r="Q2230" s="36">
        <v>16.739999999999998</v>
      </c>
      <c r="R2230" s="36">
        <v>137.67699999999999</v>
      </c>
      <c r="S2230" s="36">
        <v>51.088000000000001</v>
      </c>
      <c r="T2230" s="36">
        <v>189.78700000000001</v>
      </c>
      <c r="U2230" s="36">
        <v>114.629</v>
      </c>
      <c r="V2230" s="36">
        <v>24.74</v>
      </c>
      <c r="W2230" s="36">
        <v>85.96</v>
      </c>
      <c r="X2230" s="36">
        <v>253.20599999999999</v>
      </c>
      <c r="Y2230" s="36">
        <v>171.077</v>
      </c>
      <c r="Z2230" s="36" t="e">
        <v>#N/A</v>
      </c>
      <c r="AA2230" s="36">
        <v>59.564999999999998</v>
      </c>
      <c r="AB2230" s="36">
        <v>82.015000000000001</v>
      </c>
      <c r="AC2230" s="36">
        <v>56.9</v>
      </c>
      <c r="AD2230" s="36" t="e">
        <v>#N/A</v>
      </c>
    </row>
    <row r="2231" spans="1:30" x14ac:dyDescent="0.25">
      <c r="A2231" s="34">
        <v>42839</v>
      </c>
      <c r="B2231" s="35">
        <v>134.255</v>
      </c>
      <c r="C2231" s="35">
        <v>102.649</v>
      </c>
      <c r="D2231" s="35">
        <v>225.875</v>
      </c>
      <c r="E2231" s="35">
        <v>129.108</v>
      </c>
      <c r="F2231" s="35">
        <v>75.587999999999994</v>
      </c>
      <c r="G2231" s="35">
        <v>3266.194</v>
      </c>
      <c r="H2231" s="36">
        <v>119.514</v>
      </c>
      <c r="I2231" s="36">
        <v>338.58699999999999</v>
      </c>
      <c r="J2231" s="36">
        <v>233.98599999999999</v>
      </c>
      <c r="K2231" s="36" t="e">
        <v>#N/A</v>
      </c>
      <c r="L2231" s="36" t="e">
        <v>#N/A</v>
      </c>
      <c r="M2231" s="36" t="e">
        <v>#N/A</v>
      </c>
      <c r="N2231" s="36">
        <v>88.054000000000002</v>
      </c>
      <c r="O2231" s="36" t="e">
        <v>#N/A</v>
      </c>
      <c r="P2231" s="36" t="e">
        <v>#N/A</v>
      </c>
      <c r="Q2231" s="36">
        <v>17.687000000000001</v>
      </c>
      <c r="R2231" s="36">
        <v>137.863</v>
      </c>
      <c r="S2231" s="36" t="e">
        <v>#N/A</v>
      </c>
      <c r="T2231" s="36">
        <v>189.95400000000001</v>
      </c>
      <c r="U2231" s="36">
        <v>115.167</v>
      </c>
      <c r="V2231" s="36" t="e">
        <v>#N/A</v>
      </c>
      <c r="W2231" s="36">
        <v>86.132999999999996</v>
      </c>
      <c r="X2231" s="36" t="e">
        <v>#N/A</v>
      </c>
      <c r="Y2231" s="36" t="e">
        <v>#N/A</v>
      </c>
      <c r="Z2231" s="36" t="e">
        <v>#N/A</v>
      </c>
      <c r="AA2231" s="36" t="e">
        <v>#N/A</v>
      </c>
      <c r="AB2231" s="36">
        <v>82.251000000000005</v>
      </c>
      <c r="AC2231" s="36" t="e">
        <v>#N/A</v>
      </c>
      <c r="AD2231" s="36" t="e">
        <v>#N/A</v>
      </c>
    </row>
    <row r="2232" spans="1:30" x14ac:dyDescent="0.25">
      <c r="A2232" s="34">
        <v>42842</v>
      </c>
      <c r="B2232" s="35">
        <v>135.114</v>
      </c>
      <c r="C2232" s="35">
        <v>104.259</v>
      </c>
      <c r="D2232" s="35">
        <v>225.40600000000001</v>
      </c>
      <c r="E2232" s="35">
        <v>129.57400000000001</v>
      </c>
      <c r="F2232" s="35">
        <v>77.432000000000002</v>
      </c>
      <c r="G2232" s="35">
        <v>3247.64</v>
      </c>
      <c r="H2232" s="36">
        <v>120.04600000000001</v>
      </c>
      <c r="I2232" s="36">
        <v>337.89100000000002</v>
      </c>
      <c r="J2232" s="36">
        <v>234.09100000000001</v>
      </c>
      <c r="K2232" s="36" t="e">
        <v>#N/A</v>
      </c>
      <c r="L2232" s="36" t="e">
        <v>#N/A</v>
      </c>
      <c r="M2232" s="36" t="e">
        <v>#N/A</v>
      </c>
      <c r="N2232" s="36">
        <v>88.929000000000002</v>
      </c>
      <c r="O2232" s="36">
        <v>53.722000000000001</v>
      </c>
      <c r="P2232" s="36">
        <v>18.652999999999999</v>
      </c>
      <c r="Q2232" s="36" t="e">
        <v>#N/A</v>
      </c>
      <c r="R2232" s="36">
        <v>137.67699999999999</v>
      </c>
      <c r="S2232" s="36" t="e">
        <v>#N/A</v>
      </c>
      <c r="T2232" s="36">
        <v>189.95099999999999</v>
      </c>
      <c r="U2232" s="36">
        <v>114.833</v>
      </c>
      <c r="V2232" s="36" t="e">
        <v>#N/A</v>
      </c>
      <c r="W2232" s="36">
        <v>85.599000000000004</v>
      </c>
      <c r="X2232" s="36" t="e">
        <v>#N/A</v>
      </c>
      <c r="Y2232" s="36" t="e">
        <v>#N/A</v>
      </c>
      <c r="Z2232" s="36" t="e">
        <v>#N/A</v>
      </c>
      <c r="AA2232" s="36">
        <v>59.478999999999999</v>
      </c>
      <c r="AB2232" s="36">
        <v>82.227999999999994</v>
      </c>
      <c r="AC2232" s="36" t="e">
        <v>#N/A</v>
      </c>
      <c r="AD2232" s="36" t="e">
        <v>#N/A</v>
      </c>
    </row>
    <row r="2233" spans="1:30" x14ac:dyDescent="0.25">
      <c r="A2233" s="34">
        <v>42843</v>
      </c>
      <c r="B2233" s="35">
        <v>136.83500000000001</v>
      </c>
      <c r="C2233" s="35">
        <v>105.642</v>
      </c>
      <c r="D2233" s="35">
        <v>226.762</v>
      </c>
      <c r="E2233" s="35">
        <v>130.643</v>
      </c>
      <c r="F2233" s="35">
        <v>78.241</v>
      </c>
      <c r="G2233" s="35">
        <v>3223.683</v>
      </c>
      <c r="H2233" s="36">
        <v>120.97799999999999</v>
      </c>
      <c r="I2233" s="36">
        <v>337.755</v>
      </c>
      <c r="J2233" s="36">
        <v>232.43199999999999</v>
      </c>
      <c r="K2233" s="36">
        <v>26.995000000000001</v>
      </c>
      <c r="L2233" s="36">
        <v>22.821999999999999</v>
      </c>
      <c r="M2233" s="36">
        <v>28.331</v>
      </c>
      <c r="N2233" s="36">
        <v>90.406000000000006</v>
      </c>
      <c r="O2233" s="36">
        <v>60.225000000000001</v>
      </c>
      <c r="P2233" s="36">
        <v>18.047999999999998</v>
      </c>
      <c r="Q2233" s="36">
        <v>17.074000000000002</v>
      </c>
      <c r="R2233" s="36">
        <v>138.858</v>
      </c>
      <c r="S2233" s="36">
        <v>51.975000000000001</v>
      </c>
      <c r="T2233" s="36">
        <v>191.173</v>
      </c>
      <c r="U2233" s="36">
        <v>115.93300000000001</v>
      </c>
      <c r="V2233" s="36">
        <v>23.901</v>
      </c>
      <c r="W2233" s="36">
        <v>87.129000000000005</v>
      </c>
      <c r="X2233" s="36">
        <v>252.989</v>
      </c>
      <c r="Y2233" s="36">
        <v>167.52799999999999</v>
      </c>
      <c r="Z2233" s="36" t="e">
        <v>#N/A</v>
      </c>
      <c r="AA2233" s="36">
        <v>59.99</v>
      </c>
      <c r="AB2233" s="36">
        <v>83.245999999999995</v>
      </c>
      <c r="AC2233" s="36" t="e">
        <v>#N/A</v>
      </c>
      <c r="AD2233" s="36" t="e">
        <v>#N/A</v>
      </c>
    </row>
    <row r="2234" spans="1:30" x14ac:dyDescent="0.25">
      <c r="A2234" s="34">
        <v>42844</v>
      </c>
      <c r="B2234" s="35">
        <v>137.33600000000001</v>
      </c>
      <c r="C2234" s="35">
        <v>106.508</v>
      </c>
      <c r="D2234" s="35">
        <v>227.86199999999999</v>
      </c>
      <c r="E2234" s="35">
        <v>131.785</v>
      </c>
      <c r="F2234" s="35">
        <v>79.120999999999995</v>
      </c>
      <c r="G2234" s="35">
        <v>3231.2730000000001</v>
      </c>
      <c r="H2234" s="36">
        <v>122.011</v>
      </c>
      <c r="I2234" s="36">
        <v>337.58600000000001</v>
      </c>
      <c r="J2234" s="36">
        <v>232.465</v>
      </c>
      <c r="K2234" s="36">
        <v>27.324000000000002</v>
      </c>
      <c r="L2234" s="36">
        <v>22.79</v>
      </c>
      <c r="M2234" s="36">
        <v>27.843</v>
      </c>
      <c r="N2234" s="36">
        <v>90.364999999999995</v>
      </c>
      <c r="O2234" s="36">
        <v>59.128</v>
      </c>
      <c r="P2234" s="36">
        <v>17.951999999999998</v>
      </c>
      <c r="Q2234" s="36">
        <v>17.204000000000001</v>
      </c>
      <c r="R2234" s="36">
        <v>138.78</v>
      </c>
      <c r="S2234" s="36">
        <v>51.518999999999998</v>
      </c>
      <c r="T2234" s="36">
        <v>189.256</v>
      </c>
      <c r="U2234" s="36">
        <v>116.396</v>
      </c>
      <c r="V2234" s="36">
        <v>24.099</v>
      </c>
      <c r="W2234" s="36">
        <v>86.847999999999999</v>
      </c>
      <c r="X2234" s="36">
        <v>248.041</v>
      </c>
      <c r="Y2234" s="36">
        <v>165.37200000000001</v>
      </c>
      <c r="Z2234" s="36" t="e">
        <v>#N/A</v>
      </c>
      <c r="AA2234" s="36">
        <v>60.222999999999999</v>
      </c>
      <c r="AB2234" s="36">
        <v>82.295000000000002</v>
      </c>
      <c r="AC2234" s="36" t="e">
        <v>#N/A</v>
      </c>
      <c r="AD2234" s="36" t="e">
        <v>#N/A</v>
      </c>
    </row>
    <row r="2235" spans="1:30" x14ac:dyDescent="0.25">
      <c r="A2235" s="34">
        <v>42845</v>
      </c>
      <c r="B2235" s="35">
        <v>136.15100000000001</v>
      </c>
      <c r="C2235" s="35">
        <v>105.524</v>
      </c>
      <c r="D2235" s="35">
        <v>226.98</v>
      </c>
      <c r="E2235" s="35">
        <v>131.08699999999999</v>
      </c>
      <c r="F2235" s="35">
        <v>78.650999999999996</v>
      </c>
      <c r="G2235" s="35">
        <v>3275.261</v>
      </c>
      <c r="H2235" s="36">
        <v>121.17</v>
      </c>
      <c r="I2235" s="36">
        <v>334.10199999999998</v>
      </c>
      <c r="J2235" s="36">
        <v>231.102</v>
      </c>
      <c r="K2235" s="36">
        <v>27.033999999999999</v>
      </c>
      <c r="L2235" s="36">
        <v>22.762</v>
      </c>
      <c r="M2235" s="36">
        <v>27.786000000000001</v>
      </c>
      <c r="N2235" s="36">
        <v>87.007999999999996</v>
      </c>
      <c r="O2235" s="36">
        <v>56.47</v>
      </c>
      <c r="P2235" s="36">
        <v>17.712</v>
      </c>
      <c r="Q2235" s="36">
        <v>17.2</v>
      </c>
      <c r="R2235" s="36">
        <v>135.01499999999999</v>
      </c>
      <c r="S2235" s="36">
        <v>50.890999999999998</v>
      </c>
      <c r="T2235" s="36">
        <v>187.71100000000001</v>
      </c>
      <c r="U2235" s="36">
        <v>114.259</v>
      </c>
      <c r="V2235" s="36">
        <v>24.338999999999999</v>
      </c>
      <c r="W2235" s="36">
        <v>84.713999999999999</v>
      </c>
      <c r="X2235" s="36">
        <v>249.31700000000001</v>
      </c>
      <c r="Y2235" s="36">
        <v>164.27799999999999</v>
      </c>
      <c r="Z2235" s="36" t="e">
        <v>#N/A</v>
      </c>
      <c r="AA2235" s="36">
        <v>57.597999999999999</v>
      </c>
      <c r="AB2235" s="36">
        <v>80.757999999999996</v>
      </c>
      <c r="AC2235" s="36">
        <v>57.783999999999999</v>
      </c>
      <c r="AD2235" s="36" t="e">
        <v>#N/A</v>
      </c>
    </row>
    <row r="2236" spans="1:30" x14ac:dyDescent="0.25">
      <c r="A2236" s="34">
        <v>42846</v>
      </c>
      <c r="B2236" s="35">
        <v>134.41300000000001</v>
      </c>
      <c r="C2236" s="35">
        <v>104.322</v>
      </c>
      <c r="D2236" s="35">
        <v>224.017</v>
      </c>
      <c r="E2236" s="35">
        <v>129.55600000000001</v>
      </c>
      <c r="F2236" s="35">
        <v>77.861999999999995</v>
      </c>
      <c r="G2236" s="35">
        <v>3285.9009999999998</v>
      </c>
      <c r="H2236" s="36">
        <v>120.18300000000001</v>
      </c>
      <c r="I2236" s="36">
        <v>331.40699999999998</v>
      </c>
      <c r="J2236" s="36">
        <v>231.04499999999999</v>
      </c>
      <c r="K2236" s="36">
        <v>26.5</v>
      </c>
      <c r="L2236" s="36">
        <v>23.02</v>
      </c>
      <c r="M2236" s="36">
        <v>27.599</v>
      </c>
      <c r="N2236" s="36">
        <v>85.507000000000005</v>
      </c>
      <c r="O2236" s="36">
        <v>55.640999999999998</v>
      </c>
      <c r="P2236" s="36">
        <v>17.666</v>
      </c>
      <c r="Q2236" s="36">
        <v>19.797000000000001</v>
      </c>
      <c r="R2236" s="36">
        <v>133.71199999999999</v>
      </c>
      <c r="S2236" s="36">
        <v>51.345999999999997</v>
      </c>
      <c r="T2236" s="36">
        <v>186.03100000000001</v>
      </c>
      <c r="U2236" s="36">
        <v>113.581</v>
      </c>
      <c r="V2236" s="36">
        <v>24.233000000000001</v>
      </c>
      <c r="W2236" s="36">
        <v>83.804000000000002</v>
      </c>
      <c r="X2236" s="36">
        <v>250.85300000000001</v>
      </c>
      <c r="Y2236" s="36">
        <v>163.167</v>
      </c>
      <c r="Z2236" s="36" t="e">
        <v>#N/A</v>
      </c>
      <c r="AA2236" s="36">
        <v>56.384</v>
      </c>
      <c r="AB2236" s="36">
        <v>80.331999999999994</v>
      </c>
      <c r="AC2236" s="36">
        <v>56.517000000000003</v>
      </c>
      <c r="AD2236" s="36" t="e">
        <v>#N/A</v>
      </c>
    </row>
    <row r="2237" spans="1:30" x14ac:dyDescent="0.25">
      <c r="A2237" s="34">
        <v>42849</v>
      </c>
      <c r="B2237" s="35">
        <v>130.15100000000001</v>
      </c>
      <c r="C2237" s="35">
        <v>101.07899999999999</v>
      </c>
      <c r="D2237" s="35">
        <v>217.72800000000001</v>
      </c>
      <c r="E2237" s="35">
        <v>124.999</v>
      </c>
      <c r="F2237" s="35">
        <v>74.293999999999997</v>
      </c>
      <c r="G2237" s="35">
        <v>3291.32</v>
      </c>
      <c r="H2237" s="36">
        <v>117.093</v>
      </c>
      <c r="I2237" s="36">
        <v>324.09699999999998</v>
      </c>
      <c r="J2237" s="36">
        <v>224.80699999999999</v>
      </c>
      <c r="K2237" s="36">
        <v>25.759</v>
      </c>
      <c r="L2237" s="36">
        <v>23.241</v>
      </c>
      <c r="M2237" s="36">
        <v>25.327000000000002</v>
      </c>
      <c r="N2237" s="36">
        <v>82.816999999999993</v>
      </c>
      <c r="O2237" s="36">
        <v>32.715000000000003</v>
      </c>
      <c r="P2237" s="36">
        <v>17.343</v>
      </c>
      <c r="Q2237" s="36">
        <v>19.91</v>
      </c>
      <c r="R2237" s="36">
        <v>128.16</v>
      </c>
      <c r="S2237" s="36">
        <v>46.637999999999998</v>
      </c>
      <c r="T2237" s="36">
        <v>163.601</v>
      </c>
      <c r="U2237" s="36">
        <v>109.066</v>
      </c>
      <c r="V2237" s="36">
        <v>23.04</v>
      </c>
      <c r="W2237" s="36">
        <v>81.756</v>
      </c>
      <c r="X2237" s="36">
        <v>239.571</v>
      </c>
      <c r="Y2237" s="36">
        <v>157.96</v>
      </c>
      <c r="Z2237" s="36" t="e">
        <v>#N/A</v>
      </c>
      <c r="AA2237" s="36">
        <v>55.228000000000002</v>
      </c>
      <c r="AB2237" s="36">
        <v>70.751999999999995</v>
      </c>
      <c r="AC2237" s="36">
        <v>55.777999999999999</v>
      </c>
      <c r="AD2237" s="36" t="e">
        <v>#N/A</v>
      </c>
    </row>
    <row r="2238" spans="1:30" x14ac:dyDescent="0.25">
      <c r="A2238" s="34">
        <v>42850</v>
      </c>
      <c r="B2238" s="35">
        <v>127.41200000000001</v>
      </c>
      <c r="C2238" s="35">
        <v>97.948999999999998</v>
      </c>
      <c r="D2238" s="35">
        <v>217.70500000000001</v>
      </c>
      <c r="E2238" s="35">
        <v>121.248</v>
      </c>
      <c r="F2238" s="35">
        <v>72.477999999999994</v>
      </c>
      <c r="G2238" s="35">
        <v>3227.5259999999998</v>
      </c>
      <c r="H2238" s="36">
        <v>113.551</v>
      </c>
      <c r="I2238" s="36">
        <v>319.43400000000003</v>
      </c>
      <c r="J2238" s="36">
        <v>221.95</v>
      </c>
      <c r="K2238" s="36">
        <v>25.832999999999998</v>
      </c>
      <c r="L2238" s="36">
        <v>23.413</v>
      </c>
      <c r="M2238" s="36">
        <v>24.678999999999998</v>
      </c>
      <c r="N2238" s="36">
        <v>81.608000000000004</v>
      </c>
      <c r="O2238" s="36">
        <v>34.023000000000003</v>
      </c>
      <c r="P2238" s="36">
        <v>17.481000000000002</v>
      </c>
      <c r="Q2238" s="36">
        <v>19.727</v>
      </c>
      <c r="R2238" s="36">
        <v>127.072</v>
      </c>
      <c r="S2238" s="36">
        <v>46.375999999999998</v>
      </c>
      <c r="T2238" s="36">
        <v>167.28299999999999</v>
      </c>
      <c r="U2238" s="36">
        <v>107.78700000000001</v>
      </c>
      <c r="V2238" s="36">
        <v>22.405000000000001</v>
      </c>
      <c r="W2238" s="36">
        <v>80.400999999999996</v>
      </c>
      <c r="X2238" s="36">
        <v>230.00899999999999</v>
      </c>
      <c r="Y2238" s="36">
        <v>156.279</v>
      </c>
      <c r="Z2238" s="36" t="e">
        <v>#N/A</v>
      </c>
      <c r="AA2238" s="36">
        <v>53.945</v>
      </c>
      <c r="AB2238" s="36">
        <v>71.161000000000001</v>
      </c>
      <c r="AC2238" s="36" t="e">
        <v>#N/A</v>
      </c>
      <c r="AD2238" s="36" t="e">
        <v>#N/A</v>
      </c>
    </row>
    <row r="2239" spans="1:30" x14ac:dyDescent="0.25">
      <c r="A2239" s="34">
        <v>42851</v>
      </c>
      <c r="B2239" s="35">
        <v>130.44800000000001</v>
      </c>
      <c r="C2239" s="35">
        <v>99.414000000000001</v>
      </c>
      <c r="D2239" s="35">
        <v>222.102</v>
      </c>
      <c r="E2239" s="35">
        <v>125.292</v>
      </c>
      <c r="F2239" s="35">
        <v>73.567999999999998</v>
      </c>
      <c r="G2239" s="35">
        <v>3186.1950000000002</v>
      </c>
      <c r="H2239" s="36">
        <v>114.85299999999999</v>
      </c>
      <c r="I2239" s="36">
        <v>326.07499999999999</v>
      </c>
      <c r="J2239" s="36">
        <v>216.96700000000001</v>
      </c>
      <c r="K2239" s="36">
        <v>24.893000000000001</v>
      </c>
      <c r="L2239" s="36">
        <v>23.488</v>
      </c>
      <c r="M2239" s="36">
        <v>24.826999999999998</v>
      </c>
      <c r="N2239" s="36">
        <v>80.042000000000002</v>
      </c>
      <c r="O2239" s="36">
        <v>32.585000000000001</v>
      </c>
      <c r="P2239" s="36">
        <v>17.126000000000001</v>
      </c>
      <c r="Q2239" s="36">
        <v>20.728999999999999</v>
      </c>
      <c r="R2239" s="36">
        <v>124.754</v>
      </c>
      <c r="S2239" s="36">
        <v>45.704000000000001</v>
      </c>
      <c r="T2239" s="36">
        <v>172.357</v>
      </c>
      <c r="U2239" s="36">
        <v>106.36799999999999</v>
      </c>
      <c r="V2239" s="36">
        <v>22.68</v>
      </c>
      <c r="W2239" s="36">
        <v>79.47</v>
      </c>
      <c r="X2239" s="36">
        <v>231.583</v>
      </c>
      <c r="Y2239" s="36">
        <v>155.99100000000001</v>
      </c>
      <c r="Z2239" s="36" t="e">
        <v>#N/A</v>
      </c>
      <c r="AA2239" s="36">
        <v>52.945</v>
      </c>
      <c r="AB2239" s="36">
        <v>71.995999999999995</v>
      </c>
      <c r="AC2239" s="36">
        <v>54.524999999999999</v>
      </c>
      <c r="AD2239" s="36" t="e">
        <v>#N/A</v>
      </c>
    </row>
    <row r="2240" spans="1:30" x14ac:dyDescent="0.25">
      <c r="A2240" s="34">
        <v>42852</v>
      </c>
      <c r="B2240" s="35">
        <v>128.648</v>
      </c>
      <c r="C2240" s="35">
        <v>98.251999999999995</v>
      </c>
      <c r="D2240" s="35">
        <v>220.02600000000001</v>
      </c>
      <c r="E2240" s="35">
        <v>121.74299999999999</v>
      </c>
      <c r="F2240" s="35">
        <v>72.915999999999997</v>
      </c>
      <c r="G2240" s="35">
        <v>3197.261</v>
      </c>
      <c r="H2240" s="36">
        <v>113.988</v>
      </c>
      <c r="I2240" s="36">
        <v>323.30900000000003</v>
      </c>
      <c r="J2240" s="36">
        <v>212.87700000000001</v>
      </c>
      <c r="K2240" s="36">
        <v>25.228999999999999</v>
      </c>
      <c r="L2240" s="36">
        <v>23.715</v>
      </c>
      <c r="M2240" s="36">
        <v>25.007000000000001</v>
      </c>
      <c r="N2240" s="36">
        <v>81.649000000000001</v>
      </c>
      <c r="O2240" s="36">
        <v>33.015000000000001</v>
      </c>
      <c r="P2240" s="36">
        <v>17.399999999999999</v>
      </c>
      <c r="Q2240" s="36">
        <v>20.161000000000001</v>
      </c>
      <c r="R2240" s="36">
        <v>126.848</v>
      </c>
      <c r="S2240" s="36">
        <v>46.125999999999998</v>
      </c>
      <c r="T2240" s="36">
        <v>172.44</v>
      </c>
      <c r="U2240" s="36">
        <v>108.67700000000001</v>
      </c>
      <c r="V2240" s="36">
        <v>22.623000000000001</v>
      </c>
      <c r="W2240" s="36">
        <v>80.117000000000004</v>
      </c>
      <c r="X2240" s="36">
        <v>227.93100000000001</v>
      </c>
      <c r="Y2240" s="36">
        <v>155.55099999999999</v>
      </c>
      <c r="Z2240" s="36">
        <v>194.5</v>
      </c>
      <c r="AA2240" s="36">
        <v>55.377000000000002</v>
      </c>
      <c r="AB2240" s="36">
        <v>72.325999999999993</v>
      </c>
      <c r="AC2240" s="36">
        <v>55.83</v>
      </c>
      <c r="AD2240" s="36" t="e">
        <v>#N/A</v>
      </c>
    </row>
    <row r="2241" spans="1:30" x14ac:dyDescent="0.25">
      <c r="A2241" s="34">
        <v>42853</v>
      </c>
      <c r="B2241" s="35">
        <v>126.41800000000001</v>
      </c>
      <c r="C2241" s="35">
        <v>97.543000000000006</v>
      </c>
      <c r="D2241" s="35">
        <v>217.696</v>
      </c>
      <c r="E2241" s="35">
        <v>119.196</v>
      </c>
      <c r="F2241" s="35">
        <v>72.463999999999999</v>
      </c>
      <c r="G2241" s="35">
        <v>3133.6309999999999</v>
      </c>
      <c r="H2241" s="36">
        <v>113.235</v>
      </c>
      <c r="I2241" s="36">
        <v>320.41699999999997</v>
      </c>
      <c r="J2241" s="36">
        <v>208.50899999999999</v>
      </c>
      <c r="K2241" s="36">
        <v>25.181000000000001</v>
      </c>
      <c r="L2241" s="36">
        <v>23.489000000000001</v>
      </c>
      <c r="M2241" s="36">
        <v>24.776</v>
      </c>
      <c r="N2241" s="36">
        <v>81.427999999999997</v>
      </c>
      <c r="O2241" s="36">
        <v>33.457999999999998</v>
      </c>
      <c r="P2241" s="36">
        <v>16.977</v>
      </c>
      <c r="Q2241" s="36">
        <v>19.875</v>
      </c>
      <c r="R2241" s="36">
        <v>127.14100000000001</v>
      </c>
      <c r="S2241" s="36">
        <v>44.393999999999998</v>
      </c>
      <c r="T2241" s="36">
        <v>168.12</v>
      </c>
      <c r="U2241" s="36">
        <v>108.374</v>
      </c>
      <c r="V2241" s="36">
        <v>22.728000000000002</v>
      </c>
      <c r="W2241" s="36">
        <v>79.492999999999995</v>
      </c>
      <c r="X2241" s="36">
        <v>225.38200000000001</v>
      </c>
      <c r="Y2241" s="36">
        <v>153.49700000000001</v>
      </c>
      <c r="Z2241" s="36">
        <v>193.167</v>
      </c>
      <c r="AA2241" s="36">
        <v>56.375</v>
      </c>
      <c r="AB2241" s="36">
        <v>71.254999999999995</v>
      </c>
      <c r="AC2241" s="36">
        <v>56.488999999999997</v>
      </c>
      <c r="AD2241" s="36" t="e">
        <v>#N/A</v>
      </c>
    </row>
    <row r="2242" spans="1:30" x14ac:dyDescent="0.25">
      <c r="A2242" s="34">
        <v>42856</v>
      </c>
      <c r="B2242" s="35">
        <v>125.697</v>
      </c>
      <c r="C2242" s="35">
        <v>97.227000000000004</v>
      </c>
      <c r="D2242" s="35">
        <v>217.17699999999999</v>
      </c>
      <c r="E2242" s="35">
        <v>118.25700000000001</v>
      </c>
      <c r="F2242" s="35">
        <v>72.168000000000006</v>
      </c>
      <c r="G2242" s="35">
        <v>3111.748</v>
      </c>
      <c r="H2242" s="36">
        <v>112.81399999999999</v>
      </c>
      <c r="I2242" s="36">
        <v>319.012</v>
      </c>
      <c r="J2242" s="36">
        <v>210.101</v>
      </c>
      <c r="K2242" s="36" t="e">
        <v>#N/A</v>
      </c>
      <c r="L2242" s="36" t="e">
        <v>#N/A</v>
      </c>
      <c r="M2242" s="36" t="e">
        <v>#N/A</v>
      </c>
      <c r="N2242" s="36">
        <v>81.322000000000003</v>
      </c>
      <c r="O2242" s="36">
        <v>33.618000000000002</v>
      </c>
      <c r="P2242" s="36" t="e">
        <v>#N/A</v>
      </c>
      <c r="Q2242" s="36" t="e">
        <v>#N/A</v>
      </c>
      <c r="R2242" s="36">
        <v>126.30800000000001</v>
      </c>
      <c r="S2242" s="36" t="e">
        <v>#N/A</v>
      </c>
      <c r="T2242" s="36">
        <v>168.703</v>
      </c>
      <c r="U2242" s="36">
        <v>107.855</v>
      </c>
      <c r="V2242" s="36">
        <v>7.9429999999999996</v>
      </c>
      <c r="W2242" s="36">
        <v>79.879000000000005</v>
      </c>
      <c r="X2242" s="36" t="e">
        <v>#N/A</v>
      </c>
      <c r="Y2242" s="36">
        <v>153.61600000000001</v>
      </c>
      <c r="Z2242" s="36" t="e">
        <v>#N/A</v>
      </c>
      <c r="AA2242" s="36" t="e">
        <v>#N/A</v>
      </c>
      <c r="AB2242" s="36">
        <v>70.983999999999995</v>
      </c>
      <c r="AC2242" s="36" t="e">
        <v>#N/A</v>
      </c>
      <c r="AD2242" s="36" t="e">
        <v>#N/A</v>
      </c>
    </row>
    <row r="2243" spans="1:30" x14ac:dyDescent="0.25">
      <c r="A2243" s="34">
        <v>42857</v>
      </c>
      <c r="B2243" s="35">
        <v>123.905</v>
      </c>
      <c r="C2243" s="35">
        <v>96.396000000000001</v>
      </c>
      <c r="D2243" s="35">
        <v>213.28399999999999</v>
      </c>
      <c r="E2243" s="35">
        <v>115.26900000000001</v>
      </c>
      <c r="F2243" s="35">
        <v>72.234999999999999</v>
      </c>
      <c r="G2243" s="35">
        <v>3143.0630000000001</v>
      </c>
      <c r="H2243" s="36">
        <v>111.331</v>
      </c>
      <c r="I2243" s="36">
        <v>311.39</v>
      </c>
      <c r="J2243" s="36">
        <v>201.75700000000001</v>
      </c>
      <c r="K2243" s="36">
        <v>24.927</v>
      </c>
      <c r="L2243" s="36">
        <v>20.356000000000002</v>
      </c>
      <c r="M2243" s="36">
        <v>24.658999999999999</v>
      </c>
      <c r="N2243" s="36">
        <v>80.415999999999997</v>
      </c>
      <c r="O2243" s="36">
        <v>33.75</v>
      </c>
      <c r="P2243" s="36">
        <v>16.294</v>
      </c>
      <c r="Q2243" s="36" t="e">
        <v>#N/A</v>
      </c>
      <c r="R2243" s="36">
        <v>125.033</v>
      </c>
      <c r="S2243" s="36">
        <v>44.868000000000002</v>
      </c>
      <c r="T2243" s="36">
        <v>170.13300000000001</v>
      </c>
      <c r="U2243" s="36">
        <v>106.73</v>
      </c>
      <c r="V2243" s="36">
        <v>22.321999999999999</v>
      </c>
      <c r="W2243" s="36">
        <v>78.284999999999997</v>
      </c>
      <c r="X2243" s="36">
        <v>227.87</v>
      </c>
      <c r="Y2243" s="36">
        <v>149.56</v>
      </c>
      <c r="Z2243" s="36">
        <v>187.76499999999999</v>
      </c>
      <c r="AA2243" s="36">
        <v>55.973999999999997</v>
      </c>
      <c r="AB2243" s="36">
        <v>71.866</v>
      </c>
      <c r="AC2243" s="36">
        <v>56.063000000000002</v>
      </c>
      <c r="AD2243" s="36" t="e">
        <v>#N/A</v>
      </c>
    </row>
    <row r="2244" spans="1:30" x14ac:dyDescent="0.25">
      <c r="A2244" s="34">
        <v>42858</v>
      </c>
      <c r="B2244" s="35">
        <v>123.14400000000001</v>
      </c>
      <c r="C2244" s="35">
        <v>96.087999999999994</v>
      </c>
      <c r="D2244" s="35">
        <v>210.27199999999999</v>
      </c>
      <c r="E2244" s="35">
        <v>113.37</v>
      </c>
      <c r="F2244" s="35">
        <v>72.198999999999998</v>
      </c>
      <c r="G2244" s="35">
        <v>3207.9189999999999</v>
      </c>
      <c r="H2244" s="36">
        <v>107.961</v>
      </c>
      <c r="I2244" s="36">
        <v>306.21800000000002</v>
      </c>
      <c r="J2244" s="36">
        <v>200.38499999999999</v>
      </c>
      <c r="K2244" s="36">
        <v>24.824000000000002</v>
      </c>
      <c r="L2244" s="36">
        <v>20.664999999999999</v>
      </c>
      <c r="M2244" s="36">
        <v>24.457000000000001</v>
      </c>
      <c r="N2244" s="36">
        <v>79.486999999999995</v>
      </c>
      <c r="O2244" s="36">
        <v>33.414999999999999</v>
      </c>
      <c r="P2244" s="36">
        <v>16.428999999999998</v>
      </c>
      <c r="Q2244" s="36" t="e">
        <v>#N/A</v>
      </c>
      <c r="R2244" s="36">
        <v>125.29</v>
      </c>
      <c r="S2244" s="36">
        <v>43.359000000000002</v>
      </c>
      <c r="T2244" s="36">
        <v>168.41499999999999</v>
      </c>
      <c r="U2244" s="36">
        <v>107.21299999999999</v>
      </c>
      <c r="V2244" s="36">
        <v>22.619</v>
      </c>
      <c r="W2244" s="36">
        <v>78.688000000000002</v>
      </c>
      <c r="X2244" s="36">
        <v>218.232</v>
      </c>
      <c r="Y2244" s="36">
        <v>151.55799999999999</v>
      </c>
      <c r="Z2244" s="36">
        <v>187.90799999999999</v>
      </c>
      <c r="AA2244" s="36">
        <v>56.454000000000001</v>
      </c>
      <c r="AB2244" s="36">
        <v>70.784999999999997</v>
      </c>
      <c r="AC2244" s="36" t="e">
        <v>#N/A</v>
      </c>
      <c r="AD2244" s="36" t="e">
        <v>#N/A</v>
      </c>
    </row>
    <row r="2245" spans="1:30" x14ac:dyDescent="0.25">
      <c r="A2245" s="34">
        <v>42859</v>
      </c>
      <c r="B2245" s="35">
        <v>129.05000000000001</v>
      </c>
      <c r="C2245" s="35">
        <v>100.395</v>
      </c>
      <c r="D2245" s="35">
        <v>215.74199999999999</v>
      </c>
      <c r="E2245" s="35">
        <v>118.45699999999999</v>
      </c>
      <c r="F2245" s="35">
        <v>74.936999999999998</v>
      </c>
      <c r="G2245" s="35">
        <v>3334.5149999999999</v>
      </c>
      <c r="H2245" s="36">
        <v>110.053</v>
      </c>
      <c r="I2245" s="36">
        <v>312.97199999999998</v>
      </c>
      <c r="J2245" s="36">
        <v>204.24199999999999</v>
      </c>
      <c r="K2245" s="36">
        <v>24.577999999999999</v>
      </c>
      <c r="L2245" s="36">
        <v>23.602</v>
      </c>
      <c r="M2245" s="36">
        <v>24.079000000000001</v>
      </c>
      <c r="N2245" s="36">
        <v>79.131</v>
      </c>
      <c r="O2245" s="36">
        <v>31.86</v>
      </c>
      <c r="P2245" s="36">
        <v>17.36</v>
      </c>
      <c r="Q2245" s="36">
        <v>18.042000000000002</v>
      </c>
      <c r="R2245" s="36">
        <v>122.66500000000001</v>
      </c>
      <c r="S2245" s="36">
        <v>40.11</v>
      </c>
      <c r="T2245" s="36">
        <v>162.214</v>
      </c>
      <c r="U2245" s="36">
        <v>105.855</v>
      </c>
      <c r="V2245" s="36">
        <v>22.576000000000001</v>
      </c>
      <c r="W2245" s="36">
        <v>78.094999999999999</v>
      </c>
      <c r="X2245" s="36">
        <v>214.22300000000001</v>
      </c>
      <c r="Y2245" s="36">
        <v>157.499</v>
      </c>
      <c r="Z2245" s="36">
        <v>195.05600000000001</v>
      </c>
      <c r="AA2245" s="36" t="e">
        <v>#N/A</v>
      </c>
      <c r="AB2245" s="36">
        <v>64.188000000000002</v>
      </c>
      <c r="AC2245" s="36" t="e">
        <v>#N/A</v>
      </c>
      <c r="AD2245" s="36" t="e">
        <v>#N/A</v>
      </c>
    </row>
    <row r="2246" spans="1:30" x14ac:dyDescent="0.25">
      <c r="A2246" s="34">
        <v>42860</v>
      </c>
      <c r="B2246" s="35">
        <v>129.119</v>
      </c>
      <c r="C2246" s="35">
        <v>99.346000000000004</v>
      </c>
      <c r="D2246" s="35">
        <v>213.196</v>
      </c>
      <c r="E2246" s="35">
        <v>116.96</v>
      </c>
      <c r="F2246" s="35">
        <v>74.168000000000006</v>
      </c>
      <c r="G2246" s="35">
        <v>3362.0340000000001</v>
      </c>
      <c r="H2246" s="36">
        <v>109.455</v>
      </c>
      <c r="I2246" s="36">
        <v>311.17700000000002</v>
      </c>
      <c r="J2246" s="36">
        <v>204.16900000000001</v>
      </c>
      <c r="K2246" s="36">
        <v>25.027000000000001</v>
      </c>
      <c r="L2246" s="36">
        <v>23.338999999999999</v>
      </c>
      <c r="M2246" s="36">
        <v>23.972000000000001</v>
      </c>
      <c r="N2246" s="36">
        <v>80.882000000000005</v>
      </c>
      <c r="O2246" s="36">
        <v>31.387</v>
      </c>
      <c r="P2246" s="36">
        <v>16.808</v>
      </c>
      <c r="Q2246" s="36">
        <v>17.077000000000002</v>
      </c>
      <c r="R2246" s="36">
        <v>125.95699999999999</v>
      </c>
      <c r="S2246" s="36">
        <v>40.143000000000001</v>
      </c>
      <c r="T2246" s="36">
        <v>157.45400000000001</v>
      </c>
      <c r="U2246" s="36">
        <v>107.14700000000001</v>
      </c>
      <c r="V2246" s="36">
        <v>22.582000000000001</v>
      </c>
      <c r="W2246" s="36">
        <v>78.198999999999998</v>
      </c>
      <c r="X2246" s="36">
        <v>208.577</v>
      </c>
      <c r="Y2246" s="36">
        <v>156.22999999999999</v>
      </c>
      <c r="Z2246" s="36">
        <v>193.94900000000001</v>
      </c>
      <c r="AA2246" s="36">
        <v>57.381</v>
      </c>
      <c r="AB2246" s="36">
        <v>65.388000000000005</v>
      </c>
      <c r="AC2246" s="36">
        <v>56.255000000000003</v>
      </c>
      <c r="AD2246" s="36" t="e">
        <v>#N/A</v>
      </c>
    </row>
    <row r="2247" spans="1:30" x14ac:dyDescent="0.25">
      <c r="A2247" s="34">
        <v>42863</v>
      </c>
      <c r="B2247" s="35">
        <v>131.73099999999999</v>
      </c>
      <c r="C2247" s="35">
        <v>101.541</v>
      </c>
      <c r="D2247" s="35">
        <v>214.86799999999999</v>
      </c>
      <c r="E2247" s="35">
        <v>120.32599999999999</v>
      </c>
      <c r="F2247" s="35">
        <v>74.945999999999998</v>
      </c>
      <c r="G2247" s="35">
        <v>3389.8130000000001</v>
      </c>
      <c r="H2247" s="36">
        <v>110.914</v>
      </c>
      <c r="I2247" s="36">
        <v>313.82299999999998</v>
      </c>
      <c r="J2247" s="36">
        <v>204.89099999999999</v>
      </c>
      <c r="K2247" s="36">
        <v>25.023</v>
      </c>
      <c r="L2247" s="36">
        <v>23.186</v>
      </c>
      <c r="M2247" s="36">
        <v>24.443000000000001</v>
      </c>
      <c r="N2247" s="36">
        <v>79.805999999999997</v>
      </c>
      <c r="O2247" s="36">
        <v>31.131</v>
      </c>
      <c r="P2247" s="36">
        <v>16.991</v>
      </c>
      <c r="Q2247" s="36">
        <v>18.167999999999999</v>
      </c>
      <c r="R2247" s="36">
        <v>125.18</v>
      </c>
      <c r="S2247" s="36">
        <v>38.908000000000001</v>
      </c>
      <c r="T2247" s="36">
        <v>158.79400000000001</v>
      </c>
      <c r="U2247" s="36">
        <v>107.16500000000001</v>
      </c>
      <c r="V2247" s="36">
        <v>22.155999999999999</v>
      </c>
      <c r="W2247" s="36">
        <v>78.460999999999999</v>
      </c>
      <c r="X2247" s="36">
        <v>203.58</v>
      </c>
      <c r="Y2247" s="36">
        <v>156.99199999999999</v>
      </c>
      <c r="Z2247" s="36">
        <v>195.869</v>
      </c>
      <c r="AA2247" s="36">
        <v>56.987000000000002</v>
      </c>
      <c r="AB2247" s="36">
        <v>66.938000000000002</v>
      </c>
      <c r="AC2247" s="36" t="e">
        <v>#N/A</v>
      </c>
      <c r="AD2247" s="36" t="e">
        <v>#N/A</v>
      </c>
    </row>
    <row r="2248" spans="1:30" x14ac:dyDescent="0.25">
      <c r="A2248" s="34">
        <v>42864</v>
      </c>
      <c r="B2248" s="35">
        <v>133.047</v>
      </c>
      <c r="C2248" s="35">
        <v>101.858</v>
      </c>
      <c r="D2248" s="35">
        <v>213.798</v>
      </c>
      <c r="E2248" s="35">
        <v>119.845</v>
      </c>
      <c r="F2248" s="35">
        <v>75.049000000000007</v>
      </c>
      <c r="G2248" s="35">
        <v>3402.982</v>
      </c>
      <c r="H2248" s="36">
        <v>110.94499999999999</v>
      </c>
      <c r="I2248" s="36">
        <v>314.95800000000003</v>
      </c>
      <c r="J2248" s="36">
        <v>206.55600000000001</v>
      </c>
      <c r="K2248" s="36">
        <v>24.846</v>
      </c>
      <c r="L2248" s="36">
        <v>22.864000000000001</v>
      </c>
      <c r="M2248" s="36">
        <v>23.946999999999999</v>
      </c>
      <c r="N2248" s="36">
        <v>79.268000000000001</v>
      </c>
      <c r="O2248" s="36">
        <v>30.492000000000001</v>
      </c>
      <c r="P2248" s="36">
        <v>16.084</v>
      </c>
      <c r="Q2248" s="36">
        <v>17.018999999999998</v>
      </c>
      <c r="R2248" s="36">
        <v>124.419</v>
      </c>
      <c r="S2248" s="36">
        <v>38.999000000000002</v>
      </c>
      <c r="T2248" s="36">
        <v>159.34700000000001</v>
      </c>
      <c r="U2248" s="36">
        <v>104.252</v>
      </c>
      <c r="V2248" s="36">
        <v>21.875</v>
      </c>
      <c r="W2248" s="36">
        <v>77.477000000000004</v>
      </c>
      <c r="X2248" s="36">
        <v>203.24799999999999</v>
      </c>
      <c r="Y2248" s="36">
        <v>157.71799999999999</v>
      </c>
      <c r="Z2248" s="36">
        <v>197.45400000000001</v>
      </c>
      <c r="AA2248" s="36">
        <v>56.353000000000002</v>
      </c>
      <c r="AB2248" s="36">
        <v>65.778999999999996</v>
      </c>
      <c r="AC2248" s="36">
        <v>55.713999999999999</v>
      </c>
      <c r="AD2248" s="36" t="e">
        <v>#N/A</v>
      </c>
    </row>
    <row r="2249" spans="1:30" x14ac:dyDescent="0.25">
      <c r="A2249" s="34">
        <v>42865</v>
      </c>
      <c r="B2249" s="35">
        <v>130.13200000000001</v>
      </c>
      <c r="C2249" s="35">
        <v>99.762</v>
      </c>
      <c r="D2249" s="35">
        <v>207.887</v>
      </c>
      <c r="E2249" s="35">
        <v>116.021</v>
      </c>
      <c r="F2249" s="35">
        <v>73.022999999999996</v>
      </c>
      <c r="G2249" s="35">
        <v>3382.0569999999998</v>
      </c>
      <c r="H2249" s="36">
        <v>109.315</v>
      </c>
      <c r="I2249" s="36">
        <v>307.31799999999998</v>
      </c>
      <c r="J2249" s="36">
        <v>205.53299999999999</v>
      </c>
      <c r="K2249" s="36">
        <v>24.675000000000001</v>
      </c>
      <c r="L2249" s="36">
        <v>21.262</v>
      </c>
      <c r="M2249" s="36">
        <v>23.91</v>
      </c>
      <c r="N2249" s="36">
        <v>78.849000000000004</v>
      </c>
      <c r="O2249" s="36">
        <v>29.844000000000001</v>
      </c>
      <c r="P2249" s="36">
        <v>16.48</v>
      </c>
      <c r="Q2249" s="36">
        <v>16.411999999999999</v>
      </c>
      <c r="R2249" s="36">
        <v>125.399</v>
      </c>
      <c r="S2249" s="36">
        <v>38.956000000000003</v>
      </c>
      <c r="T2249" s="36">
        <v>159.06399999999999</v>
      </c>
      <c r="U2249" s="36">
        <v>103.62</v>
      </c>
      <c r="V2249" s="36">
        <v>21.13</v>
      </c>
      <c r="W2249" s="36">
        <v>77.355000000000004</v>
      </c>
      <c r="X2249" s="36">
        <v>202.68100000000001</v>
      </c>
      <c r="Y2249" s="36">
        <v>153.19900000000001</v>
      </c>
      <c r="Z2249" s="36">
        <v>194.614</v>
      </c>
      <c r="AA2249" s="36">
        <v>55.801000000000002</v>
      </c>
      <c r="AB2249" s="36">
        <v>66.418999999999997</v>
      </c>
      <c r="AC2249" s="36" t="e">
        <v>#N/A</v>
      </c>
      <c r="AD2249" s="36" t="e">
        <v>#N/A</v>
      </c>
    </row>
    <row r="2250" spans="1:30" x14ac:dyDescent="0.25">
      <c r="A2250" s="34">
        <v>42866</v>
      </c>
      <c r="B2250" s="35">
        <v>129.965</v>
      </c>
      <c r="C2250" s="35">
        <v>99.326999999999998</v>
      </c>
      <c r="D2250" s="35">
        <v>205.04499999999999</v>
      </c>
      <c r="E2250" s="35">
        <v>117.277</v>
      </c>
      <c r="F2250" s="35">
        <v>72.831000000000003</v>
      </c>
      <c r="G2250" s="35">
        <v>3352.308</v>
      </c>
      <c r="H2250" s="36">
        <v>109.185</v>
      </c>
      <c r="I2250" s="36">
        <v>307.48099999999999</v>
      </c>
      <c r="J2250" s="36">
        <v>205.648</v>
      </c>
      <c r="K2250" s="36">
        <v>24.847000000000001</v>
      </c>
      <c r="L2250" s="36">
        <v>21.673999999999999</v>
      </c>
      <c r="M2250" s="36">
        <v>23.658999999999999</v>
      </c>
      <c r="N2250" s="36">
        <v>78.412000000000006</v>
      </c>
      <c r="O2250" s="36">
        <v>29.42</v>
      </c>
      <c r="P2250" s="36">
        <v>16.478999999999999</v>
      </c>
      <c r="Q2250" s="36">
        <v>17.719000000000001</v>
      </c>
      <c r="R2250" s="36">
        <v>126.767</v>
      </c>
      <c r="S2250" s="36">
        <v>39.207999999999998</v>
      </c>
      <c r="T2250" s="36">
        <v>159.756</v>
      </c>
      <c r="U2250" s="36">
        <v>102.80200000000001</v>
      </c>
      <c r="V2250" s="36">
        <v>21.465</v>
      </c>
      <c r="W2250" s="36">
        <v>77.510999999999996</v>
      </c>
      <c r="X2250" s="36">
        <v>200.887</v>
      </c>
      <c r="Y2250" s="36">
        <v>153.45699999999999</v>
      </c>
      <c r="Z2250" s="36">
        <v>193.45599999999999</v>
      </c>
      <c r="AA2250" s="36">
        <v>54.896999999999998</v>
      </c>
      <c r="AB2250" s="36">
        <v>66.454999999999998</v>
      </c>
      <c r="AC2250" s="36">
        <v>54.789000000000001</v>
      </c>
      <c r="AD2250" s="36" t="e">
        <v>#N/A</v>
      </c>
    </row>
    <row r="2251" spans="1:30" x14ac:dyDescent="0.25">
      <c r="A2251" s="34">
        <v>42867</v>
      </c>
      <c r="B2251" s="35">
        <v>129.73599999999999</v>
      </c>
      <c r="C2251" s="35">
        <v>99.231999999999999</v>
      </c>
      <c r="D2251" s="35">
        <v>202.911</v>
      </c>
      <c r="E2251" s="35">
        <v>117.646</v>
      </c>
      <c r="F2251" s="35">
        <v>72.941999999999993</v>
      </c>
      <c r="G2251" s="35">
        <v>3318.444</v>
      </c>
      <c r="H2251" s="36">
        <v>109.259</v>
      </c>
      <c r="I2251" s="36">
        <v>306.55900000000003</v>
      </c>
      <c r="J2251" s="36">
        <v>207.68899999999999</v>
      </c>
      <c r="K2251" s="36">
        <v>24.431000000000001</v>
      </c>
      <c r="L2251" s="36">
        <v>21.515999999999998</v>
      </c>
      <c r="M2251" s="36">
        <v>23.495999999999999</v>
      </c>
      <c r="N2251" s="36">
        <v>78.695999999999998</v>
      </c>
      <c r="O2251" s="36">
        <v>29.707999999999998</v>
      </c>
      <c r="P2251" s="36">
        <v>16.574000000000002</v>
      </c>
      <c r="Q2251" s="36">
        <v>17.202999999999999</v>
      </c>
      <c r="R2251" s="36">
        <v>128.15</v>
      </c>
      <c r="S2251" s="36" t="e">
        <v>#N/A</v>
      </c>
      <c r="T2251" s="36">
        <v>159.90600000000001</v>
      </c>
      <c r="U2251" s="36">
        <v>102.589</v>
      </c>
      <c r="V2251" s="36">
        <v>20.905000000000001</v>
      </c>
      <c r="W2251" s="36">
        <v>77.67</v>
      </c>
      <c r="X2251" s="36">
        <v>200.91900000000001</v>
      </c>
      <c r="Y2251" s="36">
        <v>155.11199999999999</v>
      </c>
      <c r="Z2251" s="36">
        <v>196.09899999999999</v>
      </c>
      <c r="AA2251" s="36">
        <v>55.228999999999999</v>
      </c>
      <c r="AB2251" s="36">
        <v>67.537999999999997</v>
      </c>
      <c r="AC2251" s="36">
        <v>55.165999999999997</v>
      </c>
      <c r="AD2251" s="36" t="e">
        <v>#N/A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26C8B-AFC2-4DF4-B9FB-F2B191FBADFF}">
  <dimension ref="A1:I230"/>
  <sheetViews>
    <sheetView topLeftCell="A230" workbookViewId="0">
      <selection activeCell="D230" sqref="D230"/>
    </sheetView>
  </sheetViews>
  <sheetFormatPr baseColWidth="10" defaultRowHeight="15" x14ac:dyDescent="0.25"/>
  <cols>
    <col min="1" max="1" width="11.42578125" style="35"/>
    <col min="2" max="2" width="14.28515625" style="35" customWidth="1"/>
    <col min="8" max="8" width="18.7109375" customWidth="1"/>
  </cols>
  <sheetData>
    <row r="1" spans="1:9" x14ac:dyDescent="0.25">
      <c r="A1" s="32" t="s">
        <v>3</v>
      </c>
      <c r="B1" s="33" t="s">
        <v>829</v>
      </c>
      <c r="C1" s="33" t="s">
        <v>830</v>
      </c>
      <c r="D1" s="33" t="s">
        <v>361</v>
      </c>
      <c r="E1" s="33" t="s">
        <v>359</v>
      </c>
      <c r="F1" s="33" t="s">
        <v>357</v>
      </c>
      <c r="G1" s="33" t="s">
        <v>347</v>
      </c>
      <c r="H1" s="33" t="s">
        <v>344</v>
      </c>
      <c r="I1" s="33" t="s">
        <v>342</v>
      </c>
    </row>
    <row r="2" spans="1:9" x14ac:dyDescent="0.25">
      <c r="A2" s="34">
        <v>41106</v>
      </c>
      <c r="B2" s="81">
        <v>53</v>
      </c>
      <c r="C2" s="81">
        <v>32</v>
      </c>
      <c r="D2" s="81">
        <v>800.5</v>
      </c>
      <c r="E2" s="35">
        <v>414</v>
      </c>
      <c r="F2" s="81">
        <v>182.5</v>
      </c>
      <c r="G2" s="81">
        <v>490.5</v>
      </c>
      <c r="H2" s="35">
        <v>129.5</v>
      </c>
      <c r="I2" s="81">
        <v>297</v>
      </c>
    </row>
    <row r="3" spans="1:9" x14ac:dyDescent="0.25">
      <c r="A3" s="34">
        <v>41107</v>
      </c>
      <c r="B3" s="81">
        <v>54</v>
      </c>
      <c r="C3" s="81">
        <v>31.5</v>
      </c>
      <c r="D3" s="81">
        <v>796</v>
      </c>
      <c r="E3" s="35">
        <v>407</v>
      </c>
      <c r="F3" s="81">
        <v>173.5</v>
      </c>
      <c r="G3" s="81">
        <v>476.5</v>
      </c>
      <c r="H3" s="35">
        <v>127.5</v>
      </c>
      <c r="I3" s="81">
        <v>280</v>
      </c>
    </row>
    <row r="4" spans="1:9" x14ac:dyDescent="0.25">
      <c r="A4" s="34">
        <v>41108</v>
      </c>
      <c r="B4" s="81">
        <v>53</v>
      </c>
      <c r="C4" s="81">
        <v>31</v>
      </c>
      <c r="D4" s="81">
        <v>793</v>
      </c>
      <c r="E4" s="35">
        <v>407</v>
      </c>
      <c r="F4" s="81">
        <v>176</v>
      </c>
      <c r="G4" s="81">
        <v>478</v>
      </c>
      <c r="H4" s="35">
        <v>127.5</v>
      </c>
      <c r="I4" s="81">
        <v>285</v>
      </c>
    </row>
    <row r="5" spans="1:9" x14ac:dyDescent="0.25">
      <c r="A5" s="34">
        <v>41109</v>
      </c>
      <c r="B5" s="81">
        <v>50.25</v>
      </c>
      <c r="C5" s="81">
        <v>31.417000000000002</v>
      </c>
      <c r="D5" s="81">
        <v>795</v>
      </c>
      <c r="E5" s="35">
        <v>405</v>
      </c>
      <c r="F5" s="81">
        <v>176</v>
      </c>
      <c r="G5" s="81">
        <v>478</v>
      </c>
      <c r="H5" s="35">
        <v>127.5</v>
      </c>
      <c r="I5" s="81">
        <v>282.5</v>
      </c>
    </row>
    <row r="6" spans="1:9" x14ac:dyDescent="0.25">
      <c r="A6" s="34">
        <v>41110</v>
      </c>
      <c r="B6" s="81">
        <v>51</v>
      </c>
      <c r="C6" s="81">
        <v>32</v>
      </c>
      <c r="D6" s="81">
        <v>807.5</v>
      </c>
      <c r="E6" s="35">
        <v>410</v>
      </c>
      <c r="F6" s="81">
        <v>180</v>
      </c>
      <c r="G6" s="81">
        <v>485</v>
      </c>
      <c r="H6" s="35">
        <v>127.5</v>
      </c>
      <c r="I6" s="81">
        <v>285</v>
      </c>
    </row>
    <row r="7" spans="1:9" x14ac:dyDescent="0.25">
      <c r="A7" s="34">
        <v>41113</v>
      </c>
      <c r="B7" s="81">
        <v>52</v>
      </c>
      <c r="C7" s="81">
        <v>32</v>
      </c>
      <c r="D7" s="81">
        <v>857</v>
      </c>
      <c r="E7" s="35">
        <v>455</v>
      </c>
      <c r="F7" s="81">
        <v>192.5</v>
      </c>
      <c r="G7" s="81">
        <v>501</v>
      </c>
      <c r="H7" s="35">
        <v>130.5</v>
      </c>
      <c r="I7" s="81">
        <v>302</v>
      </c>
    </row>
    <row r="8" spans="1:9" x14ac:dyDescent="0.25">
      <c r="A8" s="34">
        <v>41114</v>
      </c>
      <c r="B8" s="81">
        <v>54</v>
      </c>
      <c r="C8" s="81">
        <v>33</v>
      </c>
      <c r="D8" s="81">
        <v>877.5</v>
      </c>
      <c r="E8" s="35">
        <v>455</v>
      </c>
      <c r="F8" s="81">
        <v>196.5</v>
      </c>
      <c r="G8" s="81">
        <v>507</v>
      </c>
      <c r="H8" s="35">
        <v>132.5</v>
      </c>
      <c r="I8" s="81">
        <v>302</v>
      </c>
    </row>
    <row r="9" spans="1:9" x14ac:dyDescent="0.25">
      <c r="A9" s="34">
        <v>41115</v>
      </c>
      <c r="B9" s="81">
        <v>53</v>
      </c>
      <c r="C9" s="81">
        <v>33</v>
      </c>
      <c r="D9" s="81">
        <v>849.5</v>
      </c>
      <c r="E9" s="35">
        <v>450</v>
      </c>
      <c r="F9" s="81">
        <v>191</v>
      </c>
      <c r="G9" s="81">
        <v>503</v>
      </c>
      <c r="H9" s="35">
        <v>130.5</v>
      </c>
      <c r="I9" s="81">
        <v>302</v>
      </c>
    </row>
    <row r="10" spans="1:9" x14ac:dyDescent="0.25">
      <c r="A10" s="34">
        <v>41116</v>
      </c>
      <c r="B10" s="81">
        <v>52</v>
      </c>
      <c r="C10" s="81">
        <v>32</v>
      </c>
      <c r="D10" s="81">
        <v>844</v>
      </c>
      <c r="E10" s="35">
        <v>425</v>
      </c>
      <c r="F10" s="81">
        <v>180</v>
      </c>
      <c r="G10" s="81">
        <v>481.5</v>
      </c>
      <c r="H10" s="35">
        <v>127.5</v>
      </c>
      <c r="I10" s="81">
        <v>295</v>
      </c>
    </row>
    <row r="11" spans="1:9" x14ac:dyDescent="0.25">
      <c r="A11" s="34">
        <v>41117</v>
      </c>
      <c r="B11" s="81">
        <v>49</v>
      </c>
      <c r="C11" s="81">
        <v>31</v>
      </c>
      <c r="D11" s="81">
        <v>850</v>
      </c>
      <c r="E11" s="35">
        <v>425</v>
      </c>
      <c r="F11" s="81">
        <v>177</v>
      </c>
      <c r="G11" s="81">
        <v>485</v>
      </c>
      <c r="H11" s="35">
        <v>127.5</v>
      </c>
      <c r="I11" s="81">
        <v>275</v>
      </c>
    </row>
    <row r="12" spans="1:9" x14ac:dyDescent="0.25">
      <c r="A12" s="34">
        <v>41120</v>
      </c>
      <c r="B12" s="81">
        <v>48</v>
      </c>
      <c r="C12" s="81">
        <v>30</v>
      </c>
      <c r="D12" s="81">
        <v>833</v>
      </c>
      <c r="E12" s="35">
        <v>410</v>
      </c>
      <c r="F12" s="81">
        <v>168.5</v>
      </c>
      <c r="G12" s="81">
        <v>462.5</v>
      </c>
      <c r="H12" s="35">
        <v>121.5</v>
      </c>
      <c r="I12" s="81">
        <v>276.5</v>
      </c>
    </row>
    <row r="13" spans="1:9" x14ac:dyDescent="0.25">
      <c r="A13" s="34">
        <v>41121</v>
      </c>
      <c r="B13" s="81">
        <v>47</v>
      </c>
      <c r="C13" s="81">
        <v>30</v>
      </c>
      <c r="D13" s="81">
        <v>831</v>
      </c>
      <c r="E13" s="35">
        <v>407</v>
      </c>
      <c r="F13" s="81">
        <v>164.5</v>
      </c>
      <c r="G13" s="81">
        <v>453</v>
      </c>
      <c r="H13" s="35">
        <v>119.5</v>
      </c>
      <c r="I13" s="81">
        <v>270</v>
      </c>
    </row>
    <row r="14" spans="1:9" x14ac:dyDescent="0.25">
      <c r="A14" s="34">
        <v>41122</v>
      </c>
      <c r="B14" s="81">
        <v>50</v>
      </c>
      <c r="C14" s="81">
        <v>30.5</v>
      </c>
      <c r="D14" s="81">
        <v>831</v>
      </c>
      <c r="E14" s="35">
        <v>407</v>
      </c>
      <c r="F14" s="81">
        <v>163.5</v>
      </c>
      <c r="G14" s="81">
        <v>451</v>
      </c>
      <c r="H14" s="35">
        <v>118.5</v>
      </c>
      <c r="I14" s="81">
        <v>270</v>
      </c>
    </row>
    <row r="15" spans="1:9" x14ac:dyDescent="0.25">
      <c r="A15" s="34">
        <v>41123</v>
      </c>
      <c r="B15" s="81">
        <v>48</v>
      </c>
      <c r="C15" s="81">
        <v>31</v>
      </c>
      <c r="D15" s="81">
        <v>842</v>
      </c>
      <c r="E15" s="35">
        <v>410</v>
      </c>
      <c r="F15" s="81">
        <v>167.5</v>
      </c>
      <c r="G15" s="81">
        <v>460.5</v>
      </c>
      <c r="H15" s="35">
        <v>117.5</v>
      </c>
      <c r="I15" s="81">
        <v>280</v>
      </c>
    </row>
    <row r="16" spans="1:9" x14ac:dyDescent="0.25">
      <c r="A16" s="34">
        <v>41124</v>
      </c>
      <c r="B16" s="81">
        <v>45</v>
      </c>
      <c r="C16" s="81">
        <v>30</v>
      </c>
      <c r="D16" s="81">
        <v>804</v>
      </c>
      <c r="E16" s="35">
        <v>400</v>
      </c>
      <c r="F16" s="81">
        <v>153.5</v>
      </c>
      <c r="G16" s="81">
        <v>440</v>
      </c>
      <c r="H16" s="35">
        <v>110.5</v>
      </c>
      <c r="I16" s="81">
        <v>274</v>
      </c>
    </row>
    <row r="17" spans="1:9" x14ac:dyDescent="0.25">
      <c r="A17" s="34">
        <v>41127</v>
      </c>
      <c r="B17" s="81">
        <v>45</v>
      </c>
      <c r="C17" s="81">
        <v>29</v>
      </c>
      <c r="D17" s="81">
        <v>791.5</v>
      </c>
      <c r="E17" s="35">
        <v>395</v>
      </c>
      <c r="F17" s="81">
        <v>146.5</v>
      </c>
      <c r="G17" s="81">
        <v>427.5</v>
      </c>
      <c r="H17" s="35">
        <v>107.5</v>
      </c>
      <c r="I17" s="81">
        <v>268.5</v>
      </c>
    </row>
    <row r="18" spans="1:9" x14ac:dyDescent="0.25">
      <c r="A18" s="34">
        <v>41128</v>
      </c>
      <c r="B18" s="81">
        <v>43</v>
      </c>
      <c r="C18" s="81">
        <v>28</v>
      </c>
      <c r="D18" s="81">
        <v>789.5</v>
      </c>
      <c r="E18" s="35">
        <v>395</v>
      </c>
      <c r="F18" s="81">
        <v>146.5</v>
      </c>
      <c r="G18" s="81">
        <v>430</v>
      </c>
      <c r="H18" s="35">
        <v>106.5</v>
      </c>
      <c r="I18" s="81">
        <v>263.5</v>
      </c>
    </row>
    <row r="19" spans="1:9" x14ac:dyDescent="0.25">
      <c r="A19" s="34">
        <v>41129</v>
      </c>
      <c r="B19" s="81">
        <v>44</v>
      </c>
      <c r="C19" s="81">
        <v>29</v>
      </c>
      <c r="D19" s="81">
        <v>800</v>
      </c>
      <c r="E19" s="35">
        <v>405</v>
      </c>
      <c r="F19" s="81">
        <v>149.5</v>
      </c>
      <c r="G19" s="81">
        <v>433</v>
      </c>
      <c r="H19" s="35">
        <v>107.5</v>
      </c>
      <c r="I19" s="81">
        <v>267</v>
      </c>
    </row>
    <row r="20" spans="1:9" x14ac:dyDescent="0.25">
      <c r="A20" s="34">
        <v>41130</v>
      </c>
      <c r="B20" s="81">
        <v>43</v>
      </c>
      <c r="C20" s="81">
        <v>28</v>
      </c>
      <c r="D20" s="81">
        <v>806</v>
      </c>
      <c r="E20" s="35">
        <v>408</v>
      </c>
      <c r="F20" s="81">
        <v>152.5</v>
      </c>
      <c r="G20" s="81">
        <v>428</v>
      </c>
      <c r="H20" s="35">
        <v>107.5</v>
      </c>
      <c r="I20" s="81">
        <v>270</v>
      </c>
    </row>
    <row r="21" spans="1:9" x14ac:dyDescent="0.25">
      <c r="A21" s="34">
        <v>41131</v>
      </c>
      <c r="B21" s="81">
        <v>45</v>
      </c>
      <c r="C21" s="81">
        <v>30</v>
      </c>
      <c r="D21" s="81">
        <v>825</v>
      </c>
      <c r="E21" s="35">
        <v>410</v>
      </c>
      <c r="F21" s="81">
        <v>155</v>
      </c>
      <c r="G21" s="81">
        <v>440</v>
      </c>
      <c r="H21" s="35">
        <v>108.5</v>
      </c>
      <c r="I21" s="81">
        <v>275</v>
      </c>
    </row>
    <row r="22" spans="1:9" x14ac:dyDescent="0.25">
      <c r="A22" s="34">
        <v>41134</v>
      </c>
      <c r="B22" s="81">
        <v>43.436</v>
      </c>
      <c r="C22" s="81">
        <v>29</v>
      </c>
      <c r="D22" s="81">
        <v>825</v>
      </c>
      <c r="E22" s="35" t="e">
        <v>#N/A</v>
      </c>
      <c r="F22" s="81">
        <v>163</v>
      </c>
      <c r="G22" s="81">
        <v>438</v>
      </c>
      <c r="H22" s="35" t="e">
        <v>#N/A</v>
      </c>
      <c r="I22" s="81">
        <v>275</v>
      </c>
    </row>
    <row r="23" spans="1:9" x14ac:dyDescent="0.25">
      <c r="A23" s="34">
        <v>41135</v>
      </c>
      <c r="B23" s="81">
        <v>42</v>
      </c>
      <c r="C23" s="81">
        <v>28</v>
      </c>
      <c r="D23" s="81">
        <v>824</v>
      </c>
      <c r="E23" s="35">
        <v>410.5</v>
      </c>
      <c r="F23" s="81">
        <v>161</v>
      </c>
      <c r="G23" s="81">
        <v>430.5</v>
      </c>
      <c r="H23" s="35">
        <v>108.5</v>
      </c>
      <c r="I23" s="81">
        <v>272.5</v>
      </c>
    </row>
    <row r="24" spans="1:9" x14ac:dyDescent="0.25">
      <c r="A24" s="34">
        <v>41136</v>
      </c>
      <c r="B24" s="81">
        <v>42</v>
      </c>
      <c r="C24" s="81">
        <v>29</v>
      </c>
      <c r="D24" s="81">
        <v>831</v>
      </c>
      <c r="E24" s="35">
        <v>408.5</v>
      </c>
      <c r="F24" s="81">
        <v>162.25</v>
      </c>
      <c r="G24" s="81">
        <v>440</v>
      </c>
      <c r="H24" s="35">
        <v>110</v>
      </c>
      <c r="I24" s="81">
        <v>273</v>
      </c>
    </row>
    <row r="25" spans="1:9" x14ac:dyDescent="0.25">
      <c r="A25" s="34">
        <v>41137</v>
      </c>
      <c r="B25" s="81">
        <v>40</v>
      </c>
      <c r="C25" s="81">
        <v>29</v>
      </c>
      <c r="D25" s="81">
        <v>837</v>
      </c>
      <c r="E25" s="35">
        <v>391.5</v>
      </c>
      <c r="F25" s="81">
        <v>163</v>
      </c>
      <c r="G25" s="81">
        <v>440</v>
      </c>
      <c r="H25" s="35">
        <v>110</v>
      </c>
      <c r="I25" s="81">
        <v>273</v>
      </c>
    </row>
    <row r="26" spans="1:9" x14ac:dyDescent="0.25">
      <c r="A26" s="34">
        <v>41138</v>
      </c>
      <c r="B26" s="81">
        <v>37</v>
      </c>
      <c r="C26" s="81">
        <v>28</v>
      </c>
      <c r="D26" s="81">
        <v>837</v>
      </c>
      <c r="E26" s="35">
        <v>395.5</v>
      </c>
      <c r="F26" s="81">
        <v>165</v>
      </c>
      <c r="G26" s="81">
        <v>438</v>
      </c>
      <c r="H26" s="35">
        <v>110</v>
      </c>
      <c r="I26" s="81">
        <v>272.5</v>
      </c>
    </row>
    <row r="27" spans="1:9" x14ac:dyDescent="0.25">
      <c r="A27" s="34">
        <v>41141</v>
      </c>
      <c r="B27" s="81">
        <v>37</v>
      </c>
      <c r="C27" s="81">
        <v>28</v>
      </c>
      <c r="D27" s="81">
        <v>833</v>
      </c>
      <c r="E27" s="35">
        <v>397.5</v>
      </c>
      <c r="F27" s="81">
        <v>161.25</v>
      </c>
      <c r="G27" s="81">
        <v>436</v>
      </c>
      <c r="H27" s="35">
        <v>110</v>
      </c>
      <c r="I27" s="81">
        <v>269</v>
      </c>
    </row>
    <row r="28" spans="1:9" x14ac:dyDescent="0.25">
      <c r="A28" s="34">
        <v>41142</v>
      </c>
      <c r="B28" s="81">
        <v>33</v>
      </c>
      <c r="C28" s="81">
        <v>27</v>
      </c>
      <c r="D28" s="81">
        <v>814.5</v>
      </c>
      <c r="E28" s="35">
        <v>387.5</v>
      </c>
      <c r="F28" s="81">
        <v>156</v>
      </c>
      <c r="G28" s="81">
        <v>430</v>
      </c>
      <c r="H28" s="35">
        <v>108</v>
      </c>
      <c r="I28" s="81">
        <v>269.5</v>
      </c>
    </row>
    <row r="29" spans="1:9" x14ac:dyDescent="0.25">
      <c r="A29" s="34">
        <v>41143</v>
      </c>
      <c r="B29" s="81">
        <v>34</v>
      </c>
      <c r="C29" s="81">
        <v>27</v>
      </c>
      <c r="D29" s="81">
        <v>825</v>
      </c>
      <c r="E29" s="35">
        <v>391.5</v>
      </c>
      <c r="F29" s="81">
        <v>160</v>
      </c>
      <c r="G29" s="81">
        <v>432</v>
      </c>
      <c r="H29" s="35">
        <v>112</v>
      </c>
      <c r="I29" s="81">
        <v>269.5</v>
      </c>
    </row>
    <row r="30" spans="1:9" x14ac:dyDescent="0.25">
      <c r="A30" s="34">
        <v>41144</v>
      </c>
      <c r="B30" s="81">
        <v>35</v>
      </c>
      <c r="C30" s="81">
        <v>27.5</v>
      </c>
      <c r="D30" s="81">
        <v>815</v>
      </c>
      <c r="E30" s="35">
        <v>385.5</v>
      </c>
      <c r="F30" s="81">
        <v>156.251</v>
      </c>
      <c r="G30" s="81">
        <v>425.5</v>
      </c>
      <c r="H30" s="35">
        <v>112</v>
      </c>
      <c r="I30" s="81">
        <v>271</v>
      </c>
    </row>
    <row r="31" spans="1:9" x14ac:dyDescent="0.25">
      <c r="A31" s="34">
        <v>41145</v>
      </c>
      <c r="B31" s="81">
        <v>36</v>
      </c>
      <c r="C31" s="81">
        <v>27</v>
      </c>
      <c r="D31" s="81">
        <v>820</v>
      </c>
      <c r="E31" s="35">
        <v>395.5</v>
      </c>
      <c r="F31" s="81">
        <v>156</v>
      </c>
      <c r="G31" s="81">
        <v>420</v>
      </c>
      <c r="H31" s="35">
        <v>112</v>
      </c>
      <c r="I31" s="81">
        <v>275</v>
      </c>
    </row>
    <row r="32" spans="1:9" x14ac:dyDescent="0.25">
      <c r="A32" s="34">
        <v>41148</v>
      </c>
      <c r="B32" s="81">
        <v>36</v>
      </c>
      <c r="C32" s="81" t="e">
        <v>#N/A</v>
      </c>
      <c r="D32" s="81">
        <v>820</v>
      </c>
      <c r="E32" s="35" t="e">
        <v>#N/A</v>
      </c>
      <c r="F32" s="81">
        <v>156</v>
      </c>
      <c r="G32" s="81">
        <v>420</v>
      </c>
      <c r="H32" s="35" t="e">
        <v>#N/A</v>
      </c>
      <c r="I32" s="81">
        <v>275</v>
      </c>
    </row>
    <row r="33" spans="1:9" x14ac:dyDescent="0.25">
      <c r="A33" s="34">
        <v>41149</v>
      </c>
      <c r="B33" s="81">
        <v>37</v>
      </c>
      <c r="C33" s="81">
        <v>27</v>
      </c>
      <c r="D33" s="81">
        <v>819</v>
      </c>
      <c r="E33" s="35">
        <v>396</v>
      </c>
      <c r="F33" s="81">
        <v>155.001</v>
      </c>
      <c r="G33" s="81">
        <v>425</v>
      </c>
      <c r="H33" s="35">
        <v>112</v>
      </c>
      <c r="I33" s="81">
        <v>270</v>
      </c>
    </row>
    <row r="34" spans="1:9" x14ac:dyDescent="0.25">
      <c r="A34" s="34">
        <v>41150</v>
      </c>
      <c r="B34" s="81">
        <v>35</v>
      </c>
      <c r="C34" s="81">
        <v>27</v>
      </c>
      <c r="D34" s="81">
        <v>812</v>
      </c>
      <c r="E34" s="35">
        <v>396</v>
      </c>
      <c r="F34" s="81">
        <v>153</v>
      </c>
      <c r="G34" s="81">
        <v>424</v>
      </c>
      <c r="H34" s="35">
        <v>112</v>
      </c>
      <c r="I34" s="81">
        <v>260</v>
      </c>
    </row>
    <row r="35" spans="1:9" x14ac:dyDescent="0.25">
      <c r="A35" s="34">
        <v>41151</v>
      </c>
      <c r="B35" s="81">
        <v>35</v>
      </c>
      <c r="C35" s="81">
        <v>27</v>
      </c>
      <c r="D35" s="81">
        <v>814</v>
      </c>
      <c r="E35" s="35">
        <v>395</v>
      </c>
      <c r="F35" s="81">
        <v>153</v>
      </c>
      <c r="G35" s="81">
        <v>427</v>
      </c>
      <c r="H35" s="35">
        <v>113</v>
      </c>
      <c r="I35" s="81">
        <v>256</v>
      </c>
    </row>
    <row r="36" spans="1:9" x14ac:dyDescent="0.25">
      <c r="A36" s="34">
        <v>41152</v>
      </c>
      <c r="B36" s="81">
        <v>35</v>
      </c>
      <c r="C36" s="81">
        <v>27</v>
      </c>
      <c r="D36" s="81">
        <v>810</v>
      </c>
      <c r="E36" s="35">
        <v>393</v>
      </c>
      <c r="F36" s="81">
        <v>151.501</v>
      </c>
      <c r="G36" s="81">
        <v>423</v>
      </c>
      <c r="H36" s="35">
        <v>113</v>
      </c>
      <c r="I36" s="81">
        <v>254.5</v>
      </c>
    </row>
    <row r="37" spans="1:9" x14ac:dyDescent="0.25">
      <c r="A37" s="34">
        <v>41155</v>
      </c>
      <c r="B37" s="81">
        <v>35</v>
      </c>
      <c r="C37" s="81">
        <v>27</v>
      </c>
      <c r="D37" s="81">
        <v>815</v>
      </c>
      <c r="E37" s="35" t="e">
        <v>#N/A</v>
      </c>
      <c r="F37" s="81">
        <v>152</v>
      </c>
      <c r="G37" s="81">
        <v>425</v>
      </c>
      <c r="H37" s="35" t="e">
        <v>#N/A</v>
      </c>
      <c r="I37" s="81">
        <v>255</v>
      </c>
    </row>
    <row r="38" spans="1:9" x14ac:dyDescent="0.25">
      <c r="A38" s="34">
        <v>41156</v>
      </c>
      <c r="B38" s="81">
        <v>32</v>
      </c>
      <c r="C38" s="81">
        <v>26</v>
      </c>
      <c r="D38" s="81">
        <v>807</v>
      </c>
      <c r="E38" s="35">
        <v>387</v>
      </c>
      <c r="F38" s="81">
        <v>148</v>
      </c>
      <c r="G38" s="81">
        <v>419</v>
      </c>
      <c r="H38" s="35">
        <v>111</v>
      </c>
      <c r="I38" s="81">
        <v>245</v>
      </c>
    </row>
    <row r="39" spans="1:9" x14ac:dyDescent="0.25">
      <c r="A39" s="34">
        <v>41157</v>
      </c>
      <c r="B39" s="81">
        <v>33</v>
      </c>
      <c r="C39" s="81">
        <v>26</v>
      </c>
      <c r="D39" s="81">
        <v>794</v>
      </c>
      <c r="E39" s="35">
        <v>382</v>
      </c>
      <c r="F39" s="81">
        <v>145</v>
      </c>
      <c r="G39" s="81">
        <v>402</v>
      </c>
      <c r="H39" s="35">
        <v>111</v>
      </c>
      <c r="I39" s="81">
        <v>236.5</v>
      </c>
    </row>
    <row r="40" spans="1:9" x14ac:dyDescent="0.25">
      <c r="A40" s="34">
        <v>41158</v>
      </c>
      <c r="B40" s="81">
        <v>30</v>
      </c>
      <c r="C40" s="81">
        <v>25</v>
      </c>
      <c r="D40" s="81">
        <v>765</v>
      </c>
      <c r="E40" s="35">
        <v>375</v>
      </c>
      <c r="F40" s="81">
        <v>136.5</v>
      </c>
      <c r="G40" s="81">
        <v>399</v>
      </c>
      <c r="H40" s="35">
        <v>106</v>
      </c>
      <c r="I40" s="81">
        <v>226.5</v>
      </c>
    </row>
    <row r="41" spans="1:9" x14ac:dyDescent="0.25">
      <c r="A41" s="34">
        <v>41159</v>
      </c>
      <c r="B41" s="81">
        <v>28</v>
      </c>
      <c r="C41" s="81">
        <v>23</v>
      </c>
      <c r="D41" s="81">
        <v>736</v>
      </c>
      <c r="E41" s="35">
        <v>347</v>
      </c>
      <c r="F41" s="81">
        <v>131</v>
      </c>
      <c r="G41" s="81">
        <v>385</v>
      </c>
      <c r="H41" s="35">
        <v>100</v>
      </c>
      <c r="I41" s="81">
        <v>205</v>
      </c>
    </row>
    <row r="42" spans="1:9" x14ac:dyDescent="0.25">
      <c r="A42" s="34">
        <v>41162</v>
      </c>
      <c r="B42" s="81">
        <v>29</v>
      </c>
      <c r="C42" s="81">
        <v>23</v>
      </c>
      <c r="D42" s="81">
        <v>718</v>
      </c>
      <c r="E42" s="35">
        <v>342</v>
      </c>
      <c r="F42" s="81">
        <v>129.5</v>
      </c>
      <c r="G42" s="81">
        <v>385</v>
      </c>
      <c r="H42" s="35">
        <v>100</v>
      </c>
      <c r="I42" s="81">
        <v>202.5</v>
      </c>
    </row>
    <row r="43" spans="1:9" x14ac:dyDescent="0.25">
      <c r="A43" s="34">
        <v>41163</v>
      </c>
      <c r="B43" s="81">
        <v>28</v>
      </c>
      <c r="C43" s="81">
        <v>22</v>
      </c>
      <c r="D43" s="81">
        <v>689.5</v>
      </c>
      <c r="E43" s="35">
        <v>340</v>
      </c>
      <c r="F43" s="81">
        <v>124.5</v>
      </c>
      <c r="G43" s="81">
        <v>383</v>
      </c>
      <c r="H43" s="35">
        <v>100</v>
      </c>
      <c r="I43" s="81">
        <v>201.5</v>
      </c>
    </row>
    <row r="44" spans="1:9" x14ac:dyDescent="0.25">
      <c r="A44" s="34">
        <v>41164</v>
      </c>
      <c r="B44" s="81">
        <v>28</v>
      </c>
      <c r="C44" s="81">
        <v>23</v>
      </c>
      <c r="D44" s="81">
        <v>676</v>
      </c>
      <c r="E44" s="35">
        <v>337</v>
      </c>
      <c r="F44" s="81">
        <v>122</v>
      </c>
      <c r="G44" s="81">
        <v>382</v>
      </c>
      <c r="H44" s="35">
        <v>100</v>
      </c>
      <c r="I44" s="81">
        <v>192</v>
      </c>
    </row>
    <row r="45" spans="1:9" x14ac:dyDescent="0.25">
      <c r="A45" s="34">
        <v>41165</v>
      </c>
      <c r="B45" s="81">
        <v>29</v>
      </c>
      <c r="C45" s="81">
        <v>23</v>
      </c>
      <c r="D45" s="81">
        <v>670</v>
      </c>
      <c r="E45" s="35">
        <v>339</v>
      </c>
      <c r="F45" s="81">
        <v>123</v>
      </c>
      <c r="G45" s="81">
        <v>388</v>
      </c>
      <c r="H45" s="35">
        <v>100</v>
      </c>
      <c r="I45" s="81">
        <v>193</v>
      </c>
    </row>
    <row r="46" spans="1:9" x14ac:dyDescent="0.25">
      <c r="A46" s="34">
        <v>41166</v>
      </c>
      <c r="B46" s="81">
        <v>28</v>
      </c>
      <c r="C46" s="81">
        <v>21</v>
      </c>
      <c r="D46" s="81">
        <v>645</v>
      </c>
      <c r="E46" s="35">
        <v>319.5</v>
      </c>
      <c r="F46" s="81">
        <v>108.5</v>
      </c>
      <c r="G46" s="81">
        <v>366</v>
      </c>
      <c r="H46" s="35" t="e">
        <v>#N/A</v>
      </c>
      <c r="I46" s="81">
        <v>185</v>
      </c>
    </row>
    <row r="47" spans="1:9" x14ac:dyDescent="0.25">
      <c r="A47" s="34">
        <v>41169</v>
      </c>
      <c r="B47" s="81">
        <v>27</v>
      </c>
      <c r="C47" s="81">
        <v>22</v>
      </c>
      <c r="D47" s="81">
        <v>640</v>
      </c>
      <c r="E47" s="35" t="e">
        <v>#N/A</v>
      </c>
      <c r="F47" s="81">
        <v>112</v>
      </c>
      <c r="G47" s="81">
        <v>372</v>
      </c>
      <c r="H47" s="35" t="e">
        <v>#N/A</v>
      </c>
      <c r="I47" s="81" t="e">
        <v>#N/A</v>
      </c>
    </row>
    <row r="48" spans="1:9" x14ac:dyDescent="0.25">
      <c r="A48" s="34">
        <v>41170</v>
      </c>
      <c r="B48" s="81">
        <v>27</v>
      </c>
      <c r="C48" s="81">
        <v>22</v>
      </c>
      <c r="D48" s="81">
        <v>646</v>
      </c>
      <c r="E48" s="35">
        <v>321</v>
      </c>
      <c r="F48" s="81">
        <v>112.25</v>
      </c>
      <c r="G48" s="81">
        <v>372</v>
      </c>
      <c r="H48" s="35">
        <v>88</v>
      </c>
      <c r="I48" s="81">
        <v>157.5</v>
      </c>
    </row>
    <row r="49" spans="1:9" x14ac:dyDescent="0.25">
      <c r="A49" s="34">
        <v>41171</v>
      </c>
      <c r="B49" s="81">
        <v>27</v>
      </c>
      <c r="C49" s="81">
        <v>22</v>
      </c>
      <c r="D49" s="81">
        <v>625</v>
      </c>
      <c r="E49" s="35">
        <v>315</v>
      </c>
      <c r="F49" s="81">
        <v>110</v>
      </c>
      <c r="G49" s="81">
        <v>372</v>
      </c>
      <c r="H49" s="35">
        <v>88</v>
      </c>
      <c r="I49" s="81">
        <v>154</v>
      </c>
    </row>
    <row r="50" spans="1:9" x14ac:dyDescent="0.25">
      <c r="A50" s="34">
        <v>41172</v>
      </c>
      <c r="B50" s="81">
        <v>30</v>
      </c>
      <c r="C50" s="81">
        <v>24</v>
      </c>
      <c r="D50" s="81">
        <v>641</v>
      </c>
      <c r="E50" s="35">
        <v>323</v>
      </c>
      <c r="F50" s="81">
        <v>117.75</v>
      </c>
      <c r="G50" s="81">
        <v>379</v>
      </c>
      <c r="H50" s="35">
        <v>91</v>
      </c>
      <c r="I50" s="81">
        <v>165.5</v>
      </c>
    </row>
    <row r="51" spans="1:9" x14ac:dyDescent="0.25">
      <c r="A51" s="34">
        <v>41173</v>
      </c>
      <c r="B51" s="81">
        <v>30</v>
      </c>
      <c r="C51" s="81">
        <v>23</v>
      </c>
      <c r="D51" s="81">
        <v>645</v>
      </c>
      <c r="E51" s="35">
        <v>321</v>
      </c>
      <c r="F51" s="81">
        <v>115.25</v>
      </c>
      <c r="G51" s="81">
        <v>376</v>
      </c>
      <c r="H51" s="35">
        <v>91</v>
      </c>
      <c r="I51" s="81">
        <v>166.5</v>
      </c>
    </row>
    <row r="52" spans="1:9" x14ac:dyDescent="0.25">
      <c r="A52" s="34">
        <v>41176</v>
      </c>
      <c r="B52" s="81">
        <v>29</v>
      </c>
      <c r="C52" s="81">
        <v>24</v>
      </c>
      <c r="D52" s="81">
        <v>662.5</v>
      </c>
      <c r="E52" s="35">
        <v>331</v>
      </c>
      <c r="F52" s="81">
        <v>120.25</v>
      </c>
      <c r="G52" s="81">
        <v>385</v>
      </c>
      <c r="H52" s="35">
        <v>90</v>
      </c>
      <c r="I52" s="81">
        <v>175</v>
      </c>
    </row>
    <row r="53" spans="1:9" x14ac:dyDescent="0.25">
      <c r="A53" s="34">
        <v>41177</v>
      </c>
      <c r="B53" s="81">
        <v>30</v>
      </c>
      <c r="C53" s="81">
        <v>23</v>
      </c>
      <c r="D53" s="81">
        <v>661</v>
      </c>
      <c r="E53" s="35">
        <v>318</v>
      </c>
      <c r="F53" s="81">
        <v>118</v>
      </c>
      <c r="G53" s="81">
        <v>378</v>
      </c>
      <c r="H53" s="35">
        <v>90</v>
      </c>
      <c r="I53" s="81">
        <v>175</v>
      </c>
    </row>
    <row r="54" spans="1:9" x14ac:dyDescent="0.25">
      <c r="A54" s="34">
        <v>41178</v>
      </c>
      <c r="B54" s="81">
        <v>32</v>
      </c>
      <c r="C54" s="81">
        <v>25</v>
      </c>
      <c r="D54" s="81">
        <v>690</v>
      </c>
      <c r="E54" s="35">
        <v>328</v>
      </c>
      <c r="F54" s="81">
        <v>125.25</v>
      </c>
      <c r="G54" s="81">
        <v>392</v>
      </c>
      <c r="H54" s="35">
        <v>93</v>
      </c>
      <c r="I54" s="81">
        <v>190</v>
      </c>
    </row>
    <row r="55" spans="1:9" x14ac:dyDescent="0.25">
      <c r="A55" s="34">
        <v>41179</v>
      </c>
      <c r="B55" s="81">
        <v>32</v>
      </c>
      <c r="C55" s="81">
        <v>24</v>
      </c>
      <c r="D55" s="81">
        <v>712.5</v>
      </c>
      <c r="E55" s="35">
        <v>324</v>
      </c>
      <c r="F55" s="81">
        <v>120</v>
      </c>
      <c r="G55" s="81">
        <v>385</v>
      </c>
      <c r="H55" s="35">
        <v>91</v>
      </c>
      <c r="I55" s="81">
        <v>186</v>
      </c>
    </row>
    <row r="56" spans="1:9" x14ac:dyDescent="0.25">
      <c r="A56" s="34">
        <v>41180</v>
      </c>
      <c r="B56" s="81">
        <v>31</v>
      </c>
      <c r="C56" s="81">
        <v>24</v>
      </c>
      <c r="D56" s="81">
        <v>705</v>
      </c>
      <c r="E56" s="35">
        <v>320</v>
      </c>
      <c r="F56" s="81">
        <v>120.25</v>
      </c>
      <c r="G56" s="81">
        <v>389</v>
      </c>
      <c r="H56" s="35">
        <v>91</v>
      </c>
      <c r="I56" s="81">
        <v>185.5</v>
      </c>
    </row>
    <row r="57" spans="1:9" x14ac:dyDescent="0.25">
      <c r="A57" s="34">
        <v>41183</v>
      </c>
      <c r="B57" s="81">
        <v>31</v>
      </c>
      <c r="C57" s="81">
        <v>24</v>
      </c>
      <c r="D57" s="81">
        <v>700</v>
      </c>
      <c r="E57" s="35" t="e">
        <v>#N/A</v>
      </c>
      <c r="F57" s="81">
        <v>117</v>
      </c>
      <c r="G57" s="81">
        <v>385</v>
      </c>
      <c r="H57" s="35" t="e">
        <v>#N/A</v>
      </c>
      <c r="I57" s="81">
        <v>180</v>
      </c>
    </row>
    <row r="58" spans="1:9" x14ac:dyDescent="0.25">
      <c r="A58" s="34">
        <v>41184</v>
      </c>
      <c r="B58" s="81">
        <v>30</v>
      </c>
      <c r="C58" s="81">
        <v>24</v>
      </c>
      <c r="D58" s="81">
        <v>704</v>
      </c>
      <c r="E58" s="35">
        <v>300</v>
      </c>
      <c r="F58" s="81">
        <v>114.75</v>
      </c>
      <c r="G58" s="81">
        <v>384</v>
      </c>
      <c r="H58" s="35">
        <v>90</v>
      </c>
      <c r="I58" s="81">
        <v>176.5</v>
      </c>
    </row>
    <row r="59" spans="1:9" x14ac:dyDescent="0.25">
      <c r="A59" s="34">
        <v>41185</v>
      </c>
      <c r="B59" s="81">
        <v>31</v>
      </c>
      <c r="C59" s="81">
        <v>25</v>
      </c>
      <c r="D59" s="81">
        <v>706</v>
      </c>
      <c r="E59" s="35">
        <v>288</v>
      </c>
      <c r="F59" s="81">
        <v>112.75</v>
      </c>
      <c r="G59" s="81">
        <v>377</v>
      </c>
      <c r="H59" s="35">
        <v>90</v>
      </c>
      <c r="I59" s="81">
        <v>169</v>
      </c>
    </row>
    <row r="60" spans="1:9" x14ac:dyDescent="0.25">
      <c r="A60" s="34">
        <v>41186</v>
      </c>
      <c r="B60" s="81">
        <v>30.5</v>
      </c>
      <c r="C60" s="81">
        <v>24</v>
      </c>
      <c r="D60" s="81">
        <v>700</v>
      </c>
      <c r="E60" s="35">
        <v>285</v>
      </c>
      <c r="F60" s="81">
        <v>110.75</v>
      </c>
      <c r="G60" s="81">
        <v>376</v>
      </c>
      <c r="H60" s="35">
        <v>90</v>
      </c>
      <c r="I60" s="81">
        <v>167.5</v>
      </c>
    </row>
    <row r="61" spans="1:9" x14ac:dyDescent="0.25">
      <c r="A61" s="34">
        <v>41187</v>
      </c>
      <c r="B61" s="81">
        <v>28</v>
      </c>
      <c r="C61" s="81">
        <v>23</v>
      </c>
      <c r="D61" s="81">
        <v>699</v>
      </c>
      <c r="E61" s="35">
        <v>277</v>
      </c>
      <c r="F61" s="81">
        <v>102.25</v>
      </c>
      <c r="G61" s="81">
        <v>345</v>
      </c>
      <c r="H61" s="35">
        <v>88</v>
      </c>
      <c r="I61" s="81">
        <v>164</v>
      </c>
    </row>
    <row r="62" spans="1:9" x14ac:dyDescent="0.25">
      <c r="A62" s="34">
        <v>41190</v>
      </c>
      <c r="B62" s="81">
        <v>28</v>
      </c>
      <c r="C62" s="81">
        <v>24</v>
      </c>
      <c r="D62" s="81">
        <v>705</v>
      </c>
      <c r="E62" s="35" t="e">
        <v>#N/A</v>
      </c>
      <c r="F62" s="81">
        <v>102</v>
      </c>
      <c r="G62" s="81">
        <v>345</v>
      </c>
      <c r="H62" s="35" t="e">
        <v>#N/A</v>
      </c>
      <c r="I62" s="81">
        <v>165</v>
      </c>
    </row>
    <row r="63" spans="1:9" x14ac:dyDescent="0.25">
      <c r="A63" s="34">
        <v>41191</v>
      </c>
      <c r="B63" s="81">
        <v>28</v>
      </c>
      <c r="C63" s="81">
        <v>23</v>
      </c>
      <c r="D63" s="81">
        <v>716.5</v>
      </c>
      <c r="E63" s="35">
        <v>277</v>
      </c>
      <c r="F63" s="81">
        <v>102</v>
      </c>
      <c r="G63" s="81">
        <v>343</v>
      </c>
      <c r="H63" s="35">
        <v>88</v>
      </c>
      <c r="I63" s="81">
        <v>164</v>
      </c>
    </row>
    <row r="64" spans="1:9" x14ac:dyDescent="0.25">
      <c r="A64" s="34">
        <v>41192</v>
      </c>
      <c r="B64" s="81">
        <v>29</v>
      </c>
      <c r="C64" s="81">
        <v>23</v>
      </c>
      <c r="D64" s="81">
        <v>732</v>
      </c>
      <c r="E64" s="35">
        <v>267</v>
      </c>
      <c r="F64" s="81">
        <v>95.25</v>
      </c>
      <c r="G64" s="81">
        <v>329</v>
      </c>
      <c r="H64" s="35">
        <v>87</v>
      </c>
      <c r="I64" s="81">
        <v>161.5</v>
      </c>
    </row>
    <row r="65" spans="1:9" x14ac:dyDescent="0.25">
      <c r="A65" s="34">
        <v>41193</v>
      </c>
      <c r="B65" s="81">
        <v>30.5</v>
      </c>
      <c r="C65" s="81">
        <v>24</v>
      </c>
      <c r="D65" s="81">
        <v>720</v>
      </c>
      <c r="E65" s="35">
        <v>242</v>
      </c>
      <c r="F65" s="81">
        <v>95.25</v>
      </c>
      <c r="G65" s="81">
        <v>304</v>
      </c>
      <c r="H65" s="35">
        <v>86.75</v>
      </c>
      <c r="I65" s="81">
        <v>141.5</v>
      </c>
    </row>
    <row r="66" spans="1:9" x14ac:dyDescent="0.25">
      <c r="A66" s="34">
        <v>41194</v>
      </c>
      <c r="B66" s="81">
        <v>31</v>
      </c>
      <c r="C66" s="81">
        <v>24</v>
      </c>
      <c r="D66" s="81">
        <v>715.5</v>
      </c>
      <c r="E66" s="35">
        <v>230</v>
      </c>
      <c r="F66" s="81">
        <v>95.25</v>
      </c>
      <c r="G66" s="81">
        <v>300</v>
      </c>
      <c r="H66" s="35">
        <v>84</v>
      </c>
      <c r="I66" s="81">
        <v>130</v>
      </c>
    </row>
    <row r="67" spans="1:9" x14ac:dyDescent="0.25">
      <c r="A67" s="34">
        <v>41197</v>
      </c>
      <c r="B67" s="81">
        <v>31</v>
      </c>
      <c r="C67" s="81">
        <v>21</v>
      </c>
      <c r="D67" s="81">
        <v>673.5</v>
      </c>
      <c r="E67" s="35">
        <v>215</v>
      </c>
      <c r="F67" s="81">
        <v>93.25</v>
      </c>
      <c r="G67" s="81">
        <v>270</v>
      </c>
      <c r="H67" s="35">
        <v>83</v>
      </c>
      <c r="I67" s="81">
        <v>126.5</v>
      </c>
    </row>
    <row r="68" spans="1:9" x14ac:dyDescent="0.25">
      <c r="A68" s="34">
        <v>41198</v>
      </c>
      <c r="B68" s="81" t="e">
        <v>#N/A</v>
      </c>
      <c r="C68" s="81">
        <v>19</v>
      </c>
      <c r="D68" s="81">
        <v>637.5</v>
      </c>
      <c r="E68" s="35">
        <v>210</v>
      </c>
      <c r="F68" s="81">
        <v>90</v>
      </c>
      <c r="G68" s="81">
        <v>246.5</v>
      </c>
      <c r="H68" s="35">
        <v>80</v>
      </c>
      <c r="I68" s="81">
        <v>122</v>
      </c>
    </row>
    <row r="69" spans="1:9" x14ac:dyDescent="0.25">
      <c r="A69" s="34">
        <v>41199</v>
      </c>
      <c r="B69" s="81">
        <v>22</v>
      </c>
      <c r="C69" s="81">
        <v>20</v>
      </c>
      <c r="D69" s="81">
        <v>605</v>
      </c>
      <c r="E69" s="35">
        <v>205</v>
      </c>
      <c r="F69" s="81">
        <v>84.75</v>
      </c>
      <c r="G69" s="81">
        <v>242</v>
      </c>
      <c r="H69" s="35">
        <v>80</v>
      </c>
      <c r="I69" s="81">
        <v>119</v>
      </c>
    </row>
    <row r="70" spans="1:9" x14ac:dyDescent="0.25">
      <c r="A70" s="34">
        <v>41200</v>
      </c>
      <c r="B70" s="81">
        <v>21</v>
      </c>
      <c r="C70" s="81" t="e">
        <v>#N/A</v>
      </c>
      <c r="D70" s="81">
        <v>610</v>
      </c>
      <c r="E70" s="35">
        <v>210</v>
      </c>
      <c r="F70" s="81">
        <v>86.75</v>
      </c>
      <c r="G70" s="81">
        <v>250</v>
      </c>
      <c r="H70" s="35">
        <v>80</v>
      </c>
      <c r="I70" s="81">
        <v>122</v>
      </c>
    </row>
    <row r="71" spans="1:9" x14ac:dyDescent="0.25">
      <c r="A71" s="34">
        <v>41201</v>
      </c>
      <c r="B71" s="81">
        <v>21</v>
      </c>
      <c r="C71" s="81">
        <v>18</v>
      </c>
      <c r="D71" s="81">
        <v>617</v>
      </c>
      <c r="E71" s="35">
        <v>215</v>
      </c>
      <c r="F71" s="81">
        <v>90.25</v>
      </c>
      <c r="G71" s="81">
        <v>256</v>
      </c>
      <c r="H71" s="35">
        <v>78</v>
      </c>
      <c r="I71" s="81">
        <v>123</v>
      </c>
    </row>
    <row r="72" spans="1:9" x14ac:dyDescent="0.25">
      <c r="A72" s="34">
        <v>41204</v>
      </c>
      <c r="B72" s="81">
        <v>22</v>
      </c>
      <c r="C72" s="81">
        <v>18</v>
      </c>
      <c r="D72" s="81">
        <v>625</v>
      </c>
      <c r="E72" s="35">
        <v>218</v>
      </c>
      <c r="F72" s="81">
        <v>95</v>
      </c>
      <c r="G72" s="81">
        <v>260</v>
      </c>
      <c r="H72" s="35">
        <v>80</v>
      </c>
      <c r="I72" s="81">
        <v>128.5</v>
      </c>
    </row>
    <row r="73" spans="1:9" x14ac:dyDescent="0.25">
      <c r="A73" s="34">
        <v>41205</v>
      </c>
      <c r="B73" s="81">
        <v>20</v>
      </c>
      <c r="C73" s="81">
        <v>17</v>
      </c>
      <c r="D73" s="81">
        <v>645</v>
      </c>
      <c r="E73" s="35">
        <v>232</v>
      </c>
      <c r="F73" s="81">
        <v>97.75</v>
      </c>
      <c r="G73" s="81">
        <v>276</v>
      </c>
      <c r="H73" s="35">
        <v>80</v>
      </c>
      <c r="I73" s="81">
        <v>132.5</v>
      </c>
    </row>
    <row r="74" spans="1:9" x14ac:dyDescent="0.25">
      <c r="A74" s="34">
        <v>41206</v>
      </c>
      <c r="B74" s="81">
        <v>19</v>
      </c>
      <c r="C74" s="81">
        <v>17</v>
      </c>
      <c r="D74" s="81">
        <v>640</v>
      </c>
      <c r="E74" s="35">
        <v>235</v>
      </c>
      <c r="F74" s="81">
        <v>95.25</v>
      </c>
      <c r="G74" s="81">
        <v>267</v>
      </c>
      <c r="H74" s="35">
        <v>80</v>
      </c>
      <c r="I74" s="81">
        <v>134</v>
      </c>
    </row>
    <row r="75" spans="1:9" x14ac:dyDescent="0.25">
      <c r="A75" s="34">
        <v>41207</v>
      </c>
      <c r="B75" s="81">
        <v>18</v>
      </c>
      <c r="C75" s="81">
        <v>17</v>
      </c>
      <c r="D75" s="81">
        <v>620</v>
      </c>
      <c r="E75" s="35">
        <v>225</v>
      </c>
      <c r="F75" s="81">
        <v>89.75</v>
      </c>
      <c r="G75" s="81">
        <v>250</v>
      </c>
      <c r="H75" s="35">
        <v>80</v>
      </c>
      <c r="I75" s="81">
        <v>125</v>
      </c>
    </row>
    <row r="76" spans="1:9" x14ac:dyDescent="0.25">
      <c r="A76" s="34">
        <v>41208</v>
      </c>
      <c r="B76" s="81">
        <v>19</v>
      </c>
      <c r="C76" s="81">
        <v>16</v>
      </c>
      <c r="D76" s="81">
        <v>640</v>
      </c>
      <c r="E76" s="35">
        <v>227</v>
      </c>
      <c r="F76" s="81">
        <v>91.25</v>
      </c>
      <c r="G76" s="81">
        <v>260</v>
      </c>
      <c r="H76" s="35">
        <v>78</v>
      </c>
      <c r="I76" s="81">
        <v>125</v>
      </c>
    </row>
    <row r="77" spans="1:9" x14ac:dyDescent="0.25">
      <c r="A77" s="34">
        <v>41211</v>
      </c>
      <c r="B77" s="81">
        <v>19</v>
      </c>
      <c r="C77" s="81">
        <v>16</v>
      </c>
      <c r="D77" s="81">
        <v>640</v>
      </c>
      <c r="E77" s="35">
        <v>227</v>
      </c>
      <c r="F77" s="81">
        <v>95</v>
      </c>
      <c r="G77" s="81">
        <v>270</v>
      </c>
      <c r="H77" s="35">
        <v>78</v>
      </c>
      <c r="I77" s="81">
        <v>125</v>
      </c>
    </row>
    <row r="78" spans="1:9" x14ac:dyDescent="0.25">
      <c r="A78" s="34">
        <v>41212</v>
      </c>
      <c r="B78" s="81">
        <v>18</v>
      </c>
      <c r="C78" s="81">
        <v>16</v>
      </c>
      <c r="D78" s="81">
        <v>630</v>
      </c>
      <c r="E78" s="35">
        <v>227</v>
      </c>
      <c r="F78" s="81">
        <v>93.75</v>
      </c>
      <c r="G78" s="81">
        <v>273</v>
      </c>
      <c r="H78" s="35">
        <v>78</v>
      </c>
      <c r="I78" s="81">
        <v>125</v>
      </c>
    </row>
    <row r="79" spans="1:9" x14ac:dyDescent="0.25">
      <c r="A79" s="34">
        <v>41213</v>
      </c>
      <c r="B79" s="81">
        <v>19</v>
      </c>
      <c r="C79" s="81">
        <v>15</v>
      </c>
      <c r="D79" s="81">
        <v>610</v>
      </c>
      <c r="E79" s="35">
        <v>222</v>
      </c>
      <c r="F79" s="81">
        <v>90.25</v>
      </c>
      <c r="G79" s="81">
        <v>270</v>
      </c>
      <c r="H79" s="35">
        <v>78</v>
      </c>
      <c r="I79" s="81">
        <v>120.5</v>
      </c>
    </row>
    <row r="80" spans="1:9" x14ac:dyDescent="0.25">
      <c r="A80" s="34">
        <v>41214</v>
      </c>
      <c r="B80" s="81">
        <v>18</v>
      </c>
      <c r="C80" s="81" t="e">
        <v>#N/A</v>
      </c>
      <c r="D80" s="81">
        <v>605</v>
      </c>
      <c r="E80" s="35">
        <v>222</v>
      </c>
      <c r="F80" s="81">
        <v>89.75</v>
      </c>
      <c r="G80" s="81">
        <v>277</v>
      </c>
      <c r="H80" s="35">
        <v>78</v>
      </c>
      <c r="I80" s="81">
        <v>120.5</v>
      </c>
    </row>
    <row r="81" spans="1:9" x14ac:dyDescent="0.25">
      <c r="A81" s="34">
        <v>41215</v>
      </c>
      <c r="B81" s="81">
        <v>19</v>
      </c>
      <c r="C81" s="81">
        <v>17.5</v>
      </c>
      <c r="D81" s="81">
        <v>600</v>
      </c>
      <c r="E81" s="35">
        <v>230</v>
      </c>
      <c r="F81" s="81">
        <v>89.25</v>
      </c>
      <c r="G81" s="81">
        <v>272</v>
      </c>
      <c r="H81" s="35">
        <v>77</v>
      </c>
      <c r="I81" s="81">
        <v>118</v>
      </c>
    </row>
    <row r="82" spans="1:9" x14ac:dyDescent="0.25">
      <c r="A82" s="34">
        <v>41218</v>
      </c>
      <c r="B82" s="81" t="e">
        <v>#N/A</v>
      </c>
      <c r="C82" s="81">
        <v>18.5</v>
      </c>
      <c r="D82" s="81">
        <v>612</v>
      </c>
      <c r="E82" s="35">
        <v>242</v>
      </c>
      <c r="F82" s="81">
        <v>89.75</v>
      </c>
      <c r="G82" s="81">
        <v>280</v>
      </c>
      <c r="H82" s="35">
        <v>78</v>
      </c>
      <c r="I82" s="81">
        <v>120</v>
      </c>
    </row>
    <row r="83" spans="1:9" x14ac:dyDescent="0.25">
      <c r="A83" s="34">
        <v>41219</v>
      </c>
      <c r="B83" s="81">
        <v>21</v>
      </c>
      <c r="C83" s="81">
        <v>18.5</v>
      </c>
      <c r="D83" s="81">
        <v>621</v>
      </c>
      <c r="E83" s="35">
        <v>235</v>
      </c>
      <c r="F83" s="81">
        <v>86.25</v>
      </c>
      <c r="G83" s="81">
        <v>281</v>
      </c>
      <c r="H83" s="35">
        <v>78</v>
      </c>
      <c r="I83" s="81">
        <v>115</v>
      </c>
    </row>
    <row r="84" spans="1:9" x14ac:dyDescent="0.25">
      <c r="A84" s="34">
        <v>41220</v>
      </c>
      <c r="B84" s="81">
        <v>22</v>
      </c>
      <c r="C84" s="81">
        <v>19.5</v>
      </c>
      <c r="D84" s="81">
        <v>645</v>
      </c>
      <c r="E84" s="35">
        <v>230</v>
      </c>
      <c r="F84" s="81">
        <v>89.75</v>
      </c>
      <c r="G84" s="81">
        <v>289</v>
      </c>
      <c r="H84" s="35">
        <v>78</v>
      </c>
      <c r="I84" s="81">
        <v>111.5</v>
      </c>
    </row>
    <row r="85" spans="1:9" x14ac:dyDescent="0.25">
      <c r="A85" s="34">
        <v>41221</v>
      </c>
      <c r="B85" s="81">
        <v>22</v>
      </c>
      <c r="C85" s="81">
        <v>19.5</v>
      </c>
      <c r="D85" s="81">
        <v>635</v>
      </c>
      <c r="E85" s="35">
        <v>230</v>
      </c>
      <c r="F85" s="81">
        <v>87.75</v>
      </c>
      <c r="G85" s="81">
        <v>283</v>
      </c>
      <c r="H85" s="35">
        <v>78</v>
      </c>
      <c r="I85" s="81">
        <v>111.5</v>
      </c>
    </row>
    <row r="86" spans="1:9" x14ac:dyDescent="0.25">
      <c r="A86" s="34">
        <v>41222</v>
      </c>
      <c r="B86" s="81">
        <v>22</v>
      </c>
      <c r="C86" s="81">
        <v>19.5</v>
      </c>
      <c r="D86" s="81">
        <v>646</v>
      </c>
      <c r="E86" s="35">
        <v>233</v>
      </c>
      <c r="F86" s="81">
        <v>89.25</v>
      </c>
      <c r="G86" s="81">
        <v>294</v>
      </c>
      <c r="H86" s="35">
        <v>78</v>
      </c>
      <c r="I86" s="81">
        <v>113</v>
      </c>
    </row>
    <row r="87" spans="1:9" x14ac:dyDescent="0.25">
      <c r="A87" s="34">
        <v>41225</v>
      </c>
      <c r="B87" s="81">
        <v>22</v>
      </c>
      <c r="C87" s="81">
        <v>19.5</v>
      </c>
      <c r="D87" s="81">
        <v>650</v>
      </c>
      <c r="E87" s="35" t="e">
        <v>#N/A</v>
      </c>
      <c r="F87" s="81">
        <v>90</v>
      </c>
      <c r="G87" s="81">
        <v>290</v>
      </c>
      <c r="H87" s="35" t="e">
        <v>#N/A</v>
      </c>
      <c r="I87" s="81">
        <v>115</v>
      </c>
    </row>
    <row r="88" spans="1:9" x14ac:dyDescent="0.25">
      <c r="A88" s="34">
        <v>41226</v>
      </c>
      <c r="B88" s="81">
        <v>22</v>
      </c>
      <c r="C88" s="81">
        <v>19.5</v>
      </c>
      <c r="D88" s="81">
        <v>650</v>
      </c>
      <c r="E88" s="35">
        <v>235</v>
      </c>
      <c r="F88" s="81">
        <v>89.25</v>
      </c>
      <c r="G88" s="81">
        <v>295.5</v>
      </c>
      <c r="H88" s="35">
        <v>78</v>
      </c>
      <c r="I88" s="81">
        <v>113</v>
      </c>
    </row>
    <row r="89" spans="1:9" x14ac:dyDescent="0.25">
      <c r="A89" s="34">
        <v>41227</v>
      </c>
      <c r="B89" s="81">
        <v>22</v>
      </c>
      <c r="C89" s="81">
        <v>19.5</v>
      </c>
      <c r="D89" s="81">
        <v>645</v>
      </c>
      <c r="E89" s="35">
        <v>230</v>
      </c>
      <c r="F89" s="81">
        <v>88.75</v>
      </c>
      <c r="G89" s="81">
        <v>294</v>
      </c>
      <c r="H89" s="35">
        <v>77</v>
      </c>
      <c r="I89" s="81">
        <v>113</v>
      </c>
    </row>
    <row r="90" spans="1:9" x14ac:dyDescent="0.25">
      <c r="A90" s="34">
        <v>41228</v>
      </c>
      <c r="B90" s="81">
        <v>22</v>
      </c>
      <c r="C90" s="81">
        <v>19.5</v>
      </c>
      <c r="D90" s="81">
        <v>665</v>
      </c>
      <c r="E90" s="35">
        <v>230</v>
      </c>
      <c r="F90" s="81">
        <v>88.25</v>
      </c>
      <c r="G90" s="81">
        <v>305</v>
      </c>
      <c r="H90" s="35">
        <v>77</v>
      </c>
      <c r="I90" s="81">
        <v>113</v>
      </c>
    </row>
    <row r="91" spans="1:9" x14ac:dyDescent="0.25">
      <c r="A91" s="34">
        <v>41229</v>
      </c>
      <c r="B91" s="81">
        <v>22</v>
      </c>
      <c r="C91" s="81">
        <v>19</v>
      </c>
      <c r="D91" s="81">
        <v>680</v>
      </c>
      <c r="E91" s="35">
        <v>235</v>
      </c>
      <c r="F91" s="81">
        <v>89.75</v>
      </c>
      <c r="G91" s="81">
        <v>322.5</v>
      </c>
      <c r="H91" s="35">
        <v>77</v>
      </c>
      <c r="I91" s="81">
        <v>117.5</v>
      </c>
    </row>
    <row r="92" spans="1:9" x14ac:dyDescent="0.25">
      <c r="A92" s="34">
        <v>41232</v>
      </c>
      <c r="B92" s="81">
        <v>21</v>
      </c>
      <c r="C92" s="81">
        <v>19</v>
      </c>
      <c r="D92" s="81">
        <v>670</v>
      </c>
      <c r="E92" s="35">
        <v>230</v>
      </c>
      <c r="F92" s="81">
        <v>88.75</v>
      </c>
      <c r="G92" s="81">
        <v>308.5</v>
      </c>
      <c r="H92" s="35">
        <v>77</v>
      </c>
      <c r="I92" s="81">
        <v>117</v>
      </c>
    </row>
    <row r="93" spans="1:9" x14ac:dyDescent="0.25">
      <c r="A93" s="34">
        <v>41233</v>
      </c>
      <c r="B93" s="81">
        <v>21</v>
      </c>
      <c r="C93" s="81">
        <v>19</v>
      </c>
      <c r="D93" s="81">
        <v>662.5</v>
      </c>
      <c r="E93" s="35">
        <v>230</v>
      </c>
      <c r="F93" s="81">
        <v>88.25</v>
      </c>
      <c r="G93" s="81">
        <v>305</v>
      </c>
      <c r="H93" s="35">
        <v>77</v>
      </c>
      <c r="I93" s="81">
        <v>117</v>
      </c>
    </row>
    <row r="94" spans="1:9" x14ac:dyDescent="0.25">
      <c r="A94" s="34">
        <v>41234</v>
      </c>
      <c r="B94" s="81">
        <v>20</v>
      </c>
      <c r="C94" s="81">
        <v>18</v>
      </c>
      <c r="D94" s="81">
        <v>655</v>
      </c>
      <c r="E94" s="35">
        <v>232</v>
      </c>
      <c r="F94" s="81">
        <v>87.75</v>
      </c>
      <c r="G94" s="81">
        <v>298</v>
      </c>
      <c r="H94" s="35">
        <v>77</v>
      </c>
      <c r="I94" s="81">
        <v>117</v>
      </c>
    </row>
    <row r="95" spans="1:9" x14ac:dyDescent="0.25">
      <c r="A95" s="34">
        <v>41235</v>
      </c>
      <c r="B95" s="81">
        <v>20</v>
      </c>
      <c r="C95" s="81">
        <v>18</v>
      </c>
      <c r="D95" s="81">
        <v>650</v>
      </c>
      <c r="E95" s="35" t="e">
        <v>#N/A</v>
      </c>
      <c r="F95" s="81">
        <v>90</v>
      </c>
      <c r="G95" s="81">
        <v>300</v>
      </c>
      <c r="H95" s="35" t="e">
        <v>#N/A</v>
      </c>
      <c r="I95" s="81">
        <v>115</v>
      </c>
    </row>
    <row r="96" spans="1:9" x14ac:dyDescent="0.25">
      <c r="A96" s="34">
        <v>41236</v>
      </c>
      <c r="B96" s="81">
        <v>20</v>
      </c>
      <c r="C96" s="81">
        <v>18</v>
      </c>
      <c r="D96" s="81">
        <v>650</v>
      </c>
      <c r="E96" s="35">
        <v>232</v>
      </c>
      <c r="F96" s="81">
        <v>90</v>
      </c>
      <c r="G96" s="81">
        <v>300</v>
      </c>
      <c r="H96" s="35">
        <v>76</v>
      </c>
      <c r="I96" s="81">
        <v>115</v>
      </c>
    </row>
    <row r="97" spans="1:9" x14ac:dyDescent="0.25">
      <c r="A97" s="34">
        <v>41239</v>
      </c>
      <c r="B97" s="81">
        <v>20</v>
      </c>
      <c r="C97" s="81">
        <v>18</v>
      </c>
      <c r="D97" s="81">
        <v>642</v>
      </c>
      <c r="E97" s="35">
        <v>230</v>
      </c>
      <c r="F97" s="81">
        <v>88.25</v>
      </c>
      <c r="G97" s="81">
        <v>296</v>
      </c>
      <c r="H97" s="35">
        <v>75</v>
      </c>
      <c r="I97" s="81">
        <v>113</v>
      </c>
    </row>
    <row r="98" spans="1:9" x14ac:dyDescent="0.25">
      <c r="A98" s="34">
        <v>41240</v>
      </c>
      <c r="B98" s="81">
        <v>20</v>
      </c>
      <c r="C98" s="81">
        <v>18</v>
      </c>
      <c r="D98" s="81">
        <v>605</v>
      </c>
      <c r="E98" s="35">
        <v>226</v>
      </c>
      <c r="F98" s="81">
        <v>88.25</v>
      </c>
      <c r="G98" s="81">
        <v>292</v>
      </c>
      <c r="H98" s="35">
        <v>74</v>
      </c>
      <c r="I98" s="81">
        <v>111.5</v>
      </c>
    </row>
    <row r="99" spans="1:9" x14ac:dyDescent="0.25">
      <c r="A99" s="34">
        <v>41241</v>
      </c>
      <c r="B99" s="81">
        <v>20.5</v>
      </c>
      <c r="C99" s="81">
        <v>18.5</v>
      </c>
      <c r="D99" s="81">
        <v>615</v>
      </c>
      <c r="E99" s="35">
        <v>226</v>
      </c>
      <c r="F99" s="81">
        <v>87</v>
      </c>
      <c r="G99" s="81">
        <v>293</v>
      </c>
      <c r="H99" s="35">
        <v>74</v>
      </c>
      <c r="I99" s="81">
        <v>110</v>
      </c>
    </row>
    <row r="100" spans="1:9" x14ac:dyDescent="0.25">
      <c r="A100" s="34">
        <v>41242</v>
      </c>
      <c r="B100" s="81">
        <v>19</v>
      </c>
      <c r="C100" s="81">
        <v>18</v>
      </c>
      <c r="D100" s="81">
        <v>602</v>
      </c>
      <c r="E100" s="35">
        <v>224</v>
      </c>
      <c r="F100" s="81">
        <v>85</v>
      </c>
      <c r="G100" s="81">
        <v>288</v>
      </c>
      <c r="H100" s="35">
        <v>71</v>
      </c>
      <c r="I100" s="81">
        <v>109</v>
      </c>
    </row>
    <row r="101" spans="1:9" x14ac:dyDescent="0.25">
      <c r="A101" s="34">
        <v>41243</v>
      </c>
      <c r="B101" s="81">
        <v>20</v>
      </c>
      <c r="C101" s="81">
        <v>18</v>
      </c>
      <c r="D101" s="81">
        <v>610</v>
      </c>
      <c r="E101" s="35">
        <v>222</v>
      </c>
      <c r="F101" s="81">
        <v>85</v>
      </c>
      <c r="G101" s="81">
        <v>288</v>
      </c>
      <c r="H101" s="35">
        <v>68</v>
      </c>
      <c r="I101" s="81">
        <v>106.5</v>
      </c>
    </row>
    <row r="102" spans="1:9" x14ac:dyDescent="0.25">
      <c r="A102" s="34">
        <v>41246</v>
      </c>
      <c r="B102" s="81">
        <v>20</v>
      </c>
      <c r="C102" s="81">
        <v>18</v>
      </c>
      <c r="D102" s="81">
        <v>607</v>
      </c>
      <c r="E102" s="35">
        <v>222</v>
      </c>
      <c r="F102" s="81">
        <v>84.25</v>
      </c>
      <c r="G102" s="81">
        <v>287</v>
      </c>
      <c r="H102" s="35">
        <v>67</v>
      </c>
      <c r="I102" s="81">
        <v>106.5</v>
      </c>
    </row>
    <row r="103" spans="1:9" x14ac:dyDescent="0.25">
      <c r="A103" s="34">
        <v>41247</v>
      </c>
      <c r="B103" s="81">
        <v>20</v>
      </c>
      <c r="C103" s="81">
        <v>17</v>
      </c>
      <c r="D103" s="81">
        <v>606</v>
      </c>
      <c r="E103" s="35">
        <v>222</v>
      </c>
      <c r="F103" s="81">
        <v>84.75</v>
      </c>
      <c r="G103" s="81">
        <v>287</v>
      </c>
      <c r="H103" s="35">
        <v>67</v>
      </c>
      <c r="I103" s="81">
        <v>106.5</v>
      </c>
    </row>
    <row r="104" spans="1:9" x14ac:dyDescent="0.25">
      <c r="A104" s="34">
        <v>41248</v>
      </c>
      <c r="B104" s="81">
        <v>20</v>
      </c>
      <c r="C104" s="81">
        <v>17</v>
      </c>
      <c r="D104" s="81">
        <v>607</v>
      </c>
      <c r="E104" s="35">
        <v>222</v>
      </c>
      <c r="F104" s="81">
        <v>85</v>
      </c>
      <c r="G104" s="81">
        <v>290</v>
      </c>
      <c r="H104" s="35">
        <v>67</v>
      </c>
      <c r="I104" s="81">
        <v>106.5</v>
      </c>
    </row>
    <row r="105" spans="1:9" x14ac:dyDescent="0.25">
      <c r="A105" s="34">
        <v>41249</v>
      </c>
      <c r="B105" s="81">
        <v>20</v>
      </c>
      <c r="C105" s="81">
        <v>17</v>
      </c>
      <c r="D105" s="81">
        <v>620</v>
      </c>
      <c r="E105" s="35">
        <v>222</v>
      </c>
      <c r="F105" s="81">
        <v>85</v>
      </c>
      <c r="G105" s="81">
        <v>290</v>
      </c>
      <c r="H105" s="35">
        <v>67</v>
      </c>
      <c r="I105" s="81">
        <v>104</v>
      </c>
    </row>
    <row r="106" spans="1:9" x14ac:dyDescent="0.25">
      <c r="A106" s="34">
        <v>41250</v>
      </c>
      <c r="B106" s="81">
        <v>20</v>
      </c>
      <c r="C106" s="81">
        <v>17</v>
      </c>
      <c r="D106" s="81">
        <v>635</v>
      </c>
      <c r="E106" s="35">
        <v>222</v>
      </c>
      <c r="F106" s="81">
        <v>85</v>
      </c>
      <c r="G106" s="81">
        <v>292.5</v>
      </c>
      <c r="H106" s="35">
        <v>67</v>
      </c>
      <c r="I106" s="81">
        <v>104</v>
      </c>
    </row>
    <row r="107" spans="1:9" x14ac:dyDescent="0.25">
      <c r="A107" s="34">
        <v>41253</v>
      </c>
      <c r="B107" s="81">
        <v>19</v>
      </c>
      <c r="C107" s="81">
        <v>18</v>
      </c>
      <c r="D107" s="81">
        <v>650</v>
      </c>
      <c r="E107" s="35">
        <v>222</v>
      </c>
      <c r="F107" s="81">
        <v>85</v>
      </c>
      <c r="G107" s="81">
        <v>295</v>
      </c>
      <c r="H107" s="35">
        <v>67</v>
      </c>
      <c r="I107" s="81">
        <v>101.5</v>
      </c>
    </row>
    <row r="108" spans="1:9" x14ac:dyDescent="0.25">
      <c r="A108" s="34">
        <v>41254</v>
      </c>
      <c r="B108" s="81">
        <v>19</v>
      </c>
      <c r="C108" s="81">
        <v>18</v>
      </c>
      <c r="D108" s="81">
        <v>637</v>
      </c>
      <c r="E108" s="35">
        <v>222</v>
      </c>
      <c r="F108" s="81">
        <v>84.25</v>
      </c>
      <c r="G108" s="81">
        <v>294</v>
      </c>
      <c r="H108" s="35">
        <v>67</v>
      </c>
      <c r="I108" s="81">
        <v>101.5</v>
      </c>
    </row>
    <row r="109" spans="1:9" x14ac:dyDescent="0.25">
      <c r="A109" s="34">
        <v>41255</v>
      </c>
      <c r="B109" s="81">
        <v>17</v>
      </c>
      <c r="C109" s="81">
        <v>17</v>
      </c>
      <c r="D109" s="81">
        <v>630</v>
      </c>
      <c r="E109" s="35">
        <v>222</v>
      </c>
      <c r="F109" s="81">
        <v>82.75</v>
      </c>
      <c r="G109" s="81">
        <v>290</v>
      </c>
      <c r="H109" s="35">
        <v>64</v>
      </c>
      <c r="I109" s="81">
        <v>100.5</v>
      </c>
    </row>
    <row r="110" spans="1:9" x14ac:dyDescent="0.25">
      <c r="A110" s="34">
        <v>41256</v>
      </c>
      <c r="B110" s="81">
        <v>19</v>
      </c>
      <c r="C110" s="81">
        <v>18</v>
      </c>
      <c r="D110" s="81">
        <v>627</v>
      </c>
      <c r="E110" s="35">
        <v>222</v>
      </c>
      <c r="F110" s="81">
        <v>82.75</v>
      </c>
      <c r="G110" s="81">
        <v>288</v>
      </c>
      <c r="H110" s="35">
        <v>64</v>
      </c>
      <c r="I110" s="81">
        <v>98</v>
      </c>
    </row>
    <row r="111" spans="1:9" x14ac:dyDescent="0.25">
      <c r="A111" s="34">
        <v>41257</v>
      </c>
      <c r="B111" s="81">
        <v>20</v>
      </c>
      <c r="C111" s="81">
        <v>18</v>
      </c>
      <c r="D111" s="81">
        <v>625</v>
      </c>
      <c r="E111" s="35" t="e">
        <v>#N/A</v>
      </c>
      <c r="F111" s="81">
        <v>85</v>
      </c>
      <c r="G111" s="81">
        <v>290</v>
      </c>
      <c r="H111" s="35" t="e">
        <v>#N/A</v>
      </c>
      <c r="I111" s="81">
        <v>100</v>
      </c>
    </row>
    <row r="112" spans="1:9" x14ac:dyDescent="0.25">
      <c r="A112" s="34">
        <v>41260</v>
      </c>
      <c r="B112" s="81">
        <v>20</v>
      </c>
      <c r="C112" s="81">
        <v>18</v>
      </c>
      <c r="D112" s="81">
        <v>627</v>
      </c>
      <c r="E112" s="35">
        <v>222</v>
      </c>
      <c r="F112" s="81">
        <v>82.25</v>
      </c>
      <c r="G112" s="81">
        <v>288</v>
      </c>
      <c r="H112" s="35">
        <v>63</v>
      </c>
      <c r="I112" s="81">
        <v>98</v>
      </c>
    </row>
    <row r="113" spans="1:9" x14ac:dyDescent="0.25">
      <c r="A113" s="34">
        <v>41261</v>
      </c>
      <c r="B113" s="81">
        <v>20</v>
      </c>
      <c r="C113" s="81">
        <v>18</v>
      </c>
      <c r="D113" s="81">
        <v>620</v>
      </c>
      <c r="E113" s="35">
        <v>218</v>
      </c>
      <c r="F113" s="81">
        <v>82.25</v>
      </c>
      <c r="G113" s="81">
        <v>288</v>
      </c>
      <c r="H113" s="35">
        <v>63</v>
      </c>
      <c r="I113" s="81">
        <v>97.5</v>
      </c>
    </row>
    <row r="114" spans="1:9" x14ac:dyDescent="0.25">
      <c r="A114" s="34">
        <v>41262</v>
      </c>
      <c r="B114" s="81">
        <v>20</v>
      </c>
      <c r="C114" s="81">
        <v>17.5</v>
      </c>
      <c r="D114" s="81">
        <v>618</v>
      </c>
      <c r="E114" s="35">
        <v>218</v>
      </c>
      <c r="F114" s="81">
        <v>85</v>
      </c>
      <c r="G114" s="81">
        <v>286</v>
      </c>
      <c r="H114" s="35">
        <v>63</v>
      </c>
      <c r="I114" s="81">
        <v>100</v>
      </c>
    </row>
    <row r="115" spans="1:9" x14ac:dyDescent="0.25">
      <c r="A115" s="34">
        <v>41263</v>
      </c>
      <c r="B115" s="81">
        <v>20</v>
      </c>
      <c r="C115" s="81">
        <v>18</v>
      </c>
      <c r="D115" s="81">
        <v>618</v>
      </c>
      <c r="E115" s="35">
        <v>218</v>
      </c>
      <c r="F115" s="81">
        <v>81.25</v>
      </c>
      <c r="G115" s="81">
        <v>280</v>
      </c>
      <c r="H115" s="35">
        <v>63</v>
      </c>
      <c r="I115" s="81">
        <v>97.5</v>
      </c>
    </row>
    <row r="116" spans="1:9" x14ac:dyDescent="0.25">
      <c r="A116" s="34">
        <v>41264</v>
      </c>
      <c r="B116" s="81">
        <v>20</v>
      </c>
      <c r="C116" s="81">
        <v>18</v>
      </c>
      <c r="D116" s="81">
        <v>623</v>
      </c>
      <c r="E116" s="35">
        <v>218</v>
      </c>
      <c r="F116" s="81">
        <v>85</v>
      </c>
      <c r="G116" s="81">
        <v>280</v>
      </c>
      <c r="H116" s="35">
        <v>63</v>
      </c>
      <c r="I116" s="81">
        <v>100</v>
      </c>
    </row>
    <row r="117" spans="1:9" x14ac:dyDescent="0.25">
      <c r="A117" s="34">
        <v>41267</v>
      </c>
      <c r="B117" s="81">
        <v>20</v>
      </c>
      <c r="C117" s="81">
        <v>18</v>
      </c>
      <c r="D117" s="81">
        <v>625</v>
      </c>
      <c r="E117" s="35">
        <v>218</v>
      </c>
      <c r="F117" s="81">
        <v>85</v>
      </c>
      <c r="G117" s="81">
        <v>280</v>
      </c>
      <c r="H117" s="35">
        <v>63</v>
      </c>
      <c r="I117" s="81">
        <v>100</v>
      </c>
    </row>
    <row r="118" spans="1:9" x14ac:dyDescent="0.25">
      <c r="A118" s="34">
        <v>41268</v>
      </c>
      <c r="B118" s="81" t="e">
        <v>#N/A</v>
      </c>
      <c r="C118" s="81" t="e">
        <v>#N/A</v>
      </c>
      <c r="D118" s="81" t="e">
        <v>#N/A</v>
      </c>
      <c r="E118" s="35" t="e">
        <v>#N/A</v>
      </c>
      <c r="F118" s="81" t="e">
        <v>#N/A</v>
      </c>
      <c r="G118" s="81" t="e">
        <v>#N/A</v>
      </c>
      <c r="H118" s="35" t="e">
        <v>#N/A</v>
      </c>
      <c r="I118" s="81" t="e">
        <v>#N/A</v>
      </c>
    </row>
    <row r="119" spans="1:9" x14ac:dyDescent="0.25">
      <c r="A119" s="34">
        <v>41269</v>
      </c>
      <c r="B119" s="81" t="e">
        <v>#N/A</v>
      </c>
      <c r="C119" s="81" t="e">
        <v>#N/A</v>
      </c>
      <c r="D119" s="81" t="e">
        <v>#N/A</v>
      </c>
      <c r="E119" s="35" t="e">
        <v>#N/A</v>
      </c>
      <c r="F119" s="81" t="e">
        <v>#N/A</v>
      </c>
      <c r="G119" s="81" t="e">
        <v>#N/A</v>
      </c>
      <c r="H119" s="35" t="e">
        <v>#N/A</v>
      </c>
      <c r="I119" s="81" t="e">
        <v>#N/A</v>
      </c>
    </row>
    <row r="120" spans="1:9" x14ac:dyDescent="0.25">
      <c r="A120" s="34">
        <v>41270</v>
      </c>
      <c r="B120" s="81">
        <v>20</v>
      </c>
      <c r="C120" s="81">
        <v>18</v>
      </c>
      <c r="D120" s="81">
        <v>623</v>
      </c>
      <c r="E120" s="35">
        <v>218</v>
      </c>
      <c r="F120" s="81">
        <v>81.25</v>
      </c>
      <c r="G120" s="81">
        <v>280</v>
      </c>
      <c r="H120" s="35">
        <v>63</v>
      </c>
      <c r="I120" s="81">
        <v>97.5</v>
      </c>
    </row>
    <row r="121" spans="1:9" x14ac:dyDescent="0.25">
      <c r="A121" s="34">
        <v>41271</v>
      </c>
      <c r="B121" s="81">
        <v>19.5</v>
      </c>
      <c r="C121" s="81">
        <v>18.5</v>
      </c>
      <c r="D121" s="81">
        <v>625</v>
      </c>
      <c r="E121" s="35">
        <v>217</v>
      </c>
      <c r="F121" s="81">
        <v>78</v>
      </c>
      <c r="G121" s="81">
        <v>280</v>
      </c>
      <c r="H121" s="35">
        <v>65</v>
      </c>
      <c r="I121" s="81">
        <v>97</v>
      </c>
    </row>
    <row r="122" spans="1:9" x14ac:dyDescent="0.25">
      <c r="A122" s="34">
        <v>41274</v>
      </c>
      <c r="B122" s="81">
        <v>20</v>
      </c>
      <c r="C122" s="81">
        <v>18</v>
      </c>
      <c r="D122" s="81">
        <v>625</v>
      </c>
      <c r="E122" s="35" t="e">
        <v>#N/A</v>
      </c>
      <c r="F122" s="81">
        <v>85</v>
      </c>
      <c r="G122" s="81">
        <v>280</v>
      </c>
      <c r="H122" s="35" t="e">
        <v>#N/A</v>
      </c>
      <c r="I122" s="81">
        <v>100</v>
      </c>
    </row>
    <row r="123" spans="1:9" x14ac:dyDescent="0.25">
      <c r="A123" s="34">
        <v>41275</v>
      </c>
      <c r="B123" s="81" t="e">
        <v>#N/A</v>
      </c>
      <c r="C123" s="81" t="e">
        <v>#N/A</v>
      </c>
      <c r="D123" s="81" t="e">
        <v>#N/A</v>
      </c>
      <c r="E123" s="35" t="e">
        <v>#N/A</v>
      </c>
      <c r="F123" s="81" t="e">
        <v>#N/A</v>
      </c>
      <c r="G123" s="81" t="e">
        <v>#N/A</v>
      </c>
      <c r="H123" s="35" t="e">
        <v>#N/A</v>
      </c>
      <c r="I123" s="81" t="e">
        <v>#N/A</v>
      </c>
    </row>
    <row r="124" spans="1:9" x14ac:dyDescent="0.25">
      <c r="A124" s="34">
        <v>41276</v>
      </c>
      <c r="B124" s="81">
        <v>20</v>
      </c>
      <c r="C124" s="81">
        <v>18</v>
      </c>
      <c r="D124" s="81">
        <v>600</v>
      </c>
      <c r="E124" s="35">
        <v>213</v>
      </c>
      <c r="F124" s="81">
        <v>85</v>
      </c>
      <c r="G124" s="81">
        <v>270</v>
      </c>
      <c r="H124" s="35">
        <v>65</v>
      </c>
      <c r="I124" s="81">
        <v>100</v>
      </c>
    </row>
    <row r="125" spans="1:9" x14ac:dyDescent="0.25">
      <c r="A125" s="34">
        <v>41277</v>
      </c>
      <c r="B125" s="81">
        <v>20</v>
      </c>
      <c r="C125" s="81">
        <v>18</v>
      </c>
      <c r="D125" s="81">
        <v>575</v>
      </c>
      <c r="E125" s="35">
        <v>200</v>
      </c>
      <c r="F125" s="81">
        <v>74.75</v>
      </c>
      <c r="G125" s="81">
        <v>252.5</v>
      </c>
      <c r="H125" s="35">
        <v>61</v>
      </c>
      <c r="I125" s="81">
        <v>91</v>
      </c>
    </row>
    <row r="126" spans="1:9" x14ac:dyDescent="0.25">
      <c r="A126" s="34">
        <v>41278</v>
      </c>
      <c r="B126" s="81">
        <v>20</v>
      </c>
      <c r="C126" s="81">
        <v>18</v>
      </c>
      <c r="D126" s="81">
        <v>576</v>
      </c>
      <c r="E126" s="35">
        <v>200</v>
      </c>
      <c r="F126" s="81">
        <v>75</v>
      </c>
      <c r="G126" s="81">
        <v>256</v>
      </c>
      <c r="H126" s="35">
        <v>61</v>
      </c>
      <c r="I126" s="81">
        <v>90</v>
      </c>
    </row>
    <row r="127" spans="1:9" x14ac:dyDescent="0.25">
      <c r="A127" s="34">
        <v>41281</v>
      </c>
      <c r="B127" s="81">
        <v>20</v>
      </c>
      <c r="C127" s="81">
        <v>18</v>
      </c>
      <c r="D127" s="81">
        <v>574</v>
      </c>
      <c r="E127" s="35" t="e">
        <v>#N/A</v>
      </c>
      <c r="F127" s="81">
        <v>75.25</v>
      </c>
      <c r="G127" s="81">
        <v>257</v>
      </c>
      <c r="H127" s="35" t="e">
        <v>#N/A</v>
      </c>
      <c r="I127" s="81">
        <v>90</v>
      </c>
    </row>
    <row r="128" spans="1:9" x14ac:dyDescent="0.25">
      <c r="A128" s="34">
        <v>41282</v>
      </c>
      <c r="B128" s="81">
        <v>20</v>
      </c>
      <c r="C128" s="81">
        <v>18</v>
      </c>
      <c r="D128" s="81">
        <v>571</v>
      </c>
      <c r="E128" s="35" t="e">
        <v>#N/A</v>
      </c>
      <c r="F128" s="81">
        <v>75.75</v>
      </c>
      <c r="G128" s="81">
        <v>262.5</v>
      </c>
      <c r="H128" s="35" t="e">
        <v>#N/A</v>
      </c>
      <c r="I128" s="81">
        <v>90</v>
      </c>
    </row>
    <row r="129" spans="1:9" x14ac:dyDescent="0.25">
      <c r="A129" s="34">
        <v>41283</v>
      </c>
      <c r="B129" s="81">
        <v>20</v>
      </c>
      <c r="C129" s="81">
        <v>18</v>
      </c>
      <c r="D129" s="81">
        <v>573</v>
      </c>
      <c r="E129" s="35" t="e">
        <v>#N/A</v>
      </c>
      <c r="F129" s="81">
        <v>75.75</v>
      </c>
      <c r="G129" s="81">
        <v>260</v>
      </c>
      <c r="H129" s="35" t="e">
        <v>#N/A</v>
      </c>
      <c r="I129" s="81">
        <v>90</v>
      </c>
    </row>
    <row r="130" spans="1:9" x14ac:dyDescent="0.25">
      <c r="A130" s="34">
        <v>41284</v>
      </c>
      <c r="B130" s="81">
        <v>20</v>
      </c>
      <c r="C130" s="81">
        <v>18</v>
      </c>
      <c r="D130" s="81">
        <v>569.5</v>
      </c>
      <c r="E130" s="35" t="e">
        <v>#N/A</v>
      </c>
      <c r="F130" s="81">
        <v>75</v>
      </c>
      <c r="G130" s="81">
        <v>258</v>
      </c>
      <c r="H130" s="35" t="e">
        <v>#N/A</v>
      </c>
      <c r="I130" s="81">
        <v>90</v>
      </c>
    </row>
    <row r="131" spans="1:9" x14ac:dyDescent="0.25">
      <c r="A131" s="34">
        <v>41285</v>
      </c>
      <c r="B131" s="81">
        <v>20</v>
      </c>
      <c r="C131" s="81">
        <v>18</v>
      </c>
      <c r="D131" s="81">
        <v>585</v>
      </c>
      <c r="E131" s="35" t="e">
        <v>#N/A</v>
      </c>
      <c r="F131" s="81">
        <v>76.75</v>
      </c>
      <c r="G131" s="81">
        <v>268.5</v>
      </c>
      <c r="H131" s="35" t="e">
        <v>#N/A</v>
      </c>
      <c r="I131" s="81">
        <v>90</v>
      </c>
    </row>
    <row r="132" spans="1:9" x14ac:dyDescent="0.25">
      <c r="A132" s="34">
        <v>41288</v>
      </c>
      <c r="B132" s="81">
        <v>20</v>
      </c>
      <c r="C132" s="81">
        <v>18</v>
      </c>
      <c r="D132" s="81">
        <v>587</v>
      </c>
      <c r="E132" s="35" t="e">
        <v>#N/A</v>
      </c>
      <c r="F132" s="81">
        <v>76.25</v>
      </c>
      <c r="G132" s="81">
        <v>274</v>
      </c>
      <c r="H132" s="35" t="e">
        <v>#N/A</v>
      </c>
      <c r="I132" s="81">
        <v>90</v>
      </c>
    </row>
    <row r="133" spans="1:9" x14ac:dyDescent="0.25">
      <c r="A133" s="34">
        <v>41289</v>
      </c>
      <c r="B133" s="81">
        <v>20</v>
      </c>
      <c r="C133" s="81">
        <v>18</v>
      </c>
      <c r="D133" s="81">
        <v>590</v>
      </c>
      <c r="E133" s="35" t="e">
        <v>#N/A</v>
      </c>
      <c r="F133" s="81">
        <v>77.25</v>
      </c>
      <c r="G133" s="81">
        <v>281.5</v>
      </c>
      <c r="H133" s="35" t="e">
        <v>#N/A</v>
      </c>
      <c r="I133" s="81">
        <v>90</v>
      </c>
    </row>
    <row r="134" spans="1:9" x14ac:dyDescent="0.25">
      <c r="A134" s="34">
        <v>41290</v>
      </c>
      <c r="B134" s="81">
        <v>19</v>
      </c>
      <c r="C134" s="81">
        <v>18</v>
      </c>
      <c r="D134" s="81">
        <v>585</v>
      </c>
      <c r="E134" s="35" t="e">
        <v>#N/A</v>
      </c>
      <c r="F134" s="81">
        <v>77.75</v>
      </c>
      <c r="G134" s="81">
        <v>283.5</v>
      </c>
      <c r="H134" s="35" t="e">
        <v>#N/A</v>
      </c>
      <c r="I134" s="81">
        <v>90</v>
      </c>
    </row>
    <row r="135" spans="1:9" x14ac:dyDescent="0.25">
      <c r="A135" s="34">
        <v>41291</v>
      </c>
      <c r="B135" s="81">
        <v>19</v>
      </c>
      <c r="C135" s="81">
        <v>18</v>
      </c>
      <c r="D135" s="81">
        <v>580</v>
      </c>
      <c r="E135" s="35" t="e">
        <v>#N/A</v>
      </c>
      <c r="F135" s="81">
        <v>80</v>
      </c>
      <c r="G135" s="81">
        <v>275</v>
      </c>
      <c r="H135" s="35" t="e">
        <v>#N/A</v>
      </c>
      <c r="I135" s="81">
        <v>90</v>
      </c>
    </row>
    <row r="136" spans="1:9" x14ac:dyDescent="0.25">
      <c r="A136" s="34">
        <v>41292</v>
      </c>
      <c r="B136" s="81">
        <v>19</v>
      </c>
      <c r="C136" s="81">
        <v>18</v>
      </c>
      <c r="D136" s="81">
        <v>575</v>
      </c>
      <c r="E136" s="35" t="e">
        <v>#N/A</v>
      </c>
      <c r="F136" s="81">
        <v>80</v>
      </c>
      <c r="G136" s="81">
        <v>275</v>
      </c>
      <c r="H136" s="35" t="e">
        <v>#N/A</v>
      </c>
      <c r="I136" s="81">
        <v>90</v>
      </c>
    </row>
    <row r="137" spans="1:9" x14ac:dyDescent="0.25">
      <c r="A137" s="34">
        <v>41295</v>
      </c>
      <c r="B137" s="81">
        <v>19</v>
      </c>
      <c r="C137" s="81">
        <v>18</v>
      </c>
      <c r="D137" s="81">
        <v>575</v>
      </c>
      <c r="E137" s="35" t="e">
        <v>#N/A</v>
      </c>
      <c r="F137" s="81">
        <v>80</v>
      </c>
      <c r="G137" s="81">
        <v>275</v>
      </c>
      <c r="H137" s="35" t="e">
        <v>#N/A</v>
      </c>
      <c r="I137" s="81">
        <v>90</v>
      </c>
    </row>
    <row r="138" spans="1:9" x14ac:dyDescent="0.25">
      <c r="A138" s="34">
        <v>41296</v>
      </c>
      <c r="B138" s="81">
        <v>19</v>
      </c>
      <c r="C138" s="81">
        <v>18</v>
      </c>
      <c r="D138" s="81">
        <v>570</v>
      </c>
      <c r="E138" s="35" t="e">
        <v>#N/A</v>
      </c>
      <c r="F138" s="81">
        <v>80.75</v>
      </c>
      <c r="G138" s="81">
        <v>275</v>
      </c>
      <c r="H138" s="35" t="e">
        <v>#N/A</v>
      </c>
      <c r="I138" s="81">
        <v>90</v>
      </c>
    </row>
    <row r="139" spans="1:9" x14ac:dyDescent="0.25">
      <c r="A139" s="34">
        <v>41297</v>
      </c>
      <c r="B139" s="81">
        <v>19</v>
      </c>
      <c r="C139" s="81">
        <v>18</v>
      </c>
      <c r="D139" s="81">
        <v>570</v>
      </c>
      <c r="E139" s="35" t="e">
        <v>#N/A</v>
      </c>
      <c r="F139" s="81">
        <v>81.75</v>
      </c>
      <c r="G139" s="81">
        <v>275</v>
      </c>
      <c r="H139" s="35" t="e">
        <v>#N/A</v>
      </c>
      <c r="I139" s="81">
        <v>90</v>
      </c>
    </row>
    <row r="140" spans="1:9" x14ac:dyDescent="0.25">
      <c r="A140" s="34">
        <v>41298</v>
      </c>
      <c r="B140" s="81">
        <v>19</v>
      </c>
      <c r="C140" s="81">
        <v>18</v>
      </c>
      <c r="D140" s="81">
        <v>572</v>
      </c>
      <c r="E140" s="35" t="e">
        <v>#N/A</v>
      </c>
      <c r="F140" s="81">
        <v>81.75</v>
      </c>
      <c r="G140" s="81">
        <v>274</v>
      </c>
      <c r="H140" s="35" t="e">
        <v>#N/A</v>
      </c>
      <c r="I140" s="81">
        <v>90</v>
      </c>
    </row>
    <row r="141" spans="1:9" x14ac:dyDescent="0.25">
      <c r="A141" s="34">
        <v>41299</v>
      </c>
      <c r="B141" s="81">
        <v>19</v>
      </c>
      <c r="C141" s="81">
        <v>18</v>
      </c>
      <c r="D141" s="81">
        <v>572</v>
      </c>
      <c r="E141" s="35" t="e">
        <v>#N/A</v>
      </c>
      <c r="F141" s="81">
        <v>81.75</v>
      </c>
      <c r="G141" s="81">
        <v>273</v>
      </c>
      <c r="H141" s="35" t="e">
        <v>#N/A</v>
      </c>
      <c r="I141" s="81">
        <v>90</v>
      </c>
    </row>
    <row r="142" spans="1:9" x14ac:dyDescent="0.25">
      <c r="A142" s="34">
        <v>41302</v>
      </c>
      <c r="B142" s="81">
        <v>19</v>
      </c>
      <c r="C142" s="81">
        <v>18</v>
      </c>
      <c r="D142" s="81">
        <v>572</v>
      </c>
      <c r="E142" s="35" t="e">
        <v>#N/A</v>
      </c>
      <c r="F142" s="81">
        <v>82.75</v>
      </c>
      <c r="G142" s="81">
        <v>275</v>
      </c>
      <c r="H142" s="35" t="e">
        <v>#N/A</v>
      </c>
      <c r="I142" s="81">
        <v>90</v>
      </c>
    </row>
    <row r="143" spans="1:9" x14ac:dyDescent="0.25">
      <c r="A143" s="34">
        <v>41303</v>
      </c>
      <c r="B143" s="81">
        <v>19</v>
      </c>
      <c r="C143" s="81">
        <v>18</v>
      </c>
      <c r="D143" s="81">
        <v>572</v>
      </c>
      <c r="E143" s="35" t="e">
        <v>#N/A</v>
      </c>
      <c r="F143" s="81">
        <v>82.75</v>
      </c>
      <c r="G143" s="81">
        <v>281.5</v>
      </c>
      <c r="H143" s="35" t="e">
        <v>#N/A</v>
      </c>
      <c r="I143" s="81">
        <v>90</v>
      </c>
    </row>
    <row r="144" spans="1:9" x14ac:dyDescent="0.25">
      <c r="A144" s="34">
        <v>41304</v>
      </c>
      <c r="B144" s="81">
        <v>19</v>
      </c>
      <c r="C144" s="81">
        <v>18</v>
      </c>
      <c r="D144" s="81">
        <v>575</v>
      </c>
      <c r="E144" s="35" t="e">
        <v>#N/A</v>
      </c>
      <c r="F144" s="81">
        <v>85</v>
      </c>
      <c r="G144" s="81">
        <v>300</v>
      </c>
      <c r="H144" s="35" t="e">
        <v>#N/A</v>
      </c>
      <c r="I144" s="81">
        <v>90</v>
      </c>
    </row>
    <row r="145" spans="1:9" x14ac:dyDescent="0.25">
      <c r="A145" s="34">
        <v>41305</v>
      </c>
      <c r="B145" s="81">
        <v>19.5</v>
      </c>
      <c r="C145" s="81">
        <v>18</v>
      </c>
      <c r="D145" s="81">
        <v>596</v>
      </c>
      <c r="E145" s="35" t="e">
        <v>#N/A</v>
      </c>
      <c r="F145" s="81">
        <v>93.25</v>
      </c>
      <c r="G145" s="81">
        <v>294</v>
      </c>
      <c r="H145" s="35" t="e">
        <v>#N/A</v>
      </c>
      <c r="I145" s="81">
        <v>90</v>
      </c>
    </row>
    <row r="146" spans="1:9" x14ac:dyDescent="0.25">
      <c r="A146" s="34">
        <v>41306</v>
      </c>
      <c r="B146" s="81">
        <v>19</v>
      </c>
      <c r="C146" s="81">
        <v>18</v>
      </c>
      <c r="D146" s="81">
        <v>590</v>
      </c>
      <c r="E146" s="35" t="e">
        <v>#N/A</v>
      </c>
      <c r="F146" s="81">
        <v>94.25</v>
      </c>
      <c r="G146" s="81">
        <v>296.5</v>
      </c>
      <c r="H146" s="35" t="e">
        <v>#N/A</v>
      </c>
      <c r="I146" s="81">
        <v>90</v>
      </c>
    </row>
    <row r="147" spans="1:9" x14ac:dyDescent="0.25">
      <c r="A147" s="34">
        <v>41309</v>
      </c>
      <c r="B147" s="81">
        <v>19</v>
      </c>
      <c r="C147" s="81">
        <v>18</v>
      </c>
      <c r="D147" s="81">
        <v>611</v>
      </c>
      <c r="E147" s="35" t="e">
        <v>#N/A</v>
      </c>
      <c r="F147" s="81">
        <v>95.75</v>
      </c>
      <c r="G147" s="81">
        <v>300</v>
      </c>
      <c r="H147" s="35" t="e">
        <v>#N/A</v>
      </c>
      <c r="I147" s="81">
        <v>90</v>
      </c>
    </row>
    <row r="148" spans="1:9" x14ac:dyDescent="0.25">
      <c r="A148" s="34">
        <v>41310</v>
      </c>
      <c r="B148" s="81">
        <v>19</v>
      </c>
      <c r="C148" s="81">
        <v>18</v>
      </c>
      <c r="D148" s="81">
        <v>612</v>
      </c>
      <c r="E148" s="35" t="e">
        <v>#N/A</v>
      </c>
      <c r="F148" s="81">
        <v>93.75</v>
      </c>
      <c r="G148" s="81">
        <v>303</v>
      </c>
      <c r="H148" s="35" t="e">
        <v>#N/A</v>
      </c>
      <c r="I148" s="81">
        <v>90</v>
      </c>
    </row>
    <row r="149" spans="1:9" x14ac:dyDescent="0.25">
      <c r="A149" s="34">
        <v>41311</v>
      </c>
      <c r="B149" s="81">
        <v>19</v>
      </c>
      <c r="C149" s="81">
        <v>18</v>
      </c>
      <c r="D149" s="81">
        <v>592</v>
      </c>
      <c r="E149" s="35" t="e">
        <v>#N/A</v>
      </c>
      <c r="F149" s="81">
        <v>93.75</v>
      </c>
      <c r="G149" s="81">
        <v>302</v>
      </c>
      <c r="H149" s="35" t="e">
        <v>#N/A</v>
      </c>
      <c r="I149" s="81" t="e">
        <v>#N/A</v>
      </c>
    </row>
    <row r="150" spans="1:9" x14ac:dyDescent="0.25">
      <c r="A150" s="34">
        <v>41312</v>
      </c>
      <c r="B150" s="81">
        <v>19</v>
      </c>
      <c r="C150" s="81">
        <v>18</v>
      </c>
      <c r="D150" s="81">
        <v>587.5</v>
      </c>
      <c r="E150" s="35" t="e">
        <v>#N/A</v>
      </c>
      <c r="F150" s="81">
        <v>93.75</v>
      </c>
      <c r="G150" s="81">
        <v>297</v>
      </c>
      <c r="H150" s="35" t="e">
        <v>#N/A</v>
      </c>
      <c r="I150" s="81">
        <v>100</v>
      </c>
    </row>
    <row r="151" spans="1:9" x14ac:dyDescent="0.25">
      <c r="A151" s="34">
        <v>41313</v>
      </c>
      <c r="B151" s="81">
        <v>19</v>
      </c>
      <c r="C151" s="81">
        <v>18</v>
      </c>
      <c r="D151" s="81">
        <v>587.5</v>
      </c>
      <c r="E151" s="35" t="e">
        <v>#N/A</v>
      </c>
      <c r="F151" s="81">
        <v>93.75</v>
      </c>
      <c r="G151" s="81">
        <v>296.5</v>
      </c>
      <c r="H151" s="35" t="e">
        <v>#N/A</v>
      </c>
      <c r="I151" s="81">
        <v>100</v>
      </c>
    </row>
    <row r="152" spans="1:9" x14ac:dyDescent="0.25">
      <c r="A152" s="34">
        <v>41316</v>
      </c>
      <c r="B152" s="81">
        <v>19</v>
      </c>
      <c r="C152" s="81">
        <v>18</v>
      </c>
      <c r="D152" s="81">
        <v>585</v>
      </c>
      <c r="E152" s="35" t="e">
        <v>#N/A</v>
      </c>
      <c r="F152" s="81">
        <v>93.25</v>
      </c>
      <c r="G152" s="81">
        <v>294.5</v>
      </c>
      <c r="H152" s="35" t="e">
        <v>#N/A</v>
      </c>
      <c r="I152" s="81">
        <v>100</v>
      </c>
    </row>
    <row r="153" spans="1:9" x14ac:dyDescent="0.25">
      <c r="A153" s="34">
        <v>41317</v>
      </c>
      <c r="B153" s="81">
        <v>19</v>
      </c>
      <c r="C153" s="81">
        <v>18</v>
      </c>
      <c r="D153" s="81">
        <v>585</v>
      </c>
      <c r="E153" s="35" t="e">
        <v>#N/A</v>
      </c>
      <c r="F153" s="81">
        <v>93.25</v>
      </c>
      <c r="G153" s="81">
        <v>293</v>
      </c>
      <c r="H153" s="35" t="e">
        <v>#N/A</v>
      </c>
      <c r="I153" s="81">
        <v>100</v>
      </c>
    </row>
    <row r="154" spans="1:9" x14ac:dyDescent="0.25">
      <c r="A154" s="34">
        <v>41318</v>
      </c>
      <c r="B154" s="81">
        <v>19</v>
      </c>
      <c r="C154" s="81">
        <v>18</v>
      </c>
      <c r="D154" s="81">
        <v>583</v>
      </c>
      <c r="E154" s="35" t="e">
        <v>#N/A</v>
      </c>
      <c r="F154" s="81">
        <v>90</v>
      </c>
      <c r="G154" s="81">
        <v>292.5</v>
      </c>
      <c r="H154" s="35" t="e">
        <v>#N/A</v>
      </c>
      <c r="I154" s="81">
        <v>100</v>
      </c>
    </row>
    <row r="155" spans="1:9" x14ac:dyDescent="0.25">
      <c r="A155" s="34">
        <v>41319</v>
      </c>
      <c r="B155" s="81">
        <v>19</v>
      </c>
      <c r="C155" s="81">
        <v>18</v>
      </c>
      <c r="D155" s="81">
        <v>584</v>
      </c>
      <c r="E155" s="35" t="e">
        <v>#N/A</v>
      </c>
      <c r="F155" s="81">
        <v>90.751000000000005</v>
      </c>
      <c r="G155" s="81">
        <v>295</v>
      </c>
      <c r="H155" s="35" t="e">
        <v>#N/A</v>
      </c>
      <c r="I155" s="81">
        <v>100</v>
      </c>
    </row>
    <row r="156" spans="1:9" x14ac:dyDescent="0.25">
      <c r="A156" s="34">
        <v>41320</v>
      </c>
      <c r="B156" s="81">
        <v>19</v>
      </c>
      <c r="C156" s="81">
        <v>18</v>
      </c>
      <c r="D156" s="81">
        <v>584</v>
      </c>
      <c r="E156" s="35" t="e">
        <v>#N/A</v>
      </c>
      <c r="F156" s="81">
        <v>90.75</v>
      </c>
      <c r="G156" s="81">
        <v>295</v>
      </c>
      <c r="H156" s="35" t="e">
        <v>#N/A</v>
      </c>
      <c r="I156" s="81">
        <v>100</v>
      </c>
    </row>
    <row r="157" spans="1:9" x14ac:dyDescent="0.25">
      <c r="A157" s="34">
        <v>41323</v>
      </c>
      <c r="B157" s="81" t="e">
        <v>#N/A</v>
      </c>
      <c r="C157" s="81">
        <v>18</v>
      </c>
      <c r="D157" s="81">
        <v>584</v>
      </c>
      <c r="E157" s="35" t="e">
        <v>#N/A</v>
      </c>
      <c r="F157" s="81">
        <v>90.75</v>
      </c>
      <c r="G157" s="81">
        <v>295</v>
      </c>
      <c r="H157" s="35" t="e">
        <v>#N/A</v>
      </c>
      <c r="I157" s="81">
        <v>100</v>
      </c>
    </row>
    <row r="158" spans="1:9" x14ac:dyDescent="0.25">
      <c r="A158" s="34">
        <v>41324</v>
      </c>
      <c r="B158" s="81">
        <v>19</v>
      </c>
      <c r="C158" s="81">
        <v>18</v>
      </c>
      <c r="D158" s="81">
        <v>588</v>
      </c>
      <c r="E158" s="35" t="e">
        <v>#N/A</v>
      </c>
      <c r="F158" s="81">
        <v>91.25</v>
      </c>
      <c r="G158" s="81">
        <v>295.5</v>
      </c>
      <c r="H158" s="35" t="e">
        <v>#N/A</v>
      </c>
      <c r="I158" s="81">
        <v>100</v>
      </c>
    </row>
    <row r="159" spans="1:9" x14ac:dyDescent="0.25">
      <c r="A159" s="34">
        <v>41325</v>
      </c>
      <c r="B159" s="81">
        <v>19</v>
      </c>
      <c r="C159" s="81">
        <v>18</v>
      </c>
      <c r="D159" s="81">
        <v>586</v>
      </c>
      <c r="E159" s="35" t="e">
        <v>#N/A</v>
      </c>
      <c r="F159" s="81">
        <v>91.25</v>
      </c>
      <c r="G159" s="81">
        <v>296.5</v>
      </c>
      <c r="H159" s="35" t="e">
        <v>#N/A</v>
      </c>
      <c r="I159" s="81">
        <v>100</v>
      </c>
    </row>
    <row r="160" spans="1:9" x14ac:dyDescent="0.25">
      <c r="A160" s="34">
        <v>41326</v>
      </c>
      <c r="B160" s="81">
        <v>19</v>
      </c>
      <c r="C160" s="81">
        <v>18</v>
      </c>
      <c r="D160" s="81">
        <v>590</v>
      </c>
      <c r="E160" s="35" t="e">
        <v>#N/A</v>
      </c>
      <c r="F160" s="81">
        <v>90.75</v>
      </c>
      <c r="G160" s="81">
        <v>300</v>
      </c>
      <c r="H160" s="35" t="e">
        <v>#N/A</v>
      </c>
      <c r="I160" s="81" t="e">
        <v>#N/A</v>
      </c>
    </row>
    <row r="161" spans="1:9" x14ac:dyDescent="0.25">
      <c r="A161" s="34">
        <v>41327</v>
      </c>
      <c r="B161" s="81">
        <v>19</v>
      </c>
      <c r="C161" s="81">
        <v>18</v>
      </c>
      <c r="D161" s="81">
        <v>588.5</v>
      </c>
      <c r="E161" s="35" t="e">
        <v>#N/A</v>
      </c>
      <c r="F161" s="81">
        <v>91.75</v>
      </c>
      <c r="G161" s="81">
        <v>305</v>
      </c>
      <c r="H161" s="35" t="e">
        <v>#N/A</v>
      </c>
      <c r="I161" s="81">
        <v>125</v>
      </c>
    </row>
    <row r="162" spans="1:9" x14ac:dyDescent="0.25">
      <c r="A162" s="34">
        <v>41330</v>
      </c>
      <c r="B162" s="81">
        <v>19</v>
      </c>
      <c r="C162" s="81">
        <v>18</v>
      </c>
      <c r="D162" s="81">
        <v>588.5</v>
      </c>
      <c r="E162" s="35" t="e">
        <v>#N/A</v>
      </c>
      <c r="F162" s="81">
        <v>92.25</v>
      </c>
      <c r="G162" s="81">
        <v>307</v>
      </c>
      <c r="H162" s="35" t="e">
        <v>#N/A</v>
      </c>
      <c r="I162" s="81" t="e">
        <v>#N/A</v>
      </c>
    </row>
    <row r="163" spans="1:9" x14ac:dyDescent="0.25">
      <c r="A163" s="34">
        <v>41331</v>
      </c>
      <c r="B163" s="81">
        <v>19</v>
      </c>
      <c r="C163" s="81">
        <v>18</v>
      </c>
      <c r="D163" s="81">
        <v>580</v>
      </c>
      <c r="E163" s="35" t="e">
        <v>#N/A</v>
      </c>
      <c r="F163" s="81">
        <v>94.75</v>
      </c>
      <c r="G163" s="81">
        <v>321</v>
      </c>
      <c r="H163" s="35" t="e">
        <v>#N/A</v>
      </c>
      <c r="I163" s="81">
        <v>135</v>
      </c>
    </row>
    <row r="164" spans="1:9" x14ac:dyDescent="0.25">
      <c r="A164" s="34">
        <v>41332</v>
      </c>
      <c r="B164" s="81">
        <v>19</v>
      </c>
      <c r="C164" s="81">
        <v>18</v>
      </c>
      <c r="D164" s="81">
        <v>574</v>
      </c>
      <c r="E164" s="35" t="e">
        <v>#N/A</v>
      </c>
      <c r="F164" s="81">
        <v>92.75</v>
      </c>
      <c r="G164" s="81">
        <v>318</v>
      </c>
      <c r="H164" s="35" t="e">
        <v>#N/A</v>
      </c>
      <c r="I164" s="81">
        <v>135</v>
      </c>
    </row>
    <row r="165" spans="1:9" x14ac:dyDescent="0.25">
      <c r="A165" s="34">
        <v>41333</v>
      </c>
      <c r="B165" s="81">
        <v>19</v>
      </c>
      <c r="C165" s="81">
        <v>18</v>
      </c>
      <c r="D165" s="81">
        <v>567</v>
      </c>
      <c r="E165" s="35" t="e">
        <v>#N/A</v>
      </c>
      <c r="F165" s="81">
        <v>91.75</v>
      </c>
      <c r="G165" s="81">
        <v>315</v>
      </c>
      <c r="H165" s="35" t="e">
        <v>#N/A</v>
      </c>
      <c r="I165" s="81">
        <v>135</v>
      </c>
    </row>
    <row r="166" spans="1:9" x14ac:dyDescent="0.25">
      <c r="A166" s="34">
        <v>41334</v>
      </c>
      <c r="B166" s="81">
        <v>19</v>
      </c>
      <c r="C166" s="81">
        <v>18</v>
      </c>
      <c r="D166" s="81">
        <v>567</v>
      </c>
      <c r="E166" s="35" t="e">
        <v>#N/A</v>
      </c>
      <c r="F166" s="81">
        <v>92.75</v>
      </c>
      <c r="G166" s="81">
        <v>318.5</v>
      </c>
      <c r="H166" s="35" t="e">
        <v>#N/A</v>
      </c>
      <c r="I166" s="81">
        <v>135</v>
      </c>
    </row>
    <row r="167" spans="1:9" x14ac:dyDescent="0.25">
      <c r="A167" s="34">
        <v>41337</v>
      </c>
      <c r="B167" s="81">
        <v>19</v>
      </c>
      <c r="C167" s="81">
        <v>18</v>
      </c>
      <c r="D167" s="81">
        <v>562.5</v>
      </c>
      <c r="E167" s="35" t="e">
        <v>#N/A</v>
      </c>
      <c r="F167" s="81">
        <v>92.75</v>
      </c>
      <c r="G167" s="81">
        <v>318.5</v>
      </c>
      <c r="H167" s="35" t="e">
        <v>#N/A</v>
      </c>
      <c r="I167" s="81">
        <v>135</v>
      </c>
    </row>
    <row r="168" spans="1:9" x14ac:dyDescent="0.25">
      <c r="A168" s="34">
        <v>41338</v>
      </c>
      <c r="B168" s="81">
        <v>19</v>
      </c>
      <c r="C168" s="81">
        <v>18</v>
      </c>
      <c r="D168" s="81">
        <v>545</v>
      </c>
      <c r="E168" s="35" t="e">
        <v>#N/A</v>
      </c>
      <c r="F168" s="81">
        <v>91.75</v>
      </c>
      <c r="G168" s="81">
        <v>313</v>
      </c>
      <c r="H168" s="35" t="e">
        <v>#N/A</v>
      </c>
      <c r="I168" s="81">
        <v>125</v>
      </c>
    </row>
    <row r="169" spans="1:9" x14ac:dyDescent="0.25">
      <c r="A169" s="34">
        <v>41339</v>
      </c>
      <c r="B169" s="81">
        <v>19</v>
      </c>
      <c r="C169" s="81">
        <v>18</v>
      </c>
      <c r="D169" s="81">
        <v>535</v>
      </c>
      <c r="E169" s="35" t="e">
        <v>#N/A</v>
      </c>
      <c r="F169" s="81">
        <v>91.25</v>
      </c>
      <c r="G169" s="81">
        <v>311.5</v>
      </c>
      <c r="H169" s="35" t="e">
        <v>#N/A</v>
      </c>
      <c r="I169" s="81">
        <v>125</v>
      </c>
    </row>
    <row r="170" spans="1:9" x14ac:dyDescent="0.25">
      <c r="A170" s="34">
        <v>41340</v>
      </c>
      <c r="B170" s="81">
        <v>19</v>
      </c>
      <c r="C170" s="81">
        <v>18</v>
      </c>
      <c r="D170" s="81">
        <v>537.5</v>
      </c>
      <c r="E170" s="35" t="e">
        <v>#N/A</v>
      </c>
      <c r="F170" s="81">
        <v>91.25</v>
      </c>
      <c r="G170" s="81">
        <v>311.5</v>
      </c>
      <c r="H170" s="35" t="e">
        <v>#N/A</v>
      </c>
      <c r="I170" s="81">
        <v>115</v>
      </c>
    </row>
    <row r="171" spans="1:9" x14ac:dyDescent="0.25">
      <c r="A171" s="34">
        <v>41341</v>
      </c>
      <c r="B171" s="81">
        <v>19</v>
      </c>
      <c r="C171" s="81">
        <v>18</v>
      </c>
      <c r="D171" s="81">
        <v>540</v>
      </c>
      <c r="E171" s="35" t="e">
        <v>#N/A</v>
      </c>
      <c r="F171" s="81">
        <v>89.75</v>
      </c>
      <c r="G171" s="81">
        <v>311</v>
      </c>
      <c r="H171" s="35" t="e">
        <v>#N/A</v>
      </c>
      <c r="I171" s="81">
        <v>115</v>
      </c>
    </row>
    <row r="172" spans="1:9" x14ac:dyDescent="0.25">
      <c r="A172" s="34">
        <v>41344</v>
      </c>
      <c r="B172" s="81">
        <v>19</v>
      </c>
      <c r="C172" s="81">
        <v>18</v>
      </c>
      <c r="D172" s="81">
        <v>550</v>
      </c>
      <c r="E172" s="35" t="e">
        <v>#N/A</v>
      </c>
      <c r="F172" s="81">
        <v>89.75</v>
      </c>
      <c r="G172" s="81">
        <v>319.5</v>
      </c>
      <c r="H172" s="35" t="e">
        <v>#N/A</v>
      </c>
      <c r="I172" s="81">
        <v>115</v>
      </c>
    </row>
    <row r="173" spans="1:9" x14ac:dyDescent="0.25">
      <c r="A173" s="34">
        <v>41345</v>
      </c>
      <c r="B173" s="81">
        <v>20</v>
      </c>
      <c r="C173" s="81">
        <v>18</v>
      </c>
      <c r="D173" s="81">
        <v>550</v>
      </c>
      <c r="E173" s="35" t="e">
        <v>#N/A</v>
      </c>
      <c r="F173" s="81">
        <v>86.25</v>
      </c>
      <c r="G173" s="81">
        <v>343</v>
      </c>
      <c r="H173" s="35" t="e">
        <v>#N/A</v>
      </c>
      <c r="I173" s="81">
        <v>110</v>
      </c>
    </row>
    <row r="174" spans="1:9" x14ac:dyDescent="0.25">
      <c r="A174" s="34">
        <v>41346</v>
      </c>
      <c r="B174" s="81">
        <v>20</v>
      </c>
      <c r="C174" s="81">
        <v>18</v>
      </c>
      <c r="D174" s="81">
        <v>550</v>
      </c>
      <c r="E174" s="35" t="e">
        <v>#N/A</v>
      </c>
      <c r="F174" s="81">
        <v>86.25</v>
      </c>
      <c r="G174" s="81">
        <v>344.5</v>
      </c>
      <c r="H174" s="35" t="e">
        <v>#N/A</v>
      </c>
      <c r="I174" s="81">
        <v>110</v>
      </c>
    </row>
    <row r="175" spans="1:9" x14ac:dyDescent="0.25">
      <c r="A175" s="34">
        <v>41347</v>
      </c>
      <c r="B175" s="81" t="e">
        <v>#N/A</v>
      </c>
      <c r="C175" s="81" t="e">
        <v>#N/A</v>
      </c>
      <c r="D175" s="81">
        <v>550</v>
      </c>
      <c r="E175" s="35" t="e">
        <v>#N/A</v>
      </c>
      <c r="F175" s="81">
        <v>85</v>
      </c>
      <c r="G175" s="81">
        <v>350</v>
      </c>
      <c r="H175" s="35" t="e">
        <v>#N/A</v>
      </c>
      <c r="I175" s="81">
        <v>110</v>
      </c>
    </row>
    <row r="176" spans="1:9" x14ac:dyDescent="0.25">
      <c r="A176" s="34">
        <v>41348</v>
      </c>
      <c r="B176" s="81">
        <v>21.5</v>
      </c>
      <c r="C176" s="81">
        <v>20.5</v>
      </c>
      <c r="D176" s="81">
        <v>537.5</v>
      </c>
      <c r="E176" s="35" t="e">
        <v>#N/A</v>
      </c>
      <c r="F176" s="81">
        <v>85.25</v>
      </c>
      <c r="G176" s="81">
        <v>344.5</v>
      </c>
      <c r="H176" s="35" t="e">
        <v>#N/A</v>
      </c>
      <c r="I176" s="81">
        <v>110</v>
      </c>
    </row>
    <row r="177" spans="1:9" x14ac:dyDescent="0.25">
      <c r="A177" s="34">
        <v>41351</v>
      </c>
      <c r="B177" s="81">
        <v>20</v>
      </c>
      <c r="C177" s="81">
        <v>20.5</v>
      </c>
      <c r="D177" s="81">
        <v>550</v>
      </c>
      <c r="E177" s="35" t="e">
        <v>#N/A</v>
      </c>
      <c r="F177" s="81">
        <v>85</v>
      </c>
      <c r="G177" s="81">
        <v>350</v>
      </c>
      <c r="H177" s="35" t="e">
        <v>#N/A</v>
      </c>
      <c r="I177" s="81">
        <v>110</v>
      </c>
    </row>
    <row r="178" spans="1:9" x14ac:dyDescent="0.25">
      <c r="A178" s="34">
        <v>41352</v>
      </c>
      <c r="B178" s="81">
        <v>20</v>
      </c>
      <c r="C178" s="81">
        <v>20.5</v>
      </c>
      <c r="D178" s="81">
        <v>552</v>
      </c>
      <c r="E178" s="35" t="e">
        <v>#N/A</v>
      </c>
      <c r="F178" s="81">
        <v>85.75</v>
      </c>
      <c r="G178" s="81">
        <v>347.5</v>
      </c>
      <c r="H178" s="35" t="e">
        <v>#N/A</v>
      </c>
      <c r="I178" s="81">
        <v>110</v>
      </c>
    </row>
    <row r="179" spans="1:9" x14ac:dyDescent="0.25">
      <c r="A179" s="34">
        <v>41353</v>
      </c>
      <c r="B179" s="81">
        <v>20</v>
      </c>
      <c r="C179" s="81" t="e">
        <v>#N/A</v>
      </c>
      <c r="D179" s="81">
        <v>560</v>
      </c>
      <c r="E179" s="35" t="e">
        <v>#N/A</v>
      </c>
      <c r="F179" s="81">
        <v>86.25</v>
      </c>
      <c r="G179" s="81">
        <v>346.5</v>
      </c>
      <c r="H179" s="35" t="e">
        <v>#N/A</v>
      </c>
      <c r="I179" s="81">
        <v>115</v>
      </c>
    </row>
    <row r="180" spans="1:9" x14ac:dyDescent="0.25">
      <c r="A180" s="34">
        <v>41354</v>
      </c>
      <c r="B180" s="81">
        <v>20</v>
      </c>
      <c r="C180" s="81">
        <v>18</v>
      </c>
      <c r="D180" s="81">
        <v>565</v>
      </c>
      <c r="E180" s="35" t="e">
        <v>#N/A</v>
      </c>
      <c r="F180" s="81">
        <v>85.75</v>
      </c>
      <c r="G180" s="81">
        <v>351</v>
      </c>
      <c r="H180" s="35" t="e">
        <v>#N/A</v>
      </c>
      <c r="I180" s="81">
        <v>115</v>
      </c>
    </row>
    <row r="181" spans="1:9" x14ac:dyDescent="0.25">
      <c r="A181" s="34">
        <v>41355</v>
      </c>
      <c r="B181" s="81">
        <v>20</v>
      </c>
      <c r="C181" s="81">
        <v>18</v>
      </c>
      <c r="D181" s="81">
        <v>570</v>
      </c>
      <c r="E181" s="35" t="e">
        <v>#N/A</v>
      </c>
      <c r="F181" s="81">
        <v>87.25</v>
      </c>
      <c r="G181" s="81">
        <v>372.5</v>
      </c>
      <c r="H181" s="35" t="e">
        <v>#N/A</v>
      </c>
      <c r="I181" s="81">
        <v>125</v>
      </c>
    </row>
    <row r="182" spans="1:9" x14ac:dyDescent="0.25">
      <c r="A182" s="34">
        <v>41358</v>
      </c>
      <c r="B182" s="81">
        <v>20</v>
      </c>
      <c r="C182" s="81">
        <v>18</v>
      </c>
      <c r="D182" s="81">
        <v>575</v>
      </c>
      <c r="E182" s="35" t="e">
        <v>#N/A</v>
      </c>
      <c r="F182" s="81">
        <v>85</v>
      </c>
      <c r="G182" s="81">
        <v>375</v>
      </c>
      <c r="H182" s="35" t="e">
        <v>#N/A</v>
      </c>
      <c r="I182" s="81">
        <v>125</v>
      </c>
    </row>
    <row r="183" spans="1:9" x14ac:dyDescent="0.25">
      <c r="A183" s="34">
        <v>41359</v>
      </c>
      <c r="B183" s="81">
        <v>20</v>
      </c>
      <c r="C183" s="81">
        <v>18</v>
      </c>
      <c r="D183" s="81">
        <v>575</v>
      </c>
      <c r="E183" s="35" t="e">
        <v>#N/A</v>
      </c>
      <c r="F183" s="81">
        <v>85</v>
      </c>
      <c r="G183" s="81">
        <v>375</v>
      </c>
      <c r="H183" s="35" t="e">
        <v>#N/A</v>
      </c>
      <c r="I183" s="81" t="e">
        <v>#N/A</v>
      </c>
    </row>
    <row r="184" spans="1:9" x14ac:dyDescent="0.25">
      <c r="A184" s="34">
        <v>41360</v>
      </c>
      <c r="B184" s="81">
        <v>20</v>
      </c>
      <c r="C184" s="81">
        <v>18</v>
      </c>
      <c r="D184" s="81">
        <v>585</v>
      </c>
      <c r="E184" s="35" t="e">
        <v>#N/A</v>
      </c>
      <c r="F184" s="81">
        <v>85</v>
      </c>
      <c r="G184" s="81">
        <v>375</v>
      </c>
      <c r="H184" s="35" t="e">
        <v>#N/A</v>
      </c>
      <c r="I184" s="81">
        <v>110</v>
      </c>
    </row>
    <row r="185" spans="1:9" x14ac:dyDescent="0.25">
      <c r="A185" s="34">
        <v>41361</v>
      </c>
      <c r="B185" s="81">
        <v>20</v>
      </c>
      <c r="C185" s="81">
        <v>18</v>
      </c>
      <c r="D185" s="81">
        <v>600</v>
      </c>
      <c r="E185" s="35" t="e">
        <v>#N/A</v>
      </c>
      <c r="F185" s="81">
        <v>85</v>
      </c>
      <c r="G185" s="81">
        <v>375</v>
      </c>
      <c r="H185" s="35" t="e">
        <v>#N/A</v>
      </c>
      <c r="I185" s="81">
        <v>110</v>
      </c>
    </row>
    <row r="186" spans="1:9" x14ac:dyDescent="0.25">
      <c r="A186" s="34">
        <v>41362</v>
      </c>
      <c r="B186" s="81" t="e">
        <v>#N/A</v>
      </c>
      <c r="C186" s="81" t="e">
        <v>#N/A</v>
      </c>
      <c r="D186" s="81" t="e">
        <v>#N/A</v>
      </c>
      <c r="E186" s="35" t="e">
        <v>#N/A</v>
      </c>
      <c r="F186" s="81" t="e">
        <v>#N/A</v>
      </c>
      <c r="G186" s="81" t="e">
        <v>#N/A</v>
      </c>
      <c r="H186" s="35" t="e">
        <v>#N/A</v>
      </c>
      <c r="I186" s="81" t="e">
        <v>#N/A</v>
      </c>
    </row>
    <row r="187" spans="1:9" x14ac:dyDescent="0.25">
      <c r="A187" s="34">
        <v>41365</v>
      </c>
      <c r="B187" s="81" t="e">
        <v>#N/A</v>
      </c>
      <c r="C187" s="81" t="e">
        <v>#N/A</v>
      </c>
      <c r="D187" s="81" t="e">
        <v>#N/A</v>
      </c>
      <c r="E187" s="35" t="e">
        <v>#N/A</v>
      </c>
      <c r="F187" s="81" t="e">
        <v>#N/A</v>
      </c>
      <c r="G187" s="81" t="e">
        <v>#N/A</v>
      </c>
      <c r="H187" s="35" t="e">
        <v>#N/A</v>
      </c>
      <c r="I187" s="81" t="e">
        <v>#N/A</v>
      </c>
    </row>
    <row r="188" spans="1:9" x14ac:dyDescent="0.25">
      <c r="A188" s="34">
        <v>41366</v>
      </c>
      <c r="B188" s="81">
        <v>20</v>
      </c>
      <c r="C188" s="81">
        <v>18</v>
      </c>
      <c r="D188" s="81">
        <v>600</v>
      </c>
      <c r="E188" s="35" t="e">
        <v>#N/A</v>
      </c>
      <c r="F188" s="81">
        <v>85</v>
      </c>
      <c r="G188" s="81">
        <v>375</v>
      </c>
      <c r="H188" s="35" t="e">
        <v>#N/A</v>
      </c>
      <c r="I188" s="81">
        <v>110</v>
      </c>
    </row>
    <row r="189" spans="1:9" x14ac:dyDescent="0.25">
      <c r="A189" s="34">
        <v>41367</v>
      </c>
      <c r="B189" s="81">
        <v>20</v>
      </c>
      <c r="C189" s="81">
        <v>18</v>
      </c>
      <c r="D189" s="81">
        <v>600</v>
      </c>
      <c r="E189" s="35" t="e">
        <v>#N/A</v>
      </c>
      <c r="F189" s="81">
        <v>85</v>
      </c>
      <c r="G189" s="81">
        <v>385</v>
      </c>
      <c r="H189" s="35" t="e">
        <v>#N/A</v>
      </c>
      <c r="I189" s="81">
        <v>110</v>
      </c>
    </row>
    <row r="190" spans="1:9" x14ac:dyDescent="0.25">
      <c r="A190" s="34">
        <v>41368</v>
      </c>
      <c r="B190" s="81">
        <v>20</v>
      </c>
      <c r="C190" s="81">
        <v>18</v>
      </c>
      <c r="D190" s="81">
        <v>575</v>
      </c>
      <c r="E190" s="35" t="e">
        <v>#N/A</v>
      </c>
      <c r="F190" s="81">
        <v>85</v>
      </c>
      <c r="G190" s="81">
        <v>375</v>
      </c>
      <c r="H190" s="35" t="e">
        <v>#N/A</v>
      </c>
      <c r="I190" s="81">
        <v>110</v>
      </c>
    </row>
    <row r="191" spans="1:9" x14ac:dyDescent="0.25">
      <c r="A191" s="34">
        <v>41369</v>
      </c>
      <c r="B191" s="81">
        <v>20</v>
      </c>
      <c r="C191" s="81">
        <v>18</v>
      </c>
      <c r="D191" s="81">
        <v>575</v>
      </c>
      <c r="E191" s="35" t="e">
        <v>#N/A</v>
      </c>
      <c r="F191" s="81">
        <v>85</v>
      </c>
      <c r="G191" s="81">
        <v>350</v>
      </c>
      <c r="H191" s="35" t="e">
        <v>#N/A</v>
      </c>
      <c r="I191" s="81">
        <v>110</v>
      </c>
    </row>
    <row r="192" spans="1:9" x14ac:dyDescent="0.25">
      <c r="A192" s="34">
        <v>41372</v>
      </c>
      <c r="B192" s="81" t="e">
        <v>#N/A</v>
      </c>
      <c r="C192" s="81" t="e">
        <v>#N/A</v>
      </c>
      <c r="D192" s="81">
        <v>565</v>
      </c>
      <c r="E192" s="35" t="e">
        <v>#N/A</v>
      </c>
      <c r="F192" s="81">
        <v>85</v>
      </c>
      <c r="G192" s="81">
        <v>325</v>
      </c>
      <c r="H192" s="35" t="e">
        <v>#N/A</v>
      </c>
      <c r="I192" s="81">
        <v>110</v>
      </c>
    </row>
    <row r="193" spans="1:9" x14ac:dyDescent="0.25">
      <c r="A193" s="34">
        <v>41373</v>
      </c>
      <c r="B193" s="81">
        <v>24.5</v>
      </c>
      <c r="C193" s="81">
        <v>21.5</v>
      </c>
      <c r="D193" s="81">
        <v>565</v>
      </c>
      <c r="E193" s="35" t="e">
        <v>#N/A</v>
      </c>
      <c r="F193" s="81">
        <v>85</v>
      </c>
      <c r="G193" s="81">
        <v>325</v>
      </c>
      <c r="H193" s="35" t="e">
        <v>#N/A</v>
      </c>
      <c r="I193" s="81">
        <v>110</v>
      </c>
    </row>
    <row r="194" spans="1:9" x14ac:dyDescent="0.25">
      <c r="A194" s="34">
        <v>41374</v>
      </c>
      <c r="B194" s="81">
        <v>24.5</v>
      </c>
      <c r="C194" s="81">
        <v>21.5</v>
      </c>
      <c r="D194" s="81">
        <v>550</v>
      </c>
      <c r="E194" s="35" t="e">
        <v>#N/A</v>
      </c>
      <c r="F194" s="81">
        <v>85</v>
      </c>
      <c r="G194" s="81">
        <v>300</v>
      </c>
      <c r="H194" s="35" t="e">
        <v>#N/A</v>
      </c>
      <c r="I194" s="81">
        <v>100</v>
      </c>
    </row>
    <row r="195" spans="1:9" x14ac:dyDescent="0.25">
      <c r="A195" s="34">
        <v>41375</v>
      </c>
      <c r="B195" s="81" t="e">
        <v>#N/A</v>
      </c>
      <c r="C195" s="81" t="e">
        <v>#N/A</v>
      </c>
      <c r="D195" s="81">
        <v>545</v>
      </c>
      <c r="E195" s="35" t="e">
        <v>#N/A</v>
      </c>
      <c r="F195" s="81">
        <v>80</v>
      </c>
      <c r="G195" s="81">
        <v>300</v>
      </c>
      <c r="H195" s="35" t="e">
        <v>#N/A</v>
      </c>
      <c r="I195" s="81">
        <v>100</v>
      </c>
    </row>
    <row r="196" spans="1:9" x14ac:dyDescent="0.25">
      <c r="A196" s="34">
        <v>41376</v>
      </c>
      <c r="B196" s="81">
        <v>22.5</v>
      </c>
      <c r="C196" s="81">
        <v>20.5</v>
      </c>
      <c r="D196" s="81">
        <v>550</v>
      </c>
      <c r="E196" s="35" t="e">
        <v>#N/A</v>
      </c>
      <c r="F196" s="81">
        <v>80</v>
      </c>
      <c r="G196" s="81">
        <v>300</v>
      </c>
      <c r="H196" s="35" t="e">
        <v>#N/A</v>
      </c>
      <c r="I196" s="81">
        <v>100</v>
      </c>
    </row>
    <row r="197" spans="1:9" x14ac:dyDescent="0.25">
      <c r="A197" s="34">
        <v>41379</v>
      </c>
      <c r="B197" s="81">
        <v>22.5</v>
      </c>
      <c r="C197" s="81">
        <v>20.5</v>
      </c>
      <c r="D197" s="81">
        <v>575</v>
      </c>
      <c r="E197" s="35" t="e">
        <v>#N/A</v>
      </c>
      <c r="F197" s="81">
        <v>80</v>
      </c>
      <c r="G197" s="81">
        <v>300</v>
      </c>
      <c r="H197" s="35" t="e">
        <v>#N/A</v>
      </c>
      <c r="I197" s="81">
        <v>100</v>
      </c>
    </row>
    <row r="198" spans="1:9" x14ac:dyDescent="0.25">
      <c r="A198" s="34">
        <v>41380</v>
      </c>
      <c r="B198" s="81">
        <v>22.5</v>
      </c>
      <c r="C198" s="81">
        <v>20.5</v>
      </c>
      <c r="D198" s="81">
        <v>575</v>
      </c>
      <c r="E198" s="35" t="e">
        <v>#N/A</v>
      </c>
      <c r="F198" s="81">
        <v>80</v>
      </c>
      <c r="G198" s="81">
        <v>300</v>
      </c>
      <c r="H198" s="35" t="e">
        <v>#N/A</v>
      </c>
      <c r="I198" s="81">
        <v>100</v>
      </c>
    </row>
    <row r="199" spans="1:9" x14ac:dyDescent="0.25">
      <c r="A199" s="34">
        <v>41381</v>
      </c>
      <c r="B199" s="81">
        <v>22.5</v>
      </c>
      <c r="C199" s="81">
        <v>20.5</v>
      </c>
      <c r="D199" s="81">
        <v>575</v>
      </c>
      <c r="E199" s="35" t="e">
        <v>#N/A</v>
      </c>
      <c r="F199" s="81">
        <v>80</v>
      </c>
      <c r="G199" s="81">
        <v>300</v>
      </c>
      <c r="H199" s="35" t="e">
        <v>#N/A</v>
      </c>
      <c r="I199" s="81">
        <v>100</v>
      </c>
    </row>
    <row r="200" spans="1:9" x14ac:dyDescent="0.25">
      <c r="A200" s="34">
        <v>41382</v>
      </c>
      <c r="B200" s="81">
        <v>21</v>
      </c>
      <c r="C200" s="81">
        <v>19</v>
      </c>
      <c r="D200" s="81">
        <v>575</v>
      </c>
      <c r="E200" s="35" t="e">
        <v>#N/A</v>
      </c>
      <c r="F200" s="81">
        <v>80</v>
      </c>
      <c r="G200" s="81">
        <v>300</v>
      </c>
      <c r="H200" s="35" t="e">
        <v>#N/A</v>
      </c>
      <c r="I200" s="81">
        <v>100</v>
      </c>
    </row>
    <row r="201" spans="1:9" x14ac:dyDescent="0.25">
      <c r="A201" s="34">
        <v>41383</v>
      </c>
      <c r="B201" s="81">
        <v>21</v>
      </c>
      <c r="C201" s="81">
        <v>19</v>
      </c>
      <c r="D201" s="81">
        <v>575</v>
      </c>
      <c r="E201" s="35" t="e">
        <v>#N/A</v>
      </c>
      <c r="F201" s="81">
        <v>80</v>
      </c>
      <c r="G201" s="81">
        <v>300</v>
      </c>
      <c r="H201" s="35" t="e">
        <v>#N/A</v>
      </c>
      <c r="I201" s="81">
        <v>100</v>
      </c>
    </row>
    <row r="202" spans="1:9" x14ac:dyDescent="0.25">
      <c r="A202" s="34">
        <v>41386</v>
      </c>
      <c r="B202" s="81">
        <v>21</v>
      </c>
      <c r="C202" s="81">
        <v>19</v>
      </c>
      <c r="D202" s="81">
        <v>625</v>
      </c>
      <c r="E202" s="35" t="e">
        <v>#N/A</v>
      </c>
      <c r="F202" s="81">
        <v>80</v>
      </c>
      <c r="G202" s="81">
        <v>325</v>
      </c>
      <c r="H202" s="35" t="e">
        <v>#N/A</v>
      </c>
      <c r="I202" s="81">
        <v>100</v>
      </c>
    </row>
    <row r="203" spans="1:9" x14ac:dyDescent="0.25">
      <c r="A203" s="34">
        <v>41387</v>
      </c>
      <c r="B203" s="81">
        <v>21</v>
      </c>
      <c r="C203" s="81">
        <v>19</v>
      </c>
      <c r="D203" s="81">
        <v>625</v>
      </c>
      <c r="E203" s="35" t="e">
        <v>#N/A</v>
      </c>
      <c r="F203" s="81">
        <v>80</v>
      </c>
      <c r="G203" s="81">
        <v>325</v>
      </c>
      <c r="H203" s="35" t="e">
        <v>#N/A</v>
      </c>
      <c r="I203" s="81">
        <v>100</v>
      </c>
    </row>
    <row r="204" spans="1:9" x14ac:dyDescent="0.25">
      <c r="A204" s="34">
        <v>41388</v>
      </c>
      <c r="B204" s="81" t="e">
        <v>#N/A</v>
      </c>
      <c r="C204" s="81" t="e">
        <v>#N/A</v>
      </c>
      <c r="D204" s="81" t="e">
        <v>#N/A</v>
      </c>
      <c r="E204" s="35" t="e">
        <v>#N/A</v>
      </c>
      <c r="F204" s="81" t="e">
        <v>#N/A</v>
      </c>
      <c r="G204" s="81" t="e">
        <v>#N/A</v>
      </c>
      <c r="H204" s="35" t="e">
        <v>#N/A</v>
      </c>
      <c r="I204" s="81" t="e">
        <v>#N/A</v>
      </c>
    </row>
    <row r="205" spans="1:9" x14ac:dyDescent="0.25">
      <c r="A205" s="34">
        <v>41389</v>
      </c>
      <c r="B205" s="81">
        <v>22.5</v>
      </c>
      <c r="C205" s="81">
        <v>20.5</v>
      </c>
      <c r="D205" s="81">
        <v>625</v>
      </c>
      <c r="E205" s="35" t="e">
        <v>#N/A</v>
      </c>
      <c r="F205" s="81">
        <v>80</v>
      </c>
      <c r="G205" s="81">
        <v>300</v>
      </c>
      <c r="H205" s="35" t="e">
        <v>#N/A</v>
      </c>
      <c r="I205" s="81">
        <v>100</v>
      </c>
    </row>
    <row r="206" spans="1:9" x14ac:dyDescent="0.25">
      <c r="A206" s="34">
        <v>41390</v>
      </c>
      <c r="B206" s="81">
        <v>22.5</v>
      </c>
      <c r="C206" s="81">
        <v>20.5</v>
      </c>
      <c r="D206" s="81">
        <v>625</v>
      </c>
      <c r="E206" s="35" t="e">
        <v>#N/A</v>
      </c>
      <c r="F206" s="81">
        <v>80</v>
      </c>
      <c r="G206" s="81">
        <v>300</v>
      </c>
      <c r="H206" s="35" t="e">
        <v>#N/A</v>
      </c>
      <c r="I206" s="81">
        <v>100</v>
      </c>
    </row>
    <row r="207" spans="1:9" x14ac:dyDescent="0.25">
      <c r="A207" s="34">
        <v>41393</v>
      </c>
      <c r="B207" s="81">
        <v>22.5</v>
      </c>
      <c r="C207" s="81">
        <v>20.5</v>
      </c>
      <c r="D207" s="81">
        <v>625</v>
      </c>
      <c r="E207" s="35" t="e">
        <v>#N/A</v>
      </c>
      <c r="F207" s="81">
        <v>80</v>
      </c>
      <c r="G207" s="81">
        <v>300</v>
      </c>
      <c r="H207" s="35" t="e">
        <v>#N/A</v>
      </c>
      <c r="I207" s="81">
        <v>100</v>
      </c>
    </row>
    <row r="208" spans="1:9" x14ac:dyDescent="0.25">
      <c r="A208" s="34">
        <v>41394</v>
      </c>
      <c r="B208" s="81">
        <v>22.5</v>
      </c>
      <c r="C208" s="81">
        <v>20.5</v>
      </c>
      <c r="D208" s="81">
        <v>625</v>
      </c>
      <c r="E208" s="35" t="e">
        <v>#N/A</v>
      </c>
      <c r="F208" s="81">
        <v>80</v>
      </c>
      <c r="G208" s="81">
        <v>300</v>
      </c>
      <c r="H208" s="35" t="e">
        <v>#N/A</v>
      </c>
      <c r="I208" s="81">
        <v>100</v>
      </c>
    </row>
    <row r="209" spans="1:9" x14ac:dyDescent="0.25">
      <c r="A209" s="34">
        <v>41395</v>
      </c>
      <c r="B209" s="81">
        <v>22.5</v>
      </c>
      <c r="C209" s="81">
        <v>20.5</v>
      </c>
      <c r="D209" s="81" t="e">
        <v>#N/A</v>
      </c>
      <c r="E209" s="35" t="e">
        <v>#N/A</v>
      </c>
      <c r="F209" s="81" t="e">
        <v>#N/A</v>
      </c>
      <c r="G209" s="81" t="e">
        <v>#N/A</v>
      </c>
      <c r="H209" s="35" t="e">
        <v>#N/A</v>
      </c>
      <c r="I209" s="81" t="e">
        <v>#N/A</v>
      </c>
    </row>
    <row r="210" spans="1:9" x14ac:dyDescent="0.25">
      <c r="A210" s="34">
        <v>41396</v>
      </c>
      <c r="B210" s="81">
        <v>22.5</v>
      </c>
      <c r="C210" s="81">
        <v>20.5</v>
      </c>
      <c r="D210" s="81">
        <v>595</v>
      </c>
      <c r="E210" s="35" t="e">
        <v>#N/A</v>
      </c>
      <c r="F210" s="81" t="e">
        <v>#N/A</v>
      </c>
      <c r="G210" s="81">
        <v>283</v>
      </c>
      <c r="H210" s="35" t="e">
        <v>#N/A</v>
      </c>
      <c r="I210" s="81" t="e">
        <v>#N/A</v>
      </c>
    </row>
    <row r="211" spans="1:9" x14ac:dyDescent="0.25">
      <c r="A211" s="34">
        <v>41397</v>
      </c>
      <c r="B211" s="81">
        <v>21.5</v>
      </c>
      <c r="C211" s="81">
        <v>19.5</v>
      </c>
      <c r="D211" s="81">
        <v>583.5</v>
      </c>
      <c r="E211" s="35" t="e">
        <v>#N/A</v>
      </c>
      <c r="F211" s="81" t="e">
        <v>#N/A</v>
      </c>
      <c r="G211" s="81">
        <v>280</v>
      </c>
      <c r="H211" s="35" t="e">
        <v>#N/A</v>
      </c>
      <c r="I211" s="81" t="e">
        <v>#N/A</v>
      </c>
    </row>
    <row r="212" spans="1:9" x14ac:dyDescent="0.25">
      <c r="A212" s="34">
        <v>41400</v>
      </c>
      <c r="B212" s="81" t="e">
        <v>#N/A</v>
      </c>
      <c r="C212" s="81" t="e">
        <v>#N/A</v>
      </c>
      <c r="D212" s="81" t="e">
        <v>#N/A</v>
      </c>
      <c r="E212" s="35" t="e">
        <v>#N/A</v>
      </c>
      <c r="F212" s="81" t="e">
        <v>#N/A</v>
      </c>
      <c r="G212" s="81" t="e">
        <v>#N/A</v>
      </c>
      <c r="H212" s="35" t="e">
        <v>#N/A</v>
      </c>
      <c r="I212" s="81" t="e">
        <v>#N/A</v>
      </c>
    </row>
    <row r="213" spans="1:9" x14ac:dyDescent="0.25">
      <c r="A213" s="34">
        <v>41401</v>
      </c>
      <c r="B213" s="81">
        <v>21.5</v>
      </c>
      <c r="C213" s="81">
        <v>19.5</v>
      </c>
      <c r="D213" s="81">
        <v>575</v>
      </c>
      <c r="E213" s="35" t="e">
        <v>#N/A</v>
      </c>
      <c r="F213" s="81">
        <v>75</v>
      </c>
      <c r="G213" s="81">
        <v>275</v>
      </c>
      <c r="H213" s="35" t="e">
        <v>#N/A</v>
      </c>
      <c r="I213" s="81" t="e">
        <v>#N/A</v>
      </c>
    </row>
    <row r="214" spans="1:9" x14ac:dyDescent="0.25">
      <c r="A214" s="34">
        <v>41402</v>
      </c>
      <c r="B214" s="81">
        <v>21.5</v>
      </c>
      <c r="C214" s="81">
        <v>18.5</v>
      </c>
      <c r="D214" s="81">
        <v>573</v>
      </c>
      <c r="E214" s="35" t="e">
        <v>#N/A</v>
      </c>
      <c r="F214" s="81" t="e">
        <v>#N/A</v>
      </c>
      <c r="G214" s="81" t="e">
        <v>#N/A</v>
      </c>
      <c r="H214" s="35" t="e">
        <v>#N/A</v>
      </c>
      <c r="I214" s="81">
        <v>90</v>
      </c>
    </row>
    <row r="215" spans="1:9" x14ac:dyDescent="0.25">
      <c r="A215" s="34">
        <v>41403</v>
      </c>
      <c r="B215" s="81">
        <v>22.5</v>
      </c>
      <c r="C215" s="81">
        <v>18.5</v>
      </c>
      <c r="D215" s="81">
        <v>571.5</v>
      </c>
      <c r="E215" s="35" t="e">
        <v>#N/A</v>
      </c>
      <c r="F215" s="81" t="e">
        <v>#N/A</v>
      </c>
      <c r="G215" s="81">
        <v>270</v>
      </c>
      <c r="H215" s="35" t="e">
        <v>#N/A</v>
      </c>
      <c r="I215" s="81" t="e">
        <v>#N/A</v>
      </c>
    </row>
    <row r="216" spans="1:9" x14ac:dyDescent="0.25">
      <c r="A216" s="34">
        <v>41404</v>
      </c>
      <c r="B216" s="81" t="e">
        <v>#N/A</v>
      </c>
      <c r="C216" s="81">
        <v>18.5</v>
      </c>
      <c r="D216" s="81">
        <v>570</v>
      </c>
      <c r="E216" s="35" t="e">
        <v>#N/A</v>
      </c>
      <c r="F216" s="81">
        <v>65</v>
      </c>
      <c r="G216" s="81">
        <v>270</v>
      </c>
      <c r="H216" s="35" t="e">
        <v>#N/A</v>
      </c>
      <c r="I216" s="81" t="e">
        <v>#N/A</v>
      </c>
    </row>
    <row r="217" spans="1:9" x14ac:dyDescent="0.25">
      <c r="A217" s="34">
        <v>41407</v>
      </c>
      <c r="B217" s="81">
        <v>21.5</v>
      </c>
      <c r="C217" s="81">
        <v>18.5</v>
      </c>
      <c r="D217" s="81">
        <v>579.5</v>
      </c>
      <c r="E217" s="35" t="e">
        <v>#N/A</v>
      </c>
      <c r="F217" s="81" t="e">
        <v>#N/A</v>
      </c>
      <c r="G217" s="81">
        <v>277.75</v>
      </c>
      <c r="H217" s="35" t="e">
        <v>#N/A</v>
      </c>
      <c r="I217" s="81" t="e">
        <v>#N/A</v>
      </c>
    </row>
    <row r="218" spans="1:9" x14ac:dyDescent="0.25">
      <c r="A218" s="34">
        <v>41408</v>
      </c>
      <c r="B218" s="81">
        <v>21.5</v>
      </c>
      <c r="C218" s="81">
        <v>18.5</v>
      </c>
      <c r="D218" s="81">
        <v>584.5</v>
      </c>
      <c r="E218" s="35" t="e">
        <v>#N/A</v>
      </c>
      <c r="F218" s="81" t="e">
        <v>#N/A</v>
      </c>
      <c r="G218" s="81">
        <v>281</v>
      </c>
      <c r="H218" s="35" t="e">
        <v>#N/A</v>
      </c>
      <c r="I218" s="81" t="e">
        <v>#N/A</v>
      </c>
    </row>
    <row r="219" spans="1:9" x14ac:dyDescent="0.25">
      <c r="A219" s="34">
        <v>41409</v>
      </c>
      <c r="B219" s="81">
        <v>21.5</v>
      </c>
      <c r="C219" s="81">
        <v>18.5</v>
      </c>
      <c r="D219" s="81">
        <v>600</v>
      </c>
      <c r="E219" s="35" t="e">
        <v>#N/A</v>
      </c>
      <c r="F219" s="81" t="e">
        <v>#N/A</v>
      </c>
      <c r="G219" s="81">
        <v>278</v>
      </c>
      <c r="H219" s="35" t="e">
        <v>#N/A</v>
      </c>
      <c r="I219" s="81">
        <v>100</v>
      </c>
    </row>
    <row r="220" spans="1:9" x14ac:dyDescent="0.25">
      <c r="A220" s="34">
        <v>41410</v>
      </c>
      <c r="B220" s="81">
        <v>21.5</v>
      </c>
      <c r="C220" s="81">
        <v>18.5</v>
      </c>
      <c r="D220" s="81">
        <v>605</v>
      </c>
      <c r="E220" s="35" t="e">
        <v>#N/A</v>
      </c>
      <c r="F220" s="81" t="e">
        <v>#N/A</v>
      </c>
      <c r="G220" s="81">
        <v>276.5</v>
      </c>
      <c r="H220" s="35" t="e">
        <v>#N/A</v>
      </c>
      <c r="I220" s="81" t="e">
        <v>#N/A</v>
      </c>
    </row>
    <row r="221" spans="1:9" x14ac:dyDescent="0.25">
      <c r="A221" s="34">
        <v>41411</v>
      </c>
      <c r="B221" s="81" t="e">
        <v>#N/A</v>
      </c>
      <c r="C221" s="81" t="e">
        <v>#N/A</v>
      </c>
      <c r="D221" s="81">
        <v>590</v>
      </c>
      <c r="E221" s="35" t="e">
        <v>#N/A</v>
      </c>
      <c r="F221" s="81">
        <v>70</v>
      </c>
      <c r="G221" s="81">
        <v>275</v>
      </c>
      <c r="H221" s="35" t="e">
        <v>#N/A</v>
      </c>
      <c r="I221" s="81" t="e">
        <v>#N/A</v>
      </c>
    </row>
    <row r="222" spans="1:9" x14ac:dyDescent="0.25">
      <c r="A222" s="34">
        <v>41414</v>
      </c>
      <c r="B222" s="81">
        <v>19.5</v>
      </c>
      <c r="C222" s="81">
        <v>16.5</v>
      </c>
      <c r="D222" s="81" t="e">
        <v>#N/A</v>
      </c>
      <c r="E222" s="35" t="e">
        <v>#N/A</v>
      </c>
      <c r="F222" s="81" t="e">
        <v>#N/A</v>
      </c>
      <c r="G222" s="81" t="e">
        <v>#N/A</v>
      </c>
      <c r="H222" s="35" t="e">
        <v>#N/A</v>
      </c>
      <c r="I222" s="81" t="e">
        <v>#N/A</v>
      </c>
    </row>
    <row r="223" spans="1:9" x14ac:dyDescent="0.25">
      <c r="A223" s="34">
        <v>41415</v>
      </c>
      <c r="B223" s="81">
        <v>19.5</v>
      </c>
      <c r="C223" s="81">
        <v>16.5</v>
      </c>
      <c r="D223" s="81">
        <v>559</v>
      </c>
      <c r="E223" s="35" t="e">
        <v>#N/A</v>
      </c>
      <c r="F223" s="81" t="e">
        <v>#N/A</v>
      </c>
      <c r="G223" s="81">
        <v>275</v>
      </c>
      <c r="H223" s="35" t="e">
        <v>#N/A</v>
      </c>
      <c r="I223" s="81" t="e">
        <v>#N/A</v>
      </c>
    </row>
    <row r="224" spans="1:9" x14ac:dyDescent="0.25">
      <c r="A224" s="34">
        <v>41416</v>
      </c>
      <c r="B224" s="81">
        <v>19.5</v>
      </c>
      <c r="C224" s="81">
        <v>16.5</v>
      </c>
      <c r="D224" s="81">
        <v>548</v>
      </c>
      <c r="E224" s="35" t="e">
        <v>#N/A</v>
      </c>
      <c r="F224" s="81" t="e">
        <v>#N/A</v>
      </c>
      <c r="G224" s="81">
        <v>271</v>
      </c>
      <c r="H224" s="35" t="e">
        <v>#N/A</v>
      </c>
      <c r="I224" s="81" t="e">
        <v>#N/A</v>
      </c>
    </row>
    <row r="225" spans="1:9" x14ac:dyDescent="0.25">
      <c r="A225" s="34">
        <v>41417</v>
      </c>
      <c r="B225" s="81">
        <v>18.5</v>
      </c>
      <c r="C225" s="81">
        <v>15.5</v>
      </c>
      <c r="D225" s="81">
        <v>566.5</v>
      </c>
      <c r="E225" s="35" t="e">
        <v>#N/A</v>
      </c>
      <c r="F225" s="81" t="e">
        <v>#N/A</v>
      </c>
      <c r="G225" s="81">
        <v>277</v>
      </c>
      <c r="H225" s="35" t="e">
        <v>#N/A</v>
      </c>
      <c r="I225" s="81" t="e">
        <v>#N/A</v>
      </c>
    </row>
    <row r="226" spans="1:9" x14ac:dyDescent="0.25">
      <c r="A226" s="34">
        <v>41418</v>
      </c>
      <c r="B226" s="81">
        <v>18.5</v>
      </c>
      <c r="C226" s="81">
        <v>15.5</v>
      </c>
      <c r="D226" s="81">
        <v>572</v>
      </c>
      <c r="E226" s="35" t="e">
        <v>#N/A</v>
      </c>
      <c r="F226" s="81" t="e">
        <v>#N/A</v>
      </c>
      <c r="G226" s="81" t="e">
        <v>#N/A</v>
      </c>
      <c r="H226" s="35" t="e">
        <v>#N/A</v>
      </c>
      <c r="I226" s="81" t="e">
        <v>#N/A</v>
      </c>
    </row>
    <row r="227" spans="1:9" x14ac:dyDescent="0.25">
      <c r="A227" s="34">
        <v>41421</v>
      </c>
      <c r="B227" s="81" t="e">
        <v>#N/A</v>
      </c>
      <c r="C227" s="81" t="e">
        <v>#N/A</v>
      </c>
      <c r="D227" s="81" t="e">
        <v>#N/A</v>
      </c>
      <c r="E227" s="35" t="e">
        <v>#N/A</v>
      </c>
      <c r="F227" s="81" t="e">
        <v>#N/A</v>
      </c>
      <c r="G227" s="81" t="e">
        <v>#N/A</v>
      </c>
      <c r="H227" s="35" t="e">
        <v>#N/A</v>
      </c>
      <c r="I227" s="81" t="e">
        <v>#N/A</v>
      </c>
    </row>
    <row r="228" spans="1:9" x14ac:dyDescent="0.25">
      <c r="A228" s="34">
        <v>41422</v>
      </c>
      <c r="B228" s="81">
        <v>18.5</v>
      </c>
      <c r="C228" s="81">
        <v>15.5</v>
      </c>
      <c r="D228" s="81">
        <v>577</v>
      </c>
      <c r="E228" s="35" t="e">
        <v>#N/A</v>
      </c>
      <c r="F228" s="81" t="e">
        <v>#N/A</v>
      </c>
      <c r="G228" s="81">
        <v>285</v>
      </c>
      <c r="H228" s="35" t="e">
        <v>#N/A</v>
      </c>
      <c r="I228" s="81" t="e">
        <v>#N/A</v>
      </c>
    </row>
    <row r="229" spans="1:9" x14ac:dyDescent="0.25">
      <c r="A229" s="34">
        <v>41423</v>
      </c>
      <c r="B229" s="81">
        <v>18.5</v>
      </c>
      <c r="C229" s="81">
        <v>15.5</v>
      </c>
      <c r="D229" s="81">
        <v>587</v>
      </c>
      <c r="E229" s="35" t="e">
        <v>#N/A</v>
      </c>
      <c r="F229" s="81">
        <v>75</v>
      </c>
      <c r="G229" s="81" t="e">
        <v>#N/A</v>
      </c>
      <c r="H229" s="35" t="e">
        <v>#N/A</v>
      </c>
      <c r="I229" s="81" t="e">
        <v>#N/A</v>
      </c>
    </row>
    <row r="230" spans="1:9" x14ac:dyDescent="0.25">
      <c r="A230" s="34">
        <v>41424</v>
      </c>
      <c r="B230" s="81">
        <v>18.5</v>
      </c>
      <c r="C230" s="81">
        <v>15.5</v>
      </c>
      <c r="D230" s="81">
        <v>590</v>
      </c>
      <c r="E230" s="35" t="e">
        <v>#N/A</v>
      </c>
      <c r="F230" s="81" t="e">
        <v>#N/A</v>
      </c>
      <c r="G230" s="81">
        <v>275</v>
      </c>
      <c r="H230" s="35" t="e">
        <v>#N/A</v>
      </c>
      <c r="I230" s="81" t="e">
        <v>#N/A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2526"/>
  <sheetViews>
    <sheetView workbookViewId="0"/>
  </sheetViews>
  <sheetFormatPr baseColWidth="10" defaultRowHeight="15" x14ac:dyDescent="0.25"/>
  <cols>
    <col min="1" max="1" width="11.42578125" style="18"/>
    <col min="2" max="2" width="11.42578125" style="11"/>
    <col min="3" max="5" width="11.42578125" style="12"/>
    <col min="6" max="8" width="11.42578125" style="13"/>
    <col min="9" max="9" width="10.28515625" style="23" customWidth="1"/>
    <col min="10" max="10" width="12.5703125" style="23" customWidth="1"/>
    <col min="11" max="11" width="14.140625" style="23" customWidth="1"/>
    <col min="12" max="12" width="11.42578125" style="25"/>
    <col min="13" max="13" width="14.140625" style="25" customWidth="1"/>
    <col min="14" max="14" width="14.28515625" style="25" customWidth="1"/>
    <col min="15" max="15" width="13.85546875" style="16" customWidth="1"/>
    <col min="16" max="16" width="11.42578125" style="16"/>
    <col min="17" max="17" width="15.5703125" style="16" customWidth="1"/>
    <col min="18" max="18" width="11.42578125" style="17"/>
    <col min="19" max="19" width="17" style="17" customWidth="1"/>
    <col min="20" max="20" width="17.140625" style="17" customWidth="1"/>
    <col min="21" max="16384" width="11.42578125" style="18"/>
  </cols>
  <sheetData>
    <row r="1" spans="1:20" x14ac:dyDescent="0.25">
      <c r="A1" s="10" t="s">
        <v>296</v>
      </c>
      <c r="B1" s="11" t="s">
        <v>298</v>
      </c>
      <c r="C1" s="12" t="s">
        <v>297</v>
      </c>
      <c r="D1" s="12" t="s">
        <v>300</v>
      </c>
      <c r="E1" s="12" t="s">
        <v>299</v>
      </c>
      <c r="F1" s="13" t="s">
        <v>301</v>
      </c>
      <c r="G1" s="13" t="s">
        <v>302</v>
      </c>
      <c r="H1" s="13" t="s">
        <v>303</v>
      </c>
      <c r="I1" s="14" t="s">
        <v>304</v>
      </c>
      <c r="J1" s="14" t="s">
        <v>305</v>
      </c>
      <c r="K1" s="14" t="s">
        <v>306</v>
      </c>
      <c r="L1" s="15" t="s">
        <v>307</v>
      </c>
      <c r="M1" s="15" t="s">
        <v>308</v>
      </c>
      <c r="N1" s="15" t="s">
        <v>309</v>
      </c>
      <c r="O1" s="16" t="s">
        <v>310</v>
      </c>
      <c r="P1" s="16" t="s">
        <v>311</v>
      </c>
      <c r="Q1" s="16" t="s">
        <v>312</v>
      </c>
      <c r="R1" s="17" t="s">
        <v>313</v>
      </c>
      <c r="S1" s="17" t="s">
        <v>314</v>
      </c>
      <c r="T1" s="17" t="s">
        <v>315</v>
      </c>
    </row>
    <row r="2" spans="1:20" x14ac:dyDescent="0.25">
      <c r="A2" s="19">
        <v>39335</v>
      </c>
      <c r="B2" s="20">
        <f>+VLOOKUP(A2,[1]Ejercicio!$E:$G,3,FALSE)</f>
        <v>4.016</v>
      </c>
      <c r="C2" s="12">
        <f>+VLOOKUP(A2,[1]Ejercicio!$E:$I,2,FALSE)</f>
        <v>6.24</v>
      </c>
      <c r="D2" s="21">
        <f t="shared" ref="D2:D13" si="0">+C2-B2</f>
        <v>2.2240000000000002</v>
      </c>
      <c r="E2" s="12">
        <f>+VLOOKUP(A2,[1]Ejercicio!$E:$I,5,FALSE)</f>
        <v>157.333</v>
      </c>
      <c r="F2" s="13">
        <f>+VLOOKUP(A2,[1]Ejercicio!$K:$O,2,FALSE)</f>
        <v>5.77</v>
      </c>
      <c r="G2" s="22">
        <f>+F2-B2</f>
        <v>1.7539999999999996</v>
      </c>
      <c r="H2" s="13">
        <f>+VLOOKUP(A2,[1]Ejercicio!$K:$O,5,FALSE)</f>
        <v>124.83199999999999</v>
      </c>
      <c r="I2" s="23">
        <f>+VLOOKUP(A2,[1]Ejercicio!$W:$AA,2,FALSE)</f>
        <v>5.7370000000000001</v>
      </c>
      <c r="J2" s="24">
        <f>+I2-B2</f>
        <v>1.7210000000000001</v>
      </c>
      <c r="K2" s="23">
        <f>+VLOOKUP(A2,[1]Ejercicio!$W:$AA,5,FALSE)</f>
        <v>115.167</v>
      </c>
      <c r="L2" s="25">
        <f>+VLOOKUP(A2,[1]Ejercicio!$AC:$AF,2,FALSE)</f>
        <v>5.1710000000000003</v>
      </c>
      <c r="M2" s="26">
        <f>+L2-B2</f>
        <v>1.1550000000000002</v>
      </c>
      <c r="N2" s="25">
        <f>+VLOOKUP(A2,[1]Ejercicio!$AC:$AF,4,FALSE)</f>
        <v>66.426000000000002</v>
      </c>
      <c r="O2" s="16">
        <f>+VLOOKUP(A2,[1]Ejercicio!$AH:$AL,2,FALSE)</f>
        <v>6.3841000000000001</v>
      </c>
      <c r="P2" s="27">
        <f>+O2-B2</f>
        <v>2.3681000000000001</v>
      </c>
      <c r="Q2" s="16">
        <f>+VLOOKUP(A2,[1]Ejercicio!$AH:$AL,5,FALSE)</f>
        <v>19.832999999999998</v>
      </c>
      <c r="R2" s="17">
        <f>+VLOOKUP(A2,[1]Ejercicio!$AN:$AR,2,FALSE)</f>
        <v>9.6080000000000005</v>
      </c>
      <c r="S2" s="28">
        <f>+R2-B2</f>
        <v>5.5920000000000005</v>
      </c>
      <c r="T2" s="17">
        <f>+VLOOKUP(A2,[1]Ejercicio!$AN:$AR,5,FALSE)</f>
        <v>495.83199999999999</v>
      </c>
    </row>
    <row r="3" spans="1:20" x14ac:dyDescent="0.25">
      <c r="A3" s="19">
        <v>39336</v>
      </c>
      <c r="B3" s="20">
        <f>+VLOOKUP(A3,[1]Ejercicio!$E:$G,3,FALSE)</f>
        <v>4.1029999999999998</v>
      </c>
      <c r="C3" s="12">
        <f>+VLOOKUP(A3,[1]Ejercicio!$E:$I,2,FALSE)</f>
        <v>6.3689999999999998</v>
      </c>
      <c r="D3" s="21">
        <f t="shared" si="0"/>
        <v>2.266</v>
      </c>
      <c r="E3" s="12">
        <f>+VLOOKUP(A3,[1]Ejercicio!$E:$I,5,FALSE)</f>
        <v>151.167</v>
      </c>
      <c r="F3" s="13">
        <f>+VLOOKUP(A3,[1]Ejercicio!$K:$O,2,FALSE)</f>
        <v>5.7252999999999998</v>
      </c>
      <c r="G3" s="22">
        <f t="shared" ref="G3:G66" si="1">+F3-B3</f>
        <v>1.6223000000000001</v>
      </c>
      <c r="H3" s="13">
        <f>+VLOOKUP(A3,[1]Ejercicio!$K:$O,5,FALSE)</f>
        <v>115.502</v>
      </c>
      <c r="I3" s="23">
        <f>+VLOOKUP(A3,[1]Ejercicio!$W:$AA,2,FALSE)</f>
        <v>5.8559999999999999</v>
      </c>
      <c r="J3" s="24">
        <f t="shared" ref="J3:J66" si="2">+I3-B3</f>
        <v>1.7530000000000001</v>
      </c>
      <c r="K3" s="23">
        <f>+VLOOKUP(A3,[1]Ejercicio!$W:$AA,5,FALSE)</f>
        <v>107.09399999999999</v>
      </c>
      <c r="L3" s="25">
        <f>+VLOOKUP(A3,[1]Ejercicio!$AC:$AF,2,FALSE)</f>
        <v>5.2690000000000001</v>
      </c>
      <c r="M3" s="26">
        <f t="shared" ref="M3:M66" si="3">+L3-B3</f>
        <v>1.1660000000000004</v>
      </c>
      <c r="N3" s="25">
        <f>+VLOOKUP(A3,[1]Ejercicio!$AC:$AF,4,FALSE)</f>
        <v>64.332999999999998</v>
      </c>
      <c r="O3" s="16">
        <f>+VLOOKUP(A3,[1]Ejercicio!$AH:$AL,2,FALSE)</f>
        <v>6.3913000000000002</v>
      </c>
      <c r="P3" s="27">
        <f t="shared" ref="P3:P66" si="4">+O3-B3</f>
        <v>2.2883000000000004</v>
      </c>
      <c r="Q3" s="16">
        <f>+VLOOKUP(A3,[1]Ejercicio!$AH:$AL,5,FALSE)</f>
        <v>19.832999999999998</v>
      </c>
      <c r="R3" s="17">
        <f>+VLOOKUP(A3,[1]Ejercicio!$AN:$AR,2,FALSE)</f>
        <v>9.7647999999999993</v>
      </c>
      <c r="S3" s="28">
        <f t="shared" ref="S3:S66" si="5">+R3-B3</f>
        <v>5.6617999999999995</v>
      </c>
      <c r="T3" s="17">
        <f>+VLOOKUP(A3,[1]Ejercicio!$AN:$AR,5,FALSE)</f>
        <v>476.83499999999998</v>
      </c>
    </row>
    <row r="4" spans="1:20" x14ac:dyDescent="0.25">
      <c r="A4" s="19">
        <v>39337</v>
      </c>
      <c r="B4" s="20">
        <f>+VLOOKUP(A4,[1]Ejercicio!$E:$G,3,FALSE)</f>
        <v>4.1479999999999997</v>
      </c>
      <c r="C4" s="12">
        <f>+VLOOKUP(A4,[1]Ejercicio!$E:$I,2,FALSE)</f>
        <v>6.2450000000000001</v>
      </c>
      <c r="D4" s="21">
        <f t="shared" si="0"/>
        <v>2.0970000000000004</v>
      </c>
      <c r="E4" s="12">
        <f>+VLOOKUP(A4,[1]Ejercicio!$E:$I,5,FALSE)</f>
        <v>148.167</v>
      </c>
      <c r="F4" s="13">
        <f>+VLOOKUP(A4,[1]Ejercicio!$K:$O,2,FALSE)</f>
        <v>5.7321</v>
      </c>
      <c r="G4" s="22">
        <f t="shared" si="1"/>
        <v>1.5841000000000003</v>
      </c>
      <c r="H4" s="13">
        <f>+VLOOKUP(A4,[1]Ejercicio!$K:$O,5,FALSE)</f>
        <v>114.751</v>
      </c>
      <c r="I4" s="23">
        <f>+VLOOKUP(A4,[1]Ejercicio!$W:$AA,2,FALSE)</f>
        <v>5.8109999999999999</v>
      </c>
      <c r="J4" s="24">
        <f t="shared" si="2"/>
        <v>1.6630000000000003</v>
      </c>
      <c r="K4" s="23">
        <f>+VLOOKUP(A4,[1]Ejercicio!$W:$AA,5,FALSE)</f>
        <v>105.929</v>
      </c>
      <c r="L4" s="25">
        <f>+VLOOKUP(A4,[1]Ejercicio!$AC:$AF,2,FALSE)</f>
        <v>5.2430000000000003</v>
      </c>
      <c r="M4" s="26">
        <f t="shared" si="3"/>
        <v>1.0950000000000006</v>
      </c>
      <c r="N4" s="25">
        <f>+VLOOKUP(A4,[1]Ejercicio!$AC:$AF,4,FALSE)</f>
        <v>64</v>
      </c>
      <c r="O4" s="16">
        <f>+VLOOKUP(A4,[1]Ejercicio!$AH:$AL,2,FALSE)</f>
        <v>6.3925999999999998</v>
      </c>
      <c r="P4" s="27">
        <f t="shared" si="4"/>
        <v>2.2446000000000002</v>
      </c>
      <c r="Q4" s="16">
        <f>+VLOOKUP(A4,[1]Ejercicio!$AH:$AL,5,FALSE)</f>
        <v>19.832999999999998</v>
      </c>
      <c r="R4" s="17">
        <f>+VLOOKUP(A4,[1]Ejercicio!$AN:$AR,2,FALSE)</f>
        <v>9.6107999999999993</v>
      </c>
      <c r="S4" s="28">
        <f t="shared" si="5"/>
        <v>5.4627999999999997</v>
      </c>
      <c r="T4" s="17">
        <f>+VLOOKUP(A4,[1]Ejercicio!$AN:$AR,5,FALSE)</f>
        <v>467.00099999999998</v>
      </c>
    </row>
    <row r="5" spans="1:20" x14ac:dyDescent="0.25">
      <c r="A5" s="19">
        <v>39338</v>
      </c>
      <c r="B5" s="20">
        <f>+VLOOKUP(A5,[1]Ejercicio!$E:$G,3,FALSE)</f>
        <v>4.22</v>
      </c>
      <c r="C5" s="12">
        <f>+VLOOKUP(A5,[1]Ejercicio!$E:$I,2,FALSE)</f>
        <v>6.2569999999999997</v>
      </c>
      <c r="D5" s="21">
        <f t="shared" si="0"/>
        <v>2.0369999999999999</v>
      </c>
      <c r="E5" s="12">
        <f>+VLOOKUP(A5,[1]Ejercicio!$E:$I,5,FALSE)</f>
        <v>138.833</v>
      </c>
      <c r="F5" s="13">
        <f>+VLOOKUP(A5,[1]Ejercicio!$K:$O,2,FALSE)</f>
        <v>5.7165999999999997</v>
      </c>
      <c r="G5" s="22">
        <f t="shared" si="1"/>
        <v>1.4965999999999999</v>
      </c>
      <c r="H5" s="13">
        <f>+VLOOKUP(A5,[1]Ejercicio!$K:$O,5,FALSE)</f>
        <v>107.167</v>
      </c>
      <c r="I5" s="23">
        <f>+VLOOKUP(A5,[1]Ejercicio!$W:$AA,2,FALSE)</f>
        <v>5.7839999999999998</v>
      </c>
      <c r="J5" s="24">
        <f t="shared" si="2"/>
        <v>1.5640000000000001</v>
      </c>
      <c r="K5" s="23">
        <f>+VLOOKUP(A5,[1]Ejercicio!$W:$AA,5,FALSE)</f>
        <v>99.832999999999998</v>
      </c>
      <c r="L5" s="25">
        <f>+VLOOKUP(A5,[1]Ejercicio!$AC:$AF,2,FALSE)</f>
        <v>5.2629999999999999</v>
      </c>
      <c r="M5" s="26">
        <f t="shared" si="3"/>
        <v>1.0430000000000001</v>
      </c>
      <c r="N5" s="25">
        <f>+VLOOKUP(A5,[1]Ejercicio!$AC:$AF,4,FALSE)</f>
        <v>60.667000000000002</v>
      </c>
      <c r="O5" s="16">
        <f>+VLOOKUP(A5,[1]Ejercicio!$AH:$AL,2,FALSE)</f>
        <v>6.4147999999999996</v>
      </c>
      <c r="P5" s="27">
        <f t="shared" si="4"/>
        <v>2.1947999999999999</v>
      </c>
      <c r="Q5" s="16">
        <f>+VLOOKUP(A5,[1]Ejercicio!$AH:$AL,5,FALSE)</f>
        <v>19.832999999999998</v>
      </c>
      <c r="R5" s="17">
        <f>+VLOOKUP(A5,[1]Ejercicio!$AN:$AR,2,FALSE)</f>
        <v>9.5531000000000006</v>
      </c>
      <c r="S5" s="28">
        <f t="shared" si="5"/>
        <v>5.3331000000000008</v>
      </c>
      <c r="T5" s="17">
        <f>+VLOOKUP(A5,[1]Ejercicio!$AN:$AR,5,FALSE)</f>
        <v>445.66699999999997</v>
      </c>
    </row>
    <row r="6" spans="1:20" x14ac:dyDescent="0.25">
      <c r="A6" s="19">
        <v>39339</v>
      </c>
      <c r="B6" s="20">
        <f>+VLOOKUP(A6,[1]Ejercicio!$E:$G,3,FALSE)</f>
        <v>4.2110000000000003</v>
      </c>
      <c r="C6" s="12">
        <f>+VLOOKUP(A6,[1]Ejercicio!$E:$I,2,FALSE)</f>
        <v>6.1440000000000001</v>
      </c>
      <c r="D6" s="21">
        <f t="shared" si="0"/>
        <v>1.9329999999999998</v>
      </c>
      <c r="E6" s="12">
        <f>+VLOOKUP(A6,[1]Ejercicio!$E:$I,5,FALSE)</f>
        <v>136.167</v>
      </c>
      <c r="F6" s="13">
        <f>+VLOOKUP(A6,[1]Ejercicio!$K:$O,2,FALSE)</f>
        <v>5.7165999999999997</v>
      </c>
      <c r="G6" s="22">
        <f t="shared" si="1"/>
        <v>1.5055999999999994</v>
      </c>
      <c r="H6" s="13">
        <f>+VLOOKUP(A6,[1]Ejercicio!$K:$O,5,FALSE)</f>
        <v>105.998</v>
      </c>
      <c r="I6" s="23">
        <f>+VLOOKUP(A6,[1]Ejercicio!$W:$AA,2,FALSE)</f>
        <v>5.7009999999999996</v>
      </c>
      <c r="J6" s="24">
        <f t="shared" si="2"/>
        <v>1.4899999999999993</v>
      </c>
      <c r="K6" s="23">
        <f>+VLOOKUP(A6,[1]Ejercicio!$W:$AA,5,FALSE)</f>
        <v>101.06100000000001</v>
      </c>
      <c r="L6" s="25">
        <f>+VLOOKUP(A6,[1]Ejercicio!$AC:$AF,2,FALSE)</f>
        <v>5.1970000000000001</v>
      </c>
      <c r="M6" s="26">
        <f t="shared" si="3"/>
        <v>0.98599999999999977</v>
      </c>
      <c r="N6" s="25">
        <f>+VLOOKUP(A6,[1]Ejercicio!$AC:$AF,4,FALSE)</f>
        <v>60.667000000000002</v>
      </c>
      <c r="O6" s="16">
        <f>+VLOOKUP(A6,[1]Ejercicio!$AH:$AL,2,FALSE)</f>
        <v>6.4218999999999999</v>
      </c>
      <c r="P6" s="27">
        <f t="shared" si="4"/>
        <v>2.2108999999999996</v>
      </c>
      <c r="Q6" s="16">
        <f>+VLOOKUP(A6,[1]Ejercicio!$AH:$AL,5,FALSE)</f>
        <v>19.832999999999998</v>
      </c>
      <c r="R6" s="17">
        <f>+VLOOKUP(A6,[1]Ejercicio!$AN:$AR,2,FALSE)</f>
        <v>9.1630000000000003</v>
      </c>
      <c r="S6" s="28">
        <f t="shared" si="5"/>
        <v>4.952</v>
      </c>
      <c r="T6" s="17">
        <f>+VLOOKUP(A6,[1]Ejercicio!$AN:$AR,5,FALSE)</f>
        <v>440.99799999999999</v>
      </c>
    </row>
    <row r="7" spans="1:20" x14ac:dyDescent="0.25">
      <c r="A7" s="19">
        <v>39342</v>
      </c>
      <c r="B7" s="20">
        <f>+VLOOKUP(A7,[1]Ejercicio!$E:$G,3,FALSE)</f>
        <v>4.2539999999999996</v>
      </c>
      <c r="C7" s="12">
        <f>+VLOOKUP(A7,[1]Ejercicio!$E:$I,2,FALSE)</f>
        <v>6.1769999999999996</v>
      </c>
      <c r="D7" s="21">
        <f t="shared" si="0"/>
        <v>1.923</v>
      </c>
      <c r="E7" s="12">
        <f>+VLOOKUP(A7,[1]Ejercicio!$E:$I,5,FALSE)</f>
        <v>136.833</v>
      </c>
      <c r="F7" s="13">
        <f>+VLOOKUP(A7,[1]Ejercicio!$K:$O,2,FALSE)</f>
        <v>5.6847000000000003</v>
      </c>
      <c r="G7" s="22">
        <f t="shared" si="1"/>
        <v>1.4307000000000007</v>
      </c>
      <c r="H7" s="13">
        <f>+VLOOKUP(A7,[1]Ejercicio!$K:$O,5,FALSE)</f>
        <v>106.499</v>
      </c>
      <c r="I7" s="23">
        <f>+VLOOKUP(A7,[1]Ejercicio!$W:$AA,2,FALSE)</f>
        <v>5.734</v>
      </c>
      <c r="J7" s="24">
        <f t="shared" si="2"/>
        <v>1.4800000000000004</v>
      </c>
      <c r="K7" s="23">
        <f>+VLOOKUP(A7,[1]Ejercicio!$W:$AA,5,FALSE)</f>
        <v>101</v>
      </c>
      <c r="L7" s="25">
        <f>+VLOOKUP(A7,[1]Ejercicio!$AC:$AF,2,FALSE)</f>
        <v>5.2370000000000001</v>
      </c>
      <c r="M7" s="26">
        <f t="shared" si="3"/>
        <v>0.98300000000000054</v>
      </c>
      <c r="N7" s="25">
        <f>+VLOOKUP(A7,[1]Ejercicio!$AC:$AF,4,FALSE)</f>
        <v>60.832999999999998</v>
      </c>
      <c r="O7" s="16">
        <f>+VLOOKUP(A7,[1]Ejercicio!$AH:$AL,2,FALSE)</f>
        <v>6.4339000000000004</v>
      </c>
      <c r="P7" s="27">
        <f t="shared" si="4"/>
        <v>2.1799000000000008</v>
      </c>
      <c r="Q7" s="16">
        <f>+VLOOKUP(A7,[1]Ejercicio!$AH:$AL,5,FALSE)</f>
        <v>19.832999999999998</v>
      </c>
      <c r="R7" s="17">
        <f>+VLOOKUP(A7,[1]Ejercicio!$AN:$AR,2,FALSE)</f>
        <v>9.1142000000000003</v>
      </c>
      <c r="S7" s="28">
        <f t="shared" si="5"/>
        <v>4.8602000000000007</v>
      </c>
      <c r="T7" s="17">
        <f>+VLOOKUP(A7,[1]Ejercicio!$AN:$AR,5,FALSE)</f>
        <v>440.99799999999999</v>
      </c>
    </row>
    <row r="8" spans="1:20" x14ac:dyDescent="0.25">
      <c r="A8" s="19">
        <v>39343</v>
      </c>
      <c r="B8" s="20">
        <f>+VLOOKUP(A8,[1]Ejercicio!$E:$G,3,FALSE)</f>
        <v>4.2039999999999997</v>
      </c>
      <c r="C8" s="12">
        <f>+VLOOKUP(A8,[1]Ejercicio!$E:$I,2,FALSE)</f>
        <v>6.0620000000000003</v>
      </c>
      <c r="D8" s="21">
        <f t="shared" si="0"/>
        <v>1.8580000000000005</v>
      </c>
      <c r="E8" s="12">
        <f>+VLOOKUP(A8,[1]Ejercicio!$E:$I,5,FALSE)</f>
        <v>125.617</v>
      </c>
      <c r="F8" s="13">
        <f>+VLOOKUP(A8,[1]Ejercicio!$K:$O,2,FALSE)</f>
        <v>5.6394000000000002</v>
      </c>
      <c r="G8" s="22">
        <f t="shared" si="1"/>
        <v>1.4354000000000005</v>
      </c>
      <c r="H8" s="13">
        <f>+VLOOKUP(A8,[1]Ejercicio!$K:$O,5,FALSE)</f>
        <v>99.626000000000005</v>
      </c>
      <c r="I8" s="23">
        <f>+VLOOKUP(A8,[1]Ejercicio!$W:$AA,2,FALSE)</f>
        <v>5.65</v>
      </c>
      <c r="J8" s="24">
        <f t="shared" si="2"/>
        <v>1.4460000000000006</v>
      </c>
      <c r="K8" s="23">
        <f>+VLOOKUP(A8,[1]Ejercicio!$W:$AA,5,FALSE)</f>
        <v>94.117000000000004</v>
      </c>
      <c r="L8" s="25">
        <f>+VLOOKUP(A8,[1]Ejercicio!$AC:$AF,2,FALSE)</f>
        <v>5.19</v>
      </c>
      <c r="M8" s="26">
        <f t="shared" si="3"/>
        <v>0.98600000000000065</v>
      </c>
      <c r="N8" s="25">
        <f>+VLOOKUP(A8,[1]Ejercicio!$AC:$AF,4,FALSE)</f>
        <v>54.832999999999998</v>
      </c>
      <c r="O8" s="16">
        <f>+VLOOKUP(A8,[1]Ejercicio!$AH:$AL,2,FALSE)</f>
        <v>6.4339000000000004</v>
      </c>
      <c r="P8" s="27">
        <f t="shared" si="4"/>
        <v>2.2299000000000007</v>
      </c>
      <c r="Q8" s="16">
        <f>+VLOOKUP(A8,[1]Ejercicio!$AH:$AL,5,FALSE)</f>
        <v>20</v>
      </c>
      <c r="R8" s="17">
        <f>+VLOOKUP(A8,[1]Ejercicio!$AN:$AR,2,FALSE)</f>
        <v>9.1248000000000005</v>
      </c>
      <c r="S8" s="28">
        <f t="shared" si="5"/>
        <v>4.9208000000000007</v>
      </c>
      <c r="T8" s="17">
        <f>+VLOOKUP(A8,[1]Ejercicio!$AN:$AR,5,FALSE)</f>
        <v>382.16800000000001</v>
      </c>
    </row>
    <row r="9" spans="1:20" x14ac:dyDescent="0.25">
      <c r="A9" s="19">
        <v>39344</v>
      </c>
      <c r="B9" s="20">
        <f>+VLOOKUP(A9,[1]Ejercicio!$E:$G,3,FALSE)</f>
        <v>4.2629999999999999</v>
      </c>
      <c r="C9" s="12">
        <f>+VLOOKUP(A9,[1]Ejercicio!$E:$I,2,FALSE)</f>
        <v>5.9909999999999997</v>
      </c>
      <c r="D9" s="21">
        <f t="shared" si="0"/>
        <v>1.7279999999999998</v>
      </c>
      <c r="E9" s="12">
        <f>+VLOOKUP(A9,[1]Ejercicio!$E:$I,5,FALSE)</f>
        <v>112.941</v>
      </c>
      <c r="F9" s="13">
        <f>+VLOOKUP(A9,[1]Ejercicio!$K:$O,2,FALSE)</f>
        <v>5.6394000000000002</v>
      </c>
      <c r="G9" s="22">
        <f t="shared" si="1"/>
        <v>1.3764000000000003</v>
      </c>
      <c r="H9" s="13">
        <f>+VLOOKUP(A9,[1]Ejercicio!$K:$O,5,FALSE)</f>
        <v>93</v>
      </c>
      <c r="I9" s="23">
        <f>+VLOOKUP(A9,[1]Ejercicio!$W:$AA,2,FALSE)</f>
        <v>5.58</v>
      </c>
      <c r="J9" s="24">
        <f t="shared" si="2"/>
        <v>1.3170000000000002</v>
      </c>
      <c r="K9" s="23">
        <f>+VLOOKUP(A9,[1]Ejercicio!$W:$AA,5,FALSE)</f>
        <v>85.667000000000002</v>
      </c>
      <c r="L9" s="25">
        <f>+VLOOKUP(A9,[1]Ejercicio!$AC:$AF,2,FALSE)</f>
        <v>5.2539999999999996</v>
      </c>
      <c r="M9" s="26">
        <f t="shared" si="3"/>
        <v>0.99099999999999966</v>
      </c>
      <c r="N9" s="25">
        <f>+VLOOKUP(A9,[1]Ejercicio!$AC:$AF,4,FALSE)</f>
        <v>46.667000000000002</v>
      </c>
      <c r="O9" s="16">
        <f>+VLOOKUP(A9,[1]Ejercicio!$AH:$AL,2,FALSE)</f>
        <v>6.4339000000000004</v>
      </c>
      <c r="P9" s="27">
        <f t="shared" si="4"/>
        <v>2.1709000000000005</v>
      </c>
      <c r="Q9" s="16">
        <f>+VLOOKUP(A9,[1]Ejercicio!$AH:$AL,5,FALSE)</f>
        <v>18.832999999999998</v>
      </c>
      <c r="R9" s="17">
        <f>+VLOOKUP(A9,[1]Ejercicio!$AN:$AR,2,FALSE)</f>
        <v>9.0691000000000006</v>
      </c>
      <c r="S9" s="28">
        <f t="shared" si="5"/>
        <v>4.8061000000000007</v>
      </c>
      <c r="T9" s="17">
        <f>+VLOOKUP(A9,[1]Ejercicio!$AN:$AR,5,FALSE)</f>
        <v>363</v>
      </c>
    </row>
    <row r="10" spans="1:20" x14ac:dyDescent="0.25">
      <c r="A10" s="19">
        <v>39345</v>
      </c>
      <c r="B10" s="20">
        <f>+VLOOKUP(A10,[1]Ejercicio!$E:$G,3,FALSE)</f>
        <v>4.4269999999999996</v>
      </c>
      <c r="C10" s="12">
        <f>+VLOOKUP(A10,[1]Ejercicio!$E:$I,2,FALSE)</f>
        <v>6.008</v>
      </c>
      <c r="D10" s="21">
        <f t="shared" si="0"/>
        <v>1.5810000000000004</v>
      </c>
      <c r="E10" s="12">
        <f>+VLOOKUP(A10,[1]Ejercicio!$E:$I,5,FALSE)</f>
        <v>116.34</v>
      </c>
      <c r="F10" s="13">
        <f>+VLOOKUP(A10,[1]Ejercicio!$K:$O,2,FALSE)</f>
        <v>5.6394000000000002</v>
      </c>
      <c r="G10" s="22">
        <f t="shared" si="1"/>
        <v>1.2124000000000006</v>
      </c>
      <c r="H10" s="13">
        <f>+VLOOKUP(A10,[1]Ejercicio!$K:$O,5,FALSE)</f>
        <v>92.748999999999995</v>
      </c>
      <c r="I10" s="23">
        <f>+VLOOKUP(A10,[1]Ejercicio!$W:$AA,2,FALSE)</f>
        <v>5.6340000000000003</v>
      </c>
      <c r="J10" s="24">
        <f t="shared" si="2"/>
        <v>1.2070000000000007</v>
      </c>
      <c r="K10" s="23">
        <f>+VLOOKUP(A10,[1]Ejercicio!$W:$AA,5,FALSE)</f>
        <v>85.603999999999999</v>
      </c>
      <c r="L10" s="25">
        <f>+VLOOKUP(A10,[1]Ejercicio!$AC:$AF,2,FALSE)</f>
        <v>5.3449999999999998</v>
      </c>
      <c r="M10" s="26">
        <f t="shared" si="3"/>
        <v>0.91800000000000015</v>
      </c>
      <c r="N10" s="25">
        <f>+VLOOKUP(A10,[1]Ejercicio!$AC:$AF,4,FALSE)</f>
        <v>46.335000000000001</v>
      </c>
      <c r="O10" s="16">
        <f>+VLOOKUP(A10,[1]Ejercicio!$AH:$AL,2,FALSE)</f>
        <v>6.4339000000000004</v>
      </c>
      <c r="P10" s="27">
        <f t="shared" si="4"/>
        <v>2.0069000000000008</v>
      </c>
      <c r="Q10" s="16">
        <f>+VLOOKUP(A10,[1]Ejercicio!$AH:$AL,5,FALSE)</f>
        <v>18.167000000000002</v>
      </c>
      <c r="R10" s="17">
        <f>+VLOOKUP(A10,[1]Ejercicio!$AN:$AR,2,FALSE)</f>
        <v>8.8818000000000001</v>
      </c>
      <c r="S10" s="28">
        <f t="shared" si="5"/>
        <v>4.4548000000000005</v>
      </c>
      <c r="T10" s="17">
        <f>+VLOOKUP(A10,[1]Ejercicio!$AN:$AR,5,FALSE)</f>
        <v>377.74900000000002</v>
      </c>
    </row>
    <row r="11" spans="1:20" x14ac:dyDescent="0.25">
      <c r="A11" s="19">
        <v>39346</v>
      </c>
      <c r="B11" s="20">
        <f>+VLOOKUP(A11,[1]Ejercicio!$E:$G,3,FALSE)</f>
        <v>4.3449999999999998</v>
      </c>
      <c r="C11" s="12">
        <f>+VLOOKUP(A11,[1]Ejercicio!$E:$I,2,FALSE)</f>
        <v>5.7969999999999997</v>
      </c>
      <c r="D11" s="21">
        <f t="shared" si="0"/>
        <v>1.452</v>
      </c>
      <c r="E11" s="12">
        <f>+VLOOKUP(A11,[1]Ejercicio!$E:$I,5,FALSE)</f>
        <v>107.59099999999999</v>
      </c>
      <c r="F11" s="13">
        <f>+VLOOKUP(A11,[1]Ejercicio!$K:$O,2,FALSE)</f>
        <v>5.6394000000000002</v>
      </c>
      <c r="G11" s="22">
        <f t="shared" si="1"/>
        <v>1.2944000000000004</v>
      </c>
      <c r="H11" s="13">
        <f>+VLOOKUP(A11,[1]Ejercicio!$K:$O,5,FALSE)</f>
        <v>86.995000000000005</v>
      </c>
      <c r="I11" s="23">
        <f>+VLOOKUP(A11,[1]Ejercicio!$W:$AA,2,FALSE)</f>
        <v>5.47</v>
      </c>
      <c r="J11" s="24">
        <f t="shared" si="2"/>
        <v>1.125</v>
      </c>
      <c r="K11" s="23">
        <f>+VLOOKUP(A11,[1]Ejercicio!$W:$AA,5,FALSE)</f>
        <v>82.334999999999994</v>
      </c>
      <c r="L11" s="25">
        <f>+VLOOKUP(A11,[1]Ejercicio!$AC:$AF,2,FALSE)</f>
        <v>5.1689999999999996</v>
      </c>
      <c r="M11" s="26">
        <f t="shared" si="3"/>
        <v>0.82399999999999984</v>
      </c>
      <c r="N11" s="25">
        <f>+VLOOKUP(A11,[1]Ejercicio!$AC:$AF,4,FALSE)</f>
        <v>44.235999999999997</v>
      </c>
      <c r="O11" s="16">
        <f>+VLOOKUP(A11,[1]Ejercicio!$AH:$AL,2,FALSE)</f>
        <v>6.2783999999999995</v>
      </c>
      <c r="P11" s="27">
        <f t="shared" si="4"/>
        <v>1.9333999999999998</v>
      </c>
      <c r="Q11" s="16">
        <f>+VLOOKUP(A11,[1]Ejercicio!$AH:$AL,5,FALSE)</f>
        <v>18.167000000000002</v>
      </c>
      <c r="R11" s="17">
        <f>+VLOOKUP(A11,[1]Ejercicio!$AN:$AR,2,FALSE)</f>
        <v>8.6727000000000007</v>
      </c>
      <c r="S11" s="28">
        <f t="shared" si="5"/>
        <v>4.327700000000001</v>
      </c>
      <c r="T11" s="17">
        <f>+VLOOKUP(A11,[1]Ejercicio!$AN:$AR,5,FALSE)</f>
        <v>356.66699999999997</v>
      </c>
    </row>
    <row r="12" spans="1:20" x14ac:dyDescent="0.25">
      <c r="A12" s="19">
        <v>39349</v>
      </c>
      <c r="B12" s="20">
        <f>+VLOOKUP(A12,[1]Ejercicio!$E:$G,3,FALSE)</f>
        <v>4.3739999999999997</v>
      </c>
      <c r="C12" s="12">
        <f>+VLOOKUP(A12,[1]Ejercicio!$E:$I,2,FALSE)</f>
        <v>5.8330000000000002</v>
      </c>
      <c r="D12" s="21">
        <f t="shared" si="0"/>
        <v>1.4590000000000005</v>
      </c>
      <c r="E12" s="12">
        <f>+VLOOKUP(A12,[1]Ejercicio!$E:$I,5,FALSE)</f>
        <v>106.571</v>
      </c>
      <c r="F12" s="13">
        <f>+VLOOKUP(A12,[1]Ejercicio!$K:$O,2,FALSE)</f>
        <v>5.6394000000000002</v>
      </c>
      <c r="G12" s="22">
        <f t="shared" si="1"/>
        <v>1.2654000000000005</v>
      </c>
      <c r="H12" s="13">
        <f>+VLOOKUP(A12,[1]Ejercicio!$K:$O,5,FALSE)</f>
        <v>86.406000000000006</v>
      </c>
      <c r="I12" s="23">
        <f>+VLOOKUP(A12,[1]Ejercicio!$W:$AA,2,FALSE)</f>
        <v>5.5270000000000001</v>
      </c>
      <c r="J12" s="24">
        <f t="shared" si="2"/>
        <v>1.1530000000000005</v>
      </c>
      <c r="K12" s="23">
        <f>+VLOOKUP(A12,[1]Ejercicio!$W:$AA,5,FALSE)</f>
        <v>82.004999999999995</v>
      </c>
      <c r="L12" s="25">
        <f>+VLOOKUP(A12,[1]Ejercicio!$AC:$AF,2,FALSE)</f>
        <v>5.2530000000000001</v>
      </c>
      <c r="M12" s="26">
        <f t="shared" si="3"/>
        <v>0.87900000000000045</v>
      </c>
      <c r="N12" s="25">
        <f>+VLOOKUP(A12,[1]Ejercicio!$AC:$AF,4,FALSE)</f>
        <v>45.741</v>
      </c>
      <c r="O12" s="16">
        <f>+VLOOKUP(A12,[1]Ejercicio!$AH:$AL,2,FALSE)</f>
        <v>6.2976000000000001</v>
      </c>
      <c r="P12" s="27">
        <f t="shared" si="4"/>
        <v>1.9236000000000004</v>
      </c>
      <c r="Q12" s="16">
        <f>+VLOOKUP(A12,[1]Ejercicio!$AH:$AL,5,FALSE)</f>
        <v>31.198</v>
      </c>
      <c r="R12" s="17">
        <f>+VLOOKUP(A12,[1]Ejercicio!$AN:$AR,2,FALSE)</f>
        <v>8.5939999999999994</v>
      </c>
      <c r="S12" s="28">
        <f t="shared" si="5"/>
        <v>4.22</v>
      </c>
      <c r="T12" s="17">
        <f>+VLOOKUP(A12,[1]Ejercicio!$AN:$AR,5,FALSE)</f>
        <v>361.5</v>
      </c>
    </row>
    <row r="13" spans="1:20" x14ac:dyDescent="0.25">
      <c r="A13" s="19">
        <v>39350</v>
      </c>
      <c r="B13" s="20">
        <f>+VLOOKUP(A13,[1]Ejercicio!$E:$G,3,FALSE)</f>
        <v>4.3250000000000002</v>
      </c>
      <c r="C13" s="12">
        <f>+VLOOKUP(A13,[1]Ejercicio!$E:$I,2,FALSE)</f>
        <v>5.7969999999999997</v>
      </c>
      <c r="D13" s="21">
        <f t="shared" si="0"/>
        <v>1.4719999999999995</v>
      </c>
      <c r="E13" s="12">
        <f>+VLOOKUP(A13,[1]Ejercicio!$E:$I,5,FALSE)</f>
        <v>110.122</v>
      </c>
      <c r="F13" s="13">
        <f>+VLOOKUP(A13,[1]Ejercicio!$K:$O,2,FALSE)</f>
        <v>5.6276000000000002</v>
      </c>
      <c r="G13" s="22">
        <f t="shared" si="1"/>
        <v>1.3026</v>
      </c>
      <c r="H13" s="13">
        <f>+VLOOKUP(A13,[1]Ejercicio!$K:$O,5,FALSE)</f>
        <v>86.998000000000005</v>
      </c>
      <c r="I13" s="23">
        <f>+VLOOKUP(A13,[1]Ejercicio!$W:$AA,2,FALSE)</f>
        <v>5.4879999999999995</v>
      </c>
      <c r="J13" s="24">
        <f t="shared" si="2"/>
        <v>1.1629999999999994</v>
      </c>
      <c r="K13" s="23">
        <f>+VLOOKUP(A13,[1]Ejercicio!$W:$AA,5,FALSE)</f>
        <v>82.667000000000002</v>
      </c>
      <c r="L13" s="25">
        <f>+VLOOKUP(A13,[1]Ejercicio!$AC:$AF,2,FALSE)</f>
        <v>5.2569999999999997</v>
      </c>
      <c r="M13" s="26">
        <f t="shared" si="3"/>
        <v>0.9319999999999995</v>
      </c>
      <c r="N13" s="25">
        <f>+VLOOKUP(A13,[1]Ejercicio!$AC:$AF,4,FALSE)</f>
        <v>47.33</v>
      </c>
      <c r="O13" s="16">
        <f>+VLOOKUP(A13,[1]Ejercicio!$AH:$AL,2,FALSE)</f>
        <v>6.2565999999999997</v>
      </c>
      <c r="P13" s="27">
        <f t="shared" si="4"/>
        <v>1.9315999999999995</v>
      </c>
      <c r="Q13" s="16">
        <f>+VLOOKUP(A13,[1]Ejercicio!$AH:$AL,5,FALSE)</f>
        <v>17.997</v>
      </c>
      <c r="R13" s="17">
        <f>+VLOOKUP(A13,[1]Ejercicio!$AN:$AR,2,FALSE)</f>
        <v>8.6045999999999996</v>
      </c>
      <c r="S13" s="28">
        <f t="shared" si="5"/>
        <v>4.2795999999999994</v>
      </c>
      <c r="T13" s="17">
        <f>+VLOOKUP(A13,[1]Ejercicio!$AN:$AR,5,FALSE)</f>
        <v>370.49799999999999</v>
      </c>
    </row>
    <row r="14" spans="1:20" x14ac:dyDescent="0.25">
      <c r="A14" s="19">
        <v>39351</v>
      </c>
      <c r="B14" s="20">
        <f>+VLOOKUP(A14,[1]Ejercicio!$E:$G,3,FALSE)</f>
        <v>4.3129999999999997</v>
      </c>
      <c r="C14" s="12">
        <f>+VLOOKUP(A14,[1]Ejercicio!$E:$I,2,FALSE)</f>
        <v>5.7919999999999998</v>
      </c>
      <c r="D14" s="21">
        <f t="shared" ref="D14:D77" si="6">+C14-B14</f>
        <v>1.4790000000000001</v>
      </c>
      <c r="E14" s="12">
        <f>+VLOOKUP(A14,[1]Ejercicio!$E:$I,5,FALSE)</f>
        <v>109.26900000000001</v>
      </c>
      <c r="F14" s="13">
        <f>+VLOOKUP(A14,[1]Ejercicio!$K:$O,2,FALSE)</f>
        <v>5.5120000000000005</v>
      </c>
      <c r="G14" s="22">
        <f t="shared" si="1"/>
        <v>1.1990000000000007</v>
      </c>
      <c r="H14" s="13">
        <f>+VLOOKUP(A14,[1]Ejercicio!$K:$O,5,FALSE)</f>
        <v>86.998000000000005</v>
      </c>
      <c r="I14" s="23">
        <f>+VLOOKUP(A14,[1]Ejercicio!$W:$AA,2,FALSE)</f>
        <v>5.5069999999999997</v>
      </c>
      <c r="J14" s="24">
        <f t="shared" si="2"/>
        <v>1.194</v>
      </c>
      <c r="K14" s="23">
        <f>+VLOOKUP(A14,[1]Ejercicio!$W:$AA,5,FALSE)</f>
        <v>81.903000000000006</v>
      </c>
      <c r="L14" s="25">
        <f>+VLOOKUP(A14,[1]Ejercicio!$AC:$AF,2,FALSE)</f>
        <v>5.28</v>
      </c>
      <c r="M14" s="26">
        <f t="shared" si="3"/>
        <v>0.96700000000000053</v>
      </c>
      <c r="N14" s="25">
        <f>+VLOOKUP(A14,[1]Ejercicio!$AC:$AF,4,FALSE)</f>
        <v>47.302</v>
      </c>
      <c r="O14" s="16">
        <f>+VLOOKUP(A14,[1]Ejercicio!$AH:$AL,2,FALSE)</f>
        <v>6.2683</v>
      </c>
      <c r="P14" s="27">
        <f t="shared" si="4"/>
        <v>1.9553000000000003</v>
      </c>
      <c r="Q14" s="16">
        <f>+VLOOKUP(A14,[1]Ejercicio!$AH:$AL,5,FALSE)</f>
        <v>17.434000000000001</v>
      </c>
      <c r="R14" s="17">
        <f>+VLOOKUP(A14,[1]Ejercicio!$AN:$AR,2,FALSE)</f>
        <v>8.6793999999999993</v>
      </c>
      <c r="S14" s="28">
        <f t="shared" si="5"/>
        <v>4.3663999999999996</v>
      </c>
      <c r="T14" s="17">
        <f>+VLOOKUP(A14,[1]Ejercicio!$AN:$AR,5,FALSE)</f>
        <v>371.16500000000002</v>
      </c>
    </row>
    <row r="15" spans="1:20" x14ac:dyDescent="0.25">
      <c r="A15" s="19">
        <v>39352</v>
      </c>
      <c r="B15" s="20">
        <f>+VLOOKUP(A15,[1]Ejercicio!$E:$G,3,FALSE)</f>
        <v>4.2629999999999999</v>
      </c>
      <c r="C15" s="12">
        <f>+VLOOKUP(A15,[1]Ejercicio!$E:$I,2,FALSE)</f>
        <v>5.7389999999999999</v>
      </c>
      <c r="D15" s="21">
        <f t="shared" si="6"/>
        <v>1.476</v>
      </c>
      <c r="E15" s="12">
        <f>+VLOOKUP(A15,[1]Ejercicio!$E:$I,5,FALSE)</f>
        <v>111.33499999999999</v>
      </c>
      <c r="F15" s="13">
        <f>+VLOOKUP(A15,[1]Ejercicio!$K:$O,2,FALSE)</f>
        <v>5.5122999999999998</v>
      </c>
      <c r="G15" s="22">
        <f t="shared" si="1"/>
        <v>1.2492999999999999</v>
      </c>
      <c r="H15" s="13">
        <f>+VLOOKUP(A15,[1]Ejercicio!$K:$O,5,FALSE)</f>
        <v>88.331999999999994</v>
      </c>
      <c r="I15" s="23">
        <f>+VLOOKUP(A15,[1]Ejercicio!$W:$AA,2,FALSE)</f>
        <v>5.4580000000000002</v>
      </c>
      <c r="J15" s="24">
        <f t="shared" si="2"/>
        <v>1.1950000000000003</v>
      </c>
      <c r="K15" s="23">
        <f>+VLOOKUP(A15,[1]Ejercicio!$W:$AA,5,FALSE)</f>
        <v>83.570999999999998</v>
      </c>
      <c r="L15" s="25">
        <f>+VLOOKUP(A15,[1]Ejercicio!$AC:$AF,2,FALSE)</f>
        <v>5.2329999999999997</v>
      </c>
      <c r="M15" s="26">
        <f t="shared" si="3"/>
        <v>0.96999999999999975</v>
      </c>
      <c r="N15" s="25">
        <f>+VLOOKUP(A15,[1]Ejercicio!$AC:$AF,4,FALSE)</f>
        <v>47.534999999999997</v>
      </c>
      <c r="O15" s="16">
        <f>+VLOOKUP(A15,[1]Ejercicio!$AH:$AL,2,FALSE)</f>
        <v>6.2305999999999999</v>
      </c>
      <c r="P15" s="27">
        <f t="shared" si="4"/>
        <v>1.9676</v>
      </c>
      <c r="Q15" s="16">
        <f>+VLOOKUP(A15,[1]Ejercicio!$AH:$AL,5,FALSE)</f>
        <v>18.2</v>
      </c>
      <c r="R15" s="17">
        <f>+VLOOKUP(A15,[1]Ejercicio!$AN:$AR,2,FALSE)</f>
        <v>8.6239000000000008</v>
      </c>
      <c r="S15" s="28">
        <f t="shared" si="5"/>
        <v>4.3609000000000009</v>
      </c>
      <c r="T15" s="17">
        <f>+VLOOKUP(A15,[1]Ejercicio!$AN:$AR,5,FALSE)</f>
        <v>372.33199999999999</v>
      </c>
    </row>
    <row r="16" spans="1:20" x14ac:dyDescent="0.25">
      <c r="A16" s="19">
        <v>39353</v>
      </c>
      <c r="B16" s="20">
        <f>+VLOOKUP(A16,[1]Ejercicio!$E:$G,3,FALSE)</f>
        <v>4.3040000000000003</v>
      </c>
      <c r="C16" s="12">
        <f>+VLOOKUP(A16,[1]Ejercicio!$E:$I,2,FALSE)</f>
        <v>5.8609999999999998</v>
      </c>
      <c r="D16" s="21">
        <f t="shared" si="6"/>
        <v>1.5569999999999995</v>
      </c>
      <c r="E16" s="12">
        <f>+VLOOKUP(A16,[1]Ejercicio!$E:$I,5,FALSE)</f>
        <v>117.099</v>
      </c>
      <c r="F16" s="13">
        <f>+VLOOKUP(A16,[1]Ejercicio!$K:$O,2,FALSE)</f>
        <v>5.5183</v>
      </c>
      <c r="G16" s="22">
        <f t="shared" si="1"/>
        <v>1.2142999999999997</v>
      </c>
      <c r="H16" s="13">
        <f>+VLOOKUP(A16,[1]Ejercicio!$K:$O,5,FALSE)</f>
        <v>89.867999999999995</v>
      </c>
      <c r="I16" s="23">
        <f>+VLOOKUP(A16,[1]Ejercicio!$W:$AA,2,FALSE)</f>
        <v>5.548</v>
      </c>
      <c r="J16" s="24">
        <f t="shared" si="2"/>
        <v>1.2439999999999998</v>
      </c>
      <c r="K16" s="23">
        <f>+VLOOKUP(A16,[1]Ejercicio!$W:$AA,5,FALSE)</f>
        <v>85.099000000000004</v>
      </c>
      <c r="L16" s="25">
        <f>+VLOOKUP(A16,[1]Ejercicio!$AC:$AF,2,FALSE)</f>
        <v>5.327</v>
      </c>
      <c r="M16" s="26">
        <f t="shared" si="3"/>
        <v>1.0229999999999997</v>
      </c>
      <c r="N16" s="25">
        <f>+VLOOKUP(A16,[1]Ejercicio!$AC:$AF,4,FALSE)</f>
        <v>48.901000000000003</v>
      </c>
      <c r="O16" s="16">
        <f>+VLOOKUP(A16,[1]Ejercicio!$AH:$AL,2,FALSE)</f>
        <v>6.1975999999999996</v>
      </c>
      <c r="P16" s="27">
        <f t="shared" si="4"/>
        <v>1.8935999999999993</v>
      </c>
      <c r="Q16" s="16">
        <f>+VLOOKUP(A16,[1]Ejercicio!$AH:$AL,5,FALSE)</f>
        <v>18</v>
      </c>
      <c r="R16" s="17">
        <f>+VLOOKUP(A16,[1]Ejercicio!$AN:$AR,2,FALSE)</f>
        <v>8.7333999999999996</v>
      </c>
      <c r="S16" s="28">
        <f t="shared" si="5"/>
        <v>4.4293999999999993</v>
      </c>
      <c r="T16" s="17">
        <f>+VLOOKUP(A16,[1]Ejercicio!$AN:$AR,5,FALSE)</f>
        <v>379.774</v>
      </c>
    </row>
    <row r="17" spans="1:20" x14ac:dyDescent="0.25">
      <c r="A17" s="19">
        <v>39356</v>
      </c>
      <c r="B17" s="20">
        <f>+VLOOKUP(A17,[1]Ejercicio!$E:$G,3,FALSE)</f>
        <v>4.28</v>
      </c>
      <c r="C17" s="12">
        <f>+VLOOKUP(A17,[1]Ejercicio!$E:$I,2,FALSE)</f>
        <v>5.8410000000000002</v>
      </c>
      <c r="D17" s="21">
        <f t="shared" si="6"/>
        <v>1.5609999999999999</v>
      </c>
      <c r="E17" s="12">
        <f>+VLOOKUP(A17,[1]Ejercicio!$E:$I,5,FALSE)</f>
        <v>113.566</v>
      </c>
      <c r="F17" s="13">
        <f>+VLOOKUP(A17,[1]Ejercicio!$K:$O,2,FALSE)</f>
        <v>5.5183</v>
      </c>
      <c r="G17" s="22">
        <f t="shared" si="1"/>
        <v>1.2382999999999997</v>
      </c>
      <c r="H17" s="13">
        <f>+VLOOKUP(A17,[1]Ejercicio!$K:$O,5,FALSE)</f>
        <v>88.251000000000005</v>
      </c>
      <c r="I17" s="23">
        <f>+VLOOKUP(A17,[1]Ejercicio!$W:$AA,2,FALSE)</f>
        <v>5.5190000000000001</v>
      </c>
      <c r="J17" s="24">
        <f t="shared" si="2"/>
        <v>1.2389999999999999</v>
      </c>
      <c r="K17" s="23">
        <f>+VLOOKUP(A17,[1]Ejercicio!$W:$AA,5,FALSE)</f>
        <v>82.667000000000002</v>
      </c>
      <c r="L17" s="25">
        <f>+VLOOKUP(A17,[1]Ejercicio!$AC:$AF,2,FALSE)</f>
        <v>5.2640000000000002</v>
      </c>
      <c r="M17" s="26">
        <f t="shared" si="3"/>
        <v>0.98399999999999999</v>
      </c>
      <c r="N17" s="25">
        <f>+VLOOKUP(A17,[1]Ejercicio!$AC:$AF,4,FALSE)</f>
        <v>49.098999999999997</v>
      </c>
      <c r="O17" s="16">
        <f>+VLOOKUP(A17,[1]Ejercicio!$AH:$AL,2,FALSE)</f>
        <v>6.2050000000000001</v>
      </c>
      <c r="P17" s="27">
        <f t="shared" si="4"/>
        <v>1.9249999999999998</v>
      </c>
      <c r="Q17" s="16">
        <f>+VLOOKUP(A17,[1]Ejercicio!$AH:$AL,5,FALSE)</f>
        <v>18.167000000000002</v>
      </c>
      <c r="R17" s="17">
        <f>+VLOOKUP(A17,[1]Ejercicio!$AN:$AR,2,FALSE)</f>
        <v>8.6781000000000006</v>
      </c>
      <c r="S17" s="28">
        <f t="shared" si="5"/>
        <v>4.3981000000000003</v>
      </c>
      <c r="T17" s="17">
        <f>+VLOOKUP(A17,[1]Ejercicio!$AN:$AR,5,FALSE)</f>
        <v>365.50099999999998</v>
      </c>
    </row>
    <row r="18" spans="1:20" x14ac:dyDescent="0.25">
      <c r="A18" s="19">
        <v>39357</v>
      </c>
      <c r="B18" s="20">
        <f>+VLOOKUP(A18,[1]Ejercicio!$E:$G,3,FALSE)</f>
        <v>4.2469999999999999</v>
      </c>
      <c r="C18" s="12">
        <f>+VLOOKUP(A18,[1]Ejercicio!$E:$I,2,FALSE)</f>
        <v>5.819</v>
      </c>
      <c r="D18" s="21">
        <f t="shared" si="6"/>
        <v>1.5720000000000001</v>
      </c>
      <c r="E18" s="12">
        <f>+VLOOKUP(A18,[1]Ejercicio!$E:$I,5,FALSE)</f>
        <v>113.33199999999999</v>
      </c>
      <c r="F18" s="13">
        <f>+VLOOKUP(A18,[1]Ejercicio!$K:$O,2,FALSE)</f>
        <v>5.5242000000000004</v>
      </c>
      <c r="G18" s="22">
        <f t="shared" si="1"/>
        <v>1.2772000000000006</v>
      </c>
      <c r="H18" s="13">
        <f>+VLOOKUP(A18,[1]Ejercicio!$K:$O,5,FALSE)</f>
        <v>86.363</v>
      </c>
      <c r="I18" s="23">
        <f>+VLOOKUP(A18,[1]Ejercicio!$W:$AA,2,FALSE)</f>
        <v>5.4649999999999999</v>
      </c>
      <c r="J18" s="24">
        <f t="shared" si="2"/>
        <v>1.218</v>
      </c>
      <c r="K18" s="23">
        <f>+VLOOKUP(A18,[1]Ejercicio!$W:$AA,5,FALSE)</f>
        <v>82.363</v>
      </c>
      <c r="L18" s="25">
        <f>+VLOOKUP(A18,[1]Ejercicio!$AC:$AF,2,FALSE)</f>
        <v>5.2309999999999999</v>
      </c>
      <c r="M18" s="26">
        <f t="shared" si="3"/>
        <v>0.98399999999999999</v>
      </c>
      <c r="N18" s="25">
        <f>+VLOOKUP(A18,[1]Ejercicio!$AC:$AF,4,FALSE)</f>
        <v>48.901000000000003</v>
      </c>
      <c r="O18" s="16">
        <f>+VLOOKUP(A18,[1]Ejercicio!$AH:$AL,2,FALSE)</f>
        <v>6.2350000000000003</v>
      </c>
      <c r="P18" s="27">
        <f t="shared" si="4"/>
        <v>1.9880000000000004</v>
      </c>
      <c r="Q18" s="16">
        <f>+VLOOKUP(A18,[1]Ejercicio!$AH:$AL,5,FALSE)</f>
        <v>17.378</v>
      </c>
      <c r="R18" s="17">
        <f>+VLOOKUP(A18,[1]Ejercicio!$AN:$AR,2,FALSE)</f>
        <v>8.6209000000000007</v>
      </c>
      <c r="S18" s="28">
        <f t="shared" si="5"/>
        <v>4.3739000000000008</v>
      </c>
      <c r="T18" s="17">
        <f>+VLOOKUP(A18,[1]Ejercicio!$AN:$AR,5,FALSE)</f>
        <v>364.39600000000002</v>
      </c>
    </row>
    <row r="19" spans="1:20" x14ac:dyDescent="0.25">
      <c r="A19" s="19">
        <v>39358</v>
      </c>
      <c r="B19" s="20">
        <f>+VLOOKUP(A19,[1]Ejercicio!$E:$G,3,FALSE)</f>
        <v>4.2910000000000004</v>
      </c>
      <c r="C19" s="12">
        <f>+VLOOKUP(A19,[1]Ejercicio!$E:$I,2,FALSE)</f>
        <v>5.87</v>
      </c>
      <c r="D19" s="21">
        <f t="shared" si="6"/>
        <v>1.5789999999999997</v>
      </c>
      <c r="E19" s="12">
        <f>+VLOOKUP(A19,[1]Ejercicio!$E:$I,5,FALSE)</f>
        <v>115.236</v>
      </c>
      <c r="F19" s="13">
        <f>+VLOOKUP(A19,[1]Ejercicio!$K:$O,2,FALSE)</f>
        <v>5.5151000000000003</v>
      </c>
      <c r="G19" s="22">
        <f t="shared" si="1"/>
        <v>1.2241</v>
      </c>
      <c r="H19" s="13">
        <f>+VLOOKUP(A19,[1]Ejercicio!$K:$O,5,FALSE)</f>
        <v>86.665000000000006</v>
      </c>
      <c r="I19" s="23">
        <f>+VLOOKUP(A19,[1]Ejercicio!$W:$AA,2,FALSE)</f>
        <v>5.4719999999999995</v>
      </c>
      <c r="J19" s="24">
        <f t="shared" si="2"/>
        <v>1.1809999999999992</v>
      </c>
      <c r="K19" s="23">
        <f>+VLOOKUP(A19,[1]Ejercicio!$W:$AA,5,FALSE)</f>
        <v>83.269000000000005</v>
      </c>
      <c r="L19" s="25">
        <f>+VLOOKUP(A19,[1]Ejercicio!$AC:$AF,2,FALSE)</f>
        <v>5.31</v>
      </c>
      <c r="M19" s="26">
        <f t="shared" si="3"/>
        <v>1.0189999999999992</v>
      </c>
      <c r="N19" s="25">
        <f>+VLOOKUP(A19,[1]Ejercicio!$AC:$AF,4,FALSE)</f>
        <v>48.566000000000003</v>
      </c>
      <c r="O19" s="16">
        <f>+VLOOKUP(A19,[1]Ejercicio!$AH:$AL,2,FALSE)</f>
        <v>6.2252000000000001</v>
      </c>
      <c r="P19" s="27">
        <f t="shared" si="4"/>
        <v>1.9341999999999997</v>
      </c>
      <c r="Q19" s="16">
        <f>+VLOOKUP(A19,[1]Ejercicio!$AH:$AL,5,FALSE)</f>
        <v>18.497</v>
      </c>
      <c r="R19" s="17">
        <f>+VLOOKUP(A19,[1]Ejercicio!$AN:$AR,2,FALSE)</f>
        <v>8.6736000000000004</v>
      </c>
      <c r="S19" s="28">
        <f t="shared" si="5"/>
        <v>4.3826000000000001</v>
      </c>
      <c r="T19" s="17">
        <f>+VLOOKUP(A19,[1]Ejercicio!$AN:$AR,5,FALSE)</f>
        <v>372.99799999999999</v>
      </c>
    </row>
    <row r="20" spans="1:20" x14ac:dyDescent="0.25">
      <c r="A20" s="19">
        <v>39359</v>
      </c>
      <c r="B20" s="20">
        <f>+VLOOKUP(A20,[1]Ejercicio!$E:$G,3,FALSE)</f>
        <v>4.2300000000000004</v>
      </c>
      <c r="C20" s="12">
        <f>+VLOOKUP(A20,[1]Ejercicio!$E:$I,2,FALSE)</f>
        <v>5.79</v>
      </c>
      <c r="D20" s="21">
        <f t="shared" si="6"/>
        <v>1.5599999999999996</v>
      </c>
      <c r="E20" s="12">
        <f>+VLOOKUP(A20,[1]Ejercicio!$E:$I,5,FALSE)</f>
        <v>115.233</v>
      </c>
      <c r="F20" s="13">
        <f>+VLOOKUP(A20,[1]Ejercicio!$K:$O,2,FALSE)</f>
        <v>5.55</v>
      </c>
      <c r="G20" s="22">
        <f t="shared" si="1"/>
        <v>1.3199999999999994</v>
      </c>
      <c r="H20" s="13">
        <f>+VLOOKUP(A20,[1]Ejercicio!$K:$O,5,FALSE)</f>
        <v>85.998000000000005</v>
      </c>
      <c r="I20" s="23">
        <f>+VLOOKUP(A20,[1]Ejercicio!$W:$AA,2,FALSE)</f>
        <v>5.3689999999999998</v>
      </c>
      <c r="J20" s="24">
        <f t="shared" si="2"/>
        <v>1.1389999999999993</v>
      </c>
      <c r="K20" s="23">
        <f>+VLOOKUP(A20,[1]Ejercicio!$W:$AA,5,FALSE)</f>
        <v>81.832999999999998</v>
      </c>
      <c r="L20" s="25">
        <f>+VLOOKUP(A20,[1]Ejercicio!$AC:$AF,2,FALSE)</f>
        <v>5.1920000000000002</v>
      </c>
      <c r="M20" s="26">
        <f t="shared" si="3"/>
        <v>0.96199999999999974</v>
      </c>
      <c r="N20" s="25">
        <f>+VLOOKUP(A20,[1]Ejercicio!$AC:$AF,4,FALSE)</f>
        <v>48</v>
      </c>
      <c r="O20" s="16">
        <f>+VLOOKUP(A20,[1]Ejercicio!$AH:$AL,2,FALSE)</f>
        <v>6.2693000000000003</v>
      </c>
      <c r="P20" s="27">
        <f t="shared" si="4"/>
        <v>2.0392999999999999</v>
      </c>
      <c r="Q20" s="16">
        <f>+VLOOKUP(A20,[1]Ejercicio!$AH:$AL,5,FALSE)</f>
        <v>18.992999999999999</v>
      </c>
      <c r="R20" s="17">
        <f>+VLOOKUP(A20,[1]Ejercicio!$AN:$AR,2,FALSE)</f>
        <v>8.5658999999999992</v>
      </c>
      <c r="S20" s="28">
        <f t="shared" si="5"/>
        <v>4.3358999999999988</v>
      </c>
      <c r="T20" s="17">
        <f>+VLOOKUP(A20,[1]Ejercicio!$AN:$AR,5,FALSE)</f>
        <v>371.404</v>
      </c>
    </row>
    <row r="21" spans="1:20" x14ac:dyDescent="0.25">
      <c r="A21" s="19">
        <v>39360</v>
      </c>
      <c r="B21" s="20">
        <f>+VLOOKUP(A21,[1]Ejercicio!$E:$G,3,FALSE)</f>
        <v>4.3780000000000001</v>
      </c>
      <c r="C21" s="12">
        <f>+VLOOKUP(A21,[1]Ejercicio!$E:$I,2,FALSE)</f>
        <v>5.9779999999999998</v>
      </c>
      <c r="D21" s="21">
        <f t="shared" si="6"/>
        <v>1.5999999999999996</v>
      </c>
      <c r="E21" s="12">
        <f>+VLOOKUP(A21,[1]Ejercicio!$E:$I,5,FALSE)</f>
        <v>109.16500000000001</v>
      </c>
      <c r="F21" s="13">
        <f>+VLOOKUP(A21,[1]Ejercicio!$K:$O,2,FALSE)</f>
        <v>5.55</v>
      </c>
      <c r="G21" s="22">
        <f t="shared" si="1"/>
        <v>1.1719999999999997</v>
      </c>
      <c r="H21" s="13">
        <f>+VLOOKUP(A21,[1]Ejercicio!$K:$O,5,FALSE)</f>
        <v>81.302000000000007</v>
      </c>
      <c r="I21" s="23">
        <f>+VLOOKUP(A21,[1]Ejercicio!$W:$AA,2,FALSE)</f>
        <v>5.5460000000000003</v>
      </c>
      <c r="J21" s="24">
        <f t="shared" si="2"/>
        <v>1.1680000000000001</v>
      </c>
      <c r="K21" s="23">
        <f>+VLOOKUP(A21,[1]Ejercicio!$W:$AA,5,FALSE)</f>
        <v>76.497</v>
      </c>
      <c r="L21" s="25">
        <f>+VLOOKUP(A21,[1]Ejercicio!$AC:$AF,2,FALSE)</f>
        <v>5.351</v>
      </c>
      <c r="M21" s="26">
        <f t="shared" si="3"/>
        <v>0.97299999999999986</v>
      </c>
      <c r="N21" s="25">
        <f>+VLOOKUP(A21,[1]Ejercicio!$AC:$AF,4,FALSE)</f>
        <v>46</v>
      </c>
      <c r="O21" s="16">
        <f>+VLOOKUP(A21,[1]Ejercicio!$AH:$AL,2,FALSE)</f>
        <v>6.2752999999999997</v>
      </c>
      <c r="P21" s="27">
        <f t="shared" si="4"/>
        <v>1.8972999999999995</v>
      </c>
      <c r="Q21" s="16">
        <f>+VLOOKUP(A21,[1]Ejercicio!$AH:$AL,5,FALSE)</f>
        <v>18.826999999999998</v>
      </c>
      <c r="R21" s="17">
        <f>+VLOOKUP(A21,[1]Ejercicio!$AN:$AR,2,FALSE)</f>
        <v>8.7823999999999991</v>
      </c>
      <c r="S21" s="28">
        <f t="shared" si="5"/>
        <v>4.404399999999999</v>
      </c>
      <c r="T21" s="17">
        <f>+VLOOKUP(A21,[1]Ejercicio!$AN:$AR,5,FALSE)</f>
        <v>357.06599999999997</v>
      </c>
    </row>
    <row r="22" spans="1:20" x14ac:dyDescent="0.25">
      <c r="A22" s="19">
        <v>39363</v>
      </c>
      <c r="B22" s="20">
        <f>+VLOOKUP(A22,[1]Ejercicio!$E:$G,3,FALSE)</f>
        <v>4.3710000000000004</v>
      </c>
      <c r="C22" s="12">
        <f>+VLOOKUP(A22,[1]Ejercicio!$E:$I,2,FALSE)</f>
        <v>5.8570000000000002</v>
      </c>
      <c r="D22" s="21">
        <f t="shared" si="6"/>
        <v>1.4859999999999998</v>
      </c>
      <c r="E22" s="12">
        <f>+VLOOKUP(A22,[1]Ejercicio!$E:$I,5,FALSE)</f>
        <v>109.703</v>
      </c>
      <c r="F22" s="13">
        <f>+VLOOKUP(A22,[1]Ejercicio!$K:$O,2,FALSE)</f>
        <v>5.55</v>
      </c>
      <c r="G22" s="22">
        <f t="shared" si="1"/>
        <v>1.1789999999999994</v>
      </c>
      <c r="H22" s="13">
        <f>+VLOOKUP(A22,[1]Ejercicio!$K:$O,5,FALSE)</f>
        <v>81.334999999999994</v>
      </c>
      <c r="I22" s="23">
        <f>+VLOOKUP(A22,[1]Ejercicio!$W:$AA,2,FALSE)</f>
        <v>5.4370000000000003</v>
      </c>
      <c r="J22" s="24">
        <f t="shared" si="2"/>
        <v>1.0659999999999998</v>
      </c>
      <c r="K22" s="23">
        <f>+VLOOKUP(A22,[1]Ejercicio!$W:$AA,5,FALSE)</f>
        <v>76.665000000000006</v>
      </c>
      <c r="L22" s="25">
        <f>+VLOOKUP(A22,[1]Ejercicio!$AC:$AF,2,FALSE)</f>
        <v>5.2610000000000001</v>
      </c>
      <c r="M22" s="26">
        <f t="shared" si="3"/>
        <v>0.88999999999999968</v>
      </c>
      <c r="N22" s="25">
        <f>+VLOOKUP(A22,[1]Ejercicio!$AC:$AF,4,FALSE)</f>
        <v>46.505000000000003</v>
      </c>
      <c r="O22" s="16">
        <f>+VLOOKUP(A22,[1]Ejercicio!$AH:$AL,2,FALSE)</f>
        <v>6.3013000000000003</v>
      </c>
      <c r="P22" s="27">
        <f t="shared" si="4"/>
        <v>1.9302999999999999</v>
      </c>
      <c r="Q22" s="16">
        <f>+VLOOKUP(A22,[1]Ejercicio!$AH:$AL,5,FALSE)</f>
        <v>18.962</v>
      </c>
      <c r="R22" s="17">
        <f>+VLOOKUP(A22,[1]Ejercicio!$AN:$AR,2,FALSE)</f>
        <v>8.6347000000000005</v>
      </c>
      <c r="S22" s="28">
        <f t="shared" si="5"/>
        <v>4.2637</v>
      </c>
      <c r="T22" s="17">
        <f>+VLOOKUP(A22,[1]Ejercicio!$AN:$AR,5,FALSE)</f>
        <v>358.411</v>
      </c>
    </row>
    <row r="23" spans="1:20" x14ac:dyDescent="0.25">
      <c r="A23" s="19">
        <v>39364</v>
      </c>
      <c r="B23" s="20">
        <f>+VLOOKUP(A23,[1]Ejercicio!$E:$G,3,FALSE)</f>
        <v>4.4139999999999997</v>
      </c>
      <c r="C23" s="12">
        <f>+VLOOKUP(A23,[1]Ejercicio!$E:$I,2,FALSE)</f>
        <v>5.8840000000000003</v>
      </c>
      <c r="D23" s="21">
        <f t="shared" si="6"/>
        <v>1.4700000000000006</v>
      </c>
      <c r="E23" s="12">
        <f>+VLOOKUP(A23,[1]Ejercicio!$E:$I,5,FALSE)</f>
        <v>106.17</v>
      </c>
      <c r="F23" s="13">
        <f>+VLOOKUP(A23,[1]Ejercicio!$K:$O,2,FALSE)</f>
        <v>5.5636000000000001</v>
      </c>
      <c r="G23" s="22">
        <f t="shared" si="1"/>
        <v>1.1496000000000004</v>
      </c>
      <c r="H23" s="13">
        <f>+VLOOKUP(A23,[1]Ejercicio!$K:$O,5,FALSE)</f>
        <v>77.623999999999995</v>
      </c>
      <c r="I23" s="23">
        <f>+VLOOKUP(A23,[1]Ejercicio!$W:$AA,2,FALSE)</f>
        <v>5.4790000000000001</v>
      </c>
      <c r="J23" s="24">
        <f t="shared" si="2"/>
        <v>1.0650000000000004</v>
      </c>
      <c r="K23" s="23">
        <f>+VLOOKUP(A23,[1]Ejercicio!$W:$AA,5,FALSE)</f>
        <v>74.5</v>
      </c>
      <c r="L23" s="25">
        <f>+VLOOKUP(A23,[1]Ejercicio!$AC:$AF,2,FALSE)</f>
        <v>5.3040000000000003</v>
      </c>
      <c r="M23" s="26">
        <f t="shared" si="3"/>
        <v>0.89000000000000057</v>
      </c>
      <c r="N23" s="25">
        <f>+VLOOKUP(A23,[1]Ejercicio!$AC:$AF,4,FALSE)</f>
        <v>43.774000000000001</v>
      </c>
      <c r="O23" s="16">
        <f>+VLOOKUP(A23,[1]Ejercicio!$AH:$AL,2,FALSE)</f>
        <v>6.2876000000000003</v>
      </c>
      <c r="P23" s="27">
        <f t="shared" si="4"/>
        <v>1.8736000000000006</v>
      </c>
      <c r="Q23" s="16">
        <f>+VLOOKUP(A23,[1]Ejercicio!$AH:$AL,5,FALSE)</f>
        <v>18.431000000000001</v>
      </c>
      <c r="R23" s="17">
        <f>+VLOOKUP(A23,[1]Ejercicio!$AN:$AR,2,FALSE)</f>
        <v>8.6784999999999997</v>
      </c>
      <c r="S23" s="28">
        <f t="shared" si="5"/>
        <v>4.2645</v>
      </c>
      <c r="T23" s="17">
        <f>+VLOOKUP(A23,[1]Ejercicio!$AN:$AR,5,FALSE)</f>
        <v>348.66500000000002</v>
      </c>
    </row>
    <row r="24" spans="1:20" x14ac:dyDescent="0.25">
      <c r="A24" s="19">
        <v>39365</v>
      </c>
      <c r="B24" s="20">
        <f>+VLOOKUP(A24,[1]Ejercicio!$E:$G,3,FALSE)</f>
        <v>4.3929999999999998</v>
      </c>
      <c r="C24" s="12">
        <f>+VLOOKUP(A24,[1]Ejercicio!$E:$I,2,FALSE)</f>
        <v>5.8220000000000001</v>
      </c>
      <c r="D24" s="21">
        <f t="shared" si="6"/>
        <v>1.4290000000000003</v>
      </c>
      <c r="E24" s="12">
        <f>+VLOOKUP(A24,[1]Ejercicio!$E:$I,5,FALSE)</f>
        <v>105.79900000000001</v>
      </c>
      <c r="F24" s="13">
        <f>+VLOOKUP(A24,[1]Ejercicio!$K:$O,2,FALSE)</f>
        <v>5.5728</v>
      </c>
      <c r="G24" s="22">
        <f t="shared" si="1"/>
        <v>1.1798000000000002</v>
      </c>
      <c r="H24" s="13">
        <f>+VLOOKUP(A24,[1]Ejercicio!$K:$O,5,FALSE)</f>
        <v>77.665000000000006</v>
      </c>
      <c r="I24" s="23">
        <f>+VLOOKUP(A24,[1]Ejercicio!$W:$AA,2,FALSE)</f>
        <v>5.4219999999999997</v>
      </c>
      <c r="J24" s="24">
        <f t="shared" si="2"/>
        <v>1.0289999999999999</v>
      </c>
      <c r="K24" s="23">
        <f>+VLOOKUP(A24,[1]Ejercicio!$W:$AA,5,FALSE)</f>
        <v>76</v>
      </c>
      <c r="L24" s="25">
        <f>+VLOOKUP(A24,[1]Ejercicio!$AC:$AF,2,FALSE)</f>
        <v>5.282</v>
      </c>
      <c r="M24" s="26">
        <f t="shared" si="3"/>
        <v>0.88900000000000023</v>
      </c>
      <c r="N24" s="25">
        <f>+VLOOKUP(A24,[1]Ejercicio!$AC:$AF,4,FALSE)</f>
        <v>39.933999999999997</v>
      </c>
      <c r="O24" s="16">
        <f>+VLOOKUP(A24,[1]Ejercicio!$AH:$AL,2,FALSE)</f>
        <v>6.2625999999999999</v>
      </c>
      <c r="P24" s="27">
        <f t="shared" si="4"/>
        <v>1.8696000000000002</v>
      </c>
      <c r="Q24" s="16">
        <f>+VLOOKUP(A24,[1]Ejercicio!$AH:$AL,5,FALSE)</f>
        <v>17.298999999999999</v>
      </c>
      <c r="R24" s="17">
        <f>+VLOOKUP(A24,[1]Ejercicio!$AN:$AR,2,FALSE)</f>
        <v>8.5589999999999993</v>
      </c>
      <c r="S24" s="28">
        <f t="shared" si="5"/>
        <v>4.1659999999999995</v>
      </c>
      <c r="T24" s="17">
        <f>+VLOOKUP(A24,[1]Ejercicio!$AN:$AR,5,FALSE)</f>
        <v>343.99799999999999</v>
      </c>
    </row>
    <row r="25" spans="1:20" x14ac:dyDescent="0.25">
      <c r="A25" s="19">
        <v>39366</v>
      </c>
      <c r="B25" s="20">
        <f>+VLOOKUP(A25,[1]Ejercicio!$E:$G,3,FALSE)</f>
        <v>4.383</v>
      </c>
      <c r="C25" s="12">
        <f>+VLOOKUP(A25,[1]Ejercicio!$E:$I,2,FALSE)</f>
        <v>5.7880000000000003</v>
      </c>
      <c r="D25" s="21">
        <f t="shared" si="6"/>
        <v>1.4050000000000002</v>
      </c>
      <c r="E25" s="12">
        <f>+VLOOKUP(A25,[1]Ejercicio!$E:$I,5,FALSE)</f>
        <v>104.31</v>
      </c>
      <c r="F25" s="13">
        <f>+VLOOKUP(A25,[1]Ejercicio!$K:$O,2,FALSE)</f>
        <v>5.5728</v>
      </c>
      <c r="G25" s="22">
        <f t="shared" si="1"/>
        <v>1.1898</v>
      </c>
      <c r="H25" s="13">
        <f>+VLOOKUP(A25,[1]Ejercicio!$K:$O,5,FALSE)</f>
        <v>78</v>
      </c>
      <c r="I25" s="23">
        <f>+VLOOKUP(A25,[1]Ejercicio!$W:$AA,2,FALSE)</f>
        <v>5.4030000000000005</v>
      </c>
      <c r="J25" s="24">
        <f t="shared" si="2"/>
        <v>1.0200000000000005</v>
      </c>
      <c r="K25" s="23">
        <f>+VLOOKUP(A25,[1]Ejercicio!$W:$AA,5,FALSE)</f>
        <v>76.332999999999998</v>
      </c>
      <c r="L25" s="25">
        <f>+VLOOKUP(A25,[1]Ejercicio!$AC:$AF,2,FALSE)</f>
        <v>5.2460000000000004</v>
      </c>
      <c r="M25" s="26">
        <f t="shared" si="3"/>
        <v>0.86300000000000043</v>
      </c>
      <c r="N25" s="25">
        <f>+VLOOKUP(A25,[1]Ejercicio!$AC:$AF,4,FALSE)</f>
        <v>40.274000000000001</v>
      </c>
      <c r="O25" s="16">
        <f>+VLOOKUP(A25,[1]Ejercicio!$AH:$AL,2,FALSE)</f>
        <v>6.2587000000000002</v>
      </c>
      <c r="P25" s="27">
        <f t="shared" si="4"/>
        <v>1.8757000000000001</v>
      </c>
      <c r="Q25" s="16">
        <f>+VLOOKUP(A25,[1]Ejercicio!$AH:$AL,5,FALSE)</f>
        <v>17.268999999999998</v>
      </c>
      <c r="R25" s="17">
        <f>+VLOOKUP(A25,[1]Ejercicio!$AN:$AR,2,FALSE)</f>
        <v>8.4846000000000004</v>
      </c>
      <c r="S25" s="28">
        <f t="shared" si="5"/>
        <v>4.1016000000000004</v>
      </c>
      <c r="T25" s="17">
        <f>+VLOOKUP(A25,[1]Ejercicio!$AN:$AR,5,FALSE)</f>
        <v>336.66699999999997</v>
      </c>
    </row>
    <row r="26" spans="1:20" x14ac:dyDescent="0.25">
      <c r="A26" s="19">
        <v>39367</v>
      </c>
      <c r="B26" s="20">
        <f>+VLOOKUP(A26,[1]Ejercicio!$E:$G,3,FALSE)</f>
        <v>4.4729999999999999</v>
      </c>
      <c r="C26" s="12">
        <f>+VLOOKUP(A26,[1]Ejercicio!$E:$I,2,FALSE)</f>
        <v>5.91</v>
      </c>
      <c r="D26" s="21">
        <f t="shared" si="6"/>
        <v>1.4370000000000003</v>
      </c>
      <c r="E26" s="12">
        <f>+VLOOKUP(A26,[1]Ejercicio!$E:$I,5,FALSE)</f>
        <v>102.898</v>
      </c>
      <c r="F26" s="13">
        <f>+VLOOKUP(A26,[1]Ejercicio!$K:$O,2,FALSE)</f>
        <v>5.5834999999999999</v>
      </c>
      <c r="G26" s="22">
        <f t="shared" si="1"/>
        <v>1.1105</v>
      </c>
      <c r="H26" s="13">
        <f>+VLOOKUP(A26,[1]Ejercicio!$K:$O,5,FALSE)</f>
        <v>77.230999999999995</v>
      </c>
      <c r="I26" s="23">
        <f>+VLOOKUP(A26,[1]Ejercicio!$W:$AA,2,FALSE)</f>
        <v>5.5220000000000002</v>
      </c>
      <c r="J26" s="24">
        <f t="shared" si="2"/>
        <v>1.0490000000000004</v>
      </c>
      <c r="K26" s="23">
        <f>+VLOOKUP(A26,[1]Ejercicio!$W:$AA,5,FALSE)</f>
        <v>74.566000000000003</v>
      </c>
      <c r="L26" s="25">
        <f>+VLOOKUP(A26,[1]Ejercicio!$AC:$AF,2,FALSE)</f>
        <v>5.3239999999999998</v>
      </c>
      <c r="M26" s="26">
        <f t="shared" si="3"/>
        <v>0.85099999999999998</v>
      </c>
      <c r="N26" s="25">
        <f>+VLOOKUP(A26,[1]Ejercicio!$AC:$AF,4,FALSE)</f>
        <v>40</v>
      </c>
      <c r="O26" s="16">
        <f>+VLOOKUP(A26,[1]Ejercicio!$AH:$AL,2,FALSE)</f>
        <v>6.2557999999999998</v>
      </c>
      <c r="P26" s="27">
        <f t="shared" si="4"/>
        <v>1.7827999999999999</v>
      </c>
      <c r="Q26" s="16">
        <f>+VLOOKUP(A26,[1]Ejercicio!$AH:$AL,5,FALSE)</f>
        <v>18.82</v>
      </c>
      <c r="R26" s="17">
        <f>+VLOOKUP(A26,[1]Ejercicio!$AN:$AR,2,FALSE)</f>
        <v>8.4448000000000008</v>
      </c>
      <c r="S26" s="28">
        <f t="shared" si="5"/>
        <v>3.9718000000000009</v>
      </c>
      <c r="T26" s="17">
        <f>+VLOOKUP(A26,[1]Ejercicio!$AN:$AR,5,FALSE)</f>
        <v>324.45699999999999</v>
      </c>
    </row>
    <row r="27" spans="1:20" x14ac:dyDescent="0.25">
      <c r="A27" s="19">
        <v>39370</v>
      </c>
      <c r="B27" s="20">
        <f>+VLOOKUP(A27,[1]Ejercicio!$E:$G,3,FALSE)</f>
        <v>4.4379999999999997</v>
      </c>
      <c r="C27" s="12">
        <f>+VLOOKUP(A27,[1]Ejercicio!$E:$I,2,FALSE)</f>
        <v>5.8410000000000002</v>
      </c>
      <c r="D27" s="21">
        <f t="shared" si="6"/>
        <v>1.4030000000000005</v>
      </c>
      <c r="E27" s="12">
        <f>+VLOOKUP(A27,[1]Ejercicio!$E:$I,5,FALSE)</f>
        <v>106.90300000000001</v>
      </c>
      <c r="F27" s="13">
        <f>+VLOOKUP(A27,[1]Ejercicio!$K:$O,2,FALSE)</f>
        <v>5.5834999999999999</v>
      </c>
      <c r="G27" s="22">
        <f t="shared" si="1"/>
        <v>1.1455000000000002</v>
      </c>
      <c r="H27" s="13">
        <f>+VLOOKUP(A27,[1]Ejercicio!$K:$O,5,FALSE)</f>
        <v>78.331999999999994</v>
      </c>
      <c r="I27" s="23">
        <f>+VLOOKUP(A27,[1]Ejercicio!$W:$AA,2,FALSE)</f>
        <v>5.4779999999999998</v>
      </c>
      <c r="J27" s="24">
        <f t="shared" si="2"/>
        <v>1.04</v>
      </c>
      <c r="K27" s="23">
        <f>+VLOOKUP(A27,[1]Ejercicio!$W:$AA,5,FALSE)</f>
        <v>76.736000000000004</v>
      </c>
      <c r="L27" s="25">
        <f>+VLOOKUP(A27,[1]Ejercicio!$AC:$AF,2,FALSE)</f>
        <v>5.2610000000000001</v>
      </c>
      <c r="M27" s="26">
        <f t="shared" si="3"/>
        <v>0.8230000000000004</v>
      </c>
      <c r="N27" s="25">
        <f>+VLOOKUP(A27,[1]Ejercicio!$AC:$AF,4,FALSE)</f>
        <v>41.164999999999999</v>
      </c>
      <c r="O27" s="16">
        <f>+VLOOKUP(A27,[1]Ejercicio!$AH:$AL,2,FALSE)</f>
        <v>6.2762000000000002</v>
      </c>
      <c r="P27" s="27">
        <f t="shared" si="4"/>
        <v>1.8382000000000005</v>
      </c>
      <c r="Q27" s="16">
        <f>+VLOOKUP(A27,[1]Ejercicio!$AH:$AL,5,FALSE)</f>
        <v>18.5</v>
      </c>
      <c r="R27" s="17">
        <f>+VLOOKUP(A27,[1]Ejercicio!$AN:$AR,2,FALSE)</f>
        <v>8.2120999999999995</v>
      </c>
      <c r="S27" s="28">
        <f t="shared" si="5"/>
        <v>3.7740999999999998</v>
      </c>
      <c r="T27" s="17">
        <f>+VLOOKUP(A27,[1]Ejercicio!$AN:$AR,5,FALSE)</f>
        <v>326.66500000000002</v>
      </c>
    </row>
    <row r="28" spans="1:20" x14ac:dyDescent="0.25">
      <c r="A28" s="19">
        <v>39371</v>
      </c>
      <c r="B28" s="20">
        <f>+VLOOKUP(A28,[1]Ejercicio!$E:$G,3,FALSE)</f>
        <v>4.3769999999999998</v>
      </c>
      <c r="C28" s="12">
        <f>+VLOOKUP(A28,[1]Ejercicio!$E:$I,2,FALSE)</f>
        <v>5.7880000000000003</v>
      </c>
      <c r="D28" s="21">
        <f t="shared" si="6"/>
        <v>1.4110000000000005</v>
      </c>
      <c r="E28" s="12">
        <f>+VLOOKUP(A28,[1]Ejercicio!$E:$I,5,FALSE)</f>
        <v>108.099</v>
      </c>
      <c r="F28" s="13">
        <f>+VLOOKUP(A28,[1]Ejercicio!$K:$O,2,FALSE)</f>
        <v>5.6123000000000003</v>
      </c>
      <c r="G28" s="22">
        <f t="shared" si="1"/>
        <v>1.2353000000000005</v>
      </c>
      <c r="H28" s="13">
        <f>+VLOOKUP(A28,[1]Ejercicio!$K:$O,5,FALSE)</f>
        <v>80.667000000000002</v>
      </c>
      <c r="I28" s="23">
        <f>+VLOOKUP(A28,[1]Ejercicio!$W:$AA,2,FALSE)</f>
        <v>5.4269999999999996</v>
      </c>
      <c r="J28" s="24">
        <f t="shared" si="2"/>
        <v>1.0499999999999998</v>
      </c>
      <c r="K28" s="23">
        <f>+VLOOKUP(A28,[1]Ejercicio!$W:$AA,5,FALSE)</f>
        <v>78.730999999999995</v>
      </c>
      <c r="L28" s="25">
        <f>+VLOOKUP(A28,[1]Ejercicio!$AC:$AF,2,FALSE)</f>
        <v>5.2320000000000002</v>
      </c>
      <c r="M28" s="26">
        <f t="shared" si="3"/>
        <v>0.85500000000000043</v>
      </c>
      <c r="N28" s="25">
        <f>+VLOOKUP(A28,[1]Ejercicio!$AC:$AF,4,FALSE)</f>
        <v>41.664999999999999</v>
      </c>
      <c r="O28" s="16">
        <f>+VLOOKUP(A28,[1]Ejercicio!$AH:$AL,2,FALSE)</f>
        <v>6.2762000000000002</v>
      </c>
      <c r="P28" s="27">
        <f t="shared" si="4"/>
        <v>1.8992000000000004</v>
      </c>
      <c r="Q28" s="16">
        <f>+VLOOKUP(A28,[1]Ejercicio!$AH:$AL,5,FALSE)</f>
        <v>18.832999999999998</v>
      </c>
      <c r="R28" s="17">
        <f>+VLOOKUP(A28,[1]Ejercicio!$AN:$AR,2,FALSE)</f>
        <v>8.1867999999999999</v>
      </c>
      <c r="S28" s="28">
        <f t="shared" si="5"/>
        <v>3.8098000000000001</v>
      </c>
      <c r="T28" s="17">
        <f>+VLOOKUP(A28,[1]Ejercicio!$AN:$AR,5,FALSE)</f>
        <v>322.66699999999997</v>
      </c>
    </row>
    <row r="29" spans="1:20" x14ac:dyDescent="0.25">
      <c r="A29" s="19">
        <v>39372</v>
      </c>
      <c r="B29" s="20">
        <f>+VLOOKUP(A29,[1]Ejercicio!$E:$G,3,FALSE)</f>
        <v>4.2439999999999998</v>
      </c>
      <c r="C29" s="12">
        <f>+VLOOKUP(A29,[1]Ejercicio!$E:$I,2,FALSE)</f>
        <v>5.7039999999999997</v>
      </c>
      <c r="D29" s="21">
        <f t="shared" si="6"/>
        <v>1.46</v>
      </c>
      <c r="E29" s="12">
        <f>+VLOOKUP(A29,[1]Ejercicio!$E:$I,5,FALSE)</f>
        <v>112.574</v>
      </c>
      <c r="F29" s="13">
        <f>+VLOOKUP(A29,[1]Ejercicio!$K:$O,2,FALSE)</f>
        <v>5.5565999999999995</v>
      </c>
      <c r="G29" s="22">
        <f t="shared" si="1"/>
        <v>1.3125999999999998</v>
      </c>
      <c r="H29" s="13">
        <f>+VLOOKUP(A29,[1]Ejercicio!$K:$O,5,FALSE)</f>
        <v>82.998999999999995</v>
      </c>
      <c r="I29" s="23">
        <f>+VLOOKUP(A29,[1]Ejercicio!$W:$AA,2,FALSE)</f>
        <v>5.3639999999999999</v>
      </c>
      <c r="J29" s="24">
        <f t="shared" si="2"/>
        <v>1.1200000000000001</v>
      </c>
      <c r="K29" s="23">
        <f>+VLOOKUP(A29,[1]Ejercicio!$W:$AA,5,FALSE)</f>
        <v>80.875</v>
      </c>
      <c r="L29" s="25">
        <f>+VLOOKUP(A29,[1]Ejercicio!$AC:$AF,2,FALSE)</f>
        <v>5.1509999999999998</v>
      </c>
      <c r="M29" s="26">
        <f t="shared" si="3"/>
        <v>0.90700000000000003</v>
      </c>
      <c r="N29" s="25">
        <f>+VLOOKUP(A29,[1]Ejercicio!$AC:$AF,4,FALSE)</f>
        <v>42.667000000000002</v>
      </c>
      <c r="O29" s="16">
        <f>+VLOOKUP(A29,[1]Ejercicio!$AH:$AL,2,FALSE)</f>
        <v>6.2675999999999998</v>
      </c>
      <c r="P29" s="27">
        <f t="shared" si="4"/>
        <v>2.0236000000000001</v>
      </c>
      <c r="Q29" s="16">
        <f>+VLOOKUP(A29,[1]Ejercicio!$AH:$AL,5,FALSE)</f>
        <v>18.832999999999998</v>
      </c>
      <c r="R29" s="17">
        <f>+VLOOKUP(A29,[1]Ejercicio!$AN:$AR,2,FALSE)</f>
        <v>8.0535999999999994</v>
      </c>
      <c r="S29" s="28">
        <f t="shared" si="5"/>
        <v>3.8095999999999997</v>
      </c>
      <c r="T29" s="17">
        <f>+VLOOKUP(A29,[1]Ejercicio!$AN:$AR,5,FALSE)</f>
        <v>327.87400000000002</v>
      </c>
    </row>
    <row r="30" spans="1:20" x14ac:dyDescent="0.25">
      <c r="A30" s="19">
        <v>39373</v>
      </c>
      <c r="B30" s="20">
        <f>+VLOOKUP(A30,[1]Ejercicio!$E:$G,3,FALSE)</f>
        <v>4.17</v>
      </c>
      <c r="C30" s="12">
        <f>+VLOOKUP(A30,[1]Ejercicio!$E:$I,2,FALSE)</f>
        <v>5.6349999999999998</v>
      </c>
      <c r="D30" s="21">
        <f t="shared" si="6"/>
        <v>1.4649999999999999</v>
      </c>
      <c r="E30" s="12">
        <f>+VLOOKUP(A30,[1]Ejercicio!$E:$I,5,FALSE)</f>
        <v>115.83</v>
      </c>
      <c r="F30" s="13">
        <f>+VLOOKUP(A30,[1]Ejercicio!$K:$O,2,FALSE)</f>
        <v>5.5579000000000001</v>
      </c>
      <c r="G30" s="22">
        <f t="shared" si="1"/>
        <v>1.3879000000000001</v>
      </c>
      <c r="H30" s="13">
        <f>+VLOOKUP(A30,[1]Ejercicio!$K:$O,5,FALSE)</f>
        <v>86.123999999999995</v>
      </c>
      <c r="I30" s="23">
        <f>+VLOOKUP(A30,[1]Ejercicio!$W:$AA,2,FALSE)</f>
        <v>5.2960000000000003</v>
      </c>
      <c r="J30" s="24">
        <f t="shared" si="2"/>
        <v>1.1260000000000003</v>
      </c>
      <c r="K30" s="23">
        <f>+VLOOKUP(A30,[1]Ejercicio!$W:$AA,5,FALSE)</f>
        <v>80.832999999999998</v>
      </c>
      <c r="L30" s="25">
        <f>+VLOOKUP(A30,[1]Ejercicio!$AC:$AF,2,FALSE)</f>
        <v>5.1760000000000002</v>
      </c>
      <c r="M30" s="26">
        <f t="shared" si="3"/>
        <v>1.0060000000000002</v>
      </c>
      <c r="N30" s="25">
        <f>+VLOOKUP(A30,[1]Ejercicio!$AC:$AF,4,FALSE)</f>
        <v>44.231000000000002</v>
      </c>
      <c r="O30" s="16">
        <f>+VLOOKUP(A30,[1]Ejercicio!$AH:$AL,2,FALSE)</f>
        <v>6.2731000000000003</v>
      </c>
      <c r="P30" s="27">
        <f t="shared" si="4"/>
        <v>2.1031000000000004</v>
      </c>
      <c r="Q30" s="16">
        <f>+VLOOKUP(A30,[1]Ejercicio!$AH:$AL,5,FALSE)</f>
        <v>18.832999999999998</v>
      </c>
      <c r="R30" s="17">
        <f>+VLOOKUP(A30,[1]Ejercicio!$AN:$AR,2,FALSE)</f>
        <v>8.0329999999999995</v>
      </c>
      <c r="S30" s="28">
        <f t="shared" si="5"/>
        <v>3.8629999999999995</v>
      </c>
      <c r="T30" s="17">
        <f>+VLOOKUP(A30,[1]Ejercicio!$AN:$AR,5,FALSE)</f>
        <v>335.99799999999999</v>
      </c>
    </row>
    <row r="31" spans="1:20" x14ac:dyDescent="0.25">
      <c r="A31" s="19">
        <v>39374</v>
      </c>
      <c r="B31" s="20">
        <f>+VLOOKUP(A31,[1]Ejercicio!$E:$G,3,FALSE)</f>
        <v>4.0609999999999999</v>
      </c>
      <c r="C31" s="12">
        <f>+VLOOKUP(A31,[1]Ejercicio!$E:$I,2,FALSE)</f>
        <v>5.6630000000000003</v>
      </c>
      <c r="D31" s="21">
        <f t="shared" si="6"/>
        <v>1.6020000000000003</v>
      </c>
      <c r="E31" s="12">
        <f>+VLOOKUP(A31,[1]Ejercicio!$E:$I,5,FALSE)</f>
        <v>126.279</v>
      </c>
      <c r="F31" s="13">
        <f>+VLOOKUP(A31,[1]Ejercicio!$K:$O,2,FALSE)</f>
        <v>5.5808999999999997</v>
      </c>
      <c r="G31" s="22">
        <f t="shared" si="1"/>
        <v>1.5198999999999998</v>
      </c>
      <c r="H31" s="13">
        <f>+VLOOKUP(A31,[1]Ejercicio!$K:$O,5,FALSE)</f>
        <v>94.998000000000005</v>
      </c>
      <c r="I31" s="23">
        <f>+VLOOKUP(A31,[1]Ejercicio!$W:$AA,2,FALSE)</f>
        <v>5.2620000000000005</v>
      </c>
      <c r="J31" s="24">
        <f t="shared" si="2"/>
        <v>1.2010000000000005</v>
      </c>
      <c r="K31" s="23">
        <f>+VLOOKUP(A31,[1]Ejercicio!$W:$AA,5,FALSE)</f>
        <v>88.641999999999996</v>
      </c>
      <c r="L31" s="25">
        <f>+VLOOKUP(A31,[1]Ejercicio!$AC:$AF,2,FALSE)</f>
        <v>5.1130000000000004</v>
      </c>
      <c r="M31" s="26">
        <f t="shared" si="3"/>
        <v>1.0520000000000005</v>
      </c>
      <c r="N31" s="25">
        <f>+VLOOKUP(A31,[1]Ejercicio!$AC:$AF,4,FALSE)</f>
        <v>50.241</v>
      </c>
      <c r="O31" s="16">
        <f>+VLOOKUP(A31,[1]Ejercicio!$AH:$AL,2,FALSE)</f>
        <v>6.2953000000000001</v>
      </c>
      <c r="P31" s="27">
        <f t="shared" si="4"/>
        <v>2.2343000000000002</v>
      </c>
      <c r="Q31" s="16">
        <f>+VLOOKUP(A31,[1]Ejercicio!$AH:$AL,5,FALSE)</f>
        <v>18.832999999999998</v>
      </c>
      <c r="R31" s="17">
        <f>+VLOOKUP(A31,[1]Ejercicio!$AN:$AR,2,FALSE)</f>
        <v>8.0521999999999991</v>
      </c>
      <c r="S31" s="28">
        <f t="shared" si="5"/>
        <v>3.9911999999999992</v>
      </c>
      <c r="T31" s="17">
        <f>+VLOOKUP(A31,[1]Ejercicio!$AN:$AR,5,FALSE)</f>
        <v>363.99799999999999</v>
      </c>
    </row>
    <row r="32" spans="1:20" x14ac:dyDescent="0.25">
      <c r="A32" s="19">
        <v>39377</v>
      </c>
      <c r="B32" s="20">
        <f>+VLOOKUP(A32,[1]Ejercicio!$E:$G,3,FALSE)</f>
        <v>4.1180000000000003</v>
      </c>
      <c r="C32" s="12">
        <f>+VLOOKUP(A32,[1]Ejercicio!$E:$I,2,FALSE)</f>
        <v>5.8079999999999998</v>
      </c>
      <c r="D32" s="21">
        <f t="shared" si="6"/>
        <v>1.6899999999999995</v>
      </c>
      <c r="E32" s="12">
        <f>+VLOOKUP(A32,[1]Ejercicio!$E:$I,5,FALSE)</f>
        <v>126.997</v>
      </c>
      <c r="F32" s="13">
        <f>+VLOOKUP(A32,[1]Ejercicio!$K:$O,2,FALSE)</f>
        <v>5.5518999999999998</v>
      </c>
      <c r="G32" s="22">
        <f t="shared" si="1"/>
        <v>1.4338999999999995</v>
      </c>
      <c r="H32" s="13">
        <f>+VLOOKUP(A32,[1]Ejercicio!$K:$O,5,FALSE)</f>
        <v>96</v>
      </c>
      <c r="I32" s="23">
        <f>+VLOOKUP(A32,[1]Ejercicio!$W:$AA,2,FALSE)</f>
        <v>5.3949999999999996</v>
      </c>
      <c r="J32" s="24">
        <f t="shared" si="2"/>
        <v>1.2769999999999992</v>
      </c>
      <c r="K32" s="23">
        <f>+VLOOKUP(A32,[1]Ejercicio!$W:$AA,5,FALSE)</f>
        <v>90</v>
      </c>
      <c r="L32" s="25">
        <f>+VLOOKUP(A32,[1]Ejercicio!$AC:$AF,2,FALSE)</f>
        <v>5.2610000000000001</v>
      </c>
      <c r="M32" s="26">
        <f t="shared" si="3"/>
        <v>1.1429999999999998</v>
      </c>
      <c r="N32" s="25">
        <f>+VLOOKUP(A32,[1]Ejercicio!$AC:$AF,4,FALSE)</f>
        <v>50.628999999999998</v>
      </c>
      <c r="O32" s="16">
        <f>+VLOOKUP(A32,[1]Ejercicio!$AH:$AL,2,FALSE)</f>
        <v>6.3299000000000003</v>
      </c>
      <c r="P32" s="27">
        <f t="shared" si="4"/>
        <v>2.2119</v>
      </c>
      <c r="Q32" s="16">
        <f>+VLOOKUP(A32,[1]Ejercicio!$AH:$AL,5,FALSE)</f>
        <v>18.832999999999998</v>
      </c>
      <c r="R32" s="17">
        <f>+VLOOKUP(A32,[1]Ejercicio!$AN:$AR,2,FALSE)</f>
        <v>8.3882999999999992</v>
      </c>
      <c r="S32" s="28">
        <f t="shared" si="5"/>
        <v>4.2702999999999989</v>
      </c>
      <c r="T32" s="17">
        <f>+VLOOKUP(A32,[1]Ejercicio!$AN:$AR,5,FALSE)</f>
        <v>365</v>
      </c>
    </row>
    <row r="33" spans="1:20" x14ac:dyDescent="0.25">
      <c r="A33" s="19">
        <v>39378</v>
      </c>
      <c r="B33" s="20">
        <f>+VLOOKUP(A33,[1]Ejercicio!$E:$G,3,FALSE)</f>
        <v>4.08</v>
      </c>
      <c r="C33" s="12">
        <f>+VLOOKUP(A33,[1]Ejercicio!$E:$I,2,FALSE)</f>
        <v>5.7530000000000001</v>
      </c>
      <c r="D33" s="21">
        <f t="shared" si="6"/>
        <v>1.673</v>
      </c>
      <c r="E33" s="12">
        <f>+VLOOKUP(A33,[1]Ejercicio!$E:$I,5,FALSE)</f>
        <v>124.429</v>
      </c>
      <c r="F33" s="13">
        <f>+VLOOKUP(A33,[1]Ejercicio!$K:$O,2,FALSE)</f>
        <v>5.5648999999999997</v>
      </c>
      <c r="G33" s="22">
        <f t="shared" si="1"/>
        <v>1.4848999999999997</v>
      </c>
      <c r="H33" s="13">
        <f>+VLOOKUP(A33,[1]Ejercicio!$K:$O,5,FALSE)</f>
        <v>94.001000000000005</v>
      </c>
      <c r="I33" s="23">
        <f>+VLOOKUP(A33,[1]Ejercicio!$W:$AA,2,FALSE)</f>
        <v>5.3689999999999998</v>
      </c>
      <c r="J33" s="24">
        <f t="shared" si="2"/>
        <v>1.2889999999999997</v>
      </c>
      <c r="K33" s="23">
        <f>+VLOOKUP(A33,[1]Ejercicio!$W:$AA,5,FALSE)</f>
        <v>87.566000000000003</v>
      </c>
      <c r="L33" s="25">
        <f>+VLOOKUP(A33,[1]Ejercicio!$AC:$AF,2,FALSE)</f>
        <v>5.1929999999999996</v>
      </c>
      <c r="M33" s="26">
        <f t="shared" si="3"/>
        <v>1.1129999999999995</v>
      </c>
      <c r="N33" s="25">
        <f>+VLOOKUP(A33,[1]Ejercicio!$AC:$AF,4,FALSE)</f>
        <v>49.332999999999998</v>
      </c>
      <c r="O33" s="16">
        <f>+VLOOKUP(A33,[1]Ejercicio!$AH:$AL,2,FALSE)</f>
        <v>6.2986000000000004</v>
      </c>
      <c r="P33" s="27">
        <f t="shared" si="4"/>
        <v>2.2186000000000003</v>
      </c>
      <c r="Q33" s="16">
        <f>+VLOOKUP(A33,[1]Ejercicio!$AH:$AL,5,FALSE)</f>
        <v>18.832999999999998</v>
      </c>
      <c r="R33" s="17">
        <f>+VLOOKUP(A33,[1]Ejercicio!$AN:$AR,2,FALSE)</f>
        <v>8.3803999999999998</v>
      </c>
      <c r="S33" s="28">
        <f t="shared" si="5"/>
        <v>4.3003999999999998</v>
      </c>
      <c r="T33" s="17">
        <f>+VLOOKUP(A33,[1]Ejercicio!$AN:$AR,5,FALSE)</f>
        <v>371.25099999999998</v>
      </c>
    </row>
    <row r="34" spans="1:20" x14ac:dyDescent="0.25">
      <c r="A34" s="19">
        <v>39379</v>
      </c>
      <c r="B34" s="20">
        <f>+VLOOKUP(A34,[1]Ejercicio!$E:$G,3,FALSE)</f>
        <v>4.024</v>
      </c>
      <c r="C34" s="12">
        <f>+VLOOKUP(A34,[1]Ejercicio!$E:$I,2,FALSE)</f>
        <v>5.6719999999999997</v>
      </c>
      <c r="D34" s="21">
        <f t="shared" si="6"/>
        <v>1.6479999999999997</v>
      </c>
      <c r="E34" s="12">
        <f>+VLOOKUP(A34,[1]Ejercicio!$E:$I,5,FALSE)</f>
        <v>127.13200000000001</v>
      </c>
      <c r="F34" s="13">
        <f>+VLOOKUP(A34,[1]Ejercicio!$K:$O,2,FALSE)</f>
        <v>5.5373000000000001</v>
      </c>
      <c r="G34" s="22">
        <f t="shared" si="1"/>
        <v>1.5133000000000001</v>
      </c>
      <c r="H34" s="13">
        <f>+VLOOKUP(A34,[1]Ejercicio!$K:$O,5,FALSE)</f>
        <v>99.665000000000006</v>
      </c>
      <c r="I34" s="23">
        <f>+VLOOKUP(A34,[1]Ejercicio!$W:$AA,2,FALSE)</f>
        <v>5.2969999999999997</v>
      </c>
      <c r="J34" s="24">
        <f t="shared" si="2"/>
        <v>1.2729999999999997</v>
      </c>
      <c r="K34" s="23">
        <f>+VLOOKUP(A34,[1]Ejercicio!$W:$AA,5,FALSE)</f>
        <v>90.863</v>
      </c>
      <c r="L34" s="25">
        <f>+VLOOKUP(A34,[1]Ejercicio!$AC:$AF,2,FALSE)</f>
        <v>5.14</v>
      </c>
      <c r="M34" s="26">
        <f t="shared" si="3"/>
        <v>1.1159999999999997</v>
      </c>
      <c r="N34" s="25">
        <f>+VLOOKUP(A34,[1]Ejercicio!$AC:$AF,4,FALSE)</f>
        <v>52</v>
      </c>
      <c r="O34" s="16">
        <f>+VLOOKUP(A34,[1]Ejercicio!$AH:$AL,2,FALSE)</f>
        <v>6.3019999999999996</v>
      </c>
      <c r="P34" s="27">
        <f t="shared" si="4"/>
        <v>2.2779999999999996</v>
      </c>
      <c r="Q34" s="16">
        <f>+VLOOKUP(A34,[1]Ejercicio!$AH:$AL,5,FALSE)</f>
        <v>18.832999999999998</v>
      </c>
      <c r="R34" s="17">
        <f>+VLOOKUP(A34,[1]Ejercicio!$AN:$AR,2,FALSE)</f>
        <v>8.3699999999999992</v>
      </c>
      <c r="S34" s="28">
        <f t="shared" si="5"/>
        <v>4.3459999999999992</v>
      </c>
      <c r="T34" s="17">
        <f>+VLOOKUP(A34,[1]Ejercicio!$AN:$AR,5,FALSE)</f>
        <v>381.99799999999999</v>
      </c>
    </row>
    <row r="35" spans="1:20" x14ac:dyDescent="0.25">
      <c r="A35" s="19">
        <v>39380</v>
      </c>
      <c r="B35" s="20">
        <f>+VLOOKUP(A35,[1]Ejercicio!$E:$G,3,FALSE)</f>
        <v>4.0570000000000004</v>
      </c>
      <c r="C35" s="12">
        <f>+VLOOKUP(A35,[1]Ejercicio!$E:$I,2,FALSE)</f>
        <v>5.7880000000000003</v>
      </c>
      <c r="D35" s="21">
        <f t="shared" si="6"/>
        <v>1.7309999999999999</v>
      </c>
      <c r="E35" s="12">
        <f>+VLOOKUP(A35,[1]Ejercicio!$E:$I,5,FALSE)</f>
        <v>126.16200000000001</v>
      </c>
      <c r="F35" s="13">
        <f>+VLOOKUP(A35,[1]Ejercicio!$K:$O,2,FALSE)</f>
        <v>5.4915000000000003</v>
      </c>
      <c r="G35" s="22">
        <f t="shared" si="1"/>
        <v>1.4344999999999999</v>
      </c>
      <c r="H35" s="13">
        <f>+VLOOKUP(A35,[1]Ejercicio!$K:$O,5,FALSE)</f>
        <v>97.5</v>
      </c>
      <c r="I35" s="23">
        <f>+VLOOKUP(A35,[1]Ejercicio!$W:$AA,2,FALSE)</f>
        <v>5.4020000000000001</v>
      </c>
      <c r="J35" s="24">
        <f t="shared" si="2"/>
        <v>1.3449999999999998</v>
      </c>
      <c r="K35" s="23">
        <f>+VLOOKUP(A35,[1]Ejercicio!$W:$AA,5,FALSE)</f>
        <v>90</v>
      </c>
      <c r="L35" s="25">
        <f>+VLOOKUP(A35,[1]Ejercicio!$AC:$AF,2,FALSE)</f>
        <v>5.2320000000000002</v>
      </c>
      <c r="M35" s="26">
        <f t="shared" si="3"/>
        <v>1.1749999999999998</v>
      </c>
      <c r="N35" s="25">
        <f>+VLOOKUP(A35,[1]Ejercicio!$AC:$AF,4,FALSE)</f>
        <v>51.433999999999997</v>
      </c>
      <c r="O35" s="16">
        <f>+VLOOKUP(A35,[1]Ejercicio!$AH:$AL,2,FALSE)</f>
        <v>6.2981999999999996</v>
      </c>
      <c r="P35" s="27">
        <f t="shared" si="4"/>
        <v>2.2411999999999992</v>
      </c>
      <c r="Q35" s="16">
        <f>+VLOOKUP(A35,[1]Ejercicio!$AH:$AL,5,FALSE)</f>
        <v>18.667000000000002</v>
      </c>
      <c r="R35" s="17">
        <f>+VLOOKUP(A35,[1]Ejercicio!$AN:$AR,2,FALSE)</f>
        <v>8.6724999999999994</v>
      </c>
      <c r="S35" s="28">
        <f t="shared" si="5"/>
        <v>4.615499999999999</v>
      </c>
      <c r="T35" s="17">
        <f>+VLOOKUP(A35,[1]Ejercicio!$AN:$AR,5,FALSE)</f>
        <v>378.5</v>
      </c>
    </row>
    <row r="36" spans="1:20" x14ac:dyDescent="0.25">
      <c r="A36" s="19">
        <v>39381</v>
      </c>
      <c r="B36" s="20">
        <f>+VLOOKUP(A36,[1]Ejercicio!$E:$G,3,FALSE)</f>
        <v>4.0720000000000001</v>
      </c>
      <c r="C36" s="12">
        <f>+VLOOKUP(A36,[1]Ejercicio!$E:$I,2,FALSE)</f>
        <v>5.8149999999999995</v>
      </c>
      <c r="D36" s="21">
        <f t="shared" si="6"/>
        <v>1.7429999999999994</v>
      </c>
      <c r="E36" s="12">
        <f>+VLOOKUP(A36,[1]Ejercicio!$E:$I,5,FALSE)</f>
        <v>120.767</v>
      </c>
      <c r="F36" s="13">
        <f>+VLOOKUP(A36,[1]Ejercicio!$K:$O,2,FALSE)</f>
        <v>5.4947999999999997</v>
      </c>
      <c r="G36" s="22">
        <f t="shared" si="1"/>
        <v>1.4227999999999996</v>
      </c>
      <c r="H36" s="13">
        <f>+VLOOKUP(A36,[1]Ejercicio!$K:$O,5,FALSE)</f>
        <v>92.771000000000001</v>
      </c>
      <c r="I36" s="23">
        <f>+VLOOKUP(A36,[1]Ejercicio!$W:$AA,2,FALSE)</f>
        <v>5.4290000000000003</v>
      </c>
      <c r="J36" s="24">
        <f t="shared" si="2"/>
        <v>1.3570000000000002</v>
      </c>
      <c r="K36" s="23">
        <f>+VLOOKUP(A36,[1]Ejercicio!$W:$AA,5,FALSE)</f>
        <v>85.33</v>
      </c>
      <c r="L36" s="25">
        <f>+VLOOKUP(A36,[1]Ejercicio!$AC:$AF,2,FALSE)</f>
        <v>5.2220000000000004</v>
      </c>
      <c r="M36" s="26">
        <f t="shared" si="3"/>
        <v>1.1500000000000004</v>
      </c>
      <c r="N36" s="25">
        <f>+VLOOKUP(A36,[1]Ejercicio!$AC:$AF,4,FALSE)</f>
        <v>49.164999999999999</v>
      </c>
      <c r="O36" s="16">
        <f>+VLOOKUP(A36,[1]Ejercicio!$AH:$AL,2,FALSE)</f>
        <v>6.2911000000000001</v>
      </c>
      <c r="P36" s="27">
        <f t="shared" si="4"/>
        <v>2.2191000000000001</v>
      </c>
      <c r="Q36" s="16">
        <f>+VLOOKUP(A36,[1]Ejercicio!$AH:$AL,5,FALSE)</f>
        <v>18.832999999999998</v>
      </c>
      <c r="R36" s="17">
        <f>+VLOOKUP(A36,[1]Ejercicio!$AN:$AR,2,FALSE)</f>
        <v>8.6165000000000003</v>
      </c>
      <c r="S36" s="28">
        <f t="shared" si="5"/>
        <v>4.5445000000000002</v>
      </c>
      <c r="T36" s="17">
        <f>+VLOOKUP(A36,[1]Ejercicio!$AN:$AR,5,FALSE)</f>
        <v>361.738</v>
      </c>
    </row>
    <row r="37" spans="1:20" x14ac:dyDescent="0.25">
      <c r="A37" s="19">
        <v>39384</v>
      </c>
      <c r="B37" s="20">
        <f>+VLOOKUP(A37,[1]Ejercicio!$E:$G,3,FALSE)</f>
        <v>4.0670000000000002</v>
      </c>
      <c r="C37" s="12">
        <f>+VLOOKUP(A37,[1]Ejercicio!$E:$I,2,FALSE)</f>
        <v>5.7430000000000003</v>
      </c>
      <c r="D37" s="21">
        <f t="shared" si="6"/>
        <v>1.6760000000000002</v>
      </c>
      <c r="E37" s="12">
        <f>+VLOOKUP(A37,[1]Ejercicio!$E:$I,5,FALSE)</f>
        <v>117.739</v>
      </c>
      <c r="F37" s="13">
        <f>+VLOOKUP(A37,[1]Ejercicio!$K:$O,2,FALSE)</f>
        <v>5.452</v>
      </c>
      <c r="G37" s="22">
        <f t="shared" si="1"/>
        <v>1.3849999999999998</v>
      </c>
      <c r="H37" s="13">
        <f>+VLOOKUP(A37,[1]Ejercicio!$K:$O,5,FALSE)</f>
        <v>91.334999999999994</v>
      </c>
      <c r="I37" s="23">
        <f>+VLOOKUP(A37,[1]Ejercicio!$W:$AA,2,FALSE)</f>
        <v>5.3719999999999999</v>
      </c>
      <c r="J37" s="24">
        <f t="shared" si="2"/>
        <v>1.3049999999999997</v>
      </c>
      <c r="K37" s="23">
        <f>+VLOOKUP(A37,[1]Ejercicio!$W:$AA,5,FALSE)</f>
        <v>84</v>
      </c>
      <c r="L37" s="25">
        <f>+VLOOKUP(A37,[1]Ejercicio!$AC:$AF,2,FALSE)</f>
        <v>5.1840000000000002</v>
      </c>
      <c r="M37" s="26">
        <f t="shared" si="3"/>
        <v>1.117</v>
      </c>
      <c r="N37" s="25">
        <f>+VLOOKUP(A37,[1]Ejercicio!$AC:$AF,4,FALSE)</f>
        <v>47.198</v>
      </c>
      <c r="O37" s="16">
        <f>+VLOOKUP(A37,[1]Ejercicio!$AH:$AL,2,FALSE)</f>
        <v>6.3209999999999997</v>
      </c>
      <c r="P37" s="27">
        <f t="shared" si="4"/>
        <v>2.2539999999999996</v>
      </c>
      <c r="Q37" s="16">
        <f>+VLOOKUP(A37,[1]Ejercicio!$AH:$AL,5,FALSE)</f>
        <v>19.167000000000002</v>
      </c>
      <c r="R37" s="17">
        <f>+VLOOKUP(A37,[1]Ejercicio!$AN:$AR,2,FALSE)</f>
        <v>8.5312999999999999</v>
      </c>
      <c r="S37" s="28">
        <f t="shared" si="5"/>
        <v>4.4642999999999997</v>
      </c>
      <c r="T37" s="17">
        <f>+VLOOKUP(A37,[1]Ejercicio!$AN:$AR,5,FALSE)</f>
        <v>351.66800000000001</v>
      </c>
    </row>
    <row r="38" spans="1:20" x14ac:dyDescent="0.25">
      <c r="A38" s="19">
        <v>39385</v>
      </c>
      <c r="B38" s="20">
        <f>+VLOOKUP(A38,[1]Ejercicio!$E:$G,3,FALSE)</f>
        <v>4.0910000000000002</v>
      </c>
      <c r="C38" s="12">
        <f>+VLOOKUP(A38,[1]Ejercicio!$E:$I,2,FALSE)</f>
        <v>5.7229999999999999</v>
      </c>
      <c r="D38" s="21">
        <f t="shared" si="6"/>
        <v>1.6319999999999997</v>
      </c>
      <c r="E38" s="12">
        <f>+VLOOKUP(A38,[1]Ejercicio!$E:$I,5,FALSE)</f>
        <v>120.66500000000001</v>
      </c>
      <c r="F38" s="13">
        <f>+VLOOKUP(A38,[1]Ejercicio!$K:$O,2,FALSE)</f>
        <v>5.4675000000000002</v>
      </c>
      <c r="G38" s="22">
        <f t="shared" si="1"/>
        <v>1.3765000000000001</v>
      </c>
      <c r="H38" s="13">
        <f>+VLOOKUP(A38,[1]Ejercicio!$K:$O,5,FALSE)</f>
        <v>93.248999999999995</v>
      </c>
      <c r="I38" s="23">
        <f>+VLOOKUP(A38,[1]Ejercicio!$W:$AA,2,FALSE)</f>
        <v>5.343</v>
      </c>
      <c r="J38" s="24">
        <f t="shared" si="2"/>
        <v>1.2519999999999998</v>
      </c>
      <c r="K38" s="23">
        <f>+VLOOKUP(A38,[1]Ejercicio!$W:$AA,5,FALSE)</f>
        <v>85.167000000000002</v>
      </c>
      <c r="L38" s="25">
        <f>+VLOOKUP(A38,[1]Ejercicio!$AC:$AF,2,FALSE)</f>
        <v>5.1609999999999996</v>
      </c>
      <c r="M38" s="26">
        <f t="shared" si="3"/>
        <v>1.0699999999999994</v>
      </c>
      <c r="N38" s="25">
        <f>+VLOOKUP(A38,[1]Ejercicio!$AC:$AF,4,FALSE)</f>
        <v>48.332999999999998</v>
      </c>
      <c r="O38" s="16">
        <f>+VLOOKUP(A38,[1]Ejercicio!$AH:$AL,2,FALSE)</f>
        <v>6.3220999999999998</v>
      </c>
      <c r="P38" s="27">
        <f t="shared" si="4"/>
        <v>2.2310999999999996</v>
      </c>
      <c r="Q38" s="16">
        <f>+VLOOKUP(A38,[1]Ejercicio!$AH:$AL,5,FALSE)</f>
        <v>19.167000000000002</v>
      </c>
      <c r="R38" s="17">
        <f>+VLOOKUP(A38,[1]Ejercicio!$AN:$AR,2,FALSE)</f>
        <v>8.4178999999999995</v>
      </c>
      <c r="S38" s="28">
        <f t="shared" si="5"/>
        <v>4.3268999999999993</v>
      </c>
      <c r="T38" s="17">
        <f>+VLOOKUP(A38,[1]Ejercicio!$AN:$AR,5,FALSE)</f>
        <v>353.99900000000002</v>
      </c>
    </row>
    <row r="39" spans="1:20" x14ac:dyDescent="0.25">
      <c r="A39" s="19">
        <v>39386</v>
      </c>
      <c r="B39" s="20">
        <f>+VLOOKUP(A39,[1]Ejercicio!$E:$G,3,FALSE)</f>
        <v>4.2160000000000002</v>
      </c>
      <c r="C39" s="12">
        <f>+VLOOKUP(A39,[1]Ejercicio!$E:$I,2,FALSE)</f>
        <v>5.82</v>
      </c>
      <c r="D39" s="21">
        <f t="shared" si="6"/>
        <v>1.6040000000000001</v>
      </c>
      <c r="E39" s="12">
        <f>+VLOOKUP(A39,[1]Ejercicio!$E:$I,5,FALSE)</f>
        <v>116.73099999999999</v>
      </c>
      <c r="F39" s="13">
        <f>+VLOOKUP(A39,[1]Ejercicio!$K:$O,2,FALSE)</f>
        <v>5.4489000000000001</v>
      </c>
      <c r="G39" s="22">
        <f t="shared" si="1"/>
        <v>1.2328999999999999</v>
      </c>
      <c r="H39" s="13">
        <f>+VLOOKUP(A39,[1]Ejercicio!$K:$O,5,FALSE)</f>
        <v>90.034999999999997</v>
      </c>
      <c r="I39" s="23">
        <f>+VLOOKUP(A39,[1]Ejercicio!$W:$AA,2,FALSE)</f>
        <v>5.4119999999999999</v>
      </c>
      <c r="J39" s="24">
        <f t="shared" si="2"/>
        <v>1.1959999999999997</v>
      </c>
      <c r="K39" s="23">
        <f>+VLOOKUP(A39,[1]Ejercicio!$W:$AA,5,FALSE)</f>
        <v>81.33</v>
      </c>
      <c r="L39" s="25">
        <f>+VLOOKUP(A39,[1]Ejercicio!$AC:$AF,2,FALSE)</f>
        <v>5.2439999999999998</v>
      </c>
      <c r="M39" s="26">
        <f t="shared" si="3"/>
        <v>1.0279999999999996</v>
      </c>
      <c r="N39" s="25">
        <f>+VLOOKUP(A39,[1]Ejercicio!$AC:$AF,4,FALSE)</f>
        <v>47.231000000000002</v>
      </c>
      <c r="O39" s="16">
        <f>+VLOOKUP(A39,[1]Ejercicio!$AH:$AL,2,FALSE)</f>
        <v>6.3004999999999995</v>
      </c>
      <c r="P39" s="27">
        <f t="shared" si="4"/>
        <v>2.0844999999999994</v>
      </c>
      <c r="Q39" s="16">
        <f>+VLOOKUP(A39,[1]Ejercicio!$AH:$AL,5,FALSE)</f>
        <v>19.2</v>
      </c>
      <c r="R39" s="17">
        <f>+VLOOKUP(A39,[1]Ejercicio!$AN:$AR,2,FALSE)</f>
        <v>8.4689999999999994</v>
      </c>
      <c r="S39" s="28">
        <f t="shared" si="5"/>
        <v>4.2529999999999992</v>
      </c>
      <c r="T39" s="17">
        <f>+VLOOKUP(A39,[1]Ejercicio!$AN:$AR,5,FALSE)</f>
        <v>339.07799999999997</v>
      </c>
    </row>
    <row r="40" spans="1:20" x14ac:dyDescent="0.25">
      <c r="A40" s="19">
        <v>39387</v>
      </c>
      <c r="B40" s="20">
        <f>+VLOOKUP(A40,[1]Ejercicio!$E:$G,3,FALSE)</f>
        <v>4.0460000000000003</v>
      </c>
      <c r="C40" s="12">
        <f>+VLOOKUP(A40,[1]Ejercicio!$E:$I,2,FALSE)</f>
        <v>5.657</v>
      </c>
      <c r="D40" s="21">
        <f t="shared" si="6"/>
        <v>1.6109999999999998</v>
      </c>
      <c r="E40" s="12">
        <f>+VLOOKUP(A40,[1]Ejercicio!$E:$I,5,FALSE)</f>
        <v>124.746</v>
      </c>
      <c r="F40" s="13">
        <f>+VLOOKUP(A40,[1]Ejercicio!$K:$O,2,FALSE)</f>
        <v>5.4489000000000001</v>
      </c>
      <c r="G40" s="22">
        <f t="shared" si="1"/>
        <v>1.4028999999999998</v>
      </c>
      <c r="H40" s="13">
        <f>+VLOOKUP(A40,[1]Ejercicio!$K:$O,5,FALSE)</f>
        <v>97.001000000000005</v>
      </c>
      <c r="I40" s="23">
        <f>+VLOOKUP(A40,[1]Ejercicio!$W:$AA,2,FALSE)</f>
        <v>5.25</v>
      </c>
      <c r="J40" s="24">
        <f t="shared" si="2"/>
        <v>1.2039999999999997</v>
      </c>
      <c r="K40" s="23">
        <f>+VLOOKUP(A40,[1]Ejercicio!$W:$AA,5,FALSE)</f>
        <v>87.906000000000006</v>
      </c>
      <c r="L40" s="25">
        <f>+VLOOKUP(A40,[1]Ejercicio!$AC:$AF,2,FALSE)</f>
        <v>4.8730000000000002</v>
      </c>
      <c r="M40" s="26">
        <f t="shared" si="3"/>
        <v>0.82699999999999996</v>
      </c>
      <c r="N40" s="25">
        <f>+VLOOKUP(A40,[1]Ejercicio!$AC:$AF,4,FALSE)</f>
        <v>51.667000000000002</v>
      </c>
      <c r="O40" s="16">
        <f>+VLOOKUP(A40,[1]Ejercicio!$AH:$AL,2,FALSE)</f>
        <v>6.3293999999999997</v>
      </c>
      <c r="P40" s="27">
        <f t="shared" si="4"/>
        <v>2.2833999999999994</v>
      </c>
      <c r="Q40" s="16">
        <f>+VLOOKUP(A40,[1]Ejercicio!$AH:$AL,5,FALSE)</f>
        <v>19.5</v>
      </c>
      <c r="R40" s="17">
        <f>+VLOOKUP(A40,[1]Ejercicio!$AN:$AR,2,FALSE)</f>
        <v>8.1487999999999996</v>
      </c>
      <c r="S40" s="28">
        <f t="shared" si="5"/>
        <v>4.1027999999999993</v>
      </c>
      <c r="T40" s="17">
        <f>+VLOOKUP(A40,[1]Ejercicio!$AN:$AR,5,FALSE)</f>
        <v>358.00200000000001</v>
      </c>
    </row>
    <row r="41" spans="1:20" x14ac:dyDescent="0.25">
      <c r="A41" s="19">
        <v>39388</v>
      </c>
      <c r="B41" s="20">
        <f>+VLOOKUP(A41,[1]Ejercicio!$E:$G,3,FALSE)</f>
        <v>4.0010000000000003</v>
      </c>
      <c r="C41" s="12">
        <f>+VLOOKUP(A41,[1]Ejercicio!$E:$I,2,FALSE)</f>
        <v>5.6420000000000003</v>
      </c>
      <c r="D41" s="21">
        <f t="shared" si="6"/>
        <v>1.641</v>
      </c>
      <c r="E41" s="12">
        <f>+VLOOKUP(A41,[1]Ejercicio!$E:$I,5,FALSE)</f>
        <v>130.63399999999999</v>
      </c>
      <c r="F41" s="13">
        <f>+VLOOKUP(A41,[1]Ejercicio!$K:$O,2,FALSE)</f>
        <v>5.4353999999999996</v>
      </c>
      <c r="G41" s="22">
        <f t="shared" si="1"/>
        <v>1.4343999999999992</v>
      </c>
      <c r="H41" s="13">
        <f>+VLOOKUP(A41,[1]Ejercicio!$K:$O,5,FALSE)</f>
        <v>101.629</v>
      </c>
      <c r="I41" s="23">
        <f>+VLOOKUP(A41,[1]Ejercicio!$W:$AA,2,FALSE)</f>
        <v>5.258</v>
      </c>
      <c r="J41" s="24">
        <f t="shared" si="2"/>
        <v>1.2569999999999997</v>
      </c>
      <c r="K41" s="23">
        <f>+VLOOKUP(A41,[1]Ejercicio!$W:$AA,5,FALSE)</f>
        <v>90.165000000000006</v>
      </c>
      <c r="L41" s="25">
        <f>+VLOOKUP(A41,[1]Ejercicio!$AC:$AF,2,FALSE)</f>
        <v>4.9379999999999997</v>
      </c>
      <c r="M41" s="26">
        <f t="shared" si="3"/>
        <v>0.93699999999999939</v>
      </c>
      <c r="N41" s="25">
        <f>+VLOOKUP(A41,[1]Ejercicio!$AC:$AF,4,FALSE)</f>
        <v>52.264000000000003</v>
      </c>
      <c r="O41" s="16">
        <f>+VLOOKUP(A41,[1]Ejercicio!$AH:$AL,2,FALSE)</f>
        <v>6.3293999999999997</v>
      </c>
      <c r="P41" s="27">
        <f t="shared" si="4"/>
        <v>2.3283999999999994</v>
      </c>
      <c r="Q41" s="16">
        <f>+VLOOKUP(A41,[1]Ejercicio!$AH:$AL,5,FALSE)</f>
        <v>19.204999999999998</v>
      </c>
      <c r="R41" s="17">
        <f>+VLOOKUP(A41,[1]Ejercicio!$AN:$AR,2,FALSE)</f>
        <v>8.3027999999999995</v>
      </c>
      <c r="S41" s="28">
        <f t="shared" si="5"/>
        <v>4.3017999999999992</v>
      </c>
      <c r="T41" s="17">
        <f>+VLOOKUP(A41,[1]Ejercicio!$AN:$AR,5,FALSE)</f>
        <v>369.733</v>
      </c>
    </row>
    <row r="42" spans="1:20" x14ac:dyDescent="0.25">
      <c r="A42" s="19">
        <v>39391</v>
      </c>
      <c r="B42" s="20">
        <f>+VLOOKUP(A42,[1]Ejercicio!$E:$G,3,FALSE)</f>
        <v>4.0039999999999996</v>
      </c>
      <c r="C42" s="12">
        <f>+VLOOKUP(A42,[1]Ejercicio!$E:$I,2,FALSE)</f>
        <v>5.6929999999999996</v>
      </c>
      <c r="D42" s="21">
        <f t="shared" si="6"/>
        <v>1.6890000000000001</v>
      </c>
      <c r="E42" s="12">
        <f>+VLOOKUP(A42,[1]Ejercicio!$E:$I,5,FALSE)</f>
        <v>134.63399999999999</v>
      </c>
      <c r="F42" s="13">
        <f>+VLOOKUP(A42,[1]Ejercicio!$K:$O,2,FALSE)</f>
        <v>5.4706999999999999</v>
      </c>
      <c r="G42" s="22">
        <f t="shared" si="1"/>
        <v>1.4667000000000003</v>
      </c>
      <c r="H42" s="13">
        <f>+VLOOKUP(A42,[1]Ejercicio!$K:$O,5,FALSE)</f>
        <v>106.499</v>
      </c>
      <c r="I42" s="23">
        <f>+VLOOKUP(A42,[1]Ejercicio!$W:$AA,2,FALSE)</f>
        <v>5.3239999999999998</v>
      </c>
      <c r="J42" s="24">
        <f t="shared" si="2"/>
        <v>1.3200000000000003</v>
      </c>
      <c r="K42" s="23">
        <f>+VLOOKUP(A42,[1]Ejercicio!$W:$AA,5,FALSE)</f>
        <v>93.269000000000005</v>
      </c>
      <c r="L42" s="25">
        <f>+VLOOKUP(A42,[1]Ejercicio!$AC:$AF,2,FALSE)</f>
        <v>4.9829999999999997</v>
      </c>
      <c r="M42" s="26">
        <f t="shared" si="3"/>
        <v>0.97900000000000009</v>
      </c>
      <c r="N42" s="25">
        <f>+VLOOKUP(A42,[1]Ejercicio!$AC:$AF,4,FALSE)</f>
        <v>54</v>
      </c>
      <c r="O42" s="16">
        <f>+VLOOKUP(A42,[1]Ejercicio!$AH:$AL,2,FALSE)</f>
        <v>6.2816999999999998</v>
      </c>
      <c r="P42" s="27">
        <f t="shared" si="4"/>
        <v>2.2777000000000003</v>
      </c>
      <c r="Q42" s="16">
        <f>+VLOOKUP(A42,[1]Ejercicio!$AH:$AL,5,FALSE)</f>
        <v>19.832999999999998</v>
      </c>
      <c r="R42" s="17">
        <f>+VLOOKUP(A42,[1]Ejercicio!$AN:$AR,2,FALSE)</f>
        <v>8.3897999999999993</v>
      </c>
      <c r="S42" s="28">
        <f t="shared" si="5"/>
        <v>4.3857999999999997</v>
      </c>
      <c r="T42" s="17">
        <f>+VLOOKUP(A42,[1]Ejercicio!$AN:$AR,5,FALSE)</f>
        <v>389.49900000000002</v>
      </c>
    </row>
    <row r="43" spans="1:20" x14ac:dyDescent="0.25">
      <c r="A43" s="19">
        <v>39392</v>
      </c>
      <c r="B43" s="20">
        <f>+VLOOKUP(A43,[1]Ejercicio!$E:$G,3,FALSE)</f>
        <v>4.0359999999999996</v>
      </c>
      <c r="C43" s="12">
        <f>+VLOOKUP(A43,[1]Ejercicio!$E:$I,2,FALSE)</f>
        <v>5.7240000000000002</v>
      </c>
      <c r="D43" s="21">
        <f t="shared" si="6"/>
        <v>1.6880000000000006</v>
      </c>
      <c r="E43" s="12">
        <f>+VLOOKUP(A43,[1]Ejercicio!$E:$I,5,FALSE)</f>
        <v>132.26900000000001</v>
      </c>
      <c r="F43" s="13">
        <f>+VLOOKUP(A43,[1]Ejercicio!$K:$O,2,FALSE)</f>
        <v>5.4846000000000004</v>
      </c>
      <c r="G43" s="22">
        <f t="shared" si="1"/>
        <v>1.4486000000000008</v>
      </c>
      <c r="H43" s="13">
        <f>+VLOOKUP(A43,[1]Ejercicio!$K:$O,5,FALSE)</f>
        <v>105.038</v>
      </c>
      <c r="I43" s="23">
        <f>+VLOOKUP(A43,[1]Ejercicio!$W:$AA,2,FALSE)</f>
        <v>5.351</v>
      </c>
      <c r="J43" s="24">
        <f t="shared" si="2"/>
        <v>1.3150000000000004</v>
      </c>
      <c r="K43" s="23">
        <f>+VLOOKUP(A43,[1]Ejercicio!$W:$AA,5,FALSE)</f>
        <v>89.230999999999995</v>
      </c>
      <c r="L43" s="25">
        <f>+VLOOKUP(A43,[1]Ejercicio!$AC:$AF,2,FALSE)</f>
        <v>5.0220000000000002</v>
      </c>
      <c r="M43" s="26">
        <f t="shared" si="3"/>
        <v>0.98600000000000065</v>
      </c>
      <c r="N43" s="25">
        <f>+VLOOKUP(A43,[1]Ejercicio!$AC:$AF,4,FALSE)</f>
        <v>52</v>
      </c>
      <c r="O43" s="16">
        <f>+VLOOKUP(A43,[1]Ejercicio!$AH:$AL,2,FALSE)</f>
        <v>6.2149000000000001</v>
      </c>
      <c r="P43" s="27">
        <f t="shared" si="4"/>
        <v>2.1789000000000005</v>
      </c>
      <c r="Q43" s="16">
        <f>+VLOOKUP(A43,[1]Ejercicio!$AH:$AL,5,FALSE)</f>
        <v>19.568000000000001</v>
      </c>
      <c r="R43" s="17">
        <f>+VLOOKUP(A43,[1]Ejercicio!$AN:$AR,2,FALSE)</f>
        <v>8.6319999999999997</v>
      </c>
      <c r="S43" s="28">
        <f t="shared" si="5"/>
        <v>4.5960000000000001</v>
      </c>
      <c r="T43" s="17">
        <f>+VLOOKUP(A43,[1]Ejercicio!$AN:$AR,5,FALSE)</f>
        <v>387.16699999999997</v>
      </c>
    </row>
    <row r="44" spans="1:20" x14ac:dyDescent="0.25">
      <c r="A44" s="19">
        <v>39393</v>
      </c>
      <c r="B44" s="20">
        <f>+VLOOKUP(A44,[1]Ejercicio!$E:$G,3,FALSE)</f>
        <v>3.9180000000000001</v>
      </c>
      <c r="C44" s="12">
        <f>+VLOOKUP(A44,[1]Ejercicio!$E:$I,2,FALSE)</f>
        <v>5.5510000000000002</v>
      </c>
      <c r="D44" s="21">
        <f t="shared" si="6"/>
        <v>1.633</v>
      </c>
      <c r="E44" s="12">
        <f>+VLOOKUP(A44,[1]Ejercicio!$E:$I,5,FALSE)</f>
        <v>139.10400000000001</v>
      </c>
      <c r="F44" s="13">
        <f>+VLOOKUP(A44,[1]Ejercicio!$K:$O,2,FALSE)</f>
        <v>5.5198</v>
      </c>
      <c r="G44" s="22">
        <f t="shared" si="1"/>
        <v>1.6017999999999999</v>
      </c>
      <c r="H44" s="13">
        <f>+VLOOKUP(A44,[1]Ejercicio!$K:$O,5,FALSE)</f>
        <v>113.002</v>
      </c>
      <c r="I44" s="23">
        <f>+VLOOKUP(A44,[1]Ejercicio!$W:$AA,2,FALSE)</f>
        <v>5.2</v>
      </c>
      <c r="J44" s="24">
        <f t="shared" si="2"/>
        <v>1.282</v>
      </c>
      <c r="K44" s="23">
        <f>+VLOOKUP(A44,[1]Ejercicio!$W:$AA,5,FALSE)</f>
        <v>97</v>
      </c>
      <c r="L44" s="25">
        <f>+VLOOKUP(A44,[1]Ejercicio!$AC:$AF,2,FALSE)</f>
        <v>4.8659999999999997</v>
      </c>
      <c r="M44" s="26">
        <f t="shared" si="3"/>
        <v>0.94799999999999951</v>
      </c>
      <c r="N44" s="25">
        <f>+VLOOKUP(A44,[1]Ejercicio!$AC:$AF,4,FALSE)</f>
        <v>57</v>
      </c>
      <c r="O44" s="16">
        <f>+VLOOKUP(A44,[1]Ejercicio!$AH:$AL,2,FALSE)</f>
        <v>6.1942000000000004</v>
      </c>
      <c r="P44" s="27">
        <f t="shared" si="4"/>
        <v>2.2762000000000002</v>
      </c>
      <c r="Q44" s="16">
        <f>+VLOOKUP(A44,[1]Ejercicio!$AH:$AL,5,FALSE)</f>
        <v>19.733000000000001</v>
      </c>
      <c r="R44" s="17">
        <f>+VLOOKUP(A44,[1]Ejercicio!$AN:$AR,2,FALSE)</f>
        <v>8.4817999999999998</v>
      </c>
      <c r="S44" s="28">
        <f t="shared" si="5"/>
        <v>4.5637999999999996</v>
      </c>
      <c r="T44" s="17">
        <f>+VLOOKUP(A44,[1]Ejercicio!$AN:$AR,5,FALSE)</f>
        <v>413.37599999999998</v>
      </c>
    </row>
    <row r="45" spans="1:20" x14ac:dyDescent="0.25">
      <c r="A45" s="19">
        <v>39394</v>
      </c>
      <c r="B45" s="20">
        <f>+VLOOKUP(A45,[1]Ejercicio!$E:$G,3,FALSE)</f>
        <v>3.8650000000000002</v>
      </c>
      <c r="C45" s="12">
        <f>+VLOOKUP(A45,[1]Ejercicio!$E:$I,2,FALSE)</f>
        <v>5.6370000000000005</v>
      </c>
      <c r="D45" s="21">
        <f t="shared" si="6"/>
        <v>1.7720000000000002</v>
      </c>
      <c r="E45" s="12">
        <f>+VLOOKUP(A45,[1]Ejercicio!$E:$I,5,FALSE)</f>
        <v>141.66300000000001</v>
      </c>
      <c r="F45" s="13">
        <f>+VLOOKUP(A45,[1]Ejercicio!$K:$O,2,FALSE)</f>
        <v>5.5088999999999997</v>
      </c>
      <c r="G45" s="22">
        <f t="shared" si="1"/>
        <v>1.6438999999999995</v>
      </c>
      <c r="H45" s="13">
        <f>+VLOOKUP(A45,[1]Ejercicio!$K:$O,5,FALSE)</f>
        <v>115.33199999999999</v>
      </c>
      <c r="I45" s="23">
        <f>+VLOOKUP(A45,[1]Ejercicio!$W:$AA,2,FALSE)</f>
        <v>5.2350000000000003</v>
      </c>
      <c r="J45" s="24">
        <f t="shared" si="2"/>
        <v>1.37</v>
      </c>
      <c r="K45" s="23">
        <f>+VLOOKUP(A45,[1]Ejercicio!$W:$AA,5,FALSE)</f>
        <v>99</v>
      </c>
      <c r="L45" s="25">
        <f>+VLOOKUP(A45,[1]Ejercicio!$AC:$AF,2,FALSE)</f>
        <v>4.9089999999999998</v>
      </c>
      <c r="M45" s="26">
        <f t="shared" si="3"/>
        <v>1.0439999999999996</v>
      </c>
      <c r="N45" s="25">
        <f>+VLOOKUP(A45,[1]Ejercicio!$AC:$AF,4,FALSE)</f>
        <v>58.264000000000003</v>
      </c>
      <c r="O45" s="16">
        <f>+VLOOKUP(A45,[1]Ejercicio!$AH:$AL,2,FALSE)</f>
        <v>6.2130999999999998</v>
      </c>
      <c r="P45" s="27">
        <f t="shared" si="4"/>
        <v>2.3480999999999996</v>
      </c>
      <c r="Q45" s="16">
        <f>+VLOOKUP(A45,[1]Ejercicio!$AH:$AL,5,FALSE)</f>
        <v>20.167000000000002</v>
      </c>
      <c r="R45" s="17">
        <f>+VLOOKUP(A45,[1]Ejercicio!$AN:$AR,2,FALSE)</f>
        <v>8.6286000000000005</v>
      </c>
      <c r="S45" s="28">
        <f t="shared" si="5"/>
        <v>4.7636000000000003</v>
      </c>
      <c r="T45" s="17">
        <f>+VLOOKUP(A45,[1]Ejercicio!$AN:$AR,5,FALSE)</f>
        <v>432.99799999999999</v>
      </c>
    </row>
    <row r="46" spans="1:20" x14ac:dyDescent="0.25">
      <c r="A46" s="19">
        <v>39395</v>
      </c>
      <c r="B46" s="20">
        <f>+VLOOKUP(A46,[1]Ejercicio!$E:$G,3,FALSE)</f>
        <v>3.8050000000000002</v>
      </c>
      <c r="C46" s="12">
        <f>+VLOOKUP(A46,[1]Ejercicio!$E:$I,2,FALSE)</f>
        <v>5.6520000000000001</v>
      </c>
      <c r="D46" s="21">
        <f t="shared" si="6"/>
        <v>1.847</v>
      </c>
      <c r="E46" s="12">
        <f>+VLOOKUP(A46,[1]Ejercicio!$E:$I,5,FALSE)</f>
        <v>145.60400000000001</v>
      </c>
      <c r="F46" s="13">
        <f>+VLOOKUP(A46,[1]Ejercicio!$K:$O,2,FALSE)</f>
        <v>5.5148000000000001</v>
      </c>
      <c r="G46" s="22">
        <f t="shared" si="1"/>
        <v>1.7098</v>
      </c>
      <c r="H46" s="13">
        <f>+VLOOKUP(A46,[1]Ejercicio!$K:$O,5,FALSE)</f>
        <v>118.67</v>
      </c>
      <c r="I46" s="23">
        <f>+VLOOKUP(A46,[1]Ejercicio!$W:$AA,2,FALSE)</f>
        <v>5.2519999999999998</v>
      </c>
      <c r="J46" s="24">
        <f t="shared" si="2"/>
        <v>1.4469999999999996</v>
      </c>
      <c r="K46" s="23">
        <f>+VLOOKUP(A46,[1]Ejercicio!$W:$AA,5,FALSE)</f>
        <v>100.434</v>
      </c>
      <c r="L46" s="25">
        <f>+VLOOKUP(A46,[1]Ejercicio!$AC:$AF,2,FALSE)</f>
        <v>4.899</v>
      </c>
      <c r="M46" s="26">
        <f t="shared" si="3"/>
        <v>1.0939999999999999</v>
      </c>
      <c r="N46" s="25">
        <f>+VLOOKUP(A46,[1]Ejercicio!$AC:$AF,4,FALSE)</f>
        <v>59.598999999999997</v>
      </c>
      <c r="O46" s="16">
        <f>+VLOOKUP(A46,[1]Ejercicio!$AH:$AL,2,FALSE)</f>
        <v>6.2366999999999999</v>
      </c>
      <c r="P46" s="27">
        <f t="shared" si="4"/>
        <v>2.4316999999999998</v>
      </c>
      <c r="Q46" s="16">
        <f>+VLOOKUP(A46,[1]Ejercicio!$AH:$AL,5,FALSE)</f>
        <v>20.167000000000002</v>
      </c>
      <c r="R46" s="17">
        <f>+VLOOKUP(A46,[1]Ejercicio!$AN:$AR,2,FALSE)</f>
        <v>8.7042999999999999</v>
      </c>
      <c r="S46" s="28">
        <f t="shared" si="5"/>
        <v>4.8993000000000002</v>
      </c>
      <c r="T46" s="17">
        <f>+VLOOKUP(A46,[1]Ejercicio!$AN:$AR,5,FALSE)</f>
        <v>438.66</v>
      </c>
    </row>
    <row r="47" spans="1:20" x14ac:dyDescent="0.25">
      <c r="A47" s="19">
        <v>39398</v>
      </c>
      <c r="B47" s="20">
        <f>+VLOOKUP(A47,[1]Ejercicio!$E:$G,3,FALSE)</f>
        <v>3.81</v>
      </c>
      <c r="C47" s="12">
        <f>+VLOOKUP(A47,[1]Ejercicio!$E:$I,2,FALSE)</f>
        <v>5.7149999999999999</v>
      </c>
      <c r="D47" s="21">
        <f t="shared" si="6"/>
        <v>1.9049999999999998</v>
      </c>
      <c r="E47" s="12">
        <f>+VLOOKUP(A47,[1]Ejercicio!$E:$I,5,FALSE)</f>
        <v>147.75399999999999</v>
      </c>
      <c r="F47" s="13">
        <f>+VLOOKUP(A47,[1]Ejercicio!$K:$O,2,FALSE)</f>
        <v>5.5148000000000001</v>
      </c>
      <c r="G47" s="22">
        <f t="shared" si="1"/>
        <v>1.7048000000000001</v>
      </c>
      <c r="H47" s="13">
        <f>+VLOOKUP(A47,[1]Ejercicio!$K:$O,5,FALSE)</f>
        <v>121.16</v>
      </c>
      <c r="I47" s="23">
        <f>+VLOOKUP(A47,[1]Ejercicio!$W:$AA,2,FALSE)</f>
        <v>5.3019999999999996</v>
      </c>
      <c r="J47" s="24">
        <f t="shared" si="2"/>
        <v>1.4919999999999995</v>
      </c>
      <c r="K47" s="23">
        <f>+VLOOKUP(A47,[1]Ejercicio!$W:$AA,5,FALSE)</f>
        <v>101.43899999999999</v>
      </c>
      <c r="L47" s="25">
        <f>+VLOOKUP(A47,[1]Ejercicio!$AC:$AF,2,FALSE)</f>
        <v>4.9829999999999997</v>
      </c>
      <c r="M47" s="26">
        <f t="shared" si="3"/>
        <v>1.1729999999999996</v>
      </c>
      <c r="N47" s="25">
        <f>+VLOOKUP(A47,[1]Ejercicio!$AC:$AF,4,FALSE)</f>
        <v>60.433999999999997</v>
      </c>
      <c r="O47" s="16" t="e">
        <f>+VLOOKUP(A47,[1]Ejercicio!$AH:$AL,2,FALSE)</f>
        <v>#N/A</v>
      </c>
      <c r="P47" s="27" t="e">
        <f t="shared" si="4"/>
        <v>#N/A</v>
      </c>
      <c r="Q47" s="16" t="e">
        <f>+VLOOKUP(A47,[1]Ejercicio!$AH:$AL,5,FALSE)</f>
        <v>#N/A</v>
      </c>
      <c r="R47" s="17">
        <f>+VLOOKUP(A47,[1]Ejercicio!$AN:$AR,2,FALSE)</f>
        <v>8.7863000000000007</v>
      </c>
      <c r="S47" s="28">
        <f t="shared" si="5"/>
        <v>4.9763000000000002</v>
      </c>
      <c r="T47" s="17">
        <f>+VLOOKUP(A47,[1]Ejercicio!$AN:$AR,5,FALSE)</f>
        <v>439.88299999999998</v>
      </c>
    </row>
    <row r="48" spans="1:20" x14ac:dyDescent="0.25">
      <c r="A48" s="19">
        <v>39399</v>
      </c>
      <c r="B48" s="20">
        <f>+VLOOKUP(A48,[1]Ejercicio!$E:$G,3,FALSE)</f>
        <v>3.903</v>
      </c>
      <c r="C48" s="12">
        <f>+VLOOKUP(A48,[1]Ejercicio!$E:$I,2,FALSE)</f>
        <v>5.8019999999999996</v>
      </c>
      <c r="D48" s="21">
        <f t="shared" si="6"/>
        <v>1.8989999999999996</v>
      </c>
      <c r="E48" s="12">
        <f>+VLOOKUP(A48,[1]Ejercicio!$E:$I,5,FALSE)</f>
        <v>143.226</v>
      </c>
      <c r="F48" s="13">
        <f>+VLOOKUP(A48,[1]Ejercicio!$K:$O,2,FALSE)</f>
        <v>5.5242000000000004</v>
      </c>
      <c r="G48" s="22">
        <f t="shared" si="1"/>
        <v>1.6212000000000004</v>
      </c>
      <c r="H48" s="13">
        <f>+VLOOKUP(A48,[1]Ejercicio!$K:$O,5,FALSE)</f>
        <v>116.499</v>
      </c>
      <c r="I48" s="23">
        <f>+VLOOKUP(A48,[1]Ejercicio!$W:$AA,2,FALSE)</f>
        <v>5.4</v>
      </c>
      <c r="J48" s="24">
        <f t="shared" si="2"/>
        <v>1.4970000000000003</v>
      </c>
      <c r="K48" s="23">
        <f>+VLOOKUP(A48,[1]Ejercicio!$W:$AA,5,FALSE)</f>
        <v>98.924000000000007</v>
      </c>
      <c r="L48" s="25">
        <f>+VLOOKUP(A48,[1]Ejercicio!$AC:$AF,2,FALSE)</f>
        <v>5.0629999999999997</v>
      </c>
      <c r="M48" s="26">
        <f t="shared" si="3"/>
        <v>1.1599999999999997</v>
      </c>
      <c r="N48" s="25">
        <f>+VLOOKUP(A48,[1]Ejercicio!$AC:$AF,4,FALSE)</f>
        <v>60.033000000000001</v>
      </c>
      <c r="O48" s="16">
        <f>+VLOOKUP(A48,[1]Ejercicio!$AH:$AL,2,FALSE)</f>
        <v>6.1982999999999997</v>
      </c>
      <c r="P48" s="27">
        <f t="shared" si="4"/>
        <v>2.2952999999999997</v>
      </c>
      <c r="Q48" s="16">
        <f>+VLOOKUP(A48,[1]Ejercicio!$AH:$AL,5,FALSE)</f>
        <v>20</v>
      </c>
      <c r="R48" s="17">
        <f>+VLOOKUP(A48,[1]Ejercicio!$AN:$AR,2,FALSE)</f>
        <v>8.8587000000000007</v>
      </c>
      <c r="S48" s="28">
        <f t="shared" si="5"/>
        <v>4.9557000000000002</v>
      </c>
      <c r="T48" s="17">
        <f>+VLOOKUP(A48,[1]Ejercicio!$AN:$AR,5,FALSE)</f>
        <v>431.24900000000002</v>
      </c>
    </row>
    <row r="49" spans="1:20" x14ac:dyDescent="0.25">
      <c r="A49" s="19">
        <v>39400</v>
      </c>
      <c r="B49" s="20">
        <f>+VLOOKUP(A49,[1]Ejercicio!$E:$G,3,FALSE)</f>
        <v>3.8689999999999998</v>
      </c>
      <c r="C49" s="12">
        <f>+VLOOKUP(A49,[1]Ejercicio!$E:$I,2,FALSE)</f>
        <v>5.7709999999999999</v>
      </c>
      <c r="D49" s="21">
        <f t="shared" si="6"/>
        <v>1.9020000000000001</v>
      </c>
      <c r="E49" s="12">
        <f>+VLOOKUP(A49,[1]Ejercicio!$E:$I,5,FALSE)</f>
        <v>139.44900000000001</v>
      </c>
      <c r="F49" s="13">
        <f>+VLOOKUP(A49,[1]Ejercicio!$K:$O,2,FALSE)</f>
        <v>5.5098000000000003</v>
      </c>
      <c r="G49" s="22">
        <f t="shared" si="1"/>
        <v>1.6408000000000005</v>
      </c>
      <c r="H49" s="13">
        <f>+VLOOKUP(A49,[1]Ejercicio!$K:$O,5,FALSE)</f>
        <v>116.66800000000001</v>
      </c>
      <c r="I49" s="23">
        <f>+VLOOKUP(A49,[1]Ejercicio!$W:$AA,2,FALSE)</f>
        <v>5.3659999999999997</v>
      </c>
      <c r="J49" s="24">
        <f t="shared" si="2"/>
        <v>1.4969999999999999</v>
      </c>
      <c r="K49" s="23">
        <f>+VLOOKUP(A49,[1]Ejercicio!$W:$AA,5,FALSE)</f>
        <v>94.938999999999993</v>
      </c>
      <c r="L49" s="25">
        <f>+VLOOKUP(A49,[1]Ejercicio!$AC:$AF,2,FALSE)</f>
        <v>5.0389999999999997</v>
      </c>
      <c r="M49" s="26">
        <f t="shared" si="3"/>
        <v>1.17</v>
      </c>
      <c r="N49" s="25">
        <f>+VLOOKUP(A49,[1]Ejercicio!$AC:$AF,4,FALSE)</f>
        <v>61.5</v>
      </c>
      <c r="O49" s="16">
        <f>+VLOOKUP(A49,[1]Ejercicio!$AH:$AL,2,FALSE)</f>
        <v>6.1963999999999997</v>
      </c>
      <c r="P49" s="27">
        <f t="shared" si="4"/>
        <v>2.3273999999999999</v>
      </c>
      <c r="Q49" s="16">
        <f>+VLOOKUP(A49,[1]Ejercicio!$AH:$AL,5,FALSE)</f>
        <v>20.472000000000001</v>
      </c>
      <c r="R49" s="17">
        <f>+VLOOKUP(A49,[1]Ejercicio!$AN:$AR,2,FALSE)</f>
        <v>8.8231999999999999</v>
      </c>
      <c r="S49" s="28">
        <f t="shared" si="5"/>
        <v>4.9542000000000002</v>
      </c>
      <c r="T49" s="17">
        <f>+VLOOKUP(A49,[1]Ejercicio!$AN:$AR,5,FALSE)</f>
        <v>430.00200000000001</v>
      </c>
    </row>
    <row r="50" spans="1:20" x14ac:dyDescent="0.25">
      <c r="A50" s="19">
        <v>39401</v>
      </c>
      <c r="B50" s="20">
        <f>+VLOOKUP(A50,[1]Ejercicio!$E:$G,3,FALSE)</f>
        <v>3.7309999999999999</v>
      </c>
      <c r="C50" s="12">
        <f>+VLOOKUP(A50,[1]Ejercicio!$E:$I,2,FALSE)</f>
        <v>5.6150000000000002</v>
      </c>
      <c r="D50" s="21">
        <f t="shared" si="6"/>
        <v>1.8840000000000003</v>
      </c>
      <c r="E50" s="12">
        <f>+VLOOKUP(A50,[1]Ejercicio!$E:$I,5,FALSE)</f>
        <v>146.74100000000001</v>
      </c>
      <c r="F50" s="13">
        <f>+VLOOKUP(A50,[1]Ejercicio!$K:$O,2,FALSE)</f>
        <v>5.5434000000000001</v>
      </c>
      <c r="G50" s="22">
        <f t="shared" si="1"/>
        <v>1.8124000000000002</v>
      </c>
      <c r="H50" s="13">
        <f>+VLOOKUP(A50,[1]Ejercicio!$K:$O,5,FALSE)</f>
        <v>123.842</v>
      </c>
      <c r="I50" s="23">
        <f>+VLOOKUP(A50,[1]Ejercicio!$W:$AA,2,FALSE)</f>
        <v>5.1920000000000002</v>
      </c>
      <c r="J50" s="24">
        <f t="shared" si="2"/>
        <v>1.4610000000000003</v>
      </c>
      <c r="K50" s="23">
        <f>+VLOOKUP(A50,[1]Ejercicio!$W:$AA,5,FALSE)</f>
        <v>102.667</v>
      </c>
      <c r="L50" s="25">
        <f>+VLOOKUP(A50,[1]Ejercicio!$AC:$AF,2,FALSE)</f>
        <v>4.9050000000000002</v>
      </c>
      <c r="M50" s="26">
        <f t="shared" si="3"/>
        <v>1.1740000000000004</v>
      </c>
      <c r="N50" s="25">
        <f>+VLOOKUP(A50,[1]Ejercicio!$AC:$AF,4,FALSE)</f>
        <v>66.304000000000002</v>
      </c>
      <c r="O50" s="16">
        <f>+VLOOKUP(A50,[1]Ejercicio!$AH:$AL,2,FALSE)</f>
        <v>6.1813000000000002</v>
      </c>
      <c r="P50" s="27">
        <f t="shared" si="4"/>
        <v>2.4503000000000004</v>
      </c>
      <c r="Q50" s="16">
        <f>+VLOOKUP(A50,[1]Ejercicio!$AH:$AL,5,FALSE)</f>
        <v>20.634</v>
      </c>
      <c r="R50" s="17">
        <f>+VLOOKUP(A50,[1]Ejercicio!$AN:$AR,2,FALSE)</f>
        <v>8.6676000000000002</v>
      </c>
      <c r="S50" s="28">
        <f t="shared" si="5"/>
        <v>4.9366000000000003</v>
      </c>
      <c r="T50" s="17">
        <f>+VLOOKUP(A50,[1]Ejercicio!$AN:$AR,5,FALSE)</f>
        <v>455.66800000000001</v>
      </c>
    </row>
    <row r="51" spans="1:20" x14ac:dyDescent="0.25">
      <c r="A51" s="19">
        <v>39402</v>
      </c>
      <c r="B51" s="20">
        <f>+VLOOKUP(A51,[1]Ejercicio!$E:$G,3,FALSE)</f>
        <v>3.76</v>
      </c>
      <c r="C51" s="12">
        <f>+VLOOKUP(A51,[1]Ejercicio!$E:$I,2,FALSE)</f>
        <v>5.8239999999999998</v>
      </c>
      <c r="D51" s="21">
        <f t="shared" si="6"/>
        <v>2.0640000000000001</v>
      </c>
      <c r="E51" s="12">
        <f>+VLOOKUP(A51,[1]Ejercicio!$E:$I,5,FALSE)</f>
        <v>152.32</v>
      </c>
      <c r="F51" s="13">
        <f>+VLOOKUP(A51,[1]Ejercicio!$K:$O,2,FALSE)</f>
        <v>5.5667</v>
      </c>
      <c r="G51" s="22">
        <f t="shared" si="1"/>
        <v>1.8067000000000002</v>
      </c>
      <c r="H51" s="13">
        <f>+VLOOKUP(A51,[1]Ejercicio!$K:$O,5,FALSE)</f>
        <v>126.063</v>
      </c>
      <c r="I51" s="23">
        <f>+VLOOKUP(A51,[1]Ejercicio!$W:$AA,2,FALSE)</f>
        <v>5.3550000000000004</v>
      </c>
      <c r="J51" s="24">
        <f t="shared" si="2"/>
        <v>1.5950000000000006</v>
      </c>
      <c r="K51" s="23">
        <f>+VLOOKUP(A51,[1]Ejercicio!$W:$AA,5,FALSE)</f>
        <v>102.69799999999999</v>
      </c>
      <c r="L51" s="25">
        <f>+VLOOKUP(A51,[1]Ejercicio!$AC:$AF,2,FALSE)</f>
        <v>5.0670000000000002</v>
      </c>
      <c r="M51" s="26">
        <f t="shared" si="3"/>
        <v>1.3070000000000004</v>
      </c>
      <c r="N51" s="25">
        <f>+VLOOKUP(A51,[1]Ejercicio!$AC:$AF,4,FALSE)</f>
        <v>69.137</v>
      </c>
      <c r="O51" s="16">
        <f>+VLOOKUP(A51,[1]Ejercicio!$AH:$AL,2,FALSE)</f>
        <v>6.18</v>
      </c>
      <c r="P51" s="27">
        <f t="shared" si="4"/>
        <v>2.42</v>
      </c>
      <c r="Q51" s="16">
        <f>+VLOOKUP(A51,[1]Ejercicio!$AH:$AL,5,FALSE)</f>
        <v>22.003</v>
      </c>
      <c r="R51" s="17">
        <f>+VLOOKUP(A51,[1]Ejercicio!$AN:$AR,2,FALSE)</f>
        <v>9.0002999999999993</v>
      </c>
      <c r="S51" s="28">
        <f t="shared" si="5"/>
        <v>5.2402999999999995</v>
      </c>
      <c r="T51" s="17">
        <f>+VLOOKUP(A51,[1]Ejercicio!$AN:$AR,5,FALSE)</f>
        <v>459.327</v>
      </c>
    </row>
    <row r="52" spans="1:20" x14ac:dyDescent="0.25">
      <c r="A52" s="19">
        <v>39405</v>
      </c>
      <c r="B52" s="20">
        <f>+VLOOKUP(A52,[1]Ejercicio!$E:$G,3,FALSE)</f>
        <v>3.5920000000000001</v>
      </c>
      <c r="C52" s="12">
        <f>+VLOOKUP(A52,[1]Ejercicio!$E:$I,2,FALSE)</f>
        <v>5.6609999999999996</v>
      </c>
      <c r="D52" s="21">
        <f t="shared" si="6"/>
        <v>2.0689999999999995</v>
      </c>
      <c r="E52" s="12">
        <f>+VLOOKUP(A52,[1]Ejercicio!$E:$I,5,FALSE)</f>
        <v>162.90600000000001</v>
      </c>
      <c r="F52" s="13">
        <f>+VLOOKUP(A52,[1]Ejercicio!$K:$O,2,FALSE)</f>
        <v>5.6298000000000004</v>
      </c>
      <c r="G52" s="22">
        <f t="shared" si="1"/>
        <v>2.0378000000000003</v>
      </c>
      <c r="H52" s="13">
        <f>+VLOOKUP(A52,[1]Ejercicio!$K:$O,5,FALSE)</f>
        <v>135.00200000000001</v>
      </c>
      <c r="I52" s="23">
        <f>+VLOOKUP(A52,[1]Ejercicio!$W:$AA,2,FALSE)</f>
        <v>5.1890000000000001</v>
      </c>
      <c r="J52" s="24">
        <f t="shared" si="2"/>
        <v>1.597</v>
      </c>
      <c r="K52" s="23">
        <f>+VLOOKUP(A52,[1]Ejercicio!$W:$AA,5,FALSE)</f>
        <v>111.345</v>
      </c>
      <c r="L52" s="25">
        <f>+VLOOKUP(A52,[1]Ejercicio!$AC:$AF,2,FALSE)</f>
        <v>4.9350000000000005</v>
      </c>
      <c r="M52" s="26">
        <f t="shared" si="3"/>
        <v>1.3430000000000004</v>
      </c>
      <c r="N52" s="25">
        <f>+VLOOKUP(A52,[1]Ejercicio!$AC:$AF,4,FALSE)</f>
        <v>74.010000000000005</v>
      </c>
      <c r="O52" s="16">
        <f>+VLOOKUP(A52,[1]Ejercicio!$AH:$AL,2,FALSE)</f>
        <v>6.1965000000000003</v>
      </c>
      <c r="P52" s="27">
        <f t="shared" si="4"/>
        <v>2.6045000000000003</v>
      </c>
      <c r="Q52" s="16">
        <f>+VLOOKUP(A52,[1]Ejercicio!$AH:$AL,5,FALSE)</f>
        <v>22.167000000000002</v>
      </c>
      <c r="R52" s="17">
        <f>+VLOOKUP(A52,[1]Ejercicio!$AN:$AR,2,FALSE)</f>
        <v>9.0216999999999992</v>
      </c>
      <c r="S52" s="28">
        <f t="shared" si="5"/>
        <v>5.4296999999999986</v>
      </c>
      <c r="T52" s="17">
        <f>+VLOOKUP(A52,[1]Ejercicio!$AN:$AR,5,FALSE)</f>
        <v>482.66800000000001</v>
      </c>
    </row>
    <row r="53" spans="1:20" x14ac:dyDescent="0.25">
      <c r="A53" s="19">
        <v>39406</v>
      </c>
      <c r="B53" s="20">
        <f>+VLOOKUP(A53,[1]Ejercicio!$E:$G,3,FALSE)</f>
        <v>3.6120000000000001</v>
      </c>
      <c r="C53" s="12">
        <f>+VLOOKUP(A53,[1]Ejercicio!$E:$I,2,FALSE)</f>
        <v>5.7530000000000001</v>
      </c>
      <c r="D53" s="21">
        <f t="shared" si="6"/>
        <v>2.141</v>
      </c>
      <c r="E53" s="12">
        <f>+VLOOKUP(A53,[1]Ejercicio!$E:$I,5,FALSE)</f>
        <v>162.434</v>
      </c>
      <c r="F53" s="13">
        <f>+VLOOKUP(A53,[1]Ejercicio!$K:$O,2,FALSE)</f>
        <v>5.6154000000000002</v>
      </c>
      <c r="G53" s="22">
        <f t="shared" si="1"/>
        <v>2.0034000000000001</v>
      </c>
      <c r="H53" s="13">
        <f>+VLOOKUP(A53,[1]Ejercicio!$K:$O,5,FALSE)</f>
        <v>133.922</v>
      </c>
      <c r="I53" s="23">
        <f>+VLOOKUP(A53,[1]Ejercicio!$W:$AA,2,FALSE)</f>
        <v>5.3109999999999999</v>
      </c>
      <c r="J53" s="24">
        <f t="shared" si="2"/>
        <v>1.6989999999999998</v>
      </c>
      <c r="K53" s="23">
        <f>+VLOOKUP(A53,[1]Ejercicio!$W:$AA,5,FALSE)</f>
        <v>110.83</v>
      </c>
      <c r="L53" s="25">
        <f>+VLOOKUP(A53,[1]Ejercicio!$AC:$AF,2,FALSE)</f>
        <v>5.1239999999999997</v>
      </c>
      <c r="M53" s="26">
        <f t="shared" si="3"/>
        <v>1.5119999999999996</v>
      </c>
      <c r="N53" s="25">
        <f>+VLOOKUP(A53,[1]Ejercicio!$AC:$AF,4,FALSE)</f>
        <v>75.197999999999993</v>
      </c>
      <c r="O53" s="16">
        <f>+VLOOKUP(A53,[1]Ejercicio!$AH:$AL,2,FALSE)</f>
        <v>6.1833</v>
      </c>
      <c r="P53" s="27">
        <f t="shared" si="4"/>
        <v>2.5712999999999999</v>
      </c>
      <c r="Q53" s="16">
        <f>+VLOOKUP(A53,[1]Ejercicio!$AH:$AL,5,FALSE)</f>
        <v>28.620999999999999</v>
      </c>
      <c r="R53" s="17">
        <f>+VLOOKUP(A53,[1]Ejercicio!$AN:$AR,2,FALSE)</f>
        <v>9.4139999999999997</v>
      </c>
      <c r="S53" s="28">
        <f t="shared" si="5"/>
        <v>5.8019999999999996</v>
      </c>
      <c r="T53" s="17">
        <f>+VLOOKUP(A53,[1]Ejercicio!$AN:$AR,5,FALSE)</f>
        <v>483.86099999999999</v>
      </c>
    </row>
    <row r="54" spans="1:20" x14ac:dyDescent="0.25">
      <c r="A54" s="19">
        <v>39407</v>
      </c>
      <c r="B54" s="20">
        <f>+VLOOKUP(A54,[1]Ejercicio!$E:$G,3,FALSE)</f>
        <v>3.4140000000000001</v>
      </c>
      <c r="C54" s="12">
        <f>+VLOOKUP(A54,[1]Ejercicio!$E:$I,2,FALSE)</f>
        <v>5.5449999999999999</v>
      </c>
      <c r="D54" s="21">
        <f t="shared" si="6"/>
        <v>2.1309999999999998</v>
      </c>
      <c r="E54" s="12">
        <f>+VLOOKUP(A54,[1]Ejercicio!$E:$I,5,FALSE)</f>
        <v>172.02799999999999</v>
      </c>
      <c r="F54" s="13">
        <f>+VLOOKUP(A54,[1]Ejercicio!$K:$O,2,FALSE)</f>
        <v>5.6108000000000002</v>
      </c>
      <c r="G54" s="22">
        <f t="shared" si="1"/>
        <v>2.1968000000000001</v>
      </c>
      <c r="H54" s="13">
        <f>+VLOOKUP(A54,[1]Ejercicio!$K:$O,5,FALSE)</f>
        <v>142.62700000000001</v>
      </c>
      <c r="I54" s="23">
        <f>+VLOOKUP(A54,[1]Ejercicio!$W:$AA,2,FALSE)</f>
        <v>5.093</v>
      </c>
      <c r="J54" s="24">
        <f t="shared" si="2"/>
        <v>1.6789999999999998</v>
      </c>
      <c r="K54" s="23">
        <f>+VLOOKUP(A54,[1]Ejercicio!$W:$AA,5,FALSE)</f>
        <v>122.264</v>
      </c>
      <c r="L54" s="25">
        <f>+VLOOKUP(A54,[1]Ejercicio!$AC:$AF,2,FALSE)</f>
        <v>4.915</v>
      </c>
      <c r="M54" s="26">
        <f t="shared" si="3"/>
        <v>1.5009999999999999</v>
      </c>
      <c r="N54" s="25">
        <f>+VLOOKUP(A54,[1]Ejercicio!$AC:$AF,4,FALSE)</f>
        <v>82.766999999999996</v>
      </c>
      <c r="O54" s="16">
        <f>+VLOOKUP(A54,[1]Ejercicio!$AH:$AL,2,FALSE)</f>
        <v>6.1665000000000001</v>
      </c>
      <c r="P54" s="27">
        <f t="shared" si="4"/>
        <v>2.7524999999999999</v>
      </c>
      <c r="Q54" s="16">
        <f>+VLOOKUP(A54,[1]Ejercicio!$AH:$AL,5,FALSE)</f>
        <v>34.441000000000003</v>
      </c>
      <c r="R54" s="17">
        <f>+VLOOKUP(A54,[1]Ejercicio!$AN:$AR,2,FALSE)</f>
        <v>9.2332999999999998</v>
      </c>
      <c r="S54" s="28">
        <f t="shared" si="5"/>
        <v>5.8193000000000001</v>
      </c>
      <c r="T54" s="17">
        <f>+VLOOKUP(A54,[1]Ejercicio!$AN:$AR,5,FALSE)</f>
        <v>506.16500000000002</v>
      </c>
    </row>
    <row r="55" spans="1:20" x14ac:dyDescent="0.25">
      <c r="A55" s="19">
        <v>39408</v>
      </c>
      <c r="B55" s="20">
        <f>+VLOOKUP(A55,[1]Ejercicio!$E:$G,3,FALSE)</f>
        <v>3.4140000000000001</v>
      </c>
      <c r="C55" s="12">
        <f>+VLOOKUP(A55,[1]Ejercicio!$E:$I,2,FALSE)</f>
        <v>5.5449999999999999</v>
      </c>
      <c r="D55" s="21">
        <f t="shared" si="6"/>
        <v>2.1309999999999998</v>
      </c>
      <c r="E55" s="12">
        <f>+VLOOKUP(A55,[1]Ejercicio!$E:$I,5,FALSE)</f>
        <v>172.066</v>
      </c>
      <c r="F55" s="13">
        <f>+VLOOKUP(A55,[1]Ejercicio!$K:$O,2,FALSE)</f>
        <v>5.6108000000000002</v>
      </c>
      <c r="G55" s="22">
        <f t="shared" si="1"/>
        <v>2.1968000000000001</v>
      </c>
      <c r="H55" s="13">
        <f>+VLOOKUP(A55,[1]Ejercicio!$K:$O,5,FALSE)</f>
        <v>143.59399999999999</v>
      </c>
      <c r="I55" s="23">
        <f>+VLOOKUP(A55,[1]Ejercicio!$W:$AA,2,FALSE)</f>
        <v>5.0940000000000003</v>
      </c>
      <c r="J55" s="24">
        <f t="shared" si="2"/>
        <v>1.6800000000000002</v>
      </c>
      <c r="K55" s="23">
        <f>+VLOOKUP(A55,[1]Ejercicio!$W:$AA,5,FALSE)</f>
        <v>122.599</v>
      </c>
      <c r="L55" s="25">
        <f>+VLOOKUP(A55,[1]Ejercicio!$AC:$AF,2,FALSE)</f>
        <v>4.915</v>
      </c>
      <c r="M55" s="26">
        <f t="shared" si="3"/>
        <v>1.5009999999999999</v>
      </c>
      <c r="N55" s="25">
        <f>+VLOOKUP(A55,[1]Ejercicio!$AC:$AF,4,FALSE)</f>
        <v>82.433999999999997</v>
      </c>
      <c r="O55" s="16">
        <f>+VLOOKUP(A55,[1]Ejercicio!$AH:$AL,2,FALSE)</f>
        <v>6.1368999999999998</v>
      </c>
      <c r="P55" s="27">
        <f t="shared" si="4"/>
        <v>2.7228999999999997</v>
      </c>
      <c r="Q55" s="16">
        <f>+VLOOKUP(A55,[1]Ejercicio!$AH:$AL,5,FALSE)</f>
        <v>34.811999999999998</v>
      </c>
      <c r="R55" s="17">
        <f>+VLOOKUP(A55,[1]Ejercicio!$AN:$AR,2,FALSE)</f>
        <v>9.2339000000000002</v>
      </c>
      <c r="S55" s="28">
        <f t="shared" si="5"/>
        <v>5.8199000000000005</v>
      </c>
      <c r="T55" s="17">
        <f>+VLOOKUP(A55,[1]Ejercicio!$AN:$AR,5,FALSE)</f>
        <v>510.55799999999999</v>
      </c>
    </row>
    <row r="56" spans="1:20" x14ac:dyDescent="0.25">
      <c r="A56" s="19">
        <v>39409</v>
      </c>
      <c r="B56" s="20">
        <f>+VLOOKUP(A56,[1]Ejercicio!$E:$G,3,FALSE)</f>
        <v>3.4699999999999998</v>
      </c>
      <c r="C56" s="12">
        <f>+VLOOKUP(A56,[1]Ejercicio!$E:$I,2,FALSE)</f>
        <v>5.601</v>
      </c>
      <c r="D56" s="21">
        <f t="shared" si="6"/>
        <v>2.1310000000000002</v>
      </c>
      <c r="E56" s="12">
        <f>+VLOOKUP(A56,[1]Ejercicio!$E:$I,5,FALSE)</f>
        <v>172.27699999999999</v>
      </c>
      <c r="F56" s="13">
        <f>+VLOOKUP(A56,[1]Ejercicio!$K:$O,2,FALSE)</f>
        <v>5.6108000000000002</v>
      </c>
      <c r="G56" s="22">
        <f t="shared" si="1"/>
        <v>2.1408000000000005</v>
      </c>
      <c r="H56" s="13">
        <f>+VLOOKUP(A56,[1]Ejercicio!$K:$O,5,FALSE)</f>
        <v>142.33000000000001</v>
      </c>
      <c r="I56" s="23">
        <f>+VLOOKUP(A56,[1]Ejercicio!$W:$AA,2,FALSE)</f>
        <v>5.15</v>
      </c>
      <c r="J56" s="24">
        <f t="shared" si="2"/>
        <v>1.6800000000000006</v>
      </c>
      <c r="K56" s="23">
        <f>+VLOOKUP(A56,[1]Ejercicio!$W:$AA,5,FALSE)</f>
        <v>121.86799999999999</v>
      </c>
      <c r="L56" s="25">
        <f>+VLOOKUP(A56,[1]Ejercicio!$AC:$AF,2,FALSE)</f>
        <v>4.9710000000000001</v>
      </c>
      <c r="M56" s="26">
        <f t="shared" si="3"/>
        <v>1.5010000000000003</v>
      </c>
      <c r="N56" s="25">
        <f>+VLOOKUP(A56,[1]Ejercicio!$AC:$AF,4,FALSE)</f>
        <v>81.766999999999996</v>
      </c>
      <c r="O56" s="16">
        <f>+VLOOKUP(A56,[1]Ejercicio!$AH:$AL,2,FALSE)</f>
        <v>6.1521999999999997</v>
      </c>
      <c r="P56" s="27">
        <f t="shared" si="4"/>
        <v>2.6821999999999999</v>
      </c>
      <c r="Q56" s="16">
        <f>+VLOOKUP(A56,[1]Ejercicio!$AH:$AL,5,FALSE)</f>
        <v>34.573</v>
      </c>
      <c r="R56" s="17">
        <f>+VLOOKUP(A56,[1]Ejercicio!$AN:$AR,2,FALSE)</f>
        <v>9.2889999999999997</v>
      </c>
      <c r="S56" s="28">
        <f t="shared" si="5"/>
        <v>5.819</v>
      </c>
      <c r="T56" s="17">
        <f>+VLOOKUP(A56,[1]Ejercicio!$AN:$AR,5,FALSE)</f>
        <v>502.98399999999998</v>
      </c>
    </row>
    <row r="57" spans="1:20" x14ac:dyDescent="0.25">
      <c r="A57" s="19">
        <v>39412</v>
      </c>
      <c r="B57" s="20">
        <f>+VLOOKUP(A57,[1]Ejercicio!$E:$G,3,FALSE)</f>
        <v>3.2720000000000002</v>
      </c>
      <c r="C57" s="12">
        <f>+VLOOKUP(A57,[1]Ejercicio!$E:$I,2,FALSE)</f>
        <v>5.4690000000000003</v>
      </c>
      <c r="D57" s="21">
        <f t="shared" si="6"/>
        <v>2.1970000000000001</v>
      </c>
      <c r="E57" s="12">
        <f>+VLOOKUP(A57,[1]Ejercicio!$E:$I,5,FALSE)</f>
        <v>176.06100000000001</v>
      </c>
      <c r="F57" s="13">
        <f>+VLOOKUP(A57,[1]Ejercicio!$K:$O,2,FALSE)</f>
        <v>5.6124000000000001</v>
      </c>
      <c r="G57" s="22">
        <f t="shared" si="1"/>
        <v>2.3403999999999998</v>
      </c>
      <c r="H57" s="13">
        <f>+VLOOKUP(A57,[1]Ejercicio!$K:$O,5,FALSE)</f>
        <v>146.66800000000001</v>
      </c>
      <c r="I57" s="23">
        <f>+VLOOKUP(A57,[1]Ejercicio!$W:$AA,2,FALSE)</f>
        <v>5.0890000000000004</v>
      </c>
      <c r="J57" s="24">
        <f t="shared" si="2"/>
        <v>1.8170000000000002</v>
      </c>
      <c r="K57" s="23">
        <f>+VLOOKUP(A57,[1]Ejercicio!$W:$AA,5,FALSE)</f>
        <v>126.916</v>
      </c>
      <c r="L57" s="25">
        <f>+VLOOKUP(A57,[1]Ejercicio!$AC:$AF,2,FALSE)</f>
        <v>4.8600000000000003</v>
      </c>
      <c r="M57" s="26">
        <f t="shared" si="3"/>
        <v>1.5880000000000001</v>
      </c>
      <c r="N57" s="25">
        <f>+VLOOKUP(A57,[1]Ejercicio!$AC:$AF,4,FALSE)</f>
        <v>83.766999999999996</v>
      </c>
      <c r="O57" s="16">
        <f>+VLOOKUP(A57,[1]Ejercicio!$AH:$AL,2,FALSE)</f>
        <v>6.1596000000000002</v>
      </c>
      <c r="P57" s="27">
        <f t="shared" si="4"/>
        <v>2.8875999999999999</v>
      </c>
      <c r="Q57" s="16">
        <f>+VLOOKUP(A57,[1]Ejercicio!$AH:$AL,5,FALSE)</f>
        <v>35.347000000000001</v>
      </c>
      <c r="R57" s="17">
        <f>+VLOOKUP(A57,[1]Ejercicio!$AN:$AR,2,FALSE)</f>
        <v>9.5321999999999996</v>
      </c>
      <c r="S57" s="28">
        <f t="shared" si="5"/>
        <v>6.2601999999999993</v>
      </c>
      <c r="T57" s="17">
        <f>+VLOOKUP(A57,[1]Ejercicio!$AN:$AR,5,FALSE)</f>
        <v>526.66700000000003</v>
      </c>
    </row>
    <row r="58" spans="1:20" x14ac:dyDescent="0.25">
      <c r="A58" s="19">
        <v>39413</v>
      </c>
      <c r="B58" s="20">
        <f>+VLOOKUP(A58,[1]Ejercicio!$E:$G,3,FALSE)</f>
        <v>3.4649999999999999</v>
      </c>
      <c r="C58" s="12">
        <f>+VLOOKUP(A58,[1]Ejercicio!$E:$I,2,FALSE)</f>
        <v>5.8109999999999999</v>
      </c>
      <c r="D58" s="21">
        <f t="shared" si="6"/>
        <v>2.3460000000000001</v>
      </c>
      <c r="E58" s="12">
        <f>+VLOOKUP(A58,[1]Ejercicio!$E:$I,5,FALSE)</f>
        <v>169.495</v>
      </c>
      <c r="F58" s="13">
        <f>+VLOOKUP(A58,[1]Ejercicio!$K:$O,2,FALSE)</f>
        <v>5.5959000000000003</v>
      </c>
      <c r="G58" s="22">
        <f t="shared" si="1"/>
        <v>2.1309000000000005</v>
      </c>
      <c r="H58" s="13">
        <f>+VLOOKUP(A58,[1]Ejercicio!$K:$O,5,FALSE)</f>
        <v>140.66800000000001</v>
      </c>
      <c r="I58" s="23">
        <f>+VLOOKUP(A58,[1]Ejercicio!$W:$AA,2,FALSE)</f>
        <v>5.4210000000000003</v>
      </c>
      <c r="J58" s="24">
        <f t="shared" si="2"/>
        <v>1.9560000000000004</v>
      </c>
      <c r="K58" s="23">
        <f>+VLOOKUP(A58,[1]Ejercicio!$W:$AA,5,FALSE)</f>
        <v>122.52800000000001</v>
      </c>
      <c r="L58" s="25">
        <f>+VLOOKUP(A58,[1]Ejercicio!$AC:$AF,2,FALSE)</f>
        <v>5.2789999999999999</v>
      </c>
      <c r="M58" s="26">
        <f t="shared" si="3"/>
        <v>1.8140000000000001</v>
      </c>
      <c r="N58" s="25">
        <f>+VLOOKUP(A58,[1]Ejercicio!$AC:$AF,4,FALSE)</f>
        <v>81.167000000000002</v>
      </c>
      <c r="O58" s="16">
        <f>+VLOOKUP(A58,[1]Ejercicio!$AH:$AL,2,FALSE)</f>
        <v>6.1521999999999997</v>
      </c>
      <c r="P58" s="27">
        <f t="shared" si="4"/>
        <v>2.6871999999999998</v>
      </c>
      <c r="Q58" s="16">
        <f>+VLOOKUP(A58,[1]Ejercicio!$AH:$AL,5,FALSE)</f>
        <v>37</v>
      </c>
      <c r="R58" s="17">
        <f>+VLOOKUP(A58,[1]Ejercicio!$AN:$AR,2,FALSE)</f>
        <v>9.9684000000000008</v>
      </c>
      <c r="S58" s="28">
        <f t="shared" si="5"/>
        <v>6.503400000000001</v>
      </c>
      <c r="T58" s="17">
        <f>+VLOOKUP(A58,[1]Ejercicio!$AN:$AR,5,FALSE)</f>
        <v>515.16800000000001</v>
      </c>
    </row>
    <row r="59" spans="1:20" x14ac:dyDescent="0.25">
      <c r="A59" s="19">
        <v>39414</v>
      </c>
      <c r="B59" s="20">
        <f>+VLOOKUP(A59,[1]Ejercicio!$E:$G,3,FALSE)</f>
        <v>3.5670000000000002</v>
      </c>
      <c r="C59" s="12">
        <f>+VLOOKUP(A59,[1]Ejercicio!$E:$I,2,FALSE)</f>
        <v>5.8879999999999999</v>
      </c>
      <c r="D59" s="21">
        <f t="shared" si="6"/>
        <v>2.3209999999999997</v>
      </c>
      <c r="E59" s="12">
        <f>+VLOOKUP(A59,[1]Ejercicio!$E:$I,5,FALSE)</f>
        <v>150.53800000000001</v>
      </c>
      <c r="F59" s="13">
        <f>+VLOOKUP(A59,[1]Ejercicio!$K:$O,2,FALSE)</f>
        <v>5.5953999999999997</v>
      </c>
      <c r="G59" s="22">
        <f t="shared" si="1"/>
        <v>2.0283999999999995</v>
      </c>
      <c r="H59" s="13">
        <f>+VLOOKUP(A59,[1]Ejercicio!$K:$O,5,FALSE)</f>
        <v>128.333</v>
      </c>
      <c r="I59" s="23">
        <f>+VLOOKUP(A59,[1]Ejercicio!$W:$AA,2,FALSE)</f>
        <v>5.5179999999999998</v>
      </c>
      <c r="J59" s="24">
        <f t="shared" si="2"/>
        <v>1.9509999999999996</v>
      </c>
      <c r="K59" s="23">
        <f>+VLOOKUP(A59,[1]Ejercicio!$W:$AA,5,FALSE)</f>
        <v>108.66500000000001</v>
      </c>
      <c r="L59" s="25">
        <f>+VLOOKUP(A59,[1]Ejercicio!$AC:$AF,2,FALSE)</f>
        <v>5.2590000000000003</v>
      </c>
      <c r="M59" s="26">
        <f t="shared" si="3"/>
        <v>1.6920000000000002</v>
      </c>
      <c r="N59" s="25">
        <f>+VLOOKUP(A59,[1]Ejercicio!$AC:$AF,4,FALSE)</f>
        <v>72.432000000000002</v>
      </c>
      <c r="O59" s="16">
        <f>+VLOOKUP(A59,[1]Ejercicio!$AH:$AL,2,FALSE)</f>
        <v>6.1393000000000004</v>
      </c>
      <c r="P59" s="27">
        <f t="shared" si="4"/>
        <v>2.5723000000000003</v>
      </c>
      <c r="Q59" s="16">
        <f>+VLOOKUP(A59,[1]Ejercicio!$AH:$AL,5,FALSE)</f>
        <v>35.832999999999998</v>
      </c>
      <c r="R59" s="17">
        <f>+VLOOKUP(A59,[1]Ejercicio!$AN:$AR,2,FALSE)</f>
        <v>10.2875</v>
      </c>
      <c r="S59" s="28">
        <f t="shared" si="5"/>
        <v>6.7204999999999995</v>
      </c>
      <c r="T59" s="17">
        <f>+VLOOKUP(A59,[1]Ejercicio!$AN:$AR,5,FALSE)</f>
        <v>500</v>
      </c>
    </row>
    <row r="60" spans="1:20" x14ac:dyDescent="0.25">
      <c r="A60" s="19">
        <v>39415</v>
      </c>
      <c r="B60" s="20">
        <f>+VLOOKUP(A60,[1]Ejercicio!$E:$G,3,FALSE)</f>
        <v>3.484</v>
      </c>
      <c r="C60" s="12">
        <f>+VLOOKUP(A60,[1]Ejercicio!$E:$I,2,FALSE)</f>
        <v>5.6580000000000004</v>
      </c>
      <c r="D60" s="21">
        <f t="shared" si="6"/>
        <v>2.1740000000000004</v>
      </c>
      <c r="E60" s="12">
        <f>+VLOOKUP(A60,[1]Ejercicio!$E:$I,5,FALSE)</f>
        <v>148.76599999999999</v>
      </c>
      <c r="F60" s="13">
        <f>+VLOOKUP(A60,[1]Ejercicio!$K:$O,2,FALSE)</f>
        <v>5.6230000000000002</v>
      </c>
      <c r="G60" s="22">
        <f t="shared" si="1"/>
        <v>2.1390000000000002</v>
      </c>
      <c r="H60" s="13">
        <f>+VLOOKUP(A60,[1]Ejercicio!$K:$O,5,FALSE)</f>
        <v>128.429</v>
      </c>
      <c r="I60" s="23">
        <f>+VLOOKUP(A60,[1]Ejercicio!$W:$AA,2,FALSE)</f>
        <v>5.3109999999999999</v>
      </c>
      <c r="J60" s="24">
        <f t="shared" si="2"/>
        <v>1.827</v>
      </c>
      <c r="K60" s="23">
        <f>+VLOOKUP(A60,[1]Ejercicio!$W:$AA,5,FALSE)</f>
        <v>107.99</v>
      </c>
      <c r="L60" s="25">
        <f>+VLOOKUP(A60,[1]Ejercicio!$AC:$AF,2,FALSE)</f>
        <v>4.9850000000000003</v>
      </c>
      <c r="M60" s="26">
        <f t="shared" si="3"/>
        <v>1.5010000000000003</v>
      </c>
      <c r="N60" s="25">
        <f>+VLOOKUP(A60,[1]Ejercicio!$AC:$AF,4,FALSE)</f>
        <v>71.831999999999994</v>
      </c>
      <c r="O60" s="16">
        <f>+VLOOKUP(A60,[1]Ejercicio!$AH:$AL,2,FALSE)</f>
        <v>6.1654</v>
      </c>
      <c r="P60" s="27">
        <f t="shared" si="4"/>
        <v>2.6814</v>
      </c>
      <c r="Q60" s="16">
        <f>+VLOOKUP(A60,[1]Ejercicio!$AH:$AL,5,FALSE)</f>
        <v>35.832999999999998</v>
      </c>
      <c r="R60" s="17">
        <f>+VLOOKUP(A60,[1]Ejercicio!$AN:$AR,2,FALSE)</f>
        <v>9.9200999999999997</v>
      </c>
      <c r="S60" s="28">
        <f t="shared" si="5"/>
        <v>6.4360999999999997</v>
      </c>
      <c r="T60" s="17">
        <f>+VLOOKUP(A60,[1]Ejercicio!$AN:$AR,5,FALSE)</f>
        <v>499.79199999999997</v>
      </c>
    </row>
    <row r="61" spans="1:20" x14ac:dyDescent="0.25">
      <c r="A61" s="19">
        <v>39416</v>
      </c>
      <c r="B61" s="20">
        <f>+VLOOKUP(A61,[1]Ejercicio!$E:$G,3,FALSE)</f>
        <v>3.4350000000000001</v>
      </c>
      <c r="C61" s="12">
        <f>+VLOOKUP(A61,[1]Ejercicio!$E:$I,2,FALSE)</f>
        <v>5.7290000000000001</v>
      </c>
      <c r="D61" s="21">
        <f t="shared" si="6"/>
        <v>2.294</v>
      </c>
      <c r="E61" s="12">
        <f>+VLOOKUP(A61,[1]Ejercicio!$E:$I,5,FALSE)</f>
        <v>135.505</v>
      </c>
      <c r="F61" s="13">
        <f>+VLOOKUP(A61,[1]Ejercicio!$K:$O,2,FALSE)</f>
        <v>5.5969999999999995</v>
      </c>
      <c r="G61" s="22">
        <f t="shared" si="1"/>
        <v>2.1619999999999995</v>
      </c>
      <c r="H61" s="13">
        <f>+VLOOKUP(A61,[1]Ejercicio!$K:$O,5,FALSE)</f>
        <v>119.40600000000001</v>
      </c>
      <c r="I61" s="23">
        <f>+VLOOKUP(A61,[1]Ejercicio!$W:$AA,2,FALSE)</f>
        <v>5.3029999999999999</v>
      </c>
      <c r="J61" s="24">
        <f t="shared" si="2"/>
        <v>1.8679999999999999</v>
      </c>
      <c r="K61" s="23">
        <f>+VLOOKUP(A61,[1]Ejercicio!$W:$AA,5,FALSE)</f>
        <v>98.406000000000006</v>
      </c>
      <c r="L61" s="25">
        <f>+VLOOKUP(A61,[1]Ejercicio!$AC:$AF,2,FALSE)</f>
        <v>5.0270000000000001</v>
      </c>
      <c r="M61" s="26">
        <f t="shared" si="3"/>
        <v>1.5920000000000001</v>
      </c>
      <c r="N61" s="25">
        <f>+VLOOKUP(A61,[1]Ejercicio!$AC:$AF,4,FALSE)</f>
        <v>66.903000000000006</v>
      </c>
      <c r="O61" s="16">
        <f>+VLOOKUP(A61,[1]Ejercicio!$AH:$AL,2,FALSE)</f>
        <v>6.1437999999999997</v>
      </c>
      <c r="P61" s="27">
        <f t="shared" si="4"/>
        <v>2.7087999999999997</v>
      </c>
      <c r="Q61" s="16">
        <f>+VLOOKUP(A61,[1]Ejercicio!$AH:$AL,5,FALSE)</f>
        <v>35.167000000000002</v>
      </c>
      <c r="R61" s="17">
        <f>+VLOOKUP(A61,[1]Ejercicio!$AN:$AR,2,FALSE)</f>
        <v>10.192</v>
      </c>
      <c r="S61" s="28">
        <f t="shared" si="5"/>
        <v>6.7569999999999997</v>
      </c>
      <c r="T61" s="17">
        <f>+VLOOKUP(A61,[1]Ejercicio!$AN:$AR,5,FALSE)</f>
        <v>476.548</v>
      </c>
    </row>
    <row r="62" spans="1:20" x14ac:dyDescent="0.25">
      <c r="A62" s="19">
        <v>39419</v>
      </c>
      <c r="B62" s="20">
        <f>+VLOOKUP(A62,[1]Ejercicio!$E:$G,3,FALSE)</f>
        <v>3.298</v>
      </c>
      <c r="C62" s="12">
        <f>+VLOOKUP(A62,[1]Ejercicio!$E:$I,2,FALSE)</f>
        <v>5.5309999999999997</v>
      </c>
      <c r="D62" s="21">
        <f t="shared" si="6"/>
        <v>2.2329999999999997</v>
      </c>
      <c r="E62" s="12">
        <f>+VLOOKUP(A62,[1]Ejercicio!$E:$I,5,FALSE)</f>
        <v>136.66</v>
      </c>
      <c r="F62" s="13">
        <f>+VLOOKUP(A62,[1]Ejercicio!$K:$O,2,FALSE)</f>
        <v>5.6144999999999996</v>
      </c>
      <c r="G62" s="22">
        <f t="shared" si="1"/>
        <v>2.3164999999999996</v>
      </c>
      <c r="H62" s="13">
        <f>+VLOOKUP(A62,[1]Ejercicio!$K:$O,5,FALSE)</f>
        <v>120.251</v>
      </c>
      <c r="I62" s="23">
        <f>+VLOOKUP(A62,[1]Ejercicio!$W:$AA,2,FALSE)</f>
        <v>5.0590000000000002</v>
      </c>
      <c r="J62" s="24">
        <f t="shared" si="2"/>
        <v>1.7610000000000001</v>
      </c>
      <c r="K62" s="23">
        <f>+VLOOKUP(A62,[1]Ejercicio!$W:$AA,5,FALSE)</f>
        <v>99.5</v>
      </c>
      <c r="L62" s="25">
        <f>+VLOOKUP(A62,[1]Ejercicio!$AC:$AF,2,FALSE)</f>
        <v>4.8600000000000003</v>
      </c>
      <c r="M62" s="26">
        <f t="shared" si="3"/>
        <v>1.5620000000000003</v>
      </c>
      <c r="N62" s="25">
        <f>+VLOOKUP(A62,[1]Ejercicio!$AC:$AF,4,FALSE)</f>
        <v>67.334999999999994</v>
      </c>
      <c r="O62" s="16">
        <f>+VLOOKUP(A62,[1]Ejercicio!$AH:$AL,2,FALSE)</f>
        <v>6.2076000000000002</v>
      </c>
      <c r="P62" s="27">
        <f t="shared" si="4"/>
        <v>2.9096000000000002</v>
      </c>
      <c r="Q62" s="16">
        <f>+VLOOKUP(A62,[1]Ejercicio!$AH:$AL,5,FALSE)</f>
        <v>35.5</v>
      </c>
      <c r="R62" s="17">
        <f>+VLOOKUP(A62,[1]Ejercicio!$AN:$AR,2,FALSE)</f>
        <v>9.6900999999999993</v>
      </c>
      <c r="S62" s="28">
        <f t="shared" si="5"/>
        <v>6.3920999999999992</v>
      </c>
      <c r="T62" s="17">
        <f>+VLOOKUP(A62,[1]Ejercicio!$AN:$AR,5,FALSE)</f>
        <v>456.37599999999998</v>
      </c>
    </row>
    <row r="63" spans="1:20" x14ac:dyDescent="0.25">
      <c r="A63" s="19">
        <v>39420</v>
      </c>
      <c r="B63" s="20">
        <f>+VLOOKUP(A63,[1]Ejercicio!$E:$G,3,FALSE)</f>
        <v>3.3449999999999998</v>
      </c>
      <c r="C63" s="12">
        <f>+VLOOKUP(A63,[1]Ejercicio!$E:$I,2,FALSE)</f>
        <v>5.5860000000000003</v>
      </c>
      <c r="D63" s="21">
        <f t="shared" si="6"/>
        <v>2.2410000000000005</v>
      </c>
      <c r="E63" s="12">
        <f>+VLOOKUP(A63,[1]Ejercicio!$E:$I,5,FALSE)</f>
        <v>138.429</v>
      </c>
      <c r="F63" s="13">
        <f>+VLOOKUP(A63,[1]Ejercicio!$K:$O,2,FALSE)</f>
        <v>5.5968999999999998</v>
      </c>
      <c r="G63" s="22">
        <f t="shared" si="1"/>
        <v>2.2519</v>
      </c>
      <c r="H63" s="13">
        <f>+VLOOKUP(A63,[1]Ejercicio!$K:$O,5,FALSE)</f>
        <v>123.00700000000001</v>
      </c>
      <c r="I63" s="23">
        <f>+VLOOKUP(A63,[1]Ejercicio!$W:$AA,2,FALSE)</f>
        <v>5.2220000000000004</v>
      </c>
      <c r="J63" s="24">
        <f t="shared" si="2"/>
        <v>1.8770000000000007</v>
      </c>
      <c r="K63" s="23">
        <f>+VLOOKUP(A63,[1]Ejercicio!$W:$AA,5,FALSE)</f>
        <v>104.42400000000001</v>
      </c>
      <c r="L63" s="25">
        <f>+VLOOKUP(A63,[1]Ejercicio!$AC:$AF,2,FALSE)</f>
        <v>5.0490000000000004</v>
      </c>
      <c r="M63" s="26">
        <f t="shared" si="3"/>
        <v>1.7040000000000006</v>
      </c>
      <c r="N63" s="25">
        <f>+VLOOKUP(A63,[1]Ejercicio!$AC:$AF,4,FALSE)</f>
        <v>68.167000000000002</v>
      </c>
      <c r="O63" s="16">
        <f>+VLOOKUP(A63,[1]Ejercicio!$AH:$AL,2,FALSE)</f>
        <v>6.1688999999999998</v>
      </c>
      <c r="P63" s="27">
        <f t="shared" si="4"/>
        <v>2.8239000000000001</v>
      </c>
      <c r="Q63" s="16">
        <f>+VLOOKUP(A63,[1]Ejercicio!$AH:$AL,5,FALSE)</f>
        <v>34.002000000000002</v>
      </c>
      <c r="R63" s="17">
        <f>+VLOOKUP(A63,[1]Ejercicio!$AN:$AR,2,FALSE)</f>
        <v>9.6106999999999996</v>
      </c>
      <c r="S63" s="28">
        <f t="shared" si="5"/>
        <v>6.2656999999999998</v>
      </c>
      <c r="T63" s="17">
        <f>+VLOOKUP(A63,[1]Ejercicio!$AN:$AR,5,FALSE)</f>
        <v>459.51400000000001</v>
      </c>
    </row>
    <row r="64" spans="1:20" x14ac:dyDescent="0.25">
      <c r="A64" s="19">
        <v>39421</v>
      </c>
      <c r="B64" s="20">
        <f>+VLOOKUP(A64,[1]Ejercicio!$E:$G,3,FALSE)</f>
        <v>3.3849999999999998</v>
      </c>
      <c r="C64" s="12">
        <f>+VLOOKUP(A64,[1]Ejercicio!$E:$I,2,FALSE)</f>
        <v>5.6079999999999997</v>
      </c>
      <c r="D64" s="21">
        <f t="shared" si="6"/>
        <v>2.2229999999999999</v>
      </c>
      <c r="E64" s="12">
        <f>+VLOOKUP(A64,[1]Ejercicio!$E:$I,5,FALSE)</f>
        <v>132.76599999999999</v>
      </c>
      <c r="F64" s="13">
        <f>+VLOOKUP(A64,[1]Ejercicio!$K:$O,2,FALSE)</f>
        <v>5.5503</v>
      </c>
      <c r="G64" s="22">
        <f t="shared" si="1"/>
        <v>2.1653000000000002</v>
      </c>
      <c r="H64" s="13">
        <f>+VLOOKUP(A64,[1]Ejercicio!$K:$O,5,FALSE)</f>
        <v>119.66800000000001</v>
      </c>
      <c r="I64" s="23">
        <f>+VLOOKUP(A64,[1]Ejercicio!$W:$AA,2,FALSE)</f>
        <v>5.2640000000000002</v>
      </c>
      <c r="J64" s="24">
        <f t="shared" si="2"/>
        <v>1.8790000000000004</v>
      </c>
      <c r="K64" s="23">
        <f>+VLOOKUP(A64,[1]Ejercicio!$W:$AA,5,FALSE)</f>
        <v>99</v>
      </c>
      <c r="L64" s="25">
        <f>+VLOOKUP(A64,[1]Ejercicio!$AC:$AF,2,FALSE)</f>
        <v>5.093</v>
      </c>
      <c r="M64" s="26">
        <f t="shared" si="3"/>
        <v>1.7080000000000002</v>
      </c>
      <c r="N64" s="25">
        <f>+VLOOKUP(A64,[1]Ejercicio!$AC:$AF,4,FALSE)</f>
        <v>65.834999999999994</v>
      </c>
      <c r="O64" s="16">
        <f>+VLOOKUP(A64,[1]Ejercicio!$AH:$AL,2,FALSE)</f>
        <v>6.1958000000000002</v>
      </c>
      <c r="P64" s="27">
        <f t="shared" si="4"/>
        <v>2.8108000000000004</v>
      </c>
      <c r="Q64" s="16">
        <f>+VLOOKUP(A64,[1]Ejercicio!$AH:$AL,5,FALSE)</f>
        <v>33.5</v>
      </c>
      <c r="R64" s="17">
        <f>+VLOOKUP(A64,[1]Ejercicio!$AN:$AR,2,FALSE)</f>
        <v>9.7691999999999997</v>
      </c>
      <c r="S64" s="28">
        <f t="shared" si="5"/>
        <v>6.3841999999999999</v>
      </c>
      <c r="T64" s="17">
        <f>+VLOOKUP(A64,[1]Ejercicio!$AN:$AR,5,FALSE)</f>
        <v>453.62599999999998</v>
      </c>
    </row>
    <row r="65" spans="1:20" x14ac:dyDescent="0.25">
      <c r="A65" s="19">
        <v>39422</v>
      </c>
      <c r="B65" s="20">
        <f>+VLOOKUP(A65,[1]Ejercicio!$E:$G,3,FALSE)</f>
        <v>3.4329999999999998</v>
      </c>
      <c r="C65" s="12">
        <f>+VLOOKUP(A65,[1]Ejercicio!$E:$I,2,FALSE)</f>
        <v>5.601</v>
      </c>
      <c r="D65" s="21">
        <f t="shared" si="6"/>
        <v>2.1680000000000001</v>
      </c>
      <c r="E65" s="12">
        <f>+VLOOKUP(A65,[1]Ejercicio!$E:$I,5,FALSE)</f>
        <v>123</v>
      </c>
      <c r="F65" s="13">
        <f>+VLOOKUP(A65,[1]Ejercicio!$K:$O,2,FALSE)</f>
        <v>5.5408999999999997</v>
      </c>
      <c r="G65" s="22">
        <f t="shared" si="1"/>
        <v>2.1078999999999999</v>
      </c>
      <c r="H65" s="13">
        <f>+VLOOKUP(A65,[1]Ejercicio!$K:$O,5,FALSE)</f>
        <v>114</v>
      </c>
      <c r="I65" s="23">
        <f>+VLOOKUP(A65,[1]Ejercicio!$W:$AA,2,FALSE)</f>
        <v>5.242</v>
      </c>
      <c r="J65" s="24">
        <f t="shared" si="2"/>
        <v>1.8090000000000002</v>
      </c>
      <c r="K65" s="23">
        <f>+VLOOKUP(A65,[1]Ejercicio!$W:$AA,5,FALSE)</f>
        <v>93</v>
      </c>
      <c r="L65" s="25">
        <f>+VLOOKUP(A65,[1]Ejercicio!$AC:$AF,2,FALSE)</f>
        <v>5.1219999999999999</v>
      </c>
      <c r="M65" s="26">
        <f t="shared" si="3"/>
        <v>1.6890000000000001</v>
      </c>
      <c r="N65" s="25">
        <f>+VLOOKUP(A65,[1]Ejercicio!$AC:$AF,4,FALSE)</f>
        <v>62.792000000000002</v>
      </c>
      <c r="O65" s="16">
        <f>+VLOOKUP(A65,[1]Ejercicio!$AH:$AL,2,FALSE)</f>
        <v>6.2169999999999996</v>
      </c>
      <c r="P65" s="27">
        <f t="shared" si="4"/>
        <v>2.7839999999999998</v>
      </c>
      <c r="Q65" s="16">
        <f>+VLOOKUP(A65,[1]Ejercicio!$AH:$AL,5,FALSE)</f>
        <v>33.5</v>
      </c>
      <c r="R65" s="17">
        <f>+VLOOKUP(A65,[1]Ejercicio!$AN:$AR,2,FALSE)</f>
        <v>9.6595999999999993</v>
      </c>
      <c r="S65" s="28">
        <f t="shared" si="5"/>
        <v>6.2265999999999995</v>
      </c>
      <c r="T65" s="17">
        <f>+VLOOKUP(A65,[1]Ejercicio!$AN:$AR,5,FALSE)</f>
        <v>433.50200000000001</v>
      </c>
    </row>
    <row r="66" spans="1:20" x14ac:dyDescent="0.25">
      <c r="A66" s="19">
        <v>39423</v>
      </c>
      <c r="B66" s="20">
        <f>+VLOOKUP(A66,[1]Ejercicio!$E:$G,3,FALSE)</f>
        <v>3.5529999999999999</v>
      </c>
      <c r="C66" s="12">
        <f>+VLOOKUP(A66,[1]Ejercicio!$E:$I,2,FALSE)</f>
        <v>5.633</v>
      </c>
      <c r="D66" s="21">
        <f t="shared" si="6"/>
        <v>2.08</v>
      </c>
      <c r="E66" s="12">
        <f>+VLOOKUP(A66,[1]Ejercicio!$E:$I,5,FALSE)</f>
        <v>122.233</v>
      </c>
      <c r="F66" s="13">
        <f>+VLOOKUP(A66,[1]Ejercicio!$K:$O,2,FALSE)</f>
        <v>5.5270000000000001</v>
      </c>
      <c r="G66" s="22">
        <f t="shared" si="1"/>
        <v>1.9740000000000002</v>
      </c>
      <c r="H66" s="13">
        <f>+VLOOKUP(A66,[1]Ejercicio!$K:$O,5,FALSE)</f>
        <v>111.203</v>
      </c>
      <c r="I66" s="23">
        <f>+VLOOKUP(A66,[1]Ejercicio!$W:$AA,2,FALSE)</f>
        <v>5.2809999999999997</v>
      </c>
      <c r="J66" s="24">
        <f t="shared" si="2"/>
        <v>1.7279999999999998</v>
      </c>
      <c r="K66" s="23">
        <f>+VLOOKUP(A66,[1]Ejercicio!$W:$AA,5,FALSE)</f>
        <v>90.933999999999997</v>
      </c>
      <c r="L66" s="25">
        <f>+VLOOKUP(A66,[1]Ejercicio!$AC:$AF,2,FALSE)</f>
        <v>5.1790000000000003</v>
      </c>
      <c r="M66" s="26">
        <f t="shared" si="3"/>
        <v>1.6260000000000003</v>
      </c>
      <c r="N66" s="25">
        <f>+VLOOKUP(A66,[1]Ejercicio!$AC:$AF,4,FALSE)</f>
        <v>62.100999999999999</v>
      </c>
      <c r="O66" s="16">
        <f>+VLOOKUP(A66,[1]Ejercicio!$AH:$AL,2,FALSE)</f>
        <v>6.2247000000000003</v>
      </c>
      <c r="P66" s="27">
        <f t="shared" si="4"/>
        <v>2.6717000000000004</v>
      </c>
      <c r="Q66" s="16">
        <f>+VLOOKUP(A66,[1]Ejercicio!$AH:$AL,5,FALSE)</f>
        <v>31.327000000000002</v>
      </c>
      <c r="R66" s="17">
        <f>+VLOOKUP(A66,[1]Ejercicio!$AN:$AR,2,FALSE)</f>
        <v>9.7064000000000004</v>
      </c>
      <c r="S66" s="28">
        <f t="shared" si="5"/>
        <v>6.1534000000000004</v>
      </c>
      <c r="T66" s="17">
        <f>+VLOOKUP(A66,[1]Ejercicio!$AN:$AR,5,FALSE)</f>
        <v>428.84500000000003</v>
      </c>
    </row>
    <row r="67" spans="1:20" x14ac:dyDescent="0.25">
      <c r="A67" s="19">
        <v>39426</v>
      </c>
      <c r="B67" s="20">
        <f>+VLOOKUP(A67,[1]Ejercicio!$E:$G,3,FALSE)</f>
        <v>3.6339999999999999</v>
      </c>
      <c r="C67" s="12">
        <f>+VLOOKUP(A67,[1]Ejercicio!$E:$I,2,FALSE)</f>
        <v>5.5709999999999997</v>
      </c>
      <c r="D67" s="21">
        <f t="shared" si="6"/>
        <v>1.9369999999999998</v>
      </c>
      <c r="E67" s="12">
        <f>+VLOOKUP(A67,[1]Ejercicio!$E:$I,5,FALSE)</f>
        <v>118.33</v>
      </c>
      <c r="F67" s="13">
        <f>+VLOOKUP(A67,[1]Ejercicio!$K:$O,2,FALSE)</f>
        <v>5.5693000000000001</v>
      </c>
      <c r="G67" s="22">
        <f t="shared" ref="G67:G130" si="7">+F67-B67</f>
        <v>1.9353000000000002</v>
      </c>
      <c r="H67" s="13">
        <f>+VLOOKUP(A67,[1]Ejercicio!$K:$O,5,FALSE)</f>
        <v>109.601</v>
      </c>
      <c r="I67" s="23">
        <f>+VLOOKUP(A67,[1]Ejercicio!$W:$AA,2,FALSE)</f>
        <v>5.2320000000000002</v>
      </c>
      <c r="J67" s="24">
        <f t="shared" ref="J67:J130" si="8">+I67-B67</f>
        <v>1.5980000000000003</v>
      </c>
      <c r="K67" s="23">
        <f>+VLOOKUP(A67,[1]Ejercicio!$W:$AA,5,FALSE)</f>
        <v>89.837999999999994</v>
      </c>
      <c r="L67" s="25">
        <f>+VLOOKUP(A67,[1]Ejercicio!$AC:$AF,2,FALSE)</f>
        <v>5.1529999999999996</v>
      </c>
      <c r="M67" s="26">
        <f t="shared" ref="M67:M130" si="9">+L67-B67</f>
        <v>1.5189999999999997</v>
      </c>
      <c r="N67" s="25">
        <f>+VLOOKUP(A67,[1]Ejercicio!$AC:$AF,4,FALSE)</f>
        <v>61.066000000000003</v>
      </c>
      <c r="O67" s="16">
        <f>+VLOOKUP(A67,[1]Ejercicio!$AH:$AL,2,FALSE)</f>
        <v>6.2455999999999996</v>
      </c>
      <c r="P67" s="27">
        <f t="shared" ref="P67:P130" si="10">+O67-B67</f>
        <v>2.6115999999999997</v>
      </c>
      <c r="Q67" s="16">
        <f>+VLOOKUP(A67,[1]Ejercicio!$AH:$AL,5,FALSE)</f>
        <v>31.673000000000002</v>
      </c>
      <c r="R67" s="17">
        <f>+VLOOKUP(A67,[1]Ejercicio!$AN:$AR,2,FALSE)</f>
        <v>9.6191999999999993</v>
      </c>
      <c r="S67" s="28">
        <f t="shared" ref="S67:S130" si="11">+R67-B67</f>
        <v>5.985199999999999</v>
      </c>
      <c r="T67" s="17">
        <f>+VLOOKUP(A67,[1]Ejercicio!$AN:$AR,5,FALSE)</f>
        <v>425.584</v>
      </c>
    </row>
    <row r="68" spans="1:20" x14ac:dyDescent="0.25">
      <c r="A68" s="19">
        <v>39427</v>
      </c>
      <c r="B68" s="20">
        <f>+VLOOKUP(A68,[1]Ejercicio!$E:$G,3,FALSE)</f>
        <v>3.3730000000000002</v>
      </c>
      <c r="C68" s="12">
        <f>+VLOOKUP(A68,[1]Ejercicio!$E:$I,2,FALSE)</f>
        <v>5.2220000000000004</v>
      </c>
      <c r="D68" s="21">
        <f t="shared" si="6"/>
        <v>1.8490000000000002</v>
      </c>
      <c r="E68" s="12">
        <f>+VLOOKUP(A68,[1]Ejercicio!$E:$I,5,FALSE)</f>
        <v>126.179</v>
      </c>
      <c r="F68" s="13">
        <f>+VLOOKUP(A68,[1]Ejercicio!$K:$O,2,FALSE)</f>
        <v>5.5283999999999995</v>
      </c>
      <c r="G68" s="22">
        <f t="shared" si="7"/>
        <v>2.1553999999999993</v>
      </c>
      <c r="H68" s="13">
        <f>+VLOOKUP(A68,[1]Ejercicio!$K:$O,5,FALSE)</f>
        <v>116.848</v>
      </c>
      <c r="I68" s="23">
        <f>+VLOOKUP(A68,[1]Ejercicio!$W:$AA,2,FALSE)</f>
        <v>4.9399999999999995</v>
      </c>
      <c r="J68" s="24">
        <f t="shared" si="8"/>
        <v>1.5669999999999993</v>
      </c>
      <c r="K68" s="23">
        <f>+VLOOKUP(A68,[1]Ejercicio!$W:$AA,5,FALSE)</f>
        <v>101.52</v>
      </c>
      <c r="L68" s="25">
        <f>+VLOOKUP(A68,[1]Ejercicio!$AC:$AF,2,FALSE)</f>
        <v>4.8390000000000004</v>
      </c>
      <c r="M68" s="26">
        <f t="shared" si="9"/>
        <v>1.4660000000000002</v>
      </c>
      <c r="N68" s="25">
        <f>+VLOOKUP(A68,[1]Ejercicio!$AC:$AF,4,FALSE)</f>
        <v>65.745999999999995</v>
      </c>
      <c r="O68" s="16">
        <f>+VLOOKUP(A68,[1]Ejercicio!$AH:$AL,2,FALSE)</f>
        <v>6.2405999999999997</v>
      </c>
      <c r="P68" s="27">
        <f t="shared" si="10"/>
        <v>2.8675999999999995</v>
      </c>
      <c r="Q68" s="16">
        <f>+VLOOKUP(A68,[1]Ejercicio!$AH:$AL,5,FALSE)</f>
        <v>33.667000000000002</v>
      </c>
      <c r="R68" s="17">
        <f>+VLOOKUP(A68,[1]Ejercicio!$AN:$AR,2,FALSE)</f>
        <v>9.3132000000000001</v>
      </c>
      <c r="S68" s="28">
        <f t="shared" si="11"/>
        <v>5.9401999999999999</v>
      </c>
      <c r="T68" s="17">
        <f>+VLOOKUP(A68,[1]Ejercicio!$AN:$AR,5,FALSE)</f>
        <v>445.87400000000002</v>
      </c>
    </row>
    <row r="69" spans="1:20" x14ac:dyDescent="0.25">
      <c r="A69" s="19">
        <v>39428</v>
      </c>
      <c r="B69" s="20">
        <f>+VLOOKUP(A69,[1]Ejercicio!$E:$G,3,FALSE)</f>
        <v>3.55</v>
      </c>
      <c r="C69" s="12">
        <f>+VLOOKUP(A69,[1]Ejercicio!$E:$I,2,FALSE)</f>
        <v>5.5949999999999998</v>
      </c>
      <c r="D69" s="21">
        <f t="shared" si="6"/>
        <v>2.0449999999999999</v>
      </c>
      <c r="E69" s="12">
        <f>+VLOOKUP(A69,[1]Ejercicio!$E:$I,5,FALSE)</f>
        <v>121.73099999999999</v>
      </c>
      <c r="F69" s="13">
        <f>+VLOOKUP(A69,[1]Ejercicio!$K:$O,2,FALSE)</f>
        <v>5.5533000000000001</v>
      </c>
      <c r="G69" s="22">
        <f t="shared" si="7"/>
        <v>2.0033000000000003</v>
      </c>
      <c r="H69" s="13">
        <f>+VLOOKUP(A69,[1]Ejercicio!$K:$O,5,FALSE)</f>
        <v>109.825</v>
      </c>
      <c r="I69" s="23">
        <f>+VLOOKUP(A69,[1]Ejercicio!$W:$AA,2,FALSE)</f>
        <v>5.3049999999999997</v>
      </c>
      <c r="J69" s="24">
        <f t="shared" si="8"/>
        <v>1.7549999999999999</v>
      </c>
      <c r="K69" s="23">
        <f>+VLOOKUP(A69,[1]Ejercicio!$W:$AA,5,FALSE)</f>
        <v>97.337999999999994</v>
      </c>
      <c r="L69" s="25">
        <f>+VLOOKUP(A69,[1]Ejercicio!$AC:$AF,2,FALSE)</f>
        <v>5.1760000000000002</v>
      </c>
      <c r="M69" s="26">
        <f t="shared" si="9"/>
        <v>1.6260000000000003</v>
      </c>
      <c r="N69" s="25">
        <f>+VLOOKUP(A69,[1]Ejercicio!$AC:$AF,4,FALSE)</f>
        <v>65.367999999999995</v>
      </c>
      <c r="O69" s="16">
        <f>+VLOOKUP(A69,[1]Ejercicio!$AH:$AL,2,FALSE)</f>
        <v>6.2744</v>
      </c>
      <c r="P69" s="27">
        <f t="shared" si="10"/>
        <v>2.7244000000000002</v>
      </c>
      <c r="Q69" s="16">
        <f>+VLOOKUP(A69,[1]Ejercicio!$AH:$AL,5,FALSE)</f>
        <v>33.070999999999998</v>
      </c>
      <c r="R69" s="17">
        <f>+VLOOKUP(A69,[1]Ejercicio!$AN:$AR,2,FALSE)</f>
        <v>9.7841000000000005</v>
      </c>
      <c r="S69" s="28">
        <f t="shared" si="11"/>
        <v>6.2341000000000006</v>
      </c>
      <c r="T69" s="17">
        <f>+VLOOKUP(A69,[1]Ejercicio!$AN:$AR,5,FALSE)</f>
        <v>433.387</v>
      </c>
    </row>
    <row r="70" spans="1:20" x14ac:dyDescent="0.25">
      <c r="A70" s="19">
        <v>39429</v>
      </c>
      <c r="B70" s="20">
        <f>+VLOOKUP(A70,[1]Ejercicio!$E:$G,3,FALSE)</f>
        <v>3.633</v>
      </c>
      <c r="C70" s="12">
        <f>+VLOOKUP(A70,[1]Ejercicio!$E:$I,2,FALSE)</f>
        <v>5.5460000000000003</v>
      </c>
      <c r="D70" s="21">
        <f t="shared" si="6"/>
        <v>1.9130000000000003</v>
      </c>
      <c r="E70" s="12">
        <f>+VLOOKUP(A70,[1]Ejercicio!$E:$I,5,FALSE)</f>
        <v>122.66500000000001</v>
      </c>
      <c r="F70" s="13">
        <f>+VLOOKUP(A70,[1]Ejercicio!$K:$O,2,FALSE)</f>
        <v>5.5491000000000001</v>
      </c>
      <c r="G70" s="22">
        <f t="shared" si="7"/>
        <v>1.9161000000000001</v>
      </c>
      <c r="H70" s="13">
        <f>+VLOOKUP(A70,[1]Ejercicio!$K:$O,5,FALSE)</f>
        <v>110.801</v>
      </c>
      <c r="I70" s="23">
        <f>+VLOOKUP(A70,[1]Ejercicio!$W:$AA,2,FALSE)</f>
        <v>5.2809999999999997</v>
      </c>
      <c r="J70" s="24">
        <f t="shared" si="8"/>
        <v>1.6479999999999997</v>
      </c>
      <c r="K70" s="23">
        <f>+VLOOKUP(A70,[1]Ejercicio!$W:$AA,5,FALSE)</f>
        <v>99.3</v>
      </c>
      <c r="L70" s="25">
        <f>+VLOOKUP(A70,[1]Ejercicio!$AC:$AF,2,FALSE)</f>
        <v>5.1619999999999999</v>
      </c>
      <c r="M70" s="26">
        <f t="shared" si="9"/>
        <v>1.5289999999999999</v>
      </c>
      <c r="N70" s="25">
        <f>+VLOOKUP(A70,[1]Ejercicio!$AC:$AF,4,FALSE)</f>
        <v>65.831999999999994</v>
      </c>
      <c r="O70" s="16">
        <f>+VLOOKUP(A70,[1]Ejercicio!$AH:$AL,2,FALSE)</f>
        <v>6.2641</v>
      </c>
      <c r="P70" s="27">
        <f t="shared" si="10"/>
        <v>2.6311</v>
      </c>
      <c r="Q70" s="16">
        <f>+VLOOKUP(A70,[1]Ejercicio!$AH:$AL,5,FALSE)</f>
        <v>32.667000000000002</v>
      </c>
      <c r="R70" s="17">
        <f>+VLOOKUP(A70,[1]Ejercicio!$AN:$AR,2,FALSE)</f>
        <v>9.6571999999999996</v>
      </c>
      <c r="S70" s="28">
        <f t="shared" si="11"/>
        <v>6.0241999999999996</v>
      </c>
      <c r="T70" s="17">
        <f>+VLOOKUP(A70,[1]Ejercicio!$AN:$AR,5,FALSE)</f>
        <v>437.83499999999998</v>
      </c>
    </row>
    <row r="71" spans="1:20" x14ac:dyDescent="0.25">
      <c r="A71" s="19">
        <v>39430</v>
      </c>
      <c r="B71" s="20">
        <f>+VLOOKUP(A71,[1]Ejercicio!$E:$G,3,FALSE)</f>
        <v>3.6909999999999998</v>
      </c>
      <c r="C71" s="12">
        <f>+VLOOKUP(A71,[1]Ejercicio!$E:$I,2,FALSE)</f>
        <v>5.4820000000000002</v>
      </c>
      <c r="D71" s="21">
        <f t="shared" si="6"/>
        <v>1.7910000000000004</v>
      </c>
      <c r="E71" s="12">
        <f>+VLOOKUP(A71,[1]Ejercicio!$E:$I,5,FALSE)</f>
        <v>124.733</v>
      </c>
      <c r="F71" s="13">
        <f>+VLOOKUP(A71,[1]Ejercicio!$K:$O,2,FALSE)</f>
        <v>5.6045999999999996</v>
      </c>
      <c r="G71" s="22">
        <f t="shared" si="7"/>
        <v>1.9135999999999997</v>
      </c>
      <c r="H71" s="13">
        <f>+VLOOKUP(A71,[1]Ejercicio!$K:$O,5,FALSE)</f>
        <v>111.833</v>
      </c>
      <c r="I71" s="23">
        <f>+VLOOKUP(A71,[1]Ejercicio!$W:$AA,2,FALSE)</f>
        <v>5.2770000000000001</v>
      </c>
      <c r="J71" s="24">
        <f t="shared" si="8"/>
        <v>1.5860000000000003</v>
      </c>
      <c r="K71" s="23">
        <f>+VLOOKUP(A71,[1]Ejercicio!$W:$AA,5,FALSE)</f>
        <v>99.665000000000006</v>
      </c>
      <c r="L71" s="25">
        <f>+VLOOKUP(A71,[1]Ejercicio!$AC:$AF,2,FALSE)</f>
        <v>5.125</v>
      </c>
      <c r="M71" s="26">
        <f t="shared" si="9"/>
        <v>1.4340000000000002</v>
      </c>
      <c r="N71" s="25">
        <f>+VLOOKUP(A71,[1]Ejercicio!$AC:$AF,4,FALSE)</f>
        <v>66.802000000000007</v>
      </c>
      <c r="O71" s="16">
        <f>+VLOOKUP(A71,[1]Ejercicio!$AH:$AL,2,FALSE)</f>
        <v>6.3440000000000003</v>
      </c>
      <c r="P71" s="27">
        <f t="shared" si="10"/>
        <v>2.6530000000000005</v>
      </c>
      <c r="Q71" s="16">
        <f>+VLOOKUP(A71,[1]Ejercicio!$AH:$AL,5,FALSE)</f>
        <v>33.164999999999999</v>
      </c>
      <c r="R71" s="17">
        <f>+VLOOKUP(A71,[1]Ejercicio!$AN:$AR,2,FALSE)</f>
        <v>9.7280999999999995</v>
      </c>
      <c r="S71" s="28">
        <f t="shared" si="11"/>
        <v>6.0370999999999997</v>
      </c>
      <c r="T71" s="17">
        <f>+VLOOKUP(A71,[1]Ejercicio!$AN:$AR,5,FALSE)</f>
        <v>443.32799999999997</v>
      </c>
    </row>
    <row r="72" spans="1:20" x14ac:dyDescent="0.25">
      <c r="A72" s="19">
        <v>39433</v>
      </c>
      <c r="B72" s="20">
        <f>+VLOOKUP(A72,[1]Ejercicio!$E:$G,3,FALSE)</f>
        <v>3.5910000000000002</v>
      </c>
      <c r="C72" s="12">
        <f>+VLOOKUP(A72,[1]Ejercicio!$E:$I,2,FALSE)</f>
        <v>5.3570000000000002</v>
      </c>
      <c r="D72" s="21">
        <f t="shared" si="6"/>
        <v>1.766</v>
      </c>
      <c r="E72" s="12">
        <f>+VLOOKUP(A72,[1]Ejercicio!$E:$I,5,FALSE)</f>
        <v>128.93700000000001</v>
      </c>
      <c r="F72" s="13">
        <f>+VLOOKUP(A72,[1]Ejercicio!$K:$O,2,FALSE)</f>
        <v>5.6268000000000002</v>
      </c>
      <c r="G72" s="22">
        <f t="shared" si="7"/>
        <v>2.0358000000000001</v>
      </c>
      <c r="H72" s="13">
        <f>+VLOOKUP(A72,[1]Ejercicio!$K:$O,5,FALSE)</f>
        <v>116.75</v>
      </c>
      <c r="I72" s="23">
        <f>+VLOOKUP(A72,[1]Ejercicio!$W:$AA,2,FALSE)</f>
        <v>5.16</v>
      </c>
      <c r="J72" s="24">
        <f t="shared" si="8"/>
        <v>1.569</v>
      </c>
      <c r="K72" s="23">
        <f>+VLOOKUP(A72,[1]Ejercicio!$W:$AA,5,FALSE)</f>
        <v>105.925</v>
      </c>
      <c r="L72" s="25">
        <f>+VLOOKUP(A72,[1]Ejercicio!$AC:$AF,2,FALSE)</f>
        <v>4.9800000000000004</v>
      </c>
      <c r="M72" s="26">
        <f t="shared" si="9"/>
        <v>1.3890000000000002</v>
      </c>
      <c r="N72" s="25">
        <f>+VLOOKUP(A72,[1]Ejercicio!$AC:$AF,4,FALSE)</f>
        <v>68.266999999999996</v>
      </c>
      <c r="O72" s="16">
        <f>+VLOOKUP(A72,[1]Ejercicio!$AH:$AL,2,FALSE)</f>
        <v>6.3963000000000001</v>
      </c>
      <c r="P72" s="27">
        <f t="shared" si="10"/>
        <v>2.8052999999999999</v>
      </c>
      <c r="Q72" s="16">
        <f>+VLOOKUP(A72,[1]Ejercicio!$AH:$AL,5,FALSE)</f>
        <v>34.825000000000003</v>
      </c>
      <c r="R72" s="17">
        <f>+VLOOKUP(A72,[1]Ejercicio!$AN:$AR,2,FALSE)</f>
        <v>9.5076999999999998</v>
      </c>
      <c r="S72" s="28">
        <f t="shared" si="11"/>
        <v>5.9166999999999996</v>
      </c>
      <c r="T72" s="17">
        <f>+VLOOKUP(A72,[1]Ejercicio!$AN:$AR,5,FALSE)</f>
        <v>454.25</v>
      </c>
    </row>
    <row r="73" spans="1:20" x14ac:dyDescent="0.25">
      <c r="A73" s="19">
        <v>39434</v>
      </c>
      <c r="B73" s="20">
        <f>+VLOOKUP(A73,[1]Ejercicio!$E:$G,3,FALSE)</f>
        <v>3.629</v>
      </c>
      <c r="C73" s="12">
        <f>+VLOOKUP(A73,[1]Ejercicio!$E:$I,2,FALSE)</f>
        <v>5.4489999999999998</v>
      </c>
      <c r="D73" s="21">
        <f t="shared" si="6"/>
        <v>1.8199999999999998</v>
      </c>
      <c r="E73" s="12">
        <f>+VLOOKUP(A73,[1]Ejercicio!$E:$I,5,FALSE)</f>
        <v>128.23400000000001</v>
      </c>
      <c r="F73" s="13">
        <f>+VLOOKUP(A73,[1]Ejercicio!$K:$O,2,FALSE)</f>
        <v>5.6135999999999999</v>
      </c>
      <c r="G73" s="22">
        <f t="shared" si="7"/>
        <v>1.9845999999999999</v>
      </c>
      <c r="H73" s="13">
        <f>+VLOOKUP(A73,[1]Ejercicio!$K:$O,5,FALSE)</f>
        <v>113.429</v>
      </c>
      <c r="I73" s="23">
        <f>+VLOOKUP(A73,[1]Ejercicio!$W:$AA,2,FALSE)</f>
        <v>5.274</v>
      </c>
      <c r="J73" s="24">
        <f t="shared" si="8"/>
        <v>1.645</v>
      </c>
      <c r="K73" s="23">
        <f>+VLOOKUP(A73,[1]Ejercicio!$W:$AA,5,FALSE)</f>
        <v>103.622</v>
      </c>
      <c r="L73" s="25">
        <f>+VLOOKUP(A73,[1]Ejercicio!$AC:$AF,2,FALSE)</f>
        <v>5.0739999999999998</v>
      </c>
      <c r="M73" s="26">
        <f t="shared" si="9"/>
        <v>1.4449999999999998</v>
      </c>
      <c r="N73" s="25">
        <f>+VLOOKUP(A73,[1]Ejercicio!$AC:$AF,4,FALSE)</f>
        <v>68.566000000000003</v>
      </c>
      <c r="O73" s="16">
        <f>+VLOOKUP(A73,[1]Ejercicio!$AH:$AL,2,FALSE)</f>
        <v>6.4256000000000002</v>
      </c>
      <c r="P73" s="27">
        <f t="shared" si="10"/>
        <v>2.7966000000000002</v>
      </c>
      <c r="Q73" s="16">
        <f>+VLOOKUP(A73,[1]Ejercicio!$AH:$AL,5,FALSE)</f>
        <v>34.545999999999999</v>
      </c>
      <c r="R73" s="17">
        <f>+VLOOKUP(A73,[1]Ejercicio!$AN:$AR,2,FALSE)</f>
        <v>9.6293000000000006</v>
      </c>
      <c r="S73" s="28">
        <f t="shared" si="11"/>
        <v>6.0003000000000011</v>
      </c>
      <c r="T73" s="17">
        <f>+VLOOKUP(A73,[1]Ejercicio!$AN:$AR,5,FALSE)</f>
        <v>452.08699999999999</v>
      </c>
    </row>
    <row r="74" spans="1:20" x14ac:dyDescent="0.25">
      <c r="A74" s="19">
        <v>39435</v>
      </c>
      <c r="B74" s="20">
        <f>+VLOOKUP(A74,[1]Ejercicio!$E:$G,3,FALSE)</f>
        <v>3.5110000000000001</v>
      </c>
      <c r="C74" s="12">
        <f>+VLOOKUP(A74,[1]Ejercicio!$E:$I,2,FALSE)</f>
        <v>5.391</v>
      </c>
      <c r="D74" s="21">
        <f t="shared" si="6"/>
        <v>1.88</v>
      </c>
      <c r="E74" s="12">
        <f>+VLOOKUP(A74,[1]Ejercicio!$E:$I,5,FALSE)</f>
        <v>128.66999999999999</v>
      </c>
      <c r="F74" s="13">
        <f>+VLOOKUP(A74,[1]Ejercicio!$K:$O,2,FALSE)</f>
        <v>5.5883000000000003</v>
      </c>
      <c r="G74" s="22">
        <f t="shared" si="7"/>
        <v>2.0773000000000001</v>
      </c>
      <c r="H74" s="13">
        <f>+VLOOKUP(A74,[1]Ejercicio!$K:$O,5,FALSE)</f>
        <v>115.333</v>
      </c>
      <c r="I74" s="23">
        <f>+VLOOKUP(A74,[1]Ejercicio!$W:$AA,2,FALSE)</f>
        <v>5.2309999999999999</v>
      </c>
      <c r="J74" s="24">
        <f t="shared" si="8"/>
        <v>1.7199999999999998</v>
      </c>
      <c r="K74" s="23">
        <f>+VLOOKUP(A74,[1]Ejercicio!$W:$AA,5,FALSE)</f>
        <v>104.398</v>
      </c>
      <c r="L74" s="25">
        <f>+VLOOKUP(A74,[1]Ejercicio!$AC:$AF,2,FALSE)</f>
        <v>4.9989999999999997</v>
      </c>
      <c r="M74" s="26">
        <f t="shared" si="9"/>
        <v>1.4879999999999995</v>
      </c>
      <c r="N74" s="25">
        <f>+VLOOKUP(A74,[1]Ejercicio!$AC:$AF,4,FALSE)</f>
        <v>69.233000000000004</v>
      </c>
      <c r="O74" s="16">
        <f>+VLOOKUP(A74,[1]Ejercicio!$AH:$AL,2,FALSE)</f>
        <v>6.4565999999999999</v>
      </c>
      <c r="P74" s="27">
        <f t="shared" si="10"/>
        <v>2.9455999999999998</v>
      </c>
      <c r="Q74" s="16">
        <f>+VLOOKUP(A74,[1]Ejercicio!$AH:$AL,5,FALSE)</f>
        <v>34.744</v>
      </c>
      <c r="R74" s="17">
        <f>+VLOOKUP(A74,[1]Ejercicio!$AN:$AR,2,FALSE)</f>
        <v>9.5655000000000001</v>
      </c>
      <c r="S74" s="28">
        <f t="shared" si="11"/>
        <v>6.0545</v>
      </c>
      <c r="T74" s="17">
        <f>+VLOOKUP(A74,[1]Ejercicio!$AN:$AR,5,FALSE)</f>
        <v>451.59699999999998</v>
      </c>
    </row>
    <row r="75" spans="1:20" x14ac:dyDescent="0.25">
      <c r="A75" s="19">
        <v>39436</v>
      </c>
      <c r="B75" s="20">
        <f>+VLOOKUP(A75,[1]Ejercicio!$E:$G,3,FALSE)</f>
        <v>3.536</v>
      </c>
      <c r="C75" s="12">
        <f>+VLOOKUP(A75,[1]Ejercicio!$E:$I,2,FALSE)</f>
        <v>5.4889999999999999</v>
      </c>
      <c r="D75" s="21">
        <f t="shared" si="6"/>
        <v>1.9529999999999998</v>
      </c>
      <c r="E75" s="12">
        <f>+VLOOKUP(A75,[1]Ejercicio!$E:$I,5,FALSE)</f>
        <v>129.904</v>
      </c>
      <c r="F75" s="13">
        <f>+VLOOKUP(A75,[1]Ejercicio!$K:$O,2,FALSE)</f>
        <v>5.5731000000000002</v>
      </c>
      <c r="G75" s="22">
        <f t="shared" si="7"/>
        <v>2.0371000000000001</v>
      </c>
      <c r="H75" s="13">
        <f>+VLOOKUP(A75,[1]Ejercicio!$K:$O,5,FALSE)</f>
        <v>115.23099999999999</v>
      </c>
      <c r="I75" s="23">
        <f>+VLOOKUP(A75,[1]Ejercicio!$W:$AA,2,FALSE)</f>
        <v>5.3849999999999998</v>
      </c>
      <c r="J75" s="24">
        <f t="shared" si="8"/>
        <v>1.8489999999999998</v>
      </c>
      <c r="K75" s="23">
        <f>+VLOOKUP(A75,[1]Ejercicio!$W:$AA,5,FALSE)</f>
        <v>103.533</v>
      </c>
      <c r="L75" s="25">
        <f>+VLOOKUP(A75,[1]Ejercicio!$AC:$AF,2,FALSE)</f>
        <v>5.1260000000000003</v>
      </c>
      <c r="M75" s="26">
        <f t="shared" si="9"/>
        <v>1.5900000000000003</v>
      </c>
      <c r="N75" s="25">
        <f>+VLOOKUP(A75,[1]Ejercicio!$AC:$AF,4,FALSE)</f>
        <v>70.003</v>
      </c>
      <c r="O75" s="16">
        <f>+VLOOKUP(A75,[1]Ejercicio!$AH:$AL,2,FALSE)</f>
        <v>6.4191000000000003</v>
      </c>
      <c r="P75" s="27">
        <f t="shared" si="10"/>
        <v>2.8831000000000002</v>
      </c>
      <c r="Q75" s="16">
        <f>+VLOOKUP(A75,[1]Ejercicio!$AH:$AL,5,FALSE)</f>
        <v>32.5</v>
      </c>
      <c r="R75" s="17">
        <f>+VLOOKUP(A75,[1]Ejercicio!$AN:$AR,2,FALSE)</f>
        <v>9.7294</v>
      </c>
      <c r="S75" s="28">
        <f t="shared" si="11"/>
        <v>6.1934000000000005</v>
      </c>
      <c r="T75" s="17">
        <f>+VLOOKUP(A75,[1]Ejercicio!$AN:$AR,5,FALSE)</f>
        <v>452.80700000000002</v>
      </c>
    </row>
    <row r="76" spans="1:20" x14ac:dyDescent="0.25">
      <c r="A76" s="19">
        <v>39437</v>
      </c>
      <c r="B76" s="20">
        <f>+VLOOKUP(A76,[1]Ejercicio!$E:$G,3,FALSE)</f>
        <v>3.65</v>
      </c>
      <c r="C76" s="12">
        <f>+VLOOKUP(A76,[1]Ejercicio!$E:$I,2,FALSE)</f>
        <v>5.61</v>
      </c>
      <c r="D76" s="21">
        <f t="shared" si="6"/>
        <v>1.9600000000000004</v>
      </c>
      <c r="E76" s="12">
        <f>+VLOOKUP(A76,[1]Ejercicio!$E:$I,5,FALSE)</f>
        <v>128.73599999999999</v>
      </c>
      <c r="F76" s="13">
        <f>+VLOOKUP(A76,[1]Ejercicio!$K:$O,2,FALSE)</f>
        <v>5.5731000000000002</v>
      </c>
      <c r="G76" s="22">
        <f t="shared" si="7"/>
        <v>1.9231000000000003</v>
      </c>
      <c r="H76" s="13">
        <f>+VLOOKUP(A76,[1]Ejercicio!$K:$O,5,FALSE)</f>
        <v>112.92400000000001</v>
      </c>
      <c r="I76" s="23">
        <f>+VLOOKUP(A76,[1]Ejercicio!$W:$AA,2,FALSE)</f>
        <v>5.4980000000000002</v>
      </c>
      <c r="J76" s="24">
        <f t="shared" si="8"/>
        <v>1.8480000000000003</v>
      </c>
      <c r="K76" s="23">
        <f>+VLOOKUP(A76,[1]Ejercicio!$W:$AA,5,FALSE)</f>
        <v>100.33</v>
      </c>
      <c r="L76" s="25">
        <f>+VLOOKUP(A76,[1]Ejercicio!$AC:$AF,2,FALSE)</f>
        <v>5.1820000000000004</v>
      </c>
      <c r="M76" s="26">
        <f t="shared" si="9"/>
        <v>1.5320000000000005</v>
      </c>
      <c r="N76" s="25">
        <f>+VLOOKUP(A76,[1]Ejercicio!$AC:$AF,4,FALSE)</f>
        <v>69.465000000000003</v>
      </c>
      <c r="O76" s="16">
        <f>+VLOOKUP(A76,[1]Ejercicio!$AH:$AL,2,FALSE)</f>
        <v>6.4086999999999996</v>
      </c>
      <c r="P76" s="27">
        <f t="shared" si="10"/>
        <v>2.7586999999999997</v>
      </c>
      <c r="Q76" s="16">
        <f>+VLOOKUP(A76,[1]Ejercicio!$AH:$AL,5,FALSE)</f>
        <v>32.533000000000001</v>
      </c>
      <c r="R76" s="17">
        <f>+VLOOKUP(A76,[1]Ejercicio!$AN:$AR,2,FALSE)</f>
        <v>9.8034999999999997</v>
      </c>
      <c r="S76" s="28">
        <f t="shared" si="11"/>
        <v>6.1534999999999993</v>
      </c>
      <c r="T76" s="17">
        <f>+VLOOKUP(A76,[1]Ejercicio!$AN:$AR,5,FALSE)</f>
        <v>447.66</v>
      </c>
    </row>
    <row r="77" spans="1:20" x14ac:dyDescent="0.25">
      <c r="A77" s="19">
        <v>39440</v>
      </c>
      <c r="B77" s="20">
        <f>+VLOOKUP(A77,[1]Ejercicio!$E:$G,3,FALSE)</f>
        <v>3.7119999999999997</v>
      </c>
      <c r="C77" s="12">
        <f>+VLOOKUP(A77,[1]Ejercicio!$E:$I,2,FALSE)</f>
        <v>5.5389999999999997</v>
      </c>
      <c r="D77" s="21">
        <f t="shared" si="6"/>
        <v>1.827</v>
      </c>
      <c r="E77" s="12">
        <f>+VLOOKUP(A77,[1]Ejercicio!$E:$I,5,FALSE)</f>
        <v>127.396</v>
      </c>
      <c r="F77" s="13">
        <f>+VLOOKUP(A77,[1]Ejercicio!$K:$O,2,FALSE)</f>
        <v>5.5293000000000001</v>
      </c>
      <c r="G77" s="22">
        <f t="shared" si="7"/>
        <v>1.8173000000000004</v>
      </c>
      <c r="H77" s="13">
        <f>+VLOOKUP(A77,[1]Ejercicio!$K:$O,5,FALSE)</f>
        <v>113.59399999999999</v>
      </c>
      <c r="I77" s="23">
        <f>+VLOOKUP(A77,[1]Ejercicio!$W:$AA,2,FALSE)</f>
        <v>5.42</v>
      </c>
      <c r="J77" s="24">
        <f t="shared" si="8"/>
        <v>1.7080000000000002</v>
      </c>
      <c r="K77" s="23">
        <f>+VLOOKUP(A77,[1]Ejercicio!$W:$AA,5,FALSE)</f>
        <v>100.33</v>
      </c>
      <c r="L77" s="25">
        <f>+VLOOKUP(A77,[1]Ejercicio!$AC:$AF,2,FALSE)</f>
        <v>5.1120000000000001</v>
      </c>
      <c r="M77" s="26">
        <f t="shared" si="9"/>
        <v>1.4000000000000004</v>
      </c>
      <c r="N77" s="25">
        <f>+VLOOKUP(A77,[1]Ejercicio!$AC:$AF,4,FALSE)</f>
        <v>69.465000000000003</v>
      </c>
      <c r="O77" s="16">
        <f>+VLOOKUP(A77,[1]Ejercicio!$AH:$AL,2,FALSE)</f>
        <v>6.4086999999999996</v>
      </c>
      <c r="P77" s="27">
        <f t="shared" si="10"/>
        <v>2.6966999999999999</v>
      </c>
      <c r="Q77" s="16">
        <f>+VLOOKUP(A77,[1]Ejercicio!$AH:$AL,5,FALSE)</f>
        <v>32.533000000000001</v>
      </c>
      <c r="R77" s="17">
        <f>+VLOOKUP(A77,[1]Ejercicio!$AN:$AR,2,FALSE)</f>
        <v>9.4903999999999993</v>
      </c>
      <c r="S77" s="28">
        <f t="shared" si="11"/>
        <v>5.7783999999999995</v>
      </c>
      <c r="T77" s="17">
        <f>+VLOOKUP(A77,[1]Ejercicio!$AN:$AR,5,FALSE)</f>
        <v>448.33</v>
      </c>
    </row>
    <row r="78" spans="1:20" x14ac:dyDescent="0.25">
      <c r="A78" s="19">
        <v>39441</v>
      </c>
      <c r="B78" s="20">
        <f>+VLOOKUP(A78,[1]Ejercicio!$E:$G,3,FALSE)</f>
        <v>3.7119999999999997</v>
      </c>
      <c r="C78" s="12">
        <f>+VLOOKUP(A78,[1]Ejercicio!$E:$I,2,FALSE)</f>
        <v>5.54</v>
      </c>
      <c r="D78" s="21">
        <f t="shared" ref="D78:D141" si="12">+C78-B78</f>
        <v>1.8280000000000003</v>
      </c>
      <c r="E78" s="12">
        <f>+VLOOKUP(A78,[1]Ejercicio!$E:$I,5,FALSE)</f>
        <v>128.83699999999999</v>
      </c>
      <c r="F78" s="13">
        <f>+VLOOKUP(A78,[1]Ejercicio!$K:$O,2,FALSE)</f>
        <v>5.5293000000000001</v>
      </c>
      <c r="G78" s="22">
        <f t="shared" si="7"/>
        <v>1.8173000000000004</v>
      </c>
      <c r="H78" s="13">
        <f>+VLOOKUP(A78,[1]Ejercicio!$K:$O,5,FALSE)</f>
        <v>115.604</v>
      </c>
      <c r="I78" s="23">
        <f>+VLOOKUP(A78,[1]Ejercicio!$W:$AA,2,FALSE)</f>
        <v>5.42</v>
      </c>
      <c r="J78" s="24">
        <f t="shared" si="8"/>
        <v>1.7080000000000002</v>
      </c>
      <c r="K78" s="23">
        <f>+VLOOKUP(A78,[1]Ejercicio!$W:$AA,5,FALSE)</f>
        <v>101.101</v>
      </c>
      <c r="L78" s="25">
        <f>+VLOOKUP(A78,[1]Ejercicio!$AC:$AF,2,FALSE)</f>
        <v>5.1120000000000001</v>
      </c>
      <c r="M78" s="26">
        <f t="shared" si="9"/>
        <v>1.4000000000000004</v>
      </c>
      <c r="N78" s="25">
        <f>+VLOOKUP(A78,[1]Ejercicio!$AC:$AF,4,FALSE)</f>
        <v>69.465000000000003</v>
      </c>
      <c r="O78" s="16">
        <f>+VLOOKUP(A78,[1]Ejercicio!$AH:$AL,2,FALSE)</f>
        <v>6.4086999999999996</v>
      </c>
      <c r="P78" s="27">
        <f t="shared" si="10"/>
        <v>2.6966999999999999</v>
      </c>
      <c r="Q78" s="16">
        <f>+VLOOKUP(A78,[1]Ejercicio!$AH:$AL,5,FALSE)</f>
        <v>32.533000000000001</v>
      </c>
      <c r="R78" s="17">
        <f>+VLOOKUP(A78,[1]Ejercicio!$AN:$AR,2,FALSE)</f>
        <v>9.4910999999999994</v>
      </c>
      <c r="S78" s="28">
        <f t="shared" si="11"/>
        <v>5.7790999999999997</v>
      </c>
      <c r="T78" s="17">
        <f>+VLOOKUP(A78,[1]Ejercicio!$AN:$AR,5,FALSE)</f>
        <v>446.65499999999997</v>
      </c>
    </row>
    <row r="79" spans="1:20" x14ac:dyDescent="0.25">
      <c r="A79" s="19">
        <v>39442</v>
      </c>
      <c r="B79" s="20">
        <f>+VLOOKUP(A79,[1]Ejercicio!$E:$G,3,FALSE)</f>
        <v>3.782</v>
      </c>
      <c r="C79" s="12">
        <f>+VLOOKUP(A79,[1]Ejercicio!$E:$I,2,FALSE)</f>
        <v>5.57</v>
      </c>
      <c r="D79" s="21">
        <f t="shared" si="12"/>
        <v>1.7880000000000003</v>
      </c>
      <c r="E79" s="12">
        <f>+VLOOKUP(A79,[1]Ejercicio!$E:$I,5,FALSE)</f>
        <v>126.759</v>
      </c>
      <c r="F79" s="13">
        <f>+VLOOKUP(A79,[1]Ejercicio!$K:$O,2,FALSE)</f>
        <v>5.5731000000000002</v>
      </c>
      <c r="G79" s="22">
        <f t="shared" si="7"/>
        <v>1.7911000000000001</v>
      </c>
      <c r="H79" s="13">
        <f>+VLOOKUP(A79,[1]Ejercicio!$K:$O,5,FALSE)</f>
        <v>114.003</v>
      </c>
      <c r="I79" s="23">
        <f>+VLOOKUP(A79,[1]Ejercicio!$W:$AA,2,FALSE)</f>
        <v>5.4649999999999999</v>
      </c>
      <c r="J79" s="24">
        <f t="shared" si="8"/>
        <v>1.6829999999999998</v>
      </c>
      <c r="K79" s="23">
        <f>+VLOOKUP(A79,[1]Ejercicio!$W:$AA,5,FALSE)</f>
        <v>98.162000000000006</v>
      </c>
      <c r="L79" s="25">
        <f>+VLOOKUP(A79,[1]Ejercicio!$AC:$AF,2,FALSE)</f>
        <v>5.1310000000000002</v>
      </c>
      <c r="M79" s="26">
        <f t="shared" si="9"/>
        <v>1.3490000000000002</v>
      </c>
      <c r="N79" s="25">
        <f>+VLOOKUP(A79,[1]Ejercicio!$AC:$AF,4,FALSE)</f>
        <v>69.632000000000005</v>
      </c>
      <c r="O79" s="16">
        <f>+VLOOKUP(A79,[1]Ejercicio!$AH:$AL,2,FALSE)</f>
        <v>6.3795000000000002</v>
      </c>
      <c r="P79" s="27">
        <f t="shared" si="10"/>
        <v>2.5975000000000001</v>
      </c>
      <c r="Q79" s="16">
        <f>+VLOOKUP(A79,[1]Ejercicio!$AH:$AL,5,FALSE)</f>
        <v>32.365000000000002</v>
      </c>
      <c r="R79" s="17">
        <f>+VLOOKUP(A79,[1]Ejercicio!$AN:$AR,2,FALSE)</f>
        <v>9.5496999999999996</v>
      </c>
      <c r="S79" s="28">
        <f t="shared" si="11"/>
        <v>5.7676999999999996</v>
      </c>
      <c r="T79" s="17">
        <f>+VLOOKUP(A79,[1]Ejercicio!$AN:$AR,5,FALSE)</f>
        <v>443.488</v>
      </c>
    </row>
    <row r="80" spans="1:20" x14ac:dyDescent="0.25">
      <c r="A80" s="19">
        <v>39443</v>
      </c>
      <c r="B80" s="20">
        <f>+VLOOKUP(A80,[1]Ejercicio!$E:$G,3,FALSE)</f>
        <v>3.6970000000000001</v>
      </c>
      <c r="C80" s="12">
        <f>+VLOOKUP(A80,[1]Ejercicio!$E:$I,2,FALSE)</f>
        <v>5.4279999999999999</v>
      </c>
      <c r="D80" s="21">
        <f t="shared" si="12"/>
        <v>1.7309999999999999</v>
      </c>
      <c r="E80" s="12">
        <f>+VLOOKUP(A80,[1]Ejercicio!$E:$I,5,FALSE)</f>
        <v>127.83499999999999</v>
      </c>
      <c r="F80" s="13">
        <f>+VLOOKUP(A80,[1]Ejercicio!$K:$O,2,FALSE)</f>
        <v>5.5731000000000002</v>
      </c>
      <c r="G80" s="22">
        <f t="shared" si="7"/>
        <v>1.8761000000000001</v>
      </c>
      <c r="H80" s="13">
        <f>+VLOOKUP(A80,[1]Ejercicio!$K:$O,5,FALSE)</f>
        <v>114.67</v>
      </c>
      <c r="I80" s="23">
        <f>+VLOOKUP(A80,[1]Ejercicio!$W:$AA,2,FALSE)</f>
        <v>5.3010000000000002</v>
      </c>
      <c r="J80" s="24">
        <f t="shared" si="8"/>
        <v>1.6040000000000001</v>
      </c>
      <c r="K80" s="23">
        <f>+VLOOKUP(A80,[1]Ejercicio!$W:$AA,5,FALSE)</f>
        <v>100.84</v>
      </c>
      <c r="L80" s="25">
        <f>+VLOOKUP(A80,[1]Ejercicio!$AC:$AF,2,FALSE)</f>
        <v>4.9870000000000001</v>
      </c>
      <c r="M80" s="26">
        <f t="shared" si="9"/>
        <v>1.29</v>
      </c>
      <c r="N80" s="25">
        <f>+VLOOKUP(A80,[1]Ejercicio!$AC:$AF,4,FALSE)</f>
        <v>69.197999999999993</v>
      </c>
      <c r="O80" s="16">
        <f>+VLOOKUP(A80,[1]Ejercicio!$AH:$AL,2,FALSE)</f>
        <v>6.3701999999999996</v>
      </c>
      <c r="P80" s="27">
        <f t="shared" si="10"/>
        <v>2.6731999999999996</v>
      </c>
      <c r="Q80" s="16">
        <f>+VLOOKUP(A80,[1]Ejercicio!$AH:$AL,5,FALSE)</f>
        <v>32.868000000000002</v>
      </c>
      <c r="R80" s="17">
        <f>+VLOOKUP(A80,[1]Ejercicio!$AN:$AR,2,FALSE)</f>
        <v>9.3818000000000001</v>
      </c>
      <c r="S80" s="28">
        <f t="shared" si="11"/>
        <v>5.6848000000000001</v>
      </c>
      <c r="T80" s="17">
        <f>+VLOOKUP(A80,[1]Ejercicio!$AN:$AR,5,FALSE)</f>
        <v>449.62400000000002</v>
      </c>
    </row>
    <row r="81" spans="1:20" x14ac:dyDescent="0.25">
      <c r="A81" s="19">
        <v>39444</v>
      </c>
      <c r="B81" s="20">
        <f>+VLOOKUP(A81,[1]Ejercicio!$E:$G,3,FALSE)</f>
        <v>3.5620000000000003</v>
      </c>
      <c r="C81" s="12">
        <f>+VLOOKUP(A81,[1]Ejercicio!$E:$I,2,FALSE)</f>
        <v>5.7789999999999999</v>
      </c>
      <c r="D81" s="21">
        <f t="shared" si="12"/>
        <v>2.2169999999999996</v>
      </c>
      <c r="E81" s="12">
        <f>+VLOOKUP(A81,[1]Ejercicio!$E:$I,5,FALSE)</f>
        <v>128.16499999999999</v>
      </c>
      <c r="F81" s="13">
        <f>+VLOOKUP(A81,[1]Ejercicio!$K:$O,2,FALSE)</f>
        <v>5.5248999999999997</v>
      </c>
      <c r="G81" s="22">
        <f t="shared" si="7"/>
        <v>1.9628999999999994</v>
      </c>
      <c r="H81" s="13">
        <f>+VLOOKUP(A81,[1]Ejercicio!$K:$O,5,FALSE)</f>
        <v>114.43600000000001</v>
      </c>
      <c r="I81" s="23">
        <f>+VLOOKUP(A81,[1]Ejercicio!$W:$AA,2,FALSE)</f>
        <v>5.2569999999999997</v>
      </c>
      <c r="J81" s="24">
        <f t="shared" si="8"/>
        <v>1.6949999999999994</v>
      </c>
      <c r="K81" s="23">
        <f>+VLOOKUP(A81,[1]Ejercicio!$W:$AA,5,FALSE)</f>
        <v>102</v>
      </c>
      <c r="L81" s="25">
        <f>+VLOOKUP(A81,[1]Ejercicio!$AC:$AF,2,FALSE)</f>
        <v>4.968</v>
      </c>
      <c r="M81" s="26">
        <f t="shared" si="9"/>
        <v>1.4059999999999997</v>
      </c>
      <c r="N81" s="25">
        <f>+VLOOKUP(A81,[1]Ejercicio!$AC:$AF,4,FALSE)</f>
        <v>68.668000000000006</v>
      </c>
      <c r="O81" s="16">
        <f>+VLOOKUP(A81,[1]Ejercicio!$AH:$AL,2,FALSE)</f>
        <v>6.3505000000000003</v>
      </c>
      <c r="P81" s="27">
        <f t="shared" si="10"/>
        <v>2.7885</v>
      </c>
      <c r="Q81" s="16">
        <f>+VLOOKUP(A81,[1]Ejercicio!$AH:$AL,5,FALSE)</f>
        <v>32.002000000000002</v>
      </c>
      <c r="R81" s="17">
        <f>+VLOOKUP(A81,[1]Ejercicio!$AN:$AR,2,FALSE)</f>
        <v>9.3297000000000008</v>
      </c>
      <c r="S81" s="28">
        <f t="shared" si="11"/>
        <v>5.7677000000000005</v>
      </c>
      <c r="T81" s="17">
        <f>+VLOOKUP(A81,[1]Ejercicio!$AN:$AR,5,FALSE)</f>
        <v>447.49200000000002</v>
      </c>
    </row>
    <row r="82" spans="1:20" x14ac:dyDescent="0.25">
      <c r="A82" s="19">
        <v>39447</v>
      </c>
      <c r="B82" s="20">
        <f>+VLOOKUP(A82,[1]Ejercicio!$E:$G,3,FALSE)</f>
        <v>3.5070000000000001</v>
      </c>
      <c r="C82" s="12">
        <f>+VLOOKUP(A82,[1]Ejercicio!$E:$I,2,FALSE)</f>
        <v>5.8689999999999998</v>
      </c>
      <c r="D82" s="21">
        <f t="shared" si="12"/>
        <v>2.3619999999999997</v>
      </c>
      <c r="E82" s="12">
        <f>+VLOOKUP(A82,[1]Ejercicio!$E:$I,5,FALSE)</f>
        <v>130</v>
      </c>
      <c r="F82" s="13">
        <f>+VLOOKUP(A82,[1]Ejercicio!$K:$O,2,FALSE)</f>
        <v>5.5248999999999997</v>
      </c>
      <c r="G82" s="22">
        <f t="shared" si="7"/>
        <v>2.0178999999999996</v>
      </c>
      <c r="H82" s="13">
        <f>+VLOOKUP(A82,[1]Ejercicio!$K:$O,5,FALSE)</f>
        <v>115.566</v>
      </c>
      <c r="I82" s="23">
        <f>+VLOOKUP(A82,[1]Ejercicio!$W:$AA,2,FALSE)</f>
        <v>5.3490000000000002</v>
      </c>
      <c r="J82" s="24">
        <f t="shared" si="8"/>
        <v>1.8420000000000001</v>
      </c>
      <c r="K82" s="23">
        <f>+VLOOKUP(A82,[1]Ejercicio!$W:$AA,5,FALSE)</f>
        <v>103</v>
      </c>
      <c r="L82" s="25">
        <f>+VLOOKUP(A82,[1]Ejercicio!$AC:$AF,2,FALSE)</f>
        <v>5.0250000000000004</v>
      </c>
      <c r="M82" s="26">
        <f t="shared" si="9"/>
        <v>1.5180000000000002</v>
      </c>
      <c r="N82" s="25">
        <f>+VLOOKUP(A82,[1]Ejercicio!$AC:$AF,4,FALSE)</f>
        <v>69.497</v>
      </c>
      <c r="O82" s="16">
        <f>+VLOOKUP(A82,[1]Ejercicio!$AH:$AL,2,FALSE)</f>
        <v>6.3250000000000002</v>
      </c>
      <c r="P82" s="27">
        <f t="shared" si="10"/>
        <v>2.8180000000000001</v>
      </c>
      <c r="Q82" s="16">
        <f>+VLOOKUP(A82,[1]Ejercicio!$AH:$AL,5,FALSE)</f>
        <v>31.707999999999998</v>
      </c>
      <c r="R82" s="17">
        <f>+VLOOKUP(A82,[1]Ejercicio!$AN:$AR,2,FALSE)</f>
        <v>9.3482000000000003</v>
      </c>
      <c r="S82" s="28">
        <f t="shared" si="11"/>
        <v>5.8412000000000006</v>
      </c>
      <c r="T82" s="17">
        <f>+VLOOKUP(A82,[1]Ejercicio!$AN:$AR,5,FALSE)</f>
        <v>451.83499999999998</v>
      </c>
    </row>
    <row r="83" spans="1:20" x14ac:dyDescent="0.25">
      <c r="A83" s="19">
        <v>39448</v>
      </c>
      <c r="B83" s="20">
        <f>+VLOOKUP(A83,[1]Ejercicio!$E:$G,3,FALSE)</f>
        <v>3.5070000000000001</v>
      </c>
      <c r="C83" s="12">
        <f>+VLOOKUP(A83,[1]Ejercicio!$E:$I,2,FALSE)</f>
        <v>5.8689999999999998</v>
      </c>
      <c r="D83" s="21">
        <f t="shared" si="12"/>
        <v>2.3619999999999997</v>
      </c>
      <c r="E83" s="12">
        <f>+VLOOKUP(A83,[1]Ejercicio!$E:$I,5,FALSE)</f>
        <v>127.42100000000001</v>
      </c>
      <c r="F83" s="13">
        <f>+VLOOKUP(A83,[1]Ejercicio!$K:$O,2,FALSE)</f>
        <v>5.5248999999999997</v>
      </c>
      <c r="G83" s="22">
        <f t="shared" si="7"/>
        <v>2.0178999999999996</v>
      </c>
      <c r="H83" s="13">
        <f>+VLOOKUP(A83,[1]Ejercicio!$K:$O,5,FALSE)</f>
        <v>114.226</v>
      </c>
      <c r="I83" s="23">
        <f>+VLOOKUP(A83,[1]Ejercicio!$W:$AA,2,FALSE)</f>
        <v>5.3490000000000002</v>
      </c>
      <c r="J83" s="24">
        <f t="shared" si="8"/>
        <v>1.8420000000000001</v>
      </c>
      <c r="K83" s="23">
        <f>+VLOOKUP(A83,[1]Ejercicio!$W:$AA,5,FALSE)</f>
        <v>101.09</v>
      </c>
      <c r="L83" s="25">
        <f>+VLOOKUP(A83,[1]Ejercicio!$AC:$AF,2,FALSE)</f>
        <v>5.0250000000000004</v>
      </c>
      <c r="M83" s="26">
        <f t="shared" si="9"/>
        <v>1.5180000000000002</v>
      </c>
      <c r="N83" s="25">
        <f>+VLOOKUP(A83,[1]Ejercicio!$AC:$AF,4,FALSE)</f>
        <v>69.162000000000006</v>
      </c>
      <c r="O83" s="16">
        <f>+VLOOKUP(A83,[1]Ejercicio!$AH:$AL,2,FALSE)</f>
        <v>6.3250000000000002</v>
      </c>
      <c r="P83" s="27">
        <f t="shared" si="10"/>
        <v>2.8180000000000001</v>
      </c>
      <c r="Q83" s="16">
        <f>+VLOOKUP(A83,[1]Ejercicio!$AH:$AL,5,FALSE)</f>
        <v>31.707999999999998</v>
      </c>
      <c r="R83" s="17">
        <f>+VLOOKUP(A83,[1]Ejercicio!$AN:$AR,2,FALSE)</f>
        <v>9.3482000000000003</v>
      </c>
      <c r="S83" s="28">
        <f t="shared" si="11"/>
        <v>5.8412000000000006</v>
      </c>
      <c r="T83" s="17">
        <f>+VLOOKUP(A83,[1]Ejercicio!$AN:$AR,5,FALSE)</f>
        <v>452.17</v>
      </c>
    </row>
    <row r="84" spans="1:20" x14ac:dyDescent="0.25">
      <c r="A84" s="19">
        <v>39449</v>
      </c>
      <c r="B84" s="20">
        <f>+VLOOKUP(A84,[1]Ejercicio!$E:$G,3,FALSE)</f>
        <v>3.331</v>
      </c>
      <c r="C84" s="12">
        <f>+VLOOKUP(A84,[1]Ejercicio!$E:$I,2,FALSE)</f>
        <v>5.7409999999999997</v>
      </c>
      <c r="D84" s="21">
        <f t="shared" si="12"/>
        <v>2.4099999999999997</v>
      </c>
      <c r="E84" s="12">
        <f>+VLOOKUP(A84,[1]Ejercicio!$E:$I,5,FALSE)</f>
        <v>132.779</v>
      </c>
      <c r="F84" s="13">
        <f>+VLOOKUP(A84,[1]Ejercicio!$K:$O,2,FALSE)</f>
        <v>5.5248999999999997</v>
      </c>
      <c r="G84" s="22">
        <f t="shared" si="7"/>
        <v>2.1938999999999997</v>
      </c>
      <c r="H84" s="13">
        <f>+VLOOKUP(A84,[1]Ejercicio!$K:$O,5,FALSE)</f>
        <v>118.625</v>
      </c>
      <c r="I84" s="23">
        <f>+VLOOKUP(A84,[1]Ejercicio!$W:$AA,2,FALSE)</f>
        <v>5.2279999999999998</v>
      </c>
      <c r="J84" s="24">
        <f t="shared" si="8"/>
        <v>1.8969999999999998</v>
      </c>
      <c r="K84" s="23">
        <f>+VLOOKUP(A84,[1]Ejercicio!$W:$AA,5,FALSE)</f>
        <v>106.8</v>
      </c>
      <c r="L84" s="25">
        <f>+VLOOKUP(A84,[1]Ejercicio!$AC:$AF,2,FALSE)</f>
        <v>4.8870000000000005</v>
      </c>
      <c r="M84" s="26">
        <f t="shared" si="9"/>
        <v>1.5560000000000005</v>
      </c>
      <c r="N84" s="25">
        <f>+VLOOKUP(A84,[1]Ejercicio!$AC:$AF,4,FALSE)</f>
        <v>73.236000000000004</v>
      </c>
      <c r="O84" s="16">
        <f>+VLOOKUP(A84,[1]Ejercicio!$AH:$AL,2,FALSE)</f>
        <v>6.3220999999999998</v>
      </c>
      <c r="P84" s="27">
        <f t="shared" si="10"/>
        <v>2.9910999999999999</v>
      </c>
      <c r="Q84" s="16">
        <f>+VLOOKUP(A84,[1]Ejercicio!$AH:$AL,5,FALSE)</f>
        <v>32.344999999999999</v>
      </c>
      <c r="R84" s="17">
        <f>+VLOOKUP(A84,[1]Ejercicio!$AN:$AR,2,FALSE)</f>
        <v>9.2647999999999993</v>
      </c>
      <c r="S84" s="28">
        <f t="shared" si="11"/>
        <v>5.9337999999999997</v>
      </c>
      <c r="T84" s="17">
        <f>+VLOOKUP(A84,[1]Ejercicio!$AN:$AR,5,FALSE)</f>
        <v>457.625</v>
      </c>
    </row>
    <row r="85" spans="1:20" x14ac:dyDescent="0.25">
      <c r="A85" s="19">
        <v>39450</v>
      </c>
      <c r="B85" s="20">
        <f>+VLOOKUP(A85,[1]Ejercicio!$E:$G,3,FALSE)</f>
        <v>3.298</v>
      </c>
      <c r="C85" s="12">
        <f>+VLOOKUP(A85,[1]Ejercicio!$E:$I,2,FALSE)</f>
        <v>5.843</v>
      </c>
      <c r="D85" s="21">
        <f t="shared" si="12"/>
        <v>2.5449999999999999</v>
      </c>
      <c r="E85" s="12">
        <f>+VLOOKUP(A85,[1]Ejercicio!$E:$I,5,FALSE)</f>
        <v>138.625</v>
      </c>
      <c r="F85" s="13">
        <f>+VLOOKUP(A85,[1]Ejercicio!$K:$O,2,FALSE)</f>
        <v>5.4762000000000004</v>
      </c>
      <c r="G85" s="22">
        <f t="shared" si="7"/>
        <v>2.1782000000000004</v>
      </c>
      <c r="H85" s="13">
        <f>+VLOOKUP(A85,[1]Ejercicio!$K:$O,5,FALSE)</f>
        <v>120.604</v>
      </c>
      <c r="I85" s="23">
        <f>+VLOOKUP(A85,[1]Ejercicio!$W:$AA,2,FALSE)</f>
        <v>5.2789999999999999</v>
      </c>
      <c r="J85" s="24">
        <f t="shared" si="8"/>
        <v>1.9809999999999999</v>
      </c>
      <c r="K85" s="23">
        <f>+VLOOKUP(A85,[1]Ejercicio!$W:$AA,5,FALSE)</f>
        <v>109.8</v>
      </c>
      <c r="L85" s="25">
        <f>+VLOOKUP(A85,[1]Ejercicio!$AC:$AF,2,FALSE)</f>
        <v>4.9470000000000001</v>
      </c>
      <c r="M85" s="26">
        <f t="shared" si="9"/>
        <v>1.649</v>
      </c>
      <c r="N85" s="25">
        <f>+VLOOKUP(A85,[1]Ejercicio!$AC:$AF,4,FALSE)</f>
        <v>73.025000000000006</v>
      </c>
      <c r="O85" s="16">
        <f>+VLOOKUP(A85,[1]Ejercicio!$AH:$AL,2,FALSE)</f>
        <v>6.3220999999999998</v>
      </c>
      <c r="P85" s="27">
        <f t="shared" si="10"/>
        <v>3.0240999999999998</v>
      </c>
      <c r="Q85" s="16">
        <f>+VLOOKUP(A85,[1]Ejercicio!$AH:$AL,5,FALSE)</f>
        <v>32.872999999999998</v>
      </c>
      <c r="R85" s="17">
        <f>+VLOOKUP(A85,[1]Ejercicio!$AN:$AR,2,FALSE)</f>
        <v>9.4349000000000007</v>
      </c>
      <c r="S85" s="28">
        <f t="shared" si="11"/>
        <v>6.1369000000000007</v>
      </c>
      <c r="T85" s="17">
        <f>+VLOOKUP(A85,[1]Ejercicio!$AN:$AR,5,FALSE)</f>
        <v>458.26400000000001</v>
      </c>
    </row>
    <row r="86" spans="1:20" x14ac:dyDescent="0.25">
      <c r="A86" s="19">
        <v>39451</v>
      </c>
      <c r="B86" s="20">
        <f>+VLOOKUP(A86,[1]Ejercicio!$E:$G,3,FALSE)</f>
        <v>3.2290000000000001</v>
      </c>
      <c r="C86" s="12">
        <f>+VLOOKUP(A86,[1]Ejercicio!$E:$I,2,FALSE)</f>
        <v>5.649</v>
      </c>
      <c r="D86" s="21">
        <f t="shared" si="12"/>
        <v>2.42</v>
      </c>
      <c r="E86" s="12">
        <f>+VLOOKUP(A86,[1]Ejercicio!$E:$I,5,FALSE)</f>
        <v>151.614</v>
      </c>
      <c r="F86" s="13">
        <f>+VLOOKUP(A86,[1]Ejercicio!$K:$O,2,FALSE)</f>
        <v>5.5121000000000002</v>
      </c>
      <c r="G86" s="22">
        <f t="shared" si="7"/>
        <v>2.2831000000000001</v>
      </c>
      <c r="H86" s="13">
        <f>+VLOOKUP(A86,[1]Ejercicio!$K:$O,5,FALSE)</f>
        <v>126.111</v>
      </c>
      <c r="I86" s="23">
        <f>+VLOOKUP(A86,[1]Ejercicio!$W:$AA,2,FALSE)</f>
        <v>5.2050000000000001</v>
      </c>
      <c r="J86" s="24">
        <f t="shared" si="8"/>
        <v>1.976</v>
      </c>
      <c r="K86" s="23">
        <f>+VLOOKUP(A86,[1]Ejercicio!$W:$AA,5,FALSE)</f>
        <v>115.599</v>
      </c>
      <c r="L86" s="25">
        <f>+VLOOKUP(A86,[1]Ejercicio!$AC:$AF,2,FALSE)</f>
        <v>4.8540000000000001</v>
      </c>
      <c r="M86" s="26">
        <f t="shared" si="9"/>
        <v>1.625</v>
      </c>
      <c r="N86" s="25">
        <f>+VLOOKUP(A86,[1]Ejercicio!$AC:$AF,4,FALSE)</f>
        <v>80.233000000000004</v>
      </c>
      <c r="O86" s="16">
        <f>+VLOOKUP(A86,[1]Ejercicio!$AH:$AL,2,FALSE)</f>
        <v>6.2987000000000002</v>
      </c>
      <c r="P86" s="27">
        <f t="shared" si="10"/>
        <v>3.0697000000000001</v>
      </c>
      <c r="Q86" s="16">
        <f>+VLOOKUP(A86,[1]Ejercicio!$AH:$AL,5,FALSE)</f>
        <v>35.987000000000002</v>
      </c>
      <c r="R86" s="17">
        <f>+VLOOKUP(A86,[1]Ejercicio!$AN:$AR,2,FALSE)</f>
        <v>9.3557000000000006</v>
      </c>
      <c r="S86" s="28">
        <f t="shared" si="11"/>
        <v>6.1267000000000005</v>
      </c>
      <c r="T86" s="17">
        <f>+VLOOKUP(A86,[1]Ejercicio!$AN:$AR,5,FALSE)</f>
        <v>470.786</v>
      </c>
    </row>
    <row r="87" spans="1:20" x14ac:dyDescent="0.25">
      <c r="A87" s="19">
        <v>39454</v>
      </c>
      <c r="B87" s="20">
        <f>+VLOOKUP(A87,[1]Ejercicio!$E:$G,3,FALSE)</f>
        <v>3.198</v>
      </c>
      <c r="C87" s="12">
        <f>+VLOOKUP(A87,[1]Ejercicio!$E:$I,2,FALSE)</f>
        <v>5.5789999999999997</v>
      </c>
      <c r="D87" s="21">
        <f t="shared" si="12"/>
        <v>2.3809999999999998</v>
      </c>
      <c r="E87" s="12">
        <f>+VLOOKUP(A87,[1]Ejercicio!$E:$I,5,FALSE)</f>
        <v>155.54300000000001</v>
      </c>
      <c r="F87" s="13">
        <f>+VLOOKUP(A87,[1]Ejercicio!$K:$O,2,FALSE)</f>
        <v>5.3979999999999997</v>
      </c>
      <c r="G87" s="22">
        <f t="shared" si="7"/>
        <v>2.1999999999999997</v>
      </c>
      <c r="H87" s="13">
        <f>+VLOOKUP(A87,[1]Ejercicio!$K:$O,5,FALSE)</f>
        <v>126.251</v>
      </c>
      <c r="I87" s="23">
        <f>+VLOOKUP(A87,[1]Ejercicio!$W:$AA,2,FALSE)</f>
        <v>5.2160000000000002</v>
      </c>
      <c r="J87" s="24">
        <f t="shared" si="8"/>
        <v>2.0180000000000002</v>
      </c>
      <c r="K87" s="23">
        <f>+VLOOKUP(A87,[1]Ejercicio!$W:$AA,5,FALSE)</f>
        <v>115</v>
      </c>
      <c r="L87" s="25">
        <f>+VLOOKUP(A87,[1]Ejercicio!$AC:$AF,2,FALSE)</f>
        <v>4.8220000000000001</v>
      </c>
      <c r="M87" s="26">
        <f t="shared" si="9"/>
        <v>1.6240000000000001</v>
      </c>
      <c r="N87" s="25">
        <f>+VLOOKUP(A87,[1]Ejercicio!$AC:$AF,4,FALSE)</f>
        <v>83.436999999999998</v>
      </c>
      <c r="O87" s="16">
        <f>+VLOOKUP(A87,[1]Ejercicio!$AH:$AL,2,FALSE)</f>
        <v>6.2987000000000002</v>
      </c>
      <c r="P87" s="27">
        <f t="shared" si="10"/>
        <v>3.1007000000000002</v>
      </c>
      <c r="Q87" s="16">
        <f>+VLOOKUP(A87,[1]Ejercicio!$AH:$AL,5,FALSE)</f>
        <v>40.156999999999996</v>
      </c>
      <c r="R87" s="17">
        <f>+VLOOKUP(A87,[1]Ejercicio!$AN:$AR,2,FALSE)</f>
        <v>9.3612000000000002</v>
      </c>
      <c r="S87" s="28">
        <f t="shared" si="11"/>
        <v>6.1631999999999998</v>
      </c>
      <c r="T87" s="17">
        <f>+VLOOKUP(A87,[1]Ejercicio!$AN:$AR,5,FALSE)</f>
        <v>463.13900000000001</v>
      </c>
    </row>
    <row r="88" spans="1:20" x14ac:dyDescent="0.25">
      <c r="A88" s="19">
        <v>39455</v>
      </c>
      <c r="B88" s="20">
        <f>+VLOOKUP(A88,[1]Ejercicio!$E:$G,3,FALSE)</f>
        <v>3.129</v>
      </c>
      <c r="C88" s="12">
        <f>+VLOOKUP(A88,[1]Ejercicio!$E:$I,2,FALSE)</f>
        <v>5.4509999999999996</v>
      </c>
      <c r="D88" s="21">
        <f t="shared" si="12"/>
        <v>2.3219999999999996</v>
      </c>
      <c r="E88" s="12">
        <f>+VLOOKUP(A88,[1]Ejercicio!$E:$I,5,FALSE)</f>
        <v>160.97499999999999</v>
      </c>
      <c r="F88" s="13">
        <f>+VLOOKUP(A88,[1]Ejercicio!$K:$O,2,FALSE)</f>
        <v>5.3979999999999997</v>
      </c>
      <c r="G88" s="22">
        <f t="shared" si="7"/>
        <v>2.2689999999999997</v>
      </c>
      <c r="H88" s="13">
        <f>+VLOOKUP(A88,[1]Ejercicio!$K:$O,5,FALSE)</f>
        <v>130.251</v>
      </c>
      <c r="I88" s="23">
        <f>+VLOOKUP(A88,[1]Ejercicio!$W:$AA,2,FALSE)</f>
        <v>5.1559999999999997</v>
      </c>
      <c r="J88" s="24">
        <f t="shared" si="8"/>
        <v>2.0269999999999997</v>
      </c>
      <c r="K88" s="23">
        <f>+VLOOKUP(A88,[1]Ejercicio!$W:$AA,5,FALSE)</f>
        <v>117.97499999999999</v>
      </c>
      <c r="L88" s="25">
        <f>+VLOOKUP(A88,[1]Ejercicio!$AC:$AF,2,FALSE)</f>
        <v>4.7350000000000003</v>
      </c>
      <c r="M88" s="26">
        <f t="shared" si="9"/>
        <v>1.6060000000000003</v>
      </c>
      <c r="N88" s="25">
        <f>+VLOOKUP(A88,[1]Ejercicio!$AC:$AF,4,FALSE)</f>
        <v>87.325000000000003</v>
      </c>
      <c r="O88" s="16">
        <f>+VLOOKUP(A88,[1]Ejercicio!$AH:$AL,2,FALSE)</f>
        <v>6.4135</v>
      </c>
      <c r="P88" s="27">
        <f t="shared" si="10"/>
        <v>3.2845</v>
      </c>
      <c r="Q88" s="16">
        <f>+VLOOKUP(A88,[1]Ejercicio!$AH:$AL,5,FALSE)</f>
        <v>41.774000000000001</v>
      </c>
      <c r="R88" s="17">
        <f>+VLOOKUP(A88,[1]Ejercicio!$AN:$AR,2,FALSE)</f>
        <v>9.1867000000000001</v>
      </c>
      <c r="S88" s="28">
        <f t="shared" si="11"/>
        <v>6.0577000000000005</v>
      </c>
      <c r="T88" s="17">
        <f>+VLOOKUP(A88,[1]Ejercicio!$AN:$AR,5,FALSE)</f>
        <v>457.66699999999997</v>
      </c>
    </row>
    <row r="89" spans="1:20" x14ac:dyDescent="0.25">
      <c r="A89" s="19">
        <v>39456</v>
      </c>
      <c r="B89" s="20">
        <f>+VLOOKUP(A89,[1]Ejercicio!$E:$G,3,FALSE)</f>
        <v>3.1880000000000002</v>
      </c>
      <c r="C89" s="12">
        <f>+VLOOKUP(A89,[1]Ejercicio!$E:$I,2,FALSE)</f>
        <v>5.6310000000000002</v>
      </c>
      <c r="D89" s="21">
        <f t="shared" si="12"/>
        <v>2.4430000000000001</v>
      </c>
      <c r="E89" s="12">
        <f>+VLOOKUP(A89,[1]Ejercicio!$E:$I,5,FALSE)</f>
        <v>171.25</v>
      </c>
      <c r="F89" s="13">
        <f>+VLOOKUP(A89,[1]Ejercicio!$K:$O,2,FALSE)</f>
        <v>5.37</v>
      </c>
      <c r="G89" s="22">
        <f t="shared" si="7"/>
        <v>2.1819999999999999</v>
      </c>
      <c r="H89" s="13">
        <f>+VLOOKUP(A89,[1]Ejercicio!$K:$O,5,FALSE)</f>
        <v>133.85</v>
      </c>
      <c r="I89" s="23">
        <f>+VLOOKUP(A89,[1]Ejercicio!$W:$AA,2,FALSE)</f>
        <v>5.2350000000000003</v>
      </c>
      <c r="J89" s="24">
        <f t="shared" si="8"/>
        <v>2.0470000000000002</v>
      </c>
      <c r="K89" s="23">
        <f>+VLOOKUP(A89,[1]Ejercicio!$W:$AA,5,FALSE)</f>
        <v>121.163</v>
      </c>
      <c r="L89" s="25">
        <f>+VLOOKUP(A89,[1]Ejercicio!$AC:$AF,2,FALSE)</f>
        <v>4.7919999999999998</v>
      </c>
      <c r="M89" s="26">
        <f t="shared" si="9"/>
        <v>1.6039999999999996</v>
      </c>
      <c r="N89" s="25">
        <f>+VLOOKUP(A89,[1]Ejercicio!$AC:$AF,4,FALSE)</f>
        <v>88.5</v>
      </c>
      <c r="O89" s="16">
        <f>+VLOOKUP(A89,[1]Ejercicio!$AH:$AL,2,FALSE)</f>
        <v>6.4722999999999997</v>
      </c>
      <c r="P89" s="27">
        <f t="shared" si="10"/>
        <v>3.2842999999999996</v>
      </c>
      <c r="Q89" s="16">
        <f>+VLOOKUP(A89,[1]Ejercicio!$AH:$AL,5,FALSE)</f>
        <v>46.69</v>
      </c>
      <c r="R89" s="17">
        <f>+VLOOKUP(A89,[1]Ejercicio!$AN:$AR,2,FALSE)</f>
        <v>9.1442999999999994</v>
      </c>
      <c r="S89" s="28">
        <f t="shared" si="11"/>
        <v>5.9562999999999988</v>
      </c>
      <c r="T89" s="17">
        <f>+VLOOKUP(A89,[1]Ejercicio!$AN:$AR,5,FALSE)</f>
        <v>457.73700000000002</v>
      </c>
    </row>
    <row r="90" spans="1:20" x14ac:dyDescent="0.25">
      <c r="A90" s="19">
        <v>39457</v>
      </c>
      <c r="B90" s="20">
        <f>+VLOOKUP(A90,[1]Ejercicio!$E:$G,3,FALSE)</f>
        <v>3.17</v>
      </c>
      <c r="C90" s="12">
        <f>+VLOOKUP(A90,[1]Ejercicio!$E:$I,2,FALSE)</f>
        <v>5.5969999999999995</v>
      </c>
      <c r="D90" s="21">
        <f t="shared" si="12"/>
        <v>2.4269999999999996</v>
      </c>
      <c r="E90" s="12">
        <f>+VLOOKUP(A90,[1]Ejercicio!$E:$I,5,FALSE)</f>
        <v>164.32</v>
      </c>
      <c r="F90" s="13">
        <f>+VLOOKUP(A90,[1]Ejercicio!$K:$O,2,FALSE)</f>
        <v>5.3144999999999998</v>
      </c>
      <c r="G90" s="22">
        <f t="shared" si="7"/>
        <v>2.1444999999999999</v>
      </c>
      <c r="H90" s="13">
        <f>+VLOOKUP(A90,[1]Ejercicio!$K:$O,5,FALSE)</f>
        <v>132.99799999999999</v>
      </c>
      <c r="I90" s="23">
        <f>+VLOOKUP(A90,[1]Ejercicio!$W:$AA,2,FALSE)</f>
        <v>5.266</v>
      </c>
      <c r="J90" s="24">
        <f t="shared" si="8"/>
        <v>2.0960000000000001</v>
      </c>
      <c r="K90" s="23">
        <f>+VLOOKUP(A90,[1]Ejercicio!$W:$AA,5,FALSE)</f>
        <v>119.5</v>
      </c>
      <c r="L90" s="25">
        <f>+VLOOKUP(A90,[1]Ejercicio!$AC:$AF,2,FALSE)</f>
        <v>4.7750000000000004</v>
      </c>
      <c r="M90" s="26">
        <f t="shared" si="9"/>
        <v>1.6050000000000004</v>
      </c>
      <c r="N90" s="25">
        <f>+VLOOKUP(A90,[1]Ejercicio!$AC:$AF,4,FALSE)</f>
        <v>87.832999999999998</v>
      </c>
      <c r="O90" s="16">
        <f>+VLOOKUP(A90,[1]Ejercicio!$AH:$AL,2,FALSE)</f>
        <v>6.5754999999999999</v>
      </c>
      <c r="P90" s="27">
        <f t="shared" si="10"/>
        <v>3.4055</v>
      </c>
      <c r="Q90" s="16">
        <f>+VLOOKUP(A90,[1]Ejercicio!$AH:$AL,5,FALSE)</f>
        <v>50.494999999999997</v>
      </c>
      <c r="R90" s="17">
        <f>+VLOOKUP(A90,[1]Ejercicio!$AN:$AR,2,FALSE)</f>
        <v>8.9795999999999996</v>
      </c>
      <c r="S90" s="28">
        <f t="shared" si="11"/>
        <v>5.8095999999999997</v>
      </c>
      <c r="T90" s="17">
        <f>+VLOOKUP(A90,[1]Ejercicio!$AN:$AR,5,FALSE)</f>
        <v>446.99799999999999</v>
      </c>
    </row>
    <row r="91" spans="1:20" x14ac:dyDescent="0.25">
      <c r="A91" s="19">
        <v>39458</v>
      </c>
      <c r="B91" s="20">
        <f>+VLOOKUP(A91,[1]Ejercicio!$E:$G,3,FALSE)</f>
        <v>3.0950000000000002</v>
      </c>
      <c r="C91" s="12">
        <f>+VLOOKUP(A91,[1]Ejercicio!$E:$I,2,FALSE)</f>
        <v>5.4290000000000003</v>
      </c>
      <c r="D91" s="21">
        <f t="shared" si="12"/>
        <v>2.3340000000000001</v>
      </c>
      <c r="E91" s="12">
        <f>+VLOOKUP(A91,[1]Ejercicio!$E:$I,5,FALSE)</f>
        <v>165.65199999999999</v>
      </c>
      <c r="F91" s="13">
        <f>+VLOOKUP(A91,[1]Ejercicio!$K:$O,2,FALSE)</f>
        <v>5.2751000000000001</v>
      </c>
      <c r="G91" s="22">
        <f t="shared" si="7"/>
        <v>2.1800999999999999</v>
      </c>
      <c r="H91" s="13">
        <f>+VLOOKUP(A91,[1]Ejercicio!$K:$O,5,FALSE)</f>
        <v>136.376</v>
      </c>
      <c r="I91" s="23">
        <f>+VLOOKUP(A91,[1]Ejercicio!$W:$AA,2,FALSE)</f>
        <v>5.05</v>
      </c>
      <c r="J91" s="24">
        <f t="shared" si="8"/>
        <v>1.9549999999999996</v>
      </c>
      <c r="K91" s="23">
        <f>+VLOOKUP(A91,[1]Ejercicio!$W:$AA,5,FALSE)</f>
        <v>122.52500000000001</v>
      </c>
      <c r="L91" s="25">
        <f>+VLOOKUP(A91,[1]Ejercicio!$AC:$AF,2,FALSE)</f>
        <v>4.6020000000000003</v>
      </c>
      <c r="M91" s="26">
        <f t="shared" si="9"/>
        <v>1.5070000000000001</v>
      </c>
      <c r="N91" s="25">
        <f>+VLOOKUP(A91,[1]Ejercicio!$AC:$AF,4,FALSE)</f>
        <v>89.474999999999994</v>
      </c>
      <c r="O91" s="16">
        <f>+VLOOKUP(A91,[1]Ejercicio!$AH:$AL,2,FALSE)</f>
        <v>6.5754999999999999</v>
      </c>
      <c r="P91" s="27">
        <f t="shared" si="10"/>
        <v>3.4804999999999997</v>
      </c>
      <c r="Q91" s="16">
        <f>+VLOOKUP(A91,[1]Ejercicio!$AH:$AL,5,FALSE)</f>
        <v>50.125</v>
      </c>
      <c r="R91" s="17">
        <f>+VLOOKUP(A91,[1]Ejercicio!$AN:$AR,2,FALSE)</f>
        <v>8.6576000000000004</v>
      </c>
      <c r="S91" s="28">
        <f t="shared" si="11"/>
        <v>5.5625999999999998</v>
      </c>
      <c r="T91" s="17">
        <f>+VLOOKUP(A91,[1]Ejercicio!$AN:$AR,5,FALSE)</f>
        <v>450.17599999999999</v>
      </c>
    </row>
    <row r="92" spans="1:20" x14ac:dyDescent="0.25">
      <c r="A92" s="19">
        <v>39461</v>
      </c>
      <c r="B92" s="20">
        <f>+VLOOKUP(A92,[1]Ejercicio!$E:$G,3,FALSE)</f>
        <v>3.113</v>
      </c>
      <c r="C92" s="12">
        <f>+VLOOKUP(A92,[1]Ejercicio!$E:$I,2,FALSE)</f>
        <v>5.5510000000000002</v>
      </c>
      <c r="D92" s="21">
        <f t="shared" si="12"/>
        <v>2.4380000000000002</v>
      </c>
      <c r="E92" s="12">
        <f>+VLOOKUP(A92,[1]Ejercicio!$E:$I,5,FALSE)</f>
        <v>163.50299999999999</v>
      </c>
      <c r="F92" s="13">
        <f>+VLOOKUP(A92,[1]Ejercicio!$K:$O,2,FALSE)</f>
        <v>5.2153</v>
      </c>
      <c r="G92" s="22">
        <f t="shared" si="7"/>
        <v>2.1023000000000001</v>
      </c>
      <c r="H92" s="13">
        <f>+VLOOKUP(A92,[1]Ejercicio!$K:$O,5,FALSE)</f>
        <v>132.267</v>
      </c>
      <c r="I92" s="23">
        <f>+VLOOKUP(A92,[1]Ejercicio!$W:$AA,2,FALSE)</f>
        <v>5.1370000000000005</v>
      </c>
      <c r="J92" s="24">
        <f t="shared" si="8"/>
        <v>2.0240000000000005</v>
      </c>
      <c r="K92" s="23">
        <f>+VLOOKUP(A92,[1]Ejercicio!$W:$AA,5,FALSE)</f>
        <v>119.833</v>
      </c>
      <c r="L92" s="25">
        <f>+VLOOKUP(A92,[1]Ejercicio!$AC:$AF,2,FALSE)</f>
        <v>4.7160000000000002</v>
      </c>
      <c r="M92" s="26">
        <f t="shared" si="9"/>
        <v>1.6030000000000002</v>
      </c>
      <c r="N92" s="25">
        <f>+VLOOKUP(A92,[1]Ejercicio!$AC:$AF,4,FALSE)</f>
        <v>91.906000000000006</v>
      </c>
      <c r="O92" s="16">
        <f>+VLOOKUP(A92,[1]Ejercicio!$AH:$AL,2,FALSE)</f>
        <v>6.5754999999999999</v>
      </c>
      <c r="P92" s="27">
        <f t="shared" si="10"/>
        <v>3.4624999999999999</v>
      </c>
      <c r="Q92" s="16">
        <f>+VLOOKUP(A92,[1]Ejercicio!$AH:$AL,5,FALSE)</f>
        <v>50.429000000000002</v>
      </c>
      <c r="R92" s="17">
        <f>+VLOOKUP(A92,[1]Ejercicio!$AN:$AR,2,FALSE)</f>
        <v>8.6705000000000005</v>
      </c>
      <c r="S92" s="28">
        <f t="shared" si="11"/>
        <v>5.557500000000001</v>
      </c>
      <c r="T92" s="17">
        <f>+VLOOKUP(A92,[1]Ejercicio!$AN:$AR,5,FALSE)</f>
        <v>447.16800000000001</v>
      </c>
    </row>
    <row r="93" spans="1:20" x14ac:dyDescent="0.25">
      <c r="A93" s="19">
        <v>39462</v>
      </c>
      <c r="B93" s="20">
        <f>+VLOOKUP(A93,[1]Ejercicio!$E:$G,3,FALSE)</f>
        <v>3.0310000000000001</v>
      </c>
      <c r="C93" s="12">
        <f>+VLOOKUP(A93,[1]Ejercicio!$E:$I,2,FALSE)</f>
        <v>5.4660000000000002</v>
      </c>
      <c r="D93" s="21">
        <f t="shared" si="12"/>
        <v>2.4350000000000001</v>
      </c>
      <c r="E93" s="12">
        <f>+VLOOKUP(A93,[1]Ejercicio!$E:$I,5,FALSE)</f>
        <v>171.5</v>
      </c>
      <c r="F93" s="13">
        <f>+VLOOKUP(A93,[1]Ejercicio!$K:$O,2,FALSE)</f>
        <v>5.2153</v>
      </c>
      <c r="G93" s="22">
        <f t="shared" si="7"/>
        <v>2.1842999999999999</v>
      </c>
      <c r="H93" s="13">
        <f>+VLOOKUP(A93,[1]Ejercicio!$K:$O,5,FALSE)</f>
        <v>137.66499999999999</v>
      </c>
      <c r="I93" s="23">
        <f>+VLOOKUP(A93,[1]Ejercicio!$W:$AA,2,FALSE)</f>
        <v>4.9989999999999997</v>
      </c>
      <c r="J93" s="24">
        <f t="shared" si="8"/>
        <v>1.9679999999999995</v>
      </c>
      <c r="K93" s="23">
        <f>+VLOOKUP(A93,[1]Ejercicio!$W:$AA,5,FALSE)</f>
        <v>127.501</v>
      </c>
      <c r="L93" s="25">
        <f>+VLOOKUP(A93,[1]Ejercicio!$AC:$AF,2,FALSE)</f>
        <v>4.5940000000000003</v>
      </c>
      <c r="M93" s="26">
        <f t="shared" si="9"/>
        <v>1.5630000000000002</v>
      </c>
      <c r="N93" s="25">
        <f>+VLOOKUP(A93,[1]Ejercicio!$AC:$AF,4,FALSE)</f>
        <v>96.099000000000004</v>
      </c>
      <c r="O93" s="16">
        <f>+VLOOKUP(A93,[1]Ejercicio!$AH:$AL,2,FALSE)</f>
        <v>6.7120999999999995</v>
      </c>
      <c r="P93" s="27">
        <f t="shared" si="10"/>
        <v>3.6810999999999994</v>
      </c>
      <c r="Q93" s="16">
        <f>+VLOOKUP(A93,[1]Ejercicio!$AH:$AL,5,FALSE)</f>
        <v>54.854999999999997</v>
      </c>
      <c r="R93" s="17">
        <f>+VLOOKUP(A93,[1]Ejercicio!$AN:$AR,2,FALSE)</f>
        <v>8.5722000000000005</v>
      </c>
      <c r="S93" s="28">
        <f t="shared" si="11"/>
        <v>5.5411999999999999</v>
      </c>
      <c r="T93" s="17">
        <f>+VLOOKUP(A93,[1]Ejercicio!$AN:$AR,5,FALSE)</f>
        <v>455.99799999999999</v>
      </c>
    </row>
    <row r="94" spans="1:20" x14ac:dyDescent="0.25">
      <c r="A94" s="19">
        <v>39463</v>
      </c>
      <c r="B94" s="20">
        <f>+VLOOKUP(A94,[1]Ejercicio!$E:$G,3,FALSE)</f>
        <v>3.0750000000000002</v>
      </c>
      <c r="C94" s="12">
        <f>+VLOOKUP(A94,[1]Ejercicio!$E:$I,2,FALSE)</f>
        <v>5.641</v>
      </c>
      <c r="D94" s="21">
        <f t="shared" si="12"/>
        <v>2.5659999999999998</v>
      </c>
      <c r="E94" s="12">
        <f>+VLOOKUP(A94,[1]Ejercicio!$E:$I,5,FALSE)</f>
        <v>174.76400000000001</v>
      </c>
      <c r="F94" s="13">
        <f>+VLOOKUP(A94,[1]Ejercicio!$K:$O,2,FALSE)</f>
        <v>5.0762999999999998</v>
      </c>
      <c r="G94" s="22">
        <f t="shared" si="7"/>
        <v>2.0012999999999996</v>
      </c>
      <c r="H94" s="13">
        <f>+VLOOKUP(A94,[1]Ejercicio!$K:$O,5,FALSE)</f>
        <v>141</v>
      </c>
      <c r="I94" s="23">
        <f>+VLOOKUP(A94,[1]Ejercicio!$W:$AA,2,FALSE)</f>
        <v>5.0179999999999998</v>
      </c>
      <c r="J94" s="24">
        <f t="shared" si="8"/>
        <v>1.9429999999999996</v>
      </c>
      <c r="K94" s="23">
        <f>+VLOOKUP(A94,[1]Ejercicio!$W:$AA,5,FALSE)</f>
        <v>127.36</v>
      </c>
      <c r="L94" s="25">
        <f>+VLOOKUP(A94,[1]Ejercicio!$AC:$AF,2,FALSE)</f>
        <v>4.6760000000000002</v>
      </c>
      <c r="M94" s="26">
        <f t="shared" si="9"/>
        <v>1.601</v>
      </c>
      <c r="N94" s="25">
        <f>+VLOOKUP(A94,[1]Ejercicio!$AC:$AF,4,FALSE)</f>
        <v>97.233000000000004</v>
      </c>
      <c r="O94" s="16">
        <f>+VLOOKUP(A94,[1]Ejercicio!$AH:$AL,2,FALSE)</f>
        <v>6.6283000000000003</v>
      </c>
      <c r="P94" s="27">
        <f t="shared" si="10"/>
        <v>3.5533000000000001</v>
      </c>
      <c r="Q94" s="16">
        <f>+VLOOKUP(A94,[1]Ejercicio!$AH:$AL,5,FALSE)</f>
        <v>57.17</v>
      </c>
      <c r="R94" s="17">
        <f>+VLOOKUP(A94,[1]Ejercicio!$AN:$AR,2,FALSE)</f>
        <v>8.8325999999999993</v>
      </c>
      <c r="S94" s="28">
        <f t="shared" si="11"/>
        <v>5.7575999999999992</v>
      </c>
      <c r="T94" s="17">
        <f>+VLOOKUP(A94,[1]Ejercicio!$AN:$AR,5,FALSE)</f>
        <v>458.2</v>
      </c>
    </row>
    <row r="95" spans="1:20" x14ac:dyDescent="0.25">
      <c r="A95" s="19">
        <v>39464</v>
      </c>
      <c r="B95" s="20">
        <f>+VLOOKUP(A95,[1]Ejercicio!$E:$G,3,FALSE)</f>
        <v>2.9290000000000003</v>
      </c>
      <c r="C95" s="12">
        <f>+VLOOKUP(A95,[1]Ejercicio!$E:$I,2,FALSE)</f>
        <v>5.423</v>
      </c>
      <c r="D95" s="21">
        <f t="shared" si="12"/>
        <v>2.4939999999999998</v>
      </c>
      <c r="E95" s="12">
        <f>+VLOOKUP(A95,[1]Ejercicio!$E:$I,5,FALSE)</f>
        <v>190</v>
      </c>
      <c r="F95" s="13">
        <f>+VLOOKUP(A95,[1]Ejercicio!$K:$O,2,FALSE)</f>
        <v>5.1050000000000004</v>
      </c>
      <c r="G95" s="22">
        <f t="shared" si="7"/>
        <v>2.1760000000000002</v>
      </c>
      <c r="H95" s="13">
        <f>+VLOOKUP(A95,[1]Ejercicio!$K:$O,5,FALSE)</f>
        <v>157.881</v>
      </c>
      <c r="I95" s="23">
        <f>+VLOOKUP(A95,[1]Ejercicio!$W:$AA,2,FALSE)</f>
        <v>4.7930000000000001</v>
      </c>
      <c r="J95" s="24">
        <f t="shared" si="8"/>
        <v>1.8639999999999999</v>
      </c>
      <c r="K95" s="23">
        <f>+VLOOKUP(A95,[1]Ejercicio!$W:$AA,5,FALSE)</f>
        <v>136.80000000000001</v>
      </c>
      <c r="L95" s="25">
        <f>+VLOOKUP(A95,[1]Ejercicio!$AC:$AF,2,FALSE)</f>
        <v>4.4470000000000001</v>
      </c>
      <c r="M95" s="26">
        <f t="shared" si="9"/>
        <v>1.5179999999999998</v>
      </c>
      <c r="N95" s="25">
        <f>+VLOOKUP(A95,[1]Ejercicio!$AC:$AF,4,FALSE)</f>
        <v>104.167</v>
      </c>
      <c r="O95" s="16">
        <f>+VLOOKUP(A95,[1]Ejercicio!$AH:$AL,2,FALSE)</f>
        <v>6.5686</v>
      </c>
      <c r="P95" s="27">
        <f t="shared" si="10"/>
        <v>3.6395999999999997</v>
      </c>
      <c r="Q95" s="16">
        <f>+VLOOKUP(A95,[1]Ejercicio!$AH:$AL,5,FALSE)</f>
        <v>64</v>
      </c>
      <c r="R95" s="17">
        <f>+VLOOKUP(A95,[1]Ejercicio!$AN:$AR,2,FALSE)</f>
        <v>8.6217000000000006</v>
      </c>
      <c r="S95" s="28">
        <f t="shared" si="11"/>
        <v>5.6927000000000003</v>
      </c>
      <c r="T95" s="17">
        <f>+VLOOKUP(A95,[1]Ejercicio!$AN:$AR,5,FALSE)</f>
        <v>480.53100000000001</v>
      </c>
    </row>
    <row r="96" spans="1:20" x14ac:dyDescent="0.25">
      <c r="A96" s="19">
        <v>39465</v>
      </c>
      <c r="B96" s="20">
        <f>+VLOOKUP(A96,[1]Ejercicio!$E:$G,3,FALSE)</f>
        <v>2.9260000000000002</v>
      </c>
      <c r="C96" s="12">
        <f>+VLOOKUP(A96,[1]Ejercicio!$E:$I,2,FALSE)</f>
        <v>5.5720000000000001</v>
      </c>
      <c r="D96" s="21">
        <f t="shared" si="12"/>
        <v>2.6459999999999999</v>
      </c>
      <c r="E96" s="12">
        <f>+VLOOKUP(A96,[1]Ejercicio!$E:$I,5,FALSE)</f>
        <v>193.60900000000001</v>
      </c>
      <c r="F96" s="13">
        <f>+VLOOKUP(A96,[1]Ejercicio!$K:$O,2,FALSE)</f>
        <v>5.0972999999999997</v>
      </c>
      <c r="G96" s="22">
        <f t="shared" si="7"/>
        <v>2.1712999999999996</v>
      </c>
      <c r="H96" s="13">
        <f>+VLOOKUP(A96,[1]Ejercicio!$K:$O,5,FALSE)</f>
        <v>163.40600000000001</v>
      </c>
      <c r="I96" s="23">
        <f>+VLOOKUP(A96,[1]Ejercicio!$W:$AA,2,FALSE)</f>
        <v>4.8550000000000004</v>
      </c>
      <c r="J96" s="24">
        <f t="shared" si="8"/>
        <v>1.9290000000000003</v>
      </c>
      <c r="K96" s="23">
        <f>+VLOOKUP(A96,[1]Ejercicio!$W:$AA,5,FALSE)</f>
        <v>138.51</v>
      </c>
      <c r="L96" s="25">
        <f>+VLOOKUP(A96,[1]Ejercicio!$AC:$AF,2,FALSE)</f>
        <v>4.5449999999999999</v>
      </c>
      <c r="M96" s="26">
        <f t="shared" si="9"/>
        <v>1.6189999999999998</v>
      </c>
      <c r="N96" s="25">
        <f>+VLOOKUP(A96,[1]Ejercicio!$AC:$AF,4,FALSE)</f>
        <v>106.50700000000001</v>
      </c>
      <c r="O96" s="16">
        <f>+VLOOKUP(A96,[1]Ejercicio!$AH:$AL,2,FALSE)</f>
        <v>6.5686</v>
      </c>
      <c r="P96" s="27">
        <f t="shared" si="10"/>
        <v>3.6425999999999998</v>
      </c>
      <c r="Q96" s="16">
        <f>+VLOOKUP(A96,[1]Ejercicio!$AH:$AL,5,FALSE)</f>
        <v>62.005000000000003</v>
      </c>
      <c r="R96" s="17">
        <f>+VLOOKUP(A96,[1]Ejercicio!$AN:$AR,2,FALSE)</f>
        <v>8.8276000000000003</v>
      </c>
      <c r="S96" s="28">
        <f t="shared" si="11"/>
        <v>5.9016000000000002</v>
      </c>
      <c r="T96" s="17">
        <f>+VLOOKUP(A96,[1]Ejercicio!$AN:$AR,5,FALSE)</f>
        <v>485.13200000000001</v>
      </c>
    </row>
    <row r="97" spans="1:20" x14ac:dyDescent="0.25">
      <c r="A97" s="19">
        <v>39468</v>
      </c>
      <c r="B97" s="20">
        <f>+VLOOKUP(A97,[1]Ejercicio!$E:$G,3,FALSE)</f>
        <v>2.927</v>
      </c>
      <c r="C97" s="12">
        <f>+VLOOKUP(A97,[1]Ejercicio!$E:$I,2,FALSE)</f>
        <v>5.5730000000000004</v>
      </c>
      <c r="D97" s="21">
        <f t="shared" si="12"/>
        <v>2.6460000000000004</v>
      </c>
      <c r="E97" s="12">
        <f>+VLOOKUP(A97,[1]Ejercicio!$E:$I,5,FALSE)</f>
        <v>193.57400000000001</v>
      </c>
      <c r="F97" s="13">
        <f>+VLOOKUP(A97,[1]Ejercicio!$K:$O,2,FALSE)</f>
        <v>5.0972999999999997</v>
      </c>
      <c r="G97" s="22">
        <f t="shared" si="7"/>
        <v>2.1702999999999997</v>
      </c>
      <c r="H97" s="13">
        <f>+VLOOKUP(A97,[1]Ejercicio!$K:$O,5,FALSE)</f>
        <v>168.20099999999999</v>
      </c>
      <c r="I97" s="23">
        <f>+VLOOKUP(A97,[1]Ejercicio!$W:$AA,2,FALSE)</f>
        <v>4.8559999999999999</v>
      </c>
      <c r="J97" s="24">
        <f t="shared" si="8"/>
        <v>1.9289999999999998</v>
      </c>
      <c r="K97" s="23">
        <f>+VLOOKUP(A97,[1]Ejercicio!$W:$AA,5,FALSE)</f>
        <v>143.94399999999999</v>
      </c>
      <c r="L97" s="25">
        <f>+VLOOKUP(A97,[1]Ejercicio!$AC:$AF,2,FALSE)</f>
        <v>4.5460000000000003</v>
      </c>
      <c r="M97" s="26">
        <f t="shared" si="9"/>
        <v>1.6190000000000002</v>
      </c>
      <c r="N97" s="25">
        <f>+VLOOKUP(A97,[1]Ejercicio!$AC:$AF,4,FALSE)</f>
        <v>106.429</v>
      </c>
      <c r="O97" s="16" t="e">
        <f>+VLOOKUP(A97,[1]Ejercicio!$AH:$AL,2,FALSE)</f>
        <v>#N/A</v>
      </c>
      <c r="P97" s="27" t="e">
        <f t="shared" si="10"/>
        <v>#N/A</v>
      </c>
      <c r="Q97" s="16" t="e">
        <f>+VLOOKUP(A97,[1]Ejercicio!$AH:$AL,5,FALSE)</f>
        <v>#N/A</v>
      </c>
      <c r="R97" s="17">
        <f>+VLOOKUP(A97,[1]Ejercicio!$AN:$AR,2,FALSE)</f>
        <v>8.8287999999999993</v>
      </c>
      <c r="S97" s="28">
        <f t="shared" si="11"/>
        <v>5.9017999999999997</v>
      </c>
      <c r="T97" s="17">
        <f>+VLOOKUP(A97,[1]Ejercicio!$AN:$AR,5,FALSE)</f>
        <v>486.47199999999998</v>
      </c>
    </row>
    <row r="98" spans="1:20" x14ac:dyDescent="0.25">
      <c r="A98" s="19">
        <v>39469</v>
      </c>
      <c r="B98" s="20">
        <f>+VLOOKUP(A98,[1]Ejercicio!$E:$G,3,FALSE)</f>
        <v>2.613</v>
      </c>
      <c r="C98" s="12">
        <f>+VLOOKUP(A98,[1]Ejercicio!$E:$I,2,FALSE)</f>
        <v>5.3949999999999996</v>
      </c>
      <c r="D98" s="21">
        <f t="shared" si="12"/>
        <v>2.7819999999999996</v>
      </c>
      <c r="E98" s="12">
        <f>+VLOOKUP(A98,[1]Ejercicio!$E:$I,5,FALSE)</f>
        <v>207.5</v>
      </c>
      <c r="F98" s="13">
        <f>+VLOOKUP(A98,[1]Ejercicio!$K:$O,2,FALSE)</f>
        <v>5.1406999999999998</v>
      </c>
      <c r="G98" s="22">
        <f t="shared" si="7"/>
        <v>2.5276999999999998</v>
      </c>
      <c r="H98" s="13">
        <f>+VLOOKUP(A98,[1]Ejercicio!$K:$O,5,FALSE)</f>
        <v>177.374</v>
      </c>
      <c r="I98" s="23">
        <f>+VLOOKUP(A98,[1]Ejercicio!$W:$AA,2,FALSE)</f>
        <v>4.681</v>
      </c>
      <c r="J98" s="24">
        <f t="shared" si="8"/>
        <v>2.0680000000000001</v>
      </c>
      <c r="K98" s="23">
        <f>+VLOOKUP(A98,[1]Ejercicio!$W:$AA,5,FALSE)</f>
        <v>149.43299999999999</v>
      </c>
      <c r="L98" s="25">
        <f>+VLOOKUP(A98,[1]Ejercicio!$AC:$AF,2,FALSE)</f>
        <v>4.2480000000000002</v>
      </c>
      <c r="M98" s="26">
        <f t="shared" si="9"/>
        <v>1.6350000000000002</v>
      </c>
      <c r="N98" s="25">
        <f>+VLOOKUP(A98,[1]Ejercicio!$AC:$AF,4,FALSE)</f>
        <v>114.55</v>
      </c>
      <c r="O98" s="16">
        <f>+VLOOKUP(A98,[1]Ejercicio!$AH:$AL,2,FALSE)</f>
        <v>6.5945</v>
      </c>
      <c r="P98" s="27">
        <f t="shared" si="10"/>
        <v>3.9815</v>
      </c>
      <c r="Q98" s="16">
        <f>+VLOOKUP(A98,[1]Ejercicio!$AH:$AL,5,FALSE)</f>
        <v>69.882999999999996</v>
      </c>
      <c r="R98" s="17">
        <f>+VLOOKUP(A98,[1]Ejercicio!$AN:$AR,2,FALSE)</f>
        <v>8.4759999999999991</v>
      </c>
      <c r="S98" s="28">
        <f t="shared" si="11"/>
        <v>5.8629999999999995</v>
      </c>
      <c r="T98" s="17">
        <f>+VLOOKUP(A98,[1]Ejercicio!$AN:$AR,5,FALSE)</f>
        <v>503.61099999999999</v>
      </c>
    </row>
    <row r="99" spans="1:20" x14ac:dyDescent="0.25">
      <c r="A99" s="19">
        <v>39470</v>
      </c>
      <c r="B99" s="20">
        <f>+VLOOKUP(A99,[1]Ejercicio!$E:$G,3,FALSE)</f>
        <v>2.83</v>
      </c>
      <c r="C99" s="12">
        <f>+VLOOKUP(A99,[1]Ejercicio!$E:$I,2,FALSE)</f>
        <v>5.9489999999999998</v>
      </c>
      <c r="D99" s="21">
        <f t="shared" si="12"/>
        <v>3.1189999999999998</v>
      </c>
      <c r="E99" s="12">
        <f>+VLOOKUP(A99,[1]Ejercicio!$E:$I,5,FALSE)</f>
        <v>203.32300000000001</v>
      </c>
      <c r="F99" s="13">
        <f>+VLOOKUP(A99,[1]Ejercicio!$K:$O,2,FALSE)</f>
        <v>5.1115000000000004</v>
      </c>
      <c r="G99" s="22">
        <f t="shared" si="7"/>
        <v>2.2815000000000003</v>
      </c>
      <c r="H99" s="13">
        <f>+VLOOKUP(A99,[1]Ejercicio!$K:$O,5,FALSE)</f>
        <v>177.95599999999999</v>
      </c>
      <c r="I99" s="23">
        <f>+VLOOKUP(A99,[1]Ejercicio!$W:$AA,2,FALSE)</f>
        <v>5.2119999999999997</v>
      </c>
      <c r="J99" s="24">
        <f t="shared" si="8"/>
        <v>2.3819999999999997</v>
      </c>
      <c r="K99" s="23">
        <f>+VLOOKUP(A99,[1]Ejercicio!$W:$AA,5,FALSE)</f>
        <v>143.667</v>
      </c>
      <c r="L99" s="25">
        <f>+VLOOKUP(A99,[1]Ejercicio!$AC:$AF,2,FALSE)</f>
        <v>4.7510000000000003</v>
      </c>
      <c r="M99" s="26">
        <f t="shared" si="9"/>
        <v>1.9210000000000003</v>
      </c>
      <c r="N99" s="25">
        <f>+VLOOKUP(A99,[1]Ejercicio!$AC:$AF,4,FALSE)</f>
        <v>117.54900000000001</v>
      </c>
      <c r="O99" s="16">
        <f>+VLOOKUP(A99,[1]Ejercicio!$AH:$AL,2,FALSE)</f>
        <v>6.5301</v>
      </c>
      <c r="P99" s="27">
        <f t="shared" si="10"/>
        <v>3.7000999999999999</v>
      </c>
      <c r="Q99" s="16">
        <f>+VLOOKUP(A99,[1]Ejercicio!$AH:$AL,5,FALSE)</f>
        <v>72.010000000000005</v>
      </c>
      <c r="R99" s="17">
        <f>+VLOOKUP(A99,[1]Ejercicio!$AN:$AR,2,FALSE)</f>
        <v>9.1769999999999996</v>
      </c>
      <c r="S99" s="28">
        <f t="shared" si="11"/>
        <v>6.3469999999999995</v>
      </c>
      <c r="T99" s="17">
        <f>+VLOOKUP(A99,[1]Ejercicio!$AN:$AR,5,FALSE)</f>
        <v>495.12400000000002</v>
      </c>
    </row>
    <row r="100" spans="1:20" x14ac:dyDescent="0.25">
      <c r="A100" s="19">
        <v>39471</v>
      </c>
      <c r="B100" s="20">
        <f>+VLOOKUP(A100,[1]Ejercicio!$E:$G,3,FALSE)</f>
        <v>2.9969999999999999</v>
      </c>
      <c r="C100" s="12">
        <f>+VLOOKUP(A100,[1]Ejercicio!$E:$I,2,FALSE)</f>
        <v>5.8170000000000002</v>
      </c>
      <c r="D100" s="21">
        <f t="shared" si="12"/>
        <v>2.8200000000000003</v>
      </c>
      <c r="E100" s="12">
        <f>+VLOOKUP(A100,[1]Ejercicio!$E:$I,5,FALSE)</f>
        <v>185.17500000000001</v>
      </c>
      <c r="F100" s="13">
        <f>+VLOOKUP(A100,[1]Ejercicio!$K:$O,2,FALSE)</f>
        <v>5.1115000000000004</v>
      </c>
      <c r="G100" s="22">
        <f t="shared" si="7"/>
        <v>2.1145000000000005</v>
      </c>
      <c r="H100" s="13">
        <f>+VLOOKUP(A100,[1]Ejercicio!$K:$O,5,FALSE)</f>
        <v>156.374</v>
      </c>
      <c r="I100" s="23">
        <f>+VLOOKUP(A100,[1]Ejercicio!$W:$AA,2,FALSE)</f>
        <v>5.1529999999999996</v>
      </c>
      <c r="J100" s="24">
        <f t="shared" si="8"/>
        <v>2.1559999999999997</v>
      </c>
      <c r="K100" s="23">
        <f>+VLOOKUP(A100,[1]Ejercicio!$W:$AA,5,FALSE)</f>
        <v>136.16</v>
      </c>
      <c r="L100" s="25">
        <f>+VLOOKUP(A100,[1]Ejercicio!$AC:$AF,2,FALSE)</f>
        <v>4.9190000000000005</v>
      </c>
      <c r="M100" s="26">
        <f t="shared" si="9"/>
        <v>1.9220000000000006</v>
      </c>
      <c r="N100" s="25">
        <f>+VLOOKUP(A100,[1]Ejercicio!$AC:$AF,4,FALSE)</f>
        <v>108.80200000000001</v>
      </c>
      <c r="O100" s="16">
        <f>+VLOOKUP(A100,[1]Ejercicio!$AH:$AL,2,FALSE)</f>
        <v>6.4927000000000001</v>
      </c>
      <c r="P100" s="27">
        <f t="shared" si="10"/>
        <v>3.4957000000000003</v>
      </c>
      <c r="Q100" s="16">
        <f>+VLOOKUP(A100,[1]Ejercicio!$AH:$AL,5,FALSE)</f>
        <v>70.004999999999995</v>
      </c>
      <c r="R100" s="17">
        <f>+VLOOKUP(A100,[1]Ejercicio!$AN:$AR,2,FALSE)</f>
        <v>9.3509999999999991</v>
      </c>
      <c r="S100" s="28">
        <f t="shared" si="11"/>
        <v>6.3539999999999992</v>
      </c>
      <c r="T100" s="17">
        <f>+VLOOKUP(A100,[1]Ejercicio!$AN:$AR,5,FALSE)</f>
        <v>475.42500000000001</v>
      </c>
    </row>
    <row r="101" spans="1:20" x14ac:dyDescent="0.25">
      <c r="A101" s="19">
        <v>39472</v>
      </c>
      <c r="B101" s="20">
        <f>+VLOOKUP(A101,[1]Ejercicio!$E:$G,3,FALSE)</f>
        <v>2.8079999999999998</v>
      </c>
      <c r="C101" s="12">
        <f>+VLOOKUP(A101,[1]Ejercicio!$E:$I,2,FALSE)</f>
        <v>5.452</v>
      </c>
      <c r="D101" s="21">
        <f t="shared" si="12"/>
        <v>2.6440000000000001</v>
      </c>
      <c r="E101" s="12">
        <f>+VLOOKUP(A101,[1]Ejercicio!$E:$I,5,FALSE)</f>
        <v>182.90600000000001</v>
      </c>
      <c r="F101" s="13">
        <f>+VLOOKUP(A101,[1]Ejercicio!$K:$O,2,FALSE)</f>
        <v>5.0175999999999998</v>
      </c>
      <c r="G101" s="22">
        <f t="shared" si="7"/>
        <v>2.2096</v>
      </c>
      <c r="H101" s="13">
        <f>+VLOOKUP(A101,[1]Ejercicio!$K:$O,5,FALSE)</f>
        <v>151.625</v>
      </c>
      <c r="I101" s="23">
        <f>+VLOOKUP(A101,[1]Ejercicio!$W:$AA,2,FALSE)</f>
        <v>4.7679999999999998</v>
      </c>
      <c r="J101" s="24">
        <f t="shared" si="8"/>
        <v>1.96</v>
      </c>
      <c r="K101" s="23">
        <f>+VLOOKUP(A101,[1]Ejercicio!$W:$AA,5,FALSE)</f>
        <v>137.59899999999999</v>
      </c>
      <c r="L101" s="25">
        <f>+VLOOKUP(A101,[1]Ejercicio!$AC:$AF,2,FALSE)</f>
        <v>4.3730000000000002</v>
      </c>
      <c r="M101" s="26">
        <f t="shared" si="9"/>
        <v>1.5650000000000004</v>
      </c>
      <c r="N101" s="25">
        <f>+VLOOKUP(A101,[1]Ejercicio!$AC:$AF,4,FALSE)</f>
        <v>108.35</v>
      </c>
      <c r="O101" s="16">
        <f>+VLOOKUP(A101,[1]Ejercicio!$AH:$AL,2,FALSE)</f>
        <v>6.4581</v>
      </c>
      <c r="P101" s="27">
        <f t="shared" si="10"/>
        <v>3.6501000000000001</v>
      </c>
      <c r="Q101" s="16">
        <f>+VLOOKUP(A101,[1]Ejercicio!$AH:$AL,5,FALSE)</f>
        <v>69.906000000000006</v>
      </c>
      <c r="R101" s="17">
        <f>+VLOOKUP(A101,[1]Ejercicio!$AN:$AR,2,FALSE)</f>
        <v>8.5695999999999994</v>
      </c>
      <c r="S101" s="28">
        <f t="shared" si="11"/>
        <v>5.7615999999999996</v>
      </c>
      <c r="T101" s="17">
        <f>+VLOOKUP(A101,[1]Ejercicio!$AN:$AR,5,FALSE)</f>
        <v>481</v>
      </c>
    </row>
    <row r="102" spans="1:20" x14ac:dyDescent="0.25">
      <c r="A102" s="19">
        <v>39475</v>
      </c>
      <c r="B102" s="20">
        <f>+VLOOKUP(A102,[1]Ejercicio!$E:$G,3,FALSE)</f>
        <v>2.8879999999999999</v>
      </c>
      <c r="C102" s="12">
        <f>+VLOOKUP(A102,[1]Ejercicio!$E:$I,2,FALSE)</f>
        <v>5.6</v>
      </c>
      <c r="D102" s="21">
        <f t="shared" si="12"/>
        <v>2.7119999999999997</v>
      </c>
      <c r="E102" s="12">
        <f>+VLOOKUP(A102,[1]Ejercicio!$E:$I,5,FALSE)</f>
        <v>180.56100000000001</v>
      </c>
      <c r="F102" s="13">
        <f>+VLOOKUP(A102,[1]Ejercicio!$K:$O,2,FALSE)</f>
        <v>5.0049999999999999</v>
      </c>
      <c r="G102" s="22">
        <f t="shared" si="7"/>
        <v>2.117</v>
      </c>
      <c r="H102" s="13">
        <f>+VLOOKUP(A102,[1]Ejercicio!$K:$O,5,FALSE)</f>
        <v>147.72399999999999</v>
      </c>
      <c r="I102" s="23">
        <f>+VLOOKUP(A102,[1]Ejercicio!$W:$AA,2,FALSE)</f>
        <v>4.9829999999999997</v>
      </c>
      <c r="J102" s="24">
        <f t="shared" si="8"/>
        <v>2.0949999999999998</v>
      </c>
      <c r="K102" s="23">
        <f>+VLOOKUP(A102,[1]Ejercicio!$W:$AA,5,FALSE)</f>
        <v>136.25</v>
      </c>
      <c r="L102" s="25">
        <f>+VLOOKUP(A102,[1]Ejercicio!$AC:$AF,2,FALSE)</f>
        <v>4.585</v>
      </c>
      <c r="M102" s="26">
        <f t="shared" si="9"/>
        <v>1.6970000000000001</v>
      </c>
      <c r="N102" s="25">
        <f>+VLOOKUP(A102,[1]Ejercicio!$AC:$AF,4,FALSE)</f>
        <v>109.767</v>
      </c>
      <c r="O102" s="16">
        <f>+VLOOKUP(A102,[1]Ejercicio!$AH:$AL,2,FALSE)</f>
        <v>6.3863000000000003</v>
      </c>
      <c r="P102" s="27">
        <f t="shared" si="10"/>
        <v>3.4983000000000004</v>
      </c>
      <c r="Q102" s="16">
        <f>+VLOOKUP(A102,[1]Ejercicio!$AH:$AL,5,FALSE)</f>
        <v>70.137</v>
      </c>
      <c r="R102" s="17">
        <f>+VLOOKUP(A102,[1]Ejercicio!$AN:$AR,2,FALSE)</f>
        <v>8.8832000000000004</v>
      </c>
      <c r="S102" s="28">
        <f t="shared" si="11"/>
        <v>5.9952000000000005</v>
      </c>
      <c r="T102" s="17">
        <f>+VLOOKUP(A102,[1]Ejercicio!$AN:$AR,5,FALSE)</f>
        <v>475.67399999999998</v>
      </c>
    </row>
    <row r="103" spans="1:20" x14ac:dyDescent="0.25">
      <c r="A103" s="19">
        <v>39476</v>
      </c>
      <c r="B103" s="20">
        <f>+VLOOKUP(A103,[1]Ejercicio!$E:$G,3,FALSE)</f>
        <v>2.964</v>
      </c>
      <c r="C103" s="12">
        <f>+VLOOKUP(A103,[1]Ejercicio!$E:$I,2,FALSE)</f>
        <v>5.6929999999999996</v>
      </c>
      <c r="D103" s="21">
        <f t="shared" si="12"/>
        <v>2.7289999999999996</v>
      </c>
      <c r="E103" s="12">
        <f>+VLOOKUP(A103,[1]Ejercicio!$E:$I,5,FALSE)</f>
        <v>179.37299999999999</v>
      </c>
      <c r="F103" s="13">
        <f>+VLOOKUP(A103,[1]Ejercicio!$K:$O,2,FALSE)</f>
        <v>5.0106999999999999</v>
      </c>
      <c r="G103" s="22">
        <f t="shared" si="7"/>
        <v>2.0467</v>
      </c>
      <c r="H103" s="13">
        <f>+VLOOKUP(A103,[1]Ejercicio!$K:$O,5,FALSE)</f>
        <v>144.16499999999999</v>
      </c>
      <c r="I103" s="23">
        <f>+VLOOKUP(A103,[1]Ejercicio!$W:$AA,2,FALSE)</f>
        <v>5.0839999999999996</v>
      </c>
      <c r="J103" s="24">
        <f t="shared" si="8"/>
        <v>2.1199999999999997</v>
      </c>
      <c r="K103" s="23">
        <f>+VLOOKUP(A103,[1]Ejercicio!$W:$AA,5,FALSE)</f>
        <v>132.94499999999999</v>
      </c>
      <c r="L103" s="25">
        <f>+VLOOKUP(A103,[1]Ejercicio!$AC:$AF,2,FALSE)</f>
        <v>4.6870000000000003</v>
      </c>
      <c r="M103" s="26">
        <f t="shared" si="9"/>
        <v>1.7230000000000003</v>
      </c>
      <c r="N103" s="25">
        <f>+VLOOKUP(A103,[1]Ejercicio!$AC:$AF,4,FALSE)</f>
        <v>107.73099999999999</v>
      </c>
      <c r="O103" s="16">
        <f>+VLOOKUP(A103,[1]Ejercicio!$AH:$AL,2,FALSE)</f>
        <v>6.3432000000000004</v>
      </c>
      <c r="P103" s="27">
        <f t="shared" si="10"/>
        <v>3.3792000000000004</v>
      </c>
      <c r="Q103" s="16">
        <f>+VLOOKUP(A103,[1]Ejercicio!$AH:$AL,5,FALSE)</f>
        <v>68.325000000000003</v>
      </c>
      <c r="R103" s="17">
        <f>+VLOOKUP(A103,[1]Ejercicio!$AN:$AR,2,FALSE)</f>
        <v>8.9756999999999998</v>
      </c>
      <c r="S103" s="28">
        <f t="shared" si="11"/>
        <v>6.0116999999999994</v>
      </c>
      <c r="T103" s="17">
        <f>+VLOOKUP(A103,[1]Ejercicio!$AN:$AR,5,FALSE)</f>
        <v>473.83199999999999</v>
      </c>
    </row>
    <row r="104" spans="1:20" x14ac:dyDescent="0.25">
      <c r="A104" s="19">
        <v>39477</v>
      </c>
      <c r="B104" s="20">
        <f>+VLOOKUP(A104,[1]Ejercicio!$E:$G,3,FALSE)</f>
        <v>2.907</v>
      </c>
      <c r="C104" s="12">
        <f>+VLOOKUP(A104,[1]Ejercicio!$E:$I,2,FALSE)</f>
        <v>5.5309999999999997</v>
      </c>
      <c r="D104" s="21">
        <f t="shared" si="12"/>
        <v>2.6239999999999997</v>
      </c>
      <c r="E104" s="12">
        <f>+VLOOKUP(A104,[1]Ejercicio!$E:$I,5,FALSE)</f>
        <v>176.59399999999999</v>
      </c>
      <c r="F104" s="13">
        <f>+VLOOKUP(A104,[1]Ejercicio!$K:$O,2,FALSE)</f>
        <v>5.0469999999999997</v>
      </c>
      <c r="G104" s="22">
        <f t="shared" si="7"/>
        <v>2.1399999999999997</v>
      </c>
      <c r="H104" s="13">
        <f>+VLOOKUP(A104,[1]Ejercicio!$K:$O,5,FALSE)</f>
        <v>140.97399999999999</v>
      </c>
      <c r="I104" s="23">
        <f>+VLOOKUP(A104,[1]Ejercicio!$W:$AA,2,FALSE)</f>
        <v>4.9429999999999996</v>
      </c>
      <c r="J104" s="24">
        <f t="shared" si="8"/>
        <v>2.0359999999999996</v>
      </c>
      <c r="K104" s="23">
        <f>+VLOOKUP(A104,[1]Ejercicio!$W:$AA,5,FALSE)</f>
        <v>131.77500000000001</v>
      </c>
      <c r="L104" s="25">
        <f>+VLOOKUP(A104,[1]Ejercicio!$AC:$AF,2,FALSE)</f>
        <v>4.548</v>
      </c>
      <c r="M104" s="26">
        <f t="shared" si="9"/>
        <v>1.641</v>
      </c>
      <c r="N104" s="25">
        <f>+VLOOKUP(A104,[1]Ejercicio!$AC:$AF,4,FALSE)</f>
        <v>107.86799999999999</v>
      </c>
      <c r="O104" s="16">
        <f>+VLOOKUP(A104,[1]Ejercicio!$AH:$AL,2,FALSE)</f>
        <v>6.3620000000000001</v>
      </c>
      <c r="P104" s="27">
        <f t="shared" si="10"/>
        <v>3.4550000000000001</v>
      </c>
      <c r="Q104" s="16">
        <f>+VLOOKUP(A104,[1]Ejercicio!$AH:$AL,5,FALSE)</f>
        <v>65.325000000000003</v>
      </c>
      <c r="R104" s="17">
        <f>+VLOOKUP(A104,[1]Ejercicio!$AN:$AR,2,FALSE)</f>
        <v>8.9954999999999998</v>
      </c>
      <c r="S104" s="28">
        <f t="shared" si="11"/>
        <v>6.0884999999999998</v>
      </c>
      <c r="T104" s="17">
        <f>+VLOOKUP(A104,[1]Ejercicio!$AN:$AR,5,FALSE)</f>
        <v>471.92399999999998</v>
      </c>
    </row>
    <row r="105" spans="1:20" x14ac:dyDescent="0.25">
      <c r="A105" s="19">
        <v>39478</v>
      </c>
      <c r="B105" s="20">
        <f>+VLOOKUP(A105,[1]Ejercicio!$E:$G,3,FALSE)</f>
        <v>2.895</v>
      </c>
      <c r="C105" s="12">
        <f>+VLOOKUP(A105,[1]Ejercicio!$E:$I,2,FALSE)</f>
        <v>5.47</v>
      </c>
      <c r="D105" s="21">
        <f t="shared" si="12"/>
        <v>2.5749999999999997</v>
      </c>
      <c r="E105" s="12">
        <f>+VLOOKUP(A105,[1]Ejercicio!$E:$I,5,FALSE)</f>
        <v>181.66</v>
      </c>
      <c r="F105" s="13">
        <f>+VLOOKUP(A105,[1]Ejercicio!$K:$O,2,FALSE)</f>
        <v>5.0621999999999998</v>
      </c>
      <c r="G105" s="22">
        <f t="shared" si="7"/>
        <v>2.1671999999999998</v>
      </c>
      <c r="H105" s="13">
        <f>+VLOOKUP(A105,[1]Ejercicio!$K:$O,5,FALSE)</f>
        <v>145.30000000000001</v>
      </c>
      <c r="I105" s="23">
        <f>+VLOOKUP(A105,[1]Ejercicio!$W:$AA,2,FALSE)</f>
        <v>4.8639999999999999</v>
      </c>
      <c r="J105" s="24">
        <f t="shared" si="8"/>
        <v>1.9689999999999999</v>
      </c>
      <c r="K105" s="23">
        <f>+VLOOKUP(A105,[1]Ejercicio!$W:$AA,5,FALSE)</f>
        <v>135.68700000000001</v>
      </c>
      <c r="L105" s="25">
        <f>+VLOOKUP(A105,[1]Ejercicio!$AC:$AF,2,FALSE)</f>
        <v>4.4939999999999998</v>
      </c>
      <c r="M105" s="26">
        <f t="shared" si="9"/>
        <v>1.5989999999999998</v>
      </c>
      <c r="N105" s="25">
        <f>+VLOOKUP(A105,[1]Ejercicio!$AC:$AF,4,FALSE)</f>
        <v>110.503</v>
      </c>
      <c r="O105" s="16">
        <f>+VLOOKUP(A105,[1]Ejercicio!$AH:$AL,2,FALSE)</f>
        <v>6.3738000000000001</v>
      </c>
      <c r="P105" s="27">
        <f t="shared" si="10"/>
        <v>3.4788000000000001</v>
      </c>
      <c r="Q105" s="16">
        <f>+VLOOKUP(A105,[1]Ejercicio!$AH:$AL,5,FALSE)</f>
        <v>65</v>
      </c>
      <c r="R105" s="17">
        <f>+VLOOKUP(A105,[1]Ejercicio!$AN:$AR,2,FALSE)</f>
        <v>8.9550999999999998</v>
      </c>
      <c r="S105" s="28">
        <f t="shared" si="11"/>
        <v>6.0601000000000003</v>
      </c>
      <c r="T105" s="17">
        <f>+VLOOKUP(A105,[1]Ejercicio!$AN:$AR,5,FALSE)</f>
        <v>477.95</v>
      </c>
    </row>
    <row r="106" spans="1:20" x14ac:dyDescent="0.25">
      <c r="A106" s="19">
        <v>39479</v>
      </c>
      <c r="B106" s="20">
        <f>+VLOOKUP(A106,[1]Ejercicio!$E:$G,3,FALSE)</f>
        <v>2.8250000000000002</v>
      </c>
      <c r="C106" s="12">
        <f>+VLOOKUP(A106,[1]Ejercicio!$E:$I,2,FALSE)</f>
        <v>5.5190000000000001</v>
      </c>
      <c r="D106" s="21">
        <f t="shared" si="12"/>
        <v>2.694</v>
      </c>
      <c r="E106" s="12">
        <f>+VLOOKUP(A106,[1]Ejercicio!$E:$I,5,FALSE)</f>
        <v>180.102</v>
      </c>
      <c r="F106" s="13">
        <f>+VLOOKUP(A106,[1]Ejercicio!$K:$O,2,FALSE)</f>
        <v>5.0664999999999996</v>
      </c>
      <c r="G106" s="22">
        <f t="shared" si="7"/>
        <v>2.2414999999999994</v>
      </c>
      <c r="H106" s="13">
        <f>+VLOOKUP(A106,[1]Ejercicio!$K:$O,5,FALSE)</f>
        <v>142.566</v>
      </c>
      <c r="I106" s="23">
        <f>+VLOOKUP(A106,[1]Ejercicio!$W:$AA,2,FALSE)</f>
        <v>4.9059999999999997</v>
      </c>
      <c r="J106" s="24">
        <f t="shared" si="8"/>
        <v>2.0809999999999995</v>
      </c>
      <c r="K106" s="23">
        <f>+VLOOKUP(A106,[1]Ejercicio!$W:$AA,5,FALSE)</f>
        <v>132.55799999999999</v>
      </c>
      <c r="L106" s="25">
        <f>+VLOOKUP(A106,[1]Ejercicio!$AC:$AF,2,FALSE)</f>
        <v>4.5620000000000003</v>
      </c>
      <c r="M106" s="26">
        <f t="shared" si="9"/>
        <v>1.7370000000000001</v>
      </c>
      <c r="N106" s="25">
        <f>+VLOOKUP(A106,[1]Ejercicio!$AC:$AF,4,FALSE)</f>
        <v>109.16500000000001</v>
      </c>
      <c r="O106" s="16">
        <f>+VLOOKUP(A106,[1]Ejercicio!$AH:$AL,2,FALSE)</f>
        <v>6.3750999999999998</v>
      </c>
      <c r="P106" s="27">
        <f t="shared" si="10"/>
        <v>3.5500999999999996</v>
      </c>
      <c r="Q106" s="16">
        <f>+VLOOKUP(A106,[1]Ejercicio!$AH:$AL,5,FALSE)</f>
        <v>65.5</v>
      </c>
      <c r="R106" s="17">
        <f>+VLOOKUP(A106,[1]Ejercicio!$AN:$AR,2,FALSE)</f>
        <v>8.9917999999999996</v>
      </c>
      <c r="S106" s="28">
        <f t="shared" si="11"/>
        <v>6.1667999999999994</v>
      </c>
      <c r="T106" s="17">
        <f>+VLOOKUP(A106,[1]Ejercicio!$AN:$AR,5,FALSE)</f>
        <v>476.40600000000001</v>
      </c>
    </row>
    <row r="107" spans="1:20" x14ac:dyDescent="0.25">
      <c r="A107" s="19">
        <v>39482</v>
      </c>
      <c r="B107" s="20">
        <f>+VLOOKUP(A107,[1]Ejercicio!$E:$G,3,FALSE)</f>
        <v>2.8529999999999998</v>
      </c>
      <c r="C107" s="12">
        <f>+VLOOKUP(A107,[1]Ejercicio!$E:$I,2,FALSE)</f>
        <v>5.5659999999999998</v>
      </c>
      <c r="D107" s="21">
        <f t="shared" si="12"/>
        <v>2.7130000000000001</v>
      </c>
      <c r="E107" s="12">
        <f>+VLOOKUP(A107,[1]Ejercicio!$E:$I,5,FALSE)</f>
        <v>180.607</v>
      </c>
      <c r="F107" s="13">
        <f>+VLOOKUP(A107,[1]Ejercicio!$K:$O,2,FALSE)</f>
        <v>5.0357000000000003</v>
      </c>
      <c r="G107" s="22">
        <f t="shared" si="7"/>
        <v>2.1827000000000005</v>
      </c>
      <c r="H107" s="13">
        <f>+VLOOKUP(A107,[1]Ejercicio!$K:$O,5,FALSE)</f>
        <v>143.57499999999999</v>
      </c>
      <c r="I107" s="23">
        <f>+VLOOKUP(A107,[1]Ejercicio!$W:$AA,2,FALSE)</f>
        <v>4.9399999999999995</v>
      </c>
      <c r="J107" s="24">
        <f t="shared" si="8"/>
        <v>2.0869999999999997</v>
      </c>
      <c r="K107" s="23">
        <f>+VLOOKUP(A107,[1]Ejercicio!$W:$AA,5,FALSE)</f>
        <v>133.05000000000001</v>
      </c>
      <c r="L107" s="25">
        <f>+VLOOKUP(A107,[1]Ejercicio!$AC:$AF,2,FALSE)</f>
        <v>4.5999999999999996</v>
      </c>
      <c r="M107" s="26">
        <f t="shared" si="9"/>
        <v>1.7469999999999999</v>
      </c>
      <c r="N107" s="25">
        <f>+VLOOKUP(A107,[1]Ejercicio!$AC:$AF,4,FALSE)</f>
        <v>108.568</v>
      </c>
      <c r="O107" s="16">
        <f>+VLOOKUP(A107,[1]Ejercicio!$AH:$AL,2,FALSE)</f>
        <v>6.3780000000000001</v>
      </c>
      <c r="P107" s="27">
        <f t="shared" si="10"/>
        <v>3.5250000000000004</v>
      </c>
      <c r="Q107" s="16">
        <f>+VLOOKUP(A107,[1]Ejercicio!$AH:$AL,5,FALSE)</f>
        <v>65.462000000000003</v>
      </c>
      <c r="R107" s="17">
        <f>+VLOOKUP(A107,[1]Ejercicio!$AN:$AR,2,FALSE)</f>
        <v>8.9901999999999997</v>
      </c>
      <c r="S107" s="28">
        <f t="shared" si="11"/>
        <v>6.1372</v>
      </c>
      <c r="T107" s="17">
        <f>+VLOOKUP(A107,[1]Ejercicio!$AN:$AR,5,FALSE)</f>
        <v>469.03</v>
      </c>
    </row>
    <row r="108" spans="1:20" x14ac:dyDescent="0.25">
      <c r="A108" s="19">
        <v>39483</v>
      </c>
      <c r="B108" s="20">
        <f>+VLOOKUP(A108,[1]Ejercicio!$E:$G,3,FALSE)</f>
        <v>2.7229999999999999</v>
      </c>
      <c r="C108" s="12">
        <f>+VLOOKUP(A108,[1]Ejercicio!$E:$I,2,FALSE)</f>
        <v>5.3760000000000003</v>
      </c>
      <c r="D108" s="21">
        <f t="shared" si="12"/>
        <v>2.6530000000000005</v>
      </c>
      <c r="E108" s="12">
        <f>+VLOOKUP(A108,[1]Ejercicio!$E:$I,5,FALSE)</f>
        <v>192.76400000000001</v>
      </c>
      <c r="F108" s="13">
        <f>+VLOOKUP(A108,[1]Ejercicio!$K:$O,2,FALSE)</f>
        <v>5.0768000000000004</v>
      </c>
      <c r="G108" s="22">
        <f t="shared" si="7"/>
        <v>2.3538000000000006</v>
      </c>
      <c r="H108" s="13">
        <f>+VLOOKUP(A108,[1]Ejercicio!$K:$O,5,FALSE)</f>
        <v>156.54</v>
      </c>
      <c r="I108" s="23">
        <f>+VLOOKUP(A108,[1]Ejercicio!$W:$AA,2,FALSE)</f>
        <v>4.7530000000000001</v>
      </c>
      <c r="J108" s="24">
        <f t="shared" si="8"/>
        <v>2.0300000000000002</v>
      </c>
      <c r="K108" s="23">
        <f>+VLOOKUP(A108,[1]Ejercicio!$W:$AA,5,FALSE)</f>
        <v>145.09</v>
      </c>
      <c r="L108" s="25">
        <f>+VLOOKUP(A108,[1]Ejercicio!$AC:$AF,2,FALSE)</f>
        <v>4.3940000000000001</v>
      </c>
      <c r="M108" s="26">
        <f t="shared" si="9"/>
        <v>1.6710000000000003</v>
      </c>
      <c r="N108" s="25">
        <f>+VLOOKUP(A108,[1]Ejercicio!$AC:$AF,4,FALSE)</f>
        <v>117.003</v>
      </c>
      <c r="O108" s="16">
        <f>+VLOOKUP(A108,[1]Ejercicio!$AH:$AL,2,FALSE)</f>
        <v>6.3612000000000002</v>
      </c>
      <c r="P108" s="27">
        <f t="shared" si="10"/>
        <v>3.6382000000000003</v>
      </c>
      <c r="Q108" s="16">
        <f>+VLOOKUP(A108,[1]Ejercicio!$AH:$AL,5,FALSE)</f>
        <v>68.334999999999994</v>
      </c>
      <c r="R108" s="17">
        <f>+VLOOKUP(A108,[1]Ejercicio!$AN:$AR,2,FALSE)</f>
        <v>8.7673000000000005</v>
      </c>
      <c r="S108" s="28">
        <f t="shared" si="11"/>
        <v>6.0443000000000007</v>
      </c>
      <c r="T108" s="17">
        <f>+VLOOKUP(A108,[1]Ejercicio!$AN:$AR,5,FALSE)</f>
        <v>490.005</v>
      </c>
    </row>
    <row r="109" spans="1:20" x14ac:dyDescent="0.25">
      <c r="A109" s="19">
        <v>39484</v>
      </c>
      <c r="B109" s="20">
        <f>+VLOOKUP(A109,[1]Ejercicio!$E:$G,3,FALSE)</f>
        <v>2.7480000000000002</v>
      </c>
      <c r="C109" s="12">
        <f>+VLOOKUP(A109,[1]Ejercicio!$E:$I,2,FALSE)</f>
        <v>5.5490000000000004</v>
      </c>
      <c r="D109" s="21">
        <f t="shared" si="12"/>
        <v>2.8010000000000002</v>
      </c>
      <c r="E109" s="12">
        <f>+VLOOKUP(A109,[1]Ejercicio!$E:$I,5,FALSE)</f>
        <v>193.8</v>
      </c>
      <c r="F109" s="13">
        <f>+VLOOKUP(A109,[1]Ejercicio!$K:$O,2,FALSE)</f>
        <v>5.0534999999999997</v>
      </c>
      <c r="G109" s="22">
        <f t="shared" si="7"/>
        <v>2.3054999999999994</v>
      </c>
      <c r="H109" s="13">
        <f>+VLOOKUP(A109,[1]Ejercicio!$K:$O,5,FALSE)</f>
        <v>157.31399999999999</v>
      </c>
      <c r="I109" s="23">
        <f>+VLOOKUP(A109,[1]Ejercicio!$W:$AA,2,FALSE)</f>
        <v>4.9210000000000003</v>
      </c>
      <c r="J109" s="24">
        <f t="shared" si="8"/>
        <v>2.173</v>
      </c>
      <c r="K109" s="23">
        <f>+VLOOKUP(A109,[1]Ejercicio!$W:$AA,5,FALSE)</f>
        <v>146.31700000000001</v>
      </c>
      <c r="L109" s="25">
        <f>+VLOOKUP(A109,[1]Ejercicio!$AC:$AF,2,FALSE)</f>
        <v>4.5129999999999999</v>
      </c>
      <c r="M109" s="26">
        <f t="shared" si="9"/>
        <v>1.7649999999999997</v>
      </c>
      <c r="N109" s="25">
        <f>+VLOOKUP(A109,[1]Ejercicio!$AC:$AF,4,FALSE)</f>
        <v>117.87</v>
      </c>
      <c r="O109" s="16">
        <f>+VLOOKUP(A109,[1]Ejercicio!$AH:$AL,2,FALSE)</f>
        <v>6.3623000000000003</v>
      </c>
      <c r="P109" s="27">
        <f t="shared" si="10"/>
        <v>3.6143000000000001</v>
      </c>
      <c r="Q109" s="16">
        <f>+VLOOKUP(A109,[1]Ejercicio!$AH:$AL,5,FALSE)</f>
        <v>69.989999999999995</v>
      </c>
      <c r="R109" s="17">
        <f>+VLOOKUP(A109,[1]Ejercicio!$AN:$AR,2,FALSE)</f>
        <v>8.9883000000000006</v>
      </c>
      <c r="S109" s="28">
        <f t="shared" si="11"/>
        <v>6.2403000000000004</v>
      </c>
      <c r="T109" s="17">
        <f>+VLOOKUP(A109,[1]Ejercicio!$AN:$AR,5,FALSE)</f>
        <v>492.16800000000001</v>
      </c>
    </row>
    <row r="110" spans="1:20" x14ac:dyDescent="0.25">
      <c r="A110" s="19">
        <v>39485</v>
      </c>
      <c r="B110" s="20">
        <f>+VLOOKUP(A110,[1]Ejercicio!$E:$G,3,FALSE)</f>
        <v>2.93</v>
      </c>
      <c r="C110" s="12">
        <f>+VLOOKUP(A110,[1]Ejercicio!$E:$I,2,FALSE)</f>
        <v>5.6909999999999998</v>
      </c>
      <c r="D110" s="21">
        <f t="shared" si="12"/>
        <v>2.7609999999999997</v>
      </c>
      <c r="E110" s="12">
        <f>+VLOOKUP(A110,[1]Ejercicio!$E:$I,5,FALSE)</f>
        <v>200.89599999999999</v>
      </c>
      <c r="F110" s="13">
        <f>+VLOOKUP(A110,[1]Ejercicio!$K:$O,2,FALSE)</f>
        <v>5.1039000000000003</v>
      </c>
      <c r="G110" s="22">
        <f t="shared" si="7"/>
        <v>2.1739000000000002</v>
      </c>
      <c r="H110" s="13">
        <f>+VLOOKUP(A110,[1]Ejercicio!$K:$O,5,FALSE)</f>
        <v>164.06899999999999</v>
      </c>
      <c r="I110" s="23">
        <f>+VLOOKUP(A110,[1]Ejercicio!$W:$AA,2,FALSE)</f>
        <v>5.0659999999999998</v>
      </c>
      <c r="J110" s="24">
        <f t="shared" si="8"/>
        <v>2.1359999999999997</v>
      </c>
      <c r="K110" s="23">
        <f>+VLOOKUP(A110,[1]Ejercicio!$W:$AA,5,FALSE)</f>
        <v>152.047</v>
      </c>
      <c r="L110" s="25">
        <f>+VLOOKUP(A110,[1]Ejercicio!$AC:$AF,2,FALSE)</f>
        <v>4.6660000000000004</v>
      </c>
      <c r="M110" s="26">
        <f t="shared" si="9"/>
        <v>1.7360000000000002</v>
      </c>
      <c r="N110" s="25">
        <f>+VLOOKUP(A110,[1]Ejercicio!$AC:$AF,4,FALSE)</f>
        <v>122.033</v>
      </c>
      <c r="O110" s="16">
        <f>+VLOOKUP(A110,[1]Ejercicio!$AH:$AL,2,FALSE)</f>
        <v>6.3197999999999999</v>
      </c>
      <c r="P110" s="27">
        <f t="shared" si="10"/>
        <v>3.3897999999999997</v>
      </c>
      <c r="Q110" s="16">
        <f>+VLOOKUP(A110,[1]Ejercicio!$AH:$AL,5,FALSE)</f>
        <v>69.944000000000003</v>
      </c>
      <c r="R110" s="17">
        <f>+VLOOKUP(A110,[1]Ejercicio!$AN:$AR,2,FALSE)</f>
        <v>9.2355</v>
      </c>
      <c r="S110" s="28">
        <f t="shared" si="11"/>
        <v>6.3055000000000003</v>
      </c>
      <c r="T110" s="17">
        <f>+VLOOKUP(A110,[1]Ejercicio!$AN:$AR,5,FALSE)</f>
        <v>531.899</v>
      </c>
    </row>
    <row r="111" spans="1:20" x14ac:dyDescent="0.25">
      <c r="A111" s="19">
        <v>39486</v>
      </c>
      <c r="B111" s="20">
        <f>+VLOOKUP(A111,[1]Ejercicio!$E:$G,3,FALSE)</f>
        <v>2.8040000000000003</v>
      </c>
      <c r="C111" s="12">
        <f>+VLOOKUP(A111,[1]Ejercicio!$E:$I,2,FALSE)</f>
        <v>5.43</v>
      </c>
      <c r="D111" s="21">
        <f t="shared" si="12"/>
        <v>2.6259999999999994</v>
      </c>
      <c r="E111" s="12">
        <f>+VLOOKUP(A111,[1]Ejercicio!$E:$I,5,FALSE)</f>
        <v>216.495</v>
      </c>
      <c r="F111" s="13">
        <f>+VLOOKUP(A111,[1]Ejercicio!$K:$O,2,FALSE)</f>
        <v>5.0979000000000001</v>
      </c>
      <c r="G111" s="22">
        <f t="shared" si="7"/>
        <v>2.2938999999999998</v>
      </c>
      <c r="H111" s="13">
        <f>+VLOOKUP(A111,[1]Ejercicio!$K:$O,5,FALSE)</f>
        <v>175.75899999999999</v>
      </c>
      <c r="I111" s="23">
        <f>+VLOOKUP(A111,[1]Ejercicio!$W:$AA,2,FALSE)</f>
        <v>4.8410000000000002</v>
      </c>
      <c r="J111" s="24">
        <f t="shared" si="8"/>
        <v>2.0369999999999999</v>
      </c>
      <c r="K111" s="23">
        <f>+VLOOKUP(A111,[1]Ejercicio!$W:$AA,5,FALSE)</f>
        <v>162.09700000000001</v>
      </c>
      <c r="L111" s="25">
        <f>+VLOOKUP(A111,[1]Ejercicio!$AC:$AF,2,FALSE)</f>
        <v>4.4039999999999999</v>
      </c>
      <c r="M111" s="26">
        <f t="shared" si="9"/>
        <v>1.5999999999999996</v>
      </c>
      <c r="N111" s="25">
        <f>+VLOOKUP(A111,[1]Ejercicio!$AC:$AF,4,FALSE)</f>
        <v>127.764</v>
      </c>
      <c r="O111" s="16">
        <f>+VLOOKUP(A111,[1]Ejercicio!$AH:$AL,2,FALSE)</f>
        <v>6.2843999999999998</v>
      </c>
      <c r="P111" s="27">
        <f t="shared" si="10"/>
        <v>3.4803999999999995</v>
      </c>
      <c r="Q111" s="16">
        <f>+VLOOKUP(A111,[1]Ejercicio!$AH:$AL,5,FALSE)</f>
        <v>73.165000000000006</v>
      </c>
      <c r="R111" s="17">
        <f>+VLOOKUP(A111,[1]Ejercicio!$AN:$AR,2,FALSE)</f>
        <v>9.0541999999999998</v>
      </c>
      <c r="S111" s="28">
        <f t="shared" si="11"/>
        <v>6.2501999999999995</v>
      </c>
      <c r="T111" s="17">
        <f>+VLOOKUP(A111,[1]Ejercicio!$AN:$AR,5,FALSE)</f>
        <v>579.38099999999997</v>
      </c>
    </row>
    <row r="112" spans="1:20" x14ac:dyDescent="0.25">
      <c r="A112" s="19">
        <v>39489</v>
      </c>
      <c r="B112" s="20">
        <f>+VLOOKUP(A112,[1]Ejercicio!$E:$G,3,FALSE)</f>
        <v>2.774</v>
      </c>
      <c r="C112" s="12">
        <f>+VLOOKUP(A112,[1]Ejercicio!$E:$I,2,FALSE)</f>
        <v>5.5869999999999997</v>
      </c>
      <c r="D112" s="21">
        <f t="shared" si="12"/>
        <v>2.8129999999999997</v>
      </c>
      <c r="E112" s="12">
        <f>+VLOOKUP(A112,[1]Ejercicio!$E:$I,5,FALSE)</f>
        <v>213.32499999999999</v>
      </c>
      <c r="F112" s="13">
        <f>+VLOOKUP(A112,[1]Ejercicio!$K:$O,2,FALSE)</f>
        <v>5.1032000000000002</v>
      </c>
      <c r="G112" s="22">
        <f t="shared" si="7"/>
        <v>2.3292000000000002</v>
      </c>
      <c r="H112" s="13">
        <f>+VLOOKUP(A112,[1]Ejercicio!$K:$O,5,FALSE)</f>
        <v>175.90199999999999</v>
      </c>
      <c r="I112" s="23">
        <f>+VLOOKUP(A112,[1]Ejercicio!$W:$AA,2,FALSE)</f>
        <v>5.0090000000000003</v>
      </c>
      <c r="J112" s="24">
        <f t="shared" si="8"/>
        <v>2.2350000000000003</v>
      </c>
      <c r="K112" s="23">
        <f>+VLOOKUP(A112,[1]Ejercicio!$W:$AA,5,FALSE)</f>
        <v>162.40100000000001</v>
      </c>
      <c r="L112" s="25">
        <f>+VLOOKUP(A112,[1]Ejercicio!$AC:$AF,2,FALSE)</f>
        <v>4.55</v>
      </c>
      <c r="M112" s="26">
        <f t="shared" si="9"/>
        <v>1.7759999999999998</v>
      </c>
      <c r="N112" s="25">
        <f>+VLOOKUP(A112,[1]Ejercicio!$AC:$AF,4,FALSE)</f>
        <v>127.634</v>
      </c>
      <c r="O112" s="16">
        <f>+VLOOKUP(A112,[1]Ejercicio!$AH:$AL,2,FALSE)</f>
        <v>6.2938999999999998</v>
      </c>
      <c r="P112" s="27">
        <f t="shared" si="10"/>
        <v>3.5198999999999998</v>
      </c>
      <c r="Q112" s="16">
        <f>+VLOOKUP(A112,[1]Ejercicio!$AH:$AL,5,FALSE)</f>
        <v>72.117000000000004</v>
      </c>
      <c r="R112" s="17">
        <f>+VLOOKUP(A112,[1]Ejercicio!$AN:$AR,2,FALSE)</f>
        <v>9.7635000000000005</v>
      </c>
      <c r="S112" s="28">
        <f t="shared" si="11"/>
        <v>6.9895000000000005</v>
      </c>
      <c r="T112" s="17">
        <f>+VLOOKUP(A112,[1]Ejercicio!$AN:$AR,5,FALSE)</f>
        <v>572.42999999999995</v>
      </c>
    </row>
    <row r="113" spans="1:20" x14ac:dyDescent="0.25">
      <c r="A113" s="19">
        <v>39490</v>
      </c>
      <c r="B113" s="20">
        <f>+VLOOKUP(A113,[1]Ejercicio!$E:$G,3,FALSE)</f>
        <v>2.81</v>
      </c>
      <c r="C113" s="12">
        <f>+VLOOKUP(A113,[1]Ejercicio!$E:$I,2,FALSE)</f>
        <v>5.6219999999999999</v>
      </c>
      <c r="D113" s="21">
        <f t="shared" si="12"/>
        <v>2.8119999999999998</v>
      </c>
      <c r="E113" s="12">
        <f>+VLOOKUP(A113,[1]Ejercicio!$E:$I,5,FALSE)</f>
        <v>206.5</v>
      </c>
      <c r="F113" s="13">
        <f>+VLOOKUP(A113,[1]Ejercicio!$K:$O,2,FALSE)</f>
        <v>5.1460999999999997</v>
      </c>
      <c r="G113" s="22">
        <f t="shared" si="7"/>
        <v>2.3360999999999996</v>
      </c>
      <c r="H113" s="13">
        <f>+VLOOKUP(A113,[1]Ejercicio!$K:$O,5,FALSE)</f>
        <v>168.82400000000001</v>
      </c>
      <c r="I113" s="23">
        <f>+VLOOKUP(A113,[1]Ejercicio!$W:$AA,2,FALSE)</f>
        <v>5.0640000000000001</v>
      </c>
      <c r="J113" s="24">
        <f t="shared" si="8"/>
        <v>2.254</v>
      </c>
      <c r="K113" s="23">
        <f>+VLOOKUP(A113,[1]Ejercicio!$W:$AA,5,FALSE)</f>
        <v>159.00200000000001</v>
      </c>
      <c r="L113" s="25">
        <f>+VLOOKUP(A113,[1]Ejercicio!$AC:$AF,2,FALSE)</f>
        <v>4.6429999999999998</v>
      </c>
      <c r="M113" s="26">
        <f t="shared" si="9"/>
        <v>1.8329999999999997</v>
      </c>
      <c r="N113" s="25">
        <f>+VLOOKUP(A113,[1]Ejercicio!$AC:$AF,4,FALSE)</f>
        <v>124.033</v>
      </c>
      <c r="O113" s="16">
        <f>+VLOOKUP(A113,[1]Ejercicio!$AH:$AL,2,FALSE)</f>
        <v>6.3068999999999997</v>
      </c>
      <c r="P113" s="27">
        <f t="shared" si="10"/>
        <v>3.4968999999999997</v>
      </c>
      <c r="Q113" s="16">
        <f>+VLOOKUP(A113,[1]Ejercicio!$AH:$AL,5,FALSE)</f>
        <v>69.837999999999994</v>
      </c>
      <c r="R113" s="17">
        <f>+VLOOKUP(A113,[1]Ejercicio!$AN:$AR,2,FALSE)</f>
        <v>9.7375000000000007</v>
      </c>
      <c r="S113" s="28">
        <f t="shared" si="11"/>
        <v>6.9275000000000002</v>
      </c>
      <c r="T113" s="17">
        <f>+VLOOKUP(A113,[1]Ejercicio!$AN:$AR,5,FALSE)</f>
        <v>563.44899999999996</v>
      </c>
    </row>
    <row r="114" spans="1:20" x14ac:dyDescent="0.25">
      <c r="A114" s="19">
        <v>39491</v>
      </c>
      <c r="B114" s="20">
        <f>+VLOOKUP(A114,[1]Ejercicio!$E:$G,3,FALSE)</f>
        <v>2.8759999999999999</v>
      </c>
      <c r="C114" s="12">
        <f>+VLOOKUP(A114,[1]Ejercicio!$E:$I,2,FALSE)</f>
        <v>5.5969999999999995</v>
      </c>
      <c r="D114" s="21">
        <f t="shared" si="12"/>
        <v>2.7209999999999996</v>
      </c>
      <c r="E114" s="12">
        <f>+VLOOKUP(A114,[1]Ejercicio!$E:$I,5,FALSE)</f>
        <v>198.434</v>
      </c>
      <c r="F114" s="13">
        <f>+VLOOKUP(A114,[1]Ejercicio!$K:$O,2,FALSE)</f>
        <v>5.1082000000000001</v>
      </c>
      <c r="G114" s="22">
        <f t="shared" si="7"/>
        <v>2.2322000000000002</v>
      </c>
      <c r="H114" s="13">
        <f>+VLOOKUP(A114,[1]Ejercicio!$K:$O,5,FALSE)</f>
        <v>162.374</v>
      </c>
      <c r="I114" s="23">
        <f>+VLOOKUP(A114,[1]Ejercicio!$W:$AA,2,FALSE)</f>
        <v>4.9770000000000003</v>
      </c>
      <c r="J114" s="24">
        <f t="shared" si="8"/>
        <v>2.1010000000000004</v>
      </c>
      <c r="K114" s="23">
        <f>+VLOOKUP(A114,[1]Ejercicio!$W:$AA,5,FALSE)</f>
        <v>151.93799999999999</v>
      </c>
      <c r="L114" s="25">
        <f>+VLOOKUP(A114,[1]Ejercicio!$AC:$AF,2,FALSE)</f>
        <v>4.6280000000000001</v>
      </c>
      <c r="M114" s="26">
        <f t="shared" si="9"/>
        <v>1.7520000000000002</v>
      </c>
      <c r="N114" s="25">
        <f>+VLOOKUP(A114,[1]Ejercicio!$AC:$AF,4,FALSE)</f>
        <v>117.56100000000001</v>
      </c>
      <c r="O114" s="16">
        <f>+VLOOKUP(A114,[1]Ejercicio!$AH:$AL,2,FALSE)</f>
        <v>6.3320999999999996</v>
      </c>
      <c r="P114" s="27">
        <f t="shared" si="10"/>
        <v>3.4560999999999997</v>
      </c>
      <c r="Q114" s="16">
        <f>+VLOOKUP(A114,[1]Ejercicio!$AH:$AL,5,FALSE)</f>
        <v>66.332999999999998</v>
      </c>
      <c r="R114" s="17">
        <f>+VLOOKUP(A114,[1]Ejercicio!$AN:$AR,2,FALSE)</f>
        <v>9.6103000000000005</v>
      </c>
      <c r="S114" s="28">
        <f t="shared" si="11"/>
        <v>6.7343000000000011</v>
      </c>
      <c r="T114" s="17">
        <f>+VLOOKUP(A114,[1]Ejercicio!$AN:$AR,5,FALSE)</f>
        <v>556.16499999999996</v>
      </c>
    </row>
    <row r="115" spans="1:20" x14ac:dyDescent="0.25">
      <c r="A115" s="19">
        <v>39492</v>
      </c>
      <c r="B115" s="20">
        <f>+VLOOKUP(A115,[1]Ejercicio!$E:$G,3,FALSE)</f>
        <v>2.8929999999999998</v>
      </c>
      <c r="C115" s="12">
        <f>+VLOOKUP(A115,[1]Ejercicio!$E:$I,2,FALSE)</f>
        <v>5.5549999999999997</v>
      </c>
      <c r="D115" s="21">
        <f t="shared" si="12"/>
        <v>2.6619999999999999</v>
      </c>
      <c r="E115" s="12">
        <f>+VLOOKUP(A115,[1]Ejercicio!$E:$I,5,FALSE)</f>
        <v>195.23599999999999</v>
      </c>
      <c r="F115" s="13">
        <f>+VLOOKUP(A115,[1]Ejercicio!$K:$O,2,FALSE)</f>
        <v>5.1012000000000004</v>
      </c>
      <c r="G115" s="22">
        <f t="shared" si="7"/>
        <v>2.2082000000000006</v>
      </c>
      <c r="H115" s="13">
        <f>+VLOOKUP(A115,[1]Ejercicio!$K:$O,5,FALSE)</f>
        <v>162.13200000000001</v>
      </c>
      <c r="I115" s="23">
        <f>+VLOOKUP(A115,[1]Ejercicio!$W:$AA,2,FALSE)</f>
        <v>4.9290000000000003</v>
      </c>
      <c r="J115" s="24">
        <f t="shared" si="8"/>
        <v>2.0360000000000005</v>
      </c>
      <c r="K115" s="23">
        <f>+VLOOKUP(A115,[1]Ejercicio!$W:$AA,5,FALSE)</f>
        <v>151.47200000000001</v>
      </c>
      <c r="L115" s="25">
        <f>+VLOOKUP(A115,[1]Ejercicio!$AC:$AF,2,FALSE)</f>
        <v>4.6120000000000001</v>
      </c>
      <c r="M115" s="26">
        <f t="shared" si="9"/>
        <v>1.7190000000000003</v>
      </c>
      <c r="N115" s="25">
        <f>+VLOOKUP(A115,[1]Ejercicio!$AC:$AF,4,FALSE)</f>
        <v>116.003</v>
      </c>
      <c r="O115" s="16">
        <f>+VLOOKUP(A115,[1]Ejercicio!$AH:$AL,2,FALSE)</f>
        <v>6.3392999999999997</v>
      </c>
      <c r="P115" s="27">
        <f t="shared" si="10"/>
        <v>3.4462999999999999</v>
      </c>
      <c r="Q115" s="16">
        <f>+VLOOKUP(A115,[1]Ejercicio!$AH:$AL,5,FALSE)</f>
        <v>65.236000000000004</v>
      </c>
      <c r="R115" s="17">
        <f>+VLOOKUP(A115,[1]Ejercicio!$AN:$AR,2,FALSE)</f>
        <v>9.6540999999999997</v>
      </c>
      <c r="S115" s="28">
        <f t="shared" si="11"/>
        <v>6.7610999999999999</v>
      </c>
      <c r="T115" s="17">
        <f>+VLOOKUP(A115,[1]Ejercicio!$AN:$AR,5,FALSE)</f>
        <v>559.5</v>
      </c>
    </row>
    <row r="116" spans="1:20" x14ac:dyDescent="0.25">
      <c r="A116" s="19">
        <v>39493</v>
      </c>
      <c r="B116" s="20">
        <f>+VLOOKUP(A116,[1]Ejercicio!$E:$G,3,FALSE)</f>
        <v>2.903</v>
      </c>
      <c r="C116" s="12">
        <f>+VLOOKUP(A116,[1]Ejercicio!$E:$I,2,FALSE)</f>
        <v>5.52</v>
      </c>
      <c r="D116" s="21">
        <f t="shared" si="12"/>
        <v>2.6169999999999995</v>
      </c>
      <c r="E116" s="12">
        <f>+VLOOKUP(A116,[1]Ejercicio!$E:$I,5,FALSE)</f>
        <v>200.76400000000001</v>
      </c>
      <c r="F116" s="13">
        <f>+VLOOKUP(A116,[1]Ejercicio!$K:$O,2,FALSE)</f>
        <v>5.1237000000000004</v>
      </c>
      <c r="G116" s="22">
        <f t="shared" si="7"/>
        <v>2.2207000000000003</v>
      </c>
      <c r="H116" s="13">
        <f>+VLOOKUP(A116,[1]Ejercicio!$K:$O,5,FALSE)</f>
        <v>165.09399999999999</v>
      </c>
      <c r="I116" s="23">
        <f>+VLOOKUP(A116,[1]Ejercicio!$W:$AA,2,FALSE)</f>
        <v>4.8650000000000002</v>
      </c>
      <c r="J116" s="24">
        <f t="shared" si="8"/>
        <v>1.9620000000000002</v>
      </c>
      <c r="K116" s="23">
        <f>+VLOOKUP(A116,[1]Ejercicio!$W:$AA,5,FALSE)</f>
        <v>155.24600000000001</v>
      </c>
      <c r="L116" s="25">
        <f>+VLOOKUP(A116,[1]Ejercicio!$AC:$AF,2,FALSE)</f>
        <v>4.5860000000000003</v>
      </c>
      <c r="M116" s="26">
        <f t="shared" si="9"/>
        <v>1.6830000000000003</v>
      </c>
      <c r="N116" s="25">
        <f>+VLOOKUP(A116,[1]Ejercicio!$AC:$AF,4,FALSE)</f>
        <v>119.733</v>
      </c>
      <c r="O116" s="16">
        <f>+VLOOKUP(A116,[1]Ejercicio!$AH:$AL,2,FALSE)</f>
        <v>6.3426</v>
      </c>
      <c r="P116" s="27">
        <f t="shared" si="10"/>
        <v>3.4396</v>
      </c>
      <c r="Q116" s="16">
        <f>+VLOOKUP(A116,[1]Ejercicio!$AH:$AL,5,FALSE)</f>
        <v>66.33</v>
      </c>
      <c r="R116" s="17">
        <f>+VLOOKUP(A116,[1]Ejercicio!$AN:$AR,2,FALSE)</f>
        <v>9.3135999999999992</v>
      </c>
      <c r="S116" s="28">
        <f t="shared" si="11"/>
        <v>6.4105999999999987</v>
      </c>
      <c r="T116" s="17">
        <f>+VLOOKUP(A116,[1]Ejercicio!$AN:$AR,5,FALSE)</f>
        <v>561.66200000000003</v>
      </c>
    </row>
    <row r="117" spans="1:20" x14ac:dyDescent="0.25">
      <c r="A117" s="19">
        <v>39496</v>
      </c>
      <c r="B117" s="20">
        <f>+VLOOKUP(A117,[1]Ejercicio!$E:$G,3,FALSE)</f>
        <v>2.9050000000000002</v>
      </c>
      <c r="C117" s="12">
        <f>+VLOOKUP(A117,[1]Ejercicio!$E:$I,2,FALSE)</f>
        <v>5.5229999999999997</v>
      </c>
      <c r="D117" s="21">
        <f t="shared" si="12"/>
        <v>2.6179999999999994</v>
      </c>
      <c r="E117" s="12">
        <f>+VLOOKUP(A117,[1]Ejercicio!$E:$I,5,FALSE)</f>
        <v>201.39599999999999</v>
      </c>
      <c r="F117" s="13">
        <f>+VLOOKUP(A117,[1]Ejercicio!$K:$O,2,FALSE)</f>
        <v>5.1237000000000004</v>
      </c>
      <c r="G117" s="22">
        <f t="shared" si="7"/>
        <v>2.2187000000000001</v>
      </c>
      <c r="H117" s="13">
        <f>+VLOOKUP(A117,[1]Ejercicio!$K:$O,5,FALSE)</f>
        <v>167.33500000000001</v>
      </c>
      <c r="I117" s="23">
        <f>+VLOOKUP(A117,[1]Ejercicio!$W:$AA,2,FALSE)</f>
        <v>4.8680000000000003</v>
      </c>
      <c r="J117" s="24">
        <f t="shared" si="8"/>
        <v>1.9630000000000001</v>
      </c>
      <c r="K117" s="23">
        <f>+VLOOKUP(A117,[1]Ejercicio!$W:$AA,5,FALSE)</f>
        <v>155</v>
      </c>
      <c r="L117" s="25">
        <f>+VLOOKUP(A117,[1]Ejercicio!$AC:$AF,2,FALSE)</f>
        <v>4.5880000000000001</v>
      </c>
      <c r="M117" s="26">
        <f t="shared" si="9"/>
        <v>1.6829999999999998</v>
      </c>
      <c r="N117" s="25">
        <f>+VLOOKUP(A117,[1]Ejercicio!$AC:$AF,4,FALSE)</f>
        <v>119.566</v>
      </c>
      <c r="O117" s="16" t="e">
        <f>+VLOOKUP(A117,[1]Ejercicio!$AH:$AL,2,FALSE)</f>
        <v>#N/A</v>
      </c>
      <c r="P117" s="27" t="e">
        <f t="shared" si="10"/>
        <v>#N/A</v>
      </c>
      <c r="Q117" s="16" t="e">
        <f>+VLOOKUP(A117,[1]Ejercicio!$AH:$AL,5,FALSE)</f>
        <v>#N/A</v>
      </c>
      <c r="R117" s="17">
        <f>+VLOOKUP(A117,[1]Ejercicio!$AN:$AR,2,FALSE)</f>
        <v>9.3163</v>
      </c>
      <c r="S117" s="28">
        <f t="shared" si="11"/>
        <v>6.4112999999999998</v>
      </c>
      <c r="T117" s="17">
        <f>+VLOOKUP(A117,[1]Ejercicio!$AN:$AR,5,FALSE)</f>
        <v>562.99</v>
      </c>
    </row>
    <row r="118" spans="1:20" x14ac:dyDescent="0.25">
      <c r="A118" s="19">
        <v>39497</v>
      </c>
      <c r="B118" s="20">
        <f>+VLOOKUP(A118,[1]Ejercicio!$E:$G,3,FALSE)</f>
        <v>3.0920000000000001</v>
      </c>
      <c r="C118" s="12">
        <f>+VLOOKUP(A118,[1]Ejercicio!$E:$I,2,FALSE)</f>
        <v>5.7519999999999998</v>
      </c>
      <c r="D118" s="21">
        <f t="shared" si="12"/>
        <v>2.6599999999999997</v>
      </c>
      <c r="E118" s="12">
        <f>+VLOOKUP(A118,[1]Ejercicio!$E:$I,5,FALSE)</f>
        <v>198.06100000000001</v>
      </c>
      <c r="F118" s="13">
        <f>+VLOOKUP(A118,[1]Ejercicio!$K:$O,2,FALSE)</f>
        <v>5.1470000000000002</v>
      </c>
      <c r="G118" s="22">
        <f t="shared" si="7"/>
        <v>2.0550000000000002</v>
      </c>
      <c r="H118" s="13">
        <f>+VLOOKUP(A118,[1]Ejercicio!$K:$O,5,FALSE)</f>
        <v>163.5</v>
      </c>
      <c r="I118" s="23">
        <f>+VLOOKUP(A118,[1]Ejercicio!$W:$AA,2,FALSE)</f>
        <v>5.18</v>
      </c>
      <c r="J118" s="24">
        <f t="shared" si="8"/>
        <v>2.0879999999999996</v>
      </c>
      <c r="K118" s="23">
        <f>+VLOOKUP(A118,[1]Ejercicio!$W:$AA,5,FALSE)</f>
        <v>152.45400000000001</v>
      </c>
      <c r="L118" s="25">
        <f>+VLOOKUP(A118,[1]Ejercicio!$AC:$AF,2,FALSE)</f>
        <v>4.8280000000000003</v>
      </c>
      <c r="M118" s="26">
        <f t="shared" si="9"/>
        <v>1.7360000000000002</v>
      </c>
      <c r="N118" s="25">
        <f>+VLOOKUP(A118,[1]Ejercicio!$AC:$AF,4,FALSE)</f>
        <v>118.675</v>
      </c>
      <c r="O118" s="16">
        <f>+VLOOKUP(A118,[1]Ejercicio!$AH:$AL,2,FALSE)</f>
        <v>6.3448000000000002</v>
      </c>
      <c r="P118" s="27">
        <f t="shared" si="10"/>
        <v>3.2528000000000001</v>
      </c>
      <c r="Q118" s="16">
        <f>+VLOOKUP(A118,[1]Ejercicio!$AH:$AL,5,FALSE)</f>
        <v>65.724999999999994</v>
      </c>
      <c r="R118" s="17">
        <f>+VLOOKUP(A118,[1]Ejercicio!$AN:$AR,2,FALSE)</f>
        <v>9.5869999999999997</v>
      </c>
      <c r="S118" s="28">
        <f t="shared" si="11"/>
        <v>6.4949999999999992</v>
      </c>
      <c r="T118" s="17">
        <f>+VLOOKUP(A118,[1]Ejercicio!$AN:$AR,5,FALSE)</f>
        <v>556.33000000000004</v>
      </c>
    </row>
    <row r="119" spans="1:20" x14ac:dyDescent="0.25">
      <c r="A119" s="19">
        <v>39498</v>
      </c>
      <c r="B119" s="20">
        <f>+VLOOKUP(A119,[1]Ejercicio!$E:$G,3,FALSE)</f>
        <v>3.1059999999999999</v>
      </c>
      <c r="C119" s="12">
        <f>+VLOOKUP(A119,[1]Ejercicio!$E:$I,2,FALSE)</f>
        <v>5.6129999999999995</v>
      </c>
      <c r="D119" s="21">
        <f t="shared" si="12"/>
        <v>2.5069999999999997</v>
      </c>
      <c r="E119" s="12">
        <f>+VLOOKUP(A119,[1]Ejercicio!$E:$I,5,FALSE)</f>
        <v>200.42500000000001</v>
      </c>
      <c r="F119" s="13">
        <f>+VLOOKUP(A119,[1]Ejercicio!$K:$O,2,FALSE)</f>
        <v>5.2522000000000002</v>
      </c>
      <c r="G119" s="22">
        <f t="shared" si="7"/>
        <v>2.1462000000000003</v>
      </c>
      <c r="H119" s="13">
        <f>+VLOOKUP(A119,[1]Ejercicio!$K:$O,5,FALSE)</f>
        <v>163.678</v>
      </c>
      <c r="I119" s="23">
        <f>+VLOOKUP(A119,[1]Ejercicio!$W:$AA,2,FALSE)</f>
        <v>5.0010000000000003</v>
      </c>
      <c r="J119" s="24">
        <f t="shared" si="8"/>
        <v>1.8950000000000005</v>
      </c>
      <c r="K119" s="23">
        <f>+VLOOKUP(A119,[1]Ejercicio!$W:$AA,5,FALSE)</f>
        <v>152.125</v>
      </c>
      <c r="L119" s="25">
        <f>+VLOOKUP(A119,[1]Ejercicio!$AC:$AF,2,FALSE)</f>
        <v>4.7300000000000004</v>
      </c>
      <c r="M119" s="26">
        <f t="shared" si="9"/>
        <v>1.6240000000000006</v>
      </c>
      <c r="N119" s="25">
        <f>+VLOOKUP(A119,[1]Ejercicio!$AC:$AF,4,FALSE)</f>
        <v>120.52500000000001</v>
      </c>
      <c r="O119" s="16">
        <f>+VLOOKUP(A119,[1]Ejercicio!$AH:$AL,2,FALSE)</f>
        <v>6.3286999999999995</v>
      </c>
      <c r="P119" s="27">
        <f t="shared" si="10"/>
        <v>3.2226999999999997</v>
      </c>
      <c r="Q119" s="16">
        <f>+VLOOKUP(A119,[1]Ejercicio!$AH:$AL,5,FALSE)</f>
        <v>68.441999999999993</v>
      </c>
      <c r="R119" s="17">
        <f>+VLOOKUP(A119,[1]Ejercicio!$AN:$AR,2,FALSE)</f>
        <v>9.3035999999999994</v>
      </c>
      <c r="S119" s="28">
        <f t="shared" si="11"/>
        <v>6.1975999999999996</v>
      </c>
      <c r="T119" s="17">
        <f>+VLOOKUP(A119,[1]Ejercicio!$AN:$AR,5,FALSE)</f>
        <v>559.33299999999997</v>
      </c>
    </row>
    <row r="120" spans="1:20" x14ac:dyDescent="0.25">
      <c r="A120" s="19">
        <v>39499</v>
      </c>
      <c r="B120" s="20">
        <f>+VLOOKUP(A120,[1]Ejercicio!$E:$G,3,FALSE)</f>
        <v>2.9180000000000001</v>
      </c>
      <c r="C120" s="12">
        <f>+VLOOKUP(A120,[1]Ejercicio!$E:$I,2,FALSE)</f>
        <v>5.4109999999999996</v>
      </c>
      <c r="D120" s="21">
        <f t="shared" si="12"/>
        <v>2.4929999999999994</v>
      </c>
      <c r="E120" s="12">
        <f>+VLOOKUP(A120,[1]Ejercicio!$E:$I,5,FALSE)</f>
        <v>196.505</v>
      </c>
      <c r="F120" s="13">
        <f>+VLOOKUP(A120,[1]Ejercicio!$K:$O,2,FALSE)</f>
        <v>5.2824</v>
      </c>
      <c r="G120" s="22">
        <f t="shared" si="7"/>
        <v>2.3643999999999998</v>
      </c>
      <c r="H120" s="13">
        <f>+VLOOKUP(A120,[1]Ejercicio!$K:$O,5,FALSE)</f>
        <v>161.495</v>
      </c>
      <c r="I120" s="23">
        <f>+VLOOKUP(A120,[1]Ejercicio!$W:$AA,2,FALSE)</f>
        <v>4.8259999999999996</v>
      </c>
      <c r="J120" s="24">
        <f t="shared" si="8"/>
        <v>1.9079999999999995</v>
      </c>
      <c r="K120" s="23">
        <f>+VLOOKUP(A120,[1]Ejercicio!$W:$AA,5,FALSE)</f>
        <v>152.1</v>
      </c>
      <c r="L120" s="25">
        <f>+VLOOKUP(A120,[1]Ejercicio!$AC:$AF,2,FALSE)</f>
        <v>4.5490000000000004</v>
      </c>
      <c r="M120" s="26">
        <f t="shared" si="9"/>
        <v>1.6310000000000002</v>
      </c>
      <c r="N120" s="25">
        <f>+VLOOKUP(A120,[1]Ejercicio!$AC:$AF,4,FALSE)</f>
        <v>120.505</v>
      </c>
      <c r="O120" s="16">
        <f>+VLOOKUP(A120,[1]Ejercicio!$AH:$AL,2,FALSE)</f>
        <v>6.3405000000000005</v>
      </c>
      <c r="P120" s="27">
        <f t="shared" si="10"/>
        <v>3.4225000000000003</v>
      </c>
      <c r="Q120" s="16">
        <f>+VLOOKUP(A120,[1]Ejercicio!$AH:$AL,5,FALSE)</f>
        <v>62.375</v>
      </c>
      <c r="R120" s="17">
        <f>+VLOOKUP(A120,[1]Ejercicio!$AN:$AR,2,FALSE)</f>
        <v>9.1083999999999996</v>
      </c>
      <c r="S120" s="28">
        <f t="shared" si="11"/>
        <v>6.1903999999999995</v>
      </c>
      <c r="T120" s="17">
        <f>+VLOOKUP(A120,[1]Ejercicio!$AN:$AR,5,FALSE)</f>
        <v>556.67499999999995</v>
      </c>
    </row>
    <row r="121" spans="1:20" x14ac:dyDescent="0.25">
      <c r="A121" s="19">
        <v>39500</v>
      </c>
      <c r="B121" s="20">
        <f>+VLOOKUP(A121,[1]Ejercicio!$E:$G,3,FALSE)</f>
        <v>2.9750000000000001</v>
      </c>
      <c r="C121" s="12">
        <f>+VLOOKUP(A121,[1]Ejercicio!$E:$I,2,FALSE)</f>
        <v>5.5490000000000004</v>
      </c>
      <c r="D121" s="21">
        <f t="shared" si="12"/>
        <v>2.5740000000000003</v>
      </c>
      <c r="E121" s="12">
        <f>+VLOOKUP(A121,[1]Ejercicio!$E:$I,5,FALSE)</f>
        <v>193.137</v>
      </c>
      <c r="F121" s="13">
        <f>+VLOOKUP(A121,[1]Ejercicio!$K:$O,2,FALSE)</f>
        <v>5.2031000000000001</v>
      </c>
      <c r="G121" s="22">
        <f t="shared" si="7"/>
        <v>2.2281</v>
      </c>
      <c r="H121" s="13">
        <f>+VLOOKUP(A121,[1]Ejercicio!$K:$O,5,FALSE)</f>
        <v>159.50399999999999</v>
      </c>
      <c r="I121" s="23">
        <f>+VLOOKUP(A121,[1]Ejercicio!$W:$AA,2,FALSE)</f>
        <v>4.9080000000000004</v>
      </c>
      <c r="J121" s="24">
        <f t="shared" si="8"/>
        <v>1.9330000000000003</v>
      </c>
      <c r="K121" s="23">
        <f>+VLOOKUP(A121,[1]Ejercicio!$W:$AA,5,FALSE)</f>
        <v>148</v>
      </c>
      <c r="L121" s="25">
        <f>+VLOOKUP(A121,[1]Ejercicio!$AC:$AF,2,FALSE)</f>
        <v>4.774</v>
      </c>
      <c r="M121" s="26">
        <f t="shared" si="9"/>
        <v>1.7989999999999999</v>
      </c>
      <c r="N121" s="25">
        <f>+VLOOKUP(A121,[1]Ejercicio!$AC:$AF,4,FALSE)</f>
        <v>120.104</v>
      </c>
      <c r="O121" s="16">
        <f>+VLOOKUP(A121,[1]Ejercicio!$AH:$AL,2,FALSE)</f>
        <v>6.3371000000000004</v>
      </c>
      <c r="P121" s="27">
        <f t="shared" si="10"/>
        <v>3.3621000000000003</v>
      </c>
      <c r="Q121" s="16">
        <f>+VLOOKUP(A121,[1]Ejercicio!$AH:$AL,5,FALSE)</f>
        <v>58.933999999999997</v>
      </c>
      <c r="R121" s="17">
        <f>+VLOOKUP(A121,[1]Ejercicio!$AN:$AR,2,FALSE)</f>
        <v>9.2754999999999992</v>
      </c>
      <c r="S121" s="28">
        <f t="shared" si="11"/>
        <v>6.3004999999999995</v>
      </c>
      <c r="T121" s="17">
        <f>+VLOOKUP(A121,[1]Ejercicio!$AN:$AR,5,FALSE)</f>
        <v>552.76800000000003</v>
      </c>
    </row>
    <row r="122" spans="1:20" x14ac:dyDescent="0.25">
      <c r="A122" s="19">
        <v>39503</v>
      </c>
      <c r="B122" s="20">
        <f>+VLOOKUP(A122,[1]Ejercicio!$E:$G,3,FALSE)</f>
        <v>3.1110000000000002</v>
      </c>
      <c r="C122" s="12">
        <f>+VLOOKUP(A122,[1]Ejercicio!$E:$I,2,FALSE)</f>
        <v>5.63</v>
      </c>
      <c r="D122" s="21">
        <f t="shared" si="12"/>
        <v>2.5189999999999997</v>
      </c>
      <c r="E122" s="12">
        <f>+VLOOKUP(A122,[1]Ejercicio!$E:$I,5,FALSE)</f>
        <v>184.911</v>
      </c>
      <c r="F122" s="13">
        <f>+VLOOKUP(A122,[1]Ejercicio!$K:$O,2,FALSE)</f>
        <v>5.2008999999999999</v>
      </c>
      <c r="G122" s="22">
        <f t="shared" si="7"/>
        <v>2.0898999999999996</v>
      </c>
      <c r="H122" s="13">
        <f>+VLOOKUP(A122,[1]Ejercicio!$K:$O,5,FALSE)</f>
        <v>151.376</v>
      </c>
      <c r="I122" s="23">
        <f>+VLOOKUP(A122,[1]Ejercicio!$W:$AA,2,FALSE)</f>
        <v>4.9669999999999996</v>
      </c>
      <c r="J122" s="24">
        <f t="shared" si="8"/>
        <v>1.8559999999999994</v>
      </c>
      <c r="K122" s="23">
        <f>+VLOOKUP(A122,[1]Ejercicio!$W:$AA,5,FALSE)</f>
        <v>138.833</v>
      </c>
      <c r="L122" s="25">
        <f>+VLOOKUP(A122,[1]Ejercicio!$AC:$AF,2,FALSE)</f>
        <v>4.8499999999999996</v>
      </c>
      <c r="M122" s="26">
        <f t="shared" si="9"/>
        <v>1.7389999999999994</v>
      </c>
      <c r="N122" s="25">
        <f>+VLOOKUP(A122,[1]Ejercicio!$AC:$AF,4,FALSE)</f>
        <v>112.5</v>
      </c>
      <c r="O122" s="16">
        <f>+VLOOKUP(A122,[1]Ejercicio!$AH:$AL,2,FALSE)</f>
        <v>6.3836000000000004</v>
      </c>
      <c r="P122" s="27">
        <f t="shared" si="10"/>
        <v>3.2726000000000002</v>
      </c>
      <c r="Q122" s="16">
        <f>+VLOOKUP(A122,[1]Ejercicio!$AH:$AL,5,FALSE)</f>
        <v>55.332999999999998</v>
      </c>
      <c r="R122" s="17">
        <f>+VLOOKUP(A122,[1]Ejercicio!$AN:$AR,2,FALSE)</f>
        <v>9.4055</v>
      </c>
      <c r="S122" s="28">
        <f t="shared" si="11"/>
        <v>6.2944999999999993</v>
      </c>
      <c r="T122" s="17">
        <f>+VLOOKUP(A122,[1]Ejercicio!$AN:$AR,5,FALSE)</f>
        <v>531.62599999999998</v>
      </c>
    </row>
    <row r="123" spans="1:20" x14ac:dyDescent="0.25">
      <c r="A123" s="19">
        <v>39504</v>
      </c>
      <c r="B123" s="20">
        <f>+VLOOKUP(A123,[1]Ejercicio!$E:$G,3,FALSE)</f>
        <v>3.028</v>
      </c>
      <c r="C123" s="12">
        <f>+VLOOKUP(A123,[1]Ejercicio!$E:$I,2,FALSE)</f>
        <v>5.37</v>
      </c>
      <c r="D123" s="21">
        <f t="shared" si="12"/>
        <v>2.3420000000000001</v>
      </c>
      <c r="E123" s="12">
        <f>+VLOOKUP(A123,[1]Ejercicio!$E:$I,5,FALSE)</f>
        <v>175.46700000000001</v>
      </c>
      <c r="F123" s="13">
        <f>+VLOOKUP(A123,[1]Ejercicio!$K:$O,2,FALSE)</f>
        <v>5.2122000000000002</v>
      </c>
      <c r="G123" s="22">
        <f t="shared" si="7"/>
        <v>2.1842000000000001</v>
      </c>
      <c r="H123" s="13">
        <f>+VLOOKUP(A123,[1]Ejercicio!$K:$O,5,FALSE)</f>
        <v>142.333</v>
      </c>
      <c r="I123" s="23">
        <f>+VLOOKUP(A123,[1]Ejercicio!$W:$AA,2,FALSE)</f>
        <v>4.766</v>
      </c>
      <c r="J123" s="24">
        <f t="shared" si="8"/>
        <v>1.738</v>
      </c>
      <c r="K123" s="23">
        <f>+VLOOKUP(A123,[1]Ejercicio!$W:$AA,5,FALSE)</f>
        <v>131.5</v>
      </c>
      <c r="L123" s="25">
        <f>+VLOOKUP(A123,[1]Ejercicio!$AC:$AF,2,FALSE)</f>
        <v>4.5949999999999998</v>
      </c>
      <c r="M123" s="26">
        <f t="shared" si="9"/>
        <v>1.5669999999999997</v>
      </c>
      <c r="N123" s="25">
        <f>+VLOOKUP(A123,[1]Ejercicio!$AC:$AF,4,FALSE)</f>
        <v>110.33</v>
      </c>
      <c r="O123" s="16">
        <f>+VLOOKUP(A123,[1]Ejercicio!$AH:$AL,2,FALSE)</f>
        <v>6.3667999999999996</v>
      </c>
      <c r="P123" s="27">
        <f t="shared" si="10"/>
        <v>3.3387999999999995</v>
      </c>
      <c r="Q123" s="16">
        <f>+VLOOKUP(A123,[1]Ejercicio!$AH:$AL,5,FALSE)</f>
        <v>55</v>
      </c>
      <c r="R123" s="17">
        <f>+VLOOKUP(A123,[1]Ejercicio!$AN:$AR,2,FALSE)</f>
        <v>9.1832999999999991</v>
      </c>
      <c r="S123" s="28">
        <f t="shared" si="11"/>
        <v>6.1552999999999987</v>
      </c>
      <c r="T123" s="17">
        <f>+VLOOKUP(A123,[1]Ejercicio!$AN:$AR,5,FALSE)</f>
        <v>514.33299999999997</v>
      </c>
    </row>
    <row r="124" spans="1:20" x14ac:dyDescent="0.25">
      <c r="A124" s="19">
        <v>39505</v>
      </c>
      <c r="B124" s="20">
        <f>+VLOOKUP(A124,[1]Ejercicio!$E:$G,3,FALSE)</f>
        <v>3.0390000000000001</v>
      </c>
      <c r="C124" s="12">
        <f>+VLOOKUP(A124,[1]Ejercicio!$E:$I,2,FALSE)</f>
        <v>5.4610000000000003</v>
      </c>
      <c r="D124" s="21">
        <f t="shared" si="12"/>
        <v>2.4220000000000002</v>
      </c>
      <c r="E124" s="12">
        <f>+VLOOKUP(A124,[1]Ejercicio!$E:$I,5,FALSE)</f>
        <v>177.72900000000001</v>
      </c>
      <c r="F124" s="13">
        <f>+VLOOKUP(A124,[1]Ejercicio!$K:$O,2,FALSE)</f>
        <v>5.2146999999999997</v>
      </c>
      <c r="G124" s="22">
        <f t="shared" si="7"/>
        <v>2.1756999999999995</v>
      </c>
      <c r="H124" s="13">
        <f>+VLOOKUP(A124,[1]Ejercicio!$K:$O,5,FALSE)</f>
        <v>144.80000000000001</v>
      </c>
      <c r="I124" s="23">
        <f>+VLOOKUP(A124,[1]Ejercicio!$W:$AA,2,FALSE)</f>
        <v>4.8890000000000002</v>
      </c>
      <c r="J124" s="24">
        <f t="shared" si="8"/>
        <v>1.85</v>
      </c>
      <c r="K124" s="23">
        <f>+VLOOKUP(A124,[1]Ejercicio!$W:$AA,5,FALSE)</f>
        <v>134.90100000000001</v>
      </c>
      <c r="L124" s="25">
        <f>+VLOOKUP(A124,[1]Ejercicio!$AC:$AF,2,FALSE)</f>
        <v>4.6269999999999998</v>
      </c>
      <c r="M124" s="26">
        <f t="shared" si="9"/>
        <v>1.5879999999999996</v>
      </c>
      <c r="N124" s="25">
        <f>+VLOOKUP(A124,[1]Ejercicio!$AC:$AF,4,FALSE)</f>
        <v>111.66500000000001</v>
      </c>
      <c r="O124" s="16">
        <f>+VLOOKUP(A124,[1]Ejercicio!$AH:$AL,2,FALSE)</f>
        <v>6.4219999999999997</v>
      </c>
      <c r="P124" s="27">
        <f t="shared" si="10"/>
        <v>3.3829999999999996</v>
      </c>
      <c r="Q124" s="16">
        <f>+VLOOKUP(A124,[1]Ejercicio!$AH:$AL,5,FALSE)</f>
        <v>55.070999999999998</v>
      </c>
      <c r="R124" s="17">
        <f>+VLOOKUP(A124,[1]Ejercicio!$AN:$AR,2,FALSE)</f>
        <v>9.1786999999999992</v>
      </c>
      <c r="S124" s="28">
        <f t="shared" si="11"/>
        <v>6.1396999999999995</v>
      </c>
      <c r="T124" s="17">
        <f>+VLOOKUP(A124,[1]Ejercicio!$AN:$AR,5,FALSE)</f>
        <v>526.5</v>
      </c>
    </row>
    <row r="125" spans="1:20" x14ac:dyDescent="0.25">
      <c r="A125" s="19">
        <v>39506</v>
      </c>
      <c r="B125" s="20">
        <f>+VLOOKUP(A125,[1]Ejercicio!$E:$G,3,FALSE)</f>
        <v>2.81</v>
      </c>
      <c r="C125" s="12">
        <f>+VLOOKUP(A125,[1]Ejercicio!$E:$I,2,FALSE)</f>
        <v>5.2229999999999999</v>
      </c>
      <c r="D125" s="21">
        <f t="shared" si="12"/>
        <v>2.4129999999999998</v>
      </c>
      <c r="E125" s="12">
        <f>+VLOOKUP(A125,[1]Ejercicio!$E:$I,5,FALSE)</f>
        <v>182.964</v>
      </c>
      <c r="F125" s="13">
        <f>+VLOOKUP(A125,[1]Ejercicio!$K:$O,2,FALSE)</f>
        <v>5.0702999999999996</v>
      </c>
      <c r="G125" s="22">
        <f t="shared" si="7"/>
        <v>2.2602999999999995</v>
      </c>
      <c r="H125" s="13">
        <f>+VLOOKUP(A125,[1]Ejercicio!$K:$O,5,FALSE)</f>
        <v>146.33500000000001</v>
      </c>
      <c r="I125" s="23">
        <f>+VLOOKUP(A125,[1]Ejercicio!$W:$AA,2,FALSE)</f>
        <v>4.6550000000000002</v>
      </c>
      <c r="J125" s="24">
        <f t="shared" si="8"/>
        <v>1.8450000000000002</v>
      </c>
      <c r="K125" s="23">
        <f>+VLOOKUP(A125,[1]Ejercicio!$W:$AA,5,FALSE)</f>
        <v>142.256</v>
      </c>
      <c r="L125" s="25">
        <f>+VLOOKUP(A125,[1]Ejercicio!$AC:$AF,2,FALSE)</f>
        <v>4.3529999999999998</v>
      </c>
      <c r="M125" s="26">
        <f t="shared" si="9"/>
        <v>1.5429999999999997</v>
      </c>
      <c r="N125" s="25">
        <f>+VLOOKUP(A125,[1]Ejercicio!$AC:$AF,4,FALSE)</f>
        <v>115.33499999999999</v>
      </c>
      <c r="O125" s="16">
        <f>+VLOOKUP(A125,[1]Ejercicio!$AH:$AL,2,FALSE)</f>
        <v>6.4076000000000004</v>
      </c>
      <c r="P125" s="27">
        <f t="shared" si="10"/>
        <v>3.5976000000000004</v>
      </c>
      <c r="Q125" s="16">
        <f>+VLOOKUP(A125,[1]Ejercicio!$AH:$AL,5,FALSE)</f>
        <v>54.835000000000001</v>
      </c>
      <c r="R125" s="17">
        <f>+VLOOKUP(A125,[1]Ejercicio!$AN:$AR,2,FALSE)</f>
        <v>9.0341000000000005</v>
      </c>
      <c r="S125" s="28">
        <f t="shared" si="11"/>
        <v>6.2241</v>
      </c>
      <c r="T125" s="17">
        <f>+VLOOKUP(A125,[1]Ejercicio!$AN:$AR,5,FALSE)</f>
        <v>544.23099999999999</v>
      </c>
    </row>
    <row r="126" spans="1:20" x14ac:dyDescent="0.25">
      <c r="A126" s="19">
        <v>39507</v>
      </c>
      <c r="B126" s="20">
        <f>+VLOOKUP(A126,[1]Ejercicio!$E:$G,3,FALSE)</f>
        <v>2.593</v>
      </c>
      <c r="C126" s="12">
        <f>+VLOOKUP(A126,[1]Ejercicio!$E:$I,2,FALSE)</f>
        <v>5.1589999999999998</v>
      </c>
      <c r="D126" s="21">
        <f t="shared" si="12"/>
        <v>2.5659999999999998</v>
      </c>
      <c r="E126" s="12">
        <f>+VLOOKUP(A126,[1]Ejercicio!$E:$I,5,FALSE)</f>
        <v>194.07499999999999</v>
      </c>
      <c r="F126" s="13">
        <f>+VLOOKUP(A126,[1]Ejercicio!$K:$O,2,FALSE)</f>
        <v>4.9963999999999995</v>
      </c>
      <c r="G126" s="22">
        <f t="shared" si="7"/>
        <v>2.4033999999999995</v>
      </c>
      <c r="H126" s="13">
        <f>+VLOOKUP(A126,[1]Ejercicio!$K:$O,5,FALSE)</f>
        <v>154.333</v>
      </c>
      <c r="I126" s="23">
        <f>+VLOOKUP(A126,[1]Ejercicio!$W:$AA,2,FALSE)</f>
        <v>4.5910000000000002</v>
      </c>
      <c r="J126" s="24">
        <f t="shared" si="8"/>
        <v>1.9980000000000002</v>
      </c>
      <c r="K126" s="23">
        <f>+VLOOKUP(A126,[1]Ejercicio!$W:$AA,5,FALSE)</f>
        <v>152.375</v>
      </c>
      <c r="L126" s="25">
        <f>+VLOOKUP(A126,[1]Ejercicio!$AC:$AF,2,FALSE)</f>
        <v>4.327</v>
      </c>
      <c r="M126" s="26">
        <f t="shared" si="9"/>
        <v>1.734</v>
      </c>
      <c r="N126" s="25">
        <f>+VLOOKUP(A126,[1]Ejercicio!$AC:$AF,4,FALSE)</f>
        <v>123.175</v>
      </c>
      <c r="O126" s="16">
        <f>+VLOOKUP(A126,[1]Ejercicio!$AH:$AL,2,FALSE)</f>
        <v>6.4413</v>
      </c>
      <c r="P126" s="27">
        <f t="shared" si="10"/>
        <v>3.8483000000000001</v>
      </c>
      <c r="Q126" s="16">
        <f>+VLOOKUP(A126,[1]Ejercicio!$AH:$AL,5,FALSE)</f>
        <v>58.505000000000003</v>
      </c>
      <c r="R126" s="17">
        <f>+VLOOKUP(A126,[1]Ejercicio!$AN:$AR,2,FALSE)</f>
        <v>9.2492999999999999</v>
      </c>
      <c r="S126" s="28">
        <f t="shared" si="11"/>
        <v>6.6562999999999999</v>
      </c>
      <c r="T126" s="17">
        <f>+VLOOKUP(A126,[1]Ejercicio!$AN:$AR,5,FALSE)</f>
        <v>574.70600000000002</v>
      </c>
    </row>
    <row r="127" spans="1:20" x14ac:dyDescent="0.25">
      <c r="A127" s="19">
        <v>39510</v>
      </c>
      <c r="B127" s="20">
        <f>+VLOOKUP(A127,[1]Ejercicio!$E:$G,3,FALSE)</f>
        <v>2.6280000000000001</v>
      </c>
      <c r="C127" s="12">
        <f>+VLOOKUP(A127,[1]Ejercicio!$E:$I,2,FALSE)</f>
        <v>5.3410000000000002</v>
      </c>
      <c r="D127" s="21">
        <f t="shared" si="12"/>
        <v>2.7130000000000001</v>
      </c>
      <c r="E127" s="12">
        <f>+VLOOKUP(A127,[1]Ejercicio!$E:$I,5,FALSE)</f>
        <v>210.3</v>
      </c>
      <c r="F127" s="13">
        <f>+VLOOKUP(A127,[1]Ejercicio!$K:$O,2,FALSE)</f>
        <v>5.0000999999999998</v>
      </c>
      <c r="G127" s="22">
        <f t="shared" si="7"/>
        <v>2.3720999999999997</v>
      </c>
      <c r="H127" s="13">
        <f>+VLOOKUP(A127,[1]Ejercicio!$K:$O,5,FALSE)</f>
        <v>151.44999999999999</v>
      </c>
      <c r="I127" s="23">
        <f>+VLOOKUP(A127,[1]Ejercicio!$W:$AA,2,FALSE)</f>
        <v>4.9260000000000002</v>
      </c>
      <c r="J127" s="24">
        <f t="shared" si="8"/>
        <v>2.298</v>
      </c>
      <c r="K127" s="23">
        <f>+VLOOKUP(A127,[1]Ejercicio!$W:$AA,5,FALSE)</f>
        <v>154.4</v>
      </c>
      <c r="L127" s="25">
        <f>+VLOOKUP(A127,[1]Ejercicio!$AC:$AF,2,FALSE)</f>
        <v>4.452</v>
      </c>
      <c r="M127" s="26">
        <f t="shared" si="9"/>
        <v>1.8239999999999998</v>
      </c>
      <c r="N127" s="25">
        <f>+VLOOKUP(A127,[1]Ejercicio!$AC:$AF,4,FALSE)</f>
        <v>125.538</v>
      </c>
      <c r="O127" s="16">
        <f>+VLOOKUP(A127,[1]Ejercicio!$AH:$AL,2,FALSE)</f>
        <v>6.4390000000000001</v>
      </c>
      <c r="P127" s="27">
        <f t="shared" si="10"/>
        <v>3.8109999999999999</v>
      </c>
      <c r="Q127" s="16">
        <f>+VLOOKUP(A127,[1]Ejercicio!$AH:$AL,5,FALSE)</f>
        <v>59.439</v>
      </c>
      <c r="R127" s="17">
        <f>+VLOOKUP(A127,[1]Ejercicio!$AN:$AR,2,FALSE)</f>
        <v>9.6159999999999997</v>
      </c>
      <c r="S127" s="28">
        <f t="shared" si="11"/>
        <v>6.9879999999999995</v>
      </c>
      <c r="T127" s="17">
        <f>+VLOOKUP(A127,[1]Ejercicio!$AN:$AR,5,FALSE)</f>
        <v>604.33299999999997</v>
      </c>
    </row>
    <row r="128" spans="1:20" x14ac:dyDescent="0.25">
      <c r="A128" s="19">
        <v>39511</v>
      </c>
      <c r="B128" s="20">
        <f>+VLOOKUP(A128,[1]Ejercicio!$E:$G,3,FALSE)</f>
        <v>2.6579999999999999</v>
      </c>
      <c r="C128" s="12">
        <f>+VLOOKUP(A128,[1]Ejercicio!$E:$I,2,FALSE)</f>
        <v>5.4290000000000003</v>
      </c>
      <c r="D128" s="21">
        <f t="shared" si="12"/>
        <v>2.7710000000000004</v>
      </c>
      <c r="E128" s="12">
        <f>+VLOOKUP(A128,[1]Ejercicio!$E:$I,5,FALSE)</f>
        <v>216.25399999999999</v>
      </c>
      <c r="F128" s="13">
        <f>+VLOOKUP(A128,[1]Ejercicio!$K:$O,2,FALSE)</f>
        <v>4.9937000000000005</v>
      </c>
      <c r="G128" s="22">
        <f t="shared" si="7"/>
        <v>2.3357000000000006</v>
      </c>
      <c r="H128" s="13">
        <f>+VLOOKUP(A128,[1]Ejercicio!$K:$O,5,FALSE)</f>
        <v>151.83199999999999</v>
      </c>
      <c r="I128" s="23">
        <f>+VLOOKUP(A128,[1]Ejercicio!$W:$AA,2,FALSE)</f>
        <v>4.9039999999999999</v>
      </c>
      <c r="J128" s="24">
        <f t="shared" si="8"/>
        <v>2.246</v>
      </c>
      <c r="K128" s="23">
        <f>+VLOOKUP(A128,[1]Ejercicio!$W:$AA,5,FALSE)</f>
        <v>154</v>
      </c>
      <c r="L128" s="25">
        <f>+VLOOKUP(A128,[1]Ejercicio!$AC:$AF,2,FALSE)</f>
        <v>4.4390000000000001</v>
      </c>
      <c r="M128" s="26">
        <f t="shared" si="9"/>
        <v>1.7810000000000001</v>
      </c>
      <c r="N128" s="25">
        <f>+VLOOKUP(A128,[1]Ejercicio!$AC:$AF,4,FALSE)</f>
        <v>125</v>
      </c>
      <c r="O128" s="16">
        <f>+VLOOKUP(A128,[1]Ejercicio!$AH:$AL,2,FALSE)</f>
        <v>6.4367999999999999</v>
      </c>
      <c r="P128" s="27">
        <f t="shared" si="10"/>
        <v>3.7787999999999999</v>
      </c>
      <c r="Q128" s="16">
        <f>+VLOOKUP(A128,[1]Ejercicio!$AH:$AL,5,FALSE)</f>
        <v>60.405999999999999</v>
      </c>
      <c r="R128" s="17">
        <f>+VLOOKUP(A128,[1]Ejercicio!$AN:$AR,2,FALSE)</f>
        <v>9.9003999999999994</v>
      </c>
      <c r="S128" s="28">
        <f t="shared" si="11"/>
        <v>7.2423999999999999</v>
      </c>
      <c r="T128" s="17">
        <f>+VLOOKUP(A128,[1]Ejercicio!$AN:$AR,5,FALSE)</f>
        <v>611.24900000000002</v>
      </c>
    </row>
    <row r="129" spans="1:20" x14ac:dyDescent="0.25">
      <c r="A129" s="19">
        <v>39512</v>
      </c>
      <c r="B129" s="20">
        <f>+VLOOKUP(A129,[1]Ejercicio!$E:$G,3,FALSE)</f>
        <v>2.6920000000000002</v>
      </c>
      <c r="C129" s="12">
        <f>+VLOOKUP(A129,[1]Ejercicio!$E:$I,2,FALSE)</f>
        <v>5.4219999999999997</v>
      </c>
      <c r="D129" s="21">
        <f t="shared" si="12"/>
        <v>2.7299999999999995</v>
      </c>
      <c r="E129" s="12">
        <f>+VLOOKUP(A129,[1]Ejercicio!$E:$I,5,FALSE)</f>
        <v>209.23099999999999</v>
      </c>
      <c r="F129" s="13">
        <f>+VLOOKUP(A129,[1]Ejercicio!$K:$O,2,FALSE)</f>
        <v>4.9603999999999999</v>
      </c>
      <c r="G129" s="22">
        <f t="shared" si="7"/>
        <v>2.2683999999999997</v>
      </c>
      <c r="H129" s="13">
        <f>+VLOOKUP(A129,[1]Ejercicio!$K:$O,5,FALSE)</f>
        <v>147.274</v>
      </c>
      <c r="I129" s="23">
        <f>+VLOOKUP(A129,[1]Ejercicio!$W:$AA,2,FALSE)</f>
        <v>4.88</v>
      </c>
      <c r="J129" s="24">
        <f t="shared" si="8"/>
        <v>2.1879999999999997</v>
      </c>
      <c r="K129" s="23">
        <f>+VLOOKUP(A129,[1]Ejercicio!$W:$AA,5,FALSE)</f>
        <v>148.833</v>
      </c>
      <c r="L129" s="25">
        <f>+VLOOKUP(A129,[1]Ejercicio!$AC:$AF,2,FALSE)</f>
        <v>4.43</v>
      </c>
      <c r="M129" s="26">
        <f t="shared" si="9"/>
        <v>1.7379999999999995</v>
      </c>
      <c r="N129" s="25">
        <f>+VLOOKUP(A129,[1]Ejercicio!$AC:$AF,4,FALSE)</f>
        <v>124.068</v>
      </c>
      <c r="O129" s="16">
        <f>+VLOOKUP(A129,[1]Ejercicio!$AH:$AL,2,FALSE)</f>
        <v>6.4213000000000005</v>
      </c>
      <c r="P129" s="27">
        <f t="shared" si="10"/>
        <v>3.7293000000000003</v>
      </c>
      <c r="Q129" s="16">
        <f>+VLOOKUP(A129,[1]Ejercicio!$AH:$AL,5,FALSE)</f>
        <v>61.17</v>
      </c>
      <c r="R129" s="17">
        <f>+VLOOKUP(A129,[1]Ejercicio!$AN:$AR,2,FALSE)</f>
        <v>9.8003</v>
      </c>
      <c r="S129" s="28">
        <f t="shared" si="11"/>
        <v>7.1082999999999998</v>
      </c>
      <c r="T129" s="17">
        <f>+VLOOKUP(A129,[1]Ejercicio!$AN:$AR,5,FALSE)</f>
        <v>607.274</v>
      </c>
    </row>
    <row r="130" spans="1:20" x14ac:dyDescent="0.25">
      <c r="A130" s="19">
        <v>39513</v>
      </c>
      <c r="B130" s="20">
        <f>+VLOOKUP(A130,[1]Ejercicio!$E:$G,3,FALSE)</f>
        <v>2.5920000000000001</v>
      </c>
      <c r="C130" s="12">
        <f>+VLOOKUP(A130,[1]Ejercicio!$E:$I,2,FALSE)</f>
        <v>5.2469999999999999</v>
      </c>
      <c r="D130" s="21">
        <f t="shared" si="12"/>
        <v>2.6549999999999998</v>
      </c>
      <c r="E130" s="12">
        <f>+VLOOKUP(A130,[1]Ejercicio!$E:$I,5,FALSE)</f>
        <v>217.703</v>
      </c>
      <c r="F130" s="13">
        <f>+VLOOKUP(A130,[1]Ejercicio!$K:$O,2,FALSE)</f>
        <v>5.0431999999999997</v>
      </c>
      <c r="G130" s="22">
        <f t="shared" si="7"/>
        <v>2.4511999999999996</v>
      </c>
      <c r="H130" s="13">
        <f>+VLOOKUP(A130,[1]Ejercicio!$K:$O,5,FALSE)</f>
        <v>154.57599999999999</v>
      </c>
      <c r="I130" s="23">
        <f>+VLOOKUP(A130,[1]Ejercicio!$W:$AA,2,FALSE)</f>
        <v>4.7780000000000005</v>
      </c>
      <c r="J130" s="24">
        <f t="shared" si="8"/>
        <v>2.1860000000000004</v>
      </c>
      <c r="K130" s="23">
        <f>+VLOOKUP(A130,[1]Ejercicio!$W:$AA,5,FALSE)</f>
        <v>158.02799999999999</v>
      </c>
      <c r="L130" s="25">
        <f>+VLOOKUP(A130,[1]Ejercicio!$AC:$AF,2,FALSE)</f>
        <v>4.3410000000000002</v>
      </c>
      <c r="M130" s="26">
        <f t="shared" si="9"/>
        <v>1.7490000000000001</v>
      </c>
      <c r="N130" s="25">
        <f>+VLOOKUP(A130,[1]Ejercicio!$AC:$AF,4,FALSE)</f>
        <v>132.26900000000001</v>
      </c>
      <c r="O130" s="16">
        <f>+VLOOKUP(A130,[1]Ejercicio!$AH:$AL,2,FALSE)</f>
        <v>6.5160999999999998</v>
      </c>
      <c r="P130" s="27">
        <f t="shared" si="10"/>
        <v>3.9240999999999997</v>
      </c>
      <c r="Q130" s="16">
        <f>+VLOOKUP(A130,[1]Ejercicio!$AH:$AL,5,FALSE)</f>
        <v>63.933999999999997</v>
      </c>
      <c r="R130" s="17">
        <f>+VLOOKUP(A130,[1]Ejercicio!$AN:$AR,2,FALSE)</f>
        <v>9.6981000000000002</v>
      </c>
      <c r="S130" s="28">
        <f t="shared" si="11"/>
        <v>7.1060999999999996</v>
      </c>
      <c r="T130" s="17">
        <f>+VLOOKUP(A130,[1]Ejercicio!$AN:$AR,5,FALSE)</f>
        <v>621.08900000000006</v>
      </c>
    </row>
    <row r="131" spans="1:20" x14ac:dyDescent="0.25">
      <c r="A131" s="19">
        <v>39514</v>
      </c>
      <c r="B131" s="20">
        <f>+VLOOKUP(A131,[1]Ejercicio!$E:$G,3,FALSE)</f>
        <v>2.5640000000000001</v>
      </c>
      <c r="C131" s="12">
        <f>+VLOOKUP(A131,[1]Ejercicio!$E:$I,2,FALSE)</f>
        <v>5.359</v>
      </c>
      <c r="D131" s="21">
        <f t="shared" si="12"/>
        <v>2.7949999999999999</v>
      </c>
      <c r="E131" s="12">
        <f>+VLOOKUP(A131,[1]Ejercicio!$E:$I,5,FALSE)</f>
        <v>223.749</v>
      </c>
      <c r="F131" s="13">
        <f>+VLOOKUP(A131,[1]Ejercicio!$K:$O,2,FALSE)</f>
        <v>5.0224000000000002</v>
      </c>
      <c r="G131" s="22">
        <f t="shared" ref="G131:G194" si="13">+F131-B131</f>
        <v>2.4584000000000001</v>
      </c>
      <c r="H131" s="13">
        <f>+VLOOKUP(A131,[1]Ejercicio!$K:$O,5,FALSE)</f>
        <v>167</v>
      </c>
      <c r="I131" s="23">
        <f>+VLOOKUP(A131,[1]Ejercicio!$W:$AA,2,FALSE)</f>
        <v>4.8730000000000002</v>
      </c>
      <c r="J131" s="24">
        <f t="shared" ref="J131:J194" si="14">+I131-B131</f>
        <v>2.3090000000000002</v>
      </c>
      <c r="K131" s="23">
        <f>+VLOOKUP(A131,[1]Ejercicio!$W:$AA,5,FALSE)</f>
        <v>169.22200000000001</v>
      </c>
      <c r="L131" s="25">
        <f>+VLOOKUP(A131,[1]Ejercicio!$AC:$AF,2,FALSE)</f>
        <v>4.3899999999999997</v>
      </c>
      <c r="M131" s="26">
        <f t="shared" ref="M131:M194" si="15">+L131-B131</f>
        <v>1.8259999999999996</v>
      </c>
      <c r="N131" s="25">
        <f>+VLOOKUP(A131,[1]Ejercicio!$AC:$AF,4,FALSE)</f>
        <v>143.66</v>
      </c>
      <c r="O131" s="16">
        <f>+VLOOKUP(A131,[1]Ejercicio!$AH:$AL,2,FALSE)</f>
        <v>6.5434000000000001</v>
      </c>
      <c r="P131" s="27">
        <f t="shared" ref="P131:P194" si="16">+O131-B131</f>
        <v>3.9794</v>
      </c>
      <c r="Q131" s="16">
        <f>+VLOOKUP(A131,[1]Ejercicio!$AH:$AL,5,FALSE)</f>
        <v>69.667000000000002</v>
      </c>
      <c r="R131" s="17">
        <f>+VLOOKUP(A131,[1]Ejercicio!$AN:$AR,2,FALSE)</f>
        <v>9.7896999999999998</v>
      </c>
      <c r="S131" s="28">
        <f t="shared" ref="S131:S194" si="17">+R131-B131</f>
        <v>7.2256999999999998</v>
      </c>
      <c r="T131" s="17">
        <f>+VLOOKUP(A131,[1]Ejercicio!$AN:$AR,5,FALSE)</f>
        <v>625</v>
      </c>
    </row>
    <row r="132" spans="1:20" x14ac:dyDescent="0.25">
      <c r="A132" s="19">
        <v>39517</v>
      </c>
      <c r="B132" s="20">
        <f>+VLOOKUP(A132,[1]Ejercicio!$E:$G,3,FALSE)</f>
        <v>2.5099999999999998</v>
      </c>
      <c r="C132" s="12">
        <f>+VLOOKUP(A132,[1]Ejercicio!$E:$I,2,FALSE)</f>
        <v>5.3310000000000004</v>
      </c>
      <c r="D132" s="21">
        <f t="shared" si="12"/>
        <v>2.8210000000000006</v>
      </c>
      <c r="E132" s="12">
        <f>+VLOOKUP(A132,[1]Ejercicio!$E:$I,5,FALSE)</f>
        <v>229.46700000000001</v>
      </c>
      <c r="F132" s="13">
        <f>+VLOOKUP(A132,[1]Ejercicio!$K:$O,2,FALSE)</f>
        <v>4.9962</v>
      </c>
      <c r="G132" s="22">
        <f t="shared" si="13"/>
        <v>2.4862000000000002</v>
      </c>
      <c r="H132" s="13">
        <f>+VLOOKUP(A132,[1]Ejercicio!$K:$O,5,FALSE)</f>
        <v>170.53899999999999</v>
      </c>
      <c r="I132" s="23">
        <f>+VLOOKUP(A132,[1]Ejercicio!$W:$AA,2,FALSE)</f>
        <v>4.8819999999999997</v>
      </c>
      <c r="J132" s="24">
        <f t="shared" si="14"/>
        <v>2.3719999999999999</v>
      </c>
      <c r="K132" s="23">
        <f>+VLOOKUP(A132,[1]Ejercicio!$W:$AA,5,FALSE)</f>
        <v>185</v>
      </c>
      <c r="L132" s="25">
        <f>+VLOOKUP(A132,[1]Ejercicio!$AC:$AF,2,FALSE)</f>
        <v>4.3719999999999999</v>
      </c>
      <c r="M132" s="26">
        <f t="shared" si="15"/>
        <v>1.8620000000000001</v>
      </c>
      <c r="N132" s="25">
        <f>+VLOOKUP(A132,[1]Ejercicio!$AC:$AF,4,FALSE)</f>
        <v>154.833</v>
      </c>
      <c r="O132" s="16">
        <f>+VLOOKUP(A132,[1]Ejercicio!$AH:$AL,2,FALSE)</f>
        <v>6.5347999999999997</v>
      </c>
      <c r="P132" s="27">
        <f t="shared" si="16"/>
        <v>4.0247999999999999</v>
      </c>
      <c r="Q132" s="16">
        <f>+VLOOKUP(A132,[1]Ejercicio!$AH:$AL,5,FALSE)</f>
        <v>71.075999999999993</v>
      </c>
      <c r="R132" s="17">
        <f>+VLOOKUP(A132,[1]Ejercicio!$AN:$AR,2,FALSE)</f>
        <v>9.7308000000000003</v>
      </c>
      <c r="S132" s="28">
        <f t="shared" si="17"/>
        <v>7.2208000000000006</v>
      </c>
      <c r="T132" s="17">
        <f>+VLOOKUP(A132,[1]Ejercicio!$AN:$AR,5,FALSE)</f>
        <v>626.67600000000004</v>
      </c>
    </row>
    <row r="133" spans="1:20" x14ac:dyDescent="0.25">
      <c r="A133" s="19">
        <v>39518</v>
      </c>
      <c r="B133" s="20">
        <f>+VLOOKUP(A133,[1]Ejercicio!$E:$G,3,FALSE)</f>
        <v>2.7690000000000001</v>
      </c>
      <c r="C133" s="12">
        <f>+VLOOKUP(A133,[1]Ejercicio!$E:$I,2,FALSE)</f>
        <v>5.657</v>
      </c>
      <c r="D133" s="21">
        <f t="shared" si="12"/>
        <v>2.8879999999999999</v>
      </c>
      <c r="E133" s="12">
        <f>+VLOOKUP(A133,[1]Ejercicio!$E:$I,5,FALSE)</f>
        <v>220.55</v>
      </c>
      <c r="F133" s="13">
        <f>+VLOOKUP(A133,[1]Ejercicio!$K:$O,2,FALSE)</f>
        <v>4.9874999999999998</v>
      </c>
      <c r="G133" s="22">
        <f t="shared" si="13"/>
        <v>2.2184999999999997</v>
      </c>
      <c r="H133" s="13">
        <f>+VLOOKUP(A133,[1]Ejercicio!$K:$O,5,FALSE)</f>
        <v>161.833</v>
      </c>
      <c r="I133" s="23">
        <f>+VLOOKUP(A133,[1]Ejercicio!$W:$AA,2,FALSE)</f>
        <v>5.26</v>
      </c>
      <c r="J133" s="24">
        <f t="shared" si="14"/>
        <v>2.4909999999999997</v>
      </c>
      <c r="K133" s="23">
        <f>+VLOOKUP(A133,[1]Ejercicio!$W:$AA,5,FALSE)</f>
        <v>168.85</v>
      </c>
      <c r="L133" s="25">
        <f>+VLOOKUP(A133,[1]Ejercicio!$AC:$AF,2,FALSE)</f>
        <v>4.657</v>
      </c>
      <c r="M133" s="26">
        <f t="shared" si="15"/>
        <v>1.8879999999999999</v>
      </c>
      <c r="N133" s="25">
        <f>+VLOOKUP(A133,[1]Ejercicio!$AC:$AF,4,FALSE)</f>
        <v>143.52500000000001</v>
      </c>
      <c r="O133" s="16">
        <f>+VLOOKUP(A133,[1]Ejercicio!$AH:$AL,2,FALSE)</f>
        <v>6.5343</v>
      </c>
      <c r="P133" s="27">
        <f t="shared" si="16"/>
        <v>3.7652999999999999</v>
      </c>
      <c r="Q133" s="16">
        <f>+VLOOKUP(A133,[1]Ejercicio!$AH:$AL,5,FALSE)</f>
        <v>69.75</v>
      </c>
      <c r="R133" s="17">
        <f>+VLOOKUP(A133,[1]Ejercicio!$AN:$AR,2,FALSE)</f>
        <v>10.214700000000001</v>
      </c>
      <c r="S133" s="28">
        <f t="shared" si="17"/>
        <v>7.4457000000000004</v>
      </c>
      <c r="T133" s="17">
        <f>+VLOOKUP(A133,[1]Ejercicio!$AN:$AR,5,FALSE)</f>
        <v>613.66099999999994</v>
      </c>
    </row>
    <row r="134" spans="1:20" x14ac:dyDescent="0.25">
      <c r="A134" s="19">
        <v>39519</v>
      </c>
      <c r="B134" s="20">
        <f>+VLOOKUP(A134,[1]Ejercicio!$E:$G,3,FALSE)</f>
        <v>2.544</v>
      </c>
      <c r="C134" s="12">
        <f>+VLOOKUP(A134,[1]Ejercicio!$E:$I,2,FALSE)</f>
        <v>5.2530000000000001</v>
      </c>
      <c r="D134" s="21">
        <f t="shared" si="12"/>
        <v>2.7090000000000001</v>
      </c>
      <c r="E134" s="12">
        <f>+VLOOKUP(A134,[1]Ejercicio!$E:$I,5,FALSE)</f>
        <v>222.28800000000001</v>
      </c>
      <c r="F134" s="13">
        <f>+VLOOKUP(A134,[1]Ejercicio!$K:$O,2,FALSE)</f>
        <v>4.9794999999999998</v>
      </c>
      <c r="G134" s="22">
        <f t="shared" si="13"/>
        <v>2.4354999999999998</v>
      </c>
      <c r="H134" s="13">
        <f>+VLOOKUP(A134,[1]Ejercicio!$K:$O,5,FALSE)</f>
        <v>162.84800000000001</v>
      </c>
      <c r="I134" s="23">
        <f>+VLOOKUP(A134,[1]Ejercicio!$W:$AA,2,FALSE)</f>
        <v>4.9050000000000002</v>
      </c>
      <c r="J134" s="24">
        <f t="shared" si="14"/>
        <v>2.3610000000000002</v>
      </c>
      <c r="K134" s="23">
        <f>+VLOOKUP(A134,[1]Ejercicio!$W:$AA,5,FALSE)</f>
        <v>176.5</v>
      </c>
      <c r="L134" s="25">
        <f>+VLOOKUP(A134,[1]Ejercicio!$AC:$AF,2,FALSE)</f>
        <v>4.28</v>
      </c>
      <c r="M134" s="26">
        <f t="shared" si="15"/>
        <v>1.7360000000000002</v>
      </c>
      <c r="N134" s="25">
        <f>+VLOOKUP(A134,[1]Ejercicio!$AC:$AF,4,FALSE)</f>
        <v>148.46199999999999</v>
      </c>
      <c r="O134" s="16">
        <f>+VLOOKUP(A134,[1]Ejercicio!$AH:$AL,2,FALSE)</f>
        <v>6.5224000000000002</v>
      </c>
      <c r="P134" s="27">
        <f t="shared" si="16"/>
        <v>3.9784000000000002</v>
      </c>
      <c r="Q134" s="16">
        <f>+VLOOKUP(A134,[1]Ejercicio!$AH:$AL,5,FALSE)</f>
        <v>67.882999999999996</v>
      </c>
      <c r="R134" s="17">
        <f>+VLOOKUP(A134,[1]Ejercicio!$AN:$AR,2,FALSE)</f>
        <v>9.6837999999999997</v>
      </c>
      <c r="S134" s="28">
        <f t="shared" si="17"/>
        <v>7.1397999999999993</v>
      </c>
      <c r="T134" s="17">
        <f>+VLOOKUP(A134,[1]Ejercicio!$AN:$AR,5,FALSE)</f>
        <v>623.84799999999996</v>
      </c>
    </row>
    <row r="135" spans="1:20" x14ac:dyDescent="0.25">
      <c r="A135" s="19">
        <v>39520</v>
      </c>
      <c r="B135" s="20">
        <f>+VLOOKUP(A135,[1]Ejercicio!$E:$G,3,FALSE)</f>
        <v>2.6059999999999999</v>
      </c>
      <c r="C135" s="12">
        <f>+VLOOKUP(A135,[1]Ejercicio!$E:$I,2,FALSE)</f>
        <v>5.4030000000000005</v>
      </c>
      <c r="D135" s="21">
        <f t="shared" si="12"/>
        <v>2.7970000000000006</v>
      </c>
      <c r="E135" s="12">
        <f>+VLOOKUP(A135,[1]Ejercicio!$E:$I,5,FALSE)</f>
        <v>229.988</v>
      </c>
      <c r="F135" s="13">
        <f>+VLOOKUP(A135,[1]Ejercicio!$K:$O,2,FALSE)</f>
        <v>5.0236000000000001</v>
      </c>
      <c r="G135" s="22">
        <f t="shared" si="13"/>
        <v>2.4176000000000002</v>
      </c>
      <c r="H135" s="13">
        <f>+VLOOKUP(A135,[1]Ejercicio!$K:$O,5,FALSE)</f>
        <v>172.309</v>
      </c>
      <c r="I135" s="23">
        <f>+VLOOKUP(A135,[1]Ejercicio!$W:$AA,2,FALSE)</f>
        <v>5.056</v>
      </c>
      <c r="J135" s="24">
        <f t="shared" si="14"/>
        <v>2.4500000000000002</v>
      </c>
      <c r="K135" s="23">
        <f>+VLOOKUP(A135,[1]Ejercicio!$W:$AA,5,FALSE)</f>
        <v>187.73099999999999</v>
      </c>
      <c r="L135" s="25">
        <f>+VLOOKUP(A135,[1]Ejercicio!$AC:$AF,2,FALSE)</f>
        <v>4.4509999999999996</v>
      </c>
      <c r="M135" s="26">
        <f t="shared" si="15"/>
        <v>1.8449999999999998</v>
      </c>
      <c r="N135" s="25">
        <f>+VLOOKUP(A135,[1]Ejercicio!$AC:$AF,4,FALSE)</f>
        <v>155</v>
      </c>
      <c r="O135" s="16">
        <f>+VLOOKUP(A135,[1]Ejercicio!$AH:$AL,2,FALSE)</f>
        <v>6.5430999999999999</v>
      </c>
      <c r="P135" s="27">
        <f t="shared" si="16"/>
        <v>3.9371</v>
      </c>
      <c r="Q135" s="16">
        <f>+VLOOKUP(A135,[1]Ejercicio!$AH:$AL,5,FALSE)</f>
        <v>73.67</v>
      </c>
      <c r="R135" s="17">
        <f>+VLOOKUP(A135,[1]Ejercicio!$AN:$AR,2,FALSE)</f>
        <v>9.8168000000000006</v>
      </c>
      <c r="S135" s="28">
        <f t="shared" si="17"/>
        <v>7.2108000000000008</v>
      </c>
      <c r="T135" s="17">
        <f>+VLOOKUP(A135,[1]Ejercicio!$AN:$AR,5,FALSE)</f>
        <v>659.38</v>
      </c>
    </row>
    <row r="136" spans="1:20" x14ac:dyDescent="0.25">
      <c r="A136" s="19">
        <v>39521</v>
      </c>
      <c r="B136" s="20">
        <f>+VLOOKUP(A136,[1]Ejercicio!$E:$G,3,FALSE)</f>
        <v>2.5030000000000001</v>
      </c>
      <c r="C136" s="12">
        <f>+VLOOKUP(A136,[1]Ejercicio!$E:$I,2,FALSE)</f>
        <v>5.2560000000000002</v>
      </c>
      <c r="D136" s="21">
        <f t="shared" si="12"/>
        <v>2.7530000000000001</v>
      </c>
      <c r="E136" s="12">
        <f>+VLOOKUP(A136,[1]Ejercicio!$E:$I,5,FALSE)</f>
        <v>237.703</v>
      </c>
      <c r="F136" s="13">
        <f>+VLOOKUP(A136,[1]Ejercicio!$K:$O,2,FALSE)</f>
        <v>5.0170000000000003</v>
      </c>
      <c r="G136" s="22">
        <f t="shared" si="13"/>
        <v>2.5140000000000002</v>
      </c>
      <c r="H136" s="13">
        <f>+VLOOKUP(A136,[1]Ejercicio!$K:$O,5,FALSE)</f>
        <v>179</v>
      </c>
      <c r="I136" s="23">
        <f>+VLOOKUP(A136,[1]Ejercicio!$W:$AA,2,FALSE)</f>
        <v>4.9470000000000001</v>
      </c>
      <c r="J136" s="24">
        <f t="shared" si="14"/>
        <v>2.444</v>
      </c>
      <c r="K136" s="23">
        <f>+VLOOKUP(A136,[1]Ejercicio!$W:$AA,5,FALSE)</f>
        <v>195.5</v>
      </c>
      <c r="L136" s="25">
        <f>+VLOOKUP(A136,[1]Ejercicio!$AC:$AF,2,FALSE)</f>
        <v>4.298</v>
      </c>
      <c r="M136" s="26">
        <f t="shared" si="15"/>
        <v>1.7949999999999999</v>
      </c>
      <c r="N136" s="25">
        <f>+VLOOKUP(A136,[1]Ejercicio!$AC:$AF,4,FALSE)</f>
        <v>162</v>
      </c>
      <c r="O136" s="16">
        <f>+VLOOKUP(A136,[1]Ejercicio!$AH:$AL,2,FALSE)</f>
        <v>6.5594000000000001</v>
      </c>
      <c r="P136" s="27">
        <f t="shared" si="16"/>
        <v>4.0564</v>
      </c>
      <c r="Q136" s="16">
        <f>+VLOOKUP(A136,[1]Ejercicio!$AH:$AL,5,FALSE)</f>
        <v>75.510000000000005</v>
      </c>
      <c r="R136" s="17">
        <f>+VLOOKUP(A136,[1]Ejercicio!$AN:$AR,2,FALSE)</f>
        <v>9.7692999999999994</v>
      </c>
      <c r="S136" s="28">
        <f t="shared" si="17"/>
        <v>7.2662999999999993</v>
      </c>
      <c r="T136" s="17">
        <f>+VLOOKUP(A136,[1]Ejercicio!$AN:$AR,5,FALSE)</f>
        <v>681.66700000000003</v>
      </c>
    </row>
    <row r="137" spans="1:20" x14ac:dyDescent="0.25">
      <c r="A137" s="19">
        <v>39524</v>
      </c>
      <c r="B137" s="20">
        <f>+VLOOKUP(A137,[1]Ejercicio!$E:$G,3,FALSE)</f>
        <v>2.3239999999999998</v>
      </c>
      <c r="C137" s="12">
        <f>+VLOOKUP(A137,[1]Ejercicio!$E:$I,2,FALSE)</f>
        <v>5.1219999999999999</v>
      </c>
      <c r="D137" s="21">
        <f t="shared" si="12"/>
        <v>2.798</v>
      </c>
      <c r="E137" s="12">
        <f>+VLOOKUP(A137,[1]Ejercicio!$E:$I,5,FALSE)</f>
        <v>245.68799999999999</v>
      </c>
      <c r="F137" s="13">
        <f>+VLOOKUP(A137,[1]Ejercicio!$K:$O,2,FALSE)</f>
        <v>5.0378999999999996</v>
      </c>
      <c r="G137" s="22">
        <f t="shared" si="13"/>
        <v>2.7138999999999998</v>
      </c>
      <c r="H137" s="13">
        <f>+VLOOKUP(A137,[1]Ejercicio!$K:$O,5,FALSE)</f>
        <v>180.667</v>
      </c>
      <c r="I137" s="23">
        <f>+VLOOKUP(A137,[1]Ejercicio!$W:$AA,2,FALSE)</f>
        <v>4.88</v>
      </c>
      <c r="J137" s="24">
        <f t="shared" si="14"/>
        <v>2.556</v>
      </c>
      <c r="K137" s="23">
        <f>+VLOOKUP(A137,[1]Ejercicio!$W:$AA,5,FALSE)</f>
        <v>199.333</v>
      </c>
      <c r="L137" s="25">
        <f>+VLOOKUP(A137,[1]Ejercicio!$AC:$AF,2,FALSE)</f>
        <v>4.1559999999999997</v>
      </c>
      <c r="M137" s="26">
        <f t="shared" si="15"/>
        <v>1.8319999999999999</v>
      </c>
      <c r="N137" s="25">
        <f>+VLOOKUP(A137,[1]Ejercicio!$AC:$AF,4,FALSE)</f>
        <v>166.226</v>
      </c>
      <c r="O137" s="16">
        <f>+VLOOKUP(A137,[1]Ejercicio!$AH:$AL,2,FALSE)</f>
        <v>6.5891999999999999</v>
      </c>
      <c r="P137" s="27">
        <f t="shared" si="16"/>
        <v>4.2652000000000001</v>
      </c>
      <c r="Q137" s="16">
        <f>+VLOOKUP(A137,[1]Ejercicio!$AH:$AL,5,FALSE)</f>
        <v>80</v>
      </c>
      <c r="R137" s="17">
        <f>+VLOOKUP(A137,[1]Ejercicio!$AN:$AR,2,FALSE)</f>
        <v>9.7713999999999999</v>
      </c>
      <c r="S137" s="28">
        <f t="shared" si="17"/>
        <v>7.4474</v>
      </c>
      <c r="T137" s="17">
        <f>+VLOOKUP(A137,[1]Ejercicio!$AN:$AR,5,FALSE)</f>
        <v>686.66700000000003</v>
      </c>
    </row>
    <row r="138" spans="1:20" x14ac:dyDescent="0.25">
      <c r="A138" s="19">
        <v>39525</v>
      </c>
      <c r="B138" s="20">
        <f>+VLOOKUP(A138,[1]Ejercicio!$E:$G,3,FALSE)</f>
        <v>2.5680000000000001</v>
      </c>
      <c r="C138" s="12">
        <f>+VLOOKUP(A138,[1]Ejercicio!$E:$I,2,FALSE)</f>
        <v>5.5609999999999999</v>
      </c>
      <c r="D138" s="21">
        <f t="shared" si="12"/>
        <v>2.9929999999999999</v>
      </c>
      <c r="E138" s="12">
        <f>+VLOOKUP(A138,[1]Ejercicio!$E:$I,5,FALSE)</f>
        <v>219.39599999999999</v>
      </c>
      <c r="F138" s="13">
        <f>+VLOOKUP(A138,[1]Ejercicio!$K:$O,2,FALSE)</f>
        <v>5.0175000000000001</v>
      </c>
      <c r="G138" s="22">
        <f t="shared" si="13"/>
        <v>2.4495</v>
      </c>
      <c r="H138" s="13">
        <f>+VLOOKUP(A138,[1]Ejercicio!$K:$O,5,FALSE)</f>
        <v>160.63300000000001</v>
      </c>
      <c r="I138" s="23">
        <f>+VLOOKUP(A138,[1]Ejercicio!$W:$AA,2,FALSE)</f>
        <v>5.367</v>
      </c>
      <c r="J138" s="24">
        <f t="shared" si="14"/>
        <v>2.7989999999999999</v>
      </c>
      <c r="K138" s="23">
        <f>+VLOOKUP(A138,[1]Ejercicio!$W:$AA,5,FALSE)</f>
        <v>175.39599999999999</v>
      </c>
      <c r="L138" s="25">
        <f>+VLOOKUP(A138,[1]Ejercicio!$AC:$AF,2,FALSE)</f>
        <v>4.5979999999999999</v>
      </c>
      <c r="M138" s="26">
        <f t="shared" si="15"/>
        <v>2.0299999999999998</v>
      </c>
      <c r="N138" s="25">
        <f>+VLOOKUP(A138,[1]Ejercicio!$AC:$AF,4,FALSE)</f>
        <v>143.667</v>
      </c>
      <c r="O138" s="16">
        <f>+VLOOKUP(A138,[1]Ejercicio!$AH:$AL,2,FALSE)</f>
        <v>6.5525000000000002</v>
      </c>
      <c r="P138" s="27">
        <f t="shared" si="16"/>
        <v>3.9845000000000002</v>
      </c>
      <c r="Q138" s="16">
        <f>+VLOOKUP(A138,[1]Ejercicio!$AH:$AL,5,FALSE)</f>
        <v>75.332999999999998</v>
      </c>
      <c r="R138" s="17">
        <f>+VLOOKUP(A138,[1]Ejercicio!$AN:$AR,2,FALSE)</f>
        <v>10.5146</v>
      </c>
      <c r="S138" s="28">
        <f t="shared" si="17"/>
        <v>7.9466000000000001</v>
      </c>
      <c r="T138" s="17">
        <f>+VLOOKUP(A138,[1]Ejercicio!$AN:$AR,5,FALSE)</f>
        <v>640.88199999999995</v>
      </c>
    </row>
    <row r="139" spans="1:20" x14ac:dyDescent="0.25">
      <c r="A139" s="19">
        <v>39526</v>
      </c>
      <c r="B139" s="20">
        <f>+VLOOKUP(A139,[1]Ejercicio!$E:$G,3,FALSE)</f>
        <v>2.3849999999999998</v>
      </c>
      <c r="C139" s="12">
        <f>+VLOOKUP(A139,[1]Ejercicio!$E:$I,2,FALSE)</f>
        <v>5.101</v>
      </c>
      <c r="D139" s="21">
        <f t="shared" si="12"/>
        <v>2.7160000000000002</v>
      </c>
      <c r="E139" s="12">
        <f>+VLOOKUP(A139,[1]Ejercicio!$E:$I,5,FALSE)</f>
        <v>213.65199999999999</v>
      </c>
      <c r="F139" s="13">
        <f>+VLOOKUP(A139,[1]Ejercicio!$K:$O,2,FALSE)</f>
        <v>4.9983000000000004</v>
      </c>
      <c r="G139" s="22">
        <f t="shared" si="13"/>
        <v>2.6133000000000006</v>
      </c>
      <c r="H139" s="13">
        <f>+VLOOKUP(A139,[1]Ejercicio!$K:$O,5,FALSE)</f>
        <v>159.9</v>
      </c>
      <c r="I139" s="23">
        <f>+VLOOKUP(A139,[1]Ejercicio!$W:$AA,2,FALSE)</f>
        <v>4.9829999999999997</v>
      </c>
      <c r="J139" s="24">
        <f t="shared" si="14"/>
        <v>2.5979999999999999</v>
      </c>
      <c r="K139" s="23">
        <f>+VLOOKUP(A139,[1]Ejercicio!$W:$AA,5,FALSE)</f>
        <v>175.14</v>
      </c>
      <c r="L139" s="25">
        <f>+VLOOKUP(A139,[1]Ejercicio!$AC:$AF,2,FALSE)</f>
        <v>4.21</v>
      </c>
      <c r="M139" s="26">
        <f t="shared" si="15"/>
        <v>1.8250000000000002</v>
      </c>
      <c r="N139" s="25">
        <f>+VLOOKUP(A139,[1]Ejercicio!$AC:$AF,4,FALSE)</f>
        <v>140.10900000000001</v>
      </c>
      <c r="O139" s="16">
        <f>+VLOOKUP(A139,[1]Ejercicio!$AH:$AL,2,FALSE)</f>
        <v>6.5594000000000001</v>
      </c>
      <c r="P139" s="27">
        <f t="shared" si="16"/>
        <v>4.1744000000000003</v>
      </c>
      <c r="Q139" s="16">
        <f>+VLOOKUP(A139,[1]Ejercicio!$AH:$AL,5,FALSE)</f>
        <v>72.69</v>
      </c>
      <c r="R139" s="17">
        <f>+VLOOKUP(A139,[1]Ejercicio!$AN:$AR,2,FALSE)</f>
        <v>9.8829999999999991</v>
      </c>
      <c r="S139" s="28">
        <f t="shared" si="17"/>
        <v>7.4979999999999993</v>
      </c>
      <c r="T139" s="17">
        <f>+VLOOKUP(A139,[1]Ejercicio!$AN:$AR,5,FALSE)</f>
        <v>646.16600000000005</v>
      </c>
    </row>
    <row r="140" spans="1:20" x14ac:dyDescent="0.25">
      <c r="A140" s="19">
        <v>39527</v>
      </c>
      <c r="B140" s="20">
        <f>+VLOOKUP(A140,[1]Ejercicio!$E:$G,3,FALSE)</f>
        <v>2.4060000000000001</v>
      </c>
      <c r="C140" s="12">
        <f>+VLOOKUP(A140,[1]Ejercicio!$E:$I,2,FALSE)</f>
        <v>5.101</v>
      </c>
      <c r="D140" s="21">
        <f t="shared" si="12"/>
        <v>2.6949999999999998</v>
      </c>
      <c r="E140" s="12">
        <f>+VLOOKUP(A140,[1]Ejercicio!$E:$I,5,FALSE)</f>
        <v>217.096</v>
      </c>
      <c r="F140" s="13">
        <f>+VLOOKUP(A140,[1]Ejercicio!$K:$O,2,FALSE)</f>
        <v>4.9983000000000004</v>
      </c>
      <c r="G140" s="22">
        <f t="shared" si="13"/>
        <v>2.5923000000000003</v>
      </c>
      <c r="H140" s="13">
        <f>+VLOOKUP(A140,[1]Ejercicio!$K:$O,5,FALSE)</f>
        <v>161.66</v>
      </c>
      <c r="I140" s="23">
        <f>+VLOOKUP(A140,[1]Ejercicio!$W:$AA,2,FALSE)</f>
        <v>5.0739999999999998</v>
      </c>
      <c r="J140" s="24">
        <f t="shared" si="14"/>
        <v>2.6679999999999997</v>
      </c>
      <c r="K140" s="23">
        <f>+VLOOKUP(A140,[1]Ejercicio!$W:$AA,5,FALSE)</f>
        <v>177.32900000000001</v>
      </c>
      <c r="L140" s="25">
        <f>+VLOOKUP(A140,[1]Ejercicio!$AC:$AF,2,FALSE)</f>
        <v>4.2709999999999999</v>
      </c>
      <c r="M140" s="26">
        <f t="shared" si="15"/>
        <v>1.8649999999999998</v>
      </c>
      <c r="N140" s="25">
        <f>+VLOOKUP(A140,[1]Ejercicio!$AC:$AF,4,FALSE)</f>
        <v>137</v>
      </c>
      <c r="O140" s="16">
        <f>+VLOOKUP(A140,[1]Ejercicio!$AH:$AL,2,FALSE)</f>
        <v>6.5594000000000001</v>
      </c>
      <c r="P140" s="27">
        <f t="shared" si="16"/>
        <v>4.1533999999999995</v>
      </c>
      <c r="Q140" s="16">
        <f>+VLOOKUP(A140,[1]Ejercicio!$AH:$AL,5,FALSE)</f>
        <v>72.558000000000007</v>
      </c>
      <c r="R140" s="17">
        <f>+VLOOKUP(A140,[1]Ejercicio!$AN:$AR,2,FALSE)</f>
        <v>10.049099999999999</v>
      </c>
      <c r="S140" s="28">
        <f t="shared" si="17"/>
        <v>7.6430999999999987</v>
      </c>
      <c r="T140" s="17">
        <f>+VLOOKUP(A140,[1]Ejercicio!$AN:$AR,5,FALSE)</f>
        <v>645.26400000000001</v>
      </c>
    </row>
    <row r="141" spans="1:20" x14ac:dyDescent="0.25">
      <c r="A141" s="19">
        <v>39528</v>
      </c>
      <c r="B141" s="20">
        <f>+VLOOKUP(A141,[1]Ejercicio!$E:$G,3,FALSE)</f>
        <v>2.4740000000000002</v>
      </c>
      <c r="C141" s="12">
        <f>+VLOOKUP(A141,[1]Ejercicio!$E:$I,2,FALSE)</f>
        <v>5.1680000000000001</v>
      </c>
      <c r="D141" s="21">
        <f t="shared" si="12"/>
        <v>2.694</v>
      </c>
      <c r="E141" s="12">
        <f>+VLOOKUP(A141,[1]Ejercicio!$E:$I,5,FALSE)</f>
        <v>216.52799999999999</v>
      </c>
      <c r="F141" s="13">
        <f>+VLOOKUP(A141,[1]Ejercicio!$K:$O,2,FALSE)</f>
        <v>4.9983000000000004</v>
      </c>
      <c r="G141" s="22">
        <f t="shared" si="13"/>
        <v>2.5243000000000002</v>
      </c>
      <c r="H141" s="13">
        <f>+VLOOKUP(A141,[1]Ejercicio!$K:$O,5,FALSE)</f>
        <v>162.86099999999999</v>
      </c>
      <c r="I141" s="23">
        <f>+VLOOKUP(A141,[1]Ejercicio!$W:$AA,2,FALSE)</f>
        <v>5.14</v>
      </c>
      <c r="J141" s="24">
        <f t="shared" si="14"/>
        <v>2.6659999999999995</v>
      </c>
      <c r="K141" s="23">
        <f>+VLOOKUP(A141,[1]Ejercicio!$W:$AA,5,FALSE)</f>
        <v>177.40100000000001</v>
      </c>
      <c r="L141" s="25">
        <f>+VLOOKUP(A141,[1]Ejercicio!$AC:$AF,2,FALSE)</f>
        <v>4.3380000000000001</v>
      </c>
      <c r="M141" s="26">
        <f t="shared" si="15"/>
        <v>1.8639999999999999</v>
      </c>
      <c r="N141" s="25">
        <f>+VLOOKUP(A141,[1]Ejercicio!$AC:$AF,4,FALSE)</f>
        <v>137.33500000000001</v>
      </c>
      <c r="O141" s="16">
        <f>+VLOOKUP(A141,[1]Ejercicio!$AH:$AL,2,FALSE)</f>
        <v>6.5594000000000001</v>
      </c>
      <c r="P141" s="27">
        <f t="shared" si="16"/>
        <v>4.0853999999999999</v>
      </c>
      <c r="Q141" s="16">
        <f>+VLOOKUP(A141,[1]Ejercicio!$AH:$AL,5,FALSE)</f>
        <v>72.558000000000007</v>
      </c>
      <c r="R141" s="17">
        <f>+VLOOKUP(A141,[1]Ejercicio!$AN:$AR,2,FALSE)</f>
        <v>10.1128</v>
      </c>
      <c r="S141" s="28">
        <f t="shared" si="17"/>
        <v>7.6387999999999998</v>
      </c>
      <c r="T141" s="17">
        <f>+VLOOKUP(A141,[1]Ejercicio!$AN:$AR,5,FALSE)</f>
        <v>643.92399999999998</v>
      </c>
    </row>
    <row r="142" spans="1:20" x14ac:dyDescent="0.25">
      <c r="A142" s="19">
        <v>39531</v>
      </c>
      <c r="B142" s="20">
        <f>+VLOOKUP(A142,[1]Ejercicio!$E:$G,3,FALSE)</f>
        <v>2.6160000000000001</v>
      </c>
      <c r="C142" s="12">
        <f>+VLOOKUP(A142,[1]Ejercicio!$E:$I,2,FALSE)</f>
        <v>5.1680000000000001</v>
      </c>
      <c r="D142" s="21">
        <f t="shared" ref="D142:D205" si="18">+C142-B142</f>
        <v>2.552</v>
      </c>
      <c r="E142" s="12">
        <f>+VLOOKUP(A142,[1]Ejercicio!$E:$I,5,FALSE)</f>
        <v>203.87299999999999</v>
      </c>
      <c r="F142" s="13">
        <f>+VLOOKUP(A142,[1]Ejercicio!$K:$O,2,FALSE)</f>
        <v>5.0052000000000003</v>
      </c>
      <c r="G142" s="22">
        <f t="shared" si="13"/>
        <v>2.3892000000000002</v>
      </c>
      <c r="H142" s="13">
        <f>+VLOOKUP(A142,[1]Ejercicio!$K:$O,5,FALSE)</f>
        <v>148.42400000000001</v>
      </c>
      <c r="I142" s="23">
        <f>+VLOOKUP(A142,[1]Ejercicio!$W:$AA,2,FALSE)</f>
        <v>5.1180000000000003</v>
      </c>
      <c r="J142" s="24">
        <f t="shared" si="14"/>
        <v>2.5020000000000002</v>
      </c>
      <c r="K142" s="23">
        <f>+VLOOKUP(A142,[1]Ejercicio!$W:$AA,5,FALSE)</f>
        <v>160</v>
      </c>
      <c r="L142" s="25">
        <f>+VLOOKUP(A142,[1]Ejercicio!$AC:$AF,2,FALSE)</f>
        <v>4.2949999999999999</v>
      </c>
      <c r="M142" s="26">
        <f t="shared" si="15"/>
        <v>1.6789999999999998</v>
      </c>
      <c r="N142" s="25">
        <f>+VLOOKUP(A142,[1]Ejercicio!$AC:$AF,4,FALSE)</f>
        <v>123.584</v>
      </c>
      <c r="O142" s="16">
        <f>+VLOOKUP(A142,[1]Ejercicio!$AH:$AL,2,FALSE)</f>
        <v>6.5974000000000004</v>
      </c>
      <c r="P142" s="27">
        <f t="shared" si="16"/>
        <v>3.9814000000000003</v>
      </c>
      <c r="Q142" s="16">
        <f>+VLOOKUP(A142,[1]Ejercicio!$AH:$AL,5,FALSE)</f>
        <v>72.349999999999994</v>
      </c>
      <c r="R142" s="17">
        <f>+VLOOKUP(A142,[1]Ejercicio!$AN:$AR,2,FALSE)</f>
        <v>10.1126</v>
      </c>
      <c r="S142" s="28">
        <f t="shared" si="17"/>
        <v>7.4966000000000008</v>
      </c>
      <c r="T142" s="17">
        <f>+VLOOKUP(A142,[1]Ejercicio!$AN:$AR,5,FALSE)</f>
        <v>625</v>
      </c>
    </row>
    <row r="143" spans="1:20" x14ac:dyDescent="0.25">
      <c r="A143" s="19">
        <v>39532</v>
      </c>
      <c r="B143" s="20">
        <f>+VLOOKUP(A143,[1]Ejercicio!$E:$G,3,FALSE)</f>
        <v>2.613</v>
      </c>
      <c r="C143" s="12">
        <f>+VLOOKUP(A143,[1]Ejercicio!$E:$I,2,FALSE)</f>
        <v>5.415</v>
      </c>
      <c r="D143" s="21">
        <f t="shared" si="18"/>
        <v>2.802</v>
      </c>
      <c r="E143" s="12">
        <f>+VLOOKUP(A143,[1]Ejercicio!$E:$I,5,FALSE)</f>
        <v>199.33500000000001</v>
      </c>
      <c r="F143" s="13">
        <f>+VLOOKUP(A143,[1]Ejercicio!$K:$O,2,FALSE)</f>
        <v>5.0046999999999997</v>
      </c>
      <c r="G143" s="22">
        <f t="shared" si="13"/>
        <v>2.3916999999999997</v>
      </c>
      <c r="H143" s="13">
        <f>+VLOOKUP(A143,[1]Ejercicio!$K:$O,5,FALSE)</f>
        <v>145.667</v>
      </c>
      <c r="I143" s="23">
        <f>+VLOOKUP(A143,[1]Ejercicio!$W:$AA,2,FALSE)</f>
        <v>5.3689999999999998</v>
      </c>
      <c r="J143" s="24">
        <f t="shared" si="14"/>
        <v>2.7559999999999998</v>
      </c>
      <c r="K143" s="23">
        <f>+VLOOKUP(A143,[1]Ejercicio!$W:$AA,5,FALSE)</f>
        <v>158.52199999999999</v>
      </c>
      <c r="L143" s="25">
        <f>+VLOOKUP(A143,[1]Ejercicio!$AC:$AF,2,FALSE)</f>
        <v>4.5120000000000005</v>
      </c>
      <c r="M143" s="26">
        <f t="shared" si="15"/>
        <v>1.8990000000000005</v>
      </c>
      <c r="N143" s="25">
        <f>+VLOOKUP(A143,[1]Ejercicio!$AC:$AF,4,FALSE)</f>
        <v>118.627</v>
      </c>
      <c r="O143" s="16">
        <f>+VLOOKUP(A143,[1]Ejercicio!$AH:$AL,2,FALSE)</f>
        <v>6.5490000000000004</v>
      </c>
      <c r="P143" s="27">
        <f t="shared" si="16"/>
        <v>3.9360000000000004</v>
      </c>
      <c r="Q143" s="16">
        <f>+VLOOKUP(A143,[1]Ejercicio!$AH:$AL,5,FALSE)</f>
        <v>70</v>
      </c>
      <c r="R143" s="17">
        <f>+VLOOKUP(A143,[1]Ejercicio!$AN:$AR,2,FALSE)</f>
        <v>10.3688</v>
      </c>
      <c r="S143" s="28">
        <f t="shared" si="17"/>
        <v>7.7558000000000007</v>
      </c>
      <c r="T143" s="17">
        <f>+VLOOKUP(A143,[1]Ejercicio!$AN:$AR,5,FALSE)</f>
        <v>625.29999999999995</v>
      </c>
    </row>
    <row r="144" spans="1:20" x14ac:dyDescent="0.25">
      <c r="A144" s="19">
        <v>39533</v>
      </c>
      <c r="B144" s="20">
        <f>+VLOOKUP(A144,[1]Ejercicio!$E:$G,3,FALSE)</f>
        <v>2.528</v>
      </c>
      <c r="C144" s="12">
        <f>+VLOOKUP(A144,[1]Ejercicio!$E:$I,2,FALSE)</f>
        <v>5.1539999999999999</v>
      </c>
      <c r="D144" s="21">
        <f t="shared" si="18"/>
        <v>2.6259999999999999</v>
      </c>
      <c r="E144" s="12">
        <f>+VLOOKUP(A144,[1]Ejercicio!$E:$I,5,FALSE)</f>
        <v>205.429</v>
      </c>
      <c r="F144" s="13">
        <f>+VLOOKUP(A144,[1]Ejercicio!$K:$O,2,FALSE)</f>
        <v>4.9515000000000002</v>
      </c>
      <c r="G144" s="22">
        <f t="shared" si="13"/>
        <v>2.4235000000000002</v>
      </c>
      <c r="H144" s="13">
        <f>+VLOOKUP(A144,[1]Ejercicio!$K:$O,5,FALSE)</f>
        <v>150.429</v>
      </c>
      <c r="I144" s="23">
        <f>+VLOOKUP(A144,[1]Ejercicio!$W:$AA,2,FALSE)</f>
        <v>4.9279999999999999</v>
      </c>
      <c r="J144" s="24">
        <f t="shared" si="14"/>
        <v>2.4</v>
      </c>
      <c r="K144" s="23">
        <f>+VLOOKUP(A144,[1]Ejercicio!$W:$AA,5,FALSE)</f>
        <v>165.405</v>
      </c>
      <c r="L144" s="25">
        <f>+VLOOKUP(A144,[1]Ejercicio!$AC:$AF,2,FALSE)</f>
        <v>4.3979999999999997</v>
      </c>
      <c r="M144" s="26">
        <f t="shared" si="15"/>
        <v>1.8699999999999997</v>
      </c>
      <c r="N144" s="25">
        <f>+VLOOKUP(A144,[1]Ejercicio!$AC:$AF,4,FALSE)</f>
        <v>122.997</v>
      </c>
      <c r="O144" s="16">
        <f>+VLOOKUP(A144,[1]Ejercicio!$AH:$AL,2,FALSE)</f>
        <v>6.5294999999999996</v>
      </c>
      <c r="P144" s="27">
        <f t="shared" si="16"/>
        <v>4.0015000000000001</v>
      </c>
      <c r="Q144" s="16">
        <f>+VLOOKUP(A144,[1]Ejercicio!$AH:$AL,5,FALSE)</f>
        <v>73.334999999999994</v>
      </c>
      <c r="R144" s="17">
        <f>+VLOOKUP(A144,[1]Ejercicio!$AN:$AR,2,FALSE)</f>
        <v>10.2531</v>
      </c>
      <c r="S144" s="28">
        <f t="shared" si="17"/>
        <v>7.7250999999999994</v>
      </c>
      <c r="T144" s="17">
        <f>+VLOOKUP(A144,[1]Ejercicio!$AN:$AR,5,FALSE)</f>
        <v>647.29999999999995</v>
      </c>
    </row>
    <row r="145" spans="1:20" x14ac:dyDescent="0.25">
      <c r="A145" s="19">
        <v>39534</v>
      </c>
      <c r="B145" s="20">
        <f>+VLOOKUP(A145,[1]Ejercicio!$E:$G,3,FALSE)</f>
        <v>2.6509999999999998</v>
      </c>
      <c r="C145" s="12">
        <f>+VLOOKUP(A145,[1]Ejercicio!$E:$I,2,FALSE)</f>
        <v>5.2629999999999999</v>
      </c>
      <c r="D145" s="21">
        <f t="shared" si="18"/>
        <v>2.6120000000000001</v>
      </c>
      <c r="E145" s="12">
        <f>+VLOOKUP(A145,[1]Ejercicio!$E:$I,5,FALSE)</f>
        <v>204.23400000000001</v>
      </c>
      <c r="F145" s="13">
        <f>+VLOOKUP(A145,[1]Ejercicio!$K:$O,2,FALSE)</f>
        <v>4.9763999999999999</v>
      </c>
      <c r="G145" s="22">
        <f t="shared" si="13"/>
        <v>2.3254000000000001</v>
      </c>
      <c r="H145" s="13">
        <f>+VLOOKUP(A145,[1]Ejercicio!$K:$O,5,FALSE)</f>
        <v>147.89599999999999</v>
      </c>
      <c r="I145" s="23">
        <f>+VLOOKUP(A145,[1]Ejercicio!$W:$AA,2,FALSE)</f>
        <v>5.024</v>
      </c>
      <c r="J145" s="24">
        <f t="shared" si="14"/>
        <v>2.3730000000000002</v>
      </c>
      <c r="K145" s="23">
        <f>+VLOOKUP(A145,[1]Ejercicio!$W:$AA,5,FALSE)</f>
        <v>164.208</v>
      </c>
      <c r="L145" s="25">
        <f>+VLOOKUP(A145,[1]Ejercicio!$AC:$AF,2,FALSE)</f>
        <v>4.2469999999999999</v>
      </c>
      <c r="M145" s="26">
        <f t="shared" si="15"/>
        <v>1.5960000000000001</v>
      </c>
      <c r="N145" s="25">
        <f>+VLOOKUP(A145,[1]Ejercicio!$AC:$AF,4,FALSE)</f>
        <v>121.667</v>
      </c>
      <c r="O145" s="16">
        <f>+VLOOKUP(A145,[1]Ejercicio!$AH:$AL,2,FALSE)</f>
        <v>6.5308000000000002</v>
      </c>
      <c r="P145" s="27">
        <f t="shared" si="16"/>
        <v>3.8798000000000004</v>
      </c>
      <c r="Q145" s="16">
        <f>+VLOOKUP(A145,[1]Ejercicio!$AH:$AL,5,FALSE)</f>
        <v>73.17</v>
      </c>
      <c r="R145" s="17">
        <f>+VLOOKUP(A145,[1]Ejercicio!$AN:$AR,2,FALSE)</f>
        <v>10.367800000000001</v>
      </c>
      <c r="S145" s="28">
        <f t="shared" si="17"/>
        <v>7.716800000000001</v>
      </c>
      <c r="T145" s="17">
        <f>+VLOOKUP(A145,[1]Ejercicio!$AN:$AR,5,FALSE)</f>
        <v>657.39099999999996</v>
      </c>
    </row>
    <row r="146" spans="1:20" x14ac:dyDescent="0.25">
      <c r="A146" s="19">
        <v>39535</v>
      </c>
      <c r="B146" s="20">
        <f>+VLOOKUP(A146,[1]Ejercicio!$E:$G,3,FALSE)</f>
        <v>2.5430000000000001</v>
      </c>
      <c r="C146" s="12">
        <f>+VLOOKUP(A146,[1]Ejercicio!$E:$I,2,FALSE)</f>
        <v>5.1749999999999998</v>
      </c>
      <c r="D146" s="21">
        <f t="shared" si="18"/>
        <v>2.6319999999999997</v>
      </c>
      <c r="E146" s="12">
        <f>+VLOOKUP(A146,[1]Ejercicio!$E:$I,5,FALSE)</f>
        <v>207.749</v>
      </c>
      <c r="F146" s="13">
        <f>+VLOOKUP(A146,[1]Ejercicio!$K:$O,2,FALSE)</f>
        <v>4.9752000000000001</v>
      </c>
      <c r="G146" s="22">
        <f t="shared" si="13"/>
        <v>2.4321999999999999</v>
      </c>
      <c r="H146" s="13">
        <f>+VLOOKUP(A146,[1]Ejercicio!$K:$O,5,FALSE)</f>
        <v>149.74100000000001</v>
      </c>
      <c r="I146" s="23">
        <f>+VLOOKUP(A146,[1]Ejercicio!$W:$AA,2,FALSE)</f>
        <v>4.9030000000000005</v>
      </c>
      <c r="J146" s="24">
        <f t="shared" si="14"/>
        <v>2.3600000000000003</v>
      </c>
      <c r="K146" s="23">
        <f>+VLOOKUP(A146,[1]Ejercicio!$W:$AA,5,FALSE)</f>
        <v>168.07599999999999</v>
      </c>
      <c r="L146" s="25">
        <f>+VLOOKUP(A146,[1]Ejercicio!$AC:$AF,2,FALSE)</f>
        <v>4.0970000000000004</v>
      </c>
      <c r="M146" s="26">
        <f t="shared" si="15"/>
        <v>1.5540000000000003</v>
      </c>
      <c r="N146" s="25">
        <f>+VLOOKUP(A146,[1]Ejercicio!$AC:$AF,4,FALSE)</f>
        <v>123.84</v>
      </c>
      <c r="O146" s="16">
        <f>+VLOOKUP(A146,[1]Ejercicio!$AH:$AL,2,FALSE)</f>
        <v>6.5358999999999998</v>
      </c>
      <c r="P146" s="27">
        <f t="shared" si="16"/>
        <v>3.9928999999999997</v>
      </c>
      <c r="Q146" s="16">
        <f>+VLOOKUP(A146,[1]Ejercicio!$AH:$AL,5,FALSE)</f>
        <v>73.433999999999997</v>
      </c>
      <c r="R146" s="17">
        <f>+VLOOKUP(A146,[1]Ejercicio!$AN:$AR,2,FALSE)</f>
        <v>10.266400000000001</v>
      </c>
      <c r="S146" s="28">
        <f t="shared" si="17"/>
        <v>7.7234000000000007</v>
      </c>
      <c r="T146" s="17">
        <f>+VLOOKUP(A146,[1]Ejercicio!$AN:$AR,5,FALSE)</f>
        <v>665.726</v>
      </c>
    </row>
    <row r="147" spans="1:20" x14ac:dyDescent="0.25">
      <c r="A147" s="19">
        <v>39538</v>
      </c>
      <c r="B147" s="20">
        <f>+VLOOKUP(A147,[1]Ejercicio!$E:$G,3,FALSE)</f>
        <v>2.4939999999999998</v>
      </c>
      <c r="C147" s="12">
        <f>+VLOOKUP(A147,[1]Ejercicio!$E:$I,2,FALSE)</f>
        <v>5.117</v>
      </c>
      <c r="D147" s="21">
        <f t="shared" si="18"/>
        <v>2.6230000000000002</v>
      </c>
      <c r="E147" s="12">
        <f>+VLOOKUP(A147,[1]Ejercicio!$E:$I,5,FALSE)</f>
        <v>217.73099999999999</v>
      </c>
      <c r="F147" s="13">
        <f>+VLOOKUP(A147,[1]Ejercicio!$K:$O,2,FALSE)</f>
        <v>4.9298999999999999</v>
      </c>
      <c r="G147" s="22">
        <f t="shared" si="13"/>
        <v>2.4359000000000002</v>
      </c>
      <c r="H147" s="13">
        <f>+VLOOKUP(A147,[1]Ejercicio!$K:$O,5,FALSE)</f>
        <v>158.62799999999999</v>
      </c>
      <c r="I147" s="23">
        <f>+VLOOKUP(A147,[1]Ejercicio!$W:$AA,2,FALSE)</f>
        <v>4.9109999999999996</v>
      </c>
      <c r="J147" s="24">
        <f t="shared" si="14"/>
        <v>2.4169999999999998</v>
      </c>
      <c r="K147" s="23">
        <f>+VLOOKUP(A147,[1]Ejercicio!$W:$AA,5,FALSE)</f>
        <v>177.667</v>
      </c>
      <c r="L147" s="25">
        <f>+VLOOKUP(A147,[1]Ejercicio!$AC:$AF,2,FALSE)</f>
        <v>4.125</v>
      </c>
      <c r="M147" s="26">
        <f t="shared" si="15"/>
        <v>1.6310000000000002</v>
      </c>
      <c r="N147" s="25">
        <f>+VLOOKUP(A147,[1]Ejercicio!$AC:$AF,4,FALSE)</f>
        <v>130.09899999999999</v>
      </c>
      <c r="O147" s="16">
        <f>+VLOOKUP(A147,[1]Ejercicio!$AH:$AL,2,FALSE)</f>
        <v>6.5649999999999995</v>
      </c>
      <c r="P147" s="27">
        <f t="shared" si="16"/>
        <v>4.0709999999999997</v>
      </c>
      <c r="Q147" s="16">
        <f>+VLOOKUP(A147,[1]Ejercicio!$AH:$AL,5,FALSE)</f>
        <v>74.667000000000002</v>
      </c>
      <c r="R147" s="17">
        <f>+VLOOKUP(A147,[1]Ejercicio!$AN:$AR,2,FALSE)</f>
        <v>10.3446</v>
      </c>
      <c r="S147" s="28">
        <f t="shared" si="17"/>
        <v>7.8506</v>
      </c>
      <c r="T147" s="17">
        <f>+VLOOKUP(A147,[1]Ejercicio!$AN:$AR,5,FALSE)</f>
        <v>688.62800000000004</v>
      </c>
    </row>
    <row r="148" spans="1:20" x14ac:dyDescent="0.25">
      <c r="A148" s="19">
        <v>39539</v>
      </c>
      <c r="B148" s="20">
        <f>+VLOOKUP(A148,[1]Ejercicio!$E:$G,3,FALSE)</f>
        <v>2.706</v>
      </c>
      <c r="C148" s="12">
        <f>+VLOOKUP(A148,[1]Ejercicio!$E:$I,2,FALSE)</f>
        <v>5.34</v>
      </c>
      <c r="D148" s="21">
        <f t="shared" si="18"/>
        <v>2.6339999999999999</v>
      </c>
      <c r="E148" s="12">
        <f>+VLOOKUP(A148,[1]Ejercicio!$E:$I,5,FALSE)</f>
        <v>205.46199999999999</v>
      </c>
      <c r="F148" s="13">
        <f>+VLOOKUP(A148,[1]Ejercicio!$K:$O,2,FALSE)</f>
        <v>4.9222999999999999</v>
      </c>
      <c r="G148" s="22">
        <f t="shared" si="13"/>
        <v>2.2162999999999999</v>
      </c>
      <c r="H148" s="13">
        <f>+VLOOKUP(A148,[1]Ejercicio!$K:$O,5,FALSE)</f>
        <v>147.84800000000001</v>
      </c>
      <c r="I148" s="23">
        <f>+VLOOKUP(A148,[1]Ejercicio!$W:$AA,2,FALSE)</f>
        <v>5.1630000000000003</v>
      </c>
      <c r="J148" s="24">
        <f t="shared" si="14"/>
        <v>2.4570000000000003</v>
      </c>
      <c r="K148" s="23">
        <f>+VLOOKUP(A148,[1]Ejercicio!$W:$AA,5,FALSE)</f>
        <v>163.929</v>
      </c>
      <c r="L148" s="25">
        <f>+VLOOKUP(A148,[1]Ejercicio!$AC:$AF,2,FALSE)</f>
        <v>4.3689999999999998</v>
      </c>
      <c r="M148" s="26">
        <f t="shared" si="15"/>
        <v>1.6629999999999998</v>
      </c>
      <c r="N148" s="25">
        <f>+VLOOKUP(A148,[1]Ejercicio!$AC:$AF,4,FALSE)</f>
        <v>123.13200000000001</v>
      </c>
      <c r="O148" s="16">
        <f>+VLOOKUP(A148,[1]Ejercicio!$AH:$AL,2,FALSE)</f>
        <v>6.5514999999999999</v>
      </c>
      <c r="P148" s="27">
        <f t="shared" si="16"/>
        <v>3.8454999999999999</v>
      </c>
      <c r="Q148" s="16">
        <f>+VLOOKUP(A148,[1]Ejercicio!$AH:$AL,5,FALSE)</f>
        <v>75</v>
      </c>
      <c r="R148" s="17">
        <f>+VLOOKUP(A148,[1]Ejercicio!$AN:$AR,2,FALSE)</f>
        <v>10.6294</v>
      </c>
      <c r="S148" s="28">
        <f t="shared" si="17"/>
        <v>7.9234000000000009</v>
      </c>
      <c r="T148" s="17">
        <f>+VLOOKUP(A148,[1]Ejercicio!$AN:$AR,5,FALSE)</f>
        <v>654.18200000000002</v>
      </c>
    </row>
    <row r="149" spans="1:20" x14ac:dyDescent="0.25">
      <c r="A149" s="19">
        <v>39540</v>
      </c>
      <c r="B149" s="20">
        <f>+VLOOKUP(A149,[1]Ejercicio!$E:$G,3,FALSE)</f>
        <v>2.79</v>
      </c>
      <c r="C149" s="12">
        <f>+VLOOKUP(A149,[1]Ejercicio!$E:$I,2,FALSE)</f>
        <v>5.29</v>
      </c>
      <c r="D149" s="21">
        <f t="shared" si="18"/>
        <v>2.5</v>
      </c>
      <c r="E149" s="12">
        <f>+VLOOKUP(A149,[1]Ejercicio!$E:$I,5,FALSE)</f>
        <v>196.327</v>
      </c>
      <c r="F149" s="13">
        <f>+VLOOKUP(A149,[1]Ejercicio!$K:$O,2,FALSE)</f>
        <v>4.9288999999999996</v>
      </c>
      <c r="G149" s="22">
        <f t="shared" si="13"/>
        <v>2.1388999999999996</v>
      </c>
      <c r="H149" s="13">
        <f>+VLOOKUP(A149,[1]Ejercicio!$K:$O,5,FALSE)</f>
        <v>137</v>
      </c>
      <c r="I149" s="23">
        <f>+VLOOKUP(A149,[1]Ejercicio!$W:$AA,2,FALSE)</f>
        <v>5.0030000000000001</v>
      </c>
      <c r="J149" s="24">
        <f t="shared" si="14"/>
        <v>2.2130000000000001</v>
      </c>
      <c r="K149" s="23">
        <f>+VLOOKUP(A149,[1]Ejercicio!$W:$AA,5,FALSE)</f>
        <v>156.46799999999999</v>
      </c>
      <c r="L149" s="25">
        <f>+VLOOKUP(A149,[1]Ejercicio!$AC:$AF,2,FALSE)</f>
        <v>4.3330000000000002</v>
      </c>
      <c r="M149" s="26">
        <f t="shared" si="15"/>
        <v>1.5430000000000001</v>
      </c>
      <c r="N149" s="25">
        <f>+VLOOKUP(A149,[1]Ejercicio!$AC:$AF,4,FALSE)</f>
        <v>120.325</v>
      </c>
      <c r="O149" s="16">
        <f>+VLOOKUP(A149,[1]Ejercicio!$AH:$AL,2,FALSE)</f>
        <v>6.5682999999999998</v>
      </c>
      <c r="P149" s="27">
        <f t="shared" si="16"/>
        <v>3.7782999999999998</v>
      </c>
      <c r="Q149" s="16">
        <f>+VLOOKUP(A149,[1]Ejercicio!$AH:$AL,5,FALSE)</f>
        <v>72.165000000000006</v>
      </c>
      <c r="R149" s="17">
        <f>+VLOOKUP(A149,[1]Ejercicio!$AN:$AR,2,FALSE)</f>
        <v>10.5481</v>
      </c>
      <c r="S149" s="28">
        <f t="shared" si="17"/>
        <v>7.7580999999999998</v>
      </c>
      <c r="T149" s="17">
        <f>+VLOOKUP(A149,[1]Ejercicio!$AN:$AR,5,FALSE)</f>
        <v>658.33299999999997</v>
      </c>
    </row>
    <row r="150" spans="1:20" x14ac:dyDescent="0.25">
      <c r="A150" s="19">
        <v>39541</v>
      </c>
      <c r="B150" s="20">
        <f>+VLOOKUP(A150,[1]Ejercicio!$E:$G,3,FALSE)</f>
        <v>2.7829999999999999</v>
      </c>
      <c r="C150" s="12">
        <f>+VLOOKUP(A150,[1]Ejercicio!$E:$I,2,FALSE)</f>
        <v>5.22</v>
      </c>
      <c r="D150" s="21">
        <f t="shared" si="18"/>
        <v>2.4369999999999998</v>
      </c>
      <c r="E150" s="12">
        <f>+VLOOKUP(A150,[1]Ejercicio!$E:$I,5,FALSE)</f>
        <v>191.55600000000001</v>
      </c>
      <c r="F150" s="13">
        <f>+VLOOKUP(A150,[1]Ejercicio!$K:$O,2,FALSE)</f>
        <v>4.806</v>
      </c>
      <c r="G150" s="22">
        <f t="shared" si="13"/>
        <v>2.0230000000000001</v>
      </c>
      <c r="H150" s="13">
        <f>+VLOOKUP(A150,[1]Ejercicio!$K:$O,5,FALSE)</f>
        <v>130.167</v>
      </c>
      <c r="I150" s="23">
        <f>+VLOOKUP(A150,[1]Ejercicio!$W:$AA,2,FALSE)</f>
        <v>4.9190000000000005</v>
      </c>
      <c r="J150" s="24">
        <f t="shared" si="14"/>
        <v>2.1360000000000006</v>
      </c>
      <c r="K150" s="23">
        <f>+VLOOKUP(A150,[1]Ejercicio!$W:$AA,5,FALSE)</f>
        <v>151</v>
      </c>
      <c r="L150" s="25">
        <f>+VLOOKUP(A150,[1]Ejercicio!$AC:$AF,2,FALSE)</f>
        <v>4.274</v>
      </c>
      <c r="M150" s="26">
        <f t="shared" si="15"/>
        <v>1.4910000000000001</v>
      </c>
      <c r="N150" s="25">
        <f>+VLOOKUP(A150,[1]Ejercicio!$AC:$AF,4,FALSE)</f>
        <v>114.825</v>
      </c>
      <c r="O150" s="16">
        <f>+VLOOKUP(A150,[1]Ejercicio!$AH:$AL,2,FALSE)</f>
        <v>6.5739000000000001</v>
      </c>
      <c r="P150" s="27">
        <f t="shared" si="16"/>
        <v>3.7909000000000002</v>
      </c>
      <c r="Q150" s="16">
        <f>+VLOOKUP(A150,[1]Ejercicio!$AH:$AL,5,FALSE)</f>
        <v>69.334999999999994</v>
      </c>
      <c r="R150" s="17">
        <f>+VLOOKUP(A150,[1]Ejercicio!$AN:$AR,2,FALSE)</f>
        <v>10.543699999999999</v>
      </c>
      <c r="S150" s="28">
        <f t="shared" si="17"/>
        <v>7.7606999999999999</v>
      </c>
      <c r="T150" s="17">
        <f>+VLOOKUP(A150,[1]Ejercicio!$AN:$AR,5,FALSE)</f>
        <v>641.66700000000003</v>
      </c>
    </row>
    <row r="151" spans="1:20" x14ac:dyDescent="0.25">
      <c r="A151" s="19">
        <v>39542</v>
      </c>
      <c r="B151" s="20">
        <f>+VLOOKUP(A151,[1]Ejercicio!$E:$G,3,FALSE)</f>
        <v>2.6669999999999998</v>
      </c>
      <c r="C151" s="12">
        <f>+VLOOKUP(A151,[1]Ejercicio!$E:$I,2,FALSE)</f>
        <v>5.0469999999999997</v>
      </c>
      <c r="D151" s="21">
        <f t="shared" si="18"/>
        <v>2.38</v>
      </c>
      <c r="E151" s="12">
        <f>+VLOOKUP(A151,[1]Ejercicio!$E:$I,5,FALSE)</f>
        <v>186.70099999999999</v>
      </c>
      <c r="F151" s="13">
        <f>+VLOOKUP(A151,[1]Ejercicio!$K:$O,2,FALSE)</f>
        <v>4.7854000000000001</v>
      </c>
      <c r="G151" s="22">
        <f t="shared" si="13"/>
        <v>2.1184000000000003</v>
      </c>
      <c r="H151" s="13">
        <f>+VLOOKUP(A151,[1]Ejercicio!$K:$O,5,FALSE)</f>
        <v>127</v>
      </c>
      <c r="I151" s="23">
        <f>+VLOOKUP(A151,[1]Ejercicio!$W:$AA,2,FALSE)</f>
        <v>4.7869999999999999</v>
      </c>
      <c r="J151" s="24">
        <f t="shared" si="14"/>
        <v>2.12</v>
      </c>
      <c r="K151" s="23">
        <f>+VLOOKUP(A151,[1]Ejercicio!$W:$AA,5,FALSE)</f>
        <v>146.83000000000001</v>
      </c>
      <c r="L151" s="25">
        <f>+VLOOKUP(A151,[1]Ejercicio!$AC:$AF,2,FALSE)</f>
        <v>4.1680000000000001</v>
      </c>
      <c r="M151" s="26">
        <f t="shared" si="15"/>
        <v>1.5010000000000003</v>
      </c>
      <c r="N151" s="25">
        <f>+VLOOKUP(A151,[1]Ejercicio!$AC:$AF,4,FALSE)</f>
        <v>109.25</v>
      </c>
      <c r="O151" s="16">
        <f>+VLOOKUP(A151,[1]Ejercicio!$AH:$AL,2,FALSE)</f>
        <v>6.5220000000000002</v>
      </c>
      <c r="P151" s="27">
        <f t="shared" si="16"/>
        <v>3.8550000000000004</v>
      </c>
      <c r="Q151" s="16">
        <f>+VLOOKUP(A151,[1]Ejercicio!$AH:$AL,5,FALSE)</f>
        <v>69.332999999999998</v>
      </c>
      <c r="R151" s="17">
        <f>+VLOOKUP(A151,[1]Ejercicio!$AN:$AR,2,FALSE)</f>
        <v>10.401199999999999</v>
      </c>
      <c r="S151" s="28">
        <f t="shared" si="17"/>
        <v>7.7341999999999995</v>
      </c>
      <c r="T151" s="17">
        <f>+VLOOKUP(A151,[1]Ejercicio!$AN:$AR,5,FALSE)</f>
        <v>641</v>
      </c>
    </row>
    <row r="152" spans="1:20" x14ac:dyDescent="0.25">
      <c r="A152" s="19">
        <v>39545</v>
      </c>
      <c r="B152" s="20">
        <f>+VLOOKUP(A152,[1]Ejercicio!$E:$G,3,FALSE)</f>
        <v>2.7789999999999999</v>
      </c>
      <c r="C152" s="12">
        <f>+VLOOKUP(A152,[1]Ejercicio!$E:$I,2,FALSE)</f>
        <v>5.1619999999999999</v>
      </c>
      <c r="D152" s="21">
        <f t="shared" si="18"/>
        <v>2.383</v>
      </c>
      <c r="E152" s="12">
        <f>+VLOOKUP(A152,[1]Ejercicio!$E:$I,5,FALSE)</f>
        <v>180.934</v>
      </c>
      <c r="F152" s="13">
        <f>+VLOOKUP(A152,[1]Ejercicio!$K:$O,2,FALSE)</f>
        <v>4.7388000000000003</v>
      </c>
      <c r="G152" s="22">
        <f t="shared" si="13"/>
        <v>1.9598000000000004</v>
      </c>
      <c r="H152" s="13">
        <f>+VLOOKUP(A152,[1]Ejercicio!$K:$O,5,FALSE)</f>
        <v>118.83499999999999</v>
      </c>
      <c r="I152" s="23">
        <f>+VLOOKUP(A152,[1]Ejercicio!$W:$AA,2,FALSE)</f>
        <v>4.9539999999999997</v>
      </c>
      <c r="J152" s="24">
        <f t="shared" si="14"/>
        <v>2.1749999999999998</v>
      </c>
      <c r="K152" s="23">
        <f>+VLOOKUP(A152,[1]Ejercicio!$W:$AA,5,FALSE)</f>
        <v>142.43299999999999</v>
      </c>
      <c r="L152" s="25">
        <f>+VLOOKUP(A152,[1]Ejercicio!$AC:$AF,2,FALSE)</f>
        <v>4.3499999999999996</v>
      </c>
      <c r="M152" s="26">
        <f t="shared" si="15"/>
        <v>1.5709999999999997</v>
      </c>
      <c r="N152" s="25">
        <f>+VLOOKUP(A152,[1]Ejercicio!$AC:$AF,4,FALSE)</f>
        <v>103.85</v>
      </c>
      <c r="O152" s="16">
        <f>+VLOOKUP(A152,[1]Ejercicio!$AH:$AL,2,FALSE)</f>
        <v>6.5220000000000002</v>
      </c>
      <c r="P152" s="27">
        <f t="shared" si="16"/>
        <v>3.7430000000000003</v>
      </c>
      <c r="Q152" s="16">
        <f>+VLOOKUP(A152,[1]Ejercicio!$AH:$AL,5,FALSE)</f>
        <v>66.5</v>
      </c>
      <c r="R152" s="17">
        <f>+VLOOKUP(A152,[1]Ejercicio!$AN:$AR,2,FALSE)</f>
        <v>10.5189</v>
      </c>
      <c r="S152" s="28">
        <f t="shared" si="17"/>
        <v>7.7399000000000004</v>
      </c>
      <c r="T152" s="17">
        <f>+VLOOKUP(A152,[1]Ejercicio!$AN:$AR,5,FALSE)</f>
        <v>634.83500000000004</v>
      </c>
    </row>
    <row r="153" spans="1:20" x14ac:dyDescent="0.25">
      <c r="A153" s="19">
        <v>39546</v>
      </c>
      <c r="B153" s="20">
        <f>+VLOOKUP(A153,[1]Ejercicio!$E:$G,3,FALSE)</f>
        <v>2.7549999999999999</v>
      </c>
      <c r="C153" s="12">
        <f>+VLOOKUP(A153,[1]Ejercicio!$E:$I,2,FALSE)</f>
        <v>5.1070000000000002</v>
      </c>
      <c r="D153" s="21">
        <f t="shared" si="18"/>
        <v>2.3520000000000003</v>
      </c>
      <c r="E153" s="12">
        <f>+VLOOKUP(A153,[1]Ejercicio!$E:$I,5,FALSE)</f>
        <v>182.25</v>
      </c>
      <c r="F153" s="13">
        <f>+VLOOKUP(A153,[1]Ejercicio!$K:$O,2,FALSE)</f>
        <v>4.7301000000000002</v>
      </c>
      <c r="G153" s="22">
        <f t="shared" si="13"/>
        <v>1.9751000000000003</v>
      </c>
      <c r="H153" s="13">
        <f>+VLOOKUP(A153,[1]Ejercicio!$K:$O,5,FALSE)</f>
        <v>121.764</v>
      </c>
      <c r="I153" s="23">
        <f>+VLOOKUP(A153,[1]Ejercicio!$W:$AA,2,FALSE)</f>
        <v>4.8879999999999999</v>
      </c>
      <c r="J153" s="24">
        <f t="shared" si="14"/>
        <v>2.133</v>
      </c>
      <c r="K153" s="23">
        <f>+VLOOKUP(A153,[1]Ejercicio!$W:$AA,5,FALSE)</f>
        <v>144.578</v>
      </c>
      <c r="L153" s="25">
        <f>+VLOOKUP(A153,[1]Ejercicio!$AC:$AF,2,FALSE)</f>
        <v>4.2489999999999997</v>
      </c>
      <c r="M153" s="26">
        <f t="shared" si="15"/>
        <v>1.4939999999999998</v>
      </c>
      <c r="N153" s="25">
        <f>+VLOOKUP(A153,[1]Ejercicio!$AC:$AF,4,FALSE)</f>
        <v>107</v>
      </c>
      <c r="O153" s="16">
        <f>+VLOOKUP(A153,[1]Ejercicio!$AH:$AL,2,FALSE)</f>
        <v>6.5102000000000002</v>
      </c>
      <c r="P153" s="27">
        <f t="shared" si="16"/>
        <v>3.7552000000000003</v>
      </c>
      <c r="Q153" s="16">
        <f>+VLOOKUP(A153,[1]Ejercicio!$AH:$AL,5,FALSE)</f>
        <v>66.332999999999998</v>
      </c>
      <c r="R153" s="17">
        <f>+VLOOKUP(A153,[1]Ejercicio!$AN:$AR,2,FALSE)</f>
        <v>10.524800000000001</v>
      </c>
      <c r="S153" s="28">
        <f t="shared" si="17"/>
        <v>7.7698000000000009</v>
      </c>
      <c r="T153" s="17">
        <f>+VLOOKUP(A153,[1]Ejercicio!$AN:$AR,5,FALSE)</f>
        <v>642.01</v>
      </c>
    </row>
    <row r="154" spans="1:20" x14ac:dyDescent="0.25">
      <c r="A154" s="19">
        <v>39547</v>
      </c>
      <c r="B154" s="20">
        <f>+VLOOKUP(A154,[1]Ejercicio!$E:$G,3,FALSE)</f>
        <v>2.6059999999999999</v>
      </c>
      <c r="C154" s="12">
        <f>+VLOOKUP(A154,[1]Ejercicio!$E:$I,2,FALSE)</f>
        <v>4.9390000000000001</v>
      </c>
      <c r="D154" s="21">
        <f t="shared" si="18"/>
        <v>2.3330000000000002</v>
      </c>
      <c r="E154" s="12">
        <f>+VLOOKUP(A154,[1]Ejercicio!$E:$I,5,FALSE)</f>
        <v>185.363</v>
      </c>
      <c r="F154" s="13">
        <f>+VLOOKUP(A154,[1]Ejercicio!$K:$O,2,FALSE)</f>
        <v>4.7083000000000004</v>
      </c>
      <c r="G154" s="22">
        <f t="shared" si="13"/>
        <v>2.1023000000000005</v>
      </c>
      <c r="H154" s="13">
        <f>+VLOOKUP(A154,[1]Ejercicio!$K:$O,5,FALSE)</f>
        <v>122</v>
      </c>
      <c r="I154" s="23">
        <f>+VLOOKUP(A154,[1]Ejercicio!$W:$AA,2,FALSE)</f>
        <v>4.7270000000000003</v>
      </c>
      <c r="J154" s="24">
        <f t="shared" si="14"/>
        <v>2.1210000000000004</v>
      </c>
      <c r="K154" s="23">
        <f>+VLOOKUP(A154,[1]Ejercicio!$W:$AA,5,FALSE)</f>
        <v>146</v>
      </c>
      <c r="L154" s="25">
        <f>+VLOOKUP(A154,[1]Ejercicio!$AC:$AF,2,FALSE)</f>
        <v>4.08</v>
      </c>
      <c r="M154" s="26">
        <f t="shared" si="15"/>
        <v>1.4740000000000002</v>
      </c>
      <c r="N154" s="25">
        <f>+VLOOKUP(A154,[1]Ejercicio!$AC:$AF,4,FALSE)</f>
        <v>106.533</v>
      </c>
      <c r="O154" s="16">
        <f>+VLOOKUP(A154,[1]Ejercicio!$AH:$AL,2,FALSE)</f>
        <v>6.5050999999999997</v>
      </c>
      <c r="P154" s="27">
        <f t="shared" si="16"/>
        <v>3.8990999999999998</v>
      </c>
      <c r="Q154" s="16">
        <f>+VLOOKUP(A154,[1]Ejercicio!$AH:$AL,5,FALSE)</f>
        <v>65.504999999999995</v>
      </c>
      <c r="R154" s="17">
        <f>+VLOOKUP(A154,[1]Ejercicio!$AN:$AR,2,FALSE)</f>
        <v>10.389099999999999</v>
      </c>
      <c r="S154" s="28">
        <f t="shared" si="17"/>
        <v>7.7830999999999992</v>
      </c>
      <c r="T154" s="17">
        <f>+VLOOKUP(A154,[1]Ejercicio!$AN:$AR,5,FALSE)</f>
        <v>644.952</v>
      </c>
    </row>
    <row r="155" spans="1:20" x14ac:dyDescent="0.25">
      <c r="A155" s="19">
        <v>39548</v>
      </c>
      <c r="B155" s="20">
        <f>+VLOOKUP(A155,[1]Ejercicio!$E:$G,3,FALSE)</f>
        <v>2.7090000000000001</v>
      </c>
      <c r="C155" s="12">
        <f>+VLOOKUP(A155,[1]Ejercicio!$E:$I,2,FALSE)</f>
        <v>5.0949999999999998</v>
      </c>
      <c r="D155" s="21">
        <f t="shared" si="18"/>
        <v>2.3859999999999997</v>
      </c>
      <c r="E155" s="12">
        <f>+VLOOKUP(A155,[1]Ejercicio!$E:$I,5,FALSE)</f>
        <v>182.09399999999999</v>
      </c>
      <c r="F155" s="13">
        <f>+VLOOKUP(A155,[1]Ejercicio!$K:$O,2,FALSE)</f>
        <v>4.6977000000000002</v>
      </c>
      <c r="G155" s="22">
        <f t="shared" si="13"/>
        <v>1.9887000000000001</v>
      </c>
      <c r="H155" s="13">
        <f>+VLOOKUP(A155,[1]Ejercicio!$K:$O,5,FALSE)</f>
        <v>123.505</v>
      </c>
      <c r="I155" s="23">
        <f>+VLOOKUP(A155,[1]Ejercicio!$W:$AA,2,FALSE)</f>
        <v>4.9039999999999999</v>
      </c>
      <c r="J155" s="24">
        <f t="shared" si="14"/>
        <v>2.1949999999999998</v>
      </c>
      <c r="K155" s="23">
        <f>+VLOOKUP(A155,[1]Ejercicio!$W:$AA,5,FALSE)</f>
        <v>142.02799999999999</v>
      </c>
      <c r="L155" s="25">
        <f>+VLOOKUP(A155,[1]Ejercicio!$AC:$AF,2,FALSE)</f>
        <v>4.2309999999999999</v>
      </c>
      <c r="M155" s="26">
        <f t="shared" si="15"/>
        <v>1.5219999999999998</v>
      </c>
      <c r="N155" s="25">
        <f>+VLOOKUP(A155,[1]Ejercicio!$AC:$AF,4,FALSE)</f>
        <v>103.033</v>
      </c>
      <c r="O155" s="16">
        <f>+VLOOKUP(A155,[1]Ejercicio!$AH:$AL,2,FALSE)</f>
        <v>6.5045999999999999</v>
      </c>
      <c r="P155" s="27">
        <f t="shared" si="16"/>
        <v>3.7955999999999999</v>
      </c>
      <c r="Q155" s="16">
        <f>+VLOOKUP(A155,[1]Ejercicio!$AH:$AL,5,FALSE)</f>
        <v>66.165000000000006</v>
      </c>
      <c r="R155" s="17">
        <f>+VLOOKUP(A155,[1]Ejercicio!$AN:$AR,2,FALSE)</f>
        <v>10.459199999999999</v>
      </c>
      <c r="S155" s="28">
        <f t="shared" si="17"/>
        <v>7.7501999999999995</v>
      </c>
      <c r="T155" s="17">
        <f>+VLOOKUP(A155,[1]Ejercicio!$AN:$AR,5,FALSE)</f>
        <v>635.17200000000003</v>
      </c>
    </row>
    <row r="156" spans="1:20" x14ac:dyDescent="0.25">
      <c r="A156" s="19">
        <v>39549</v>
      </c>
      <c r="B156" s="20">
        <f>+VLOOKUP(A156,[1]Ejercicio!$E:$G,3,FALSE)</f>
        <v>2.6019999999999999</v>
      </c>
      <c r="C156" s="12">
        <f>+VLOOKUP(A156,[1]Ejercicio!$E:$I,2,FALSE)</f>
        <v>4.8949999999999996</v>
      </c>
      <c r="D156" s="21">
        <f t="shared" si="18"/>
        <v>2.2929999999999997</v>
      </c>
      <c r="E156" s="12">
        <f>+VLOOKUP(A156,[1]Ejercicio!$E:$I,5,FALSE)</f>
        <v>186.571</v>
      </c>
      <c r="F156" s="13">
        <f>+VLOOKUP(A156,[1]Ejercicio!$K:$O,2,FALSE)</f>
        <v>4.6835000000000004</v>
      </c>
      <c r="G156" s="22">
        <f t="shared" si="13"/>
        <v>2.0815000000000006</v>
      </c>
      <c r="H156" s="13">
        <f>+VLOOKUP(A156,[1]Ejercicio!$K:$O,5,FALSE)</f>
        <v>125.47799999999999</v>
      </c>
      <c r="I156" s="23">
        <f>+VLOOKUP(A156,[1]Ejercicio!$W:$AA,2,FALSE)</f>
        <v>4.6870000000000003</v>
      </c>
      <c r="J156" s="24">
        <f t="shared" si="14"/>
        <v>2.0850000000000004</v>
      </c>
      <c r="K156" s="23">
        <f>+VLOOKUP(A156,[1]Ejercicio!$W:$AA,5,FALSE)</f>
        <v>145.73599999999999</v>
      </c>
      <c r="L156" s="25">
        <f>+VLOOKUP(A156,[1]Ejercicio!$AC:$AF,2,FALSE)</f>
        <v>4.04</v>
      </c>
      <c r="M156" s="26">
        <f t="shared" si="15"/>
        <v>1.4380000000000002</v>
      </c>
      <c r="N156" s="25">
        <f>+VLOOKUP(A156,[1]Ejercicio!$AC:$AF,4,FALSE)</f>
        <v>105.8</v>
      </c>
      <c r="O156" s="16">
        <f>+VLOOKUP(A156,[1]Ejercicio!$AH:$AL,2,FALSE)</f>
        <v>6.5454999999999997</v>
      </c>
      <c r="P156" s="27">
        <f t="shared" si="16"/>
        <v>3.9434999999999998</v>
      </c>
      <c r="Q156" s="16">
        <f>+VLOOKUP(A156,[1]Ejercicio!$AH:$AL,5,FALSE)</f>
        <v>67.004999999999995</v>
      </c>
      <c r="R156" s="17">
        <f>+VLOOKUP(A156,[1]Ejercicio!$AN:$AR,2,FALSE)</f>
        <v>10.189500000000001</v>
      </c>
      <c r="S156" s="28">
        <f t="shared" si="17"/>
        <v>7.5875000000000004</v>
      </c>
      <c r="T156" s="17">
        <f>+VLOOKUP(A156,[1]Ejercicio!$AN:$AR,5,FALSE)</f>
        <v>640.74099999999999</v>
      </c>
    </row>
    <row r="157" spans="1:20" x14ac:dyDescent="0.25">
      <c r="A157" s="19">
        <v>39552</v>
      </c>
      <c r="B157" s="20">
        <f>+VLOOKUP(A157,[1]Ejercicio!$E:$G,3,FALSE)</f>
        <v>2.6390000000000002</v>
      </c>
      <c r="C157" s="12">
        <f>+VLOOKUP(A157,[1]Ejercicio!$E:$I,2,FALSE)</f>
        <v>5.0010000000000003</v>
      </c>
      <c r="D157" s="21">
        <f t="shared" si="18"/>
        <v>2.3620000000000001</v>
      </c>
      <c r="E157" s="12">
        <f>+VLOOKUP(A157,[1]Ejercicio!$E:$I,5,FALSE)</f>
        <v>184.49700000000001</v>
      </c>
      <c r="F157" s="13">
        <f>+VLOOKUP(A157,[1]Ejercicio!$K:$O,2,FALSE)</f>
        <v>4.7145999999999999</v>
      </c>
      <c r="G157" s="22">
        <f t="shared" si="13"/>
        <v>2.0755999999999997</v>
      </c>
      <c r="H157" s="13">
        <f>+VLOOKUP(A157,[1]Ejercicio!$K:$O,5,FALSE)</f>
        <v>121.667</v>
      </c>
      <c r="I157" s="23">
        <f>+VLOOKUP(A157,[1]Ejercicio!$W:$AA,2,FALSE)</f>
        <v>4.76</v>
      </c>
      <c r="J157" s="24">
        <f t="shared" si="14"/>
        <v>2.1209999999999996</v>
      </c>
      <c r="K157" s="23">
        <f>+VLOOKUP(A157,[1]Ejercicio!$W:$AA,5,FALSE)</f>
        <v>141.93299999999999</v>
      </c>
      <c r="L157" s="25">
        <f>+VLOOKUP(A157,[1]Ejercicio!$AC:$AF,2,FALSE)</f>
        <v>4.1360000000000001</v>
      </c>
      <c r="M157" s="26">
        <f t="shared" si="15"/>
        <v>1.4969999999999999</v>
      </c>
      <c r="N157" s="25">
        <f>+VLOOKUP(A157,[1]Ejercicio!$AC:$AF,4,FALSE)</f>
        <v>105.26900000000001</v>
      </c>
      <c r="O157" s="16">
        <f>+VLOOKUP(A157,[1]Ejercicio!$AH:$AL,2,FALSE)</f>
        <v>6.5350999999999999</v>
      </c>
      <c r="P157" s="27">
        <f t="shared" si="16"/>
        <v>3.8960999999999997</v>
      </c>
      <c r="Q157" s="16">
        <f>+VLOOKUP(A157,[1]Ejercicio!$AH:$AL,5,FALSE)</f>
        <v>67.67</v>
      </c>
      <c r="R157" s="17">
        <f>+VLOOKUP(A157,[1]Ejercicio!$AN:$AR,2,FALSE)</f>
        <v>10.2379</v>
      </c>
      <c r="S157" s="28">
        <f t="shared" si="17"/>
        <v>7.5988999999999995</v>
      </c>
      <c r="T157" s="17">
        <f>+VLOOKUP(A157,[1]Ejercicio!$AN:$AR,5,FALSE)</f>
        <v>626.33299999999997</v>
      </c>
    </row>
    <row r="158" spans="1:20" x14ac:dyDescent="0.25">
      <c r="A158" s="19">
        <v>39553</v>
      </c>
      <c r="B158" s="20">
        <f>+VLOOKUP(A158,[1]Ejercicio!$E:$G,3,FALSE)</f>
        <v>2.734</v>
      </c>
      <c r="C158" s="12">
        <f>+VLOOKUP(A158,[1]Ejercicio!$E:$I,2,FALSE)</f>
        <v>5.0629999999999997</v>
      </c>
      <c r="D158" s="21">
        <f t="shared" si="18"/>
        <v>2.3289999999999997</v>
      </c>
      <c r="E158" s="12">
        <f>+VLOOKUP(A158,[1]Ejercicio!$E:$I,5,FALSE)</f>
        <v>178</v>
      </c>
      <c r="F158" s="13">
        <f>+VLOOKUP(A158,[1]Ejercicio!$K:$O,2,FALSE)</f>
        <v>4.7080000000000002</v>
      </c>
      <c r="G158" s="22">
        <f t="shared" si="13"/>
        <v>1.9740000000000002</v>
      </c>
      <c r="H158" s="13">
        <f>+VLOOKUP(A158,[1]Ejercicio!$K:$O,5,FALSE)</f>
        <v>117.5</v>
      </c>
      <c r="I158" s="23">
        <f>+VLOOKUP(A158,[1]Ejercicio!$W:$AA,2,FALSE)</f>
        <v>4.8460000000000001</v>
      </c>
      <c r="J158" s="24">
        <f t="shared" si="14"/>
        <v>2.1120000000000001</v>
      </c>
      <c r="K158" s="23">
        <f>+VLOOKUP(A158,[1]Ejercicio!$W:$AA,5,FALSE)</f>
        <v>136.833</v>
      </c>
      <c r="L158" s="25">
        <f>+VLOOKUP(A158,[1]Ejercicio!$AC:$AF,2,FALSE)</f>
        <v>4.1879999999999997</v>
      </c>
      <c r="M158" s="26">
        <f t="shared" si="15"/>
        <v>1.4539999999999997</v>
      </c>
      <c r="N158" s="25">
        <f>+VLOOKUP(A158,[1]Ejercicio!$AC:$AF,4,FALSE)</f>
        <v>102.736</v>
      </c>
      <c r="O158" s="16">
        <f>+VLOOKUP(A158,[1]Ejercicio!$AH:$AL,2,FALSE)</f>
        <v>6.4939</v>
      </c>
      <c r="P158" s="27">
        <f t="shared" si="16"/>
        <v>3.7599</v>
      </c>
      <c r="Q158" s="16">
        <f>+VLOOKUP(A158,[1]Ejercicio!$AH:$AL,5,FALSE)</f>
        <v>66.900999999999996</v>
      </c>
      <c r="R158" s="17">
        <f>+VLOOKUP(A158,[1]Ejercicio!$AN:$AR,2,FALSE)</f>
        <v>10.3287</v>
      </c>
      <c r="S158" s="28">
        <f t="shared" si="17"/>
        <v>7.5946999999999996</v>
      </c>
      <c r="T158" s="17">
        <f>+VLOOKUP(A158,[1]Ejercicio!$AN:$AR,5,FALSE)</f>
        <v>620.56100000000004</v>
      </c>
    </row>
    <row r="159" spans="1:20" x14ac:dyDescent="0.25">
      <c r="A159" s="19">
        <v>39554</v>
      </c>
      <c r="B159" s="20">
        <f>+VLOOKUP(A159,[1]Ejercicio!$E:$G,3,FALSE)</f>
        <v>2.8449999999999998</v>
      </c>
      <c r="C159" s="12">
        <f>+VLOOKUP(A159,[1]Ejercicio!$E:$I,2,FALSE)</f>
        <v>5.0750000000000002</v>
      </c>
      <c r="D159" s="21">
        <f t="shared" si="18"/>
        <v>2.2300000000000004</v>
      </c>
      <c r="E159" s="12">
        <f>+VLOOKUP(A159,[1]Ejercicio!$E:$I,5,FALSE)</f>
        <v>164.92599999999999</v>
      </c>
      <c r="F159" s="13">
        <f>+VLOOKUP(A159,[1]Ejercicio!$K:$O,2,FALSE)</f>
        <v>4.6934000000000005</v>
      </c>
      <c r="G159" s="22">
        <f t="shared" si="13"/>
        <v>1.8484000000000007</v>
      </c>
      <c r="H159" s="13">
        <f>+VLOOKUP(A159,[1]Ejercicio!$K:$O,5,FALSE)</f>
        <v>113.35</v>
      </c>
      <c r="I159" s="23">
        <f>+VLOOKUP(A159,[1]Ejercicio!$W:$AA,2,FALSE)</f>
        <v>4.8629999999999995</v>
      </c>
      <c r="J159" s="24">
        <f t="shared" si="14"/>
        <v>2.0179999999999998</v>
      </c>
      <c r="K159" s="23">
        <f>+VLOOKUP(A159,[1]Ejercicio!$W:$AA,5,FALSE)</f>
        <v>127.92400000000001</v>
      </c>
      <c r="L159" s="25">
        <f>+VLOOKUP(A159,[1]Ejercicio!$AC:$AF,2,FALSE)</f>
        <v>4.2379999999999995</v>
      </c>
      <c r="M159" s="26">
        <f t="shared" si="15"/>
        <v>1.3929999999999998</v>
      </c>
      <c r="N159" s="25">
        <f>+VLOOKUP(A159,[1]Ejercicio!$AC:$AF,4,FALSE)</f>
        <v>95.528000000000006</v>
      </c>
      <c r="O159" s="16">
        <f>+VLOOKUP(A159,[1]Ejercicio!$AH:$AL,2,FALSE)</f>
        <v>6.4789000000000003</v>
      </c>
      <c r="P159" s="27">
        <f t="shared" si="16"/>
        <v>3.6339000000000006</v>
      </c>
      <c r="Q159" s="16">
        <f>+VLOOKUP(A159,[1]Ejercicio!$AH:$AL,5,FALSE)</f>
        <v>66</v>
      </c>
      <c r="R159" s="17">
        <f>+VLOOKUP(A159,[1]Ejercicio!$AN:$AR,2,FALSE)</f>
        <v>10.272</v>
      </c>
      <c r="S159" s="28">
        <f t="shared" si="17"/>
        <v>7.4270000000000005</v>
      </c>
      <c r="T159" s="17">
        <f>+VLOOKUP(A159,[1]Ejercicio!$AN:$AR,5,FALSE)</f>
        <v>608.226</v>
      </c>
    </row>
    <row r="160" spans="1:20" x14ac:dyDescent="0.25">
      <c r="A160" s="19">
        <v>39555</v>
      </c>
      <c r="B160" s="20">
        <f>+VLOOKUP(A160,[1]Ejercicio!$E:$G,3,FALSE)</f>
        <v>2.9729999999999999</v>
      </c>
      <c r="C160" s="12">
        <f>+VLOOKUP(A160,[1]Ejercicio!$E:$I,2,FALSE)</f>
        <v>5.048</v>
      </c>
      <c r="D160" s="21">
        <f t="shared" si="18"/>
        <v>2.0750000000000002</v>
      </c>
      <c r="E160" s="12">
        <f>+VLOOKUP(A160,[1]Ejercicio!$E:$I,5,FALSE)</f>
        <v>161.92099999999999</v>
      </c>
      <c r="F160" s="13">
        <f>+VLOOKUP(A160,[1]Ejercicio!$K:$O,2,FALSE)</f>
        <v>4.6451000000000002</v>
      </c>
      <c r="G160" s="22">
        <f t="shared" si="13"/>
        <v>1.6721000000000004</v>
      </c>
      <c r="H160" s="13">
        <f>+VLOOKUP(A160,[1]Ejercicio!$K:$O,5,FALSE)</f>
        <v>112.333</v>
      </c>
      <c r="I160" s="23">
        <f>+VLOOKUP(A160,[1]Ejercicio!$W:$AA,2,FALSE)</f>
        <v>4.7880000000000003</v>
      </c>
      <c r="J160" s="24">
        <f t="shared" si="14"/>
        <v>1.8150000000000004</v>
      </c>
      <c r="K160" s="23">
        <f>+VLOOKUP(A160,[1]Ejercicio!$W:$AA,5,FALSE)</f>
        <v>125.03</v>
      </c>
      <c r="L160" s="25">
        <f>+VLOOKUP(A160,[1]Ejercicio!$AC:$AF,2,FALSE)</f>
        <v>4.2709999999999999</v>
      </c>
      <c r="M160" s="26">
        <f t="shared" si="15"/>
        <v>1.298</v>
      </c>
      <c r="N160" s="25">
        <f>+VLOOKUP(A160,[1]Ejercicio!$AC:$AF,4,FALSE)</f>
        <v>92.167000000000002</v>
      </c>
      <c r="O160" s="16">
        <f>+VLOOKUP(A160,[1]Ejercicio!$AH:$AL,2,FALSE)</f>
        <v>6.4950000000000001</v>
      </c>
      <c r="P160" s="27">
        <f t="shared" si="16"/>
        <v>3.5220000000000002</v>
      </c>
      <c r="Q160" s="16">
        <f>+VLOOKUP(A160,[1]Ejercicio!$AH:$AL,5,FALSE)</f>
        <v>65.510000000000005</v>
      </c>
      <c r="R160" s="17">
        <f>+VLOOKUP(A160,[1]Ejercicio!$AN:$AR,2,FALSE)</f>
        <v>10.342600000000001</v>
      </c>
      <c r="S160" s="28">
        <f t="shared" si="17"/>
        <v>7.369600000000001</v>
      </c>
      <c r="T160" s="17">
        <f>+VLOOKUP(A160,[1]Ejercicio!$AN:$AR,5,FALSE)</f>
        <v>611.16999999999996</v>
      </c>
    </row>
    <row r="161" spans="1:20" x14ac:dyDescent="0.25">
      <c r="A161" s="19">
        <v>39556</v>
      </c>
      <c r="B161" s="20">
        <f>+VLOOKUP(A161,[1]Ejercicio!$E:$G,3,FALSE)</f>
        <v>2.9630000000000001</v>
      </c>
      <c r="C161" s="12">
        <f>+VLOOKUP(A161,[1]Ejercicio!$E:$I,2,FALSE)</f>
        <v>5.0129999999999999</v>
      </c>
      <c r="D161" s="21">
        <f t="shared" si="18"/>
        <v>2.0499999999999998</v>
      </c>
      <c r="E161" s="12">
        <f>+VLOOKUP(A161,[1]Ejercicio!$E:$I,5,FALSE)</f>
        <v>150.70099999999999</v>
      </c>
      <c r="F161" s="13">
        <f>+VLOOKUP(A161,[1]Ejercicio!$K:$O,2,FALSE)</f>
        <v>4.6715</v>
      </c>
      <c r="G161" s="22">
        <f t="shared" si="13"/>
        <v>1.7084999999999999</v>
      </c>
      <c r="H161" s="13">
        <f>+VLOOKUP(A161,[1]Ejercicio!$K:$O,5,FALSE)</f>
        <v>106.86799999999999</v>
      </c>
      <c r="I161" s="23">
        <f>+VLOOKUP(A161,[1]Ejercicio!$W:$AA,2,FALSE)</f>
        <v>4.7590000000000003</v>
      </c>
      <c r="J161" s="24">
        <f t="shared" si="14"/>
        <v>1.7960000000000003</v>
      </c>
      <c r="K161" s="23">
        <f>+VLOOKUP(A161,[1]Ejercicio!$W:$AA,5,FALSE)</f>
        <v>116.248</v>
      </c>
      <c r="L161" s="25">
        <f>+VLOOKUP(A161,[1]Ejercicio!$AC:$AF,2,FALSE)</f>
        <v>4.3029999999999999</v>
      </c>
      <c r="M161" s="26">
        <f t="shared" si="15"/>
        <v>1.3399999999999999</v>
      </c>
      <c r="N161" s="25">
        <f>+VLOOKUP(A161,[1]Ejercicio!$AC:$AF,4,FALSE)</f>
        <v>85.566000000000003</v>
      </c>
      <c r="O161" s="16">
        <f>+VLOOKUP(A161,[1]Ejercicio!$AH:$AL,2,FALSE)</f>
        <v>6.4962999999999997</v>
      </c>
      <c r="P161" s="27">
        <f t="shared" si="16"/>
        <v>3.5332999999999997</v>
      </c>
      <c r="Q161" s="16">
        <f>+VLOOKUP(A161,[1]Ejercicio!$AH:$AL,5,FALSE)</f>
        <v>59.01</v>
      </c>
      <c r="R161" s="17">
        <f>+VLOOKUP(A161,[1]Ejercicio!$AN:$AR,2,FALSE)</f>
        <v>10.2501</v>
      </c>
      <c r="S161" s="28">
        <f t="shared" si="17"/>
        <v>7.2870999999999997</v>
      </c>
      <c r="T161" s="17">
        <f>+VLOOKUP(A161,[1]Ejercicio!$AN:$AR,5,FALSE)</f>
        <v>606.27099999999996</v>
      </c>
    </row>
    <row r="162" spans="1:20" x14ac:dyDescent="0.25">
      <c r="A162" s="19">
        <v>39559</v>
      </c>
      <c r="B162" s="20">
        <f>+VLOOKUP(A162,[1]Ejercicio!$E:$G,3,FALSE)</f>
        <v>3.0089999999999999</v>
      </c>
      <c r="C162" s="12">
        <f>+VLOOKUP(A162,[1]Ejercicio!$E:$I,2,FALSE)</f>
        <v>5.1050000000000004</v>
      </c>
      <c r="D162" s="21">
        <f t="shared" si="18"/>
        <v>2.0960000000000005</v>
      </c>
      <c r="E162" s="12">
        <f>+VLOOKUP(A162,[1]Ejercicio!$E:$I,5,FALSE)</f>
        <v>156.66999999999999</v>
      </c>
      <c r="F162" s="13">
        <f>+VLOOKUP(A162,[1]Ejercicio!$K:$O,2,FALSE)</f>
        <v>4.6814999999999998</v>
      </c>
      <c r="G162" s="22">
        <f t="shared" si="13"/>
        <v>1.6724999999999999</v>
      </c>
      <c r="H162" s="13">
        <f>+VLOOKUP(A162,[1]Ejercicio!$K:$O,5,FALSE)</f>
        <v>113.675</v>
      </c>
      <c r="I162" s="23">
        <f>+VLOOKUP(A162,[1]Ejercicio!$W:$AA,2,FALSE)</f>
        <v>4.819</v>
      </c>
      <c r="J162" s="24">
        <f t="shared" si="14"/>
        <v>1.81</v>
      </c>
      <c r="K162" s="23">
        <f>+VLOOKUP(A162,[1]Ejercicio!$W:$AA,5,FALSE)</f>
        <v>121</v>
      </c>
      <c r="L162" s="25">
        <f>+VLOOKUP(A162,[1]Ejercicio!$AC:$AF,2,FALSE)</f>
        <v>4.3390000000000004</v>
      </c>
      <c r="M162" s="26">
        <f t="shared" si="15"/>
        <v>1.3300000000000005</v>
      </c>
      <c r="N162" s="25">
        <f>+VLOOKUP(A162,[1]Ejercicio!$AC:$AF,4,FALSE)</f>
        <v>87.332999999999998</v>
      </c>
      <c r="O162" s="16">
        <f>+VLOOKUP(A162,[1]Ejercicio!$AH:$AL,2,FALSE)</f>
        <v>6.5179999999999998</v>
      </c>
      <c r="P162" s="27">
        <f t="shared" si="16"/>
        <v>3.5089999999999999</v>
      </c>
      <c r="Q162" s="16">
        <f>+VLOOKUP(A162,[1]Ejercicio!$AH:$AL,5,FALSE)</f>
        <v>59.354999999999997</v>
      </c>
      <c r="R162" s="17">
        <f>+VLOOKUP(A162,[1]Ejercicio!$AN:$AR,2,FALSE)</f>
        <v>10.386200000000001</v>
      </c>
      <c r="S162" s="28">
        <f t="shared" si="17"/>
        <v>7.3772000000000002</v>
      </c>
      <c r="T162" s="17">
        <f>+VLOOKUP(A162,[1]Ejercicio!$AN:$AR,5,FALSE)</f>
        <v>618.56299999999999</v>
      </c>
    </row>
    <row r="163" spans="1:20" x14ac:dyDescent="0.25">
      <c r="A163" s="19">
        <v>39560</v>
      </c>
      <c r="B163" s="20">
        <f>+VLOOKUP(A163,[1]Ejercicio!$E:$G,3,FALSE)</f>
        <v>3.0129999999999999</v>
      </c>
      <c r="C163" s="12">
        <f>+VLOOKUP(A163,[1]Ejercicio!$E:$I,2,FALSE)</f>
        <v>5.1070000000000002</v>
      </c>
      <c r="D163" s="21">
        <f t="shared" si="18"/>
        <v>2.0940000000000003</v>
      </c>
      <c r="E163" s="12">
        <f>+VLOOKUP(A163,[1]Ejercicio!$E:$I,5,FALSE)</f>
        <v>158.13399999999999</v>
      </c>
      <c r="F163" s="13">
        <f>+VLOOKUP(A163,[1]Ejercicio!$K:$O,2,FALSE)</f>
        <v>4.6726999999999999</v>
      </c>
      <c r="G163" s="22">
        <f t="shared" si="13"/>
        <v>1.6597</v>
      </c>
      <c r="H163" s="13">
        <f>+VLOOKUP(A163,[1]Ejercicio!$K:$O,5,FALSE)</f>
        <v>113.566</v>
      </c>
      <c r="I163" s="23">
        <f>+VLOOKUP(A163,[1]Ejercicio!$W:$AA,2,FALSE)</f>
        <v>4.8179999999999996</v>
      </c>
      <c r="J163" s="24">
        <f t="shared" si="14"/>
        <v>1.8049999999999997</v>
      </c>
      <c r="K163" s="23">
        <f>+VLOOKUP(A163,[1]Ejercicio!$W:$AA,5,FALSE)</f>
        <v>122.267</v>
      </c>
      <c r="L163" s="25">
        <f>+VLOOKUP(A163,[1]Ejercicio!$AC:$AF,2,FALSE)</f>
        <v>4.3479999999999999</v>
      </c>
      <c r="M163" s="26">
        <f t="shared" si="15"/>
        <v>1.335</v>
      </c>
      <c r="N163" s="25">
        <f>+VLOOKUP(A163,[1]Ejercicio!$AC:$AF,4,FALSE)</f>
        <v>87.67</v>
      </c>
      <c r="O163" s="16">
        <f>+VLOOKUP(A163,[1]Ejercicio!$AH:$AL,2,FALSE)</f>
        <v>6.5038</v>
      </c>
      <c r="P163" s="27">
        <f t="shared" si="16"/>
        <v>3.4908000000000001</v>
      </c>
      <c r="Q163" s="16">
        <f>+VLOOKUP(A163,[1]Ejercicio!$AH:$AL,5,FALSE)</f>
        <v>59.156999999999996</v>
      </c>
      <c r="R163" s="17">
        <f>+VLOOKUP(A163,[1]Ejercicio!$AN:$AR,2,FALSE)</f>
        <v>10.441599999999999</v>
      </c>
      <c r="S163" s="28">
        <f t="shared" si="17"/>
        <v>7.4285999999999994</v>
      </c>
      <c r="T163" s="17">
        <f>+VLOOKUP(A163,[1]Ejercicio!$AN:$AR,5,FALSE)</f>
        <v>616.66200000000003</v>
      </c>
    </row>
    <row r="164" spans="1:20" x14ac:dyDescent="0.25">
      <c r="A164" s="19">
        <v>39561</v>
      </c>
      <c r="B164" s="20">
        <f>+VLOOKUP(A164,[1]Ejercicio!$E:$G,3,FALSE)</f>
        <v>3.0329999999999999</v>
      </c>
      <c r="C164" s="12">
        <f>+VLOOKUP(A164,[1]Ejercicio!$E:$I,2,FALSE)</f>
        <v>5.17</v>
      </c>
      <c r="D164" s="21">
        <f t="shared" si="18"/>
        <v>2.137</v>
      </c>
      <c r="E164" s="12">
        <f>+VLOOKUP(A164,[1]Ejercicio!$E:$I,5,FALSE)</f>
        <v>155.178</v>
      </c>
      <c r="F164" s="13">
        <f>+VLOOKUP(A164,[1]Ejercicio!$K:$O,2,FALSE)</f>
        <v>4.6585000000000001</v>
      </c>
      <c r="G164" s="22">
        <f t="shared" si="13"/>
        <v>1.6255000000000002</v>
      </c>
      <c r="H164" s="13">
        <f>+VLOOKUP(A164,[1]Ejercicio!$K:$O,5,FALSE)</f>
        <v>111.264</v>
      </c>
      <c r="I164" s="23">
        <f>+VLOOKUP(A164,[1]Ejercicio!$W:$AA,2,FALSE)</f>
        <v>4.8490000000000002</v>
      </c>
      <c r="J164" s="24">
        <f t="shared" si="14"/>
        <v>1.8160000000000003</v>
      </c>
      <c r="K164" s="23">
        <f>+VLOOKUP(A164,[1]Ejercicio!$W:$AA,5,FALSE)</f>
        <v>121.20099999999999</v>
      </c>
      <c r="L164" s="25">
        <f>+VLOOKUP(A164,[1]Ejercicio!$AC:$AF,2,FALSE)</f>
        <v>4.407</v>
      </c>
      <c r="M164" s="26">
        <f t="shared" si="15"/>
        <v>1.3740000000000001</v>
      </c>
      <c r="N164" s="25">
        <f>+VLOOKUP(A164,[1]Ejercicio!$AC:$AF,4,FALSE)</f>
        <v>85.375</v>
      </c>
      <c r="O164" s="16">
        <f>+VLOOKUP(A164,[1]Ejercicio!$AH:$AL,2,FALSE)</f>
        <v>6.4878</v>
      </c>
      <c r="P164" s="27">
        <f t="shared" si="16"/>
        <v>3.4548000000000001</v>
      </c>
      <c r="Q164" s="16">
        <f>+VLOOKUP(A164,[1]Ejercicio!$AH:$AL,5,FALSE)</f>
        <v>58.86</v>
      </c>
      <c r="R164" s="17">
        <f>+VLOOKUP(A164,[1]Ejercicio!$AN:$AR,2,FALSE)</f>
        <v>10.5342</v>
      </c>
      <c r="S164" s="28">
        <f t="shared" si="17"/>
        <v>7.5012000000000008</v>
      </c>
      <c r="T164" s="17">
        <f>+VLOOKUP(A164,[1]Ejercicio!$AN:$AR,5,FALSE)</f>
        <v>611</v>
      </c>
    </row>
    <row r="165" spans="1:20" x14ac:dyDescent="0.25">
      <c r="A165" s="19">
        <v>39562</v>
      </c>
      <c r="B165" s="20">
        <f>+VLOOKUP(A165,[1]Ejercicio!$E:$G,3,FALSE)</f>
        <v>3.1709999999999998</v>
      </c>
      <c r="C165" s="12">
        <f>+VLOOKUP(A165,[1]Ejercicio!$E:$I,2,FALSE)</f>
        <v>5.2919999999999998</v>
      </c>
      <c r="D165" s="21">
        <f t="shared" si="18"/>
        <v>2.121</v>
      </c>
      <c r="E165" s="12">
        <f>+VLOOKUP(A165,[1]Ejercicio!$E:$I,5,FALSE)</f>
        <v>150.80000000000001</v>
      </c>
      <c r="F165" s="13">
        <f>+VLOOKUP(A165,[1]Ejercicio!$K:$O,2,FALSE)</f>
        <v>4.6520999999999999</v>
      </c>
      <c r="G165" s="22">
        <f t="shared" si="13"/>
        <v>1.4811000000000001</v>
      </c>
      <c r="H165" s="13">
        <f>+VLOOKUP(A165,[1]Ejercicio!$K:$O,5,FALSE)</f>
        <v>108.333</v>
      </c>
      <c r="I165" s="23">
        <f>+VLOOKUP(A165,[1]Ejercicio!$W:$AA,2,FALSE)</f>
        <v>4.968</v>
      </c>
      <c r="J165" s="24">
        <f t="shared" si="14"/>
        <v>1.7970000000000002</v>
      </c>
      <c r="K165" s="23">
        <f>+VLOOKUP(A165,[1]Ejercicio!$W:$AA,5,FALSE)</f>
        <v>117.596</v>
      </c>
      <c r="L165" s="25">
        <f>+VLOOKUP(A165,[1]Ejercicio!$AC:$AF,2,FALSE)</f>
        <v>4.5419999999999998</v>
      </c>
      <c r="M165" s="26">
        <f t="shared" si="15"/>
        <v>1.371</v>
      </c>
      <c r="N165" s="25">
        <f>+VLOOKUP(A165,[1]Ejercicio!$AC:$AF,4,FALSE)</f>
        <v>83.033000000000001</v>
      </c>
      <c r="O165" s="16">
        <f>+VLOOKUP(A165,[1]Ejercicio!$AH:$AL,2,FALSE)</f>
        <v>6.5190999999999999</v>
      </c>
      <c r="P165" s="27">
        <f t="shared" si="16"/>
        <v>3.3481000000000001</v>
      </c>
      <c r="Q165" s="16">
        <f>+VLOOKUP(A165,[1]Ejercicio!$AH:$AL,5,FALSE)</f>
        <v>59.332999999999998</v>
      </c>
      <c r="R165" s="17">
        <f>+VLOOKUP(A165,[1]Ejercicio!$AN:$AR,2,FALSE)</f>
        <v>10.7667</v>
      </c>
      <c r="S165" s="28">
        <f t="shared" si="17"/>
        <v>7.5957000000000008</v>
      </c>
      <c r="T165" s="17">
        <f>+VLOOKUP(A165,[1]Ejercicio!$AN:$AR,5,FALSE)</f>
        <v>609.33000000000004</v>
      </c>
    </row>
    <row r="166" spans="1:20" x14ac:dyDescent="0.25">
      <c r="A166" s="19">
        <v>39563</v>
      </c>
      <c r="B166" s="20">
        <f>+VLOOKUP(A166,[1]Ejercicio!$E:$G,3,FALSE)</f>
        <v>3.2519999999999998</v>
      </c>
      <c r="C166" s="12">
        <f>+VLOOKUP(A166,[1]Ejercicio!$E:$I,2,FALSE)</f>
        <v>5.2939999999999996</v>
      </c>
      <c r="D166" s="21">
        <f t="shared" si="18"/>
        <v>2.0419999999999998</v>
      </c>
      <c r="E166" s="12">
        <f>+VLOOKUP(A166,[1]Ejercicio!$E:$I,5,FALSE)</f>
        <v>152.333</v>
      </c>
      <c r="F166" s="13">
        <f>+VLOOKUP(A166,[1]Ejercicio!$K:$O,2,FALSE)</f>
        <v>4.6868999999999996</v>
      </c>
      <c r="G166" s="22">
        <f t="shared" si="13"/>
        <v>1.4348999999999998</v>
      </c>
      <c r="H166" s="13">
        <f>+VLOOKUP(A166,[1]Ejercicio!$K:$O,5,FALSE)</f>
        <v>109.5</v>
      </c>
      <c r="I166" s="23">
        <f>+VLOOKUP(A166,[1]Ejercicio!$W:$AA,2,FALSE)</f>
        <v>4.9169999999999998</v>
      </c>
      <c r="J166" s="24">
        <f t="shared" si="14"/>
        <v>1.665</v>
      </c>
      <c r="K166" s="23">
        <f>+VLOOKUP(A166,[1]Ejercicio!$W:$AA,5,FALSE)</f>
        <v>118.86799999999999</v>
      </c>
      <c r="L166" s="25">
        <f>+VLOOKUP(A166,[1]Ejercicio!$AC:$AF,2,FALSE)</f>
        <v>4.5759999999999996</v>
      </c>
      <c r="M166" s="26">
        <f t="shared" si="15"/>
        <v>1.3239999999999998</v>
      </c>
      <c r="N166" s="25">
        <f>+VLOOKUP(A166,[1]Ejercicio!$AC:$AF,4,FALSE)</f>
        <v>84.334999999999994</v>
      </c>
      <c r="O166" s="16">
        <f>+VLOOKUP(A166,[1]Ejercicio!$AH:$AL,2,FALSE)</f>
        <v>6.5277000000000003</v>
      </c>
      <c r="P166" s="27">
        <f t="shared" si="16"/>
        <v>3.2757000000000005</v>
      </c>
      <c r="Q166" s="16">
        <f>+VLOOKUP(A166,[1]Ejercicio!$AH:$AL,5,FALSE)</f>
        <v>58.2</v>
      </c>
      <c r="R166" s="17">
        <f>+VLOOKUP(A166,[1]Ejercicio!$AN:$AR,2,FALSE)</f>
        <v>10.8134</v>
      </c>
      <c r="S166" s="28">
        <f t="shared" si="17"/>
        <v>7.5613999999999999</v>
      </c>
      <c r="T166" s="17">
        <f>+VLOOKUP(A166,[1]Ejercicio!$AN:$AR,5,FALSE)</f>
        <v>634.32500000000005</v>
      </c>
    </row>
    <row r="167" spans="1:20" x14ac:dyDescent="0.25">
      <c r="A167" s="19">
        <v>39566</v>
      </c>
      <c r="B167" s="20">
        <f>+VLOOKUP(A167,[1]Ejercicio!$E:$G,3,FALSE)</f>
        <v>3.1829999999999998</v>
      </c>
      <c r="C167" s="12">
        <f>+VLOOKUP(A167,[1]Ejercicio!$E:$I,2,FALSE)</f>
        <v>5.25</v>
      </c>
      <c r="D167" s="21">
        <f t="shared" si="18"/>
        <v>2.0670000000000002</v>
      </c>
      <c r="E167" s="12">
        <f>+VLOOKUP(A167,[1]Ejercicio!$E:$I,5,FALSE)</f>
        <v>154.00299999999999</v>
      </c>
      <c r="F167" s="13">
        <f>+VLOOKUP(A167,[1]Ejercicio!$K:$O,2,FALSE)</f>
        <v>4.6635</v>
      </c>
      <c r="G167" s="22">
        <f t="shared" si="13"/>
        <v>1.4805000000000001</v>
      </c>
      <c r="H167" s="13">
        <f>+VLOOKUP(A167,[1]Ejercicio!$K:$O,5,FALSE)</f>
        <v>108.771</v>
      </c>
      <c r="I167" s="23">
        <f>+VLOOKUP(A167,[1]Ejercicio!$W:$AA,2,FALSE)</f>
        <v>4.8120000000000003</v>
      </c>
      <c r="J167" s="24">
        <f t="shared" si="14"/>
        <v>1.6290000000000004</v>
      </c>
      <c r="K167" s="23">
        <f>+VLOOKUP(A167,[1]Ejercicio!$W:$AA,5,FALSE)</f>
        <v>118.181</v>
      </c>
      <c r="L167" s="25">
        <f>+VLOOKUP(A167,[1]Ejercicio!$AC:$AF,2,FALSE)</f>
        <v>4.4710000000000001</v>
      </c>
      <c r="M167" s="26">
        <f t="shared" si="15"/>
        <v>1.2880000000000003</v>
      </c>
      <c r="N167" s="25">
        <f>+VLOOKUP(A167,[1]Ejercicio!$AC:$AF,4,FALSE)</f>
        <v>83.736000000000004</v>
      </c>
      <c r="O167" s="16">
        <f>+VLOOKUP(A167,[1]Ejercicio!$AH:$AL,2,FALSE)</f>
        <v>6.5404</v>
      </c>
      <c r="P167" s="27">
        <f t="shared" si="16"/>
        <v>3.3574000000000002</v>
      </c>
      <c r="Q167" s="16">
        <f>+VLOOKUP(A167,[1]Ejercicio!$AH:$AL,5,FALSE)</f>
        <v>55.45</v>
      </c>
      <c r="R167" s="17">
        <f>+VLOOKUP(A167,[1]Ejercicio!$AN:$AR,2,FALSE)</f>
        <v>10.8802</v>
      </c>
      <c r="S167" s="28">
        <f t="shared" si="17"/>
        <v>7.6972000000000005</v>
      </c>
      <c r="T167" s="17">
        <f>+VLOOKUP(A167,[1]Ejercicio!$AN:$AR,5,FALSE)</f>
        <v>626.95899999999995</v>
      </c>
    </row>
    <row r="168" spans="1:20" x14ac:dyDescent="0.25">
      <c r="A168" s="19">
        <v>39567</v>
      </c>
      <c r="B168" s="20">
        <f>+VLOOKUP(A168,[1]Ejercicio!$E:$G,3,FALSE)</f>
        <v>3.1760000000000002</v>
      </c>
      <c r="C168" s="12">
        <f>+VLOOKUP(A168,[1]Ejercicio!$E:$I,2,FALSE)</f>
        <v>5.3140000000000001</v>
      </c>
      <c r="D168" s="21">
        <f t="shared" si="18"/>
        <v>2.1379999999999999</v>
      </c>
      <c r="E168" s="12">
        <f>+VLOOKUP(A168,[1]Ejercicio!$E:$I,5,FALSE)</f>
        <v>157.934</v>
      </c>
      <c r="F168" s="13">
        <f>+VLOOKUP(A168,[1]Ejercicio!$K:$O,2,FALSE)</f>
        <v>4.6691000000000003</v>
      </c>
      <c r="G168" s="22">
        <f t="shared" si="13"/>
        <v>1.4931000000000001</v>
      </c>
      <c r="H168" s="13">
        <f>+VLOOKUP(A168,[1]Ejercicio!$K:$O,5,FALSE)</f>
        <v>111.881</v>
      </c>
      <c r="I168" s="23">
        <f>+VLOOKUP(A168,[1]Ejercicio!$W:$AA,2,FALSE)</f>
        <v>4.8810000000000002</v>
      </c>
      <c r="J168" s="24">
        <f t="shared" si="14"/>
        <v>1.7050000000000001</v>
      </c>
      <c r="K168" s="23">
        <f>+VLOOKUP(A168,[1]Ejercicio!$W:$AA,5,FALSE)</f>
        <v>120.35</v>
      </c>
      <c r="L168" s="25">
        <f>+VLOOKUP(A168,[1]Ejercicio!$AC:$AF,2,FALSE)</f>
        <v>4.4790000000000001</v>
      </c>
      <c r="M168" s="26">
        <f t="shared" si="15"/>
        <v>1.3029999999999999</v>
      </c>
      <c r="N168" s="25">
        <f>+VLOOKUP(A168,[1]Ejercicio!$AC:$AF,4,FALSE)</f>
        <v>85.5</v>
      </c>
      <c r="O168" s="16">
        <f>+VLOOKUP(A168,[1]Ejercicio!$AH:$AL,2,FALSE)</f>
        <v>6.5412999999999997</v>
      </c>
      <c r="P168" s="27">
        <f t="shared" si="16"/>
        <v>3.3652999999999995</v>
      </c>
      <c r="Q168" s="16">
        <f>+VLOOKUP(A168,[1]Ejercicio!$AH:$AL,5,FALSE)</f>
        <v>57.667000000000002</v>
      </c>
      <c r="R168" s="17">
        <f>+VLOOKUP(A168,[1]Ejercicio!$AN:$AR,2,FALSE)</f>
        <v>10.904500000000001</v>
      </c>
      <c r="S168" s="28">
        <f t="shared" si="17"/>
        <v>7.7285000000000004</v>
      </c>
      <c r="T168" s="17">
        <f>+VLOOKUP(A168,[1]Ejercicio!$AN:$AR,5,FALSE)</f>
        <v>618.13099999999997</v>
      </c>
    </row>
    <row r="169" spans="1:20" x14ac:dyDescent="0.25">
      <c r="A169" s="19">
        <v>39568</v>
      </c>
      <c r="B169" s="20">
        <f>+VLOOKUP(A169,[1]Ejercicio!$E:$G,3,FALSE)</f>
        <v>3.05</v>
      </c>
      <c r="C169" s="12">
        <f>+VLOOKUP(A169,[1]Ejercicio!$E:$I,2,FALSE)</f>
        <v>5.1849999999999996</v>
      </c>
      <c r="D169" s="21">
        <f t="shared" si="18"/>
        <v>2.1349999999999998</v>
      </c>
      <c r="E169" s="12">
        <f>+VLOOKUP(A169,[1]Ejercicio!$E:$I,5,FALSE)</f>
        <v>153.73099999999999</v>
      </c>
      <c r="F169" s="13">
        <f>+VLOOKUP(A169,[1]Ejercicio!$K:$O,2,FALSE)</f>
        <v>4.6600999999999999</v>
      </c>
      <c r="G169" s="22">
        <f t="shared" si="13"/>
        <v>1.6101000000000001</v>
      </c>
      <c r="H169" s="13">
        <f>+VLOOKUP(A169,[1]Ejercicio!$K:$O,5,FALSE)</f>
        <v>108.333</v>
      </c>
      <c r="I169" s="23">
        <f>+VLOOKUP(A169,[1]Ejercicio!$W:$AA,2,FALSE)</f>
        <v>4.7379999999999995</v>
      </c>
      <c r="J169" s="24">
        <f t="shared" si="14"/>
        <v>1.6879999999999997</v>
      </c>
      <c r="K169" s="23">
        <f>+VLOOKUP(A169,[1]Ejercicio!$W:$AA,5,FALSE)</f>
        <v>108.5</v>
      </c>
      <c r="L169" s="25">
        <f>+VLOOKUP(A169,[1]Ejercicio!$AC:$AF,2,FALSE)</f>
        <v>4.3680000000000003</v>
      </c>
      <c r="M169" s="26">
        <f t="shared" si="15"/>
        <v>1.3180000000000005</v>
      </c>
      <c r="N169" s="25">
        <f>+VLOOKUP(A169,[1]Ejercicio!$AC:$AF,4,FALSE)</f>
        <v>84</v>
      </c>
      <c r="O169" s="16">
        <f>+VLOOKUP(A169,[1]Ejercicio!$AH:$AL,2,FALSE)</f>
        <v>6.5480999999999998</v>
      </c>
      <c r="P169" s="27">
        <f t="shared" si="16"/>
        <v>3.4981</v>
      </c>
      <c r="Q169" s="16">
        <f>+VLOOKUP(A169,[1]Ejercicio!$AH:$AL,5,FALSE)</f>
        <v>56.332999999999998</v>
      </c>
      <c r="R169" s="17">
        <f>+VLOOKUP(A169,[1]Ejercicio!$AN:$AR,2,FALSE)</f>
        <v>10.6914</v>
      </c>
      <c r="S169" s="28">
        <f t="shared" si="17"/>
        <v>7.6414</v>
      </c>
      <c r="T169" s="17">
        <f>+VLOOKUP(A169,[1]Ejercicio!$AN:$AR,5,FALSE)</f>
        <v>608</v>
      </c>
    </row>
    <row r="170" spans="1:20" x14ac:dyDescent="0.25">
      <c r="A170" s="19">
        <v>39569</v>
      </c>
      <c r="B170" s="20">
        <f>+VLOOKUP(A170,[1]Ejercicio!$E:$G,3,FALSE)</f>
        <v>3.13</v>
      </c>
      <c r="C170" s="12">
        <f>+VLOOKUP(A170,[1]Ejercicio!$E:$I,2,FALSE)</f>
        <v>5.2549999999999999</v>
      </c>
      <c r="D170" s="21">
        <f t="shared" si="18"/>
        <v>2.125</v>
      </c>
      <c r="E170" s="12">
        <f>+VLOOKUP(A170,[1]Ejercicio!$E:$I,5,FALSE)</f>
        <v>145.262</v>
      </c>
      <c r="F170" s="13">
        <f>+VLOOKUP(A170,[1]Ejercicio!$K:$O,2,FALSE)</f>
        <v>4.6600999999999999</v>
      </c>
      <c r="G170" s="22">
        <f t="shared" si="13"/>
        <v>1.5301</v>
      </c>
      <c r="H170" s="13">
        <f>+VLOOKUP(A170,[1]Ejercicio!$K:$O,5,FALSE)</f>
        <v>101.45</v>
      </c>
      <c r="I170" s="23">
        <f>+VLOOKUP(A170,[1]Ejercicio!$W:$AA,2,FALSE)</f>
        <v>4.8070000000000004</v>
      </c>
      <c r="J170" s="24">
        <f t="shared" si="14"/>
        <v>1.6770000000000005</v>
      </c>
      <c r="K170" s="23">
        <f>+VLOOKUP(A170,[1]Ejercicio!$W:$AA,5,FALSE)</f>
        <v>101.434</v>
      </c>
      <c r="L170" s="25">
        <f>+VLOOKUP(A170,[1]Ejercicio!$AC:$AF,2,FALSE)</f>
        <v>4.4889999999999999</v>
      </c>
      <c r="M170" s="26">
        <f t="shared" si="15"/>
        <v>1.359</v>
      </c>
      <c r="N170" s="25">
        <f>+VLOOKUP(A170,[1]Ejercicio!$AC:$AF,4,FALSE)</f>
        <v>81.150000000000006</v>
      </c>
      <c r="O170" s="16">
        <f>+VLOOKUP(A170,[1]Ejercicio!$AH:$AL,2,FALSE)</f>
        <v>6.5480999999999998</v>
      </c>
      <c r="P170" s="27">
        <f t="shared" si="16"/>
        <v>3.4180999999999999</v>
      </c>
      <c r="Q170" s="16">
        <f>+VLOOKUP(A170,[1]Ejercicio!$AH:$AL,5,FALSE)</f>
        <v>56.02</v>
      </c>
      <c r="R170" s="17">
        <f>+VLOOKUP(A170,[1]Ejercicio!$AN:$AR,2,FALSE)</f>
        <v>10.8116</v>
      </c>
      <c r="S170" s="28">
        <f t="shared" si="17"/>
        <v>7.6816000000000004</v>
      </c>
      <c r="T170" s="17">
        <f>+VLOOKUP(A170,[1]Ejercicio!$AN:$AR,5,FALSE)</f>
        <v>592.61800000000005</v>
      </c>
    </row>
    <row r="171" spans="1:20" x14ac:dyDescent="0.25">
      <c r="A171" s="19">
        <v>39570</v>
      </c>
      <c r="B171" s="20">
        <f>+VLOOKUP(A171,[1]Ejercicio!$E:$G,3,FALSE)</f>
        <v>3.222</v>
      </c>
      <c r="C171" s="12">
        <f>+VLOOKUP(A171,[1]Ejercicio!$E:$I,2,FALSE)</f>
        <v>5.2110000000000003</v>
      </c>
      <c r="D171" s="21">
        <f t="shared" si="18"/>
        <v>1.9890000000000003</v>
      </c>
      <c r="E171" s="12">
        <f>+VLOOKUP(A171,[1]Ejercicio!$E:$I,5,FALSE)</f>
        <v>139.90600000000001</v>
      </c>
      <c r="F171" s="13">
        <f>+VLOOKUP(A171,[1]Ejercicio!$K:$O,2,FALSE)</f>
        <v>4.5963000000000003</v>
      </c>
      <c r="G171" s="22">
        <f t="shared" si="13"/>
        <v>1.3743000000000003</v>
      </c>
      <c r="H171" s="13">
        <f>+VLOOKUP(A171,[1]Ejercicio!$K:$O,5,FALSE)</f>
        <v>99.269000000000005</v>
      </c>
      <c r="I171" s="23">
        <f>+VLOOKUP(A171,[1]Ejercicio!$W:$AA,2,FALSE)</f>
        <v>4.7489999999999997</v>
      </c>
      <c r="J171" s="24">
        <f t="shared" si="14"/>
        <v>1.5269999999999997</v>
      </c>
      <c r="K171" s="23">
        <f>+VLOOKUP(A171,[1]Ejercicio!$W:$AA,5,FALSE)</f>
        <v>98.603999999999999</v>
      </c>
      <c r="L171" s="25">
        <f>+VLOOKUP(A171,[1]Ejercicio!$AC:$AF,2,FALSE)</f>
        <v>4.5339999999999998</v>
      </c>
      <c r="M171" s="26">
        <f t="shared" si="15"/>
        <v>1.3119999999999998</v>
      </c>
      <c r="N171" s="25">
        <f>+VLOOKUP(A171,[1]Ejercicio!$AC:$AF,4,FALSE)</f>
        <v>79.043000000000006</v>
      </c>
      <c r="O171" s="16">
        <f>+VLOOKUP(A171,[1]Ejercicio!$AH:$AL,2,FALSE)</f>
        <v>6.5704000000000002</v>
      </c>
      <c r="P171" s="27">
        <f t="shared" si="16"/>
        <v>3.3484000000000003</v>
      </c>
      <c r="Q171" s="16">
        <f>+VLOOKUP(A171,[1]Ejercicio!$AH:$AL,5,FALSE)</f>
        <v>53.51</v>
      </c>
      <c r="R171" s="17">
        <f>+VLOOKUP(A171,[1]Ejercicio!$AN:$AR,2,FALSE)</f>
        <v>10.971399999999999</v>
      </c>
      <c r="S171" s="28">
        <f t="shared" si="17"/>
        <v>7.7493999999999996</v>
      </c>
      <c r="T171" s="17">
        <f>+VLOOKUP(A171,[1]Ejercicio!$AN:$AR,5,FALSE)</f>
        <v>585.97199999999998</v>
      </c>
    </row>
    <row r="172" spans="1:20" x14ac:dyDescent="0.25">
      <c r="A172" s="19">
        <v>39573</v>
      </c>
      <c r="B172" s="20">
        <f>+VLOOKUP(A172,[1]Ejercicio!$E:$G,3,FALSE)</f>
        <v>3.202</v>
      </c>
      <c r="C172" s="12">
        <f>+VLOOKUP(A172,[1]Ejercicio!$E:$I,2,FALSE)</f>
        <v>5.1370000000000005</v>
      </c>
      <c r="D172" s="21">
        <f t="shared" si="18"/>
        <v>1.9350000000000005</v>
      </c>
      <c r="E172" s="12">
        <f>+VLOOKUP(A172,[1]Ejercicio!$E:$I,5,FALSE)</f>
        <v>140.06299999999999</v>
      </c>
      <c r="F172" s="13">
        <f>+VLOOKUP(A172,[1]Ejercicio!$K:$O,2,FALSE)</f>
        <v>4.6174999999999997</v>
      </c>
      <c r="G172" s="22">
        <f t="shared" si="13"/>
        <v>1.4154999999999998</v>
      </c>
      <c r="H172" s="13">
        <f>+VLOOKUP(A172,[1]Ejercicio!$K:$O,5,FALSE)</f>
        <v>100.736</v>
      </c>
      <c r="I172" s="23">
        <f>+VLOOKUP(A172,[1]Ejercicio!$W:$AA,2,FALSE)</f>
        <v>4.6280000000000001</v>
      </c>
      <c r="J172" s="24">
        <f t="shared" si="14"/>
        <v>1.4260000000000002</v>
      </c>
      <c r="K172" s="23">
        <f>+VLOOKUP(A172,[1]Ejercicio!$W:$AA,5,FALSE)</f>
        <v>100.066</v>
      </c>
      <c r="L172" s="25">
        <f>+VLOOKUP(A172,[1]Ejercicio!$AC:$AF,2,FALSE)</f>
        <v>4.452</v>
      </c>
      <c r="M172" s="26">
        <f t="shared" si="15"/>
        <v>1.25</v>
      </c>
      <c r="N172" s="25">
        <f>+VLOOKUP(A172,[1]Ejercicio!$AC:$AF,4,FALSE)</f>
        <v>81.236000000000004</v>
      </c>
      <c r="O172" s="16">
        <f>+VLOOKUP(A172,[1]Ejercicio!$AH:$AL,2,FALSE)</f>
        <v>6.5849000000000002</v>
      </c>
      <c r="P172" s="27">
        <f t="shared" si="16"/>
        <v>3.3829000000000002</v>
      </c>
      <c r="Q172" s="16">
        <f>+VLOOKUP(A172,[1]Ejercicio!$AH:$AL,5,FALSE)</f>
        <v>55.52</v>
      </c>
      <c r="R172" s="17">
        <f>+VLOOKUP(A172,[1]Ejercicio!$AN:$AR,2,FALSE)</f>
        <v>10.8033</v>
      </c>
      <c r="S172" s="28">
        <f t="shared" si="17"/>
        <v>7.6013000000000002</v>
      </c>
      <c r="T172" s="17">
        <f>+VLOOKUP(A172,[1]Ejercicio!$AN:$AR,5,FALSE)</f>
        <v>590</v>
      </c>
    </row>
    <row r="173" spans="1:20" x14ac:dyDescent="0.25">
      <c r="A173" s="19">
        <v>39574</v>
      </c>
      <c r="B173" s="20">
        <f>+VLOOKUP(A173,[1]Ejercicio!$E:$G,3,FALSE)</f>
        <v>3.2109999999999999</v>
      </c>
      <c r="C173" s="12">
        <f>+VLOOKUP(A173,[1]Ejercicio!$E:$I,2,FALSE)</f>
        <v>5.1470000000000002</v>
      </c>
      <c r="D173" s="21">
        <f t="shared" si="18"/>
        <v>1.9360000000000004</v>
      </c>
      <c r="E173" s="12">
        <f>+VLOOKUP(A173,[1]Ejercicio!$E:$I,5,FALSE)</f>
        <v>133.23400000000001</v>
      </c>
      <c r="F173" s="13">
        <f>+VLOOKUP(A173,[1]Ejercicio!$K:$O,2,FALSE)</f>
        <v>4.6173999999999999</v>
      </c>
      <c r="G173" s="22">
        <f t="shared" si="13"/>
        <v>1.4064000000000001</v>
      </c>
      <c r="H173" s="13">
        <f>+VLOOKUP(A173,[1]Ejercicio!$K:$O,5,FALSE)</f>
        <v>98.834999999999994</v>
      </c>
      <c r="I173" s="23">
        <f>+VLOOKUP(A173,[1]Ejercicio!$W:$AA,2,FALSE)</f>
        <v>4.6420000000000003</v>
      </c>
      <c r="J173" s="24">
        <f t="shared" si="14"/>
        <v>1.4310000000000005</v>
      </c>
      <c r="K173" s="23">
        <f>+VLOOKUP(A173,[1]Ejercicio!$W:$AA,5,FALSE)</f>
        <v>99</v>
      </c>
      <c r="L173" s="25">
        <f>+VLOOKUP(A173,[1]Ejercicio!$AC:$AF,2,FALSE)</f>
        <v>4.43</v>
      </c>
      <c r="M173" s="26">
        <f t="shared" si="15"/>
        <v>1.2189999999999999</v>
      </c>
      <c r="N173" s="25">
        <f>+VLOOKUP(A173,[1]Ejercicio!$AC:$AF,4,FALSE)</f>
        <v>80</v>
      </c>
      <c r="O173" s="16">
        <f>+VLOOKUP(A173,[1]Ejercicio!$AH:$AL,2,FALSE)</f>
        <v>6.5564</v>
      </c>
      <c r="P173" s="27">
        <f t="shared" si="16"/>
        <v>3.3454000000000002</v>
      </c>
      <c r="Q173" s="16">
        <f>+VLOOKUP(A173,[1]Ejercicio!$AH:$AL,5,FALSE)</f>
        <v>56.52</v>
      </c>
      <c r="R173" s="17">
        <f>+VLOOKUP(A173,[1]Ejercicio!$AN:$AR,2,FALSE)</f>
        <v>10.816800000000001</v>
      </c>
      <c r="S173" s="28">
        <f t="shared" si="17"/>
        <v>7.6058000000000003</v>
      </c>
      <c r="T173" s="17">
        <f>+VLOOKUP(A173,[1]Ejercicio!$AN:$AR,5,FALSE)</f>
        <v>592.83500000000004</v>
      </c>
    </row>
    <row r="174" spans="1:20" x14ac:dyDescent="0.25">
      <c r="A174" s="19">
        <v>39575</v>
      </c>
      <c r="B174" s="20">
        <f>+VLOOKUP(A174,[1]Ejercicio!$E:$G,3,FALSE)</f>
        <v>3.1189999999999998</v>
      </c>
      <c r="C174" s="12">
        <f>+VLOOKUP(A174,[1]Ejercicio!$E:$I,2,FALSE)</f>
        <v>4.9909999999999997</v>
      </c>
      <c r="D174" s="21">
        <f t="shared" si="18"/>
        <v>1.8719999999999999</v>
      </c>
      <c r="E174" s="12">
        <f>+VLOOKUP(A174,[1]Ejercicio!$E:$I,5,FALSE)</f>
        <v>138.21299999999999</v>
      </c>
      <c r="F174" s="13">
        <f>+VLOOKUP(A174,[1]Ejercicio!$K:$O,2,FALSE)</f>
        <v>4.6873000000000005</v>
      </c>
      <c r="G174" s="22">
        <f t="shared" si="13"/>
        <v>1.5683000000000007</v>
      </c>
      <c r="H174" s="13">
        <f>+VLOOKUP(A174,[1]Ejercicio!$K:$O,5,FALSE)</f>
        <v>99.87</v>
      </c>
      <c r="I174" s="23">
        <f>+VLOOKUP(A174,[1]Ejercicio!$W:$AA,2,FALSE)</f>
        <v>4.5209999999999999</v>
      </c>
      <c r="J174" s="24">
        <f t="shared" si="14"/>
        <v>1.4020000000000001</v>
      </c>
      <c r="K174" s="23">
        <f>+VLOOKUP(A174,[1]Ejercicio!$W:$AA,5,FALSE)</f>
        <v>104.438</v>
      </c>
      <c r="L174" s="25">
        <f>+VLOOKUP(A174,[1]Ejercicio!$AC:$AF,2,FALSE)</f>
        <v>4.3029999999999999</v>
      </c>
      <c r="M174" s="26">
        <f t="shared" si="15"/>
        <v>1.1840000000000002</v>
      </c>
      <c r="N174" s="25">
        <f>+VLOOKUP(A174,[1]Ejercicio!$AC:$AF,4,FALSE)</f>
        <v>82</v>
      </c>
      <c r="O174" s="16">
        <f>+VLOOKUP(A174,[1]Ejercicio!$AH:$AL,2,FALSE)</f>
        <v>6.6075999999999997</v>
      </c>
      <c r="P174" s="27">
        <f t="shared" si="16"/>
        <v>3.4885999999999999</v>
      </c>
      <c r="Q174" s="16">
        <f>+VLOOKUP(A174,[1]Ejercicio!$AH:$AL,5,FALSE)</f>
        <v>56.52</v>
      </c>
      <c r="R174" s="17">
        <f>+VLOOKUP(A174,[1]Ejercicio!$AN:$AR,2,FALSE)</f>
        <v>10.667300000000001</v>
      </c>
      <c r="S174" s="28">
        <f t="shared" si="17"/>
        <v>7.5483000000000011</v>
      </c>
      <c r="T174" s="17">
        <f>+VLOOKUP(A174,[1]Ejercicio!$AN:$AR,5,FALSE)</f>
        <v>610.63599999999997</v>
      </c>
    </row>
    <row r="175" spans="1:20" x14ac:dyDescent="0.25">
      <c r="A175" s="19">
        <v>39576</v>
      </c>
      <c r="B175" s="20">
        <f>+VLOOKUP(A175,[1]Ejercicio!$E:$G,3,FALSE)</f>
        <v>3.0169999999999999</v>
      </c>
      <c r="C175" s="12">
        <f>+VLOOKUP(A175,[1]Ejercicio!$E:$I,2,FALSE)</f>
        <v>4.9870000000000001</v>
      </c>
      <c r="D175" s="21">
        <f t="shared" si="18"/>
        <v>1.9700000000000002</v>
      </c>
      <c r="E175" s="12">
        <f>+VLOOKUP(A175,[1]Ejercicio!$E:$I,5,FALSE)</f>
        <v>141.036</v>
      </c>
      <c r="F175" s="13">
        <f>+VLOOKUP(A175,[1]Ejercicio!$K:$O,2,FALSE)</f>
        <v>4.6127000000000002</v>
      </c>
      <c r="G175" s="22">
        <f t="shared" si="13"/>
        <v>1.5957000000000003</v>
      </c>
      <c r="H175" s="13">
        <f>+VLOOKUP(A175,[1]Ejercicio!$K:$O,5,FALSE)</f>
        <v>97.274000000000001</v>
      </c>
      <c r="I175" s="23">
        <f>+VLOOKUP(A175,[1]Ejercicio!$W:$AA,2,FALSE)</f>
        <v>4.5519999999999996</v>
      </c>
      <c r="J175" s="24">
        <f t="shared" si="14"/>
        <v>1.5349999999999997</v>
      </c>
      <c r="K175" s="23">
        <f>+VLOOKUP(A175,[1]Ejercicio!$W:$AA,5,FALSE)</f>
        <v>103.901</v>
      </c>
      <c r="L175" s="25">
        <f>+VLOOKUP(A175,[1]Ejercicio!$AC:$AF,2,FALSE)</f>
        <v>4.258</v>
      </c>
      <c r="M175" s="26">
        <f t="shared" si="15"/>
        <v>1.2410000000000001</v>
      </c>
      <c r="N175" s="25">
        <f>+VLOOKUP(A175,[1]Ejercicio!$AC:$AF,4,FALSE)</f>
        <v>81.396000000000001</v>
      </c>
      <c r="O175" s="16">
        <f>+VLOOKUP(A175,[1]Ejercicio!$AH:$AL,2,FALSE)</f>
        <v>6.6426999999999996</v>
      </c>
      <c r="P175" s="27">
        <f t="shared" si="16"/>
        <v>3.6256999999999997</v>
      </c>
      <c r="Q175" s="16">
        <f>+VLOOKUP(A175,[1]Ejercicio!$AH:$AL,5,FALSE)</f>
        <v>54.86</v>
      </c>
      <c r="R175" s="17">
        <f>+VLOOKUP(A175,[1]Ejercicio!$AN:$AR,2,FALSE)</f>
        <v>10.674900000000001</v>
      </c>
      <c r="S175" s="28">
        <f t="shared" si="17"/>
        <v>7.6579000000000015</v>
      </c>
      <c r="T175" s="17">
        <f>+VLOOKUP(A175,[1]Ejercicio!$AN:$AR,5,FALSE)</f>
        <v>624.08900000000006</v>
      </c>
    </row>
    <row r="176" spans="1:20" x14ac:dyDescent="0.25">
      <c r="A176" s="19">
        <v>39577</v>
      </c>
      <c r="B176" s="20">
        <f>+VLOOKUP(A176,[1]Ejercicio!$E:$G,3,FALSE)</f>
        <v>3.0230000000000001</v>
      </c>
      <c r="C176" s="12">
        <f>+VLOOKUP(A176,[1]Ejercicio!$E:$I,2,FALSE)</f>
        <v>5.0999999999999996</v>
      </c>
      <c r="D176" s="21">
        <f t="shared" si="18"/>
        <v>2.0769999999999995</v>
      </c>
      <c r="E176" s="12">
        <f>+VLOOKUP(A176,[1]Ejercicio!$E:$I,5,FALSE)</f>
        <v>146.12700000000001</v>
      </c>
      <c r="F176" s="13">
        <f>+VLOOKUP(A176,[1]Ejercicio!$K:$O,2,FALSE)</f>
        <v>4.6006</v>
      </c>
      <c r="G176" s="22">
        <f t="shared" si="13"/>
        <v>1.5775999999999999</v>
      </c>
      <c r="H176" s="13">
        <f>+VLOOKUP(A176,[1]Ejercicio!$K:$O,5,FALSE)</f>
        <v>99.212999999999994</v>
      </c>
      <c r="I176" s="23">
        <f>+VLOOKUP(A176,[1]Ejercicio!$W:$AA,2,FALSE)</f>
        <v>4.6539999999999999</v>
      </c>
      <c r="J176" s="24">
        <f t="shared" si="14"/>
        <v>1.6309999999999998</v>
      </c>
      <c r="K176" s="23">
        <f>+VLOOKUP(A176,[1]Ejercicio!$W:$AA,5,FALSE)</f>
        <v>106.901</v>
      </c>
      <c r="L176" s="25">
        <f>+VLOOKUP(A176,[1]Ejercicio!$AC:$AF,2,FALSE)</f>
        <v>4.3280000000000003</v>
      </c>
      <c r="M176" s="26">
        <f t="shared" si="15"/>
        <v>1.3050000000000002</v>
      </c>
      <c r="N176" s="25">
        <f>+VLOOKUP(A176,[1]Ejercicio!$AC:$AF,4,FALSE)</f>
        <v>82.05</v>
      </c>
      <c r="O176" s="16">
        <f>+VLOOKUP(A176,[1]Ejercicio!$AH:$AL,2,FALSE)</f>
        <v>6.7423999999999999</v>
      </c>
      <c r="P176" s="27">
        <f t="shared" si="16"/>
        <v>3.7193999999999998</v>
      </c>
      <c r="Q176" s="16">
        <f>+VLOOKUP(A176,[1]Ejercicio!$AH:$AL,5,FALSE)</f>
        <v>55.52</v>
      </c>
      <c r="R176" s="17">
        <f>+VLOOKUP(A176,[1]Ejercicio!$AN:$AR,2,FALSE)</f>
        <v>10.873200000000001</v>
      </c>
      <c r="S176" s="28">
        <f t="shared" si="17"/>
        <v>7.850200000000001</v>
      </c>
      <c r="T176" s="17">
        <f>+VLOOKUP(A176,[1]Ejercicio!$AN:$AR,5,FALSE)</f>
        <v>636.5</v>
      </c>
    </row>
    <row r="177" spans="1:20" x14ac:dyDescent="0.25">
      <c r="A177" s="19">
        <v>39580</v>
      </c>
      <c r="B177" s="20">
        <f>+VLOOKUP(A177,[1]Ejercicio!$E:$G,3,FALSE)</f>
        <v>3.044</v>
      </c>
      <c r="C177" s="12">
        <f>+VLOOKUP(A177,[1]Ejercicio!$E:$I,2,FALSE)</f>
        <v>5.15</v>
      </c>
      <c r="D177" s="21">
        <f t="shared" si="18"/>
        <v>2.1060000000000003</v>
      </c>
      <c r="E177" s="12">
        <f>+VLOOKUP(A177,[1]Ejercicio!$E:$I,5,FALSE)</f>
        <v>145.833</v>
      </c>
      <c r="F177" s="13">
        <f>+VLOOKUP(A177,[1]Ejercicio!$K:$O,2,FALSE)</f>
        <v>4.6129999999999995</v>
      </c>
      <c r="G177" s="22">
        <f t="shared" si="13"/>
        <v>1.5689999999999995</v>
      </c>
      <c r="H177" s="13">
        <f>+VLOOKUP(A177,[1]Ejercicio!$K:$O,5,FALSE)</f>
        <v>95.501999999999995</v>
      </c>
      <c r="I177" s="23">
        <f>+VLOOKUP(A177,[1]Ejercicio!$W:$AA,2,FALSE)</f>
        <v>4.7329999999999997</v>
      </c>
      <c r="J177" s="24">
        <f t="shared" si="14"/>
        <v>1.6889999999999996</v>
      </c>
      <c r="K177" s="23">
        <f>+VLOOKUP(A177,[1]Ejercicio!$W:$AA,5,FALSE)</f>
        <v>105.267</v>
      </c>
      <c r="L177" s="25">
        <f>+VLOOKUP(A177,[1]Ejercicio!$AC:$AF,2,FALSE)</f>
        <v>4.3230000000000004</v>
      </c>
      <c r="M177" s="26">
        <f t="shared" si="15"/>
        <v>1.2790000000000004</v>
      </c>
      <c r="N177" s="25">
        <f>+VLOOKUP(A177,[1]Ejercicio!$AC:$AF,4,FALSE)</f>
        <v>77.959000000000003</v>
      </c>
      <c r="O177" s="16">
        <f>+VLOOKUP(A177,[1]Ejercicio!$AH:$AL,2,FALSE)</f>
        <v>6.7998000000000003</v>
      </c>
      <c r="P177" s="27">
        <f t="shared" si="16"/>
        <v>3.7558000000000002</v>
      </c>
      <c r="Q177" s="16">
        <f>+VLOOKUP(A177,[1]Ejercicio!$AH:$AL,5,FALSE)</f>
        <v>53.081000000000003</v>
      </c>
      <c r="R177" s="17">
        <f>+VLOOKUP(A177,[1]Ejercicio!$AN:$AR,2,FALSE)</f>
        <v>10.8597</v>
      </c>
      <c r="S177" s="28">
        <f t="shared" si="17"/>
        <v>7.8156999999999996</v>
      </c>
      <c r="T177" s="17">
        <f>+VLOOKUP(A177,[1]Ejercicio!$AN:$AR,5,FALSE)</f>
        <v>632.00300000000004</v>
      </c>
    </row>
    <row r="178" spans="1:20" x14ac:dyDescent="0.25">
      <c r="A178" s="19">
        <v>39581</v>
      </c>
      <c r="B178" s="20">
        <f>+VLOOKUP(A178,[1]Ejercicio!$E:$G,3,FALSE)</f>
        <v>3.2090000000000001</v>
      </c>
      <c r="C178" s="12">
        <f>+VLOOKUP(A178,[1]Ejercicio!$E:$I,2,FALSE)</f>
        <v>5.29</v>
      </c>
      <c r="D178" s="21">
        <f t="shared" si="18"/>
        <v>2.081</v>
      </c>
      <c r="E178" s="12">
        <f>+VLOOKUP(A178,[1]Ejercicio!$E:$I,5,FALSE)</f>
        <v>141.06299999999999</v>
      </c>
      <c r="F178" s="13">
        <f>+VLOOKUP(A178,[1]Ejercicio!$K:$O,2,FALSE)</f>
        <v>4.6528</v>
      </c>
      <c r="G178" s="22">
        <f t="shared" si="13"/>
        <v>1.4438</v>
      </c>
      <c r="H178" s="13">
        <f>+VLOOKUP(A178,[1]Ejercicio!$K:$O,5,FALSE)</f>
        <v>92.9</v>
      </c>
      <c r="I178" s="23">
        <f>+VLOOKUP(A178,[1]Ejercicio!$W:$AA,2,FALSE)</f>
        <v>4.8940000000000001</v>
      </c>
      <c r="J178" s="24">
        <f t="shared" si="14"/>
        <v>1.6850000000000001</v>
      </c>
      <c r="K178" s="23">
        <f>+VLOOKUP(A178,[1]Ejercicio!$W:$AA,5,FALSE)</f>
        <v>101.66800000000001</v>
      </c>
      <c r="L178" s="25">
        <f>+VLOOKUP(A178,[1]Ejercicio!$AC:$AF,2,FALSE)</f>
        <v>4.4619999999999997</v>
      </c>
      <c r="M178" s="26">
        <f t="shared" si="15"/>
        <v>1.2529999999999997</v>
      </c>
      <c r="N178" s="25">
        <f>+VLOOKUP(A178,[1]Ejercicio!$AC:$AF,4,FALSE)</f>
        <v>77.933999999999997</v>
      </c>
      <c r="O178" s="16">
        <f>+VLOOKUP(A178,[1]Ejercicio!$AH:$AL,2,FALSE)</f>
        <v>6.8802000000000003</v>
      </c>
      <c r="P178" s="27">
        <f t="shared" si="16"/>
        <v>3.6712000000000002</v>
      </c>
      <c r="Q178" s="16">
        <f>+VLOOKUP(A178,[1]Ejercicio!$AH:$AL,5,FALSE)</f>
        <v>52.18</v>
      </c>
      <c r="R178" s="17">
        <f>+VLOOKUP(A178,[1]Ejercicio!$AN:$AR,2,FALSE)</f>
        <v>11.1198</v>
      </c>
      <c r="S178" s="28">
        <f t="shared" si="17"/>
        <v>7.9108000000000001</v>
      </c>
      <c r="T178" s="17">
        <f>+VLOOKUP(A178,[1]Ejercicio!$AN:$AR,5,FALSE)</f>
        <v>634.20000000000005</v>
      </c>
    </row>
    <row r="179" spans="1:20" x14ac:dyDescent="0.25">
      <c r="A179" s="19">
        <v>39582</v>
      </c>
      <c r="B179" s="20">
        <f>+VLOOKUP(A179,[1]Ejercicio!$E:$G,3,FALSE)</f>
        <v>3.25</v>
      </c>
      <c r="C179" s="12">
        <f>+VLOOKUP(A179,[1]Ejercicio!$E:$I,2,FALSE)</f>
        <v>5.1829999999999998</v>
      </c>
      <c r="D179" s="21">
        <f t="shared" si="18"/>
        <v>1.9329999999999998</v>
      </c>
      <c r="E179" s="12">
        <f>+VLOOKUP(A179,[1]Ejercicio!$E:$I,5,FALSE)</f>
        <v>139.5</v>
      </c>
      <c r="F179" s="13">
        <f>+VLOOKUP(A179,[1]Ejercicio!$K:$O,2,FALSE)</f>
        <v>4.6661999999999999</v>
      </c>
      <c r="G179" s="22">
        <f t="shared" si="13"/>
        <v>1.4161999999999999</v>
      </c>
      <c r="H179" s="13">
        <f>+VLOOKUP(A179,[1]Ejercicio!$K:$O,5,FALSE)</f>
        <v>92.126999999999995</v>
      </c>
      <c r="I179" s="23">
        <f>+VLOOKUP(A179,[1]Ejercicio!$W:$AA,2,FALSE)</f>
        <v>4.7919999999999998</v>
      </c>
      <c r="J179" s="24">
        <f t="shared" si="14"/>
        <v>1.5419999999999998</v>
      </c>
      <c r="K179" s="23">
        <f>+VLOOKUP(A179,[1]Ejercicio!$W:$AA,5,FALSE)</f>
        <v>99</v>
      </c>
      <c r="L179" s="25">
        <f>+VLOOKUP(A179,[1]Ejercicio!$AC:$AF,2,FALSE)</f>
        <v>4.3810000000000002</v>
      </c>
      <c r="M179" s="26">
        <f t="shared" si="15"/>
        <v>1.1310000000000002</v>
      </c>
      <c r="N179" s="25">
        <f>+VLOOKUP(A179,[1]Ejercicio!$AC:$AF,4,FALSE)</f>
        <v>77.332999999999998</v>
      </c>
      <c r="O179" s="16">
        <f>+VLOOKUP(A179,[1]Ejercicio!$AH:$AL,2,FALSE)</f>
        <v>7.0206</v>
      </c>
      <c r="P179" s="27">
        <f t="shared" si="16"/>
        <v>3.7706</v>
      </c>
      <c r="Q179" s="16">
        <f>+VLOOKUP(A179,[1]Ejercicio!$AH:$AL,5,FALSE)</f>
        <v>49</v>
      </c>
      <c r="R179" s="17">
        <f>+VLOOKUP(A179,[1]Ejercicio!$AN:$AR,2,FALSE)</f>
        <v>11.3268</v>
      </c>
      <c r="S179" s="28">
        <f t="shared" si="17"/>
        <v>8.0768000000000004</v>
      </c>
      <c r="T179" s="17">
        <f>+VLOOKUP(A179,[1]Ejercicio!$AN:$AR,5,FALSE)</f>
        <v>639.33399999999995</v>
      </c>
    </row>
    <row r="180" spans="1:20" x14ac:dyDescent="0.25">
      <c r="A180" s="19">
        <v>39583</v>
      </c>
      <c r="B180" s="20">
        <f>+VLOOKUP(A180,[1]Ejercicio!$E:$G,3,FALSE)</f>
        <v>3.1509999999999998</v>
      </c>
      <c r="C180" s="12">
        <f>+VLOOKUP(A180,[1]Ejercicio!$E:$I,2,FALSE)</f>
        <v>5.0789999999999997</v>
      </c>
      <c r="D180" s="21">
        <f t="shared" si="18"/>
        <v>1.9279999999999999</v>
      </c>
      <c r="E180" s="12">
        <f>+VLOOKUP(A180,[1]Ejercicio!$E:$I,5,FALSE)</f>
        <v>135.875</v>
      </c>
      <c r="F180" s="13">
        <f>+VLOOKUP(A180,[1]Ejercicio!$K:$O,2,FALSE)</f>
        <v>4.6661999999999999</v>
      </c>
      <c r="G180" s="22">
        <f t="shared" si="13"/>
        <v>1.5152000000000001</v>
      </c>
      <c r="H180" s="13">
        <f>+VLOOKUP(A180,[1]Ejercicio!$K:$O,5,FALSE)</f>
        <v>91.174999999999997</v>
      </c>
      <c r="I180" s="23">
        <f>+VLOOKUP(A180,[1]Ejercicio!$W:$AA,2,FALSE)</f>
        <v>4.6829999999999998</v>
      </c>
      <c r="J180" s="24">
        <f t="shared" si="14"/>
        <v>1.532</v>
      </c>
      <c r="K180" s="23">
        <f>+VLOOKUP(A180,[1]Ejercicio!$W:$AA,5,FALSE)</f>
        <v>96.95</v>
      </c>
      <c r="L180" s="25">
        <f>+VLOOKUP(A180,[1]Ejercicio!$AC:$AF,2,FALSE)</f>
        <v>4.3170000000000002</v>
      </c>
      <c r="M180" s="26">
        <f t="shared" si="15"/>
        <v>1.1660000000000004</v>
      </c>
      <c r="N180" s="25">
        <f>+VLOOKUP(A180,[1]Ejercicio!$AC:$AF,4,FALSE)</f>
        <v>76.266999999999996</v>
      </c>
      <c r="O180" s="16">
        <f>+VLOOKUP(A180,[1]Ejercicio!$AH:$AL,2,FALSE)</f>
        <v>7.0206</v>
      </c>
      <c r="P180" s="27">
        <f t="shared" si="16"/>
        <v>3.8696000000000002</v>
      </c>
      <c r="Q180" s="16">
        <f>+VLOOKUP(A180,[1]Ejercicio!$AH:$AL,5,FALSE)</f>
        <v>51.332999999999998</v>
      </c>
      <c r="R180" s="17">
        <f>+VLOOKUP(A180,[1]Ejercicio!$AN:$AR,2,FALSE)</f>
        <v>11.1746</v>
      </c>
      <c r="S180" s="28">
        <f t="shared" si="17"/>
        <v>8.0236000000000001</v>
      </c>
      <c r="T180" s="17">
        <f>+VLOOKUP(A180,[1]Ejercicio!$AN:$AR,5,FALSE)</f>
        <v>637.83399999999995</v>
      </c>
    </row>
    <row r="181" spans="1:20" x14ac:dyDescent="0.25">
      <c r="A181" s="19">
        <v>39584</v>
      </c>
      <c r="B181" s="20">
        <f>+VLOOKUP(A181,[1]Ejercicio!$E:$G,3,FALSE)</f>
        <v>3.181</v>
      </c>
      <c r="C181" s="12">
        <f>+VLOOKUP(A181,[1]Ejercicio!$E:$I,2,FALSE)</f>
        <v>5.0990000000000002</v>
      </c>
      <c r="D181" s="21">
        <f t="shared" si="18"/>
        <v>1.9180000000000001</v>
      </c>
      <c r="E181" s="12">
        <f>+VLOOKUP(A181,[1]Ejercicio!$E:$I,5,FALSE)</f>
        <v>130.102</v>
      </c>
      <c r="F181" s="13">
        <f>+VLOOKUP(A181,[1]Ejercicio!$K:$O,2,FALSE)</f>
        <v>4.6661999999999999</v>
      </c>
      <c r="G181" s="22">
        <f t="shared" si="13"/>
        <v>1.4851999999999999</v>
      </c>
      <c r="H181" s="13">
        <f>+VLOOKUP(A181,[1]Ejercicio!$K:$O,5,FALSE)</f>
        <v>85.495000000000005</v>
      </c>
      <c r="I181" s="23">
        <f>+VLOOKUP(A181,[1]Ejercicio!$W:$AA,2,FALSE)</f>
        <v>4.76</v>
      </c>
      <c r="J181" s="24">
        <f t="shared" si="14"/>
        <v>1.5789999999999997</v>
      </c>
      <c r="K181" s="23">
        <f>+VLOOKUP(A181,[1]Ejercicio!$W:$AA,5,FALSE)</f>
        <v>91.149000000000001</v>
      </c>
      <c r="L181" s="25">
        <f>+VLOOKUP(A181,[1]Ejercicio!$AC:$AF,2,FALSE)</f>
        <v>4.4080000000000004</v>
      </c>
      <c r="M181" s="26">
        <f t="shared" si="15"/>
        <v>1.2270000000000003</v>
      </c>
      <c r="N181" s="25">
        <f>+VLOOKUP(A181,[1]Ejercicio!$AC:$AF,4,FALSE)</f>
        <v>73.066000000000003</v>
      </c>
      <c r="O181" s="16">
        <f>+VLOOKUP(A181,[1]Ejercicio!$AH:$AL,2,FALSE)</f>
        <v>7.0553999999999997</v>
      </c>
      <c r="P181" s="27">
        <f t="shared" si="16"/>
        <v>3.8743999999999996</v>
      </c>
      <c r="Q181" s="16">
        <f>+VLOOKUP(A181,[1]Ejercicio!$AH:$AL,5,FALSE)</f>
        <v>50.667000000000002</v>
      </c>
      <c r="R181" s="17">
        <f>+VLOOKUP(A181,[1]Ejercicio!$AN:$AR,2,FALSE)</f>
        <v>11.194100000000001</v>
      </c>
      <c r="S181" s="28">
        <f t="shared" si="17"/>
        <v>8.0131000000000014</v>
      </c>
      <c r="T181" s="17">
        <f>+VLOOKUP(A181,[1]Ejercicio!$AN:$AR,5,FALSE)</f>
        <v>612.995</v>
      </c>
    </row>
    <row r="182" spans="1:20" x14ac:dyDescent="0.25">
      <c r="A182" s="19">
        <v>39587</v>
      </c>
      <c r="B182" s="20">
        <f>+VLOOKUP(A182,[1]Ejercicio!$E:$G,3,FALSE)</f>
        <v>3.16</v>
      </c>
      <c r="C182" s="12">
        <f>+VLOOKUP(A182,[1]Ejercicio!$E:$I,2,FALSE)</f>
        <v>4.8680000000000003</v>
      </c>
      <c r="D182" s="21">
        <f t="shared" si="18"/>
        <v>1.7080000000000002</v>
      </c>
      <c r="E182" s="12">
        <f>+VLOOKUP(A182,[1]Ejercicio!$E:$I,5,FALSE)</f>
        <v>126.50700000000001</v>
      </c>
      <c r="F182" s="13">
        <f>+VLOOKUP(A182,[1]Ejercicio!$K:$O,2,FALSE)</f>
        <v>4.5987999999999998</v>
      </c>
      <c r="G182" s="22">
        <f t="shared" si="13"/>
        <v>1.4387999999999996</v>
      </c>
      <c r="H182" s="13">
        <f>+VLOOKUP(A182,[1]Ejercicio!$K:$O,5,FALSE)</f>
        <v>84.332999999999998</v>
      </c>
      <c r="I182" s="23">
        <f>+VLOOKUP(A182,[1]Ejercicio!$W:$AA,2,FALSE)</f>
        <v>4.6769999999999996</v>
      </c>
      <c r="J182" s="24">
        <f t="shared" si="14"/>
        <v>1.5169999999999995</v>
      </c>
      <c r="K182" s="23">
        <f>+VLOOKUP(A182,[1]Ejercicio!$W:$AA,5,FALSE)</f>
        <v>89.55</v>
      </c>
      <c r="L182" s="25">
        <f>+VLOOKUP(A182,[1]Ejercicio!$AC:$AF,2,FALSE)</f>
        <v>4.3380000000000001</v>
      </c>
      <c r="M182" s="26">
        <f t="shared" si="15"/>
        <v>1.1779999999999999</v>
      </c>
      <c r="N182" s="25">
        <f>+VLOOKUP(A182,[1]Ejercicio!$AC:$AF,4,FALSE)</f>
        <v>71.665000000000006</v>
      </c>
      <c r="O182" s="16">
        <f>+VLOOKUP(A182,[1]Ejercicio!$AH:$AL,2,FALSE)</f>
        <v>7.0309999999999997</v>
      </c>
      <c r="P182" s="27">
        <f t="shared" si="16"/>
        <v>3.8709999999999996</v>
      </c>
      <c r="Q182" s="16">
        <f>+VLOOKUP(A182,[1]Ejercicio!$AH:$AL,5,FALSE)</f>
        <v>51.332999999999998</v>
      </c>
      <c r="R182" s="17">
        <f>+VLOOKUP(A182,[1]Ejercicio!$AN:$AR,2,FALSE)</f>
        <v>11.0198</v>
      </c>
      <c r="S182" s="28">
        <f t="shared" si="17"/>
        <v>7.8597999999999999</v>
      </c>
      <c r="T182" s="17">
        <f>+VLOOKUP(A182,[1]Ejercicio!$AN:$AR,5,FALSE)</f>
        <v>599</v>
      </c>
    </row>
    <row r="183" spans="1:20" x14ac:dyDescent="0.25">
      <c r="A183" s="19">
        <v>39588</v>
      </c>
      <c r="B183" s="20">
        <f>+VLOOKUP(A183,[1]Ejercicio!$E:$G,3,FALSE)</f>
        <v>3.0790000000000002</v>
      </c>
      <c r="C183" s="12">
        <f>+VLOOKUP(A183,[1]Ejercicio!$E:$I,2,FALSE)</f>
        <v>4.819</v>
      </c>
      <c r="D183" s="21">
        <f t="shared" si="18"/>
        <v>1.7399999999999998</v>
      </c>
      <c r="E183" s="12">
        <f>+VLOOKUP(A183,[1]Ejercicio!$E:$I,5,FALSE)</f>
        <v>130.375</v>
      </c>
      <c r="F183" s="13">
        <f>+VLOOKUP(A183,[1]Ejercicio!$K:$O,2,FALSE)</f>
        <v>4.6546000000000003</v>
      </c>
      <c r="G183" s="22">
        <f t="shared" si="13"/>
        <v>1.5756000000000001</v>
      </c>
      <c r="H183" s="13">
        <f>+VLOOKUP(A183,[1]Ejercicio!$K:$O,5,FALSE)</f>
        <v>89</v>
      </c>
      <c r="I183" s="23">
        <f>+VLOOKUP(A183,[1]Ejercicio!$W:$AA,2,FALSE)</f>
        <v>4.5940000000000003</v>
      </c>
      <c r="J183" s="24">
        <f t="shared" si="14"/>
        <v>1.5150000000000001</v>
      </c>
      <c r="K183" s="23">
        <f>+VLOOKUP(A183,[1]Ejercicio!$W:$AA,5,FALSE)</f>
        <v>95.433999999999997</v>
      </c>
      <c r="L183" s="25">
        <f>+VLOOKUP(A183,[1]Ejercicio!$AC:$AF,2,FALSE)</f>
        <v>4.258</v>
      </c>
      <c r="M183" s="26">
        <f t="shared" si="15"/>
        <v>1.1789999999999998</v>
      </c>
      <c r="N183" s="25">
        <f>+VLOOKUP(A183,[1]Ejercicio!$AC:$AF,4,FALSE)</f>
        <v>75.165000000000006</v>
      </c>
      <c r="O183" s="16">
        <f>+VLOOKUP(A183,[1]Ejercicio!$AH:$AL,2,FALSE)</f>
        <v>7.0408999999999997</v>
      </c>
      <c r="P183" s="27">
        <f t="shared" si="16"/>
        <v>3.9618999999999995</v>
      </c>
      <c r="Q183" s="16">
        <f>+VLOOKUP(A183,[1]Ejercicio!$AH:$AL,5,FALSE)</f>
        <v>51.332999999999998</v>
      </c>
      <c r="R183" s="17">
        <f>+VLOOKUP(A183,[1]Ejercicio!$AN:$AR,2,FALSE)</f>
        <v>10.830500000000001</v>
      </c>
      <c r="S183" s="28">
        <f t="shared" si="17"/>
        <v>7.7515000000000001</v>
      </c>
      <c r="T183" s="17">
        <f>+VLOOKUP(A183,[1]Ejercicio!$AN:$AR,5,FALSE)</f>
        <v>599.66700000000003</v>
      </c>
    </row>
    <row r="184" spans="1:20" x14ac:dyDescent="0.25">
      <c r="A184" s="19">
        <v>39589</v>
      </c>
      <c r="B184" s="20">
        <f>+VLOOKUP(A184,[1]Ejercicio!$E:$G,3,FALSE)</f>
        <v>3.1509999999999998</v>
      </c>
      <c r="C184" s="12">
        <f>+VLOOKUP(A184,[1]Ejercicio!$E:$I,2,FALSE)</f>
        <v>4.9790000000000001</v>
      </c>
      <c r="D184" s="21">
        <f t="shared" si="18"/>
        <v>1.8280000000000003</v>
      </c>
      <c r="E184" s="12">
        <f>+VLOOKUP(A184,[1]Ejercicio!$E:$I,5,FALSE)</f>
        <v>129.43199999999999</v>
      </c>
      <c r="F184" s="13">
        <f>+VLOOKUP(A184,[1]Ejercicio!$K:$O,2,FALSE)</f>
        <v>4.7194000000000003</v>
      </c>
      <c r="G184" s="22">
        <f t="shared" si="13"/>
        <v>1.5684000000000005</v>
      </c>
      <c r="H184" s="13">
        <f>+VLOOKUP(A184,[1]Ejercicio!$K:$O,5,FALSE)</f>
        <v>90.066000000000003</v>
      </c>
      <c r="I184" s="23">
        <f>+VLOOKUP(A184,[1]Ejercicio!$W:$AA,2,FALSE)</f>
        <v>4.7089999999999996</v>
      </c>
      <c r="J184" s="24">
        <f t="shared" si="14"/>
        <v>1.5579999999999998</v>
      </c>
      <c r="K184" s="23">
        <f>+VLOOKUP(A184,[1]Ejercicio!$W:$AA,5,FALSE)</f>
        <v>96</v>
      </c>
      <c r="L184" s="25">
        <f>+VLOOKUP(A184,[1]Ejercicio!$AC:$AF,2,FALSE)</f>
        <v>4.4249999999999998</v>
      </c>
      <c r="M184" s="26">
        <f t="shared" si="15"/>
        <v>1.274</v>
      </c>
      <c r="N184" s="25">
        <f>+VLOOKUP(A184,[1]Ejercicio!$AC:$AF,4,FALSE)</f>
        <v>76.137</v>
      </c>
      <c r="O184" s="16">
        <f>+VLOOKUP(A184,[1]Ejercicio!$AH:$AL,2,FALSE)</f>
        <v>7.0433000000000003</v>
      </c>
      <c r="P184" s="27">
        <f t="shared" si="16"/>
        <v>3.8923000000000005</v>
      </c>
      <c r="Q184" s="16">
        <f>+VLOOKUP(A184,[1]Ejercicio!$AH:$AL,5,FALSE)</f>
        <v>51</v>
      </c>
      <c r="R184" s="17">
        <f>+VLOOKUP(A184,[1]Ejercicio!$AN:$AR,2,FALSE)</f>
        <v>10.893000000000001</v>
      </c>
      <c r="S184" s="28">
        <f t="shared" si="17"/>
        <v>7.7420000000000009</v>
      </c>
      <c r="T184" s="17">
        <f>+VLOOKUP(A184,[1]Ejercicio!$AN:$AR,5,FALSE)</f>
        <v>586.875</v>
      </c>
    </row>
    <row r="185" spans="1:20" x14ac:dyDescent="0.25">
      <c r="A185" s="19">
        <v>39590</v>
      </c>
      <c r="B185" s="20">
        <f>+VLOOKUP(A185,[1]Ejercicio!$E:$G,3,FALSE)</f>
        <v>3.298</v>
      </c>
      <c r="C185" s="12">
        <f>+VLOOKUP(A185,[1]Ejercicio!$E:$I,2,FALSE)</f>
        <v>5.0819999999999999</v>
      </c>
      <c r="D185" s="21">
        <f t="shared" si="18"/>
        <v>1.7839999999999998</v>
      </c>
      <c r="E185" s="12">
        <f>+VLOOKUP(A185,[1]Ejercicio!$E:$I,5,FALSE)</f>
        <v>128.50299999999999</v>
      </c>
      <c r="F185" s="13">
        <f>+VLOOKUP(A185,[1]Ejercicio!$K:$O,2,FALSE)</f>
        <v>4.7683999999999997</v>
      </c>
      <c r="G185" s="22">
        <f t="shared" si="13"/>
        <v>1.4703999999999997</v>
      </c>
      <c r="H185" s="13">
        <f>+VLOOKUP(A185,[1]Ejercicio!$K:$O,5,FALSE)</f>
        <v>90.034999999999997</v>
      </c>
      <c r="I185" s="23">
        <f>+VLOOKUP(A185,[1]Ejercicio!$W:$AA,2,FALSE)</f>
        <v>4.7789999999999999</v>
      </c>
      <c r="J185" s="24">
        <f t="shared" si="14"/>
        <v>1.4809999999999999</v>
      </c>
      <c r="K185" s="23">
        <f>+VLOOKUP(A185,[1]Ejercicio!$W:$AA,5,FALSE)</f>
        <v>95.867999999999995</v>
      </c>
      <c r="L185" s="25">
        <f>+VLOOKUP(A185,[1]Ejercicio!$AC:$AF,2,FALSE)</f>
        <v>4.4879999999999995</v>
      </c>
      <c r="M185" s="26">
        <f t="shared" si="15"/>
        <v>1.1899999999999995</v>
      </c>
      <c r="N185" s="25">
        <f>+VLOOKUP(A185,[1]Ejercicio!$AC:$AF,4,FALSE)</f>
        <v>76.168000000000006</v>
      </c>
      <c r="O185" s="16">
        <f>+VLOOKUP(A185,[1]Ejercicio!$AH:$AL,2,FALSE)</f>
        <v>7.0433000000000003</v>
      </c>
      <c r="P185" s="27">
        <f t="shared" si="16"/>
        <v>3.7453000000000003</v>
      </c>
      <c r="Q185" s="16">
        <f>+VLOOKUP(A185,[1]Ejercicio!$AH:$AL,5,FALSE)</f>
        <v>51</v>
      </c>
      <c r="R185" s="17">
        <f>+VLOOKUP(A185,[1]Ejercicio!$AN:$AR,2,FALSE)</f>
        <v>10.7142</v>
      </c>
      <c r="S185" s="28">
        <f t="shared" si="17"/>
        <v>7.4161999999999999</v>
      </c>
      <c r="T185" s="17">
        <f>+VLOOKUP(A185,[1]Ejercicio!$AN:$AR,5,FALSE)</f>
        <v>575.83799999999997</v>
      </c>
    </row>
    <row r="186" spans="1:20" x14ac:dyDescent="0.25">
      <c r="A186" s="19">
        <v>39591</v>
      </c>
      <c r="B186" s="20">
        <f>+VLOOKUP(A186,[1]Ejercicio!$E:$G,3,FALSE)</f>
        <v>3.2170000000000001</v>
      </c>
      <c r="C186" s="12">
        <f>+VLOOKUP(A186,[1]Ejercicio!$E:$I,2,FALSE)</f>
        <v>4.8870000000000005</v>
      </c>
      <c r="D186" s="21">
        <f t="shared" si="18"/>
        <v>1.6700000000000004</v>
      </c>
      <c r="E186" s="12">
        <f>+VLOOKUP(A186,[1]Ejercicio!$E:$I,5,FALSE)</f>
        <v>130.33699999999999</v>
      </c>
      <c r="F186" s="13">
        <f>+VLOOKUP(A186,[1]Ejercicio!$K:$O,2,FALSE)</f>
        <v>4.7773000000000003</v>
      </c>
      <c r="G186" s="22">
        <f t="shared" si="13"/>
        <v>1.5603000000000002</v>
      </c>
      <c r="H186" s="13">
        <f>+VLOOKUP(A186,[1]Ejercicio!$K:$O,5,FALSE)</f>
        <v>93.174999999999997</v>
      </c>
      <c r="I186" s="23">
        <f>+VLOOKUP(A186,[1]Ejercicio!$W:$AA,2,FALSE)</f>
        <v>4.6980000000000004</v>
      </c>
      <c r="J186" s="24">
        <f t="shared" si="14"/>
        <v>1.4810000000000003</v>
      </c>
      <c r="K186" s="23">
        <f>+VLOOKUP(A186,[1]Ejercicio!$W:$AA,5,FALSE)</f>
        <v>98.938999999999993</v>
      </c>
      <c r="L186" s="25">
        <f>+VLOOKUP(A186,[1]Ejercicio!$AC:$AF,2,FALSE)</f>
        <v>4.4210000000000003</v>
      </c>
      <c r="M186" s="26">
        <f t="shared" si="15"/>
        <v>1.2040000000000002</v>
      </c>
      <c r="N186" s="25">
        <f>+VLOOKUP(A186,[1]Ejercicio!$AC:$AF,4,FALSE)</f>
        <v>77.331999999999994</v>
      </c>
      <c r="O186" s="16">
        <f>+VLOOKUP(A186,[1]Ejercicio!$AH:$AL,2,FALSE)</f>
        <v>7.1421000000000001</v>
      </c>
      <c r="P186" s="27">
        <f t="shared" si="16"/>
        <v>3.9251</v>
      </c>
      <c r="Q186" s="16">
        <f>+VLOOKUP(A186,[1]Ejercicio!$AH:$AL,5,FALSE)</f>
        <v>50.667000000000002</v>
      </c>
      <c r="R186" s="17">
        <f>+VLOOKUP(A186,[1]Ejercicio!$AN:$AR,2,FALSE)</f>
        <v>10.517799999999999</v>
      </c>
      <c r="S186" s="28">
        <f t="shared" si="17"/>
        <v>7.3007999999999988</v>
      </c>
      <c r="T186" s="17">
        <f>+VLOOKUP(A186,[1]Ejercicio!$AN:$AR,5,FALSE)</f>
        <v>583.06600000000003</v>
      </c>
    </row>
    <row r="187" spans="1:20" x14ac:dyDescent="0.25">
      <c r="A187" s="19">
        <v>39594</v>
      </c>
      <c r="B187" s="20">
        <f>+VLOOKUP(A187,[1]Ejercicio!$E:$G,3,FALSE)</f>
        <v>3.21</v>
      </c>
      <c r="C187" s="12">
        <f>+VLOOKUP(A187,[1]Ejercicio!$E:$I,2,FALSE)</f>
        <v>4.8810000000000002</v>
      </c>
      <c r="D187" s="21">
        <f t="shared" si="18"/>
        <v>1.6710000000000003</v>
      </c>
      <c r="E187" s="12">
        <f>+VLOOKUP(A187,[1]Ejercicio!$E:$I,5,FALSE)</f>
        <v>129.55600000000001</v>
      </c>
      <c r="F187" s="13">
        <f>+VLOOKUP(A187,[1]Ejercicio!$K:$O,2,FALSE)</f>
        <v>4.7705000000000002</v>
      </c>
      <c r="G187" s="22">
        <f t="shared" si="13"/>
        <v>1.5605000000000002</v>
      </c>
      <c r="H187" s="13">
        <f>+VLOOKUP(A187,[1]Ejercicio!$K:$O,5,FALSE)</f>
        <v>90.855000000000004</v>
      </c>
      <c r="I187" s="23">
        <f>+VLOOKUP(A187,[1]Ejercicio!$W:$AA,2,FALSE)</f>
        <v>4.6909999999999998</v>
      </c>
      <c r="J187" s="24">
        <f t="shared" si="14"/>
        <v>1.4809999999999999</v>
      </c>
      <c r="K187" s="23">
        <f>+VLOOKUP(A187,[1]Ejercicio!$W:$AA,5,FALSE)</f>
        <v>96.929000000000002</v>
      </c>
      <c r="L187" s="25">
        <f>+VLOOKUP(A187,[1]Ejercicio!$AC:$AF,2,FALSE)</f>
        <v>4.415</v>
      </c>
      <c r="M187" s="26">
        <f t="shared" si="15"/>
        <v>1.2050000000000001</v>
      </c>
      <c r="N187" s="25">
        <f>+VLOOKUP(A187,[1]Ejercicio!$AC:$AF,4,FALSE)</f>
        <v>76.697999999999993</v>
      </c>
      <c r="O187" s="16" t="e">
        <f>+VLOOKUP(A187,[1]Ejercicio!$AH:$AL,2,FALSE)</f>
        <v>#N/A</v>
      </c>
      <c r="P187" s="27" t="e">
        <f t="shared" si="16"/>
        <v>#N/A</v>
      </c>
      <c r="Q187" s="16" t="e">
        <f>+VLOOKUP(A187,[1]Ejercicio!$AH:$AL,5,FALSE)</f>
        <v>#N/A</v>
      </c>
      <c r="R187" s="17">
        <f>+VLOOKUP(A187,[1]Ejercicio!$AN:$AR,2,FALSE)</f>
        <v>10.51</v>
      </c>
      <c r="S187" s="28">
        <f t="shared" si="17"/>
        <v>7.3</v>
      </c>
      <c r="T187" s="17">
        <f>+VLOOKUP(A187,[1]Ejercicio!$AN:$AR,5,FALSE)</f>
        <v>583.06600000000003</v>
      </c>
    </row>
    <row r="188" spans="1:20" x14ac:dyDescent="0.25">
      <c r="A188" s="19">
        <v>39595</v>
      </c>
      <c r="B188" s="20">
        <f>+VLOOKUP(A188,[1]Ejercicio!$E:$G,3,FALSE)</f>
        <v>3.2989999999999999</v>
      </c>
      <c r="C188" s="12">
        <f>+VLOOKUP(A188,[1]Ejercicio!$E:$I,2,FALSE)</f>
        <v>5.0590000000000002</v>
      </c>
      <c r="D188" s="21">
        <f t="shared" si="18"/>
        <v>1.7600000000000002</v>
      </c>
      <c r="E188" s="12">
        <f>+VLOOKUP(A188,[1]Ejercicio!$E:$I,5,FALSE)</f>
        <v>128.46899999999999</v>
      </c>
      <c r="F188" s="13">
        <f>+VLOOKUP(A188,[1]Ejercicio!$K:$O,2,FALSE)</f>
        <v>4.8007</v>
      </c>
      <c r="G188" s="22">
        <f t="shared" si="13"/>
        <v>1.5017</v>
      </c>
      <c r="H188" s="13">
        <f>+VLOOKUP(A188,[1]Ejercicio!$K:$O,5,FALSE)</f>
        <v>92.45</v>
      </c>
      <c r="I188" s="23">
        <f>+VLOOKUP(A188,[1]Ejercicio!$W:$AA,2,FALSE)</f>
        <v>4.8250000000000002</v>
      </c>
      <c r="J188" s="24">
        <f t="shared" si="14"/>
        <v>1.5260000000000002</v>
      </c>
      <c r="K188" s="23">
        <f>+VLOOKUP(A188,[1]Ejercicio!$W:$AA,5,FALSE)</f>
        <v>99.375</v>
      </c>
      <c r="L188" s="25">
        <f>+VLOOKUP(A188,[1]Ejercicio!$AC:$AF,2,FALSE)</f>
        <v>4.5270000000000001</v>
      </c>
      <c r="M188" s="26">
        <f t="shared" si="15"/>
        <v>1.2280000000000002</v>
      </c>
      <c r="N188" s="25">
        <f>+VLOOKUP(A188,[1]Ejercicio!$AC:$AF,4,FALSE)</f>
        <v>80.165000000000006</v>
      </c>
      <c r="O188" s="16">
        <f>+VLOOKUP(A188,[1]Ejercicio!$AH:$AL,2,FALSE)</f>
        <v>7.1436999999999999</v>
      </c>
      <c r="P188" s="27">
        <f t="shared" si="16"/>
        <v>3.8447</v>
      </c>
      <c r="Q188" s="16">
        <f>+VLOOKUP(A188,[1]Ejercicio!$AH:$AL,5,FALSE)</f>
        <v>50.332999999999998</v>
      </c>
      <c r="R188" s="17">
        <f>+VLOOKUP(A188,[1]Ejercicio!$AN:$AR,2,FALSE)</f>
        <v>10.6568</v>
      </c>
      <c r="S188" s="28">
        <f t="shared" si="17"/>
        <v>7.357800000000001</v>
      </c>
      <c r="T188" s="17">
        <f>+VLOOKUP(A188,[1]Ejercicio!$AN:$AR,5,FALSE)</f>
        <v>571.17499999999995</v>
      </c>
    </row>
    <row r="189" spans="1:20" x14ac:dyDescent="0.25">
      <c r="A189" s="19">
        <v>39596</v>
      </c>
      <c r="B189" s="20">
        <f>+VLOOKUP(A189,[1]Ejercicio!$E:$G,3,FALSE)</f>
        <v>3.4209999999999998</v>
      </c>
      <c r="C189" s="12">
        <f>+VLOOKUP(A189,[1]Ejercicio!$E:$I,2,FALSE)</f>
        <v>5.1230000000000002</v>
      </c>
      <c r="D189" s="21">
        <f t="shared" si="18"/>
        <v>1.7020000000000004</v>
      </c>
      <c r="E189" s="12">
        <f>+VLOOKUP(A189,[1]Ejercicio!$E:$I,5,FALSE)</f>
        <v>125.465</v>
      </c>
      <c r="F189" s="13">
        <f>+VLOOKUP(A189,[1]Ejercicio!$K:$O,2,FALSE)</f>
        <v>4.8468</v>
      </c>
      <c r="G189" s="22">
        <f t="shared" si="13"/>
        <v>1.4258000000000002</v>
      </c>
      <c r="H189" s="13">
        <f>+VLOOKUP(A189,[1]Ejercicio!$K:$O,5,FALSE)</f>
        <v>89.176000000000002</v>
      </c>
      <c r="I189" s="23">
        <f>+VLOOKUP(A189,[1]Ejercicio!$W:$AA,2,FALSE)</f>
        <v>4.923</v>
      </c>
      <c r="J189" s="24">
        <f t="shared" si="14"/>
        <v>1.5020000000000002</v>
      </c>
      <c r="K189" s="23">
        <f>+VLOOKUP(A189,[1]Ejercicio!$W:$AA,5,FALSE)</f>
        <v>95.875</v>
      </c>
      <c r="L189" s="25">
        <f>+VLOOKUP(A189,[1]Ejercicio!$AC:$AF,2,FALSE)</f>
        <v>4.6159999999999997</v>
      </c>
      <c r="M189" s="26">
        <f t="shared" si="15"/>
        <v>1.1949999999999998</v>
      </c>
      <c r="N189" s="25">
        <f>+VLOOKUP(A189,[1]Ejercicio!$AC:$AF,4,FALSE)</f>
        <v>79.725999999999999</v>
      </c>
      <c r="O189" s="16">
        <f>+VLOOKUP(A189,[1]Ejercicio!$AH:$AL,2,FALSE)</f>
        <v>7.1614000000000004</v>
      </c>
      <c r="P189" s="27">
        <f t="shared" si="16"/>
        <v>3.7404000000000006</v>
      </c>
      <c r="Q189" s="16">
        <f>+VLOOKUP(A189,[1]Ejercicio!$AH:$AL,5,FALSE)</f>
        <v>46</v>
      </c>
      <c r="R189" s="17">
        <f>+VLOOKUP(A189,[1]Ejercicio!$AN:$AR,2,FALSE)</f>
        <v>10.2279</v>
      </c>
      <c r="S189" s="28">
        <f t="shared" si="17"/>
        <v>6.8069000000000006</v>
      </c>
      <c r="T189" s="17">
        <f>+VLOOKUP(A189,[1]Ejercicio!$AN:$AR,5,FALSE)</f>
        <v>556.65099999999995</v>
      </c>
    </row>
    <row r="190" spans="1:20" x14ac:dyDescent="0.25">
      <c r="A190" s="19">
        <v>39597</v>
      </c>
      <c r="B190" s="20">
        <f>+VLOOKUP(A190,[1]Ejercicio!$E:$G,3,FALSE)</f>
        <v>3.5009999999999999</v>
      </c>
      <c r="C190" s="12">
        <f>+VLOOKUP(A190,[1]Ejercicio!$E:$I,2,FALSE)</f>
        <v>5.1840000000000002</v>
      </c>
      <c r="D190" s="21">
        <f t="shared" si="18"/>
        <v>1.6830000000000003</v>
      </c>
      <c r="E190" s="12">
        <f>+VLOOKUP(A190,[1]Ejercicio!$E:$I,5,FALSE)</f>
        <v>119.279</v>
      </c>
      <c r="F190" s="13">
        <f>+VLOOKUP(A190,[1]Ejercicio!$K:$O,2,FALSE)</f>
        <v>4.9009</v>
      </c>
      <c r="G190" s="22">
        <f t="shared" si="13"/>
        <v>1.3999000000000001</v>
      </c>
      <c r="H190" s="13">
        <f>+VLOOKUP(A190,[1]Ejercicio!$K:$O,5,FALSE)</f>
        <v>84.501000000000005</v>
      </c>
      <c r="I190" s="23">
        <f>+VLOOKUP(A190,[1]Ejercicio!$W:$AA,2,FALSE)</f>
        <v>4.9669999999999996</v>
      </c>
      <c r="J190" s="24">
        <f t="shared" si="14"/>
        <v>1.4659999999999997</v>
      </c>
      <c r="K190" s="23">
        <f>+VLOOKUP(A190,[1]Ejercicio!$W:$AA,5,FALSE)</f>
        <v>88.667000000000002</v>
      </c>
      <c r="L190" s="25">
        <f>+VLOOKUP(A190,[1]Ejercicio!$AC:$AF,2,FALSE)</f>
        <v>4.7370000000000001</v>
      </c>
      <c r="M190" s="26">
        <f t="shared" si="15"/>
        <v>1.2360000000000002</v>
      </c>
      <c r="N190" s="25">
        <f>+VLOOKUP(A190,[1]Ejercicio!$AC:$AF,4,FALSE)</f>
        <v>77.932000000000002</v>
      </c>
      <c r="O190" s="16">
        <f>+VLOOKUP(A190,[1]Ejercicio!$AH:$AL,2,FALSE)</f>
        <v>7.1614000000000004</v>
      </c>
      <c r="P190" s="27">
        <f t="shared" si="16"/>
        <v>3.6604000000000005</v>
      </c>
      <c r="Q190" s="16">
        <f>+VLOOKUP(A190,[1]Ejercicio!$AH:$AL,5,FALSE)</f>
        <v>44.332999999999998</v>
      </c>
      <c r="R190" s="17">
        <f>+VLOOKUP(A190,[1]Ejercicio!$AN:$AR,2,FALSE)</f>
        <v>10.410299999999999</v>
      </c>
      <c r="S190" s="28">
        <f t="shared" si="17"/>
        <v>6.9093</v>
      </c>
      <c r="T190" s="17">
        <f>+VLOOKUP(A190,[1]Ejercicio!$AN:$AR,5,FALSE)</f>
        <v>545.98900000000003</v>
      </c>
    </row>
    <row r="191" spans="1:20" x14ac:dyDescent="0.25">
      <c r="A191" s="19">
        <v>39598</v>
      </c>
      <c r="B191" s="20">
        <f>+VLOOKUP(A191,[1]Ejercicio!$E:$G,3,FALSE)</f>
        <v>3.5209999999999999</v>
      </c>
      <c r="C191" s="12">
        <f>+VLOOKUP(A191,[1]Ejercicio!$E:$I,2,FALSE)</f>
        <v>5.1420000000000003</v>
      </c>
      <c r="D191" s="21">
        <f t="shared" si="18"/>
        <v>1.6210000000000004</v>
      </c>
      <c r="E191" s="12">
        <f>+VLOOKUP(A191,[1]Ejercicio!$E:$I,5,FALSE)</f>
        <v>115.43899999999999</v>
      </c>
      <c r="F191" s="13">
        <f>+VLOOKUP(A191,[1]Ejercicio!$K:$O,2,FALSE)</f>
        <v>4.8723000000000001</v>
      </c>
      <c r="G191" s="22">
        <f t="shared" si="13"/>
        <v>1.3513000000000002</v>
      </c>
      <c r="H191" s="13">
        <f>+VLOOKUP(A191,[1]Ejercicio!$K:$O,5,FALSE)</f>
        <v>82.33</v>
      </c>
      <c r="I191" s="23">
        <f>+VLOOKUP(A191,[1]Ejercicio!$W:$AA,2,FALSE)</f>
        <v>4.9039999999999999</v>
      </c>
      <c r="J191" s="24">
        <f t="shared" si="14"/>
        <v>1.383</v>
      </c>
      <c r="K191" s="23">
        <f>+VLOOKUP(A191,[1]Ejercicio!$W:$AA,5,FALSE)</f>
        <v>85.165000000000006</v>
      </c>
      <c r="L191" s="25">
        <f>+VLOOKUP(A191,[1]Ejercicio!$AC:$AF,2,FALSE)</f>
        <v>4.734</v>
      </c>
      <c r="M191" s="26">
        <f t="shared" si="15"/>
        <v>1.2130000000000001</v>
      </c>
      <c r="N191" s="25">
        <f>+VLOOKUP(A191,[1]Ejercicio!$AC:$AF,4,FALSE)</f>
        <v>76.665000000000006</v>
      </c>
      <c r="O191" s="16">
        <f>+VLOOKUP(A191,[1]Ejercicio!$AH:$AL,2,FALSE)</f>
        <v>7.1014999999999997</v>
      </c>
      <c r="P191" s="27">
        <f t="shared" si="16"/>
        <v>3.5804999999999998</v>
      </c>
      <c r="Q191" s="16">
        <f>+VLOOKUP(A191,[1]Ejercicio!$AH:$AL,5,FALSE)</f>
        <v>46.674999999999997</v>
      </c>
      <c r="R191" s="17">
        <f>+VLOOKUP(A191,[1]Ejercicio!$AN:$AR,2,FALSE)</f>
        <v>10.1966</v>
      </c>
      <c r="S191" s="28">
        <f t="shared" si="17"/>
        <v>6.6756000000000002</v>
      </c>
      <c r="T191" s="17">
        <f>+VLOOKUP(A191,[1]Ejercicio!$AN:$AR,5,FALSE)</f>
        <v>551.60900000000004</v>
      </c>
    </row>
    <row r="192" spans="1:20" x14ac:dyDescent="0.25">
      <c r="A192" s="19">
        <v>39601</v>
      </c>
      <c r="B192" s="20">
        <f>+VLOOKUP(A192,[1]Ejercicio!$E:$G,3,FALSE)</f>
        <v>3.3559999999999999</v>
      </c>
      <c r="C192" s="12">
        <f>+VLOOKUP(A192,[1]Ejercicio!$E:$I,2,FALSE)</f>
        <v>4.95</v>
      </c>
      <c r="D192" s="21">
        <f t="shared" si="18"/>
        <v>1.5940000000000003</v>
      </c>
      <c r="E192" s="12">
        <f>+VLOOKUP(A192,[1]Ejercicio!$E:$I,5,FALSE)</f>
        <v>119.566</v>
      </c>
      <c r="F192" s="13">
        <f>+VLOOKUP(A192,[1]Ejercicio!$K:$O,2,FALSE)</f>
        <v>4.8593000000000002</v>
      </c>
      <c r="G192" s="22">
        <f t="shared" si="13"/>
        <v>1.5033000000000003</v>
      </c>
      <c r="H192" s="13">
        <f>+VLOOKUP(A192,[1]Ejercicio!$K:$O,5,FALSE)</f>
        <v>89.061000000000007</v>
      </c>
      <c r="I192" s="23">
        <f>+VLOOKUP(A192,[1]Ejercicio!$W:$AA,2,FALSE)</f>
        <v>4.66</v>
      </c>
      <c r="J192" s="24">
        <f t="shared" si="14"/>
        <v>1.3040000000000003</v>
      </c>
      <c r="K192" s="23">
        <f>+VLOOKUP(A192,[1]Ejercicio!$W:$AA,5,FALSE)</f>
        <v>89.763999999999996</v>
      </c>
      <c r="L192" s="25">
        <f>+VLOOKUP(A192,[1]Ejercicio!$AC:$AF,2,FALSE)</f>
        <v>4.5839999999999996</v>
      </c>
      <c r="M192" s="26">
        <f t="shared" si="15"/>
        <v>1.2279999999999998</v>
      </c>
      <c r="N192" s="25">
        <f>+VLOOKUP(A192,[1]Ejercicio!$AC:$AF,4,FALSE)</f>
        <v>80.563000000000002</v>
      </c>
      <c r="O192" s="16">
        <f>+VLOOKUP(A192,[1]Ejercicio!$AH:$AL,2,FALSE)</f>
        <v>7.0378999999999996</v>
      </c>
      <c r="P192" s="27">
        <f t="shared" si="16"/>
        <v>3.6818999999999997</v>
      </c>
      <c r="Q192" s="16">
        <f>+VLOOKUP(A192,[1]Ejercicio!$AH:$AL,5,FALSE)</f>
        <v>45.707999999999998</v>
      </c>
      <c r="R192" s="17">
        <f>+VLOOKUP(A192,[1]Ejercicio!$AN:$AR,2,FALSE)</f>
        <v>10.1602</v>
      </c>
      <c r="S192" s="28">
        <f t="shared" si="17"/>
        <v>6.8041999999999998</v>
      </c>
      <c r="T192" s="17">
        <f>+VLOOKUP(A192,[1]Ejercicio!$AN:$AR,5,FALSE)</f>
        <v>550.86300000000006</v>
      </c>
    </row>
    <row r="193" spans="1:20" x14ac:dyDescent="0.25">
      <c r="A193" s="19">
        <v>39602</v>
      </c>
      <c r="B193" s="20">
        <f>+VLOOKUP(A193,[1]Ejercicio!$E:$G,3,FALSE)</f>
        <v>3.302</v>
      </c>
      <c r="C193" s="12">
        <f>+VLOOKUP(A193,[1]Ejercicio!$E:$I,2,FALSE)</f>
        <v>4.9269999999999996</v>
      </c>
      <c r="D193" s="21">
        <f t="shared" si="18"/>
        <v>1.6249999999999996</v>
      </c>
      <c r="E193" s="12">
        <f>+VLOOKUP(A193,[1]Ejercicio!$E:$I,5,FALSE)</f>
        <v>119</v>
      </c>
      <c r="F193" s="13">
        <f>+VLOOKUP(A193,[1]Ejercicio!$K:$O,2,FALSE)</f>
        <v>4.8613999999999997</v>
      </c>
      <c r="G193" s="22">
        <f t="shared" si="13"/>
        <v>1.5593999999999997</v>
      </c>
      <c r="H193" s="13">
        <f>+VLOOKUP(A193,[1]Ejercicio!$K:$O,5,FALSE)</f>
        <v>90</v>
      </c>
      <c r="I193" s="23">
        <f>+VLOOKUP(A193,[1]Ejercicio!$W:$AA,2,FALSE)</f>
        <v>4.6040000000000001</v>
      </c>
      <c r="J193" s="24">
        <f t="shared" si="14"/>
        <v>1.302</v>
      </c>
      <c r="K193" s="23">
        <f>+VLOOKUP(A193,[1]Ejercicio!$W:$AA,5,FALSE)</f>
        <v>90</v>
      </c>
      <c r="L193" s="25">
        <f>+VLOOKUP(A193,[1]Ejercicio!$AC:$AF,2,FALSE)</f>
        <v>4.5540000000000003</v>
      </c>
      <c r="M193" s="26">
        <f t="shared" si="15"/>
        <v>1.2520000000000002</v>
      </c>
      <c r="N193" s="25">
        <f>+VLOOKUP(A193,[1]Ejercicio!$AC:$AF,4,FALSE)</f>
        <v>80.665000000000006</v>
      </c>
      <c r="O193" s="16">
        <f>+VLOOKUP(A193,[1]Ejercicio!$AH:$AL,2,FALSE)</f>
        <v>7.0152000000000001</v>
      </c>
      <c r="P193" s="27">
        <f t="shared" si="16"/>
        <v>3.7132000000000001</v>
      </c>
      <c r="Q193" s="16">
        <f>+VLOOKUP(A193,[1]Ejercicio!$AH:$AL,5,FALSE)</f>
        <v>45.674999999999997</v>
      </c>
      <c r="R193" s="17">
        <f>+VLOOKUP(A193,[1]Ejercicio!$AN:$AR,2,FALSE)</f>
        <v>10.130000000000001</v>
      </c>
      <c r="S193" s="28">
        <f t="shared" si="17"/>
        <v>6.8280000000000012</v>
      </c>
      <c r="T193" s="17">
        <f>+VLOOKUP(A193,[1]Ejercicio!$AN:$AR,5,FALSE)</f>
        <v>554</v>
      </c>
    </row>
    <row r="194" spans="1:20" x14ac:dyDescent="0.25">
      <c r="A194" s="19">
        <v>39603</v>
      </c>
      <c r="B194" s="20">
        <f>+VLOOKUP(A194,[1]Ejercicio!$E:$G,3,FALSE)</f>
        <v>3.371</v>
      </c>
      <c r="C194" s="12">
        <f>+VLOOKUP(A194,[1]Ejercicio!$E:$I,2,FALSE)</f>
        <v>5.0419999999999998</v>
      </c>
      <c r="D194" s="21">
        <f t="shared" si="18"/>
        <v>1.6709999999999998</v>
      </c>
      <c r="E194" s="12">
        <f>+VLOOKUP(A194,[1]Ejercicio!$E:$I,5,FALSE)</f>
        <v>120.5</v>
      </c>
      <c r="F194" s="13">
        <f>+VLOOKUP(A194,[1]Ejercicio!$K:$O,2,FALSE)</f>
        <v>4.8512000000000004</v>
      </c>
      <c r="G194" s="22">
        <f t="shared" si="13"/>
        <v>1.4802000000000004</v>
      </c>
      <c r="H194" s="13">
        <f>+VLOOKUP(A194,[1]Ejercicio!$K:$O,5,FALSE)</f>
        <v>92.036000000000001</v>
      </c>
      <c r="I194" s="23">
        <f>+VLOOKUP(A194,[1]Ejercicio!$W:$AA,2,FALSE)</f>
        <v>4.6989999999999998</v>
      </c>
      <c r="J194" s="24">
        <f t="shared" si="14"/>
        <v>1.3279999999999998</v>
      </c>
      <c r="K194" s="23">
        <f>+VLOOKUP(A194,[1]Ejercicio!$W:$AA,5,FALSE)</f>
        <v>91.599000000000004</v>
      </c>
      <c r="L194" s="25">
        <f>+VLOOKUP(A194,[1]Ejercicio!$AC:$AF,2,FALSE)</f>
        <v>4.6349999999999998</v>
      </c>
      <c r="M194" s="26">
        <f t="shared" si="15"/>
        <v>1.2639999999999998</v>
      </c>
      <c r="N194" s="25">
        <f>+VLOOKUP(A194,[1]Ejercicio!$AC:$AF,4,FALSE)</f>
        <v>82.567999999999998</v>
      </c>
      <c r="O194" s="16">
        <f>+VLOOKUP(A194,[1]Ejercicio!$AH:$AL,2,FALSE)</f>
        <v>7.0266000000000002</v>
      </c>
      <c r="P194" s="27">
        <f t="shared" si="16"/>
        <v>3.6556000000000002</v>
      </c>
      <c r="Q194" s="16">
        <f>+VLOOKUP(A194,[1]Ejercicio!$AH:$AL,5,FALSE)</f>
        <v>44.33</v>
      </c>
      <c r="R194" s="17">
        <f>+VLOOKUP(A194,[1]Ejercicio!$AN:$AR,2,FALSE)</f>
        <v>10.298999999999999</v>
      </c>
      <c r="S194" s="28">
        <f t="shared" si="17"/>
        <v>6.927999999999999</v>
      </c>
      <c r="T194" s="17">
        <f>+VLOOKUP(A194,[1]Ejercicio!$AN:$AR,5,FALSE)</f>
        <v>560.06799999999998</v>
      </c>
    </row>
    <row r="195" spans="1:20" x14ac:dyDescent="0.25">
      <c r="A195" s="19">
        <v>39604</v>
      </c>
      <c r="B195" s="20">
        <f>+VLOOKUP(A195,[1]Ejercicio!$E:$G,3,FALSE)</f>
        <v>3.4159999999999999</v>
      </c>
      <c r="C195" s="12">
        <f>+VLOOKUP(A195,[1]Ejercicio!$E:$I,2,FALSE)</f>
        <v>5.0519999999999996</v>
      </c>
      <c r="D195" s="21">
        <f t="shared" si="18"/>
        <v>1.6359999999999997</v>
      </c>
      <c r="E195" s="12">
        <f>+VLOOKUP(A195,[1]Ejercicio!$E:$I,5,FALSE)</f>
        <v>120.066</v>
      </c>
      <c r="F195" s="13">
        <f>+VLOOKUP(A195,[1]Ejercicio!$K:$O,2,FALSE)</f>
        <v>4.8395000000000001</v>
      </c>
      <c r="G195" s="22">
        <f t="shared" ref="G195:G258" si="19">+F195-B195</f>
        <v>1.4235000000000002</v>
      </c>
      <c r="H195" s="13">
        <f>+VLOOKUP(A195,[1]Ejercicio!$K:$O,5,FALSE)</f>
        <v>90.004999999999995</v>
      </c>
      <c r="I195" s="23">
        <f>+VLOOKUP(A195,[1]Ejercicio!$W:$AA,2,FALSE)</f>
        <v>4.7859999999999996</v>
      </c>
      <c r="J195" s="24">
        <f t="shared" ref="J195:J258" si="20">+I195-B195</f>
        <v>1.3699999999999997</v>
      </c>
      <c r="K195" s="23">
        <f>+VLOOKUP(A195,[1]Ejercicio!$W:$AA,5,FALSE)</f>
        <v>90.099000000000004</v>
      </c>
      <c r="L195" s="25">
        <f>+VLOOKUP(A195,[1]Ejercicio!$AC:$AF,2,FALSE)</f>
        <v>4.6289999999999996</v>
      </c>
      <c r="M195" s="26">
        <f t="shared" ref="M195:M258" si="21">+L195-B195</f>
        <v>1.2129999999999996</v>
      </c>
      <c r="N195" s="25">
        <f>+VLOOKUP(A195,[1]Ejercicio!$AC:$AF,4,FALSE)</f>
        <v>80.834999999999994</v>
      </c>
      <c r="O195" s="16">
        <f>+VLOOKUP(A195,[1]Ejercicio!$AH:$AL,2,FALSE)</f>
        <v>7.0171000000000001</v>
      </c>
      <c r="P195" s="27">
        <f t="shared" ref="P195:P258" si="22">+O195-B195</f>
        <v>3.6011000000000002</v>
      </c>
      <c r="Q195" s="16">
        <f>+VLOOKUP(A195,[1]Ejercicio!$AH:$AL,5,FALSE)</f>
        <v>44.33</v>
      </c>
      <c r="R195" s="17">
        <f>+VLOOKUP(A195,[1]Ejercicio!$AN:$AR,2,FALSE)</f>
        <v>10.3758</v>
      </c>
      <c r="S195" s="28">
        <f t="shared" ref="S195:S258" si="23">+R195-B195</f>
        <v>6.9597999999999995</v>
      </c>
      <c r="T195" s="17">
        <f>+VLOOKUP(A195,[1]Ejercicio!$AN:$AR,5,FALSE)</f>
        <v>554.56100000000004</v>
      </c>
    </row>
    <row r="196" spans="1:20" x14ac:dyDescent="0.25">
      <c r="A196" s="19">
        <v>39605</v>
      </c>
      <c r="B196" s="20">
        <f>+VLOOKUP(A196,[1]Ejercicio!$E:$G,3,FALSE)</f>
        <v>3.226</v>
      </c>
      <c r="C196" s="12">
        <f>+VLOOKUP(A196,[1]Ejercicio!$E:$I,2,FALSE)</f>
        <v>4.867</v>
      </c>
      <c r="D196" s="21">
        <f t="shared" si="18"/>
        <v>1.641</v>
      </c>
      <c r="E196" s="12">
        <f>+VLOOKUP(A196,[1]Ejercicio!$E:$I,5,FALSE)</f>
        <v>117.714</v>
      </c>
      <c r="F196" s="13">
        <f>+VLOOKUP(A196,[1]Ejercicio!$K:$O,2,FALSE)</f>
        <v>4.8598999999999997</v>
      </c>
      <c r="G196" s="22">
        <f t="shared" si="19"/>
        <v>1.6338999999999997</v>
      </c>
      <c r="H196" s="13">
        <f>+VLOOKUP(A196,[1]Ejercicio!$K:$O,5,FALSE)</f>
        <v>92.126000000000005</v>
      </c>
      <c r="I196" s="23">
        <f>+VLOOKUP(A196,[1]Ejercicio!$W:$AA,2,FALSE)</f>
        <v>4.6269999999999998</v>
      </c>
      <c r="J196" s="24">
        <f t="shared" si="20"/>
        <v>1.4009999999999998</v>
      </c>
      <c r="K196" s="23">
        <f>+VLOOKUP(A196,[1]Ejercicio!$W:$AA,5,FALSE)</f>
        <v>90.707999999999998</v>
      </c>
      <c r="L196" s="25">
        <f>+VLOOKUP(A196,[1]Ejercicio!$AC:$AF,2,FALSE)</f>
        <v>4.4210000000000003</v>
      </c>
      <c r="M196" s="26">
        <f t="shared" si="21"/>
        <v>1.1950000000000003</v>
      </c>
      <c r="N196" s="25">
        <f>+VLOOKUP(A196,[1]Ejercicio!$AC:$AF,4,FALSE)</f>
        <v>81.543000000000006</v>
      </c>
      <c r="O196" s="16">
        <f>+VLOOKUP(A196,[1]Ejercicio!$AH:$AL,2,FALSE)</f>
        <v>7.2401</v>
      </c>
      <c r="P196" s="27">
        <f t="shared" si="22"/>
        <v>4.0141</v>
      </c>
      <c r="Q196" s="16">
        <f>+VLOOKUP(A196,[1]Ejercicio!$AH:$AL,5,FALSE)</f>
        <v>43.66</v>
      </c>
      <c r="R196" s="17">
        <f>+VLOOKUP(A196,[1]Ejercicio!$AN:$AR,2,FALSE)</f>
        <v>10.0906</v>
      </c>
      <c r="S196" s="28">
        <f t="shared" si="23"/>
        <v>6.8646000000000003</v>
      </c>
      <c r="T196" s="17">
        <f>+VLOOKUP(A196,[1]Ejercicio!$AN:$AR,5,FALSE)</f>
        <v>545.745</v>
      </c>
    </row>
    <row r="197" spans="1:20" x14ac:dyDescent="0.25">
      <c r="A197" s="19">
        <v>39608</v>
      </c>
      <c r="B197" s="20">
        <f>+VLOOKUP(A197,[1]Ejercicio!$E:$G,3,FALSE)</f>
        <v>3.444</v>
      </c>
      <c r="C197" s="12">
        <f>+VLOOKUP(A197,[1]Ejercicio!$E:$I,2,FALSE)</f>
        <v>5.2460000000000004</v>
      </c>
      <c r="D197" s="21">
        <f t="shared" si="18"/>
        <v>1.8020000000000005</v>
      </c>
      <c r="E197" s="12">
        <f>+VLOOKUP(A197,[1]Ejercicio!$E:$I,5,FALSE)</f>
        <v>126.038</v>
      </c>
      <c r="F197" s="13">
        <f>+VLOOKUP(A197,[1]Ejercicio!$K:$O,2,FALSE)</f>
        <v>4.8956</v>
      </c>
      <c r="G197" s="22">
        <f t="shared" si="19"/>
        <v>1.4516</v>
      </c>
      <c r="H197" s="13">
        <f>+VLOOKUP(A197,[1]Ejercicio!$K:$O,5,FALSE)</f>
        <v>94.971999999999994</v>
      </c>
      <c r="I197" s="23">
        <f>+VLOOKUP(A197,[1]Ejercicio!$W:$AA,2,FALSE)</f>
        <v>4.9850000000000003</v>
      </c>
      <c r="J197" s="24">
        <f t="shared" si="20"/>
        <v>1.5410000000000004</v>
      </c>
      <c r="K197" s="23">
        <f>+VLOOKUP(A197,[1]Ejercicio!$W:$AA,5,FALSE)</f>
        <v>95.966999999999999</v>
      </c>
      <c r="L197" s="25">
        <f>+VLOOKUP(A197,[1]Ejercicio!$AC:$AF,2,FALSE)</f>
        <v>4.7370000000000001</v>
      </c>
      <c r="M197" s="26">
        <f t="shared" si="21"/>
        <v>1.2930000000000001</v>
      </c>
      <c r="N197" s="25">
        <f>+VLOOKUP(A197,[1]Ejercicio!$AC:$AF,4,FALSE)</f>
        <v>85.299000000000007</v>
      </c>
      <c r="O197" s="16">
        <f>+VLOOKUP(A197,[1]Ejercicio!$AH:$AL,2,FALSE)</f>
        <v>7.2268999999999997</v>
      </c>
      <c r="P197" s="27">
        <f t="shared" si="22"/>
        <v>3.7828999999999997</v>
      </c>
      <c r="Q197" s="16">
        <f>+VLOOKUP(A197,[1]Ejercicio!$AH:$AL,5,FALSE)</f>
        <v>43.67</v>
      </c>
      <c r="R197" s="17">
        <f>+VLOOKUP(A197,[1]Ejercicio!$AN:$AR,2,FALSE)</f>
        <v>10.298</v>
      </c>
      <c r="S197" s="28">
        <f t="shared" si="23"/>
        <v>6.8540000000000001</v>
      </c>
      <c r="T197" s="17">
        <f>+VLOOKUP(A197,[1]Ejercicio!$AN:$AR,5,FALSE)</f>
        <v>532.34799999999996</v>
      </c>
    </row>
    <row r="198" spans="1:20" x14ac:dyDescent="0.25">
      <c r="A198" s="19">
        <v>39609</v>
      </c>
      <c r="B198" s="20">
        <f>+VLOOKUP(A198,[1]Ejercicio!$E:$G,3,FALSE)</f>
        <v>3.6080000000000001</v>
      </c>
      <c r="C198" s="12">
        <f>+VLOOKUP(A198,[1]Ejercicio!$E:$I,2,FALSE)</f>
        <v>5.3289999999999997</v>
      </c>
      <c r="D198" s="21">
        <f t="shared" si="18"/>
        <v>1.7209999999999996</v>
      </c>
      <c r="E198" s="12">
        <f>+VLOOKUP(A198,[1]Ejercicio!$E:$I,5,FALSE)</f>
        <v>129.434</v>
      </c>
      <c r="F198" s="13">
        <f>+VLOOKUP(A198,[1]Ejercicio!$K:$O,2,FALSE)</f>
        <v>5.0179999999999998</v>
      </c>
      <c r="G198" s="22">
        <f t="shared" si="19"/>
        <v>1.4099999999999997</v>
      </c>
      <c r="H198" s="13">
        <f>+VLOOKUP(A198,[1]Ejercicio!$K:$O,5,FALSE)</f>
        <v>95.376000000000005</v>
      </c>
      <c r="I198" s="23">
        <f>+VLOOKUP(A198,[1]Ejercicio!$W:$AA,2,FALSE)</f>
        <v>5.0229999999999997</v>
      </c>
      <c r="J198" s="24">
        <f t="shared" si="20"/>
        <v>1.4149999999999996</v>
      </c>
      <c r="K198" s="23">
        <f>+VLOOKUP(A198,[1]Ejercicio!$W:$AA,5,FALSE)</f>
        <v>94.995000000000005</v>
      </c>
      <c r="L198" s="25">
        <f>+VLOOKUP(A198,[1]Ejercicio!$AC:$AF,2,FALSE)</f>
        <v>4.8259999999999996</v>
      </c>
      <c r="M198" s="26">
        <f t="shared" si="21"/>
        <v>1.2179999999999995</v>
      </c>
      <c r="N198" s="25">
        <f>+VLOOKUP(A198,[1]Ejercicio!$AC:$AF,4,FALSE)</f>
        <v>86.965000000000003</v>
      </c>
      <c r="O198" s="16">
        <f>+VLOOKUP(A198,[1]Ejercicio!$AH:$AL,2,FALSE)</f>
        <v>7.2262000000000004</v>
      </c>
      <c r="P198" s="27">
        <f t="shared" si="22"/>
        <v>3.6182000000000003</v>
      </c>
      <c r="Q198" s="16">
        <f>+VLOOKUP(A198,[1]Ejercicio!$AH:$AL,5,FALSE)</f>
        <v>46.34</v>
      </c>
      <c r="R198" s="17">
        <f>+VLOOKUP(A198,[1]Ejercicio!$AN:$AR,2,FALSE)</f>
        <v>10.3454</v>
      </c>
      <c r="S198" s="28">
        <f t="shared" si="23"/>
        <v>6.7373999999999992</v>
      </c>
      <c r="T198" s="17">
        <f>+VLOOKUP(A198,[1]Ejercicio!$AN:$AR,5,FALSE)</f>
        <v>518.27599999999995</v>
      </c>
    </row>
    <row r="199" spans="1:20" x14ac:dyDescent="0.25">
      <c r="A199" s="19">
        <v>39610</v>
      </c>
      <c r="B199" s="20">
        <f>+VLOOKUP(A199,[1]Ejercicio!$E:$G,3,FALSE)</f>
        <v>3.5060000000000002</v>
      </c>
      <c r="C199" s="12">
        <f>+VLOOKUP(A199,[1]Ejercicio!$E:$I,2,FALSE)</f>
        <v>5.2160000000000002</v>
      </c>
      <c r="D199" s="21">
        <f t="shared" si="18"/>
        <v>1.71</v>
      </c>
      <c r="E199" s="12">
        <f>+VLOOKUP(A199,[1]Ejercicio!$E:$I,5,FALSE)</f>
        <v>131.90100000000001</v>
      </c>
      <c r="F199" s="13">
        <f>+VLOOKUP(A199,[1]Ejercicio!$K:$O,2,FALSE)</f>
        <v>5.0749000000000004</v>
      </c>
      <c r="G199" s="22">
        <f t="shared" si="19"/>
        <v>1.5689000000000002</v>
      </c>
      <c r="H199" s="13">
        <f>+VLOOKUP(A199,[1]Ejercicio!$K:$O,5,FALSE)</f>
        <v>101.80200000000001</v>
      </c>
      <c r="I199" s="23">
        <f>+VLOOKUP(A199,[1]Ejercicio!$W:$AA,2,FALSE)</f>
        <v>4.8029999999999999</v>
      </c>
      <c r="J199" s="24">
        <f t="shared" si="20"/>
        <v>1.2969999999999997</v>
      </c>
      <c r="K199" s="23">
        <f>+VLOOKUP(A199,[1]Ejercicio!$W:$AA,5,FALSE)</f>
        <v>99.004999999999995</v>
      </c>
      <c r="L199" s="25">
        <f>+VLOOKUP(A199,[1]Ejercicio!$AC:$AF,2,FALSE)</f>
        <v>4.6589999999999998</v>
      </c>
      <c r="M199" s="26">
        <f t="shared" si="21"/>
        <v>1.1529999999999996</v>
      </c>
      <c r="N199" s="25">
        <f>+VLOOKUP(A199,[1]Ejercicio!$AC:$AF,4,FALSE)</f>
        <v>88.799000000000007</v>
      </c>
      <c r="O199" s="16">
        <f>+VLOOKUP(A199,[1]Ejercicio!$AH:$AL,2,FALSE)</f>
        <v>7.2698</v>
      </c>
      <c r="P199" s="27">
        <f t="shared" si="22"/>
        <v>3.7637999999999998</v>
      </c>
      <c r="Q199" s="16">
        <f>+VLOOKUP(A199,[1]Ejercicio!$AH:$AL,5,FALSE)</f>
        <v>46.241</v>
      </c>
      <c r="R199" s="17">
        <f>+VLOOKUP(A199,[1]Ejercicio!$AN:$AR,2,FALSE)</f>
        <v>10.1181</v>
      </c>
      <c r="S199" s="28">
        <f t="shared" si="23"/>
        <v>6.6120999999999999</v>
      </c>
      <c r="T199" s="17">
        <f>+VLOOKUP(A199,[1]Ejercicio!$AN:$AR,5,FALSE)</f>
        <v>519.78399999999999</v>
      </c>
    </row>
    <row r="200" spans="1:20" x14ac:dyDescent="0.25">
      <c r="A200" s="19">
        <v>39611</v>
      </c>
      <c r="B200" s="20">
        <f>+VLOOKUP(A200,[1]Ejercicio!$E:$G,3,FALSE)</f>
        <v>3.7669999999999999</v>
      </c>
      <c r="C200" s="12">
        <f>+VLOOKUP(A200,[1]Ejercicio!$E:$I,2,FALSE)</f>
        <v>5.57</v>
      </c>
      <c r="D200" s="21">
        <f t="shared" si="18"/>
        <v>1.8030000000000004</v>
      </c>
      <c r="E200" s="12">
        <f>+VLOOKUP(A200,[1]Ejercicio!$E:$I,5,FALSE)</f>
        <v>130.23099999999999</v>
      </c>
      <c r="F200" s="13">
        <f>+VLOOKUP(A200,[1]Ejercicio!$K:$O,2,FALSE)</f>
        <v>5.1668000000000003</v>
      </c>
      <c r="G200" s="22">
        <f t="shared" si="19"/>
        <v>1.3998000000000004</v>
      </c>
      <c r="H200" s="13">
        <f>+VLOOKUP(A200,[1]Ejercicio!$K:$O,5,FALSE)</f>
        <v>99.906999999999996</v>
      </c>
      <c r="I200" s="23">
        <f>+VLOOKUP(A200,[1]Ejercicio!$W:$AA,2,FALSE)</f>
        <v>5.2149999999999999</v>
      </c>
      <c r="J200" s="24">
        <f t="shared" si="20"/>
        <v>1.448</v>
      </c>
      <c r="K200" s="23">
        <f>+VLOOKUP(A200,[1]Ejercicio!$W:$AA,5,FALSE)</f>
        <v>97.334999999999994</v>
      </c>
      <c r="L200" s="25">
        <f>+VLOOKUP(A200,[1]Ejercicio!$AC:$AF,2,FALSE)</f>
        <v>4.968</v>
      </c>
      <c r="M200" s="26">
        <f t="shared" si="21"/>
        <v>1.2010000000000001</v>
      </c>
      <c r="N200" s="25">
        <f>+VLOOKUP(A200,[1]Ejercicio!$AC:$AF,4,FALSE)</f>
        <v>88.733000000000004</v>
      </c>
      <c r="O200" s="16">
        <f>+VLOOKUP(A200,[1]Ejercicio!$AH:$AL,2,FALSE)</f>
        <v>7.3802000000000003</v>
      </c>
      <c r="P200" s="27">
        <f t="shared" si="22"/>
        <v>3.6132000000000004</v>
      </c>
      <c r="Q200" s="16">
        <f>+VLOOKUP(A200,[1]Ejercicio!$AH:$AL,5,FALSE)</f>
        <v>47.164999999999999</v>
      </c>
      <c r="R200" s="17">
        <f>+VLOOKUP(A200,[1]Ejercicio!$AN:$AR,2,FALSE)</f>
        <v>10.273400000000001</v>
      </c>
      <c r="S200" s="28">
        <f t="shared" si="23"/>
        <v>6.5064000000000011</v>
      </c>
      <c r="T200" s="17">
        <f>+VLOOKUP(A200,[1]Ejercicio!$AN:$AR,5,FALSE)</f>
        <v>524.17499999999995</v>
      </c>
    </row>
    <row r="201" spans="1:20" x14ac:dyDescent="0.25">
      <c r="A201" s="19">
        <v>39612</v>
      </c>
      <c r="B201" s="20">
        <f>+VLOOKUP(A201,[1]Ejercicio!$E:$G,3,FALSE)</f>
        <v>3.7810000000000001</v>
      </c>
      <c r="C201" s="12">
        <f>+VLOOKUP(A201,[1]Ejercicio!$E:$I,2,FALSE)</f>
        <v>5.59</v>
      </c>
      <c r="D201" s="21">
        <f t="shared" si="18"/>
        <v>1.8089999999999997</v>
      </c>
      <c r="E201" s="12">
        <f>+VLOOKUP(A201,[1]Ejercicio!$E:$I,5,FALSE)</f>
        <v>129.83000000000001</v>
      </c>
      <c r="F201" s="13">
        <f>+VLOOKUP(A201,[1]Ejercicio!$K:$O,2,FALSE)</f>
        <v>5.1914999999999996</v>
      </c>
      <c r="G201" s="22">
        <f t="shared" si="19"/>
        <v>1.4104999999999994</v>
      </c>
      <c r="H201" s="13">
        <f>+VLOOKUP(A201,[1]Ejercicio!$K:$O,5,FALSE)</f>
        <v>99.17</v>
      </c>
      <c r="I201" s="23">
        <f>+VLOOKUP(A201,[1]Ejercicio!$W:$AA,2,FALSE)</f>
        <v>5.1689999999999996</v>
      </c>
      <c r="J201" s="24">
        <f t="shared" si="20"/>
        <v>1.3879999999999995</v>
      </c>
      <c r="K201" s="23">
        <f>+VLOOKUP(A201,[1]Ejercicio!$W:$AA,5,FALSE)</f>
        <v>97.697999999999993</v>
      </c>
      <c r="L201" s="25">
        <f>+VLOOKUP(A201,[1]Ejercicio!$AC:$AF,2,FALSE)</f>
        <v>4.9989999999999997</v>
      </c>
      <c r="M201" s="26">
        <f t="shared" si="21"/>
        <v>1.2179999999999995</v>
      </c>
      <c r="N201" s="25">
        <f>+VLOOKUP(A201,[1]Ejercicio!$AC:$AF,4,FALSE)</f>
        <v>89.900999999999996</v>
      </c>
      <c r="O201" s="16">
        <f>+VLOOKUP(A201,[1]Ejercicio!$AH:$AL,2,FALSE)</f>
        <v>7.3983999999999996</v>
      </c>
      <c r="P201" s="27">
        <f t="shared" si="22"/>
        <v>3.6173999999999995</v>
      </c>
      <c r="Q201" s="16">
        <f>+VLOOKUP(A201,[1]Ejercicio!$AH:$AL,5,FALSE)</f>
        <v>47.164999999999999</v>
      </c>
      <c r="R201" s="17">
        <f>+VLOOKUP(A201,[1]Ejercicio!$AN:$AR,2,FALSE)</f>
        <v>10.236599999999999</v>
      </c>
      <c r="S201" s="28">
        <f t="shared" si="23"/>
        <v>6.4555999999999987</v>
      </c>
      <c r="T201" s="17">
        <f>+VLOOKUP(A201,[1]Ejercicio!$AN:$AR,5,FALSE)</f>
        <v>524.10500000000002</v>
      </c>
    </row>
    <row r="202" spans="1:20" x14ac:dyDescent="0.25">
      <c r="A202" s="19">
        <v>39615</v>
      </c>
      <c r="B202" s="20">
        <f>+VLOOKUP(A202,[1]Ejercicio!$E:$G,3,FALSE)</f>
        <v>3.8029999999999999</v>
      </c>
      <c r="C202" s="12">
        <f>+VLOOKUP(A202,[1]Ejercicio!$E:$I,2,FALSE)</f>
        <v>5.61</v>
      </c>
      <c r="D202" s="21">
        <f t="shared" si="18"/>
        <v>1.8070000000000004</v>
      </c>
      <c r="E202" s="12">
        <f>+VLOOKUP(A202,[1]Ejercicio!$E:$I,5,FALSE)</f>
        <v>130.09399999999999</v>
      </c>
      <c r="F202" s="13">
        <f>+VLOOKUP(A202,[1]Ejercicio!$K:$O,2,FALSE)</f>
        <v>5.2295999999999996</v>
      </c>
      <c r="G202" s="22">
        <f t="shared" si="19"/>
        <v>1.4265999999999996</v>
      </c>
      <c r="H202" s="13">
        <f>+VLOOKUP(A202,[1]Ejercicio!$K:$O,5,FALSE)</f>
        <v>98.334000000000003</v>
      </c>
      <c r="I202" s="23">
        <f>+VLOOKUP(A202,[1]Ejercicio!$W:$AA,2,FALSE)</f>
        <v>5.17</v>
      </c>
      <c r="J202" s="24">
        <f t="shared" si="20"/>
        <v>1.367</v>
      </c>
      <c r="K202" s="23">
        <f>+VLOOKUP(A202,[1]Ejercicio!$W:$AA,5,FALSE)</f>
        <v>97.665000000000006</v>
      </c>
      <c r="L202" s="25">
        <f>+VLOOKUP(A202,[1]Ejercicio!$AC:$AF,2,FALSE)</f>
        <v>4.9640000000000004</v>
      </c>
      <c r="M202" s="26">
        <f t="shared" si="21"/>
        <v>1.1610000000000005</v>
      </c>
      <c r="N202" s="25">
        <f>+VLOOKUP(A202,[1]Ejercicio!$AC:$AF,4,FALSE)</f>
        <v>88.766999999999996</v>
      </c>
      <c r="O202" s="16">
        <f>+VLOOKUP(A202,[1]Ejercicio!$AH:$AL,2,FALSE)</f>
        <v>7.4291</v>
      </c>
      <c r="P202" s="27">
        <f t="shared" si="22"/>
        <v>3.6261000000000001</v>
      </c>
      <c r="Q202" s="16">
        <f>+VLOOKUP(A202,[1]Ejercicio!$AH:$AL,5,FALSE)</f>
        <v>47.231000000000002</v>
      </c>
      <c r="R202" s="17">
        <f>+VLOOKUP(A202,[1]Ejercicio!$AN:$AR,2,FALSE)</f>
        <v>10.078799999999999</v>
      </c>
      <c r="S202" s="28">
        <f t="shared" si="23"/>
        <v>6.2757999999999994</v>
      </c>
      <c r="T202" s="17">
        <f>+VLOOKUP(A202,[1]Ejercicio!$AN:$AR,5,FALSE)</f>
        <v>533.50599999999997</v>
      </c>
    </row>
    <row r="203" spans="1:20" x14ac:dyDescent="0.25">
      <c r="A203" s="19">
        <v>39616</v>
      </c>
      <c r="B203" s="20">
        <f>+VLOOKUP(A203,[1]Ejercicio!$E:$G,3,FALSE)</f>
        <v>3.7279999999999998</v>
      </c>
      <c r="C203" s="12">
        <f>+VLOOKUP(A203,[1]Ejercicio!$E:$I,2,FALSE)</f>
        <v>5.5410000000000004</v>
      </c>
      <c r="D203" s="21">
        <f t="shared" si="18"/>
        <v>1.8130000000000006</v>
      </c>
      <c r="E203" s="12">
        <f>+VLOOKUP(A203,[1]Ejercicio!$E:$I,5,FALSE)</f>
        <v>129.46199999999999</v>
      </c>
      <c r="F203" s="13">
        <f>+VLOOKUP(A203,[1]Ejercicio!$K:$O,2,FALSE)</f>
        <v>5.2407000000000004</v>
      </c>
      <c r="G203" s="22">
        <f t="shared" si="19"/>
        <v>1.5127000000000006</v>
      </c>
      <c r="H203" s="13">
        <f>+VLOOKUP(A203,[1]Ejercicio!$K:$O,5,FALSE)</f>
        <v>98.975999999999999</v>
      </c>
      <c r="I203" s="23">
        <f>+VLOOKUP(A203,[1]Ejercicio!$W:$AA,2,FALSE)</f>
        <v>5.1040000000000001</v>
      </c>
      <c r="J203" s="24">
        <f t="shared" si="20"/>
        <v>1.3760000000000003</v>
      </c>
      <c r="K203" s="23">
        <f>+VLOOKUP(A203,[1]Ejercicio!$W:$AA,5,FALSE)</f>
        <v>97.75</v>
      </c>
      <c r="L203" s="25">
        <f>+VLOOKUP(A203,[1]Ejercicio!$AC:$AF,2,FALSE)</f>
        <v>4.8890000000000002</v>
      </c>
      <c r="M203" s="26">
        <f t="shared" si="21"/>
        <v>1.1610000000000005</v>
      </c>
      <c r="N203" s="25">
        <f>+VLOOKUP(A203,[1]Ejercicio!$AC:$AF,4,FALSE)</f>
        <v>87.503</v>
      </c>
      <c r="O203" s="16">
        <f>+VLOOKUP(A203,[1]Ejercicio!$AH:$AL,2,FALSE)</f>
        <v>7.5019999999999998</v>
      </c>
      <c r="P203" s="27">
        <f t="shared" si="22"/>
        <v>3.774</v>
      </c>
      <c r="Q203" s="16">
        <f>+VLOOKUP(A203,[1]Ejercicio!$AH:$AL,5,FALSE)</f>
        <v>46.094000000000001</v>
      </c>
      <c r="R203" s="17">
        <f>+VLOOKUP(A203,[1]Ejercicio!$AN:$AR,2,FALSE)</f>
        <v>9.9601000000000006</v>
      </c>
      <c r="S203" s="28">
        <f t="shared" si="23"/>
        <v>6.2321000000000009</v>
      </c>
      <c r="T203" s="17">
        <f>+VLOOKUP(A203,[1]Ejercicio!$AN:$AR,5,FALSE)</f>
        <v>534.95100000000002</v>
      </c>
    </row>
    <row r="204" spans="1:20" x14ac:dyDescent="0.25">
      <c r="A204" s="19">
        <v>39617</v>
      </c>
      <c r="B204" s="20">
        <f>+VLOOKUP(A204,[1]Ejercicio!$E:$G,3,FALSE)</f>
        <v>3.645</v>
      </c>
      <c r="C204" s="12">
        <f>+VLOOKUP(A204,[1]Ejercicio!$E:$I,2,FALSE)</f>
        <v>5.532</v>
      </c>
      <c r="D204" s="21">
        <f t="shared" si="18"/>
        <v>1.887</v>
      </c>
      <c r="E204" s="12">
        <f>+VLOOKUP(A204,[1]Ejercicio!$E:$I,5,FALSE)</f>
        <v>131.934</v>
      </c>
      <c r="F204" s="13">
        <f>+VLOOKUP(A204,[1]Ejercicio!$K:$O,2,FALSE)</f>
        <v>5.2403000000000004</v>
      </c>
      <c r="G204" s="22">
        <f t="shared" si="19"/>
        <v>1.5953000000000004</v>
      </c>
      <c r="H204" s="13">
        <f>+VLOOKUP(A204,[1]Ejercicio!$K:$O,5,FALSE)</f>
        <v>102.17</v>
      </c>
      <c r="I204" s="23">
        <f>+VLOOKUP(A204,[1]Ejercicio!$W:$AA,2,FALSE)</f>
        <v>5.0730000000000004</v>
      </c>
      <c r="J204" s="24">
        <f t="shared" si="20"/>
        <v>1.4280000000000004</v>
      </c>
      <c r="K204" s="23">
        <f>+VLOOKUP(A204,[1]Ejercicio!$W:$AA,5,FALSE)</f>
        <v>99.697999999999993</v>
      </c>
      <c r="L204" s="25">
        <f>+VLOOKUP(A204,[1]Ejercicio!$AC:$AF,2,FALSE)</f>
        <v>4.8600000000000003</v>
      </c>
      <c r="M204" s="26">
        <f t="shared" si="21"/>
        <v>1.2150000000000003</v>
      </c>
      <c r="N204" s="25">
        <f>+VLOOKUP(A204,[1]Ejercicio!$AC:$AF,4,FALSE)</f>
        <v>90.700999999999993</v>
      </c>
      <c r="O204" s="16">
        <f>+VLOOKUP(A204,[1]Ejercicio!$AH:$AL,2,FALSE)</f>
        <v>7.5019999999999998</v>
      </c>
      <c r="P204" s="27">
        <f t="shared" si="22"/>
        <v>3.8569999999999998</v>
      </c>
      <c r="Q204" s="16">
        <f>+VLOOKUP(A204,[1]Ejercicio!$AH:$AL,5,FALSE)</f>
        <v>46.259</v>
      </c>
      <c r="R204" s="17">
        <f>+VLOOKUP(A204,[1]Ejercicio!$AN:$AR,2,FALSE)</f>
        <v>9.9273000000000007</v>
      </c>
      <c r="S204" s="28">
        <f t="shared" si="23"/>
        <v>6.2823000000000011</v>
      </c>
      <c r="T204" s="17">
        <f>+VLOOKUP(A204,[1]Ejercicio!$AN:$AR,5,FALSE)</f>
        <v>527.67499999999995</v>
      </c>
    </row>
    <row r="205" spans="1:20" x14ac:dyDescent="0.25">
      <c r="A205" s="19">
        <v>39618</v>
      </c>
      <c r="B205" s="20">
        <f>+VLOOKUP(A205,[1]Ejercicio!$E:$G,3,FALSE)</f>
        <v>3.7640000000000002</v>
      </c>
      <c r="C205" s="12">
        <f>+VLOOKUP(A205,[1]Ejercicio!$E:$I,2,FALSE)</f>
        <v>5.7309999999999999</v>
      </c>
      <c r="D205" s="21">
        <f t="shared" si="18"/>
        <v>1.9669999999999996</v>
      </c>
      <c r="E205" s="12">
        <f>+VLOOKUP(A205,[1]Ejercicio!$E:$I,5,FALSE)</f>
        <v>129.25899999999999</v>
      </c>
      <c r="F205" s="13">
        <f>+VLOOKUP(A205,[1]Ejercicio!$K:$O,2,FALSE)</f>
        <v>5.2633000000000001</v>
      </c>
      <c r="G205" s="22">
        <f t="shared" si="19"/>
        <v>1.4992999999999999</v>
      </c>
      <c r="H205" s="13">
        <f>+VLOOKUP(A205,[1]Ejercicio!$K:$O,5,FALSE)</f>
        <v>101.752</v>
      </c>
      <c r="I205" s="23">
        <f>+VLOOKUP(A205,[1]Ejercicio!$W:$AA,2,FALSE)</f>
        <v>5.2309999999999999</v>
      </c>
      <c r="J205" s="24">
        <f t="shared" si="20"/>
        <v>1.4669999999999996</v>
      </c>
      <c r="K205" s="23">
        <f>+VLOOKUP(A205,[1]Ejercicio!$W:$AA,5,FALSE)</f>
        <v>99.736000000000004</v>
      </c>
      <c r="L205" s="25">
        <f>+VLOOKUP(A205,[1]Ejercicio!$AC:$AF,2,FALSE)</f>
        <v>4.984</v>
      </c>
      <c r="M205" s="26">
        <f t="shared" si="21"/>
        <v>1.2199999999999998</v>
      </c>
      <c r="N205" s="25">
        <f>+VLOOKUP(A205,[1]Ejercicio!$AC:$AF,4,FALSE)</f>
        <v>89.831999999999994</v>
      </c>
      <c r="O205" s="16">
        <f>+VLOOKUP(A205,[1]Ejercicio!$AH:$AL,2,FALSE)</f>
        <v>7.5019999999999998</v>
      </c>
      <c r="P205" s="27">
        <f t="shared" si="22"/>
        <v>3.7379999999999995</v>
      </c>
      <c r="Q205" s="16">
        <f>+VLOOKUP(A205,[1]Ejercicio!$AH:$AL,5,FALSE)</f>
        <v>46.929000000000002</v>
      </c>
      <c r="R205" s="17">
        <f>+VLOOKUP(A205,[1]Ejercicio!$AN:$AR,2,FALSE)</f>
        <v>10.065899999999999</v>
      </c>
      <c r="S205" s="28">
        <f t="shared" si="23"/>
        <v>6.3018999999999989</v>
      </c>
      <c r="T205" s="17">
        <f>+VLOOKUP(A205,[1]Ejercicio!$AN:$AR,5,FALSE)</f>
        <v>529.68899999999996</v>
      </c>
    </row>
    <row r="206" spans="1:20" x14ac:dyDescent="0.25">
      <c r="A206" s="19">
        <v>39619</v>
      </c>
      <c r="B206" s="20">
        <f>+VLOOKUP(A206,[1]Ejercicio!$E:$G,3,FALSE)</f>
        <v>3.69</v>
      </c>
      <c r="C206" s="12">
        <f>+VLOOKUP(A206,[1]Ejercicio!$E:$I,2,FALSE)</f>
        <v>5.6219999999999999</v>
      </c>
      <c r="D206" s="21">
        <f t="shared" ref="D206:D269" si="24">+C206-B206</f>
        <v>1.9319999999999999</v>
      </c>
      <c r="E206" s="12">
        <f>+VLOOKUP(A206,[1]Ejercicio!$E:$I,5,FALSE)</f>
        <v>137.10400000000001</v>
      </c>
      <c r="F206" s="13">
        <f>+VLOOKUP(A206,[1]Ejercicio!$K:$O,2,FALSE)</f>
        <v>5.3201999999999998</v>
      </c>
      <c r="G206" s="22">
        <f t="shared" si="19"/>
        <v>1.6301999999999999</v>
      </c>
      <c r="H206" s="13">
        <f>+VLOOKUP(A206,[1]Ejercicio!$K:$O,5,FALSE)</f>
        <v>105.569</v>
      </c>
      <c r="I206" s="23">
        <f>+VLOOKUP(A206,[1]Ejercicio!$W:$AA,2,FALSE)</f>
        <v>5.1130000000000004</v>
      </c>
      <c r="J206" s="24">
        <f t="shared" si="20"/>
        <v>1.4230000000000005</v>
      </c>
      <c r="K206" s="23">
        <f>+VLOOKUP(A206,[1]Ejercicio!$W:$AA,5,FALSE)</f>
        <v>104.67</v>
      </c>
      <c r="L206" s="25">
        <f>+VLOOKUP(A206,[1]Ejercicio!$AC:$AF,2,FALSE)</f>
        <v>4.8639999999999999</v>
      </c>
      <c r="M206" s="26">
        <f t="shared" si="21"/>
        <v>1.1739999999999999</v>
      </c>
      <c r="N206" s="25">
        <f>+VLOOKUP(A206,[1]Ejercicio!$AC:$AF,4,FALSE)</f>
        <v>93.834999999999994</v>
      </c>
      <c r="O206" s="16">
        <f>+VLOOKUP(A206,[1]Ejercicio!$AH:$AL,2,FALSE)</f>
        <v>7.7095000000000002</v>
      </c>
      <c r="P206" s="27">
        <f t="shared" si="22"/>
        <v>4.0195000000000007</v>
      </c>
      <c r="Q206" s="16">
        <f>+VLOOKUP(A206,[1]Ejercicio!$AH:$AL,5,FALSE)</f>
        <v>49.17</v>
      </c>
      <c r="R206" s="17">
        <f>+VLOOKUP(A206,[1]Ejercicio!$AN:$AR,2,FALSE)</f>
        <v>9.9996000000000009</v>
      </c>
      <c r="S206" s="28">
        <f t="shared" si="23"/>
        <v>6.3096000000000014</v>
      </c>
      <c r="T206" s="17">
        <f>+VLOOKUP(A206,[1]Ejercicio!$AN:$AR,5,FALSE)</f>
        <v>542.94500000000005</v>
      </c>
    </row>
    <row r="207" spans="1:20" x14ac:dyDescent="0.25">
      <c r="A207" s="19">
        <v>39622</v>
      </c>
      <c r="B207" s="20">
        <f>+VLOOKUP(A207,[1]Ejercicio!$E:$G,3,FALSE)</f>
        <v>3.706</v>
      </c>
      <c r="C207" s="12">
        <f>+VLOOKUP(A207,[1]Ejercicio!$E:$I,2,FALSE)</f>
        <v>5.6589999999999998</v>
      </c>
      <c r="D207" s="21">
        <f t="shared" si="24"/>
        <v>1.9529999999999998</v>
      </c>
      <c r="E207" s="12">
        <f>+VLOOKUP(A207,[1]Ejercicio!$E:$I,5,FALSE)</f>
        <v>135.73599999999999</v>
      </c>
      <c r="F207" s="13">
        <f>+VLOOKUP(A207,[1]Ejercicio!$K:$O,2,FALSE)</f>
        <v>5.2973999999999997</v>
      </c>
      <c r="G207" s="22">
        <f t="shared" si="19"/>
        <v>1.5913999999999997</v>
      </c>
      <c r="H207" s="13">
        <f>+VLOOKUP(A207,[1]Ejercicio!$K:$O,5,FALSE)</f>
        <v>105.752</v>
      </c>
      <c r="I207" s="23">
        <f>+VLOOKUP(A207,[1]Ejercicio!$W:$AA,2,FALSE)</f>
        <v>5.2009999999999996</v>
      </c>
      <c r="J207" s="24">
        <f t="shared" si="20"/>
        <v>1.4949999999999997</v>
      </c>
      <c r="K207" s="23">
        <f>+VLOOKUP(A207,[1]Ejercicio!$W:$AA,5,FALSE)</f>
        <v>104.67</v>
      </c>
      <c r="L207" s="25">
        <f>+VLOOKUP(A207,[1]Ejercicio!$AC:$AF,2,FALSE)</f>
        <v>4.9169999999999998</v>
      </c>
      <c r="M207" s="26">
        <f t="shared" si="21"/>
        <v>1.2109999999999999</v>
      </c>
      <c r="N207" s="25">
        <f>+VLOOKUP(A207,[1]Ejercicio!$AC:$AF,4,FALSE)</f>
        <v>93.334999999999994</v>
      </c>
      <c r="O207" s="16">
        <f>+VLOOKUP(A207,[1]Ejercicio!$AH:$AL,2,FALSE)</f>
        <v>7.8554000000000004</v>
      </c>
      <c r="P207" s="27">
        <f t="shared" si="22"/>
        <v>4.1494</v>
      </c>
      <c r="Q207" s="16">
        <f>+VLOOKUP(A207,[1]Ejercicio!$AH:$AL,5,FALSE)</f>
        <v>49.17</v>
      </c>
      <c r="R207" s="17">
        <f>+VLOOKUP(A207,[1]Ejercicio!$AN:$AR,2,FALSE)</f>
        <v>10.1052</v>
      </c>
      <c r="S207" s="28">
        <f t="shared" si="23"/>
        <v>6.3992000000000004</v>
      </c>
      <c r="T207" s="17">
        <f>+VLOOKUP(A207,[1]Ejercicio!$AN:$AR,5,FALSE)</f>
        <v>542.92700000000002</v>
      </c>
    </row>
    <row r="208" spans="1:20" x14ac:dyDescent="0.25">
      <c r="A208" s="19">
        <v>39623</v>
      </c>
      <c r="B208" s="20">
        <f>+VLOOKUP(A208,[1]Ejercicio!$E:$G,3,FALSE)</f>
        <v>3.5979999999999999</v>
      </c>
      <c r="C208" s="12">
        <f>+VLOOKUP(A208,[1]Ejercicio!$E:$I,2,FALSE)</f>
        <v>5.5419999999999998</v>
      </c>
      <c r="D208" s="21">
        <f t="shared" si="24"/>
        <v>1.944</v>
      </c>
      <c r="E208" s="12">
        <f>+VLOOKUP(A208,[1]Ejercicio!$E:$I,5,FALSE)</f>
        <v>142.066</v>
      </c>
      <c r="F208" s="13">
        <f>+VLOOKUP(A208,[1]Ejercicio!$K:$O,2,FALSE)</f>
        <v>5.3441999999999998</v>
      </c>
      <c r="G208" s="22">
        <f t="shared" si="19"/>
        <v>1.7462</v>
      </c>
      <c r="H208" s="13">
        <f>+VLOOKUP(A208,[1]Ejercicio!$K:$O,5,FALSE)</f>
        <v>106.827</v>
      </c>
      <c r="I208" s="23">
        <f>+VLOOKUP(A208,[1]Ejercicio!$W:$AA,2,FALSE)</f>
        <v>5.1360000000000001</v>
      </c>
      <c r="J208" s="24">
        <f t="shared" si="20"/>
        <v>1.5380000000000003</v>
      </c>
      <c r="K208" s="23">
        <f>+VLOOKUP(A208,[1]Ejercicio!$W:$AA,5,FALSE)</f>
        <v>106.23099999999999</v>
      </c>
      <c r="L208" s="25">
        <f>+VLOOKUP(A208,[1]Ejercicio!$AC:$AF,2,FALSE)</f>
        <v>4.8230000000000004</v>
      </c>
      <c r="M208" s="26">
        <f t="shared" si="21"/>
        <v>1.2250000000000005</v>
      </c>
      <c r="N208" s="25">
        <f>+VLOOKUP(A208,[1]Ejercicio!$AC:$AF,4,FALSE)</f>
        <v>97.269000000000005</v>
      </c>
      <c r="O208" s="16">
        <f>+VLOOKUP(A208,[1]Ejercicio!$AH:$AL,2,FALSE)</f>
        <v>7.9033999999999995</v>
      </c>
      <c r="P208" s="27">
        <f t="shared" si="22"/>
        <v>4.3053999999999997</v>
      </c>
      <c r="Q208" s="16">
        <f>+VLOOKUP(A208,[1]Ejercicio!$AH:$AL,5,FALSE)</f>
        <v>51.207999999999998</v>
      </c>
      <c r="R208" s="17">
        <f>+VLOOKUP(A208,[1]Ejercicio!$AN:$AR,2,FALSE)</f>
        <v>10.0358</v>
      </c>
      <c r="S208" s="28">
        <f t="shared" si="23"/>
        <v>6.4378000000000002</v>
      </c>
      <c r="T208" s="17">
        <f>+VLOOKUP(A208,[1]Ejercicio!$AN:$AR,5,FALSE)</f>
        <v>544.33299999999997</v>
      </c>
    </row>
    <row r="209" spans="1:20" x14ac:dyDescent="0.25">
      <c r="A209" s="19">
        <v>39624</v>
      </c>
      <c r="B209" s="20">
        <f>+VLOOKUP(A209,[1]Ejercicio!$E:$G,3,FALSE)</f>
        <v>3.5960000000000001</v>
      </c>
      <c r="C209" s="12">
        <f>+VLOOKUP(A209,[1]Ejercicio!$E:$I,2,FALSE)</f>
        <v>5.649</v>
      </c>
      <c r="D209" s="21">
        <f t="shared" si="24"/>
        <v>2.0529999999999999</v>
      </c>
      <c r="E209" s="12">
        <f>+VLOOKUP(A209,[1]Ejercicio!$E:$I,5,FALSE)</f>
        <v>139.505</v>
      </c>
      <c r="F209" s="13">
        <f>+VLOOKUP(A209,[1]Ejercicio!$K:$O,2,FALSE)</f>
        <v>5.3464999999999998</v>
      </c>
      <c r="G209" s="22">
        <f t="shared" si="19"/>
        <v>1.7504999999999997</v>
      </c>
      <c r="H209" s="13">
        <f>+VLOOKUP(A209,[1]Ejercicio!$K:$O,5,FALSE)</f>
        <v>104.69799999999999</v>
      </c>
      <c r="I209" s="23">
        <f>+VLOOKUP(A209,[1]Ejercicio!$W:$AA,2,FALSE)</f>
        <v>5.1630000000000003</v>
      </c>
      <c r="J209" s="24">
        <f t="shared" si="20"/>
        <v>1.5670000000000002</v>
      </c>
      <c r="K209" s="23">
        <f>+VLOOKUP(A209,[1]Ejercicio!$W:$AA,5,FALSE)</f>
        <v>104.434</v>
      </c>
      <c r="L209" s="25">
        <f>+VLOOKUP(A209,[1]Ejercicio!$AC:$AF,2,FALSE)</f>
        <v>4.9260000000000002</v>
      </c>
      <c r="M209" s="26">
        <f t="shared" si="21"/>
        <v>1.33</v>
      </c>
      <c r="N209" s="25">
        <f>+VLOOKUP(A209,[1]Ejercicio!$AC:$AF,4,FALSE)</f>
        <v>96.834999999999994</v>
      </c>
      <c r="O209" s="16">
        <f>+VLOOKUP(A209,[1]Ejercicio!$AH:$AL,2,FALSE)</f>
        <v>8.0248000000000008</v>
      </c>
      <c r="P209" s="27">
        <f t="shared" si="22"/>
        <v>4.4288000000000007</v>
      </c>
      <c r="Q209" s="16">
        <f>+VLOOKUP(A209,[1]Ejercicio!$AH:$AL,5,FALSE)</f>
        <v>52.835000000000001</v>
      </c>
      <c r="R209" s="17">
        <f>+VLOOKUP(A209,[1]Ejercicio!$AN:$AR,2,FALSE)</f>
        <v>10.044499999999999</v>
      </c>
      <c r="S209" s="28">
        <f t="shared" si="23"/>
        <v>6.4484999999999992</v>
      </c>
      <c r="T209" s="17">
        <f>+VLOOKUP(A209,[1]Ejercicio!$AN:$AR,5,FALSE)</f>
        <v>542.17999999999995</v>
      </c>
    </row>
    <row r="210" spans="1:20" x14ac:dyDescent="0.25">
      <c r="A210" s="19">
        <v>39625</v>
      </c>
      <c r="B210" s="20">
        <f>+VLOOKUP(A210,[1]Ejercicio!$E:$G,3,FALSE)</f>
        <v>3.4580000000000002</v>
      </c>
      <c r="C210" s="12">
        <f>+VLOOKUP(A210,[1]Ejercicio!$E:$I,2,FALSE)</f>
        <v>5.5419999999999998</v>
      </c>
      <c r="D210" s="21">
        <f t="shared" si="24"/>
        <v>2.0839999999999996</v>
      </c>
      <c r="E210" s="12">
        <f>+VLOOKUP(A210,[1]Ejercicio!$E:$I,5,FALSE)</f>
        <v>150.39599999999999</v>
      </c>
      <c r="F210" s="13">
        <f>+VLOOKUP(A210,[1]Ejercicio!$K:$O,2,FALSE)</f>
        <v>5.3998999999999997</v>
      </c>
      <c r="G210" s="22">
        <f t="shared" si="19"/>
        <v>1.9418999999999995</v>
      </c>
      <c r="H210" s="13">
        <f>+VLOOKUP(A210,[1]Ejercicio!$K:$O,5,FALSE)</f>
        <v>111.33</v>
      </c>
      <c r="I210" s="23">
        <f>+VLOOKUP(A210,[1]Ejercicio!$W:$AA,2,FALSE)</f>
        <v>5.0490000000000004</v>
      </c>
      <c r="J210" s="24">
        <f t="shared" si="20"/>
        <v>1.5910000000000002</v>
      </c>
      <c r="K210" s="23">
        <f>+VLOOKUP(A210,[1]Ejercicio!$W:$AA,5,FALSE)</f>
        <v>114.33</v>
      </c>
      <c r="L210" s="25">
        <f>+VLOOKUP(A210,[1]Ejercicio!$AC:$AF,2,FALSE)</f>
        <v>4.8</v>
      </c>
      <c r="M210" s="26">
        <f t="shared" si="21"/>
        <v>1.3419999999999996</v>
      </c>
      <c r="N210" s="25">
        <f>+VLOOKUP(A210,[1]Ejercicio!$AC:$AF,4,FALSE)</f>
        <v>106.733</v>
      </c>
      <c r="O210" s="16">
        <f>+VLOOKUP(A210,[1]Ejercicio!$AH:$AL,2,FALSE)</f>
        <v>8.1335999999999995</v>
      </c>
      <c r="P210" s="27">
        <f t="shared" si="22"/>
        <v>4.6755999999999993</v>
      </c>
      <c r="Q210" s="16">
        <f>+VLOOKUP(A210,[1]Ejercicio!$AH:$AL,5,FALSE)</f>
        <v>53.67</v>
      </c>
      <c r="R210" s="17">
        <f>+VLOOKUP(A210,[1]Ejercicio!$AN:$AR,2,FALSE)</f>
        <v>10.056900000000001</v>
      </c>
      <c r="S210" s="28">
        <f t="shared" si="23"/>
        <v>6.5989000000000004</v>
      </c>
      <c r="T210" s="17">
        <f>+VLOOKUP(A210,[1]Ejercicio!$AN:$AR,5,FALSE)</f>
        <v>557.26900000000001</v>
      </c>
    </row>
    <row r="211" spans="1:20" x14ac:dyDescent="0.25">
      <c r="A211" s="19">
        <v>39626</v>
      </c>
      <c r="B211" s="20">
        <f>+VLOOKUP(A211,[1]Ejercicio!$E:$G,3,FALSE)</f>
        <v>3.3929999999999998</v>
      </c>
      <c r="C211" s="12">
        <f>+VLOOKUP(A211,[1]Ejercicio!$E:$I,2,FALSE)</f>
        <v>5.7050000000000001</v>
      </c>
      <c r="D211" s="21">
        <f t="shared" si="24"/>
        <v>2.3120000000000003</v>
      </c>
      <c r="E211" s="12">
        <f>+VLOOKUP(A211,[1]Ejercicio!$E:$I,5,FALSE)</f>
        <v>160.495</v>
      </c>
      <c r="F211" s="13">
        <f>+VLOOKUP(A211,[1]Ejercicio!$K:$O,2,FALSE)</f>
        <v>5.4823000000000004</v>
      </c>
      <c r="G211" s="22">
        <f t="shared" si="19"/>
        <v>2.0893000000000006</v>
      </c>
      <c r="H211" s="13">
        <f>+VLOOKUP(A211,[1]Ejercicio!$K:$O,5,FALSE)</f>
        <v>122.47499999999999</v>
      </c>
      <c r="I211" s="23">
        <f>+VLOOKUP(A211,[1]Ejercicio!$W:$AA,2,FALSE)</f>
        <v>5.16</v>
      </c>
      <c r="J211" s="24">
        <f t="shared" si="20"/>
        <v>1.7670000000000003</v>
      </c>
      <c r="K211" s="23">
        <f>+VLOOKUP(A211,[1]Ejercicio!$W:$AA,5,FALSE)</f>
        <v>120.425</v>
      </c>
      <c r="L211" s="25">
        <f>+VLOOKUP(A211,[1]Ejercicio!$AC:$AF,2,FALSE)</f>
        <v>4.8739999999999997</v>
      </c>
      <c r="M211" s="26">
        <f t="shared" si="21"/>
        <v>1.4809999999999999</v>
      </c>
      <c r="N211" s="25">
        <f>+VLOOKUP(A211,[1]Ejercicio!$AC:$AF,4,FALSE)</f>
        <v>113.37</v>
      </c>
      <c r="O211" s="16">
        <f>+VLOOKUP(A211,[1]Ejercicio!$AH:$AL,2,FALSE)</f>
        <v>8.1016999999999992</v>
      </c>
      <c r="P211" s="27">
        <f t="shared" si="22"/>
        <v>4.7086999999999994</v>
      </c>
      <c r="Q211" s="16">
        <f>+VLOOKUP(A211,[1]Ejercicio!$AH:$AL,5,FALSE)</f>
        <v>56.155000000000001</v>
      </c>
      <c r="R211" s="17">
        <f>+VLOOKUP(A211,[1]Ejercicio!$AN:$AR,2,FALSE)</f>
        <v>10.115500000000001</v>
      </c>
      <c r="S211" s="28">
        <f t="shared" si="23"/>
        <v>6.722500000000001</v>
      </c>
      <c r="T211" s="17">
        <f>+VLOOKUP(A211,[1]Ejercicio!$AN:$AR,5,FALSE)</f>
        <v>566.17499999999995</v>
      </c>
    </row>
    <row r="212" spans="1:20" x14ac:dyDescent="0.25">
      <c r="A212" s="19">
        <v>39629</v>
      </c>
      <c r="B212" s="20">
        <f>+VLOOKUP(A212,[1]Ejercicio!$E:$G,3,FALSE)</f>
        <v>3.375</v>
      </c>
      <c r="C212" s="12">
        <f>+VLOOKUP(A212,[1]Ejercicio!$E:$I,2,FALSE)</f>
        <v>5.7050000000000001</v>
      </c>
      <c r="D212" s="21">
        <f t="shared" si="24"/>
        <v>2.33</v>
      </c>
      <c r="E212" s="12">
        <f>+VLOOKUP(A212,[1]Ejercicio!$E:$I,5,FALSE)</f>
        <v>161.89599999999999</v>
      </c>
      <c r="F212" s="13">
        <f>+VLOOKUP(A212,[1]Ejercicio!$K:$O,2,FALSE)</f>
        <v>5.5008999999999997</v>
      </c>
      <c r="G212" s="22">
        <f t="shared" si="19"/>
        <v>2.1258999999999997</v>
      </c>
      <c r="H212" s="13">
        <f>+VLOOKUP(A212,[1]Ejercicio!$K:$O,5,FALSE)</f>
        <v>124.10899999999999</v>
      </c>
      <c r="I212" s="23">
        <f>+VLOOKUP(A212,[1]Ejercicio!$W:$AA,2,FALSE)</f>
        <v>5.22</v>
      </c>
      <c r="J212" s="24">
        <f t="shared" si="20"/>
        <v>1.8449999999999998</v>
      </c>
      <c r="K212" s="23">
        <f>+VLOOKUP(A212,[1]Ejercicio!$W:$AA,5,FALSE)</f>
        <v>120.571</v>
      </c>
      <c r="L212" s="25">
        <f>+VLOOKUP(A212,[1]Ejercicio!$AC:$AF,2,FALSE)</f>
        <v>4.9559999999999995</v>
      </c>
      <c r="M212" s="26">
        <f t="shared" si="21"/>
        <v>1.5809999999999995</v>
      </c>
      <c r="N212" s="25">
        <f>+VLOOKUP(A212,[1]Ejercicio!$AC:$AF,4,FALSE)</f>
        <v>115.398</v>
      </c>
      <c r="O212" s="16">
        <f>+VLOOKUP(A212,[1]Ejercicio!$AH:$AL,2,FALSE)</f>
        <v>8.0274999999999999</v>
      </c>
      <c r="P212" s="27">
        <f t="shared" si="22"/>
        <v>4.6524999999999999</v>
      </c>
      <c r="Q212" s="16">
        <f>+VLOOKUP(A212,[1]Ejercicio!$AH:$AL,5,FALSE)</f>
        <v>58.49</v>
      </c>
      <c r="R212" s="17">
        <f>+VLOOKUP(A212,[1]Ejercicio!$AN:$AR,2,FALSE)</f>
        <v>10.2021</v>
      </c>
      <c r="S212" s="28">
        <f t="shared" si="23"/>
        <v>6.8270999999999997</v>
      </c>
      <c r="T212" s="17">
        <f>+VLOOKUP(A212,[1]Ejercicio!$AN:$AR,5,FALSE)</f>
        <v>557.92499999999995</v>
      </c>
    </row>
    <row r="213" spans="1:20" x14ac:dyDescent="0.25">
      <c r="A213" s="19">
        <v>39630</v>
      </c>
      <c r="B213" s="20">
        <f>+VLOOKUP(A213,[1]Ejercicio!$E:$G,3,FALSE)</f>
        <v>3.3919999999999999</v>
      </c>
      <c r="C213" s="12">
        <f>+VLOOKUP(A213,[1]Ejercicio!$E:$I,2,FALSE)</f>
        <v>5.734</v>
      </c>
      <c r="D213" s="21">
        <f t="shared" si="24"/>
        <v>2.3420000000000001</v>
      </c>
      <c r="E213" s="12">
        <f>+VLOOKUP(A213,[1]Ejercicio!$E:$I,5,FALSE)</f>
        <v>170.62700000000001</v>
      </c>
      <c r="F213" s="13">
        <f>+VLOOKUP(A213,[1]Ejercicio!$K:$O,2,FALSE)</f>
        <v>5.5407000000000002</v>
      </c>
      <c r="G213" s="22">
        <f t="shared" si="19"/>
        <v>2.1487000000000003</v>
      </c>
      <c r="H213" s="13">
        <f>+VLOOKUP(A213,[1]Ejercicio!$K:$O,5,FALSE)</f>
        <v>128.33000000000001</v>
      </c>
      <c r="I213" s="23">
        <f>+VLOOKUP(A213,[1]Ejercicio!$W:$AA,2,FALSE)</f>
        <v>5.2539999999999996</v>
      </c>
      <c r="J213" s="24">
        <f t="shared" si="20"/>
        <v>1.8619999999999997</v>
      </c>
      <c r="K213" s="23">
        <f>+VLOOKUP(A213,[1]Ejercicio!$W:$AA,5,FALSE)</f>
        <v>124.434</v>
      </c>
      <c r="L213" s="25">
        <f>+VLOOKUP(A213,[1]Ejercicio!$AC:$AF,2,FALSE)</f>
        <v>5.0090000000000003</v>
      </c>
      <c r="M213" s="26">
        <f t="shared" si="21"/>
        <v>1.6170000000000004</v>
      </c>
      <c r="N213" s="25">
        <f>+VLOOKUP(A213,[1]Ejercicio!$AC:$AF,4,FALSE)</f>
        <v>122.16200000000001</v>
      </c>
      <c r="O213" s="16">
        <f>+VLOOKUP(A213,[1]Ejercicio!$AH:$AL,2,FALSE)</f>
        <v>7.8853</v>
      </c>
      <c r="P213" s="27">
        <f t="shared" si="22"/>
        <v>4.4932999999999996</v>
      </c>
      <c r="Q213" s="16">
        <f>+VLOOKUP(A213,[1]Ejercicio!$AH:$AL,5,FALSE)</f>
        <v>59.33</v>
      </c>
      <c r="R213" s="17">
        <f>+VLOOKUP(A213,[1]Ejercicio!$AN:$AR,2,FALSE)</f>
        <v>10.2271</v>
      </c>
      <c r="S213" s="28">
        <f t="shared" si="23"/>
        <v>6.8351000000000006</v>
      </c>
      <c r="T213" s="17">
        <f>+VLOOKUP(A213,[1]Ejercicio!$AN:$AR,5,FALSE)</f>
        <v>563.56600000000003</v>
      </c>
    </row>
    <row r="214" spans="1:20" x14ac:dyDescent="0.25">
      <c r="A214" s="19">
        <v>39631</v>
      </c>
      <c r="B214" s="20">
        <f>+VLOOKUP(A214,[1]Ejercicio!$E:$G,3,FALSE)</f>
        <v>3.3290000000000002</v>
      </c>
      <c r="C214" s="12">
        <f>+VLOOKUP(A214,[1]Ejercicio!$E:$I,2,FALSE)</f>
        <v>5.68</v>
      </c>
      <c r="D214" s="21">
        <f t="shared" si="24"/>
        <v>2.3509999999999995</v>
      </c>
      <c r="E214" s="12">
        <f>+VLOOKUP(A214,[1]Ejercicio!$E:$I,5,FALSE)</f>
        <v>174.40100000000001</v>
      </c>
      <c r="F214" s="13">
        <f>+VLOOKUP(A214,[1]Ejercicio!$K:$O,2,FALSE)</f>
        <v>5.6060999999999996</v>
      </c>
      <c r="G214" s="22">
        <f t="shared" si="19"/>
        <v>2.2770999999999995</v>
      </c>
      <c r="H214" s="13">
        <f>+VLOOKUP(A214,[1]Ejercicio!$K:$O,5,FALSE)</f>
        <v>132.00899999999999</v>
      </c>
      <c r="I214" s="23">
        <f>+VLOOKUP(A214,[1]Ejercicio!$W:$AA,2,FALSE)</f>
        <v>5.2210000000000001</v>
      </c>
      <c r="J214" s="24">
        <f t="shared" si="20"/>
        <v>1.8919999999999999</v>
      </c>
      <c r="K214" s="23">
        <f>+VLOOKUP(A214,[1]Ejercicio!$W:$AA,5,FALSE)</f>
        <v>129.40600000000001</v>
      </c>
      <c r="L214" s="25">
        <f>+VLOOKUP(A214,[1]Ejercicio!$AC:$AF,2,FALSE)</f>
        <v>4.9459999999999997</v>
      </c>
      <c r="M214" s="26">
        <f t="shared" si="21"/>
        <v>1.6169999999999995</v>
      </c>
      <c r="N214" s="25">
        <f>+VLOOKUP(A214,[1]Ejercicio!$AC:$AF,4,FALSE)</f>
        <v>127.10599999999999</v>
      </c>
      <c r="O214" s="16">
        <f>+VLOOKUP(A214,[1]Ejercicio!$AH:$AL,2,FALSE)</f>
        <v>7.9592000000000001</v>
      </c>
      <c r="P214" s="27">
        <f t="shared" si="22"/>
        <v>4.6302000000000003</v>
      </c>
      <c r="Q214" s="16">
        <f>+VLOOKUP(A214,[1]Ejercicio!$AH:$AL,5,FALSE)</f>
        <v>63.494999999999997</v>
      </c>
      <c r="R214" s="17">
        <f>+VLOOKUP(A214,[1]Ejercicio!$AN:$AR,2,FALSE)</f>
        <v>10.1654</v>
      </c>
      <c r="S214" s="28">
        <f t="shared" si="23"/>
        <v>6.8363999999999994</v>
      </c>
      <c r="T214" s="17">
        <f>+VLOOKUP(A214,[1]Ejercicio!$AN:$AR,5,FALSE)</f>
        <v>569.38900000000001</v>
      </c>
    </row>
    <row r="215" spans="1:20" x14ac:dyDescent="0.25">
      <c r="A215" s="19">
        <v>39632</v>
      </c>
      <c r="B215" s="20">
        <f>+VLOOKUP(A215,[1]Ejercicio!$E:$G,3,FALSE)</f>
        <v>3.3090000000000002</v>
      </c>
      <c r="C215" s="12">
        <f>+VLOOKUP(A215,[1]Ejercicio!$E:$I,2,FALSE)</f>
        <v>5.7130000000000001</v>
      </c>
      <c r="D215" s="21">
        <f t="shared" si="24"/>
        <v>2.4039999999999999</v>
      </c>
      <c r="E215" s="12">
        <f>+VLOOKUP(A215,[1]Ejercicio!$E:$I,5,FALSE)</f>
        <v>169.934</v>
      </c>
      <c r="F215" s="13">
        <f>+VLOOKUP(A215,[1]Ejercicio!$K:$O,2,FALSE)</f>
        <v>5.5959000000000003</v>
      </c>
      <c r="G215" s="22">
        <f t="shared" si="19"/>
        <v>2.2869000000000002</v>
      </c>
      <c r="H215" s="13">
        <f>+VLOOKUP(A215,[1]Ejercicio!$K:$O,5,FALSE)</f>
        <v>129.23099999999999</v>
      </c>
      <c r="I215" s="23">
        <f>+VLOOKUP(A215,[1]Ejercicio!$W:$AA,2,FALSE)</f>
        <v>5.234</v>
      </c>
      <c r="J215" s="24">
        <f t="shared" si="20"/>
        <v>1.9249999999999998</v>
      </c>
      <c r="K215" s="23">
        <f>+VLOOKUP(A215,[1]Ejercicio!$W:$AA,5,FALSE)</f>
        <v>125.69799999999999</v>
      </c>
      <c r="L215" s="25">
        <f>+VLOOKUP(A215,[1]Ejercicio!$AC:$AF,2,FALSE)</f>
        <v>4.9269999999999996</v>
      </c>
      <c r="M215" s="26">
        <f t="shared" si="21"/>
        <v>1.6179999999999994</v>
      </c>
      <c r="N215" s="25">
        <f>+VLOOKUP(A215,[1]Ejercicio!$AC:$AF,4,FALSE)</f>
        <v>124.863</v>
      </c>
      <c r="O215" s="16">
        <f>+VLOOKUP(A215,[1]Ejercicio!$AH:$AL,2,FALSE)</f>
        <v>8.0327999999999999</v>
      </c>
      <c r="P215" s="27">
        <f t="shared" si="22"/>
        <v>4.7237999999999998</v>
      </c>
      <c r="Q215" s="16">
        <f>+VLOOKUP(A215,[1]Ejercicio!$AH:$AL,5,FALSE)</f>
        <v>66.004999999999995</v>
      </c>
      <c r="R215" s="17">
        <f>+VLOOKUP(A215,[1]Ejercicio!$AN:$AR,2,FALSE)</f>
        <v>10.147399999999999</v>
      </c>
      <c r="S215" s="28">
        <f t="shared" si="23"/>
        <v>6.8383999999999991</v>
      </c>
      <c r="T215" s="17">
        <f>+VLOOKUP(A215,[1]Ejercicio!$AN:$AR,5,FALSE)</f>
        <v>563.33000000000004</v>
      </c>
    </row>
    <row r="216" spans="1:20" x14ac:dyDescent="0.25">
      <c r="A216" s="19">
        <v>39633</v>
      </c>
      <c r="B216" s="20">
        <f>+VLOOKUP(A216,[1]Ejercicio!$E:$G,3,FALSE)</f>
        <v>3.3090000000000002</v>
      </c>
      <c r="C216" s="12">
        <f>+VLOOKUP(A216,[1]Ejercicio!$E:$I,2,FALSE)</f>
        <v>5.7130000000000001</v>
      </c>
      <c r="D216" s="21">
        <f t="shared" si="24"/>
        <v>2.4039999999999999</v>
      </c>
      <c r="E216" s="12">
        <f>+VLOOKUP(A216,[1]Ejercicio!$E:$I,5,FALSE)</f>
        <v>169.286</v>
      </c>
      <c r="F216" s="13">
        <f>+VLOOKUP(A216,[1]Ejercicio!$K:$O,2,FALSE)</f>
        <v>5.5957999999999997</v>
      </c>
      <c r="G216" s="22">
        <f t="shared" si="19"/>
        <v>2.2867999999999995</v>
      </c>
      <c r="H216" s="13">
        <f>+VLOOKUP(A216,[1]Ejercicio!$K:$O,5,FALSE)</f>
        <v>129.16999999999999</v>
      </c>
      <c r="I216" s="23">
        <f>+VLOOKUP(A216,[1]Ejercicio!$W:$AA,2,FALSE)</f>
        <v>5.234</v>
      </c>
      <c r="J216" s="24">
        <f t="shared" si="20"/>
        <v>1.9249999999999998</v>
      </c>
      <c r="K216" s="23">
        <f>+VLOOKUP(A216,[1]Ejercicio!$W:$AA,5,FALSE)</f>
        <v>125.77500000000001</v>
      </c>
      <c r="L216" s="25">
        <f>+VLOOKUP(A216,[1]Ejercicio!$AC:$AF,2,FALSE)</f>
        <v>4.9269999999999996</v>
      </c>
      <c r="M216" s="26">
        <f t="shared" si="21"/>
        <v>1.6179999999999994</v>
      </c>
      <c r="N216" s="25">
        <f>+VLOOKUP(A216,[1]Ejercicio!$AC:$AF,4,FALSE)</f>
        <v>124.863</v>
      </c>
      <c r="O216" s="16">
        <f>+VLOOKUP(A216,[1]Ejercicio!$AH:$AL,2,FALSE)</f>
        <v>8.1978000000000009</v>
      </c>
      <c r="P216" s="27">
        <f t="shared" si="22"/>
        <v>4.8888000000000007</v>
      </c>
      <c r="Q216" s="16">
        <f>+VLOOKUP(A216,[1]Ejercicio!$AH:$AL,5,FALSE)</f>
        <v>65.938999999999993</v>
      </c>
      <c r="R216" s="17">
        <f>+VLOOKUP(A216,[1]Ejercicio!$AN:$AR,2,FALSE)</f>
        <v>10.1477</v>
      </c>
      <c r="S216" s="28">
        <f t="shared" si="23"/>
        <v>6.8387000000000002</v>
      </c>
      <c r="T216" s="17">
        <f>+VLOOKUP(A216,[1]Ejercicio!$AN:$AR,5,FALSE)</f>
        <v>561.86300000000006</v>
      </c>
    </row>
    <row r="217" spans="1:20" x14ac:dyDescent="0.25">
      <c r="A217" s="19">
        <v>39636</v>
      </c>
      <c r="B217" s="20">
        <f>+VLOOKUP(A217,[1]Ejercicio!$E:$G,3,FALSE)</f>
        <v>3.2250000000000001</v>
      </c>
      <c r="C217" s="12">
        <f>+VLOOKUP(A217,[1]Ejercicio!$E:$I,2,FALSE)</f>
        <v>5.6159999999999997</v>
      </c>
      <c r="D217" s="21">
        <f t="shared" si="24"/>
        <v>2.3909999999999996</v>
      </c>
      <c r="E217" s="12">
        <f>+VLOOKUP(A217,[1]Ejercicio!$E:$I,5,FALSE)</f>
        <v>167.995</v>
      </c>
      <c r="F217" s="13">
        <f>+VLOOKUP(A217,[1]Ejercicio!$K:$O,2,FALSE)</f>
        <v>5.5667</v>
      </c>
      <c r="G217" s="22">
        <f t="shared" si="19"/>
        <v>2.3416999999999999</v>
      </c>
      <c r="H217" s="13">
        <f>+VLOOKUP(A217,[1]Ejercicio!$K:$O,5,FALSE)</f>
        <v>128.16999999999999</v>
      </c>
      <c r="I217" s="23">
        <f>+VLOOKUP(A217,[1]Ejercicio!$W:$AA,2,FALSE)</f>
        <v>5.13</v>
      </c>
      <c r="J217" s="24">
        <f t="shared" si="20"/>
        <v>1.9049999999999998</v>
      </c>
      <c r="K217" s="23">
        <f>+VLOOKUP(A217,[1]Ejercicio!$W:$AA,5,FALSE)</f>
        <v>126.099</v>
      </c>
      <c r="L217" s="25">
        <f>+VLOOKUP(A217,[1]Ejercicio!$AC:$AF,2,FALSE)</f>
        <v>4.9059999999999997</v>
      </c>
      <c r="M217" s="26">
        <f t="shared" si="21"/>
        <v>1.6809999999999996</v>
      </c>
      <c r="N217" s="25">
        <f>+VLOOKUP(A217,[1]Ejercicio!$AC:$AF,4,FALSE)</f>
        <v>121.965</v>
      </c>
      <c r="O217" s="16">
        <f>+VLOOKUP(A217,[1]Ejercicio!$AH:$AL,2,FALSE)</f>
        <v>8.1673000000000009</v>
      </c>
      <c r="P217" s="27">
        <f t="shared" si="22"/>
        <v>4.9423000000000012</v>
      </c>
      <c r="Q217" s="16">
        <f>+VLOOKUP(A217,[1]Ejercicio!$AH:$AL,5,FALSE)</f>
        <v>69.099000000000004</v>
      </c>
      <c r="R217" s="17">
        <f>+VLOOKUP(A217,[1]Ejercicio!$AN:$AR,2,FALSE)</f>
        <v>10.0261</v>
      </c>
      <c r="S217" s="28">
        <f t="shared" si="23"/>
        <v>6.8010999999999999</v>
      </c>
      <c r="T217" s="17">
        <f>+VLOOKUP(A217,[1]Ejercicio!$AN:$AR,5,FALSE)</f>
        <v>564.00199999999995</v>
      </c>
    </row>
    <row r="218" spans="1:20" x14ac:dyDescent="0.25">
      <c r="A218" s="19">
        <v>39637</v>
      </c>
      <c r="B218" s="20">
        <f>+VLOOKUP(A218,[1]Ejercicio!$E:$G,3,FALSE)</f>
        <v>3.2560000000000002</v>
      </c>
      <c r="C218" s="12">
        <f>+VLOOKUP(A218,[1]Ejercicio!$E:$I,2,FALSE)</f>
        <v>5.694</v>
      </c>
      <c r="D218" s="21">
        <f t="shared" si="24"/>
        <v>2.4379999999999997</v>
      </c>
      <c r="E218" s="12">
        <f>+VLOOKUP(A218,[1]Ejercicio!$E:$I,5,FALSE)</f>
        <v>166.05600000000001</v>
      </c>
      <c r="F218" s="13">
        <f>+VLOOKUP(A218,[1]Ejercicio!$K:$O,2,FALSE)</f>
        <v>5.4051</v>
      </c>
      <c r="G218" s="22">
        <f t="shared" si="19"/>
        <v>2.1490999999999998</v>
      </c>
      <c r="H218" s="13">
        <f>+VLOOKUP(A218,[1]Ejercicio!$K:$O,5,FALSE)</f>
        <v>126.252</v>
      </c>
      <c r="I218" s="23">
        <f>+VLOOKUP(A218,[1]Ejercicio!$W:$AA,2,FALSE)</f>
        <v>5.242</v>
      </c>
      <c r="J218" s="24">
        <f t="shared" si="20"/>
        <v>1.9859999999999998</v>
      </c>
      <c r="K218" s="23">
        <f>+VLOOKUP(A218,[1]Ejercicio!$W:$AA,5,FALSE)</f>
        <v>124.721</v>
      </c>
      <c r="L218" s="25">
        <f>+VLOOKUP(A218,[1]Ejercicio!$AC:$AF,2,FALSE)</f>
        <v>5.0890000000000004</v>
      </c>
      <c r="M218" s="26">
        <f t="shared" si="21"/>
        <v>1.8330000000000002</v>
      </c>
      <c r="N218" s="25">
        <f>+VLOOKUP(A218,[1]Ejercicio!$AC:$AF,4,FALSE)</f>
        <v>119.997</v>
      </c>
      <c r="O218" s="16">
        <f>+VLOOKUP(A218,[1]Ejercicio!$AH:$AL,2,FALSE)</f>
        <v>8.1628000000000007</v>
      </c>
      <c r="P218" s="27">
        <f t="shared" si="22"/>
        <v>4.9068000000000005</v>
      </c>
      <c r="Q218" s="16">
        <f>+VLOOKUP(A218,[1]Ejercicio!$AH:$AL,5,FALSE)</f>
        <v>68.429000000000002</v>
      </c>
      <c r="R218" s="17">
        <f>+VLOOKUP(A218,[1]Ejercicio!$AN:$AR,2,FALSE)</f>
        <v>10.034800000000001</v>
      </c>
      <c r="S218" s="28">
        <f t="shared" si="23"/>
        <v>6.7788000000000004</v>
      </c>
      <c r="T218" s="17">
        <f>+VLOOKUP(A218,[1]Ejercicio!$AN:$AR,5,FALSE)</f>
        <v>568.82500000000005</v>
      </c>
    </row>
    <row r="219" spans="1:20" x14ac:dyDescent="0.25">
      <c r="A219" s="19">
        <v>39638</v>
      </c>
      <c r="B219" s="20">
        <f>+VLOOKUP(A219,[1]Ejercicio!$E:$G,3,FALSE)</f>
        <v>3.1310000000000002</v>
      </c>
      <c r="C219" s="12">
        <f>+VLOOKUP(A219,[1]Ejercicio!$E:$I,2,FALSE)</f>
        <v>5.585</v>
      </c>
      <c r="D219" s="21">
        <f t="shared" si="24"/>
        <v>2.4539999999999997</v>
      </c>
      <c r="E219" s="12">
        <f>+VLOOKUP(A219,[1]Ejercicio!$E:$I,5,FALSE)</f>
        <v>165.114</v>
      </c>
      <c r="F219" s="13">
        <f>+VLOOKUP(A219,[1]Ejercicio!$K:$O,2,FALSE)</f>
        <v>5.3933999999999997</v>
      </c>
      <c r="G219" s="22">
        <f t="shared" si="19"/>
        <v>2.2623999999999995</v>
      </c>
      <c r="H219" s="13">
        <f>+VLOOKUP(A219,[1]Ejercicio!$K:$O,5,FALSE)</f>
        <v>130.333</v>
      </c>
      <c r="I219" s="23">
        <f>+VLOOKUP(A219,[1]Ejercicio!$W:$AA,2,FALSE)</f>
        <v>5.1470000000000002</v>
      </c>
      <c r="J219" s="24">
        <f t="shared" si="20"/>
        <v>2.016</v>
      </c>
      <c r="K219" s="23">
        <f>+VLOOKUP(A219,[1]Ejercicio!$W:$AA,5,FALSE)</f>
        <v>127.68</v>
      </c>
      <c r="L219" s="25">
        <f>+VLOOKUP(A219,[1]Ejercicio!$AC:$AF,2,FALSE)</f>
        <v>5.0289999999999999</v>
      </c>
      <c r="M219" s="26">
        <f t="shared" si="21"/>
        <v>1.8979999999999997</v>
      </c>
      <c r="N219" s="25">
        <f>+VLOOKUP(A219,[1]Ejercicio!$AC:$AF,4,FALSE)</f>
        <v>118.083</v>
      </c>
      <c r="O219" s="16">
        <f>+VLOOKUP(A219,[1]Ejercicio!$AH:$AL,2,FALSE)</f>
        <v>7.9939999999999998</v>
      </c>
      <c r="P219" s="27">
        <f t="shared" si="22"/>
        <v>4.8629999999999995</v>
      </c>
      <c r="Q219" s="16">
        <f>+VLOOKUP(A219,[1]Ejercicio!$AH:$AL,5,FALSE)</f>
        <v>68.16</v>
      </c>
      <c r="R219" s="17">
        <f>+VLOOKUP(A219,[1]Ejercicio!$AN:$AR,2,FALSE)</f>
        <v>9.9246999999999996</v>
      </c>
      <c r="S219" s="28">
        <f t="shared" si="23"/>
        <v>6.7936999999999994</v>
      </c>
      <c r="T219" s="17">
        <f>+VLOOKUP(A219,[1]Ejercicio!$AN:$AR,5,FALSE)</f>
        <v>574.72</v>
      </c>
    </row>
    <row r="220" spans="1:20" x14ac:dyDescent="0.25">
      <c r="A220" s="19">
        <v>39639</v>
      </c>
      <c r="B220" s="20">
        <f>+VLOOKUP(A220,[1]Ejercicio!$E:$G,3,FALSE)</f>
        <v>3.133</v>
      </c>
      <c r="C220" s="12">
        <f>+VLOOKUP(A220,[1]Ejercicio!$E:$I,2,FALSE)</f>
        <v>5.5979999999999999</v>
      </c>
      <c r="D220" s="21">
        <f t="shared" si="24"/>
        <v>2.4649999999999999</v>
      </c>
      <c r="E220" s="12">
        <f>+VLOOKUP(A220,[1]Ejercicio!$E:$I,5,FALSE)</f>
        <v>167.40600000000001</v>
      </c>
      <c r="F220" s="13">
        <f>+VLOOKUP(A220,[1]Ejercicio!$K:$O,2,FALSE)</f>
        <v>5.4493</v>
      </c>
      <c r="G220" s="22">
        <f t="shared" si="19"/>
        <v>2.3163</v>
      </c>
      <c r="H220" s="13">
        <f>+VLOOKUP(A220,[1]Ejercicio!$K:$O,5,FALSE)</f>
        <v>129.071</v>
      </c>
      <c r="I220" s="23">
        <f>+VLOOKUP(A220,[1]Ejercicio!$W:$AA,2,FALSE)</f>
        <v>5.2030000000000003</v>
      </c>
      <c r="J220" s="24">
        <f t="shared" si="20"/>
        <v>2.0700000000000003</v>
      </c>
      <c r="K220" s="23">
        <f>+VLOOKUP(A220,[1]Ejercicio!$W:$AA,5,FALSE)</f>
        <v>128.23099999999999</v>
      </c>
      <c r="L220" s="25">
        <f>+VLOOKUP(A220,[1]Ejercicio!$AC:$AF,2,FALSE)</f>
        <v>5.1980000000000004</v>
      </c>
      <c r="M220" s="26">
        <f t="shared" si="21"/>
        <v>2.0650000000000004</v>
      </c>
      <c r="N220" s="25">
        <f>+VLOOKUP(A220,[1]Ejercicio!$AC:$AF,4,FALSE)</f>
        <v>116.767</v>
      </c>
      <c r="O220" s="16">
        <f>+VLOOKUP(A220,[1]Ejercicio!$AH:$AL,2,FALSE)</f>
        <v>7.9752999999999998</v>
      </c>
      <c r="P220" s="27">
        <f t="shared" si="22"/>
        <v>4.8422999999999998</v>
      </c>
      <c r="Q220" s="16">
        <f>+VLOOKUP(A220,[1]Ejercicio!$AH:$AL,5,FALSE)</f>
        <v>67.995000000000005</v>
      </c>
      <c r="R220" s="17">
        <f>+VLOOKUP(A220,[1]Ejercicio!$AN:$AR,2,FALSE)</f>
        <v>10.077400000000001</v>
      </c>
      <c r="S220" s="28">
        <f t="shared" si="23"/>
        <v>6.9444000000000008</v>
      </c>
      <c r="T220" s="17">
        <f>+VLOOKUP(A220,[1]Ejercicio!$AN:$AR,5,FALSE)</f>
        <v>582.01199999999994</v>
      </c>
    </row>
    <row r="221" spans="1:20" x14ac:dyDescent="0.25">
      <c r="A221" s="19">
        <v>39640</v>
      </c>
      <c r="B221" s="20">
        <f>+VLOOKUP(A221,[1]Ejercicio!$E:$G,3,FALSE)</f>
        <v>3.3439999999999999</v>
      </c>
      <c r="C221" s="12">
        <f>+VLOOKUP(A221,[1]Ejercicio!$E:$I,2,FALSE)</f>
        <v>5.806</v>
      </c>
      <c r="D221" s="21">
        <f t="shared" si="24"/>
        <v>2.4620000000000002</v>
      </c>
      <c r="E221" s="12">
        <f>+VLOOKUP(A221,[1]Ejercicio!$E:$I,5,FALSE)</f>
        <v>170.505</v>
      </c>
      <c r="F221" s="13">
        <f>+VLOOKUP(A221,[1]Ejercicio!$K:$O,2,FALSE)</f>
        <v>5.4890999999999996</v>
      </c>
      <c r="G221" s="22">
        <f t="shared" si="19"/>
        <v>2.1450999999999998</v>
      </c>
      <c r="H221" s="13">
        <f>+VLOOKUP(A221,[1]Ejercicio!$K:$O,5,FALSE)</f>
        <v>130.42500000000001</v>
      </c>
      <c r="I221" s="23">
        <f>+VLOOKUP(A221,[1]Ejercicio!$W:$AA,2,FALSE)</f>
        <v>5.4859999999999998</v>
      </c>
      <c r="J221" s="24">
        <f t="shared" si="20"/>
        <v>2.1419999999999999</v>
      </c>
      <c r="K221" s="23">
        <f>+VLOOKUP(A221,[1]Ejercicio!$W:$AA,5,FALSE)</f>
        <v>130.73099999999999</v>
      </c>
      <c r="L221" s="25">
        <f>+VLOOKUP(A221,[1]Ejercicio!$AC:$AF,2,FALSE)</f>
        <v>5.4130000000000003</v>
      </c>
      <c r="M221" s="26">
        <f t="shared" si="21"/>
        <v>2.0690000000000004</v>
      </c>
      <c r="N221" s="25">
        <f>+VLOOKUP(A221,[1]Ejercicio!$AC:$AF,4,FALSE)</f>
        <v>116.771</v>
      </c>
      <c r="O221" s="16">
        <f>+VLOOKUP(A221,[1]Ejercicio!$AH:$AL,2,FALSE)</f>
        <v>7.9542000000000002</v>
      </c>
      <c r="P221" s="27">
        <f t="shared" si="22"/>
        <v>4.6102000000000007</v>
      </c>
      <c r="Q221" s="16">
        <f>+VLOOKUP(A221,[1]Ejercicio!$AH:$AL,5,FALSE)</f>
        <v>68.495000000000005</v>
      </c>
      <c r="R221" s="17">
        <f>+VLOOKUP(A221,[1]Ejercicio!$AN:$AR,2,FALSE)</f>
        <v>10.316700000000001</v>
      </c>
      <c r="S221" s="28">
        <f t="shared" si="23"/>
        <v>6.9727000000000015</v>
      </c>
      <c r="T221" s="17">
        <f>+VLOOKUP(A221,[1]Ejercicio!$AN:$AR,5,FALSE)</f>
        <v>597.17499999999995</v>
      </c>
    </row>
    <row r="222" spans="1:20" x14ac:dyDescent="0.25">
      <c r="A222" s="19">
        <v>39643</v>
      </c>
      <c r="B222" s="20">
        <f>+VLOOKUP(A222,[1]Ejercicio!$E:$G,3,FALSE)</f>
        <v>3.2109999999999999</v>
      </c>
      <c r="C222" s="12">
        <f>+VLOOKUP(A222,[1]Ejercicio!$E:$I,2,FALSE)</f>
        <v>5.6050000000000004</v>
      </c>
      <c r="D222" s="21">
        <f t="shared" si="24"/>
        <v>2.3940000000000006</v>
      </c>
      <c r="E222" s="12">
        <f>+VLOOKUP(A222,[1]Ejercicio!$E:$I,5,FALSE)</f>
        <v>171.434</v>
      </c>
      <c r="F222" s="13">
        <f>+VLOOKUP(A222,[1]Ejercicio!$K:$O,2,FALSE)</f>
        <v>5.4053000000000004</v>
      </c>
      <c r="G222" s="22">
        <f t="shared" si="19"/>
        <v>2.1943000000000006</v>
      </c>
      <c r="H222" s="13">
        <f>+VLOOKUP(A222,[1]Ejercicio!$K:$O,5,FALSE)</f>
        <v>132.50200000000001</v>
      </c>
      <c r="I222" s="23">
        <f>+VLOOKUP(A222,[1]Ejercicio!$W:$AA,2,FALSE)</f>
        <v>5.2220000000000004</v>
      </c>
      <c r="J222" s="24">
        <f t="shared" si="20"/>
        <v>2.0110000000000006</v>
      </c>
      <c r="K222" s="23">
        <f>+VLOOKUP(A222,[1]Ejercicio!$W:$AA,5,FALSE)</f>
        <v>130.5</v>
      </c>
      <c r="L222" s="25">
        <f>+VLOOKUP(A222,[1]Ejercicio!$AC:$AF,2,FALSE)</f>
        <v>5.3010000000000002</v>
      </c>
      <c r="M222" s="26">
        <f t="shared" si="21"/>
        <v>2.0900000000000003</v>
      </c>
      <c r="N222" s="25">
        <f>+VLOOKUP(A222,[1]Ejercicio!$AC:$AF,4,FALSE)</f>
        <v>116.33799999999999</v>
      </c>
      <c r="O222" s="16">
        <f>+VLOOKUP(A222,[1]Ejercicio!$AH:$AL,2,FALSE)</f>
        <v>7.9958999999999998</v>
      </c>
      <c r="P222" s="27">
        <f t="shared" si="22"/>
        <v>4.7849000000000004</v>
      </c>
      <c r="Q222" s="16">
        <f>+VLOOKUP(A222,[1]Ejercicio!$AH:$AL,5,FALSE)</f>
        <v>68.495000000000005</v>
      </c>
      <c r="R222" s="17">
        <f>+VLOOKUP(A222,[1]Ejercicio!$AN:$AR,2,FALSE)</f>
        <v>10.2028</v>
      </c>
      <c r="S222" s="28">
        <f t="shared" si="23"/>
        <v>6.9917999999999996</v>
      </c>
      <c r="T222" s="17">
        <f>+VLOOKUP(A222,[1]Ejercicio!$AN:$AR,5,FALSE)</f>
        <v>631.66899999999998</v>
      </c>
    </row>
    <row r="223" spans="1:20" x14ac:dyDescent="0.25">
      <c r="A223" s="19">
        <v>39644</v>
      </c>
      <c r="B223" s="20">
        <f>+VLOOKUP(A223,[1]Ejercicio!$E:$G,3,FALSE)</f>
        <v>3.1280000000000001</v>
      </c>
      <c r="C223" s="12">
        <f>+VLOOKUP(A223,[1]Ejercicio!$E:$I,2,FALSE)</f>
        <v>5.67</v>
      </c>
      <c r="D223" s="21">
        <f t="shared" si="24"/>
        <v>2.5419999999999998</v>
      </c>
      <c r="E223" s="12">
        <f>+VLOOKUP(A223,[1]Ejercicio!$E:$I,5,FALSE)</f>
        <v>170.82499999999999</v>
      </c>
      <c r="F223" s="13">
        <f>+VLOOKUP(A223,[1]Ejercicio!$K:$O,2,FALSE)</f>
        <v>5.4991000000000003</v>
      </c>
      <c r="G223" s="22">
        <f t="shared" si="19"/>
        <v>2.3711000000000002</v>
      </c>
      <c r="H223" s="13">
        <f>+VLOOKUP(A223,[1]Ejercicio!$K:$O,5,FALSE)</f>
        <v>129.869</v>
      </c>
      <c r="I223" s="23">
        <f>+VLOOKUP(A223,[1]Ejercicio!$W:$AA,2,FALSE)</f>
        <v>5.258</v>
      </c>
      <c r="J223" s="24">
        <f t="shared" si="20"/>
        <v>2.13</v>
      </c>
      <c r="K223" s="23">
        <f>+VLOOKUP(A223,[1]Ejercicio!$W:$AA,5,FALSE)</f>
        <v>128.63200000000001</v>
      </c>
      <c r="L223" s="25">
        <f>+VLOOKUP(A223,[1]Ejercicio!$AC:$AF,2,FALSE)</f>
        <v>5.2169999999999996</v>
      </c>
      <c r="M223" s="26">
        <f t="shared" si="21"/>
        <v>2.0889999999999995</v>
      </c>
      <c r="N223" s="25">
        <f>+VLOOKUP(A223,[1]Ejercicio!$AC:$AF,4,FALSE)</f>
        <v>117.432</v>
      </c>
      <c r="O223" s="16">
        <f>+VLOOKUP(A223,[1]Ejercicio!$AH:$AL,2,FALSE)</f>
        <v>8.0477000000000007</v>
      </c>
      <c r="P223" s="27">
        <f t="shared" si="22"/>
        <v>4.9197000000000006</v>
      </c>
      <c r="Q223" s="16">
        <f>+VLOOKUP(A223,[1]Ejercicio!$AH:$AL,5,FALSE)</f>
        <v>69</v>
      </c>
      <c r="R223" s="17">
        <f>+VLOOKUP(A223,[1]Ejercicio!$AN:$AR,2,FALSE)</f>
        <v>10.1167</v>
      </c>
      <c r="S223" s="28">
        <f t="shared" si="23"/>
        <v>6.9886999999999997</v>
      </c>
      <c r="T223" s="17">
        <f>+VLOOKUP(A223,[1]Ejercicio!$AN:$AR,5,FALSE)</f>
        <v>617.53499999999997</v>
      </c>
    </row>
    <row r="224" spans="1:20" x14ac:dyDescent="0.25">
      <c r="A224" s="19">
        <v>39645</v>
      </c>
      <c r="B224" s="20">
        <f>+VLOOKUP(A224,[1]Ejercicio!$E:$G,3,FALSE)</f>
        <v>3.2349999999999999</v>
      </c>
      <c r="C224" s="12">
        <f>+VLOOKUP(A224,[1]Ejercicio!$E:$I,2,FALSE)</f>
        <v>5.7859999999999996</v>
      </c>
      <c r="D224" s="21">
        <f t="shared" si="24"/>
        <v>2.5509999999999997</v>
      </c>
      <c r="E224" s="12">
        <f>+VLOOKUP(A224,[1]Ejercicio!$E:$I,5,FALSE)</f>
        <v>161.26900000000001</v>
      </c>
      <c r="F224" s="13">
        <f>+VLOOKUP(A224,[1]Ejercicio!$K:$O,2,FALSE)</f>
        <v>5.5045000000000002</v>
      </c>
      <c r="G224" s="22">
        <f t="shared" si="19"/>
        <v>2.2695000000000003</v>
      </c>
      <c r="H224" s="13">
        <f>+VLOOKUP(A224,[1]Ejercicio!$K:$O,5,FALSE)</f>
        <v>122.264</v>
      </c>
      <c r="I224" s="23">
        <f>+VLOOKUP(A224,[1]Ejercicio!$W:$AA,2,FALSE)</f>
        <v>5.3680000000000003</v>
      </c>
      <c r="J224" s="24">
        <f t="shared" si="20"/>
        <v>2.1330000000000005</v>
      </c>
      <c r="K224" s="23">
        <f>+VLOOKUP(A224,[1]Ejercicio!$W:$AA,5,FALSE)</f>
        <v>120.726</v>
      </c>
      <c r="L224" s="25">
        <f>+VLOOKUP(A224,[1]Ejercicio!$AC:$AF,2,FALSE)</f>
        <v>5.327</v>
      </c>
      <c r="M224" s="26">
        <f t="shared" si="21"/>
        <v>2.0920000000000001</v>
      </c>
      <c r="N224" s="25">
        <f>+VLOOKUP(A224,[1]Ejercicio!$AC:$AF,4,FALSE)</f>
        <v>111.226</v>
      </c>
      <c r="O224" s="16">
        <f>+VLOOKUP(A224,[1]Ejercicio!$AH:$AL,2,FALSE)</f>
        <v>8.0006000000000004</v>
      </c>
      <c r="P224" s="27">
        <f t="shared" si="22"/>
        <v>4.7656000000000009</v>
      </c>
      <c r="Q224" s="16">
        <f>+VLOOKUP(A224,[1]Ejercicio!$AH:$AL,5,FALSE)</f>
        <v>67.484999999999999</v>
      </c>
      <c r="R224" s="17">
        <f>+VLOOKUP(A224,[1]Ejercicio!$AN:$AR,2,FALSE)</f>
        <v>10.233499999999999</v>
      </c>
      <c r="S224" s="28">
        <f t="shared" si="23"/>
        <v>6.9984999999999999</v>
      </c>
      <c r="T224" s="17">
        <f>+VLOOKUP(A224,[1]Ejercicio!$AN:$AR,5,FALSE)</f>
        <v>590.78200000000004</v>
      </c>
    </row>
    <row r="225" spans="1:20" x14ac:dyDescent="0.25">
      <c r="A225" s="19">
        <v>39646</v>
      </c>
      <c r="B225" s="20">
        <f>+VLOOKUP(A225,[1]Ejercicio!$E:$G,3,FALSE)</f>
        <v>3.3159999999999998</v>
      </c>
      <c r="C225" s="12">
        <f>+VLOOKUP(A225,[1]Ejercicio!$E:$I,2,FALSE)</f>
        <v>5.827</v>
      </c>
      <c r="D225" s="21">
        <f t="shared" si="24"/>
        <v>2.5110000000000001</v>
      </c>
      <c r="E225" s="12">
        <f>+VLOOKUP(A225,[1]Ejercicio!$E:$I,5,FALSE)</f>
        <v>156.929</v>
      </c>
      <c r="F225" s="13">
        <f>+VLOOKUP(A225,[1]Ejercicio!$K:$O,2,FALSE)</f>
        <v>5.4721000000000002</v>
      </c>
      <c r="G225" s="22">
        <f t="shared" si="19"/>
        <v>2.1561000000000003</v>
      </c>
      <c r="H225" s="13">
        <f>+VLOOKUP(A225,[1]Ejercicio!$K:$O,5,FALSE)</f>
        <v>118.001</v>
      </c>
      <c r="I225" s="23">
        <f>+VLOOKUP(A225,[1]Ejercicio!$W:$AA,2,FALSE)</f>
        <v>5.3860000000000001</v>
      </c>
      <c r="J225" s="24">
        <f t="shared" si="20"/>
        <v>2.0700000000000003</v>
      </c>
      <c r="K225" s="23">
        <f>+VLOOKUP(A225,[1]Ejercicio!$W:$AA,5,FALSE)</f>
        <v>116.736</v>
      </c>
      <c r="L225" s="25">
        <f>+VLOOKUP(A225,[1]Ejercicio!$AC:$AF,2,FALSE)</f>
        <v>5.41</v>
      </c>
      <c r="M225" s="26">
        <f t="shared" si="21"/>
        <v>2.0940000000000003</v>
      </c>
      <c r="N225" s="25">
        <f>+VLOOKUP(A225,[1]Ejercicio!$AC:$AF,4,FALSE)</f>
        <v>107.09699999999999</v>
      </c>
      <c r="O225" s="16">
        <f>+VLOOKUP(A225,[1]Ejercicio!$AH:$AL,2,FALSE)</f>
        <v>7.9161000000000001</v>
      </c>
      <c r="P225" s="27">
        <f t="shared" si="22"/>
        <v>4.6001000000000003</v>
      </c>
      <c r="Q225" s="16">
        <f>+VLOOKUP(A225,[1]Ejercicio!$AH:$AL,5,FALSE)</f>
        <v>66.484999999999999</v>
      </c>
      <c r="R225" s="17">
        <f>+VLOOKUP(A225,[1]Ejercicio!$AN:$AR,2,FALSE)</f>
        <v>10.319599999999999</v>
      </c>
      <c r="S225" s="28">
        <f t="shared" si="23"/>
        <v>7.0035999999999996</v>
      </c>
      <c r="T225" s="17">
        <f>+VLOOKUP(A225,[1]Ejercicio!$AN:$AR,5,FALSE)</f>
        <v>577.29999999999995</v>
      </c>
    </row>
    <row r="226" spans="1:20" x14ac:dyDescent="0.25">
      <c r="A226" s="19">
        <v>39647</v>
      </c>
      <c r="B226" s="20">
        <f>+VLOOKUP(A226,[1]Ejercicio!$E:$G,3,FALSE)</f>
        <v>3.4620000000000002</v>
      </c>
      <c r="C226" s="12">
        <f>+VLOOKUP(A226,[1]Ejercicio!$E:$I,2,FALSE)</f>
        <v>5.8810000000000002</v>
      </c>
      <c r="D226" s="21">
        <f t="shared" si="24"/>
        <v>2.419</v>
      </c>
      <c r="E226" s="12">
        <f>+VLOOKUP(A226,[1]Ejercicio!$E:$I,5,FALSE)</f>
        <v>150.995</v>
      </c>
      <c r="F226" s="13">
        <f>+VLOOKUP(A226,[1]Ejercicio!$K:$O,2,FALSE)</f>
        <v>5.5106000000000002</v>
      </c>
      <c r="G226" s="22">
        <f t="shared" si="19"/>
        <v>2.0486</v>
      </c>
      <c r="H226" s="13">
        <f>+VLOOKUP(A226,[1]Ejercicio!$K:$O,5,FALSE)</f>
        <v>115.33499999999999</v>
      </c>
      <c r="I226" s="23">
        <f>+VLOOKUP(A226,[1]Ejercicio!$W:$AA,2,FALSE)</f>
        <v>5.4660000000000002</v>
      </c>
      <c r="J226" s="24">
        <f t="shared" si="20"/>
        <v>2.004</v>
      </c>
      <c r="K226" s="23">
        <f>+VLOOKUP(A226,[1]Ejercicio!$W:$AA,5,FALSE)</f>
        <v>113.63200000000001</v>
      </c>
      <c r="L226" s="25">
        <f>+VLOOKUP(A226,[1]Ejercicio!$AC:$AF,2,FALSE)</f>
        <v>5.3449999999999998</v>
      </c>
      <c r="M226" s="26">
        <f t="shared" si="21"/>
        <v>1.8829999999999996</v>
      </c>
      <c r="N226" s="25">
        <f>+VLOOKUP(A226,[1]Ejercicio!$AC:$AF,4,FALSE)</f>
        <v>104.83199999999999</v>
      </c>
      <c r="O226" s="16">
        <f>+VLOOKUP(A226,[1]Ejercicio!$AH:$AL,2,FALSE)</f>
        <v>7.8512000000000004</v>
      </c>
      <c r="P226" s="27">
        <f t="shared" si="22"/>
        <v>4.3892000000000007</v>
      </c>
      <c r="Q226" s="16">
        <f>+VLOOKUP(A226,[1]Ejercicio!$AH:$AL,5,FALSE)</f>
        <v>66.484999999999999</v>
      </c>
      <c r="R226" s="17">
        <f>+VLOOKUP(A226,[1]Ejercicio!$AN:$AR,2,FALSE)</f>
        <v>10.4724</v>
      </c>
      <c r="S226" s="28">
        <f t="shared" si="23"/>
        <v>7.0104000000000006</v>
      </c>
      <c r="T226" s="17">
        <f>+VLOOKUP(A226,[1]Ejercicio!$AN:$AR,5,FALSE)</f>
        <v>572.995</v>
      </c>
    </row>
    <row r="227" spans="1:20" x14ac:dyDescent="0.25">
      <c r="A227" s="19">
        <v>39650</v>
      </c>
      <c r="B227" s="20">
        <f>+VLOOKUP(A227,[1]Ejercicio!$E:$G,3,FALSE)</f>
        <v>3.415</v>
      </c>
      <c r="C227" s="12">
        <f>+VLOOKUP(A227,[1]Ejercicio!$E:$I,2,FALSE)</f>
        <v>5.7140000000000004</v>
      </c>
      <c r="D227" s="21">
        <f t="shared" si="24"/>
        <v>2.2990000000000004</v>
      </c>
      <c r="E227" s="12">
        <f>+VLOOKUP(A227,[1]Ejercicio!$E:$I,5,FALSE)</f>
        <v>148.83500000000001</v>
      </c>
      <c r="F227" s="13">
        <f>+VLOOKUP(A227,[1]Ejercicio!$K:$O,2,FALSE)</f>
        <v>5.4556000000000004</v>
      </c>
      <c r="G227" s="22">
        <f t="shared" si="19"/>
        <v>2.0406000000000004</v>
      </c>
      <c r="H227" s="13">
        <f>+VLOOKUP(A227,[1]Ejercicio!$K:$O,5,FALSE)</f>
        <v>113.43899999999999</v>
      </c>
      <c r="I227" s="23">
        <f>+VLOOKUP(A227,[1]Ejercicio!$W:$AA,2,FALSE)</f>
        <v>5.2679999999999998</v>
      </c>
      <c r="J227" s="24">
        <f t="shared" si="20"/>
        <v>1.8529999999999998</v>
      </c>
      <c r="K227" s="23">
        <f>+VLOOKUP(A227,[1]Ejercicio!$W:$AA,5,FALSE)</f>
        <v>112.26900000000001</v>
      </c>
      <c r="L227" s="25">
        <f>+VLOOKUP(A227,[1]Ejercicio!$AC:$AF,2,FALSE)</f>
        <v>5.2969999999999997</v>
      </c>
      <c r="M227" s="26">
        <f t="shared" si="21"/>
        <v>1.8819999999999997</v>
      </c>
      <c r="N227" s="25">
        <f>+VLOOKUP(A227,[1]Ejercicio!$AC:$AF,4,FALSE)</f>
        <v>103.139</v>
      </c>
      <c r="O227" s="16">
        <f>+VLOOKUP(A227,[1]Ejercicio!$AH:$AL,2,FALSE)</f>
        <v>7.6520000000000001</v>
      </c>
      <c r="P227" s="27">
        <f t="shared" si="22"/>
        <v>4.2370000000000001</v>
      </c>
      <c r="Q227" s="16">
        <f>+VLOOKUP(A227,[1]Ejercicio!$AH:$AL,5,FALSE)</f>
        <v>66.150000000000006</v>
      </c>
      <c r="R227" s="17">
        <f>+VLOOKUP(A227,[1]Ejercicio!$AN:$AR,2,FALSE)</f>
        <v>10.261699999999999</v>
      </c>
      <c r="S227" s="28">
        <f t="shared" si="23"/>
        <v>6.8466999999999993</v>
      </c>
      <c r="T227" s="17">
        <f>+VLOOKUP(A227,[1]Ejercicio!$AN:$AR,5,FALSE)</f>
        <v>564.40899999999999</v>
      </c>
    </row>
    <row r="228" spans="1:20" x14ac:dyDescent="0.25">
      <c r="A228" s="19">
        <v>39651</v>
      </c>
      <c r="B228" s="20">
        <f>+VLOOKUP(A228,[1]Ejercicio!$E:$G,3,FALSE)</f>
        <v>3.5310000000000001</v>
      </c>
      <c r="C228" s="12">
        <f>+VLOOKUP(A228,[1]Ejercicio!$E:$I,2,FALSE)</f>
        <v>5.8419999999999996</v>
      </c>
      <c r="D228" s="21">
        <f t="shared" si="24"/>
        <v>2.3109999999999995</v>
      </c>
      <c r="E228" s="12">
        <f>+VLOOKUP(A228,[1]Ejercicio!$E:$I,5,FALSE)</f>
        <v>139.39099999999999</v>
      </c>
      <c r="F228" s="13">
        <f>+VLOOKUP(A228,[1]Ejercicio!$K:$O,2,FALSE)</f>
        <v>5.4630999999999998</v>
      </c>
      <c r="G228" s="22">
        <f t="shared" si="19"/>
        <v>1.9320999999999997</v>
      </c>
      <c r="H228" s="13">
        <f>+VLOOKUP(A228,[1]Ejercicio!$K:$O,5,FALSE)</f>
        <v>110.827</v>
      </c>
      <c r="I228" s="23">
        <f>+VLOOKUP(A228,[1]Ejercicio!$W:$AA,2,FALSE)</f>
        <v>5.3769999999999998</v>
      </c>
      <c r="J228" s="24">
        <f t="shared" si="20"/>
        <v>1.8459999999999996</v>
      </c>
      <c r="K228" s="23">
        <f>+VLOOKUP(A228,[1]Ejercicio!$W:$AA,5,FALSE)</f>
        <v>109.386</v>
      </c>
      <c r="L228" s="25">
        <f>+VLOOKUP(A228,[1]Ejercicio!$AC:$AF,2,FALSE)</f>
        <v>5.4039999999999999</v>
      </c>
      <c r="M228" s="26">
        <f t="shared" si="21"/>
        <v>1.8729999999999998</v>
      </c>
      <c r="N228" s="25">
        <f>+VLOOKUP(A228,[1]Ejercicio!$AC:$AF,4,FALSE)</f>
        <v>99.882999999999996</v>
      </c>
      <c r="O228" s="16">
        <f>+VLOOKUP(A228,[1]Ejercicio!$AH:$AL,2,FALSE)</f>
        <v>7.5473999999999997</v>
      </c>
      <c r="P228" s="27">
        <f t="shared" si="22"/>
        <v>4.0163999999999991</v>
      </c>
      <c r="Q228" s="16">
        <f>+VLOOKUP(A228,[1]Ejercicio!$AH:$AL,5,FALSE)</f>
        <v>66.150000000000006</v>
      </c>
      <c r="R228" s="17">
        <f>+VLOOKUP(A228,[1]Ejercicio!$AN:$AR,2,FALSE)</f>
        <v>10.3714</v>
      </c>
      <c r="S228" s="28">
        <f t="shared" si="23"/>
        <v>6.8403999999999989</v>
      </c>
      <c r="T228" s="17">
        <f>+VLOOKUP(A228,[1]Ejercicio!$AN:$AR,5,FALSE)</f>
        <v>562.17600000000004</v>
      </c>
    </row>
    <row r="229" spans="1:20" x14ac:dyDescent="0.25">
      <c r="A229" s="19">
        <v>39652</v>
      </c>
      <c r="B229" s="20">
        <f>+VLOOKUP(A229,[1]Ejercicio!$E:$G,3,FALSE)</f>
        <v>3.524</v>
      </c>
      <c r="C229" s="12">
        <f>+VLOOKUP(A229,[1]Ejercicio!$E:$I,2,FALSE)</f>
        <v>5.7670000000000003</v>
      </c>
      <c r="D229" s="21">
        <f t="shared" si="24"/>
        <v>2.2430000000000003</v>
      </c>
      <c r="E229" s="12">
        <f>+VLOOKUP(A229,[1]Ejercicio!$E:$I,5,FALSE)</f>
        <v>139.34</v>
      </c>
      <c r="F229" s="13">
        <f>+VLOOKUP(A229,[1]Ejercicio!$K:$O,2,FALSE)</f>
        <v>5.4821999999999997</v>
      </c>
      <c r="G229" s="22">
        <f t="shared" si="19"/>
        <v>1.9581999999999997</v>
      </c>
      <c r="H229" s="13">
        <f>+VLOOKUP(A229,[1]Ejercicio!$K:$O,5,FALSE)</f>
        <v>109.5</v>
      </c>
      <c r="I229" s="23">
        <f>+VLOOKUP(A229,[1]Ejercicio!$W:$AA,2,FALSE)</f>
        <v>5.2679999999999998</v>
      </c>
      <c r="J229" s="24">
        <f t="shared" si="20"/>
        <v>1.7439999999999998</v>
      </c>
      <c r="K229" s="23">
        <f>+VLOOKUP(A229,[1]Ejercicio!$W:$AA,5,FALSE)</f>
        <v>107.67</v>
      </c>
      <c r="L229" s="25">
        <f>+VLOOKUP(A229,[1]Ejercicio!$AC:$AF,2,FALSE)</f>
        <v>5.4290000000000003</v>
      </c>
      <c r="M229" s="26">
        <f t="shared" si="21"/>
        <v>1.9050000000000002</v>
      </c>
      <c r="N229" s="25">
        <f>+VLOOKUP(A229,[1]Ejercicio!$AC:$AF,4,FALSE)</f>
        <v>96.897999999999996</v>
      </c>
      <c r="O229" s="16">
        <f>+VLOOKUP(A229,[1]Ejercicio!$AH:$AL,2,FALSE)</f>
        <v>7.5636999999999999</v>
      </c>
      <c r="P229" s="27">
        <f t="shared" si="22"/>
        <v>4.0396999999999998</v>
      </c>
      <c r="Q229" s="16">
        <f>+VLOOKUP(A229,[1]Ejercicio!$AH:$AL,5,FALSE)</f>
        <v>63.134999999999998</v>
      </c>
      <c r="R229" s="17">
        <f>+VLOOKUP(A229,[1]Ejercicio!$AN:$AR,2,FALSE)</f>
        <v>10.3969</v>
      </c>
      <c r="S229" s="28">
        <f t="shared" si="23"/>
        <v>6.8729000000000005</v>
      </c>
      <c r="T229" s="17">
        <f>+VLOOKUP(A229,[1]Ejercicio!$AN:$AR,5,FALSE)</f>
        <v>553.74599999999998</v>
      </c>
    </row>
    <row r="230" spans="1:20" x14ac:dyDescent="0.25">
      <c r="A230" s="19">
        <v>39653</v>
      </c>
      <c r="B230" s="20">
        <f>+VLOOKUP(A230,[1]Ejercicio!$E:$G,3,FALSE)</f>
        <v>3.3879999999999999</v>
      </c>
      <c r="C230" s="12">
        <f>+VLOOKUP(A230,[1]Ejercicio!$E:$I,2,FALSE)</f>
        <v>5.5389999999999997</v>
      </c>
      <c r="D230" s="21">
        <f t="shared" si="24"/>
        <v>2.1509999999999998</v>
      </c>
      <c r="E230" s="12">
        <f>+VLOOKUP(A230,[1]Ejercicio!$E:$I,5,FALSE)</f>
        <v>146.26400000000001</v>
      </c>
      <c r="F230" s="13">
        <f>+VLOOKUP(A230,[1]Ejercicio!$K:$O,2,FALSE)</f>
        <v>5.4782000000000002</v>
      </c>
      <c r="G230" s="22">
        <f t="shared" si="19"/>
        <v>2.0902000000000003</v>
      </c>
      <c r="H230" s="13">
        <f>+VLOOKUP(A230,[1]Ejercicio!$K:$O,5,FALSE)</f>
        <v>117.32599999999999</v>
      </c>
      <c r="I230" s="23">
        <f>+VLOOKUP(A230,[1]Ejercicio!$W:$AA,2,FALSE)</f>
        <v>5.0819999999999999</v>
      </c>
      <c r="J230" s="24">
        <f t="shared" si="20"/>
        <v>1.694</v>
      </c>
      <c r="K230" s="23">
        <f>+VLOOKUP(A230,[1]Ejercicio!$W:$AA,5,FALSE)</f>
        <v>115.667</v>
      </c>
      <c r="L230" s="25">
        <f>+VLOOKUP(A230,[1]Ejercicio!$AC:$AF,2,FALSE)</f>
        <v>5.1559999999999997</v>
      </c>
      <c r="M230" s="26">
        <f t="shared" si="21"/>
        <v>1.7679999999999998</v>
      </c>
      <c r="N230" s="25">
        <f>+VLOOKUP(A230,[1]Ejercicio!$AC:$AF,4,FALSE)</f>
        <v>104.733</v>
      </c>
      <c r="O230" s="16">
        <f>+VLOOKUP(A230,[1]Ejercicio!$AH:$AL,2,FALSE)</f>
        <v>7.5590999999999999</v>
      </c>
      <c r="P230" s="27">
        <f t="shared" si="22"/>
        <v>4.1711</v>
      </c>
      <c r="Q230" s="16">
        <f>+VLOOKUP(A230,[1]Ejercicio!$AH:$AL,5,FALSE)</f>
        <v>61</v>
      </c>
      <c r="R230" s="17">
        <f>+VLOOKUP(A230,[1]Ejercicio!$AN:$AR,2,FALSE)</f>
        <v>10.210100000000001</v>
      </c>
      <c r="S230" s="28">
        <f t="shared" si="23"/>
        <v>6.8221000000000007</v>
      </c>
      <c r="T230" s="17">
        <f>+VLOOKUP(A230,[1]Ejercicio!$AN:$AR,5,FALSE)</f>
        <v>570.00199999999995</v>
      </c>
    </row>
    <row r="231" spans="1:20" x14ac:dyDescent="0.25">
      <c r="A231" s="19">
        <v>39654</v>
      </c>
      <c r="B231" s="20">
        <f>+VLOOKUP(A231,[1]Ejercicio!$E:$G,3,FALSE)</f>
        <v>3.4870000000000001</v>
      </c>
      <c r="C231" s="12">
        <f>+VLOOKUP(A231,[1]Ejercicio!$E:$I,2,FALSE)</f>
        <v>5.7809999999999997</v>
      </c>
      <c r="D231" s="21">
        <f t="shared" si="24"/>
        <v>2.2939999999999996</v>
      </c>
      <c r="E231" s="12">
        <f>+VLOOKUP(A231,[1]Ejercicio!$E:$I,5,FALSE)</f>
        <v>144.33500000000001</v>
      </c>
      <c r="F231" s="13">
        <f>+VLOOKUP(A231,[1]Ejercicio!$K:$O,2,FALSE)</f>
        <v>5.4626999999999999</v>
      </c>
      <c r="G231" s="22">
        <f t="shared" si="19"/>
        <v>1.9756999999999998</v>
      </c>
      <c r="H231" s="13">
        <f>+VLOOKUP(A231,[1]Ejercicio!$K:$O,5,FALSE)</f>
        <v>115.93899999999999</v>
      </c>
      <c r="I231" s="23">
        <f>+VLOOKUP(A231,[1]Ejercicio!$W:$AA,2,FALSE)</f>
        <v>5.3109999999999999</v>
      </c>
      <c r="J231" s="24">
        <f t="shared" si="20"/>
        <v>1.8239999999999998</v>
      </c>
      <c r="K231" s="23">
        <f>+VLOOKUP(A231,[1]Ejercicio!$W:$AA,5,FALSE)</f>
        <v>113.967</v>
      </c>
      <c r="L231" s="25">
        <f>+VLOOKUP(A231,[1]Ejercicio!$AC:$AF,2,FALSE)</f>
        <v>5.2759999999999998</v>
      </c>
      <c r="M231" s="26">
        <f t="shared" si="21"/>
        <v>1.7889999999999997</v>
      </c>
      <c r="N231" s="25">
        <f>+VLOOKUP(A231,[1]Ejercicio!$AC:$AF,4,FALSE)</f>
        <v>103.804</v>
      </c>
      <c r="O231" s="16">
        <f>+VLOOKUP(A231,[1]Ejercicio!$AH:$AL,2,FALSE)</f>
        <v>7.5590999999999999</v>
      </c>
      <c r="P231" s="27">
        <f t="shared" si="22"/>
        <v>4.0720999999999998</v>
      </c>
      <c r="Q231" s="16">
        <f>+VLOOKUP(A231,[1]Ejercicio!$AH:$AL,5,FALSE)</f>
        <v>60.825000000000003</v>
      </c>
      <c r="R231" s="17">
        <f>+VLOOKUP(A231,[1]Ejercicio!$AN:$AR,2,FALSE)</f>
        <v>10.577500000000001</v>
      </c>
      <c r="S231" s="28">
        <f t="shared" si="23"/>
        <v>7.0905000000000005</v>
      </c>
      <c r="T231" s="17">
        <f>+VLOOKUP(A231,[1]Ejercicio!$AN:$AR,5,FALSE)</f>
        <v>578.46400000000006</v>
      </c>
    </row>
    <row r="232" spans="1:20" x14ac:dyDescent="0.25">
      <c r="A232" s="19">
        <v>39657</v>
      </c>
      <c r="B232" s="20">
        <f>+VLOOKUP(A232,[1]Ejercicio!$E:$G,3,FALSE)</f>
        <v>3.3580000000000001</v>
      </c>
      <c r="C232" s="12">
        <f>+VLOOKUP(A232,[1]Ejercicio!$E:$I,2,FALSE)</f>
        <v>5.5549999999999997</v>
      </c>
      <c r="D232" s="21">
        <f t="shared" si="24"/>
        <v>2.1969999999999996</v>
      </c>
      <c r="E232" s="12">
        <f>+VLOOKUP(A232,[1]Ejercicio!$E:$I,5,FALSE)</f>
        <v>146.66499999999999</v>
      </c>
      <c r="F232" s="13">
        <f>+VLOOKUP(A232,[1]Ejercicio!$K:$O,2,FALSE)</f>
        <v>5.4626999999999999</v>
      </c>
      <c r="G232" s="22">
        <f t="shared" si="19"/>
        <v>2.1046999999999998</v>
      </c>
      <c r="H232" s="13">
        <f>+VLOOKUP(A232,[1]Ejercicio!$K:$O,5,FALSE)</f>
        <v>118</v>
      </c>
      <c r="I232" s="23">
        <f>+VLOOKUP(A232,[1]Ejercicio!$W:$AA,2,FALSE)</f>
        <v>5.1059999999999999</v>
      </c>
      <c r="J232" s="24">
        <f t="shared" si="20"/>
        <v>1.7479999999999998</v>
      </c>
      <c r="K232" s="23">
        <f>+VLOOKUP(A232,[1]Ejercicio!$W:$AA,5,FALSE)</f>
        <v>115.934</v>
      </c>
      <c r="L232" s="25">
        <f>+VLOOKUP(A232,[1]Ejercicio!$AC:$AF,2,FALSE)</f>
        <v>5.1449999999999996</v>
      </c>
      <c r="M232" s="26">
        <f t="shared" si="21"/>
        <v>1.7869999999999995</v>
      </c>
      <c r="N232" s="25">
        <f>+VLOOKUP(A232,[1]Ejercicio!$AC:$AF,4,FALSE)</f>
        <v>104.497</v>
      </c>
      <c r="O232" s="16">
        <f>+VLOOKUP(A232,[1]Ejercicio!$AH:$AL,2,FALSE)</f>
        <v>7.5156999999999998</v>
      </c>
      <c r="P232" s="27">
        <f t="shared" si="22"/>
        <v>4.1577000000000002</v>
      </c>
      <c r="Q232" s="16">
        <f>+VLOOKUP(A232,[1]Ejercicio!$AH:$AL,5,FALSE)</f>
        <v>61.664999999999999</v>
      </c>
      <c r="R232" s="17">
        <f>+VLOOKUP(A232,[1]Ejercicio!$AN:$AR,2,FALSE)</f>
        <v>10.4421</v>
      </c>
      <c r="S232" s="28">
        <f t="shared" si="23"/>
        <v>7.0840999999999994</v>
      </c>
      <c r="T232" s="17">
        <f>+VLOOKUP(A232,[1]Ejercicio!$AN:$AR,5,FALSE)</f>
        <v>581.43399999999997</v>
      </c>
    </row>
    <row r="233" spans="1:20" x14ac:dyDescent="0.25">
      <c r="A233" s="19">
        <v>39658</v>
      </c>
      <c r="B233" s="20">
        <f>+VLOOKUP(A233,[1]Ejercicio!$E:$G,3,FALSE)</f>
        <v>3.4089999999999998</v>
      </c>
      <c r="C233" s="12">
        <f>+VLOOKUP(A233,[1]Ejercicio!$E:$I,2,FALSE)</f>
        <v>5.71</v>
      </c>
      <c r="D233" s="21">
        <f t="shared" si="24"/>
        <v>2.3010000000000002</v>
      </c>
      <c r="E233" s="12">
        <f>+VLOOKUP(A233,[1]Ejercicio!$E:$I,5,FALSE)</f>
        <v>143.53299999999999</v>
      </c>
      <c r="F233" s="13">
        <f>+VLOOKUP(A233,[1]Ejercicio!$K:$O,2,FALSE)</f>
        <v>5.4626999999999999</v>
      </c>
      <c r="G233" s="22">
        <f t="shared" si="19"/>
        <v>2.0537000000000001</v>
      </c>
      <c r="H233" s="13">
        <f>+VLOOKUP(A233,[1]Ejercicio!$K:$O,5,FALSE)</f>
        <v>114.86799999999999</v>
      </c>
      <c r="I233" s="23">
        <f>+VLOOKUP(A233,[1]Ejercicio!$W:$AA,2,FALSE)</f>
        <v>5.2539999999999996</v>
      </c>
      <c r="J233" s="24">
        <f t="shared" si="20"/>
        <v>1.8449999999999998</v>
      </c>
      <c r="K233" s="23">
        <f>+VLOOKUP(A233,[1]Ejercicio!$W:$AA,5,FALSE)</f>
        <v>112.736</v>
      </c>
      <c r="L233" s="25">
        <f>+VLOOKUP(A233,[1]Ejercicio!$AC:$AF,2,FALSE)</f>
        <v>5.2030000000000003</v>
      </c>
      <c r="M233" s="26">
        <f t="shared" si="21"/>
        <v>1.7940000000000005</v>
      </c>
      <c r="N233" s="25">
        <f>+VLOOKUP(A233,[1]Ejercicio!$AC:$AF,4,FALSE)</f>
        <v>102.566</v>
      </c>
      <c r="O233" s="16">
        <f>+VLOOKUP(A233,[1]Ejercicio!$AH:$AL,2,FALSE)</f>
        <v>7.5023</v>
      </c>
      <c r="P233" s="27">
        <f t="shared" si="22"/>
        <v>4.0933000000000002</v>
      </c>
      <c r="Q233" s="16">
        <f>+VLOOKUP(A233,[1]Ejercicio!$AH:$AL,5,FALSE)</f>
        <v>61</v>
      </c>
      <c r="R233" s="17">
        <f>+VLOOKUP(A233,[1]Ejercicio!$AN:$AR,2,FALSE)</f>
        <v>10.5031</v>
      </c>
      <c r="S233" s="28">
        <f t="shared" si="23"/>
        <v>7.0941000000000001</v>
      </c>
      <c r="T233" s="17">
        <f>+VLOOKUP(A233,[1]Ejercicio!$AN:$AR,5,FALSE)</f>
        <v>576</v>
      </c>
    </row>
    <row r="234" spans="1:20" x14ac:dyDescent="0.25">
      <c r="A234" s="19">
        <v>39659</v>
      </c>
      <c r="B234" s="20">
        <f>+VLOOKUP(A234,[1]Ejercicio!$E:$G,3,FALSE)</f>
        <v>3.395</v>
      </c>
      <c r="C234" s="12">
        <f>+VLOOKUP(A234,[1]Ejercicio!$E:$I,2,FALSE)</f>
        <v>5.64</v>
      </c>
      <c r="D234" s="21">
        <f t="shared" si="24"/>
        <v>2.2449999999999997</v>
      </c>
      <c r="E234" s="12">
        <f>+VLOOKUP(A234,[1]Ejercicio!$E:$I,5,FALSE)</f>
        <v>143.934</v>
      </c>
      <c r="F234" s="13">
        <f>+VLOOKUP(A234,[1]Ejercicio!$K:$O,2,FALSE)</f>
        <v>5.3979999999999997</v>
      </c>
      <c r="G234" s="22">
        <f t="shared" si="19"/>
        <v>2.0029999999999997</v>
      </c>
      <c r="H234" s="13">
        <f>+VLOOKUP(A234,[1]Ejercicio!$K:$O,5,FALSE)</f>
        <v>114.236</v>
      </c>
      <c r="I234" s="23">
        <f>+VLOOKUP(A234,[1]Ejercicio!$W:$AA,2,FALSE)</f>
        <v>5.1970000000000001</v>
      </c>
      <c r="J234" s="24">
        <f t="shared" si="20"/>
        <v>1.802</v>
      </c>
      <c r="K234" s="23">
        <f>+VLOOKUP(A234,[1]Ejercicio!$W:$AA,5,FALSE)</f>
        <v>112.566</v>
      </c>
      <c r="L234" s="25">
        <f>+VLOOKUP(A234,[1]Ejercicio!$AC:$AF,2,FALSE)</f>
        <v>5.2</v>
      </c>
      <c r="M234" s="26">
        <f t="shared" si="21"/>
        <v>1.8050000000000002</v>
      </c>
      <c r="N234" s="25">
        <f>+VLOOKUP(A234,[1]Ejercicio!$AC:$AF,4,FALSE)</f>
        <v>101.267</v>
      </c>
      <c r="O234" s="16">
        <f>+VLOOKUP(A234,[1]Ejercicio!$AH:$AL,2,FALSE)</f>
        <v>7.4964000000000004</v>
      </c>
      <c r="P234" s="27">
        <f t="shared" si="22"/>
        <v>4.1013999999999999</v>
      </c>
      <c r="Q234" s="16">
        <f>+VLOOKUP(A234,[1]Ejercicio!$AH:$AL,5,FALSE)</f>
        <v>59.505000000000003</v>
      </c>
      <c r="R234" s="17">
        <f>+VLOOKUP(A234,[1]Ejercicio!$AN:$AR,2,FALSE)</f>
        <v>10.4984</v>
      </c>
      <c r="S234" s="28">
        <f t="shared" si="23"/>
        <v>7.1034000000000006</v>
      </c>
      <c r="T234" s="17">
        <f>+VLOOKUP(A234,[1]Ejercicio!$AN:$AR,5,FALSE)</f>
        <v>579.33299999999997</v>
      </c>
    </row>
    <row r="235" spans="1:20" x14ac:dyDescent="0.25">
      <c r="A235" s="19">
        <v>39660</v>
      </c>
      <c r="B235" s="20">
        <f>+VLOOKUP(A235,[1]Ejercicio!$E:$G,3,FALSE)</f>
        <v>3.262</v>
      </c>
      <c r="C235" s="12">
        <f>+VLOOKUP(A235,[1]Ejercicio!$E:$I,2,FALSE)</f>
        <v>5.4989999999999997</v>
      </c>
      <c r="D235" s="21">
        <f t="shared" si="24"/>
        <v>2.2369999999999997</v>
      </c>
      <c r="E235" s="12">
        <f>+VLOOKUP(A235,[1]Ejercicio!$E:$I,5,FALSE)</f>
        <v>145.566</v>
      </c>
      <c r="F235" s="13">
        <f>+VLOOKUP(A235,[1]Ejercicio!$K:$O,2,FALSE)</f>
        <v>5.2539999999999996</v>
      </c>
      <c r="G235" s="22">
        <f t="shared" si="19"/>
        <v>1.9919999999999995</v>
      </c>
      <c r="H235" s="13">
        <f>+VLOOKUP(A235,[1]Ejercicio!$K:$O,5,FALSE)</f>
        <v>118.20099999999999</v>
      </c>
      <c r="I235" s="23">
        <f>+VLOOKUP(A235,[1]Ejercicio!$W:$AA,2,FALSE)</f>
        <v>5.0620000000000003</v>
      </c>
      <c r="J235" s="24">
        <f t="shared" si="20"/>
        <v>1.8000000000000003</v>
      </c>
      <c r="K235" s="23">
        <f>+VLOOKUP(A235,[1]Ejercicio!$W:$AA,5,FALSE)</f>
        <v>117.715</v>
      </c>
      <c r="L235" s="25">
        <f>+VLOOKUP(A235,[1]Ejercicio!$AC:$AF,2,FALSE)</f>
        <v>5.0650000000000004</v>
      </c>
      <c r="M235" s="26">
        <f t="shared" si="21"/>
        <v>1.8030000000000004</v>
      </c>
      <c r="N235" s="25">
        <f>+VLOOKUP(A235,[1]Ejercicio!$AC:$AF,4,FALSE)</f>
        <v>105.767</v>
      </c>
      <c r="O235" s="16">
        <f>+VLOOKUP(A235,[1]Ejercicio!$AH:$AL,2,FALSE)</f>
        <v>7.5364000000000004</v>
      </c>
      <c r="P235" s="27">
        <f t="shared" si="22"/>
        <v>4.2744</v>
      </c>
      <c r="Q235" s="16">
        <f>+VLOOKUP(A235,[1]Ejercicio!$AH:$AL,5,FALSE)</f>
        <v>61</v>
      </c>
      <c r="R235" s="17">
        <f>+VLOOKUP(A235,[1]Ejercicio!$AN:$AR,2,FALSE)</f>
        <v>10.3582</v>
      </c>
      <c r="S235" s="28">
        <f t="shared" si="23"/>
        <v>7.0961999999999996</v>
      </c>
      <c r="T235" s="17">
        <f>+VLOOKUP(A235,[1]Ejercicio!$AN:$AR,5,FALSE)</f>
        <v>595.75099999999998</v>
      </c>
    </row>
    <row r="236" spans="1:20" x14ac:dyDescent="0.25">
      <c r="A236" s="19">
        <v>39661</v>
      </c>
      <c r="B236" s="20">
        <f>+VLOOKUP(A236,[1]Ejercicio!$E:$G,3,FALSE)</f>
        <v>3.266</v>
      </c>
      <c r="C236" s="12">
        <f>+VLOOKUP(A236,[1]Ejercicio!$E:$I,2,FALSE)</f>
        <v>5.5780000000000003</v>
      </c>
      <c r="D236" s="21">
        <f t="shared" si="24"/>
        <v>2.3120000000000003</v>
      </c>
      <c r="E236" s="12">
        <f>+VLOOKUP(A236,[1]Ejercicio!$E:$I,5,FALSE)</f>
        <v>148.16499999999999</v>
      </c>
      <c r="F236" s="13">
        <f>+VLOOKUP(A236,[1]Ejercicio!$K:$O,2,FALSE)</f>
        <v>5.2839</v>
      </c>
      <c r="G236" s="22">
        <f t="shared" si="19"/>
        <v>2.0179</v>
      </c>
      <c r="H236" s="13">
        <f>+VLOOKUP(A236,[1]Ejercicio!$K:$O,5,FALSE)</f>
        <v>118.599</v>
      </c>
      <c r="I236" s="23">
        <f>+VLOOKUP(A236,[1]Ejercicio!$W:$AA,2,FALSE)</f>
        <v>5.1390000000000002</v>
      </c>
      <c r="J236" s="24">
        <f t="shared" si="20"/>
        <v>1.8730000000000002</v>
      </c>
      <c r="K236" s="23">
        <f>+VLOOKUP(A236,[1]Ejercicio!$W:$AA,5,FALSE)</f>
        <v>118.099</v>
      </c>
      <c r="L236" s="25">
        <f>+VLOOKUP(A236,[1]Ejercicio!$AC:$AF,2,FALSE)</f>
        <v>5.1189999999999998</v>
      </c>
      <c r="M236" s="26">
        <f t="shared" si="21"/>
        <v>1.8529999999999998</v>
      </c>
      <c r="N236" s="25">
        <f>+VLOOKUP(A236,[1]Ejercicio!$AC:$AF,4,FALSE)</f>
        <v>107.434</v>
      </c>
      <c r="O236" s="16">
        <f>+VLOOKUP(A236,[1]Ejercicio!$AH:$AL,2,FALSE)</f>
        <v>7.5533999999999999</v>
      </c>
      <c r="P236" s="27">
        <f t="shared" si="22"/>
        <v>4.2873999999999999</v>
      </c>
      <c r="Q236" s="16">
        <f>+VLOOKUP(A236,[1]Ejercicio!$AH:$AL,5,FALSE)</f>
        <v>60.84</v>
      </c>
      <c r="R236" s="17">
        <f>+VLOOKUP(A236,[1]Ejercicio!$AN:$AR,2,FALSE)</f>
        <v>10.3285</v>
      </c>
      <c r="S236" s="28">
        <f t="shared" si="23"/>
        <v>7.0625</v>
      </c>
      <c r="T236" s="17">
        <f>+VLOOKUP(A236,[1]Ejercicio!$AN:$AR,5,FALSE)</f>
        <v>606.97199999999998</v>
      </c>
    </row>
    <row r="237" spans="1:20" x14ac:dyDescent="0.25">
      <c r="A237" s="19">
        <v>39664</v>
      </c>
      <c r="B237" s="20">
        <f>+VLOOKUP(A237,[1]Ejercicio!$E:$G,3,FALSE)</f>
        <v>3.3039999999999998</v>
      </c>
      <c r="C237" s="12">
        <f>+VLOOKUP(A237,[1]Ejercicio!$E:$I,2,FALSE)</f>
        <v>5.6479999999999997</v>
      </c>
      <c r="D237" s="21">
        <f t="shared" si="24"/>
        <v>2.3439999999999999</v>
      </c>
      <c r="E237" s="12">
        <f>+VLOOKUP(A237,[1]Ejercicio!$E:$I,5,FALSE)</f>
        <v>153.26400000000001</v>
      </c>
      <c r="F237" s="13">
        <f>+VLOOKUP(A237,[1]Ejercicio!$K:$O,2,FALSE)</f>
        <v>5.3047000000000004</v>
      </c>
      <c r="G237" s="22">
        <f t="shared" si="19"/>
        <v>2.0007000000000006</v>
      </c>
      <c r="H237" s="13">
        <f>+VLOOKUP(A237,[1]Ejercicio!$K:$O,5,FALSE)</f>
        <v>122.502</v>
      </c>
      <c r="I237" s="23">
        <f>+VLOOKUP(A237,[1]Ejercicio!$W:$AA,2,FALSE)</f>
        <v>5.21</v>
      </c>
      <c r="J237" s="24">
        <f t="shared" si="20"/>
        <v>1.9060000000000001</v>
      </c>
      <c r="K237" s="23">
        <f>+VLOOKUP(A237,[1]Ejercicio!$W:$AA,5,FALSE)</f>
        <v>120.16500000000001</v>
      </c>
      <c r="L237" s="25">
        <f>+VLOOKUP(A237,[1]Ejercicio!$AC:$AF,2,FALSE)</f>
        <v>5.1580000000000004</v>
      </c>
      <c r="M237" s="26">
        <f t="shared" si="21"/>
        <v>1.8540000000000005</v>
      </c>
      <c r="N237" s="25">
        <f>+VLOOKUP(A237,[1]Ejercicio!$AC:$AF,4,FALSE)</f>
        <v>110.134</v>
      </c>
      <c r="O237" s="16">
        <f>+VLOOKUP(A237,[1]Ejercicio!$AH:$AL,2,FALSE)</f>
        <v>7.5365000000000002</v>
      </c>
      <c r="P237" s="27">
        <f t="shared" si="22"/>
        <v>4.2324999999999999</v>
      </c>
      <c r="Q237" s="16">
        <f>+VLOOKUP(A237,[1]Ejercicio!$AH:$AL,5,FALSE)</f>
        <v>62</v>
      </c>
      <c r="R237" s="17">
        <f>+VLOOKUP(A237,[1]Ejercicio!$AN:$AR,2,FALSE)</f>
        <v>10.368499999999999</v>
      </c>
      <c r="S237" s="28">
        <f t="shared" si="23"/>
        <v>7.0644999999999989</v>
      </c>
      <c r="T237" s="17">
        <f>+VLOOKUP(A237,[1]Ejercicio!$AN:$AR,5,FALSE)</f>
        <v>615.00199999999995</v>
      </c>
    </row>
    <row r="238" spans="1:20" x14ac:dyDescent="0.25">
      <c r="A238" s="19">
        <v>39665</v>
      </c>
      <c r="B238" s="20">
        <f>+VLOOKUP(A238,[1]Ejercicio!$E:$G,3,FALSE)</f>
        <v>3.327</v>
      </c>
      <c r="C238" s="12">
        <f>+VLOOKUP(A238,[1]Ejercicio!$E:$I,2,FALSE)</f>
        <v>5.665</v>
      </c>
      <c r="D238" s="21">
        <f t="shared" si="24"/>
        <v>2.3380000000000001</v>
      </c>
      <c r="E238" s="12">
        <f>+VLOOKUP(A238,[1]Ejercicio!$E:$I,5,FALSE)</f>
        <v>151.066</v>
      </c>
      <c r="F238" s="13">
        <f>+VLOOKUP(A238,[1]Ejercicio!$K:$O,2,FALSE)</f>
        <v>5.3144</v>
      </c>
      <c r="G238" s="22">
        <f t="shared" si="19"/>
        <v>1.9874000000000001</v>
      </c>
      <c r="H238" s="13">
        <f>+VLOOKUP(A238,[1]Ejercicio!$K:$O,5,FALSE)</f>
        <v>119.351</v>
      </c>
      <c r="I238" s="23">
        <f>+VLOOKUP(A238,[1]Ejercicio!$W:$AA,2,FALSE)</f>
        <v>5.2329999999999997</v>
      </c>
      <c r="J238" s="24">
        <f t="shared" si="20"/>
        <v>1.9059999999999997</v>
      </c>
      <c r="K238" s="23">
        <f>+VLOOKUP(A238,[1]Ejercicio!$W:$AA,5,FALSE)</f>
        <v>117.23099999999999</v>
      </c>
      <c r="L238" s="25">
        <f>+VLOOKUP(A238,[1]Ejercicio!$AC:$AF,2,FALSE)</f>
        <v>5.2030000000000003</v>
      </c>
      <c r="M238" s="26">
        <f t="shared" si="21"/>
        <v>1.8760000000000003</v>
      </c>
      <c r="N238" s="25">
        <f>+VLOOKUP(A238,[1]Ejercicio!$AC:$AF,4,FALSE)</f>
        <v>105.83199999999999</v>
      </c>
      <c r="O238" s="16">
        <f>+VLOOKUP(A238,[1]Ejercicio!$AH:$AL,2,FALSE)</f>
        <v>7.5774999999999997</v>
      </c>
      <c r="P238" s="27">
        <f t="shared" si="22"/>
        <v>4.2504999999999997</v>
      </c>
      <c r="Q238" s="16">
        <f>+VLOOKUP(A238,[1]Ejercicio!$AH:$AL,5,FALSE)</f>
        <v>62</v>
      </c>
      <c r="R238" s="17">
        <f>+VLOOKUP(A238,[1]Ejercicio!$AN:$AR,2,FALSE)</f>
        <v>10.4161</v>
      </c>
      <c r="S238" s="28">
        <f t="shared" si="23"/>
        <v>7.0891000000000002</v>
      </c>
      <c r="T238" s="17">
        <f>+VLOOKUP(A238,[1]Ejercicio!$AN:$AR,5,FALSE)</f>
        <v>610</v>
      </c>
    </row>
    <row r="239" spans="1:20" x14ac:dyDescent="0.25">
      <c r="A239" s="19">
        <v>39666</v>
      </c>
      <c r="B239" s="20">
        <f>+VLOOKUP(A239,[1]Ejercicio!$E:$G,3,FALSE)</f>
        <v>3.363</v>
      </c>
      <c r="C239" s="12">
        <f>+VLOOKUP(A239,[1]Ejercicio!$E:$I,2,FALSE)</f>
        <v>5.6879999999999997</v>
      </c>
      <c r="D239" s="21">
        <f t="shared" si="24"/>
        <v>2.3249999999999997</v>
      </c>
      <c r="E239" s="12">
        <f>+VLOOKUP(A239,[1]Ejercicio!$E:$I,5,FALSE)</f>
        <v>150.76900000000001</v>
      </c>
      <c r="F239" s="13">
        <f>+VLOOKUP(A239,[1]Ejercicio!$K:$O,2,FALSE)</f>
        <v>5.3216000000000001</v>
      </c>
      <c r="G239" s="22">
        <f t="shared" si="19"/>
        <v>1.9586000000000001</v>
      </c>
      <c r="H239" s="13">
        <f>+VLOOKUP(A239,[1]Ejercicio!$K:$O,5,FALSE)</f>
        <v>120.502</v>
      </c>
      <c r="I239" s="23">
        <f>+VLOOKUP(A239,[1]Ejercicio!$W:$AA,2,FALSE)</f>
        <v>5.2210000000000001</v>
      </c>
      <c r="J239" s="24">
        <f t="shared" si="20"/>
        <v>1.8580000000000001</v>
      </c>
      <c r="K239" s="23">
        <f>+VLOOKUP(A239,[1]Ejercicio!$W:$AA,5,FALSE)</f>
        <v>115.667</v>
      </c>
      <c r="L239" s="25">
        <f>+VLOOKUP(A239,[1]Ejercicio!$AC:$AF,2,FALSE)</f>
        <v>5.24</v>
      </c>
      <c r="M239" s="26">
        <f t="shared" si="21"/>
        <v>1.8770000000000002</v>
      </c>
      <c r="N239" s="25">
        <f>+VLOOKUP(A239,[1]Ejercicio!$AC:$AF,4,FALSE)</f>
        <v>104.09699999999999</v>
      </c>
      <c r="O239" s="16">
        <f>+VLOOKUP(A239,[1]Ejercicio!$AH:$AL,2,FALSE)</f>
        <v>7.7484999999999999</v>
      </c>
      <c r="P239" s="27">
        <f t="shared" si="22"/>
        <v>4.3855000000000004</v>
      </c>
      <c r="Q239" s="16">
        <f>+VLOOKUP(A239,[1]Ejercicio!$AH:$AL,5,FALSE)</f>
        <v>61</v>
      </c>
      <c r="R239" s="17">
        <f>+VLOOKUP(A239,[1]Ejercicio!$AN:$AR,2,FALSE)</f>
        <v>10.4565</v>
      </c>
      <c r="S239" s="28">
        <f t="shared" si="23"/>
        <v>7.0935000000000006</v>
      </c>
      <c r="T239" s="17">
        <f>+VLOOKUP(A239,[1]Ejercicio!$AN:$AR,5,FALSE)</f>
        <v>610</v>
      </c>
    </row>
    <row r="240" spans="1:20" x14ac:dyDescent="0.25">
      <c r="A240" s="19">
        <v>39667</v>
      </c>
      <c r="B240" s="20">
        <f>+VLOOKUP(A240,[1]Ejercicio!$E:$G,3,FALSE)</f>
        <v>3.2050000000000001</v>
      </c>
      <c r="C240" s="12">
        <f>+VLOOKUP(A240,[1]Ejercicio!$E:$I,2,FALSE)</f>
        <v>5.5010000000000003</v>
      </c>
      <c r="D240" s="21">
        <f t="shared" si="24"/>
        <v>2.2960000000000003</v>
      </c>
      <c r="E240" s="12">
        <f>+VLOOKUP(A240,[1]Ejercicio!$E:$I,5,FALSE)</f>
        <v>156.071</v>
      </c>
      <c r="F240" s="13">
        <f>+VLOOKUP(A240,[1]Ejercicio!$K:$O,2,FALSE)</f>
        <v>5.3296999999999999</v>
      </c>
      <c r="G240" s="22">
        <f t="shared" si="19"/>
        <v>2.1246999999999998</v>
      </c>
      <c r="H240" s="13">
        <f>+VLOOKUP(A240,[1]Ejercicio!$K:$O,5,FALSE)</f>
        <v>127.274</v>
      </c>
      <c r="I240" s="23">
        <f>+VLOOKUP(A240,[1]Ejercicio!$W:$AA,2,FALSE)</f>
        <v>5.0270000000000001</v>
      </c>
      <c r="J240" s="24">
        <f t="shared" si="20"/>
        <v>1.8220000000000001</v>
      </c>
      <c r="K240" s="23">
        <f>+VLOOKUP(A240,[1]Ejercicio!$W:$AA,5,FALSE)</f>
        <v>123.333</v>
      </c>
      <c r="L240" s="25">
        <f>+VLOOKUP(A240,[1]Ejercicio!$AC:$AF,2,FALSE)</f>
        <v>4.9169999999999998</v>
      </c>
      <c r="M240" s="26">
        <f t="shared" si="21"/>
        <v>1.7119999999999997</v>
      </c>
      <c r="N240" s="25">
        <f>+VLOOKUP(A240,[1]Ejercicio!$AC:$AF,4,FALSE)</f>
        <v>108.37</v>
      </c>
      <c r="O240" s="16">
        <f>+VLOOKUP(A240,[1]Ejercicio!$AH:$AL,2,FALSE)</f>
        <v>7.8693999999999997</v>
      </c>
      <c r="P240" s="27">
        <f t="shared" si="22"/>
        <v>4.6643999999999997</v>
      </c>
      <c r="Q240" s="16">
        <f>+VLOOKUP(A240,[1]Ejercicio!$AH:$AL,5,FALSE)</f>
        <v>61</v>
      </c>
      <c r="R240" s="17">
        <f>+VLOOKUP(A240,[1]Ejercicio!$AN:$AR,2,FALSE)</f>
        <v>10.264799999999999</v>
      </c>
      <c r="S240" s="28">
        <f t="shared" si="23"/>
        <v>7.0597999999999992</v>
      </c>
      <c r="T240" s="17">
        <f>+VLOOKUP(A240,[1]Ejercicio!$AN:$AR,5,FALSE)</f>
        <v>623.33299999999997</v>
      </c>
    </row>
    <row r="241" spans="1:20" x14ac:dyDescent="0.25">
      <c r="A241" s="19">
        <v>39668</v>
      </c>
      <c r="B241" s="20">
        <f>+VLOOKUP(A241,[1]Ejercicio!$E:$G,3,FALSE)</f>
        <v>3.2519999999999998</v>
      </c>
      <c r="C241" s="12">
        <f>+VLOOKUP(A241,[1]Ejercicio!$E:$I,2,FALSE)</f>
        <v>5.6909999999999998</v>
      </c>
      <c r="D241" s="21">
        <f t="shared" si="24"/>
        <v>2.4390000000000001</v>
      </c>
      <c r="E241" s="12">
        <f>+VLOOKUP(A241,[1]Ejercicio!$E:$I,5,FALSE)</f>
        <v>159.995</v>
      </c>
      <c r="F241" s="13">
        <f>+VLOOKUP(A241,[1]Ejercicio!$K:$O,2,FALSE)</f>
        <v>5.3350999999999997</v>
      </c>
      <c r="G241" s="22">
        <f t="shared" si="19"/>
        <v>2.0831</v>
      </c>
      <c r="H241" s="13">
        <f>+VLOOKUP(A241,[1]Ejercicio!$K:$O,5,FALSE)</f>
        <v>129.56</v>
      </c>
      <c r="I241" s="23">
        <f>+VLOOKUP(A241,[1]Ejercicio!$W:$AA,2,FALSE)</f>
        <v>5.2050000000000001</v>
      </c>
      <c r="J241" s="24">
        <f t="shared" si="20"/>
        <v>1.9530000000000003</v>
      </c>
      <c r="K241" s="23">
        <f>+VLOOKUP(A241,[1]Ejercicio!$W:$AA,5,FALSE)</f>
        <v>125.226</v>
      </c>
      <c r="L241" s="25">
        <f>+VLOOKUP(A241,[1]Ejercicio!$AC:$AF,2,FALSE)</f>
        <v>4.9690000000000003</v>
      </c>
      <c r="M241" s="26">
        <f t="shared" si="21"/>
        <v>1.7170000000000005</v>
      </c>
      <c r="N241" s="25">
        <f>+VLOOKUP(A241,[1]Ejercicio!$AC:$AF,4,FALSE)</f>
        <v>111.568</v>
      </c>
      <c r="O241" s="16">
        <f>+VLOOKUP(A241,[1]Ejercicio!$AH:$AL,2,FALSE)</f>
        <v>7.9123000000000001</v>
      </c>
      <c r="P241" s="27">
        <f t="shared" si="22"/>
        <v>4.6603000000000003</v>
      </c>
      <c r="Q241" s="16">
        <f>+VLOOKUP(A241,[1]Ejercicio!$AH:$AL,5,FALSE)</f>
        <v>62.164999999999999</v>
      </c>
      <c r="R241" s="17">
        <f>+VLOOKUP(A241,[1]Ejercicio!$AN:$AR,2,FALSE)</f>
        <v>10.3177</v>
      </c>
      <c r="S241" s="28">
        <f t="shared" si="23"/>
        <v>7.0657000000000005</v>
      </c>
      <c r="T241" s="17">
        <f>+VLOOKUP(A241,[1]Ejercicio!$AN:$AR,5,FALSE)</f>
        <v>628.86500000000001</v>
      </c>
    </row>
    <row r="242" spans="1:20" x14ac:dyDescent="0.25">
      <c r="A242" s="19">
        <v>39671</v>
      </c>
      <c r="B242" s="20">
        <f>+VLOOKUP(A242,[1]Ejercicio!$E:$G,3,FALSE)</f>
        <v>3.3170000000000002</v>
      </c>
      <c r="C242" s="12">
        <f>+VLOOKUP(A242,[1]Ejercicio!$E:$I,2,FALSE)</f>
        <v>5.742</v>
      </c>
      <c r="D242" s="21">
        <f t="shared" si="24"/>
        <v>2.4249999999999998</v>
      </c>
      <c r="E242" s="12">
        <f>+VLOOKUP(A242,[1]Ejercicio!$E:$I,5,FALSE)</f>
        <v>157.13200000000001</v>
      </c>
      <c r="F242" s="13">
        <f>+VLOOKUP(A242,[1]Ejercicio!$K:$O,2,FALSE)</f>
        <v>5.3346</v>
      </c>
      <c r="G242" s="22">
        <f t="shared" si="19"/>
        <v>2.0175999999999998</v>
      </c>
      <c r="H242" s="13">
        <f>+VLOOKUP(A242,[1]Ejercicio!$K:$O,5,FALSE)</f>
        <v>126.501</v>
      </c>
      <c r="I242" s="23">
        <f>+VLOOKUP(A242,[1]Ejercicio!$W:$AA,2,FALSE)</f>
        <v>5.2560000000000002</v>
      </c>
      <c r="J242" s="24">
        <f t="shared" si="20"/>
        <v>1.9390000000000001</v>
      </c>
      <c r="K242" s="23">
        <f>+VLOOKUP(A242,[1]Ejercicio!$W:$AA,5,FALSE)</f>
        <v>122.33499999999999</v>
      </c>
      <c r="L242" s="25">
        <f>+VLOOKUP(A242,[1]Ejercicio!$AC:$AF,2,FALSE)</f>
        <v>5.0350000000000001</v>
      </c>
      <c r="M242" s="26">
        <f t="shared" si="21"/>
        <v>1.718</v>
      </c>
      <c r="N242" s="25">
        <f>+VLOOKUP(A242,[1]Ejercicio!$AC:$AF,4,FALSE)</f>
        <v>107.16800000000001</v>
      </c>
      <c r="O242" s="16">
        <f>+VLOOKUP(A242,[1]Ejercicio!$AH:$AL,2,FALSE)</f>
        <v>7.8849999999999998</v>
      </c>
      <c r="P242" s="27">
        <f t="shared" si="22"/>
        <v>4.5679999999999996</v>
      </c>
      <c r="Q242" s="16">
        <f>+VLOOKUP(A242,[1]Ejercicio!$AH:$AL,5,FALSE)</f>
        <v>61.332999999999998</v>
      </c>
      <c r="R242" s="17">
        <f>+VLOOKUP(A242,[1]Ejercicio!$AN:$AR,2,FALSE)</f>
        <v>10.386799999999999</v>
      </c>
      <c r="S242" s="28">
        <f t="shared" si="23"/>
        <v>7.069799999999999</v>
      </c>
      <c r="T242" s="17">
        <f>+VLOOKUP(A242,[1]Ejercicio!$AN:$AR,5,FALSE)</f>
        <v>623.33299999999997</v>
      </c>
    </row>
    <row r="243" spans="1:20" x14ac:dyDescent="0.25">
      <c r="A243" s="19">
        <v>39672</v>
      </c>
      <c r="B243" s="20">
        <f>+VLOOKUP(A243,[1]Ejercicio!$E:$G,3,FALSE)</f>
        <v>3.1909999999999998</v>
      </c>
      <c r="C243" s="12">
        <f>+VLOOKUP(A243,[1]Ejercicio!$E:$I,2,FALSE)</f>
        <v>5.5739999999999998</v>
      </c>
      <c r="D243" s="21">
        <f t="shared" si="24"/>
        <v>2.383</v>
      </c>
      <c r="E243" s="12">
        <f>+VLOOKUP(A243,[1]Ejercicio!$E:$I,5,FALSE)</f>
        <v>158.66499999999999</v>
      </c>
      <c r="F243" s="13">
        <f>+VLOOKUP(A243,[1]Ejercicio!$K:$O,2,FALSE)</f>
        <v>5.3179999999999996</v>
      </c>
      <c r="G243" s="22">
        <f t="shared" si="19"/>
        <v>2.1269999999999998</v>
      </c>
      <c r="H243" s="13">
        <f>+VLOOKUP(A243,[1]Ejercicio!$K:$O,5,FALSE)</f>
        <v>128.10400000000001</v>
      </c>
      <c r="I243" s="23">
        <f>+VLOOKUP(A243,[1]Ejercicio!$W:$AA,2,FALSE)</f>
        <v>5.0650000000000004</v>
      </c>
      <c r="J243" s="24">
        <f t="shared" si="20"/>
        <v>1.8740000000000006</v>
      </c>
      <c r="K243" s="23">
        <f>+VLOOKUP(A243,[1]Ejercicio!$W:$AA,5,FALSE)</f>
        <v>123.434</v>
      </c>
      <c r="L243" s="25">
        <f>+VLOOKUP(A243,[1]Ejercicio!$AC:$AF,2,FALSE)</f>
        <v>4.91</v>
      </c>
      <c r="M243" s="26">
        <f t="shared" si="21"/>
        <v>1.7190000000000003</v>
      </c>
      <c r="N243" s="25">
        <f>+VLOOKUP(A243,[1]Ejercicio!$AC:$AF,4,FALSE)</f>
        <v>108.16800000000001</v>
      </c>
      <c r="O243" s="16">
        <f>+VLOOKUP(A243,[1]Ejercicio!$AH:$AL,2,FALSE)</f>
        <v>7.9210000000000003</v>
      </c>
      <c r="P243" s="27">
        <f t="shared" si="22"/>
        <v>4.7300000000000004</v>
      </c>
      <c r="Q243" s="16">
        <f>+VLOOKUP(A243,[1]Ejercicio!$AH:$AL,5,FALSE)</f>
        <v>61.332999999999998</v>
      </c>
      <c r="R243" s="17">
        <f>+VLOOKUP(A243,[1]Ejercicio!$AN:$AR,2,FALSE)</f>
        <v>10.257300000000001</v>
      </c>
      <c r="S243" s="28">
        <f t="shared" si="23"/>
        <v>7.0663000000000009</v>
      </c>
      <c r="T243" s="17">
        <f>+VLOOKUP(A243,[1]Ejercicio!$AN:$AR,5,FALSE)</f>
        <v>627</v>
      </c>
    </row>
    <row r="244" spans="1:20" x14ac:dyDescent="0.25">
      <c r="A244" s="19">
        <v>39673</v>
      </c>
      <c r="B244" s="20">
        <f>+VLOOKUP(A244,[1]Ejercicio!$E:$G,3,FALSE)</f>
        <v>3.2720000000000002</v>
      </c>
      <c r="C244" s="12">
        <f>+VLOOKUP(A244,[1]Ejercicio!$E:$I,2,FALSE)</f>
        <v>5.7279999999999998</v>
      </c>
      <c r="D244" s="21">
        <f t="shared" si="24"/>
        <v>2.4559999999999995</v>
      </c>
      <c r="E244" s="12">
        <f>+VLOOKUP(A244,[1]Ejercicio!$E:$I,5,FALSE)</f>
        <v>156.863</v>
      </c>
      <c r="F244" s="13">
        <f>+VLOOKUP(A244,[1]Ejercicio!$K:$O,2,FALSE)</f>
        <v>5.3163</v>
      </c>
      <c r="G244" s="22">
        <f t="shared" si="19"/>
        <v>2.0442999999999998</v>
      </c>
      <c r="H244" s="13">
        <f>+VLOOKUP(A244,[1]Ejercicio!$K:$O,5,FALSE)</f>
        <v>127.301</v>
      </c>
      <c r="I244" s="23">
        <f>+VLOOKUP(A244,[1]Ejercicio!$W:$AA,2,FALSE)</f>
        <v>5.2220000000000004</v>
      </c>
      <c r="J244" s="24">
        <f t="shared" si="20"/>
        <v>1.9500000000000002</v>
      </c>
      <c r="K244" s="23">
        <f>+VLOOKUP(A244,[1]Ejercicio!$W:$AA,5,FALSE)</f>
        <v>123.23099999999999</v>
      </c>
      <c r="L244" s="25">
        <f>+VLOOKUP(A244,[1]Ejercicio!$AC:$AF,2,FALSE)</f>
        <v>4.9719999999999995</v>
      </c>
      <c r="M244" s="26">
        <f t="shared" si="21"/>
        <v>1.6999999999999993</v>
      </c>
      <c r="N244" s="25">
        <f>+VLOOKUP(A244,[1]Ejercicio!$AC:$AF,4,FALSE)</f>
        <v>108.563</v>
      </c>
      <c r="O244" s="16">
        <f>+VLOOKUP(A244,[1]Ejercicio!$AH:$AL,2,FALSE)</f>
        <v>7.8983999999999996</v>
      </c>
      <c r="P244" s="27">
        <f t="shared" si="22"/>
        <v>4.6263999999999994</v>
      </c>
      <c r="Q244" s="16">
        <f>+VLOOKUP(A244,[1]Ejercicio!$AH:$AL,5,FALSE)</f>
        <v>61.332999999999998</v>
      </c>
      <c r="R244" s="17">
        <f>+VLOOKUP(A244,[1]Ejercicio!$AN:$AR,2,FALSE)</f>
        <v>10.3225</v>
      </c>
      <c r="S244" s="28">
        <f t="shared" si="23"/>
        <v>7.0504999999999995</v>
      </c>
      <c r="T244" s="17">
        <f>+VLOOKUP(A244,[1]Ejercicio!$AN:$AR,5,FALSE)</f>
        <v>619</v>
      </c>
    </row>
    <row r="245" spans="1:20" x14ac:dyDescent="0.25">
      <c r="A245" s="19">
        <v>39674</v>
      </c>
      <c r="B245" s="20">
        <f>+VLOOKUP(A245,[1]Ejercicio!$E:$G,3,FALSE)</f>
        <v>3.2240000000000002</v>
      </c>
      <c r="C245" s="12">
        <f>+VLOOKUP(A245,[1]Ejercicio!$E:$I,2,FALSE)</f>
        <v>5.6180000000000003</v>
      </c>
      <c r="D245" s="21">
        <f t="shared" si="24"/>
        <v>2.3940000000000001</v>
      </c>
      <c r="E245" s="12">
        <f>+VLOOKUP(A245,[1]Ejercicio!$E:$I,5,FALSE)</f>
        <v>156.34</v>
      </c>
      <c r="F245" s="13">
        <f>+VLOOKUP(A245,[1]Ejercicio!$K:$O,2,FALSE)</f>
        <v>5.3353000000000002</v>
      </c>
      <c r="G245" s="22">
        <f t="shared" si="19"/>
        <v>2.1113</v>
      </c>
      <c r="H245" s="13">
        <f>+VLOOKUP(A245,[1]Ejercicio!$K:$O,5,FALSE)</f>
        <v>127.83499999999999</v>
      </c>
      <c r="I245" s="23">
        <f>+VLOOKUP(A245,[1]Ejercicio!$W:$AA,2,FALSE)</f>
        <v>5.141</v>
      </c>
      <c r="J245" s="24">
        <f t="shared" si="20"/>
        <v>1.9169999999999998</v>
      </c>
      <c r="K245" s="23">
        <f>+VLOOKUP(A245,[1]Ejercicio!$W:$AA,5,FALSE)</f>
        <v>124.333</v>
      </c>
      <c r="L245" s="25">
        <f>+VLOOKUP(A245,[1]Ejercicio!$AC:$AF,2,FALSE)</f>
        <v>4.9219999999999997</v>
      </c>
      <c r="M245" s="26">
        <f t="shared" si="21"/>
        <v>1.6979999999999995</v>
      </c>
      <c r="N245" s="25">
        <f>+VLOOKUP(A245,[1]Ejercicio!$AC:$AF,4,FALSE)</f>
        <v>108.767</v>
      </c>
      <c r="O245" s="16">
        <f>+VLOOKUP(A245,[1]Ejercicio!$AH:$AL,2,FALSE)</f>
        <v>7.9271000000000003</v>
      </c>
      <c r="P245" s="27">
        <f t="shared" si="22"/>
        <v>4.7031000000000001</v>
      </c>
      <c r="Q245" s="16">
        <f>+VLOOKUP(A245,[1]Ejercicio!$AH:$AL,5,FALSE)</f>
        <v>60.929000000000002</v>
      </c>
      <c r="R245" s="17">
        <f>+VLOOKUP(A245,[1]Ejercicio!$AN:$AR,2,FALSE)</f>
        <v>10.270199999999999</v>
      </c>
      <c r="S245" s="28">
        <f t="shared" si="23"/>
        <v>7.0461999999999989</v>
      </c>
      <c r="T245" s="17">
        <f>+VLOOKUP(A245,[1]Ejercicio!$AN:$AR,5,FALSE)</f>
        <v>616</v>
      </c>
    </row>
    <row r="246" spans="1:20" x14ac:dyDescent="0.25">
      <c r="A246" s="19">
        <v>39675</v>
      </c>
      <c r="B246" s="20">
        <f>+VLOOKUP(A246,[1]Ejercicio!$E:$G,3,FALSE)</f>
        <v>3.1680000000000001</v>
      </c>
      <c r="C246" s="12">
        <f>+VLOOKUP(A246,[1]Ejercicio!$E:$I,2,FALSE)</f>
        <v>5.5979999999999999</v>
      </c>
      <c r="D246" s="21">
        <f t="shared" si="24"/>
        <v>2.4299999999999997</v>
      </c>
      <c r="E246" s="12">
        <f>+VLOOKUP(A246,[1]Ejercicio!$E:$I,5,FALSE)</f>
        <v>160.071</v>
      </c>
      <c r="F246" s="13">
        <f>+VLOOKUP(A246,[1]Ejercicio!$K:$O,2,FALSE)</f>
        <v>5.3385999999999996</v>
      </c>
      <c r="G246" s="22">
        <f t="shared" si="19"/>
        <v>2.1705999999999994</v>
      </c>
      <c r="H246" s="13">
        <f>+VLOOKUP(A246,[1]Ejercicio!$K:$O,5,FALSE)</f>
        <v>130.17400000000001</v>
      </c>
      <c r="I246" s="23">
        <f>+VLOOKUP(A246,[1]Ejercicio!$W:$AA,2,FALSE)</f>
        <v>5.1440000000000001</v>
      </c>
      <c r="J246" s="24">
        <f t="shared" si="20"/>
        <v>1.976</v>
      </c>
      <c r="K246" s="23">
        <f>+VLOOKUP(A246,[1]Ejercicio!$W:$AA,5,FALSE)</f>
        <v>127.36799999999999</v>
      </c>
      <c r="L246" s="25">
        <f>+VLOOKUP(A246,[1]Ejercicio!$AC:$AF,2,FALSE)</f>
        <v>4.8680000000000003</v>
      </c>
      <c r="M246" s="26">
        <f t="shared" si="21"/>
        <v>1.7000000000000002</v>
      </c>
      <c r="N246" s="25">
        <f>+VLOOKUP(A246,[1]Ejercicio!$AC:$AF,4,FALSE)</f>
        <v>110.16800000000001</v>
      </c>
      <c r="O246" s="16">
        <f>+VLOOKUP(A246,[1]Ejercicio!$AH:$AL,2,FALSE)</f>
        <v>7.9226999999999999</v>
      </c>
      <c r="P246" s="27">
        <f t="shared" si="22"/>
        <v>4.7546999999999997</v>
      </c>
      <c r="Q246" s="16">
        <f>+VLOOKUP(A246,[1]Ejercicio!$AH:$AL,5,FALSE)</f>
        <v>60.83</v>
      </c>
      <c r="R246" s="17">
        <f>+VLOOKUP(A246,[1]Ejercicio!$AN:$AR,2,FALSE)</f>
        <v>10.410299999999999</v>
      </c>
      <c r="S246" s="28">
        <f t="shared" si="23"/>
        <v>7.2422999999999993</v>
      </c>
      <c r="T246" s="17">
        <f>+VLOOKUP(A246,[1]Ejercicio!$AN:$AR,5,FALSE)</f>
        <v>601.73900000000003</v>
      </c>
    </row>
    <row r="247" spans="1:20" x14ac:dyDescent="0.25">
      <c r="A247" s="19">
        <v>39678</v>
      </c>
      <c r="B247" s="20">
        <f>+VLOOKUP(A247,[1]Ejercicio!$E:$G,3,FALSE)</f>
        <v>3.1339999999999999</v>
      </c>
      <c r="C247" s="12">
        <f>+VLOOKUP(A247,[1]Ejercicio!$E:$I,2,FALSE)</f>
        <v>5.6189999999999998</v>
      </c>
      <c r="D247" s="21">
        <f t="shared" si="24"/>
        <v>2.4849999999999999</v>
      </c>
      <c r="E247" s="12">
        <f>+VLOOKUP(A247,[1]Ejercicio!$E:$I,5,FALSE)</f>
        <v>162.708</v>
      </c>
      <c r="F247" s="13">
        <f>+VLOOKUP(A247,[1]Ejercicio!$K:$O,2,FALSE)</f>
        <v>5.3464999999999998</v>
      </c>
      <c r="G247" s="22">
        <f t="shared" si="19"/>
        <v>2.2124999999999999</v>
      </c>
      <c r="H247" s="13">
        <f>+VLOOKUP(A247,[1]Ejercicio!$K:$O,5,FALSE)</f>
        <v>135.20099999999999</v>
      </c>
      <c r="I247" s="23">
        <f>+VLOOKUP(A247,[1]Ejercicio!$W:$AA,2,FALSE)</f>
        <v>5.1740000000000004</v>
      </c>
      <c r="J247" s="24">
        <f t="shared" si="20"/>
        <v>2.0400000000000005</v>
      </c>
      <c r="K247" s="23">
        <f>+VLOOKUP(A247,[1]Ejercicio!$W:$AA,5,FALSE)</f>
        <v>131.53299999999999</v>
      </c>
      <c r="L247" s="25">
        <f>+VLOOKUP(A247,[1]Ejercicio!$AC:$AF,2,FALSE)</f>
        <v>5.0890000000000004</v>
      </c>
      <c r="M247" s="26">
        <f t="shared" si="21"/>
        <v>1.9550000000000005</v>
      </c>
      <c r="N247" s="25">
        <f>+VLOOKUP(A247,[1]Ejercicio!$AC:$AF,4,FALSE)</f>
        <v>114.898</v>
      </c>
      <c r="O247" s="16">
        <f>+VLOOKUP(A247,[1]Ejercicio!$AH:$AL,2,FALSE)</f>
        <v>7.9226999999999999</v>
      </c>
      <c r="P247" s="27">
        <f t="shared" si="22"/>
        <v>4.7887000000000004</v>
      </c>
      <c r="Q247" s="16">
        <f>+VLOOKUP(A247,[1]Ejercicio!$AH:$AL,5,FALSE)</f>
        <v>61.332999999999998</v>
      </c>
      <c r="R247" s="17">
        <f>+VLOOKUP(A247,[1]Ejercicio!$AN:$AR,2,FALSE)</f>
        <v>10.6774</v>
      </c>
      <c r="S247" s="28">
        <f t="shared" si="23"/>
        <v>7.5434000000000001</v>
      </c>
      <c r="T247" s="17">
        <f>+VLOOKUP(A247,[1]Ejercicio!$AN:$AR,5,FALSE)</f>
        <v>600.00099999999998</v>
      </c>
    </row>
    <row r="248" spans="1:20" x14ac:dyDescent="0.25">
      <c r="A248" s="19">
        <v>39679</v>
      </c>
      <c r="B248" s="20">
        <f>+VLOOKUP(A248,[1]Ejercicio!$E:$G,3,FALSE)</f>
        <v>3.1059999999999999</v>
      </c>
      <c r="C248" s="12">
        <f>+VLOOKUP(A248,[1]Ejercicio!$E:$I,2,FALSE)</f>
        <v>5.6129999999999995</v>
      </c>
      <c r="D248" s="21">
        <f t="shared" si="24"/>
        <v>2.5069999999999997</v>
      </c>
      <c r="E248" s="12">
        <f>+VLOOKUP(A248,[1]Ejercicio!$E:$I,5,FALSE)</f>
        <v>164.297</v>
      </c>
      <c r="F248" s="13">
        <f>+VLOOKUP(A248,[1]Ejercicio!$K:$O,2,FALSE)</f>
        <v>5.3659999999999997</v>
      </c>
      <c r="G248" s="22">
        <f t="shared" si="19"/>
        <v>2.2599999999999998</v>
      </c>
      <c r="H248" s="13">
        <f>+VLOOKUP(A248,[1]Ejercicio!$K:$O,5,FALSE)</f>
        <v>138.53800000000001</v>
      </c>
      <c r="I248" s="23">
        <f>+VLOOKUP(A248,[1]Ejercicio!$W:$AA,2,FALSE)</f>
        <v>5.2110000000000003</v>
      </c>
      <c r="J248" s="24">
        <f t="shared" si="20"/>
        <v>2.1050000000000004</v>
      </c>
      <c r="K248" s="23">
        <f>+VLOOKUP(A248,[1]Ejercicio!$W:$AA,5,FALSE)</f>
        <v>134.09899999999999</v>
      </c>
      <c r="L248" s="25">
        <f>+VLOOKUP(A248,[1]Ejercicio!$AC:$AF,2,FALSE)</f>
        <v>5.1210000000000004</v>
      </c>
      <c r="M248" s="26">
        <f t="shared" si="21"/>
        <v>2.0150000000000006</v>
      </c>
      <c r="N248" s="25">
        <f>+VLOOKUP(A248,[1]Ejercicio!$AC:$AF,4,FALSE)</f>
        <v>118.267</v>
      </c>
      <c r="O248" s="16">
        <f>+VLOOKUP(A248,[1]Ejercicio!$AH:$AL,2,FALSE)</f>
        <v>7.9497</v>
      </c>
      <c r="P248" s="27">
        <f t="shared" si="22"/>
        <v>4.8437000000000001</v>
      </c>
      <c r="Q248" s="16">
        <f>+VLOOKUP(A248,[1]Ejercicio!$AH:$AL,5,FALSE)</f>
        <v>61.622</v>
      </c>
      <c r="R248" s="17">
        <f>+VLOOKUP(A248,[1]Ejercicio!$AN:$AR,2,FALSE)</f>
        <v>10.7166</v>
      </c>
      <c r="S248" s="28">
        <f t="shared" si="23"/>
        <v>7.6105999999999998</v>
      </c>
      <c r="T248" s="17">
        <f>+VLOOKUP(A248,[1]Ejercicio!$AN:$AR,5,FALSE)</f>
        <v>597.24400000000003</v>
      </c>
    </row>
    <row r="249" spans="1:20" x14ac:dyDescent="0.25">
      <c r="A249" s="19">
        <v>39680</v>
      </c>
      <c r="B249" s="20">
        <f>+VLOOKUP(A249,[1]Ejercicio!$E:$G,3,FALSE)</f>
        <v>3.0619999999999998</v>
      </c>
      <c r="C249" s="12">
        <f>+VLOOKUP(A249,[1]Ejercicio!$E:$I,2,FALSE)</f>
        <v>5.5830000000000002</v>
      </c>
      <c r="D249" s="21">
        <f t="shared" si="24"/>
        <v>2.5210000000000004</v>
      </c>
      <c r="E249" s="12">
        <f>+VLOOKUP(A249,[1]Ejercicio!$E:$I,5,FALSE)</f>
        <v>164.797</v>
      </c>
      <c r="F249" s="13">
        <f>+VLOOKUP(A249,[1]Ejercicio!$K:$O,2,FALSE)</f>
        <v>5.3658000000000001</v>
      </c>
      <c r="G249" s="22">
        <f t="shared" si="19"/>
        <v>2.3038000000000003</v>
      </c>
      <c r="H249" s="13">
        <f>+VLOOKUP(A249,[1]Ejercicio!$K:$O,5,FALSE)</f>
        <v>138.82599999999999</v>
      </c>
      <c r="I249" s="23">
        <f>+VLOOKUP(A249,[1]Ejercicio!$W:$AA,2,FALSE)</f>
        <v>5.1630000000000003</v>
      </c>
      <c r="J249" s="24">
        <f t="shared" si="20"/>
        <v>2.1010000000000004</v>
      </c>
      <c r="K249" s="23">
        <f>+VLOOKUP(A249,[1]Ejercicio!$W:$AA,5,FALSE)</f>
        <v>134.434</v>
      </c>
      <c r="L249" s="25">
        <f>+VLOOKUP(A249,[1]Ejercicio!$AC:$AF,2,FALSE)</f>
        <v>5.0789999999999997</v>
      </c>
      <c r="M249" s="26">
        <f t="shared" si="21"/>
        <v>2.0169999999999999</v>
      </c>
      <c r="N249" s="25">
        <f>+VLOOKUP(A249,[1]Ejercicio!$AC:$AF,4,FALSE)</f>
        <v>118</v>
      </c>
      <c r="O249" s="16">
        <f>+VLOOKUP(A249,[1]Ejercicio!$AH:$AL,2,FALSE)</f>
        <v>7.968</v>
      </c>
      <c r="P249" s="27">
        <f t="shared" si="22"/>
        <v>4.9060000000000006</v>
      </c>
      <c r="Q249" s="16">
        <f>+VLOOKUP(A249,[1]Ejercicio!$AH:$AL,5,FALSE)</f>
        <v>60.83</v>
      </c>
      <c r="R249" s="17">
        <f>+VLOOKUP(A249,[1]Ejercicio!$AN:$AR,2,FALSE)</f>
        <v>10.613099999999999</v>
      </c>
      <c r="S249" s="28">
        <f t="shared" si="23"/>
        <v>7.5510999999999999</v>
      </c>
      <c r="T249" s="17">
        <f>+VLOOKUP(A249,[1]Ejercicio!$AN:$AR,5,FALSE)</f>
        <v>593.779</v>
      </c>
    </row>
    <row r="250" spans="1:20" x14ac:dyDescent="0.25">
      <c r="A250" s="19">
        <v>39681</v>
      </c>
      <c r="B250" s="20">
        <f>+VLOOKUP(A250,[1]Ejercicio!$E:$G,3,FALSE)</f>
        <v>3.1110000000000002</v>
      </c>
      <c r="C250" s="12">
        <f>+VLOOKUP(A250,[1]Ejercicio!$E:$I,2,FALSE)</f>
        <v>5.7290000000000001</v>
      </c>
      <c r="D250" s="21">
        <f t="shared" si="24"/>
        <v>2.6179999999999999</v>
      </c>
      <c r="E250" s="12">
        <f>+VLOOKUP(A250,[1]Ejercicio!$E:$I,5,FALSE)</f>
        <v>165.16</v>
      </c>
      <c r="F250" s="13">
        <f>+VLOOKUP(A250,[1]Ejercicio!$K:$O,2,FALSE)</f>
        <v>5.3041999999999998</v>
      </c>
      <c r="G250" s="22">
        <f t="shared" si="19"/>
        <v>2.1931999999999996</v>
      </c>
      <c r="H250" s="13">
        <f>+VLOOKUP(A250,[1]Ejercicio!$K:$O,5,FALSE)</f>
        <v>139.06899999999999</v>
      </c>
      <c r="I250" s="23">
        <f>+VLOOKUP(A250,[1]Ejercicio!$W:$AA,2,FALSE)</f>
        <v>5.2510000000000003</v>
      </c>
      <c r="J250" s="24">
        <f t="shared" si="20"/>
        <v>2.14</v>
      </c>
      <c r="K250" s="23">
        <f>+VLOOKUP(A250,[1]Ejercicio!$W:$AA,5,FALSE)</f>
        <v>135.09899999999999</v>
      </c>
      <c r="L250" s="25">
        <f>+VLOOKUP(A250,[1]Ejercicio!$AC:$AF,2,FALSE)</f>
        <v>5.1920000000000002</v>
      </c>
      <c r="M250" s="26">
        <f t="shared" si="21"/>
        <v>2.081</v>
      </c>
      <c r="N250" s="25">
        <f>+VLOOKUP(A250,[1]Ejercicio!$AC:$AF,4,FALSE)</f>
        <v>118.465</v>
      </c>
      <c r="O250" s="16">
        <f>+VLOOKUP(A250,[1]Ejercicio!$AH:$AL,2,FALSE)</f>
        <v>8.0300999999999991</v>
      </c>
      <c r="P250" s="27">
        <f t="shared" si="22"/>
        <v>4.9190999999999985</v>
      </c>
      <c r="Q250" s="16">
        <f>+VLOOKUP(A250,[1]Ejercicio!$AH:$AL,5,FALSE)</f>
        <v>62.076000000000001</v>
      </c>
      <c r="R250" s="17">
        <f>+VLOOKUP(A250,[1]Ejercicio!$AN:$AR,2,FALSE)</f>
        <v>10.664300000000001</v>
      </c>
      <c r="S250" s="28">
        <f t="shared" si="23"/>
        <v>7.5533000000000001</v>
      </c>
      <c r="T250" s="17">
        <f>+VLOOKUP(A250,[1]Ejercicio!$AN:$AR,5,FALSE)</f>
        <v>591.33600000000001</v>
      </c>
    </row>
    <row r="251" spans="1:20" x14ac:dyDescent="0.25">
      <c r="A251" s="19">
        <v>39682</v>
      </c>
      <c r="B251" s="20">
        <f>+VLOOKUP(A251,[1]Ejercicio!$E:$G,3,FALSE)</f>
        <v>3.1859999999999999</v>
      </c>
      <c r="C251" s="12">
        <f>+VLOOKUP(A251,[1]Ejercicio!$E:$I,2,FALSE)</f>
        <v>5.7640000000000002</v>
      </c>
      <c r="D251" s="21">
        <f t="shared" si="24"/>
        <v>2.5780000000000003</v>
      </c>
      <c r="E251" s="12">
        <f>+VLOOKUP(A251,[1]Ejercicio!$E:$I,5,FALSE)</f>
        <v>162.59399999999999</v>
      </c>
      <c r="F251" s="13">
        <f>+VLOOKUP(A251,[1]Ejercicio!$K:$O,2,FALSE)</f>
        <v>5.3182999999999998</v>
      </c>
      <c r="G251" s="22">
        <f t="shared" si="19"/>
        <v>2.1322999999999999</v>
      </c>
      <c r="H251" s="13">
        <f>+VLOOKUP(A251,[1]Ejercicio!$K:$O,5,FALSE)</f>
        <v>135.5</v>
      </c>
      <c r="I251" s="23">
        <f>+VLOOKUP(A251,[1]Ejercicio!$W:$AA,2,FALSE)</f>
        <v>5.298</v>
      </c>
      <c r="J251" s="24">
        <f t="shared" si="20"/>
        <v>2.1120000000000001</v>
      </c>
      <c r="K251" s="23">
        <f>+VLOOKUP(A251,[1]Ejercicio!$W:$AA,5,FALSE)</f>
        <v>131.33000000000001</v>
      </c>
      <c r="L251" s="25">
        <f>+VLOOKUP(A251,[1]Ejercicio!$AC:$AF,2,FALSE)</f>
        <v>5.2439999999999998</v>
      </c>
      <c r="M251" s="26">
        <f t="shared" si="21"/>
        <v>2.0579999999999998</v>
      </c>
      <c r="N251" s="25">
        <f>+VLOOKUP(A251,[1]Ejercicio!$AC:$AF,4,FALSE)</f>
        <v>116</v>
      </c>
      <c r="O251" s="16">
        <f>+VLOOKUP(A251,[1]Ejercicio!$AH:$AL,2,FALSE)</f>
        <v>8.1206999999999994</v>
      </c>
      <c r="P251" s="27">
        <f t="shared" si="22"/>
        <v>4.9346999999999994</v>
      </c>
      <c r="Q251" s="16">
        <f>+VLOOKUP(A251,[1]Ejercicio!$AH:$AL,5,FALSE)</f>
        <v>62.274000000000001</v>
      </c>
      <c r="R251" s="17">
        <f>+VLOOKUP(A251,[1]Ejercicio!$AN:$AR,2,FALSE)</f>
        <v>10.73</v>
      </c>
      <c r="S251" s="28">
        <f t="shared" si="23"/>
        <v>7.5440000000000005</v>
      </c>
      <c r="T251" s="17">
        <f>+VLOOKUP(A251,[1]Ejercicio!$AN:$AR,5,FALSE)</f>
        <v>589.90599999999995</v>
      </c>
    </row>
    <row r="252" spans="1:20" x14ac:dyDescent="0.25">
      <c r="A252" s="19">
        <v>39685</v>
      </c>
      <c r="B252" s="20">
        <f>+VLOOKUP(A252,[1]Ejercicio!$E:$G,3,FALSE)</f>
        <v>3.0870000000000002</v>
      </c>
      <c r="C252" s="12">
        <f>+VLOOKUP(A252,[1]Ejercicio!$E:$I,2,FALSE)</f>
        <v>5.6070000000000002</v>
      </c>
      <c r="D252" s="21">
        <f t="shared" si="24"/>
        <v>2.52</v>
      </c>
      <c r="E252" s="12">
        <f>+VLOOKUP(A252,[1]Ejercicio!$E:$I,5,FALSE)</f>
        <v>164.56100000000001</v>
      </c>
      <c r="F252" s="13">
        <f>+VLOOKUP(A252,[1]Ejercicio!$K:$O,2,FALSE)</f>
        <v>5.3193999999999999</v>
      </c>
      <c r="G252" s="22">
        <f t="shared" si="19"/>
        <v>2.2323999999999997</v>
      </c>
      <c r="H252" s="13">
        <f>+VLOOKUP(A252,[1]Ejercicio!$K:$O,5,FALSE)</f>
        <v>138.84</v>
      </c>
      <c r="I252" s="23">
        <f>+VLOOKUP(A252,[1]Ejercicio!$W:$AA,2,FALSE)</f>
        <v>5.1479999999999997</v>
      </c>
      <c r="J252" s="24">
        <f t="shared" si="20"/>
        <v>2.0609999999999995</v>
      </c>
      <c r="K252" s="23">
        <f>+VLOOKUP(A252,[1]Ejercicio!$W:$AA,5,FALSE)</f>
        <v>136.90100000000001</v>
      </c>
      <c r="L252" s="25">
        <f>+VLOOKUP(A252,[1]Ejercicio!$AC:$AF,2,FALSE)</f>
        <v>5.1020000000000003</v>
      </c>
      <c r="M252" s="26">
        <f t="shared" si="21"/>
        <v>2.0150000000000001</v>
      </c>
      <c r="N252" s="25">
        <f>+VLOOKUP(A252,[1]Ejercicio!$AC:$AF,4,FALSE)</f>
        <v>119.437</v>
      </c>
      <c r="O252" s="16">
        <f>+VLOOKUP(A252,[1]Ejercicio!$AH:$AL,2,FALSE)</f>
        <v>8.1167999999999996</v>
      </c>
      <c r="P252" s="27">
        <f t="shared" si="22"/>
        <v>5.0297999999999998</v>
      </c>
      <c r="Q252" s="16">
        <f>+VLOOKUP(A252,[1]Ejercicio!$AH:$AL,5,FALSE)</f>
        <v>61.16</v>
      </c>
      <c r="R252" s="17">
        <f>+VLOOKUP(A252,[1]Ejercicio!$AN:$AR,2,FALSE)</f>
        <v>10.563700000000001</v>
      </c>
      <c r="S252" s="28">
        <f t="shared" si="23"/>
        <v>7.476700000000001</v>
      </c>
      <c r="T252" s="17">
        <f>+VLOOKUP(A252,[1]Ejercicio!$AN:$AR,5,FALSE)</f>
        <v>598.07100000000003</v>
      </c>
    </row>
    <row r="253" spans="1:20" x14ac:dyDescent="0.25">
      <c r="A253" s="19">
        <v>39686</v>
      </c>
      <c r="B253" s="20">
        <f>+VLOOKUP(A253,[1]Ejercicio!$E:$G,3,FALSE)</f>
        <v>3.0760000000000001</v>
      </c>
      <c r="C253" s="12">
        <f>+VLOOKUP(A253,[1]Ejercicio!$E:$I,2,FALSE)</f>
        <v>5.6360000000000001</v>
      </c>
      <c r="D253" s="21">
        <f t="shared" si="24"/>
        <v>2.56</v>
      </c>
      <c r="E253" s="12">
        <f>+VLOOKUP(A253,[1]Ejercicio!$E:$I,5,FALSE)</f>
        <v>164.23099999999999</v>
      </c>
      <c r="F253" s="13">
        <f>+VLOOKUP(A253,[1]Ejercicio!$K:$O,2,FALSE)</f>
        <v>5.2710999999999997</v>
      </c>
      <c r="G253" s="22">
        <f t="shared" si="19"/>
        <v>2.1950999999999996</v>
      </c>
      <c r="H253" s="13">
        <f>+VLOOKUP(A253,[1]Ejercicio!$K:$O,5,FALSE)</f>
        <v>138.24</v>
      </c>
      <c r="I253" s="23">
        <f>+VLOOKUP(A253,[1]Ejercicio!$W:$AA,2,FALSE)</f>
        <v>5.2279999999999998</v>
      </c>
      <c r="J253" s="24">
        <f t="shared" si="20"/>
        <v>2.1519999999999997</v>
      </c>
      <c r="K253" s="23">
        <f>+VLOOKUP(A253,[1]Ejercicio!$W:$AA,5,FALSE)</f>
        <v>135.80199999999999</v>
      </c>
      <c r="L253" s="25">
        <f>+VLOOKUP(A253,[1]Ejercicio!$AC:$AF,2,FALSE)</f>
        <v>5.2</v>
      </c>
      <c r="M253" s="26">
        <f t="shared" si="21"/>
        <v>2.1240000000000001</v>
      </c>
      <c r="N253" s="25">
        <f>+VLOOKUP(A253,[1]Ejercicio!$AC:$AF,4,FALSE)</f>
        <v>121.304</v>
      </c>
      <c r="O253" s="16">
        <f>+VLOOKUP(A253,[1]Ejercicio!$AH:$AL,2,FALSE)</f>
        <v>8.1167999999999996</v>
      </c>
      <c r="P253" s="27">
        <f t="shared" si="22"/>
        <v>5.0407999999999991</v>
      </c>
      <c r="Q253" s="16">
        <f>+VLOOKUP(A253,[1]Ejercicio!$AH:$AL,5,FALSE)</f>
        <v>61.16</v>
      </c>
      <c r="R253" s="17">
        <f>+VLOOKUP(A253,[1]Ejercicio!$AN:$AR,2,FALSE)</f>
        <v>10.644299999999999</v>
      </c>
      <c r="S253" s="28">
        <f t="shared" si="23"/>
        <v>7.5682999999999989</v>
      </c>
      <c r="T253" s="17">
        <f>+VLOOKUP(A253,[1]Ejercicio!$AN:$AR,5,FALSE)</f>
        <v>596.29899999999998</v>
      </c>
    </row>
    <row r="254" spans="1:20" x14ac:dyDescent="0.25">
      <c r="A254" s="19">
        <v>39687</v>
      </c>
      <c r="B254" s="20">
        <f>+VLOOKUP(A254,[1]Ejercicio!$E:$G,3,FALSE)</f>
        <v>3.0489999999999999</v>
      </c>
      <c r="C254" s="12">
        <f>+VLOOKUP(A254,[1]Ejercicio!$E:$I,2,FALSE)</f>
        <v>5.5780000000000003</v>
      </c>
      <c r="D254" s="21">
        <f t="shared" si="24"/>
        <v>2.5290000000000004</v>
      </c>
      <c r="E254" s="12">
        <f>+VLOOKUP(A254,[1]Ejercicio!$E:$I,5,FALSE)</f>
        <v>163.53800000000001</v>
      </c>
      <c r="F254" s="13">
        <f>+VLOOKUP(A254,[1]Ejercicio!$K:$O,2,FALSE)</f>
        <v>5.2881</v>
      </c>
      <c r="G254" s="22">
        <f t="shared" si="19"/>
        <v>2.2391000000000001</v>
      </c>
      <c r="H254" s="13">
        <f>+VLOOKUP(A254,[1]Ejercicio!$K:$O,5,FALSE)</f>
        <v>137.10400000000001</v>
      </c>
      <c r="I254" s="23">
        <f>+VLOOKUP(A254,[1]Ejercicio!$W:$AA,2,FALSE)</f>
        <v>5.2009999999999996</v>
      </c>
      <c r="J254" s="24">
        <f t="shared" si="20"/>
        <v>2.1519999999999997</v>
      </c>
      <c r="K254" s="23">
        <f>+VLOOKUP(A254,[1]Ejercicio!$W:$AA,5,FALSE)</f>
        <v>133.33500000000001</v>
      </c>
      <c r="L254" s="25">
        <f>+VLOOKUP(A254,[1]Ejercicio!$AC:$AF,2,FALSE)</f>
        <v>5.1790000000000003</v>
      </c>
      <c r="M254" s="26">
        <f t="shared" si="21"/>
        <v>2.1300000000000003</v>
      </c>
      <c r="N254" s="25">
        <f>+VLOOKUP(A254,[1]Ejercicio!$AC:$AF,4,FALSE)</f>
        <v>120.233</v>
      </c>
      <c r="O254" s="16">
        <f>+VLOOKUP(A254,[1]Ejercicio!$AH:$AL,2,FALSE)</f>
        <v>8.1979000000000006</v>
      </c>
      <c r="P254" s="27">
        <f t="shared" si="22"/>
        <v>5.1489000000000011</v>
      </c>
      <c r="Q254" s="16">
        <f>+VLOOKUP(A254,[1]Ejercicio!$AH:$AL,5,FALSE)</f>
        <v>60.83</v>
      </c>
      <c r="R254" s="17">
        <f>+VLOOKUP(A254,[1]Ejercicio!$AN:$AR,2,FALSE)</f>
        <v>10.621600000000001</v>
      </c>
      <c r="S254" s="28">
        <f t="shared" si="23"/>
        <v>7.5726000000000013</v>
      </c>
      <c r="T254" s="17">
        <f>+VLOOKUP(A254,[1]Ejercicio!$AN:$AR,5,FALSE)</f>
        <v>590.66700000000003</v>
      </c>
    </row>
    <row r="255" spans="1:20" x14ac:dyDescent="0.25">
      <c r="A255" s="19">
        <v>39688</v>
      </c>
      <c r="B255" s="20">
        <f>+VLOOKUP(A255,[1]Ejercicio!$E:$G,3,FALSE)</f>
        <v>3.08</v>
      </c>
      <c r="C255" s="12">
        <f>+VLOOKUP(A255,[1]Ejercicio!$E:$I,2,FALSE)</f>
        <v>5.6429999999999998</v>
      </c>
      <c r="D255" s="21">
        <f t="shared" si="24"/>
        <v>2.5629999999999997</v>
      </c>
      <c r="E255" s="12">
        <f>+VLOOKUP(A255,[1]Ejercicio!$E:$I,5,FALSE)</f>
        <v>159.75899999999999</v>
      </c>
      <c r="F255" s="13">
        <f>+VLOOKUP(A255,[1]Ejercicio!$K:$O,2,FALSE)</f>
        <v>5.2778</v>
      </c>
      <c r="G255" s="22">
        <f t="shared" si="19"/>
        <v>2.1978</v>
      </c>
      <c r="H255" s="13">
        <f>+VLOOKUP(A255,[1]Ejercicio!$K:$O,5,FALSE)</f>
        <v>134.09399999999999</v>
      </c>
      <c r="I255" s="23">
        <f>+VLOOKUP(A255,[1]Ejercicio!$W:$AA,2,FALSE)</f>
        <v>5.2549999999999999</v>
      </c>
      <c r="J255" s="24">
        <f t="shared" si="20"/>
        <v>2.1749999999999998</v>
      </c>
      <c r="K255" s="23">
        <f>+VLOOKUP(A255,[1]Ejercicio!$W:$AA,5,FALSE)</f>
        <v>129.73099999999999</v>
      </c>
      <c r="L255" s="25">
        <f>+VLOOKUP(A255,[1]Ejercicio!$AC:$AF,2,FALSE)</f>
        <v>5.25</v>
      </c>
      <c r="M255" s="26">
        <f t="shared" si="21"/>
        <v>2.17</v>
      </c>
      <c r="N255" s="25">
        <f>+VLOOKUP(A255,[1]Ejercicio!$AC:$AF,4,FALSE)</f>
        <v>117.63</v>
      </c>
      <c r="O255" s="16">
        <f>+VLOOKUP(A255,[1]Ejercicio!$AH:$AL,2,FALSE)</f>
        <v>8.2293000000000003</v>
      </c>
      <c r="P255" s="27">
        <f t="shared" si="22"/>
        <v>5.1493000000000002</v>
      </c>
      <c r="Q255" s="16">
        <f>+VLOOKUP(A255,[1]Ejercicio!$AH:$AL,5,FALSE)</f>
        <v>60.83</v>
      </c>
      <c r="R255" s="17">
        <f>+VLOOKUP(A255,[1]Ejercicio!$AN:$AR,2,FALSE)</f>
        <v>10.595700000000001</v>
      </c>
      <c r="S255" s="28">
        <f t="shared" si="23"/>
        <v>7.5157000000000007</v>
      </c>
      <c r="T255" s="17">
        <f>+VLOOKUP(A255,[1]Ejercicio!$AN:$AR,5,FALSE)</f>
        <v>578.54300000000001</v>
      </c>
    </row>
    <row r="256" spans="1:20" x14ac:dyDescent="0.25">
      <c r="A256" s="19">
        <v>39689</v>
      </c>
      <c r="B256" s="20">
        <f>+VLOOKUP(A256,[1]Ejercicio!$E:$G,3,FALSE)</f>
        <v>3.113</v>
      </c>
      <c r="C256" s="12">
        <f>+VLOOKUP(A256,[1]Ejercicio!$E:$I,2,FALSE)</f>
        <v>5.6840000000000002</v>
      </c>
      <c r="D256" s="21">
        <f t="shared" si="24"/>
        <v>2.5710000000000002</v>
      </c>
      <c r="E256" s="12">
        <f>+VLOOKUP(A256,[1]Ejercicio!$E:$I,5,FALSE)</f>
        <v>159.934</v>
      </c>
      <c r="F256" s="13">
        <f>+VLOOKUP(A256,[1]Ejercicio!$K:$O,2,FALSE)</f>
        <v>5.2611999999999997</v>
      </c>
      <c r="G256" s="22">
        <f t="shared" si="19"/>
        <v>2.1481999999999997</v>
      </c>
      <c r="H256" s="13">
        <f>+VLOOKUP(A256,[1]Ejercicio!$K:$O,5,FALSE)</f>
        <v>134.16999999999999</v>
      </c>
      <c r="I256" s="23">
        <f>+VLOOKUP(A256,[1]Ejercicio!$W:$AA,2,FALSE)</f>
        <v>5.2480000000000002</v>
      </c>
      <c r="J256" s="24">
        <f t="shared" si="20"/>
        <v>2.1350000000000002</v>
      </c>
      <c r="K256" s="23">
        <f>+VLOOKUP(A256,[1]Ejercicio!$W:$AA,5,FALSE)</f>
        <v>130.30199999999999</v>
      </c>
      <c r="L256" s="25">
        <f>+VLOOKUP(A256,[1]Ejercicio!$AC:$AF,2,FALSE)</f>
        <v>5.2489999999999997</v>
      </c>
      <c r="M256" s="26">
        <f t="shared" si="21"/>
        <v>2.1359999999999997</v>
      </c>
      <c r="N256" s="25">
        <f>+VLOOKUP(A256,[1]Ejercicio!$AC:$AF,4,FALSE)</f>
        <v>118.437</v>
      </c>
      <c r="O256" s="16">
        <f>+VLOOKUP(A256,[1]Ejercicio!$AH:$AL,2,FALSE)</f>
        <v>8.3115000000000006</v>
      </c>
      <c r="P256" s="27">
        <f t="shared" si="22"/>
        <v>5.198500000000001</v>
      </c>
      <c r="Q256" s="16">
        <f>+VLOOKUP(A256,[1]Ejercicio!$AH:$AL,5,FALSE)</f>
        <v>62.17</v>
      </c>
      <c r="R256" s="17">
        <f>+VLOOKUP(A256,[1]Ejercicio!$AN:$AR,2,FALSE)</f>
        <v>10.521000000000001</v>
      </c>
      <c r="S256" s="28">
        <f t="shared" si="23"/>
        <v>7.4080000000000013</v>
      </c>
      <c r="T256" s="17">
        <f>+VLOOKUP(A256,[1]Ejercicio!$AN:$AR,5,FALSE)</f>
        <v>576.67499999999995</v>
      </c>
    </row>
    <row r="257" spans="1:20" x14ac:dyDescent="0.25">
      <c r="A257" s="19">
        <v>39692</v>
      </c>
      <c r="B257" s="20">
        <f>+VLOOKUP(A257,[1]Ejercicio!$E:$G,3,FALSE)</f>
        <v>3.1189999999999998</v>
      </c>
      <c r="C257" s="12">
        <f>+VLOOKUP(A257,[1]Ejercicio!$E:$I,2,FALSE)</f>
        <v>5.5919999999999996</v>
      </c>
      <c r="D257" s="21">
        <f t="shared" si="24"/>
        <v>2.4729999999999999</v>
      </c>
      <c r="E257" s="12">
        <f>+VLOOKUP(A257,[1]Ejercicio!$E:$I,5,FALSE)</f>
        <v>160.03299999999999</v>
      </c>
      <c r="F257" s="13">
        <f>+VLOOKUP(A257,[1]Ejercicio!$K:$O,2,FALSE)</f>
        <v>5.2611999999999997</v>
      </c>
      <c r="G257" s="22">
        <f t="shared" si="19"/>
        <v>2.1421999999999999</v>
      </c>
      <c r="H257" s="13" t="e">
        <f>+VLOOKUP(A257,[1]Ejercicio!$K:$O,5,FALSE)</f>
        <v>#N/A</v>
      </c>
      <c r="I257" s="23">
        <f>+VLOOKUP(A257,[1]Ejercicio!$W:$AA,2,FALSE)</f>
        <v>5.2169999999999996</v>
      </c>
      <c r="J257" s="24">
        <f t="shared" si="20"/>
        <v>2.0979999999999999</v>
      </c>
      <c r="K257" s="23">
        <f>+VLOOKUP(A257,[1]Ejercicio!$W:$AA,5,FALSE)</f>
        <v>129.96700000000001</v>
      </c>
      <c r="L257" s="25" t="e">
        <f>+VLOOKUP(A257,[1]Ejercicio!$AC:$AF,2,FALSE)</f>
        <v>#N/A</v>
      </c>
      <c r="M257" s="26" t="e">
        <f t="shared" si="21"/>
        <v>#N/A</v>
      </c>
      <c r="N257" s="25" t="e">
        <f>+VLOOKUP(A257,[1]Ejercicio!$AC:$AF,4,FALSE)</f>
        <v>#N/A</v>
      </c>
      <c r="O257" s="16" t="e">
        <f>+VLOOKUP(A257,[1]Ejercicio!$AH:$AL,2,FALSE)</f>
        <v>#N/A</v>
      </c>
      <c r="P257" s="27" t="e">
        <f t="shared" si="22"/>
        <v>#N/A</v>
      </c>
      <c r="Q257" s="16" t="e">
        <f>+VLOOKUP(A257,[1]Ejercicio!$AH:$AL,5,FALSE)</f>
        <v>#N/A</v>
      </c>
      <c r="R257" s="17">
        <f>+VLOOKUP(A257,[1]Ejercicio!$AN:$AR,2,FALSE)</f>
        <v>10.527100000000001</v>
      </c>
      <c r="S257" s="28">
        <f t="shared" si="23"/>
        <v>7.408100000000001</v>
      </c>
      <c r="T257" s="17">
        <f>+VLOOKUP(A257,[1]Ejercicio!$AN:$AR,5,FALSE)</f>
        <v>577.99</v>
      </c>
    </row>
    <row r="258" spans="1:20" x14ac:dyDescent="0.25">
      <c r="A258" s="19">
        <v>39693</v>
      </c>
      <c r="B258" s="20">
        <f>+VLOOKUP(A258,[1]Ejercicio!$E:$G,3,FALSE)</f>
        <v>3.0249999999999999</v>
      </c>
      <c r="C258" s="12">
        <f>+VLOOKUP(A258,[1]Ejercicio!$E:$I,2,FALSE)</f>
        <v>5.4740000000000002</v>
      </c>
      <c r="D258" s="21">
        <f t="shared" si="24"/>
        <v>2.4490000000000003</v>
      </c>
      <c r="E258" s="12">
        <f>+VLOOKUP(A258,[1]Ejercicio!$E:$I,5,FALSE)</f>
        <v>162.97200000000001</v>
      </c>
      <c r="F258" s="13">
        <f>+VLOOKUP(A258,[1]Ejercicio!$K:$O,2,FALSE)</f>
        <v>5.2449000000000003</v>
      </c>
      <c r="G258" s="22">
        <f t="shared" si="19"/>
        <v>2.2199000000000004</v>
      </c>
      <c r="H258" s="13">
        <f>+VLOOKUP(A258,[1]Ejercicio!$K:$O,5,FALSE)</f>
        <v>138.10900000000001</v>
      </c>
      <c r="I258" s="23">
        <f>+VLOOKUP(A258,[1]Ejercicio!$W:$AA,2,FALSE)</f>
        <v>5.0999999999999996</v>
      </c>
      <c r="J258" s="24">
        <f t="shared" si="20"/>
        <v>2.0749999999999997</v>
      </c>
      <c r="K258" s="23">
        <f>+VLOOKUP(A258,[1]Ejercicio!$W:$AA,5,FALSE)</f>
        <v>133.26900000000001</v>
      </c>
      <c r="L258" s="25">
        <f>+VLOOKUP(A258,[1]Ejercicio!$AC:$AF,2,FALSE)</f>
        <v>5.0970000000000004</v>
      </c>
      <c r="M258" s="26">
        <f t="shared" si="21"/>
        <v>2.0720000000000005</v>
      </c>
      <c r="N258" s="25">
        <f>+VLOOKUP(A258,[1]Ejercicio!$AC:$AF,4,FALSE)</f>
        <v>118.937</v>
      </c>
      <c r="O258" s="16">
        <f>+VLOOKUP(A258,[1]Ejercicio!$AH:$AL,2,FALSE)</f>
        <v>8.3568999999999996</v>
      </c>
      <c r="P258" s="27">
        <f t="shared" si="22"/>
        <v>5.3318999999999992</v>
      </c>
      <c r="Q258" s="16">
        <f>+VLOOKUP(A258,[1]Ejercicio!$AH:$AL,5,FALSE)</f>
        <v>60.5</v>
      </c>
      <c r="R258" s="17">
        <f>+VLOOKUP(A258,[1]Ejercicio!$AN:$AR,2,FALSE)</f>
        <v>10.253399999999999</v>
      </c>
      <c r="S258" s="28">
        <f t="shared" si="23"/>
        <v>7.2283999999999988</v>
      </c>
      <c r="T258" s="17">
        <f>+VLOOKUP(A258,[1]Ejercicio!$AN:$AR,5,FALSE)</f>
        <v>581.16999999999996</v>
      </c>
    </row>
    <row r="259" spans="1:20" x14ac:dyDescent="0.25">
      <c r="A259" s="19">
        <v>39694</v>
      </c>
      <c r="B259" s="20">
        <f>+VLOOKUP(A259,[1]Ejercicio!$E:$G,3,FALSE)</f>
        <v>2.99</v>
      </c>
      <c r="C259" s="12">
        <f>+VLOOKUP(A259,[1]Ejercicio!$E:$I,2,FALSE)</f>
        <v>5.5209999999999999</v>
      </c>
      <c r="D259" s="21">
        <f t="shared" si="24"/>
        <v>2.5309999999999997</v>
      </c>
      <c r="E259" s="12">
        <f>+VLOOKUP(A259,[1]Ejercicio!$E:$I,5,FALSE)</f>
        <v>167.06100000000001</v>
      </c>
      <c r="F259" s="13">
        <f>+VLOOKUP(A259,[1]Ejercicio!$K:$O,2,FALSE)</f>
        <v>5.3263999999999996</v>
      </c>
      <c r="G259" s="22">
        <f t="shared" ref="G259:G322" si="25">+F259-B259</f>
        <v>2.3363999999999994</v>
      </c>
      <c r="H259" s="13">
        <f>+VLOOKUP(A259,[1]Ejercicio!$K:$O,5,FALSE)</f>
        <v>141.66499999999999</v>
      </c>
      <c r="I259" s="23">
        <f>+VLOOKUP(A259,[1]Ejercicio!$W:$AA,2,FALSE)</f>
        <v>5.1379999999999999</v>
      </c>
      <c r="J259" s="24">
        <f t="shared" ref="J259:J322" si="26">+I259-B259</f>
        <v>2.1479999999999997</v>
      </c>
      <c r="K259" s="23">
        <f>+VLOOKUP(A259,[1]Ejercicio!$W:$AA,5,FALSE)</f>
        <v>137.66499999999999</v>
      </c>
      <c r="L259" s="25">
        <f>+VLOOKUP(A259,[1]Ejercicio!$AC:$AF,2,FALSE)</f>
        <v>5.1459999999999999</v>
      </c>
      <c r="M259" s="26">
        <f t="shared" ref="M259:M322" si="27">+L259-B259</f>
        <v>2.1559999999999997</v>
      </c>
      <c r="N259" s="25">
        <f>+VLOOKUP(A259,[1]Ejercicio!$AC:$AF,4,FALSE)</f>
        <v>122.16800000000001</v>
      </c>
      <c r="O259" s="16">
        <f>+VLOOKUP(A259,[1]Ejercicio!$AH:$AL,2,FALSE)</f>
        <v>8.2950999999999997</v>
      </c>
      <c r="P259" s="27">
        <f t="shared" ref="P259:P322" si="28">+O259-B259</f>
        <v>5.3050999999999995</v>
      </c>
      <c r="Q259" s="16">
        <f>+VLOOKUP(A259,[1]Ejercicio!$AH:$AL,5,FALSE)</f>
        <v>61.332999999999998</v>
      </c>
      <c r="R259" s="17">
        <f>+VLOOKUP(A259,[1]Ejercicio!$AN:$AR,2,FALSE)</f>
        <v>10.39</v>
      </c>
      <c r="S259" s="28">
        <f t="shared" ref="S259:S322" si="29">+R259-B259</f>
        <v>7.4</v>
      </c>
      <c r="T259" s="17">
        <f>+VLOOKUP(A259,[1]Ejercicio!$AN:$AR,5,FALSE)</f>
        <v>587.33299999999997</v>
      </c>
    </row>
    <row r="260" spans="1:20" x14ac:dyDescent="0.25">
      <c r="A260" s="19">
        <v>39695</v>
      </c>
      <c r="B260" s="20">
        <f>+VLOOKUP(A260,[1]Ejercicio!$E:$G,3,FALSE)</f>
        <v>2.8959999999999999</v>
      </c>
      <c r="C260" s="12">
        <f>+VLOOKUP(A260,[1]Ejercicio!$E:$I,2,FALSE)</f>
        <v>5.4429999999999996</v>
      </c>
      <c r="D260" s="21">
        <f t="shared" si="24"/>
        <v>2.5469999999999997</v>
      </c>
      <c r="E260" s="12">
        <f>+VLOOKUP(A260,[1]Ejercicio!$E:$I,5,FALSE)</f>
        <v>178.89599999999999</v>
      </c>
      <c r="F260" s="13">
        <f>+VLOOKUP(A260,[1]Ejercicio!$K:$O,2,FALSE)</f>
        <v>5.3234000000000004</v>
      </c>
      <c r="G260" s="22">
        <f t="shared" si="25"/>
        <v>2.4274000000000004</v>
      </c>
      <c r="H260" s="13">
        <f>+VLOOKUP(A260,[1]Ejercicio!$K:$O,5,FALSE)</f>
        <v>151.702</v>
      </c>
      <c r="I260" s="23">
        <f>+VLOOKUP(A260,[1]Ejercicio!$W:$AA,2,FALSE)</f>
        <v>5.08</v>
      </c>
      <c r="J260" s="24">
        <f t="shared" si="26"/>
        <v>2.1840000000000002</v>
      </c>
      <c r="K260" s="23">
        <f>+VLOOKUP(A260,[1]Ejercicio!$W:$AA,5,FALSE)</f>
        <v>147.73599999999999</v>
      </c>
      <c r="L260" s="25">
        <f>+VLOOKUP(A260,[1]Ejercicio!$AC:$AF,2,FALSE)</f>
        <v>5.0410000000000004</v>
      </c>
      <c r="M260" s="26">
        <f t="shared" si="27"/>
        <v>2.1450000000000005</v>
      </c>
      <c r="N260" s="25">
        <f>+VLOOKUP(A260,[1]Ejercicio!$AC:$AF,4,FALSE)</f>
        <v>131.84200000000001</v>
      </c>
      <c r="O260" s="16">
        <f>+VLOOKUP(A260,[1]Ejercicio!$AH:$AL,2,FALSE)</f>
        <v>8.2925000000000004</v>
      </c>
      <c r="P260" s="27">
        <f t="shared" si="28"/>
        <v>5.3965000000000005</v>
      </c>
      <c r="Q260" s="16">
        <f>+VLOOKUP(A260,[1]Ejercicio!$AH:$AL,5,FALSE)</f>
        <v>63.51</v>
      </c>
      <c r="R260" s="17">
        <f>+VLOOKUP(A260,[1]Ejercicio!$AN:$AR,2,FALSE)</f>
        <v>10.375299999999999</v>
      </c>
      <c r="S260" s="28">
        <f t="shared" si="29"/>
        <v>7.4792999999999994</v>
      </c>
      <c r="T260" s="17">
        <f>+VLOOKUP(A260,[1]Ejercicio!$AN:$AR,5,FALSE)</f>
        <v>609.66800000000001</v>
      </c>
    </row>
    <row r="261" spans="1:20" x14ac:dyDescent="0.25">
      <c r="A261" s="19">
        <v>39696</v>
      </c>
      <c r="B261" s="20">
        <f>+VLOOKUP(A261,[1]Ejercicio!$E:$G,3,FALSE)</f>
        <v>3.032</v>
      </c>
      <c r="C261" s="12">
        <f>+VLOOKUP(A261,[1]Ejercicio!$E:$I,2,FALSE)</f>
        <v>5.6710000000000003</v>
      </c>
      <c r="D261" s="21">
        <f t="shared" si="24"/>
        <v>2.6390000000000002</v>
      </c>
      <c r="E261" s="12">
        <f>+VLOOKUP(A261,[1]Ejercicio!$E:$I,5,FALSE)</f>
        <v>184.23099999999999</v>
      </c>
      <c r="F261" s="13">
        <f>+VLOOKUP(A261,[1]Ejercicio!$K:$O,2,FALSE)</f>
        <v>5.3266</v>
      </c>
      <c r="G261" s="22">
        <f t="shared" si="25"/>
        <v>2.2946</v>
      </c>
      <c r="H261" s="13">
        <f>+VLOOKUP(A261,[1]Ejercicio!$K:$O,5,FALSE)</f>
        <v>152.95099999999999</v>
      </c>
      <c r="I261" s="23">
        <f>+VLOOKUP(A261,[1]Ejercicio!$W:$AA,2,FALSE)</f>
        <v>5.3250000000000002</v>
      </c>
      <c r="J261" s="24">
        <f t="shared" si="26"/>
        <v>2.2930000000000001</v>
      </c>
      <c r="K261" s="23">
        <f>+VLOOKUP(A261,[1]Ejercicio!$W:$AA,5,FALSE)</f>
        <v>148.429</v>
      </c>
      <c r="L261" s="25">
        <f>+VLOOKUP(A261,[1]Ejercicio!$AC:$AF,2,FALSE)</f>
        <v>5.2279999999999998</v>
      </c>
      <c r="M261" s="26">
        <f t="shared" si="27"/>
        <v>2.1959999999999997</v>
      </c>
      <c r="N261" s="25">
        <f>+VLOOKUP(A261,[1]Ejercicio!$AC:$AF,4,FALSE)</f>
        <v>132.49700000000001</v>
      </c>
      <c r="O261" s="16">
        <f>+VLOOKUP(A261,[1]Ejercicio!$AH:$AL,2,FALSE)</f>
        <v>8.2470999999999997</v>
      </c>
      <c r="P261" s="27">
        <f t="shared" si="28"/>
        <v>5.2150999999999996</v>
      </c>
      <c r="Q261" s="16">
        <f>+VLOOKUP(A261,[1]Ejercicio!$AH:$AL,5,FALSE)</f>
        <v>64.150000000000006</v>
      </c>
      <c r="R261" s="17">
        <f>+VLOOKUP(A261,[1]Ejercicio!$AN:$AR,2,FALSE)</f>
        <v>10.691700000000001</v>
      </c>
      <c r="S261" s="28">
        <f t="shared" si="29"/>
        <v>7.6597000000000008</v>
      </c>
      <c r="T261" s="17">
        <f>+VLOOKUP(A261,[1]Ejercicio!$AN:$AR,5,FALSE)</f>
        <v>618.00099999999998</v>
      </c>
    </row>
    <row r="262" spans="1:20" x14ac:dyDescent="0.25">
      <c r="A262" s="19">
        <v>39699</v>
      </c>
      <c r="B262" s="20">
        <f>+VLOOKUP(A262,[1]Ejercicio!$E:$G,3,FALSE)</f>
        <v>3.0259999999999998</v>
      </c>
      <c r="C262" s="12">
        <f>+VLOOKUP(A262,[1]Ejercicio!$E:$I,2,FALSE)</f>
        <v>5.5419999999999998</v>
      </c>
      <c r="D262" s="21">
        <f t="shared" si="24"/>
        <v>2.516</v>
      </c>
      <c r="E262" s="12">
        <f>+VLOOKUP(A262,[1]Ejercicio!$E:$I,5,FALSE)</f>
        <v>178.434</v>
      </c>
      <c r="F262" s="13">
        <f>+VLOOKUP(A262,[1]Ejercicio!$K:$O,2,FALSE)</f>
        <v>5.3235999999999999</v>
      </c>
      <c r="G262" s="22">
        <f t="shared" si="25"/>
        <v>2.2976000000000001</v>
      </c>
      <c r="H262" s="13">
        <f>+VLOOKUP(A262,[1]Ejercicio!$K:$O,5,FALSE)</f>
        <v>146.02799999999999</v>
      </c>
      <c r="I262" s="23">
        <f>+VLOOKUP(A262,[1]Ejercicio!$W:$AA,2,FALSE)</f>
        <v>5.2130000000000001</v>
      </c>
      <c r="J262" s="24">
        <f t="shared" si="26"/>
        <v>2.1870000000000003</v>
      </c>
      <c r="K262" s="23">
        <f>+VLOOKUP(A262,[1]Ejercicio!$W:$AA,5,FALSE)</f>
        <v>141.53299999999999</v>
      </c>
      <c r="L262" s="25">
        <f>+VLOOKUP(A262,[1]Ejercicio!$AC:$AF,2,FALSE)</f>
        <v>5.1479999999999997</v>
      </c>
      <c r="M262" s="26">
        <f t="shared" si="27"/>
        <v>2.1219999999999999</v>
      </c>
      <c r="N262" s="25">
        <f>+VLOOKUP(A262,[1]Ejercicio!$AC:$AF,4,FALSE)</f>
        <v>128.833</v>
      </c>
      <c r="O262" s="16">
        <f>+VLOOKUP(A262,[1]Ejercicio!$AH:$AL,2,FALSE)</f>
        <v>8.0818999999999992</v>
      </c>
      <c r="P262" s="27">
        <f t="shared" si="28"/>
        <v>5.0558999999999994</v>
      </c>
      <c r="Q262" s="16">
        <f>+VLOOKUP(A262,[1]Ejercicio!$AH:$AL,5,FALSE)</f>
        <v>65.332999999999998</v>
      </c>
      <c r="R262" s="17">
        <f>+VLOOKUP(A262,[1]Ejercicio!$AN:$AR,2,FALSE)</f>
        <v>10.7364</v>
      </c>
      <c r="S262" s="28">
        <f t="shared" si="29"/>
        <v>7.7103999999999999</v>
      </c>
      <c r="T262" s="17">
        <f>+VLOOKUP(A262,[1]Ejercicio!$AN:$AR,5,FALSE)</f>
        <v>614.33299999999997</v>
      </c>
    </row>
    <row r="263" spans="1:20" x14ac:dyDescent="0.25">
      <c r="A263" s="19">
        <v>39700</v>
      </c>
      <c r="B263" s="20">
        <f>+VLOOKUP(A263,[1]Ejercicio!$E:$G,3,FALSE)</f>
        <v>2.8980000000000001</v>
      </c>
      <c r="C263" s="12">
        <f>+VLOOKUP(A263,[1]Ejercicio!$E:$I,2,FALSE)</f>
        <v>5.4109999999999996</v>
      </c>
      <c r="D263" s="21">
        <f t="shared" si="24"/>
        <v>2.5129999999999995</v>
      </c>
      <c r="E263" s="12">
        <f>+VLOOKUP(A263,[1]Ejercicio!$E:$I,5,FALSE)</f>
        <v>191.13200000000001</v>
      </c>
      <c r="F263" s="13">
        <f>+VLOOKUP(A263,[1]Ejercicio!$K:$O,2,FALSE)</f>
        <v>5.3228999999999997</v>
      </c>
      <c r="G263" s="22">
        <f t="shared" si="25"/>
        <v>2.4248999999999996</v>
      </c>
      <c r="H263" s="13">
        <f>+VLOOKUP(A263,[1]Ejercicio!$K:$O,5,FALSE)</f>
        <v>160.33000000000001</v>
      </c>
      <c r="I263" s="23">
        <f>+VLOOKUP(A263,[1]Ejercicio!$W:$AA,2,FALSE)</f>
        <v>5.093</v>
      </c>
      <c r="J263" s="24">
        <f t="shared" si="26"/>
        <v>2.1949999999999998</v>
      </c>
      <c r="K263" s="23">
        <f>+VLOOKUP(A263,[1]Ejercicio!$W:$AA,5,FALSE)</f>
        <v>152.42400000000001</v>
      </c>
      <c r="L263" s="25">
        <f>+VLOOKUP(A263,[1]Ejercicio!$AC:$AF,2,FALSE)</f>
        <v>5.0549999999999997</v>
      </c>
      <c r="M263" s="26">
        <f t="shared" si="27"/>
        <v>2.1569999999999996</v>
      </c>
      <c r="N263" s="25">
        <f>+VLOOKUP(A263,[1]Ejercicio!$AC:$AF,4,FALSE)</f>
        <v>137.76599999999999</v>
      </c>
      <c r="O263" s="16">
        <f>+VLOOKUP(A263,[1]Ejercicio!$AH:$AL,2,FALSE)</f>
        <v>7.9021999999999997</v>
      </c>
      <c r="P263" s="27">
        <f t="shared" si="28"/>
        <v>5.0041999999999991</v>
      </c>
      <c r="Q263" s="16">
        <f>+VLOOKUP(A263,[1]Ejercicio!$AH:$AL,5,FALSE)</f>
        <v>64.150000000000006</v>
      </c>
      <c r="R263" s="17">
        <f>+VLOOKUP(A263,[1]Ejercicio!$AN:$AR,2,FALSE)</f>
        <v>10.611599999999999</v>
      </c>
      <c r="S263" s="28">
        <f t="shared" si="29"/>
        <v>7.7135999999999996</v>
      </c>
      <c r="T263" s="17">
        <f>+VLOOKUP(A263,[1]Ejercicio!$AN:$AR,5,FALSE)</f>
        <v>634.73599999999999</v>
      </c>
    </row>
    <row r="264" spans="1:20" x14ac:dyDescent="0.25">
      <c r="A264" s="19">
        <v>39701</v>
      </c>
      <c r="B264" s="20">
        <f>+VLOOKUP(A264,[1]Ejercicio!$E:$G,3,FALSE)</f>
        <v>2.948</v>
      </c>
      <c r="C264" s="12">
        <f>+VLOOKUP(A264,[1]Ejercicio!$E:$I,2,FALSE)</f>
        <v>5.59</v>
      </c>
      <c r="D264" s="21">
        <f t="shared" si="24"/>
        <v>2.6419999999999999</v>
      </c>
      <c r="E264" s="12">
        <f>+VLOOKUP(A264,[1]Ejercicio!$E:$I,5,FALSE)</f>
        <v>190.23599999999999</v>
      </c>
      <c r="F264" s="13">
        <f>+VLOOKUP(A264,[1]Ejercicio!$K:$O,2,FALSE)</f>
        <v>5.359</v>
      </c>
      <c r="G264" s="22">
        <f t="shared" si="25"/>
        <v>2.411</v>
      </c>
      <c r="H264" s="13">
        <f>+VLOOKUP(A264,[1]Ejercicio!$K:$O,5,FALSE)</f>
        <v>161.251</v>
      </c>
      <c r="I264" s="23">
        <f>+VLOOKUP(A264,[1]Ejercicio!$W:$AA,2,FALSE)</f>
        <v>5.2729999999999997</v>
      </c>
      <c r="J264" s="24">
        <f t="shared" si="26"/>
        <v>2.3249999999999997</v>
      </c>
      <c r="K264" s="23">
        <f>+VLOOKUP(A264,[1]Ejercicio!$W:$AA,5,FALSE)</f>
        <v>153.69800000000001</v>
      </c>
      <c r="L264" s="25">
        <f>+VLOOKUP(A264,[1]Ejercicio!$AC:$AF,2,FALSE)</f>
        <v>5.2039999999999997</v>
      </c>
      <c r="M264" s="26">
        <f t="shared" si="27"/>
        <v>2.2559999999999998</v>
      </c>
      <c r="N264" s="25">
        <f>+VLOOKUP(A264,[1]Ejercicio!$AC:$AF,4,FALSE)</f>
        <v>135.93700000000001</v>
      </c>
      <c r="O264" s="16">
        <f>+VLOOKUP(A264,[1]Ejercicio!$AH:$AL,2,FALSE)</f>
        <v>7.7614999999999998</v>
      </c>
      <c r="P264" s="27">
        <f t="shared" si="28"/>
        <v>4.8134999999999994</v>
      </c>
      <c r="Q264" s="16">
        <f>+VLOOKUP(A264,[1]Ejercicio!$AH:$AL,5,FALSE)</f>
        <v>66.528000000000006</v>
      </c>
      <c r="R264" s="17">
        <f>+VLOOKUP(A264,[1]Ejercicio!$AN:$AR,2,FALSE)</f>
        <v>10.909700000000001</v>
      </c>
      <c r="S264" s="28">
        <f t="shared" si="29"/>
        <v>7.9617000000000004</v>
      </c>
      <c r="T264" s="17">
        <f>+VLOOKUP(A264,[1]Ejercicio!$AN:$AR,5,FALSE)</f>
        <v>634.66700000000003</v>
      </c>
    </row>
    <row r="265" spans="1:20" x14ac:dyDescent="0.25">
      <c r="A265" s="19">
        <v>39702</v>
      </c>
      <c r="B265" s="20">
        <f>+VLOOKUP(A265,[1]Ejercicio!$E:$G,3,FALSE)</f>
        <v>2.9729999999999999</v>
      </c>
      <c r="C265" s="12">
        <f>+VLOOKUP(A265,[1]Ejercicio!$E:$I,2,FALSE)</f>
        <v>5.6159999999999997</v>
      </c>
      <c r="D265" s="21">
        <f t="shared" si="24"/>
        <v>2.6429999999999998</v>
      </c>
      <c r="E265" s="12">
        <f>+VLOOKUP(A265,[1]Ejercicio!$E:$I,5,FALSE)</f>
        <v>193.21600000000001</v>
      </c>
      <c r="F265" s="13">
        <f>+VLOOKUP(A265,[1]Ejercicio!$K:$O,2,FALSE)</f>
        <v>5.4568000000000003</v>
      </c>
      <c r="G265" s="22">
        <f t="shared" si="25"/>
        <v>2.4838000000000005</v>
      </c>
      <c r="H265" s="13">
        <f>+VLOOKUP(A265,[1]Ejercicio!$K:$O,5,FALSE)</f>
        <v>162.084</v>
      </c>
      <c r="I265" s="23">
        <f>+VLOOKUP(A265,[1]Ejercicio!$W:$AA,2,FALSE)</f>
        <v>5.2830000000000004</v>
      </c>
      <c r="J265" s="24">
        <f t="shared" si="26"/>
        <v>2.3100000000000005</v>
      </c>
      <c r="K265" s="23">
        <f>+VLOOKUP(A265,[1]Ejercicio!$W:$AA,5,FALSE)</f>
        <v>153.333</v>
      </c>
      <c r="L265" s="25">
        <f>+VLOOKUP(A265,[1]Ejercicio!$AC:$AF,2,FALSE)</f>
        <v>5.1820000000000004</v>
      </c>
      <c r="M265" s="26">
        <f t="shared" si="27"/>
        <v>2.2090000000000005</v>
      </c>
      <c r="N265" s="25">
        <f>+VLOOKUP(A265,[1]Ejercicio!$AC:$AF,4,FALSE)</f>
        <v>136.46</v>
      </c>
      <c r="O265" s="16">
        <f>+VLOOKUP(A265,[1]Ejercicio!$AH:$AL,2,FALSE)</f>
        <v>7.6307</v>
      </c>
      <c r="P265" s="27">
        <f t="shared" si="28"/>
        <v>4.6577000000000002</v>
      </c>
      <c r="Q265" s="16">
        <f>+VLOOKUP(A265,[1]Ejercicio!$AH:$AL,5,FALSE)</f>
        <v>67</v>
      </c>
      <c r="R265" s="17">
        <f>+VLOOKUP(A265,[1]Ejercicio!$AN:$AR,2,FALSE)</f>
        <v>10.9154</v>
      </c>
      <c r="S265" s="28">
        <f t="shared" si="29"/>
        <v>7.9424000000000001</v>
      </c>
      <c r="T265" s="17">
        <f>+VLOOKUP(A265,[1]Ejercicio!$AN:$AR,5,FALSE)</f>
        <v>658.33399999999995</v>
      </c>
    </row>
    <row r="266" spans="1:20" x14ac:dyDescent="0.25">
      <c r="A266" s="19">
        <v>39703</v>
      </c>
      <c r="B266" s="20">
        <f>+VLOOKUP(A266,[1]Ejercicio!$E:$G,3,FALSE)</f>
        <v>2.9820000000000002</v>
      </c>
      <c r="C266" s="12">
        <f>+VLOOKUP(A266,[1]Ejercicio!$E:$I,2,FALSE)</f>
        <v>5.6879999999999997</v>
      </c>
      <c r="D266" s="21">
        <f t="shared" si="24"/>
        <v>2.7059999999999995</v>
      </c>
      <c r="E266" s="12">
        <f>+VLOOKUP(A266,[1]Ejercicio!$E:$I,5,FALSE)</f>
        <v>190.46199999999999</v>
      </c>
      <c r="F266" s="13">
        <f>+VLOOKUP(A266,[1]Ejercicio!$K:$O,2,FALSE)</f>
        <v>5.3890000000000002</v>
      </c>
      <c r="G266" s="22">
        <f t="shared" si="25"/>
        <v>2.407</v>
      </c>
      <c r="H266" s="13">
        <f>+VLOOKUP(A266,[1]Ejercicio!$K:$O,5,FALSE)</f>
        <v>162.12700000000001</v>
      </c>
      <c r="I266" s="23">
        <f>+VLOOKUP(A266,[1]Ejercicio!$W:$AA,2,FALSE)</f>
        <v>5.3739999999999997</v>
      </c>
      <c r="J266" s="24">
        <f t="shared" si="26"/>
        <v>2.3919999999999995</v>
      </c>
      <c r="K266" s="23">
        <f>+VLOOKUP(A266,[1]Ejercicio!$W:$AA,5,FALSE)</f>
        <v>154.429</v>
      </c>
      <c r="L266" s="25">
        <f>+VLOOKUP(A266,[1]Ejercicio!$AC:$AF,2,FALSE)</f>
        <v>5.2430000000000003</v>
      </c>
      <c r="M266" s="26">
        <f t="shared" si="27"/>
        <v>2.2610000000000001</v>
      </c>
      <c r="N266" s="25">
        <f>+VLOOKUP(A266,[1]Ejercicio!$AC:$AF,4,FALSE)</f>
        <v>134.20099999999999</v>
      </c>
      <c r="O266" s="16">
        <f>+VLOOKUP(A266,[1]Ejercicio!$AH:$AL,2,FALSE)</f>
        <v>7.7117000000000004</v>
      </c>
      <c r="P266" s="27">
        <f t="shared" si="28"/>
        <v>4.7297000000000002</v>
      </c>
      <c r="Q266" s="16">
        <f>+VLOOKUP(A266,[1]Ejercicio!$AH:$AL,5,FALSE)</f>
        <v>67.64</v>
      </c>
      <c r="R266" s="17">
        <f>+VLOOKUP(A266,[1]Ejercicio!$AN:$AR,2,FALSE)</f>
        <v>11.2841</v>
      </c>
      <c r="S266" s="28">
        <f t="shared" si="29"/>
        <v>8.3020999999999994</v>
      </c>
      <c r="T266" s="17">
        <f>+VLOOKUP(A266,[1]Ejercicio!$AN:$AR,5,FALSE)</f>
        <v>708.88599999999997</v>
      </c>
    </row>
    <row r="267" spans="1:20" x14ac:dyDescent="0.25">
      <c r="A267" s="19">
        <v>39706</v>
      </c>
      <c r="B267" s="20">
        <f>+VLOOKUP(A267,[1]Ejercicio!$E:$G,3,FALSE)</f>
        <v>2.581</v>
      </c>
      <c r="C267" s="12">
        <f>+VLOOKUP(A267,[1]Ejercicio!$E:$I,2,FALSE)</f>
        <v>5.2489999999999997</v>
      </c>
      <c r="D267" s="21">
        <f t="shared" si="24"/>
        <v>2.6679999999999997</v>
      </c>
      <c r="E267" s="12">
        <f>+VLOOKUP(A267,[1]Ejercicio!$E:$I,5,FALSE)</f>
        <v>219.851</v>
      </c>
      <c r="F267" s="13">
        <f>+VLOOKUP(A267,[1]Ejercicio!$K:$O,2,FALSE)</f>
        <v>5.7268999999999997</v>
      </c>
      <c r="G267" s="22">
        <f t="shared" si="25"/>
        <v>3.1458999999999997</v>
      </c>
      <c r="H267" s="13">
        <f>+VLOOKUP(A267,[1]Ejercicio!$K:$O,5,FALSE)</f>
        <v>216</v>
      </c>
      <c r="I267" s="23">
        <f>+VLOOKUP(A267,[1]Ejercicio!$W:$AA,2,FALSE)</f>
        <v>4.9649999999999999</v>
      </c>
      <c r="J267" s="24">
        <f t="shared" si="26"/>
        <v>2.3839999999999999</v>
      </c>
      <c r="K267" s="23">
        <f>+VLOOKUP(A267,[1]Ejercicio!$W:$AA,5,FALSE)</f>
        <v>192.63399999999999</v>
      </c>
      <c r="L267" s="25">
        <f>+VLOOKUP(A267,[1]Ejercicio!$AC:$AF,2,FALSE)</f>
        <v>4.7379999999999995</v>
      </c>
      <c r="M267" s="26">
        <f t="shared" si="27"/>
        <v>2.1569999999999996</v>
      </c>
      <c r="N267" s="25">
        <f>+VLOOKUP(A267,[1]Ejercicio!$AC:$AF,4,FALSE)</f>
        <v>165.02</v>
      </c>
      <c r="O267" s="16">
        <f>+VLOOKUP(A267,[1]Ejercicio!$AH:$AL,2,FALSE)</f>
        <v>7.7586000000000004</v>
      </c>
      <c r="P267" s="27">
        <f t="shared" si="28"/>
        <v>5.1776</v>
      </c>
      <c r="Q267" s="16">
        <f>+VLOOKUP(A267,[1]Ejercicio!$AH:$AL,5,FALSE)</f>
        <v>69.322000000000003</v>
      </c>
      <c r="R267" s="17">
        <f>+VLOOKUP(A267,[1]Ejercicio!$AN:$AR,2,FALSE)</f>
        <v>11.218299999999999</v>
      </c>
      <c r="S267" s="28">
        <f t="shared" si="29"/>
        <v>8.6372999999999998</v>
      </c>
      <c r="T267" s="17">
        <f>+VLOOKUP(A267,[1]Ejercicio!$AN:$AR,5,FALSE)</f>
        <v>838.33299999999997</v>
      </c>
    </row>
    <row r="268" spans="1:20" x14ac:dyDescent="0.25">
      <c r="A268" s="19">
        <v>39707</v>
      </c>
      <c r="B268" s="20">
        <f>+VLOOKUP(A268,[1]Ejercicio!$E:$G,3,FALSE)</f>
        <v>2.6630000000000003</v>
      </c>
      <c r="C268" s="12">
        <f>+VLOOKUP(A268,[1]Ejercicio!$E:$I,2,FALSE)</f>
        <v>5.8390000000000004</v>
      </c>
      <c r="D268" s="21">
        <f t="shared" si="24"/>
        <v>3.1760000000000002</v>
      </c>
      <c r="E268" s="12">
        <f>+VLOOKUP(A268,[1]Ejercicio!$E:$I,5,FALSE)</f>
        <v>272.40600000000001</v>
      </c>
      <c r="F268" s="13">
        <f>+VLOOKUP(A268,[1]Ejercicio!$K:$O,2,FALSE)</f>
        <v>5.7617000000000003</v>
      </c>
      <c r="G268" s="22">
        <f t="shared" si="25"/>
        <v>3.0987</v>
      </c>
      <c r="H268" s="13">
        <f>+VLOOKUP(A268,[1]Ejercicio!$K:$O,5,FALSE)</f>
        <v>223.75800000000001</v>
      </c>
      <c r="I268" s="23">
        <f>+VLOOKUP(A268,[1]Ejercicio!$W:$AA,2,FALSE)</f>
        <v>5.5389999999999997</v>
      </c>
      <c r="J268" s="24">
        <f t="shared" si="26"/>
        <v>2.8759999999999994</v>
      </c>
      <c r="K268" s="23">
        <f>+VLOOKUP(A268,[1]Ejercicio!$W:$AA,5,FALSE)</f>
        <v>234.22499999999999</v>
      </c>
      <c r="L268" s="25">
        <f>+VLOOKUP(A268,[1]Ejercicio!$AC:$AF,2,FALSE)</f>
        <v>4.7990000000000004</v>
      </c>
      <c r="M268" s="26">
        <f t="shared" si="27"/>
        <v>2.1360000000000001</v>
      </c>
      <c r="N268" s="25">
        <f>+VLOOKUP(A268,[1]Ejercicio!$AC:$AF,4,FALSE)</f>
        <v>207.84299999999999</v>
      </c>
      <c r="O268" s="16">
        <f>+VLOOKUP(A268,[1]Ejercicio!$AH:$AL,2,FALSE)</f>
        <v>7.7458999999999998</v>
      </c>
      <c r="P268" s="27">
        <f t="shared" si="28"/>
        <v>5.0828999999999995</v>
      </c>
      <c r="Q268" s="16">
        <f>+VLOOKUP(A268,[1]Ejercicio!$AH:$AL,5,FALSE)</f>
        <v>91.945999999999998</v>
      </c>
      <c r="R268" s="17">
        <f>+VLOOKUP(A268,[1]Ejercicio!$AN:$AR,2,FALSE)</f>
        <v>11.2797</v>
      </c>
      <c r="S268" s="28">
        <f t="shared" si="29"/>
        <v>8.6166999999999998</v>
      </c>
      <c r="T268" s="17">
        <f>+VLOOKUP(A268,[1]Ejercicio!$AN:$AR,5,FALSE)</f>
        <v>1017</v>
      </c>
    </row>
    <row r="269" spans="1:20" x14ac:dyDescent="0.25">
      <c r="A269" s="19">
        <v>39708</v>
      </c>
      <c r="B269" s="20">
        <f>+VLOOKUP(A269,[1]Ejercicio!$E:$G,3,FALSE)</f>
        <v>2.57</v>
      </c>
      <c r="C269" s="12">
        <f>+VLOOKUP(A269,[1]Ejercicio!$E:$I,2,FALSE)</f>
        <v>5.8230000000000004</v>
      </c>
      <c r="D269" s="21">
        <f t="shared" si="24"/>
        <v>3.2530000000000006</v>
      </c>
      <c r="E269" s="12">
        <f>+VLOOKUP(A269,[1]Ejercicio!$E:$I,5,FALSE)</f>
        <v>285.48700000000002</v>
      </c>
      <c r="F269" s="13">
        <f>+VLOOKUP(A269,[1]Ejercicio!$K:$O,2,FALSE)</f>
        <v>5.7617000000000003</v>
      </c>
      <c r="G269" s="22">
        <f t="shared" si="25"/>
        <v>3.1917000000000004</v>
      </c>
      <c r="H269" s="13">
        <f>+VLOOKUP(A269,[1]Ejercicio!$K:$O,5,FALSE)</f>
        <v>267.755</v>
      </c>
      <c r="I269" s="23">
        <f>+VLOOKUP(A269,[1]Ejercicio!$W:$AA,2,FALSE)</f>
        <v>5.7389999999999999</v>
      </c>
      <c r="J269" s="24">
        <f t="shared" si="26"/>
        <v>3.169</v>
      </c>
      <c r="K269" s="23">
        <f>+VLOOKUP(A269,[1]Ejercicio!$W:$AA,5,FALSE)</f>
        <v>248.14500000000001</v>
      </c>
      <c r="L269" s="25">
        <f>+VLOOKUP(A269,[1]Ejercicio!$AC:$AF,2,FALSE)</f>
        <v>5.2960000000000003</v>
      </c>
      <c r="M269" s="26">
        <f t="shared" si="27"/>
        <v>2.7260000000000004</v>
      </c>
      <c r="N269" s="25">
        <f>+VLOOKUP(A269,[1]Ejercicio!$AC:$AF,4,FALSE)</f>
        <v>196.101</v>
      </c>
      <c r="O269" s="16">
        <f>+VLOOKUP(A269,[1]Ejercicio!$AH:$AL,2,FALSE)</f>
        <v>7.5626999999999995</v>
      </c>
      <c r="P269" s="27">
        <f t="shared" si="28"/>
        <v>4.9926999999999992</v>
      </c>
      <c r="Q269" s="16">
        <f>+VLOOKUP(A269,[1]Ejercicio!$AH:$AL,5,FALSE)</f>
        <v>117.667</v>
      </c>
      <c r="R269" s="17">
        <f>+VLOOKUP(A269,[1]Ejercicio!$AN:$AR,2,FALSE)</f>
        <v>12.6968</v>
      </c>
      <c r="S269" s="28">
        <f t="shared" si="29"/>
        <v>10.126799999999999</v>
      </c>
      <c r="T269" s="17">
        <f>+VLOOKUP(A269,[1]Ejercicio!$AN:$AR,5,FALSE)</f>
        <v>1073.3330000000001</v>
      </c>
    </row>
    <row r="270" spans="1:20" x14ac:dyDescent="0.25">
      <c r="A270" s="19">
        <v>39709</v>
      </c>
      <c r="B270" s="20">
        <f>+VLOOKUP(A270,[1]Ejercicio!$E:$G,3,FALSE)</f>
        <v>2.6840000000000002</v>
      </c>
      <c r="C270" s="12">
        <f>+VLOOKUP(A270,[1]Ejercicio!$E:$I,2,FALSE)</f>
        <v>6.3449999999999998</v>
      </c>
      <c r="D270" s="21">
        <f t="shared" ref="D270:D333" si="30">+C270-B270</f>
        <v>3.6609999999999996</v>
      </c>
      <c r="E270" s="12">
        <f>+VLOOKUP(A270,[1]Ejercicio!$E:$I,5,FALSE)</f>
        <v>262.64</v>
      </c>
      <c r="F270" s="13">
        <f>+VLOOKUP(A270,[1]Ejercicio!$K:$O,2,FALSE)</f>
        <v>6.1197999999999997</v>
      </c>
      <c r="G270" s="22">
        <f t="shared" si="25"/>
        <v>3.4357999999999995</v>
      </c>
      <c r="H270" s="13">
        <f>+VLOOKUP(A270,[1]Ejercicio!$K:$O,5,FALSE)</f>
        <v>220.441</v>
      </c>
      <c r="I270" s="23">
        <f>+VLOOKUP(A270,[1]Ejercicio!$W:$AA,2,FALSE)</f>
        <v>6.2930000000000001</v>
      </c>
      <c r="J270" s="24">
        <f t="shared" si="26"/>
        <v>3.609</v>
      </c>
      <c r="K270" s="23">
        <f>+VLOOKUP(A270,[1]Ejercicio!$W:$AA,5,FALSE)</f>
        <v>229.54900000000001</v>
      </c>
      <c r="L270" s="25">
        <f>+VLOOKUP(A270,[1]Ejercicio!$AC:$AF,2,FALSE)</f>
        <v>5.5350000000000001</v>
      </c>
      <c r="M270" s="26">
        <f t="shared" si="27"/>
        <v>2.851</v>
      </c>
      <c r="N270" s="25">
        <f>+VLOOKUP(A270,[1]Ejercicio!$AC:$AF,4,FALSE)</f>
        <v>174.53</v>
      </c>
      <c r="O270" s="16">
        <f>+VLOOKUP(A270,[1]Ejercicio!$AH:$AL,2,FALSE)</f>
        <v>7.4972000000000003</v>
      </c>
      <c r="P270" s="27">
        <f t="shared" si="28"/>
        <v>4.8132000000000001</v>
      </c>
      <c r="Q270" s="16">
        <f>+VLOOKUP(A270,[1]Ejercicio!$AH:$AL,5,FALSE)</f>
        <v>116.667</v>
      </c>
      <c r="R270" s="17">
        <f>+VLOOKUP(A270,[1]Ejercicio!$AN:$AR,2,FALSE)</f>
        <v>13.393800000000001</v>
      </c>
      <c r="S270" s="28">
        <f t="shared" si="29"/>
        <v>10.709800000000001</v>
      </c>
      <c r="T270" s="17">
        <f>+VLOOKUP(A270,[1]Ejercicio!$AN:$AR,5,FALSE)</f>
        <v>963.33299999999997</v>
      </c>
    </row>
    <row r="271" spans="1:20" x14ac:dyDescent="0.25">
      <c r="A271" s="19">
        <v>39710</v>
      </c>
      <c r="B271" s="20">
        <f>+VLOOKUP(A271,[1]Ejercicio!$E:$G,3,FALSE)</f>
        <v>2.98</v>
      </c>
      <c r="C271" s="12">
        <f>+VLOOKUP(A271,[1]Ejercicio!$E:$I,2,FALSE)</f>
        <v>6.5529999999999999</v>
      </c>
      <c r="D271" s="21">
        <f t="shared" si="30"/>
        <v>3.573</v>
      </c>
      <c r="E271" s="12">
        <f>+VLOOKUP(A271,[1]Ejercicio!$E:$I,5,FALSE)</f>
        <v>194.274</v>
      </c>
      <c r="F271" s="13">
        <f>+VLOOKUP(A271,[1]Ejercicio!$K:$O,2,FALSE)</f>
        <v>5.9804000000000004</v>
      </c>
      <c r="G271" s="22">
        <f t="shared" si="25"/>
        <v>3.0004000000000004</v>
      </c>
      <c r="H271" s="13">
        <f>+VLOOKUP(A271,[1]Ejercicio!$K:$O,5,FALSE)</f>
        <v>175.459</v>
      </c>
      <c r="I271" s="23">
        <f>+VLOOKUP(A271,[1]Ejercicio!$W:$AA,2,FALSE)</f>
        <v>6.5709999999999997</v>
      </c>
      <c r="J271" s="24">
        <f t="shared" si="26"/>
        <v>3.5909999999999997</v>
      </c>
      <c r="K271" s="23">
        <f>+VLOOKUP(A271,[1]Ejercicio!$W:$AA,5,FALSE)</f>
        <v>168.142</v>
      </c>
      <c r="L271" s="25">
        <f>+VLOOKUP(A271,[1]Ejercicio!$AC:$AF,2,FALSE)</f>
        <v>5.8739999999999997</v>
      </c>
      <c r="M271" s="26">
        <f t="shared" si="27"/>
        <v>2.8939999999999997</v>
      </c>
      <c r="N271" s="25">
        <f>+VLOOKUP(A271,[1]Ejercicio!$AC:$AF,4,FALSE)</f>
        <v>136.24100000000001</v>
      </c>
      <c r="O271" s="16">
        <f>+VLOOKUP(A271,[1]Ejercicio!$AH:$AL,2,FALSE)</f>
        <v>7.4973000000000001</v>
      </c>
      <c r="P271" s="27">
        <f t="shared" si="28"/>
        <v>4.5173000000000005</v>
      </c>
      <c r="Q271" s="16">
        <f>+VLOOKUP(A271,[1]Ejercicio!$AH:$AL,5,FALSE)</f>
        <v>119.893</v>
      </c>
      <c r="R271" s="17">
        <f>+VLOOKUP(A271,[1]Ejercicio!$AN:$AR,2,FALSE)</f>
        <v>13.933999999999999</v>
      </c>
      <c r="S271" s="28">
        <f t="shared" si="29"/>
        <v>10.953999999999999</v>
      </c>
      <c r="T271" s="17">
        <f>+VLOOKUP(A271,[1]Ejercicio!$AN:$AR,5,FALSE)</f>
        <v>825.12300000000005</v>
      </c>
    </row>
    <row r="272" spans="1:20" x14ac:dyDescent="0.25">
      <c r="A272" s="19">
        <v>39713</v>
      </c>
      <c r="B272" s="20">
        <f>+VLOOKUP(A272,[1]Ejercicio!$E:$G,3,FALSE)</f>
        <v>3.0459999999999998</v>
      </c>
      <c r="C272" s="12">
        <f>+VLOOKUP(A272,[1]Ejercicio!$E:$I,2,FALSE)</f>
        <v>6.0010000000000003</v>
      </c>
      <c r="D272" s="21">
        <f t="shared" si="30"/>
        <v>2.9550000000000005</v>
      </c>
      <c r="E272" s="12">
        <f>+VLOOKUP(A272,[1]Ejercicio!$E:$I,5,FALSE)</f>
        <v>188.43600000000001</v>
      </c>
      <c r="F272" s="13">
        <f>+VLOOKUP(A272,[1]Ejercicio!$K:$O,2,FALSE)</f>
        <v>6.0815000000000001</v>
      </c>
      <c r="G272" s="22">
        <f t="shared" si="25"/>
        <v>3.0355000000000003</v>
      </c>
      <c r="H272" s="13">
        <f>+VLOOKUP(A272,[1]Ejercicio!$K:$O,5,FALSE)</f>
        <v>166.667</v>
      </c>
      <c r="I272" s="23">
        <f>+VLOOKUP(A272,[1]Ejercicio!$W:$AA,2,FALSE)</f>
        <v>5.806</v>
      </c>
      <c r="J272" s="24">
        <f t="shared" si="26"/>
        <v>2.7600000000000002</v>
      </c>
      <c r="K272" s="23">
        <f>+VLOOKUP(A272,[1]Ejercicio!$W:$AA,5,FALSE)</f>
        <v>162.756</v>
      </c>
      <c r="L272" s="25">
        <f>+VLOOKUP(A272,[1]Ejercicio!$AC:$AF,2,FALSE)</f>
        <v>5.5419999999999998</v>
      </c>
      <c r="M272" s="26">
        <f t="shared" si="27"/>
        <v>2.496</v>
      </c>
      <c r="N272" s="25">
        <f>+VLOOKUP(A272,[1]Ejercicio!$AC:$AF,4,FALSE)</f>
        <v>133.066</v>
      </c>
      <c r="O272" s="16">
        <f>+VLOOKUP(A272,[1]Ejercicio!$AH:$AL,2,FALSE)</f>
        <v>7.5137999999999998</v>
      </c>
      <c r="P272" s="27">
        <f t="shared" si="28"/>
        <v>4.4678000000000004</v>
      </c>
      <c r="Q272" s="16">
        <f>+VLOOKUP(A272,[1]Ejercicio!$AH:$AL,5,FALSE)</f>
        <v>94.332999999999998</v>
      </c>
      <c r="R272" s="17">
        <f>+VLOOKUP(A272,[1]Ejercicio!$AN:$AR,2,FALSE)</f>
        <v>12.502800000000001</v>
      </c>
      <c r="S272" s="28">
        <f t="shared" si="29"/>
        <v>9.4568000000000012</v>
      </c>
      <c r="T272" s="17">
        <f>+VLOOKUP(A272,[1]Ejercicio!$AN:$AR,5,FALSE)</f>
        <v>812.00199999999995</v>
      </c>
    </row>
    <row r="273" spans="1:20" x14ac:dyDescent="0.25">
      <c r="A273" s="19">
        <v>39714</v>
      </c>
      <c r="B273" s="20">
        <f>+VLOOKUP(A273,[1]Ejercicio!$E:$G,3,FALSE)</f>
        <v>3.0369999999999999</v>
      </c>
      <c r="C273" s="12">
        <f>+VLOOKUP(A273,[1]Ejercicio!$E:$I,2,FALSE)</f>
        <v>5.8940000000000001</v>
      </c>
      <c r="D273" s="21">
        <f t="shared" si="30"/>
        <v>2.8570000000000002</v>
      </c>
      <c r="E273" s="12">
        <f>+VLOOKUP(A273,[1]Ejercicio!$E:$I,5,FALSE)</f>
        <v>191.863</v>
      </c>
      <c r="F273" s="13">
        <f>+VLOOKUP(A273,[1]Ejercicio!$K:$O,2,FALSE)</f>
        <v>6.0407999999999999</v>
      </c>
      <c r="G273" s="22">
        <f t="shared" si="25"/>
        <v>3.0038</v>
      </c>
      <c r="H273" s="13">
        <f>+VLOOKUP(A273,[1]Ejercicio!$K:$O,5,FALSE)</f>
        <v>175.27699999999999</v>
      </c>
      <c r="I273" s="23">
        <f>+VLOOKUP(A273,[1]Ejercicio!$W:$AA,2,FALSE)</f>
        <v>5.73</v>
      </c>
      <c r="J273" s="24">
        <f t="shared" si="26"/>
        <v>2.6930000000000005</v>
      </c>
      <c r="K273" s="23">
        <f>+VLOOKUP(A273,[1]Ejercicio!$W:$AA,5,FALSE)</f>
        <v>165.333</v>
      </c>
      <c r="L273" s="25">
        <f>+VLOOKUP(A273,[1]Ejercicio!$AC:$AF,2,FALSE)</f>
        <v>5.4459999999999997</v>
      </c>
      <c r="M273" s="26">
        <f t="shared" si="27"/>
        <v>2.4089999999999998</v>
      </c>
      <c r="N273" s="25">
        <f>+VLOOKUP(A273,[1]Ejercicio!$AC:$AF,4,FALSE)</f>
        <v>138.52799999999999</v>
      </c>
      <c r="O273" s="16">
        <f>+VLOOKUP(A273,[1]Ejercicio!$AH:$AL,2,FALSE)</f>
        <v>7.5137999999999998</v>
      </c>
      <c r="P273" s="27">
        <f t="shared" si="28"/>
        <v>4.4767999999999999</v>
      </c>
      <c r="Q273" s="16">
        <f>+VLOOKUP(A273,[1]Ejercicio!$AH:$AL,5,FALSE)</f>
        <v>93.667000000000002</v>
      </c>
      <c r="R273" s="17">
        <f>+VLOOKUP(A273,[1]Ejercicio!$AN:$AR,2,FALSE)</f>
        <v>12.7074</v>
      </c>
      <c r="S273" s="28">
        <f t="shared" si="29"/>
        <v>9.6704000000000008</v>
      </c>
      <c r="T273" s="17">
        <f>+VLOOKUP(A273,[1]Ejercicio!$AN:$AR,5,FALSE)</f>
        <v>797.66700000000003</v>
      </c>
    </row>
    <row r="274" spans="1:20" x14ac:dyDescent="0.25">
      <c r="A274" s="19">
        <v>39715</v>
      </c>
      <c r="B274" s="20">
        <f>+VLOOKUP(A274,[1]Ejercicio!$E:$G,3,FALSE)</f>
        <v>2.9689999999999999</v>
      </c>
      <c r="C274" s="12">
        <f>+VLOOKUP(A274,[1]Ejercicio!$E:$I,2,FALSE)</f>
        <v>5.899</v>
      </c>
      <c r="D274" s="21">
        <f t="shared" si="30"/>
        <v>2.93</v>
      </c>
      <c r="E274" s="12">
        <f>+VLOOKUP(A274,[1]Ejercicio!$E:$I,5,FALSE)</f>
        <v>191.07599999999999</v>
      </c>
      <c r="F274" s="13">
        <f>+VLOOKUP(A274,[1]Ejercicio!$K:$O,2,FALSE)</f>
        <v>6.0875000000000004</v>
      </c>
      <c r="G274" s="22">
        <f t="shared" si="25"/>
        <v>3.1185000000000005</v>
      </c>
      <c r="H274" s="13">
        <f>+VLOOKUP(A274,[1]Ejercicio!$K:$O,5,FALSE)</f>
        <v>173.92599999999999</v>
      </c>
      <c r="I274" s="23">
        <f>+VLOOKUP(A274,[1]Ejercicio!$W:$AA,2,FALSE)</f>
        <v>5.7309999999999999</v>
      </c>
      <c r="J274" s="24">
        <f t="shared" si="26"/>
        <v>2.762</v>
      </c>
      <c r="K274" s="23">
        <f>+VLOOKUP(A274,[1]Ejercicio!$W:$AA,5,FALSE)</f>
        <v>169.333</v>
      </c>
      <c r="L274" s="25">
        <f>+VLOOKUP(A274,[1]Ejercicio!$AC:$AF,2,FALSE)</f>
        <v>5.4240000000000004</v>
      </c>
      <c r="M274" s="26">
        <f t="shared" si="27"/>
        <v>2.4550000000000005</v>
      </c>
      <c r="N274" s="25">
        <f>+VLOOKUP(A274,[1]Ejercicio!$AC:$AF,4,FALSE)</f>
        <v>136.703</v>
      </c>
      <c r="O274" s="16">
        <f>+VLOOKUP(A274,[1]Ejercicio!$AH:$AL,2,FALSE)</f>
        <v>7.5487000000000002</v>
      </c>
      <c r="P274" s="27">
        <f t="shared" si="28"/>
        <v>4.5797000000000008</v>
      </c>
      <c r="Q274" s="16">
        <f>+VLOOKUP(A274,[1]Ejercicio!$AH:$AL,5,FALSE)</f>
        <v>99</v>
      </c>
      <c r="R274" s="17">
        <f>+VLOOKUP(A274,[1]Ejercicio!$AN:$AR,2,FALSE)</f>
        <v>12.7965</v>
      </c>
      <c r="S274" s="28">
        <f t="shared" si="29"/>
        <v>9.8275000000000006</v>
      </c>
      <c r="T274" s="17">
        <f>+VLOOKUP(A274,[1]Ejercicio!$AN:$AR,5,FALSE)</f>
        <v>788.33500000000004</v>
      </c>
    </row>
    <row r="275" spans="1:20" x14ac:dyDescent="0.25">
      <c r="A275" s="19">
        <v>39716</v>
      </c>
      <c r="B275" s="20">
        <f>+VLOOKUP(A275,[1]Ejercicio!$E:$G,3,FALSE)</f>
        <v>3.0670000000000002</v>
      </c>
      <c r="C275" s="12">
        <f>+VLOOKUP(A275,[1]Ejercicio!$E:$I,2,FALSE)</f>
        <v>6.1040000000000001</v>
      </c>
      <c r="D275" s="21">
        <f t="shared" si="30"/>
        <v>3.0369999999999999</v>
      </c>
      <c r="E275" s="12">
        <f>+VLOOKUP(A275,[1]Ejercicio!$E:$I,5,FALSE)</f>
        <v>185.434</v>
      </c>
      <c r="F275" s="13">
        <f>+VLOOKUP(A275,[1]Ejercicio!$K:$O,2,FALSE)</f>
        <v>6.1548999999999996</v>
      </c>
      <c r="G275" s="22">
        <f t="shared" si="25"/>
        <v>3.0878999999999994</v>
      </c>
      <c r="H275" s="13">
        <f>+VLOOKUP(A275,[1]Ejercicio!$K:$O,5,FALSE)</f>
        <v>166.67699999999999</v>
      </c>
      <c r="I275" s="23">
        <f>+VLOOKUP(A275,[1]Ejercicio!$W:$AA,2,FALSE)</f>
        <v>5.9640000000000004</v>
      </c>
      <c r="J275" s="24">
        <f t="shared" si="26"/>
        <v>2.8970000000000002</v>
      </c>
      <c r="K275" s="23">
        <f>+VLOOKUP(A275,[1]Ejercicio!$W:$AA,5,FALSE)</f>
        <v>158.667</v>
      </c>
      <c r="L275" s="25">
        <f>+VLOOKUP(A275,[1]Ejercicio!$AC:$AF,2,FALSE)</f>
        <v>5.6440000000000001</v>
      </c>
      <c r="M275" s="26">
        <f t="shared" si="27"/>
        <v>2.577</v>
      </c>
      <c r="N275" s="25">
        <f>+VLOOKUP(A275,[1]Ejercicio!$AC:$AF,4,FALSE)</f>
        <v>132.16</v>
      </c>
      <c r="O275" s="16">
        <f>+VLOOKUP(A275,[1]Ejercicio!$AH:$AL,2,FALSE)</f>
        <v>7.4664999999999999</v>
      </c>
      <c r="P275" s="27">
        <f t="shared" si="28"/>
        <v>4.3994999999999997</v>
      </c>
      <c r="Q275" s="16">
        <f>+VLOOKUP(A275,[1]Ejercicio!$AH:$AL,5,FALSE)</f>
        <v>101.325</v>
      </c>
      <c r="R275" s="17">
        <f>+VLOOKUP(A275,[1]Ejercicio!$AN:$AR,2,FALSE)</f>
        <v>12.967700000000001</v>
      </c>
      <c r="S275" s="28">
        <f t="shared" si="29"/>
        <v>9.9007000000000005</v>
      </c>
      <c r="T275" s="17">
        <f>+VLOOKUP(A275,[1]Ejercicio!$AN:$AR,5,FALSE)</f>
        <v>774.33299999999997</v>
      </c>
    </row>
    <row r="276" spans="1:20" x14ac:dyDescent="0.25">
      <c r="A276" s="19">
        <v>39717</v>
      </c>
      <c r="B276" s="20">
        <f>+VLOOKUP(A276,[1]Ejercicio!$E:$G,3,FALSE)</f>
        <v>3.113</v>
      </c>
      <c r="C276" s="12">
        <f>+VLOOKUP(A276,[1]Ejercicio!$E:$I,2,FALSE)</f>
        <v>6.18</v>
      </c>
      <c r="D276" s="21">
        <f t="shared" si="30"/>
        <v>3.0669999999999997</v>
      </c>
      <c r="E276" s="12">
        <f>+VLOOKUP(A276,[1]Ejercicio!$E:$I,5,FALSE)</f>
        <v>193.17500000000001</v>
      </c>
      <c r="F276" s="13">
        <f>+VLOOKUP(A276,[1]Ejercicio!$K:$O,2,FALSE)</f>
        <v>6.1803999999999997</v>
      </c>
      <c r="G276" s="22">
        <f t="shared" si="25"/>
        <v>3.0673999999999997</v>
      </c>
      <c r="H276" s="13">
        <f>+VLOOKUP(A276,[1]Ejercicio!$K:$O,5,FALSE)</f>
        <v>175.42099999999999</v>
      </c>
      <c r="I276" s="23">
        <f>+VLOOKUP(A276,[1]Ejercicio!$W:$AA,2,FALSE)</f>
        <v>5.9459999999999997</v>
      </c>
      <c r="J276" s="24">
        <f t="shared" si="26"/>
        <v>2.8329999999999997</v>
      </c>
      <c r="K276" s="23">
        <f>+VLOOKUP(A276,[1]Ejercicio!$W:$AA,5,FALSE)</f>
        <v>167.93899999999999</v>
      </c>
      <c r="L276" s="25">
        <f>+VLOOKUP(A276,[1]Ejercicio!$AC:$AF,2,FALSE)</f>
        <v>5.6079999999999997</v>
      </c>
      <c r="M276" s="26">
        <f t="shared" si="27"/>
        <v>2.4949999999999997</v>
      </c>
      <c r="N276" s="25">
        <f>+VLOOKUP(A276,[1]Ejercicio!$AC:$AF,4,FALSE)</f>
        <v>135.93899999999999</v>
      </c>
      <c r="O276" s="16">
        <f>+VLOOKUP(A276,[1]Ejercicio!$AH:$AL,2,FALSE)</f>
        <v>7.4368999999999996</v>
      </c>
      <c r="P276" s="27">
        <f t="shared" si="28"/>
        <v>4.3239000000000001</v>
      </c>
      <c r="Q276" s="16">
        <f>+VLOOKUP(A276,[1]Ejercicio!$AH:$AL,5,FALSE)</f>
        <v>106.015</v>
      </c>
      <c r="R276" s="17">
        <f>+VLOOKUP(A276,[1]Ejercicio!$AN:$AR,2,FALSE)</f>
        <v>12.932399999999999</v>
      </c>
      <c r="S276" s="28">
        <f t="shared" si="29"/>
        <v>9.8193999999999999</v>
      </c>
      <c r="T276" s="17">
        <f>+VLOOKUP(A276,[1]Ejercicio!$AN:$AR,5,FALSE)</f>
        <v>809.33299999999997</v>
      </c>
    </row>
    <row r="277" spans="1:20" x14ac:dyDescent="0.25">
      <c r="A277" s="19">
        <v>39720</v>
      </c>
      <c r="B277" s="20">
        <f>+VLOOKUP(A277,[1]Ejercicio!$E:$G,3,FALSE)</f>
        <v>2.6749999999999998</v>
      </c>
      <c r="C277" s="12">
        <f>+VLOOKUP(A277,[1]Ejercicio!$E:$I,2,FALSE)</f>
        <v>5.8810000000000002</v>
      </c>
      <c r="D277" s="21">
        <f t="shared" si="30"/>
        <v>3.2060000000000004</v>
      </c>
      <c r="E277" s="12">
        <f>+VLOOKUP(A277,[1]Ejercicio!$E:$I,5,FALSE)</f>
        <v>220.251</v>
      </c>
      <c r="F277" s="13">
        <f>+VLOOKUP(A277,[1]Ejercicio!$K:$O,2,FALSE)</f>
        <v>6.3357000000000001</v>
      </c>
      <c r="G277" s="22">
        <f t="shared" si="25"/>
        <v>3.6607000000000003</v>
      </c>
      <c r="H277" s="13">
        <f>+VLOOKUP(A277,[1]Ejercicio!$K:$O,5,FALSE)</f>
        <v>200.57499999999999</v>
      </c>
      <c r="I277" s="23">
        <f>+VLOOKUP(A277,[1]Ejercicio!$W:$AA,2,FALSE)</f>
        <v>5.5990000000000002</v>
      </c>
      <c r="J277" s="24">
        <f t="shared" si="26"/>
        <v>2.9240000000000004</v>
      </c>
      <c r="K277" s="23">
        <f>+VLOOKUP(A277,[1]Ejercicio!$W:$AA,5,FALSE)</f>
        <v>196.46700000000001</v>
      </c>
      <c r="L277" s="25">
        <f>+VLOOKUP(A277,[1]Ejercicio!$AC:$AF,2,FALSE)</f>
        <v>5.2519999999999998</v>
      </c>
      <c r="M277" s="26">
        <f t="shared" si="27"/>
        <v>2.577</v>
      </c>
      <c r="N277" s="25">
        <f>+VLOOKUP(A277,[1]Ejercicio!$AC:$AF,4,FALSE)</f>
        <v>154.91900000000001</v>
      </c>
      <c r="O277" s="16">
        <f>+VLOOKUP(A277,[1]Ejercicio!$AH:$AL,2,FALSE)</f>
        <v>7.43</v>
      </c>
      <c r="P277" s="27">
        <f t="shared" si="28"/>
        <v>4.7549999999999999</v>
      </c>
      <c r="Q277" s="16">
        <f>+VLOOKUP(A277,[1]Ejercicio!$AH:$AL,5,FALSE)</f>
        <v>113.333</v>
      </c>
      <c r="R277" s="17">
        <f>+VLOOKUP(A277,[1]Ejercicio!$AN:$AR,2,FALSE)</f>
        <v>12.7096</v>
      </c>
      <c r="S277" s="28">
        <f t="shared" si="29"/>
        <v>10.034600000000001</v>
      </c>
      <c r="T277" s="17">
        <f>+VLOOKUP(A277,[1]Ejercicio!$AN:$AR,5,FALSE)</f>
        <v>901.25</v>
      </c>
    </row>
    <row r="278" spans="1:20" x14ac:dyDescent="0.25">
      <c r="A278" s="19">
        <v>39721</v>
      </c>
      <c r="B278" s="20">
        <f>+VLOOKUP(A278,[1]Ejercicio!$E:$G,3,FALSE)</f>
        <v>2.9939999999999998</v>
      </c>
      <c r="C278" s="12">
        <f>+VLOOKUP(A278,[1]Ejercicio!$E:$I,2,FALSE)</f>
        <v>6.7320000000000002</v>
      </c>
      <c r="D278" s="21">
        <f t="shared" si="30"/>
        <v>3.7380000000000004</v>
      </c>
      <c r="E278" s="12">
        <f>+VLOOKUP(A278,[1]Ejercicio!$E:$I,5,FALSE)</f>
        <v>200.749</v>
      </c>
      <c r="F278" s="13">
        <f>+VLOOKUP(A278,[1]Ejercicio!$K:$O,2,FALSE)</f>
        <v>6.4283999999999999</v>
      </c>
      <c r="G278" s="22">
        <f t="shared" si="25"/>
        <v>3.4344000000000001</v>
      </c>
      <c r="H278" s="13">
        <f>+VLOOKUP(A278,[1]Ejercicio!$K:$O,5,FALSE)</f>
        <v>175.00200000000001</v>
      </c>
      <c r="I278" s="23">
        <f>+VLOOKUP(A278,[1]Ejercicio!$W:$AA,2,FALSE)</f>
        <v>6.383</v>
      </c>
      <c r="J278" s="24">
        <f t="shared" si="26"/>
        <v>3.3890000000000002</v>
      </c>
      <c r="K278" s="23">
        <f>+VLOOKUP(A278,[1]Ejercicio!$W:$AA,5,FALSE)</f>
        <v>173.333</v>
      </c>
      <c r="L278" s="25">
        <f>+VLOOKUP(A278,[1]Ejercicio!$AC:$AF,2,FALSE)</f>
        <v>5.9859999999999998</v>
      </c>
      <c r="M278" s="26">
        <f t="shared" si="27"/>
        <v>2.992</v>
      </c>
      <c r="N278" s="25">
        <f>+VLOOKUP(A278,[1]Ejercicio!$AC:$AF,4,FALSE)</f>
        <v>144.32</v>
      </c>
      <c r="O278" s="16">
        <f>+VLOOKUP(A278,[1]Ejercicio!$AH:$AL,2,FALSE)</f>
        <v>7.45</v>
      </c>
      <c r="P278" s="27">
        <f t="shared" si="28"/>
        <v>4.4560000000000004</v>
      </c>
      <c r="Q278" s="16">
        <f>+VLOOKUP(A278,[1]Ejercicio!$AH:$AL,5,FALSE)</f>
        <v>113.35</v>
      </c>
      <c r="R278" s="17">
        <f>+VLOOKUP(A278,[1]Ejercicio!$AN:$AR,2,FALSE)</f>
        <v>13.814500000000001</v>
      </c>
      <c r="S278" s="28">
        <f t="shared" si="29"/>
        <v>10.820500000000001</v>
      </c>
      <c r="T278" s="17">
        <f>+VLOOKUP(A278,[1]Ejercicio!$AN:$AR,5,FALSE)</f>
        <v>879.50099999999998</v>
      </c>
    </row>
    <row r="279" spans="1:20" x14ac:dyDescent="0.25">
      <c r="A279" s="19">
        <v>39722</v>
      </c>
      <c r="B279" s="20">
        <f>+VLOOKUP(A279,[1]Ejercicio!$E:$G,3,FALSE)</f>
        <v>2.8820000000000001</v>
      </c>
      <c r="C279" s="12">
        <f>+VLOOKUP(A279,[1]Ejercicio!$E:$I,2,FALSE)</f>
        <v>6.4169999999999998</v>
      </c>
      <c r="D279" s="21">
        <f t="shared" si="30"/>
        <v>3.5349999999999997</v>
      </c>
      <c r="E279" s="12">
        <f>+VLOOKUP(A279,[1]Ejercicio!$E:$I,5,FALSE)</f>
        <v>202.08600000000001</v>
      </c>
      <c r="F279" s="13">
        <f>+VLOOKUP(A279,[1]Ejercicio!$K:$O,2,FALSE)</f>
        <v>6.5038</v>
      </c>
      <c r="G279" s="22">
        <f t="shared" si="25"/>
        <v>3.6217999999999999</v>
      </c>
      <c r="H279" s="13">
        <f>+VLOOKUP(A279,[1]Ejercicio!$K:$O,5,FALSE)</f>
        <v>182.91499999999999</v>
      </c>
      <c r="I279" s="23">
        <f>+VLOOKUP(A279,[1]Ejercicio!$W:$AA,2,FALSE)</f>
        <v>5.9589999999999996</v>
      </c>
      <c r="J279" s="24">
        <f t="shared" si="26"/>
        <v>3.0769999999999995</v>
      </c>
      <c r="K279" s="23">
        <f>+VLOOKUP(A279,[1]Ejercicio!$W:$AA,5,FALSE)</f>
        <v>177</v>
      </c>
      <c r="L279" s="25">
        <f>+VLOOKUP(A279,[1]Ejercicio!$AC:$AF,2,FALSE)</f>
        <v>5.5880000000000001</v>
      </c>
      <c r="M279" s="26">
        <f t="shared" si="27"/>
        <v>2.706</v>
      </c>
      <c r="N279" s="25">
        <f>+VLOOKUP(A279,[1]Ejercicio!$AC:$AF,4,FALSE)</f>
        <v>148.73099999999999</v>
      </c>
      <c r="O279" s="16">
        <f>+VLOOKUP(A279,[1]Ejercicio!$AH:$AL,2,FALSE)</f>
        <v>7.2965</v>
      </c>
      <c r="P279" s="27">
        <f t="shared" si="28"/>
        <v>4.4145000000000003</v>
      </c>
      <c r="Q279" s="16">
        <f>+VLOOKUP(A279,[1]Ejercicio!$AH:$AL,5,FALSE)</f>
        <v>113.35</v>
      </c>
      <c r="R279" s="17">
        <f>+VLOOKUP(A279,[1]Ejercicio!$AN:$AR,2,FALSE)</f>
        <v>13.923299999999999</v>
      </c>
      <c r="S279" s="28">
        <f t="shared" si="29"/>
        <v>11.0413</v>
      </c>
      <c r="T279" s="17">
        <f>+VLOOKUP(A279,[1]Ejercicio!$AN:$AR,5,FALSE)</f>
        <v>901.66800000000001</v>
      </c>
    </row>
    <row r="280" spans="1:20" x14ac:dyDescent="0.25">
      <c r="A280" s="19">
        <v>39723</v>
      </c>
      <c r="B280" s="20">
        <f>+VLOOKUP(A280,[1]Ejercicio!$E:$G,3,FALSE)</f>
        <v>2.694</v>
      </c>
      <c r="C280" s="12">
        <f>+VLOOKUP(A280,[1]Ejercicio!$E:$I,2,FALSE)</f>
        <v>6.3440000000000003</v>
      </c>
      <c r="D280" s="21">
        <f t="shared" si="30"/>
        <v>3.6500000000000004</v>
      </c>
      <c r="E280" s="12">
        <f>+VLOOKUP(A280,[1]Ejercicio!$E:$I,5,FALSE)</f>
        <v>216.98</v>
      </c>
      <c r="F280" s="13">
        <f>+VLOOKUP(A280,[1]Ejercicio!$K:$O,2,FALSE)</f>
        <v>6.7416</v>
      </c>
      <c r="G280" s="22">
        <f t="shared" si="25"/>
        <v>4.0476000000000001</v>
      </c>
      <c r="H280" s="13">
        <f>+VLOOKUP(A280,[1]Ejercicio!$K:$O,5,FALSE)</f>
        <v>212.47900000000001</v>
      </c>
      <c r="I280" s="23">
        <f>+VLOOKUP(A280,[1]Ejercicio!$W:$AA,2,FALSE)</f>
        <v>5.96</v>
      </c>
      <c r="J280" s="24">
        <f t="shared" si="26"/>
        <v>3.266</v>
      </c>
      <c r="K280" s="23">
        <f>+VLOOKUP(A280,[1]Ejercicio!$W:$AA,5,FALSE)</f>
        <v>200.54900000000001</v>
      </c>
      <c r="L280" s="25">
        <f>+VLOOKUP(A280,[1]Ejercicio!$AC:$AF,2,FALSE)</f>
        <v>5.4589999999999996</v>
      </c>
      <c r="M280" s="26">
        <f t="shared" si="27"/>
        <v>2.7649999999999997</v>
      </c>
      <c r="N280" s="25">
        <f>+VLOOKUP(A280,[1]Ejercicio!$AC:$AF,4,FALSE)</f>
        <v>174.995</v>
      </c>
      <c r="O280" s="16">
        <f>+VLOOKUP(A280,[1]Ejercicio!$AH:$AL,2,FALSE)</f>
        <v>7.3021000000000003</v>
      </c>
      <c r="P280" s="27">
        <f t="shared" si="28"/>
        <v>4.6081000000000003</v>
      </c>
      <c r="Q280" s="16">
        <f>+VLOOKUP(A280,[1]Ejercicio!$AH:$AL,5,FALSE)</f>
        <v>121</v>
      </c>
      <c r="R280" s="17">
        <f>+VLOOKUP(A280,[1]Ejercicio!$AN:$AR,2,FALSE)</f>
        <v>13.9754</v>
      </c>
      <c r="S280" s="28">
        <f t="shared" si="29"/>
        <v>11.281400000000001</v>
      </c>
      <c r="T280" s="17">
        <f>+VLOOKUP(A280,[1]Ejercicio!$AN:$AR,5,FALSE)</f>
        <v>1001.667</v>
      </c>
    </row>
    <row r="281" spans="1:20" x14ac:dyDescent="0.25">
      <c r="A281" s="19">
        <v>39724</v>
      </c>
      <c r="B281" s="20">
        <f>+VLOOKUP(A281,[1]Ejercicio!$E:$G,3,FALSE)</f>
        <v>2.6840000000000002</v>
      </c>
      <c r="C281" s="12">
        <f>+VLOOKUP(A281,[1]Ejercicio!$E:$I,2,FALSE)</f>
        <v>6.74</v>
      </c>
      <c r="D281" s="21">
        <f t="shared" si="30"/>
        <v>4.056</v>
      </c>
      <c r="E281" s="12">
        <f>+VLOOKUP(A281,[1]Ejercicio!$E:$I,5,FALSE)</f>
        <v>211.756</v>
      </c>
      <c r="F281" s="13">
        <f>+VLOOKUP(A281,[1]Ejercicio!$K:$O,2,FALSE)</f>
        <v>6.7412999999999998</v>
      </c>
      <c r="G281" s="22">
        <f t="shared" si="25"/>
        <v>4.0572999999999997</v>
      </c>
      <c r="H281" s="13">
        <f>+VLOOKUP(A281,[1]Ejercicio!$K:$O,5,FALSE)</f>
        <v>211.61799999999999</v>
      </c>
      <c r="I281" s="23">
        <f>+VLOOKUP(A281,[1]Ejercicio!$W:$AA,2,FALSE)</f>
        <v>6.2510000000000003</v>
      </c>
      <c r="J281" s="24">
        <f t="shared" si="26"/>
        <v>3.5670000000000002</v>
      </c>
      <c r="K281" s="23">
        <f>+VLOOKUP(A281,[1]Ejercicio!$W:$AA,5,FALSE)</f>
        <v>202.756</v>
      </c>
      <c r="L281" s="25">
        <f>+VLOOKUP(A281,[1]Ejercicio!$AC:$AF,2,FALSE)</f>
        <v>5.6</v>
      </c>
      <c r="M281" s="26">
        <f t="shared" si="27"/>
        <v>2.9159999999999995</v>
      </c>
      <c r="N281" s="25">
        <f>+VLOOKUP(A281,[1]Ejercicio!$AC:$AF,4,FALSE)</f>
        <v>168.107</v>
      </c>
      <c r="O281" s="16">
        <f>+VLOOKUP(A281,[1]Ejercicio!$AH:$AL,2,FALSE)</f>
        <v>7.1658999999999997</v>
      </c>
      <c r="P281" s="27">
        <f t="shared" si="28"/>
        <v>4.4818999999999996</v>
      </c>
      <c r="Q281" s="16">
        <f>+VLOOKUP(A281,[1]Ejercicio!$AH:$AL,5,FALSE)</f>
        <v>129.30500000000001</v>
      </c>
      <c r="R281" s="17">
        <f>+VLOOKUP(A281,[1]Ejercicio!$AN:$AR,2,FALSE)</f>
        <v>14.1921</v>
      </c>
      <c r="S281" s="28">
        <f t="shared" si="29"/>
        <v>11.508099999999999</v>
      </c>
      <c r="T281" s="17">
        <f>+VLOOKUP(A281,[1]Ejercicio!$AN:$AR,5,FALSE)</f>
        <v>1039.893</v>
      </c>
    </row>
    <row r="282" spans="1:20" x14ac:dyDescent="0.25">
      <c r="A282" s="19">
        <v>39727</v>
      </c>
      <c r="B282" s="20">
        <f>+VLOOKUP(A282,[1]Ejercicio!$E:$G,3,FALSE)</f>
        <v>2.4849999999999999</v>
      </c>
      <c r="C282" s="12">
        <f>+VLOOKUP(A282,[1]Ejercicio!$E:$I,2,FALSE)</f>
        <v>6.5940000000000003</v>
      </c>
      <c r="D282" s="21">
        <f t="shared" si="30"/>
        <v>4.109</v>
      </c>
      <c r="E282" s="12">
        <f>+VLOOKUP(A282,[1]Ejercicio!$E:$I,5,FALSE)</f>
        <v>266.67700000000002</v>
      </c>
      <c r="F282" s="13">
        <f>+VLOOKUP(A282,[1]Ejercicio!$K:$O,2,FALSE)</f>
        <v>7.0694999999999997</v>
      </c>
      <c r="G282" s="22">
        <f t="shared" si="25"/>
        <v>4.5845000000000002</v>
      </c>
      <c r="H282" s="13">
        <f>+VLOOKUP(A282,[1]Ejercicio!$K:$O,5,FALSE)</f>
        <v>257.73</v>
      </c>
      <c r="I282" s="23">
        <f>+VLOOKUP(A282,[1]Ejercicio!$W:$AA,2,FALSE)</f>
        <v>6.1260000000000003</v>
      </c>
      <c r="J282" s="24">
        <f t="shared" si="26"/>
        <v>3.6410000000000005</v>
      </c>
      <c r="K282" s="23">
        <f>+VLOOKUP(A282,[1]Ejercicio!$W:$AA,5,FALSE)</f>
        <v>254.99199999999999</v>
      </c>
      <c r="L282" s="25">
        <f>+VLOOKUP(A282,[1]Ejercicio!$AC:$AF,2,FALSE)</f>
        <v>5.3650000000000002</v>
      </c>
      <c r="M282" s="26">
        <f t="shared" si="27"/>
        <v>2.8800000000000003</v>
      </c>
      <c r="N282" s="25">
        <f>+VLOOKUP(A282,[1]Ejercicio!$AC:$AF,4,FALSE)</f>
        <v>213.96</v>
      </c>
      <c r="O282" s="16">
        <f>+VLOOKUP(A282,[1]Ejercicio!$AH:$AL,2,FALSE)</f>
        <v>7.0965999999999996</v>
      </c>
      <c r="P282" s="27">
        <f t="shared" si="28"/>
        <v>4.6115999999999993</v>
      </c>
      <c r="Q282" s="16">
        <f>+VLOOKUP(A282,[1]Ejercicio!$AH:$AL,5,FALSE)</f>
        <v>136</v>
      </c>
      <c r="R282" s="17">
        <f>+VLOOKUP(A282,[1]Ejercicio!$AN:$AR,2,FALSE)</f>
        <v>14.351699999999999</v>
      </c>
      <c r="S282" s="28">
        <f t="shared" si="29"/>
        <v>11.8667</v>
      </c>
      <c r="T282" s="17">
        <f>+VLOOKUP(A282,[1]Ejercicio!$AN:$AR,5,FALSE)</f>
        <v>1177.6669999999999</v>
      </c>
    </row>
    <row r="283" spans="1:20" x14ac:dyDescent="0.25">
      <c r="A283" s="19">
        <v>39728</v>
      </c>
      <c r="B283" s="20">
        <f>+VLOOKUP(A283,[1]Ejercicio!$E:$G,3,FALSE)</f>
        <v>2.504</v>
      </c>
      <c r="C283" s="12">
        <f>+VLOOKUP(A283,[1]Ejercicio!$E:$I,2,FALSE)</f>
        <v>7.3079999999999998</v>
      </c>
      <c r="D283" s="21">
        <f t="shared" si="30"/>
        <v>4.8040000000000003</v>
      </c>
      <c r="E283" s="12">
        <f>+VLOOKUP(A283,[1]Ejercicio!$E:$I,5,FALSE)</f>
        <v>272.80900000000003</v>
      </c>
      <c r="F283" s="13">
        <f>+VLOOKUP(A283,[1]Ejercicio!$K:$O,2,FALSE)</f>
        <v>7.0231000000000003</v>
      </c>
      <c r="G283" s="22">
        <f t="shared" si="25"/>
        <v>4.5190999999999999</v>
      </c>
      <c r="H283" s="13">
        <f>+VLOOKUP(A283,[1]Ejercicio!$K:$O,5,FALSE)</f>
        <v>272.05099999999999</v>
      </c>
      <c r="I283" s="23">
        <f>+VLOOKUP(A283,[1]Ejercicio!$W:$AA,2,FALSE)</f>
        <v>6.633</v>
      </c>
      <c r="J283" s="24">
        <f t="shared" si="26"/>
        <v>4.1289999999999996</v>
      </c>
      <c r="K283" s="23">
        <f>+VLOOKUP(A283,[1]Ejercicio!$W:$AA,5,FALSE)</f>
        <v>272</v>
      </c>
      <c r="L283" s="25">
        <f>+VLOOKUP(A283,[1]Ejercicio!$AC:$AF,2,FALSE)</f>
        <v>5.7789999999999999</v>
      </c>
      <c r="M283" s="26">
        <f t="shared" si="27"/>
        <v>3.2749999999999999</v>
      </c>
      <c r="N283" s="25">
        <f>+VLOOKUP(A283,[1]Ejercicio!$AC:$AF,4,FALSE)</f>
        <v>219.62899999999999</v>
      </c>
      <c r="O283" s="16">
        <f>+VLOOKUP(A283,[1]Ejercicio!$AH:$AL,2,FALSE)</f>
        <v>7.0392999999999999</v>
      </c>
      <c r="P283" s="27">
        <f t="shared" si="28"/>
        <v>4.5352999999999994</v>
      </c>
      <c r="Q283" s="16">
        <f>+VLOOKUP(A283,[1]Ejercicio!$AH:$AL,5,FALSE)</f>
        <v>155.667</v>
      </c>
      <c r="R283" s="17">
        <f>+VLOOKUP(A283,[1]Ejercicio!$AN:$AR,2,FALSE)</f>
        <v>15.1584</v>
      </c>
      <c r="S283" s="28">
        <f t="shared" si="29"/>
        <v>12.654400000000001</v>
      </c>
      <c r="T283" s="17">
        <f>+VLOOKUP(A283,[1]Ejercicio!$AN:$AR,5,FALSE)</f>
        <v>1219.001</v>
      </c>
    </row>
    <row r="284" spans="1:20" x14ac:dyDescent="0.25">
      <c r="A284" s="19">
        <v>39729</v>
      </c>
      <c r="B284" s="20">
        <f>+VLOOKUP(A284,[1]Ejercicio!$E:$G,3,FALSE)</f>
        <v>2.6879999999999997</v>
      </c>
      <c r="C284" s="12">
        <f>+VLOOKUP(A284,[1]Ejercicio!$E:$I,2,FALSE)</f>
        <v>7.6390000000000002</v>
      </c>
      <c r="D284" s="21">
        <f t="shared" si="30"/>
        <v>4.9510000000000005</v>
      </c>
      <c r="E284" s="12">
        <f>+VLOOKUP(A284,[1]Ejercicio!$E:$I,5,FALSE)</f>
        <v>326.67099999999999</v>
      </c>
      <c r="F284" s="13">
        <f>+VLOOKUP(A284,[1]Ejercicio!$K:$O,2,FALSE)</f>
        <v>7.0231000000000003</v>
      </c>
      <c r="G284" s="22">
        <f t="shared" si="25"/>
        <v>4.3351000000000006</v>
      </c>
      <c r="H284" s="13">
        <f>+VLOOKUP(A284,[1]Ejercicio!$K:$O,5,FALSE)</f>
        <v>308.60399999999998</v>
      </c>
      <c r="I284" s="23">
        <f>+VLOOKUP(A284,[1]Ejercicio!$W:$AA,2,FALSE)</f>
        <v>6.8339999999999996</v>
      </c>
      <c r="J284" s="24">
        <f t="shared" si="26"/>
        <v>4.1459999999999999</v>
      </c>
      <c r="K284" s="23">
        <f>+VLOOKUP(A284,[1]Ejercicio!$W:$AA,5,FALSE)</f>
        <v>309.25700000000001</v>
      </c>
      <c r="L284" s="25">
        <f>+VLOOKUP(A284,[1]Ejercicio!$AC:$AF,2,FALSE)</f>
        <v>6.1050000000000004</v>
      </c>
      <c r="M284" s="26">
        <f t="shared" si="27"/>
        <v>3.4170000000000007</v>
      </c>
      <c r="N284" s="25">
        <f>+VLOOKUP(A284,[1]Ejercicio!$AC:$AF,4,FALSE)</f>
        <v>259.786</v>
      </c>
      <c r="O284" s="16">
        <f>+VLOOKUP(A284,[1]Ejercicio!$AH:$AL,2,FALSE)</f>
        <v>7</v>
      </c>
      <c r="P284" s="27">
        <f t="shared" si="28"/>
        <v>4.3120000000000003</v>
      </c>
      <c r="Q284" s="16">
        <f>+VLOOKUP(A284,[1]Ejercicio!$AH:$AL,5,FALSE)</f>
        <v>198.35</v>
      </c>
      <c r="R284" s="17">
        <f>+VLOOKUP(A284,[1]Ejercicio!$AN:$AR,2,FALSE)</f>
        <v>15.7445</v>
      </c>
      <c r="S284" s="28">
        <f t="shared" si="29"/>
        <v>13.0565</v>
      </c>
      <c r="T284" s="17">
        <f>+VLOOKUP(A284,[1]Ejercicio!$AN:$AR,5,FALSE)</f>
        <v>1354</v>
      </c>
    </row>
    <row r="285" spans="1:20" x14ac:dyDescent="0.25">
      <c r="A285" s="19">
        <v>39730</v>
      </c>
      <c r="B285" s="20">
        <f>+VLOOKUP(A285,[1]Ejercicio!$E:$G,3,FALSE)</f>
        <v>2.7250000000000001</v>
      </c>
      <c r="C285" s="12">
        <f>+VLOOKUP(A285,[1]Ejercicio!$E:$I,2,FALSE)</f>
        <v>8.0340000000000007</v>
      </c>
      <c r="D285" s="21">
        <f t="shared" si="30"/>
        <v>5.3090000000000011</v>
      </c>
      <c r="E285" s="12">
        <f>+VLOOKUP(A285,[1]Ejercicio!$E:$I,5,FALSE)</f>
        <v>330.476</v>
      </c>
      <c r="F285" s="13">
        <f>+VLOOKUP(A285,[1]Ejercicio!$K:$O,2,FALSE)</f>
        <v>7.8327</v>
      </c>
      <c r="G285" s="22">
        <f t="shared" si="25"/>
        <v>5.1076999999999995</v>
      </c>
      <c r="H285" s="13">
        <f>+VLOOKUP(A285,[1]Ejercicio!$K:$O,5,FALSE)</f>
        <v>351</v>
      </c>
      <c r="I285" s="23">
        <f>+VLOOKUP(A285,[1]Ejercicio!$W:$AA,2,FALSE)</f>
        <v>7.1</v>
      </c>
      <c r="J285" s="24">
        <f t="shared" si="26"/>
        <v>4.375</v>
      </c>
      <c r="K285" s="23">
        <f>+VLOOKUP(A285,[1]Ejercicio!$W:$AA,5,FALSE)</f>
        <v>336.66699999999997</v>
      </c>
      <c r="L285" s="25">
        <f>+VLOOKUP(A285,[1]Ejercicio!$AC:$AF,2,FALSE)</f>
        <v>6.1980000000000004</v>
      </c>
      <c r="M285" s="26">
        <f t="shared" si="27"/>
        <v>3.4730000000000003</v>
      </c>
      <c r="N285" s="25">
        <f>+VLOOKUP(A285,[1]Ejercicio!$AC:$AF,4,FALSE)</f>
        <v>274.58800000000002</v>
      </c>
      <c r="O285" s="16">
        <f>+VLOOKUP(A285,[1]Ejercicio!$AH:$AL,2,FALSE)</f>
        <v>6.7191000000000001</v>
      </c>
      <c r="P285" s="27">
        <f t="shared" si="28"/>
        <v>3.9941</v>
      </c>
      <c r="Q285" s="16">
        <f>+VLOOKUP(A285,[1]Ejercicio!$AH:$AL,5,FALSE)</f>
        <v>200</v>
      </c>
      <c r="R285" s="17">
        <f>+VLOOKUP(A285,[1]Ejercicio!$AN:$AR,2,FALSE)</f>
        <v>16.9909</v>
      </c>
      <c r="S285" s="28">
        <f t="shared" si="29"/>
        <v>14.2659</v>
      </c>
      <c r="T285" s="17">
        <f>+VLOOKUP(A285,[1]Ejercicio!$AN:$AR,5,FALSE)</f>
        <v>1485</v>
      </c>
    </row>
    <row r="286" spans="1:20" x14ac:dyDescent="0.25">
      <c r="A286" s="19">
        <v>39731</v>
      </c>
      <c r="B286" s="20">
        <f>+VLOOKUP(A286,[1]Ejercicio!$E:$G,3,FALSE)</f>
        <v>2.8959999999999999</v>
      </c>
      <c r="C286" s="12">
        <f>+VLOOKUP(A286,[1]Ejercicio!$E:$I,2,FALSE)</f>
        <v>8.1319999999999997</v>
      </c>
      <c r="D286" s="21">
        <f t="shared" si="30"/>
        <v>5.2359999999999998</v>
      </c>
      <c r="E286" s="12">
        <f>+VLOOKUP(A286,[1]Ejercicio!$E:$I,5,FALSE)</f>
        <v>406.82</v>
      </c>
      <c r="F286" s="13">
        <f>+VLOOKUP(A286,[1]Ejercicio!$K:$O,2,FALSE)</f>
        <v>8.2797999999999998</v>
      </c>
      <c r="G286" s="22">
        <f t="shared" si="25"/>
        <v>5.3837999999999999</v>
      </c>
      <c r="H286" s="13">
        <f>+VLOOKUP(A286,[1]Ejercicio!$K:$O,5,FALSE)</f>
        <v>406.10599999999999</v>
      </c>
      <c r="I286" s="23">
        <f>+VLOOKUP(A286,[1]Ejercicio!$W:$AA,2,FALSE)</f>
        <v>7.3490000000000002</v>
      </c>
      <c r="J286" s="24">
        <f t="shared" si="26"/>
        <v>4.4530000000000003</v>
      </c>
      <c r="K286" s="23">
        <f>+VLOOKUP(A286,[1]Ejercicio!$W:$AA,5,FALSE)</f>
        <v>401.57600000000002</v>
      </c>
      <c r="L286" s="25">
        <f>+VLOOKUP(A286,[1]Ejercicio!$AC:$AF,2,FALSE)</f>
        <v>6.57</v>
      </c>
      <c r="M286" s="26">
        <f t="shared" si="27"/>
        <v>3.6740000000000004</v>
      </c>
      <c r="N286" s="25">
        <f>+VLOOKUP(A286,[1]Ejercicio!$AC:$AF,4,FALSE)</f>
        <v>390.67</v>
      </c>
      <c r="O286" s="16">
        <f>+VLOOKUP(A286,[1]Ejercicio!$AH:$AL,2,FALSE)</f>
        <v>6.7290000000000001</v>
      </c>
      <c r="P286" s="27">
        <f t="shared" si="28"/>
        <v>3.8330000000000002</v>
      </c>
      <c r="Q286" s="16">
        <f>+VLOOKUP(A286,[1]Ejercicio!$AH:$AL,5,FALSE)</f>
        <v>220.05</v>
      </c>
      <c r="R286" s="17">
        <f>+VLOOKUP(A286,[1]Ejercicio!$AN:$AR,2,FALSE)</f>
        <v>17.151499999999999</v>
      </c>
      <c r="S286" s="28">
        <f t="shared" si="29"/>
        <v>14.255499999999998</v>
      </c>
      <c r="T286" s="17">
        <f>+VLOOKUP(A286,[1]Ejercicio!$AN:$AR,5,FALSE)</f>
        <v>1626.8820000000001</v>
      </c>
    </row>
    <row r="287" spans="1:20" x14ac:dyDescent="0.25">
      <c r="A287" s="19">
        <v>39734</v>
      </c>
      <c r="B287" s="20">
        <f>+VLOOKUP(A287,[1]Ejercicio!$E:$G,3,FALSE)</f>
        <v>2.8</v>
      </c>
      <c r="C287" s="12">
        <f>+VLOOKUP(A287,[1]Ejercicio!$E:$I,2,FALSE)</f>
        <v>8.4019999999999992</v>
      </c>
      <c r="D287" s="21">
        <f t="shared" si="30"/>
        <v>5.6019999999999994</v>
      </c>
      <c r="E287" s="12">
        <f>+VLOOKUP(A287,[1]Ejercicio!$E:$I,5,FALSE)</f>
        <v>406.48500000000001</v>
      </c>
      <c r="F287" s="13">
        <f>+VLOOKUP(A287,[1]Ejercicio!$K:$O,2,FALSE)</f>
        <v>8.2871000000000006</v>
      </c>
      <c r="G287" s="22">
        <f t="shared" si="25"/>
        <v>5.4871000000000008</v>
      </c>
      <c r="H287" s="13" t="e">
        <f>+VLOOKUP(A287,[1]Ejercicio!$K:$O,5,FALSE)</f>
        <v>#N/A</v>
      </c>
      <c r="I287" s="23">
        <f>+VLOOKUP(A287,[1]Ejercicio!$W:$AA,2,FALSE)</f>
        <v>7.6370000000000005</v>
      </c>
      <c r="J287" s="24">
        <f t="shared" si="26"/>
        <v>4.8370000000000006</v>
      </c>
      <c r="K287" s="23">
        <f>+VLOOKUP(A287,[1]Ejercicio!$W:$AA,5,FALSE)</f>
        <v>401.57600000000002</v>
      </c>
      <c r="L287" s="25" t="e">
        <f>+VLOOKUP(A287,[1]Ejercicio!$AC:$AF,2,FALSE)</f>
        <v>#N/A</v>
      </c>
      <c r="M287" s="26" t="e">
        <f t="shared" si="27"/>
        <v>#N/A</v>
      </c>
      <c r="N287" s="25" t="e">
        <f>+VLOOKUP(A287,[1]Ejercicio!$AC:$AF,4,FALSE)</f>
        <v>#N/A</v>
      </c>
      <c r="O287" s="16">
        <f>+VLOOKUP(A287,[1]Ejercicio!$AH:$AL,2,FALSE)</f>
        <v>6.6809000000000003</v>
      </c>
      <c r="P287" s="27">
        <f t="shared" si="28"/>
        <v>3.8809000000000005</v>
      </c>
      <c r="Q287" s="16">
        <f>+VLOOKUP(A287,[1]Ejercicio!$AH:$AL,5,FALSE)</f>
        <v>230.1</v>
      </c>
      <c r="R287" s="17">
        <f>+VLOOKUP(A287,[1]Ejercicio!$AN:$AR,2,FALSE)</f>
        <v>20.6175</v>
      </c>
      <c r="S287" s="28">
        <f t="shared" si="29"/>
        <v>17.817499999999999</v>
      </c>
      <c r="T287" s="17">
        <f>+VLOOKUP(A287,[1]Ejercicio!$AN:$AR,5,FALSE)</f>
        <v>1626.88</v>
      </c>
    </row>
    <row r="288" spans="1:20" x14ac:dyDescent="0.25">
      <c r="A288" s="19">
        <v>39735</v>
      </c>
      <c r="B288" s="20">
        <f>+VLOOKUP(A288,[1]Ejercicio!$E:$G,3,FALSE)</f>
        <v>3.0489999999999999</v>
      </c>
      <c r="C288" s="12">
        <f>+VLOOKUP(A288,[1]Ejercicio!$E:$I,2,FALSE)</f>
        <v>9.4789999999999992</v>
      </c>
      <c r="D288" s="21">
        <f t="shared" si="30"/>
        <v>6.43</v>
      </c>
      <c r="E288" s="12">
        <f>+VLOOKUP(A288,[1]Ejercicio!$E:$I,5,FALSE)</f>
        <v>279.964</v>
      </c>
      <c r="F288" s="13">
        <f>+VLOOKUP(A288,[1]Ejercicio!$K:$O,2,FALSE)</f>
        <v>8.1351999999999993</v>
      </c>
      <c r="G288" s="22">
        <f t="shared" si="25"/>
        <v>5.0861999999999998</v>
      </c>
      <c r="H288" s="13">
        <f>+VLOOKUP(A288,[1]Ejercicio!$K:$O,5,FALSE)</f>
        <v>280.00299999999999</v>
      </c>
      <c r="I288" s="23">
        <f>+VLOOKUP(A288,[1]Ejercicio!$W:$AA,2,FALSE)</f>
        <v>8.3049999999999997</v>
      </c>
      <c r="J288" s="24">
        <f t="shared" si="26"/>
        <v>5.2560000000000002</v>
      </c>
      <c r="K288" s="23">
        <f>+VLOOKUP(A288,[1]Ejercicio!$W:$AA,5,FALSE)</f>
        <v>276.66699999999997</v>
      </c>
      <c r="L288" s="25">
        <f>+VLOOKUP(A288,[1]Ejercicio!$AC:$AF,2,FALSE)</f>
        <v>7.5869999999999997</v>
      </c>
      <c r="M288" s="26">
        <f t="shared" si="27"/>
        <v>4.5380000000000003</v>
      </c>
      <c r="N288" s="25">
        <f>+VLOOKUP(A288,[1]Ejercicio!$AC:$AF,4,FALSE)</f>
        <v>257.70800000000003</v>
      </c>
      <c r="O288" s="16">
        <f>+VLOOKUP(A288,[1]Ejercicio!$AH:$AL,2,FALSE)</f>
        <v>6.6578999999999997</v>
      </c>
      <c r="P288" s="27">
        <f t="shared" si="28"/>
        <v>3.6088999999999998</v>
      </c>
      <c r="Q288" s="16">
        <f>+VLOOKUP(A288,[1]Ejercicio!$AH:$AL,5,FALSE)</f>
        <v>165.833</v>
      </c>
      <c r="R288" s="17">
        <f>+VLOOKUP(A288,[1]Ejercicio!$AN:$AR,2,FALSE)</f>
        <v>20.2379</v>
      </c>
      <c r="S288" s="28">
        <f t="shared" si="29"/>
        <v>17.1889</v>
      </c>
      <c r="T288" s="17">
        <f>+VLOOKUP(A288,[1]Ejercicio!$AN:$AR,5,FALSE)</f>
        <v>1443.335</v>
      </c>
    </row>
    <row r="289" spans="1:20" x14ac:dyDescent="0.25">
      <c r="A289" s="19">
        <v>39736</v>
      </c>
      <c r="B289" s="20">
        <f>+VLOOKUP(A289,[1]Ejercicio!$E:$G,3,FALSE)</f>
        <v>2.8260000000000001</v>
      </c>
      <c r="C289" s="12">
        <f>+VLOOKUP(A289,[1]Ejercicio!$E:$I,2,FALSE)</f>
        <v>7.899</v>
      </c>
      <c r="D289" s="21">
        <f t="shared" si="30"/>
        <v>5.0730000000000004</v>
      </c>
      <c r="E289" s="12">
        <f>+VLOOKUP(A289,[1]Ejercicio!$E:$I,5,FALSE)</f>
        <v>318.09899999999999</v>
      </c>
      <c r="F289" s="13">
        <f>+VLOOKUP(A289,[1]Ejercicio!$K:$O,2,FALSE)</f>
        <v>8.1872000000000007</v>
      </c>
      <c r="G289" s="22">
        <f t="shared" si="25"/>
        <v>5.3612000000000002</v>
      </c>
      <c r="H289" s="13">
        <f>+VLOOKUP(A289,[1]Ejercicio!$K:$O,5,FALSE)</f>
        <v>326.83199999999999</v>
      </c>
      <c r="I289" s="23">
        <f>+VLOOKUP(A289,[1]Ejercicio!$W:$AA,2,FALSE)</f>
        <v>7.4390000000000001</v>
      </c>
      <c r="J289" s="24">
        <f t="shared" si="26"/>
        <v>4.6129999999999995</v>
      </c>
      <c r="K289" s="23">
        <f>+VLOOKUP(A289,[1]Ejercicio!$W:$AA,5,FALSE)</f>
        <v>320.53500000000003</v>
      </c>
      <c r="L289" s="25">
        <f>+VLOOKUP(A289,[1]Ejercicio!$AC:$AF,2,FALSE)</f>
        <v>6.4909999999999997</v>
      </c>
      <c r="M289" s="26">
        <f t="shared" si="27"/>
        <v>3.6649999999999996</v>
      </c>
      <c r="N289" s="25">
        <f>+VLOOKUP(A289,[1]Ejercicio!$AC:$AF,4,FALSE)</f>
        <v>306.42700000000002</v>
      </c>
      <c r="O289" s="16">
        <f>+VLOOKUP(A289,[1]Ejercicio!$AH:$AL,2,FALSE)</f>
        <v>6.6350999999999996</v>
      </c>
      <c r="P289" s="27">
        <f t="shared" si="28"/>
        <v>3.8090999999999995</v>
      </c>
      <c r="Q289" s="16">
        <f>+VLOOKUP(A289,[1]Ejercicio!$AH:$AL,5,FALSE)</f>
        <v>191.04599999999999</v>
      </c>
      <c r="R289" s="17">
        <f>+VLOOKUP(A289,[1]Ejercicio!$AN:$AR,2,FALSE)</f>
        <v>20.035299999999999</v>
      </c>
      <c r="S289" s="28">
        <f t="shared" si="29"/>
        <v>17.209299999999999</v>
      </c>
      <c r="T289" s="17">
        <f>+VLOOKUP(A289,[1]Ejercicio!$AN:$AR,5,FALSE)</f>
        <v>1616.6669999999999</v>
      </c>
    </row>
    <row r="290" spans="1:20" x14ac:dyDescent="0.25">
      <c r="A290" s="19">
        <v>39737</v>
      </c>
      <c r="B290" s="20">
        <f>+VLOOKUP(A290,[1]Ejercicio!$E:$G,3,FALSE)</f>
        <v>2.9539999999999997</v>
      </c>
      <c r="C290" s="12">
        <f>+VLOOKUP(A290,[1]Ejercicio!$E:$I,2,FALSE)</f>
        <v>8.32</v>
      </c>
      <c r="D290" s="21">
        <f t="shared" si="30"/>
        <v>5.3660000000000005</v>
      </c>
      <c r="E290" s="12">
        <f>+VLOOKUP(A290,[1]Ejercicio!$E:$I,5,FALSE)</f>
        <v>330.82499999999999</v>
      </c>
      <c r="F290" s="13">
        <f>+VLOOKUP(A290,[1]Ejercicio!$K:$O,2,FALSE)</f>
        <v>8.1902000000000008</v>
      </c>
      <c r="G290" s="22">
        <f t="shared" si="25"/>
        <v>5.2362000000000011</v>
      </c>
      <c r="H290" s="13">
        <f>+VLOOKUP(A290,[1]Ejercicio!$K:$O,5,FALSE)</f>
        <v>325.50200000000001</v>
      </c>
      <c r="I290" s="23">
        <f>+VLOOKUP(A290,[1]Ejercicio!$W:$AA,2,FALSE)</f>
        <v>7.6479999999999997</v>
      </c>
      <c r="J290" s="24">
        <f t="shared" si="26"/>
        <v>4.694</v>
      </c>
      <c r="K290" s="23">
        <f>+VLOOKUP(A290,[1]Ejercicio!$W:$AA,5,FALSE)</f>
        <v>323.33300000000003</v>
      </c>
      <c r="L290" s="25">
        <f>+VLOOKUP(A290,[1]Ejercicio!$AC:$AF,2,FALSE)</f>
        <v>6.883</v>
      </c>
      <c r="M290" s="26">
        <f t="shared" si="27"/>
        <v>3.9290000000000003</v>
      </c>
      <c r="N290" s="25">
        <f>+VLOOKUP(A290,[1]Ejercicio!$AC:$AF,4,FALSE)</f>
        <v>323.01799999999997</v>
      </c>
      <c r="O290" s="16">
        <f>+VLOOKUP(A290,[1]Ejercicio!$AH:$AL,2,FALSE)</f>
        <v>6.6158999999999999</v>
      </c>
      <c r="P290" s="27">
        <f t="shared" si="28"/>
        <v>3.6619000000000002</v>
      </c>
      <c r="Q290" s="16">
        <f>+VLOOKUP(A290,[1]Ejercicio!$AH:$AL,5,FALSE)</f>
        <v>194.39599999999999</v>
      </c>
      <c r="R290" s="17">
        <f>+VLOOKUP(A290,[1]Ejercicio!$AN:$AR,2,FALSE)</f>
        <v>19.4452</v>
      </c>
      <c r="S290" s="28">
        <f t="shared" si="29"/>
        <v>16.491199999999999</v>
      </c>
      <c r="T290" s="17">
        <f>+VLOOKUP(A290,[1]Ejercicio!$AN:$AR,5,FALSE)</f>
        <v>1659.251</v>
      </c>
    </row>
    <row r="291" spans="1:20" x14ac:dyDescent="0.25">
      <c r="A291" s="19">
        <v>39738</v>
      </c>
      <c r="B291" s="20">
        <f>+VLOOKUP(A291,[1]Ejercicio!$E:$G,3,FALSE)</f>
        <v>2.8929999999999998</v>
      </c>
      <c r="C291" s="12">
        <f>+VLOOKUP(A291,[1]Ejercicio!$E:$I,2,FALSE)</f>
        <v>8.5259999999999998</v>
      </c>
      <c r="D291" s="21">
        <f t="shared" si="30"/>
        <v>5.633</v>
      </c>
      <c r="E291" s="12">
        <f>+VLOOKUP(A291,[1]Ejercicio!$E:$I,5,FALSE)</f>
        <v>328.30399999999997</v>
      </c>
      <c r="F291" s="13">
        <f>+VLOOKUP(A291,[1]Ejercicio!$K:$O,2,FALSE)</f>
        <v>8.3901000000000003</v>
      </c>
      <c r="G291" s="22">
        <f t="shared" si="25"/>
        <v>5.4971000000000005</v>
      </c>
      <c r="H291" s="13">
        <f>+VLOOKUP(A291,[1]Ejercicio!$K:$O,5,FALSE)</f>
        <v>322.63200000000001</v>
      </c>
      <c r="I291" s="23">
        <f>+VLOOKUP(A291,[1]Ejercicio!$W:$AA,2,FALSE)</f>
        <v>7.71</v>
      </c>
      <c r="J291" s="24">
        <f t="shared" si="26"/>
        <v>4.8170000000000002</v>
      </c>
      <c r="K291" s="23">
        <f>+VLOOKUP(A291,[1]Ejercicio!$W:$AA,5,FALSE)</f>
        <v>324.17500000000001</v>
      </c>
      <c r="L291" s="25">
        <f>+VLOOKUP(A291,[1]Ejercicio!$AC:$AF,2,FALSE)</f>
        <v>7.2050000000000001</v>
      </c>
      <c r="M291" s="26">
        <f t="shared" si="27"/>
        <v>4.3120000000000003</v>
      </c>
      <c r="N291" s="25">
        <f>+VLOOKUP(A291,[1]Ejercicio!$AC:$AF,4,FALSE)</f>
        <v>311.40899999999999</v>
      </c>
      <c r="O291" s="16">
        <f>+VLOOKUP(A291,[1]Ejercicio!$AH:$AL,2,FALSE)</f>
        <v>6.5778999999999996</v>
      </c>
      <c r="P291" s="27">
        <f t="shared" si="28"/>
        <v>3.6848999999999998</v>
      </c>
      <c r="Q291" s="16">
        <f>+VLOOKUP(A291,[1]Ejercicio!$AH:$AL,5,FALSE)</f>
        <v>194.495</v>
      </c>
      <c r="R291" s="17">
        <f>+VLOOKUP(A291,[1]Ejercicio!$AN:$AR,2,FALSE)</f>
        <v>19.4588</v>
      </c>
      <c r="S291" s="28">
        <f t="shared" si="29"/>
        <v>16.565799999999999</v>
      </c>
      <c r="T291" s="17">
        <f>+VLOOKUP(A291,[1]Ejercicio!$AN:$AR,5,FALSE)</f>
        <v>1660.346</v>
      </c>
    </row>
    <row r="292" spans="1:20" x14ac:dyDescent="0.25">
      <c r="A292" s="19">
        <v>39741</v>
      </c>
      <c r="B292" s="20">
        <f>+VLOOKUP(A292,[1]Ejercicio!$E:$G,3,FALSE)</f>
        <v>2.86</v>
      </c>
      <c r="C292" s="12">
        <f>+VLOOKUP(A292,[1]Ejercicio!$E:$I,2,FALSE)</f>
        <v>8.4440000000000008</v>
      </c>
      <c r="D292" s="21">
        <f t="shared" si="30"/>
        <v>5.5840000000000014</v>
      </c>
      <c r="E292" s="12">
        <f>+VLOOKUP(A292,[1]Ejercicio!$E:$I,5,FALSE)</f>
        <v>330.82499999999999</v>
      </c>
      <c r="F292" s="13">
        <f>+VLOOKUP(A292,[1]Ejercicio!$K:$O,2,FALSE)</f>
        <v>8.5917999999999992</v>
      </c>
      <c r="G292" s="22">
        <f t="shared" si="25"/>
        <v>5.7317999999999998</v>
      </c>
      <c r="H292" s="13">
        <f>+VLOOKUP(A292,[1]Ejercicio!$K:$O,5,FALSE)</f>
        <v>331.42599999999999</v>
      </c>
      <c r="I292" s="23">
        <f>+VLOOKUP(A292,[1]Ejercicio!$W:$AA,2,FALSE)</f>
        <v>7.6479999999999997</v>
      </c>
      <c r="J292" s="24">
        <f t="shared" si="26"/>
        <v>4.7880000000000003</v>
      </c>
      <c r="K292" s="23">
        <f>+VLOOKUP(A292,[1]Ejercicio!$W:$AA,5,FALSE)</f>
        <v>325.33300000000003</v>
      </c>
      <c r="L292" s="25">
        <f>+VLOOKUP(A292,[1]Ejercicio!$AC:$AF,2,FALSE)</f>
        <v>7.1870000000000003</v>
      </c>
      <c r="M292" s="26">
        <f t="shared" si="27"/>
        <v>4.327</v>
      </c>
      <c r="N292" s="25">
        <f>+VLOOKUP(A292,[1]Ejercicio!$AC:$AF,4,FALSE)</f>
        <v>316.363</v>
      </c>
      <c r="O292" s="16">
        <f>+VLOOKUP(A292,[1]Ejercicio!$AH:$AL,2,FALSE)</f>
        <v>6.4999000000000002</v>
      </c>
      <c r="P292" s="27">
        <f t="shared" si="28"/>
        <v>3.6399000000000004</v>
      </c>
      <c r="Q292" s="16">
        <f>+VLOOKUP(A292,[1]Ejercicio!$AH:$AL,5,FALSE)</f>
        <v>189.333</v>
      </c>
      <c r="R292" s="17">
        <f>+VLOOKUP(A292,[1]Ejercicio!$AN:$AR,2,FALSE)</f>
        <v>19.313600000000001</v>
      </c>
      <c r="S292" s="28">
        <f t="shared" si="29"/>
        <v>16.453600000000002</v>
      </c>
      <c r="T292" s="17">
        <f>+VLOOKUP(A292,[1]Ejercicio!$AN:$AR,5,FALSE)</f>
        <v>1675.0029999999999</v>
      </c>
    </row>
    <row r="293" spans="1:20" x14ac:dyDescent="0.25">
      <c r="A293" s="19">
        <v>39742</v>
      </c>
      <c r="B293" s="20">
        <f>+VLOOKUP(A293,[1]Ejercicio!$E:$G,3,FALSE)</f>
        <v>2.7279999999999998</v>
      </c>
      <c r="C293" s="12">
        <f>+VLOOKUP(A293,[1]Ejercicio!$E:$I,2,FALSE)</f>
        <v>8.5079999999999991</v>
      </c>
      <c r="D293" s="21">
        <f t="shared" si="30"/>
        <v>5.7799999999999994</v>
      </c>
      <c r="E293" s="12">
        <f>+VLOOKUP(A293,[1]Ejercicio!$E:$I,5,FALSE)</f>
        <v>369.74900000000002</v>
      </c>
      <c r="F293" s="13">
        <f>+VLOOKUP(A293,[1]Ejercicio!$K:$O,2,FALSE)</f>
        <v>8.5917999999999992</v>
      </c>
      <c r="G293" s="22">
        <f t="shared" si="25"/>
        <v>5.8637999999999995</v>
      </c>
      <c r="H293" s="13">
        <f>+VLOOKUP(A293,[1]Ejercicio!$K:$O,5,FALSE)</f>
        <v>402.73399999999998</v>
      </c>
      <c r="I293" s="23">
        <f>+VLOOKUP(A293,[1]Ejercicio!$W:$AA,2,FALSE)</f>
        <v>7.5990000000000002</v>
      </c>
      <c r="J293" s="24">
        <f t="shared" si="26"/>
        <v>4.8710000000000004</v>
      </c>
      <c r="K293" s="23">
        <f>+VLOOKUP(A293,[1]Ejercicio!$W:$AA,5,FALSE)</f>
        <v>373.83600000000001</v>
      </c>
      <c r="L293" s="25">
        <f>+VLOOKUP(A293,[1]Ejercicio!$AC:$AF,2,FALSE)</f>
        <v>7.2880000000000003</v>
      </c>
      <c r="M293" s="26">
        <f t="shared" si="27"/>
        <v>4.5600000000000005</v>
      </c>
      <c r="N293" s="25">
        <f>+VLOOKUP(A293,[1]Ejercicio!$AC:$AF,4,FALSE)</f>
        <v>342.726</v>
      </c>
      <c r="O293" s="16">
        <f>+VLOOKUP(A293,[1]Ejercicio!$AH:$AL,2,FALSE)</f>
        <v>6.5486000000000004</v>
      </c>
      <c r="P293" s="27">
        <f t="shared" si="28"/>
        <v>3.8206000000000007</v>
      </c>
      <c r="Q293" s="16">
        <f>+VLOOKUP(A293,[1]Ejercicio!$AH:$AL,5,FALSE)</f>
        <v>197.667</v>
      </c>
      <c r="R293" s="17">
        <f>+VLOOKUP(A293,[1]Ejercicio!$AN:$AR,2,FALSE)</f>
        <v>19.563800000000001</v>
      </c>
      <c r="S293" s="28">
        <f t="shared" si="29"/>
        <v>16.835799999999999</v>
      </c>
      <c r="T293" s="17">
        <f>+VLOOKUP(A293,[1]Ejercicio!$AN:$AR,5,FALSE)</f>
        <v>1783.3330000000001</v>
      </c>
    </row>
    <row r="294" spans="1:20" x14ac:dyDescent="0.25">
      <c r="A294" s="19">
        <v>39743</v>
      </c>
      <c r="B294" s="20">
        <f>+VLOOKUP(A294,[1]Ejercicio!$E:$G,3,FALSE)</f>
        <v>2.6160000000000001</v>
      </c>
      <c r="C294" s="12">
        <f>+VLOOKUP(A294,[1]Ejercicio!$E:$I,2,FALSE)</f>
        <v>8.7449999999999992</v>
      </c>
      <c r="D294" s="21">
        <f t="shared" si="30"/>
        <v>6.1289999999999996</v>
      </c>
      <c r="E294" s="12">
        <f>+VLOOKUP(A294,[1]Ejercicio!$E:$I,5,FALSE)</f>
        <v>550.33500000000004</v>
      </c>
      <c r="F294" s="13">
        <f>+VLOOKUP(A294,[1]Ejercicio!$K:$O,2,FALSE)</f>
        <v>8.5917999999999992</v>
      </c>
      <c r="G294" s="22">
        <f t="shared" si="25"/>
        <v>5.9757999999999996</v>
      </c>
      <c r="H294" s="13">
        <f>+VLOOKUP(A294,[1]Ejercicio!$K:$O,5,FALSE)</f>
        <v>564.12599999999998</v>
      </c>
      <c r="I294" s="23">
        <f>+VLOOKUP(A294,[1]Ejercicio!$W:$AA,2,FALSE)</f>
        <v>7.7709999999999999</v>
      </c>
      <c r="J294" s="24">
        <f t="shared" si="26"/>
        <v>5.1549999999999994</v>
      </c>
      <c r="K294" s="23">
        <f>+VLOOKUP(A294,[1]Ejercicio!$W:$AA,5,FALSE)</f>
        <v>560.37099999999998</v>
      </c>
      <c r="L294" s="25">
        <f>+VLOOKUP(A294,[1]Ejercicio!$AC:$AF,2,FALSE)</f>
        <v>7.6050000000000004</v>
      </c>
      <c r="M294" s="26">
        <f t="shared" si="27"/>
        <v>4.9890000000000008</v>
      </c>
      <c r="N294" s="25">
        <f>+VLOOKUP(A294,[1]Ejercicio!$AC:$AF,4,FALSE)</f>
        <v>539.92499999999995</v>
      </c>
      <c r="O294" s="16">
        <f>+VLOOKUP(A294,[1]Ejercicio!$AH:$AL,2,FALSE)</f>
        <v>6.5347999999999997</v>
      </c>
      <c r="P294" s="27">
        <f t="shared" si="28"/>
        <v>3.9187999999999996</v>
      </c>
      <c r="Q294" s="16">
        <f>+VLOOKUP(A294,[1]Ejercicio!$AH:$AL,5,FALSE)</f>
        <v>251.88900000000001</v>
      </c>
      <c r="R294" s="17">
        <f>+VLOOKUP(A294,[1]Ejercicio!$AN:$AR,2,FALSE)</f>
        <v>20.7834</v>
      </c>
      <c r="S294" s="28">
        <f t="shared" si="29"/>
        <v>18.167400000000001</v>
      </c>
      <c r="T294" s="17">
        <f>+VLOOKUP(A294,[1]Ejercicio!$AN:$AR,5,FALSE)</f>
        <v>2131.6680000000001</v>
      </c>
    </row>
    <row r="295" spans="1:20" x14ac:dyDescent="0.25">
      <c r="A295" s="19">
        <v>39744</v>
      </c>
      <c r="B295" s="20">
        <f>+VLOOKUP(A295,[1]Ejercicio!$E:$G,3,FALSE)</f>
        <v>2.7359999999999998</v>
      </c>
      <c r="C295" s="12">
        <f>+VLOOKUP(A295,[1]Ejercicio!$E:$I,2,FALSE)</f>
        <v>9.7089999999999996</v>
      </c>
      <c r="D295" s="21">
        <f t="shared" si="30"/>
        <v>6.9729999999999999</v>
      </c>
      <c r="E295" s="12">
        <f>+VLOOKUP(A295,[1]Ejercicio!$E:$I,5,FALSE)</f>
        <v>598.66</v>
      </c>
      <c r="F295" s="13">
        <f>+VLOOKUP(A295,[1]Ejercicio!$K:$O,2,FALSE)</f>
        <v>9.9320000000000004</v>
      </c>
      <c r="G295" s="22">
        <f t="shared" si="25"/>
        <v>7.1960000000000006</v>
      </c>
      <c r="H295" s="13">
        <f>+VLOOKUP(A295,[1]Ejercicio!$K:$O,5,FALSE)</f>
        <v>577.98400000000004</v>
      </c>
      <c r="I295" s="23">
        <f>+VLOOKUP(A295,[1]Ejercicio!$W:$AA,2,FALSE)</f>
        <v>9.5510000000000002</v>
      </c>
      <c r="J295" s="24">
        <f t="shared" si="26"/>
        <v>6.8150000000000004</v>
      </c>
      <c r="K295" s="23">
        <f>+VLOOKUP(A295,[1]Ejercicio!$W:$AA,5,FALSE)</f>
        <v>586.86400000000003</v>
      </c>
      <c r="L295" s="25">
        <f>+VLOOKUP(A295,[1]Ejercicio!$AC:$AF,2,FALSE)</f>
        <v>8.1890000000000001</v>
      </c>
      <c r="M295" s="26">
        <f t="shared" si="27"/>
        <v>5.4530000000000003</v>
      </c>
      <c r="N295" s="25">
        <f>+VLOOKUP(A295,[1]Ejercicio!$AC:$AF,4,FALSE)</f>
        <v>601.20600000000002</v>
      </c>
      <c r="O295" s="16">
        <f>+VLOOKUP(A295,[1]Ejercicio!$AH:$AL,2,FALSE)</f>
        <v>6.5266999999999999</v>
      </c>
      <c r="P295" s="27">
        <f t="shared" si="28"/>
        <v>3.7907000000000002</v>
      </c>
      <c r="Q295" s="16">
        <f>+VLOOKUP(A295,[1]Ejercicio!$AH:$AL,5,FALSE)</f>
        <v>315</v>
      </c>
      <c r="R295" s="17">
        <f>+VLOOKUP(A295,[1]Ejercicio!$AN:$AR,2,FALSE)</f>
        <v>22.013999999999999</v>
      </c>
      <c r="S295" s="28">
        <f t="shared" si="29"/>
        <v>19.277999999999999</v>
      </c>
      <c r="T295" s="17">
        <f>+VLOOKUP(A295,[1]Ejercicio!$AN:$AR,5,FALSE)</f>
        <v>2216.6669999999999</v>
      </c>
    </row>
    <row r="296" spans="1:20" x14ac:dyDescent="0.25">
      <c r="A296" s="19">
        <v>39745</v>
      </c>
      <c r="B296" s="20">
        <f>+VLOOKUP(A296,[1]Ejercicio!$E:$G,3,FALSE)</f>
        <v>2.6890000000000001</v>
      </c>
      <c r="C296" s="12">
        <f>+VLOOKUP(A296,[1]Ejercicio!$E:$I,2,FALSE)</f>
        <v>10.358000000000001</v>
      </c>
      <c r="D296" s="21">
        <f t="shared" si="30"/>
        <v>7.6690000000000005</v>
      </c>
      <c r="E296" s="12">
        <f>+VLOOKUP(A296,[1]Ejercicio!$E:$I,5,FALSE)</f>
        <v>593.66899999999998</v>
      </c>
      <c r="F296" s="13">
        <f>+VLOOKUP(A296,[1]Ejercicio!$K:$O,2,FALSE)</f>
        <v>9.5471000000000004</v>
      </c>
      <c r="G296" s="22">
        <f t="shared" si="25"/>
        <v>6.8581000000000003</v>
      </c>
      <c r="H296" s="13">
        <f>+VLOOKUP(A296,[1]Ejercicio!$K:$O,5,FALSE)</f>
        <v>586.27599999999995</v>
      </c>
      <c r="I296" s="23">
        <f>+VLOOKUP(A296,[1]Ejercicio!$W:$AA,2,FALSE)</f>
        <v>9.4120000000000008</v>
      </c>
      <c r="J296" s="24">
        <f t="shared" si="26"/>
        <v>6.7230000000000008</v>
      </c>
      <c r="K296" s="23">
        <f>+VLOOKUP(A296,[1]Ejercicio!$W:$AA,5,FALSE)</f>
        <v>583.06100000000004</v>
      </c>
      <c r="L296" s="25">
        <f>+VLOOKUP(A296,[1]Ejercicio!$AC:$AF,2,FALSE)</f>
        <v>8.7759999999999998</v>
      </c>
      <c r="M296" s="26">
        <f t="shared" si="27"/>
        <v>6.0869999999999997</v>
      </c>
      <c r="N296" s="25">
        <f>+VLOOKUP(A296,[1]Ejercicio!$AC:$AF,4,FALSE)</f>
        <v>587.45100000000002</v>
      </c>
      <c r="O296" s="16">
        <f>+VLOOKUP(A296,[1]Ejercicio!$AH:$AL,2,FALSE)</f>
        <v>6.6772999999999998</v>
      </c>
      <c r="P296" s="27">
        <f t="shared" si="28"/>
        <v>3.9882999999999997</v>
      </c>
      <c r="Q296" s="16">
        <f>+VLOOKUP(A296,[1]Ejercicio!$AH:$AL,5,FALSE)</f>
        <v>318.33300000000003</v>
      </c>
      <c r="R296" s="17">
        <f>+VLOOKUP(A296,[1]Ejercicio!$AN:$AR,2,FALSE)</f>
        <v>21.538599999999999</v>
      </c>
      <c r="S296" s="28">
        <f t="shared" si="29"/>
        <v>18.849599999999999</v>
      </c>
      <c r="T296" s="17">
        <f>+VLOOKUP(A296,[1]Ejercicio!$AN:$AR,5,FALSE)</f>
        <v>2333.3330000000001</v>
      </c>
    </row>
    <row r="297" spans="1:20" x14ac:dyDescent="0.25">
      <c r="A297" s="19">
        <v>39748</v>
      </c>
      <c r="B297" s="20">
        <f>+VLOOKUP(A297,[1]Ejercicio!$E:$G,3,FALSE)</f>
        <v>2.7389999999999999</v>
      </c>
      <c r="C297" s="12">
        <f>+VLOOKUP(A297,[1]Ejercicio!$E:$I,2,FALSE)</f>
        <v>10.222</v>
      </c>
      <c r="D297" s="21">
        <f t="shared" si="30"/>
        <v>7.4829999999999997</v>
      </c>
      <c r="E297" s="12">
        <f>+VLOOKUP(A297,[1]Ejercicio!$E:$I,5,FALSE)</f>
        <v>550.20699999999999</v>
      </c>
      <c r="F297" s="13">
        <f>+VLOOKUP(A297,[1]Ejercicio!$K:$O,2,FALSE)</f>
        <v>9.73</v>
      </c>
      <c r="G297" s="22">
        <f t="shared" si="25"/>
        <v>6.9910000000000005</v>
      </c>
      <c r="H297" s="13">
        <f>+VLOOKUP(A297,[1]Ejercicio!$K:$O,5,FALSE)</f>
        <v>544.55200000000002</v>
      </c>
      <c r="I297" s="23">
        <f>+VLOOKUP(A297,[1]Ejercicio!$W:$AA,2,FALSE)</f>
        <v>9.4450000000000003</v>
      </c>
      <c r="J297" s="24">
        <f t="shared" si="26"/>
        <v>6.7060000000000004</v>
      </c>
      <c r="K297" s="23">
        <f>+VLOOKUP(A297,[1]Ejercicio!$W:$AA,5,FALSE)</f>
        <v>564.66700000000003</v>
      </c>
      <c r="L297" s="25">
        <f>+VLOOKUP(A297,[1]Ejercicio!$AC:$AF,2,FALSE)</f>
        <v>8.9250000000000007</v>
      </c>
      <c r="M297" s="26">
        <f t="shared" si="27"/>
        <v>6.1860000000000008</v>
      </c>
      <c r="N297" s="25">
        <f>+VLOOKUP(A297,[1]Ejercicio!$AC:$AF,4,FALSE)</f>
        <v>534.42999999999995</v>
      </c>
      <c r="O297" s="16">
        <f>+VLOOKUP(A297,[1]Ejercicio!$AH:$AL,2,FALSE)</f>
        <v>6.7576000000000001</v>
      </c>
      <c r="P297" s="27">
        <f t="shared" si="28"/>
        <v>4.0186000000000002</v>
      </c>
      <c r="Q297" s="16">
        <f>+VLOOKUP(A297,[1]Ejercicio!$AH:$AL,5,FALSE)</f>
        <v>304.66699999999997</v>
      </c>
      <c r="R297" s="17">
        <f>+VLOOKUP(A297,[1]Ejercicio!$AN:$AR,2,FALSE)</f>
        <v>21.728899999999999</v>
      </c>
      <c r="S297" s="28">
        <f t="shared" si="29"/>
        <v>18.989899999999999</v>
      </c>
      <c r="T297" s="17">
        <f>+VLOOKUP(A297,[1]Ejercicio!$AN:$AR,5,FALSE)</f>
        <v>2336.335</v>
      </c>
    </row>
    <row r="298" spans="1:20" x14ac:dyDescent="0.25">
      <c r="A298" s="19">
        <v>39749</v>
      </c>
      <c r="B298" s="20">
        <f>+VLOOKUP(A298,[1]Ejercicio!$E:$G,3,FALSE)</f>
        <v>2.8650000000000002</v>
      </c>
      <c r="C298" s="12">
        <f>+VLOOKUP(A298,[1]Ejercicio!$E:$I,2,FALSE)</f>
        <v>10.211</v>
      </c>
      <c r="D298" s="21">
        <f t="shared" si="30"/>
        <v>7.3460000000000001</v>
      </c>
      <c r="E298" s="12">
        <f>+VLOOKUP(A298,[1]Ejercicio!$E:$I,5,FALSE)</f>
        <v>474.55099999999999</v>
      </c>
      <c r="F298" s="13">
        <f>+VLOOKUP(A298,[1]Ejercicio!$K:$O,2,FALSE)</f>
        <v>9.5794999999999995</v>
      </c>
      <c r="G298" s="22">
        <f t="shared" si="25"/>
        <v>6.7144999999999992</v>
      </c>
      <c r="H298" s="13">
        <f>+VLOOKUP(A298,[1]Ejercicio!$K:$O,5,FALSE)</f>
        <v>466.375</v>
      </c>
      <c r="I298" s="23">
        <f>+VLOOKUP(A298,[1]Ejercicio!$W:$AA,2,FALSE)</f>
        <v>9.4130000000000003</v>
      </c>
      <c r="J298" s="24">
        <f t="shared" si="26"/>
        <v>6.548</v>
      </c>
      <c r="K298" s="23">
        <f>+VLOOKUP(A298,[1]Ejercicio!$W:$AA,5,FALSE)</f>
        <v>472.77</v>
      </c>
      <c r="L298" s="25">
        <f>+VLOOKUP(A298,[1]Ejercicio!$AC:$AF,2,FALSE)</f>
        <v>9.0640000000000001</v>
      </c>
      <c r="M298" s="26">
        <f t="shared" si="27"/>
        <v>6.1989999999999998</v>
      </c>
      <c r="N298" s="25">
        <f>+VLOOKUP(A298,[1]Ejercicio!$AC:$AF,4,FALSE)</f>
        <v>466.74099999999999</v>
      </c>
      <c r="O298" s="16">
        <f>+VLOOKUP(A298,[1]Ejercicio!$AH:$AL,2,FALSE)</f>
        <v>6.7511999999999999</v>
      </c>
      <c r="P298" s="27">
        <f t="shared" si="28"/>
        <v>3.8861999999999997</v>
      </c>
      <c r="Q298" s="16">
        <f>+VLOOKUP(A298,[1]Ejercicio!$AH:$AL,5,FALSE)</f>
        <v>281.245</v>
      </c>
      <c r="R298" s="17">
        <f>+VLOOKUP(A298,[1]Ejercicio!$AN:$AR,2,FALSE)</f>
        <v>21.758800000000001</v>
      </c>
      <c r="S298" s="28">
        <f t="shared" si="29"/>
        <v>18.893799999999999</v>
      </c>
      <c r="T298" s="17">
        <f>+VLOOKUP(A298,[1]Ejercicio!$AN:$AR,5,FALSE)</f>
        <v>2369.3359999999998</v>
      </c>
    </row>
    <row r="299" spans="1:20" x14ac:dyDescent="0.25">
      <c r="A299" s="19">
        <v>39750</v>
      </c>
      <c r="B299" s="20">
        <f>+VLOOKUP(A299,[1]Ejercicio!$E:$G,3,FALSE)</f>
        <v>2.8879999999999999</v>
      </c>
      <c r="C299" s="12">
        <f>+VLOOKUP(A299,[1]Ejercicio!$E:$I,2,FALSE)</f>
        <v>9.8089999999999993</v>
      </c>
      <c r="D299" s="21">
        <f t="shared" si="30"/>
        <v>6.9209999999999994</v>
      </c>
      <c r="E299" s="12">
        <f>+VLOOKUP(A299,[1]Ejercicio!$E:$I,5,FALSE)</f>
        <v>398.68099999999998</v>
      </c>
      <c r="F299" s="13">
        <f>+VLOOKUP(A299,[1]Ejercicio!$K:$O,2,FALSE)</f>
        <v>9.4825999999999997</v>
      </c>
      <c r="G299" s="22">
        <f t="shared" si="25"/>
        <v>6.5945999999999998</v>
      </c>
      <c r="H299" s="13">
        <f>+VLOOKUP(A299,[1]Ejercicio!$K:$O,5,FALSE)</f>
        <v>399.68599999999998</v>
      </c>
      <c r="I299" s="23">
        <f>+VLOOKUP(A299,[1]Ejercicio!$W:$AA,2,FALSE)</f>
        <v>8.4589999999999996</v>
      </c>
      <c r="J299" s="24">
        <f t="shared" si="26"/>
        <v>5.5709999999999997</v>
      </c>
      <c r="K299" s="23">
        <f>+VLOOKUP(A299,[1]Ejercicio!$W:$AA,5,FALSE)</f>
        <v>403.762</v>
      </c>
      <c r="L299" s="25">
        <f>+VLOOKUP(A299,[1]Ejercicio!$AC:$AF,2,FALSE)</f>
        <v>9.0690000000000008</v>
      </c>
      <c r="M299" s="26">
        <f t="shared" si="27"/>
        <v>6.1810000000000009</v>
      </c>
      <c r="N299" s="25">
        <f>+VLOOKUP(A299,[1]Ejercicio!$AC:$AF,4,FALSE)</f>
        <v>402.60899999999998</v>
      </c>
      <c r="O299" s="16">
        <f>+VLOOKUP(A299,[1]Ejercicio!$AH:$AL,2,FALSE)</f>
        <v>6.8852000000000002</v>
      </c>
      <c r="P299" s="27">
        <f t="shared" si="28"/>
        <v>3.9972000000000003</v>
      </c>
      <c r="Q299" s="16">
        <f>+VLOOKUP(A299,[1]Ejercicio!$AH:$AL,5,FALSE)</f>
        <v>245</v>
      </c>
      <c r="R299" s="17">
        <f>+VLOOKUP(A299,[1]Ejercicio!$AN:$AR,2,FALSE)</f>
        <v>22.020800000000001</v>
      </c>
      <c r="S299" s="28">
        <f t="shared" si="29"/>
        <v>19.132800000000003</v>
      </c>
      <c r="T299" s="17">
        <f>+VLOOKUP(A299,[1]Ejercicio!$AN:$AR,5,FALSE)</f>
        <v>2166.6669999999999</v>
      </c>
    </row>
    <row r="300" spans="1:20" x14ac:dyDescent="0.25">
      <c r="A300" s="19">
        <v>39751</v>
      </c>
      <c r="B300" s="20">
        <f>+VLOOKUP(A300,[1]Ejercicio!$E:$G,3,FALSE)</f>
        <v>2.9009999999999998</v>
      </c>
      <c r="C300" s="12">
        <f>+VLOOKUP(A300,[1]Ejercicio!$E:$I,2,FALSE)</f>
        <v>9.5960000000000001</v>
      </c>
      <c r="D300" s="21">
        <f t="shared" si="30"/>
        <v>6.6950000000000003</v>
      </c>
      <c r="E300" s="12">
        <f>+VLOOKUP(A300,[1]Ejercicio!$E:$I,5,FALSE)</f>
        <v>356.44400000000002</v>
      </c>
      <c r="F300" s="13">
        <f>+VLOOKUP(A300,[1]Ejercicio!$K:$O,2,FALSE)</f>
        <v>9.1509</v>
      </c>
      <c r="G300" s="22">
        <f t="shared" si="25"/>
        <v>6.2499000000000002</v>
      </c>
      <c r="H300" s="13">
        <f>+VLOOKUP(A300,[1]Ejercicio!$K:$O,5,FALSE)</f>
        <v>353.91899999999998</v>
      </c>
      <c r="I300" s="23">
        <f>+VLOOKUP(A300,[1]Ejercicio!$W:$AA,2,FALSE)</f>
        <v>8.1289999999999996</v>
      </c>
      <c r="J300" s="24">
        <f t="shared" si="26"/>
        <v>5.2279999999999998</v>
      </c>
      <c r="K300" s="23">
        <f>+VLOOKUP(A300,[1]Ejercicio!$W:$AA,5,FALSE)</f>
        <v>351.78199999999998</v>
      </c>
      <c r="L300" s="25">
        <f>+VLOOKUP(A300,[1]Ejercicio!$AC:$AF,2,FALSE)</f>
        <v>9.1649999999999991</v>
      </c>
      <c r="M300" s="26">
        <f t="shared" si="27"/>
        <v>6.2639999999999993</v>
      </c>
      <c r="N300" s="25">
        <f>+VLOOKUP(A300,[1]Ejercicio!$AC:$AF,4,FALSE)</f>
        <v>345.69299999999998</v>
      </c>
      <c r="O300" s="16">
        <f>+VLOOKUP(A300,[1]Ejercicio!$AH:$AL,2,FALSE)</f>
        <v>6.7907000000000002</v>
      </c>
      <c r="P300" s="27">
        <f t="shared" si="28"/>
        <v>3.8897000000000004</v>
      </c>
      <c r="Q300" s="16">
        <f>+VLOOKUP(A300,[1]Ejercicio!$AH:$AL,5,FALSE)</f>
        <v>233.375</v>
      </c>
      <c r="R300" s="17">
        <f>+VLOOKUP(A300,[1]Ejercicio!$AN:$AR,2,FALSE)</f>
        <v>21.837700000000002</v>
      </c>
      <c r="S300" s="28">
        <f t="shared" si="29"/>
        <v>18.936700000000002</v>
      </c>
      <c r="T300" s="17">
        <f>+VLOOKUP(A300,[1]Ejercicio!$AN:$AR,5,FALSE)</f>
        <v>2110.989</v>
      </c>
    </row>
    <row r="301" spans="1:20" x14ac:dyDescent="0.25">
      <c r="A301" s="19">
        <v>39752</v>
      </c>
      <c r="B301" s="20">
        <f>+VLOOKUP(A301,[1]Ejercicio!$E:$G,3,FALSE)</f>
        <v>2.9430000000000001</v>
      </c>
      <c r="C301" s="12">
        <f>+VLOOKUP(A301,[1]Ejercicio!$E:$I,2,FALSE)</f>
        <v>9.5030000000000001</v>
      </c>
      <c r="D301" s="21">
        <f t="shared" si="30"/>
        <v>6.5600000000000005</v>
      </c>
      <c r="E301" s="12">
        <f>+VLOOKUP(A301,[1]Ejercicio!$E:$I,5,FALSE)</f>
        <v>319.97500000000002</v>
      </c>
      <c r="F301" s="13">
        <f>+VLOOKUP(A301,[1]Ejercicio!$K:$O,2,FALSE)</f>
        <v>8.8077000000000005</v>
      </c>
      <c r="G301" s="22">
        <f t="shared" si="25"/>
        <v>5.8647000000000009</v>
      </c>
      <c r="H301" s="13">
        <f>+VLOOKUP(A301,[1]Ejercicio!$K:$O,5,FALSE)</f>
        <v>324.15199999999999</v>
      </c>
      <c r="I301" s="23">
        <f>+VLOOKUP(A301,[1]Ejercicio!$W:$AA,2,FALSE)</f>
        <v>7.8010000000000002</v>
      </c>
      <c r="J301" s="24">
        <f t="shared" si="26"/>
        <v>4.8580000000000005</v>
      </c>
      <c r="K301" s="23">
        <f>+VLOOKUP(A301,[1]Ejercicio!$W:$AA,5,FALSE)</f>
        <v>316.32</v>
      </c>
      <c r="L301" s="25">
        <f>+VLOOKUP(A301,[1]Ejercicio!$AC:$AF,2,FALSE)</f>
        <v>9.1999999999999993</v>
      </c>
      <c r="M301" s="26">
        <f t="shared" si="27"/>
        <v>6.2569999999999997</v>
      </c>
      <c r="N301" s="25">
        <f>+VLOOKUP(A301,[1]Ejercicio!$AC:$AF,4,FALSE)</f>
        <v>315.93400000000003</v>
      </c>
      <c r="O301" s="16">
        <f>+VLOOKUP(A301,[1]Ejercicio!$AH:$AL,2,FALSE)</f>
        <v>6.7317999999999998</v>
      </c>
      <c r="P301" s="27">
        <f t="shared" si="28"/>
        <v>3.7887999999999997</v>
      </c>
      <c r="Q301" s="16">
        <f>+VLOOKUP(A301,[1]Ejercicio!$AH:$AL,5,FALSE)</f>
        <v>214.28</v>
      </c>
      <c r="R301" s="17">
        <f>+VLOOKUP(A301,[1]Ejercicio!$AN:$AR,2,FALSE)</f>
        <v>21.168800000000001</v>
      </c>
      <c r="S301" s="28">
        <f t="shared" si="29"/>
        <v>18.2258</v>
      </c>
      <c r="T301" s="17">
        <f>+VLOOKUP(A301,[1]Ejercicio!$AN:$AR,5,FALSE)</f>
        <v>2074.875</v>
      </c>
    </row>
    <row r="302" spans="1:20" x14ac:dyDescent="0.25">
      <c r="A302" s="19">
        <v>39755</v>
      </c>
      <c r="B302" s="20">
        <f>+VLOOKUP(A302,[1]Ejercicio!$E:$G,3,FALSE)</f>
        <v>2.8029999999999999</v>
      </c>
      <c r="C302" s="12">
        <f>+VLOOKUP(A302,[1]Ejercicio!$E:$I,2,FALSE)</f>
        <v>9.2349999999999994</v>
      </c>
      <c r="D302" s="21">
        <f t="shared" si="30"/>
        <v>6.4319999999999995</v>
      </c>
      <c r="E302" s="12">
        <f>+VLOOKUP(A302,[1]Ejercicio!$E:$I,5,FALSE)</f>
        <v>308.19299999999998</v>
      </c>
      <c r="F302" s="13">
        <f>+VLOOKUP(A302,[1]Ejercicio!$K:$O,2,FALSE)</f>
        <v>8.5632000000000001</v>
      </c>
      <c r="G302" s="22">
        <f t="shared" si="25"/>
        <v>5.7602000000000002</v>
      </c>
      <c r="H302" s="13">
        <f>+VLOOKUP(A302,[1]Ejercicio!$K:$O,5,FALSE)</f>
        <v>311.25200000000001</v>
      </c>
      <c r="I302" s="23">
        <f>+VLOOKUP(A302,[1]Ejercicio!$W:$AA,2,FALSE)</f>
        <v>7.5090000000000003</v>
      </c>
      <c r="J302" s="24">
        <f t="shared" si="26"/>
        <v>4.7060000000000004</v>
      </c>
      <c r="K302" s="23">
        <f>+VLOOKUP(A302,[1]Ejercicio!$W:$AA,5,FALSE)</f>
        <v>308.30200000000002</v>
      </c>
      <c r="L302" s="25">
        <f>+VLOOKUP(A302,[1]Ejercicio!$AC:$AF,2,FALSE)</f>
        <v>9.0630000000000006</v>
      </c>
      <c r="M302" s="26">
        <f t="shared" si="27"/>
        <v>6.2600000000000007</v>
      </c>
      <c r="N302" s="25">
        <f>+VLOOKUP(A302,[1]Ejercicio!$AC:$AF,4,FALSE)</f>
        <v>299.59399999999999</v>
      </c>
      <c r="O302" s="16">
        <f>+VLOOKUP(A302,[1]Ejercicio!$AH:$AL,2,FALSE)</f>
        <v>6.7317999999999998</v>
      </c>
      <c r="P302" s="27">
        <f t="shared" si="28"/>
        <v>3.9287999999999998</v>
      </c>
      <c r="Q302" s="16">
        <f>+VLOOKUP(A302,[1]Ejercicio!$AH:$AL,5,FALSE)</f>
        <v>202.667</v>
      </c>
      <c r="R302" s="17">
        <f>+VLOOKUP(A302,[1]Ejercicio!$AN:$AR,2,FALSE)</f>
        <v>20.608799999999999</v>
      </c>
      <c r="S302" s="28">
        <f t="shared" si="29"/>
        <v>17.805799999999998</v>
      </c>
      <c r="T302" s="17">
        <f>+VLOOKUP(A302,[1]Ejercicio!$AN:$AR,5,FALSE)</f>
        <v>2025.001</v>
      </c>
    </row>
    <row r="303" spans="1:20" x14ac:dyDescent="0.25">
      <c r="A303" s="19">
        <v>39756</v>
      </c>
      <c r="B303" s="20">
        <f>+VLOOKUP(A303,[1]Ejercicio!$E:$G,3,FALSE)</f>
        <v>2.601</v>
      </c>
      <c r="C303" s="12">
        <f>+VLOOKUP(A303,[1]Ejercicio!$E:$I,2,FALSE)</f>
        <v>8.6630000000000003</v>
      </c>
      <c r="D303" s="21">
        <f t="shared" si="30"/>
        <v>6.0620000000000003</v>
      </c>
      <c r="E303" s="12">
        <f>+VLOOKUP(A303,[1]Ejercicio!$E:$I,5,FALSE)</f>
        <v>278.83</v>
      </c>
      <c r="F303" s="13">
        <f>+VLOOKUP(A303,[1]Ejercicio!$K:$O,2,FALSE)</f>
        <v>7.8582000000000001</v>
      </c>
      <c r="G303" s="22">
        <f t="shared" si="25"/>
        <v>5.2572000000000001</v>
      </c>
      <c r="H303" s="13">
        <f>+VLOOKUP(A303,[1]Ejercicio!$K:$O,5,FALSE)</f>
        <v>283.75799999999998</v>
      </c>
      <c r="I303" s="23">
        <f>+VLOOKUP(A303,[1]Ejercicio!$W:$AA,2,FALSE)</f>
        <v>7.1360000000000001</v>
      </c>
      <c r="J303" s="24">
        <f t="shared" si="26"/>
        <v>4.5350000000000001</v>
      </c>
      <c r="K303" s="23">
        <f>+VLOOKUP(A303,[1]Ejercicio!$W:$AA,5,FALSE)</f>
        <v>284.44900000000001</v>
      </c>
      <c r="L303" s="25">
        <f>+VLOOKUP(A303,[1]Ejercicio!$AC:$AF,2,FALSE)</f>
        <v>8.8719999999999999</v>
      </c>
      <c r="M303" s="26">
        <f t="shared" si="27"/>
        <v>6.2709999999999999</v>
      </c>
      <c r="N303" s="25">
        <f>+VLOOKUP(A303,[1]Ejercicio!$AC:$AF,4,FALSE)</f>
        <v>268.16500000000002</v>
      </c>
      <c r="O303" s="16">
        <f>+VLOOKUP(A303,[1]Ejercicio!$AH:$AL,2,FALSE)</f>
        <v>6.7416</v>
      </c>
      <c r="P303" s="27">
        <f t="shared" si="28"/>
        <v>4.1406000000000001</v>
      </c>
      <c r="Q303" s="16">
        <f>+VLOOKUP(A303,[1]Ejercicio!$AH:$AL,5,FALSE)</f>
        <v>181.65</v>
      </c>
      <c r="R303" s="17">
        <f>+VLOOKUP(A303,[1]Ejercicio!$AN:$AR,2,FALSE)</f>
        <v>20.1694</v>
      </c>
      <c r="S303" s="28">
        <f t="shared" si="29"/>
        <v>17.5684</v>
      </c>
      <c r="T303" s="17">
        <f>+VLOOKUP(A303,[1]Ejercicio!$AN:$AR,5,FALSE)</f>
        <v>1916.6690000000001</v>
      </c>
    </row>
    <row r="304" spans="1:20" x14ac:dyDescent="0.25">
      <c r="A304" s="19">
        <v>39757</v>
      </c>
      <c r="B304" s="20">
        <f>+VLOOKUP(A304,[1]Ejercicio!$E:$G,3,FALSE)</f>
        <v>2.5659999999999998</v>
      </c>
      <c r="C304" s="12">
        <f>+VLOOKUP(A304,[1]Ejercicio!$E:$I,2,FALSE)</f>
        <v>8.3190000000000008</v>
      </c>
      <c r="D304" s="21">
        <f t="shared" si="30"/>
        <v>5.753000000000001</v>
      </c>
      <c r="E304" s="12">
        <f>+VLOOKUP(A304,[1]Ejercicio!$E:$I,5,FALSE)</f>
        <v>311.62200000000001</v>
      </c>
      <c r="F304" s="13">
        <f>+VLOOKUP(A304,[1]Ejercicio!$K:$O,2,FALSE)</f>
        <v>7.9859999999999998</v>
      </c>
      <c r="G304" s="22">
        <f t="shared" si="25"/>
        <v>5.42</v>
      </c>
      <c r="H304" s="13">
        <f>+VLOOKUP(A304,[1]Ejercicio!$K:$O,5,FALSE)</f>
        <v>317.077</v>
      </c>
      <c r="I304" s="23">
        <f>+VLOOKUP(A304,[1]Ejercicio!$W:$AA,2,FALSE)</f>
        <v>6.83</v>
      </c>
      <c r="J304" s="24">
        <f t="shared" si="26"/>
        <v>4.2640000000000002</v>
      </c>
      <c r="K304" s="23">
        <f>+VLOOKUP(A304,[1]Ejercicio!$W:$AA,5,FALSE)</f>
        <v>310.27499999999998</v>
      </c>
      <c r="L304" s="25">
        <f>+VLOOKUP(A304,[1]Ejercicio!$AC:$AF,2,FALSE)</f>
        <v>6.718</v>
      </c>
      <c r="M304" s="26">
        <f t="shared" si="27"/>
        <v>4.1520000000000001</v>
      </c>
      <c r="N304" s="25">
        <f>+VLOOKUP(A304,[1]Ejercicio!$AC:$AF,4,FALSE)</f>
        <v>293.226</v>
      </c>
      <c r="O304" s="16">
        <f>+VLOOKUP(A304,[1]Ejercicio!$AH:$AL,2,FALSE)</f>
        <v>6.7190000000000003</v>
      </c>
      <c r="P304" s="27">
        <f t="shared" si="28"/>
        <v>4.1530000000000005</v>
      </c>
      <c r="Q304" s="16">
        <f>+VLOOKUP(A304,[1]Ejercicio!$AH:$AL,5,FALSE)</f>
        <v>194.38</v>
      </c>
      <c r="R304" s="17">
        <f>+VLOOKUP(A304,[1]Ejercicio!$AN:$AR,2,FALSE)</f>
        <v>19.680399999999999</v>
      </c>
      <c r="S304" s="28">
        <f t="shared" si="29"/>
        <v>17.1144</v>
      </c>
      <c r="T304" s="17">
        <f>+VLOOKUP(A304,[1]Ejercicio!$AN:$AR,5,FALSE)</f>
        <v>1980.575</v>
      </c>
    </row>
    <row r="305" spans="1:20" x14ac:dyDescent="0.25">
      <c r="A305" s="19">
        <v>39758</v>
      </c>
      <c r="B305" s="20">
        <f>+VLOOKUP(A305,[1]Ejercicio!$E:$G,3,FALSE)</f>
        <v>2.5499999999999998</v>
      </c>
      <c r="C305" s="12">
        <f>+VLOOKUP(A305,[1]Ejercicio!$E:$I,2,FALSE)</f>
        <v>8.27</v>
      </c>
      <c r="D305" s="21">
        <f t="shared" si="30"/>
        <v>5.72</v>
      </c>
      <c r="E305" s="12">
        <f>+VLOOKUP(A305,[1]Ejercicio!$E:$I,5,FALSE)</f>
        <v>339.06599999999997</v>
      </c>
      <c r="F305" s="13">
        <f>+VLOOKUP(A305,[1]Ejercicio!$K:$O,2,FALSE)</f>
        <v>8.1930999999999994</v>
      </c>
      <c r="G305" s="22">
        <f t="shared" si="25"/>
        <v>5.6430999999999996</v>
      </c>
      <c r="H305" s="13">
        <f>+VLOOKUP(A305,[1]Ejercicio!$K:$O,5,FALSE)</f>
        <v>336.053</v>
      </c>
      <c r="I305" s="23">
        <f>+VLOOKUP(A305,[1]Ejercicio!$W:$AA,2,FALSE)</f>
        <v>6.89</v>
      </c>
      <c r="J305" s="24">
        <f t="shared" si="26"/>
        <v>4.34</v>
      </c>
      <c r="K305" s="23">
        <f>+VLOOKUP(A305,[1]Ejercicio!$W:$AA,5,FALSE)</f>
        <v>333.81200000000001</v>
      </c>
      <c r="L305" s="25">
        <f>+VLOOKUP(A305,[1]Ejercicio!$AC:$AF,2,FALSE)</f>
        <v>6.8280000000000003</v>
      </c>
      <c r="M305" s="26">
        <f t="shared" si="27"/>
        <v>4.2780000000000005</v>
      </c>
      <c r="N305" s="25">
        <f>+VLOOKUP(A305,[1]Ejercicio!$AC:$AF,4,FALSE)</f>
        <v>319.55099999999999</v>
      </c>
      <c r="O305" s="16">
        <f>+VLOOKUP(A305,[1]Ejercicio!$AH:$AL,2,FALSE)</f>
        <v>6.7321999999999997</v>
      </c>
      <c r="P305" s="27">
        <f t="shared" si="28"/>
        <v>4.1821999999999999</v>
      </c>
      <c r="Q305" s="16">
        <f>+VLOOKUP(A305,[1]Ejercicio!$AH:$AL,5,FALSE)</f>
        <v>197.73</v>
      </c>
      <c r="R305" s="17">
        <f>+VLOOKUP(A305,[1]Ejercicio!$AN:$AR,2,FALSE)</f>
        <v>19.629200000000001</v>
      </c>
      <c r="S305" s="28">
        <f t="shared" si="29"/>
        <v>17.0792</v>
      </c>
      <c r="T305" s="17">
        <f>+VLOOKUP(A305,[1]Ejercicio!$AN:$AR,5,FALSE)</f>
        <v>2039.011</v>
      </c>
    </row>
    <row r="306" spans="1:20" x14ac:dyDescent="0.25">
      <c r="A306" s="19">
        <v>39759</v>
      </c>
      <c r="B306" s="20">
        <f>+VLOOKUP(A306,[1]Ejercicio!$E:$G,3,FALSE)</f>
        <v>2.6790000000000003</v>
      </c>
      <c r="C306" s="12">
        <f>+VLOOKUP(A306,[1]Ejercicio!$E:$I,2,FALSE)</f>
        <v>8.4830000000000005</v>
      </c>
      <c r="D306" s="21">
        <f t="shared" si="30"/>
        <v>5.8040000000000003</v>
      </c>
      <c r="E306" s="12">
        <f>+VLOOKUP(A306,[1]Ejercicio!$E:$I,5,FALSE)</f>
        <v>317.83100000000002</v>
      </c>
      <c r="F306" s="13">
        <f>+VLOOKUP(A306,[1]Ejercicio!$K:$O,2,FALSE)</f>
        <v>7.9131999999999998</v>
      </c>
      <c r="G306" s="22">
        <f t="shared" si="25"/>
        <v>5.2341999999999995</v>
      </c>
      <c r="H306" s="13">
        <f>+VLOOKUP(A306,[1]Ejercicio!$K:$O,5,FALSE)</f>
        <v>301.15600000000001</v>
      </c>
      <c r="I306" s="23">
        <f>+VLOOKUP(A306,[1]Ejercicio!$W:$AA,2,FALSE)</f>
        <v>7.1580000000000004</v>
      </c>
      <c r="J306" s="24">
        <f t="shared" si="26"/>
        <v>4.4790000000000001</v>
      </c>
      <c r="K306" s="23">
        <f>+VLOOKUP(A306,[1]Ejercicio!$W:$AA,5,FALSE)</f>
        <v>306.55099999999999</v>
      </c>
      <c r="L306" s="25">
        <f>+VLOOKUP(A306,[1]Ejercicio!$AC:$AF,2,FALSE)</f>
        <v>7.2149999999999999</v>
      </c>
      <c r="M306" s="26">
        <f t="shared" si="27"/>
        <v>4.5359999999999996</v>
      </c>
      <c r="N306" s="25">
        <f>+VLOOKUP(A306,[1]Ejercicio!$AC:$AF,4,FALSE)</f>
        <v>304.01</v>
      </c>
      <c r="O306" s="16">
        <f>+VLOOKUP(A306,[1]Ejercicio!$AH:$AL,2,FALSE)</f>
        <v>6.7247000000000003</v>
      </c>
      <c r="P306" s="27">
        <f t="shared" si="28"/>
        <v>4.0457000000000001</v>
      </c>
      <c r="Q306" s="16">
        <f>+VLOOKUP(A306,[1]Ejercicio!$AH:$AL,5,FALSE)</f>
        <v>205.98</v>
      </c>
      <c r="R306" s="17">
        <f>+VLOOKUP(A306,[1]Ejercicio!$AN:$AR,2,FALSE)</f>
        <v>19.616099999999999</v>
      </c>
      <c r="S306" s="28">
        <f t="shared" si="29"/>
        <v>16.937100000000001</v>
      </c>
      <c r="T306" s="17">
        <f>+VLOOKUP(A306,[1]Ejercicio!$AN:$AR,5,FALSE)</f>
        <v>2018.499</v>
      </c>
    </row>
    <row r="307" spans="1:20" x14ac:dyDescent="0.25">
      <c r="A307" s="19">
        <v>39762</v>
      </c>
      <c r="B307" s="20">
        <f>+VLOOKUP(A307,[1]Ejercicio!$E:$G,3,FALSE)</f>
        <v>2.5910000000000002</v>
      </c>
      <c r="C307" s="12">
        <f>+VLOOKUP(A307,[1]Ejercicio!$E:$I,2,FALSE)</f>
        <v>8.3409999999999993</v>
      </c>
      <c r="D307" s="21">
        <f t="shared" si="30"/>
        <v>5.7499999999999991</v>
      </c>
      <c r="E307" s="12">
        <f>+VLOOKUP(A307,[1]Ejercicio!$E:$I,5,FALSE)</f>
        <v>304.779</v>
      </c>
      <c r="F307" s="13">
        <f>+VLOOKUP(A307,[1]Ejercicio!$K:$O,2,FALSE)</f>
        <v>7.9516999999999998</v>
      </c>
      <c r="G307" s="22">
        <f t="shared" si="25"/>
        <v>5.3606999999999996</v>
      </c>
      <c r="H307" s="13">
        <f>+VLOOKUP(A307,[1]Ejercicio!$K:$O,5,FALSE)</f>
        <v>301.52100000000002</v>
      </c>
      <c r="I307" s="23">
        <f>+VLOOKUP(A307,[1]Ejercicio!$W:$AA,2,FALSE)</f>
        <v>6.9480000000000004</v>
      </c>
      <c r="J307" s="24">
        <f t="shared" si="26"/>
        <v>4.3570000000000002</v>
      </c>
      <c r="K307" s="23">
        <f>+VLOOKUP(A307,[1]Ejercicio!$W:$AA,5,FALSE)</f>
        <v>301.60899999999998</v>
      </c>
      <c r="L307" s="25">
        <f>+VLOOKUP(A307,[1]Ejercicio!$AC:$AF,2,FALSE)</f>
        <v>6.9219999999999997</v>
      </c>
      <c r="M307" s="26">
        <f t="shared" si="27"/>
        <v>4.3309999999999995</v>
      </c>
      <c r="N307" s="25">
        <f>+VLOOKUP(A307,[1]Ejercicio!$AC:$AF,4,FALSE)</f>
        <v>297.005</v>
      </c>
      <c r="O307" s="16">
        <f>+VLOOKUP(A307,[1]Ejercicio!$AH:$AL,2,FALSE)</f>
        <v>6.7049000000000003</v>
      </c>
      <c r="P307" s="27">
        <f t="shared" si="28"/>
        <v>4.1139000000000001</v>
      </c>
      <c r="Q307" s="16">
        <f>+VLOOKUP(A307,[1]Ejercicio!$AH:$AL,5,FALSE)</f>
        <v>203.637</v>
      </c>
      <c r="R307" s="17">
        <f>+VLOOKUP(A307,[1]Ejercicio!$AN:$AR,2,FALSE)</f>
        <v>19.4757</v>
      </c>
      <c r="S307" s="28">
        <f t="shared" si="29"/>
        <v>16.884699999999999</v>
      </c>
      <c r="T307" s="17">
        <f>+VLOOKUP(A307,[1]Ejercicio!$AN:$AR,5,FALSE)</f>
        <v>1943.1389999999999</v>
      </c>
    </row>
    <row r="308" spans="1:20" x14ac:dyDescent="0.25">
      <c r="A308" s="19">
        <v>39763</v>
      </c>
      <c r="B308" s="20">
        <f>+VLOOKUP(A308,[1]Ejercicio!$E:$G,3,FALSE)</f>
        <v>2.5880000000000001</v>
      </c>
      <c r="C308" s="12">
        <f>+VLOOKUP(A308,[1]Ejercicio!$E:$I,2,FALSE)</f>
        <v>8.33</v>
      </c>
      <c r="D308" s="21">
        <f t="shared" si="30"/>
        <v>5.742</v>
      </c>
      <c r="E308" s="12">
        <f>+VLOOKUP(A308,[1]Ejercicio!$E:$I,5,FALSE)</f>
        <v>305.52</v>
      </c>
      <c r="F308" s="13">
        <f>+VLOOKUP(A308,[1]Ejercicio!$K:$O,2,FALSE)</f>
        <v>7.8365999999999998</v>
      </c>
      <c r="G308" s="22">
        <f t="shared" si="25"/>
        <v>5.2485999999999997</v>
      </c>
      <c r="H308" s="13">
        <f>+VLOOKUP(A308,[1]Ejercicio!$K:$O,5,FALSE)</f>
        <v>304.33</v>
      </c>
      <c r="I308" s="23">
        <f>+VLOOKUP(A308,[1]Ejercicio!$W:$AA,2,FALSE)</f>
        <v>6.9399999999999995</v>
      </c>
      <c r="J308" s="24">
        <f t="shared" si="26"/>
        <v>4.3519999999999994</v>
      </c>
      <c r="K308" s="23">
        <f>+VLOOKUP(A308,[1]Ejercicio!$W:$AA,5,FALSE)</f>
        <v>300.67</v>
      </c>
      <c r="L308" s="25">
        <f>+VLOOKUP(A308,[1]Ejercicio!$AC:$AF,2,FALSE)</f>
        <v>6.9139999999999997</v>
      </c>
      <c r="M308" s="26">
        <f t="shared" si="27"/>
        <v>4.3259999999999996</v>
      </c>
      <c r="N308" s="25">
        <f>+VLOOKUP(A308,[1]Ejercicio!$AC:$AF,4,FALSE)</f>
        <v>293.99</v>
      </c>
      <c r="O308" s="16">
        <f>+VLOOKUP(A308,[1]Ejercicio!$AH:$AL,2,FALSE)</f>
        <v>6.7049000000000003</v>
      </c>
      <c r="P308" s="27">
        <f t="shared" si="28"/>
        <v>4.1169000000000002</v>
      </c>
      <c r="Q308" s="16">
        <f>+VLOOKUP(A308,[1]Ejercicio!$AH:$AL,5,FALSE)</f>
        <v>203.934</v>
      </c>
      <c r="R308" s="17">
        <f>+VLOOKUP(A308,[1]Ejercicio!$AN:$AR,2,FALSE)</f>
        <v>19.447400000000002</v>
      </c>
      <c r="S308" s="28">
        <f t="shared" si="29"/>
        <v>16.859400000000001</v>
      </c>
      <c r="T308" s="17">
        <f>+VLOOKUP(A308,[1]Ejercicio!$AN:$AR,5,FALSE)</f>
        <v>1933.375</v>
      </c>
    </row>
    <row r="309" spans="1:20" x14ac:dyDescent="0.25">
      <c r="A309" s="19">
        <v>39764</v>
      </c>
      <c r="B309" s="20">
        <f>+VLOOKUP(A309,[1]Ejercicio!$E:$G,3,FALSE)</f>
        <v>2.4060000000000001</v>
      </c>
      <c r="C309" s="12">
        <f>+VLOOKUP(A309,[1]Ejercicio!$E:$I,2,FALSE)</f>
        <v>8.266</v>
      </c>
      <c r="D309" s="21">
        <f t="shared" si="30"/>
        <v>5.8599999999999994</v>
      </c>
      <c r="E309" s="12">
        <f>+VLOOKUP(A309,[1]Ejercicio!$E:$I,5,FALSE)</f>
        <v>357.65499999999997</v>
      </c>
      <c r="F309" s="13">
        <f>+VLOOKUP(A309,[1]Ejercicio!$K:$O,2,FALSE)</f>
        <v>8.0028000000000006</v>
      </c>
      <c r="G309" s="22">
        <f t="shared" si="25"/>
        <v>5.5968</v>
      </c>
      <c r="H309" s="13">
        <f>+VLOOKUP(A309,[1]Ejercicio!$K:$O,5,FALSE)</f>
        <v>361.30399999999997</v>
      </c>
      <c r="I309" s="23">
        <f>+VLOOKUP(A309,[1]Ejercicio!$W:$AA,2,FALSE)</f>
        <v>6.7679999999999998</v>
      </c>
      <c r="J309" s="24">
        <f t="shared" si="26"/>
        <v>4.3620000000000001</v>
      </c>
      <c r="K309" s="23">
        <f>+VLOOKUP(A309,[1]Ejercicio!$W:$AA,5,FALSE)</f>
        <v>356.67500000000001</v>
      </c>
      <c r="L309" s="25">
        <f>+VLOOKUP(A309,[1]Ejercicio!$AC:$AF,2,FALSE)</f>
        <v>6.7919999999999998</v>
      </c>
      <c r="M309" s="26">
        <f t="shared" si="27"/>
        <v>4.3859999999999992</v>
      </c>
      <c r="N309" s="25">
        <f>+VLOOKUP(A309,[1]Ejercicio!$AC:$AF,4,FALSE)</f>
        <v>348.55099999999999</v>
      </c>
      <c r="O309" s="16">
        <f>+VLOOKUP(A309,[1]Ejercicio!$AH:$AL,2,FALSE)</f>
        <v>6.7401999999999997</v>
      </c>
      <c r="P309" s="27">
        <f t="shared" si="28"/>
        <v>4.3341999999999992</v>
      </c>
      <c r="Q309" s="16">
        <f>+VLOOKUP(A309,[1]Ejercicio!$AH:$AL,5,FALSE)</f>
        <v>213.667</v>
      </c>
      <c r="R309" s="17">
        <f>+VLOOKUP(A309,[1]Ejercicio!$AN:$AR,2,FALSE)</f>
        <v>19.098700000000001</v>
      </c>
      <c r="S309" s="28">
        <f t="shared" si="29"/>
        <v>16.692700000000002</v>
      </c>
      <c r="T309" s="17">
        <f>+VLOOKUP(A309,[1]Ejercicio!$AN:$AR,5,FALSE)</f>
        <v>2054.5749999999998</v>
      </c>
    </row>
    <row r="310" spans="1:20" x14ac:dyDescent="0.25">
      <c r="A310" s="19">
        <v>39765</v>
      </c>
      <c r="B310" s="20">
        <f>+VLOOKUP(A310,[1]Ejercicio!$E:$G,3,FALSE)</f>
        <v>2.48</v>
      </c>
      <c r="C310" s="12">
        <f>+VLOOKUP(A310,[1]Ejercicio!$E:$I,2,FALSE)</f>
        <v>8.4090000000000007</v>
      </c>
      <c r="D310" s="21">
        <f t="shared" si="30"/>
        <v>5.9290000000000003</v>
      </c>
      <c r="E310" s="12">
        <f>+VLOOKUP(A310,[1]Ejercicio!$E:$I,5,FALSE)</f>
        <v>360.28500000000003</v>
      </c>
      <c r="F310" s="13">
        <f>+VLOOKUP(A310,[1]Ejercicio!$K:$O,2,FALSE)</f>
        <v>7.9816000000000003</v>
      </c>
      <c r="G310" s="22">
        <f t="shared" si="25"/>
        <v>5.5015999999999998</v>
      </c>
      <c r="H310" s="13">
        <f>+VLOOKUP(A310,[1]Ejercicio!$K:$O,5,FALSE)</f>
        <v>349.00099999999998</v>
      </c>
      <c r="I310" s="23">
        <f>+VLOOKUP(A310,[1]Ejercicio!$W:$AA,2,FALSE)</f>
        <v>7.08</v>
      </c>
      <c r="J310" s="24">
        <f t="shared" si="26"/>
        <v>4.5999999999999996</v>
      </c>
      <c r="K310" s="23">
        <f>+VLOOKUP(A310,[1]Ejercicio!$W:$AA,5,FALSE)</f>
        <v>352.5</v>
      </c>
      <c r="L310" s="25">
        <f>+VLOOKUP(A310,[1]Ejercicio!$AC:$AF,2,FALSE)</f>
        <v>7.0830000000000002</v>
      </c>
      <c r="M310" s="26">
        <f t="shared" si="27"/>
        <v>4.6029999999999998</v>
      </c>
      <c r="N310" s="25">
        <f>+VLOOKUP(A310,[1]Ejercicio!$AC:$AF,4,FALSE)</f>
        <v>347.32799999999997</v>
      </c>
      <c r="O310" s="16">
        <f>+VLOOKUP(A310,[1]Ejercicio!$AH:$AL,2,FALSE)</f>
        <v>6.7112999999999996</v>
      </c>
      <c r="P310" s="27">
        <f t="shared" si="28"/>
        <v>4.2312999999999992</v>
      </c>
      <c r="Q310" s="16">
        <f>+VLOOKUP(A310,[1]Ejercicio!$AH:$AL,5,FALSE)</f>
        <v>226.4</v>
      </c>
      <c r="R310" s="17">
        <f>+VLOOKUP(A310,[1]Ejercicio!$AN:$AR,2,FALSE)</f>
        <v>19.185099999999998</v>
      </c>
      <c r="S310" s="28">
        <f t="shared" si="29"/>
        <v>16.705099999999998</v>
      </c>
      <c r="T310" s="17">
        <f>+VLOOKUP(A310,[1]Ejercicio!$AN:$AR,5,FALSE)</f>
        <v>2066.6680000000001</v>
      </c>
    </row>
    <row r="311" spans="1:20" x14ac:dyDescent="0.25">
      <c r="A311" s="19">
        <v>39766</v>
      </c>
      <c r="B311" s="20">
        <f>+VLOOKUP(A311,[1]Ejercicio!$E:$G,3,FALSE)</f>
        <v>2.4300000000000002</v>
      </c>
      <c r="C311" s="12">
        <f>+VLOOKUP(A311,[1]Ejercicio!$E:$I,2,FALSE)</f>
        <v>8.202</v>
      </c>
      <c r="D311" s="21">
        <f t="shared" si="30"/>
        <v>5.7720000000000002</v>
      </c>
      <c r="E311" s="12">
        <f>+VLOOKUP(A311,[1]Ejercicio!$E:$I,5,FALSE)</f>
        <v>361.97199999999998</v>
      </c>
      <c r="F311" s="13">
        <f>+VLOOKUP(A311,[1]Ejercicio!$K:$O,2,FALSE)</f>
        <v>8.0216999999999992</v>
      </c>
      <c r="G311" s="22">
        <f t="shared" si="25"/>
        <v>5.5916999999999994</v>
      </c>
      <c r="H311" s="13">
        <f>+VLOOKUP(A311,[1]Ejercicio!$K:$O,5,FALSE)</f>
        <v>360.28899999999999</v>
      </c>
      <c r="I311" s="23">
        <f>+VLOOKUP(A311,[1]Ejercicio!$W:$AA,2,FALSE)</f>
        <v>6.9790000000000001</v>
      </c>
      <c r="J311" s="24">
        <f t="shared" si="26"/>
        <v>4.5489999999999995</v>
      </c>
      <c r="K311" s="23">
        <f>+VLOOKUP(A311,[1]Ejercicio!$W:$AA,5,FALSE)</f>
        <v>358.57600000000002</v>
      </c>
      <c r="L311" s="25">
        <f>+VLOOKUP(A311,[1]Ejercicio!$AC:$AF,2,FALSE)</f>
        <v>6.9719999999999995</v>
      </c>
      <c r="M311" s="26">
        <f t="shared" si="27"/>
        <v>4.5419999999999998</v>
      </c>
      <c r="N311" s="25">
        <f>+VLOOKUP(A311,[1]Ejercicio!$AC:$AF,4,FALSE)</f>
        <v>348.15199999999999</v>
      </c>
      <c r="O311" s="16">
        <f>+VLOOKUP(A311,[1]Ejercicio!$AH:$AL,2,FALSE)</f>
        <v>6.7506000000000004</v>
      </c>
      <c r="P311" s="27">
        <f t="shared" si="28"/>
        <v>4.3206000000000007</v>
      </c>
      <c r="Q311" s="16">
        <f>+VLOOKUP(A311,[1]Ejercicio!$AH:$AL,5,FALSE)</f>
        <v>226.4</v>
      </c>
      <c r="R311" s="17">
        <f>+VLOOKUP(A311,[1]Ejercicio!$AN:$AR,2,FALSE)</f>
        <v>19.630299999999998</v>
      </c>
      <c r="S311" s="28">
        <f t="shared" si="29"/>
        <v>17.200299999999999</v>
      </c>
      <c r="T311" s="17">
        <f>+VLOOKUP(A311,[1]Ejercicio!$AN:$AR,5,FALSE)</f>
        <v>2083.375</v>
      </c>
    </row>
    <row r="312" spans="1:20" x14ac:dyDescent="0.25">
      <c r="A312" s="19">
        <v>39769</v>
      </c>
      <c r="B312" s="20">
        <f>+VLOOKUP(A312,[1]Ejercicio!$E:$G,3,FALSE)</f>
        <v>2.3719999999999999</v>
      </c>
      <c r="C312" s="12">
        <f>+VLOOKUP(A312,[1]Ejercicio!$E:$I,2,FALSE)</f>
        <v>8.1609999999999996</v>
      </c>
      <c r="D312" s="21">
        <f t="shared" si="30"/>
        <v>5.7889999999999997</v>
      </c>
      <c r="E312" s="12">
        <f>+VLOOKUP(A312,[1]Ejercicio!$E:$I,5,FALSE)</f>
        <v>357.89400000000001</v>
      </c>
      <c r="F312" s="13">
        <f>+VLOOKUP(A312,[1]Ejercicio!$K:$O,2,FALSE)</f>
        <v>8.0211000000000006</v>
      </c>
      <c r="G312" s="22">
        <f t="shared" si="25"/>
        <v>5.6491000000000007</v>
      </c>
      <c r="H312" s="13">
        <f>+VLOOKUP(A312,[1]Ejercicio!$K:$O,5,FALSE)</f>
        <v>366.54300000000001</v>
      </c>
      <c r="I312" s="23">
        <f>+VLOOKUP(A312,[1]Ejercicio!$W:$AA,2,FALSE)</f>
        <v>6.9719999999999995</v>
      </c>
      <c r="J312" s="24">
        <f t="shared" si="26"/>
        <v>4.5999999999999996</v>
      </c>
      <c r="K312" s="23">
        <f>+VLOOKUP(A312,[1]Ejercicio!$W:$AA,5,FALSE)</f>
        <v>358.72500000000002</v>
      </c>
      <c r="L312" s="25">
        <f>+VLOOKUP(A312,[1]Ejercicio!$AC:$AF,2,FALSE)</f>
        <v>7.0730000000000004</v>
      </c>
      <c r="M312" s="26">
        <f t="shared" si="27"/>
        <v>4.7010000000000005</v>
      </c>
      <c r="N312" s="25">
        <f>+VLOOKUP(A312,[1]Ejercicio!$AC:$AF,4,FALSE)</f>
        <v>354.005</v>
      </c>
      <c r="O312" s="16">
        <f>+VLOOKUP(A312,[1]Ejercicio!$AH:$AL,2,FALSE)</f>
        <v>6.4606000000000003</v>
      </c>
      <c r="P312" s="27">
        <f t="shared" si="28"/>
        <v>4.0886000000000005</v>
      </c>
      <c r="Q312" s="16">
        <f>+VLOOKUP(A312,[1]Ejercicio!$AH:$AL,5,FALSE)</f>
        <v>226.4</v>
      </c>
      <c r="R312" s="17">
        <f>+VLOOKUP(A312,[1]Ejercicio!$AN:$AR,2,FALSE)</f>
        <v>19.561499999999999</v>
      </c>
      <c r="S312" s="28">
        <f t="shared" si="29"/>
        <v>17.189499999999999</v>
      </c>
      <c r="T312" s="17">
        <f>+VLOOKUP(A312,[1]Ejercicio!$AN:$AR,5,FALSE)</f>
        <v>2091.6669999999999</v>
      </c>
    </row>
    <row r="313" spans="1:20" x14ac:dyDescent="0.25">
      <c r="A313" s="19">
        <v>39770</v>
      </c>
      <c r="B313" s="20">
        <f>+VLOOKUP(A313,[1]Ejercicio!$E:$G,3,FALSE)</f>
        <v>2.3210000000000002</v>
      </c>
      <c r="C313" s="12">
        <f>+VLOOKUP(A313,[1]Ejercicio!$E:$I,2,FALSE)</f>
        <v>8.1440000000000001</v>
      </c>
      <c r="D313" s="21">
        <f t="shared" si="30"/>
        <v>5.8230000000000004</v>
      </c>
      <c r="E313" s="12">
        <f>+VLOOKUP(A313,[1]Ejercicio!$E:$I,5,FALSE)</f>
        <v>373.06099999999998</v>
      </c>
      <c r="F313" s="13">
        <f>+VLOOKUP(A313,[1]Ejercicio!$K:$O,2,FALSE)</f>
        <v>7.9663000000000004</v>
      </c>
      <c r="G313" s="22">
        <f t="shared" si="25"/>
        <v>5.6453000000000007</v>
      </c>
      <c r="H313" s="13">
        <f>+VLOOKUP(A313,[1]Ejercicio!$K:$O,5,FALSE)</f>
        <v>374.10500000000002</v>
      </c>
      <c r="I313" s="23">
        <f>+VLOOKUP(A313,[1]Ejercicio!$W:$AA,2,FALSE)</f>
        <v>6.8810000000000002</v>
      </c>
      <c r="J313" s="24">
        <f t="shared" si="26"/>
        <v>4.5600000000000005</v>
      </c>
      <c r="K313" s="23">
        <f>+VLOOKUP(A313,[1]Ejercicio!$W:$AA,5,FALSE)</f>
        <v>368.33300000000003</v>
      </c>
      <c r="L313" s="25">
        <f>+VLOOKUP(A313,[1]Ejercicio!$AC:$AF,2,FALSE)</f>
        <v>7.0620000000000003</v>
      </c>
      <c r="M313" s="26">
        <f t="shared" si="27"/>
        <v>4.7409999999999997</v>
      </c>
      <c r="N313" s="25">
        <f>+VLOOKUP(A313,[1]Ejercicio!$AC:$AF,4,FALSE)</f>
        <v>361.221</v>
      </c>
      <c r="O313" s="16">
        <f>+VLOOKUP(A313,[1]Ejercicio!$AH:$AL,2,FALSE)</f>
        <v>6.3738000000000001</v>
      </c>
      <c r="P313" s="27">
        <f t="shared" si="28"/>
        <v>4.0527999999999995</v>
      </c>
      <c r="Q313" s="16">
        <f>+VLOOKUP(A313,[1]Ejercicio!$AH:$AL,5,FALSE)</f>
        <v>230.989</v>
      </c>
      <c r="R313" s="17">
        <f>+VLOOKUP(A313,[1]Ejercicio!$AN:$AR,2,FALSE)</f>
        <v>19.872700000000002</v>
      </c>
      <c r="S313" s="28">
        <f t="shared" si="29"/>
        <v>17.5517</v>
      </c>
      <c r="T313" s="17">
        <f>+VLOOKUP(A313,[1]Ejercicio!$AN:$AR,5,FALSE)</f>
        <v>2031.001</v>
      </c>
    </row>
    <row r="314" spans="1:20" x14ac:dyDescent="0.25">
      <c r="A314" s="19">
        <v>39771</v>
      </c>
      <c r="B314" s="20">
        <f>+VLOOKUP(A314,[1]Ejercicio!$E:$G,3,FALSE)</f>
        <v>2.0950000000000002</v>
      </c>
      <c r="C314" s="12">
        <f>+VLOOKUP(A314,[1]Ejercicio!$E:$I,2,FALSE)</f>
        <v>8.1660000000000004</v>
      </c>
      <c r="D314" s="21">
        <f t="shared" si="30"/>
        <v>6.0709999999999997</v>
      </c>
      <c r="E314" s="12">
        <f>+VLOOKUP(A314,[1]Ejercicio!$E:$I,5,FALSE)</f>
        <v>416.505</v>
      </c>
      <c r="F314" s="13">
        <f>+VLOOKUP(A314,[1]Ejercicio!$K:$O,2,FALSE)</f>
        <v>7.9504999999999999</v>
      </c>
      <c r="G314" s="22">
        <f t="shared" si="25"/>
        <v>5.8554999999999993</v>
      </c>
      <c r="H314" s="13">
        <f>+VLOOKUP(A314,[1]Ejercicio!$K:$O,5,FALSE)</f>
        <v>425.25700000000001</v>
      </c>
      <c r="I314" s="23">
        <f>+VLOOKUP(A314,[1]Ejercicio!$W:$AA,2,FALSE)</f>
        <v>6.968</v>
      </c>
      <c r="J314" s="24">
        <f t="shared" si="26"/>
        <v>4.8729999999999993</v>
      </c>
      <c r="K314" s="23">
        <f>+VLOOKUP(A314,[1]Ejercicio!$W:$AA,5,FALSE)</f>
        <v>416.63499999999999</v>
      </c>
      <c r="L314" s="25">
        <f>+VLOOKUP(A314,[1]Ejercicio!$AC:$AF,2,FALSE)</f>
        <v>7.0780000000000003</v>
      </c>
      <c r="M314" s="26">
        <f t="shared" si="27"/>
        <v>4.9830000000000005</v>
      </c>
      <c r="N314" s="25">
        <f>+VLOOKUP(A314,[1]Ejercicio!$AC:$AF,4,FALSE)</f>
        <v>397.89600000000002</v>
      </c>
      <c r="O314" s="16">
        <f>+VLOOKUP(A314,[1]Ejercicio!$AH:$AL,2,FALSE)</f>
        <v>6.3268000000000004</v>
      </c>
      <c r="P314" s="27">
        <f t="shared" si="28"/>
        <v>4.2317999999999998</v>
      </c>
      <c r="Q314" s="16">
        <f>+VLOOKUP(A314,[1]Ejercicio!$AH:$AL,5,FALSE)</f>
        <v>242.68700000000001</v>
      </c>
      <c r="R314" s="17">
        <f>+VLOOKUP(A314,[1]Ejercicio!$AN:$AR,2,FALSE)</f>
        <v>19.651399999999999</v>
      </c>
      <c r="S314" s="28">
        <f t="shared" si="29"/>
        <v>17.5564</v>
      </c>
      <c r="T314" s="17">
        <f>+VLOOKUP(A314,[1]Ejercicio!$AN:$AR,5,FALSE)</f>
        <v>2048.3359999999998</v>
      </c>
    </row>
    <row r="315" spans="1:20" x14ac:dyDescent="0.25">
      <c r="A315" s="19">
        <v>39772</v>
      </c>
      <c r="B315" s="20">
        <f>+VLOOKUP(A315,[1]Ejercicio!$E:$G,3,FALSE)</f>
        <v>1.9849999999999999</v>
      </c>
      <c r="C315" s="12">
        <f>+VLOOKUP(A315,[1]Ejercicio!$E:$I,2,FALSE)</f>
        <v>8.3409999999999993</v>
      </c>
      <c r="D315" s="21">
        <f t="shared" si="30"/>
        <v>6.3559999999999999</v>
      </c>
      <c r="E315" s="12">
        <f>+VLOOKUP(A315,[1]Ejercicio!$E:$I,5,FALSE)</f>
        <v>453</v>
      </c>
      <c r="F315" s="13">
        <f>+VLOOKUP(A315,[1]Ejercicio!$K:$O,2,FALSE)</f>
        <v>7.9504999999999999</v>
      </c>
      <c r="G315" s="22">
        <f t="shared" si="25"/>
        <v>5.9655000000000005</v>
      </c>
      <c r="H315" s="13">
        <f>+VLOOKUP(A315,[1]Ejercicio!$K:$O,5,FALSE)</f>
        <v>464.30200000000002</v>
      </c>
      <c r="I315" s="23">
        <f>+VLOOKUP(A315,[1]Ejercicio!$W:$AA,2,FALSE)</f>
        <v>7.1639999999999997</v>
      </c>
      <c r="J315" s="24">
        <f t="shared" si="26"/>
        <v>5.1790000000000003</v>
      </c>
      <c r="K315" s="23">
        <f>+VLOOKUP(A315,[1]Ejercicio!$W:$AA,5,FALSE)</f>
        <v>457</v>
      </c>
      <c r="L315" s="25">
        <f>+VLOOKUP(A315,[1]Ejercicio!$AC:$AF,2,FALSE)</f>
        <v>7.2990000000000004</v>
      </c>
      <c r="M315" s="26">
        <f t="shared" si="27"/>
        <v>5.3140000000000001</v>
      </c>
      <c r="N315" s="25">
        <f>+VLOOKUP(A315,[1]Ejercicio!$AC:$AF,4,FALSE)</f>
        <v>443.12400000000002</v>
      </c>
      <c r="O315" s="16">
        <f>+VLOOKUP(A315,[1]Ejercicio!$AH:$AL,2,FALSE)</f>
        <v>6.3810000000000002</v>
      </c>
      <c r="P315" s="27">
        <f t="shared" si="28"/>
        <v>4.3960000000000008</v>
      </c>
      <c r="Q315" s="16">
        <f>+VLOOKUP(A315,[1]Ejercicio!$AH:$AL,5,FALSE)</f>
        <v>272.66699999999997</v>
      </c>
      <c r="R315" s="17">
        <f>+VLOOKUP(A315,[1]Ejercicio!$AN:$AR,2,FALSE)</f>
        <v>19.701999999999998</v>
      </c>
      <c r="S315" s="28">
        <f t="shared" si="29"/>
        <v>17.716999999999999</v>
      </c>
      <c r="T315" s="17">
        <f>+VLOOKUP(A315,[1]Ejercicio!$AN:$AR,5,FALSE)</f>
        <v>2124.5</v>
      </c>
    </row>
    <row r="316" spans="1:20" x14ac:dyDescent="0.25">
      <c r="A316" s="19">
        <v>39773</v>
      </c>
      <c r="B316" s="20">
        <f>+VLOOKUP(A316,[1]Ejercicio!$E:$G,3,FALSE)</f>
        <v>2.109</v>
      </c>
      <c r="C316" s="12">
        <f>+VLOOKUP(A316,[1]Ejercicio!$E:$I,2,FALSE)</f>
        <v>8.8450000000000006</v>
      </c>
      <c r="D316" s="21">
        <f t="shared" si="30"/>
        <v>6.7360000000000007</v>
      </c>
      <c r="E316" s="12">
        <f>+VLOOKUP(A316,[1]Ejercicio!$E:$I,5,FALSE)</f>
        <v>437.726</v>
      </c>
      <c r="F316" s="13">
        <f>+VLOOKUP(A316,[1]Ejercicio!$K:$O,2,FALSE)</f>
        <v>7.9504999999999999</v>
      </c>
      <c r="G316" s="22">
        <f t="shared" si="25"/>
        <v>5.8414999999999999</v>
      </c>
      <c r="H316" s="13">
        <f>+VLOOKUP(A316,[1]Ejercicio!$K:$O,5,FALSE)</f>
        <v>428.55599999999998</v>
      </c>
      <c r="I316" s="23">
        <f>+VLOOKUP(A316,[1]Ejercicio!$W:$AA,2,FALSE)</f>
        <v>7.6379999999999999</v>
      </c>
      <c r="J316" s="24">
        <f t="shared" si="26"/>
        <v>5.5289999999999999</v>
      </c>
      <c r="K316" s="23">
        <f>+VLOOKUP(A316,[1]Ejercicio!$W:$AA,5,FALSE)</f>
        <v>430.69299999999998</v>
      </c>
      <c r="L316" s="25">
        <f>+VLOOKUP(A316,[1]Ejercicio!$AC:$AF,2,FALSE)</f>
        <v>7.758</v>
      </c>
      <c r="M316" s="26">
        <f t="shared" si="27"/>
        <v>5.649</v>
      </c>
      <c r="N316" s="25">
        <f>+VLOOKUP(A316,[1]Ejercicio!$AC:$AF,4,FALSE)</f>
        <v>426.84300000000002</v>
      </c>
      <c r="O316" s="16">
        <f>+VLOOKUP(A316,[1]Ejercicio!$AH:$AL,2,FALSE)</f>
        <v>6.3757999999999999</v>
      </c>
      <c r="P316" s="27">
        <f t="shared" si="28"/>
        <v>4.2667999999999999</v>
      </c>
      <c r="Q316" s="16">
        <f>+VLOOKUP(A316,[1]Ejercicio!$AH:$AL,5,FALSE)</f>
        <v>269.36500000000001</v>
      </c>
      <c r="R316" s="17">
        <f>+VLOOKUP(A316,[1]Ejercicio!$AN:$AR,2,FALSE)</f>
        <v>20.2758</v>
      </c>
      <c r="S316" s="28">
        <f t="shared" si="29"/>
        <v>18.166800000000002</v>
      </c>
      <c r="T316" s="17">
        <f>+VLOOKUP(A316,[1]Ejercicio!$AN:$AR,5,FALSE)</f>
        <v>2120.5749999999998</v>
      </c>
    </row>
    <row r="317" spans="1:20" x14ac:dyDescent="0.25">
      <c r="A317" s="19">
        <v>39776</v>
      </c>
      <c r="B317" s="20">
        <f>+VLOOKUP(A317,[1]Ejercicio!$E:$G,3,FALSE)</f>
        <v>2.2869999999999999</v>
      </c>
      <c r="C317" s="12">
        <f>+VLOOKUP(A317,[1]Ejercicio!$E:$I,2,FALSE)</f>
        <v>8.8729999999999993</v>
      </c>
      <c r="D317" s="21">
        <f t="shared" si="30"/>
        <v>6.5859999999999994</v>
      </c>
      <c r="E317" s="12">
        <f>+VLOOKUP(A317,[1]Ejercicio!$E:$I,5,FALSE)</f>
        <v>380.74099999999999</v>
      </c>
      <c r="F317" s="13">
        <f>+VLOOKUP(A317,[1]Ejercicio!$K:$O,2,FALSE)</f>
        <v>7.9497999999999998</v>
      </c>
      <c r="G317" s="22">
        <f t="shared" si="25"/>
        <v>5.6627999999999998</v>
      </c>
      <c r="H317" s="13">
        <f>+VLOOKUP(A317,[1]Ejercicio!$K:$O,5,FALSE)</f>
        <v>377.67599999999999</v>
      </c>
      <c r="I317" s="23">
        <f>+VLOOKUP(A317,[1]Ejercicio!$W:$AA,2,FALSE)</f>
        <v>7.6559999999999997</v>
      </c>
      <c r="J317" s="24">
        <f t="shared" si="26"/>
        <v>5.3689999999999998</v>
      </c>
      <c r="K317" s="23">
        <f>+VLOOKUP(A317,[1]Ejercicio!$W:$AA,5,FALSE)</f>
        <v>375.30200000000002</v>
      </c>
      <c r="L317" s="25">
        <f>+VLOOKUP(A317,[1]Ejercicio!$AC:$AF,2,FALSE)</f>
        <v>7.84</v>
      </c>
      <c r="M317" s="26">
        <f t="shared" si="27"/>
        <v>5.5529999999999999</v>
      </c>
      <c r="N317" s="25">
        <f>+VLOOKUP(A317,[1]Ejercicio!$AC:$AF,4,FALSE)</f>
        <v>367.42500000000001</v>
      </c>
      <c r="O317" s="16">
        <f>+VLOOKUP(A317,[1]Ejercicio!$AH:$AL,2,FALSE)</f>
        <v>6.3516000000000004</v>
      </c>
      <c r="P317" s="27">
        <f t="shared" si="28"/>
        <v>4.0646000000000004</v>
      </c>
      <c r="Q317" s="16">
        <f>+VLOOKUP(A317,[1]Ejercicio!$AH:$AL,5,FALSE)</f>
        <v>244</v>
      </c>
      <c r="R317" s="17">
        <f>+VLOOKUP(A317,[1]Ejercicio!$AN:$AR,2,FALSE)</f>
        <v>20.476400000000002</v>
      </c>
      <c r="S317" s="28">
        <f t="shared" si="29"/>
        <v>18.189400000000003</v>
      </c>
      <c r="T317" s="17">
        <f>+VLOOKUP(A317,[1]Ejercicio!$AN:$AR,5,FALSE)</f>
        <v>2089.576</v>
      </c>
    </row>
    <row r="318" spans="1:20" x14ac:dyDescent="0.25">
      <c r="A318" s="19">
        <v>39777</v>
      </c>
      <c r="B318" s="20">
        <f>+VLOOKUP(A318,[1]Ejercicio!$E:$G,3,FALSE)</f>
        <v>2.1379999999999999</v>
      </c>
      <c r="C318" s="12">
        <f>+VLOOKUP(A318,[1]Ejercicio!$E:$I,2,FALSE)</f>
        <v>8.3160000000000007</v>
      </c>
      <c r="D318" s="21">
        <f t="shared" si="30"/>
        <v>6.1780000000000008</v>
      </c>
      <c r="E318" s="12">
        <f>+VLOOKUP(A318,[1]Ejercicio!$E:$I,5,FALSE)</f>
        <v>346.28399999999999</v>
      </c>
      <c r="F318" s="13">
        <f>+VLOOKUP(A318,[1]Ejercicio!$K:$O,2,FALSE)</f>
        <v>7.9580000000000002</v>
      </c>
      <c r="G318" s="22">
        <f t="shared" si="25"/>
        <v>5.82</v>
      </c>
      <c r="H318" s="13">
        <f>+VLOOKUP(A318,[1]Ejercicio!$K:$O,5,FALSE)</f>
        <v>345.08300000000003</v>
      </c>
      <c r="I318" s="23">
        <f>+VLOOKUP(A318,[1]Ejercicio!$W:$AA,2,FALSE)</f>
        <v>7.12</v>
      </c>
      <c r="J318" s="24">
        <f t="shared" si="26"/>
        <v>4.9820000000000002</v>
      </c>
      <c r="K318" s="23">
        <f>+VLOOKUP(A318,[1]Ejercicio!$W:$AA,5,FALSE)</f>
        <v>344.03500000000003</v>
      </c>
      <c r="L318" s="25">
        <f>+VLOOKUP(A318,[1]Ejercicio!$AC:$AF,2,FALSE)</f>
        <v>7.1950000000000003</v>
      </c>
      <c r="M318" s="26">
        <f t="shared" si="27"/>
        <v>5.0570000000000004</v>
      </c>
      <c r="N318" s="25">
        <f>+VLOOKUP(A318,[1]Ejercicio!$AC:$AF,4,FALSE)</f>
        <v>334.64499999999998</v>
      </c>
      <c r="O318" s="16">
        <f>+VLOOKUP(A318,[1]Ejercicio!$AH:$AL,2,FALSE)</f>
        <v>6.3484999999999996</v>
      </c>
      <c r="P318" s="27">
        <f t="shared" si="28"/>
        <v>4.2104999999999997</v>
      </c>
      <c r="Q318" s="16">
        <f>+VLOOKUP(A318,[1]Ejercicio!$AH:$AL,5,FALSE)</f>
        <v>223.27500000000001</v>
      </c>
      <c r="R318" s="17">
        <f>+VLOOKUP(A318,[1]Ejercicio!$AN:$AR,2,FALSE)</f>
        <v>20.234000000000002</v>
      </c>
      <c r="S318" s="28">
        <f t="shared" si="29"/>
        <v>18.096000000000004</v>
      </c>
      <c r="T318" s="17">
        <f>+VLOOKUP(A318,[1]Ejercicio!$AN:$AR,5,FALSE)</f>
        <v>2084.5889999999999</v>
      </c>
    </row>
    <row r="319" spans="1:20" x14ac:dyDescent="0.25">
      <c r="A319" s="19">
        <v>39778</v>
      </c>
      <c r="B319" s="20">
        <f>+VLOOKUP(A319,[1]Ejercicio!$E:$G,3,FALSE)</f>
        <v>2.056</v>
      </c>
      <c r="C319" s="12">
        <f>+VLOOKUP(A319,[1]Ejercicio!$E:$I,2,FALSE)</f>
        <v>8.4870000000000001</v>
      </c>
      <c r="D319" s="21">
        <f t="shared" si="30"/>
        <v>6.431</v>
      </c>
      <c r="E319" s="12">
        <f>+VLOOKUP(A319,[1]Ejercicio!$E:$I,5,FALSE)</f>
        <v>342.39100000000002</v>
      </c>
      <c r="F319" s="13">
        <f>+VLOOKUP(A319,[1]Ejercicio!$K:$O,2,FALSE)</f>
        <v>7.9983000000000004</v>
      </c>
      <c r="G319" s="22">
        <f t="shared" si="25"/>
        <v>5.9423000000000004</v>
      </c>
      <c r="H319" s="13">
        <f>+VLOOKUP(A319,[1]Ejercicio!$K:$O,5,FALSE)</f>
        <v>340.18</v>
      </c>
      <c r="I319" s="23">
        <f>+VLOOKUP(A319,[1]Ejercicio!$W:$AA,2,FALSE)</f>
        <v>7.34</v>
      </c>
      <c r="J319" s="24">
        <f t="shared" si="26"/>
        <v>5.2839999999999998</v>
      </c>
      <c r="K319" s="23">
        <f>+VLOOKUP(A319,[1]Ejercicio!$W:$AA,5,FALSE)</f>
        <v>337.06900000000002</v>
      </c>
      <c r="L319" s="25">
        <f>+VLOOKUP(A319,[1]Ejercicio!$AC:$AF,2,FALSE)</f>
        <v>7.1989999999999998</v>
      </c>
      <c r="M319" s="26">
        <f t="shared" si="27"/>
        <v>5.1429999999999998</v>
      </c>
      <c r="N319" s="25">
        <f>+VLOOKUP(A319,[1]Ejercicio!$AC:$AF,4,FALSE)</f>
        <v>327.69799999999998</v>
      </c>
      <c r="O319" s="16">
        <f>+VLOOKUP(A319,[1]Ejercicio!$AH:$AL,2,FALSE)</f>
        <v>6.3605999999999998</v>
      </c>
      <c r="P319" s="27">
        <f t="shared" si="28"/>
        <v>4.3045999999999998</v>
      </c>
      <c r="Q319" s="16">
        <f>+VLOOKUP(A319,[1]Ejercicio!$AH:$AL,5,FALSE)</f>
        <v>230.55500000000001</v>
      </c>
      <c r="R319" s="17">
        <f>+VLOOKUP(A319,[1]Ejercicio!$AN:$AR,2,FALSE)</f>
        <v>19.8962</v>
      </c>
      <c r="S319" s="28">
        <f t="shared" si="29"/>
        <v>17.840199999999999</v>
      </c>
      <c r="T319" s="17">
        <f>+VLOOKUP(A319,[1]Ejercicio!$AN:$AR,5,FALSE)</f>
        <v>2083.8040000000001</v>
      </c>
    </row>
    <row r="320" spans="1:20" x14ac:dyDescent="0.25">
      <c r="A320" s="19">
        <v>39779</v>
      </c>
      <c r="B320" s="20">
        <f>+VLOOKUP(A320,[1]Ejercicio!$E:$G,3,FALSE)</f>
        <v>2.0619999999999998</v>
      </c>
      <c r="C320" s="12">
        <f>+VLOOKUP(A320,[1]Ejercicio!$E:$I,2,FALSE)</f>
        <v>8.4939999999999998</v>
      </c>
      <c r="D320" s="21">
        <f t="shared" si="30"/>
        <v>6.4320000000000004</v>
      </c>
      <c r="E320" s="12">
        <f>+VLOOKUP(A320,[1]Ejercicio!$E:$I,5,FALSE)</f>
        <v>343.97</v>
      </c>
      <c r="F320" s="13">
        <f>+VLOOKUP(A320,[1]Ejercicio!$K:$O,2,FALSE)</f>
        <v>7.9835000000000003</v>
      </c>
      <c r="G320" s="22">
        <f t="shared" si="25"/>
        <v>5.9215</v>
      </c>
      <c r="H320" s="13">
        <f>+VLOOKUP(A320,[1]Ejercicio!$K:$O,5,FALSE)</f>
        <v>339.17500000000001</v>
      </c>
      <c r="I320" s="23">
        <f>+VLOOKUP(A320,[1]Ejercicio!$W:$AA,2,FALSE)</f>
        <v>7.3469999999999995</v>
      </c>
      <c r="J320" s="24">
        <f t="shared" si="26"/>
        <v>5.2850000000000001</v>
      </c>
      <c r="K320" s="23">
        <f>+VLOOKUP(A320,[1]Ejercicio!$W:$AA,5,FALSE)</f>
        <v>337.63</v>
      </c>
      <c r="L320" s="25">
        <f>+VLOOKUP(A320,[1]Ejercicio!$AC:$AF,2,FALSE)</f>
        <v>7.2050000000000001</v>
      </c>
      <c r="M320" s="26">
        <f t="shared" si="27"/>
        <v>5.1430000000000007</v>
      </c>
      <c r="N320" s="25">
        <f>+VLOOKUP(A320,[1]Ejercicio!$AC:$AF,4,FALSE)</f>
        <v>327.47500000000002</v>
      </c>
      <c r="O320" s="16">
        <f>+VLOOKUP(A320,[1]Ejercicio!$AH:$AL,2,FALSE)</f>
        <v>6.3414000000000001</v>
      </c>
      <c r="P320" s="27">
        <f t="shared" si="28"/>
        <v>4.2794000000000008</v>
      </c>
      <c r="Q320" s="16">
        <f>+VLOOKUP(A320,[1]Ejercicio!$AH:$AL,5,FALSE)</f>
        <v>230.55500000000001</v>
      </c>
      <c r="R320" s="17">
        <f>+VLOOKUP(A320,[1]Ejercicio!$AN:$AR,2,FALSE)</f>
        <v>19.9057</v>
      </c>
      <c r="S320" s="28">
        <f t="shared" si="29"/>
        <v>17.843699999999998</v>
      </c>
      <c r="T320" s="17">
        <f>+VLOOKUP(A320,[1]Ejercicio!$AN:$AR,5,FALSE)</f>
        <v>2083.375</v>
      </c>
    </row>
    <row r="321" spans="1:20" x14ac:dyDescent="0.25">
      <c r="A321" s="19">
        <v>39780</v>
      </c>
      <c r="B321" s="20">
        <f>+VLOOKUP(A321,[1]Ejercicio!$E:$G,3,FALSE)</f>
        <v>1.9569999999999999</v>
      </c>
      <c r="C321" s="12">
        <f>+VLOOKUP(A321,[1]Ejercicio!$E:$I,2,FALSE)</f>
        <v>8.3780000000000001</v>
      </c>
      <c r="D321" s="21">
        <f t="shared" si="30"/>
        <v>6.4210000000000003</v>
      </c>
      <c r="E321" s="12">
        <f>+VLOOKUP(A321,[1]Ejercicio!$E:$I,5,FALSE)</f>
        <v>330.49</v>
      </c>
      <c r="F321" s="13">
        <f>+VLOOKUP(A321,[1]Ejercicio!$K:$O,2,FALSE)</f>
        <v>7.9725999999999999</v>
      </c>
      <c r="G321" s="22">
        <f t="shared" si="25"/>
        <v>6.0156000000000001</v>
      </c>
      <c r="H321" s="13">
        <f>+VLOOKUP(A321,[1]Ejercicio!$K:$O,5,FALSE)</f>
        <v>329.17500000000001</v>
      </c>
      <c r="I321" s="23">
        <f>+VLOOKUP(A321,[1]Ejercicio!$W:$AA,2,FALSE)</f>
        <v>7.0869999999999997</v>
      </c>
      <c r="J321" s="24">
        <f t="shared" si="26"/>
        <v>5.13</v>
      </c>
      <c r="K321" s="23">
        <f>+VLOOKUP(A321,[1]Ejercicio!$W:$AA,5,FALSE)</f>
        <v>324.82</v>
      </c>
      <c r="L321" s="25">
        <f>+VLOOKUP(A321,[1]Ejercicio!$AC:$AF,2,FALSE)</f>
        <v>7.0890000000000004</v>
      </c>
      <c r="M321" s="26">
        <f t="shared" si="27"/>
        <v>5.1320000000000006</v>
      </c>
      <c r="N321" s="25">
        <f>+VLOOKUP(A321,[1]Ejercicio!$AC:$AF,4,FALSE)</f>
        <v>316.98500000000001</v>
      </c>
      <c r="O321" s="16">
        <f>+VLOOKUP(A321,[1]Ejercicio!$AH:$AL,2,FALSE)</f>
        <v>6.3414000000000001</v>
      </c>
      <c r="P321" s="27">
        <f t="shared" si="28"/>
        <v>4.3844000000000003</v>
      </c>
      <c r="Q321" s="16">
        <f>+VLOOKUP(A321,[1]Ejercicio!$AH:$AL,5,FALSE)</f>
        <v>220.29499999999999</v>
      </c>
      <c r="R321" s="17">
        <f>+VLOOKUP(A321,[1]Ejercicio!$AN:$AR,2,FALSE)</f>
        <v>19.785900000000002</v>
      </c>
      <c r="S321" s="28">
        <f t="shared" si="29"/>
        <v>17.828900000000001</v>
      </c>
      <c r="T321" s="17">
        <f>+VLOOKUP(A321,[1]Ejercicio!$AN:$AR,5,FALSE)</f>
        <v>2100.9009999999998</v>
      </c>
    </row>
    <row r="322" spans="1:20" x14ac:dyDescent="0.25">
      <c r="A322" s="19">
        <v>39783</v>
      </c>
      <c r="B322" s="20">
        <f>+VLOOKUP(A322,[1]Ejercicio!$E:$G,3,FALSE)</f>
        <v>1.7370000000000001</v>
      </c>
      <c r="C322" s="12">
        <f>+VLOOKUP(A322,[1]Ejercicio!$E:$I,2,FALSE)</f>
        <v>8.1660000000000004</v>
      </c>
      <c r="D322" s="21">
        <f t="shared" si="30"/>
        <v>6.4290000000000003</v>
      </c>
      <c r="E322" s="12">
        <f>+VLOOKUP(A322,[1]Ejercicio!$E:$I,5,FALSE)</f>
        <v>363.97699999999998</v>
      </c>
      <c r="F322" s="13">
        <f>+VLOOKUP(A322,[1]Ejercicio!$K:$O,2,FALSE)</f>
        <v>7.9405000000000001</v>
      </c>
      <c r="G322" s="22">
        <f t="shared" si="25"/>
        <v>6.2035</v>
      </c>
      <c r="H322" s="13">
        <f>+VLOOKUP(A322,[1]Ejercicio!$K:$O,5,FALSE)</f>
        <v>362.55200000000002</v>
      </c>
      <c r="I322" s="23">
        <f>+VLOOKUP(A322,[1]Ejercicio!$W:$AA,2,FALSE)</f>
        <v>6.9340000000000002</v>
      </c>
      <c r="J322" s="24">
        <f t="shared" si="26"/>
        <v>5.1970000000000001</v>
      </c>
      <c r="K322" s="23">
        <f>+VLOOKUP(A322,[1]Ejercicio!$W:$AA,5,FALSE)</f>
        <v>363.60399999999998</v>
      </c>
      <c r="L322" s="25">
        <f>+VLOOKUP(A322,[1]Ejercicio!$AC:$AF,2,FALSE)</f>
        <v>6.8849999999999998</v>
      </c>
      <c r="M322" s="26">
        <f t="shared" si="27"/>
        <v>5.1479999999999997</v>
      </c>
      <c r="N322" s="25">
        <f>+VLOOKUP(A322,[1]Ejercicio!$AC:$AF,4,FALSE)</f>
        <v>356.12200000000001</v>
      </c>
      <c r="O322" s="16">
        <f>+VLOOKUP(A322,[1]Ejercicio!$AH:$AL,2,FALSE)</f>
        <v>6.3548999999999998</v>
      </c>
      <c r="P322" s="27">
        <f t="shared" si="28"/>
        <v>4.6178999999999997</v>
      </c>
      <c r="Q322" s="16">
        <f>+VLOOKUP(A322,[1]Ejercicio!$AH:$AL,5,FALSE)</f>
        <v>220.667</v>
      </c>
      <c r="R322" s="17">
        <f>+VLOOKUP(A322,[1]Ejercicio!$AN:$AR,2,FALSE)</f>
        <v>19.6541</v>
      </c>
      <c r="S322" s="28">
        <f t="shared" si="29"/>
        <v>17.917099999999998</v>
      </c>
      <c r="T322" s="17">
        <f>+VLOOKUP(A322,[1]Ejercicio!$AN:$AR,5,FALSE)</f>
        <v>2135.7759999999998</v>
      </c>
    </row>
    <row r="323" spans="1:20" x14ac:dyDescent="0.25">
      <c r="A323" s="19">
        <v>39784</v>
      </c>
      <c r="B323" s="20">
        <f>+VLOOKUP(A323,[1]Ejercicio!$E:$G,3,FALSE)</f>
        <v>1.651</v>
      </c>
      <c r="C323" s="12">
        <f>+VLOOKUP(A323,[1]Ejercicio!$E:$I,2,FALSE)</f>
        <v>8.2409999999999997</v>
      </c>
      <c r="D323" s="21">
        <f t="shared" si="30"/>
        <v>6.59</v>
      </c>
      <c r="E323" s="12">
        <f>+VLOOKUP(A323,[1]Ejercicio!$E:$I,5,FALSE)</f>
        <v>356.02300000000002</v>
      </c>
      <c r="F323" s="13">
        <f>+VLOOKUP(A323,[1]Ejercicio!$K:$O,2,FALSE)</f>
        <v>7.8330000000000002</v>
      </c>
      <c r="G323" s="22">
        <f t="shared" ref="G323:G386" si="31">+F323-B323</f>
        <v>6.1820000000000004</v>
      </c>
      <c r="H323" s="13">
        <f>+VLOOKUP(A323,[1]Ejercicio!$K:$O,5,FALSE)</f>
        <v>342.52300000000002</v>
      </c>
      <c r="I323" s="23">
        <f>+VLOOKUP(A323,[1]Ejercicio!$W:$AA,2,FALSE)</f>
        <v>7.0439999999999996</v>
      </c>
      <c r="J323" s="24">
        <f t="shared" ref="J323:J386" si="32">+I323-B323</f>
        <v>5.3929999999999998</v>
      </c>
      <c r="K323" s="23">
        <f>+VLOOKUP(A323,[1]Ejercicio!$W:$AA,5,FALSE)</f>
        <v>349.726</v>
      </c>
      <c r="L323" s="25">
        <f>+VLOOKUP(A323,[1]Ejercicio!$AC:$AF,2,FALSE)</f>
        <v>6.9180000000000001</v>
      </c>
      <c r="M323" s="26">
        <f t="shared" ref="M323:M386" si="33">+L323-B323</f>
        <v>5.2670000000000003</v>
      </c>
      <c r="N323" s="25">
        <f>+VLOOKUP(A323,[1]Ejercicio!$AC:$AF,4,FALSE)</f>
        <v>340.33</v>
      </c>
      <c r="O323" s="16">
        <f>+VLOOKUP(A323,[1]Ejercicio!$AH:$AL,2,FALSE)</f>
        <v>6.3174000000000001</v>
      </c>
      <c r="P323" s="27">
        <f t="shared" ref="P323:P386" si="34">+O323-B323</f>
        <v>4.6664000000000003</v>
      </c>
      <c r="Q323" s="16">
        <f>+VLOOKUP(A323,[1]Ejercicio!$AH:$AL,5,FALSE)</f>
        <v>217.333</v>
      </c>
      <c r="R323" s="17">
        <f>+VLOOKUP(A323,[1]Ejercicio!$AN:$AR,2,FALSE)</f>
        <v>19.8142</v>
      </c>
      <c r="S323" s="28">
        <f t="shared" ref="S323:S386" si="35">+R323-B323</f>
        <v>18.1632</v>
      </c>
      <c r="T323" s="17">
        <f>+VLOOKUP(A323,[1]Ejercicio!$AN:$AR,5,FALSE)</f>
        <v>2179</v>
      </c>
    </row>
    <row r="324" spans="1:20" x14ac:dyDescent="0.25">
      <c r="A324" s="19">
        <v>39785</v>
      </c>
      <c r="B324" s="20">
        <f>+VLOOKUP(A324,[1]Ejercicio!$E:$G,3,FALSE)</f>
        <v>1.6419999999999999</v>
      </c>
      <c r="C324" s="12">
        <f>+VLOOKUP(A324,[1]Ejercicio!$E:$I,2,FALSE)</f>
        <v>8.1310000000000002</v>
      </c>
      <c r="D324" s="21">
        <f t="shared" si="30"/>
        <v>6.4890000000000008</v>
      </c>
      <c r="E324" s="12">
        <f>+VLOOKUP(A324,[1]Ejercicio!$E:$I,5,FALSE)</f>
        <v>373.43400000000003</v>
      </c>
      <c r="F324" s="13">
        <f>+VLOOKUP(A324,[1]Ejercicio!$K:$O,2,FALSE)</f>
        <v>7.7587000000000002</v>
      </c>
      <c r="G324" s="22">
        <f t="shared" si="31"/>
        <v>6.1166999999999998</v>
      </c>
      <c r="H324" s="13">
        <f>+VLOOKUP(A324,[1]Ejercicio!$K:$O,5,FALSE)</f>
        <v>362.548</v>
      </c>
      <c r="I324" s="23">
        <f>+VLOOKUP(A324,[1]Ejercicio!$W:$AA,2,FALSE)</f>
        <v>6.9820000000000002</v>
      </c>
      <c r="J324" s="24">
        <f t="shared" si="32"/>
        <v>5.34</v>
      </c>
      <c r="K324" s="23">
        <f>+VLOOKUP(A324,[1]Ejercicio!$W:$AA,5,FALSE)</f>
        <v>369.495</v>
      </c>
      <c r="L324" s="25">
        <f>+VLOOKUP(A324,[1]Ejercicio!$AC:$AF,2,FALSE)</f>
        <v>6.8970000000000002</v>
      </c>
      <c r="M324" s="26">
        <f t="shared" si="33"/>
        <v>5.2550000000000008</v>
      </c>
      <c r="N324" s="25">
        <f>+VLOOKUP(A324,[1]Ejercicio!$AC:$AF,4,FALSE)</f>
        <v>356.10599999999999</v>
      </c>
      <c r="O324" s="16">
        <f>+VLOOKUP(A324,[1]Ejercicio!$AH:$AL,2,FALSE)</f>
        <v>6.2876000000000003</v>
      </c>
      <c r="P324" s="27">
        <f t="shared" si="34"/>
        <v>4.6456</v>
      </c>
      <c r="Q324" s="16">
        <f>+VLOOKUP(A324,[1]Ejercicio!$AH:$AL,5,FALSE)</f>
        <v>217.614</v>
      </c>
      <c r="R324" s="17">
        <f>+VLOOKUP(A324,[1]Ejercicio!$AN:$AR,2,FALSE)</f>
        <v>20.170400000000001</v>
      </c>
      <c r="S324" s="28">
        <f t="shared" si="35"/>
        <v>18.528400000000001</v>
      </c>
      <c r="T324" s="17">
        <f>+VLOOKUP(A324,[1]Ejercicio!$AN:$AR,5,FALSE)</f>
        <v>2175</v>
      </c>
    </row>
    <row r="325" spans="1:20" x14ac:dyDescent="0.25">
      <c r="A325" s="19">
        <v>39786</v>
      </c>
      <c r="B325" s="20">
        <f>+VLOOKUP(A325,[1]Ejercicio!$E:$G,3,FALSE)</f>
        <v>1.56</v>
      </c>
      <c r="C325" s="12">
        <f>+VLOOKUP(A325,[1]Ejercicio!$E:$I,2,FALSE)</f>
        <v>7.89</v>
      </c>
      <c r="D325" s="21">
        <f t="shared" si="30"/>
        <v>6.33</v>
      </c>
      <c r="E325" s="12">
        <f>+VLOOKUP(A325,[1]Ejercicio!$E:$I,5,FALSE)</f>
        <v>403.20100000000002</v>
      </c>
      <c r="F325" s="13">
        <f>+VLOOKUP(A325,[1]Ejercicio!$K:$O,2,FALSE)</f>
        <v>7.7439</v>
      </c>
      <c r="G325" s="22">
        <f t="shared" si="31"/>
        <v>6.1838999999999995</v>
      </c>
      <c r="H325" s="13">
        <f>+VLOOKUP(A325,[1]Ejercicio!$K:$O,5,FALSE)</f>
        <v>406.98700000000002</v>
      </c>
      <c r="I325" s="23">
        <f>+VLOOKUP(A325,[1]Ejercicio!$W:$AA,2,FALSE)</f>
        <v>6.8689999999999998</v>
      </c>
      <c r="J325" s="24">
        <f t="shared" si="32"/>
        <v>5.3089999999999993</v>
      </c>
      <c r="K325" s="23">
        <f>+VLOOKUP(A325,[1]Ejercicio!$W:$AA,5,FALSE)</f>
        <v>400.33</v>
      </c>
      <c r="L325" s="25">
        <f>+VLOOKUP(A325,[1]Ejercicio!$AC:$AF,2,FALSE)</f>
        <v>6.7140000000000004</v>
      </c>
      <c r="M325" s="26">
        <f t="shared" si="33"/>
        <v>5.1539999999999999</v>
      </c>
      <c r="N325" s="25">
        <f>+VLOOKUP(A325,[1]Ejercicio!$AC:$AF,4,FALSE)</f>
        <v>391.40100000000001</v>
      </c>
      <c r="O325" s="16">
        <f>+VLOOKUP(A325,[1]Ejercicio!$AH:$AL,2,FALSE)</f>
        <v>6.2076000000000002</v>
      </c>
      <c r="P325" s="27">
        <f t="shared" si="34"/>
        <v>4.6476000000000006</v>
      </c>
      <c r="Q325" s="16">
        <f>+VLOOKUP(A325,[1]Ejercicio!$AH:$AL,5,FALSE)</f>
        <v>228.83199999999999</v>
      </c>
      <c r="R325" s="17">
        <f>+VLOOKUP(A325,[1]Ejercicio!$AN:$AR,2,FALSE)</f>
        <v>20.298100000000002</v>
      </c>
      <c r="S325" s="28">
        <f t="shared" si="35"/>
        <v>18.738100000000003</v>
      </c>
      <c r="T325" s="17">
        <f>+VLOOKUP(A325,[1]Ejercicio!$AN:$AR,5,FALSE)</f>
        <v>2198.3249999999998</v>
      </c>
    </row>
    <row r="326" spans="1:20" x14ac:dyDescent="0.25">
      <c r="A326" s="19">
        <v>39787</v>
      </c>
      <c r="B326" s="20">
        <f>+VLOOKUP(A326,[1]Ejercicio!$E:$G,3,FALSE)</f>
        <v>1.7469999999999999</v>
      </c>
      <c r="C326" s="12">
        <f>+VLOOKUP(A326,[1]Ejercicio!$E:$I,2,FALSE)</f>
        <v>8.0980000000000008</v>
      </c>
      <c r="D326" s="21">
        <f t="shared" si="30"/>
        <v>6.3510000000000009</v>
      </c>
      <c r="E326" s="12">
        <f>+VLOOKUP(A326,[1]Ejercicio!$E:$I,5,FALSE)</f>
        <v>418.07900000000001</v>
      </c>
      <c r="F326" s="13">
        <f>+VLOOKUP(A326,[1]Ejercicio!$K:$O,2,FALSE)</f>
        <v>7.6843000000000004</v>
      </c>
      <c r="G326" s="22">
        <f t="shared" si="31"/>
        <v>5.9373000000000005</v>
      </c>
      <c r="H326" s="13">
        <f>+VLOOKUP(A326,[1]Ejercicio!$K:$O,5,FALSE)</f>
        <v>413.47199999999998</v>
      </c>
      <c r="I326" s="23">
        <f>+VLOOKUP(A326,[1]Ejercicio!$W:$AA,2,FALSE)</f>
        <v>7.1769999999999996</v>
      </c>
      <c r="J326" s="24">
        <f t="shared" si="32"/>
        <v>5.43</v>
      </c>
      <c r="K326" s="23">
        <f>+VLOOKUP(A326,[1]Ejercicio!$W:$AA,5,FALSE)</f>
        <v>413.88600000000002</v>
      </c>
      <c r="L326" s="25">
        <f>+VLOOKUP(A326,[1]Ejercicio!$AC:$AF,2,FALSE)</f>
        <v>6.8890000000000002</v>
      </c>
      <c r="M326" s="26">
        <f t="shared" si="33"/>
        <v>5.1420000000000003</v>
      </c>
      <c r="N326" s="25">
        <f>+VLOOKUP(A326,[1]Ejercicio!$AC:$AF,4,FALSE)</f>
        <v>407.79199999999997</v>
      </c>
      <c r="O326" s="16">
        <f>+VLOOKUP(A326,[1]Ejercicio!$AH:$AL,2,FALSE)</f>
        <v>6.2491000000000003</v>
      </c>
      <c r="P326" s="27">
        <f t="shared" si="34"/>
        <v>4.5021000000000004</v>
      </c>
      <c r="Q326" s="16">
        <f>+VLOOKUP(A326,[1]Ejercicio!$AH:$AL,5,FALSE)</f>
        <v>244.35499999999999</v>
      </c>
      <c r="R326" s="17">
        <f>+VLOOKUP(A326,[1]Ejercicio!$AN:$AR,2,FALSE)</f>
        <v>20.997299999999999</v>
      </c>
      <c r="S326" s="28">
        <f t="shared" si="35"/>
        <v>19.250299999999999</v>
      </c>
      <c r="T326" s="17">
        <f>+VLOOKUP(A326,[1]Ejercicio!$AN:$AR,5,FALSE)</f>
        <v>2220.7759999999998</v>
      </c>
    </row>
    <row r="327" spans="1:20" x14ac:dyDescent="0.25">
      <c r="A327" s="19">
        <v>39790</v>
      </c>
      <c r="B327" s="20">
        <f>+VLOOKUP(A327,[1]Ejercicio!$E:$G,3,FALSE)</f>
        <v>1.784</v>
      </c>
      <c r="C327" s="12">
        <f>+VLOOKUP(A327,[1]Ejercicio!$E:$I,2,FALSE)</f>
        <v>8.0449999999999999</v>
      </c>
      <c r="D327" s="21">
        <f t="shared" si="30"/>
        <v>6.2610000000000001</v>
      </c>
      <c r="E327" s="12">
        <f>+VLOOKUP(A327,[1]Ejercicio!$E:$I,5,FALSE)</f>
        <v>379.96699999999998</v>
      </c>
      <c r="F327" s="13">
        <f>+VLOOKUP(A327,[1]Ejercicio!$K:$O,2,FALSE)</f>
        <v>7.6843000000000004</v>
      </c>
      <c r="G327" s="22">
        <f t="shared" si="31"/>
        <v>5.9003000000000005</v>
      </c>
      <c r="H327" s="13">
        <f>+VLOOKUP(A327,[1]Ejercicio!$K:$O,5,FALSE)</f>
        <v>367.26</v>
      </c>
      <c r="I327" s="23">
        <f>+VLOOKUP(A327,[1]Ejercicio!$W:$AA,2,FALSE)</f>
        <v>6.9089999999999998</v>
      </c>
      <c r="J327" s="24">
        <f t="shared" si="32"/>
        <v>5.125</v>
      </c>
      <c r="K327" s="23">
        <f>+VLOOKUP(A327,[1]Ejercicio!$W:$AA,5,FALSE)</f>
        <v>375.69299999999998</v>
      </c>
      <c r="L327" s="25">
        <f>+VLOOKUP(A327,[1]Ejercicio!$AC:$AF,2,FALSE)</f>
        <v>6.7640000000000002</v>
      </c>
      <c r="M327" s="26">
        <f t="shared" si="33"/>
        <v>4.9800000000000004</v>
      </c>
      <c r="N327" s="25">
        <f>+VLOOKUP(A327,[1]Ejercicio!$AC:$AF,4,FALSE)</f>
        <v>363.21100000000001</v>
      </c>
      <c r="O327" s="16">
        <f>+VLOOKUP(A327,[1]Ejercicio!$AH:$AL,2,FALSE)</f>
        <v>6.1704999999999997</v>
      </c>
      <c r="P327" s="27">
        <f t="shared" si="34"/>
        <v>4.3864999999999998</v>
      </c>
      <c r="Q327" s="16">
        <f>+VLOOKUP(A327,[1]Ejercicio!$AH:$AL,5,FALSE)</f>
        <v>229.40899999999999</v>
      </c>
      <c r="R327" s="17">
        <f>+VLOOKUP(A327,[1]Ejercicio!$AN:$AR,2,FALSE)</f>
        <v>21.354900000000001</v>
      </c>
      <c r="S327" s="28">
        <f t="shared" si="35"/>
        <v>19.570900000000002</v>
      </c>
      <c r="T327" s="17">
        <f>+VLOOKUP(A327,[1]Ejercicio!$AN:$AR,5,FALSE)</f>
        <v>2248.3249999999998</v>
      </c>
    </row>
    <row r="328" spans="1:20" x14ac:dyDescent="0.25">
      <c r="A328" s="19">
        <v>39791</v>
      </c>
      <c r="B328" s="20">
        <f>+VLOOKUP(A328,[1]Ejercicio!$E:$G,3,FALSE)</f>
        <v>1.6360000000000001</v>
      </c>
      <c r="C328" s="12">
        <f>+VLOOKUP(A328,[1]Ejercicio!$E:$I,2,FALSE)</f>
        <v>7.6859999999999999</v>
      </c>
      <c r="D328" s="21">
        <f t="shared" si="30"/>
        <v>6.05</v>
      </c>
      <c r="E328" s="12">
        <f>+VLOOKUP(A328,[1]Ejercicio!$E:$I,5,FALSE)</f>
        <v>390.49</v>
      </c>
      <c r="F328" s="13">
        <f>+VLOOKUP(A328,[1]Ejercicio!$K:$O,2,FALSE)</f>
        <v>7.5046999999999997</v>
      </c>
      <c r="G328" s="22">
        <f t="shared" si="31"/>
        <v>5.8686999999999996</v>
      </c>
      <c r="H328" s="13">
        <f>+VLOOKUP(A328,[1]Ejercicio!$K:$O,5,FALSE)</f>
        <v>383.70100000000002</v>
      </c>
      <c r="I328" s="23">
        <f>+VLOOKUP(A328,[1]Ejercicio!$W:$AA,2,FALSE)</f>
        <v>6.6360000000000001</v>
      </c>
      <c r="J328" s="24">
        <f t="shared" si="32"/>
        <v>5</v>
      </c>
      <c r="K328" s="23">
        <f>+VLOOKUP(A328,[1]Ejercicio!$W:$AA,5,FALSE)</f>
        <v>384.53300000000002</v>
      </c>
      <c r="L328" s="25">
        <f>+VLOOKUP(A328,[1]Ejercicio!$AC:$AF,2,FALSE)</f>
        <v>6.4039999999999999</v>
      </c>
      <c r="M328" s="26">
        <f t="shared" si="33"/>
        <v>4.7679999999999998</v>
      </c>
      <c r="N328" s="25">
        <f>+VLOOKUP(A328,[1]Ejercicio!$AC:$AF,4,FALSE)</f>
        <v>374.66500000000002</v>
      </c>
      <c r="O328" s="16">
        <f>+VLOOKUP(A328,[1]Ejercicio!$AH:$AL,2,FALSE)</f>
        <v>6.1704999999999997</v>
      </c>
      <c r="P328" s="27">
        <f t="shared" si="34"/>
        <v>4.5344999999999995</v>
      </c>
      <c r="Q328" s="16">
        <f>+VLOOKUP(A328,[1]Ejercicio!$AH:$AL,5,FALSE)</f>
        <v>237.333</v>
      </c>
      <c r="R328" s="17">
        <f>+VLOOKUP(A328,[1]Ejercicio!$AN:$AR,2,FALSE)</f>
        <v>21.113199999999999</v>
      </c>
      <c r="S328" s="28">
        <f t="shared" si="35"/>
        <v>19.4772</v>
      </c>
      <c r="T328" s="17">
        <f>+VLOOKUP(A328,[1]Ejercicio!$AN:$AR,5,FALSE)</f>
        <v>2282.627</v>
      </c>
    </row>
    <row r="329" spans="1:20" x14ac:dyDescent="0.25">
      <c r="A329" s="19">
        <v>39792</v>
      </c>
      <c r="B329" s="20">
        <f>+VLOOKUP(A329,[1]Ejercicio!$E:$G,3,FALSE)</f>
        <v>1.63</v>
      </c>
      <c r="C329" s="12">
        <f>+VLOOKUP(A329,[1]Ejercicio!$E:$I,2,FALSE)</f>
        <v>7.6239999999999997</v>
      </c>
      <c r="D329" s="21">
        <f t="shared" si="30"/>
        <v>5.9939999999999998</v>
      </c>
      <c r="E329" s="12">
        <f>+VLOOKUP(A329,[1]Ejercicio!$E:$I,5,FALSE)</f>
        <v>381.29700000000003</v>
      </c>
      <c r="F329" s="13">
        <f>+VLOOKUP(A329,[1]Ejercicio!$K:$O,2,FALSE)</f>
        <v>7.5186000000000002</v>
      </c>
      <c r="G329" s="22">
        <f t="shared" si="31"/>
        <v>5.8886000000000003</v>
      </c>
      <c r="H329" s="13">
        <f>+VLOOKUP(A329,[1]Ejercicio!$K:$O,5,FALSE)</f>
        <v>373.137</v>
      </c>
      <c r="I329" s="23">
        <f>+VLOOKUP(A329,[1]Ejercicio!$W:$AA,2,FALSE)</f>
        <v>6.649</v>
      </c>
      <c r="J329" s="24">
        <f t="shared" si="32"/>
        <v>5.0190000000000001</v>
      </c>
      <c r="K329" s="23">
        <f>+VLOOKUP(A329,[1]Ejercicio!$W:$AA,5,FALSE)</f>
        <v>374</v>
      </c>
      <c r="L329" s="25">
        <f>+VLOOKUP(A329,[1]Ejercicio!$AC:$AF,2,FALSE)</f>
        <v>6.4020000000000001</v>
      </c>
      <c r="M329" s="26">
        <f t="shared" si="33"/>
        <v>4.7720000000000002</v>
      </c>
      <c r="N329" s="25">
        <f>+VLOOKUP(A329,[1]Ejercicio!$AC:$AF,4,FALSE)</f>
        <v>364.53300000000002</v>
      </c>
      <c r="O329" s="16">
        <f>+VLOOKUP(A329,[1]Ejercicio!$AH:$AL,2,FALSE)</f>
        <v>6.1792999999999996</v>
      </c>
      <c r="P329" s="27">
        <f t="shared" si="34"/>
        <v>4.5492999999999997</v>
      </c>
      <c r="Q329" s="16">
        <f>+VLOOKUP(A329,[1]Ejercicio!$AH:$AL,5,FALSE)</f>
        <v>218.208</v>
      </c>
      <c r="R329" s="17">
        <f>+VLOOKUP(A329,[1]Ejercicio!$AN:$AR,2,FALSE)</f>
        <v>21.247699999999998</v>
      </c>
      <c r="S329" s="28">
        <f t="shared" si="35"/>
        <v>19.617699999999999</v>
      </c>
      <c r="T329" s="17">
        <f>+VLOOKUP(A329,[1]Ejercicio!$AN:$AR,5,FALSE)</f>
        <v>2366.3609999999999</v>
      </c>
    </row>
    <row r="330" spans="1:20" x14ac:dyDescent="0.25">
      <c r="A330" s="19">
        <v>39793</v>
      </c>
      <c r="B330" s="20">
        <f>+VLOOKUP(A330,[1]Ejercicio!$E:$G,3,FALSE)</f>
        <v>1.5289999999999999</v>
      </c>
      <c r="C330" s="12">
        <f>+VLOOKUP(A330,[1]Ejercicio!$E:$I,2,FALSE)</f>
        <v>7.3979999999999997</v>
      </c>
      <c r="D330" s="21">
        <f t="shared" si="30"/>
        <v>5.8689999999999998</v>
      </c>
      <c r="E330" s="12">
        <f>+VLOOKUP(A330,[1]Ejercicio!$E:$I,5,FALSE)</f>
        <v>376.89100000000002</v>
      </c>
      <c r="F330" s="13">
        <f>+VLOOKUP(A330,[1]Ejercicio!$K:$O,2,FALSE)</f>
        <v>7.3292000000000002</v>
      </c>
      <c r="G330" s="22">
        <f t="shared" si="31"/>
        <v>5.8002000000000002</v>
      </c>
      <c r="H330" s="13">
        <f>+VLOOKUP(A330,[1]Ejercicio!$K:$O,5,FALSE)</f>
        <v>375</v>
      </c>
      <c r="I330" s="23">
        <f>+VLOOKUP(A330,[1]Ejercicio!$W:$AA,2,FALSE)</f>
        <v>6.4249999999999998</v>
      </c>
      <c r="J330" s="24">
        <f t="shared" si="32"/>
        <v>4.8959999999999999</v>
      </c>
      <c r="K330" s="23">
        <f>+VLOOKUP(A330,[1]Ejercicio!$W:$AA,5,FALSE)</f>
        <v>370.15</v>
      </c>
      <c r="L330" s="25">
        <f>+VLOOKUP(A330,[1]Ejercicio!$AC:$AF,2,FALSE)</f>
        <v>6.157</v>
      </c>
      <c r="M330" s="26">
        <f t="shared" si="33"/>
        <v>4.6280000000000001</v>
      </c>
      <c r="N330" s="25">
        <f>+VLOOKUP(A330,[1]Ejercicio!$AC:$AF,4,FALSE)</f>
        <v>359.79399999999998</v>
      </c>
      <c r="O330" s="16">
        <f>+VLOOKUP(A330,[1]Ejercicio!$AH:$AL,2,FALSE)</f>
        <v>6.1779000000000002</v>
      </c>
      <c r="P330" s="27">
        <f t="shared" si="34"/>
        <v>4.6489000000000003</v>
      </c>
      <c r="Q330" s="16">
        <f>+VLOOKUP(A330,[1]Ejercicio!$AH:$AL,5,FALSE)</f>
        <v>237</v>
      </c>
      <c r="R330" s="17">
        <f>+VLOOKUP(A330,[1]Ejercicio!$AN:$AR,2,FALSE)</f>
        <v>21.232900000000001</v>
      </c>
      <c r="S330" s="28">
        <f t="shared" si="35"/>
        <v>19.703900000000001</v>
      </c>
      <c r="T330" s="17">
        <f>+VLOOKUP(A330,[1]Ejercicio!$AN:$AR,5,FALSE)</f>
        <v>2411.25</v>
      </c>
    </row>
    <row r="331" spans="1:20" x14ac:dyDescent="0.25">
      <c r="A331" s="19">
        <v>39794</v>
      </c>
      <c r="B331" s="20">
        <f>+VLOOKUP(A331,[1]Ejercicio!$E:$G,3,FALSE)</f>
        <v>1.5190000000000001</v>
      </c>
      <c r="C331" s="12">
        <f>+VLOOKUP(A331,[1]Ejercicio!$E:$I,2,FALSE)</f>
        <v>7.27</v>
      </c>
      <c r="D331" s="21">
        <f t="shared" si="30"/>
        <v>5.7509999999999994</v>
      </c>
      <c r="E331" s="12">
        <f>+VLOOKUP(A331,[1]Ejercicio!$E:$I,5,FALSE)</f>
        <v>393.17599999999999</v>
      </c>
      <c r="F331" s="13">
        <f>+VLOOKUP(A331,[1]Ejercicio!$K:$O,2,FALSE)</f>
        <v>7.3449999999999998</v>
      </c>
      <c r="G331" s="22">
        <f t="shared" si="31"/>
        <v>5.8259999999999996</v>
      </c>
      <c r="H331" s="13">
        <f>+VLOOKUP(A331,[1]Ejercicio!$K:$O,5,FALSE)</f>
        <v>394.54300000000001</v>
      </c>
      <c r="I331" s="23">
        <f>+VLOOKUP(A331,[1]Ejercicio!$W:$AA,2,FALSE)</f>
        <v>6.5060000000000002</v>
      </c>
      <c r="J331" s="24">
        <f t="shared" si="32"/>
        <v>4.9870000000000001</v>
      </c>
      <c r="K331" s="23">
        <f>+VLOOKUP(A331,[1]Ejercicio!$W:$AA,5,FALSE)</f>
        <v>383.15</v>
      </c>
      <c r="L331" s="25">
        <f>+VLOOKUP(A331,[1]Ejercicio!$AC:$AF,2,FALSE)</f>
        <v>6.1020000000000003</v>
      </c>
      <c r="M331" s="26">
        <f t="shared" si="33"/>
        <v>4.5830000000000002</v>
      </c>
      <c r="N331" s="25">
        <f>+VLOOKUP(A331,[1]Ejercicio!$AC:$AF,4,FALSE)</f>
        <v>374.83800000000002</v>
      </c>
      <c r="O331" s="16">
        <f>+VLOOKUP(A331,[1]Ejercicio!$AH:$AL,2,FALSE)</f>
        <v>6.1444999999999999</v>
      </c>
      <c r="P331" s="27">
        <f t="shared" si="34"/>
        <v>4.6254999999999997</v>
      </c>
      <c r="Q331" s="16">
        <f>+VLOOKUP(A331,[1]Ejercicio!$AH:$AL,5,FALSE)</f>
        <v>248.667</v>
      </c>
      <c r="R331" s="17">
        <f>+VLOOKUP(A331,[1]Ejercicio!$AN:$AR,2,FALSE)</f>
        <v>21.299299999999999</v>
      </c>
      <c r="S331" s="28">
        <f t="shared" si="35"/>
        <v>19.780299999999997</v>
      </c>
      <c r="T331" s="17">
        <f>+VLOOKUP(A331,[1]Ejercicio!$AN:$AR,5,FALSE)</f>
        <v>2648.3330000000001</v>
      </c>
    </row>
    <row r="332" spans="1:20" x14ac:dyDescent="0.25">
      <c r="A332" s="19">
        <v>39797</v>
      </c>
      <c r="B332" s="20">
        <f>+VLOOKUP(A332,[1]Ejercicio!$E:$G,3,FALSE)</f>
        <v>1.5</v>
      </c>
      <c r="C332" s="12">
        <f>+VLOOKUP(A332,[1]Ejercicio!$E:$I,2,FALSE)</f>
        <v>7.2690000000000001</v>
      </c>
      <c r="D332" s="21">
        <f t="shared" si="30"/>
        <v>5.7690000000000001</v>
      </c>
      <c r="E332" s="12">
        <f>+VLOOKUP(A332,[1]Ejercicio!$E:$I,5,FALSE)</f>
        <v>407.39299999999997</v>
      </c>
      <c r="F332" s="13">
        <f>+VLOOKUP(A332,[1]Ejercicio!$K:$O,2,FALSE)</f>
        <v>7.2657999999999996</v>
      </c>
      <c r="G332" s="22">
        <f t="shared" si="31"/>
        <v>5.7657999999999996</v>
      </c>
      <c r="H332" s="13">
        <f>+VLOOKUP(A332,[1]Ejercicio!$K:$O,5,FALSE)</f>
        <v>398.05099999999999</v>
      </c>
      <c r="I332" s="23">
        <f>+VLOOKUP(A332,[1]Ejercicio!$W:$AA,2,FALSE)</f>
        <v>6.5229999999999997</v>
      </c>
      <c r="J332" s="24">
        <f t="shared" si="32"/>
        <v>5.0229999999999997</v>
      </c>
      <c r="K332" s="23">
        <f>+VLOOKUP(A332,[1]Ejercicio!$W:$AA,5,FALSE)</f>
        <v>393.36799999999999</v>
      </c>
      <c r="L332" s="25">
        <f>+VLOOKUP(A332,[1]Ejercicio!$AC:$AF,2,FALSE)</f>
        <v>6.1120000000000001</v>
      </c>
      <c r="M332" s="26">
        <f t="shared" si="33"/>
        <v>4.6120000000000001</v>
      </c>
      <c r="N332" s="25">
        <f>+VLOOKUP(A332,[1]Ejercicio!$AC:$AF,4,FALSE)</f>
        <v>385.56099999999998</v>
      </c>
      <c r="O332" s="16">
        <f>+VLOOKUP(A332,[1]Ejercicio!$AH:$AL,2,FALSE)</f>
        <v>6.1135000000000002</v>
      </c>
      <c r="P332" s="27">
        <f t="shared" si="34"/>
        <v>4.6135000000000002</v>
      </c>
      <c r="Q332" s="16">
        <f>+VLOOKUP(A332,[1]Ejercicio!$AH:$AL,5,FALSE)</f>
        <v>251.56399999999999</v>
      </c>
      <c r="R332" s="17">
        <f>+VLOOKUP(A332,[1]Ejercicio!$AN:$AR,2,FALSE)</f>
        <v>21.4359</v>
      </c>
      <c r="S332" s="28">
        <f t="shared" si="35"/>
        <v>19.9359</v>
      </c>
      <c r="T332" s="17">
        <f>+VLOOKUP(A332,[1]Ejercicio!$AN:$AR,5,FALSE)</f>
        <v>2952.8180000000002</v>
      </c>
    </row>
    <row r="333" spans="1:20" x14ac:dyDescent="0.25">
      <c r="A333" s="19">
        <v>39798</v>
      </c>
      <c r="B333" s="20">
        <f>+VLOOKUP(A333,[1]Ejercicio!$E:$G,3,FALSE)</f>
        <v>1.296</v>
      </c>
      <c r="C333" s="12">
        <f>+VLOOKUP(A333,[1]Ejercicio!$E:$I,2,FALSE)</f>
        <v>7.0750000000000002</v>
      </c>
      <c r="D333" s="21">
        <f t="shared" si="30"/>
        <v>5.7789999999999999</v>
      </c>
      <c r="E333" s="12">
        <f>+VLOOKUP(A333,[1]Ejercicio!$E:$I,5,FALSE)</f>
        <v>377.63799999999998</v>
      </c>
      <c r="F333" s="13">
        <f>+VLOOKUP(A333,[1]Ejercicio!$K:$O,2,FALSE)</f>
        <v>7.1619999999999999</v>
      </c>
      <c r="G333" s="22">
        <f t="shared" si="31"/>
        <v>5.8659999999999997</v>
      </c>
      <c r="H333" s="13">
        <f>+VLOOKUP(A333,[1]Ejercicio!$K:$O,5,FALSE)</f>
        <v>365.86700000000002</v>
      </c>
      <c r="I333" s="23">
        <f>+VLOOKUP(A333,[1]Ejercicio!$W:$AA,2,FALSE)</f>
        <v>6.3339999999999996</v>
      </c>
      <c r="J333" s="24">
        <f t="shared" si="32"/>
        <v>5.0379999999999994</v>
      </c>
      <c r="K333" s="23">
        <f>+VLOOKUP(A333,[1]Ejercicio!$W:$AA,5,FALSE)</f>
        <v>362.392</v>
      </c>
      <c r="L333" s="25">
        <f>+VLOOKUP(A333,[1]Ejercicio!$AC:$AF,2,FALSE)</f>
        <v>5.87</v>
      </c>
      <c r="M333" s="26">
        <f t="shared" si="33"/>
        <v>4.5739999999999998</v>
      </c>
      <c r="N333" s="25">
        <f>+VLOOKUP(A333,[1]Ejercicio!$AC:$AF,4,FALSE)</f>
        <v>356.94299999999998</v>
      </c>
      <c r="O333" s="16">
        <f>+VLOOKUP(A333,[1]Ejercicio!$AH:$AL,2,FALSE)</f>
        <v>6.0827999999999998</v>
      </c>
      <c r="P333" s="27">
        <f t="shared" si="34"/>
        <v>4.7867999999999995</v>
      </c>
      <c r="Q333" s="16">
        <f>+VLOOKUP(A333,[1]Ejercicio!$AH:$AL,5,FALSE)</f>
        <v>239.64599999999999</v>
      </c>
      <c r="R333" s="17">
        <f>+VLOOKUP(A333,[1]Ejercicio!$AN:$AR,2,FALSE)</f>
        <v>21.459399999999999</v>
      </c>
      <c r="S333" s="28">
        <f t="shared" si="35"/>
        <v>20.163399999999999</v>
      </c>
      <c r="T333" s="17">
        <f>+VLOOKUP(A333,[1]Ejercicio!$AN:$AR,5,FALSE)</f>
        <v>3110.0320000000002</v>
      </c>
    </row>
    <row r="334" spans="1:20" x14ac:dyDescent="0.25">
      <c r="A334" s="19">
        <v>39799</v>
      </c>
      <c r="B334" s="20">
        <f>+VLOOKUP(A334,[1]Ejercicio!$E:$G,3,FALSE)</f>
        <v>1.3679999999999999</v>
      </c>
      <c r="C334" s="12">
        <f>+VLOOKUP(A334,[1]Ejercicio!$E:$I,2,FALSE)</f>
        <v>7.2649999999999997</v>
      </c>
      <c r="D334" s="21">
        <f t="shared" ref="D334:D397" si="36">+C334-B334</f>
        <v>5.8970000000000002</v>
      </c>
      <c r="E334" s="12">
        <f>+VLOOKUP(A334,[1]Ejercicio!$E:$I,5,FALSE)</f>
        <v>335.30500000000001</v>
      </c>
      <c r="F334" s="13">
        <f>+VLOOKUP(A334,[1]Ejercicio!$K:$O,2,FALSE)</f>
        <v>6.9371</v>
      </c>
      <c r="G334" s="22">
        <f t="shared" si="31"/>
        <v>5.5691000000000006</v>
      </c>
      <c r="H334" s="13">
        <f>+VLOOKUP(A334,[1]Ejercicio!$K:$O,5,FALSE)</f>
        <v>329.83499999999998</v>
      </c>
      <c r="I334" s="23">
        <f>+VLOOKUP(A334,[1]Ejercicio!$W:$AA,2,FALSE)</f>
        <v>6.5010000000000003</v>
      </c>
      <c r="J334" s="24">
        <f t="shared" si="32"/>
        <v>5.1330000000000009</v>
      </c>
      <c r="K334" s="23">
        <f>+VLOOKUP(A334,[1]Ejercicio!$W:$AA,5,FALSE)</f>
        <v>329.47500000000002</v>
      </c>
      <c r="L334" s="25">
        <f>+VLOOKUP(A334,[1]Ejercicio!$AC:$AF,2,FALSE)</f>
        <v>6.14</v>
      </c>
      <c r="M334" s="26">
        <f t="shared" si="33"/>
        <v>4.7720000000000002</v>
      </c>
      <c r="N334" s="25">
        <f>+VLOOKUP(A334,[1]Ejercicio!$AC:$AF,4,FALSE)</f>
        <v>320.95499999999998</v>
      </c>
      <c r="O334" s="16">
        <f>+VLOOKUP(A334,[1]Ejercicio!$AH:$AL,2,FALSE)</f>
        <v>6.0110999999999999</v>
      </c>
      <c r="P334" s="27">
        <f t="shared" si="34"/>
        <v>4.6431000000000004</v>
      </c>
      <c r="Q334" s="16">
        <f>+VLOOKUP(A334,[1]Ejercicio!$AH:$AL,5,FALSE)</f>
        <v>250.244</v>
      </c>
      <c r="R334" s="17">
        <f>+VLOOKUP(A334,[1]Ejercicio!$AN:$AR,2,FALSE)</f>
        <v>21.804600000000001</v>
      </c>
      <c r="S334" s="28">
        <f t="shared" si="35"/>
        <v>20.436600000000002</v>
      </c>
      <c r="T334" s="17">
        <f>+VLOOKUP(A334,[1]Ejercicio!$AN:$AR,5,FALSE)</f>
        <v>3213.1509999999998</v>
      </c>
    </row>
    <row r="335" spans="1:20" x14ac:dyDescent="0.25">
      <c r="A335" s="19">
        <v>39800</v>
      </c>
      <c r="B335" s="20">
        <f>+VLOOKUP(A335,[1]Ejercicio!$E:$G,3,FALSE)</f>
        <v>1.2610000000000001</v>
      </c>
      <c r="C335" s="12">
        <f>+VLOOKUP(A335,[1]Ejercicio!$E:$I,2,FALSE)</f>
        <v>7.0339999999999998</v>
      </c>
      <c r="D335" s="21">
        <f t="shared" si="36"/>
        <v>5.7729999999999997</v>
      </c>
      <c r="E335" s="12">
        <f>+VLOOKUP(A335,[1]Ejercicio!$E:$I,5,FALSE)</f>
        <v>324.142</v>
      </c>
      <c r="F335" s="13">
        <f>+VLOOKUP(A335,[1]Ejercicio!$K:$O,2,FALSE)</f>
        <v>6.8202999999999996</v>
      </c>
      <c r="G335" s="22">
        <f t="shared" si="31"/>
        <v>5.5592999999999995</v>
      </c>
      <c r="H335" s="13">
        <f>+VLOOKUP(A335,[1]Ejercicio!$K:$O,5,FALSE)</f>
        <v>320.51600000000002</v>
      </c>
      <c r="I335" s="23">
        <f>+VLOOKUP(A335,[1]Ejercicio!$W:$AA,2,FALSE)</f>
        <v>5.78</v>
      </c>
      <c r="J335" s="24">
        <f t="shared" si="32"/>
        <v>4.5190000000000001</v>
      </c>
      <c r="K335" s="23">
        <f>+VLOOKUP(A335,[1]Ejercicio!$W:$AA,5,FALSE)</f>
        <v>320.411</v>
      </c>
      <c r="L335" s="25">
        <f>+VLOOKUP(A335,[1]Ejercicio!$AC:$AF,2,FALSE)</f>
        <v>5.84</v>
      </c>
      <c r="M335" s="26">
        <f t="shared" si="33"/>
        <v>4.5789999999999997</v>
      </c>
      <c r="N335" s="25">
        <f>+VLOOKUP(A335,[1]Ejercicio!$AC:$AF,4,FALSE)</f>
        <v>309.28399999999999</v>
      </c>
      <c r="O335" s="16">
        <f>+VLOOKUP(A335,[1]Ejercicio!$AH:$AL,2,FALSE)</f>
        <v>5.8593000000000002</v>
      </c>
      <c r="P335" s="27">
        <f t="shared" si="34"/>
        <v>4.5983000000000001</v>
      </c>
      <c r="Q335" s="16">
        <f>+VLOOKUP(A335,[1]Ejercicio!$AH:$AL,5,FALSE)</f>
        <v>239.113</v>
      </c>
      <c r="R335" s="17">
        <f>+VLOOKUP(A335,[1]Ejercicio!$AN:$AR,2,FALSE)</f>
        <v>21.527000000000001</v>
      </c>
      <c r="S335" s="28">
        <f t="shared" si="35"/>
        <v>20.266000000000002</v>
      </c>
      <c r="T335" s="17">
        <f>+VLOOKUP(A335,[1]Ejercicio!$AN:$AR,5,FALSE)</f>
        <v>3224.0010000000002</v>
      </c>
    </row>
    <row r="336" spans="1:20" x14ac:dyDescent="0.25">
      <c r="A336" s="19">
        <v>39801</v>
      </c>
      <c r="B336" s="20">
        <f>+VLOOKUP(A336,[1]Ejercicio!$E:$G,3,FALSE)</f>
        <v>1.37</v>
      </c>
      <c r="C336" s="12">
        <f>+VLOOKUP(A336,[1]Ejercicio!$E:$I,2,FALSE)</f>
        <v>6.9050000000000002</v>
      </c>
      <c r="D336" s="21">
        <f t="shared" si="36"/>
        <v>5.5350000000000001</v>
      </c>
      <c r="E336" s="12">
        <f>+VLOOKUP(A336,[1]Ejercicio!$E:$I,5,FALSE)</f>
        <v>313.40699999999998</v>
      </c>
      <c r="F336" s="13">
        <f>+VLOOKUP(A336,[1]Ejercicio!$K:$O,2,FALSE)</f>
        <v>6.8205999999999998</v>
      </c>
      <c r="G336" s="22">
        <f t="shared" si="31"/>
        <v>5.4505999999999997</v>
      </c>
      <c r="H336" s="13">
        <f>+VLOOKUP(A336,[1]Ejercicio!$K:$O,5,FALSE)</f>
        <v>310.90199999999999</v>
      </c>
      <c r="I336" s="23">
        <f>+VLOOKUP(A336,[1]Ejercicio!$W:$AA,2,FALSE)</f>
        <v>5.8849999999999998</v>
      </c>
      <c r="J336" s="24">
        <f t="shared" si="32"/>
        <v>4.5149999999999997</v>
      </c>
      <c r="K336" s="23">
        <f>+VLOOKUP(A336,[1]Ejercicio!$W:$AA,5,FALSE)</f>
        <v>306.82</v>
      </c>
      <c r="L336" s="25">
        <f>+VLOOKUP(A336,[1]Ejercicio!$AC:$AF,2,FALSE)</f>
        <v>5.7670000000000003</v>
      </c>
      <c r="M336" s="26">
        <f t="shared" si="33"/>
        <v>4.3970000000000002</v>
      </c>
      <c r="N336" s="25">
        <f>+VLOOKUP(A336,[1]Ejercicio!$AC:$AF,4,FALSE)</f>
        <v>295.78500000000003</v>
      </c>
      <c r="O336" s="16">
        <f>+VLOOKUP(A336,[1]Ejercicio!$AH:$AL,2,FALSE)</f>
        <v>5.8918999999999997</v>
      </c>
      <c r="P336" s="27">
        <f t="shared" si="34"/>
        <v>4.5218999999999996</v>
      </c>
      <c r="Q336" s="16">
        <f>+VLOOKUP(A336,[1]Ejercicio!$AH:$AL,5,FALSE)</f>
        <v>237.447</v>
      </c>
      <c r="R336" s="17">
        <f>+VLOOKUP(A336,[1]Ejercicio!$AN:$AR,2,FALSE)</f>
        <v>21.6418</v>
      </c>
      <c r="S336" s="28">
        <f t="shared" si="35"/>
        <v>20.271799999999999</v>
      </c>
      <c r="T336" s="17">
        <f>+VLOOKUP(A336,[1]Ejercicio!$AN:$AR,5,FALSE)</f>
        <v>3200.9720000000002</v>
      </c>
    </row>
    <row r="337" spans="1:20" x14ac:dyDescent="0.25">
      <c r="A337" s="19">
        <v>39804</v>
      </c>
      <c r="B337" s="20">
        <f>+VLOOKUP(A337,[1]Ejercicio!$E:$G,3,FALSE)</f>
        <v>1.4319999999999999</v>
      </c>
      <c r="C337" s="12">
        <f>+VLOOKUP(A337,[1]Ejercicio!$E:$I,2,FALSE)</f>
        <v>6.7750000000000004</v>
      </c>
      <c r="D337" s="21">
        <f t="shared" si="36"/>
        <v>5.343</v>
      </c>
      <c r="E337" s="12">
        <f>+VLOOKUP(A337,[1]Ejercicio!$E:$I,5,FALSE)</f>
        <v>313.22899999999998</v>
      </c>
      <c r="F337" s="13">
        <f>+VLOOKUP(A337,[1]Ejercicio!$K:$O,2,FALSE)</f>
        <v>6.7713000000000001</v>
      </c>
      <c r="G337" s="22">
        <f t="shared" si="31"/>
        <v>5.3392999999999997</v>
      </c>
      <c r="H337" s="13">
        <f>+VLOOKUP(A337,[1]Ejercicio!$K:$O,5,FALSE)</f>
        <v>306.48200000000003</v>
      </c>
      <c r="I337" s="23">
        <f>+VLOOKUP(A337,[1]Ejercicio!$W:$AA,2,FALSE)</f>
        <v>5.5120000000000005</v>
      </c>
      <c r="J337" s="24">
        <f t="shared" si="32"/>
        <v>4.08</v>
      </c>
      <c r="K337" s="23">
        <f>+VLOOKUP(A337,[1]Ejercicio!$W:$AA,5,FALSE)</f>
        <v>303.76900000000001</v>
      </c>
      <c r="L337" s="25">
        <f>+VLOOKUP(A337,[1]Ejercicio!$AC:$AF,2,FALSE)</f>
        <v>5.7290000000000001</v>
      </c>
      <c r="M337" s="26">
        <f t="shared" si="33"/>
        <v>4.2970000000000006</v>
      </c>
      <c r="N337" s="25">
        <f>+VLOOKUP(A337,[1]Ejercicio!$AC:$AF,4,FALSE)</f>
        <v>295.31</v>
      </c>
      <c r="O337" s="16">
        <f>+VLOOKUP(A337,[1]Ejercicio!$AH:$AL,2,FALSE)</f>
        <v>5.9332000000000003</v>
      </c>
      <c r="P337" s="27">
        <f t="shared" si="34"/>
        <v>4.5012000000000008</v>
      </c>
      <c r="Q337" s="16">
        <f>+VLOOKUP(A337,[1]Ejercicio!$AH:$AL,5,FALSE)</f>
        <v>246.845</v>
      </c>
      <c r="R337" s="17">
        <f>+VLOOKUP(A337,[1]Ejercicio!$AN:$AR,2,FALSE)</f>
        <v>22.021799999999999</v>
      </c>
      <c r="S337" s="28">
        <f t="shared" si="35"/>
        <v>20.5898</v>
      </c>
      <c r="T337" s="17">
        <f>+VLOOKUP(A337,[1]Ejercicio!$AN:$AR,5,FALSE)</f>
        <v>3213.8209999999999</v>
      </c>
    </row>
    <row r="338" spans="1:20" x14ac:dyDescent="0.25">
      <c r="A338" s="19">
        <v>39805</v>
      </c>
      <c r="B338" s="20">
        <f>+VLOOKUP(A338,[1]Ejercicio!$E:$G,3,FALSE)</f>
        <v>1.413</v>
      </c>
      <c r="C338" s="12">
        <f>+VLOOKUP(A338,[1]Ejercicio!$E:$I,2,FALSE)</f>
        <v>6.6210000000000004</v>
      </c>
      <c r="D338" s="21">
        <f t="shared" si="36"/>
        <v>5.2080000000000002</v>
      </c>
      <c r="E338" s="12">
        <f>+VLOOKUP(A338,[1]Ejercicio!$E:$I,5,FALSE)</f>
        <v>315.59699999999998</v>
      </c>
      <c r="F338" s="13">
        <f>+VLOOKUP(A338,[1]Ejercicio!$K:$O,2,FALSE)</f>
        <v>6.7899000000000003</v>
      </c>
      <c r="G338" s="22">
        <f t="shared" si="31"/>
        <v>5.3769</v>
      </c>
      <c r="H338" s="13">
        <f>+VLOOKUP(A338,[1]Ejercicio!$K:$O,5,FALSE)</f>
        <v>309</v>
      </c>
      <c r="I338" s="23">
        <f>+VLOOKUP(A338,[1]Ejercicio!$W:$AA,2,FALSE)</f>
        <v>5.4109999999999996</v>
      </c>
      <c r="J338" s="24">
        <f t="shared" si="32"/>
        <v>3.9979999999999993</v>
      </c>
      <c r="K338" s="23">
        <f>+VLOOKUP(A338,[1]Ejercicio!$W:$AA,5,FALSE)</f>
        <v>306.80700000000002</v>
      </c>
      <c r="L338" s="25">
        <f>+VLOOKUP(A338,[1]Ejercicio!$AC:$AF,2,FALSE)</f>
        <v>5.6360000000000001</v>
      </c>
      <c r="M338" s="26">
        <f t="shared" si="33"/>
        <v>4.2229999999999999</v>
      </c>
      <c r="N338" s="25">
        <f>+VLOOKUP(A338,[1]Ejercicio!$AC:$AF,4,FALSE)</f>
        <v>296.589</v>
      </c>
      <c r="O338" s="16">
        <f>+VLOOKUP(A338,[1]Ejercicio!$AH:$AL,2,FALSE)</f>
        <v>5.9405999999999999</v>
      </c>
      <c r="P338" s="27">
        <f t="shared" si="34"/>
        <v>4.5275999999999996</v>
      </c>
      <c r="Q338" s="16">
        <f>+VLOOKUP(A338,[1]Ejercicio!$AH:$AL,5,FALSE)</f>
        <v>245.06299999999999</v>
      </c>
      <c r="R338" s="17">
        <f>+VLOOKUP(A338,[1]Ejercicio!$AN:$AR,2,FALSE)</f>
        <v>21.997700000000002</v>
      </c>
      <c r="S338" s="28">
        <f t="shared" si="35"/>
        <v>20.584700000000002</v>
      </c>
      <c r="T338" s="17">
        <f>+VLOOKUP(A338,[1]Ejercicio!$AN:$AR,5,FALSE)</f>
        <v>3199.75</v>
      </c>
    </row>
    <row r="339" spans="1:20" x14ac:dyDescent="0.25">
      <c r="A339" s="19">
        <v>39806</v>
      </c>
      <c r="B339" s="20">
        <f>+VLOOKUP(A339,[1]Ejercicio!$E:$G,3,FALSE)</f>
        <v>1.5169999999999999</v>
      </c>
      <c r="C339" s="12">
        <f>+VLOOKUP(A339,[1]Ejercicio!$E:$I,2,FALSE)</f>
        <v>6.649</v>
      </c>
      <c r="D339" s="21">
        <f t="shared" si="36"/>
        <v>5.1319999999999997</v>
      </c>
      <c r="E339" s="12">
        <f>+VLOOKUP(A339,[1]Ejercicio!$E:$I,5,FALSE)</f>
        <v>315.59699999999998</v>
      </c>
      <c r="F339" s="13">
        <f>+VLOOKUP(A339,[1]Ejercicio!$K:$O,2,FALSE)</f>
        <v>6.7899000000000003</v>
      </c>
      <c r="G339" s="22">
        <f t="shared" si="31"/>
        <v>5.2728999999999999</v>
      </c>
      <c r="H339" s="13">
        <f>+VLOOKUP(A339,[1]Ejercicio!$K:$O,5,FALSE)</f>
        <v>310.43900000000002</v>
      </c>
      <c r="I339" s="23">
        <f>+VLOOKUP(A339,[1]Ejercicio!$W:$AA,2,FALSE)</f>
        <v>5.4</v>
      </c>
      <c r="J339" s="24">
        <f t="shared" si="32"/>
        <v>3.8830000000000005</v>
      </c>
      <c r="K339" s="23">
        <f>+VLOOKUP(A339,[1]Ejercicio!$W:$AA,5,FALSE)</f>
        <v>307.5</v>
      </c>
      <c r="L339" s="25">
        <f>+VLOOKUP(A339,[1]Ejercicio!$AC:$AF,2,FALSE)</f>
        <v>5.625</v>
      </c>
      <c r="M339" s="26">
        <f t="shared" si="33"/>
        <v>4.1080000000000005</v>
      </c>
      <c r="N339" s="25">
        <f>+VLOOKUP(A339,[1]Ejercicio!$AC:$AF,4,FALSE)</f>
        <v>296.589</v>
      </c>
      <c r="O339" s="16">
        <f>+VLOOKUP(A339,[1]Ejercicio!$AH:$AL,2,FALSE)</f>
        <v>5.9489999999999998</v>
      </c>
      <c r="P339" s="27">
        <f t="shared" si="34"/>
        <v>4.4320000000000004</v>
      </c>
      <c r="Q339" s="16">
        <f>+VLOOKUP(A339,[1]Ejercicio!$AH:$AL,5,FALSE)</f>
        <v>243.54</v>
      </c>
      <c r="R339" s="17">
        <f>+VLOOKUP(A339,[1]Ejercicio!$AN:$AR,2,FALSE)</f>
        <v>22.462900000000001</v>
      </c>
      <c r="S339" s="28">
        <f t="shared" si="35"/>
        <v>20.945900000000002</v>
      </c>
      <c r="T339" s="17">
        <f>+VLOOKUP(A339,[1]Ejercicio!$AN:$AR,5,FALSE)</f>
        <v>3191.375</v>
      </c>
    </row>
    <row r="340" spans="1:20" x14ac:dyDescent="0.25">
      <c r="A340" s="19">
        <v>39807</v>
      </c>
      <c r="B340" s="20" t="e">
        <f>+VLOOKUP(A340,[1]Ejercicio!$E:$G,3,FALSE)</f>
        <v>#N/A</v>
      </c>
      <c r="C340" s="12" t="e">
        <f>+VLOOKUP(A340,[1]Ejercicio!$E:$I,2,FALSE)</f>
        <v>#N/A</v>
      </c>
      <c r="D340" s="21" t="e">
        <f t="shared" si="36"/>
        <v>#N/A</v>
      </c>
      <c r="E340" s="12" t="e">
        <f>+VLOOKUP(A340,[1]Ejercicio!$E:$I,5,FALSE)</f>
        <v>#N/A</v>
      </c>
      <c r="F340" s="13" t="e">
        <f>+VLOOKUP(A340,[1]Ejercicio!$K:$O,2,FALSE)</f>
        <v>#N/A</v>
      </c>
      <c r="G340" s="22" t="e">
        <f t="shared" si="31"/>
        <v>#N/A</v>
      </c>
      <c r="H340" s="13" t="e">
        <f>+VLOOKUP(A340,[1]Ejercicio!$K:$O,5,FALSE)</f>
        <v>#N/A</v>
      </c>
      <c r="I340" s="23">
        <f>+VLOOKUP(A340,[1]Ejercicio!$W:$AA,2,FALSE)</f>
        <v>5.4059999999999997</v>
      </c>
      <c r="J340" s="24" t="e">
        <f t="shared" si="32"/>
        <v>#N/A</v>
      </c>
      <c r="K340" s="23">
        <f>+VLOOKUP(A340,[1]Ejercicio!$W:$AA,5,FALSE)</f>
        <v>307.5</v>
      </c>
      <c r="L340" s="25" t="e">
        <f>+VLOOKUP(A340,[1]Ejercicio!$AC:$AF,2,FALSE)</f>
        <v>#N/A</v>
      </c>
      <c r="M340" s="26" t="e">
        <f t="shared" si="33"/>
        <v>#N/A</v>
      </c>
      <c r="N340" s="25" t="e">
        <f>+VLOOKUP(A340,[1]Ejercicio!$AC:$AF,4,FALSE)</f>
        <v>#N/A</v>
      </c>
      <c r="O340" s="16" t="e">
        <f>+VLOOKUP(A340,[1]Ejercicio!$AH:$AL,2,FALSE)</f>
        <v>#N/A</v>
      </c>
      <c r="P340" s="27" t="e">
        <f t="shared" si="34"/>
        <v>#N/A</v>
      </c>
      <c r="Q340" s="16" t="e">
        <f>+VLOOKUP(A340,[1]Ejercicio!$AH:$AL,5,FALSE)</f>
        <v>#N/A</v>
      </c>
      <c r="R340" s="17">
        <f>+VLOOKUP(A340,[1]Ejercicio!$AN:$AR,2,FALSE)</f>
        <v>22.4726</v>
      </c>
      <c r="S340" s="28" t="e">
        <f t="shared" si="35"/>
        <v>#N/A</v>
      </c>
      <c r="T340" s="17">
        <f>+VLOOKUP(A340,[1]Ejercicio!$AN:$AR,5,FALSE)</f>
        <v>3208.125</v>
      </c>
    </row>
    <row r="341" spans="1:20" x14ac:dyDescent="0.25">
      <c r="A341" s="19">
        <v>39808</v>
      </c>
      <c r="B341" s="20" t="e">
        <f>+VLOOKUP(A341,[1]Ejercicio!$E:$G,3,FALSE)</f>
        <v>#N/A</v>
      </c>
      <c r="C341" s="12" t="e">
        <f>+VLOOKUP(A341,[1]Ejercicio!$E:$I,2,FALSE)</f>
        <v>#N/A</v>
      </c>
      <c r="D341" s="21" t="e">
        <f t="shared" si="36"/>
        <v>#N/A</v>
      </c>
      <c r="E341" s="12" t="e">
        <f>+VLOOKUP(A341,[1]Ejercicio!$E:$I,5,FALSE)</f>
        <v>#N/A</v>
      </c>
      <c r="F341" s="13" t="e">
        <f>+VLOOKUP(A341,[1]Ejercicio!$K:$O,2,FALSE)</f>
        <v>#N/A</v>
      </c>
      <c r="G341" s="22" t="e">
        <f t="shared" si="31"/>
        <v>#N/A</v>
      </c>
      <c r="H341" s="13" t="e">
        <f>+VLOOKUP(A341,[1]Ejercicio!$K:$O,5,FALSE)</f>
        <v>#N/A</v>
      </c>
      <c r="I341" s="23">
        <f>+VLOOKUP(A341,[1]Ejercicio!$W:$AA,2,FALSE)</f>
        <v>5.3070000000000004</v>
      </c>
      <c r="J341" s="24" t="e">
        <f t="shared" si="32"/>
        <v>#N/A</v>
      </c>
      <c r="K341" s="23">
        <f>+VLOOKUP(A341,[1]Ejercicio!$W:$AA,5,FALSE)</f>
        <v>307.5</v>
      </c>
      <c r="L341" s="25" t="e">
        <f>+VLOOKUP(A341,[1]Ejercicio!$AC:$AF,2,FALSE)</f>
        <v>#N/A</v>
      </c>
      <c r="M341" s="26" t="e">
        <f t="shared" si="33"/>
        <v>#N/A</v>
      </c>
      <c r="N341" s="25" t="e">
        <f>+VLOOKUP(A341,[1]Ejercicio!$AC:$AF,4,FALSE)</f>
        <v>#N/A</v>
      </c>
      <c r="O341" s="16">
        <f>+VLOOKUP(A341,[1]Ejercicio!$AH:$AL,2,FALSE)</f>
        <v>5.9694000000000003</v>
      </c>
      <c r="P341" s="27" t="e">
        <f t="shared" si="34"/>
        <v>#N/A</v>
      </c>
      <c r="Q341" s="16">
        <f>+VLOOKUP(A341,[1]Ejercicio!$AH:$AL,5,FALSE)</f>
        <v>243.54</v>
      </c>
      <c r="R341" s="17">
        <f>+VLOOKUP(A341,[1]Ejercicio!$AN:$AR,2,FALSE)</f>
        <v>22.643799999999999</v>
      </c>
      <c r="S341" s="28" t="e">
        <f t="shared" si="35"/>
        <v>#N/A</v>
      </c>
      <c r="T341" s="17">
        <f>+VLOOKUP(A341,[1]Ejercicio!$AN:$AR,5,FALSE)</f>
        <v>3191.375</v>
      </c>
    </row>
    <row r="342" spans="1:20" x14ac:dyDescent="0.25">
      <c r="A342" s="19">
        <v>39811</v>
      </c>
      <c r="B342" s="20">
        <f>+VLOOKUP(A342,[1]Ejercicio!$E:$G,3,FALSE)</f>
        <v>1.4689999999999999</v>
      </c>
      <c r="C342" s="12">
        <f>+VLOOKUP(A342,[1]Ejercicio!$E:$I,2,FALSE)</f>
        <v>6.6790000000000003</v>
      </c>
      <c r="D342" s="21">
        <f t="shared" si="36"/>
        <v>5.2100000000000009</v>
      </c>
      <c r="E342" s="12">
        <f>+VLOOKUP(A342,[1]Ejercicio!$E:$I,5,FALSE)</f>
        <v>310.82499999999999</v>
      </c>
      <c r="F342" s="13">
        <f>+VLOOKUP(A342,[1]Ejercicio!$K:$O,2,FALSE)</f>
        <v>6.7072000000000003</v>
      </c>
      <c r="G342" s="22">
        <f t="shared" si="31"/>
        <v>5.2382000000000009</v>
      </c>
      <c r="H342" s="13">
        <f>+VLOOKUP(A342,[1]Ejercicio!$K:$O,5,FALSE)</f>
        <v>307.09100000000001</v>
      </c>
      <c r="I342" s="23">
        <f>+VLOOKUP(A342,[1]Ejercicio!$W:$AA,2,FALSE)</f>
        <v>5.2270000000000003</v>
      </c>
      <c r="J342" s="24">
        <f t="shared" si="32"/>
        <v>3.7580000000000005</v>
      </c>
      <c r="K342" s="23">
        <f>+VLOOKUP(A342,[1]Ejercicio!$W:$AA,5,FALSE)</f>
        <v>305.29700000000003</v>
      </c>
      <c r="L342" s="25">
        <f>+VLOOKUP(A342,[1]Ejercicio!$AC:$AF,2,FALSE)</f>
        <v>5.516</v>
      </c>
      <c r="M342" s="26">
        <f t="shared" si="33"/>
        <v>4.0470000000000006</v>
      </c>
      <c r="N342" s="25">
        <f>+VLOOKUP(A342,[1]Ejercicio!$AC:$AF,4,FALSE)</f>
        <v>292.37099999999998</v>
      </c>
      <c r="O342" s="16">
        <f>+VLOOKUP(A342,[1]Ejercicio!$AH:$AL,2,FALSE)</f>
        <v>5.9440999999999997</v>
      </c>
      <c r="P342" s="27">
        <f t="shared" si="34"/>
        <v>4.4750999999999994</v>
      </c>
      <c r="Q342" s="16">
        <f>+VLOOKUP(A342,[1]Ejercicio!$AH:$AL,5,FALSE)</f>
        <v>210.71</v>
      </c>
      <c r="R342" s="17">
        <f>+VLOOKUP(A342,[1]Ejercicio!$AN:$AR,2,FALSE)</f>
        <v>22.873899999999999</v>
      </c>
      <c r="S342" s="28">
        <f t="shared" si="35"/>
        <v>21.404899999999998</v>
      </c>
      <c r="T342" s="17">
        <f>+VLOOKUP(A342,[1]Ejercicio!$AN:$AR,5,FALSE)</f>
        <v>3239.2820000000002</v>
      </c>
    </row>
    <row r="343" spans="1:20" x14ac:dyDescent="0.25">
      <c r="A343" s="19">
        <v>39812</v>
      </c>
      <c r="B343" s="20">
        <f>+VLOOKUP(A343,[1]Ejercicio!$E:$G,3,FALSE)</f>
        <v>1.456</v>
      </c>
      <c r="C343" s="12">
        <f>+VLOOKUP(A343,[1]Ejercicio!$E:$I,2,FALSE)</f>
        <v>6.7110000000000003</v>
      </c>
      <c r="D343" s="21">
        <f t="shared" si="36"/>
        <v>5.2550000000000008</v>
      </c>
      <c r="E343" s="12">
        <f>+VLOOKUP(A343,[1]Ejercicio!$E:$I,5,FALSE)</f>
        <v>310.39600000000002</v>
      </c>
      <c r="F343" s="13">
        <f>+VLOOKUP(A343,[1]Ejercicio!$K:$O,2,FALSE)</f>
        <v>6.6589</v>
      </c>
      <c r="G343" s="22">
        <f t="shared" si="31"/>
        <v>5.2028999999999996</v>
      </c>
      <c r="H343" s="13">
        <f>+VLOOKUP(A343,[1]Ejercicio!$K:$O,5,FALSE)</f>
        <v>305.99900000000002</v>
      </c>
      <c r="I343" s="23">
        <f>+VLOOKUP(A343,[1]Ejercicio!$W:$AA,2,FALSE)</f>
        <v>5.3970000000000002</v>
      </c>
      <c r="J343" s="24">
        <f t="shared" si="32"/>
        <v>3.9410000000000003</v>
      </c>
      <c r="K343" s="23">
        <f>+VLOOKUP(A343,[1]Ejercicio!$W:$AA,5,FALSE)</f>
        <v>302.43900000000002</v>
      </c>
      <c r="L343" s="25">
        <f>+VLOOKUP(A343,[1]Ejercicio!$AC:$AF,2,FALSE)</f>
        <v>5.5440000000000005</v>
      </c>
      <c r="M343" s="26">
        <f t="shared" si="33"/>
        <v>4.088000000000001</v>
      </c>
      <c r="N343" s="25">
        <f>+VLOOKUP(A343,[1]Ejercicio!$AC:$AF,4,FALSE)</f>
        <v>295.178</v>
      </c>
      <c r="O343" s="16">
        <f>+VLOOKUP(A343,[1]Ejercicio!$AH:$AL,2,FALSE)</f>
        <v>5.9725999999999999</v>
      </c>
      <c r="P343" s="27">
        <f t="shared" si="34"/>
        <v>4.5166000000000004</v>
      </c>
      <c r="Q343" s="16">
        <f>+VLOOKUP(A343,[1]Ejercicio!$AH:$AL,5,FALSE)</f>
        <v>221.91200000000001</v>
      </c>
      <c r="R343" s="17">
        <f>+VLOOKUP(A343,[1]Ejercicio!$AN:$AR,2,FALSE)</f>
        <v>23.143000000000001</v>
      </c>
      <c r="S343" s="28">
        <f t="shared" si="35"/>
        <v>21.687000000000001</v>
      </c>
      <c r="T343" s="17">
        <f>+VLOOKUP(A343,[1]Ejercicio!$AN:$AR,5,FALSE)</f>
        <v>3197.7420000000002</v>
      </c>
    </row>
    <row r="344" spans="1:20" x14ac:dyDescent="0.25">
      <c r="A344" s="19">
        <v>39813</v>
      </c>
      <c r="B344" s="20">
        <f>+VLOOKUP(A344,[1]Ejercicio!$E:$G,3,FALSE)</f>
        <v>1.5649999999999999</v>
      </c>
      <c r="C344" s="12">
        <f>+VLOOKUP(A344,[1]Ejercicio!$E:$I,2,FALSE)</f>
        <v>6.7050000000000001</v>
      </c>
      <c r="D344" s="21">
        <f t="shared" si="36"/>
        <v>5.1400000000000006</v>
      </c>
      <c r="E344" s="12">
        <f>+VLOOKUP(A344,[1]Ejercicio!$E:$I,5,FALSE)</f>
        <v>309.17500000000001</v>
      </c>
      <c r="F344" s="13">
        <f>+VLOOKUP(A344,[1]Ejercicio!$K:$O,2,FALSE)</f>
        <v>6.6635</v>
      </c>
      <c r="G344" s="22">
        <f t="shared" si="31"/>
        <v>5.0984999999999996</v>
      </c>
      <c r="H344" s="13">
        <f>+VLOOKUP(A344,[1]Ejercicio!$K:$O,5,FALSE)</f>
        <v>304.17500000000001</v>
      </c>
      <c r="I344" s="23">
        <f>+VLOOKUP(A344,[1]Ejercicio!$W:$AA,2,FALSE)</f>
        <v>5.3689999999999998</v>
      </c>
      <c r="J344" s="24">
        <f t="shared" si="32"/>
        <v>3.8039999999999998</v>
      </c>
      <c r="K344" s="23">
        <f>+VLOOKUP(A344,[1]Ejercicio!$W:$AA,5,FALSE)</f>
        <v>300.51</v>
      </c>
      <c r="L344" s="25">
        <f>+VLOOKUP(A344,[1]Ejercicio!$AC:$AF,2,FALSE)</f>
        <v>5.3239999999999998</v>
      </c>
      <c r="M344" s="26">
        <f t="shared" si="33"/>
        <v>3.7589999999999999</v>
      </c>
      <c r="N344" s="25">
        <f>+VLOOKUP(A344,[1]Ejercicio!$AC:$AF,4,FALSE)</f>
        <v>292.60399999999998</v>
      </c>
      <c r="O344" s="16">
        <f>+VLOOKUP(A344,[1]Ejercicio!$AH:$AL,2,FALSE)</f>
        <v>5.8868999999999998</v>
      </c>
      <c r="P344" s="27">
        <f t="shared" si="34"/>
        <v>4.3218999999999994</v>
      </c>
      <c r="Q344" s="16">
        <f>+VLOOKUP(A344,[1]Ejercicio!$AH:$AL,5,FALSE)</f>
        <v>203.167</v>
      </c>
      <c r="R344" s="17">
        <f>+VLOOKUP(A344,[1]Ejercicio!$AN:$AR,2,FALSE)</f>
        <v>23.299800000000001</v>
      </c>
      <c r="S344" s="28">
        <f t="shared" si="35"/>
        <v>21.7348</v>
      </c>
      <c r="T344" s="17">
        <f>+VLOOKUP(A344,[1]Ejercicio!$AN:$AR,5,FALSE)</f>
        <v>3218.0439999999999</v>
      </c>
    </row>
    <row r="345" spans="1:20" x14ac:dyDescent="0.25">
      <c r="A345" s="19">
        <v>39814</v>
      </c>
      <c r="B345" s="20">
        <f>+VLOOKUP(A345,[1]Ejercicio!$E:$G,3,FALSE)</f>
        <v>1.5649999999999999</v>
      </c>
      <c r="C345" s="12">
        <f>+VLOOKUP(A345,[1]Ejercicio!$E:$I,2,FALSE)</f>
        <v>6.7050000000000001</v>
      </c>
      <c r="D345" s="21">
        <f t="shared" si="36"/>
        <v>5.1400000000000006</v>
      </c>
      <c r="E345" s="12">
        <f>+VLOOKUP(A345,[1]Ejercicio!$E:$I,5,FALSE)</f>
        <v>309.17500000000001</v>
      </c>
      <c r="F345" s="13">
        <f>+VLOOKUP(A345,[1]Ejercicio!$K:$O,2,FALSE)</f>
        <v>6.6635</v>
      </c>
      <c r="G345" s="22">
        <f t="shared" si="31"/>
        <v>5.0984999999999996</v>
      </c>
      <c r="H345" s="13">
        <f>+VLOOKUP(A345,[1]Ejercicio!$K:$O,5,FALSE)</f>
        <v>305.85000000000002</v>
      </c>
      <c r="I345" s="23">
        <f>+VLOOKUP(A345,[1]Ejercicio!$W:$AA,2,FALSE)</f>
        <v>5.3689999999999998</v>
      </c>
      <c r="J345" s="24">
        <f t="shared" si="32"/>
        <v>3.8039999999999998</v>
      </c>
      <c r="K345" s="23">
        <f>+VLOOKUP(A345,[1]Ejercicio!$W:$AA,5,FALSE)</f>
        <v>300.51</v>
      </c>
      <c r="L345" s="25">
        <f>+VLOOKUP(A345,[1]Ejercicio!$AC:$AF,2,FALSE)</f>
        <v>5.3239999999999998</v>
      </c>
      <c r="M345" s="26">
        <f t="shared" si="33"/>
        <v>3.7589999999999999</v>
      </c>
      <c r="N345" s="25">
        <f>+VLOOKUP(A345,[1]Ejercicio!$AC:$AF,4,FALSE)</f>
        <v>292.60399999999998</v>
      </c>
      <c r="O345" s="16">
        <f>+VLOOKUP(A345,[1]Ejercicio!$AH:$AL,2,FALSE)</f>
        <v>5.8868999999999998</v>
      </c>
      <c r="P345" s="27">
        <f t="shared" si="34"/>
        <v>4.3218999999999994</v>
      </c>
      <c r="Q345" s="16">
        <f>+VLOOKUP(A345,[1]Ejercicio!$AH:$AL,5,FALSE)</f>
        <v>198.64500000000001</v>
      </c>
      <c r="R345" s="17">
        <f>+VLOOKUP(A345,[1]Ejercicio!$AN:$AR,2,FALSE)</f>
        <v>23.3003</v>
      </c>
      <c r="S345" s="28">
        <f t="shared" si="35"/>
        <v>21.735299999999999</v>
      </c>
      <c r="T345" s="17">
        <f>+VLOOKUP(A345,[1]Ejercicio!$AN:$AR,5,FALSE)</f>
        <v>3218.0439999999999</v>
      </c>
    </row>
    <row r="346" spans="1:20" x14ac:dyDescent="0.25">
      <c r="A346" s="19">
        <v>39815</v>
      </c>
      <c r="B346" s="20" t="e">
        <f>+VLOOKUP(A346,[1]Ejercicio!$E:$G,3,FALSE)</f>
        <v>#N/A</v>
      </c>
      <c r="C346" s="12" t="e">
        <f>+VLOOKUP(A346,[1]Ejercicio!$E:$I,2,FALSE)</f>
        <v>#N/A</v>
      </c>
      <c r="D346" s="21" t="e">
        <f t="shared" si="36"/>
        <v>#N/A</v>
      </c>
      <c r="E346" s="12" t="e">
        <f>+VLOOKUP(A346,[1]Ejercicio!$E:$I,5,FALSE)</f>
        <v>#N/A</v>
      </c>
      <c r="F346" s="13" t="e">
        <f>+VLOOKUP(A346,[1]Ejercicio!$K:$O,2,FALSE)</f>
        <v>#N/A</v>
      </c>
      <c r="G346" s="22" t="e">
        <f t="shared" si="31"/>
        <v>#N/A</v>
      </c>
      <c r="H346" s="13" t="e">
        <f>+VLOOKUP(A346,[1]Ejercicio!$K:$O,5,FALSE)</f>
        <v>#N/A</v>
      </c>
      <c r="I346" s="23">
        <f>+VLOOKUP(A346,[1]Ejercicio!$W:$AA,2,FALSE)</f>
        <v>5.3319999999999999</v>
      </c>
      <c r="J346" s="24" t="e">
        <f t="shared" si="32"/>
        <v>#N/A</v>
      </c>
      <c r="K346" s="23">
        <f>+VLOOKUP(A346,[1]Ejercicio!$W:$AA,5,FALSE)</f>
        <v>300</v>
      </c>
      <c r="L346" s="25" t="e">
        <f>+VLOOKUP(A346,[1]Ejercicio!$AC:$AF,2,FALSE)</f>
        <v>#N/A</v>
      </c>
      <c r="M346" s="26" t="e">
        <f t="shared" si="33"/>
        <v>#N/A</v>
      </c>
      <c r="N346" s="25" t="e">
        <f>+VLOOKUP(A346,[1]Ejercicio!$AC:$AF,4,FALSE)</f>
        <v>#N/A</v>
      </c>
      <c r="O346" s="16">
        <f>+VLOOKUP(A346,[1]Ejercicio!$AH:$AL,2,FALSE)</f>
        <v>5.8871000000000002</v>
      </c>
      <c r="P346" s="27" t="e">
        <f t="shared" si="34"/>
        <v>#N/A</v>
      </c>
      <c r="Q346" s="16">
        <f>+VLOOKUP(A346,[1]Ejercicio!$AH:$AL,5,FALSE)</f>
        <v>202.06100000000001</v>
      </c>
      <c r="R346" s="17">
        <f>+VLOOKUP(A346,[1]Ejercicio!$AN:$AR,2,FALSE)</f>
        <v>23.5443</v>
      </c>
      <c r="S346" s="28" t="e">
        <f t="shared" si="35"/>
        <v>#N/A</v>
      </c>
      <c r="T346" s="17">
        <f>+VLOOKUP(A346,[1]Ejercicio!$AN:$AR,5,FALSE)</f>
        <v>3176.1689999999999</v>
      </c>
    </row>
    <row r="347" spans="1:20" x14ac:dyDescent="0.25">
      <c r="A347" s="19">
        <v>39818</v>
      </c>
      <c r="B347" s="20">
        <f>+VLOOKUP(A347,[1]Ejercicio!$E:$G,3,FALSE)</f>
        <v>1.7269999999999999</v>
      </c>
      <c r="C347" s="12">
        <f>+VLOOKUP(A347,[1]Ejercicio!$E:$I,2,FALSE)</f>
        <v>6.5830000000000002</v>
      </c>
      <c r="D347" s="21">
        <f t="shared" si="36"/>
        <v>4.8559999999999999</v>
      </c>
      <c r="E347" s="12">
        <f>+VLOOKUP(A347,[1]Ejercicio!$E:$I,5,FALSE)</f>
        <v>301.54300000000001</v>
      </c>
      <c r="F347" s="13">
        <f>+VLOOKUP(A347,[1]Ejercicio!$K:$O,2,FALSE)</f>
        <v>6.6693999999999996</v>
      </c>
      <c r="G347" s="22">
        <f t="shared" si="31"/>
        <v>4.9423999999999992</v>
      </c>
      <c r="H347" s="13">
        <f>+VLOOKUP(A347,[1]Ejercicio!$K:$O,5,FALSE)</f>
        <v>298.64699999999999</v>
      </c>
      <c r="I347" s="23">
        <f>+VLOOKUP(A347,[1]Ejercicio!$W:$AA,2,FALSE)</f>
        <v>5.2290000000000001</v>
      </c>
      <c r="J347" s="24">
        <f t="shared" si="32"/>
        <v>3.5020000000000002</v>
      </c>
      <c r="K347" s="23">
        <f>+VLOOKUP(A347,[1]Ejercicio!$W:$AA,5,FALSE)</f>
        <v>297.43599999999998</v>
      </c>
      <c r="L347" s="25">
        <f>+VLOOKUP(A347,[1]Ejercicio!$AC:$AF,2,FALSE)</f>
        <v>5.3849999999999998</v>
      </c>
      <c r="M347" s="26">
        <f t="shared" si="33"/>
        <v>3.6579999999999999</v>
      </c>
      <c r="N347" s="25">
        <f>+VLOOKUP(A347,[1]Ejercicio!$AC:$AF,4,FALSE)</f>
        <v>278.66000000000003</v>
      </c>
      <c r="O347" s="16">
        <f>+VLOOKUP(A347,[1]Ejercicio!$AH:$AL,2,FALSE)</f>
        <v>5.8497000000000003</v>
      </c>
      <c r="P347" s="27">
        <f t="shared" si="34"/>
        <v>4.1227</v>
      </c>
      <c r="Q347" s="16">
        <f>+VLOOKUP(A347,[1]Ejercicio!$AH:$AL,5,FALSE)</f>
        <v>171.833</v>
      </c>
      <c r="R347" s="17">
        <f>+VLOOKUP(A347,[1]Ejercicio!$AN:$AR,2,FALSE)</f>
        <v>23.785699999999999</v>
      </c>
      <c r="S347" s="28">
        <f t="shared" si="35"/>
        <v>22.058699999999998</v>
      </c>
      <c r="T347" s="17">
        <f>+VLOOKUP(A347,[1]Ejercicio!$AN:$AR,5,FALSE)</f>
        <v>3167.7939999999999</v>
      </c>
    </row>
    <row r="348" spans="1:20" x14ac:dyDescent="0.25">
      <c r="A348" s="19">
        <v>39819</v>
      </c>
      <c r="B348" s="20">
        <f>+VLOOKUP(A348,[1]Ejercicio!$E:$G,3,FALSE)</f>
        <v>1.6949999999999998</v>
      </c>
      <c r="C348" s="12">
        <f>+VLOOKUP(A348,[1]Ejercicio!$E:$I,2,FALSE)</f>
        <v>6.391</v>
      </c>
      <c r="D348" s="21">
        <f t="shared" si="36"/>
        <v>4.6959999999999997</v>
      </c>
      <c r="E348" s="12">
        <f>+VLOOKUP(A348,[1]Ejercicio!$E:$I,5,FALSE)</f>
        <v>298.46199999999999</v>
      </c>
      <c r="F348" s="13">
        <f>+VLOOKUP(A348,[1]Ejercicio!$K:$O,2,FALSE)</f>
        <v>6.5793999999999997</v>
      </c>
      <c r="G348" s="22">
        <f t="shared" si="31"/>
        <v>4.8843999999999994</v>
      </c>
      <c r="H348" s="13">
        <f>+VLOOKUP(A348,[1]Ejercicio!$K:$O,5,FALSE)</f>
        <v>292.95100000000002</v>
      </c>
      <c r="I348" s="23">
        <f>+VLOOKUP(A348,[1]Ejercicio!$W:$AA,2,FALSE)</f>
        <v>5.0439999999999996</v>
      </c>
      <c r="J348" s="24">
        <f t="shared" si="32"/>
        <v>3.3489999999999998</v>
      </c>
      <c r="K348" s="23">
        <f>+VLOOKUP(A348,[1]Ejercicio!$W:$AA,5,FALSE)</f>
        <v>288</v>
      </c>
      <c r="L348" s="25">
        <f>+VLOOKUP(A348,[1]Ejercicio!$AC:$AF,2,FALSE)</f>
        <v>5.1980000000000004</v>
      </c>
      <c r="M348" s="26">
        <f t="shared" si="33"/>
        <v>3.5030000000000006</v>
      </c>
      <c r="N348" s="25">
        <f>+VLOOKUP(A348,[1]Ejercicio!$AC:$AF,4,FALSE)</f>
        <v>277.73099999999999</v>
      </c>
      <c r="O348" s="16">
        <f>+VLOOKUP(A348,[1]Ejercicio!$AH:$AL,2,FALSE)</f>
        <v>5.6757999999999997</v>
      </c>
      <c r="P348" s="27">
        <f t="shared" si="34"/>
        <v>3.9807999999999999</v>
      </c>
      <c r="Q348" s="16">
        <f>+VLOOKUP(A348,[1]Ejercicio!$AH:$AL,5,FALSE)</f>
        <v>172.667</v>
      </c>
      <c r="R348" s="17">
        <f>+VLOOKUP(A348,[1]Ejercicio!$AN:$AR,2,FALSE)</f>
        <v>23.610900000000001</v>
      </c>
      <c r="S348" s="28">
        <f t="shared" si="35"/>
        <v>21.915900000000001</v>
      </c>
      <c r="T348" s="17">
        <f>+VLOOKUP(A348,[1]Ejercicio!$AN:$AR,5,FALSE)</f>
        <v>2912.5010000000002</v>
      </c>
    </row>
    <row r="349" spans="1:20" x14ac:dyDescent="0.25">
      <c r="A349" s="19">
        <v>39820</v>
      </c>
      <c r="B349" s="20">
        <f>+VLOOKUP(A349,[1]Ejercicio!$E:$G,3,FALSE)</f>
        <v>1.728</v>
      </c>
      <c r="C349" s="12">
        <f>+VLOOKUP(A349,[1]Ejercicio!$E:$I,2,FALSE)</f>
        <v>6.5220000000000002</v>
      </c>
      <c r="D349" s="21">
        <f t="shared" si="36"/>
        <v>4.7940000000000005</v>
      </c>
      <c r="E349" s="12">
        <f>+VLOOKUP(A349,[1]Ejercicio!$E:$I,5,FALSE)</f>
        <v>308.71800000000002</v>
      </c>
      <c r="F349" s="13">
        <f>+VLOOKUP(A349,[1]Ejercicio!$K:$O,2,FALSE)</f>
        <v>6.4217000000000004</v>
      </c>
      <c r="G349" s="22">
        <f t="shared" si="31"/>
        <v>4.6937000000000006</v>
      </c>
      <c r="H349" s="13">
        <f>+VLOOKUP(A349,[1]Ejercicio!$K:$O,5,FALSE)</f>
        <v>307.83300000000003</v>
      </c>
      <c r="I349" s="23">
        <f>+VLOOKUP(A349,[1]Ejercicio!$W:$AA,2,FALSE)</f>
        <v>5.0350000000000001</v>
      </c>
      <c r="J349" s="24">
        <f t="shared" si="32"/>
        <v>3.3070000000000004</v>
      </c>
      <c r="K349" s="23">
        <f>+VLOOKUP(A349,[1]Ejercicio!$W:$AA,5,FALSE)</f>
        <v>301.66699999999997</v>
      </c>
      <c r="L349" s="25">
        <f>+VLOOKUP(A349,[1]Ejercicio!$AC:$AF,2,FALSE)</f>
        <v>5.1820000000000004</v>
      </c>
      <c r="M349" s="26">
        <f t="shared" si="33"/>
        <v>3.4540000000000006</v>
      </c>
      <c r="N349" s="25">
        <f>+VLOOKUP(A349,[1]Ejercicio!$AC:$AF,4,FALSE)</f>
        <v>295.67</v>
      </c>
      <c r="O349" s="16">
        <f>+VLOOKUP(A349,[1]Ejercicio!$AH:$AL,2,FALSE)</f>
        <v>5.6388999999999996</v>
      </c>
      <c r="P349" s="27">
        <f t="shared" si="34"/>
        <v>3.9108999999999998</v>
      </c>
      <c r="Q349" s="16">
        <f>+VLOOKUP(A349,[1]Ejercicio!$AH:$AL,5,FALSE)</f>
        <v>174.76900000000001</v>
      </c>
      <c r="R349" s="17">
        <f>+VLOOKUP(A349,[1]Ejercicio!$AN:$AR,2,FALSE)</f>
        <v>23.448499999999999</v>
      </c>
      <c r="S349" s="28">
        <f t="shared" si="35"/>
        <v>21.720499999999998</v>
      </c>
      <c r="T349" s="17">
        <f>+VLOOKUP(A349,[1]Ejercicio!$AN:$AR,5,FALSE)</f>
        <v>2939.0740000000001</v>
      </c>
    </row>
    <row r="350" spans="1:20" x14ac:dyDescent="0.25">
      <c r="A350" s="19">
        <v>39821</v>
      </c>
      <c r="B350" s="20">
        <f>+VLOOKUP(A350,[1]Ejercicio!$E:$G,3,FALSE)</f>
        <v>1.6120000000000001</v>
      </c>
      <c r="C350" s="12">
        <f>+VLOOKUP(A350,[1]Ejercicio!$E:$I,2,FALSE)</f>
        <v>6.524</v>
      </c>
      <c r="D350" s="21">
        <f t="shared" si="36"/>
        <v>4.9119999999999999</v>
      </c>
      <c r="E350" s="12">
        <f>+VLOOKUP(A350,[1]Ejercicio!$E:$I,5,FALSE)</f>
        <v>321.85300000000001</v>
      </c>
      <c r="F350" s="13">
        <f>+VLOOKUP(A350,[1]Ejercicio!$K:$O,2,FALSE)</f>
        <v>6.4044999999999996</v>
      </c>
      <c r="G350" s="22">
        <f t="shared" si="31"/>
        <v>4.7924999999999995</v>
      </c>
      <c r="H350" s="13">
        <f>+VLOOKUP(A350,[1]Ejercicio!$K:$O,5,FALSE)</f>
        <v>310.88099999999997</v>
      </c>
      <c r="I350" s="23">
        <f>+VLOOKUP(A350,[1]Ejercicio!$W:$AA,2,FALSE)</f>
        <v>5.165</v>
      </c>
      <c r="J350" s="24">
        <f t="shared" si="32"/>
        <v>3.5529999999999999</v>
      </c>
      <c r="K350" s="23">
        <f>+VLOOKUP(A350,[1]Ejercicio!$W:$AA,5,FALSE)</f>
        <v>308.42399999999998</v>
      </c>
      <c r="L350" s="25">
        <f>+VLOOKUP(A350,[1]Ejercicio!$AC:$AF,2,FALSE)</f>
        <v>5.0389999999999997</v>
      </c>
      <c r="M350" s="26">
        <f t="shared" si="33"/>
        <v>3.4269999999999996</v>
      </c>
      <c r="N350" s="25">
        <f>+VLOOKUP(A350,[1]Ejercicio!$AC:$AF,4,FALSE)</f>
        <v>304.19299999999998</v>
      </c>
      <c r="O350" s="16">
        <f>+VLOOKUP(A350,[1]Ejercicio!$AH:$AL,2,FALSE)</f>
        <v>5.7183999999999999</v>
      </c>
      <c r="P350" s="27">
        <f t="shared" si="34"/>
        <v>4.1063999999999998</v>
      </c>
      <c r="Q350" s="16">
        <f>+VLOOKUP(A350,[1]Ejercicio!$AH:$AL,5,FALSE)</f>
        <v>199.54499999999999</v>
      </c>
      <c r="R350" s="17">
        <f>+VLOOKUP(A350,[1]Ejercicio!$AN:$AR,2,FALSE)</f>
        <v>23.035799999999998</v>
      </c>
      <c r="S350" s="28">
        <f t="shared" si="35"/>
        <v>21.4238</v>
      </c>
      <c r="T350" s="17">
        <f>+VLOOKUP(A350,[1]Ejercicio!$AN:$AR,5,FALSE)</f>
        <v>2898.3330000000001</v>
      </c>
    </row>
    <row r="351" spans="1:20" x14ac:dyDescent="0.25">
      <c r="A351" s="19">
        <v>39822</v>
      </c>
      <c r="B351" s="20">
        <f>+VLOOKUP(A351,[1]Ejercicio!$E:$G,3,FALSE)</f>
        <v>1.5310000000000001</v>
      </c>
      <c r="C351" s="12">
        <f>+VLOOKUP(A351,[1]Ejercicio!$E:$I,2,FALSE)</f>
        <v>6.516</v>
      </c>
      <c r="D351" s="21">
        <f t="shared" si="36"/>
        <v>4.9849999999999994</v>
      </c>
      <c r="E351" s="12">
        <f>+VLOOKUP(A351,[1]Ejercicio!$E:$I,5,FALSE)</f>
        <v>317.59899999999999</v>
      </c>
      <c r="F351" s="13">
        <f>+VLOOKUP(A351,[1]Ejercicio!$K:$O,2,FALSE)</f>
        <v>6.3129</v>
      </c>
      <c r="G351" s="22">
        <f t="shared" si="31"/>
        <v>4.7819000000000003</v>
      </c>
      <c r="H351" s="13">
        <f>+VLOOKUP(A351,[1]Ejercicio!$K:$O,5,FALSE)</f>
        <v>308.32499999999999</v>
      </c>
      <c r="I351" s="23">
        <f>+VLOOKUP(A351,[1]Ejercicio!$W:$AA,2,FALSE)</f>
        <v>5.2679999999999998</v>
      </c>
      <c r="J351" s="24">
        <f t="shared" si="32"/>
        <v>3.7369999999999997</v>
      </c>
      <c r="K351" s="23">
        <f>+VLOOKUP(A351,[1]Ejercicio!$W:$AA,5,FALSE)</f>
        <v>303.22800000000001</v>
      </c>
      <c r="L351" s="25">
        <f>+VLOOKUP(A351,[1]Ejercicio!$AC:$AF,2,FALSE)</f>
        <v>5.1210000000000004</v>
      </c>
      <c r="M351" s="26">
        <f t="shared" si="33"/>
        <v>3.5900000000000003</v>
      </c>
      <c r="N351" s="25">
        <f>+VLOOKUP(A351,[1]Ejercicio!$AC:$AF,4,FALSE)</f>
        <v>295.16500000000002</v>
      </c>
      <c r="O351" s="16">
        <f>+VLOOKUP(A351,[1]Ejercicio!$AH:$AL,2,FALSE)</f>
        <v>5.7058999999999997</v>
      </c>
      <c r="P351" s="27">
        <f t="shared" si="34"/>
        <v>4.1748999999999992</v>
      </c>
      <c r="Q351" s="16">
        <f>+VLOOKUP(A351,[1]Ejercicio!$AH:$AL,5,FALSE)</f>
        <v>188.38800000000001</v>
      </c>
      <c r="R351" s="17">
        <f>+VLOOKUP(A351,[1]Ejercicio!$AN:$AR,2,FALSE)</f>
        <v>22.6647</v>
      </c>
      <c r="S351" s="28">
        <f t="shared" si="35"/>
        <v>21.133700000000001</v>
      </c>
      <c r="T351" s="17">
        <f>+VLOOKUP(A351,[1]Ejercicio!$AN:$AR,5,FALSE)</f>
        <v>2885.645</v>
      </c>
    </row>
    <row r="352" spans="1:20" x14ac:dyDescent="0.25">
      <c r="A352" s="19">
        <v>39825</v>
      </c>
      <c r="B352" s="20">
        <f>+VLOOKUP(A352,[1]Ejercicio!$E:$G,3,FALSE)</f>
        <v>1.462</v>
      </c>
      <c r="C352" s="12">
        <f>+VLOOKUP(A352,[1]Ejercicio!$E:$I,2,FALSE)</f>
        <v>6.4829999999999997</v>
      </c>
      <c r="D352" s="21">
        <f t="shared" si="36"/>
        <v>5.0209999999999999</v>
      </c>
      <c r="E352" s="12">
        <f>+VLOOKUP(A352,[1]Ejercicio!$E:$I,5,FALSE)</f>
        <v>330.584</v>
      </c>
      <c r="F352" s="13">
        <f>+VLOOKUP(A352,[1]Ejercicio!$K:$O,2,FALSE)</f>
        <v>6.1611000000000002</v>
      </c>
      <c r="G352" s="22">
        <f t="shared" si="31"/>
        <v>4.6991000000000005</v>
      </c>
      <c r="H352" s="13">
        <f>+VLOOKUP(A352,[1]Ejercicio!$K:$O,5,FALSE)</f>
        <v>323.875</v>
      </c>
      <c r="I352" s="23">
        <f>+VLOOKUP(A352,[1]Ejercicio!$W:$AA,2,FALSE)</f>
        <v>5.2249999999999996</v>
      </c>
      <c r="J352" s="24">
        <f t="shared" si="32"/>
        <v>3.7629999999999999</v>
      </c>
      <c r="K352" s="23">
        <f>+VLOOKUP(A352,[1]Ejercicio!$W:$AA,5,FALSE)</f>
        <v>321.06599999999997</v>
      </c>
      <c r="L352" s="25">
        <f>+VLOOKUP(A352,[1]Ejercicio!$AC:$AF,2,FALSE)</f>
        <v>5.117</v>
      </c>
      <c r="M352" s="26">
        <f t="shared" si="33"/>
        <v>3.6550000000000002</v>
      </c>
      <c r="N352" s="25">
        <f>+VLOOKUP(A352,[1]Ejercicio!$AC:$AF,4,FALSE)</f>
        <v>311.33999999999997</v>
      </c>
      <c r="O352" s="16">
        <f>+VLOOKUP(A352,[1]Ejercicio!$AH:$AL,2,FALSE)</f>
        <v>5.6440000000000001</v>
      </c>
      <c r="P352" s="27">
        <f t="shared" si="34"/>
        <v>4.1820000000000004</v>
      </c>
      <c r="Q352" s="16">
        <f>+VLOOKUP(A352,[1]Ejercicio!$AH:$AL,5,FALSE)</f>
        <v>190.44399999999999</v>
      </c>
      <c r="R352" s="17">
        <f>+VLOOKUP(A352,[1]Ejercicio!$AN:$AR,2,FALSE)</f>
        <v>22.285799999999998</v>
      </c>
      <c r="S352" s="28">
        <f t="shared" si="35"/>
        <v>20.823799999999999</v>
      </c>
      <c r="T352" s="17">
        <f>+VLOOKUP(A352,[1]Ejercicio!$AN:$AR,5,FALSE)</f>
        <v>2779.1010000000001</v>
      </c>
    </row>
    <row r="353" spans="1:20" x14ac:dyDescent="0.25">
      <c r="A353" s="19">
        <v>39826</v>
      </c>
      <c r="B353" s="20">
        <f>+VLOOKUP(A353,[1]Ejercicio!$E:$G,3,FALSE)</f>
        <v>1.4530000000000001</v>
      </c>
      <c r="C353" s="12">
        <f>+VLOOKUP(A353,[1]Ejercicio!$E:$I,2,FALSE)</f>
        <v>6.5339999999999998</v>
      </c>
      <c r="D353" s="21">
        <f t="shared" si="36"/>
        <v>5.0809999999999995</v>
      </c>
      <c r="E353" s="12">
        <f>+VLOOKUP(A353,[1]Ejercicio!$E:$I,5,FALSE)</f>
        <v>336.005</v>
      </c>
      <c r="F353" s="13">
        <f>+VLOOKUP(A353,[1]Ejercicio!$K:$O,2,FALSE)</f>
        <v>6.1472999999999995</v>
      </c>
      <c r="G353" s="22">
        <f t="shared" si="31"/>
        <v>4.6942999999999993</v>
      </c>
      <c r="H353" s="13">
        <f>+VLOOKUP(A353,[1]Ejercicio!$K:$O,5,FALSE)</f>
        <v>323.66800000000001</v>
      </c>
      <c r="I353" s="23">
        <f>+VLOOKUP(A353,[1]Ejercicio!$W:$AA,2,FALSE)</f>
        <v>5.3490000000000002</v>
      </c>
      <c r="J353" s="24">
        <f t="shared" si="32"/>
        <v>3.8959999999999999</v>
      </c>
      <c r="K353" s="23">
        <f>+VLOOKUP(A353,[1]Ejercicio!$W:$AA,5,FALSE)</f>
        <v>320.22500000000002</v>
      </c>
      <c r="L353" s="25">
        <f>+VLOOKUP(A353,[1]Ejercicio!$AC:$AF,2,FALSE)</f>
        <v>5.2089999999999996</v>
      </c>
      <c r="M353" s="26">
        <f t="shared" si="33"/>
        <v>3.7559999999999993</v>
      </c>
      <c r="N353" s="25">
        <f>+VLOOKUP(A353,[1]Ejercicio!$AC:$AF,4,FALSE)</f>
        <v>309.42899999999997</v>
      </c>
      <c r="O353" s="16">
        <f>+VLOOKUP(A353,[1]Ejercicio!$AH:$AL,2,FALSE)</f>
        <v>5.6585999999999999</v>
      </c>
      <c r="P353" s="27">
        <f t="shared" si="34"/>
        <v>4.2055999999999996</v>
      </c>
      <c r="Q353" s="16">
        <f>+VLOOKUP(A353,[1]Ejercicio!$AH:$AL,5,FALSE)</f>
        <v>193.15</v>
      </c>
      <c r="R353" s="17">
        <f>+VLOOKUP(A353,[1]Ejercicio!$AN:$AR,2,FALSE)</f>
        <v>22.0396</v>
      </c>
      <c r="S353" s="28">
        <f t="shared" si="35"/>
        <v>20.586600000000001</v>
      </c>
      <c r="T353" s="17">
        <f>+VLOOKUP(A353,[1]Ejercicio!$AN:$AR,5,FALSE)</f>
        <v>2745.835</v>
      </c>
    </row>
    <row r="354" spans="1:20" x14ac:dyDescent="0.25">
      <c r="A354" s="19">
        <v>39827</v>
      </c>
      <c r="B354" s="20">
        <f>+VLOOKUP(A354,[1]Ejercicio!$E:$G,3,FALSE)</f>
        <v>1.3679999999999999</v>
      </c>
      <c r="C354" s="12">
        <f>+VLOOKUP(A354,[1]Ejercicio!$E:$I,2,FALSE)</f>
        <v>6.407</v>
      </c>
      <c r="D354" s="21">
        <f t="shared" si="36"/>
        <v>5.0389999999999997</v>
      </c>
      <c r="E354" s="12">
        <f>+VLOOKUP(A354,[1]Ejercicio!$E:$I,5,FALSE)</f>
        <v>354.79700000000003</v>
      </c>
      <c r="F354" s="13">
        <f>+VLOOKUP(A354,[1]Ejercicio!$K:$O,2,FALSE)</f>
        <v>6.1130000000000004</v>
      </c>
      <c r="G354" s="22">
        <f t="shared" si="31"/>
        <v>4.745000000000001</v>
      </c>
      <c r="H354" s="13">
        <f>+VLOOKUP(A354,[1]Ejercicio!$K:$O,5,FALSE)</f>
        <v>346.33499999999998</v>
      </c>
      <c r="I354" s="23">
        <f>+VLOOKUP(A354,[1]Ejercicio!$W:$AA,2,FALSE)</f>
        <v>5.3209999999999997</v>
      </c>
      <c r="J354" s="24">
        <f t="shared" si="32"/>
        <v>3.9529999999999998</v>
      </c>
      <c r="K354" s="23">
        <f>+VLOOKUP(A354,[1]Ejercicio!$W:$AA,5,FALSE)</f>
        <v>341.03800000000001</v>
      </c>
      <c r="L354" s="25">
        <f>+VLOOKUP(A354,[1]Ejercicio!$AC:$AF,2,FALSE)</f>
        <v>5.13</v>
      </c>
      <c r="M354" s="26">
        <f t="shared" si="33"/>
        <v>3.762</v>
      </c>
      <c r="N354" s="25">
        <f>+VLOOKUP(A354,[1]Ejercicio!$AC:$AF,4,FALSE)</f>
        <v>330.59899999999999</v>
      </c>
      <c r="O354" s="16">
        <f>+VLOOKUP(A354,[1]Ejercicio!$AH:$AL,2,FALSE)</f>
        <v>5.6742999999999997</v>
      </c>
      <c r="P354" s="27">
        <f t="shared" si="34"/>
        <v>4.3063000000000002</v>
      </c>
      <c r="Q354" s="16">
        <f>+VLOOKUP(A354,[1]Ejercicio!$AH:$AL,5,FALSE)</f>
        <v>213.667</v>
      </c>
      <c r="R354" s="17">
        <f>+VLOOKUP(A354,[1]Ejercicio!$AN:$AR,2,FALSE)</f>
        <v>21.7668</v>
      </c>
      <c r="S354" s="28">
        <f t="shared" si="35"/>
        <v>20.398800000000001</v>
      </c>
      <c r="T354" s="17">
        <f>+VLOOKUP(A354,[1]Ejercicio!$AN:$AR,5,FALSE)</f>
        <v>2673.6669999999999</v>
      </c>
    </row>
    <row r="355" spans="1:20" x14ac:dyDescent="0.25">
      <c r="A355" s="19">
        <v>39828</v>
      </c>
      <c r="B355" s="20">
        <f>+VLOOKUP(A355,[1]Ejercicio!$E:$G,3,FALSE)</f>
        <v>1.3860000000000001</v>
      </c>
      <c r="C355" s="12">
        <f>+VLOOKUP(A355,[1]Ejercicio!$E:$I,2,FALSE)</f>
        <v>6.5469999999999997</v>
      </c>
      <c r="D355" s="21">
        <f t="shared" si="36"/>
        <v>5.1609999999999996</v>
      </c>
      <c r="E355" s="12">
        <f>+VLOOKUP(A355,[1]Ejercicio!$E:$I,5,FALSE)</f>
        <v>357.92399999999998</v>
      </c>
      <c r="F355" s="13">
        <f>+VLOOKUP(A355,[1]Ejercicio!$K:$O,2,FALSE)</f>
        <v>6.2131999999999996</v>
      </c>
      <c r="G355" s="22">
        <f t="shared" si="31"/>
        <v>4.8271999999999995</v>
      </c>
      <c r="H355" s="13">
        <f>+VLOOKUP(A355,[1]Ejercicio!$K:$O,5,FALSE)</f>
        <v>345.53100000000001</v>
      </c>
      <c r="I355" s="23">
        <f>+VLOOKUP(A355,[1]Ejercicio!$W:$AA,2,FALSE)</f>
        <v>5.4729999999999999</v>
      </c>
      <c r="J355" s="24">
        <f t="shared" si="32"/>
        <v>4.0869999999999997</v>
      </c>
      <c r="K355" s="23">
        <f>+VLOOKUP(A355,[1]Ejercicio!$W:$AA,5,FALSE)</f>
        <v>338.78699999999998</v>
      </c>
      <c r="L355" s="25">
        <f>+VLOOKUP(A355,[1]Ejercicio!$AC:$AF,2,FALSE)</f>
        <v>5.2930000000000001</v>
      </c>
      <c r="M355" s="26">
        <f t="shared" si="33"/>
        <v>3.907</v>
      </c>
      <c r="N355" s="25">
        <f>+VLOOKUP(A355,[1]Ejercicio!$AC:$AF,4,FALSE)</f>
        <v>335.45699999999999</v>
      </c>
      <c r="O355" s="16">
        <f>+VLOOKUP(A355,[1]Ejercicio!$AH:$AL,2,FALSE)</f>
        <v>5.6016000000000004</v>
      </c>
      <c r="P355" s="27">
        <f t="shared" si="34"/>
        <v>4.2156000000000002</v>
      </c>
      <c r="Q355" s="16">
        <f>+VLOOKUP(A355,[1]Ejercicio!$AH:$AL,5,FALSE)</f>
        <v>220.52500000000001</v>
      </c>
      <c r="R355" s="17">
        <f>+VLOOKUP(A355,[1]Ejercicio!$AN:$AR,2,FALSE)</f>
        <v>21.8246</v>
      </c>
      <c r="S355" s="28">
        <f t="shared" si="35"/>
        <v>20.438600000000001</v>
      </c>
      <c r="T355" s="17">
        <f>+VLOOKUP(A355,[1]Ejercicio!$AN:$AR,5,FALSE)</f>
        <v>2670.645</v>
      </c>
    </row>
    <row r="356" spans="1:20" x14ac:dyDescent="0.25">
      <c r="A356" s="19">
        <v>39829</v>
      </c>
      <c r="B356" s="20">
        <f>+VLOOKUP(A356,[1]Ejercicio!$E:$G,3,FALSE)</f>
        <v>1.4910000000000001</v>
      </c>
      <c r="C356" s="12">
        <f>+VLOOKUP(A356,[1]Ejercicio!$E:$I,2,FALSE)</f>
        <v>6.6950000000000003</v>
      </c>
      <c r="D356" s="21">
        <f t="shared" si="36"/>
        <v>5.2040000000000006</v>
      </c>
      <c r="E356" s="12">
        <f>+VLOOKUP(A356,[1]Ejercicio!$E:$I,5,FALSE)</f>
        <v>337.06099999999998</v>
      </c>
      <c r="F356" s="13">
        <f>+VLOOKUP(A356,[1]Ejercicio!$K:$O,2,FALSE)</f>
        <v>6.1914999999999996</v>
      </c>
      <c r="G356" s="22">
        <f t="shared" si="31"/>
        <v>4.7004999999999999</v>
      </c>
      <c r="H356" s="13">
        <f>+VLOOKUP(A356,[1]Ejercicio!$K:$O,5,FALSE)</f>
        <v>337.78800000000001</v>
      </c>
      <c r="I356" s="23">
        <f>+VLOOKUP(A356,[1]Ejercicio!$W:$AA,2,FALSE)</f>
        <v>5.6109999999999998</v>
      </c>
      <c r="J356" s="24">
        <f t="shared" si="32"/>
        <v>4.1199999999999992</v>
      </c>
      <c r="K356" s="23">
        <f>+VLOOKUP(A356,[1]Ejercicio!$W:$AA,5,FALSE)</f>
        <v>331.18</v>
      </c>
      <c r="L356" s="25">
        <f>+VLOOKUP(A356,[1]Ejercicio!$AC:$AF,2,FALSE)</f>
        <v>5.41</v>
      </c>
      <c r="M356" s="26">
        <f t="shared" si="33"/>
        <v>3.919</v>
      </c>
      <c r="N356" s="25">
        <f>+VLOOKUP(A356,[1]Ejercicio!$AC:$AF,4,FALSE)</f>
        <v>327.14699999999999</v>
      </c>
      <c r="O356" s="16">
        <f>+VLOOKUP(A356,[1]Ejercicio!$AH:$AL,2,FALSE)</f>
        <v>5.6016000000000004</v>
      </c>
      <c r="P356" s="27">
        <f t="shared" si="34"/>
        <v>4.1105999999999998</v>
      </c>
      <c r="Q356" s="16">
        <f>+VLOOKUP(A356,[1]Ejercicio!$AH:$AL,5,FALSE)</f>
        <v>209.726</v>
      </c>
      <c r="R356" s="17">
        <f>+VLOOKUP(A356,[1]Ejercicio!$AN:$AR,2,FALSE)</f>
        <v>22.044</v>
      </c>
      <c r="S356" s="28">
        <f t="shared" si="35"/>
        <v>20.553000000000001</v>
      </c>
      <c r="T356" s="17">
        <f>+VLOOKUP(A356,[1]Ejercicio!$AN:$AR,5,FALSE)</f>
        <v>2654.9859999999999</v>
      </c>
    </row>
    <row r="357" spans="1:20" x14ac:dyDescent="0.25">
      <c r="A357" s="19">
        <v>39832</v>
      </c>
      <c r="B357" s="20">
        <f>+VLOOKUP(A357,[1]Ejercicio!$E:$G,3,FALSE)</f>
        <v>1.49</v>
      </c>
      <c r="C357" s="12">
        <f>+VLOOKUP(A357,[1]Ejercicio!$E:$I,2,FALSE)</f>
        <v>6.694</v>
      </c>
      <c r="D357" s="21">
        <f t="shared" si="36"/>
        <v>5.2039999999999997</v>
      </c>
      <c r="E357" s="12">
        <f>+VLOOKUP(A357,[1]Ejercicio!$E:$I,5,FALSE)</f>
        <v>332.17500000000001</v>
      </c>
      <c r="F357" s="13">
        <f>+VLOOKUP(A357,[1]Ejercicio!$K:$O,2,FALSE)</f>
        <v>6.1779000000000002</v>
      </c>
      <c r="G357" s="22">
        <f t="shared" si="31"/>
        <v>4.6879</v>
      </c>
      <c r="H357" s="13">
        <f>+VLOOKUP(A357,[1]Ejercicio!$K:$O,5,FALSE)</f>
        <v>333.37</v>
      </c>
      <c r="I357" s="23">
        <f>+VLOOKUP(A357,[1]Ejercicio!$W:$AA,2,FALSE)</f>
        <v>5.609</v>
      </c>
      <c r="J357" s="24">
        <f t="shared" si="32"/>
        <v>4.1189999999999998</v>
      </c>
      <c r="K357" s="23">
        <f>+VLOOKUP(A357,[1]Ejercicio!$W:$AA,5,FALSE)</f>
        <v>327.76900000000001</v>
      </c>
      <c r="L357" s="25">
        <f>+VLOOKUP(A357,[1]Ejercicio!$AC:$AF,2,FALSE)</f>
        <v>5.4080000000000004</v>
      </c>
      <c r="M357" s="26">
        <f t="shared" si="33"/>
        <v>3.9180000000000001</v>
      </c>
      <c r="N357" s="25">
        <f>+VLOOKUP(A357,[1]Ejercicio!$AC:$AF,4,FALSE)</f>
        <v>327.11399999999998</v>
      </c>
      <c r="O357" s="16">
        <f>+VLOOKUP(A357,[1]Ejercicio!$AH:$AL,2,FALSE)</f>
        <v>5.3612000000000002</v>
      </c>
      <c r="P357" s="27">
        <f t="shared" si="34"/>
        <v>3.8712</v>
      </c>
      <c r="Q357" s="16">
        <f>+VLOOKUP(A357,[1]Ejercicio!$AH:$AL,5,FALSE)</f>
        <v>207.136</v>
      </c>
      <c r="R357" s="17">
        <f>+VLOOKUP(A357,[1]Ejercicio!$AN:$AR,2,FALSE)</f>
        <v>22.040299999999998</v>
      </c>
      <c r="S357" s="28">
        <f t="shared" si="35"/>
        <v>20.5503</v>
      </c>
      <c r="T357" s="17">
        <f>+VLOOKUP(A357,[1]Ejercicio!$AN:$AR,5,FALSE)</f>
        <v>2668.3829999999998</v>
      </c>
    </row>
    <row r="358" spans="1:20" x14ac:dyDescent="0.25">
      <c r="A358" s="19">
        <v>39833</v>
      </c>
      <c r="B358" s="20">
        <f>+VLOOKUP(A358,[1]Ejercicio!$E:$G,3,FALSE)</f>
        <v>1.536</v>
      </c>
      <c r="C358" s="12">
        <f>+VLOOKUP(A358,[1]Ejercicio!$E:$I,2,FALSE)</f>
        <v>6.6310000000000002</v>
      </c>
      <c r="D358" s="21">
        <f t="shared" si="36"/>
        <v>5.0950000000000006</v>
      </c>
      <c r="E358" s="12">
        <f>+VLOOKUP(A358,[1]Ejercicio!$E:$I,5,FALSE)</f>
        <v>363.81299999999999</v>
      </c>
      <c r="F358" s="13">
        <f>+VLOOKUP(A358,[1]Ejercicio!$K:$O,2,FALSE)</f>
        <v>6.1336000000000004</v>
      </c>
      <c r="G358" s="22">
        <f t="shared" si="31"/>
        <v>4.5975999999999999</v>
      </c>
      <c r="H358" s="13">
        <f>+VLOOKUP(A358,[1]Ejercicio!$K:$O,5,FALSE)</f>
        <v>365.72699999999998</v>
      </c>
      <c r="I358" s="23">
        <f>+VLOOKUP(A358,[1]Ejercicio!$W:$AA,2,FALSE)</f>
        <v>5.5289999999999999</v>
      </c>
      <c r="J358" s="24">
        <f t="shared" si="32"/>
        <v>3.9929999999999999</v>
      </c>
      <c r="K358" s="23">
        <f>+VLOOKUP(A358,[1]Ejercicio!$W:$AA,5,FALSE)</f>
        <v>363.33300000000003</v>
      </c>
      <c r="L358" s="25">
        <f>+VLOOKUP(A358,[1]Ejercicio!$AC:$AF,2,FALSE)</f>
        <v>5.3540000000000001</v>
      </c>
      <c r="M358" s="26">
        <f t="shared" si="33"/>
        <v>3.8180000000000001</v>
      </c>
      <c r="N358" s="25">
        <f>+VLOOKUP(A358,[1]Ejercicio!$AC:$AF,4,FALSE)</f>
        <v>356.34800000000001</v>
      </c>
      <c r="O358" s="16">
        <f>+VLOOKUP(A358,[1]Ejercicio!$AH:$AL,2,FALSE)</f>
        <v>5.3300999999999998</v>
      </c>
      <c r="P358" s="27">
        <f t="shared" si="34"/>
        <v>3.7940999999999998</v>
      </c>
      <c r="Q358" s="16">
        <f>+VLOOKUP(A358,[1]Ejercicio!$AH:$AL,5,FALSE)</f>
        <v>217.667</v>
      </c>
      <c r="R358" s="17">
        <f>+VLOOKUP(A358,[1]Ejercicio!$AN:$AR,2,FALSE)</f>
        <v>22.007999999999999</v>
      </c>
      <c r="S358" s="28">
        <f t="shared" si="35"/>
        <v>20.471999999999998</v>
      </c>
      <c r="T358" s="17">
        <f>+VLOOKUP(A358,[1]Ejercicio!$AN:$AR,5,FALSE)</f>
        <v>2658.636</v>
      </c>
    </row>
    <row r="359" spans="1:20" x14ac:dyDescent="0.25">
      <c r="A359" s="19">
        <v>39834</v>
      </c>
      <c r="B359" s="20">
        <f>+VLOOKUP(A359,[1]Ejercicio!$E:$G,3,FALSE)</f>
        <v>1.637</v>
      </c>
      <c r="C359" s="12">
        <f>+VLOOKUP(A359,[1]Ejercicio!$E:$I,2,FALSE)</f>
        <v>6.8070000000000004</v>
      </c>
      <c r="D359" s="21">
        <f t="shared" si="36"/>
        <v>5.17</v>
      </c>
      <c r="E359" s="12">
        <f>+VLOOKUP(A359,[1]Ejercicio!$E:$I,5,FALSE)</f>
        <v>369.995</v>
      </c>
      <c r="F359" s="13">
        <f>+VLOOKUP(A359,[1]Ejercicio!$K:$O,2,FALSE)</f>
        <v>6.1830999999999996</v>
      </c>
      <c r="G359" s="22">
        <f t="shared" si="31"/>
        <v>4.5460999999999991</v>
      </c>
      <c r="H359" s="13">
        <f>+VLOOKUP(A359,[1]Ejercicio!$K:$O,5,FALSE)</f>
        <v>353.38900000000001</v>
      </c>
      <c r="I359" s="23">
        <f>+VLOOKUP(A359,[1]Ejercicio!$W:$AA,2,FALSE)</f>
        <v>5.7039999999999997</v>
      </c>
      <c r="J359" s="24">
        <f t="shared" si="32"/>
        <v>4.0670000000000002</v>
      </c>
      <c r="K359" s="23">
        <f>+VLOOKUP(A359,[1]Ejercicio!$W:$AA,5,FALSE)</f>
        <v>350.51</v>
      </c>
      <c r="L359" s="25">
        <f>+VLOOKUP(A359,[1]Ejercicio!$AC:$AF,2,FALSE)</f>
        <v>5.6109999999999998</v>
      </c>
      <c r="M359" s="26">
        <f t="shared" si="33"/>
        <v>3.9739999999999998</v>
      </c>
      <c r="N359" s="25">
        <f>+VLOOKUP(A359,[1]Ejercicio!$AC:$AF,4,FALSE)</f>
        <v>347.14699999999999</v>
      </c>
      <c r="O359" s="16">
        <f>+VLOOKUP(A359,[1]Ejercicio!$AH:$AL,2,FALSE)</f>
        <v>5.3731</v>
      </c>
      <c r="P359" s="27">
        <f t="shared" si="34"/>
        <v>3.7361</v>
      </c>
      <c r="Q359" s="16">
        <f>+VLOOKUP(A359,[1]Ejercicio!$AH:$AL,5,FALSE)</f>
        <v>219.625</v>
      </c>
      <c r="R359" s="17">
        <f>+VLOOKUP(A359,[1]Ejercicio!$AN:$AR,2,FALSE)</f>
        <v>22.2926</v>
      </c>
      <c r="S359" s="28">
        <f t="shared" si="35"/>
        <v>20.6556</v>
      </c>
      <c r="T359" s="17">
        <f>+VLOOKUP(A359,[1]Ejercicio!$AN:$AR,5,FALSE)</f>
        <v>2689.7359999999999</v>
      </c>
    </row>
    <row r="360" spans="1:20" x14ac:dyDescent="0.25">
      <c r="A360" s="19">
        <v>39835</v>
      </c>
      <c r="B360" s="20">
        <f>+VLOOKUP(A360,[1]Ejercicio!$E:$G,3,FALSE)</f>
        <v>1.6440000000000001</v>
      </c>
      <c r="C360" s="12">
        <f>+VLOOKUP(A360,[1]Ejercicio!$E:$I,2,FALSE)</f>
        <v>6.633</v>
      </c>
      <c r="D360" s="21">
        <f t="shared" si="36"/>
        <v>4.9889999999999999</v>
      </c>
      <c r="E360" s="12">
        <f>+VLOOKUP(A360,[1]Ejercicio!$E:$I,5,FALSE)</f>
        <v>368.42500000000001</v>
      </c>
      <c r="F360" s="13">
        <f>+VLOOKUP(A360,[1]Ejercicio!$K:$O,2,FALSE)</f>
        <v>6.1745000000000001</v>
      </c>
      <c r="G360" s="22">
        <f t="shared" si="31"/>
        <v>4.5305</v>
      </c>
      <c r="H360" s="13">
        <f>+VLOOKUP(A360,[1]Ejercicio!$K:$O,5,FALSE)</f>
        <v>361.87599999999998</v>
      </c>
      <c r="I360" s="23">
        <f>+VLOOKUP(A360,[1]Ejercicio!$W:$AA,2,FALSE)</f>
        <v>5.6370000000000005</v>
      </c>
      <c r="J360" s="24">
        <f t="shared" si="32"/>
        <v>3.9930000000000003</v>
      </c>
      <c r="K360" s="23">
        <f>+VLOOKUP(A360,[1]Ejercicio!$W:$AA,5,FALSE)</f>
        <v>355.53500000000003</v>
      </c>
      <c r="L360" s="25">
        <f>+VLOOKUP(A360,[1]Ejercicio!$AC:$AF,2,FALSE)</f>
        <v>5.47</v>
      </c>
      <c r="M360" s="26">
        <f t="shared" si="33"/>
        <v>3.8259999999999996</v>
      </c>
      <c r="N360" s="25">
        <f>+VLOOKUP(A360,[1]Ejercicio!$AC:$AF,4,FALSE)</f>
        <v>354.23099999999999</v>
      </c>
      <c r="O360" s="16">
        <f>+VLOOKUP(A360,[1]Ejercicio!$AH:$AL,2,FALSE)</f>
        <v>5.4653999999999998</v>
      </c>
      <c r="P360" s="27">
        <f t="shared" si="34"/>
        <v>3.8213999999999997</v>
      </c>
      <c r="Q360" s="16">
        <f>+VLOOKUP(A360,[1]Ejercicio!$AH:$AL,5,FALSE)</f>
        <v>230.57499999999999</v>
      </c>
      <c r="R360" s="17">
        <f>+VLOOKUP(A360,[1]Ejercicio!$AN:$AR,2,FALSE)</f>
        <v>22.444400000000002</v>
      </c>
      <c r="S360" s="28">
        <f t="shared" si="35"/>
        <v>20.800400000000003</v>
      </c>
      <c r="T360" s="17">
        <f>+VLOOKUP(A360,[1]Ejercicio!$AN:$AR,5,FALSE)</f>
        <v>2702.335</v>
      </c>
    </row>
    <row r="361" spans="1:20" x14ac:dyDescent="0.25">
      <c r="A361" s="19">
        <v>39836</v>
      </c>
      <c r="B361" s="20">
        <f>+VLOOKUP(A361,[1]Ejercicio!$E:$G,3,FALSE)</f>
        <v>1.6760000000000002</v>
      </c>
      <c r="C361" s="12">
        <f>+VLOOKUP(A361,[1]Ejercicio!$E:$I,2,FALSE)</f>
        <v>6.5519999999999996</v>
      </c>
      <c r="D361" s="21">
        <f t="shared" si="36"/>
        <v>4.8759999999999994</v>
      </c>
      <c r="E361" s="12">
        <f>+VLOOKUP(A361,[1]Ejercicio!$E:$I,5,FALSE)</f>
        <v>359.05099999999999</v>
      </c>
      <c r="F361" s="13">
        <f>+VLOOKUP(A361,[1]Ejercicio!$K:$O,2,FALSE)</f>
        <v>6.1936999999999998</v>
      </c>
      <c r="G361" s="22">
        <f t="shared" si="31"/>
        <v>4.5176999999999996</v>
      </c>
      <c r="H361" s="13">
        <f>+VLOOKUP(A361,[1]Ejercicio!$K:$O,5,FALSE)</f>
        <v>350.89299999999997</v>
      </c>
      <c r="I361" s="23">
        <f>+VLOOKUP(A361,[1]Ejercicio!$W:$AA,2,FALSE)</f>
        <v>5.5969999999999995</v>
      </c>
      <c r="J361" s="24">
        <f t="shared" si="32"/>
        <v>3.9209999999999994</v>
      </c>
      <c r="K361" s="23">
        <f>+VLOOKUP(A361,[1]Ejercicio!$W:$AA,5,FALSE)</f>
        <v>347.04599999999999</v>
      </c>
      <c r="L361" s="25">
        <f>+VLOOKUP(A361,[1]Ejercicio!$AC:$AF,2,FALSE)</f>
        <v>5.5510000000000002</v>
      </c>
      <c r="M361" s="26">
        <f t="shared" si="33"/>
        <v>3.875</v>
      </c>
      <c r="N361" s="25">
        <f>+VLOOKUP(A361,[1]Ejercicio!$AC:$AF,4,FALSE)</f>
        <v>340.50299999999999</v>
      </c>
      <c r="O361" s="16">
        <f>+VLOOKUP(A361,[1]Ejercicio!$AH:$AL,2,FALSE)</f>
        <v>5.4373000000000005</v>
      </c>
      <c r="P361" s="27">
        <f t="shared" si="34"/>
        <v>3.7613000000000003</v>
      </c>
      <c r="Q361" s="16">
        <f>+VLOOKUP(A361,[1]Ejercicio!$AH:$AL,5,FALSE)</f>
        <v>228.32499999999999</v>
      </c>
      <c r="R361" s="17">
        <f>+VLOOKUP(A361,[1]Ejercicio!$AN:$AR,2,FALSE)</f>
        <v>22.496200000000002</v>
      </c>
      <c r="S361" s="28">
        <f t="shared" si="35"/>
        <v>20.8202</v>
      </c>
      <c r="T361" s="17">
        <f>+VLOOKUP(A361,[1]Ejercicio!$AN:$AR,5,FALSE)</f>
        <v>2695.9009999999998</v>
      </c>
    </row>
    <row r="362" spans="1:20" x14ac:dyDescent="0.25">
      <c r="A362" s="19">
        <v>39839</v>
      </c>
      <c r="B362" s="20">
        <f>+VLOOKUP(A362,[1]Ejercicio!$E:$G,3,FALSE)</f>
        <v>1.694</v>
      </c>
      <c r="C362" s="12">
        <f>+VLOOKUP(A362,[1]Ejercicio!$E:$I,2,FALSE)</f>
        <v>6.5490000000000004</v>
      </c>
      <c r="D362" s="21">
        <f t="shared" si="36"/>
        <v>4.8550000000000004</v>
      </c>
      <c r="E362" s="12">
        <f>+VLOOKUP(A362,[1]Ejercicio!$E:$I,5,FALSE)</f>
        <v>345.952</v>
      </c>
      <c r="F362" s="13">
        <f>+VLOOKUP(A362,[1]Ejercicio!$K:$O,2,FALSE)</f>
        <v>6.2046999999999999</v>
      </c>
      <c r="G362" s="22">
        <f t="shared" si="31"/>
        <v>4.5106999999999999</v>
      </c>
      <c r="H362" s="13">
        <f>+VLOOKUP(A362,[1]Ejercicio!$K:$O,5,FALSE)</f>
        <v>342.07600000000002</v>
      </c>
      <c r="I362" s="23">
        <f>+VLOOKUP(A362,[1]Ejercicio!$W:$AA,2,FALSE)</f>
        <v>5.7119999999999997</v>
      </c>
      <c r="J362" s="24">
        <f t="shared" si="32"/>
        <v>4.0179999999999998</v>
      </c>
      <c r="K362" s="23">
        <f>+VLOOKUP(A362,[1]Ejercicio!$W:$AA,5,FALSE)</f>
        <v>329.66500000000002</v>
      </c>
      <c r="L362" s="25">
        <f>+VLOOKUP(A362,[1]Ejercicio!$AC:$AF,2,FALSE)</f>
        <v>5.5839999999999996</v>
      </c>
      <c r="M362" s="26">
        <f t="shared" si="33"/>
        <v>3.8899999999999997</v>
      </c>
      <c r="N362" s="25">
        <f>+VLOOKUP(A362,[1]Ejercicio!$AC:$AF,4,FALSE)</f>
        <v>328.12700000000001</v>
      </c>
      <c r="O362" s="16">
        <f>+VLOOKUP(A362,[1]Ejercicio!$AH:$AL,2,FALSE)</f>
        <v>5.3972999999999995</v>
      </c>
      <c r="P362" s="27">
        <f t="shared" si="34"/>
        <v>3.7032999999999996</v>
      </c>
      <c r="Q362" s="16">
        <f>+VLOOKUP(A362,[1]Ejercicio!$AH:$AL,5,FALSE)</f>
        <v>228.32499999999999</v>
      </c>
      <c r="R362" s="17">
        <f>+VLOOKUP(A362,[1]Ejercicio!$AN:$AR,2,FALSE)</f>
        <v>22.611699999999999</v>
      </c>
      <c r="S362" s="28">
        <f t="shared" si="35"/>
        <v>20.9177</v>
      </c>
      <c r="T362" s="17">
        <f>+VLOOKUP(A362,[1]Ejercicio!$AN:$AR,5,FALSE)</f>
        <v>2689.076</v>
      </c>
    </row>
    <row r="363" spans="1:20" x14ac:dyDescent="0.25">
      <c r="A363" s="19">
        <v>39840</v>
      </c>
      <c r="B363" s="20">
        <f>+VLOOKUP(A363,[1]Ejercicio!$E:$G,3,FALSE)</f>
        <v>1.6259999999999999</v>
      </c>
      <c r="C363" s="12">
        <f>+VLOOKUP(A363,[1]Ejercicio!$E:$I,2,FALSE)</f>
        <v>6.3609999999999998</v>
      </c>
      <c r="D363" s="21">
        <f t="shared" si="36"/>
        <v>4.7349999999999994</v>
      </c>
      <c r="E363" s="12">
        <f>+VLOOKUP(A363,[1]Ejercicio!$E:$I,5,FALSE)</f>
        <v>355</v>
      </c>
      <c r="F363" s="13">
        <f>+VLOOKUP(A363,[1]Ejercicio!$K:$O,2,FALSE)</f>
        <v>6.1559999999999997</v>
      </c>
      <c r="G363" s="22">
        <f t="shared" si="31"/>
        <v>4.5299999999999994</v>
      </c>
      <c r="H363" s="13">
        <f>+VLOOKUP(A363,[1]Ejercicio!$K:$O,5,FALSE)</f>
        <v>344.07499999999999</v>
      </c>
      <c r="I363" s="23">
        <f>+VLOOKUP(A363,[1]Ejercicio!$W:$AA,2,FALSE)</f>
        <v>5.5220000000000002</v>
      </c>
      <c r="J363" s="24">
        <f t="shared" si="32"/>
        <v>3.8960000000000004</v>
      </c>
      <c r="K363" s="23">
        <f>+VLOOKUP(A363,[1]Ejercicio!$W:$AA,5,FALSE)</f>
        <v>335</v>
      </c>
      <c r="L363" s="25">
        <f>+VLOOKUP(A363,[1]Ejercicio!$AC:$AF,2,FALSE)</f>
        <v>5.4850000000000003</v>
      </c>
      <c r="M363" s="26">
        <f t="shared" si="33"/>
        <v>3.8590000000000004</v>
      </c>
      <c r="N363" s="25">
        <f>+VLOOKUP(A363,[1]Ejercicio!$AC:$AF,4,FALSE)</f>
        <v>339.65199999999999</v>
      </c>
      <c r="O363" s="16">
        <f>+VLOOKUP(A363,[1]Ejercicio!$AH:$AL,2,FALSE)</f>
        <v>5.3739999999999997</v>
      </c>
      <c r="P363" s="27">
        <f t="shared" si="34"/>
        <v>3.7479999999999998</v>
      </c>
      <c r="Q363" s="16">
        <f>+VLOOKUP(A363,[1]Ejercicio!$AH:$AL,5,FALSE)</f>
        <v>226.79900000000001</v>
      </c>
      <c r="R363" s="17">
        <f>+VLOOKUP(A363,[1]Ejercicio!$AN:$AR,2,FALSE)</f>
        <v>22.4133</v>
      </c>
      <c r="S363" s="28">
        <f t="shared" si="35"/>
        <v>20.787299999999998</v>
      </c>
      <c r="T363" s="17">
        <f>+VLOOKUP(A363,[1]Ejercicio!$AN:$AR,5,FALSE)</f>
        <v>2697.7510000000002</v>
      </c>
    </row>
    <row r="364" spans="1:20" x14ac:dyDescent="0.25">
      <c r="A364" s="19">
        <v>39841</v>
      </c>
      <c r="B364" s="20">
        <f>+VLOOKUP(A364,[1]Ejercicio!$E:$G,3,FALSE)</f>
        <v>1.7450000000000001</v>
      </c>
      <c r="C364" s="12">
        <f>+VLOOKUP(A364,[1]Ejercicio!$E:$I,2,FALSE)</f>
        <v>6.5529999999999999</v>
      </c>
      <c r="D364" s="21">
        <f t="shared" si="36"/>
        <v>4.8079999999999998</v>
      </c>
      <c r="E364" s="12">
        <f>+VLOOKUP(A364,[1]Ejercicio!$E:$I,5,FALSE)</f>
        <v>340.36799999999999</v>
      </c>
      <c r="F364" s="13">
        <f>+VLOOKUP(A364,[1]Ejercicio!$K:$O,2,FALSE)</f>
        <v>6.0894000000000004</v>
      </c>
      <c r="G364" s="22">
        <f t="shared" si="31"/>
        <v>4.3444000000000003</v>
      </c>
      <c r="H364" s="13">
        <f>+VLOOKUP(A364,[1]Ejercicio!$K:$O,5,FALSE)</f>
        <v>336.31799999999998</v>
      </c>
      <c r="I364" s="23">
        <f>+VLOOKUP(A364,[1]Ejercicio!$W:$AA,2,FALSE)</f>
        <v>5.7329999999999997</v>
      </c>
      <c r="J364" s="24">
        <f t="shared" si="32"/>
        <v>3.9879999999999995</v>
      </c>
      <c r="K364" s="23">
        <f>+VLOOKUP(A364,[1]Ejercicio!$W:$AA,5,FALSE)</f>
        <v>320.02800000000002</v>
      </c>
      <c r="L364" s="25">
        <f>+VLOOKUP(A364,[1]Ejercicio!$AC:$AF,2,FALSE)</f>
        <v>5.6829999999999998</v>
      </c>
      <c r="M364" s="26">
        <f t="shared" si="33"/>
        <v>3.9379999999999997</v>
      </c>
      <c r="N364" s="25">
        <f>+VLOOKUP(A364,[1]Ejercicio!$AC:$AF,4,FALSE)</f>
        <v>330.86799999999999</v>
      </c>
      <c r="O364" s="16">
        <f>+VLOOKUP(A364,[1]Ejercicio!$AH:$AL,2,FALSE)</f>
        <v>5.3863000000000003</v>
      </c>
      <c r="P364" s="27">
        <f t="shared" si="34"/>
        <v>3.6413000000000002</v>
      </c>
      <c r="Q364" s="16">
        <f>+VLOOKUP(A364,[1]Ejercicio!$AH:$AL,5,FALSE)</f>
        <v>223.32499999999999</v>
      </c>
      <c r="R364" s="17">
        <f>+VLOOKUP(A364,[1]Ejercicio!$AN:$AR,2,FALSE)</f>
        <v>22.4513</v>
      </c>
      <c r="S364" s="28">
        <f t="shared" si="35"/>
        <v>20.706299999999999</v>
      </c>
      <c r="T364" s="17">
        <f>+VLOOKUP(A364,[1]Ejercicio!$AN:$AR,5,FALSE)</f>
        <v>2697.5309999999999</v>
      </c>
    </row>
    <row r="365" spans="1:20" x14ac:dyDescent="0.25">
      <c r="A365" s="19">
        <v>39842</v>
      </c>
      <c r="B365" s="20">
        <f>+VLOOKUP(A365,[1]Ejercicio!$E:$G,3,FALSE)</f>
        <v>1.863</v>
      </c>
      <c r="C365" s="12">
        <f>+VLOOKUP(A365,[1]Ejercicio!$E:$I,2,FALSE)</f>
        <v>6.492</v>
      </c>
      <c r="D365" s="21">
        <f t="shared" si="36"/>
        <v>4.6289999999999996</v>
      </c>
      <c r="E365" s="12">
        <f>+VLOOKUP(A365,[1]Ejercicio!$E:$I,5,FALSE)</f>
        <v>358</v>
      </c>
      <c r="F365" s="13">
        <f>+VLOOKUP(A365,[1]Ejercicio!$K:$O,2,FALSE)</f>
        <v>6.0727000000000002</v>
      </c>
      <c r="G365" s="22">
        <f t="shared" si="31"/>
        <v>4.2096999999999998</v>
      </c>
      <c r="H365" s="13">
        <f>+VLOOKUP(A365,[1]Ejercicio!$K:$O,5,FALSE)</f>
        <v>350.66800000000001</v>
      </c>
      <c r="I365" s="23">
        <f>+VLOOKUP(A365,[1]Ejercicio!$W:$AA,2,FALSE)</f>
        <v>5.7169999999999996</v>
      </c>
      <c r="J365" s="24">
        <f t="shared" si="32"/>
        <v>3.8539999999999996</v>
      </c>
      <c r="K365" s="23">
        <f>+VLOOKUP(A365,[1]Ejercicio!$W:$AA,5,FALSE)</f>
        <v>335.66699999999997</v>
      </c>
      <c r="L365" s="25">
        <f>+VLOOKUP(A365,[1]Ejercicio!$AC:$AF,2,FALSE)</f>
        <v>5.6950000000000003</v>
      </c>
      <c r="M365" s="26">
        <f t="shared" si="33"/>
        <v>3.8320000000000003</v>
      </c>
      <c r="N365" s="25">
        <f>+VLOOKUP(A365,[1]Ejercicio!$AC:$AF,4,FALSE)</f>
        <v>342.42899999999997</v>
      </c>
      <c r="O365" s="16">
        <f>+VLOOKUP(A365,[1]Ejercicio!$AH:$AL,2,FALSE)</f>
        <v>5.2423000000000002</v>
      </c>
      <c r="P365" s="27">
        <f t="shared" si="34"/>
        <v>3.3793000000000002</v>
      </c>
      <c r="Q365" s="16">
        <f>+VLOOKUP(A365,[1]Ejercicio!$AH:$AL,5,FALSE)</f>
        <v>223.333</v>
      </c>
      <c r="R365" s="17">
        <f>+VLOOKUP(A365,[1]Ejercicio!$AN:$AR,2,FALSE)</f>
        <v>22.4727</v>
      </c>
      <c r="S365" s="28">
        <f t="shared" si="35"/>
        <v>20.6097</v>
      </c>
      <c r="T365" s="17">
        <f>+VLOOKUP(A365,[1]Ejercicio!$AN:$AR,5,FALSE)</f>
        <v>2708.6669999999999</v>
      </c>
    </row>
    <row r="366" spans="1:20" x14ac:dyDescent="0.25">
      <c r="A366" s="19">
        <v>39843</v>
      </c>
      <c r="B366" s="20">
        <f>+VLOOKUP(A366,[1]Ejercicio!$E:$G,3,FALSE)</f>
        <v>1.907</v>
      </c>
      <c r="C366" s="12">
        <f>+VLOOKUP(A366,[1]Ejercicio!$E:$I,2,FALSE)</f>
        <v>6.39</v>
      </c>
      <c r="D366" s="21">
        <f t="shared" si="36"/>
        <v>4.4829999999999997</v>
      </c>
      <c r="E366" s="12">
        <f>+VLOOKUP(A366,[1]Ejercicio!$E:$I,5,FALSE)</f>
        <v>369.85</v>
      </c>
      <c r="F366" s="13">
        <f>+VLOOKUP(A366,[1]Ejercicio!$K:$O,2,FALSE)</f>
        <v>6.1338999999999997</v>
      </c>
      <c r="G366" s="22">
        <f t="shared" si="31"/>
        <v>4.2268999999999997</v>
      </c>
      <c r="H366" s="13">
        <f>+VLOOKUP(A366,[1]Ejercicio!$K:$O,5,FALSE)</f>
        <v>361.02499999999998</v>
      </c>
      <c r="I366" s="23">
        <f>+VLOOKUP(A366,[1]Ejercicio!$W:$AA,2,FALSE)</f>
        <v>5.6859999999999999</v>
      </c>
      <c r="J366" s="24">
        <f t="shared" si="32"/>
        <v>3.7789999999999999</v>
      </c>
      <c r="K366" s="23">
        <f>+VLOOKUP(A366,[1]Ejercicio!$W:$AA,5,FALSE)</f>
        <v>344.95</v>
      </c>
      <c r="L366" s="25">
        <f>+VLOOKUP(A366,[1]Ejercicio!$AC:$AF,2,FALSE)</f>
        <v>5.6449999999999996</v>
      </c>
      <c r="M366" s="26">
        <f t="shared" si="33"/>
        <v>3.7379999999999995</v>
      </c>
      <c r="N366" s="25">
        <f>+VLOOKUP(A366,[1]Ejercicio!$AC:$AF,4,FALSE)</f>
        <v>356.03300000000002</v>
      </c>
      <c r="O366" s="16">
        <f>+VLOOKUP(A366,[1]Ejercicio!$AH:$AL,2,FALSE)</f>
        <v>5.1695000000000002</v>
      </c>
      <c r="P366" s="27">
        <f t="shared" si="34"/>
        <v>3.2625000000000002</v>
      </c>
      <c r="Q366" s="16">
        <f>+VLOOKUP(A366,[1]Ejercicio!$AH:$AL,5,FALSE)</f>
        <v>228.92500000000001</v>
      </c>
      <c r="R366" s="17">
        <f>+VLOOKUP(A366,[1]Ejercicio!$AN:$AR,2,FALSE)</f>
        <v>22.584800000000001</v>
      </c>
      <c r="S366" s="28">
        <f t="shared" si="35"/>
        <v>20.677800000000001</v>
      </c>
      <c r="T366" s="17">
        <f>+VLOOKUP(A366,[1]Ejercicio!$AN:$AR,5,FALSE)</f>
        <v>2589.6950000000002</v>
      </c>
    </row>
    <row r="367" spans="1:20" x14ac:dyDescent="0.25">
      <c r="A367" s="19">
        <v>39846</v>
      </c>
      <c r="B367" s="20">
        <f>+VLOOKUP(A367,[1]Ejercicio!$E:$G,3,FALSE)</f>
        <v>1.8010000000000002</v>
      </c>
      <c r="C367" s="12">
        <f>+VLOOKUP(A367,[1]Ejercicio!$E:$I,2,FALSE)</f>
        <v>6.2510000000000003</v>
      </c>
      <c r="D367" s="21">
        <f t="shared" si="36"/>
        <v>4.45</v>
      </c>
      <c r="E367" s="12">
        <f>+VLOOKUP(A367,[1]Ejercicio!$E:$I,5,FALSE)</f>
        <v>379.66699999999997</v>
      </c>
      <c r="F367" s="13">
        <f>+VLOOKUP(A367,[1]Ejercicio!$K:$O,2,FALSE)</f>
        <v>6.1558999999999999</v>
      </c>
      <c r="G367" s="22">
        <f t="shared" si="31"/>
        <v>4.3548999999999998</v>
      </c>
      <c r="H367" s="13">
        <f>+VLOOKUP(A367,[1]Ejercicio!$K:$O,5,FALSE)</f>
        <v>365.00099999999998</v>
      </c>
      <c r="I367" s="23">
        <f>+VLOOKUP(A367,[1]Ejercicio!$W:$AA,2,FALSE)</f>
        <v>5.5730000000000004</v>
      </c>
      <c r="J367" s="24">
        <f t="shared" si="32"/>
        <v>3.7720000000000002</v>
      </c>
      <c r="K367" s="23">
        <f>+VLOOKUP(A367,[1]Ejercicio!$W:$AA,5,FALSE)</f>
        <v>352</v>
      </c>
      <c r="L367" s="25">
        <f>+VLOOKUP(A367,[1]Ejercicio!$AC:$AF,2,FALSE)</f>
        <v>5.4879999999999995</v>
      </c>
      <c r="M367" s="26">
        <f t="shared" si="33"/>
        <v>3.6869999999999994</v>
      </c>
      <c r="N367" s="25">
        <f>+VLOOKUP(A367,[1]Ejercicio!$AC:$AF,4,FALSE)</f>
        <v>359.78199999999998</v>
      </c>
      <c r="O367" s="16">
        <f>+VLOOKUP(A367,[1]Ejercicio!$AH:$AL,2,FALSE)</f>
        <v>5.1695000000000002</v>
      </c>
      <c r="P367" s="27">
        <f t="shared" si="34"/>
        <v>3.3685</v>
      </c>
      <c r="Q367" s="16">
        <f>+VLOOKUP(A367,[1]Ejercicio!$AH:$AL,5,FALSE)</f>
        <v>233.333</v>
      </c>
      <c r="R367" s="17">
        <f>+VLOOKUP(A367,[1]Ejercicio!$AN:$AR,2,FALSE)</f>
        <v>22.473099999999999</v>
      </c>
      <c r="S367" s="28">
        <f t="shared" si="35"/>
        <v>20.6721</v>
      </c>
      <c r="T367" s="17">
        <f>+VLOOKUP(A367,[1]Ejercicio!$AN:$AR,5,FALSE)</f>
        <v>2585.038</v>
      </c>
    </row>
    <row r="368" spans="1:20" x14ac:dyDescent="0.25">
      <c r="A368" s="19">
        <v>39847</v>
      </c>
      <c r="B368" s="20">
        <f>+VLOOKUP(A368,[1]Ejercicio!$E:$G,3,FALSE)</f>
        <v>1.9350000000000001</v>
      </c>
      <c r="C368" s="12">
        <f>+VLOOKUP(A368,[1]Ejercicio!$E:$I,2,FALSE)</f>
        <v>6.5629999999999997</v>
      </c>
      <c r="D368" s="21">
        <f t="shared" si="36"/>
        <v>4.6280000000000001</v>
      </c>
      <c r="E368" s="12">
        <f>+VLOOKUP(A368,[1]Ejercicio!$E:$I,5,FALSE)</f>
        <v>382.51</v>
      </c>
      <c r="F368" s="13">
        <f>+VLOOKUP(A368,[1]Ejercicio!$K:$O,2,FALSE)</f>
        <v>6.1806000000000001</v>
      </c>
      <c r="G368" s="22">
        <f t="shared" si="31"/>
        <v>4.2455999999999996</v>
      </c>
      <c r="H368" s="13">
        <f>+VLOOKUP(A368,[1]Ejercicio!$K:$O,5,FALSE)</f>
        <v>365.34100000000001</v>
      </c>
      <c r="I368" s="23">
        <f>+VLOOKUP(A368,[1]Ejercicio!$W:$AA,2,FALSE)</f>
        <v>5.8330000000000002</v>
      </c>
      <c r="J368" s="24">
        <f t="shared" si="32"/>
        <v>3.8980000000000001</v>
      </c>
      <c r="K368" s="23">
        <f>+VLOOKUP(A368,[1]Ejercicio!$W:$AA,5,FALSE)</f>
        <v>351.60399999999998</v>
      </c>
      <c r="L368" s="25">
        <f>+VLOOKUP(A368,[1]Ejercicio!$AC:$AF,2,FALSE)</f>
        <v>5.8559999999999999</v>
      </c>
      <c r="M368" s="26">
        <f t="shared" si="33"/>
        <v>3.9209999999999998</v>
      </c>
      <c r="N368" s="25">
        <f>+VLOOKUP(A368,[1]Ejercicio!$AC:$AF,4,FALSE)</f>
        <v>368.93400000000003</v>
      </c>
      <c r="O368" s="16">
        <f>+VLOOKUP(A368,[1]Ejercicio!$AH:$AL,2,FALSE)</f>
        <v>4.9855999999999998</v>
      </c>
      <c r="P368" s="27">
        <f t="shared" si="34"/>
        <v>3.0505999999999998</v>
      </c>
      <c r="Q368" s="16">
        <f>+VLOOKUP(A368,[1]Ejercicio!$AH:$AL,5,FALSE)</f>
        <v>234.97499999999999</v>
      </c>
      <c r="R368" s="17">
        <f>+VLOOKUP(A368,[1]Ejercicio!$AN:$AR,2,FALSE)</f>
        <v>22.7988</v>
      </c>
      <c r="S368" s="28">
        <f t="shared" si="35"/>
        <v>20.863800000000001</v>
      </c>
      <c r="T368" s="17">
        <f>+VLOOKUP(A368,[1]Ejercicio!$AN:$AR,5,FALSE)</f>
        <v>2588.9690000000001</v>
      </c>
    </row>
    <row r="369" spans="1:20" x14ac:dyDescent="0.25">
      <c r="A369" s="19">
        <v>39848</v>
      </c>
      <c r="B369" s="20">
        <f>+VLOOKUP(A369,[1]Ejercicio!$E:$G,3,FALSE)</f>
        <v>1.9670000000000001</v>
      </c>
      <c r="C369" s="12">
        <f>+VLOOKUP(A369,[1]Ejercicio!$E:$I,2,FALSE)</f>
        <v>6.452</v>
      </c>
      <c r="D369" s="21">
        <f t="shared" si="36"/>
        <v>4.4849999999999994</v>
      </c>
      <c r="E369" s="12">
        <f>+VLOOKUP(A369,[1]Ejercicio!$E:$I,5,FALSE)</f>
        <v>408.66699999999997</v>
      </c>
      <c r="F369" s="13">
        <f>+VLOOKUP(A369,[1]Ejercicio!$K:$O,2,FALSE)</f>
        <v>6.2236000000000002</v>
      </c>
      <c r="G369" s="22">
        <f t="shared" si="31"/>
        <v>4.2566000000000006</v>
      </c>
      <c r="H369" s="13">
        <f>+VLOOKUP(A369,[1]Ejercicio!$K:$O,5,FALSE)</f>
        <v>391.33499999999998</v>
      </c>
      <c r="I369" s="23">
        <f>+VLOOKUP(A369,[1]Ejercicio!$W:$AA,2,FALSE)</f>
        <v>5.7039999999999997</v>
      </c>
      <c r="J369" s="24">
        <f t="shared" si="32"/>
        <v>3.7369999999999997</v>
      </c>
      <c r="K369" s="23">
        <f>+VLOOKUP(A369,[1]Ejercicio!$W:$AA,5,FALSE)</f>
        <v>369.33300000000003</v>
      </c>
      <c r="L369" s="25">
        <f>+VLOOKUP(A369,[1]Ejercicio!$AC:$AF,2,FALSE)</f>
        <v>5.7850000000000001</v>
      </c>
      <c r="M369" s="26">
        <f t="shared" si="33"/>
        <v>3.8180000000000001</v>
      </c>
      <c r="N369" s="25">
        <f>+VLOOKUP(A369,[1]Ejercicio!$AC:$AF,4,FALSE)</f>
        <v>392.29899999999998</v>
      </c>
      <c r="O369" s="16">
        <f>+VLOOKUP(A369,[1]Ejercicio!$AH:$AL,2,FALSE)</f>
        <v>4.8830999999999998</v>
      </c>
      <c r="P369" s="27">
        <f t="shared" si="34"/>
        <v>2.9160999999999997</v>
      </c>
      <c r="Q369" s="16">
        <f>+VLOOKUP(A369,[1]Ejercicio!$AH:$AL,5,FALSE)</f>
        <v>251</v>
      </c>
      <c r="R369" s="17">
        <f>+VLOOKUP(A369,[1]Ejercicio!$AN:$AR,2,FALSE)</f>
        <v>22.763100000000001</v>
      </c>
      <c r="S369" s="28">
        <f t="shared" si="35"/>
        <v>20.796100000000003</v>
      </c>
      <c r="T369" s="17">
        <f>+VLOOKUP(A369,[1]Ejercicio!$AN:$AR,5,FALSE)</f>
        <v>2631.25</v>
      </c>
    </row>
    <row r="370" spans="1:20" x14ac:dyDescent="0.25">
      <c r="A370" s="19">
        <v>39849</v>
      </c>
      <c r="B370" s="20">
        <f>+VLOOKUP(A370,[1]Ejercicio!$E:$G,3,FALSE)</f>
        <v>1.946</v>
      </c>
      <c r="C370" s="12">
        <f>+VLOOKUP(A370,[1]Ejercicio!$E:$I,2,FALSE)</f>
        <v>6.4420000000000002</v>
      </c>
      <c r="D370" s="21">
        <f t="shared" si="36"/>
        <v>4.4960000000000004</v>
      </c>
      <c r="E370" s="12">
        <f>+VLOOKUP(A370,[1]Ejercicio!$E:$I,5,FALSE)</f>
        <v>411.262</v>
      </c>
      <c r="F370" s="13">
        <f>+VLOOKUP(A370,[1]Ejercicio!$K:$O,2,FALSE)</f>
        <v>6.1995000000000005</v>
      </c>
      <c r="G370" s="22">
        <f t="shared" si="31"/>
        <v>4.2535000000000007</v>
      </c>
      <c r="H370" s="13">
        <f>+VLOOKUP(A370,[1]Ejercicio!$K:$O,5,FALSE)</f>
        <v>395.14</v>
      </c>
      <c r="I370" s="23">
        <f>+VLOOKUP(A370,[1]Ejercicio!$W:$AA,2,FALSE)</f>
        <v>5.76</v>
      </c>
      <c r="J370" s="24">
        <f t="shared" si="32"/>
        <v>3.8140000000000001</v>
      </c>
      <c r="K370" s="23">
        <f>+VLOOKUP(A370,[1]Ejercicio!$W:$AA,5,FALSE)</f>
        <v>370.66699999999997</v>
      </c>
      <c r="L370" s="25">
        <f>+VLOOKUP(A370,[1]Ejercicio!$AC:$AF,2,FALSE)</f>
        <v>5.7969999999999997</v>
      </c>
      <c r="M370" s="26">
        <f t="shared" si="33"/>
        <v>3.851</v>
      </c>
      <c r="N370" s="25">
        <f>+VLOOKUP(A370,[1]Ejercicio!$AC:$AF,4,FALSE)</f>
        <v>389.29700000000003</v>
      </c>
      <c r="O370" s="16">
        <f>+VLOOKUP(A370,[1]Ejercicio!$AH:$AL,2,FALSE)</f>
        <v>4.8836000000000004</v>
      </c>
      <c r="P370" s="27">
        <f t="shared" si="34"/>
        <v>2.9376000000000007</v>
      </c>
      <c r="Q370" s="16">
        <f>+VLOOKUP(A370,[1]Ejercicio!$AH:$AL,5,FALSE)</f>
        <v>255.51</v>
      </c>
      <c r="R370" s="17">
        <f>+VLOOKUP(A370,[1]Ejercicio!$AN:$AR,2,FALSE)</f>
        <v>22.798300000000001</v>
      </c>
      <c r="S370" s="28">
        <f t="shared" si="35"/>
        <v>20.8523</v>
      </c>
      <c r="T370" s="17">
        <f>+VLOOKUP(A370,[1]Ejercicio!$AN:$AR,5,FALSE)</f>
        <v>2643.8359999999998</v>
      </c>
    </row>
    <row r="371" spans="1:20" x14ac:dyDescent="0.25">
      <c r="A371" s="19">
        <v>39850</v>
      </c>
      <c r="B371" s="20">
        <f>+VLOOKUP(A371,[1]Ejercicio!$E:$G,3,FALSE)</f>
        <v>2</v>
      </c>
      <c r="C371" s="12">
        <f>+VLOOKUP(A371,[1]Ejercicio!$E:$I,2,FALSE)</f>
        <v>6.6079999999999997</v>
      </c>
      <c r="D371" s="21">
        <f t="shared" si="36"/>
        <v>4.6079999999999997</v>
      </c>
      <c r="E371" s="12">
        <f>+VLOOKUP(A371,[1]Ejercicio!$E:$I,5,FALSE)</f>
        <v>382.95</v>
      </c>
      <c r="F371" s="13">
        <f>+VLOOKUP(A371,[1]Ejercicio!$K:$O,2,FALSE)</f>
        <v>6.1231999999999998</v>
      </c>
      <c r="G371" s="22">
        <f t="shared" si="31"/>
        <v>4.1231999999999998</v>
      </c>
      <c r="H371" s="13">
        <f>+VLOOKUP(A371,[1]Ejercicio!$K:$O,5,FALSE)</f>
        <v>372.26400000000001</v>
      </c>
      <c r="I371" s="23">
        <f>+VLOOKUP(A371,[1]Ejercicio!$W:$AA,2,FALSE)</f>
        <v>5.97</v>
      </c>
      <c r="J371" s="24">
        <f t="shared" si="32"/>
        <v>3.9699999999999998</v>
      </c>
      <c r="K371" s="23">
        <f>+VLOOKUP(A371,[1]Ejercicio!$W:$AA,5,FALSE)</f>
        <v>354.7</v>
      </c>
      <c r="L371" s="25">
        <f>+VLOOKUP(A371,[1]Ejercicio!$AC:$AF,2,FALSE)</f>
        <v>5.9160000000000004</v>
      </c>
      <c r="M371" s="26">
        <f t="shared" si="33"/>
        <v>3.9160000000000004</v>
      </c>
      <c r="N371" s="25">
        <f>+VLOOKUP(A371,[1]Ejercicio!$AC:$AF,4,FALSE)</f>
        <v>367.589</v>
      </c>
      <c r="O371" s="16">
        <f>+VLOOKUP(A371,[1]Ejercicio!$AH:$AL,2,FALSE)</f>
        <v>4.8235000000000001</v>
      </c>
      <c r="P371" s="27">
        <f t="shared" si="34"/>
        <v>2.8235000000000001</v>
      </c>
      <c r="Q371" s="16">
        <f>+VLOOKUP(A371,[1]Ejercicio!$AH:$AL,5,FALSE)</f>
        <v>250.898</v>
      </c>
      <c r="R371" s="17">
        <f>+VLOOKUP(A371,[1]Ejercicio!$AN:$AR,2,FALSE)</f>
        <v>23.128</v>
      </c>
      <c r="S371" s="28">
        <f t="shared" si="35"/>
        <v>21.128</v>
      </c>
      <c r="T371" s="17">
        <f>+VLOOKUP(A371,[1]Ejercicio!$AN:$AR,5,FALSE)</f>
        <v>2616.0250000000001</v>
      </c>
    </row>
    <row r="372" spans="1:20" x14ac:dyDescent="0.25">
      <c r="A372" s="19">
        <v>39853</v>
      </c>
      <c r="B372" s="20">
        <f>+VLOOKUP(A372,[1]Ejercicio!$E:$G,3,FALSE)</f>
        <v>2.016</v>
      </c>
      <c r="C372" s="12">
        <f>+VLOOKUP(A372,[1]Ejercicio!$E:$I,2,FALSE)</f>
        <v>6.53</v>
      </c>
      <c r="D372" s="21">
        <f t="shared" si="36"/>
        <v>4.5140000000000002</v>
      </c>
      <c r="E372" s="12">
        <f>+VLOOKUP(A372,[1]Ejercicio!$E:$I,5,FALSE)</f>
        <v>376.66699999999997</v>
      </c>
      <c r="F372" s="13">
        <f>+VLOOKUP(A372,[1]Ejercicio!$K:$O,2,FALSE)</f>
        <v>6.1177000000000001</v>
      </c>
      <c r="G372" s="22">
        <f t="shared" si="31"/>
        <v>4.1017000000000001</v>
      </c>
      <c r="H372" s="13">
        <f>+VLOOKUP(A372,[1]Ejercicio!$K:$O,5,FALSE)</f>
        <v>363.66699999999997</v>
      </c>
      <c r="I372" s="23">
        <f>+VLOOKUP(A372,[1]Ejercicio!$W:$AA,2,FALSE)</f>
        <v>5.8449999999999998</v>
      </c>
      <c r="J372" s="24">
        <f t="shared" si="32"/>
        <v>3.8289999999999997</v>
      </c>
      <c r="K372" s="23">
        <f>+VLOOKUP(A372,[1]Ejercicio!$W:$AA,5,FALSE)</f>
        <v>345</v>
      </c>
      <c r="L372" s="25">
        <f>+VLOOKUP(A372,[1]Ejercicio!$AC:$AF,2,FALSE)</f>
        <v>5.7930000000000001</v>
      </c>
      <c r="M372" s="26">
        <f t="shared" si="33"/>
        <v>3.7770000000000001</v>
      </c>
      <c r="N372" s="25">
        <f>+VLOOKUP(A372,[1]Ejercicio!$AC:$AF,4,FALSE)</f>
        <v>359.79199999999997</v>
      </c>
      <c r="O372" s="16">
        <f>+VLOOKUP(A372,[1]Ejercicio!$AH:$AL,2,FALSE)</f>
        <v>4.6911000000000005</v>
      </c>
      <c r="P372" s="27">
        <f t="shared" si="34"/>
        <v>2.6751000000000005</v>
      </c>
      <c r="Q372" s="16">
        <f>+VLOOKUP(A372,[1]Ejercicio!$AH:$AL,5,FALSE)</f>
        <v>247.08600000000001</v>
      </c>
      <c r="R372" s="17">
        <f>+VLOOKUP(A372,[1]Ejercicio!$AN:$AR,2,FALSE)</f>
        <v>23.436800000000002</v>
      </c>
      <c r="S372" s="28">
        <f t="shared" si="35"/>
        <v>21.4208</v>
      </c>
      <c r="T372" s="17">
        <f>+VLOOKUP(A372,[1]Ejercicio!$AN:$AR,5,FALSE)</f>
        <v>2595.002</v>
      </c>
    </row>
    <row r="373" spans="1:20" x14ac:dyDescent="0.25">
      <c r="A373" s="19">
        <v>39854</v>
      </c>
      <c r="B373" s="20">
        <f>+VLOOKUP(A373,[1]Ejercicio!$E:$G,3,FALSE)</f>
        <v>1.8140000000000001</v>
      </c>
      <c r="C373" s="12">
        <f>+VLOOKUP(A373,[1]Ejercicio!$E:$I,2,FALSE)</f>
        <v>6.2839999999999998</v>
      </c>
      <c r="D373" s="21">
        <f t="shared" si="36"/>
        <v>4.47</v>
      </c>
      <c r="E373" s="12">
        <f>+VLOOKUP(A373,[1]Ejercicio!$E:$I,5,FALSE)</f>
        <v>410</v>
      </c>
      <c r="F373" s="13">
        <f>+VLOOKUP(A373,[1]Ejercicio!$K:$O,2,FALSE)</f>
        <v>6.1</v>
      </c>
      <c r="G373" s="22">
        <f t="shared" si="31"/>
        <v>4.2859999999999996</v>
      </c>
      <c r="H373" s="13">
        <f>+VLOOKUP(A373,[1]Ejercicio!$K:$O,5,FALSE)</f>
        <v>392.24599999999998</v>
      </c>
      <c r="I373" s="23">
        <f>+VLOOKUP(A373,[1]Ejercicio!$W:$AA,2,FALSE)</f>
        <v>5.5809999999999995</v>
      </c>
      <c r="J373" s="24">
        <f t="shared" si="32"/>
        <v>3.7669999999999995</v>
      </c>
      <c r="K373" s="23">
        <f>+VLOOKUP(A373,[1]Ejercicio!$W:$AA,5,FALSE)</f>
        <v>373</v>
      </c>
      <c r="L373" s="25">
        <f>+VLOOKUP(A373,[1]Ejercicio!$AC:$AF,2,FALSE)</f>
        <v>5.298</v>
      </c>
      <c r="M373" s="26">
        <f t="shared" si="33"/>
        <v>3.484</v>
      </c>
      <c r="N373" s="25">
        <f>+VLOOKUP(A373,[1]Ejercicio!$AC:$AF,4,FALSE)</f>
        <v>395.77499999999998</v>
      </c>
      <c r="O373" s="16">
        <f>+VLOOKUP(A373,[1]Ejercicio!$AH:$AL,2,FALSE)</f>
        <v>4.5717999999999996</v>
      </c>
      <c r="P373" s="27">
        <f t="shared" si="34"/>
        <v>2.7577999999999996</v>
      </c>
      <c r="Q373" s="16">
        <f>+VLOOKUP(A373,[1]Ejercicio!$AH:$AL,5,FALSE)</f>
        <v>254</v>
      </c>
      <c r="R373" s="17">
        <f>+VLOOKUP(A373,[1]Ejercicio!$AN:$AR,2,FALSE)</f>
        <v>23.1737</v>
      </c>
      <c r="S373" s="28">
        <f t="shared" si="35"/>
        <v>21.3597</v>
      </c>
      <c r="T373" s="17">
        <f>+VLOOKUP(A373,[1]Ejercicio!$AN:$AR,5,FALSE)</f>
        <v>2591.0770000000002</v>
      </c>
    </row>
    <row r="374" spans="1:20" x14ac:dyDescent="0.25">
      <c r="A374" s="19">
        <v>39855</v>
      </c>
      <c r="B374" s="20">
        <f>+VLOOKUP(A374,[1]Ejercicio!$E:$G,3,FALSE)</f>
        <v>1.83</v>
      </c>
      <c r="C374" s="12">
        <f>+VLOOKUP(A374,[1]Ejercicio!$E:$I,2,FALSE)</f>
        <v>6.2610000000000001</v>
      </c>
      <c r="D374" s="21">
        <f t="shared" si="36"/>
        <v>4.431</v>
      </c>
      <c r="E374" s="12">
        <f>+VLOOKUP(A374,[1]Ejercicio!$E:$I,5,FALSE)</f>
        <v>419.86</v>
      </c>
      <c r="F374" s="13">
        <f>+VLOOKUP(A374,[1]Ejercicio!$K:$O,2,FALSE)</f>
        <v>6.1</v>
      </c>
      <c r="G374" s="22">
        <f t="shared" si="31"/>
        <v>4.2699999999999996</v>
      </c>
      <c r="H374" s="13">
        <f>+VLOOKUP(A374,[1]Ejercicio!$K:$O,5,FALSE)</f>
        <v>396.30399999999997</v>
      </c>
      <c r="I374" s="23">
        <f>+VLOOKUP(A374,[1]Ejercicio!$W:$AA,2,FALSE)</f>
        <v>5.8289999999999997</v>
      </c>
      <c r="J374" s="24">
        <f t="shared" si="32"/>
        <v>3.9989999999999997</v>
      </c>
      <c r="K374" s="23">
        <f>+VLOOKUP(A374,[1]Ejercicio!$W:$AA,5,FALSE)</f>
        <v>372.81200000000001</v>
      </c>
      <c r="L374" s="25">
        <f>+VLOOKUP(A374,[1]Ejercicio!$AC:$AF,2,FALSE)</f>
        <v>5.5529999999999999</v>
      </c>
      <c r="M374" s="26">
        <f t="shared" si="33"/>
        <v>3.7229999999999999</v>
      </c>
      <c r="N374" s="25">
        <f>+VLOOKUP(A374,[1]Ejercicio!$AC:$AF,4,FALSE)</f>
        <v>401.36799999999999</v>
      </c>
      <c r="O374" s="16">
        <f>+VLOOKUP(A374,[1]Ejercicio!$AH:$AL,2,FALSE)</f>
        <v>4.6176000000000004</v>
      </c>
      <c r="P374" s="27">
        <f t="shared" si="34"/>
        <v>2.7876000000000003</v>
      </c>
      <c r="Q374" s="16">
        <f>+VLOOKUP(A374,[1]Ejercicio!$AH:$AL,5,FALSE)</f>
        <v>254.33</v>
      </c>
      <c r="R374" s="17">
        <f>+VLOOKUP(A374,[1]Ejercicio!$AN:$AR,2,FALSE)</f>
        <v>23.351500000000001</v>
      </c>
      <c r="S374" s="28">
        <f t="shared" si="35"/>
        <v>21.521500000000003</v>
      </c>
      <c r="T374" s="17">
        <f>+VLOOKUP(A374,[1]Ejercicio!$AN:$AR,5,FALSE)</f>
        <v>2594.8670000000002</v>
      </c>
    </row>
    <row r="375" spans="1:20" x14ac:dyDescent="0.25">
      <c r="A375" s="19">
        <v>39856</v>
      </c>
      <c r="B375" s="20">
        <f>+VLOOKUP(A375,[1]Ejercicio!$E:$G,3,FALSE)</f>
        <v>1.845</v>
      </c>
      <c r="C375" s="12">
        <f>+VLOOKUP(A375,[1]Ejercicio!$E:$I,2,FALSE)</f>
        <v>6.306</v>
      </c>
      <c r="D375" s="21">
        <f t="shared" si="36"/>
        <v>4.4610000000000003</v>
      </c>
      <c r="E375" s="12">
        <f>+VLOOKUP(A375,[1]Ejercicio!$E:$I,5,FALSE)</f>
        <v>443.63</v>
      </c>
      <c r="F375" s="13">
        <f>+VLOOKUP(A375,[1]Ejercicio!$K:$O,2,FALSE)</f>
        <v>6.1211000000000002</v>
      </c>
      <c r="G375" s="22">
        <f t="shared" si="31"/>
        <v>4.2761000000000005</v>
      </c>
      <c r="H375" s="13">
        <f>+VLOOKUP(A375,[1]Ejercicio!$K:$O,5,FALSE)</f>
        <v>410.45600000000002</v>
      </c>
      <c r="I375" s="23">
        <f>+VLOOKUP(A375,[1]Ejercicio!$W:$AA,2,FALSE)</f>
        <v>5.9279999999999999</v>
      </c>
      <c r="J375" s="24">
        <f t="shared" si="32"/>
        <v>4.0830000000000002</v>
      </c>
      <c r="K375" s="23">
        <f>+VLOOKUP(A375,[1]Ejercicio!$W:$AA,5,FALSE)</f>
        <v>387.673</v>
      </c>
      <c r="L375" s="25">
        <f>+VLOOKUP(A375,[1]Ejercicio!$AC:$AF,2,FALSE)</f>
        <v>5.7059999999999995</v>
      </c>
      <c r="M375" s="26">
        <f t="shared" si="33"/>
        <v>3.8609999999999998</v>
      </c>
      <c r="N375" s="25">
        <f>+VLOOKUP(A375,[1]Ejercicio!$AC:$AF,4,FALSE)</f>
        <v>408.66300000000001</v>
      </c>
      <c r="O375" s="16">
        <f>+VLOOKUP(A375,[1]Ejercicio!$AH:$AL,2,FALSE)</f>
        <v>4.5194000000000001</v>
      </c>
      <c r="P375" s="27">
        <f t="shared" si="34"/>
        <v>2.6744000000000003</v>
      </c>
      <c r="Q375" s="16">
        <f>+VLOOKUP(A375,[1]Ejercicio!$AH:$AL,5,FALSE)</f>
        <v>258.74400000000003</v>
      </c>
      <c r="R375" s="17">
        <f>+VLOOKUP(A375,[1]Ejercicio!$AN:$AR,2,FALSE)</f>
        <v>23.701599999999999</v>
      </c>
      <c r="S375" s="28">
        <f t="shared" si="35"/>
        <v>21.8566</v>
      </c>
      <c r="T375" s="17">
        <f>+VLOOKUP(A375,[1]Ejercicio!$AN:$AR,5,FALSE)</f>
        <v>2623.6680000000001</v>
      </c>
    </row>
    <row r="376" spans="1:20" x14ac:dyDescent="0.25">
      <c r="A376" s="19">
        <v>39857</v>
      </c>
      <c r="B376" s="20">
        <f>+VLOOKUP(A376,[1]Ejercicio!$E:$G,3,FALSE)</f>
        <v>1.909</v>
      </c>
      <c r="C376" s="12">
        <f>+VLOOKUP(A376,[1]Ejercicio!$E:$I,2,FALSE)</f>
        <v>6.4560000000000004</v>
      </c>
      <c r="D376" s="21">
        <f t="shared" si="36"/>
        <v>4.5470000000000006</v>
      </c>
      <c r="E376" s="12">
        <f>+VLOOKUP(A376,[1]Ejercicio!$E:$I,5,FALSE)</f>
        <v>432.64800000000002</v>
      </c>
      <c r="F376" s="13">
        <f>+VLOOKUP(A376,[1]Ejercicio!$K:$O,2,FALSE)</f>
        <v>6.1288</v>
      </c>
      <c r="G376" s="22">
        <f t="shared" si="31"/>
        <v>4.2198000000000002</v>
      </c>
      <c r="H376" s="13">
        <f>+VLOOKUP(A376,[1]Ejercicio!$K:$O,5,FALSE)</f>
        <v>401.44600000000003</v>
      </c>
      <c r="I376" s="23">
        <f>+VLOOKUP(A376,[1]Ejercicio!$W:$AA,2,FALSE)</f>
        <v>6.1</v>
      </c>
      <c r="J376" s="24">
        <f t="shared" si="32"/>
        <v>4.1909999999999998</v>
      </c>
      <c r="K376" s="23">
        <f>+VLOOKUP(A376,[1]Ejercicio!$W:$AA,5,FALSE)</f>
        <v>373.16</v>
      </c>
      <c r="L376" s="25">
        <f>+VLOOKUP(A376,[1]Ejercicio!$AC:$AF,2,FALSE)</f>
        <v>6.0949999999999998</v>
      </c>
      <c r="M376" s="26">
        <f t="shared" si="33"/>
        <v>4.1859999999999999</v>
      </c>
      <c r="N376" s="25">
        <f>+VLOOKUP(A376,[1]Ejercicio!$AC:$AF,4,FALSE)</f>
        <v>405.98</v>
      </c>
      <c r="O376" s="16">
        <f>+VLOOKUP(A376,[1]Ejercicio!$AH:$AL,2,FALSE)</f>
        <v>4.4432</v>
      </c>
      <c r="P376" s="27">
        <f t="shared" si="34"/>
        <v>2.5342000000000002</v>
      </c>
      <c r="Q376" s="16">
        <f>+VLOOKUP(A376,[1]Ejercicio!$AH:$AL,5,FALSE)</f>
        <v>261.64999999999998</v>
      </c>
      <c r="R376" s="17">
        <f>+VLOOKUP(A376,[1]Ejercicio!$AN:$AR,2,FALSE)</f>
        <v>24.352499999999999</v>
      </c>
      <c r="S376" s="28">
        <f t="shared" si="35"/>
        <v>22.4435</v>
      </c>
      <c r="T376" s="17">
        <f>+VLOOKUP(A376,[1]Ejercicio!$AN:$AR,5,FALSE)</f>
        <v>2594.8510000000001</v>
      </c>
    </row>
    <row r="377" spans="1:20" x14ac:dyDescent="0.25">
      <c r="A377" s="19">
        <v>39860</v>
      </c>
      <c r="B377" s="20">
        <f>+VLOOKUP(A377,[1]Ejercicio!$E:$G,3,FALSE)</f>
        <v>1.907</v>
      </c>
      <c r="C377" s="12">
        <f>+VLOOKUP(A377,[1]Ejercicio!$E:$I,2,FALSE)</f>
        <v>6.4530000000000003</v>
      </c>
      <c r="D377" s="21">
        <f t="shared" si="36"/>
        <v>4.5460000000000003</v>
      </c>
      <c r="E377" s="12">
        <f>+VLOOKUP(A377,[1]Ejercicio!$E:$I,5,FALSE)</f>
        <v>440.065</v>
      </c>
      <c r="F377" s="13">
        <f>+VLOOKUP(A377,[1]Ejercicio!$K:$O,2,FALSE)</f>
        <v>6.1291000000000002</v>
      </c>
      <c r="G377" s="22">
        <f t="shared" si="31"/>
        <v>4.2221000000000002</v>
      </c>
      <c r="H377" s="13">
        <f>+VLOOKUP(A377,[1]Ejercicio!$K:$O,5,FALSE)</f>
        <v>400.82499999999999</v>
      </c>
      <c r="I377" s="23">
        <f>+VLOOKUP(A377,[1]Ejercicio!$W:$AA,2,FALSE)</f>
        <v>6.0970000000000004</v>
      </c>
      <c r="J377" s="24">
        <f t="shared" si="32"/>
        <v>4.1900000000000004</v>
      </c>
      <c r="K377" s="23">
        <f>+VLOOKUP(A377,[1]Ejercicio!$W:$AA,5,FALSE)</f>
        <v>374.15</v>
      </c>
      <c r="L377" s="25">
        <f>+VLOOKUP(A377,[1]Ejercicio!$AC:$AF,2,FALSE)</f>
        <v>6.0919999999999996</v>
      </c>
      <c r="M377" s="26">
        <f t="shared" si="33"/>
        <v>4.1849999999999996</v>
      </c>
      <c r="N377" s="25">
        <f>+VLOOKUP(A377,[1]Ejercicio!$AC:$AF,4,FALSE)</f>
        <v>406.87099999999998</v>
      </c>
      <c r="O377" s="16">
        <f>+VLOOKUP(A377,[1]Ejercicio!$AH:$AL,2,FALSE)</f>
        <v>4.2557</v>
      </c>
      <c r="P377" s="27">
        <f t="shared" si="34"/>
        <v>2.3487</v>
      </c>
      <c r="Q377" s="16">
        <f>+VLOOKUP(A377,[1]Ejercicio!$AH:$AL,5,FALSE)</f>
        <v>262.80500000000001</v>
      </c>
      <c r="R377" s="17">
        <f>+VLOOKUP(A377,[1]Ejercicio!$AN:$AR,2,FALSE)</f>
        <v>24.348199999999999</v>
      </c>
      <c r="S377" s="28">
        <f t="shared" si="35"/>
        <v>22.441199999999998</v>
      </c>
      <c r="T377" s="17">
        <f>+VLOOKUP(A377,[1]Ejercicio!$AN:$AR,5,FALSE)</f>
        <v>2593.1759999999999</v>
      </c>
    </row>
    <row r="378" spans="1:20" x14ac:dyDescent="0.25">
      <c r="A378" s="19">
        <v>39861</v>
      </c>
      <c r="B378" s="20">
        <f>+VLOOKUP(A378,[1]Ejercicio!$E:$G,3,FALSE)</f>
        <v>1.7090000000000001</v>
      </c>
      <c r="C378" s="12">
        <f>+VLOOKUP(A378,[1]Ejercicio!$E:$I,2,FALSE)</f>
        <v>6.077</v>
      </c>
      <c r="D378" s="21">
        <f t="shared" si="36"/>
        <v>4.3680000000000003</v>
      </c>
      <c r="E378" s="12">
        <f>+VLOOKUP(A378,[1]Ejercicio!$E:$I,5,FALSE)</f>
        <v>462.31</v>
      </c>
      <c r="F378" s="13">
        <f>+VLOOKUP(A378,[1]Ejercicio!$K:$O,2,FALSE)</f>
        <v>5.9902999999999995</v>
      </c>
      <c r="G378" s="22">
        <f t="shared" si="31"/>
        <v>4.2812999999999999</v>
      </c>
      <c r="H378" s="13">
        <f>+VLOOKUP(A378,[1]Ejercicio!$K:$O,5,FALSE)</f>
        <v>423.851</v>
      </c>
      <c r="I378" s="23">
        <f>+VLOOKUP(A378,[1]Ejercicio!$W:$AA,2,FALSE)</f>
        <v>5.6790000000000003</v>
      </c>
      <c r="J378" s="24">
        <f t="shared" si="32"/>
        <v>3.97</v>
      </c>
      <c r="K378" s="23">
        <f>+VLOOKUP(A378,[1]Ejercicio!$W:$AA,5,FALSE)</f>
        <v>391.99200000000002</v>
      </c>
      <c r="L378" s="25">
        <f>+VLOOKUP(A378,[1]Ejercicio!$AC:$AF,2,FALSE)</f>
        <v>5.726</v>
      </c>
      <c r="M378" s="26">
        <f t="shared" si="33"/>
        <v>4.0169999999999995</v>
      </c>
      <c r="N378" s="25">
        <f>+VLOOKUP(A378,[1]Ejercicio!$AC:$AF,4,FALSE)</f>
        <v>435.447</v>
      </c>
      <c r="O378" s="16">
        <f>+VLOOKUP(A378,[1]Ejercicio!$AH:$AL,2,FALSE)</f>
        <v>4.2557</v>
      </c>
      <c r="P378" s="27">
        <f t="shared" si="34"/>
        <v>2.5467</v>
      </c>
      <c r="Q378" s="16">
        <f>+VLOOKUP(A378,[1]Ejercicio!$AH:$AL,5,FALSE)</f>
        <v>267.5</v>
      </c>
      <c r="R378" s="17">
        <f>+VLOOKUP(A378,[1]Ejercicio!$AN:$AR,2,FALSE)</f>
        <v>24.1694</v>
      </c>
      <c r="S378" s="28">
        <f t="shared" si="35"/>
        <v>22.4604</v>
      </c>
      <c r="T378" s="17">
        <f>+VLOOKUP(A378,[1]Ejercicio!$AN:$AR,5,FALSE)</f>
        <v>2588.5509999999999</v>
      </c>
    </row>
    <row r="379" spans="1:20" x14ac:dyDescent="0.25">
      <c r="A379" s="19">
        <v>39862</v>
      </c>
      <c r="B379" s="20">
        <f>+VLOOKUP(A379,[1]Ejercicio!$E:$G,3,FALSE)</f>
        <v>1.8519999999999999</v>
      </c>
      <c r="C379" s="12">
        <f>+VLOOKUP(A379,[1]Ejercicio!$E:$I,2,FALSE)</f>
        <v>6.4459999999999997</v>
      </c>
      <c r="D379" s="21">
        <f t="shared" si="36"/>
        <v>4.5939999999999994</v>
      </c>
      <c r="E379" s="12">
        <f>+VLOOKUP(A379,[1]Ejercicio!$E:$I,5,FALSE)</f>
        <v>447</v>
      </c>
      <c r="F379" s="13">
        <f>+VLOOKUP(A379,[1]Ejercicio!$K:$O,2,FALSE)</f>
        <v>5.9867999999999997</v>
      </c>
      <c r="G379" s="22">
        <f t="shared" si="31"/>
        <v>4.1348000000000003</v>
      </c>
      <c r="H379" s="13">
        <f>+VLOOKUP(A379,[1]Ejercicio!$K:$O,5,FALSE)</f>
        <v>413.27600000000001</v>
      </c>
      <c r="I379" s="23">
        <f>+VLOOKUP(A379,[1]Ejercicio!$W:$AA,2,FALSE)</f>
        <v>5.9850000000000003</v>
      </c>
      <c r="J379" s="24">
        <f t="shared" si="32"/>
        <v>4.1330000000000009</v>
      </c>
      <c r="K379" s="23">
        <f>+VLOOKUP(A379,[1]Ejercicio!$W:$AA,5,FALSE)</f>
        <v>382</v>
      </c>
      <c r="L379" s="25">
        <f>+VLOOKUP(A379,[1]Ejercicio!$AC:$AF,2,FALSE)</f>
        <v>6.181</v>
      </c>
      <c r="M379" s="26">
        <f t="shared" si="33"/>
        <v>4.3290000000000006</v>
      </c>
      <c r="N379" s="25">
        <f>+VLOOKUP(A379,[1]Ejercicio!$AC:$AF,4,FALSE)</f>
        <v>417.02300000000002</v>
      </c>
      <c r="O379" s="16">
        <f>+VLOOKUP(A379,[1]Ejercicio!$AH:$AL,2,FALSE)</f>
        <v>4.2698999999999998</v>
      </c>
      <c r="P379" s="27">
        <f t="shared" si="34"/>
        <v>2.4178999999999999</v>
      </c>
      <c r="Q379" s="16">
        <f>+VLOOKUP(A379,[1]Ejercicio!$AH:$AL,5,FALSE)</f>
        <v>261.82499999999999</v>
      </c>
      <c r="R379" s="17">
        <f>+VLOOKUP(A379,[1]Ejercicio!$AN:$AR,2,FALSE)</f>
        <v>24.489699999999999</v>
      </c>
      <c r="S379" s="28">
        <f t="shared" si="35"/>
        <v>22.637699999999999</v>
      </c>
      <c r="T379" s="17">
        <f>+VLOOKUP(A379,[1]Ejercicio!$AN:$AR,5,FALSE)</f>
        <v>2537.5010000000002</v>
      </c>
    </row>
    <row r="380" spans="1:20" x14ac:dyDescent="0.25">
      <c r="A380" s="19">
        <v>39863</v>
      </c>
      <c r="B380" s="20">
        <f>+VLOOKUP(A380,[1]Ejercicio!$E:$G,3,FALSE)</f>
        <v>1.9319999999999999</v>
      </c>
      <c r="C380" s="12">
        <f>+VLOOKUP(A380,[1]Ejercicio!$E:$I,2,FALSE)</f>
        <v>6.43</v>
      </c>
      <c r="D380" s="21">
        <f t="shared" si="36"/>
        <v>4.4979999999999993</v>
      </c>
      <c r="E380" s="12">
        <f>+VLOOKUP(A380,[1]Ejercicio!$E:$I,5,FALSE)</f>
        <v>451.19499999999999</v>
      </c>
      <c r="F380" s="13">
        <f>+VLOOKUP(A380,[1]Ejercicio!$K:$O,2,FALSE)</f>
        <v>5.9408000000000003</v>
      </c>
      <c r="G380" s="22">
        <f t="shared" si="31"/>
        <v>4.0088000000000008</v>
      </c>
      <c r="H380" s="13">
        <f>+VLOOKUP(A380,[1]Ejercicio!$K:$O,5,FALSE)</f>
        <v>416.19799999999998</v>
      </c>
      <c r="I380" s="23">
        <f>+VLOOKUP(A380,[1]Ejercicio!$W:$AA,2,FALSE)</f>
        <v>5.9559999999999995</v>
      </c>
      <c r="J380" s="24">
        <f t="shared" si="32"/>
        <v>4.0239999999999991</v>
      </c>
      <c r="K380" s="23">
        <f>+VLOOKUP(A380,[1]Ejercicio!$W:$AA,5,FALSE)</f>
        <v>377.55799999999999</v>
      </c>
      <c r="L380" s="25">
        <f>+VLOOKUP(A380,[1]Ejercicio!$AC:$AF,2,FALSE)</f>
        <v>6.0449999999999999</v>
      </c>
      <c r="M380" s="26">
        <f t="shared" si="33"/>
        <v>4.1129999999999995</v>
      </c>
      <c r="N380" s="25">
        <f>+VLOOKUP(A380,[1]Ejercicio!$AC:$AF,4,FALSE)</f>
        <v>413.70499999999998</v>
      </c>
      <c r="O380" s="16">
        <f>+VLOOKUP(A380,[1]Ejercicio!$AH:$AL,2,FALSE)</f>
        <v>4.3135000000000003</v>
      </c>
      <c r="P380" s="27">
        <f t="shared" si="34"/>
        <v>2.3815000000000004</v>
      </c>
      <c r="Q380" s="16">
        <f>+VLOOKUP(A380,[1]Ejercicio!$AH:$AL,5,FALSE)</f>
        <v>257.63200000000001</v>
      </c>
      <c r="R380" s="17">
        <f>+VLOOKUP(A380,[1]Ejercicio!$AN:$AR,2,FALSE)</f>
        <v>24.484000000000002</v>
      </c>
      <c r="S380" s="28">
        <f t="shared" si="35"/>
        <v>22.552000000000003</v>
      </c>
      <c r="T380" s="17">
        <f>+VLOOKUP(A380,[1]Ejercicio!$AN:$AR,5,FALSE)</f>
        <v>2435.0010000000002</v>
      </c>
    </row>
    <row r="381" spans="1:20" x14ac:dyDescent="0.25">
      <c r="A381" s="19">
        <v>39864</v>
      </c>
      <c r="B381" s="20">
        <f>+VLOOKUP(A381,[1]Ejercicio!$E:$G,3,FALSE)</f>
        <v>1.88</v>
      </c>
      <c r="C381" s="12">
        <f>+VLOOKUP(A381,[1]Ejercicio!$E:$I,2,FALSE)</f>
        <v>6.25</v>
      </c>
      <c r="D381" s="21">
        <f t="shared" si="36"/>
        <v>4.37</v>
      </c>
      <c r="E381" s="12">
        <f>+VLOOKUP(A381,[1]Ejercicio!$E:$I,5,FALSE)</f>
        <v>471.34800000000001</v>
      </c>
      <c r="F381" s="13">
        <f>+VLOOKUP(A381,[1]Ejercicio!$K:$O,2,FALSE)</f>
        <v>5.9569999999999999</v>
      </c>
      <c r="G381" s="22">
        <f t="shared" si="31"/>
        <v>4.077</v>
      </c>
      <c r="H381" s="13">
        <f>+VLOOKUP(A381,[1]Ejercicio!$K:$O,5,FALSE)</f>
        <v>434.33199999999999</v>
      </c>
      <c r="I381" s="23">
        <f>+VLOOKUP(A381,[1]Ejercicio!$W:$AA,2,FALSE)</f>
        <v>5.7640000000000002</v>
      </c>
      <c r="J381" s="24">
        <f t="shared" si="32"/>
        <v>3.8840000000000003</v>
      </c>
      <c r="K381" s="23">
        <f>+VLOOKUP(A381,[1]Ejercicio!$W:$AA,5,FALSE)</f>
        <v>401.02800000000002</v>
      </c>
      <c r="L381" s="25">
        <f>+VLOOKUP(A381,[1]Ejercicio!$AC:$AF,2,FALSE)</f>
        <v>5.742</v>
      </c>
      <c r="M381" s="26">
        <f t="shared" si="33"/>
        <v>3.8620000000000001</v>
      </c>
      <c r="N381" s="25">
        <f>+VLOOKUP(A381,[1]Ejercicio!$AC:$AF,4,FALSE)</f>
        <v>445.62700000000001</v>
      </c>
      <c r="O381" s="16">
        <f>+VLOOKUP(A381,[1]Ejercicio!$AH:$AL,2,FALSE)</f>
        <v>4.2690000000000001</v>
      </c>
      <c r="P381" s="27">
        <f t="shared" si="34"/>
        <v>2.3890000000000002</v>
      </c>
      <c r="Q381" s="16">
        <f>+VLOOKUP(A381,[1]Ejercicio!$AH:$AL,5,FALSE)</f>
        <v>272.30900000000003</v>
      </c>
      <c r="R381" s="17">
        <f>+VLOOKUP(A381,[1]Ejercicio!$AN:$AR,2,FALSE)</f>
        <v>24.4343</v>
      </c>
      <c r="S381" s="28">
        <f t="shared" si="35"/>
        <v>22.554300000000001</v>
      </c>
      <c r="T381" s="17">
        <f>+VLOOKUP(A381,[1]Ejercicio!$AN:$AR,5,FALSE)</f>
        <v>2456.346</v>
      </c>
    </row>
    <row r="382" spans="1:20" x14ac:dyDescent="0.25">
      <c r="A382" s="19">
        <v>39867</v>
      </c>
      <c r="B382" s="20">
        <f>+VLOOKUP(A382,[1]Ejercicio!$E:$G,3,FALSE)</f>
        <v>1.8740000000000001</v>
      </c>
      <c r="C382" s="12">
        <f>+VLOOKUP(A382,[1]Ejercicio!$E:$I,2,FALSE)</f>
        <v>6.3159999999999998</v>
      </c>
      <c r="D382" s="21">
        <f t="shared" si="36"/>
        <v>4.4420000000000002</v>
      </c>
      <c r="E382" s="12">
        <f>+VLOOKUP(A382,[1]Ejercicio!$E:$I,5,FALSE)</f>
        <v>484.33300000000003</v>
      </c>
      <c r="F382" s="13">
        <f>+VLOOKUP(A382,[1]Ejercicio!$K:$O,2,FALSE)</f>
        <v>5.9337999999999997</v>
      </c>
      <c r="G382" s="22">
        <f t="shared" si="31"/>
        <v>4.0597999999999992</v>
      </c>
      <c r="H382" s="13">
        <f>+VLOOKUP(A382,[1]Ejercicio!$K:$O,5,FALSE)</f>
        <v>455.33600000000001</v>
      </c>
      <c r="I382" s="23">
        <f>+VLOOKUP(A382,[1]Ejercicio!$W:$AA,2,FALSE)</f>
        <v>5.8780000000000001</v>
      </c>
      <c r="J382" s="24">
        <f t="shared" si="32"/>
        <v>4.0039999999999996</v>
      </c>
      <c r="K382" s="23">
        <f>+VLOOKUP(A382,[1]Ejercicio!$W:$AA,5,FALSE)</f>
        <v>414.33300000000003</v>
      </c>
      <c r="L382" s="25">
        <f>+VLOOKUP(A382,[1]Ejercicio!$AC:$AF,2,FALSE)</f>
        <v>5.6859999999999999</v>
      </c>
      <c r="M382" s="26">
        <f t="shared" si="33"/>
        <v>3.8119999999999998</v>
      </c>
      <c r="N382" s="25">
        <f>+VLOOKUP(A382,[1]Ejercicio!$AC:$AF,4,FALSE)</f>
        <v>472.01</v>
      </c>
      <c r="O382" s="16">
        <f>+VLOOKUP(A382,[1]Ejercicio!$AH:$AL,2,FALSE)</f>
        <v>4.1692</v>
      </c>
      <c r="P382" s="27">
        <f t="shared" si="34"/>
        <v>2.2951999999999999</v>
      </c>
      <c r="Q382" s="16">
        <f>+VLOOKUP(A382,[1]Ejercicio!$AH:$AL,5,FALSE)</f>
        <v>276.66699999999997</v>
      </c>
      <c r="R382" s="17">
        <f>+VLOOKUP(A382,[1]Ejercicio!$AN:$AR,2,FALSE)</f>
        <v>24.125699999999998</v>
      </c>
      <c r="S382" s="28">
        <f t="shared" si="35"/>
        <v>22.2517</v>
      </c>
      <c r="T382" s="17">
        <f>+VLOOKUP(A382,[1]Ejercicio!$AN:$AR,5,FALSE)</f>
        <v>2477.0010000000002</v>
      </c>
    </row>
    <row r="383" spans="1:20" x14ac:dyDescent="0.25">
      <c r="A383" s="19">
        <v>39868</v>
      </c>
      <c r="B383" s="20">
        <f>+VLOOKUP(A383,[1]Ejercicio!$E:$G,3,FALSE)</f>
        <v>1.9529999999999998</v>
      </c>
      <c r="C383" s="12">
        <f>+VLOOKUP(A383,[1]Ejercicio!$E:$I,2,FALSE)</f>
        <v>6.4109999999999996</v>
      </c>
      <c r="D383" s="21">
        <f t="shared" si="36"/>
        <v>4.4580000000000002</v>
      </c>
      <c r="E383" s="12">
        <f>+VLOOKUP(A383,[1]Ejercicio!$E:$I,5,FALSE)</f>
        <v>461</v>
      </c>
      <c r="F383" s="13">
        <f>+VLOOKUP(A383,[1]Ejercicio!$K:$O,2,FALSE)</f>
        <v>5.8966000000000003</v>
      </c>
      <c r="G383" s="22">
        <f t="shared" si="31"/>
        <v>3.9436000000000004</v>
      </c>
      <c r="H383" s="13">
        <f>+VLOOKUP(A383,[1]Ejercicio!$K:$O,5,FALSE)</f>
        <v>432.20600000000002</v>
      </c>
      <c r="I383" s="23">
        <f>+VLOOKUP(A383,[1]Ejercicio!$W:$AA,2,FALSE)</f>
        <v>6.0179999999999998</v>
      </c>
      <c r="J383" s="24">
        <f t="shared" si="32"/>
        <v>4.0649999999999995</v>
      </c>
      <c r="K383" s="23">
        <f>+VLOOKUP(A383,[1]Ejercicio!$W:$AA,5,FALSE)</f>
        <v>391</v>
      </c>
      <c r="L383" s="25">
        <f>+VLOOKUP(A383,[1]Ejercicio!$AC:$AF,2,FALSE)</f>
        <v>5.7880000000000003</v>
      </c>
      <c r="M383" s="26">
        <f t="shared" si="33"/>
        <v>3.8350000000000004</v>
      </c>
      <c r="N383" s="25">
        <f>+VLOOKUP(A383,[1]Ejercicio!$AC:$AF,4,FALSE)</f>
        <v>444.33</v>
      </c>
      <c r="O383" s="16">
        <f>+VLOOKUP(A383,[1]Ejercicio!$AH:$AL,2,FALSE)</f>
        <v>4.1048</v>
      </c>
      <c r="P383" s="27">
        <f t="shared" si="34"/>
        <v>2.1518000000000002</v>
      </c>
      <c r="Q383" s="16">
        <f>+VLOOKUP(A383,[1]Ejercicio!$AH:$AL,5,FALSE)</f>
        <v>271.66699999999997</v>
      </c>
      <c r="R383" s="17">
        <f>+VLOOKUP(A383,[1]Ejercicio!$AN:$AR,2,FALSE)</f>
        <v>23.933599999999998</v>
      </c>
      <c r="S383" s="28">
        <f t="shared" si="35"/>
        <v>21.980599999999999</v>
      </c>
      <c r="T383" s="17">
        <f>+VLOOKUP(A383,[1]Ejercicio!$AN:$AR,5,FALSE)</f>
        <v>2494.1750000000002</v>
      </c>
    </row>
    <row r="384" spans="1:20" x14ac:dyDescent="0.25">
      <c r="A384" s="19">
        <v>39869</v>
      </c>
      <c r="B384" s="20">
        <f>+VLOOKUP(A384,[1]Ejercicio!$E:$G,3,FALSE)</f>
        <v>2.0579999999999998</v>
      </c>
      <c r="C384" s="12">
        <f>+VLOOKUP(A384,[1]Ejercicio!$E:$I,2,FALSE)</f>
        <v>6.524</v>
      </c>
      <c r="D384" s="21">
        <f t="shared" si="36"/>
        <v>4.4660000000000002</v>
      </c>
      <c r="E384" s="12">
        <f>+VLOOKUP(A384,[1]Ejercicio!$E:$I,5,FALSE)</f>
        <v>463.22399999999999</v>
      </c>
      <c r="F384" s="13">
        <f>+VLOOKUP(A384,[1]Ejercicio!$K:$O,2,FALSE)</f>
        <v>5.9496000000000002</v>
      </c>
      <c r="G384" s="22">
        <f t="shared" si="31"/>
        <v>3.8916000000000004</v>
      </c>
      <c r="H384" s="13">
        <f>+VLOOKUP(A384,[1]Ejercicio!$K:$O,5,FALSE)</f>
        <v>436.83499999999998</v>
      </c>
      <c r="I384" s="23">
        <f>+VLOOKUP(A384,[1]Ejercicio!$W:$AA,2,FALSE)</f>
        <v>6.0659999999999998</v>
      </c>
      <c r="J384" s="24">
        <f t="shared" si="32"/>
        <v>4.008</v>
      </c>
      <c r="K384" s="23">
        <f>+VLOOKUP(A384,[1]Ejercicio!$W:$AA,5,FALSE)</f>
        <v>393</v>
      </c>
      <c r="L384" s="25">
        <f>+VLOOKUP(A384,[1]Ejercicio!$AC:$AF,2,FALSE)</f>
        <v>5.8280000000000003</v>
      </c>
      <c r="M384" s="26">
        <f t="shared" si="33"/>
        <v>3.7700000000000005</v>
      </c>
      <c r="N384" s="25">
        <f>+VLOOKUP(A384,[1]Ejercicio!$AC:$AF,4,FALSE)</f>
        <v>442.95499999999998</v>
      </c>
      <c r="O384" s="16">
        <f>+VLOOKUP(A384,[1]Ejercicio!$AH:$AL,2,FALSE)</f>
        <v>3.8970000000000002</v>
      </c>
      <c r="P384" s="27">
        <f t="shared" si="34"/>
        <v>1.8390000000000004</v>
      </c>
      <c r="Q384" s="16">
        <f>+VLOOKUP(A384,[1]Ejercicio!$AH:$AL,5,FALSE)</f>
        <v>272.68</v>
      </c>
      <c r="R384" s="17">
        <f>+VLOOKUP(A384,[1]Ejercicio!$AN:$AR,2,FALSE)</f>
        <v>23.863</v>
      </c>
      <c r="S384" s="28">
        <f t="shared" si="35"/>
        <v>21.805</v>
      </c>
      <c r="T384" s="17">
        <f>+VLOOKUP(A384,[1]Ejercicio!$AN:$AR,5,FALSE)</f>
        <v>2489.3000000000002</v>
      </c>
    </row>
    <row r="385" spans="1:20" x14ac:dyDescent="0.25">
      <c r="A385" s="19">
        <v>39870</v>
      </c>
      <c r="B385" s="20">
        <f>+VLOOKUP(A385,[1]Ejercicio!$E:$G,3,FALSE)</f>
        <v>2.09</v>
      </c>
      <c r="C385" s="12">
        <f>+VLOOKUP(A385,[1]Ejercicio!$E:$I,2,FALSE)</f>
        <v>6.492</v>
      </c>
      <c r="D385" s="21">
        <f t="shared" si="36"/>
        <v>4.4020000000000001</v>
      </c>
      <c r="E385" s="12">
        <f>+VLOOKUP(A385,[1]Ejercicio!$E:$I,5,FALSE)</f>
        <v>464.66699999999997</v>
      </c>
      <c r="F385" s="13">
        <f>+VLOOKUP(A385,[1]Ejercicio!$K:$O,2,FALSE)</f>
        <v>5.9283999999999999</v>
      </c>
      <c r="G385" s="22">
        <f t="shared" si="31"/>
        <v>3.8384</v>
      </c>
      <c r="H385" s="13">
        <f>+VLOOKUP(A385,[1]Ejercicio!$K:$O,5,FALSE)</f>
        <v>439.33499999999998</v>
      </c>
      <c r="I385" s="23">
        <f>+VLOOKUP(A385,[1]Ejercicio!$W:$AA,2,FALSE)</f>
        <v>5.9909999999999997</v>
      </c>
      <c r="J385" s="24">
        <f t="shared" si="32"/>
        <v>3.9009999999999998</v>
      </c>
      <c r="K385" s="23">
        <f>+VLOOKUP(A385,[1]Ejercicio!$W:$AA,5,FALSE)</f>
        <v>388</v>
      </c>
      <c r="L385" s="25">
        <f>+VLOOKUP(A385,[1]Ejercicio!$AC:$AF,2,FALSE)</f>
        <v>5.65</v>
      </c>
      <c r="M385" s="26">
        <f t="shared" si="33"/>
        <v>3.5600000000000005</v>
      </c>
      <c r="N385" s="25">
        <f>+VLOOKUP(A385,[1]Ejercicio!$AC:$AF,4,FALSE)</f>
        <v>446.57499999999999</v>
      </c>
      <c r="O385" s="16">
        <f>+VLOOKUP(A385,[1]Ejercicio!$AH:$AL,2,FALSE)</f>
        <v>3.7624</v>
      </c>
      <c r="P385" s="27">
        <f t="shared" si="34"/>
        <v>1.6724000000000001</v>
      </c>
      <c r="Q385" s="16">
        <f>+VLOOKUP(A385,[1]Ejercicio!$AH:$AL,5,FALSE)</f>
        <v>271.66699999999997</v>
      </c>
      <c r="R385" s="17">
        <f>+VLOOKUP(A385,[1]Ejercicio!$AN:$AR,2,FALSE)</f>
        <v>23.6831</v>
      </c>
      <c r="S385" s="28">
        <f t="shared" si="35"/>
        <v>21.5931</v>
      </c>
      <c r="T385" s="17">
        <f>+VLOOKUP(A385,[1]Ejercicio!$AN:$AR,5,FALSE)</f>
        <v>2440.3339999999998</v>
      </c>
    </row>
    <row r="386" spans="1:20" x14ac:dyDescent="0.25">
      <c r="A386" s="19">
        <v>39871</v>
      </c>
      <c r="B386" s="20">
        <f>+VLOOKUP(A386,[1]Ejercicio!$E:$G,3,FALSE)</f>
        <v>1.992</v>
      </c>
      <c r="C386" s="12">
        <f>+VLOOKUP(A386,[1]Ejercicio!$E:$I,2,FALSE)</f>
        <v>6.383</v>
      </c>
      <c r="D386" s="21">
        <f t="shared" si="36"/>
        <v>4.391</v>
      </c>
      <c r="E386" s="12">
        <f>+VLOOKUP(A386,[1]Ejercicio!$E:$I,5,FALSE)</f>
        <v>473.22</v>
      </c>
      <c r="F386" s="13">
        <f>+VLOOKUP(A386,[1]Ejercicio!$K:$O,2,FALSE)</f>
        <v>5.8910999999999998</v>
      </c>
      <c r="G386" s="22">
        <f t="shared" si="31"/>
        <v>3.8990999999999998</v>
      </c>
      <c r="H386" s="13">
        <f>+VLOOKUP(A386,[1]Ejercicio!$K:$O,5,FALSE)</f>
        <v>449.50200000000001</v>
      </c>
      <c r="I386" s="23">
        <f>+VLOOKUP(A386,[1]Ejercicio!$W:$AA,2,FALSE)</f>
        <v>5.95</v>
      </c>
      <c r="J386" s="24">
        <f t="shared" si="32"/>
        <v>3.9580000000000002</v>
      </c>
      <c r="K386" s="23">
        <f>+VLOOKUP(A386,[1]Ejercicio!$W:$AA,5,FALSE)</f>
        <v>400.577</v>
      </c>
      <c r="L386" s="25">
        <f>+VLOOKUP(A386,[1]Ejercicio!$AC:$AF,2,FALSE)</f>
        <v>5.5019999999999998</v>
      </c>
      <c r="M386" s="26">
        <f t="shared" si="33"/>
        <v>3.51</v>
      </c>
      <c r="N386" s="25">
        <f>+VLOOKUP(A386,[1]Ejercicio!$AC:$AF,4,FALSE)</f>
        <v>462.096</v>
      </c>
      <c r="O386" s="16">
        <f>+VLOOKUP(A386,[1]Ejercicio!$AH:$AL,2,FALSE)</f>
        <v>3.7321</v>
      </c>
      <c r="P386" s="27">
        <f t="shared" si="34"/>
        <v>1.7401</v>
      </c>
      <c r="Q386" s="16">
        <f>+VLOOKUP(A386,[1]Ejercicio!$AH:$AL,5,FALSE)</f>
        <v>266.55500000000001</v>
      </c>
      <c r="R386" s="17">
        <f>+VLOOKUP(A386,[1]Ejercicio!$AN:$AR,2,FALSE)</f>
        <v>23.4223</v>
      </c>
      <c r="S386" s="28">
        <f t="shared" si="35"/>
        <v>21.430299999999999</v>
      </c>
      <c r="T386" s="17">
        <f>+VLOOKUP(A386,[1]Ejercicio!$AN:$AR,5,FALSE)</f>
        <v>2455.549</v>
      </c>
    </row>
    <row r="387" spans="1:20" x14ac:dyDescent="0.25">
      <c r="A387" s="19">
        <v>39874</v>
      </c>
      <c r="B387" s="20">
        <f>+VLOOKUP(A387,[1]Ejercicio!$E:$G,3,FALSE)</f>
        <v>1.8559999999999999</v>
      </c>
      <c r="C387" s="12">
        <f>+VLOOKUP(A387,[1]Ejercicio!$E:$I,2,FALSE)</f>
        <v>6.2519999999999998</v>
      </c>
      <c r="D387" s="21">
        <f t="shared" si="36"/>
        <v>4.3959999999999999</v>
      </c>
      <c r="E387" s="12">
        <f>+VLOOKUP(A387,[1]Ejercicio!$E:$I,5,FALSE)</f>
        <v>494</v>
      </c>
      <c r="F387" s="13">
        <f>+VLOOKUP(A387,[1]Ejercicio!$K:$O,2,FALSE)</f>
        <v>5.9406999999999996</v>
      </c>
      <c r="G387" s="22">
        <f t="shared" ref="G387:G450" si="37">+F387-B387</f>
        <v>4.0846999999999998</v>
      </c>
      <c r="H387" s="13">
        <f>+VLOOKUP(A387,[1]Ejercicio!$K:$O,5,FALSE)</f>
        <v>479.88099999999997</v>
      </c>
      <c r="I387" s="23">
        <f>+VLOOKUP(A387,[1]Ejercicio!$W:$AA,2,FALSE)</f>
        <v>5.9559999999999995</v>
      </c>
      <c r="J387" s="24">
        <f t="shared" ref="J387:J450" si="38">+I387-B387</f>
        <v>4.0999999999999996</v>
      </c>
      <c r="K387" s="23">
        <f>+VLOOKUP(A387,[1]Ejercicio!$W:$AA,5,FALSE)</f>
        <v>433.5</v>
      </c>
      <c r="L387" s="25">
        <f>+VLOOKUP(A387,[1]Ejercicio!$AC:$AF,2,FALSE)</f>
        <v>5.508</v>
      </c>
      <c r="M387" s="26">
        <f t="shared" ref="M387:M450" si="39">+L387-B387</f>
        <v>3.6520000000000001</v>
      </c>
      <c r="N387" s="25">
        <f>+VLOOKUP(A387,[1]Ejercicio!$AC:$AF,4,FALSE)</f>
        <v>490.46300000000002</v>
      </c>
      <c r="O387" s="16">
        <f>+VLOOKUP(A387,[1]Ejercicio!$AH:$AL,2,FALSE)</f>
        <v>3.7450999999999999</v>
      </c>
      <c r="P387" s="27">
        <f t="shared" ref="P387:P450" si="40">+O387-B387</f>
        <v>1.8891</v>
      </c>
      <c r="Q387" s="16">
        <f>+VLOOKUP(A387,[1]Ejercicio!$AH:$AL,5,FALSE)</f>
        <v>289</v>
      </c>
      <c r="R387" s="17">
        <f>+VLOOKUP(A387,[1]Ejercicio!$AN:$AR,2,FALSE)</f>
        <v>23.2074</v>
      </c>
      <c r="S387" s="28">
        <f t="shared" ref="S387:S450" si="41">+R387-B387</f>
        <v>21.351399999999998</v>
      </c>
      <c r="T387" s="17">
        <f>+VLOOKUP(A387,[1]Ejercicio!$AN:$AR,5,FALSE)</f>
        <v>2473.73</v>
      </c>
    </row>
    <row r="388" spans="1:20" x14ac:dyDescent="0.25">
      <c r="A388" s="19">
        <v>39875</v>
      </c>
      <c r="B388" s="20">
        <f>+VLOOKUP(A388,[1]Ejercicio!$E:$G,3,FALSE)</f>
        <v>1.875</v>
      </c>
      <c r="C388" s="12">
        <f>+VLOOKUP(A388,[1]Ejercicio!$E:$I,2,FALSE)</f>
        <v>6.4379999999999997</v>
      </c>
      <c r="D388" s="21">
        <f t="shared" si="36"/>
        <v>4.5629999999999997</v>
      </c>
      <c r="E388" s="12">
        <f>+VLOOKUP(A388,[1]Ejercicio!$E:$I,5,FALSE)</f>
        <v>487.17700000000002</v>
      </c>
      <c r="F388" s="13">
        <f>+VLOOKUP(A388,[1]Ejercicio!$K:$O,2,FALSE)</f>
        <v>5.9306999999999999</v>
      </c>
      <c r="G388" s="22">
        <f t="shared" si="37"/>
        <v>4.0556999999999999</v>
      </c>
      <c r="H388" s="13">
        <f>+VLOOKUP(A388,[1]Ejercicio!$K:$O,5,FALSE)</f>
        <v>471.80500000000001</v>
      </c>
      <c r="I388" s="23">
        <f>+VLOOKUP(A388,[1]Ejercicio!$W:$AA,2,FALSE)</f>
        <v>6.3310000000000004</v>
      </c>
      <c r="J388" s="24">
        <f t="shared" si="38"/>
        <v>4.4560000000000004</v>
      </c>
      <c r="K388" s="23">
        <f>+VLOOKUP(A388,[1]Ejercicio!$W:$AA,5,FALSE)</f>
        <v>423.625</v>
      </c>
      <c r="L388" s="25">
        <f>+VLOOKUP(A388,[1]Ejercicio!$AC:$AF,2,FALSE)</f>
        <v>5.8220000000000001</v>
      </c>
      <c r="M388" s="26">
        <f t="shared" si="39"/>
        <v>3.9470000000000001</v>
      </c>
      <c r="N388" s="25">
        <f>+VLOOKUP(A388,[1]Ejercicio!$AC:$AF,4,FALSE)</f>
        <v>478.21</v>
      </c>
      <c r="O388" s="16">
        <f>+VLOOKUP(A388,[1]Ejercicio!$AH:$AL,2,FALSE)</f>
        <v>3.9031000000000002</v>
      </c>
      <c r="P388" s="27">
        <f t="shared" si="40"/>
        <v>2.0281000000000002</v>
      </c>
      <c r="Q388" s="16">
        <f>+VLOOKUP(A388,[1]Ejercicio!$AH:$AL,5,FALSE)</f>
        <v>278.86200000000002</v>
      </c>
      <c r="R388" s="17">
        <f>+VLOOKUP(A388,[1]Ejercicio!$AN:$AR,2,FALSE)</f>
        <v>23.4085</v>
      </c>
      <c r="S388" s="28">
        <f t="shared" si="41"/>
        <v>21.5335</v>
      </c>
      <c r="T388" s="17">
        <f>+VLOOKUP(A388,[1]Ejercicio!$AN:$AR,5,FALSE)</f>
        <v>2483.3820000000001</v>
      </c>
    </row>
    <row r="389" spans="1:20" x14ac:dyDescent="0.25">
      <c r="A389" s="19">
        <v>39876</v>
      </c>
      <c r="B389" s="20">
        <f>+VLOOKUP(A389,[1]Ejercicio!$E:$G,3,FALSE)</f>
        <v>2.0209999999999999</v>
      </c>
      <c r="C389" s="12">
        <f>+VLOOKUP(A389,[1]Ejercicio!$E:$I,2,FALSE)</f>
        <v>6.5880000000000001</v>
      </c>
      <c r="D389" s="21">
        <f t="shared" si="36"/>
        <v>4.5670000000000002</v>
      </c>
      <c r="E389" s="12">
        <f>+VLOOKUP(A389,[1]Ejercicio!$E:$I,5,FALSE)</f>
        <v>474</v>
      </c>
      <c r="F389" s="13">
        <f>+VLOOKUP(A389,[1]Ejercicio!$K:$O,2,FALSE)</f>
        <v>5.8879000000000001</v>
      </c>
      <c r="G389" s="22">
        <f t="shared" si="37"/>
        <v>3.8669000000000002</v>
      </c>
      <c r="H389" s="13">
        <f>+VLOOKUP(A389,[1]Ejercicio!$K:$O,5,FALSE)</f>
        <v>453.00299999999999</v>
      </c>
      <c r="I389" s="23">
        <f>+VLOOKUP(A389,[1]Ejercicio!$W:$AA,2,FALSE)</f>
        <v>6.4489999999999998</v>
      </c>
      <c r="J389" s="24">
        <f t="shared" si="38"/>
        <v>4.4279999999999999</v>
      </c>
      <c r="K389" s="23">
        <f>+VLOOKUP(A389,[1]Ejercicio!$W:$AA,5,FALSE)</f>
        <v>409.33300000000003</v>
      </c>
      <c r="L389" s="25">
        <f>+VLOOKUP(A389,[1]Ejercicio!$AC:$AF,2,FALSE)</f>
        <v>6.016</v>
      </c>
      <c r="M389" s="26">
        <f t="shared" si="39"/>
        <v>3.9950000000000001</v>
      </c>
      <c r="N389" s="25">
        <f>+VLOOKUP(A389,[1]Ejercicio!$AC:$AF,4,FALSE)</f>
        <v>459.78399999999999</v>
      </c>
      <c r="O389" s="16">
        <f>+VLOOKUP(A389,[1]Ejercicio!$AH:$AL,2,FALSE)</f>
        <v>3.6932999999999998</v>
      </c>
      <c r="P389" s="27">
        <f t="shared" si="40"/>
        <v>1.6722999999999999</v>
      </c>
      <c r="Q389" s="16">
        <f>+VLOOKUP(A389,[1]Ejercicio!$AH:$AL,5,FALSE)</f>
        <v>279.33300000000003</v>
      </c>
      <c r="R389" s="17">
        <f>+VLOOKUP(A389,[1]Ejercicio!$AN:$AR,2,FALSE)</f>
        <v>23.2133</v>
      </c>
      <c r="S389" s="28">
        <f t="shared" si="41"/>
        <v>21.192299999999999</v>
      </c>
      <c r="T389" s="17">
        <f>+VLOOKUP(A389,[1]Ejercicio!$AN:$AR,5,FALSE)</f>
        <v>2436.0010000000002</v>
      </c>
    </row>
    <row r="390" spans="1:20" x14ac:dyDescent="0.25">
      <c r="A390" s="19">
        <v>39877</v>
      </c>
      <c r="B390" s="20">
        <f>+VLOOKUP(A390,[1]Ejercicio!$E:$G,3,FALSE)</f>
        <v>1.8580000000000001</v>
      </c>
      <c r="C390" s="12">
        <f>+VLOOKUP(A390,[1]Ejercicio!$E:$I,2,FALSE)</f>
        <v>6.3079999999999998</v>
      </c>
      <c r="D390" s="21">
        <f t="shared" si="36"/>
        <v>4.4499999999999993</v>
      </c>
      <c r="E390" s="12">
        <f>+VLOOKUP(A390,[1]Ejercicio!$E:$I,5,FALSE)</f>
        <v>492.33300000000003</v>
      </c>
      <c r="F390" s="13">
        <f>+VLOOKUP(A390,[1]Ejercicio!$K:$O,2,FALSE)</f>
        <v>5.8551000000000002</v>
      </c>
      <c r="G390" s="22">
        <f t="shared" si="37"/>
        <v>3.9971000000000001</v>
      </c>
      <c r="H390" s="13">
        <f>+VLOOKUP(A390,[1]Ejercicio!$K:$O,5,FALSE)</f>
        <v>465.45100000000002</v>
      </c>
      <c r="I390" s="23">
        <f>+VLOOKUP(A390,[1]Ejercicio!$W:$AA,2,FALSE)</f>
        <v>6.1820000000000004</v>
      </c>
      <c r="J390" s="24">
        <f t="shared" si="38"/>
        <v>4.3239999999999998</v>
      </c>
      <c r="K390" s="23">
        <f>+VLOOKUP(A390,[1]Ejercicio!$W:$AA,5,FALSE)</f>
        <v>423.33300000000003</v>
      </c>
      <c r="L390" s="25">
        <f>+VLOOKUP(A390,[1]Ejercicio!$AC:$AF,2,FALSE)</f>
        <v>5.7379999999999995</v>
      </c>
      <c r="M390" s="26">
        <f t="shared" si="39"/>
        <v>3.8799999999999994</v>
      </c>
      <c r="N390" s="25">
        <f>+VLOOKUP(A390,[1]Ejercicio!$AC:$AF,4,FALSE)</f>
        <v>479.68</v>
      </c>
      <c r="O390" s="16">
        <f>+VLOOKUP(A390,[1]Ejercicio!$AH:$AL,2,FALSE)</f>
        <v>3.7843999999999998</v>
      </c>
      <c r="P390" s="27">
        <f t="shared" si="40"/>
        <v>1.9263999999999997</v>
      </c>
      <c r="Q390" s="16">
        <f>+VLOOKUP(A390,[1]Ejercicio!$AH:$AL,5,FALSE)</f>
        <v>283.66699999999997</v>
      </c>
      <c r="R390" s="17">
        <f>+VLOOKUP(A390,[1]Ejercicio!$AN:$AR,2,FALSE)</f>
        <v>22.389700000000001</v>
      </c>
      <c r="S390" s="28">
        <f t="shared" si="41"/>
        <v>20.531700000000001</v>
      </c>
      <c r="T390" s="17">
        <f>+VLOOKUP(A390,[1]Ejercicio!$AN:$AR,5,FALSE)</f>
        <v>2434.2429999999999</v>
      </c>
    </row>
    <row r="391" spans="1:20" x14ac:dyDescent="0.25">
      <c r="A391" s="19">
        <v>39878</v>
      </c>
      <c r="B391" s="20">
        <f>+VLOOKUP(A391,[1]Ejercicio!$E:$G,3,FALSE)</f>
        <v>1.944</v>
      </c>
      <c r="C391" s="12">
        <f>+VLOOKUP(A391,[1]Ejercicio!$E:$I,2,FALSE)</f>
        <v>6.55</v>
      </c>
      <c r="D391" s="21">
        <f t="shared" si="36"/>
        <v>4.6059999999999999</v>
      </c>
      <c r="E391" s="12">
        <f>+VLOOKUP(A391,[1]Ejercicio!$E:$I,5,FALSE)</f>
        <v>491.99200000000002</v>
      </c>
      <c r="F391" s="13">
        <f>+VLOOKUP(A391,[1]Ejercicio!$K:$O,2,FALSE)</f>
        <v>5.8527000000000005</v>
      </c>
      <c r="G391" s="22">
        <f t="shared" si="37"/>
        <v>3.9087000000000005</v>
      </c>
      <c r="H391" s="13">
        <f>+VLOOKUP(A391,[1]Ejercicio!$K:$O,5,FALSE)</f>
        <v>465.11399999999998</v>
      </c>
      <c r="I391" s="23">
        <f>+VLOOKUP(A391,[1]Ejercicio!$W:$AA,2,FALSE)</f>
        <v>6.4989999999999997</v>
      </c>
      <c r="J391" s="24">
        <f t="shared" si="38"/>
        <v>4.5549999999999997</v>
      </c>
      <c r="K391" s="23">
        <f>+VLOOKUP(A391,[1]Ejercicio!$W:$AA,5,FALSE)</f>
        <v>416.72300000000001</v>
      </c>
      <c r="L391" s="25">
        <f>+VLOOKUP(A391,[1]Ejercicio!$AC:$AF,2,FALSE)</f>
        <v>5.9569999999999999</v>
      </c>
      <c r="M391" s="26">
        <f t="shared" si="39"/>
        <v>4.0129999999999999</v>
      </c>
      <c r="N391" s="25">
        <f>+VLOOKUP(A391,[1]Ejercicio!$AC:$AF,4,FALSE)</f>
        <v>476.214</v>
      </c>
      <c r="O391" s="16">
        <f>+VLOOKUP(A391,[1]Ejercicio!$AH:$AL,2,FALSE)</f>
        <v>3.6587000000000001</v>
      </c>
      <c r="P391" s="27">
        <f t="shared" si="40"/>
        <v>1.7147000000000001</v>
      </c>
      <c r="Q391" s="16">
        <f>+VLOOKUP(A391,[1]Ejercicio!$AH:$AL,5,FALSE)</f>
        <v>281.7</v>
      </c>
      <c r="R391" s="17">
        <f>+VLOOKUP(A391,[1]Ejercicio!$AN:$AR,2,FALSE)</f>
        <v>22.482700000000001</v>
      </c>
      <c r="S391" s="28">
        <f t="shared" si="41"/>
        <v>20.538700000000002</v>
      </c>
      <c r="T391" s="17">
        <f>+VLOOKUP(A391,[1]Ejercicio!$AN:$AR,5,FALSE)</f>
        <v>2434.81</v>
      </c>
    </row>
    <row r="392" spans="1:20" x14ac:dyDescent="0.25">
      <c r="A392" s="19">
        <v>39881</v>
      </c>
      <c r="B392" s="20">
        <f>+VLOOKUP(A392,[1]Ejercicio!$E:$G,3,FALSE)</f>
        <v>1.9260000000000002</v>
      </c>
      <c r="C392" s="12">
        <f>+VLOOKUP(A392,[1]Ejercicio!$E:$I,2,FALSE)</f>
        <v>6.5359999999999996</v>
      </c>
      <c r="D392" s="21">
        <f t="shared" si="36"/>
        <v>4.6099999999999994</v>
      </c>
      <c r="E392" s="12">
        <f>+VLOOKUP(A392,[1]Ejercicio!$E:$I,5,FALSE)</f>
        <v>498.01499999999999</v>
      </c>
      <c r="F392" s="13">
        <f>+VLOOKUP(A392,[1]Ejercicio!$K:$O,2,FALSE)</f>
        <v>5.8735999999999997</v>
      </c>
      <c r="G392" s="22">
        <f t="shared" si="37"/>
        <v>3.9475999999999996</v>
      </c>
      <c r="H392" s="13">
        <f>+VLOOKUP(A392,[1]Ejercicio!$K:$O,5,FALSE)</f>
        <v>464.25099999999998</v>
      </c>
      <c r="I392" s="23">
        <f>+VLOOKUP(A392,[1]Ejercicio!$W:$AA,2,FALSE)</f>
        <v>6.4820000000000002</v>
      </c>
      <c r="J392" s="24">
        <f t="shared" si="38"/>
        <v>4.556</v>
      </c>
      <c r="K392" s="23">
        <f>+VLOOKUP(A392,[1]Ejercicio!$W:$AA,5,FALSE)</f>
        <v>410.33300000000003</v>
      </c>
      <c r="L392" s="25">
        <f>+VLOOKUP(A392,[1]Ejercicio!$AC:$AF,2,FALSE)</f>
        <v>5.9050000000000002</v>
      </c>
      <c r="M392" s="26">
        <f t="shared" si="39"/>
        <v>3.9790000000000001</v>
      </c>
      <c r="N392" s="25">
        <f>+VLOOKUP(A392,[1]Ejercicio!$AC:$AF,4,FALSE)</f>
        <v>485.84300000000002</v>
      </c>
      <c r="O392" s="16">
        <f>+VLOOKUP(A392,[1]Ejercicio!$AH:$AL,2,FALSE)</f>
        <v>3.6637</v>
      </c>
      <c r="P392" s="27">
        <f t="shared" si="40"/>
        <v>1.7376999999999998</v>
      </c>
      <c r="Q392" s="16">
        <f>+VLOOKUP(A392,[1]Ejercicio!$AH:$AL,5,FALSE)</f>
        <v>274.88400000000001</v>
      </c>
      <c r="R392" s="17">
        <f>+VLOOKUP(A392,[1]Ejercicio!$AN:$AR,2,FALSE)</f>
        <v>22.470400000000001</v>
      </c>
      <c r="S392" s="28">
        <f t="shared" si="41"/>
        <v>20.544400000000003</v>
      </c>
      <c r="T392" s="17">
        <f>+VLOOKUP(A392,[1]Ejercicio!$AN:$AR,5,FALSE)</f>
        <v>2453.8150000000001</v>
      </c>
    </row>
    <row r="393" spans="1:20" x14ac:dyDescent="0.25">
      <c r="A393" s="19">
        <v>39882</v>
      </c>
      <c r="B393" s="20">
        <f>+VLOOKUP(A393,[1]Ejercicio!$E:$G,3,FALSE)</f>
        <v>2.081</v>
      </c>
      <c r="C393" s="12">
        <f>+VLOOKUP(A393,[1]Ejercicio!$E:$I,2,FALSE)</f>
        <v>6.6859999999999999</v>
      </c>
      <c r="D393" s="21">
        <f t="shared" si="36"/>
        <v>4.6050000000000004</v>
      </c>
      <c r="E393" s="12">
        <f>+VLOOKUP(A393,[1]Ejercicio!$E:$I,5,FALSE)</f>
        <v>470.15499999999997</v>
      </c>
      <c r="F393" s="13">
        <f>+VLOOKUP(A393,[1]Ejercicio!$K:$O,2,FALSE)</f>
        <v>5.8161000000000005</v>
      </c>
      <c r="G393" s="22">
        <f t="shared" si="37"/>
        <v>3.7351000000000005</v>
      </c>
      <c r="H393" s="13">
        <f>+VLOOKUP(A393,[1]Ejercicio!$K:$O,5,FALSE)</f>
        <v>434.80200000000002</v>
      </c>
      <c r="I393" s="23">
        <f>+VLOOKUP(A393,[1]Ejercicio!$W:$AA,2,FALSE)</f>
        <v>6.6479999999999997</v>
      </c>
      <c r="J393" s="24">
        <f t="shared" si="38"/>
        <v>4.5670000000000002</v>
      </c>
      <c r="K393" s="23">
        <f>+VLOOKUP(A393,[1]Ejercicio!$W:$AA,5,FALSE)</f>
        <v>388.84800000000001</v>
      </c>
      <c r="L393" s="25">
        <f>+VLOOKUP(A393,[1]Ejercicio!$AC:$AF,2,FALSE)</f>
        <v>6.0650000000000004</v>
      </c>
      <c r="M393" s="26">
        <f t="shared" si="39"/>
        <v>3.9840000000000004</v>
      </c>
      <c r="N393" s="25">
        <f>+VLOOKUP(A393,[1]Ejercicio!$AC:$AF,4,FALSE)</f>
        <v>445.71699999999998</v>
      </c>
      <c r="O393" s="16">
        <f>+VLOOKUP(A393,[1]Ejercicio!$AH:$AL,2,FALSE)</f>
        <v>3.6345999999999998</v>
      </c>
      <c r="P393" s="27">
        <f t="shared" si="40"/>
        <v>1.5535999999999999</v>
      </c>
      <c r="Q393" s="16">
        <f>+VLOOKUP(A393,[1]Ejercicio!$AH:$AL,5,FALSE)</f>
        <v>270.464</v>
      </c>
      <c r="R393" s="17">
        <f>+VLOOKUP(A393,[1]Ejercicio!$AN:$AR,2,FALSE)</f>
        <v>22.4984</v>
      </c>
      <c r="S393" s="28">
        <f t="shared" si="41"/>
        <v>20.417400000000001</v>
      </c>
      <c r="T393" s="17">
        <f>+VLOOKUP(A393,[1]Ejercicio!$AN:$AR,5,FALSE)</f>
        <v>2351.6010000000001</v>
      </c>
    </row>
    <row r="394" spans="1:20" x14ac:dyDescent="0.25">
      <c r="A394" s="19">
        <v>39883</v>
      </c>
      <c r="B394" s="20">
        <f>+VLOOKUP(A394,[1]Ejercicio!$E:$G,3,FALSE)</f>
        <v>2</v>
      </c>
      <c r="C394" s="12">
        <f>+VLOOKUP(A394,[1]Ejercicio!$E:$I,2,FALSE)</f>
        <v>6.4580000000000002</v>
      </c>
      <c r="D394" s="21">
        <f t="shared" si="36"/>
        <v>4.4580000000000002</v>
      </c>
      <c r="E394" s="12">
        <f>+VLOOKUP(A394,[1]Ejercicio!$E:$I,5,FALSE)</f>
        <v>464</v>
      </c>
      <c r="F394" s="13">
        <f>+VLOOKUP(A394,[1]Ejercicio!$K:$O,2,FALSE)</f>
        <v>5.8320999999999996</v>
      </c>
      <c r="G394" s="22">
        <f t="shared" si="37"/>
        <v>3.8320999999999996</v>
      </c>
      <c r="H394" s="13">
        <f>+VLOOKUP(A394,[1]Ejercicio!$K:$O,5,FALSE)</f>
        <v>428.00200000000001</v>
      </c>
      <c r="I394" s="23">
        <f>+VLOOKUP(A394,[1]Ejercicio!$W:$AA,2,FALSE)</f>
        <v>6.4279999999999999</v>
      </c>
      <c r="J394" s="24">
        <f t="shared" si="38"/>
        <v>4.4279999999999999</v>
      </c>
      <c r="K394" s="23">
        <f>+VLOOKUP(A394,[1]Ejercicio!$W:$AA,5,FALSE)</f>
        <v>383</v>
      </c>
      <c r="L394" s="25">
        <f>+VLOOKUP(A394,[1]Ejercicio!$AC:$AF,2,FALSE)</f>
        <v>5.8629999999999995</v>
      </c>
      <c r="M394" s="26">
        <f t="shared" si="39"/>
        <v>3.8629999999999995</v>
      </c>
      <c r="N394" s="25">
        <f>+VLOOKUP(A394,[1]Ejercicio!$AC:$AF,4,FALSE)</f>
        <v>440</v>
      </c>
      <c r="O394" s="16">
        <f>+VLOOKUP(A394,[1]Ejercicio!$AH:$AL,2,FALSE)</f>
        <v>3.6315</v>
      </c>
      <c r="P394" s="27">
        <f t="shared" si="40"/>
        <v>1.6315</v>
      </c>
      <c r="Q394" s="16">
        <f>+VLOOKUP(A394,[1]Ejercicio!$AH:$AL,5,FALSE)</f>
        <v>268.48500000000001</v>
      </c>
      <c r="R394" s="17">
        <f>+VLOOKUP(A394,[1]Ejercicio!$AN:$AR,2,FALSE)</f>
        <v>22.3</v>
      </c>
      <c r="S394" s="28">
        <f t="shared" si="41"/>
        <v>20.3</v>
      </c>
      <c r="T394" s="17">
        <f>+VLOOKUP(A394,[1]Ejercicio!$AN:$AR,5,FALSE)</f>
        <v>2331.6680000000001</v>
      </c>
    </row>
    <row r="395" spans="1:20" x14ac:dyDescent="0.25">
      <c r="A395" s="19">
        <v>39884</v>
      </c>
      <c r="B395" s="20">
        <f>+VLOOKUP(A395,[1]Ejercicio!$E:$G,3,FALSE)</f>
        <v>1.948</v>
      </c>
      <c r="C395" s="12">
        <f>+VLOOKUP(A395,[1]Ejercicio!$E:$I,2,FALSE)</f>
        <v>6.5659999999999998</v>
      </c>
      <c r="D395" s="21">
        <f t="shared" si="36"/>
        <v>4.6180000000000003</v>
      </c>
      <c r="E395" s="12">
        <f>+VLOOKUP(A395,[1]Ejercicio!$E:$I,5,FALSE)</f>
        <v>448.399</v>
      </c>
      <c r="F395" s="13">
        <f>+VLOOKUP(A395,[1]Ejercicio!$K:$O,2,FALSE)</f>
        <v>5.8657000000000004</v>
      </c>
      <c r="G395" s="22">
        <f t="shared" si="37"/>
        <v>3.9177000000000004</v>
      </c>
      <c r="H395" s="13">
        <f>+VLOOKUP(A395,[1]Ejercicio!$K:$O,5,FALSE)</f>
        <v>414.85199999999998</v>
      </c>
      <c r="I395" s="23">
        <f>+VLOOKUP(A395,[1]Ejercicio!$W:$AA,2,FALSE)</f>
        <v>6.4619999999999997</v>
      </c>
      <c r="J395" s="24">
        <f t="shared" si="38"/>
        <v>4.5139999999999993</v>
      </c>
      <c r="K395" s="23">
        <f>+VLOOKUP(A395,[1]Ejercicio!$W:$AA,5,FALSE)</f>
        <v>370.88</v>
      </c>
      <c r="L395" s="25">
        <f>+VLOOKUP(A395,[1]Ejercicio!$AC:$AF,2,FALSE)</f>
        <v>5.7889999999999997</v>
      </c>
      <c r="M395" s="26">
        <f t="shared" si="39"/>
        <v>3.8409999999999997</v>
      </c>
      <c r="N395" s="25">
        <f>+VLOOKUP(A395,[1]Ejercicio!$AC:$AF,4,FALSE)</f>
        <v>416.35599999999999</v>
      </c>
      <c r="O395" s="16">
        <f>+VLOOKUP(A395,[1]Ejercicio!$AH:$AL,2,FALSE)</f>
        <v>3.5737000000000001</v>
      </c>
      <c r="P395" s="27">
        <f t="shared" si="40"/>
        <v>1.6257000000000001</v>
      </c>
      <c r="Q395" s="16">
        <f>+VLOOKUP(A395,[1]Ejercicio!$AH:$AL,5,FALSE)</f>
        <v>266.58300000000003</v>
      </c>
      <c r="R395" s="17">
        <f>+VLOOKUP(A395,[1]Ejercicio!$AN:$AR,2,FALSE)</f>
        <v>22.039200000000001</v>
      </c>
      <c r="S395" s="28">
        <f t="shared" si="41"/>
        <v>20.091200000000001</v>
      </c>
      <c r="T395" s="17">
        <f>+VLOOKUP(A395,[1]Ejercicio!$AN:$AR,5,FALSE)</f>
        <v>2216.335</v>
      </c>
    </row>
    <row r="396" spans="1:20" x14ac:dyDescent="0.25">
      <c r="A396" s="19">
        <v>39885</v>
      </c>
      <c r="B396" s="20">
        <f>+VLOOKUP(A396,[1]Ejercicio!$E:$G,3,FALSE)</f>
        <v>1.909</v>
      </c>
      <c r="C396" s="12">
        <f>+VLOOKUP(A396,[1]Ejercicio!$E:$I,2,FALSE)</f>
        <v>6.5809999999999995</v>
      </c>
      <c r="D396" s="21">
        <f t="shared" si="36"/>
        <v>4.6719999999999997</v>
      </c>
      <c r="E396" s="12">
        <f>+VLOOKUP(A396,[1]Ejercicio!$E:$I,5,FALSE)</f>
        <v>436.56900000000002</v>
      </c>
      <c r="F396" s="13">
        <f>+VLOOKUP(A396,[1]Ejercicio!$K:$O,2,FALSE)</f>
        <v>5.8806000000000003</v>
      </c>
      <c r="G396" s="22">
        <f t="shared" si="37"/>
        <v>3.9716000000000005</v>
      </c>
      <c r="H396" s="13">
        <f>+VLOOKUP(A396,[1]Ejercicio!$K:$O,5,FALSE)</f>
        <v>404.827</v>
      </c>
      <c r="I396" s="23">
        <f>+VLOOKUP(A396,[1]Ejercicio!$W:$AA,2,FALSE)</f>
        <v>6.452</v>
      </c>
      <c r="J396" s="24">
        <f t="shared" si="38"/>
        <v>4.5430000000000001</v>
      </c>
      <c r="K396" s="23">
        <f>+VLOOKUP(A396,[1]Ejercicio!$W:$AA,5,FALSE)</f>
        <v>369.11200000000002</v>
      </c>
      <c r="L396" s="25">
        <f>+VLOOKUP(A396,[1]Ejercicio!$AC:$AF,2,FALSE)</f>
        <v>5.6440000000000001</v>
      </c>
      <c r="M396" s="26">
        <f t="shared" si="39"/>
        <v>3.7350000000000003</v>
      </c>
      <c r="N396" s="25">
        <f>+VLOOKUP(A396,[1]Ejercicio!$AC:$AF,4,FALSE)</f>
        <v>409.142</v>
      </c>
      <c r="O396" s="16">
        <f>+VLOOKUP(A396,[1]Ejercicio!$AH:$AL,2,FALSE)</f>
        <v>3.6771000000000003</v>
      </c>
      <c r="P396" s="27">
        <f t="shared" si="40"/>
        <v>1.7681000000000002</v>
      </c>
      <c r="Q396" s="16">
        <f>+VLOOKUP(A396,[1]Ejercicio!$AH:$AL,5,FALSE)</f>
        <v>265.02499999999998</v>
      </c>
      <c r="R396" s="17">
        <f>+VLOOKUP(A396,[1]Ejercicio!$AN:$AR,2,FALSE)</f>
        <v>21.956299999999999</v>
      </c>
      <c r="S396" s="28">
        <f t="shared" si="41"/>
        <v>20.0473</v>
      </c>
      <c r="T396" s="17">
        <f>+VLOOKUP(A396,[1]Ejercicio!$AN:$AR,5,FALSE)</f>
        <v>2214.8420000000001</v>
      </c>
    </row>
    <row r="397" spans="1:20" x14ac:dyDescent="0.25">
      <c r="A397" s="19">
        <v>39888</v>
      </c>
      <c r="B397" s="20">
        <f>+VLOOKUP(A397,[1]Ejercicio!$E:$G,3,FALSE)</f>
        <v>1.9889999999999999</v>
      </c>
      <c r="C397" s="12">
        <f>+VLOOKUP(A397,[1]Ejercicio!$E:$I,2,FALSE)</f>
        <v>6.6440000000000001</v>
      </c>
      <c r="D397" s="21">
        <f t="shared" si="36"/>
        <v>4.6550000000000002</v>
      </c>
      <c r="E397" s="12">
        <f>+VLOOKUP(A397,[1]Ejercicio!$E:$I,5,FALSE)</f>
        <v>421.827</v>
      </c>
      <c r="F397" s="13">
        <f>+VLOOKUP(A397,[1]Ejercicio!$K:$O,2,FALSE)</f>
        <v>5.9172000000000002</v>
      </c>
      <c r="G397" s="22">
        <f t="shared" si="37"/>
        <v>3.9282000000000004</v>
      </c>
      <c r="H397" s="13">
        <f>+VLOOKUP(A397,[1]Ejercicio!$K:$O,5,FALSE)</f>
        <v>396.66699999999997</v>
      </c>
      <c r="I397" s="23">
        <f>+VLOOKUP(A397,[1]Ejercicio!$W:$AA,2,FALSE)</f>
        <v>6.4809999999999999</v>
      </c>
      <c r="J397" s="24">
        <f t="shared" si="38"/>
        <v>4.492</v>
      </c>
      <c r="K397" s="23">
        <f>+VLOOKUP(A397,[1]Ejercicio!$W:$AA,5,FALSE)</f>
        <v>358.59699999999998</v>
      </c>
      <c r="L397" s="25">
        <f>+VLOOKUP(A397,[1]Ejercicio!$AC:$AF,2,FALSE)</f>
        <v>5.6859999999999999</v>
      </c>
      <c r="M397" s="26">
        <f t="shared" si="39"/>
        <v>3.6970000000000001</v>
      </c>
      <c r="N397" s="25">
        <f>+VLOOKUP(A397,[1]Ejercicio!$AC:$AF,4,FALSE)</f>
        <v>399.59399999999999</v>
      </c>
      <c r="O397" s="16">
        <f>+VLOOKUP(A397,[1]Ejercicio!$AH:$AL,2,FALSE)</f>
        <v>3.7637</v>
      </c>
      <c r="P397" s="27">
        <f t="shared" si="40"/>
        <v>1.7747000000000002</v>
      </c>
      <c r="Q397" s="16">
        <f>+VLOOKUP(A397,[1]Ejercicio!$AH:$AL,5,FALSE)</f>
        <v>252.3</v>
      </c>
      <c r="R397" s="17">
        <f>+VLOOKUP(A397,[1]Ejercicio!$AN:$AR,2,FALSE)</f>
        <v>22.179400000000001</v>
      </c>
      <c r="S397" s="28">
        <f t="shared" si="41"/>
        <v>20.1904</v>
      </c>
      <c r="T397" s="17">
        <f>+VLOOKUP(A397,[1]Ejercicio!$AN:$AR,5,FALSE)</f>
        <v>2179.0010000000002</v>
      </c>
    </row>
    <row r="398" spans="1:20" x14ac:dyDescent="0.25">
      <c r="A398" s="19">
        <v>39889</v>
      </c>
      <c r="B398" s="20">
        <f>+VLOOKUP(A398,[1]Ejercicio!$E:$G,3,FALSE)</f>
        <v>2.044</v>
      </c>
      <c r="C398" s="12">
        <f>+VLOOKUP(A398,[1]Ejercicio!$E:$I,2,FALSE)</f>
        <v>6.6909999999999998</v>
      </c>
      <c r="D398" s="21">
        <f t="shared" ref="D398:D461" si="42">+C398-B398</f>
        <v>4.6470000000000002</v>
      </c>
      <c r="E398" s="12">
        <f>+VLOOKUP(A398,[1]Ejercicio!$E:$I,5,FALSE)</f>
        <v>424.30700000000002</v>
      </c>
      <c r="F398" s="13">
        <f>+VLOOKUP(A398,[1]Ejercicio!$K:$O,2,FALSE)</f>
        <v>5.9405999999999999</v>
      </c>
      <c r="G398" s="22">
        <f t="shared" si="37"/>
        <v>3.8965999999999998</v>
      </c>
      <c r="H398" s="13">
        <f>+VLOOKUP(A398,[1]Ejercicio!$K:$O,5,FALSE)</f>
        <v>392.536</v>
      </c>
      <c r="I398" s="23">
        <f>+VLOOKUP(A398,[1]Ejercicio!$W:$AA,2,FALSE)</f>
        <v>6.4640000000000004</v>
      </c>
      <c r="J398" s="24">
        <f t="shared" si="38"/>
        <v>4.42</v>
      </c>
      <c r="K398" s="23">
        <f>+VLOOKUP(A398,[1]Ejercicio!$W:$AA,5,FALSE)</f>
        <v>356.56900000000002</v>
      </c>
      <c r="L398" s="25">
        <f>+VLOOKUP(A398,[1]Ejercicio!$AC:$AF,2,FALSE)</f>
        <v>5.6269999999999998</v>
      </c>
      <c r="M398" s="26">
        <f t="shared" si="39"/>
        <v>3.5829999999999997</v>
      </c>
      <c r="N398" s="25">
        <f>+VLOOKUP(A398,[1]Ejercicio!$AC:$AF,4,FALSE)</f>
        <v>407.988</v>
      </c>
      <c r="O398" s="16">
        <f>+VLOOKUP(A398,[1]Ejercicio!$AH:$AL,2,FALSE)</f>
        <v>3.9264999999999999</v>
      </c>
      <c r="P398" s="27">
        <f t="shared" si="40"/>
        <v>1.8824999999999998</v>
      </c>
      <c r="Q398" s="16">
        <f>+VLOOKUP(A398,[1]Ejercicio!$AH:$AL,5,FALSE)</f>
        <v>254.11199999999999</v>
      </c>
      <c r="R398" s="17">
        <f>+VLOOKUP(A398,[1]Ejercicio!$AN:$AR,2,FALSE)</f>
        <v>22.078600000000002</v>
      </c>
      <c r="S398" s="28">
        <f t="shared" si="41"/>
        <v>20.034600000000001</v>
      </c>
      <c r="T398" s="17">
        <f>+VLOOKUP(A398,[1]Ejercicio!$AN:$AR,5,FALSE)</f>
        <v>2210.9340000000002</v>
      </c>
    </row>
    <row r="399" spans="1:20" x14ac:dyDescent="0.25">
      <c r="A399" s="19">
        <v>39890</v>
      </c>
      <c r="B399" s="20">
        <f>+VLOOKUP(A399,[1]Ejercicio!$E:$G,3,FALSE)</f>
        <v>1.62</v>
      </c>
      <c r="C399" s="12">
        <f>+VLOOKUP(A399,[1]Ejercicio!$E:$I,2,FALSE)</f>
        <v>6.14</v>
      </c>
      <c r="D399" s="21">
        <f t="shared" si="42"/>
        <v>4.5199999999999996</v>
      </c>
      <c r="E399" s="12">
        <f>+VLOOKUP(A399,[1]Ejercicio!$E:$I,5,FALSE)</f>
        <v>418.66699999999997</v>
      </c>
      <c r="F399" s="13">
        <f>+VLOOKUP(A399,[1]Ejercicio!$K:$O,2,FALSE)</f>
        <v>5.9501999999999997</v>
      </c>
      <c r="G399" s="22">
        <f t="shared" si="37"/>
        <v>4.3301999999999996</v>
      </c>
      <c r="H399" s="13">
        <f>+VLOOKUP(A399,[1]Ejercicio!$K:$O,5,FALSE)</f>
        <v>384.66699999999997</v>
      </c>
      <c r="I399" s="23">
        <f>+VLOOKUP(A399,[1]Ejercicio!$W:$AA,2,FALSE)</f>
        <v>5.8650000000000002</v>
      </c>
      <c r="J399" s="24">
        <f t="shared" si="38"/>
        <v>4.2450000000000001</v>
      </c>
      <c r="K399" s="23">
        <f>+VLOOKUP(A399,[1]Ejercicio!$W:$AA,5,FALSE)</f>
        <v>351.83300000000003</v>
      </c>
      <c r="L399" s="25">
        <f>+VLOOKUP(A399,[1]Ejercicio!$AC:$AF,2,FALSE)</f>
        <v>5.1050000000000004</v>
      </c>
      <c r="M399" s="26">
        <f t="shared" si="39"/>
        <v>3.4850000000000003</v>
      </c>
      <c r="N399" s="25">
        <f>+VLOOKUP(A399,[1]Ejercicio!$AC:$AF,4,FALSE)</f>
        <v>390.34800000000001</v>
      </c>
      <c r="O399" s="16">
        <f>+VLOOKUP(A399,[1]Ejercicio!$AH:$AL,2,FALSE)</f>
        <v>4.0305999999999997</v>
      </c>
      <c r="P399" s="27">
        <f t="shared" si="40"/>
        <v>2.4105999999999996</v>
      </c>
      <c r="Q399" s="16">
        <f>+VLOOKUP(A399,[1]Ejercicio!$AH:$AL,5,FALSE)</f>
        <v>251</v>
      </c>
      <c r="R399" s="17">
        <f>+VLOOKUP(A399,[1]Ejercicio!$AN:$AR,2,FALSE)</f>
        <v>21.560400000000001</v>
      </c>
      <c r="S399" s="28">
        <f t="shared" si="41"/>
        <v>19.9404</v>
      </c>
      <c r="T399" s="17">
        <f>+VLOOKUP(A399,[1]Ejercicio!$AN:$AR,5,FALSE)</f>
        <v>2192.5</v>
      </c>
    </row>
    <row r="400" spans="1:20" x14ac:dyDescent="0.25">
      <c r="A400" s="19">
        <v>39891</v>
      </c>
      <c r="B400" s="20">
        <f>+VLOOKUP(A400,[1]Ejercicio!$E:$G,3,FALSE)</f>
        <v>1.6640000000000001</v>
      </c>
      <c r="C400" s="12">
        <f>+VLOOKUP(A400,[1]Ejercicio!$E:$I,2,FALSE)</f>
        <v>6.548</v>
      </c>
      <c r="D400" s="21">
        <f t="shared" si="42"/>
        <v>4.8840000000000003</v>
      </c>
      <c r="E400" s="12">
        <f>+VLOOKUP(A400,[1]Ejercicio!$E:$I,5,FALSE)</f>
        <v>415.125</v>
      </c>
      <c r="F400" s="13">
        <f>+VLOOKUP(A400,[1]Ejercicio!$K:$O,2,FALSE)</f>
        <v>5.7733999999999996</v>
      </c>
      <c r="G400" s="22">
        <f t="shared" si="37"/>
        <v>4.1093999999999991</v>
      </c>
      <c r="H400" s="13">
        <f>+VLOOKUP(A400,[1]Ejercicio!$K:$O,5,FALSE)</f>
        <v>374.33199999999999</v>
      </c>
      <c r="I400" s="23">
        <f>+VLOOKUP(A400,[1]Ejercicio!$W:$AA,2,FALSE)</f>
        <v>6.12</v>
      </c>
      <c r="J400" s="24">
        <f t="shared" si="38"/>
        <v>4.4559999999999995</v>
      </c>
      <c r="K400" s="23">
        <f>+VLOOKUP(A400,[1]Ejercicio!$W:$AA,5,FALSE)</f>
        <v>350.08199999999999</v>
      </c>
      <c r="L400" s="25">
        <f>+VLOOKUP(A400,[1]Ejercicio!$AC:$AF,2,FALSE)</f>
        <v>5.4969999999999999</v>
      </c>
      <c r="M400" s="26">
        <f t="shared" si="39"/>
        <v>3.8329999999999997</v>
      </c>
      <c r="N400" s="25">
        <f>+VLOOKUP(A400,[1]Ejercicio!$AC:$AF,4,FALSE)</f>
        <v>393.53100000000001</v>
      </c>
      <c r="O400" s="16">
        <f>+VLOOKUP(A400,[1]Ejercicio!$AH:$AL,2,FALSE)</f>
        <v>4.3114999999999997</v>
      </c>
      <c r="P400" s="27">
        <f t="shared" si="40"/>
        <v>2.6474999999999995</v>
      </c>
      <c r="Q400" s="16">
        <f>+VLOOKUP(A400,[1]Ejercicio!$AH:$AL,5,FALSE)</f>
        <v>244.333</v>
      </c>
      <c r="R400" s="17">
        <f>+VLOOKUP(A400,[1]Ejercicio!$AN:$AR,2,FALSE)</f>
        <v>21.639700000000001</v>
      </c>
      <c r="S400" s="28">
        <f t="shared" si="41"/>
        <v>19.9757</v>
      </c>
      <c r="T400" s="17">
        <f>+VLOOKUP(A400,[1]Ejercicio!$AN:$AR,5,FALSE)</f>
        <v>2114.3339999999998</v>
      </c>
    </row>
    <row r="401" spans="1:20" x14ac:dyDescent="0.25">
      <c r="A401" s="19">
        <v>39892</v>
      </c>
      <c r="B401" s="20">
        <f>+VLOOKUP(A401,[1]Ejercicio!$E:$G,3,FALSE)</f>
        <v>1.677</v>
      </c>
      <c r="C401" s="12">
        <f>+VLOOKUP(A401,[1]Ejercicio!$E:$I,2,FALSE)</f>
        <v>6.4240000000000004</v>
      </c>
      <c r="D401" s="21">
        <f t="shared" si="42"/>
        <v>4.7469999999999999</v>
      </c>
      <c r="E401" s="12">
        <f>+VLOOKUP(A401,[1]Ejercicio!$E:$I,5,FALSE)</f>
        <v>422.911</v>
      </c>
      <c r="F401" s="13">
        <f>+VLOOKUP(A401,[1]Ejercicio!$K:$O,2,FALSE)</f>
        <v>5.7838000000000003</v>
      </c>
      <c r="G401" s="22">
        <f t="shared" si="37"/>
        <v>4.1067999999999998</v>
      </c>
      <c r="H401" s="13">
        <f>+VLOOKUP(A401,[1]Ejercicio!$K:$O,5,FALSE)</f>
        <v>388.02800000000002</v>
      </c>
      <c r="I401" s="23">
        <f>+VLOOKUP(A401,[1]Ejercicio!$W:$AA,2,FALSE)</f>
        <v>5.9489999999999998</v>
      </c>
      <c r="J401" s="24">
        <f t="shared" si="38"/>
        <v>4.2720000000000002</v>
      </c>
      <c r="K401" s="23">
        <f>+VLOOKUP(A401,[1]Ejercicio!$W:$AA,5,FALSE)</f>
        <v>355.59899999999999</v>
      </c>
      <c r="L401" s="25">
        <f>+VLOOKUP(A401,[1]Ejercicio!$AC:$AF,2,FALSE)</f>
        <v>5.2910000000000004</v>
      </c>
      <c r="M401" s="26">
        <f t="shared" si="39"/>
        <v>3.6140000000000003</v>
      </c>
      <c r="N401" s="25">
        <f>+VLOOKUP(A401,[1]Ejercicio!$AC:$AF,4,FALSE)</f>
        <v>402.68</v>
      </c>
      <c r="O401" s="16">
        <f>+VLOOKUP(A401,[1]Ejercicio!$AH:$AL,2,FALSE)</f>
        <v>4.4108999999999998</v>
      </c>
      <c r="P401" s="27">
        <f t="shared" si="40"/>
        <v>2.7338999999999998</v>
      </c>
      <c r="Q401" s="16">
        <f>+VLOOKUP(A401,[1]Ejercicio!$AH:$AL,5,FALSE)</f>
        <v>247.79400000000001</v>
      </c>
      <c r="R401" s="17">
        <f>+VLOOKUP(A401,[1]Ejercicio!$AN:$AR,2,FALSE)</f>
        <v>21.4679</v>
      </c>
      <c r="S401" s="28">
        <f t="shared" si="41"/>
        <v>19.790900000000001</v>
      </c>
      <c r="T401" s="17">
        <f>+VLOOKUP(A401,[1]Ejercicio!$AN:$AR,5,FALSE)</f>
        <v>2104.4789999999998</v>
      </c>
    </row>
    <row r="402" spans="1:20" x14ac:dyDescent="0.25">
      <c r="A402" s="19">
        <v>39895</v>
      </c>
      <c r="B402" s="20">
        <f>+VLOOKUP(A402,[1]Ejercicio!$E:$G,3,FALSE)</f>
        <v>1.7370000000000001</v>
      </c>
      <c r="C402" s="12">
        <f>+VLOOKUP(A402,[1]Ejercicio!$E:$I,2,FALSE)</f>
        <v>6.4640000000000004</v>
      </c>
      <c r="D402" s="21">
        <f t="shared" si="42"/>
        <v>4.7270000000000003</v>
      </c>
      <c r="E402" s="12">
        <f>+VLOOKUP(A402,[1]Ejercicio!$E:$I,5,FALSE)</f>
        <v>400.87400000000002</v>
      </c>
      <c r="F402" s="13">
        <f>+VLOOKUP(A402,[1]Ejercicio!$K:$O,2,FALSE)</f>
        <v>5.8327</v>
      </c>
      <c r="G402" s="22">
        <f t="shared" si="37"/>
        <v>4.0956999999999999</v>
      </c>
      <c r="H402" s="13">
        <f>+VLOOKUP(A402,[1]Ejercicio!$K:$O,5,FALSE)</f>
        <v>367.51799999999997</v>
      </c>
      <c r="I402" s="23">
        <f>+VLOOKUP(A402,[1]Ejercicio!$W:$AA,2,FALSE)</f>
        <v>6.0289999999999999</v>
      </c>
      <c r="J402" s="24">
        <f t="shared" si="38"/>
        <v>4.2919999999999998</v>
      </c>
      <c r="K402" s="23">
        <f>+VLOOKUP(A402,[1]Ejercicio!$W:$AA,5,FALSE)</f>
        <v>332.988</v>
      </c>
      <c r="L402" s="25">
        <f>+VLOOKUP(A402,[1]Ejercicio!$AC:$AF,2,FALSE)</f>
        <v>5.3090000000000002</v>
      </c>
      <c r="M402" s="26">
        <f t="shared" si="39"/>
        <v>3.5720000000000001</v>
      </c>
      <c r="N402" s="25">
        <f>+VLOOKUP(A402,[1]Ejercicio!$AC:$AF,4,FALSE)</f>
        <v>386.39299999999997</v>
      </c>
      <c r="O402" s="16">
        <f>+VLOOKUP(A402,[1]Ejercicio!$AH:$AL,2,FALSE)</f>
        <v>4.7305999999999999</v>
      </c>
      <c r="P402" s="27">
        <f t="shared" si="40"/>
        <v>2.9935999999999998</v>
      </c>
      <c r="Q402" s="16">
        <f>+VLOOKUP(A402,[1]Ejercicio!$AH:$AL,5,FALSE)</f>
        <v>238.32499999999999</v>
      </c>
      <c r="R402" s="17">
        <f>+VLOOKUP(A402,[1]Ejercicio!$AN:$AR,2,FALSE)</f>
        <v>21.3916</v>
      </c>
      <c r="S402" s="28">
        <f t="shared" si="41"/>
        <v>19.654600000000002</v>
      </c>
      <c r="T402" s="17">
        <f>+VLOOKUP(A402,[1]Ejercicio!$AN:$AR,5,FALSE)</f>
        <v>2109.634</v>
      </c>
    </row>
    <row r="403" spans="1:20" x14ac:dyDescent="0.25">
      <c r="A403" s="19">
        <v>39896</v>
      </c>
      <c r="B403" s="20">
        <f>+VLOOKUP(A403,[1]Ejercicio!$E:$G,3,FALSE)</f>
        <v>1.7890000000000001</v>
      </c>
      <c r="C403" s="12">
        <f>+VLOOKUP(A403,[1]Ejercicio!$E:$I,2,FALSE)</f>
        <v>6.46</v>
      </c>
      <c r="D403" s="21">
        <f t="shared" si="42"/>
        <v>4.6709999999999994</v>
      </c>
      <c r="E403" s="12">
        <f>+VLOOKUP(A403,[1]Ejercicio!$E:$I,5,FALSE)</f>
        <v>413.66199999999998</v>
      </c>
      <c r="F403" s="13">
        <f>+VLOOKUP(A403,[1]Ejercicio!$K:$O,2,FALSE)</f>
        <v>5.9341999999999997</v>
      </c>
      <c r="G403" s="22">
        <f t="shared" si="37"/>
        <v>4.1451999999999991</v>
      </c>
      <c r="H403" s="13">
        <f>+VLOOKUP(A403,[1]Ejercicio!$K:$O,5,FALSE)</f>
        <v>380.471</v>
      </c>
      <c r="I403" s="23">
        <f>+VLOOKUP(A403,[1]Ejercicio!$W:$AA,2,FALSE)</f>
        <v>5.9050000000000002</v>
      </c>
      <c r="J403" s="24">
        <f t="shared" si="38"/>
        <v>4.1159999999999997</v>
      </c>
      <c r="K403" s="23">
        <f>+VLOOKUP(A403,[1]Ejercicio!$W:$AA,5,FALSE)</f>
        <v>341.80900000000003</v>
      </c>
      <c r="L403" s="25">
        <f>+VLOOKUP(A403,[1]Ejercicio!$AC:$AF,2,FALSE)</f>
        <v>5.3559999999999999</v>
      </c>
      <c r="M403" s="26">
        <f t="shared" si="39"/>
        <v>3.5669999999999997</v>
      </c>
      <c r="N403" s="25">
        <f>+VLOOKUP(A403,[1]Ejercicio!$AC:$AF,4,FALSE)</f>
        <v>393.85599999999999</v>
      </c>
      <c r="O403" s="16">
        <f>+VLOOKUP(A403,[1]Ejercicio!$AH:$AL,2,FALSE)</f>
        <v>4.7393999999999998</v>
      </c>
      <c r="P403" s="27">
        <f t="shared" si="40"/>
        <v>2.9503999999999997</v>
      </c>
      <c r="Q403" s="16">
        <f>+VLOOKUP(A403,[1]Ejercicio!$AH:$AL,5,FALSE)</f>
        <v>238.803</v>
      </c>
      <c r="R403" s="17">
        <f>+VLOOKUP(A403,[1]Ejercicio!$AN:$AR,2,FALSE)</f>
        <v>21.414899999999999</v>
      </c>
      <c r="S403" s="28">
        <f t="shared" si="41"/>
        <v>19.625899999999998</v>
      </c>
      <c r="T403" s="17">
        <f>+VLOOKUP(A403,[1]Ejercicio!$AN:$AR,5,FALSE)</f>
        <v>2127.5010000000002</v>
      </c>
    </row>
    <row r="404" spans="1:20" x14ac:dyDescent="0.25">
      <c r="A404" s="19">
        <v>39897</v>
      </c>
      <c r="B404" s="20">
        <f>+VLOOKUP(A404,[1]Ejercicio!$E:$G,3,FALSE)</f>
        <v>1.8540000000000001</v>
      </c>
      <c r="C404" s="12">
        <f>+VLOOKUP(A404,[1]Ejercicio!$E:$I,2,FALSE)</f>
        <v>6.5739999999999998</v>
      </c>
      <c r="D404" s="21">
        <f t="shared" si="42"/>
        <v>4.72</v>
      </c>
      <c r="E404" s="12">
        <f>+VLOOKUP(A404,[1]Ejercicio!$E:$I,5,FALSE)</f>
        <v>401.79399999999998</v>
      </c>
      <c r="F404" s="13">
        <f>+VLOOKUP(A404,[1]Ejercicio!$K:$O,2,FALSE)</f>
        <v>6.0900999999999996</v>
      </c>
      <c r="G404" s="22">
        <f t="shared" si="37"/>
        <v>4.2360999999999995</v>
      </c>
      <c r="H404" s="13">
        <f>+VLOOKUP(A404,[1]Ejercicio!$K:$O,5,FALSE)</f>
        <v>370.95499999999998</v>
      </c>
      <c r="I404" s="23">
        <f>+VLOOKUP(A404,[1]Ejercicio!$W:$AA,2,FALSE)</f>
        <v>5.9119999999999999</v>
      </c>
      <c r="J404" s="24">
        <f t="shared" si="38"/>
        <v>4.0579999999999998</v>
      </c>
      <c r="K404" s="23">
        <f>+VLOOKUP(A404,[1]Ejercicio!$W:$AA,5,FALSE)</f>
        <v>330.33499999999998</v>
      </c>
      <c r="L404" s="25">
        <f>+VLOOKUP(A404,[1]Ejercicio!$AC:$AF,2,FALSE)</f>
        <v>5.468</v>
      </c>
      <c r="M404" s="26">
        <f t="shared" si="39"/>
        <v>3.6139999999999999</v>
      </c>
      <c r="N404" s="25">
        <f>+VLOOKUP(A404,[1]Ejercicio!$AC:$AF,4,FALSE)</f>
        <v>390.64299999999997</v>
      </c>
      <c r="O404" s="16">
        <f>+VLOOKUP(A404,[1]Ejercicio!$AH:$AL,2,FALSE)</f>
        <v>4.7069999999999999</v>
      </c>
      <c r="P404" s="27">
        <f t="shared" si="40"/>
        <v>2.8529999999999998</v>
      </c>
      <c r="Q404" s="16">
        <f>+VLOOKUP(A404,[1]Ejercicio!$AH:$AL,5,FALSE)</f>
        <v>227.667</v>
      </c>
      <c r="R404" s="17">
        <f>+VLOOKUP(A404,[1]Ejercicio!$AN:$AR,2,FALSE)</f>
        <v>21.4495</v>
      </c>
      <c r="S404" s="28">
        <f t="shared" si="41"/>
        <v>19.595500000000001</v>
      </c>
      <c r="T404" s="17">
        <f>+VLOOKUP(A404,[1]Ejercicio!$AN:$AR,5,FALSE)</f>
        <v>2136.2739999999999</v>
      </c>
    </row>
    <row r="405" spans="1:20" x14ac:dyDescent="0.25">
      <c r="A405" s="19">
        <v>39898</v>
      </c>
      <c r="B405" s="20">
        <f>+VLOOKUP(A405,[1]Ejercicio!$E:$G,3,FALSE)</f>
        <v>1.806</v>
      </c>
      <c r="C405" s="12">
        <f>+VLOOKUP(A405,[1]Ejercicio!$E:$I,2,FALSE)</f>
        <v>6.4530000000000003</v>
      </c>
      <c r="D405" s="21">
        <f t="shared" si="42"/>
        <v>4.6470000000000002</v>
      </c>
      <c r="E405" s="12">
        <f>+VLOOKUP(A405,[1]Ejercicio!$E:$I,5,FALSE)</f>
        <v>382.66699999999997</v>
      </c>
      <c r="F405" s="13">
        <f>+VLOOKUP(A405,[1]Ejercicio!$K:$O,2,FALSE)</f>
        <v>6.0900999999999996</v>
      </c>
      <c r="G405" s="22">
        <f t="shared" si="37"/>
        <v>4.2840999999999996</v>
      </c>
      <c r="H405" s="13">
        <f>+VLOOKUP(A405,[1]Ejercicio!$K:$O,5,FALSE)</f>
        <v>357.03899999999999</v>
      </c>
      <c r="I405" s="23">
        <f>+VLOOKUP(A405,[1]Ejercicio!$W:$AA,2,FALSE)</f>
        <v>5.7709999999999999</v>
      </c>
      <c r="J405" s="24">
        <f t="shared" si="38"/>
        <v>3.9649999999999999</v>
      </c>
      <c r="K405" s="23">
        <f>+VLOOKUP(A405,[1]Ejercicio!$W:$AA,5,FALSE)</f>
        <v>314.33300000000003</v>
      </c>
      <c r="L405" s="25">
        <f>+VLOOKUP(A405,[1]Ejercicio!$AC:$AF,2,FALSE)</f>
        <v>5.3230000000000004</v>
      </c>
      <c r="M405" s="26">
        <f t="shared" si="39"/>
        <v>3.5170000000000003</v>
      </c>
      <c r="N405" s="25">
        <f>+VLOOKUP(A405,[1]Ejercicio!$AC:$AF,4,FALSE)</f>
        <v>367.20100000000002</v>
      </c>
      <c r="O405" s="16">
        <f>+VLOOKUP(A405,[1]Ejercicio!$AH:$AL,2,FALSE)</f>
        <v>4.6315</v>
      </c>
      <c r="P405" s="27">
        <f t="shared" si="40"/>
        <v>2.8254999999999999</v>
      </c>
      <c r="Q405" s="16">
        <f>+VLOOKUP(A405,[1]Ejercicio!$AH:$AL,5,FALSE)</f>
        <v>211</v>
      </c>
      <c r="R405" s="17">
        <f>+VLOOKUP(A405,[1]Ejercicio!$AN:$AR,2,FALSE)</f>
        <v>21.542300000000001</v>
      </c>
      <c r="S405" s="28">
        <f t="shared" si="41"/>
        <v>19.7363</v>
      </c>
      <c r="T405" s="17">
        <f>+VLOOKUP(A405,[1]Ejercicio!$AN:$AR,5,FALSE)</f>
        <v>2123.17</v>
      </c>
    </row>
    <row r="406" spans="1:20" x14ac:dyDescent="0.25">
      <c r="A406" s="19">
        <v>39899</v>
      </c>
      <c r="B406" s="20">
        <f>+VLOOKUP(A406,[1]Ejercicio!$E:$G,3,FALSE)</f>
        <v>1.8420000000000001</v>
      </c>
      <c r="C406" s="12">
        <f>+VLOOKUP(A406,[1]Ejercicio!$E:$I,2,FALSE)</f>
        <v>6.5389999999999997</v>
      </c>
      <c r="D406" s="21">
        <f t="shared" si="42"/>
        <v>4.6969999999999992</v>
      </c>
      <c r="E406" s="12">
        <f>+VLOOKUP(A406,[1]Ejercicio!$E:$I,5,FALSE)</f>
        <v>388.95499999999998</v>
      </c>
      <c r="F406" s="13">
        <f>+VLOOKUP(A406,[1]Ejercicio!$K:$O,2,FALSE)</f>
        <v>5.9779</v>
      </c>
      <c r="G406" s="22">
        <f t="shared" si="37"/>
        <v>4.1358999999999995</v>
      </c>
      <c r="H406" s="13">
        <f>+VLOOKUP(A406,[1]Ejercicio!$K:$O,5,FALSE)</f>
        <v>359.75099999999998</v>
      </c>
      <c r="I406" s="23">
        <f>+VLOOKUP(A406,[1]Ejercicio!$W:$AA,2,FALSE)</f>
        <v>5.7320000000000002</v>
      </c>
      <c r="J406" s="24">
        <f t="shared" si="38"/>
        <v>3.89</v>
      </c>
      <c r="K406" s="23">
        <f>+VLOOKUP(A406,[1]Ejercicio!$W:$AA,5,FALSE)</f>
        <v>320.904</v>
      </c>
      <c r="L406" s="25">
        <f>+VLOOKUP(A406,[1]Ejercicio!$AC:$AF,2,FALSE)</f>
        <v>5.3360000000000003</v>
      </c>
      <c r="M406" s="26">
        <f t="shared" si="39"/>
        <v>3.4940000000000002</v>
      </c>
      <c r="N406" s="25">
        <f>+VLOOKUP(A406,[1]Ejercicio!$AC:$AF,4,FALSE)</f>
        <v>372.83</v>
      </c>
      <c r="O406" s="16">
        <f>+VLOOKUP(A406,[1]Ejercicio!$AH:$AL,2,FALSE)</f>
        <v>4.6413000000000002</v>
      </c>
      <c r="P406" s="27">
        <f t="shared" si="40"/>
        <v>2.7993000000000001</v>
      </c>
      <c r="Q406" s="16">
        <f>+VLOOKUP(A406,[1]Ejercicio!$AH:$AL,5,FALSE)</f>
        <v>205.98</v>
      </c>
      <c r="R406" s="17">
        <f>+VLOOKUP(A406,[1]Ejercicio!$AN:$AR,2,FALSE)</f>
        <v>21.575399999999998</v>
      </c>
      <c r="S406" s="28">
        <f t="shared" si="41"/>
        <v>19.7334</v>
      </c>
      <c r="T406" s="17">
        <f>+VLOOKUP(A406,[1]Ejercicio!$AN:$AR,5,FALSE)</f>
        <v>2115.0030000000002</v>
      </c>
    </row>
    <row r="407" spans="1:20" x14ac:dyDescent="0.25">
      <c r="A407" s="19">
        <v>39902</v>
      </c>
      <c r="B407" s="20">
        <f>+VLOOKUP(A407,[1]Ejercicio!$E:$G,3,FALSE)</f>
        <v>1.768</v>
      </c>
      <c r="C407" s="12">
        <f>+VLOOKUP(A407,[1]Ejercicio!$E:$I,2,FALSE)</f>
        <v>6.452</v>
      </c>
      <c r="D407" s="21">
        <f t="shared" si="42"/>
        <v>4.6840000000000002</v>
      </c>
      <c r="E407" s="12">
        <f>+VLOOKUP(A407,[1]Ejercicio!$E:$I,5,FALSE)</f>
        <v>413.33300000000003</v>
      </c>
      <c r="F407" s="13">
        <f>+VLOOKUP(A407,[1]Ejercicio!$K:$O,2,FALSE)</f>
        <v>5.9851000000000001</v>
      </c>
      <c r="G407" s="22">
        <f t="shared" si="37"/>
        <v>4.2171000000000003</v>
      </c>
      <c r="H407" s="13">
        <f>+VLOOKUP(A407,[1]Ejercicio!$K:$O,5,FALSE)</f>
        <v>380.50099999999998</v>
      </c>
      <c r="I407" s="23">
        <f>+VLOOKUP(A407,[1]Ejercicio!$W:$AA,2,FALSE)</f>
        <v>5.6760000000000002</v>
      </c>
      <c r="J407" s="24">
        <f t="shared" si="38"/>
        <v>3.9080000000000004</v>
      </c>
      <c r="K407" s="23">
        <f>+VLOOKUP(A407,[1]Ejercicio!$W:$AA,5,FALSE)</f>
        <v>339</v>
      </c>
      <c r="L407" s="25">
        <f>+VLOOKUP(A407,[1]Ejercicio!$AC:$AF,2,FALSE)</f>
        <v>5.2350000000000003</v>
      </c>
      <c r="M407" s="26">
        <f t="shared" si="39"/>
        <v>3.4670000000000005</v>
      </c>
      <c r="N407" s="25">
        <f>+VLOOKUP(A407,[1]Ejercicio!$AC:$AF,4,FALSE)</f>
        <v>403.74400000000003</v>
      </c>
      <c r="O407" s="16">
        <f>+VLOOKUP(A407,[1]Ejercicio!$AH:$AL,2,FALSE)</f>
        <v>4.4115000000000002</v>
      </c>
      <c r="P407" s="27">
        <f t="shared" si="40"/>
        <v>2.6435000000000004</v>
      </c>
      <c r="Q407" s="16">
        <f>+VLOOKUP(A407,[1]Ejercicio!$AH:$AL,5,FALSE)</f>
        <v>218.667</v>
      </c>
      <c r="R407" s="17">
        <f>+VLOOKUP(A407,[1]Ejercicio!$AN:$AR,2,FALSE)</f>
        <v>21.3811</v>
      </c>
      <c r="S407" s="28">
        <f t="shared" si="41"/>
        <v>19.613099999999999</v>
      </c>
      <c r="T407" s="17">
        <f>+VLOOKUP(A407,[1]Ejercicio!$AN:$AR,5,FALSE)</f>
        <v>2132</v>
      </c>
    </row>
    <row r="408" spans="1:20" x14ac:dyDescent="0.25">
      <c r="A408" s="19">
        <v>39903</v>
      </c>
      <c r="B408" s="20">
        <f>+VLOOKUP(A408,[1]Ejercicio!$E:$G,3,FALSE)</f>
        <v>1.6859999999999999</v>
      </c>
      <c r="C408" s="12">
        <f>+VLOOKUP(A408,[1]Ejercicio!$E:$I,2,FALSE)</f>
        <v>6.391</v>
      </c>
      <c r="D408" s="21">
        <f t="shared" si="42"/>
        <v>4.7050000000000001</v>
      </c>
      <c r="E408" s="12">
        <f>+VLOOKUP(A408,[1]Ejercicio!$E:$I,5,FALSE)</f>
        <v>400.44099999999997</v>
      </c>
      <c r="F408" s="13">
        <f>+VLOOKUP(A408,[1]Ejercicio!$K:$O,2,FALSE)</f>
        <v>5.9226000000000001</v>
      </c>
      <c r="G408" s="22">
        <f t="shared" si="37"/>
        <v>4.2366000000000001</v>
      </c>
      <c r="H408" s="13">
        <f>+VLOOKUP(A408,[1]Ejercicio!$K:$O,5,FALSE)</f>
        <v>366.34199999999998</v>
      </c>
      <c r="I408" s="23">
        <f>+VLOOKUP(A408,[1]Ejercicio!$W:$AA,2,FALSE)</f>
        <v>5.6859999999999999</v>
      </c>
      <c r="J408" s="24">
        <f t="shared" si="38"/>
        <v>4</v>
      </c>
      <c r="K408" s="23">
        <f>+VLOOKUP(A408,[1]Ejercicio!$W:$AA,5,FALSE)</f>
        <v>325.25700000000001</v>
      </c>
      <c r="L408" s="25">
        <f>+VLOOKUP(A408,[1]Ejercicio!$AC:$AF,2,FALSE)</f>
        <v>5.2640000000000002</v>
      </c>
      <c r="M408" s="26">
        <f t="shared" si="39"/>
        <v>3.5780000000000003</v>
      </c>
      <c r="N408" s="25">
        <f>+VLOOKUP(A408,[1]Ejercicio!$AC:$AF,4,FALSE)</f>
        <v>380.4</v>
      </c>
      <c r="O408" s="16">
        <f>+VLOOKUP(A408,[1]Ejercicio!$AH:$AL,2,FALSE)</f>
        <v>4.4177999999999997</v>
      </c>
      <c r="P408" s="27">
        <f t="shared" si="40"/>
        <v>2.7317999999999998</v>
      </c>
      <c r="Q408" s="16">
        <f>+VLOOKUP(A408,[1]Ejercicio!$AH:$AL,5,FALSE)</f>
        <v>214.893</v>
      </c>
      <c r="R408" s="17">
        <f>+VLOOKUP(A408,[1]Ejercicio!$AN:$AR,2,FALSE)</f>
        <v>21.436599999999999</v>
      </c>
      <c r="S408" s="28">
        <f t="shared" si="41"/>
        <v>19.750599999999999</v>
      </c>
      <c r="T408" s="17">
        <f>+VLOOKUP(A408,[1]Ejercicio!$AN:$AR,5,FALSE)</f>
        <v>2114.4810000000002</v>
      </c>
    </row>
    <row r="409" spans="1:20" x14ac:dyDescent="0.25">
      <c r="A409" s="19">
        <v>39904</v>
      </c>
      <c r="B409" s="20">
        <f>+VLOOKUP(A409,[1]Ejercicio!$E:$G,3,FALSE)</f>
        <v>1.681</v>
      </c>
      <c r="C409" s="12">
        <f>+VLOOKUP(A409,[1]Ejercicio!$E:$I,2,FALSE)</f>
        <v>6.4320000000000004</v>
      </c>
      <c r="D409" s="21">
        <f t="shared" si="42"/>
        <v>4.7510000000000003</v>
      </c>
      <c r="E409" s="12">
        <f>+VLOOKUP(A409,[1]Ejercicio!$E:$I,5,FALSE)</f>
        <v>392.91899999999998</v>
      </c>
      <c r="F409" s="13">
        <f>+VLOOKUP(A409,[1]Ejercicio!$K:$O,2,FALSE)</f>
        <v>5.9226000000000001</v>
      </c>
      <c r="G409" s="22">
        <f t="shared" si="37"/>
        <v>4.2416</v>
      </c>
      <c r="H409" s="13">
        <f>+VLOOKUP(A409,[1]Ejercicio!$K:$O,5,FALSE)</f>
        <v>357.56299999999999</v>
      </c>
      <c r="I409" s="23">
        <f>+VLOOKUP(A409,[1]Ejercicio!$W:$AA,2,FALSE)</f>
        <v>5.7309999999999999</v>
      </c>
      <c r="J409" s="24">
        <f t="shared" si="38"/>
        <v>4.05</v>
      </c>
      <c r="K409" s="23">
        <f>+VLOOKUP(A409,[1]Ejercicio!$W:$AA,5,FALSE)</f>
        <v>318.505</v>
      </c>
      <c r="L409" s="25">
        <f>+VLOOKUP(A409,[1]Ejercicio!$AC:$AF,2,FALSE)</f>
        <v>5.3330000000000002</v>
      </c>
      <c r="M409" s="26">
        <f t="shared" si="39"/>
        <v>3.6520000000000001</v>
      </c>
      <c r="N409" s="25">
        <f>+VLOOKUP(A409,[1]Ejercicio!$AC:$AF,4,FALSE)</f>
        <v>361.995</v>
      </c>
      <c r="O409" s="16">
        <f>+VLOOKUP(A409,[1]Ejercicio!$AH:$AL,2,FALSE)</f>
        <v>4.4366000000000003</v>
      </c>
      <c r="P409" s="27">
        <f t="shared" si="40"/>
        <v>2.7556000000000003</v>
      </c>
      <c r="Q409" s="16">
        <f>+VLOOKUP(A409,[1]Ejercicio!$AH:$AL,5,FALSE)</f>
        <v>211.285</v>
      </c>
      <c r="R409" s="17">
        <f>+VLOOKUP(A409,[1]Ejercicio!$AN:$AR,2,FALSE)</f>
        <v>21.302099999999999</v>
      </c>
      <c r="S409" s="28">
        <f t="shared" si="41"/>
        <v>19.621099999999998</v>
      </c>
      <c r="T409" s="17">
        <f>+VLOOKUP(A409,[1]Ejercicio!$AN:$AR,5,FALSE)</f>
        <v>2100.1280000000002</v>
      </c>
    </row>
    <row r="410" spans="1:20" x14ac:dyDescent="0.25">
      <c r="A410" s="19">
        <v>39905</v>
      </c>
      <c r="B410" s="20">
        <f>+VLOOKUP(A410,[1]Ejercicio!$E:$G,3,FALSE)</f>
        <v>1.8069999999999999</v>
      </c>
      <c r="C410" s="12">
        <f>+VLOOKUP(A410,[1]Ejercicio!$E:$I,2,FALSE)</f>
        <v>6.5659999999999998</v>
      </c>
      <c r="D410" s="21">
        <f t="shared" si="42"/>
        <v>4.7590000000000003</v>
      </c>
      <c r="E410" s="12">
        <f>+VLOOKUP(A410,[1]Ejercicio!$E:$I,5,FALSE)</f>
        <v>368.97</v>
      </c>
      <c r="F410" s="13">
        <f>+VLOOKUP(A410,[1]Ejercicio!$K:$O,2,FALSE)</f>
        <v>5.8651</v>
      </c>
      <c r="G410" s="22">
        <f t="shared" si="37"/>
        <v>4.0580999999999996</v>
      </c>
      <c r="H410" s="13">
        <f>+VLOOKUP(A410,[1]Ejercicio!$K:$O,5,FALSE)</f>
        <v>335.14299999999997</v>
      </c>
      <c r="I410" s="23">
        <f>+VLOOKUP(A410,[1]Ejercicio!$W:$AA,2,FALSE)</f>
        <v>5.8410000000000002</v>
      </c>
      <c r="J410" s="24">
        <f t="shared" si="38"/>
        <v>4.0340000000000007</v>
      </c>
      <c r="K410" s="23">
        <f>+VLOOKUP(A410,[1]Ejercicio!$W:$AA,5,FALSE)</f>
        <v>301.24</v>
      </c>
      <c r="L410" s="25">
        <f>+VLOOKUP(A410,[1]Ejercicio!$AC:$AF,2,FALSE)</f>
        <v>5.4379999999999997</v>
      </c>
      <c r="M410" s="26">
        <f t="shared" si="39"/>
        <v>3.6309999999999998</v>
      </c>
      <c r="N410" s="25">
        <f>+VLOOKUP(A410,[1]Ejercicio!$AC:$AF,4,FALSE)</f>
        <v>328.73099999999999</v>
      </c>
      <c r="O410" s="16">
        <f>+VLOOKUP(A410,[1]Ejercicio!$AH:$AL,2,FALSE)</f>
        <v>4.4692999999999996</v>
      </c>
      <c r="P410" s="27">
        <f t="shared" si="40"/>
        <v>2.6622999999999997</v>
      </c>
      <c r="Q410" s="16">
        <f>+VLOOKUP(A410,[1]Ejercicio!$AH:$AL,5,FALSE)</f>
        <v>192.035</v>
      </c>
      <c r="R410" s="17">
        <f>+VLOOKUP(A410,[1]Ejercicio!$AN:$AR,2,FALSE)</f>
        <v>21.371300000000002</v>
      </c>
      <c r="S410" s="28">
        <f t="shared" si="41"/>
        <v>19.564300000000003</v>
      </c>
      <c r="T410" s="17">
        <f>+VLOOKUP(A410,[1]Ejercicio!$AN:$AR,5,FALSE)</f>
        <v>2070</v>
      </c>
    </row>
    <row r="411" spans="1:20" x14ac:dyDescent="0.25">
      <c r="A411" s="19">
        <v>39906</v>
      </c>
      <c r="B411" s="20">
        <f>+VLOOKUP(A411,[1]Ejercicio!$E:$G,3,FALSE)</f>
        <v>1.909</v>
      </c>
      <c r="C411" s="12">
        <f>+VLOOKUP(A411,[1]Ejercicio!$E:$I,2,FALSE)</f>
        <v>6.5570000000000004</v>
      </c>
      <c r="D411" s="21">
        <f t="shared" si="42"/>
        <v>4.6480000000000006</v>
      </c>
      <c r="E411" s="12">
        <f>+VLOOKUP(A411,[1]Ejercicio!$E:$I,5,FALSE)</f>
        <v>346.66</v>
      </c>
      <c r="F411" s="13">
        <f>+VLOOKUP(A411,[1]Ejercicio!$K:$O,2,FALSE)</f>
        <v>5.7526999999999999</v>
      </c>
      <c r="G411" s="22">
        <f t="shared" si="37"/>
        <v>3.8437000000000001</v>
      </c>
      <c r="H411" s="13">
        <f>+VLOOKUP(A411,[1]Ejercicio!$K:$O,5,FALSE)</f>
        <v>310.29399999999998</v>
      </c>
      <c r="I411" s="23">
        <f>+VLOOKUP(A411,[1]Ejercicio!$W:$AA,2,FALSE)</f>
        <v>5.7859999999999996</v>
      </c>
      <c r="J411" s="24">
        <f t="shared" si="38"/>
        <v>3.8769999999999998</v>
      </c>
      <c r="K411" s="23">
        <f>+VLOOKUP(A411,[1]Ejercicio!$W:$AA,5,FALSE)</f>
        <v>284.57</v>
      </c>
      <c r="L411" s="25">
        <f>+VLOOKUP(A411,[1]Ejercicio!$AC:$AF,2,FALSE)</f>
        <v>5.1619999999999999</v>
      </c>
      <c r="M411" s="26">
        <f t="shared" si="39"/>
        <v>3.2530000000000001</v>
      </c>
      <c r="N411" s="25">
        <f>+VLOOKUP(A411,[1]Ejercicio!$AC:$AF,4,FALSE)</f>
        <v>293.96499999999997</v>
      </c>
      <c r="O411" s="16">
        <f>+VLOOKUP(A411,[1]Ejercicio!$AH:$AL,2,FALSE)</f>
        <v>4.5532000000000004</v>
      </c>
      <c r="P411" s="27">
        <f t="shared" si="40"/>
        <v>2.6442000000000005</v>
      </c>
      <c r="Q411" s="16">
        <f>+VLOOKUP(A411,[1]Ejercicio!$AH:$AL,5,FALSE)</f>
        <v>174.577</v>
      </c>
      <c r="R411" s="17">
        <f>+VLOOKUP(A411,[1]Ejercicio!$AN:$AR,2,FALSE)</f>
        <v>21.498999999999999</v>
      </c>
      <c r="S411" s="28">
        <f t="shared" si="41"/>
        <v>19.59</v>
      </c>
      <c r="T411" s="17">
        <f>+VLOOKUP(A411,[1]Ejercicio!$AN:$AR,5,FALSE)</f>
        <v>1968.182</v>
      </c>
    </row>
    <row r="412" spans="1:20" x14ac:dyDescent="0.25">
      <c r="A412" s="19">
        <v>39909</v>
      </c>
      <c r="B412" s="20">
        <f>+VLOOKUP(A412,[1]Ejercicio!$E:$G,3,FALSE)</f>
        <v>1.9729999999999999</v>
      </c>
      <c r="C412" s="12">
        <f>+VLOOKUP(A412,[1]Ejercicio!$E:$I,2,FALSE)</f>
        <v>6.4719999999999995</v>
      </c>
      <c r="D412" s="21">
        <f t="shared" si="42"/>
        <v>4.4989999999999997</v>
      </c>
      <c r="E412" s="12">
        <f>+VLOOKUP(A412,[1]Ejercicio!$E:$I,5,FALSE)</f>
        <v>349.77100000000002</v>
      </c>
      <c r="F412" s="13">
        <f>+VLOOKUP(A412,[1]Ejercicio!$K:$O,2,FALSE)</f>
        <v>5.8292999999999999</v>
      </c>
      <c r="G412" s="22">
        <f t="shared" si="37"/>
        <v>3.8563000000000001</v>
      </c>
      <c r="H412" s="13">
        <f>+VLOOKUP(A412,[1]Ejercicio!$K:$O,5,FALSE)</f>
        <v>315.15300000000002</v>
      </c>
      <c r="I412" s="23">
        <f>+VLOOKUP(A412,[1]Ejercicio!$W:$AA,2,FALSE)</f>
        <v>5.6139999999999999</v>
      </c>
      <c r="J412" s="24">
        <f t="shared" si="38"/>
        <v>3.641</v>
      </c>
      <c r="K412" s="23">
        <f>+VLOOKUP(A412,[1]Ejercicio!$W:$AA,5,FALSE)</f>
        <v>289.5</v>
      </c>
      <c r="L412" s="25">
        <f>+VLOOKUP(A412,[1]Ejercicio!$AC:$AF,2,FALSE)</f>
        <v>4.8120000000000003</v>
      </c>
      <c r="M412" s="26">
        <f t="shared" si="39"/>
        <v>2.8390000000000004</v>
      </c>
      <c r="N412" s="25">
        <f>+VLOOKUP(A412,[1]Ejercicio!$AC:$AF,4,FALSE)</f>
        <v>298.947</v>
      </c>
      <c r="O412" s="16">
        <f>+VLOOKUP(A412,[1]Ejercicio!$AH:$AL,2,FALSE)</f>
        <v>4.7099000000000002</v>
      </c>
      <c r="P412" s="27">
        <f t="shared" si="40"/>
        <v>2.7369000000000003</v>
      </c>
      <c r="Q412" s="16">
        <f>+VLOOKUP(A412,[1]Ejercicio!$AH:$AL,5,FALSE)</f>
        <v>166.386</v>
      </c>
      <c r="R412" s="17">
        <f>+VLOOKUP(A412,[1]Ejercicio!$AN:$AR,2,FALSE)</f>
        <v>21.3794</v>
      </c>
      <c r="S412" s="28">
        <f t="shared" si="41"/>
        <v>19.406400000000001</v>
      </c>
      <c r="T412" s="17">
        <f>+VLOOKUP(A412,[1]Ejercicio!$AN:$AR,5,FALSE)</f>
        <v>1956.001</v>
      </c>
    </row>
    <row r="413" spans="1:20" x14ac:dyDescent="0.25">
      <c r="A413" s="19">
        <v>39910</v>
      </c>
      <c r="B413" s="20">
        <f>+VLOOKUP(A413,[1]Ejercicio!$E:$G,3,FALSE)</f>
        <v>1.919</v>
      </c>
      <c r="C413" s="12">
        <f>+VLOOKUP(A413,[1]Ejercicio!$E:$I,2,FALSE)</f>
        <v>6.3620000000000001</v>
      </c>
      <c r="D413" s="21">
        <f t="shared" si="42"/>
        <v>4.4429999999999996</v>
      </c>
      <c r="E413" s="12">
        <f>+VLOOKUP(A413,[1]Ejercicio!$E:$I,5,FALSE)</f>
        <v>353.75</v>
      </c>
      <c r="F413" s="13">
        <f>+VLOOKUP(A413,[1]Ejercicio!$K:$O,2,FALSE)</f>
        <v>5.7923</v>
      </c>
      <c r="G413" s="22">
        <f t="shared" si="37"/>
        <v>3.8733</v>
      </c>
      <c r="H413" s="13">
        <f>+VLOOKUP(A413,[1]Ejercicio!$K:$O,5,FALSE)</f>
        <v>318.00200000000001</v>
      </c>
      <c r="I413" s="23">
        <f>+VLOOKUP(A413,[1]Ejercicio!$W:$AA,2,FALSE)</f>
        <v>5.4039999999999999</v>
      </c>
      <c r="J413" s="24">
        <f t="shared" si="38"/>
        <v>3.4849999999999999</v>
      </c>
      <c r="K413" s="23">
        <f>+VLOOKUP(A413,[1]Ejercicio!$W:$AA,5,FALSE)</f>
        <v>297</v>
      </c>
      <c r="L413" s="25">
        <f>+VLOOKUP(A413,[1]Ejercicio!$AC:$AF,2,FALSE)</f>
        <v>4.6840000000000002</v>
      </c>
      <c r="M413" s="26">
        <f t="shared" si="39"/>
        <v>2.7650000000000001</v>
      </c>
      <c r="N413" s="25">
        <f>+VLOOKUP(A413,[1]Ejercicio!$AC:$AF,4,FALSE)</f>
        <v>306.416</v>
      </c>
      <c r="O413" s="16">
        <f>+VLOOKUP(A413,[1]Ejercicio!$AH:$AL,2,FALSE)</f>
        <v>4.7247000000000003</v>
      </c>
      <c r="P413" s="27">
        <f t="shared" si="40"/>
        <v>2.8057000000000003</v>
      </c>
      <c r="Q413" s="16">
        <f>+VLOOKUP(A413,[1]Ejercicio!$AH:$AL,5,FALSE)</f>
        <v>174.333</v>
      </c>
      <c r="R413" s="17">
        <f>+VLOOKUP(A413,[1]Ejercicio!$AN:$AR,2,FALSE)</f>
        <v>21.175799999999999</v>
      </c>
      <c r="S413" s="28">
        <f t="shared" si="41"/>
        <v>19.256799999999998</v>
      </c>
      <c r="T413" s="17">
        <f>+VLOOKUP(A413,[1]Ejercicio!$AN:$AR,5,FALSE)</f>
        <v>1948.751</v>
      </c>
    </row>
    <row r="414" spans="1:20" x14ac:dyDescent="0.25">
      <c r="A414" s="19">
        <v>39911</v>
      </c>
      <c r="B414" s="20">
        <f>+VLOOKUP(A414,[1]Ejercicio!$E:$G,3,FALSE)</f>
        <v>1.8900000000000001</v>
      </c>
      <c r="C414" s="12">
        <f>+VLOOKUP(A414,[1]Ejercicio!$E:$I,2,FALSE)</f>
        <v>6.3959999999999999</v>
      </c>
      <c r="D414" s="21">
        <f t="shared" si="42"/>
        <v>4.5060000000000002</v>
      </c>
      <c r="E414" s="12">
        <f>+VLOOKUP(A414,[1]Ejercicio!$E:$I,5,FALSE)</f>
        <v>338.66699999999997</v>
      </c>
      <c r="F414" s="13">
        <f>+VLOOKUP(A414,[1]Ejercicio!$K:$O,2,FALSE)</f>
        <v>5.6798000000000002</v>
      </c>
      <c r="G414" s="22">
        <f t="shared" si="37"/>
        <v>3.7898000000000001</v>
      </c>
      <c r="H414" s="13">
        <f>+VLOOKUP(A414,[1]Ejercicio!$K:$O,5,FALSE)</f>
        <v>306.03399999999999</v>
      </c>
      <c r="I414" s="23">
        <f>+VLOOKUP(A414,[1]Ejercicio!$W:$AA,2,FALSE)</f>
        <v>5.4080000000000004</v>
      </c>
      <c r="J414" s="24">
        <f t="shared" si="38"/>
        <v>3.5180000000000002</v>
      </c>
      <c r="K414" s="23">
        <f>+VLOOKUP(A414,[1]Ejercicio!$W:$AA,5,FALSE)</f>
        <v>282</v>
      </c>
      <c r="L414" s="25">
        <f>+VLOOKUP(A414,[1]Ejercicio!$AC:$AF,2,FALSE)</f>
        <v>4.7110000000000003</v>
      </c>
      <c r="M414" s="26">
        <f t="shared" si="39"/>
        <v>2.8210000000000002</v>
      </c>
      <c r="N414" s="25">
        <f>+VLOOKUP(A414,[1]Ejercicio!$AC:$AF,4,FALSE)</f>
        <v>293.33999999999997</v>
      </c>
      <c r="O414" s="16">
        <f>+VLOOKUP(A414,[1]Ejercicio!$AH:$AL,2,FALSE)</f>
        <v>4.7818000000000005</v>
      </c>
      <c r="P414" s="27">
        <f t="shared" si="40"/>
        <v>2.8918000000000004</v>
      </c>
      <c r="Q414" s="16">
        <f>+VLOOKUP(A414,[1]Ejercicio!$AH:$AL,5,FALSE)</f>
        <v>166</v>
      </c>
      <c r="R414" s="17">
        <f>+VLOOKUP(A414,[1]Ejercicio!$AN:$AR,2,FALSE)</f>
        <v>20.982299999999999</v>
      </c>
      <c r="S414" s="28">
        <f t="shared" si="41"/>
        <v>19.092299999999998</v>
      </c>
      <c r="T414" s="17">
        <f>+VLOOKUP(A414,[1]Ejercicio!$AN:$AR,5,FALSE)</f>
        <v>1926</v>
      </c>
    </row>
    <row r="415" spans="1:20" x14ac:dyDescent="0.25">
      <c r="A415" s="19">
        <v>39912</v>
      </c>
      <c r="B415" s="20">
        <f>+VLOOKUP(A415,[1]Ejercicio!$E:$G,3,FALSE)</f>
        <v>1.9279999999999999</v>
      </c>
      <c r="C415" s="12">
        <f>+VLOOKUP(A415,[1]Ejercicio!$E:$I,2,FALSE)</f>
        <v>6.43</v>
      </c>
      <c r="D415" s="21">
        <f t="shared" si="42"/>
        <v>4.5019999999999998</v>
      </c>
      <c r="E415" s="12">
        <f>+VLOOKUP(A415,[1]Ejercicio!$E:$I,5,FALSE)</f>
        <v>323.90800000000002</v>
      </c>
      <c r="F415" s="13">
        <f>+VLOOKUP(A415,[1]Ejercicio!$K:$O,2,FALSE)</f>
        <v>5.6798000000000002</v>
      </c>
      <c r="G415" s="22">
        <f t="shared" si="37"/>
        <v>3.7518000000000002</v>
      </c>
      <c r="H415" s="13">
        <f>+VLOOKUP(A415,[1]Ejercicio!$K:$O,5,FALSE)</f>
        <v>290.02600000000001</v>
      </c>
      <c r="I415" s="23">
        <f>+VLOOKUP(A415,[1]Ejercicio!$W:$AA,2,FALSE)</f>
        <v>5.452</v>
      </c>
      <c r="J415" s="24">
        <f t="shared" si="38"/>
        <v>3.524</v>
      </c>
      <c r="K415" s="23">
        <f>+VLOOKUP(A415,[1]Ejercicio!$W:$AA,5,FALSE)</f>
        <v>272.24799999999999</v>
      </c>
      <c r="L415" s="25">
        <f>+VLOOKUP(A415,[1]Ejercicio!$AC:$AF,2,FALSE)</f>
        <v>4.7830000000000004</v>
      </c>
      <c r="M415" s="26">
        <f t="shared" si="39"/>
        <v>2.8550000000000004</v>
      </c>
      <c r="N415" s="25">
        <f>+VLOOKUP(A415,[1]Ejercicio!$AC:$AF,4,FALSE)</f>
        <v>280.69299999999998</v>
      </c>
      <c r="O415" s="16">
        <f>+VLOOKUP(A415,[1]Ejercicio!$AH:$AL,2,FALSE)</f>
        <v>4.7282000000000002</v>
      </c>
      <c r="P415" s="27">
        <f t="shared" si="40"/>
        <v>2.8002000000000002</v>
      </c>
      <c r="Q415" s="16">
        <f>+VLOOKUP(A415,[1]Ejercicio!$AH:$AL,5,FALSE)</f>
        <v>162.68</v>
      </c>
      <c r="R415" s="17">
        <f>+VLOOKUP(A415,[1]Ejercicio!$AN:$AR,2,FALSE)</f>
        <v>20.780200000000001</v>
      </c>
      <c r="S415" s="28">
        <f t="shared" si="41"/>
        <v>18.8522</v>
      </c>
      <c r="T415" s="17">
        <f>+VLOOKUP(A415,[1]Ejercicio!$AN:$AR,5,FALSE)</f>
        <v>1882.171</v>
      </c>
    </row>
    <row r="416" spans="1:20" x14ac:dyDescent="0.25">
      <c r="A416" s="19">
        <v>39913</v>
      </c>
      <c r="B416" s="20">
        <f>+VLOOKUP(A416,[1]Ejercicio!$E:$G,3,FALSE)</f>
        <v>1.913</v>
      </c>
      <c r="C416" s="12">
        <f>+VLOOKUP(A416,[1]Ejercicio!$E:$I,2,FALSE)</f>
        <v>6.3870000000000005</v>
      </c>
      <c r="D416" s="21">
        <f t="shared" si="42"/>
        <v>4.4740000000000002</v>
      </c>
      <c r="E416" s="12">
        <f>+VLOOKUP(A416,[1]Ejercicio!$E:$I,5,FALSE)</f>
        <v>325.57600000000002</v>
      </c>
      <c r="F416" s="13">
        <f>+VLOOKUP(A416,[1]Ejercicio!$K:$O,2,FALSE)</f>
        <v>5.6798000000000002</v>
      </c>
      <c r="G416" s="22">
        <f t="shared" si="37"/>
        <v>3.7667999999999999</v>
      </c>
      <c r="H416" s="13">
        <f>+VLOOKUP(A416,[1]Ejercicio!$K:$O,5,FALSE)</f>
        <v>292.71300000000002</v>
      </c>
      <c r="I416" s="23">
        <f>+VLOOKUP(A416,[1]Ejercicio!$W:$AA,2,FALSE)</f>
        <v>5.2469999999999999</v>
      </c>
      <c r="J416" s="24">
        <f t="shared" si="38"/>
        <v>3.3339999999999996</v>
      </c>
      <c r="K416" s="23">
        <f>+VLOOKUP(A416,[1]Ejercicio!$W:$AA,5,FALSE)</f>
        <v>271.90100000000001</v>
      </c>
      <c r="L416" s="25">
        <f>+VLOOKUP(A416,[1]Ejercicio!$AC:$AF,2,FALSE)</f>
        <v>4.7839999999999998</v>
      </c>
      <c r="M416" s="26">
        <f t="shared" si="39"/>
        <v>2.8709999999999996</v>
      </c>
      <c r="N416" s="25">
        <f>+VLOOKUP(A416,[1]Ejercicio!$AC:$AF,4,FALSE)</f>
        <v>280.358</v>
      </c>
      <c r="O416" s="16">
        <f>+VLOOKUP(A416,[1]Ejercicio!$AH:$AL,2,FALSE)</f>
        <v>4.6669999999999998</v>
      </c>
      <c r="P416" s="27">
        <f t="shared" si="40"/>
        <v>2.7539999999999996</v>
      </c>
      <c r="Q416" s="16">
        <f>+VLOOKUP(A416,[1]Ejercicio!$AH:$AL,5,FALSE)</f>
        <v>162.68</v>
      </c>
      <c r="R416" s="17">
        <f>+VLOOKUP(A416,[1]Ejercicio!$AN:$AR,2,FALSE)</f>
        <v>20.780200000000001</v>
      </c>
      <c r="S416" s="28">
        <f t="shared" si="41"/>
        <v>18.8672</v>
      </c>
      <c r="T416" s="17">
        <f>+VLOOKUP(A416,[1]Ejercicio!$AN:$AR,5,FALSE)</f>
        <v>1907.979</v>
      </c>
    </row>
    <row r="417" spans="1:20" x14ac:dyDescent="0.25">
      <c r="A417" s="19">
        <v>39916</v>
      </c>
      <c r="B417" s="20">
        <f>+VLOOKUP(A417,[1]Ejercicio!$E:$G,3,FALSE)</f>
        <v>1.8260000000000001</v>
      </c>
      <c r="C417" s="12">
        <f>+VLOOKUP(A417,[1]Ejercicio!$E:$I,2,FALSE)</f>
        <v>6.2960000000000003</v>
      </c>
      <c r="D417" s="21">
        <f t="shared" si="42"/>
        <v>4.4700000000000006</v>
      </c>
      <c r="E417" s="12">
        <f>+VLOOKUP(A417,[1]Ejercicio!$E:$I,5,FALSE)</f>
        <v>327.93400000000003</v>
      </c>
      <c r="F417" s="13">
        <f>+VLOOKUP(A417,[1]Ejercicio!$K:$O,2,FALSE)</f>
        <v>5.5097000000000005</v>
      </c>
      <c r="G417" s="22">
        <f t="shared" si="37"/>
        <v>3.6837000000000004</v>
      </c>
      <c r="H417" s="13">
        <f>+VLOOKUP(A417,[1]Ejercicio!$K:$O,5,FALSE)</f>
        <v>292.24200000000002</v>
      </c>
      <c r="I417" s="23">
        <f>+VLOOKUP(A417,[1]Ejercicio!$W:$AA,2,FALSE)</f>
        <v>5.157</v>
      </c>
      <c r="J417" s="24">
        <f t="shared" si="38"/>
        <v>3.331</v>
      </c>
      <c r="K417" s="23">
        <f>+VLOOKUP(A417,[1]Ejercicio!$W:$AA,5,FALSE)</f>
        <v>273.81</v>
      </c>
      <c r="L417" s="25">
        <f>+VLOOKUP(A417,[1]Ejercicio!$AC:$AF,2,FALSE)</f>
        <v>4.694</v>
      </c>
      <c r="M417" s="26">
        <f t="shared" si="39"/>
        <v>2.8679999999999999</v>
      </c>
      <c r="N417" s="25">
        <f>+VLOOKUP(A417,[1]Ejercicio!$AC:$AF,4,FALSE)</f>
        <v>284.59100000000001</v>
      </c>
      <c r="O417" s="16">
        <f>+VLOOKUP(A417,[1]Ejercicio!$AH:$AL,2,FALSE)</f>
        <v>4.6669999999999998</v>
      </c>
      <c r="P417" s="27">
        <f t="shared" si="40"/>
        <v>2.8409999999999997</v>
      </c>
      <c r="Q417" s="16">
        <f>+VLOOKUP(A417,[1]Ejercicio!$AH:$AL,5,FALSE)</f>
        <v>162.21799999999999</v>
      </c>
      <c r="R417" s="17">
        <f>+VLOOKUP(A417,[1]Ejercicio!$AN:$AR,2,FALSE)</f>
        <v>20.683800000000002</v>
      </c>
      <c r="S417" s="28">
        <f t="shared" si="41"/>
        <v>18.857800000000001</v>
      </c>
      <c r="T417" s="17">
        <f>+VLOOKUP(A417,[1]Ejercicio!$AN:$AR,5,FALSE)</f>
        <v>1895.4570000000001</v>
      </c>
    </row>
    <row r="418" spans="1:20" x14ac:dyDescent="0.25">
      <c r="A418" s="19">
        <v>39917</v>
      </c>
      <c r="B418" s="20">
        <f>+VLOOKUP(A418,[1]Ejercicio!$E:$G,3,FALSE)</f>
        <v>1.7229999999999999</v>
      </c>
      <c r="C418" s="12">
        <f>+VLOOKUP(A418,[1]Ejercicio!$E:$I,2,FALSE)</f>
        <v>6.1370000000000005</v>
      </c>
      <c r="D418" s="21">
        <f t="shared" si="42"/>
        <v>4.4140000000000006</v>
      </c>
      <c r="E418" s="12">
        <f>+VLOOKUP(A418,[1]Ejercicio!$E:$I,5,FALSE)</f>
        <v>319.19</v>
      </c>
      <c r="F418" s="13">
        <f>+VLOOKUP(A418,[1]Ejercicio!$K:$O,2,FALSE)</f>
        <v>5.3034999999999997</v>
      </c>
      <c r="G418" s="22">
        <f t="shared" si="37"/>
        <v>3.5804999999999998</v>
      </c>
      <c r="H418" s="13">
        <f>+VLOOKUP(A418,[1]Ejercicio!$K:$O,5,FALSE)</f>
        <v>285.83699999999999</v>
      </c>
      <c r="I418" s="23">
        <f>+VLOOKUP(A418,[1]Ejercicio!$W:$AA,2,FALSE)</f>
        <v>5.1449999999999996</v>
      </c>
      <c r="J418" s="24">
        <f t="shared" si="38"/>
        <v>3.4219999999999997</v>
      </c>
      <c r="K418" s="23">
        <f>+VLOOKUP(A418,[1]Ejercicio!$W:$AA,5,FALSE)</f>
        <v>270.399</v>
      </c>
      <c r="L418" s="25">
        <f>+VLOOKUP(A418,[1]Ejercicio!$AC:$AF,2,FALSE)</f>
        <v>4.6070000000000002</v>
      </c>
      <c r="M418" s="26">
        <f t="shared" si="39"/>
        <v>2.8840000000000003</v>
      </c>
      <c r="N418" s="25">
        <f>+VLOOKUP(A418,[1]Ejercicio!$AC:$AF,4,FALSE)</f>
        <v>284.35000000000002</v>
      </c>
      <c r="O418" s="16">
        <f>+VLOOKUP(A418,[1]Ejercicio!$AH:$AL,2,FALSE)</f>
        <v>4.6185</v>
      </c>
      <c r="P418" s="27">
        <f t="shared" si="40"/>
        <v>2.8955000000000002</v>
      </c>
      <c r="Q418" s="16">
        <f>+VLOOKUP(A418,[1]Ejercicio!$AH:$AL,5,FALSE)</f>
        <v>166.97</v>
      </c>
      <c r="R418" s="17">
        <f>+VLOOKUP(A418,[1]Ejercicio!$AN:$AR,2,FALSE)</f>
        <v>20.305</v>
      </c>
      <c r="S418" s="28">
        <f t="shared" si="41"/>
        <v>18.582000000000001</v>
      </c>
      <c r="T418" s="17">
        <f>+VLOOKUP(A418,[1]Ejercicio!$AN:$AR,5,FALSE)</f>
        <v>1795.5809999999999</v>
      </c>
    </row>
    <row r="419" spans="1:20" x14ac:dyDescent="0.25">
      <c r="A419" s="19">
        <v>39918</v>
      </c>
      <c r="B419" s="20">
        <f>+VLOOKUP(A419,[1]Ejercicio!$E:$G,3,FALSE)</f>
        <v>1.714</v>
      </c>
      <c r="C419" s="12">
        <f>+VLOOKUP(A419,[1]Ejercicio!$E:$I,2,FALSE)</f>
        <v>6.15</v>
      </c>
      <c r="D419" s="21">
        <f t="shared" si="42"/>
        <v>4.4359999999999999</v>
      </c>
      <c r="E419" s="12">
        <f>+VLOOKUP(A419,[1]Ejercicio!$E:$I,5,FALSE)</f>
        <v>319.46899999999999</v>
      </c>
      <c r="F419" s="13">
        <f>+VLOOKUP(A419,[1]Ejercicio!$K:$O,2,FALSE)</f>
        <v>5.3559999999999999</v>
      </c>
      <c r="G419" s="22">
        <f t="shared" si="37"/>
        <v>3.6419999999999999</v>
      </c>
      <c r="H419" s="13">
        <f>+VLOOKUP(A419,[1]Ejercicio!$K:$O,5,FALSE)</f>
        <v>291.91300000000001</v>
      </c>
      <c r="I419" s="23">
        <f>+VLOOKUP(A419,[1]Ejercicio!$W:$AA,2,FALSE)</f>
        <v>5.1719999999999997</v>
      </c>
      <c r="J419" s="24">
        <f t="shared" si="38"/>
        <v>3.4579999999999997</v>
      </c>
      <c r="K419" s="23">
        <f>+VLOOKUP(A419,[1]Ejercicio!$W:$AA,5,FALSE)</f>
        <v>277.53300000000002</v>
      </c>
      <c r="L419" s="25">
        <f>+VLOOKUP(A419,[1]Ejercicio!$AC:$AF,2,FALSE)</f>
        <v>4.6189999999999998</v>
      </c>
      <c r="M419" s="26">
        <f t="shared" si="39"/>
        <v>2.9049999999999998</v>
      </c>
      <c r="N419" s="25">
        <f>+VLOOKUP(A419,[1]Ejercicio!$AC:$AF,4,FALSE)</f>
        <v>290.57400000000001</v>
      </c>
      <c r="O419" s="16">
        <f>+VLOOKUP(A419,[1]Ejercicio!$AH:$AL,2,FALSE)</f>
        <v>4.6203000000000003</v>
      </c>
      <c r="P419" s="27">
        <f t="shared" si="40"/>
        <v>2.9063000000000003</v>
      </c>
      <c r="Q419" s="16">
        <f>+VLOOKUP(A419,[1]Ejercicio!$AH:$AL,5,FALSE)</f>
        <v>145.672</v>
      </c>
      <c r="R419" s="17">
        <f>+VLOOKUP(A419,[1]Ejercicio!$AN:$AR,2,FALSE)</f>
        <v>20.064900000000002</v>
      </c>
      <c r="S419" s="28">
        <f t="shared" si="41"/>
        <v>18.350900000000003</v>
      </c>
      <c r="T419" s="17">
        <f>+VLOOKUP(A419,[1]Ejercicio!$AN:$AR,5,FALSE)</f>
        <v>1756.627</v>
      </c>
    </row>
    <row r="420" spans="1:20" x14ac:dyDescent="0.25">
      <c r="A420" s="19">
        <v>39919</v>
      </c>
      <c r="B420" s="20">
        <f>+VLOOKUP(A420,[1]Ejercicio!$E:$G,3,FALSE)</f>
        <v>1.792</v>
      </c>
      <c r="C420" s="12">
        <f>+VLOOKUP(A420,[1]Ejercicio!$E:$I,2,FALSE)</f>
        <v>6.1580000000000004</v>
      </c>
      <c r="D420" s="21">
        <f t="shared" si="42"/>
        <v>4.3660000000000005</v>
      </c>
      <c r="E420" s="12">
        <f>+VLOOKUP(A420,[1]Ejercicio!$E:$I,5,FALSE)</f>
        <v>312.33300000000003</v>
      </c>
      <c r="F420" s="13">
        <f>+VLOOKUP(A420,[1]Ejercicio!$K:$O,2,FALSE)</f>
        <v>5.3768000000000002</v>
      </c>
      <c r="G420" s="22">
        <f t="shared" si="37"/>
        <v>3.5848000000000004</v>
      </c>
      <c r="H420" s="13">
        <f>+VLOOKUP(A420,[1]Ejercicio!$K:$O,5,FALSE)</f>
        <v>287.51499999999999</v>
      </c>
      <c r="I420" s="23">
        <f>+VLOOKUP(A420,[1]Ejercicio!$W:$AA,2,FALSE)</f>
        <v>5.3789999999999996</v>
      </c>
      <c r="J420" s="24">
        <f t="shared" si="38"/>
        <v>3.5869999999999997</v>
      </c>
      <c r="K420" s="23">
        <f>+VLOOKUP(A420,[1]Ejercicio!$W:$AA,5,FALSE)</f>
        <v>272.21199999999999</v>
      </c>
      <c r="L420" s="25">
        <f>+VLOOKUP(A420,[1]Ejercicio!$AC:$AF,2,FALSE)</f>
        <v>4.8090000000000002</v>
      </c>
      <c r="M420" s="26">
        <f t="shared" si="39"/>
        <v>3.0170000000000003</v>
      </c>
      <c r="N420" s="25">
        <f>+VLOOKUP(A420,[1]Ejercicio!$AC:$AF,4,FALSE)</f>
        <v>281.38200000000001</v>
      </c>
      <c r="O420" s="16">
        <f>+VLOOKUP(A420,[1]Ejercicio!$AH:$AL,2,FALSE)</f>
        <v>4.6584000000000003</v>
      </c>
      <c r="P420" s="27">
        <f t="shared" si="40"/>
        <v>2.8664000000000005</v>
      </c>
      <c r="Q420" s="16">
        <f>+VLOOKUP(A420,[1]Ejercicio!$AH:$AL,5,FALSE)</f>
        <v>146.11099999999999</v>
      </c>
      <c r="R420" s="17">
        <f>+VLOOKUP(A420,[1]Ejercicio!$AN:$AR,2,FALSE)</f>
        <v>19.8766</v>
      </c>
      <c r="S420" s="28">
        <f t="shared" si="41"/>
        <v>18.084599999999998</v>
      </c>
      <c r="T420" s="17">
        <f>+VLOOKUP(A420,[1]Ejercicio!$AN:$AR,5,FALSE)</f>
        <v>1712.501</v>
      </c>
    </row>
    <row r="421" spans="1:20" x14ac:dyDescent="0.25">
      <c r="A421" s="19">
        <v>39920</v>
      </c>
      <c r="B421" s="20">
        <f>+VLOOKUP(A421,[1]Ejercicio!$E:$G,3,FALSE)</f>
        <v>1.92</v>
      </c>
      <c r="C421" s="12">
        <f>+VLOOKUP(A421,[1]Ejercicio!$E:$I,2,FALSE)</f>
        <v>6.1059999999999999</v>
      </c>
      <c r="D421" s="21">
        <f t="shared" si="42"/>
        <v>4.1859999999999999</v>
      </c>
      <c r="E421" s="12">
        <f>+VLOOKUP(A421,[1]Ejercicio!$E:$I,5,FALSE)</f>
        <v>313.43099999999998</v>
      </c>
      <c r="F421" s="13">
        <f>+VLOOKUP(A421,[1]Ejercicio!$K:$O,2,FALSE)</f>
        <v>5.2598000000000003</v>
      </c>
      <c r="G421" s="22">
        <f t="shared" si="37"/>
        <v>3.3398000000000003</v>
      </c>
      <c r="H421" s="13">
        <f>+VLOOKUP(A421,[1]Ejercicio!$K:$O,5,FALSE)</f>
        <v>285.83699999999999</v>
      </c>
      <c r="I421" s="23">
        <f>+VLOOKUP(A421,[1]Ejercicio!$W:$AA,2,FALSE)</f>
        <v>5.4909999999999997</v>
      </c>
      <c r="J421" s="24">
        <f t="shared" si="38"/>
        <v>3.5709999999999997</v>
      </c>
      <c r="K421" s="23">
        <f>+VLOOKUP(A421,[1]Ejercicio!$W:$AA,5,FALSE)</f>
        <v>274.27999999999997</v>
      </c>
      <c r="L421" s="25">
        <f>+VLOOKUP(A421,[1]Ejercicio!$AC:$AF,2,FALSE)</f>
        <v>4.9139999999999997</v>
      </c>
      <c r="M421" s="26">
        <f t="shared" si="39"/>
        <v>2.9939999999999998</v>
      </c>
      <c r="N421" s="25">
        <f>+VLOOKUP(A421,[1]Ejercicio!$AC:$AF,4,FALSE)</f>
        <v>283.75799999999998</v>
      </c>
      <c r="O421" s="16">
        <f>+VLOOKUP(A421,[1]Ejercicio!$AH:$AL,2,FALSE)</f>
        <v>4.6824000000000003</v>
      </c>
      <c r="P421" s="27">
        <f t="shared" si="40"/>
        <v>2.7624000000000004</v>
      </c>
      <c r="Q421" s="16">
        <f>+VLOOKUP(A421,[1]Ejercicio!$AH:$AL,5,FALSE)</f>
        <v>145.59200000000001</v>
      </c>
      <c r="R421" s="17">
        <f>+VLOOKUP(A421,[1]Ejercicio!$AN:$AR,2,FALSE)</f>
        <v>19.757899999999999</v>
      </c>
      <c r="S421" s="28">
        <f t="shared" si="41"/>
        <v>17.837899999999998</v>
      </c>
      <c r="T421" s="17">
        <f>+VLOOKUP(A421,[1]Ejercicio!$AN:$AR,5,FALSE)</f>
        <v>1693.327</v>
      </c>
    </row>
    <row r="422" spans="1:20" x14ac:dyDescent="0.25">
      <c r="A422" s="19">
        <v>39923</v>
      </c>
      <c r="B422" s="20">
        <f>+VLOOKUP(A422,[1]Ejercicio!$E:$G,3,FALSE)</f>
        <v>1.829</v>
      </c>
      <c r="C422" s="12">
        <f>+VLOOKUP(A422,[1]Ejercicio!$E:$I,2,FALSE)</f>
        <v>5.8680000000000003</v>
      </c>
      <c r="D422" s="21">
        <f t="shared" si="42"/>
        <v>4.0390000000000006</v>
      </c>
      <c r="E422" s="12">
        <f>+VLOOKUP(A422,[1]Ejercicio!$E:$I,5,FALSE)</f>
        <v>332.66699999999997</v>
      </c>
      <c r="F422" s="13">
        <f>+VLOOKUP(A422,[1]Ejercicio!$K:$O,2,FALSE)</f>
        <v>5.3893000000000004</v>
      </c>
      <c r="G422" s="22">
        <f t="shared" si="37"/>
        <v>3.5603000000000007</v>
      </c>
      <c r="H422" s="13">
        <f>+VLOOKUP(A422,[1]Ejercicio!$K:$O,5,FALSE)</f>
        <v>311.70800000000003</v>
      </c>
      <c r="I422" s="23">
        <f>+VLOOKUP(A422,[1]Ejercicio!$W:$AA,2,FALSE)</f>
        <v>5.3369999999999997</v>
      </c>
      <c r="J422" s="24">
        <f t="shared" si="38"/>
        <v>3.508</v>
      </c>
      <c r="K422" s="23">
        <f>+VLOOKUP(A422,[1]Ejercicio!$W:$AA,5,FALSE)</f>
        <v>297.83300000000003</v>
      </c>
      <c r="L422" s="25">
        <f>+VLOOKUP(A422,[1]Ejercicio!$AC:$AF,2,FALSE)</f>
        <v>4.7210000000000001</v>
      </c>
      <c r="M422" s="26">
        <f t="shared" si="39"/>
        <v>2.8920000000000003</v>
      </c>
      <c r="N422" s="25">
        <f>+VLOOKUP(A422,[1]Ejercicio!$AC:$AF,4,FALSE)</f>
        <v>308.96300000000002</v>
      </c>
      <c r="O422" s="16">
        <f>+VLOOKUP(A422,[1]Ejercicio!$AH:$AL,2,FALSE)</f>
        <v>4.6806000000000001</v>
      </c>
      <c r="P422" s="27">
        <f t="shared" si="40"/>
        <v>2.8516000000000004</v>
      </c>
      <c r="Q422" s="16">
        <f>+VLOOKUP(A422,[1]Ejercicio!$AH:$AL,5,FALSE)</f>
        <v>151</v>
      </c>
      <c r="R422" s="17">
        <f>+VLOOKUP(A422,[1]Ejercicio!$AN:$AR,2,FALSE)</f>
        <v>19.3735</v>
      </c>
      <c r="S422" s="28">
        <f t="shared" si="41"/>
        <v>17.544499999999999</v>
      </c>
      <c r="T422" s="17">
        <f>+VLOOKUP(A422,[1]Ejercicio!$AN:$AR,5,FALSE)</f>
        <v>1738.471</v>
      </c>
    </row>
    <row r="423" spans="1:20" x14ac:dyDescent="0.25">
      <c r="A423" s="19">
        <v>39924</v>
      </c>
      <c r="B423" s="20">
        <f>+VLOOKUP(A423,[1]Ejercicio!$E:$G,3,FALSE)</f>
        <v>1.909</v>
      </c>
      <c r="C423" s="12">
        <f>+VLOOKUP(A423,[1]Ejercicio!$E:$I,2,FALSE)</f>
        <v>6.1139999999999999</v>
      </c>
      <c r="D423" s="21">
        <f t="shared" si="42"/>
        <v>4.2050000000000001</v>
      </c>
      <c r="E423" s="12">
        <f>+VLOOKUP(A423,[1]Ejercicio!$E:$I,5,FALSE)</f>
        <v>322.06299999999999</v>
      </c>
      <c r="F423" s="13">
        <f>+VLOOKUP(A423,[1]Ejercicio!$K:$O,2,FALSE)</f>
        <v>5.3779000000000003</v>
      </c>
      <c r="G423" s="22">
        <f t="shared" si="37"/>
        <v>3.4689000000000005</v>
      </c>
      <c r="H423" s="13">
        <f>+VLOOKUP(A423,[1]Ejercicio!$K:$O,5,FALSE)</f>
        <v>307.35199999999998</v>
      </c>
      <c r="I423" s="23">
        <f>+VLOOKUP(A423,[1]Ejercicio!$W:$AA,2,FALSE)</f>
        <v>5.5990000000000002</v>
      </c>
      <c r="J423" s="24">
        <f t="shared" si="38"/>
        <v>3.6900000000000004</v>
      </c>
      <c r="K423" s="23">
        <f>+VLOOKUP(A423,[1]Ejercicio!$W:$AA,5,FALSE)</f>
        <v>294.39600000000002</v>
      </c>
      <c r="L423" s="25">
        <f>+VLOOKUP(A423,[1]Ejercicio!$AC:$AF,2,FALSE)</f>
        <v>5.01</v>
      </c>
      <c r="M423" s="26">
        <f t="shared" si="39"/>
        <v>3.101</v>
      </c>
      <c r="N423" s="25">
        <f>+VLOOKUP(A423,[1]Ejercicio!$AC:$AF,4,FALSE)</f>
        <v>302.84399999999999</v>
      </c>
      <c r="O423" s="16">
        <f>+VLOOKUP(A423,[1]Ejercicio!$AH:$AL,2,FALSE)</f>
        <v>4.665</v>
      </c>
      <c r="P423" s="27">
        <f t="shared" si="40"/>
        <v>2.7560000000000002</v>
      </c>
      <c r="Q423" s="16">
        <f>+VLOOKUP(A423,[1]Ejercicio!$AH:$AL,5,FALSE)</f>
        <v>152.59800000000001</v>
      </c>
      <c r="R423" s="17">
        <f>+VLOOKUP(A423,[1]Ejercicio!$AN:$AR,2,FALSE)</f>
        <v>19.1783</v>
      </c>
      <c r="S423" s="28">
        <f t="shared" si="41"/>
        <v>17.269300000000001</v>
      </c>
      <c r="T423" s="17">
        <f>+VLOOKUP(A423,[1]Ejercicio!$AN:$AR,5,FALSE)</f>
        <v>1729.2360000000001</v>
      </c>
    </row>
    <row r="424" spans="1:20" x14ac:dyDescent="0.25">
      <c r="A424" s="19">
        <v>39925</v>
      </c>
      <c r="B424" s="20">
        <f>+VLOOKUP(A424,[1]Ejercicio!$E:$G,3,FALSE)</f>
        <v>1.9550000000000001</v>
      </c>
      <c r="C424" s="12">
        <f>+VLOOKUP(A424,[1]Ejercicio!$E:$I,2,FALSE)</f>
        <v>6.05</v>
      </c>
      <c r="D424" s="21">
        <f t="shared" si="42"/>
        <v>4.0949999999999998</v>
      </c>
      <c r="E424" s="12">
        <f>+VLOOKUP(A424,[1]Ejercicio!$E:$I,5,FALSE)</f>
        <v>327.142</v>
      </c>
      <c r="F424" s="13">
        <f>+VLOOKUP(A424,[1]Ejercicio!$K:$O,2,FALSE)</f>
        <v>5.3258999999999999</v>
      </c>
      <c r="G424" s="22">
        <f t="shared" si="37"/>
        <v>3.3708999999999998</v>
      </c>
      <c r="H424" s="13">
        <f>+VLOOKUP(A424,[1]Ejercicio!$K:$O,5,FALSE)</f>
        <v>312.82100000000003</v>
      </c>
      <c r="I424" s="23">
        <f>+VLOOKUP(A424,[1]Ejercicio!$W:$AA,2,FALSE)</f>
        <v>5.6710000000000003</v>
      </c>
      <c r="J424" s="24">
        <f t="shared" si="38"/>
        <v>3.7160000000000002</v>
      </c>
      <c r="K424" s="23">
        <f>+VLOOKUP(A424,[1]Ejercicio!$W:$AA,5,FALSE)</f>
        <v>298.5</v>
      </c>
      <c r="L424" s="25">
        <f>+VLOOKUP(A424,[1]Ejercicio!$AC:$AF,2,FALSE)</f>
        <v>5.0990000000000002</v>
      </c>
      <c r="M424" s="26">
        <f t="shared" si="39"/>
        <v>3.1440000000000001</v>
      </c>
      <c r="N424" s="25">
        <f>+VLOOKUP(A424,[1]Ejercicio!$AC:$AF,4,FALSE)</f>
        <v>306.88400000000001</v>
      </c>
      <c r="O424" s="16">
        <f>+VLOOKUP(A424,[1]Ejercicio!$AH:$AL,2,FALSE)</f>
        <v>4.6536999999999997</v>
      </c>
      <c r="P424" s="27">
        <f t="shared" si="40"/>
        <v>2.6986999999999997</v>
      </c>
      <c r="Q424" s="16">
        <f>+VLOOKUP(A424,[1]Ejercicio!$AH:$AL,5,FALSE)</f>
        <v>152.68</v>
      </c>
      <c r="R424" s="17">
        <f>+VLOOKUP(A424,[1]Ejercicio!$AN:$AR,2,FALSE)</f>
        <v>18.950900000000001</v>
      </c>
      <c r="S424" s="28">
        <f t="shared" si="41"/>
        <v>16.995899999999999</v>
      </c>
      <c r="T424" s="17">
        <f>+VLOOKUP(A424,[1]Ejercicio!$AN:$AR,5,FALSE)</f>
        <v>1708.5029999999999</v>
      </c>
    </row>
    <row r="425" spans="1:20" x14ac:dyDescent="0.25">
      <c r="A425" s="19">
        <v>39926</v>
      </c>
      <c r="B425" s="20">
        <f>+VLOOKUP(A425,[1]Ejercicio!$E:$G,3,FALSE)</f>
        <v>1.94</v>
      </c>
      <c r="C425" s="12">
        <f>+VLOOKUP(A425,[1]Ejercicio!$E:$I,2,FALSE)</f>
        <v>5.915</v>
      </c>
      <c r="D425" s="21">
        <f t="shared" si="42"/>
        <v>3.9750000000000001</v>
      </c>
      <c r="E425" s="12">
        <f>+VLOOKUP(A425,[1]Ejercicio!$E:$I,5,FALSE)</f>
        <v>321.79700000000003</v>
      </c>
      <c r="F425" s="13">
        <f>+VLOOKUP(A425,[1]Ejercicio!$K:$O,2,FALSE)</f>
        <v>5.3737000000000004</v>
      </c>
      <c r="G425" s="22">
        <f t="shared" si="37"/>
        <v>3.4337000000000004</v>
      </c>
      <c r="H425" s="13">
        <f>+VLOOKUP(A425,[1]Ejercicio!$K:$O,5,FALSE)</f>
        <v>306.81799999999998</v>
      </c>
      <c r="I425" s="23">
        <f>+VLOOKUP(A425,[1]Ejercicio!$W:$AA,2,FALSE)</f>
        <v>5.6260000000000003</v>
      </c>
      <c r="J425" s="24">
        <f t="shared" si="38"/>
        <v>3.6860000000000004</v>
      </c>
      <c r="K425" s="23">
        <f>+VLOOKUP(A425,[1]Ejercicio!$W:$AA,5,FALSE)</f>
        <v>291.38299999999998</v>
      </c>
      <c r="L425" s="25">
        <f>+VLOOKUP(A425,[1]Ejercicio!$AC:$AF,2,FALSE)</f>
        <v>5.1429999999999998</v>
      </c>
      <c r="M425" s="26">
        <f t="shared" si="39"/>
        <v>3.2029999999999998</v>
      </c>
      <c r="N425" s="25">
        <f>+VLOOKUP(A425,[1]Ejercicio!$AC:$AF,4,FALSE)</f>
        <v>300.22699999999998</v>
      </c>
      <c r="O425" s="16">
        <f>+VLOOKUP(A425,[1]Ejercicio!$AH:$AL,2,FALSE)</f>
        <v>4.6586999999999996</v>
      </c>
      <c r="P425" s="27">
        <f t="shared" si="40"/>
        <v>2.7186999999999997</v>
      </c>
      <c r="Q425" s="16">
        <f>+VLOOKUP(A425,[1]Ejercicio!$AH:$AL,5,FALSE)</f>
        <v>154.33000000000001</v>
      </c>
      <c r="R425" s="17">
        <f>+VLOOKUP(A425,[1]Ejercicio!$AN:$AR,2,FALSE)</f>
        <v>18.7728</v>
      </c>
      <c r="S425" s="28">
        <f t="shared" si="41"/>
        <v>16.832799999999999</v>
      </c>
      <c r="T425" s="17">
        <f>+VLOOKUP(A425,[1]Ejercicio!$AN:$AR,5,FALSE)</f>
        <v>1706.0440000000001</v>
      </c>
    </row>
    <row r="426" spans="1:20" x14ac:dyDescent="0.25">
      <c r="A426" s="19">
        <v>39927</v>
      </c>
      <c r="B426" s="20">
        <f>+VLOOKUP(A426,[1]Ejercicio!$E:$G,3,FALSE)</f>
        <v>2.0059999999999998</v>
      </c>
      <c r="C426" s="12">
        <f>+VLOOKUP(A426,[1]Ejercicio!$E:$I,2,FALSE)</f>
        <v>6.03</v>
      </c>
      <c r="D426" s="21">
        <f t="shared" si="42"/>
        <v>4.0240000000000009</v>
      </c>
      <c r="E426" s="12">
        <f>+VLOOKUP(A426,[1]Ejercicio!$E:$I,5,FALSE)</f>
        <v>312.09699999999998</v>
      </c>
      <c r="F426" s="13">
        <f>+VLOOKUP(A426,[1]Ejercicio!$K:$O,2,FALSE)</f>
        <v>5.3619000000000003</v>
      </c>
      <c r="G426" s="22">
        <f t="shared" si="37"/>
        <v>3.3559000000000005</v>
      </c>
      <c r="H426" s="13">
        <f>+VLOOKUP(A426,[1]Ejercicio!$K:$O,5,FALSE)</f>
        <v>298.35300000000001</v>
      </c>
      <c r="I426" s="23">
        <f>+VLOOKUP(A426,[1]Ejercicio!$W:$AA,2,FALSE)</f>
        <v>5.7290000000000001</v>
      </c>
      <c r="J426" s="24">
        <f t="shared" si="38"/>
        <v>3.7230000000000003</v>
      </c>
      <c r="K426" s="23">
        <f>+VLOOKUP(A426,[1]Ejercicio!$W:$AA,5,FALSE)</f>
        <v>283.20999999999998</v>
      </c>
      <c r="L426" s="25">
        <f>+VLOOKUP(A426,[1]Ejercicio!$AC:$AF,2,FALSE)</f>
        <v>5.2370000000000001</v>
      </c>
      <c r="M426" s="26">
        <f t="shared" si="39"/>
        <v>3.2310000000000003</v>
      </c>
      <c r="N426" s="25">
        <f>+VLOOKUP(A426,[1]Ejercicio!$AC:$AF,4,FALSE)</f>
        <v>298.56700000000001</v>
      </c>
      <c r="O426" s="16">
        <f>+VLOOKUP(A426,[1]Ejercicio!$AH:$AL,2,FALSE)</f>
        <v>4.6533999999999995</v>
      </c>
      <c r="P426" s="27">
        <f t="shared" si="40"/>
        <v>2.6473999999999998</v>
      </c>
      <c r="Q426" s="16">
        <f>+VLOOKUP(A426,[1]Ejercicio!$AH:$AL,5,FALSE)</f>
        <v>153.149</v>
      </c>
      <c r="R426" s="17">
        <f>+VLOOKUP(A426,[1]Ejercicio!$AN:$AR,2,FALSE)</f>
        <v>18.454799999999999</v>
      </c>
      <c r="S426" s="28">
        <f t="shared" si="41"/>
        <v>16.448799999999999</v>
      </c>
      <c r="T426" s="17">
        <f>+VLOOKUP(A426,[1]Ejercicio!$AN:$AR,5,FALSE)</f>
        <v>1681.5340000000001</v>
      </c>
    </row>
    <row r="427" spans="1:20" x14ac:dyDescent="0.25">
      <c r="A427" s="19">
        <v>39930</v>
      </c>
      <c r="B427" s="20">
        <f>+VLOOKUP(A427,[1]Ejercicio!$E:$G,3,FALSE)</f>
        <v>1.907</v>
      </c>
      <c r="C427" s="12">
        <f>+VLOOKUP(A427,[1]Ejercicio!$E:$I,2,FALSE)</f>
        <v>5.8289999999999997</v>
      </c>
      <c r="D427" s="21">
        <f t="shared" si="42"/>
        <v>3.9219999999999997</v>
      </c>
      <c r="E427" s="12">
        <f>+VLOOKUP(A427,[1]Ejercicio!$E:$I,5,FALSE)</f>
        <v>325.30900000000003</v>
      </c>
      <c r="F427" s="13">
        <f>+VLOOKUP(A427,[1]Ejercicio!$K:$O,2,FALSE)</f>
        <v>5.3120000000000003</v>
      </c>
      <c r="G427" s="22">
        <f t="shared" si="37"/>
        <v>3.4050000000000002</v>
      </c>
      <c r="H427" s="13">
        <f>+VLOOKUP(A427,[1]Ejercicio!$K:$O,5,FALSE)</f>
        <v>308.25099999999998</v>
      </c>
      <c r="I427" s="23">
        <f>+VLOOKUP(A427,[1]Ejercicio!$W:$AA,2,FALSE)</f>
        <v>5.516</v>
      </c>
      <c r="J427" s="24">
        <f t="shared" si="38"/>
        <v>3.609</v>
      </c>
      <c r="K427" s="23">
        <f>+VLOOKUP(A427,[1]Ejercicio!$W:$AA,5,FALSE)</f>
        <v>293.59500000000003</v>
      </c>
      <c r="L427" s="25">
        <f>+VLOOKUP(A427,[1]Ejercicio!$AC:$AF,2,FALSE)</f>
        <v>5.0289999999999999</v>
      </c>
      <c r="M427" s="26">
        <f t="shared" si="39"/>
        <v>3.1219999999999999</v>
      </c>
      <c r="N427" s="25">
        <f>+VLOOKUP(A427,[1]Ejercicio!$AC:$AF,4,FALSE)</f>
        <v>328.51499999999999</v>
      </c>
      <c r="O427" s="16">
        <f>+VLOOKUP(A427,[1]Ejercicio!$AH:$AL,2,FALSE)</f>
        <v>4.625</v>
      </c>
      <c r="P427" s="27">
        <f t="shared" si="40"/>
        <v>2.718</v>
      </c>
      <c r="Q427" s="16">
        <f>+VLOOKUP(A427,[1]Ejercicio!$AH:$AL,5,FALSE)</f>
        <v>161.541</v>
      </c>
      <c r="R427" s="17">
        <f>+VLOOKUP(A427,[1]Ejercicio!$AN:$AR,2,FALSE)</f>
        <v>18.186199999999999</v>
      </c>
      <c r="S427" s="28">
        <f t="shared" si="41"/>
        <v>16.279199999999999</v>
      </c>
      <c r="T427" s="17">
        <f>+VLOOKUP(A427,[1]Ejercicio!$AN:$AR,5,FALSE)</f>
        <v>1694.2139999999999</v>
      </c>
    </row>
    <row r="428" spans="1:20" x14ac:dyDescent="0.25">
      <c r="A428" s="19">
        <v>39931</v>
      </c>
      <c r="B428" s="20">
        <f>+VLOOKUP(A428,[1]Ejercicio!$E:$G,3,FALSE)</f>
        <v>2.0110000000000001</v>
      </c>
      <c r="C428" s="12">
        <f>+VLOOKUP(A428,[1]Ejercicio!$E:$I,2,FALSE)</f>
        <v>5.899</v>
      </c>
      <c r="D428" s="21">
        <f t="shared" si="42"/>
        <v>3.8879999999999999</v>
      </c>
      <c r="E428" s="12">
        <f>+VLOOKUP(A428,[1]Ejercicio!$E:$I,5,FALSE)</f>
        <v>320.22800000000001</v>
      </c>
      <c r="F428" s="13">
        <f>+VLOOKUP(A428,[1]Ejercicio!$K:$O,2,FALSE)</f>
        <v>5.3098000000000001</v>
      </c>
      <c r="G428" s="22">
        <f t="shared" si="37"/>
        <v>3.2988</v>
      </c>
      <c r="H428" s="13">
        <f>+VLOOKUP(A428,[1]Ejercicio!$K:$O,5,FALSE)</f>
        <v>302.89100000000002</v>
      </c>
      <c r="I428" s="23">
        <f>+VLOOKUP(A428,[1]Ejercicio!$W:$AA,2,FALSE)</f>
        <v>5.6950000000000003</v>
      </c>
      <c r="J428" s="24">
        <f t="shared" si="38"/>
        <v>3.6840000000000002</v>
      </c>
      <c r="K428" s="23">
        <f>+VLOOKUP(A428,[1]Ejercicio!$W:$AA,5,FALSE)</f>
        <v>288.94499999999999</v>
      </c>
      <c r="L428" s="25">
        <f>+VLOOKUP(A428,[1]Ejercicio!$AC:$AF,2,FALSE)</f>
        <v>5.2560000000000002</v>
      </c>
      <c r="M428" s="26">
        <f t="shared" si="39"/>
        <v>3.2450000000000001</v>
      </c>
      <c r="N428" s="25">
        <f>+VLOOKUP(A428,[1]Ejercicio!$AC:$AF,4,FALSE)</f>
        <v>320.77</v>
      </c>
      <c r="O428" s="16">
        <f>+VLOOKUP(A428,[1]Ejercicio!$AH:$AL,2,FALSE)</f>
        <v>4.5297999999999998</v>
      </c>
      <c r="P428" s="27">
        <f t="shared" si="40"/>
        <v>2.5187999999999997</v>
      </c>
      <c r="Q428" s="16">
        <f>+VLOOKUP(A428,[1]Ejercicio!$AH:$AL,5,FALSE)</f>
        <v>157.99</v>
      </c>
      <c r="R428" s="17">
        <f>+VLOOKUP(A428,[1]Ejercicio!$AN:$AR,2,FALSE)</f>
        <v>18.282</v>
      </c>
      <c r="S428" s="28">
        <f t="shared" si="41"/>
        <v>16.271000000000001</v>
      </c>
      <c r="T428" s="17">
        <f>+VLOOKUP(A428,[1]Ejercicio!$AN:$AR,5,FALSE)</f>
        <v>1691.1590000000001</v>
      </c>
    </row>
    <row r="429" spans="1:20" x14ac:dyDescent="0.25">
      <c r="A429" s="19">
        <v>39932</v>
      </c>
      <c r="B429" s="20">
        <f>+VLOOKUP(A429,[1]Ejercicio!$E:$G,3,FALSE)</f>
        <v>2.0750000000000002</v>
      </c>
      <c r="C429" s="12">
        <f>+VLOOKUP(A429,[1]Ejercicio!$E:$I,2,FALSE)</f>
        <v>5.7780000000000005</v>
      </c>
      <c r="D429" s="21">
        <f t="shared" si="42"/>
        <v>3.7030000000000003</v>
      </c>
      <c r="E429" s="12">
        <f>+VLOOKUP(A429,[1]Ejercicio!$E:$I,5,FALSE)</f>
        <v>302.92099999999999</v>
      </c>
      <c r="F429" s="13">
        <f>+VLOOKUP(A429,[1]Ejercicio!$K:$O,2,FALSE)</f>
        <v>5.1803999999999997</v>
      </c>
      <c r="G429" s="22">
        <f t="shared" si="37"/>
        <v>3.1053999999999995</v>
      </c>
      <c r="H429" s="13">
        <f>+VLOOKUP(A429,[1]Ejercicio!$K:$O,5,FALSE)</f>
        <v>287.637</v>
      </c>
      <c r="I429" s="23">
        <f>+VLOOKUP(A429,[1]Ejercicio!$W:$AA,2,FALSE)</f>
        <v>5.64</v>
      </c>
      <c r="J429" s="24">
        <f t="shared" si="38"/>
        <v>3.5649999999999995</v>
      </c>
      <c r="K429" s="23">
        <f>+VLOOKUP(A429,[1]Ejercicio!$W:$AA,5,FALSE)</f>
        <v>274.57299999999998</v>
      </c>
      <c r="L429" s="25">
        <f>+VLOOKUP(A429,[1]Ejercicio!$AC:$AF,2,FALSE)</f>
        <v>5.2560000000000002</v>
      </c>
      <c r="M429" s="26">
        <f t="shared" si="39"/>
        <v>3.181</v>
      </c>
      <c r="N429" s="25">
        <f>+VLOOKUP(A429,[1]Ejercicio!$AC:$AF,4,FALSE)</f>
        <v>293.87</v>
      </c>
      <c r="O429" s="16">
        <f>+VLOOKUP(A429,[1]Ejercicio!$AH:$AL,2,FALSE)</f>
        <v>4.5270000000000001</v>
      </c>
      <c r="P429" s="27">
        <f t="shared" si="40"/>
        <v>2.452</v>
      </c>
      <c r="Q429" s="16">
        <f>+VLOOKUP(A429,[1]Ejercicio!$AH:$AL,5,FALSE)</f>
        <v>157.68</v>
      </c>
      <c r="R429" s="17">
        <f>+VLOOKUP(A429,[1]Ejercicio!$AN:$AR,2,FALSE)</f>
        <v>18.209800000000001</v>
      </c>
      <c r="S429" s="28">
        <f t="shared" si="41"/>
        <v>16.134800000000002</v>
      </c>
      <c r="T429" s="17">
        <f>+VLOOKUP(A429,[1]Ejercicio!$AN:$AR,5,FALSE)</f>
        <v>1683.3889999999999</v>
      </c>
    </row>
    <row r="430" spans="1:20" x14ac:dyDescent="0.25">
      <c r="A430" s="19">
        <v>39933</v>
      </c>
      <c r="B430" s="20">
        <f>+VLOOKUP(A430,[1]Ejercicio!$E:$G,3,FALSE)</f>
        <v>2.0449999999999999</v>
      </c>
      <c r="C430" s="12">
        <f>+VLOOKUP(A430,[1]Ejercicio!$E:$I,2,FALSE)</f>
        <v>5.6</v>
      </c>
      <c r="D430" s="21">
        <f t="shared" si="42"/>
        <v>3.5549999999999997</v>
      </c>
      <c r="E430" s="12">
        <f>+VLOOKUP(A430,[1]Ejercicio!$E:$I,5,FALSE)</f>
        <v>303.45100000000002</v>
      </c>
      <c r="F430" s="13">
        <f>+VLOOKUP(A430,[1]Ejercicio!$K:$O,2,FALSE)</f>
        <v>5.1714000000000002</v>
      </c>
      <c r="G430" s="22">
        <f t="shared" si="37"/>
        <v>3.1264000000000003</v>
      </c>
      <c r="H430" s="13">
        <f>+VLOOKUP(A430,[1]Ejercicio!$K:$O,5,FALSE)</f>
        <v>286.5</v>
      </c>
      <c r="I430" s="23">
        <f>+VLOOKUP(A430,[1]Ejercicio!$W:$AA,2,FALSE)</f>
        <v>5.5140000000000002</v>
      </c>
      <c r="J430" s="24">
        <f t="shared" si="38"/>
        <v>3.4690000000000003</v>
      </c>
      <c r="K430" s="23">
        <f>+VLOOKUP(A430,[1]Ejercicio!$W:$AA,5,FALSE)</f>
        <v>274.06900000000002</v>
      </c>
      <c r="L430" s="25">
        <f>+VLOOKUP(A430,[1]Ejercicio!$AC:$AF,2,FALSE)</f>
        <v>5.0780000000000003</v>
      </c>
      <c r="M430" s="26">
        <f t="shared" si="39"/>
        <v>3.0330000000000004</v>
      </c>
      <c r="N430" s="25">
        <f>+VLOOKUP(A430,[1]Ejercicio!$AC:$AF,4,FALSE)</f>
        <v>299.78699999999998</v>
      </c>
      <c r="O430" s="16">
        <f>+VLOOKUP(A430,[1]Ejercicio!$AH:$AL,2,FALSE)</f>
        <v>4.5193000000000003</v>
      </c>
      <c r="P430" s="27">
        <f t="shared" si="40"/>
        <v>2.4743000000000004</v>
      </c>
      <c r="Q430" s="16">
        <f>+VLOOKUP(A430,[1]Ejercicio!$AH:$AL,5,FALSE)</f>
        <v>152.79599999999999</v>
      </c>
      <c r="R430" s="17">
        <f>+VLOOKUP(A430,[1]Ejercicio!$AN:$AR,2,FALSE)</f>
        <v>18.226800000000001</v>
      </c>
      <c r="S430" s="28">
        <f t="shared" si="41"/>
        <v>16.181800000000003</v>
      </c>
      <c r="T430" s="17">
        <f>+VLOOKUP(A430,[1]Ejercicio!$AN:$AR,5,FALSE)</f>
        <v>1665.252</v>
      </c>
    </row>
    <row r="431" spans="1:20" x14ac:dyDescent="0.25">
      <c r="A431" s="19">
        <v>39934</v>
      </c>
      <c r="B431" s="20">
        <f>+VLOOKUP(A431,[1]Ejercicio!$E:$G,3,FALSE)</f>
        <v>2.048</v>
      </c>
      <c r="C431" s="12">
        <f>+VLOOKUP(A431,[1]Ejercicio!$E:$I,2,FALSE)</f>
        <v>5.6</v>
      </c>
      <c r="D431" s="21">
        <f t="shared" si="42"/>
        <v>3.5519999999999996</v>
      </c>
      <c r="E431" s="12">
        <f>+VLOOKUP(A431,[1]Ejercicio!$E:$I,5,FALSE)</f>
        <v>303.20800000000003</v>
      </c>
      <c r="F431" s="13">
        <f>+VLOOKUP(A431,[1]Ejercicio!$K:$O,2,FALSE)</f>
        <v>5.1714000000000002</v>
      </c>
      <c r="G431" s="22">
        <f t="shared" si="37"/>
        <v>3.1234000000000002</v>
      </c>
      <c r="H431" s="13">
        <f>+VLOOKUP(A431,[1]Ejercicio!$K:$O,5,FALSE)</f>
        <v>285.88299999999998</v>
      </c>
      <c r="I431" s="23">
        <f>+VLOOKUP(A431,[1]Ejercicio!$W:$AA,2,FALSE)</f>
        <v>5.5259999999999998</v>
      </c>
      <c r="J431" s="24">
        <f t="shared" si="38"/>
        <v>3.4779999999999998</v>
      </c>
      <c r="K431" s="23">
        <f>+VLOOKUP(A431,[1]Ejercicio!$W:$AA,5,FALSE)</f>
        <v>273.58800000000002</v>
      </c>
      <c r="L431" s="25">
        <f>+VLOOKUP(A431,[1]Ejercicio!$AC:$AF,2,FALSE)</f>
        <v>5.0789999999999997</v>
      </c>
      <c r="M431" s="26">
        <f t="shared" si="39"/>
        <v>3.0309999999999997</v>
      </c>
      <c r="N431" s="25">
        <f>+VLOOKUP(A431,[1]Ejercicio!$AC:$AF,4,FALSE)</f>
        <v>299.34800000000001</v>
      </c>
      <c r="O431" s="16">
        <f>+VLOOKUP(A431,[1]Ejercicio!$AH:$AL,2,FALSE)</f>
        <v>4.5629999999999997</v>
      </c>
      <c r="P431" s="27">
        <f t="shared" si="40"/>
        <v>2.5149999999999997</v>
      </c>
      <c r="Q431" s="16">
        <f>+VLOOKUP(A431,[1]Ejercicio!$AH:$AL,5,FALSE)</f>
        <v>153.96</v>
      </c>
      <c r="R431" s="17">
        <f>+VLOOKUP(A431,[1]Ejercicio!$AN:$AR,2,FALSE)</f>
        <v>18.0093</v>
      </c>
      <c r="S431" s="28">
        <f t="shared" si="41"/>
        <v>15.9613</v>
      </c>
      <c r="T431" s="17">
        <f>+VLOOKUP(A431,[1]Ejercicio!$AN:$AR,5,FALSE)</f>
        <v>1658.375</v>
      </c>
    </row>
    <row r="432" spans="1:20" x14ac:dyDescent="0.25">
      <c r="A432" s="19">
        <v>39937</v>
      </c>
      <c r="B432" s="20">
        <f>+VLOOKUP(A432,[1]Ejercicio!$E:$G,3,FALSE)</f>
        <v>2.0859999999999999</v>
      </c>
      <c r="C432" s="12">
        <f>+VLOOKUP(A432,[1]Ejercicio!$E:$I,2,FALSE)</f>
        <v>5.5890000000000004</v>
      </c>
      <c r="D432" s="21">
        <f t="shared" si="42"/>
        <v>3.5030000000000006</v>
      </c>
      <c r="E432" s="12">
        <f>+VLOOKUP(A432,[1]Ejercicio!$E:$I,5,FALSE)</f>
        <v>289.94200000000001</v>
      </c>
      <c r="F432" s="13">
        <f>+VLOOKUP(A432,[1]Ejercicio!$K:$O,2,FALSE)</f>
        <v>5.101</v>
      </c>
      <c r="G432" s="22">
        <f t="shared" si="37"/>
        <v>3.0150000000000001</v>
      </c>
      <c r="H432" s="13">
        <f>+VLOOKUP(A432,[1]Ejercicio!$K:$O,5,FALSE)</f>
        <v>271.15800000000002</v>
      </c>
      <c r="I432" s="23">
        <f>+VLOOKUP(A432,[1]Ejercicio!$W:$AA,2,FALSE)</f>
        <v>5.5049999999999999</v>
      </c>
      <c r="J432" s="24">
        <f t="shared" si="38"/>
        <v>3.419</v>
      </c>
      <c r="K432" s="23">
        <f>+VLOOKUP(A432,[1]Ejercicio!$W:$AA,5,FALSE)</f>
        <v>258.87200000000001</v>
      </c>
      <c r="L432" s="25">
        <f>+VLOOKUP(A432,[1]Ejercicio!$AC:$AF,2,FALSE)</f>
        <v>5.0919999999999996</v>
      </c>
      <c r="M432" s="26">
        <f t="shared" si="39"/>
        <v>3.0059999999999998</v>
      </c>
      <c r="N432" s="25">
        <f>+VLOOKUP(A432,[1]Ejercicio!$AC:$AF,4,FALSE)</f>
        <v>269.34800000000001</v>
      </c>
      <c r="O432" s="16">
        <f>+VLOOKUP(A432,[1]Ejercicio!$AH:$AL,2,FALSE)</f>
        <v>4.5629999999999997</v>
      </c>
      <c r="P432" s="27">
        <f t="shared" si="40"/>
        <v>2.4769999999999999</v>
      </c>
      <c r="Q432" s="16">
        <f>+VLOOKUP(A432,[1]Ejercicio!$AH:$AL,5,FALSE)</f>
        <v>152.977</v>
      </c>
      <c r="R432" s="17">
        <f>+VLOOKUP(A432,[1]Ejercicio!$AN:$AR,2,FALSE)</f>
        <v>18.023099999999999</v>
      </c>
      <c r="S432" s="28">
        <f t="shared" si="41"/>
        <v>15.937099999999999</v>
      </c>
      <c r="T432" s="17">
        <f>+VLOOKUP(A432,[1]Ejercicio!$AN:$AR,5,FALSE)</f>
        <v>1621.0820000000001</v>
      </c>
    </row>
    <row r="433" spans="1:20" x14ac:dyDescent="0.25">
      <c r="A433" s="19">
        <v>39938</v>
      </c>
      <c r="B433" s="20">
        <f>+VLOOKUP(A433,[1]Ejercicio!$E:$G,3,FALSE)</f>
        <v>2.0979999999999999</v>
      </c>
      <c r="C433" s="12">
        <f>+VLOOKUP(A433,[1]Ejercicio!$E:$I,2,FALSE)</f>
        <v>5.5339999999999998</v>
      </c>
      <c r="D433" s="21">
        <f t="shared" si="42"/>
        <v>3.4359999999999999</v>
      </c>
      <c r="E433" s="12">
        <f>+VLOOKUP(A433,[1]Ejercicio!$E:$I,5,FALSE)</f>
        <v>270.55399999999997</v>
      </c>
      <c r="F433" s="13">
        <f>+VLOOKUP(A433,[1]Ejercicio!$K:$O,2,FALSE)</f>
        <v>5.0918000000000001</v>
      </c>
      <c r="G433" s="22">
        <f t="shared" si="37"/>
        <v>2.9938000000000002</v>
      </c>
      <c r="H433" s="13">
        <f>+VLOOKUP(A433,[1]Ejercicio!$K:$O,5,FALSE)</f>
        <v>256.43400000000003</v>
      </c>
      <c r="I433" s="23">
        <f>+VLOOKUP(A433,[1]Ejercicio!$W:$AA,2,FALSE)</f>
        <v>5.5</v>
      </c>
      <c r="J433" s="24">
        <f t="shared" si="38"/>
        <v>3.4020000000000001</v>
      </c>
      <c r="K433" s="23">
        <f>+VLOOKUP(A433,[1]Ejercicio!$W:$AA,5,FALSE)</f>
        <v>245.214</v>
      </c>
      <c r="L433" s="25">
        <f>+VLOOKUP(A433,[1]Ejercicio!$AC:$AF,2,FALSE)</f>
        <v>5.0730000000000004</v>
      </c>
      <c r="M433" s="26">
        <f t="shared" si="39"/>
        <v>2.9750000000000005</v>
      </c>
      <c r="N433" s="25">
        <f>+VLOOKUP(A433,[1]Ejercicio!$AC:$AF,4,FALSE)</f>
        <v>255.399</v>
      </c>
      <c r="O433" s="16">
        <f>+VLOOKUP(A433,[1]Ejercicio!$AH:$AL,2,FALSE)</f>
        <v>4.6365999999999996</v>
      </c>
      <c r="P433" s="27">
        <f t="shared" si="40"/>
        <v>2.5385999999999997</v>
      </c>
      <c r="Q433" s="16">
        <f>+VLOOKUP(A433,[1]Ejercicio!$AH:$AL,5,FALSE)</f>
        <v>146.523</v>
      </c>
      <c r="R433" s="17">
        <f>+VLOOKUP(A433,[1]Ejercicio!$AN:$AR,2,FALSE)</f>
        <v>17.8353</v>
      </c>
      <c r="S433" s="28">
        <f t="shared" si="41"/>
        <v>15.737300000000001</v>
      </c>
      <c r="T433" s="17">
        <f>+VLOOKUP(A433,[1]Ejercicio!$AN:$AR,5,FALSE)</f>
        <v>1577.751</v>
      </c>
    </row>
    <row r="434" spans="1:20" x14ac:dyDescent="0.25">
      <c r="A434" s="19">
        <v>39939</v>
      </c>
      <c r="B434" s="20">
        <f>+VLOOKUP(A434,[1]Ejercicio!$E:$G,3,FALSE)</f>
        <v>2.113</v>
      </c>
      <c r="C434" s="12">
        <f>+VLOOKUP(A434,[1]Ejercicio!$E:$I,2,FALSE)</f>
        <v>5.4249999999999998</v>
      </c>
      <c r="D434" s="21">
        <f t="shared" si="42"/>
        <v>3.3119999999999998</v>
      </c>
      <c r="E434" s="12">
        <f>+VLOOKUP(A434,[1]Ejercicio!$E:$I,5,FALSE)</f>
        <v>248</v>
      </c>
      <c r="F434" s="13">
        <f>+VLOOKUP(A434,[1]Ejercicio!$K:$O,2,FALSE)</f>
        <v>5.0766</v>
      </c>
      <c r="G434" s="22">
        <f t="shared" si="37"/>
        <v>2.9636</v>
      </c>
      <c r="H434" s="13">
        <f>+VLOOKUP(A434,[1]Ejercicio!$K:$O,5,FALSE)</f>
        <v>233.93600000000001</v>
      </c>
      <c r="I434" s="23">
        <f>+VLOOKUP(A434,[1]Ejercicio!$W:$AA,2,FALSE)</f>
        <v>5.359</v>
      </c>
      <c r="J434" s="24">
        <f t="shared" si="38"/>
        <v>3.246</v>
      </c>
      <c r="K434" s="23">
        <f>+VLOOKUP(A434,[1]Ejercicio!$W:$AA,5,FALSE)</f>
        <v>224.5</v>
      </c>
      <c r="L434" s="25">
        <f>+VLOOKUP(A434,[1]Ejercicio!$AC:$AF,2,FALSE)</f>
        <v>4.9459999999999997</v>
      </c>
      <c r="M434" s="26">
        <f t="shared" si="39"/>
        <v>2.8329999999999997</v>
      </c>
      <c r="N434" s="25">
        <f>+VLOOKUP(A434,[1]Ejercicio!$AC:$AF,4,FALSE)</f>
        <v>237.01599999999999</v>
      </c>
      <c r="O434" s="16">
        <f>+VLOOKUP(A434,[1]Ejercicio!$AH:$AL,2,FALSE)</f>
        <v>4.7694000000000001</v>
      </c>
      <c r="P434" s="27">
        <f t="shared" si="40"/>
        <v>2.6564000000000001</v>
      </c>
      <c r="Q434" s="16">
        <f>+VLOOKUP(A434,[1]Ejercicio!$AH:$AL,5,FALSE)</f>
        <v>137.667</v>
      </c>
      <c r="R434" s="17">
        <f>+VLOOKUP(A434,[1]Ejercicio!$AN:$AR,2,FALSE)</f>
        <v>17.5684</v>
      </c>
      <c r="S434" s="28">
        <f t="shared" si="41"/>
        <v>15.455400000000001</v>
      </c>
      <c r="T434" s="17">
        <f>+VLOOKUP(A434,[1]Ejercicio!$AN:$AR,5,FALSE)</f>
        <v>1497</v>
      </c>
    </row>
    <row r="435" spans="1:20" x14ac:dyDescent="0.25">
      <c r="A435" s="19">
        <v>39940</v>
      </c>
      <c r="B435" s="20">
        <f>+VLOOKUP(A435,[1]Ejercicio!$E:$G,3,FALSE)</f>
        <v>2.2400000000000002</v>
      </c>
      <c r="C435" s="12">
        <f>+VLOOKUP(A435,[1]Ejercicio!$E:$I,2,FALSE)</f>
        <v>5.468</v>
      </c>
      <c r="D435" s="21">
        <f t="shared" si="42"/>
        <v>3.2279999999999998</v>
      </c>
      <c r="E435" s="12">
        <f>+VLOOKUP(A435,[1]Ejercicio!$E:$I,5,FALSE)</f>
        <v>238</v>
      </c>
      <c r="F435" s="13">
        <f>+VLOOKUP(A435,[1]Ejercicio!$K:$O,2,FALSE)</f>
        <v>5.2318999999999996</v>
      </c>
      <c r="G435" s="22">
        <f t="shared" si="37"/>
        <v>2.9918999999999993</v>
      </c>
      <c r="H435" s="13">
        <f>+VLOOKUP(A435,[1]Ejercicio!$K:$O,5,FALSE)</f>
        <v>230.048</v>
      </c>
      <c r="I435" s="23">
        <f>+VLOOKUP(A435,[1]Ejercicio!$W:$AA,2,FALSE)</f>
        <v>5.3979999999999997</v>
      </c>
      <c r="J435" s="24">
        <f t="shared" si="38"/>
        <v>3.1579999999999995</v>
      </c>
      <c r="K435" s="23">
        <f>+VLOOKUP(A435,[1]Ejercicio!$W:$AA,5,FALSE)</f>
        <v>216.833</v>
      </c>
      <c r="L435" s="25">
        <f>+VLOOKUP(A435,[1]Ejercicio!$AC:$AF,2,FALSE)</f>
        <v>4.8170000000000002</v>
      </c>
      <c r="M435" s="26">
        <f t="shared" si="39"/>
        <v>2.577</v>
      </c>
      <c r="N435" s="25">
        <f>+VLOOKUP(A435,[1]Ejercicio!$AC:$AF,4,FALSE)</f>
        <v>234.47399999999999</v>
      </c>
      <c r="O435" s="16">
        <f>+VLOOKUP(A435,[1]Ejercicio!$AH:$AL,2,FALSE)</f>
        <v>4.8532000000000002</v>
      </c>
      <c r="P435" s="27">
        <f t="shared" si="40"/>
        <v>2.6132</v>
      </c>
      <c r="Q435" s="16">
        <f>+VLOOKUP(A435,[1]Ejercicio!$AH:$AL,5,FALSE)</f>
        <v>139.87899999999999</v>
      </c>
      <c r="R435" s="17">
        <f>+VLOOKUP(A435,[1]Ejercicio!$AN:$AR,2,FALSE)</f>
        <v>17.4482</v>
      </c>
      <c r="S435" s="28">
        <f t="shared" si="41"/>
        <v>15.2082</v>
      </c>
      <c r="T435" s="17">
        <f>+VLOOKUP(A435,[1]Ejercicio!$AN:$AR,5,FALSE)</f>
        <v>1413.001</v>
      </c>
    </row>
    <row r="436" spans="1:20" x14ac:dyDescent="0.25">
      <c r="A436" s="19">
        <v>39941</v>
      </c>
      <c r="B436" s="20">
        <f>+VLOOKUP(A436,[1]Ejercicio!$E:$G,3,FALSE)</f>
        <v>2.1989999999999998</v>
      </c>
      <c r="C436" s="12">
        <f>+VLOOKUP(A436,[1]Ejercicio!$E:$I,2,FALSE)</f>
        <v>5.3319999999999999</v>
      </c>
      <c r="D436" s="21">
        <f t="shared" si="42"/>
        <v>3.133</v>
      </c>
      <c r="E436" s="12">
        <f>+VLOOKUP(A436,[1]Ejercicio!$E:$I,5,FALSE)</f>
        <v>240.90600000000001</v>
      </c>
      <c r="F436" s="13">
        <f>+VLOOKUP(A436,[1]Ejercicio!$K:$O,2,FALSE)</f>
        <v>5.2080000000000002</v>
      </c>
      <c r="G436" s="22">
        <f t="shared" si="37"/>
        <v>3.0090000000000003</v>
      </c>
      <c r="H436" s="13">
        <f>+VLOOKUP(A436,[1]Ejercicio!$K:$O,5,FALSE)</f>
        <v>228.56</v>
      </c>
      <c r="I436" s="23">
        <f>+VLOOKUP(A436,[1]Ejercicio!$W:$AA,2,FALSE)</f>
        <v>5.2679999999999998</v>
      </c>
      <c r="J436" s="24">
        <f t="shared" si="38"/>
        <v>3.069</v>
      </c>
      <c r="K436" s="23">
        <f>+VLOOKUP(A436,[1]Ejercicio!$W:$AA,5,FALSE)</f>
        <v>217.04900000000001</v>
      </c>
      <c r="L436" s="25">
        <f>+VLOOKUP(A436,[1]Ejercicio!$AC:$AF,2,FALSE)</f>
        <v>4.633</v>
      </c>
      <c r="M436" s="26">
        <f t="shared" si="39"/>
        <v>2.4340000000000002</v>
      </c>
      <c r="N436" s="25">
        <f>+VLOOKUP(A436,[1]Ejercicio!$AC:$AF,4,FALSE)</f>
        <v>230.31700000000001</v>
      </c>
      <c r="O436" s="16">
        <f>+VLOOKUP(A436,[1]Ejercicio!$AH:$AL,2,FALSE)</f>
        <v>4.8064999999999998</v>
      </c>
      <c r="P436" s="27">
        <f t="shared" si="40"/>
        <v>2.6074999999999999</v>
      </c>
      <c r="Q436" s="16">
        <f>+VLOOKUP(A436,[1]Ejercicio!$AH:$AL,5,FALSE)</f>
        <v>131.83699999999999</v>
      </c>
      <c r="R436" s="17">
        <f>+VLOOKUP(A436,[1]Ejercicio!$AN:$AR,2,FALSE)</f>
        <v>17.1401</v>
      </c>
      <c r="S436" s="28">
        <f t="shared" si="41"/>
        <v>14.9411</v>
      </c>
      <c r="T436" s="17">
        <f>+VLOOKUP(A436,[1]Ejercicio!$AN:$AR,5,FALSE)</f>
        <v>1382.3620000000001</v>
      </c>
    </row>
    <row r="437" spans="1:20" x14ac:dyDescent="0.25">
      <c r="A437" s="19">
        <v>39944</v>
      </c>
      <c r="B437" s="20">
        <f>+VLOOKUP(A437,[1]Ejercicio!$E:$G,3,FALSE)</f>
        <v>2.0819999999999999</v>
      </c>
      <c r="C437" s="12">
        <f>+VLOOKUP(A437,[1]Ejercicio!$E:$I,2,FALSE)</f>
        <v>5.2720000000000002</v>
      </c>
      <c r="D437" s="21">
        <f t="shared" si="42"/>
        <v>3.1900000000000004</v>
      </c>
      <c r="E437" s="12">
        <f>+VLOOKUP(A437,[1]Ejercicio!$E:$I,5,FALSE)</f>
        <v>252.898</v>
      </c>
      <c r="F437" s="13">
        <f>+VLOOKUP(A437,[1]Ejercicio!$K:$O,2,FALSE)</f>
        <v>5.3849</v>
      </c>
      <c r="G437" s="22">
        <f t="shared" si="37"/>
        <v>3.3029000000000002</v>
      </c>
      <c r="H437" s="13">
        <f>+VLOOKUP(A437,[1]Ejercicio!$K:$O,5,FALSE)</f>
        <v>241.67599999999999</v>
      </c>
      <c r="I437" s="23">
        <f>+VLOOKUP(A437,[1]Ejercicio!$W:$AA,2,FALSE)</f>
        <v>5.2050000000000001</v>
      </c>
      <c r="J437" s="24">
        <f t="shared" si="38"/>
        <v>3.1230000000000002</v>
      </c>
      <c r="K437" s="23">
        <f>+VLOOKUP(A437,[1]Ejercicio!$W:$AA,5,FALSE)</f>
        <v>227.66499999999999</v>
      </c>
      <c r="L437" s="25">
        <f>+VLOOKUP(A437,[1]Ejercicio!$AC:$AF,2,FALSE)</f>
        <v>4.5600000000000005</v>
      </c>
      <c r="M437" s="26">
        <f t="shared" si="39"/>
        <v>2.4780000000000006</v>
      </c>
      <c r="N437" s="25">
        <f>+VLOOKUP(A437,[1]Ejercicio!$AC:$AF,4,FALSE)</f>
        <v>249.59899999999999</v>
      </c>
      <c r="O437" s="16">
        <f>+VLOOKUP(A437,[1]Ejercicio!$AH:$AL,2,FALSE)</f>
        <v>4.7046000000000001</v>
      </c>
      <c r="P437" s="27">
        <f t="shared" si="40"/>
        <v>2.6226000000000003</v>
      </c>
      <c r="Q437" s="16">
        <f>+VLOOKUP(A437,[1]Ejercicio!$AH:$AL,5,FALSE)</f>
        <v>139.69999999999999</v>
      </c>
      <c r="R437" s="17">
        <f>+VLOOKUP(A437,[1]Ejercicio!$AN:$AR,2,FALSE)</f>
        <v>16.7361</v>
      </c>
      <c r="S437" s="28">
        <f t="shared" si="41"/>
        <v>14.6541</v>
      </c>
      <c r="T437" s="17">
        <f>+VLOOKUP(A437,[1]Ejercicio!$AN:$AR,5,FALSE)</f>
        <v>1380.4839999999999</v>
      </c>
    </row>
    <row r="438" spans="1:20" x14ac:dyDescent="0.25">
      <c r="A438" s="19">
        <v>39945</v>
      </c>
      <c r="B438" s="20">
        <f>+VLOOKUP(A438,[1]Ejercicio!$E:$G,3,FALSE)</f>
        <v>2.0670000000000002</v>
      </c>
      <c r="C438" s="12">
        <f>+VLOOKUP(A438,[1]Ejercicio!$E:$I,2,FALSE)</f>
        <v>5.3120000000000003</v>
      </c>
      <c r="D438" s="21">
        <f t="shared" si="42"/>
        <v>3.2450000000000001</v>
      </c>
      <c r="E438" s="12">
        <f>+VLOOKUP(A438,[1]Ejercicio!$E:$I,5,FALSE)</f>
        <v>253.667</v>
      </c>
      <c r="F438" s="13">
        <f>+VLOOKUP(A438,[1]Ejercicio!$K:$O,2,FALSE)</f>
        <v>5.3444000000000003</v>
      </c>
      <c r="G438" s="22">
        <f t="shared" si="37"/>
        <v>3.2774000000000001</v>
      </c>
      <c r="H438" s="13">
        <f>+VLOOKUP(A438,[1]Ejercicio!$K:$O,5,FALSE)</f>
        <v>241.667</v>
      </c>
      <c r="I438" s="23">
        <f>+VLOOKUP(A438,[1]Ejercicio!$W:$AA,2,FALSE)</f>
        <v>5.2320000000000002</v>
      </c>
      <c r="J438" s="24">
        <f t="shared" si="38"/>
        <v>3.165</v>
      </c>
      <c r="K438" s="23">
        <f>+VLOOKUP(A438,[1]Ejercicio!$W:$AA,5,FALSE)</f>
        <v>228.5</v>
      </c>
      <c r="L438" s="25">
        <f>+VLOOKUP(A438,[1]Ejercicio!$AC:$AF,2,FALSE)</f>
        <v>4.7460000000000004</v>
      </c>
      <c r="M438" s="26">
        <f t="shared" si="39"/>
        <v>2.6790000000000003</v>
      </c>
      <c r="N438" s="25">
        <f>+VLOOKUP(A438,[1]Ejercicio!$AC:$AF,4,FALSE)</f>
        <v>255.441</v>
      </c>
      <c r="O438" s="16">
        <f>+VLOOKUP(A438,[1]Ejercicio!$AH:$AL,2,FALSE)</f>
        <v>4.6664000000000003</v>
      </c>
      <c r="P438" s="27">
        <f t="shared" si="40"/>
        <v>2.5994000000000002</v>
      </c>
      <c r="Q438" s="16">
        <f>+VLOOKUP(A438,[1]Ejercicio!$AH:$AL,5,FALSE)</f>
        <v>138.667</v>
      </c>
      <c r="R438" s="17">
        <f>+VLOOKUP(A438,[1]Ejercicio!$AN:$AR,2,FALSE)</f>
        <v>16.945399999999999</v>
      </c>
      <c r="S438" s="28">
        <f t="shared" si="41"/>
        <v>14.878399999999999</v>
      </c>
      <c r="T438" s="17">
        <f>+VLOOKUP(A438,[1]Ejercicio!$AN:$AR,5,FALSE)</f>
        <v>1406.6679999999999</v>
      </c>
    </row>
    <row r="439" spans="1:20" x14ac:dyDescent="0.25">
      <c r="A439" s="19">
        <v>39946</v>
      </c>
      <c r="B439" s="20">
        <f>+VLOOKUP(A439,[1]Ejercicio!$E:$G,3,FALSE)</f>
        <v>2.052</v>
      </c>
      <c r="C439" s="12">
        <f>+VLOOKUP(A439,[1]Ejercicio!$E:$I,2,FALSE)</f>
        <v>5.3479999999999999</v>
      </c>
      <c r="D439" s="21">
        <f t="shared" si="42"/>
        <v>3.2959999999999998</v>
      </c>
      <c r="E439" s="12">
        <f>+VLOOKUP(A439,[1]Ejercicio!$E:$I,5,FALSE)</f>
        <v>262</v>
      </c>
      <c r="F439" s="13">
        <f>+VLOOKUP(A439,[1]Ejercicio!$K:$O,2,FALSE)</f>
        <v>5.3711000000000002</v>
      </c>
      <c r="G439" s="22">
        <f t="shared" si="37"/>
        <v>3.3191000000000002</v>
      </c>
      <c r="H439" s="13">
        <f>+VLOOKUP(A439,[1]Ejercicio!$K:$O,5,FALSE)</f>
        <v>249.06899999999999</v>
      </c>
      <c r="I439" s="23">
        <f>+VLOOKUP(A439,[1]Ejercicio!$W:$AA,2,FALSE)</f>
        <v>5.2409999999999997</v>
      </c>
      <c r="J439" s="24">
        <f t="shared" si="38"/>
        <v>3.1889999999999996</v>
      </c>
      <c r="K439" s="23">
        <f>+VLOOKUP(A439,[1]Ejercicio!$W:$AA,5,FALSE)</f>
        <v>236.167</v>
      </c>
      <c r="L439" s="25">
        <f>+VLOOKUP(A439,[1]Ejercicio!$AC:$AF,2,FALSE)</f>
        <v>4.8579999999999997</v>
      </c>
      <c r="M439" s="26">
        <f t="shared" si="39"/>
        <v>2.8059999999999996</v>
      </c>
      <c r="N439" s="25">
        <f>+VLOOKUP(A439,[1]Ejercicio!$AC:$AF,4,FALSE)</f>
        <v>266.58</v>
      </c>
      <c r="O439" s="16">
        <f>+VLOOKUP(A439,[1]Ejercicio!$AH:$AL,2,FALSE)</f>
        <v>4.7529000000000003</v>
      </c>
      <c r="P439" s="27">
        <f t="shared" si="40"/>
        <v>2.7009000000000003</v>
      </c>
      <c r="Q439" s="16">
        <f>+VLOOKUP(A439,[1]Ejercicio!$AH:$AL,5,FALSE)</f>
        <v>143.667</v>
      </c>
      <c r="R439" s="17">
        <f>+VLOOKUP(A439,[1]Ejercicio!$AN:$AR,2,FALSE)</f>
        <v>16.909099999999999</v>
      </c>
      <c r="S439" s="28">
        <f t="shared" si="41"/>
        <v>14.857099999999999</v>
      </c>
      <c r="T439" s="17">
        <f>+VLOOKUP(A439,[1]Ejercicio!$AN:$AR,5,FALSE)</f>
        <v>1446.751</v>
      </c>
    </row>
    <row r="440" spans="1:20" x14ac:dyDescent="0.25">
      <c r="A440" s="19">
        <v>39947</v>
      </c>
      <c r="B440" s="20">
        <f>+VLOOKUP(A440,[1]Ejercicio!$E:$G,3,FALSE)</f>
        <v>2.0230000000000001</v>
      </c>
      <c r="C440" s="12">
        <f>+VLOOKUP(A440,[1]Ejercicio!$E:$I,2,FALSE)</f>
        <v>5.3970000000000002</v>
      </c>
      <c r="D440" s="21">
        <f t="shared" si="42"/>
        <v>3.3740000000000001</v>
      </c>
      <c r="E440" s="12">
        <f>+VLOOKUP(A440,[1]Ejercicio!$E:$I,5,FALSE)</f>
        <v>256</v>
      </c>
      <c r="F440" s="13">
        <f>+VLOOKUP(A440,[1]Ejercicio!$K:$O,2,FALSE)</f>
        <v>5.3836000000000004</v>
      </c>
      <c r="G440" s="22">
        <f t="shared" si="37"/>
        <v>3.3606000000000003</v>
      </c>
      <c r="H440" s="13">
        <f>+VLOOKUP(A440,[1]Ejercicio!$K:$O,5,FALSE)</f>
        <v>242.001</v>
      </c>
      <c r="I440" s="23">
        <f>+VLOOKUP(A440,[1]Ejercicio!$W:$AA,2,FALSE)</f>
        <v>5.3280000000000003</v>
      </c>
      <c r="J440" s="24">
        <f t="shared" si="38"/>
        <v>3.3050000000000002</v>
      </c>
      <c r="K440" s="23">
        <f>+VLOOKUP(A440,[1]Ejercicio!$W:$AA,5,FALSE)</f>
        <v>229.58600000000001</v>
      </c>
      <c r="L440" s="25">
        <f>+VLOOKUP(A440,[1]Ejercicio!$AC:$AF,2,FALSE)</f>
        <v>5.03</v>
      </c>
      <c r="M440" s="26">
        <f t="shared" si="39"/>
        <v>3.0070000000000001</v>
      </c>
      <c r="N440" s="25">
        <f>+VLOOKUP(A440,[1]Ejercicio!$AC:$AF,4,FALSE)</f>
        <v>260.44600000000003</v>
      </c>
      <c r="O440" s="16">
        <f>+VLOOKUP(A440,[1]Ejercicio!$AH:$AL,2,FALSE)</f>
        <v>4.7763</v>
      </c>
      <c r="P440" s="27">
        <f t="shared" si="40"/>
        <v>2.7532999999999999</v>
      </c>
      <c r="Q440" s="16">
        <f>+VLOOKUP(A440,[1]Ejercicio!$AH:$AL,5,FALSE)</f>
        <v>147.38</v>
      </c>
      <c r="R440" s="17">
        <f>+VLOOKUP(A440,[1]Ejercicio!$AN:$AR,2,FALSE)</f>
        <v>17.0581</v>
      </c>
      <c r="S440" s="28">
        <f t="shared" si="41"/>
        <v>15.0351</v>
      </c>
      <c r="T440" s="17">
        <f>+VLOOKUP(A440,[1]Ejercicio!$AN:$AR,5,FALSE)</f>
        <v>1447.336</v>
      </c>
    </row>
    <row r="441" spans="1:20" x14ac:dyDescent="0.25">
      <c r="A441" s="19">
        <v>39948</v>
      </c>
      <c r="B441" s="20">
        <f>+VLOOKUP(A441,[1]Ejercicio!$E:$G,3,FALSE)</f>
        <v>2.0680000000000001</v>
      </c>
      <c r="C441" s="12">
        <f>+VLOOKUP(A441,[1]Ejercicio!$E:$I,2,FALSE)</f>
        <v>5.4</v>
      </c>
      <c r="D441" s="21">
        <f t="shared" si="42"/>
        <v>3.3320000000000003</v>
      </c>
      <c r="E441" s="12">
        <f>+VLOOKUP(A441,[1]Ejercicio!$E:$I,5,FALSE)</f>
        <v>255.578</v>
      </c>
      <c r="F441" s="13">
        <f>+VLOOKUP(A441,[1]Ejercicio!$K:$O,2,FALSE)</f>
        <v>5.4719999999999995</v>
      </c>
      <c r="G441" s="22">
        <f t="shared" si="37"/>
        <v>3.4039999999999995</v>
      </c>
      <c r="H441" s="13">
        <f>+VLOOKUP(A441,[1]Ejercicio!$K:$O,5,FALSE)</f>
        <v>241.17599999999999</v>
      </c>
      <c r="I441" s="23">
        <f>+VLOOKUP(A441,[1]Ejercicio!$W:$AA,2,FALSE)</f>
        <v>5.3689999999999998</v>
      </c>
      <c r="J441" s="24">
        <f t="shared" si="38"/>
        <v>3.3009999999999997</v>
      </c>
      <c r="K441" s="23">
        <f>+VLOOKUP(A441,[1]Ejercicio!$W:$AA,5,FALSE)</f>
        <v>227.16</v>
      </c>
      <c r="L441" s="25">
        <f>+VLOOKUP(A441,[1]Ejercicio!$AC:$AF,2,FALSE)</f>
        <v>4.99</v>
      </c>
      <c r="M441" s="26">
        <f t="shared" si="39"/>
        <v>2.9220000000000002</v>
      </c>
      <c r="N441" s="25">
        <f>+VLOOKUP(A441,[1]Ejercicio!$AC:$AF,4,FALSE)</f>
        <v>261.50700000000001</v>
      </c>
      <c r="O441" s="16">
        <f>+VLOOKUP(A441,[1]Ejercicio!$AH:$AL,2,FALSE)</f>
        <v>4.7030000000000003</v>
      </c>
      <c r="P441" s="27">
        <f t="shared" si="40"/>
        <v>2.6350000000000002</v>
      </c>
      <c r="Q441" s="16">
        <f>+VLOOKUP(A441,[1]Ejercicio!$AH:$AL,5,FALSE)</f>
        <v>145</v>
      </c>
      <c r="R441" s="17">
        <f>+VLOOKUP(A441,[1]Ejercicio!$AN:$AR,2,FALSE)</f>
        <v>17.382000000000001</v>
      </c>
      <c r="S441" s="28">
        <f t="shared" si="41"/>
        <v>15.314000000000002</v>
      </c>
      <c r="T441" s="17">
        <f>+VLOOKUP(A441,[1]Ejercicio!$AN:$AR,5,FALSE)</f>
        <v>1451.924</v>
      </c>
    </row>
    <row r="442" spans="1:20" x14ac:dyDescent="0.25">
      <c r="A442" s="19">
        <v>39951</v>
      </c>
      <c r="B442" s="20">
        <f>+VLOOKUP(A442,[1]Ejercicio!$E:$G,3,FALSE)</f>
        <v>2.1800000000000002</v>
      </c>
      <c r="C442" s="12">
        <f>+VLOOKUP(A442,[1]Ejercicio!$E:$I,2,FALSE)</f>
        <v>5.476</v>
      </c>
      <c r="D442" s="21">
        <f t="shared" si="42"/>
        <v>3.2959999999999998</v>
      </c>
      <c r="E442" s="12">
        <f>+VLOOKUP(A442,[1]Ejercicio!$E:$I,5,FALSE)</f>
        <v>244</v>
      </c>
      <c r="F442" s="13">
        <f>+VLOOKUP(A442,[1]Ejercicio!$K:$O,2,FALSE)</f>
        <v>5.4480000000000004</v>
      </c>
      <c r="G442" s="22">
        <f t="shared" si="37"/>
        <v>3.2680000000000002</v>
      </c>
      <c r="H442" s="13">
        <f>+VLOOKUP(A442,[1]Ejercicio!$K:$O,5,FALSE)</f>
        <v>222.00200000000001</v>
      </c>
      <c r="I442" s="23">
        <f>+VLOOKUP(A442,[1]Ejercicio!$W:$AA,2,FALSE)</f>
        <v>5.431</v>
      </c>
      <c r="J442" s="24">
        <f t="shared" si="38"/>
        <v>3.2509999999999999</v>
      </c>
      <c r="K442" s="23">
        <f>+VLOOKUP(A442,[1]Ejercicio!$W:$AA,5,FALSE)</f>
        <v>212.25</v>
      </c>
      <c r="L442" s="25">
        <f>+VLOOKUP(A442,[1]Ejercicio!$AC:$AF,2,FALSE)</f>
        <v>5.0449999999999999</v>
      </c>
      <c r="M442" s="26">
        <f t="shared" si="39"/>
        <v>2.8649999999999998</v>
      </c>
      <c r="N442" s="25">
        <f>+VLOOKUP(A442,[1]Ejercicio!$AC:$AF,4,FALSE)</f>
        <v>241.654</v>
      </c>
      <c r="O442" s="16">
        <f>+VLOOKUP(A442,[1]Ejercicio!$AH:$AL,2,FALSE)</f>
        <v>4.7341999999999995</v>
      </c>
      <c r="P442" s="27">
        <f t="shared" si="40"/>
        <v>2.5541999999999994</v>
      </c>
      <c r="Q442" s="16">
        <f>+VLOOKUP(A442,[1]Ejercicio!$AH:$AL,5,FALSE)</f>
        <v>145.33500000000001</v>
      </c>
      <c r="R442" s="17">
        <f>+VLOOKUP(A442,[1]Ejercicio!$AN:$AR,2,FALSE)</f>
        <v>17.612200000000001</v>
      </c>
      <c r="S442" s="28">
        <f t="shared" si="41"/>
        <v>15.432200000000002</v>
      </c>
      <c r="T442" s="17">
        <f>+VLOOKUP(A442,[1]Ejercicio!$AN:$AR,5,FALSE)</f>
        <v>1437.67</v>
      </c>
    </row>
    <row r="443" spans="1:20" x14ac:dyDescent="0.25">
      <c r="A443" s="19">
        <v>39952</v>
      </c>
      <c r="B443" s="20">
        <f>+VLOOKUP(A443,[1]Ejercicio!$E:$G,3,FALSE)</f>
        <v>2.1760000000000002</v>
      </c>
      <c r="C443" s="12">
        <f>+VLOOKUP(A443,[1]Ejercicio!$E:$I,2,FALSE)</f>
        <v>5.3280000000000003</v>
      </c>
      <c r="D443" s="21">
        <f t="shared" si="42"/>
        <v>3.1520000000000001</v>
      </c>
      <c r="E443" s="12">
        <f>+VLOOKUP(A443,[1]Ejercicio!$E:$I,5,FALSE)</f>
        <v>232.91</v>
      </c>
      <c r="F443" s="13">
        <f>+VLOOKUP(A443,[1]Ejercicio!$K:$O,2,FALSE)</f>
        <v>5.3753000000000002</v>
      </c>
      <c r="G443" s="22">
        <f t="shared" si="37"/>
        <v>3.1993</v>
      </c>
      <c r="H443" s="13">
        <f>+VLOOKUP(A443,[1]Ejercicio!$K:$O,5,FALSE)</f>
        <v>215.874</v>
      </c>
      <c r="I443" s="23">
        <f>+VLOOKUP(A443,[1]Ejercicio!$W:$AA,2,FALSE)</f>
        <v>5.3019999999999996</v>
      </c>
      <c r="J443" s="24">
        <f t="shared" si="38"/>
        <v>3.1259999999999994</v>
      </c>
      <c r="K443" s="23">
        <f>+VLOOKUP(A443,[1]Ejercicio!$W:$AA,5,FALSE)</f>
        <v>200.97399999999999</v>
      </c>
      <c r="L443" s="25">
        <f>+VLOOKUP(A443,[1]Ejercicio!$AC:$AF,2,FALSE)</f>
        <v>4.8</v>
      </c>
      <c r="M443" s="26">
        <f t="shared" si="39"/>
        <v>2.6239999999999997</v>
      </c>
      <c r="N443" s="25">
        <f>+VLOOKUP(A443,[1]Ejercicio!$AC:$AF,4,FALSE)</f>
        <v>233.13399999999999</v>
      </c>
      <c r="O443" s="16">
        <f>+VLOOKUP(A443,[1]Ejercicio!$AH:$AL,2,FALSE)</f>
        <v>4.6937999999999995</v>
      </c>
      <c r="P443" s="27">
        <f t="shared" si="40"/>
        <v>2.5177999999999994</v>
      </c>
      <c r="Q443" s="16">
        <f>+VLOOKUP(A443,[1]Ejercicio!$AH:$AL,5,FALSE)</f>
        <v>141.62700000000001</v>
      </c>
      <c r="R443" s="17">
        <f>+VLOOKUP(A443,[1]Ejercicio!$AN:$AR,2,FALSE)</f>
        <v>17.729099999999999</v>
      </c>
      <c r="S443" s="28">
        <f t="shared" si="41"/>
        <v>15.553099999999999</v>
      </c>
      <c r="T443" s="17">
        <f>+VLOOKUP(A443,[1]Ejercicio!$AN:$AR,5,FALSE)</f>
        <v>1426.34</v>
      </c>
    </row>
    <row r="444" spans="1:20" x14ac:dyDescent="0.25">
      <c r="A444" s="19">
        <v>39953</v>
      </c>
      <c r="B444" s="20">
        <f>+VLOOKUP(A444,[1]Ejercicio!$E:$G,3,FALSE)</f>
        <v>2.1080000000000001</v>
      </c>
      <c r="C444" s="12">
        <f>+VLOOKUP(A444,[1]Ejercicio!$E:$I,2,FALSE)</f>
        <v>5.3330000000000002</v>
      </c>
      <c r="D444" s="21">
        <f t="shared" si="42"/>
        <v>3.2250000000000001</v>
      </c>
      <c r="E444" s="12">
        <f>+VLOOKUP(A444,[1]Ejercicio!$E:$I,5,FALSE)</f>
        <v>225.78399999999999</v>
      </c>
      <c r="F444" s="13">
        <f>+VLOOKUP(A444,[1]Ejercicio!$K:$O,2,FALSE)</f>
        <v>5.3753000000000002</v>
      </c>
      <c r="G444" s="22">
        <f t="shared" si="37"/>
        <v>3.2673000000000001</v>
      </c>
      <c r="H444" s="13">
        <f>+VLOOKUP(A444,[1]Ejercicio!$K:$O,5,FALSE)</f>
        <v>211.24</v>
      </c>
      <c r="I444" s="23">
        <f>+VLOOKUP(A444,[1]Ejercicio!$W:$AA,2,FALSE)</f>
        <v>5.2190000000000003</v>
      </c>
      <c r="J444" s="24">
        <f t="shared" si="38"/>
        <v>3.1110000000000002</v>
      </c>
      <c r="K444" s="23">
        <f>+VLOOKUP(A444,[1]Ejercicio!$W:$AA,5,FALSE)</f>
        <v>197.91800000000001</v>
      </c>
      <c r="L444" s="25">
        <f>+VLOOKUP(A444,[1]Ejercicio!$AC:$AF,2,FALSE)</f>
        <v>4.6349999999999998</v>
      </c>
      <c r="M444" s="26">
        <f t="shared" si="39"/>
        <v>2.5269999999999997</v>
      </c>
      <c r="N444" s="25">
        <f>+VLOOKUP(A444,[1]Ejercicio!$AC:$AF,4,FALSE)</f>
        <v>229.25399999999999</v>
      </c>
      <c r="O444" s="16">
        <f>+VLOOKUP(A444,[1]Ejercicio!$AH:$AL,2,FALSE)</f>
        <v>4.6402999999999999</v>
      </c>
      <c r="P444" s="27">
        <f t="shared" si="40"/>
        <v>2.5322999999999998</v>
      </c>
      <c r="Q444" s="16">
        <f>+VLOOKUP(A444,[1]Ejercicio!$AH:$AL,5,FALSE)</f>
        <v>136.005</v>
      </c>
      <c r="R444" s="17">
        <f>+VLOOKUP(A444,[1]Ejercicio!$AN:$AR,2,FALSE)</f>
        <v>17.768000000000001</v>
      </c>
      <c r="S444" s="28">
        <f t="shared" si="41"/>
        <v>15.66</v>
      </c>
      <c r="T444" s="17">
        <f>+VLOOKUP(A444,[1]Ejercicio!$AN:$AR,5,FALSE)</f>
        <v>1413.335</v>
      </c>
    </row>
    <row r="445" spans="1:20" x14ac:dyDescent="0.25">
      <c r="A445" s="19">
        <v>39954</v>
      </c>
      <c r="B445" s="20">
        <f>+VLOOKUP(A445,[1]Ejercicio!$E:$G,3,FALSE)</f>
        <v>2.2010000000000001</v>
      </c>
      <c r="C445" s="12">
        <f>+VLOOKUP(A445,[1]Ejercicio!$E:$I,2,FALSE)</f>
        <v>5.5229999999999997</v>
      </c>
      <c r="D445" s="21">
        <f t="shared" si="42"/>
        <v>3.3219999999999996</v>
      </c>
      <c r="E445" s="12">
        <f>+VLOOKUP(A445,[1]Ejercicio!$E:$I,5,FALSE)</f>
        <v>235.667</v>
      </c>
      <c r="F445" s="13">
        <f>+VLOOKUP(A445,[1]Ejercicio!$K:$O,2,FALSE)</f>
        <v>5.351</v>
      </c>
      <c r="G445" s="22">
        <f t="shared" si="37"/>
        <v>3.15</v>
      </c>
      <c r="H445" s="13">
        <f>+VLOOKUP(A445,[1]Ejercicio!$K:$O,5,FALSE)</f>
        <v>218.00299999999999</v>
      </c>
      <c r="I445" s="23">
        <f>+VLOOKUP(A445,[1]Ejercicio!$W:$AA,2,FALSE)</f>
        <v>5.359</v>
      </c>
      <c r="J445" s="24">
        <f t="shared" si="38"/>
        <v>3.1579999999999999</v>
      </c>
      <c r="K445" s="23">
        <f>+VLOOKUP(A445,[1]Ejercicio!$W:$AA,5,FALSE)</f>
        <v>206</v>
      </c>
      <c r="L445" s="25">
        <f>+VLOOKUP(A445,[1]Ejercicio!$AC:$AF,2,FALSE)</f>
        <v>4.7940000000000005</v>
      </c>
      <c r="M445" s="26">
        <f t="shared" si="39"/>
        <v>2.5930000000000004</v>
      </c>
      <c r="N445" s="25">
        <f>+VLOOKUP(A445,[1]Ejercicio!$AC:$AF,4,FALSE)</f>
        <v>237.232</v>
      </c>
      <c r="O445" s="16">
        <f>+VLOOKUP(A445,[1]Ejercicio!$AH:$AL,2,FALSE)</f>
        <v>4.5717999999999996</v>
      </c>
      <c r="P445" s="27">
        <f t="shared" si="40"/>
        <v>2.3707999999999996</v>
      </c>
      <c r="Q445" s="16">
        <f>+VLOOKUP(A445,[1]Ejercicio!$AH:$AL,5,FALSE)</f>
        <v>147.667</v>
      </c>
      <c r="R445" s="17">
        <f>+VLOOKUP(A445,[1]Ejercicio!$AN:$AR,2,FALSE)</f>
        <v>17.924600000000002</v>
      </c>
      <c r="S445" s="28">
        <f t="shared" si="41"/>
        <v>15.723600000000001</v>
      </c>
      <c r="T445" s="17">
        <f>+VLOOKUP(A445,[1]Ejercicio!$AN:$AR,5,FALSE)</f>
        <v>1453.751</v>
      </c>
    </row>
    <row r="446" spans="1:20" x14ac:dyDescent="0.25">
      <c r="A446" s="19">
        <v>39955</v>
      </c>
      <c r="B446" s="20">
        <f>+VLOOKUP(A446,[1]Ejercicio!$E:$G,3,FALSE)</f>
        <v>2.2610000000000001</v>
      </c>
      <c r="C446" s="12">
        <f>+VLOOKUP(A446,[1]Ejercicio!$E:$I,2,FALSE)</f>
        <v>5.59</v>
      </c>
      <c r="D446" s="21">
        <f t="shared" si="42"/>
        <v>3.3289999999999997</v>
      </c>
      <c r="E446" s="12">
        <f>+VLOOKUP(A446,[1]Ejercicio!$E:$I,5,FALSE)</f>
        <v>237.352</v>
      </c>
      <c r="F446" s="13">
        <f>+VLOOKUP(A446,[1]Ejercicio!$K:$O,2,FALSE)</f>
        <v>5.3280000000000003</v>
      </c>
      <c r="G446" s="22">
        <f t="shared" si="37"/>
        <v>3.0670000000000002</v>
      </c>
      <c r="H446" s="13">
        <f>+VLOOKUP(A446,[1]Ejercicio!$K:$O,5,FALSE)</f>
        <v>215.00200000000001</v>
      </c>
      <c r="I446" s="23">
        <f>+VLOOKUP(A446,[1]Ejercicio!$W:$AA,2,FALSE)</f>
        <v>5.3390000000000004</v>
      </c>
      <c r="J446" s="24">
        <f t="shared" si="38"/>
        <v>3.0780000000000003</v>
      </c>
      <c r="K446" s="23">
        <f>+VLOOKUP(A446,[1]Ejercicio!$W:$AA,5,FALSE)</f>
        <v>206.43600000000001</v>
      </c>
      <c r="L446" s="25">
        <f>+VLOOKUP(A446,[1]Ejercicio!$AC:$AF,2,FALSE)</f>
        <v>4.8620000000000001</v>
      </c>
      <c r="M446" s="26">
        <f t="shared" si="39"/>
        <v>2.601</v>
      </c>
      <c r="N446" s="25">
        <f>+VLOOKUP(A446,[1]Ejercicio!$AC:$AF,4,FALSE)</f>
        <v>239.06399999999999</v>
      </c>
      <c r="O446" s="16">
        <f>+VLOOKUP(A446,[1]Ejercicio!$AH:$AL,2,FALSE)</f>
        <v>4.5245999999999995</v>
      </c>
      <c r="P446" s="27">
        <f t="shared" si="40"/>
        <v>2.2635999999999994</v>
      </c>
      <c r="Q446" s="16">
        <f>+VLOOKUP(A446,[1]Ejercicio!$AH:$AL,5,FALSE)</f>
        <v>144.84200000000001</v>
      </c>
      <c r="R446" s="17">
        <f>+VLOOKUP(A446,[1]Ejercicio!$AN:$AR,2,FALSE)</f>
        <v>18.159099999999999</v>
      </c>
      <c r="S446" s="28">
        <f t="shared" si="41"/>
        <v>15.898099999999999</v>
      </c>
      <c r="T446" s="17">
        <f>+VLOOKUP(A446,[1]Ejercicio!$AN:$AR,5,FALSE)</f>
        <v>1475.769</v>
      </c>
    </row>
    <row r="447" spans="1:20" x14ac:dyDescent="0.25">
      <c r="A447" s="19">
        <v>39958</v>
      </c>
      <c r="B447" s="20">
        <f>+VLOOKUP(A447,[1]Ejercicio!$E:$G,3,FALSE)</f>
        <v>2.2629999999999999</v>
      </c>
      <c r="C447" s="12">
        <f>+VLOOKUP(A447,[1]Ejercicio!$E:$I,2,FALSE)</f>
        <v>5.593</v>
      </c>
      <c r="D447" s="21">
        <f t="shared" si="42"/>
        <v>3.33</v>
      </c>
      <c r="E447" s="12">
        <f>+VLOOKUP(A447,[1]Ejercicio!$E:$I,5,FALSE)</f>
        <v>236.21299999999999</v>
      </c>
      <c r="F447" s="13">
        <f>+VLOOKUP(A447,[1]Ejercicio!$K:$O,2,FALSE)</f>
        <v>5.3277000000000001</v>
      </c>
      <c r="G447" s="22">
        <f t="shared" si="37"/>
        <v>3.0647000000000002</v>
      </c>
      <c r="H447" s="13">
        <f>+VLOOKUP(A447,[1]Ejercicio!$K:$O,5,FALSE)</f>
        <v>215.00200000000001</v>
      </c>
      <c r="I447" s="23">
        <f>+VLOOKUP(A447,[1]Ejercicio!$W:$AA,2,FALSE)</f>
        <v>5.3419999999999996</v>
      </c>
      <c r="J447" s="24">
        <f t="shared" si="38"/>
        <v>3.0789999999999997</v>
      </c>
      <c r="K447" s="23">
        <f>+VLOOKUP(A447,[1]Ejercicio!$W:$AA,5,FALSE)</f>
        <v>206.41300000000001</v>
      </c>
      <c r="L447" s="25">
        <f>+VLOOKUP(A447,[1]Ejercicio!$AC:$AF,2,FALSE)</f>
        <v>4.8650000000000002</v>
      </c>
      <c r="M447" s="26">
        <f t="shared" si="39"/>
        <v>2.6020000000000003</v>
      </c>
      <c r="N447" s="25">
        <f>+VLOOKUP(A447,[1]Ejercicio!$AC:$AF,4,FALSE)</f>
        <v>241.804</v>
      </c>
      <c r="O447" s="16">
        <f>+VLOOKUP(A447,[1]Ejercicio!$AH:$AL,2,FALSE)</f>
        <v>4.5350999999999999</v>
      </c>
      <c r="P447" s="27">
        <f t="shared" si="40"/>
        <v>2.2721</v>
      </c>
      <c r="Q447" s="16">
        <f>+VLOOKUP(A447,[1]Ejercicio!$AH:$AL,5,FALSE)</f>
        <v>144.875</v>
      </c>
      <c r="R447" s="17">
        <f>+VLOOKUP(A447,[1]Ejercicio!$AN:$AR,2,FALSE)</f>
        <v>18.162299999999998</v>
      </c>
      <c r="S447" s="28">
        <f t="shared" si="41"/>
        <v>15.899299999999998</v>
      </c>
      <c r="T447" s="17">
        <f>+VLOOKUP(A447,[1]Ejercicio!$AN:$AR,5,FALSE)</f>
        <v>1468.788</v>
      </c>
    </row>
    <row r="448" spans="1:20" x14ac:dyDescent="0.25">
      <c r="A448" s="19">
        <v>39959</v>
      </c>
      <c r="B448" s="20">
        <f>+VLOOKUP(A448,[1]Ejercicio!$E:$G,3,FALSE)</f>
        <v>2.38</v>
      </c>
      <c r="C448" s="12">
        <f>+VLOOKUP(A448,[1]Ejercicio!$E:$I,2,FALSE)</f>
        <v>5.6740000000000004</v>
      </c>
      <c r="D448" s="21">
        <f t="shared" si="42"/>
        <v>3.2940000000000005</v>
      </c>
      <c r="E448" s="12">
        <f>+VLOOKUP(A448,[1]Ejercicio!$E:$I,5,FALSE)</f>
        <v>228.333</v>
      </c>
      <c r="F448" s="13">
        <f>+VLOOKUP(A448,[1]Ejercicio!$K:$O,2,FALSE)</f>
        <v>5.2839</v>
      </c>
      <c r="G448" s="22">
        <f t="shared" si="37"/>
        <v>2.9039000000000001</v>
      </c>
      <c r="H448" s="13">
        <f>+VLOOKUP(A448,[1]Ejercicio!$K:$O,5,FALSE)</f>
        <v>208.66900000000001</v>
      </c>
      <c r="I448" s="23">
        <f>+VLOOKUP(A448,[1]Ejercicio!$W:$AA,2,FALSE)</f>
        <v>5.4669999999999996</v>
      </c>
      <c r="J448" s="24">
        <f t="shared" si="38"/>
        <v>3.0869999999999997</v>
      </c>
      <c r="K448" s="23">
        <f>+VLOOKUP(A448,[1]Ejercicio!$W:$AA,5,FALSE)</f>
        <v>197.333</v>
      </c>
      <c r="L448" s="25">
        <f>+VLOOKUP(A448,[1]Ejercicio!$AC:$AF,2,FALSE)</f>
        <v>4.9459999999999997</v>
      </c>
      <c r="M448" s="26">
        <f t="shared" si="39"/>
        <v>2.5659999999999998</v>
      </c>
      <c r="N448" s="25">
        <f>+VLOOKUP(A448,[1]Ejercicio!$AC:$AF,4,FALSE)</f>
        <v>233.809</v>
      </c>
      <c r="O448" s="16">
        <f>+VLOOKUP(A448,[1]Ejercicio!$AH:$AL,2,FALSE)</f>
        <v>4.5334000000000003</v>
      </c>
      <c r="P448" s="27">
        <f t="shared" si="40"/>
        <v>2.1534000000000004</v>
      </c>
      <c r="Q448" s="16">
        <f>+VLOOKUP(A448,[1]Ejercicio!$AH:$AL,5,FALSE)</f>
        <v>147.68</v>
      </c>
      <c r="R448" s="17">
        <f>+VLOOKUP(A448,[1]Ejercicio!$AN:$AR,2,FALSE)</f>
        <v>18.517700000000001</v>
      </c>
      <c r="S448" s="28">
        <f t="shared" si="41"/>
        <v>16.137700000000002</v>
      </c>
      <c r="T448" s="17">
        <f>+VLOOKUP(A448,[1]Ejercicio!$AN:$AR,5,FALSE)</f>
        <v>1463.751</v>
      </c>
    </row>
    <row r="449" spans="1:20" x14ac:dyDescent="0.25">
      <c r="A449" s="19">
        <v>39960</v>
      </c>
      <c r="B449" s="20">
        <f>+VLOOKUP(A449,[1]Ejercicio!$E:$G,3,FALSE)</f>
        <v>2.5179999999999998</v>
      </c>
      <c r="C449" s="12">
        <f>+VLOOKUP(A449,[1]Ejercicio!$E:$I,2,FALSE)</f>
        <v>5.6440000000000001</v>
      </c>
      <c r="D449" s="21">
        <f t="shared" si="42"/>
        <v>3.1260000000000003</v>
      </c>
      <c r="E449" s="12">
        <f>+VLOOKUP(A449,[1]Ejercicio!$E:$I,5,FALSE)</f>
        <v>230.38</v>
      </c>
      <c r="F449" s="13">
        <f>+VLOOKUP(A449,[1]Ejercicio!$K:$O,2,FALSE)</f>
        <v>5.3202999999999996</v>
      </c>
      <c r="G449" s="22">
        <f t="shared" si="37"/>
        <v>2.8022999999999998</v>
      </c>
      <c r="H449" s="13">
        <f>+VLOOKUP(A449,[1]Ejercicio!$K:$O,5,FALSE)</f>
        <v>209.922</v>
      </c>
      <c r="I449" s="23">
        <f>+VLOOKUP(A449,[1]Ejercicio!$W:$AA,2,FALSE)</f>
        <v>5.4429999999999996</v>
      </c>
      <c r="J449" s="24">
        <f t="shared" si="38"/>
        <v>2.9249999999999998</v>
      </c>
      <c r="K449" s="23">
        <f>+VLOOKUP(A449,[1]Ejercicio!$W:$AA,5,FALSE)</f>
        <v>198.77199999999999</v>
      </c>
      <c r="L449" s="25">
        <f>+VLOOKUP(A449,[1]Ejercicio!$AC:$AF,2,FALSE)</f>
        <v>4.9790000000000001</v>
      </c>
      <c r="M449" s="26">
        <f t="shared" si="39"/>
        <v>2.4610000000000003</v>
      </c>
      <c r="N449" s="25">
        <f>+VLOOKUP(A449,[1]Ejercicio!$AC:$AF,4,FALSE)</f>
        <v>228.666</v>
      </c>
      <c r="O449" s="16">
        <f>+VLOOKUP(A449,[1]Ejercicio!$AH:$AL,2,FALSE)</f>
        <v>4.5209000000000001</v>
      </c>
      <c r="P449" s="27">
        <f t="shared" si="40"/>
        <v>2.0029000000000003</v>
      </c>
      <c r="Q449" s="16">
        <f>+VLOOKUP(A449,[1]Ejercicio!$AH:$AL,5,FALSE)</f>
        <v>145.25</v>
      </c>
      <c r="R449" s="17">
        <f>+VLOOKUP(A449,[1]Ejercicio!$AN:$AR,2,FALSE)</f>
        <v>18.635300000000001</v>
      </c>
      <c r="S449" s="28">
        <f t="shared" si="41"/>
        <v>16.1173</v>
      </c>
      <c r="T449" s="17">
        <f>+VLOOKUP(A449,[1]Ejercicio!$AN:$AR,5,FALSE)</f>
        <v>1474.13</v>
      </c>
    </row>
    <row r="450" spans="1:20" x14ac:dyDescent="0.25">
      <c r="A450" s="19">
        <v>39961</v>
      </c>
      <c r="B450" s="20">
        <f>+VLOOKUP(A450,[1]Ejercicio!$E:$G,3,FALSE)</f>
        <v>2.5300000000000002</v>
      </c>
      <c r="C450" s="12">
        <f>+VLOOKUP(A450,[1]Ejercicio!$E:$I,2,FALSE)</f>
        <v>5.5289999999999999</v>
      </c>
      <c r="D450" s="21">
        <f t="shared" si="42"/>
        <v>2.9989999999999997</v>
      </c>
      <c r="E450" s="12">
        <f>+VLOOKUP(A450,[1]Ejercicio!$E:$I,5,FALSE)</f>
        <v>227.762</v>
      </c>
      <c r="F450" s="13">
        <f>+VLOOKUP(A450,[1]Ejercicio!$K:$O,2,FALSE)</f>
        <v>5.2127999999999997</v>
      </c>
      <c r="G450" s="22">
        <f t="shared" si="37"/>
        <v>2.6827999999999994</v>
      </c>
      <c r="H450" s="13">
        <f>+VLOOKUP(A450,[1]Ejercicio!$K:$O,5,FALSE)</f>
        <v>208.422</v>
      </c>
      <c r="I450" s="23">
        <f>+VLOOKUP(A450,[1]Ejercicio!$W:$AA,2,FALSE)</f>
        <v>5.3639999999999999</v>
      </c>
      <c r="J450" s="24">
        <f t="shared" si="38"/>
        <v>2.8339999999999996</v>
      </c>
      <c r="K450" s="23">
        <f>+VLOOKUP(A450,[1]Ejercicio!$W:$AA,5,FALSE)</f>
        <v>196.501</v>
      </c>
      <c r="L450" s="25">
        <f>+VLOOKUP(A450,[1]Ejercicio!$AC:$AF,2,FALSE)</f>
        <v>4.931</v>
      </c>
      <c r="M450" s="26">
        <f t="shared" si="39"/>
        <v>2.4009999999999998</v>
      </c>
      <c r="N450" s="25">
        <f>+VLOOKUP(A450,[1]Ejercicio!$AC:$AF,4,FALSE)</f>
        <v>225.60599999999999</v>
      </c>
      <c r="O450" s="16">
        <f>+VLOOKUP(A450,[1]Ejercicio!$AH:$AL,2,FALSE)</f>
        <v>4.5210999999999997</v>
      </c>
      <c r="P450" s="27">
        <f t="shared" si="40"/>
        <v>1.9910999999999994</v>
      </c>
      <c r="Q450" s="16">
        <f>+VLOOKUP(A450,[1]Ejercicio!$AH:$AL,5,FALSE)</f>
        <v>144.25</v>
      </c>
      <c r="R450" s="17">
        <f>+VLOOKUP(A450,[1]Ejercicio!$AN:$AR,2,FALSE)</f>
        <v>18.616800000000001</v>
      </c>
      <c r="S450" s="28">
        <f t="shared" si="41"/>
        <v>16.0868</v>
      </c>
      <c r="T450" s="17">
        <f>+VLOOKUP(A450,[1]Ejercicio!$AN:$AR,5,FALSE)</f>
        <v>1484.0519999999999</v>
      </c>
    </row>
    <row r="451" spans="1:20" x14ac:dyDescent="0.25">
      <c r="A451" s="19">
        <v>39962</v>
      </c>
      <c r="B451" s="20">
        <f>+VLOOKUP(A451,[1]Ejercicio!$E:$G,3,FALSE)</f>
        <v>2.4340000000000002</v>
      </c>
      <c r="C451" s="12">
        <f>+VLOOKUP(A451,[1]Ejercicio!$E:$I,2,FALSE)</f>
        <v>5.4870000000000001</v>
      </c>
      <c r="D451" s="21">
        <f t="shared" si="42"/>
        <v>3.0529999999999999</v>
      </c>
      <c r="E451" s="12">
        <f>+VLOOKUP(A451,[1]Ejercicio!$E:$I,5,FALSE)</f>
        <v>221.06</v>
      </c>
      <c r="F451" s="13">
        <f>+VLOOKUP(A451,[1]Ejercicio!$K:$O,2,FALSE)</f>
        <v>5.1059000000000001</v>
      </c>
      <c r="G451" s="22">
        <f t="shared" ref="G451:G514" si="43">+F451-B451</f>
        <v>2.6718999999999999</v>
      </c>
      <c r="H451" s="13">
        <f>+VLOOKUP(A451,[1]Ejercicio!$K:$O,5,FALSE)</f>
        <v>201.66499999999999</v>
      </c>
      <c r="I451" s="23">
        <f>+VLOOKUP(A451,[1]Ejercicio!$W:$AA,2,FALSE)</f>
        <v>5.3339999999999996</v>
      </c>
      <c r="J451" s="24">
        <f t="shared" ref="J451:J514" si="44">+I451-B451</f>
        <v>2.8999999999999995</v>
      </c>
      <c r="K451" s="23">
        <f>+VLOOKUP(A451,[1]Ejercicio!$W:$AA,5,FALSE)</f>
        <v>191.023</v>
      </c>
      <c r="L451" s="25">
        <f>+VLOOKUP(A451,[1]Ejercicio!$AC:$AF,2,FALSE)</f>
        <v>4.8129999999999997</v>
      </c>
      <c r="M451" s="26">
        <f t="shared" ref="M451:M514" si="45">+L451-B451</f>
        <v>2.3789999999999996</v>
      </c>
      <c r="N451" s="25">
        <f>+VLOOKUP(A451,[1]Ejercicio!$AC:$AF,4,FALSE)</f>
        <v>219.20699999999999</v>
      </c>
      <c r="O451" s="16">
        <f>+VLOOKUP(A451,[1]Ejercicio!$AH:$AL,2,FALSE)</f>
        <v>4.5747</v>
      </c>
      <c r="P451" s="27">
        <f t="shared" ref="P451:P514" si="46">+O451-B451</f>
        <v>2.1406999999999998</v>
      </c>
      <c r="Q451" s="16">
        <f>+VLOOKUP(A451,[1]Ejercicio!$AH:$AL,5,FALSE)</f>
        <v>145.37</v>
      </c>
      <c r="R451" s="17">
        <f>+VLOOKUP(A451,[1]Ejercicio!$AN:$AR,2,FALSE)</f>
        <v>18.621700000000001</v>
      </c>
      <c r="S451" s="28">
        <f t="shared" ref="S451:S514" si="47">+R451-B451</f>
        <v>16.1877</v>
      </c>
      <c r="T451" s="17">
        <f>+VLOOKUP(A451,[1]Ejercicio!$AN:$AR,5,FALSE)</f>
        <v>1483.25</v>
      </c>
    </row>
    <row r="452" spans="1:20" x14ac:dyDescent="0.25">
      <c r="A452" s="19">
        <v>39965</v>
      </c>
      <c r="B452" s="20">
        <f>+VLOOKUP(A452,[1]Ejercicio!$E:$G,3,FALSE)</f>
        <v>2.6139999999999999</v>
      </c>
      <c r="C452" s="12">
        <f>+VLOOKUP(A452,[1]Ejercicio!$E:$I,2,FALSE)</f>
        <v>5.5380000000000003</v>
      </c>
      <c r="D452" s="21">
        <f t="shared" si="42"/>
        <v>2.9240000000000004</v>
      </c>
      <c r="E452" s="12">
        <f>+VLOOKUP(A452,[1]Ejercicio!$E:$I,5,FALSE)</f>
        <v>208.417</v>
      </c>
      <c r="F452" s="13">
        <f>+VLOOKUP(A452,[1]Ejercicio!$K:$O,2,FALSE)</f>
        <v>5.2003000000000004</v>
      </c>
      <c r="G452" s="22">
        <f t="shared" si="43"/>
        <v>2.5863000000000005</v>
      </c>
      <c r="H452" s="13">
        <f>+VLOOKUP(A452,[1]Ejercicio!$K:$O,5,FALSE)</f>
        <v>186.83799999999999</v>
      </c>
      <c r="I452" s="23">
        <f>+VLOOKUP(A452,[1]Ejercicio!$W:$AA,2,FALSE)</f>
        <v>5.5759999999999996</v>
      </c>
      <c r="J452" s="24">
        <f t="shared" si="44"/>
        <v>2.9619999999999997</v>
      </c>
      <c r="K452" s="23">
        <f>+VLOOKUP(A452,[1]Ejercicio!$W:$AA,5,FALSE)</f>
        <v>175.31299999999999</v>
      </c>
      <c r="L452" s="25">
        <f>+VLOOKUP(A452,[1]Ejercicio!$AC:$AF,2,FALSE)</f>
        <v>5.0179999999999998</v>
      </c>
      <c r="M452" s="26">
        <f t="shared" si="45"/>
        <v>2.4039999999999999</v>
      </c>
      <c r="N452" s="25">
        <f>+VLOOKUP(A452,[1]Ejercicio!$AC:$AF,4,FALSE)</f>
        <v>202.20599999999999</v>
      </c>
      <c r="O452" s="16">
        <f>+VLOOKUP(A452,[1]Ejercicio!$AH:$AL,2,FALSE)</f>
        <v>4.5255000000000001</v>
      </c>
      <c r="P452" s="27">
        <f t="shared" si="46"/>
        <v>1.9115000000000002</v>
      </c>
      <c r="Q452" s="16">
        <f>+VLOOKUP(A452,[1]Ejercicio!$AH:$AL,5,FALSE)</f>
        <v>133.75</v>
      </c>
      <c r="R452" s="17">
        <f>+VLOOKUP(A452,[1]Ejercicio!$AN:$AR,2,FALSE)</f>
        <v>18.989599999999999</v>
      </c>
      <c r="S452" s="28">
        <f t="shared" si="47"/>
        <v>16.375599999999999</v>
      </c>
      <c r="T452" s="17">
        <f>+VLOOKUP(A452,[1]Ejercicio!$AN:$AR,5,FALSE)</f>
        <v>1453.9190000000001</v>
      </c>
    </row>
    <row r="453" spans="1:20" x14ac:dyDescent="0.25">
      <c r="A453" s="19">
        <v>39966</v>
      </c>
      <c r="B453" s="20">
        <f>+VLOOKUP(A453,[1]Ejercicio!$E:$G,3,FALSE)</f>
        <v>2.6040000000000001</v>
      </c>
      <c r="C453" s="12">
        <f>+VLOOKUP(A453,[1]Ejercicio!$E:$I,2,FALSE)</f>
        <v>5.2930000000000001</v>
      </c>
      <c r="D453" s="21">
        <f t="shared" si="42"/>
        <v>2.6890000000000001</v>
      </c>
      <c r="E453" s="12">
        <f>+VLOOKUP(A453,[1]Ejercicio!$E:$I,5,FALSE)</f>
        <v>207.934</v>
      </c>
      <c r="F453" s="13">
        <f>+VLOOKUP(A453,[1]Ejercicio!$K:$O,2,FALSE)</f>
        <v>5.2134999999999998</v>
      </c>
      <c r="G453" s="22">
        <f t="shared" si="43"/>
        <v>2.6094999999999997</v>
      </c>
      <c r="H453" s="13">
        <f>+VLOOKUP(A453,[1]Ejercicio!$K:$O,5,FALSE)</f>
        <v>184.501</v>
      </c>
      <c r="I453" s="23">
        <f>+VLOOKUP(A453,[1]Ejercicio!$W:$AA,2,FALSE)</f>
        <v>5.2780000000000005</v>
      </c>
      <c r="J453" s="24">
        <f t="shared" si="44"/>
        <v>2.6740000000000004</v>
      </c>
      <c r="K453" s="23">
        <f>+VLOOKUP(A453,[1]Ejercicio!$W:$AA,5,FALSE)</f>
        <v>176.13200000000001</v>
      </c>
      <c r="L453" s="25">
        <f>+VLOOKUP(A453,[1]Ejercicio!$AC:$AF,2,FALSE)</f>
        <v>4.7140000000000004</v>
      </c>
      <c r="M453" s="26">
        <f t="shared" si="45"/>
        <v>2.1100000000000003</v>
      </c>
      <c r="N453" s="25">
        <f>+VLOOKUP(A453,[1]Ejercicio!$AC:$AF,4,FALSE)</f>
        <v>203.61199999999999</v>
      </c>
      <c r="O453" s="16">
        <f>+VLOOKUP(A453,[1]Ejercicio!$AH:$AL,2,FALSE)</f>
        <v>4.6102999999999996</v>
      </c>
      <c r="P453" s="27">
        <f t="shared" si="46"/>
        <v>2.0062999999999995</v>
      </c>
      <c r="Q453" s="16">
        <f>+VLOOKUP(A453,[1]Ejercicio!$AH:$AL,5,FALSE)</f>
        <v>128.685</v>
      </c>
      <c r="R453" s="17">
        <f>+VLOOKUP(A453,[1]Ejercicio!$AN:$AR,2,FALSE)</f>
        <v>18.668900000000001</v>
      </c>
      <c r="S453" s="28">
        <f t="shared" si="47"/>
        <v>16.064900000000002</v>
      </c>
      <c r="T453" s="17">
        <f>+VLOOKUP(A453,[1]Ejercicio!$AN:$AR,5,FALSE)</f>
        <v>1422.5409999999999</v>
      </c>
    </row>
    <row r="454" spans="1:20" x14ac:dyDescent="0.25">
      <c r="A454" s="19">
        <v>39967</v>
      </c>
      <c r="B454" s="20">
        <f>+VLOOKUP(A454,[1]Ejercicio!$E:$G,3,FALSE)</f>
        <v>2.548</v>
      </c>
      <c r="C454" s="12">
        <f>+VLOOKUP(A454,[1]Ejercicio!$E:$I,2,FALSE)</f>
        <v>5.2270000000000003</v>
      </c>
      <c r="D454" s="21">
        <f t="shared" si="42"/>
        <v>2.6790000000000003</v>
      </c>
      <c r="E454" s="12">
        <f>+VLOOKUP(A454,[1]Ejercicio!$E:$I,5,FALSE)</f>
        <v>214.53</v>
      </c>
      <c r="F454" s="13">
        <f>+VLOOKUP(A454,[1]Ejercicio!$K:$O,2,FALSE)</f>
        <v>5.2286000000000001</v>
      </c>
      <c r="G454" s="22">
        <f t="shared" si="43"/>
        <v>2.6806000000000001</v>
      </c>
      <c r="H454" s="13">
        <f>+VLOOKUP(A454,[1]Ejercicio!$K:$O,5,FALSE)</f>
        <v>192.399</v>
      </c>
      <c r="I454" s="23">
        <f>+VLOOKUP(A454,[1]Ejercicio!$W:$AA,2,FALSE)</f>
        <v>5.2679999999999998</v>
      </c>
      <c r="J454" s="24">
        <f t="shared" si="44"/>
        <v>2.7199999999999998</v>
      </c>
      <c r="K454" s="23">
        <f>+VLOOKUP(A454,[1]Ejercicio!$W:$AA,5,FALSE)</f>
        <v>185.16</v>
      </c>
      <c r="L454" s="25">
        <f>+VLOOKUP(A454,[1]Ejercicio!$AC:$AF,2,FALSE)</f>
        <v>4.766</v>
      </c>
      <c r="M454" s="26">
        <f t="shared" si="45"/>
        <v>2.218</v>
      </c>
      <c r="N454" s="25">
        <f>+VLOOKUP(A454,[1]Ejercicio!$AC:$AF,4,FALSE)</f>
        <v>215.77199999999999</v>
      </c>
      <c r="O454" s="16">
        <f>+VLOOKUP(A454,[1]Ejercicio!$AH:$AL,2,FALSE)</f>
        <v>4.7473000000000001</v>
      </c>
      <c r="P454" s="27">
        <f t="shared" si="46"/>
        <v>2.1993</v>
      </c>
      <c r="Q454" s="16">
        <f>+VLOOKUP(A454,[1]Ejercicio!$AH:$AL,5,FALSE)</f>
        <v>134.88499999999999</v>
      </c>
      <c r="R454" s="17">
        <f>+VLOOKUP(A454,[1]Ejercicio!$AN:$AR,2,FALSE)</f>
        <v>18.3081</v>
      </c>
      <c r="S454" s="28">
        <f t="shared" si="47"/>
        <v>15.7601</v>
      </c>
      <c r="T454" s="17">
        <f>+VLOOKUP(A454,[1]Ejercicio!$AN:$AR,5,FALSE)</f>
        <v>1444.644</v>
      </c>
    </row>
    <row r="455" spans="1:20" x14ac:dyDescent="0.25">
      <c r="A455" s="19">
        <v>39968</v>
      </c>
      <c r="B455" s="20">
        <f>+VLOOKUP(A455,[1]Ejercicio!$E:$G,3,FALSE)</f>
        <v>2.6819999999999999</v>
      </c>
      <c r="C455" s="12">
        <f>+VLOOKUP(A455,[1]Ejercicio!$E:$I,2,FALSE)</f>
        <v>5.4950000000000001</v>
      </c>
      <c r="D455" s="21">
        <f t="shared" si="42"/>
        <v>2.8130000000000002</v>
      </c>
      <c r="E455" s="12">
        <f>+VLOOKUP(A455,[1]Ejercicio!$E:$I,5,FALSE)</f>
        <v>209.822</v>
      </c>
      <c r="F455" s="13">
        <f>+VLOOKUP(A455,[1]Ejercicio!$K:$O,2,FALSE)</f>
        <v>5.125</v>
      </c>
      <c r="G455" s="22">
        <f t="shared" si="43"/>
        <v>2.4430000000000001</v>
      </c>
      <c r="H455" s="13">
        <f>+VLOOKUP(A455,[1]Ejercicio!$K:$O,5,FALSE)</f>
        <v>189.24700000000001</v>
      </c>
      <c r="I455" s="23">
        <f>+VLOOKUP(A455,[1]Ejercicio!$W:$AA,2,FALSE)</f>
        <v>5.5259999999999998</v>
      </c>
      <c r="J455" s="24">
        <f t="shared" si="44"/>
        <v>2.8439999999999999</v>
      </c>
      <c r="K455" s="23">
        <f>+VLOOKUP(A455,[1]Ejercicio!$W:$AA,5,FALSE)</f>
        <v>179.86500000000001</v>
      </c>
      <c r="L455" s="25">
        <f>+VLOOKUP(A455,[1]Ejercicio!$AC:$AF,2,FALSE)</f>
        <v>5.0670000000000002</v>
      </c>
      <c r="M455" s="26">
        <f t="shared" si="45"/>
        <v>2.3850000000000002</v>
      </c>
      <c r="N455" s="25">
        <f>+VLOOKUP(A455,[1]Ejercicio!$AC:$AF,4,FALSE)</f>
        <v>209.42599999999999</v>
      </c>
      <c r="O455" s="16">
        <f>+VLOOKUP(A455,[1]Ejercicio!$AH:$AL,2,FALSE)</f>
        <v>4.7712000000000003</v>
      </c>
      <c r="P455" s="27">
        <f t="shared" si="46"/>
        <v>2.0892000000000004</v>
      </c>
      <c r="Q455" s="16">
        <f>+VLOOKUP(A455,[1]Ejercicio!$AH:$AL,5,FALSE)</f>
        <v>128.61199999999999</v>
      </c>
      <c r="R455" s="17">
        <f>+VLOOKUP(A455,[1]Ejercicio!$AN:$AR,2,FALSE)</f>
        <v>18.3491</v>
      </c>
      <c r="S455" s="28">
        <f t="shared" si="47"/>
        <v>15.6671</v>
      </c>
      <c r="T455" s="17">
        <f>+VLOOKUP(A455,[1]Ejercicio!$AN:$AR,5,FALSE)</f>
        <v>1440.751</v>
      </c>
    </row>
    <row r="456" spans="1:20" x14ac:dyDescent="0.25">
      <c r="A456" s="19">
        <v>39969</v>
      </c>
      <c r="B456" s="20">
        <f>+VLOOKUP(A456,[1]Ejercicio!$E:$G,3,FALSE)</f>
        <v>2.9180000000000001</v>
      </c>
      <c r="C456" s="12">
        <f>+VLOOKUP(A456,[1]Ejercicio!$E:$I,2,FALSE)</f>
        <v>5.64</v>
      </c>
      <c r="D456" s="21">
        <f t="shared" si="42"/>
        <v>2.7219999999999995</v>
      </c>
      <c r="E456" s="12">
        <f>+VLOOKUP(A456,[1]Ejercicio!$E:$I,5,FALSE)</f>
        <v>204.08600000000001</v>
      </c>
      <c r="F456" s="13">
        <f>+VLOOKUP(A456,[1]Ejercicio!$K:$O,2,FALSE)</f>
        <v>5.125</v>
      </c>
      <c r="G456" s="22">
        <f t="shared" si="43"/>
        <v>2.2069999999999999</v>
      </c>
      <c r="H456" s="13">
        <f>+VLOOKUP(A456,[1]Ejercicio!$K:$O,5,FALSE)</f>
        <v>182.66</v>
      </c>
      <c r="I456" s="23">
        <f>+VLOOKUP(A456,[1]Ejercicio!$W:$AA,2,FALSE)</f>
        <v>5.7069999999999999</v>
      </c>
      <c r="J456" s="24">
        <f t="shared" si="44"/>
        <v>2.7889999999999997</v>
      </c>
      <c r="K456" s="23">
        <f>+VLOOKUP(A456,[1]Ejercicio!$W:$AA,5,FALSE)</f>
        <v>173.95099999999999</v>
      </c>
      <c r="L456" s="25">
        <f>+VLOOKUP(A456,[1]Ejercicio!$AC:$AF,2,FALSE)</f>
        <v>5.2050000000000001</v>
      </c>
      <c r="M456" s="26">
        <f t="shared" si="45"/>
        <v>2.2869999999999999</v>
      </c>
      <c r="N456" s="25">
        <f>+VLOOKUP(A456,[1]Ejercicio!$AC:$AF,4,FALSE)</f>
        <v>203.33</v>
      </c>
      <c r="O456" s="16">
        <f>+VLOOKUP(A456,[1]Ejercicio!$AH:$AL,2,FALSE)</f>
        <v>4.899</v>
      </c>
      <c r="P456" s="27">
        <f t="shared" si="46"/>
        <v>1.9809999999999999</v>
      </c>
      <c r="Q456" s="16">
        <f>+VLOOKUP(A456,[1]Ejercicio!$AH:$AL,5,FALSE)</f>
        <v>132.52500000000001</v>
      </c>
      <c r="R456" s="17">
        <f>+VLOOKUP(A456,[1]Ejercicio!$AN:$AR,2,FALSE)</f>
        <v>18.439599999999999</v>
      </c>
      <c r="S456" s="28">
        <f t="shared" si="47"/>
        <v>15.521599999999999</v>
      </c>
      <c r="T456" s="17">
        <f>+VLOOKUP(A456,[1]Ejercicio!$AN:$AR,5,FALSE)</f>
        <v>1436.615</v>
      </c>
    </row>
    <row r="457" spans="1:20" x14ac:dyDescent="0.25">
      <c r="A457" s="19">
        <v>39972</v>
      </c>
      <c r="B457" s="20">
        <f>+VLOOKUP(A457,[1]Ejercicio!$E:$G,3,FALSE)</f>
        <v>3.0649999999999999</v>
      </c>
      <c r="C457" s="12">
        <f>+VLOOKUP(A457,[1]Ejercicio!$E:$I,2,FALSE)</f>
        <v>5.6159999999999997</v>
      </c>
      <c r="D457" s="21">
        <f t="shared" si="42"/>
        <v>2.5509999999999997</v>
      </c>
      <c r="E457" s="12">
        <f>+VLOOKUP(A457,[1]Ejercicio!$E:$I,5,FALSE)</f>
        <v>208.75700000000001</v>
      </c>
      <c r="F457" s="13">
        <f>+VLOOKUP(A457,[1]Ejercicio!$K:$O,2,FALSE)</f>
        <v>5.1619000000000002</v>
      </c>
      <c r="G457" s="22">
        <f t="shared" si="43"/>
        <v>2.0969000000000002</v>
      </c>
      <c r="H457" s="13">
        <f>+VLOOKUP(A457,[1]Ejercicio!$K:$O,5,FALSE)</f>
        <v>187.84</v>
      </c>
      <c r="I457" s="23">
        <f>+VLOOKUP(A457,[1]Ejercicio!$W:$AA,2,FALSE)</f>
        <v>5.6449999999999996</v>
      </c>
      <c r="J457" s="24">
        <f t="shared" si="44"/>
        <v>2.5799999999999996</v>
      </c>
      <c r="K457" s="23">
        <f>+VLOOKUP(A457,[1]Ejercicio!$W:$AA,5,FALSE)</f>
        <v>178.815</v>
      </c>
      <c r="L457" s="25">
        <f>+VLOOKUP(A457,[1]Ejercicio!$AC:$AF,2,FALSE)</f>
        <v>5.1420000000000003</v>
      </c>
      <c r="M457" s="26">
        <f t="shared" si="45"/>
        <v>2.0770000000000004</v>
      </c>
      <c r="N457" s="25">
        <f>+VLOOKUP(A457,[1]Ejercicio!$AC:$AF,4,FALSE)</f>
        <v>210.46899999999999</v>
      </c>
      <c r="O457" s="16">
        <f>+VLOOKUP(A457,[1]Ejercicio!$AH:$AL,2,FALSE)</f>
        <v>4.9077999999999999</v>
      </c>
      <c r="P457" s="27">
        <f t="shared" si="46"/>
        <v>1.8428</v>
      </c>
      <c r="Q457" s="16">
        <f>+VLOOKUP(A457,[1]Ejercicio!$AH:$AL,5,FALSE)</f>
        <v>126.02500000000001</v>
      </c>
      <c r="R457" s="17">
        <f>+VLOOKUP(A457,[1]Ejercicio!$AN:$AR,2,FALSE)</f>
        <v>18.318999999999999</v>
      </c>
      <c r="S457" s="28">
        <f t="shared" si="47"/>
        <v>15.254</v>
      </c>
      <c r="T457" s="17">
        <f>+VLOOKUP(A457,[1]Ejercicio!$AN:$AR,5,FALSE)</f>
        <v>1436.5640000000001</v>
      </c>
    </row>
    <row r="458" spans="1:20" x14ac:dyDescent="0.25">
      <c r="A458" s="19">
        <v>39973</v>
      </c>
      <c r="B458" s="20">
        <f>+VLOOKUP(A458,[1]Ejercicio!$E:$G,3,FALSE)</f>
        <v>3.0230000000000001</v>
      </c>
      <c r="C458" s="12">
        <f>+VLOOKUP(A458,[1]Ejercicio!$E:$I,2,FALSE)</f>
        <v>5.516</v>
      </c>
      <c r="D458" s="21">
        <f t="shared" si="42"/>
        <v>2.4929999999999999</v>
      </c>
      <c r="E458" s="12">
        <f>+VLOOKUP(A458,[1]Ejercicio!$E:$I,5,FALSE)</f>
        <v>203.595</v>
      </c>
      <c r="F458" s="13">
        <f>+VLOOKUP(A458,[1]Ejercicio!$K:$O,2,FALSE)</f>
        <v>5.1504000000000003</v>
      </c>
      <c r="G458" s="22">
        <f t="shared" si="43"/>
        <v>2.1274000000000002</v>
      </c>
      <c r="H458" s="13">
        <f>+VLOOKUP(A458,[1]Ejercicio!$K:$O,5,FALSE)</f>
        <v>185.65199999999999</v>
      </c>
      <c r="I458" s="23">
        <f>+VLOOKUP(A458,[1]Ejercicio!$W:$AA,2,FALSE)</f>
        <v>5.5620000000000003</v>
      </c>
      <c r="J458" s="24">
        <f t="shared" si="44"/>
        <v>2.5390000000000001</v>
      </c>
      <c r="K458" s="23">
        <f>+VLOOKUP(A458,[1]Ejercicio!$W:$AA,5,FALSE)</f>
        <v>174.06299999999999</v>
      </c>
      <c r="L458" s="25">
        <f>+VLOOKUP(A458,[1]Ejercicio!$AC:$AF,2,FALSE)</f>
        <v>5.0659999999999998</v>
      </c>
      <c r="M458" s="26">
        <f t="shared" si="45"/>
        <v>2.0429999999999997</v>
      </c>
      <c r="N458" s="25">
        <f>+VLOOKUP(A458,[1]Ejercicio!$AC:$AF,4,FALSE)</f>
        <v>216.23</v>
      </c>
      <c r="O458" s="16">
        <f>+VLOOKUP(A458,[1]Ejercicio!$AH:$AL,2,FALSE)</f>
        <v>5.0007999999999999</v>
      </c>
      <c r="P458" s="27">
        <f t="shared" si="46"/>
        <v>1.9777999999999998</v>
      </c>
      <c r="Q458" s="16">
        <f>+VLOOKUP(A458,[1]Ejercicio!$AH:$AL,5,FALSE)</f>
        <v>129.50899999999999</v>
      </c>
      <c r="R458" s="17">
        <f>+VLOOKUP(A458,[1]Ejercicio!$AN:$AR,2,FALSE)</f>
        <v>18.083400000000001</v>
      </c>
      <c r="S458" s="28">
        <f t="shared" si="47"/>
        <v>15.060400000000001</v>
      </c>
      <c r="T458" s="17">
        <f>+VLOOKUP(A458,[1]Ejercicio!$AN:$AR,5,FALSE)</f>
        <v>1406.213</v>
      </c>
    </row>
    <row r="459" spans="1:20" x14ac:dyDescent="0.25">
      <c r="A459" s="19">
        <v>39974</v>
      </c>
      <c r="B459" s="20">
        <f>+VLOOKUP(A459,[1]Ejercicio!$E:$G,3,FALSE)</f>
        <v>3.0390000000000001</v>
      </c>
      <c r="C459" s="12">
        <f>+VLOOKUP(A459,[1]Ejercicio!$E:$I,2,FALSE)</f>
        <v>5.569</v>
      </c>
      <c r="D459" s="21">
        <f t="shared" si="42"/>
        <v>2.5299999999999998</v>
      </c>
      <c r="E459" s="12">
        <f>+VLOOKUP(A459,[1]Ejercicio!$E:$I,5,FALSE)</f>
        <v>207.036</v>
      </c>
      <c r="F459" s="13">
        <f>+VLOOKUP(A459,[1]Ejercicio!$K:$O,2,FALSE)</f>
        <v>5.2629000000000001</v>
      </c>
      <c r="G459" s="22">
        <f t="shared" si="43"/>
        <v>2.2239</v>
      </c>
      <c r="H459" s="13">
        <f>+VLOOKUP(A459,[1]Ejercicio!$K:$O,5,FALSE)</f>
        <v>183.44300000000001</v>
      </c>
      <c r="I459" s="23">
        <f>+VLOOKUP(A459,[1]Ejercicio!$W:$AA,2,FALSE)</f>
        <v>5.6079999999999997</v>
      </c>
      <c r="J459" s="24">
        <f t="shared" si="44"/>
        <v>2.5689999999999995</v>
      </c>
      <c r="K459" s="23">
        <f>+VLOOKUP(A459,[1]Ejercicio!$W:$AA,5,FALSE)</f>
        <v>174.02500000000001</v>
      </c>
      <c r="L459" s="25">
        <f>+VLOOKUP(A459,[1]Ejercicio!$AC:$AF,2,FALSE)</f>
        <v>5.2039999999999997</v>
      </c>
      <c r="M459" s="26">
        <f t="shared" si="45"/>
        <v>2.1649999999999996</v>
      </c>
      <c r="N459" s="25">
        <f>+VLOOKUP(A459,[1]Ejercicio!$AC:$AF,4,FALSE)</f>
        <v>216.5</v>
      </c>
      <c r="O459" s="16">
        <f>+VLOOKUP(A459,[1]Ejercicio!$AH:$AL,2,FALSE)</f>
        <v>5.0242000000000004</v>
      </c>
      <c r="P459" s="27">
        <f t="shared" si="46"/>
        <v>1.9852000000000003</v>
      </c>
      <c r="Q459" s="16">
        <f>+VLOOKUP(A459,[1]Ejercicio!$AH:$AL,5,FALSE)</f>
        <v>124.104</v>
      </c>
      <c r="R459" s="17">
        <f>+VLOOKUP(A459,[1]Ejercicio!$AN:$AR,2,FALSE)</f>
        <v>17.857600000000001</v>
      </c>
      <c r="S459" s="28">
        <f t="shared" si="47"/>
        <v>14.818600000000002</v>
      </c>
      <c r="T459" s="17">
        <f>+VLOOKUP(A459,[1]Ejercicio!$AN:$AR,5,FALSE)</f>
        <v>1354.3589999999999</v>
      </c>
    </row>
    <row r="460" spans="1:20" x14ac:dyDescent="0.25">
      <c r="A460" s="19">
        <v>39975</v>
      </c>
      <c r="B460" s="20">
        <f>+VLOOKUP(A460,[1]Ejercicio!$E:$G,3,FALSE)</f>
        <v>2.9510000000000001</v>
      </c>
      <c r="C460" s="12">
        <f>+VLOOKUP(A460,[1]Ejercicio!$E:$I,2,FALSE)</f>
        <v>5.4740000000000002</v>
      </c>
      <c r="D460" s="21">
        <f t="shared" si="42"/>
        <v>2.5230000000000001</v>
      </c>
      <c r="E460" s="12">
        <f>+VLOOKUP(A460,[1]Ejercicio!$E:$I,5,FALSE)</f>
        <v>207.42099999999999</v>
      </c>
      <c r="F460" s="13">
        <f>+VLOOKUP(A460,[1]Ejercicio!$K:$O,2,FALSE)</f>
        <v>5.2531999999999996</v>
      </c>
      <c r="G460" s="22">
        <f t="shared" si="43"/>
        <v>2.3021999999999996</v>
      </c>
      <c r="H460" s="13">
        <f>+VLOOKUP(A460,[1]Ejercicio!$K:$O,5,FALSE)</f>
        <v>180.607</v>
      </c>
      <c r="I460" s="23">
        <f>+VLOOKUP(A460,[1]Ejercicio!$W:$AA,2,FALSE)</f>
        <v>5.532</v>
      </c>
      <c r="J460" s="24">
        <f t="shared" si="44"/>
        <v>2.581</v>
      </c>
      <c r="K460" s="23">
        <f>+VLOOKUP(A460,[1]Ejercicio!$W:$AA,5,FALSE)</f>
        <v>169.947</v>
      </c>
      <c r="L460" s="25">
        <f>+VLOOKUP(A460,[1]Ejercicio!$AC:$AF,2,FALSE)</f>
        <v>5.2069999999999999</v>
      </c>
      <c r="M460" s="26">
        <f t="shared" si="45"/>
        <v>2.2559999999999998</v>
      </c>
      <c r="N460" s="25">
        <f>+VLOOKUP(A460,[1]Ejercicio!$AC:$AF,4,FALSE)</f>
        <v>211.52500000000001</v>
      </c>
      <c r="O460" s="16">
        <f>+VLOOKUP(A460,[1]Ejercicio!$AH:$AL,2,FALSE)</f>
        <v>4.9321999999999999</v>
      </c>
      <c r="P460" s="27">
        <f t="shared" si="46"/>
        <v>1.9811999999999999</v>
      </c>
      <c r="Q460" s="16">
        <f>+VLOOKUP(A460,[1]Ejercicio!$AH:$AL,5,FALSE)</f>
        <v>123.325</v>
      </c>
      <c r="R460" s="17">
        <f>+VLOOKUP(A460,[1]Ejercicio!$AN:$AR,2,FALSE)</f>
        <v>17.6066</v>
      </c>
      <c r="S460" s="28">
        <f t="shared" si="47"/>
        <v>14.6556</v>
      </c>
      <c r="T460" s="17">
        <f>+VLOOKUP(A460,[1]Ejercicio!$AN:$AR,5,FALSE)</f>
        <v>1291.1990000000001</v>
      </c>
    </row>
    <row r="461" spans="1:20" x14ac:dyDescent="0.25">
      <c r="A461" s="19">
        <v>39976</v>
      </c>
      <c r="B461" s="20">
        <f>+VLOOKUP(A461,[1]Ejercicio!$E:$G,3,FALSE)</f>
        <v>2.8860000000000001</v>
      </c>
      <c r="C461" s="12">
        <f>+VLOOKUP(A461,[1]Ejercicio!$E:$I,2,FALSE)</f>
        <v>5.5179999999999998</v>
      </c>
      <c r="D461" s="21">
        <f t="shared" si="42"/>
        <v>2.6319999999999997</v>
      </c>
      <c r="E461" s="12">
        <f>+VLOOKUP(A461,[1]Ejercicio!$E:$I,5,FALSE)</f>
        <v>207.791</v>
      </c>
      <c r="F461" s="13">
        <f>+VLOOKUP(A461,[1]Ejercicio!$K:$O,2,FALSE)</f>
        <v>5.1863999999999999</v>
      </c>
      <c r="G461" s="22">
        <f t="shared" si="43"/>
        <v>2.3003999999999998</v>
      </c>
      <c r="H461" s="13">
        <f>+VLOOKUP(A461,[1]Ejercicio!$K:$O,5,FALSE)</f>
        <v>182.572</v>
      </c>
      <c r="I461" s="23">
        <f>+VLOOKUP(A461,[1]Ejercicio!$W:$AA,2,FALSE)</f>
        <v>5.4850000000000003</v>
      </c>
      <c r="J461" s="24">
        <f t="shared" si="44"/>
        <v>2.5990000000000002</v>
      </c>
      <c r="K461" s="23">
        <f>+VLOOKUP(A461,[1]Ejercicio!$W:$AA,5,FALSE)</f>
        <v>169.66499999999999</v>
      </c>
      <c r="L461" s="25">
        <f>+VLOOKUP(A461,[1]Ejercicio!$AC:$AF,2,FALSE)</f>
        <v>5.319</v>
      </c>
      <c r="M461" s="26">
        <f t="shared" si="45"/>
        <v>2.4329999999999998</v>
      </c>
      <c r="N461" s="25">
        <f>+VLOOKUP(A461,[1]Ejercicio!$AC:$AF,4,FALSE)</f>
        <v>207.42599999999999</v>
      </c>
      <c r="O461" s="16">
        <f>+VLOOKUP(A461,[1]Ejercicio!$AH:$AL,2,FALSE)</f>
        <v>4.8802000000000003</v>
      </c>
      <c r="P461" s="27">
        <f t="shared" si="46"/>
        <v>1.9942000000000002</v>
      </c>
      <c r="Q461" s="16">
        <f>+VLOOKUP(A461,[1]Ejercicio!$AH:$AL,5,FALSE)</f>
        <v>123.35</v>
      </c>
      <c r="R461" s="17">
        <f>+VLOOKUP(A461,[1]Ejercicio!$AN:$AR,2,FALSE)</f>
        <v>17.255400000000002</v>
      </c>
      <c r="S461" s="28">
        <f t="shared" si="47"/>
        <v>14.369400000000002</v>
      </c>
      <c r="T461" s="17">
        <f>+VLOOKUP(A461,[1]Ejercicio!$AN:$AR,5,FALSE)</f>
        <v>1328.97</v>
      </c>
    </row>
    <row r="462" spans="1:20" x14ac:dyDescent="0.25">
      <c r="A462" s="19">
        <v>39979</v>
      </c>
      <c r="B462" s="20">
        <f>+VLOOKUP(A462,[1]Ejercicio!$E:$G,3,FALSE)</f>
        <v>2.83</v>
      </c>
      <c r="C462" s="12">
        <f>+VLOOKUP(A462,[1]Ejercicio!$E:$I,2,FALSE)</f>
        <v>5.4649999999999999</v>
      </c>
      <c r="D462" s="21">
        <f t="shared" ref="D462:D525" si="48">+C462-B462</f>
        <v>2.6349999999999998</v>
      </c>
      <c r="E462" s="12">
        <f>+VLOOKUP(A462,[1]Ejercicio!$E:$I,5,FALSE)</f>
        <v>213.05500000000001</v>
      </c>
      <c r="F462" s="13">
        <f>+VLOOKUP(A462,[1]Ejercicio!$K:$O,2,FALSE)</f>
        <v>5.2085999999999997</v>
      </c>
      <c r="G462" s="22">
        <f t="shared" si="43"/>
        <v>2.3785999999999996</v>
      </c>
      <c r="H462" s="13">
        <f>+VLOOKUP(A462,[1]Ejercicio!$K:$O,5,FALSE)</f>
        <v>187.38399999999999</v>
      </c>
      <c r="I462" s="23">
        <f>+VLOOKUP(A462,[1]Ejercicio!$W:$AA,2,FALSE)</f>
        <v>5.4969999999999999</v>
      </c>
      <c r="J462" s="24">
        <f t="shared" si="44"/>
        <v>2.6669999999999998</v>
      </c>
      <c r="K462" s="23">
        <f>+VLOOKUP(A462,[1]Ejercicio!$W:$AA,5,FALSE)</f>
        <v>178.815</v>
      </c>
      <c r="L462" s="25">
        <f>+VLOOKUP(A462,[1]Ejercicio!$AC:$AF,2,FALSE)</f>
        <v>5.2939999999999996</v>
      </c>
      <c r="M462" s="26">
        <f t="shared" si="45"/>
        <v>2.4639999999999995</v>
      </c>
      <c r="N462" s="25">
        <f>+VLOOKUP(A462,[1]Ejercicio!$AC:$AF,4,FALSE)</f>
        <v>216.91</v>
      </c>
      <c r="O462" s="16">
        <f>+VLOOKUP(A462,[1]Ejercicio!$AH:$AL,2,FALSE)</f>
        <v>4.9472000000000005</v>
      </c>
      <c r="P462" s="27">
        <f t="shared" si="46"/>
        <v>2.1172000000000004</v>
      </c>
      <c r="Q462" s="16">
        <f>+VLOOKUP(A462,[1]Ejercicio!$AH:$AL,5,FALSE)</f>
        <v>124.02</v>
      </c>
      <c r="R462" s="17">
        <f>+VLOOKUP(A462,[1]Ejercicio!$AN:$AR,2,FALSE)</f>
        <v>16.974399999999999</v>
      </c>
      <c r="S462" s="28">
        <f t="shared" si="47"/>
        <v>14.144399999999999</v>
      </c>
      <c r="T462" s="17">
        <f>+VLOOKUP(A462,[1]Ejercicio!$AN:$AR,5,FALSE)</f>
        <v>1350.5440000000001</v>
      </c>
    </row>
    <row r="463" spans="1:20" x14ac:dyDescent="0.25">
      <c r="A463" s="19">
        <v>39980</v>
      </c>
      <c r="B463" s="20">
        <f>+VLOOKUP(A463,[1]Ejercicio!$E:$G,3,FALSE)</f>
        <v>2.79</v>
      </c>
      <c r="C463" s="12">
        <f>+VLOOKUP(A463,[1]Ejercicio!$E:$I,2,FALSE)</f>
        <v>5.4719999999999995</v>
      </c>
      <c r="D463" s="21">
        <f t="shared" si="48"/>
        <v>2.6819999999999995</v>
      </c>
      <c r="E463" s="12">
        <f>+VLOOKUP(A463,[1]Ejercicio!$E:$I,5,FALSE)</f>
        <v>221.41300000000001</v>
      </c>
      <c r="F463" s="13">
        <f>+VLOOKUP(A463,[1]Ejercicio!$K:$O,2,FALSE)</f>
        <v>5.2587999999999999</v>
      </c>
      <c r="G463" s="22">
        <f t="shared" si="43"/>
        <v>2.4687999999999999</v>
      </c>
      <c r="H463" s="13">
        <f>+VLOOKUP(A463,[1]Ejercicio!$K:$O,5,FALSE)</f>
        <v>195.38399999999999</v>
      </c>
      <c r="I463" s="23">
        <f>+VLOOKUP(A463,[1]Ejercicio!$W:$AA,2,FALSE)</f>
        <v>5.4950000000000001</v>
      </c>
      <c r="J463" s="24">
        <f t="shared" si="44"/>
        <v>2.7050000000000001</v>
      </c>
      <c r="K463" s="23">
        <f>+VLOOKUP(A463,[1]Ejercicio!$W:$AA,5,FALSE)</f>
        <v>188</v>
      </c>
      <c r="L463" s="25">
        <f>+VLOOKUP(A463,[1]Ejercicio!$AC:$AF,2,FALSE)</f>
        <v>5.2389999999999999</v>
      </c>
      <c r="M463" s="26">
        <f t="shared" si="45"/>
        <v>2.4489999999999998</v>
      </c>
      <c r="N463" s="25">
        <f>+VLOOKUP(A463,[1]Ejercicio!$AC:$AF,4,FALSE)</f>
        <v>226.94200000000001</v>
      </c>
      <c r="O463" s="16">
        <f>+VLOOKUP(A463,[1]Ejercicio!$AH:$AL,2,FALSE)</f>
        <v>4.9428000000000001</v>
      </c>
      <c r="P463" s="27">
        <f t="shared" si="46"/>
        <v>2.1528</v>
      </c>
      <c r="Q463" s="16">
        <f>+VLOOKUP(A463,[1]Ejercicio!$AH:$AL,5,FALSE)</f>
        <v>132.02500000000001</v>
      </c>
      <c r="R463" s="17">
        <f>+VLOOKUP(A463,[1]Ejercicio!$AN:$AR,2,FALSE)</f>
        <v>17.082100000000001</v>
      </c>
      <c r="S463" s="28">
        <f t="shared" si="47"/>
        <v>14.292100000000001</v>
      </c>
      <c r="T463" s="17">
        <f>+VLOOKUP(A463,[1]Ejercicio!$AN:$AR,5,FALSE)</f>
        <v>1368.117</v>
      </c>
    </row>
    <row r="464" spans="1:20" x14ac:dyDescent="0.25">
      <c r="A464" s="19">
        <v>39981</v>
      </c>
      <c r="B464" s="20">
        <f>+VLOOKUP(A464,[1]Ejercicio!$E:$G,3,FALSE)</f>
        <v>2.7970000000000002</v>
      </c>
      <c r="C464" s="12">
        <f>+VLOOKUP(A464,[1]Ejercicio!$E:$I,2,FALSE)</f>
        <v>5.5289999999999999</v>
      </c>
      <c r="D464" s="21">
        <f t="shared" si="48"/>
        <v>2.7319999999999998</v>
      </c>
      <c r="E464" s="12">
        <f>+VLOOKUP(A464,[1]Ejercicio!$E:$I,5,FALSE)</f>
        <v>228.893</v>
      </c>
      <c r="F464" s="13">
        <f>+VLOOKUP(A464,[1]Ejercicio!$K:$O,2,FALSE)</f>
        <v>5.2632000000000003</v>
      </c>
      <c r="G464" s="22">
        <f t="shared" si="43"/>
        <v>2.4662000000000002</v>
      </c>
      <c r="H464" s="13">
        <f>+VLOOKUP(A464,[1]Ejercicio!$K:$O,5,FALSE)</f>
        <v>199.065</v>
      </c>
      <c r="I464" s="23">
        <f>+VLOOKUP(A464,[1]Ejercicio!$W:$AA,2,FALSE)</f>
        <v>5.5839999999999996</v>
      </c>
      <c r="J464" s="24">
        <f t="shared" si="44"/>
        <v>2.7869999999999995</v>
      </c>
      <c r="K464" s="23">
        <f>+VLOOKUP(A464,[1]Ejercicio!$W:$AA,5,FALSE)</f>
        <v>194.36799999999999</v>
      </c>
      <c r="L464" s="25">
        <f>+VLOOKUP(A464,[1]Ejercicio!$AC:$AF,2,FALSE)</f>
        <v>5.3049999999999997</v>
      </c>
      <c r="M464" s="26">
        <f t="shared" si="45"/>
        <v>2.5079999999999996</v>
      </c>
      <c r="N464" s="25">
        <f>+VLOOKUP(A464,[1]Ejercicio!$AC:$AF,4,FALSE)</f>
        <v>233.04499999999999</v>
      </c>
      <c r="O464" s="16">
        <f>+VLOOKUP(A464,[1]Ejercicio!$AH:$AL,2,FALSE)</f>
        <v>5.0275999999999996</v>
      </c>
      <c r="P464" s="27">
        <f t="shared" si="46"/>
        <v>2.2305999999999995</v>
      </c>
      <c r="Q464" s="16">
        <f>+VLOOKUP(A464,[1]Ejercicio!$AH:$AL,5,FALSE)</f>
        <v>132.36000000000001</v>
      </c>
      <c r="R464" s="17">
        <f>+VLOOKUP(A464,[1]Ejercicio!$AN:$AR,2,FALSE)</f>
        <v>17.281199999999998</v>
      </c>
      <c r="S464" s="28">
        <f t="shared" si="47"/>
        <v>14.484199999999998</v>
      </c>
      <c r="T464" s="17">
        <f>+VLOOKUP(A464,[1]Ejercicio!$AN:$AR,5,FALSE)</f>
        <v>1350.4390000000001</v>
      </c>
    </row>
    <row r="465" spans="1:20" x14ac:dyDescent="0.25">
      <c r="A465" s="19">
        <v>39982</v>
      </c>
      <c r="B465" s="20">
        <f>+VLOOKUP(A465,[1]Ejercicio!$E:$G,3,FALSE)</f>
        <v>2.952</v>
      </c>
      <c r="C465" s="12">
        <f>+VLOOKUP(A465,[1]Ejercicio!$E:$I,2,FALSE)</f>
        <v>5.6950000000000003</v>
      </c>
      <c r="D465" s="21">
        <f t="shared" si="48"/>
        <v>2.7430000000000003</v>
      </c>
      <c r="E465" s="12">
        <f>+VLOOKUP(A465,[1]Ejercicio!$E:$I,5,FALSE)</f>
        <v>224.88300000000001</v>
      </c>
      <c r="F465" s="13">
        <f>+VLOOKUP(A465,[1]Ejercicio!$K:$O,2,FALSE)</f>
        <v>5.3541999999999996</v>
      </c>
      <c r="G465" s="22">
        <f t="shared" si="43"/>
        <v>2.4021999999999997</v>
      </c>
      <c r="H465" s="13">
        <f>+VLOOKUP(A465,[1]Ejercicio!$K:$O,5,FALSE)</f>
        <v>194.84200000000001</v>
      </c>
      <c r="I465" s="23">
        <f>+VLOOKUP(A465,[1]Ejercicio!$W:$AA,2,FALSE)</f>
        <v>5.8149999999999995</v>
      </c>
      <c r="J465" s="24">
        <f t="shared" si="44"/>
        <v>2.8629999999999995</v>
      </c>
      <c r="K465" s="23">
        <f>+VLOOKUP(A465,[1]Ejercicio!$W:$AA,5,FALSE)</f>
        <v>190.279</v>
      </c>
      <c r="L465" s="25">
        <f>+VLOOKUP(A465,[1]Ejercicio!$AC:$AF,2,FALSE)</f>
        <v>5.4879999999999995</v>
      </c>
      <c r="M465" s="26">
        <f t="shared" si="45"/>
        <v>2.5359999999999996</v>
      </c>
      <c r="N465" s="25">
        <f>+VLOOKUP(A465,[1]Ejercicio!$AC:$AF,4,FALSE)</f>
        <v>228.08099999999999</v>
      </c>
      <c r="O465" s="16">
        <f>+VLOOKUP(A465,[1]Ejercicio!$AH:$AL,2,FALSE)</f>
        <v>4.9295</v>
      </c>
      <c r="P465" s="27">
        <f t="shared" si="46"/>
        <v>1.9775</v>
      </c>
      <c r="Q465" s="16">
        <f>+VLOOKUP(A465,[1]Ejercicio!$AH:$AL,5,FALSE)</f>
        <v>134.816</v>
      </c>
      <c r="R465" s="17">
        <f>+VLOOKUP(A465,[1]Ejercicio!$AN:$AR,2,FALSE)</f>
        <v>17.604399999999998</v>
      </c>
      <c r="S465" s="28">
        <f t="shared" si="47"/>
        <v>14.652399999999998</v>
      </c>
      <c r="T465" s="17">
        <f>+VLOOKUP(A465,[1]Ejercicio!$AN:$AR,5,FALSE)</f>
        <v>1356.951</v>
      </c>
    </row>
    <row r="466" spans="1:20" x14ac:dyDescent="0.25">
      <c r="A466" s="19">
        <v>39983</v>
      </c>
      <c r="B466" s="20">
        <f>+VLOOKUP(A466,[1]Ejercicio!$E:$G,3,FALSE)</f>
        <v>2.9180000000000001</v>
      </c>
      <c r="C466" s="12">
        <f>+VLOOKUP(A466,[1]Ejercicio!$E:$I,2,FALSE)</f>
        <v>5.5549999999999997</v>
      </c>
      <c r="D466" s="21">
        <f t="shared" si="48"/>
        <v>2.6369999999999996</v>
      </c>
      <c r="E466" s="12">
        <f>+VLOOKUP(A466,[1]Ejercicio!$E:$I,5,FALSE)</f>
        <v>225.315</v>
      </c>
      <c r="F466" s="13">
        <f>+VLOOKUP(A466,[1]Ejercicio!$K:$O,2,FALSE)</f>
        <v>5.3541999999999996</v>
      </c>
      <c r="G466" s="22">
        <f t="shared" si="43"/>
        <v>2.4361999999999995</v>
      </c>
      <c r="H466" s="13">
        <f>+VLOOKUP(A466,[1]Ejercicio!$K:$O,5,FALSE)</f>
        <v>196.89599999999999</v>
      </c>
      <c r="I466" s="23">
        <f>+VLOOKUP(A466,[1]Ejercicio!$W:$AA,2,FALSE)</f>
        <v>5.6989999999999998</v>
      </c>
      <c r="J466" s="24">
        <f t="shared" si="44"/>
        <v>2.7809999999999997</v>
      </c>
      <c r="K466" s="23">
        <f>+VLOOKUP(A466,[1]Ejercicio!$W:$AA,5,FALSE)</f>
        <v>193.21899999999999</v>
      </c>
      <c r="L466" s="25">
        <f>+VLOOKUP(A466,[1]Ejercicio!$AC:$AF,2,FALSE)</f>
        <v>5.3559999999999999</v>
      </c>
      <c r="M466" s="26">
        <f t="shared" si="45"/>
        <v>2.4379999999999997</v>
      </c>
      <c r="N466" s="25">
        <f>+VLOOKUP(A466,[1]Ejercicio!$AC:$AF,4,FALSE)</f>
        <v>233.49199999999999</v>
      </c>
      <c r="O466" s="16">
        <f>+VLOOKUP(A466,[1]Ejercicio!$AH:$AL,2,FALSE)</f>
        <v>4.9904999999999999</v>
      </c>
      <c r="P466" s="27">
        <f t="shared" si="46"/>
        <v>2.0724999999999998</v>
      </c>
      <c r="Q466" s="16">
        <f>+VLOOKUP(A466,[1]Ejercicio!$AH:$AL,5,FALSE)</f>
        <v>130.69499999999999</v>
      </c>
      <c r="R466" s="17">
        <f>+VLOOKUP(A466,[1]Ejercicio!$AN:$AR,2,FALSE)</f>
        <v>17.4147</v>
      </c>
      <c r="S466" s="28">
        <f t="shared" si="47"/>
        <v>14.496700000000001</v>
      </c>
      <c r="T466" s="17">
        <f>+VLOOKUP(A466,[1]Ejercicio!$AN:$AR,5,FALSE)</f>
        <v>1356.45</v>
      </c>
    </row>
    <row r="467" spans="1:20" x14ac:dyDescent="0.25">
      <c r="A467" s="19">
        <v>39986</v>
      </c>
      <c r="B467" s="20">
        <f>+VLOOKUP(A467,[1]Ejercicio!$E:$G,3,FALSE)</f>
        <v>2.8159999999999998</v>
      </c>
      <c r="C467" s="12">
        <f>+VLOOKUP(A467,[1]Ejercicio!$E:$I,2,FALSE)</f>
        <v>5.5090000000000003</v>
      </c>
      <c r="D467" s="21">
        <f t="shared" si="48"/>
        <v>2.6930000000000005</v>
      </c>
      <c r="E467" s="12">
        <f>+VLOOKUP(A467,[1]Ejercicio!$E:$I,5,FALSE)</f>
        <v>242.059</v>
      </c>
      <c r="F467" s="13">
        <f>+VLOOKUP(A467,[1]Ejercicio!$K:$O,2,FALSE)</f>
        <v>5.3541999999999996</v>
      </c>
      <c r="G467" s="22">
        <f t="shared" si="43"/>
        <v>2.5381999999999998</v>
      </c>
      <c r="H467" s="13">
        <f>+VLOOKUP(A467,[1]Ejercicio!$K:$O,5,FALSE)</f>
        <v>215.56</v>
      </c>
      <c r="I467" s="23">
        <f>+VLOOKUP(A467,[1]Ejercicio!$W:$AA,2,FALSE)</f>
        <v>5.6769999999999996</v>
      </c>
      <c r="J467" s="24">
        <f t="shared" si="44"/>
        <v>2.8609999999999998</v>
      </c>
      <c r="K467" s="23">
        <f>+VLOOKUP(A467,[1]Ejercicio!$W:$AA,5,FALSE)</f>
        <v>211.72300000000001</v>
      </c>
      <c r="L467" s="25">
        <f>+VLOOKUP(A467,[1]Ejercicio!$AC:$AF,2,FALSE)</f>
        <v>5.3070000000000004</v>
      </c>
      <c r="M467" s="26">
        <f t="shared" si="45"/>
        <v>2.4910000000000005</v>
      </c>
      <c r="N467" s="25">
        <f>+VLOOKUP(A467,[1]Ejercicio!$AC:$AF,4,FALSE)</f>
        <v>246.40100000000001</v>
      </c>
      <c r="O467" s="16">
        <f>+VLOOKUP(A467,[1]Ejercicio!$AH:$AL,2,FALSE)</f>
        <v>4.9240000000000004</v>
      </c>
      <c r="P467" s="27">
        <f t="shared" si="46"/>
        <v>2.1080000000000005</v>
      </c>
      <c r="Q467" s="16">
        <f>+VLOOKUP(A467,[1]Ejercicio!$AH:$AL,5,FALSE)</f>
        <v>137.65</v>
      </c>
      <c r="R467" s="17">
        <f>+VLOOKUP(A467,[1]Ejercicio!$AN:$AR,2,FALSE)</f>
        <v>17.358799999999999</v>
      </c>
      <c r="S467" s="28">
        <f t="shared" si="47"/>
        <v>14.5428</v>
      </c>
      <c r="T467" s="17">
        <f>+VLOOKUP(A467,[1]Ejercicio!$AN:$AR,5,FALSE)</f>
        <v>1393.4590000000001</v>
      </c>
    </row>
    <row r="468" spans="1:20" x14ac:dyDescent="0.25">
      <c r="A468" s="19">
        <v>39987</v>
      </c>
      <c r="B468" s="20">
        <f>+VLOOKUP(A468,[1]Ejercicio!$E:$G,3,FALSE)</f>
        <v>2.798</v>
      </c>
      <c r="C468" s="12">
        <f>+VLOOKUP(A468,[1]Ejercicio!$E:$I,2,FALSE)</f>
        <v>5.65</v>
      </c>
      <c r="D468" s="21">
        <f t="shared" si="48"/>
        <v>2.8520000000000003</v>
      </c>
      <c r="E468" s="12">
        <f>+VLOOKUP(A468,[1]Ejercicio!$E:$I,5,FALSE)</f>
        <v>237.898</v>
      </c>
      <c r="F468" s="13">
        <f>+VLOOKUP(A468,[1]Ejercicio!$K:$O,2,FALSE)</f>
        <v>5.3541999999999996</v>
      </c>
      <c r="G468" s="22">
        <f t="shared" si="43"/>
        <v>2.5561999999999996</v>
      </c>
      <c r="H468" s="13">
        <f>+VLOOKUP(A468,[1]Ejercicio!$K:$O,5,FALSE)</f>
        <v>210.29400000000001</v>
      </c>
      <c r="I468" s="23">
        <f>+VLOOKUP(A468,[1]Ejercicio!$W:$AA,2,FALSE)</f>
        <v>5.8070000000000004</v>
      </c>
      <c r="J468" s="24">
        <f t="shared" si="44"/>
        <v>3.0090000000000003</v>
      </c>
      <c r="K468" s="23">
        <f>+VLOOKUP(A468,[1]Ejercicio!$W:$AA,5,FALSE)</f>
        <v>205.97</v>
      </c>
      <c r="L468" s="25">
        <f>+VLOOKUP(A468,[1]Ejercicio!$AC:$AF,2,FALSE)</f>
        <v>5.423</v>
      </c>
      <c r="M468" s="26">
        <f t="shared" si="45"/>
        <v>2.625</v>
      </c>
      <c r="N468" s="25">
        <f>+VLOOKUP(A468,[1]Ejercicio!$AC:$AF,4,FALSE)</f>
        <v>242.411</v>
      </c>
      <c r="O468" s="16">
        <f>+VLOOKUP(A468,[1]Ejercicio!$AH:$AL,2,FALSE)</f>
        <v>4.9478</v>
      </c>
      <c r="P468" s="27">
        <f t="shared" si="46"/>
        <v>2.1497999999999999</v>
      </c>
      <c r="Q468" s="16">
        <f>+VLOOKUP(A468,[1]Ejercicio!$AH:$AL,5,FALSE)</f>
        <v>135.22</v>
      </c>
      <c r="R468" s="17">
        <f>+VLOOKUP(A468,[1]Ejercicio!$AN:$AR,2,FALSE)</f>
        <v>17.4956</v>
      </c>
      <c r="S468" s="28">
        <f t="shared" si="47"/>
        <v>14.6976</v>
      </c>
      <c r="T468" s="17">
        <f>+VLOOKUP(A468,[1]Ejercicio!$AN:$AR,5,FALSE)</f>
        <v>1423.7560000000001</v>
      </c>
    </row>
    <row r="469" spans="1:20" x14ac:dyDescent="0.25">
      <c r="A469" s="19">
        <v>39988</v>
      </c>
      <c r="B469" s="20">
        <f>+VLOOKUP(A469,[1]Ejercicio!$E:$G,3,FALSE)</f>
        <v>2.847</v>
      </c>
      <c r="C469" s="12">
        <f>+VLOOKUP(A469,[1]Ejercicio!$E:$I,2,FALSE)</f>
        <v>5.7270000000000003</v>
      </c>
      <c r="D469" s="21">
        <f t="shared" si="48"/>
        <v>2.8800000000000003</v>
      </c>
      <c r="E469" s="12">
        <f>+VLOOKUP(A469,[1]Ejercicio!$E:$I,5,FALSE)</f>
        <v>223.71199999999999</v>
      </c>
      <c r="F469" s="13">
        <f>+VLOOKUP(A469,[1]Ejercicio!$K:$O,2,FALSE)</f>
        <v>5.1840000000000002</v>
      </c>
      <c r="G469" s="22">
        <f t="shared" si="43"/>
        <v>2.3370000000000002</v>
      </c>
      <c r="H469" s="13">
        <f>+VLOOKUP(A469,[1]Ejercicio!$K:$O,5,FALSE)</f>
        <v>195.316</v>
      </c>
      <c r="I469" s="23">
        <f>+VLOOKUP(A469,[1]Ejercicio!$W:$AA,2,FALSE)</f>
        <v>5.9139999999999997</v>
      </c>
      <c r="J469" s="24">
        <f t="shared" si="44"/>
        <v>3.0669999999999997</v>
      </c>
      <c r="K469" s="23">
        <f>+VLOOKUP(A469,[1]Ejercicio!$W:$AA,5,FALSE)</f>
        <v>191.29900000000001</v>
      </c>
      <c r="L469" s="25">
        <f>+VLOOKUP(A469,[1]Ejercicio!$AC:$AF,2,FALSE)</f>
        <v>5.4909999999999997</v>
      </c>
      <c r="M469" s="26">
        <f t="shared" si="45"/>
        <v>2.6439999999999997</v>
      </c>
      <c r="N469" s="25">
        <f>+VLOOKUP(A469,[1]Ejercicio!$AC:$AF,4,FALSE)</f>
        <v>226.42699999999999</v>
      </c>
      <c r="O469" s="16">
        <f>+VLOOKUP(A469,[1]Ejercicio!$AH:$AL,2,FALSE)</f>
        <v>4.9511000000000003</v>
      </c>
      <c r="P469" s="27">
        <f t="shared" si="46"/>
        <v>2.1041000000000003</v>
      </c>
      <c r="Q469" s="16">
        <f>+VLOOKUP(A469,[1]Ejercicio!$AH:$AL,5,FALSE)</f>
        <v>131.9</v>
      </c>
      <c r="R469" s="17">
        <f>+VLOOKUP(A469,[1]Ejercicio!$AN:$AR,2,FALSE)</f>
        <v>17.706600000000002</v>
      </c>
      <c r="S469" s="28">
        <f t="shared" si="47"/>
        <v>14.859600000000002</v>
      </c>
      <c r="T469" s="17">
        <f>+VLOOKUP(A469,[1]Ejercicio!$AN:$AR,5,FALSE)</f>
        <v>1425.239</v>
      </c>
    </row>
    <row r="470" spans="1:20" x14ac:dyDescent="0.25">
      <c r="A470" s="19">
        <v>39989</v>
      </c>
      <c r="B470" s="20">
        <f>+VLOOKUP(A470,[1]Ejercicio!$E:$G,3,FALSE)</f>
        <v>2.6840000000000002</v>
      </c>
      <c r="C470" s="12">
        <f>+VLOOKUP(A470,[1]Ejercicio!$E:$I,2,FALSE)</f>
        <v>5.42</v>
      </c>
      <c r="D470" s="21">
        <f t="shared" si="48"/>
        <v>2.7359999999999998</v>
      </c>
      <c r="E470" s="12">
        <f>+VLOOKUP(A470,[1]Ejercicio!$E:$I,5,FALSE)</f>
        <v>219.208</v>
      </c>
      <c r="F470" s="13">
        <f>+VLOOKUP(A470,[1]Ejercicio!$K:$O,2,FALSE)</f>
        <v>5.0506000000000002</v>
      </c>
      <c r="G470" s="22">
        <f t="shared" si="43"/>
        <v>2.3666</v>
      </c>
      <c r="H470" s="13">
        <f>+VLOOKUP(A470,[1]Ejercicio!$K:$O,5,FALSE)</f>
        <v>189.12200000000001</v>
      </c>
      <c r="I470" s="23">
        <f>+VLOOKUP(A470,[1]Ejercicio!$W:$AA,2,FALSE)</f>
        <v>5.5990000000000002</v>
      </c>
      <c r="J470" s="24">
        <f t="shared" si="44"/>
        <v>2.915</v>
      </c>
      <c r="K470" s="23">
        <f>+VLOOKUP(A470,[1]Ejercicio!$W:$AA,5,FALSE)</f>
        <v>184.31800000000001</v>
      </c>
      <c r="L470" s="25">
        <f>+VLOOKUP(A470,[1]Ejercicio!$AC:$AF,2,FALSE)</f>
        <v>5.2039999999999997</v>
      </c>
      <c r="M470" s="26">
        <f t="shared" si="45"/>
        <v>2.5199999999999996</v>
      </c>
      <c r="N470" s="25">
        <f>+VLOOKUP(A470,[1]Ejercicio!$AC:$AF,4,FALSE)</f>
        <v>219.68100000000001</v>
      </c>
      <c r="O470" s="16">
        <f>+VLOOKUP(A470,[1]Ejercicio!$AH:$AL,2,FALSE)</f>
        <v>4.9646999999999997</v>
      </c>
      <c r="P470" s="27">
        <f t="shared" si="46"/>
        <v>2.2806999999999995</v>
      </c>
      <c r="Q470" s="16">
        <f>+VLOOKUP(A470,[1]Ejercicio!$AH:$AL,5,FALSE)</f>
        <v>129.18</v>
      </c>
      <c r="R470" s="17">
        <f>+VLOOKUP(A470,[1]Ejercicio!$AN:$AR,2,FALSE)</f>
        <v>17.79</v>
      </c>
      <c r="S470" s="28">
        <f t="shared" si="47"/>
        <v>15.105999999999998</v>
      </c>
      <c r="T470" s="17">
        <f>+VLOOKUP(A470,[1]Ejercicio!$AN:$AR,5,FALSE)</f>
        <v>1428.751</v>
      </c>
    </row>
    <row r="471" spans="1:20" x14ac:dyDescent="0.25">
      <c r="A471" s="19">
        <v>39990</v>
      </c>
      <c r="B471" s="20">
        <f>+VLOOKUP(A471,[1]Ejercicio!$E:$G,3,FALSE)</f>
        <v>2.6219999999999999</v>
      </c>
      <c r="C471" s="12">
        <f>+VLOOKUP(A471,[1]Ejercicio!$E:$I,2,FALSE)</f>
        <v>5.4249999999999998</v>
      </c>
      <c r="D471" s="21">
        <f t="shared" si="48"/>
        <v>2.8029999999999999</v>
      </c>
      <c r="E471" s="12">
        <f>+VLOOKUP(A471,[1]Ejercicio!$E:$I,5,FALSE)</f>
        <v>213.75899999999999</v>
      </c>
      <c r="F471" s="13">
        <f>+VLOOKUP(A471,[1]Ejercicio!$K:$O,2,FALSE)</f>
        <v>5.0506000000000002</v>
      </c>
      <c r="G471" s="22">
        <f t="shared" si="43"/>
        <v>2.4286000000000003</v>
      </c>
      <c r="H471" s="13">
        <f>+VLOOKUP(A471,[1]Ejercicio!$K:$O,5,FALSE)</f>
        <v>184.73099999999999</v>
      </c>
      <c r="I471" s="23">
        <f>+VLOOKUP(A471,[1]Ejercicio!$W:$AA,2,FALSE)</f>
        <v>5.5679999999999996</v>
      </c>
      <c r="J471" s="24">
        <f t="shared" si="44"/>
        <v>2.9459999999999997</v>
      </c>
      <c r="K471" s="23">
        <f>+VLOOKUP(A471,[1]Ejercicio!$W:$AA,5,FALSE)</f>
        <v>182.86099999999999</v>
      </c>
      <c r="L471" s="25">
        <f>+VLOOKUP(A471,[1]Ejercicio!$AC:$AF,2,FALSE)</f>
        <v>5.1379999999999999</v>
      </c>
      <c r="M471" s="26">
        <f t="shared" si="45"/>
        <v>2.516</v>
      </c>
      <c r="N471" s="25">
        <f>+VLOOKUP(A471,[1]Ejercicio!$AC:$AF,4,FALSE)</f>
        <v>217.898</v>
      </c>
      <c r="O471" s="16">
        <f>+VLOOKUP(A471,[1]Ejercicio!$AH:$AL,2,FALSE)</f>
        <v>5.0189000000000004</v>
      </c>
      <c r="P471" s="27">
        <f t="shared" si="46"/>
        <v>2.3969000000000005</v>
      </c>
      <c r="Q471" s="16">
        <f>+VLOOKUP(A471,[1]Ejercicio!$AH:$AL,5,FALSE)</f>
        <v>127.68</v>
      </c>
      <c r="R471" s="17">
        <f>+VLOOKUP(A471,[1]Ejercicio!$AN:$AR,2,FALSE)</f>
        <v>17.902200000000001</v>
      </c>
      <c r="S471" s="28">
        <f t="shared" si="47"/>
        <v>15.280200000000001</v>
      </c>
      <c r="T471" s="17">
        <f>+VLOOKUP(A471,[1]Ejercicio!$AN:$AR,5,FALSE)</f>
        <v>1429.018</v>
      </c>
    </row>
    <row r="472" spans="1:20" x14ac:dyDescent="0.25">
      <c r="A472" s="19">
        <v>39993</v>
      </c>
      <c r="B472" s="20">
        <f>+VLOOKUP(A472,[1]Ejercicio!$E:$G,3,FALSE)</f>
        <v>2.5960000000000001</v>
      </c>
      <c r="C472" s="12">
        <f>+VLOOKUP(A472,[1]Ejercicio!$E:$I,2,FALSE)</f>
        <v>5.335</v>
      </c>
      <c r="D472" s="21">
        <f t="shared" si="48"/>
        <v>2.7389999999999999</v>
      </c>
      <c r="E472" s="12">
        <f>+VLOOKUP(A472,[1]Ejercicio!$E:$I,5,FALSE)</f>
        <v>205.77099999999999</v>
      </c>
      <c r="F472" s="13">
        <f>+VLOOKUP(A472,[1]Ejercicio!$K:$O,2,FALSE)</f>
        <v>5.0506000000000002</v>
      </c>
      <c r="G472" s="22">
        <f t="shared" si="43"/>
        <v>2.4546000000000001</v>
      </c>
      <c r="H472" s="13">
        <f>+VLOOKUP(A472,[1]Ejercicio!$K:$O,5,FALSE)</f>
        <v>177.21700000000001</v>
      </c>
      <c r="I472" s="23">
        <f>+VLOOKUP(A472,[1]Ejercicio!$W:$AA,2,FALSE)</f>
        <v>5.484</v>
      </c>
      <c r="J472" s="24">
        <f t="shared" si="44"/>
        <v>2.8879999999999999</v>
      </c>
      <c r="K472" s="23">
        <f>+VLOOKUP(A472,[1]Ejercicio!$W:$AA,5,FALSE)</f>
        <v>174.27099999999999</v>
      </c>
      <c r="L472" s="25">
        <f>+VLOOKUP(A472,[1]Ejercicio!$AC:$AF,2,FALSE)</f>
        <v>5.0460000000000003</v>
      </c>
      <c r="M472" s="26">
        <f t="shared" si="45"/>
        <v>2.4500000000000002</v>
      </c>
      <c r="N472" s="25">
        <f>+VLOOKUP(A472,[1]Ejercicio!$AC:$AF,4,FALSE)</f>
        <v>204.767</v>
      </c>
      <c r="O472" s="16">
        <f>+VLOOKUP(A472,[1]Ejercicio!$AH:$AL,2,FALSE)</f>
        <v>5.0087000000000002</v>
      </c>
      <c r="P472" s="27">
        <f t="shared" si="46"/>
        <v>2.4127000000000001</v>
      </c>
      <c r="Q472" s="16">
        <f>+VLOOKUP(A472,[1]Ejercicio!$AH:$AL,5,FALSE)</f>
        <v>123.67</v>
      </c>
      <c r="R472" s="17">
        <f>+VLOOKUP(A472,[1]Ejercicio!$AN:$AR,2,FALSE)</f>
        <v>17.983699999999999</v>
      </c>
      <c r="S472" s="28">
        <f t="shared" si="47"/>
        <v>15.387699999999999</v>
      </c>
      <c r="T472" s="17">
        <f>+VLOOKUP(A472,[1]Ejercicio!$AN:$AR,5,FALSE)</f>
        <v>1422.0809999999999</v>
      </c>
    </row>
    <row r="473" spans="1:20" x14ac:dyDescent="0.25">
      <c r="A473" s="19">
        <v>39994</v>
      </c>
      <c r="B473" s="20">
        <f>+VLOOKUP(A473,[1]Ejercicio!$E:$G,3,FALSE)</f>
        <v>2.64</v>
      </c>
      <c r="C473" s="12">
        <f>+VLOOKUP(A473,[1]Ejercicio!$E:$I,2,FALSE)</f>
        <v>5.36</v>
      </c>
      <c r="D473" s="21">
        <f t="shared" si="48"/>
        <v>2.72</v>
      </c>
      <c r="E473" s="12">
        <f>+VLOOKUP(A473,[1]Ejercicio!$E:$I,5,FALSE)</f>
        <v>203.69900000000001</v>
      </c>
      <c r="F473" s="13">
        <f>+VLOOKUP(A473,[1]Ejercicio!$K:$O,2,FALSE)</f>
        <v>4.9894999999999996</v>
      </c>
      <c r="G473" s="22">
        <f t="shared" si="43"/>
        <v>2.3494999999999995</v>
      </c>
      <c r="H473" s="13">
        <f>+VLOOKUP(A473,[1]Ejercicio!$K:$O,5,FALSE)</f>
        <v>176.66399999999999</v>
      </c>
      <c r="I473" s="23">
        <f>+VLOOKUP(A473,[1]Ejercicio!$W:$AA,2,FALSE)</f>
        <v>5.327</v>
      </c>
      <c r="J473" s="24">
        <f t="shared" si="44"/>
        <v>2.6869999999999998</v>
      </c>
      <c r="K473" s="23">
        <f>+VLOOKUP(A473,[1]Ejercicio!$W:$AA,5,FALSE)</f>
        <v>176.48099999999999</v>
      </c>
      <c r="L473" s="25">
        <f>+VLOOKUP(A473,[1]Ejercicio!$AC:$AF,2,FALSE)</f>
        <v>5.13</v>
      </c>
      <c r="M473" s="26">
        <f t="shared" si="45"/>
        <v>2.4899999999999998</v>
      </c>
      <c r="N473" s="25">
        <f>+VLOOKUP(A473,[1]Ejercicio!$AC:$AF,4,FALSE)</f>
        <v>207.16499999999999</v>
      </c>
      <c r="O473" s="16">
        <f>+VLOOKUP(A473,[1]Ejercicio!$AH:$AL,2,FALSE)</f>
        <v>5.1146000000000003</v>
      </c>
      <c r="P473" s="27">
        <f t="shared" si="46"/>
        <v>2.4746000000000001</v>
      </c>
      <c r="Q473" s="16">
        <f>+VLOOKUP(A473,[1]Ejercicio!$AH:$AL,5,FALSE)</f>
        <v>124.461</v>
      </c>
      <c r="R473" s="17">
        <f>+VLOOKUP(A473,[1]Ejercicio!$AN:$AR,2,FALSE)</f>
        <v>18.080300000000001</v>
      </c>
      <c r="S473" s="28">
        <f t="shared" si="47"/>
        <v>15.440300000000001</v>
      </c>
      <c r="T473" s="17">
        <f>+VLOOKUP(A473,[1]Ejercicio!$AN:$AR,5,FALSE)</f>
        <v>1432.27</v>
      </c>
    </row>
    <row r="474" spans="1:20" x14ac:dyDescent="0.25">
      <c r="A474" s="19">
        <v>39995</v>
      </c>
      <c r="B474" s="20">
        <f>+VLOOKUP(A474,[1]Ejercicio!$E:$G,3,FALSE)</f>
        <v>2.59</v>
      </c>
      <c r="C474" s="12">
        <f>+VLOOKUP(A474,[1]Ejercicio!$E:$I,2,FALSE)</f>
        <v>5.173</v>
      </c>
      <c r="D474" s="21">
        <f t="shared" si="48"/>
        <v>2.5830000000000002</v>
      </c>
      <c r="E474" s="12">
        <f>+VLOOKUP(A474,[1]Ejercicio!$E:$I,5,FALSE)</f>
        <v>200.71299999999999</v>
      </c>
      <c r="F474" s="13">
        <f>+VLOOKUP(A474,[1]Ejercicio!$K:$O,2,FALSE)</f>
        <v>4.9894999999999996</v>
      </c>
      <c r="G474" s="22">
        <f t="shared" si="43"/>
        <v>2.3994999999999997</v>
      </c>
      <c r="H474" s="13">
        <f>+VLOOKUP(A474,[1]Ejercicio!$K:$O,5,FALSE)</f>
        <v>175.75899999999999</v>
      </c>
      <c r="I474" s="23">
        <f>+VLOOKUP(A474,[1]Ejercicio!$W:$AA,2,FALSE)</f>
        <v>5.2640000000000002</v>
      </c>
      <c r="J474" s="24">
        <f t="shared" si="44"/>
        <v>2.6740000000000004</v>
      </c>
      <c r="K474" s="23">
        <f>+VLOOKUP(A474,[1]Ejercicio!$W:$AA,5,FALSE)</f>
        <v>172.399</v>
      </c>
      <c r="L474" s="25">
        <f>+VLOOKUP(A474,[1]Ejercicio!$AC:$AF,2,FALSE)</f>
        <v>5.0679999999999996</v>
      </c>
      <c r="M474" s="26">
        <f t="shared" si="45"/>
        <v>2.4779999999999998</v>
      </c>
      <c r="N474" s="25">
        <f>+VLOOKUP(A474,[1]Ejercicio!$AC:$AF,4,FALSE)</f>
        <v>201.084</v>
      </c>
      <c r="O474" s="16">
        <f>+VLOOKUP(A474,[1]Ejercicio!$AH:$AL,2,FALSE)</f>
        <v>5.1452</v>
      </c>
      <c r="P474" s="27">
        <f t="shared" si="46"/>
        <v>2.5552000000000001</v>
      </c>
      <c r="Q474" s="16">
        <f>+VLOOKUP(A474,[1]Ejercicio!$AH:$AL,5,FALSE)</f>
        <v>123.97799999999999</v>
      </c>
      <c r="R474" s="17">
        <f>+VLOOKUP(A474,[1]Ejercicio!$AN:$AR,2,FALSE)</f>
        <v>17.882200000000001</v>
      </c>
      <c r="S474" s="28">
        <f t="shared" si="47"/>
        <v>15.292200000000001</v>
      </c>
      <c r="T474" s="17">
        <f>+VLOOKUP(A474,[1]Ejercicio!$AN:$AR,5,FALSE)</f>
        <v>1419.662</v>
      </c>
    </row>
    <row r="475" spans="1:20" x14ac:dyDescent="0.25">
      <c r="A475" s="19">
        <v>39996</v>
      </c>
      <c r="B475" s="20">
        <f>+VLOOKUP(A475,[1]Ejercicio!$E:$G,3,FALSE)</f>
        <v>2.5009999999999999</v>
      </c>
      <c r="C475" s="12">
        <f>+VLOOKUP(A475,[1]Ejercicio!$E:$I,2,FALSE)</f>
        <v>5.0369999999999999</v>
      </c>
      <c r="D475" s="21">
        <f t="shared" si="48"/>
        <v>2.536</v>
      </c>
      <c r="E475" s="12">
        <f>+VLOOKUP(A475,[1]Ejercicio!$E:$I,5,FALSE)</f>
        <v>206.446</v>
      </c>
      <c r="F475" s="13">
        <f>+VLOOKUP(A475,[1]Ejercicio!$K:$O,2,FALSE)</f>
        <v>5.0141</v>
      </c>
      <c r="G475" s="22">
        <f t="shared" si="43"/>
        <v>2.5131000000000001</v>
      </c>
      <c r="H475" s="13">
        <f>+VLOOKUP(A475,[1]Ejercicio!$K:$O,5,FALSE)</f>
        <v>182.18299999999999</v>
      </c>
      <c r="I475" s="23">
        <f>+VLOOKUP(A475,[1]Ejercicio!$W:$AA,2,FALSE)</f>
        <v>5.1589999999999998</v>
      </c>
      <c r="J475" s="24">
        <f t="shared" si="44"/>
        <v>2.6579999999999999</v>
      </c>
      <c r="K475" s="23">
        <f>+VLOOKUP(A475,[1]Ejercicio!$W:$AA,5,FALSE)</f>
        <v>180.47200000000001</v>
      </c>
      <c r="L475" s="25">
        <f>+VLOOKUP(A475,[1]Ejercicio!$AC:$AF,2,FALSE)</f>
        <v>5.0229999999999997</v>
      </c>
      <c r="M475" s="26">
        <f t="shared" si="45"/>
        <v>2.5219999999999998</v>
      </c>
      <c r="N475" s="25">
        <f>+VLOOKUP(A475,[1]Ejercicio!$AC:$AF,4,FALSE)</f>
        <v>208.72499999999999</v>
      </c>
      <c r="O475" s="16">
        <f>+VLOOKUP(A475,[1]Ejercicio!$AH:$AL,2,FALSE)</f>
        <v>5.1509</v>
      </c>
      <c r="P475" s="27">
        <f t="shared" si="46"/>
        <v>2.6499000000000001</v>
      </c>
      <c r="Q475" s="16">
        <f>+VLOOKUP(A475,[1]Ejercicio!$AH:$AL,5,FALSE)</f>
        <v>124.241</v>
      </c>
      <c r="R475" s="17">
        <f>+VLOOKUP(A475,[1]Ejercicio!$AN:$AR,2,FALSE)</f>
        <v>17.778199999999998</v>
      </c>
      <c r="S475" s="28">
        <f t="shared" si="47"/>
        <v>15.277199999999999</v>
      </c>
      <c r="T475" s="17">
        <f>+VLOOKUP(A475,[1]Ejercicio!$AN:$AR,5,FALSE)</f>
        <v>1441.34</v>
      </c>
    </row>
    <row r="476" spans="1:20" x14ac:dyDescent="0.25">
      <c r="A476" s="19">
        <v>39997</v>
      </c>
      <c r="B476" s="20">
        <f>+VLOOKUP(A476,[1]Ejercicio!$E:$G,3,FALSE)</f>
        <v>2.5049999999999999</v>
      </c>
      <c r="C476" s="12">
        <f>+VLOOKUP(A476,[1]Ejercicio!$E:$I,2,FALSE)</f>
        <v>5.0410000000000004</v>
      </c>
      <c r="D476" s="21">
        <f t="shared" si="48"/>
        <v>2.5360000000000005</v>
      </c>
      <c r="E476" s="12">
        <f>+VLOOKUP(A476,[1]Ejercicio!$E:$I,5,FALSE)</f>
        <v>205.98500000000001</v>
      </c>
      <c r="F476" s="13">
        <f>+VLOOKUP(A476,[1]Ejercicio!$K:$O,2,FALSE)</f>
        <v>5.0255000000000001</v>
      </c>
      <c r="G476" s="22">
        <f t="shared" si="43"/>
        <v>2.5205000000000002</v>
      </c>
      <c r="H476" s="13">
        <f>+VLOOKUP(A476,[1]Ejercicio!$K:$O,5,FALSE)</f>
        <v>181.83500000000001</v>
      </c>
      <c r="I476" s="23">
        <f>+VLOOKUP(A476,[1]Ejercicio!$W:$AA,2,FALSE)</f>
        <v>5.1639999999999997</v>
      </c>
      <c r="J476" s="24">
        <f t="shared" si="44"/>
        <v>2.6589999999999998</v>
      </c>
      <c r="K476" s="23">
        <f>+VLOOKUP(A476,[1]Ejercicio!$W:$AA,5,FALSE)</f>
        <v>177.542</v>
      </c>
      <c r="L476" s="25">
        <f>+VLOOKUP(A476,[1]Ejercicio!$AC:$AF,2,FALSE)</f>
        <v>5.0279999999999996</v>
      </c>
      <c r="M476" s="26">
        <f t="shared" si="45"/>
        <v>2.5229999999999997</v>
      </c>
      <c r="N476" s="25">
        <f>+VLOOKUP(A476,[1]Ejercicio!$AC:$AF,4,FALSE)</f>
        <v>208.13300000000001</v>
      </c>
      <c r="O476" s="16">
        <f>+VLOOKUP(A476,[1]Ejercicio!$AH:$AL,2,FALSE)</f>
        <v>5.0739999999999998</v>
      </c>
      <c r="P476" s="27">
        <f t="shared" si="46"/>
        <v>2.569</v>
      </c>
      <c r="Q476" s="16">
        <f>+VLOOKUP(A476,[1]Ejercicio!$AH:$AL,5,FALSE)</f>
        <v>130.39599999999999</v>
      </c>
      <c r="R476" s="17">
        <f>+VLOOKUP(A476,[1]Ejercicio!$AN:$AR,2,FALSE)</f>
        <v>17.7151</v>
      </c>
      <c r="S476" s="28">
        <f t="shared" si="47"/>
        <v>15.210100000000001</v>
      </c>
      <c r="T476" s="17">
        <f>+VLOOKUP(A476,[1]Ejercicio!$AN:$AR,5,FALSE)</f>
        <v>1438.4</v>
      </c>
    </row>
    <row r="477" spans="1:20" x14ac:dyDescent="0.25">
      <c r="A477" s="19">
        <v>40000</v>
      </c>
      <c r="B477" s="20">
        <f>+VLOOKUP(A477,[1]Ejercicio!$E:$G,3,FALSE)</f>
        <v>2.48</v>
      </c>
      <c r="C477" s="12">
        <f>+VLOOKUP(A477,[1]Ejercicio!$E:$I,2,FALSE)</f>
        <v>5.0439999999999996</v>
      </c>
      <c r="D477" s="21">
        <f t="shared" si="48"/>
        <v>2.5639999999999996</v>
      </c>
      <c r="E477" s="12">
        <f>+VLOOKUP(A477,[1]Ejercicio!$E:$I,5,FALSE)</f>
        <v>207.99199999999999</v>
      </c>
      <c r="F477" s="13">
        <f>+VLOOKUP(A477,[1]Ejercicio!$K:$O,2,FALSE)</f>
        <v>5.1158000000000001</v>
      </c>
      <c r="G477" s="22">
        <f t="shared" si="43"/>
        <v>2.6358000000000001</v>
      </c>
      <c r="H477" s="13">
        <f>+VLOOKUP(A477,[1]Ejercicio!$K:$O,5,FALSE)</f>
        <v>181.83500000000001</v>
      </c>
      <c r="I477" s="23">
        <f>+VLOOKUP(A477,[1]Ejercicio!$W:$AA,2,FALSE)</f>
        <v>5.141</v>
      </c>
      <c r="J477" s="24">
        <f t="shared" si="44"/>
        <v>2.661</v>
      </c>
      <c r="K477" s="23">
        <f>+VLOOKUP(A477,[1]Ejercicio!$W:$AA,5,FALSE)</f>
        <v>175.72399999999999</v>
      </c>
      <c r="L477" s="25">
        <f>+VLOOKUP(A477,[1]Ejercicio!$AC:$AF,2,FALSE)</f>
        <v>5.05</v>
      </c>
      <c r="M477" s="26">
        <f t="shared" si="45"/>
        <v>2.57</v>
      </c>
      <c r="N477" s="25">
        <f>+VLOOKUP(A477,[1]Ejercicio!$AC:$AF,4,FALSE)</f>
        <v>207.90799999999999</v>
      </c>
      <c r="O477" s="16">
        <f>+VLOOKUP(A477,[1]Ejercicio!$AH:$AL,2,FALSE)</f>
        <v>5.0236000000000001</v>
      </c>
      <c r="P477" s="27">
        <f t="shared" si="46"/>
        <v>2.5436000000000001</v>
      </c>
      <c r="Q477" s="16">
        <f>+VLOOKUP(A477,[1]Ejercicio!$AH:$AL,5,FALSE)</f>
        <v>124.005</v>
      </c>
      <c r="R477" s="17">
        <f>+VLOOKUP(A477,[1]Ejercicio!$AN:$AR,2,FALSE)</f>
        <v>17.6707</v>
      </c>
      <c r="S477" s="28">
        <f t="shared" si="47"/>
        <v>15.1907</v>
      </c>
      <c r="T477" s="17">
        <f>+VLOOKUP(A477,[1]Ejercicio!$AN:$AR,5,FALSE)</f>
        <v>1447.153</v>
      </c>
    </row>
    <row r="478" spans="1:20" x14ac:dyDescent="0.25">
      <c r="A478" s="19">
        <v>40001</v>
      </c>
      <c r="B478" s="20">
        <f>+VLOOKUP(A478,[1]Ejercicio!$E:$G,3,FALSE)</f>
        <v>2.4369999999999998</v>
      </c>
      <c r="C478" s="12">
        <f>+VLOOKUP(A478,[1]Ejercicio!$E:$I,2,FALSE)</f>
        <v>5</v>
      </c>
      <c r="D478" s="21">
        <f t="shared" si="48"/>
        <v>2.5630000000000002</v>
      </c>
      <c r="E478" s="12">
        <f>+VLOOKUP(A478,[1]Ejercicio!$E:$I,5,FALSE)</f>
        <v>218.167</v>
      </c>
      <c r="F478" s="13">
        <f>+VLOOKUP(A478,[1]Ejercicio!$K:$O,2,FALSE)</f>
        <v>5.1661999999999999</v>
      </c>
      <c r="G478" s="22">
        <f t="shared" si="43"/>
        <v>2.7292000000000001</v>
      </c>
      <c r="H478" s="13">
        <f>+VLOOKUP(A478,[1]Ejercicio!$K:$O,5,FALSE)</f>
        <v>193.79900000000001</v>
      </c>
      <c r="I478" s="23">
        <f>+VLOOKUP(A478,[1]Ejercicio!$W:$AA,2,FALSE)</f>
        <v>5.0549999999999997</v>
      </c>
      <c r="J478" s="24">
        <f t="shared" si="44"/>
        <v>2.6179999999999999</v>
      </c>
      <c r="K478" s="23">
        <f>+VLOOKUP(A478,[1]Ejercicio!$W:$AA,5,FALSE)</f>
        <v>186.93</v>
      </c>
      <c r="L478" s="25">
        <f>+VLOOKUP(A478,[1]Ejercicio!$AC:$AF,2,FALSE)</f>
        <v>5.0940000000000003</v>
      </c>
      <c r="M478" s="26">
        <f t="shared" si="45"/>
        <v>2.6570000000000005</v>
      </c>
      <c r="N478" s="25">
        <f>+VLOOKUP(A478,[1]Ejercicio!$AC:$AF,4,FALSE)</f>
        <v>223.51300000000001</v>
      </c>
      <c r="O478" s="16">
        <f>+VLOOKUP(A478,[1]Ejercicio!$AH:$AL,2,FALSE)</f>
        <v>5.0208000000000004</v>
      </c>
      <c r="P478" s="27">
        <f t="shared" si="46"/>
        <v>2.5838000000000005</v>
      </c>
      <c r="Q478" s="16">
        <f>+VLOOKUP(A478,[1]Ejercicio!$AH:$AL,5,FALSE)</f>
        <v>130.85400000000001</v>
      </c>
      <c r="R478" s="17">
        <f>+VLOOKUP(A478,[1]Ejercicio!$AN:$AR,2,FALSE)</f>
        <v>17.6967</v>
      </c>
      <c r="S478" s="28">
        <f t="shared" si="47"/>
        <v>15.2597</v>
      </c>
      <c r="T478" s="17">
        <f>+VLOOKUP(A478,[1]Ejercicio!$AN:$AR,5,FALSE)</f>
        <v>1468.336</v>
      </c>
    </row>
    <row r="479" spans="1:20" x14ac:dyDescent="0.25">
      <c r="A479" s="19">
        <v>40002</v>
      </c>
      <c r="B479" s="20">
        <f>+VLOOKUP(A479,[1]Ejercicio!$E:$G,3,FALSE)</f>
        <v>2.3079999999999998</v>
      </c>
      <c r="C479" s="12">
        <f>+VLOOKUP(A479,[1]Ejercicio!$E:$I,2,FALSE)</f>
        <v>4.9160000000000004</v>
      </c>
      <c r="D479" s="21">
        <f t="shared" si="48"/>
        <v>2.6080000000000005</v>
      </c>
      <c r="E479" s="12">
        <f>+VLOOKUP(A479,[1]Ejercicio!$E:$I,5,FALSE)</f>
        <v>226.982</v>
      </c>
      <c r="F479" s="13">
        <f>+VLOOKUP(A479,[1]Ejercicio!$K:$O,2,FALSE)</f>
        <v>5.0896999999999997</v>
      </c>
      <c r="G479" s="22">
        <f t="shared" si="43"/>
        <v>2.7816999999999998</v>
      </c>
      <c r="H479" s="13">
        <f>+VLOOKUP(A479,[1]Ejercicio!$K:$O,5,FALSE)</f>
        <v>203.21100000000001</v>
      </c>
      <c r="I479" s="23">
        <f>+VLOOKUP(A479,[1]Ejercicio!$W:$AA,2,FALSE)</f>
        <v>4.9080000000000004</v>
      </c>
      <c r="J479" s="24">
        <f t="shared" si="44"/>
        <v>2.6000000000000005</v>
      </c>
      <c r="K479" s="23">
        <f>+VLOOKUP(A479,[1]Ejercicio!$W:$AA,5,FALSE)</f>
        <v>192.34899999999999</v>
      </c>
      <c r="L479" s="25">
        <f>+VLOOKUP(A479,[1]Ejercicio!$AC:$AF,2,FALSE)</f>
        <v>4.9480000000000004</v>
      </c>
      <c r="M479" s="26">
        <f t="shared" si="45"/>
        <v>2.6400000000000006</v>
      </c>
      <c r="N479" s="25">
        <f>+VLOOKUP(A479,[1]Ejercicio!$AC:$AF,4,FALSE)</f>
        <v>231.14099999999999</v>
      </c>
      <c r="O479" s="16">
        <f>+VLOOKUP(A479,[1]Ejercicio!$AH:$AL,2,FALSE)</f>
        <v>4.9855999999999998</v>
      </c>
      <c r="P479" s="27">
        <f t="shared" si="46"/>
        <v>2.6776</v>
      </c>
      <c r="Q479" s="16">
        <f>+VLOOKUP(A479,[1]Ejercicio!$AH:$AL,5,FALSE)</f>
        <v>126.301</v>
      </c>
      <c r="R479" s="17">
        <f>+VLOOKUP(A479,[1]Ejercicio!$AN:$AR,2,FALSE)</f>
        <v>17.619900000000001</v>
      </c>
      <c r="S479" s="28">
        <f t="shared" si="47"/>
        <v>15.311900000000001</v>
      </c>
      <c r="T479" s="17">
        <f>+VLOOKUP(A479,[1]Ejercicio!$AN:$AR,5,FALSE)</f>
        <v>1475.6110000000001</v>
      </c>
    </row>
    <row r="480" spans="1:20" x14ac:dyDescent="0.25">
      <c r="A480" s="19">
        <v>40003</v>
      </c>
      <c r="B480" s="20">
        <f>+VLOOKUP(A480,[1]Ejercicio!$E:$G,3,FALSE)</f>
        <v>2.3919999999999999</v>
      </c>
      <c r="C480" s="12">
        <f>+VLOOKUP(A480,[1]Ejercicio!$E:$I,2,FALSE)</f>
        <v>5.1139999999999999</v>
      </c>
      <c r="D480" s="21">
        <f t="shared" si="48"/>
        <v>2.722</v>
      </c>
      <c r="E480" s="12">
        <f>+VLOOKUP(A480,[1]Ejercicio!$E:$I,5,FALSE)</f>
        <v>223</v>
      </c>
      <c r="F480" s="13">
        <f>+VLOOKUP(A480,[1]Ejercicio!$K:$O,2,FALSE)</f>
        <v>5.1162999999999998</v>
      </c>
      <c r="G480" s="22">
        <f t="shared" si="43"/>
        <v>2.7242999999999999</v>
      </c>
      <c r="H480" s="13">
        <f>+VLOOKUP(A480,[1]Ejercicio!$K:$O,5,FALSE)</f>
        <v>198.28200000000001</v>
      </c>
      <c r="I480" s="23">
        <f>+VLOOKUP(A480,[1]Ejercicio!$W:$AA,2,FALSE)</f>
        <v>5.0609999999999999</v>
      </c>
      <c r="J480" s="24">
        <f t="shared" si="44"/>
        <v>2.669</v>
      </c>
      <c r="K480" s="23">
        <f>+VLOOKUP(A480,[1]Ejercicio!$W:$AA,5,FALSE)</f>
        <v>188.959</v>
      </c>
      <c r="L480" s="25">
        <f>+VLOOKUP(A480,[1]Ejercicio!$AC:$AF,2,FALSE)</f>
        <v>5.2149999999999999</v>
      </c>
      <c r="M480" s="26">
        <f t="shared" si="45"/>
        <v>2.823</v>
      </c>
      <c r="N480" s="25">
        <f>+VLOOKUP(A480,[1]Ejercicio!$AC:$AF,4,FALSE)</f>
        <v>230.167</v>
      </c>
      <c r="O480" s="16">
        <f>+VLOOKUP(A480,[1]Ejercicio!$AH:$AL,2,FALSE)</f>
        <v>4.9961000000000002</v>
      </c>
      <c r="P480" s="27">
        <f t="shared" si="46"/>
        <v>2.6041000000000003</v>
      </c>
      <c r="Q480" s="16">
        <f>+VLOOKUP(A480,[1]Ejercicio!$AH:$AL,5,FALSE)</f>
        <v>125.68</v>
      </c>
      <c r="R480" s="17">
        <f>+VLOOKUP(A480,[1]Ejercicio!$AN:$AR,2,FALSE)</f>
        <v>17.677099999999999</v>
      </c>
      <c r="S480" s="28">
        <f t="shared" si="47"/>
        <v>15.2851</v>
      </c>
      <c r="T480" s="17">
        <f>+VLOOKUP(A480,[1]Ejercicio!$AN:$AR,5,FALSE)</f>
        <v>1464.751</v>
      </c>
    </row>
    <row r="481" spans="1:20" x14ac:dyDescent="0.25">
      <c r="A481" s="19">
        <v>40004</v>
      </c>
      <c r="B481" s="20">
        <f>+VLOOKUP(A481,[1]Ejercicio!$E:$G,3,FALSE)</f>
        <v>2.2829999999999999</v>
      </c>
      <c r="C481" s="12">
        <f>+VLOOKUP(A481,[1]Ejercicio!$E:$I,2,FALSE)</f>
        <v>4.8929999999999998</v>
      </c>
      <c r="D481" s="21">
        <f t="shared" si="48"/>
        <v>2.61</v>
      </c>
      <c r="E481" s="12">
        <f>+VLOOKUP(A481,[1]Ejercicio!$E:$I,5,FALSE)</f>
        <v>226.315</v>
      </c>
      <c r="F481" s="13">
        <f>+VLOOKUP(A481,[1]Ejercicio!$K:$O,2,FALSE)</f>
        <v>5.0941999999999998</v>
      </c>
      <c r="G481" s="22">
        <f t="shared" si="43"/>
        <v>2.8111999999999999</v>
      </c>
      <c r="H481" s="13">
        <f>+VLOOKUP(A481,[1]Ejercicio!$K:$O,5,FALSE)</f>
        <v>202.298</v>
      </c>
      <c r="I481" s="23">
        <f>+VLOOKUP(A481,[1]Ejercicio!$W:$AA,2,FALSE)</f>
        <v>4.91</v>
      </c>
      <c r="J481" s="24">
        <f t="shared" si="44"/>
        <v>2.6270000000000002</v>
      </c>
      <c r="K481" s="23">
        <f>+VLOOKUP(A481,[1]Ejercicio!$W:$AA,5,FALSE)</f>
        <v>193.35499999999999</v>
      </c>
      <c r="L481" s="25">
        <f>+VLOOKUP(A481,[1]Ejercicio!$AC:$AF,2,FALSE)</f>
        <v>4.9729999999999999</v>
      </c>
      <c r="M481" s="26">
        <f t="shared" si="45"/>
        <v>2.69</v>
      </c>
      <c r="N481" s="25">
        <f>+VLOOKUP(A481,[1]Ejercicio!$AC:$AF,4,FALSE)</f>
        <v>237.00700000000001</v>
      </c>
      <c r="O481" s="16">
        <f>+VLOOKUP(A481,[1]Ejercicio!$AH:$AL,2,FALSE)</f>
        <v>4.9118000000000004</v>
      </c>
      <c r="P481" s="27">
        <f t="shared" si="46"/>
        <v>2.6288000000000005</v>
      </c>
      <c r="Q481" s="16">
        <f>+VLOOKUP(A481,[1]Ejercicio!$AH:$AL,5,FALSE)</f>
        <v>125.68</v>
      </c>
      <c r="R481" s="17">
        <f>+VLOOKUP(A481,[1]Ejercicio!$AN:$AR,2,FALSE)</f>
        <v>17.445900000000002</v>
      </c>
      <c r="S481" s="28">
        <f t="shared" si="47"/>
        <v>15.162900000000002</v>
      </c>
      <c r="T481" s="17">
        <f>+VLOOKUP(A481,[1]Ejercicio!$AN:$AR,5,FALSE)</f>
        <v>1472.915</v>
      </c>
    </row>
    <row r="482" spans="1:20" x14ac:dyDescent="0.25">
      <c r="A482" s="19">
        <v>40007</v>
      </c>
      <c r="B482" s="20">
        <f>+VLOOKUP(A482,[1]Ejercicio!$E:$G,3,FALSE)</f>
        <v>2.339</v>
      </c>
      <c r="C482" s="12">
        <f>+VLOOKUP(A482,[1]Ejercicio!$E:$I,2,FALSE)</f>
        <v>4.9989999999999997</v>
      </c>
      <c r="D482" s="21">
        <f t="shared" si="48"/>
        <v>2.6599999999999997</v>
      </c>
      <c r="E482" s="12">
        <f>+VLOOKUP(A482,[1]Ejercicio!$E:$I,5,FALSE)</f>
        <v>223.68299999999999</v>
      </c>
      <c r="F482" s="13">
        <f>+VLOOKUP(A482,[1]Ejercicio!$K:$O,2,FALSE)</f>
        <v>5.0380000000000003</v>
      </c>
      <c r="G482" s="22">
        <f t="shared" si="43"/>
        <v>2.6990000000000003</v>
      </c>
      <c r="H482" s="13">
        <f>+VLOOKUP(A482,[1]Ejercicio!$K:$O,5,FALSE)</f>
        <v>197.16399999999999</v>
      </c>
      <c r="I482" s="23">
        <f>+VLOOKUP(A482,[1]Ejercicio!$W:$AA,2,FALSE)</f>
        <v>5.0860000000000003</v>
      </c>
      <c r="J482" s="24">
        <f t="shared" si="44"/>
        <v>2.7470000000000003</v>
      </c>
      <c r="K482" s="23">
        <f>+VLOOKUP(A482,[1]Ejercicio!$W:$AA,5,FALSE)</f>
        <v>185.256</v>
      </c>
      <c r="L482" s="25">
        <f>+VLOOKUP(A482,[1]Ejercicio!$AC:$AF,2,FALSE)</f>
        <v>5.0910000000000002</v>
      </c>
      <c r="M482" s="26">
        <f t="shared" si="45"/>
        <v>2.7520000000000002</v>
      </c>
      <c r="N482" s="25">
        <f>+VLOOKUP(A482,[1]Ejercicio!$AC:$AF,4,FALSE)</f>
        <v>235.24799999999999</v>
      </c>
      <c r="O482" s="16">
        <f>+VLOOKUP(A482,[1]Ejercicio!$AH:$AL,2,FALSE)</f>
        <v>4.7781000000000002</v>
      </c>
      <c r="P482" s="27">
        <f t="shared" si="46"/>
        <v>2.4391000000000003</v>
      </c>
      <c r="Q482" s="16">
        <f>+VLOOKUP(A482,[1]Ejercicio!$AH:$AL,5,FALSE)</f>
        <v>129.86699999999999</v>
      </c>
      <c r="R482" s="17">
        <f>+VLOOKUP(A482,[1]Ejercicio!$AN:$AR,2,FALSE)</f>
        <v>17.611000000000001</v>
      </c>
      <c r="S482" s="28">
        <f t="shared" si="47"/>
        <v>15.272</v>
      </c>
      <c r="T482" s="17">
        <f>+VLOOKUP(A482,[1]Ejercicio!$AN:$AR,5,FALSE)</f>
        <v>1499.133</v>
      </c>
    </row>
    <row r="483" spans="1:20" x14ac:dyDescent="0.25">
      <c r="A483" s="19">
        <v>40008</v>
      </c>
      <c r="B483" s="20">
        <f>+VLOOKUP(A483,[1]Ejercicio!$E:$G,3,FALSE)</f>
        <v>2.4550000000000001</v>
      </c>
      <c r="C483" s="12">
        <f>+VLOOKUP(A483,[1]Ejercicio!$E:$I,2,FALSE)</f>
        <v>5.0880000000000001</v>
      </c>
      <c r="D483" s="21">
        <f t="shared" si="48"/>
        <v>2.633</v>
      </c>
      <c r="E483" s="12">
        <f>+VLOOKUP(A483,[1]Ejercicio!$E:$I,5,FALSE)</f>
        <v>222.898</v>
      </c>
      <c r="F483" s="13">
        <f>+VLOOKUP(A483,[1]Ejercicio!$K:$O,2,FALSE)</f>
        <v>5.0787000000000004</v>
      </c>
      <c r="G483" s="22">
        <f t="shared" si="43"/>
        <v>2.6237000000000004</v>
      </c>
      <c r="H483" s="13">
        <f>+VLOOKUP(A483,[1]Ejercicio!$K:$O,5,FALSE)</f>
        <v>191.41</v>
      </c>
      <c r="I483" s="23">
        <f>+VLOOKUP(A483,[1]Ejercicio!$W:$AA,2,FALSE)</f>
        <v>5.19</v>
      </c>
      <c r="J483" s="24">
        <f t="shared" si="44"/>
        <v>2.7350000000000003</v>
      </c>
      <c r="K483" s="23">
        <f>+VLOOKUP(A483,[1]Ejercicio!$W:$AA,5,FALSE)</f>
        <v>179.059</v>
      </c>
      <c r="L483" s="25">
        <f>+VLOOKUP(A483,[1]Ejercicio!$AC:$AF,2,FALSE)</f>
        <v>5.1109999999999998</v>
      </c>
      <c r="M483" s="26">
        <f t="shared" si="45"/>
        <v>2.6559999999999997</v>
      </c>
      <c r="N483" s="25">
        <f>+VLOOKUP(A483,[1]Ejercicio!$AC:$AF,4,FALSE)</f>
        <v>232.697</v>
      </c>
      <c r="O483" s="16">
        <f>+VLOOKUP(A483,[1]Ejercicio!$AH:$AL,2,FALSE)</f>
        <v>4.6181999999999999</v>
      </c>
      <c r="P483" s="27">
        <f t="shared" si="46"/>
        <v>2.1631999999999998</v>
      </c>
      <c r="Q483" s="16">
        <f>+VLOOKUP(A483,[1]Ejercicio!$AH:$AL,5,FALSE)</f>
        <v>118.342</v>
      </c>
      <c r="R483" s="17">
        <f>+VLOOKUP(A483,[1]Ejercicio!$AN:$AR,2,FALSE)</f>
        <v>17.7867</v>
      </c>
      <c r="S483" s="28">
        <f t="shared" si="47"/>
        <v>15.3317</v>
      </c>
      <c r="T483" s="17">
        <f>+VLOOKUP(A483,[1]Ejercicio!$AN:$AR,5,FALSE)</f>
        <v>1518.367</v>
      </c>
    </row>
    <row r="484" spans="1:20" x14ac:dyDescent="0.25">
      <c r="A484" s="19">
        <v>40009</v>
      </c>
      <c r="B484" s="20">
        <f>+VLOOKUP(A484,[1]Ejercicio!$E:$G,3,FALSE)</f>
        <v>2.6240000000000001</v>
      </c>
      <c r="C484" s="12">
        <f>+VLOOKUP(A484,[1]Ejercicio!$E:$I,2,FALSE)</f>
        <v>5.1760000000000002</v>
      </c>
      <c r="D484" s="21">
        <f t="shared" si="48"/>
        <v>2.552</v>
      </c>
      <c r="E484" s="12">
        <f>+VLOOKUP(A484,[1]Ejercicio!$E:$I,5,FALSE)</f>
        <v>216.309</v>
      </c>
      <c r="F484" s="13">
        <f>+VLOOKUP(A484,[1]Ejercicio!$K:$O,2,FALSE)</f>
        <v>5.0763999999999996</v>
      </c>
      <c r="G484" s="22">
        <f t="shared" si="43"/>
        <v>2.4523999999999995</v>
      </c>
      <c r="H484" s="13">
        <f>+VLOOKUP(A484,[1]Ejercicio!$K:$O,5,FALSE)</f>
        <v>185.08799999999999</v>
      </c>
      <c r="I484" s="23">
        <f>+VLOOKUP(A484,[1]Ejercicio!$W:$AA,2,FALSE)</f>
        <v>5.2089999999999996</v>
      </c>
      <c r="J484" s="24">
        <f t="shared" si="44"/>
        <v>2.5849999999999995</v>
      </c>
      <c r="K484" s="23">
        <f>+VLOOKUP(A484,[1]Ejercicio!$W:$AA,5,FALSE)</f>
        <v>172.404</v>
      </c>
      <c r="L484" s="25">
        <f>+VLOOKUP(A484,[1]Ejercicio!$AC:$AF,2,FALSE)</f>
        <v>5.1029999999999998</v>
      </c>
      <c r="M484" s="26">
        <f t="shared" si="45"/>
        <v>2.4789999999999996</v>
      </c>
      <c r="N484" s="25">
        <f>+VLOOKUP(A484,[1]Ejercicio!$AC:$AF,4,FALSE)</f>
        <v>222.43899999999999</v>
      </c>
      <c r="O484" s="16">
        <f>+VLOOKUP(A484,[1]Ejercicio!$AH:$AL,2,FALSE)</f>
        <v>4.6151</v>
      </c>
      <c r="P484" s="27">
        <f t="shared" si="46"/>
        <v>1.9910999999999999</v>
      </c>
      <c r="Q484" s="16">
        <f>+VLOOKUP(A484,[1]Ejercicio!$AH:$AL,5,FALSE)</f>
        <v>114.483</v>
      </c>
      <c r="R484" s="17">
        <f>+VLOOKUP(A484,[1]Ejercicio!$AN:$AR,2,FALSE)</f>
        <v>18.051300000000001</v>
      </c>
      <c r="S484" s="28">
        <f t="shared" si="47"/>
        <v>15.427300000000001</v>
      </c>
      <c r="T484" s="17">
        <f>+VLOOKUP(A484,[1]Ejercicio!$AN:$AR,5,FALSE)</f>
        <v>1490.671</v>
      </c>
    </row>
    <row r="485" spans="1:20" x14ac:dyDescent="0.25">
      <c r="A485" s="19">
        <v>40010</v>
      </c>
      <c r="B485" s="20">
        <f>+VLOOKUP(A485,[1]Ejercicio!$E:$G,3,FALSE)</f>
        <v>2.5960000000000001</v>
      </c>
      <c r="C485" s="12">
        <f>+VLOOKUP(A485,[1]Ejercicio!$E:$I,2,FALSE)</f>
        <v>4.9859999999999998</v>
      </c>
      <c r="D485" s="21">
        <f t="shared" si="48"/>
        <v>2.3899999999999997</v>
      </c>
      <c r="E485" s="12">
        <f>+VLOOKUP(A485,[1]Ejercicio!$E:$I,5,FALSE)</f>
        <v>212.41499999999999</v>
      </c>
      <c r="F485" s="13">
        <f>+VLOOKUP(A485,[1]Ejercicio!$K:$O,2,FALSE)</f>
        <v>5.1521999999999997</v>
      </c>
      <c r="G485" s="22">
        <f t="shared" si="43"/>
        <v>2.5561999999999996</v>
      </c>
      <c r="H485" s="13">
        <f>+VLOOKUP(A485,[1]Ejercicio!$K:$O,5,FALSE)</f>
        <v>185.17400000000001</v>
      </c>
      <c r="I485" s="23">
        <f>+VLOOKUP(A485,[1]Ejercicio!$W:$AA,2,FALSE)</f>
        <v>5.0990000000000002</v>
      </c>
      <c r="J485" s="24">
        <f t="shared" si="44"/>
        <v>2.5030000000000001</v>
      </c>
      <c r="K485" s="23">
        <f>+VLOOKUP(A485,[1]Ejercicio!$W:$AA,5,FALSE)</f>
        <v>170.072</v>
      </c>
      <c r="L485" s="25">
        <f>+VLOOKUP(A485,[1]Ejercicio!$AC:$AF,2,FALSE)</f>
        <v>5.0330000000000004</v>
      </c>
      <c r="M485" s="26">
        <f t="shared" si="45"/>
        <v>2.4370000000000003</v>
      </c>
      <c r="N485" s="25">
        <f>+VLOOKUP(A485,[1]Ejercicio!$AC:$AF,4,FALSE)</f>
        <v>219.98599999999999</v>
      </c>
      <c r="O485" s="16">
        <f>+VLOOKUP(A485,[1]Ejercicio!$AH:$AL,2,FALSE)</f>
        <v>4.6444999999999999</v>
      </c>
      <c r="P485" s="27">
        <f t="shared" si="46"/>
        <v>2.0484999999999998</v>
      </c>
      <c r="Q485" s="16">
        <f>+VLOOKUP(A485,[1]Ejercicio!$AH:$AL,5,FALSE)</f>
        <v>108.65</v>
      </c>
      <c r="R485" s="17">
        <f>+VLOOKUP(A485,[1]Ejercicio!$AN:$AR,2,FALSE)</f>
        <v>17.986000000000001</v>
      </c>
      <c r="S485" s="28">
        <f t="shared" si="47"/>
        <v>15.39</v>
      </c>
      <c r="T485" s="17">
        <f>+VLOOKUP(A485,[1]Ejercicio!$AN:$AR,5,FALSE)</f>
        <v>1537.5139999999999</v>
      </c>
    </row>
    <row r="486" spans="1:20" x14ac:dyDescent="0.25">
      <c r="A486" s="19">
        <v>40011</v>
      </c>
      <c r="B486" s="20">
        <f>+VLOOKUP(A486,[1]Ejercicio!$E:$G,3,FALSE)</f>
        <v>2.617</v>
      </c>
      <c r="C486" s="12">
        <f>+VLOOKUP(A486,[1]Ejercicio!$E:$I,2,FALSE)</f>
        <v>4.9690000000000003</v>
      </c>
      <c r="D486" s="21">
        <f t="shared" si="48"/>
        <v>2.3520000000000003</v>
      </c>
      <c r="E486" s="12">
        <f>+VLOOKUP(A486,[1]Ejercicio!$E:$I,5,FALSE)</f>
        <v>207.553</v>
      </c>
      <c r="F486" s="13">
        <f>+VLOOKUP(A486,[1]Ejercicio!$K:$O,2,FALSE)</f>
        <v>5.1033999999999997</v>
      </c>
      <c r="G486" s="22">
        <f t="shared" si="43"/>
        <v>2.4863999999999997</v>
      </c>
      <c r="H486" s="13">
        <f>+VLOOKUP(A486,[1]Ejercicio!$K:$O,5,FALSE)</f>
        <v>183.63900000000001</v>
      </c>
      <c r="I486" s="23">
        <f>+VLOOKUP(A486,[1]Ejercicio!$W:$AA,2,FALSE)</f>
        <v>5.1529999999999996</v>
      </c>
      <c r="J486" s="24">
        <f t="shared" si="44"/>
        <v>2.5359999999999996</v>
      </c>
      <c r="K486" s="23">
        <f>+VLOOKUP(A486,[1]Ejercicio!$W:$AA,5,FALSE)</f>
        <v>170.084</v>
      </c>
      <c r="L486" s="25">
        <f>+VLOOKUP(A486,[1]Ejercicio!$AC:$AF,2,FALSE)</f>
        <v>5.0869999999999997</v>
      </c>
      <c r="M486" s="26">
        <f t="shared" si="45"/>
        <v>2.4699999999999998</v>
      </c>
      <c r="N486" s="25">
        <f>+VLOOKUP(A486,[1]Ejercicio!$AC:$AF,4,FALSE)</f>
        <v>213.95099999999999</v>
      </c>
      <c r="O486" s="16">
        <f>+VLOOKUP(A486,[1]Ejercicio!$AH:$AL,2,FALSE)</f>
        <v>4.6555</v>
      </c>
      <c r="P486" s="27">
        <f t="shared" si="46"/>
        <v>2.0385</v>
      </c>
      <c r="Q486" s="16">
        <f>+VLOOKUP(A486,[1]Ejercicio!$AH:$AL,5,FALSE)</f>
        <v>108.07299999999999</v>
      </c>
      <c r="R486" s="17">
        <f>+VLOOKUP(A486,[1]Ejercicio!$AN:$AR,2,FALSE)</f>
        <v>17.992000000000001</v>
      </c>
      <c r="S486" s="28">
        <f t="shared" si="47"/>
        <v>15.375</v>
      </c>
      <c r="T486" s="17">
        <f>+VLOOKUP(A486,[1]Ejercicio!$AN:$AR,5,FALSE)</f>
        <v>1518.6369999999999</v>
      </c>
    </row>
    <row r="487" spans="1:20" x14ac:dyDescent="0.25">
      <c r="A487" s="19">
        <v>40014</v>
      </c>
      <c r="B487" s="20">
        <f>+VLOOKUP(A487,[1]Ejercicio!$E:$G,3,FALSE)</f>
        <v>2.597</v>
      </c>
      <c r="C487" s="12">
        <f>+VLOOKUP(A487,[1]Ejercicio!$E:$I,2,FALSE)</f>
        <v>4.8550000000000004</v>
      </c>
      <c r="D487" s="21">
        <f t="shared" si="48"/>
        <v>2.2580000000000005</v>
      </c>
      <c r="E487" s="12">
        <f>+VLOOKUP(A487,[1]Ejercicio!$E:$I,5,FALSE)</f>
        <v>202.846</v>
      </c>
      <c r="F487" s="13">
        <f>+VLOOKUP(A487,[1]Ejercicio!$K:$O,2,FALSE)</f>
        <v>5.1425999999999998</v>
      </c>
      <c r="G487" s="22">
        <f t="shared" si="43"/>
        <v>2.5455999999999999</v>
      </c>
      <c r="H487" s="13">
        <f>+VLOOKUP(A487,[1]Ejercicio!$K:$O,5,FALSE)</f>
        <v>176.69300000000001</v>
      </c>
      <c r="I487" s="23">
        <f>+VLOOKUP(A487,[1]Ejercicio!$W:$AA,2,FALSE)</f>
        <v>5.0060000000000002</v>
      </c>
      <c r="J487" s="24">
        <f t="shared" si="44"/>
        <v>2.4090000000000003</v>
      </c>
      <c r="K487" s="23">
        <f>+VLOOKUP(A487,[1]Ejercicio!$W:$AA,5,FALSE)</f>
        <v>162.36799999999999</v>
      </c>
      <c r="L487" s="25">
        <f>+VLOOKUP(A487,[1]Ejercicio!$AC:$AF,2,FALSE)</f>
        <v>4.931</v>
      </c>
      <c r="M487" s="26">
        <f t="shared" si="45"/>
        <v>2.3340000000000001</v>
      </c>
      <c r="N487" s="25">
        <f>+VLOOKUP(A487,[1]Ejercicio!$AC:$AF,4,FALSE)</f>
        <v>202.58699999999999</v>
      </c>
      <c r="O487" s="16">
        <f>+VLOOKUP(A487,[1]Ejercicio!$AH:$AL,2,FALSE)</f>
        <v>4.6647999999999996</v>
      </c>
      <c r="P487" s="27">
        <f t="shared" si="46"/>
        <v>2.0677999999999996</v>
      </c>
      <c r="Q487" s="16">
        <f>+VLOOKUP(A487,[1]Ejercicio!$AH:$AL,5,FALSE)</f>
        <v>103.042</v>
      </c>
      <c r="R487" s="17">
        <f>+VLOOKUP(A487,[1]Ejercicio!$AN:$AR,2,FALSE)</f>
        <v>17.7865</v>
      </c>
      <c r="S487" s="28">
        <f t="shared" si="47"/>
        <v>15.189500000000001</v>
      </c>
      <c r="T487" s="17">
        <f>+VLOOKUP(A487,[1]Ejercicio!$AN:$AR,5,FALSE)</f>
        <v>1484.8820000000001</v>
      </c>
    </row>
    <row r="488" spans="1:20" x14ac:dyDescent="0.25">
      <c r="A488" s="19">
        <v>40015</v>
      </c>
      <c r="B488" s="20">
        <f>+VLOOKUP(A488,[1]Ejercicio!$E:$G,3,FALSE)</f>
        <v>2.4660000000000002</v>
      </c>
      <c r="C488" s="12">
        <f>+VLOOKUP(A488,[1]Ejercicio!$E:$I,2,FALSE)</f>
        <v>4.7290000000000001</v>
      </c>
      <c r="D488" s="21">
        <f t="shared" si="48"/>
        <v>2.2629999999999999</v>
      </c>
      <c r="E488" s="12">
        <f>+VLOOKUP(A488,[1]Ejercicio!$E:$I,5,FALSE)</f>
        <v>193.49700000000001</v>
      </c>
      <c r="F488" s="13">
        <f>+VLOOKUP(A488,[1]Ejercicio!$K:$O,2,FALSE)</f>
        <v>4.9249000000000001</v>
      </c>
      <c r="G488" s="22">
        <f t="shared" si="43"/>
        <v>2.4588999999999999</v>
      </c>
      <c r="H488" s="13">
        <f>+VLOOKUP(A488,[1]Ejercicio!$K:$O,5,FALSE)</f>
        <v>171.154</v>
      </c>
      <c r="I488" s="23">
        <f>+VLOOKUP(A488,[1]Ejercicio!$W:$AA,2,FALSE)</f>
        <v>4.9000000000000004</v>
      </c>
      <c r="J488" s="24">
        <f t="shared" si="44"/>
        <v>2.4340000000000002</v>
      </c>
      <c r="K488" s="23">
        <f>+VLOOKUP(A488,[1]Ejercicio!$W:$AA,5,FALSE)</f>
        <v>159.233</v>
      </c>
      <c r="L488" s="25">
        <f>+VLOOKUP(A488,[1]Ejercicio!$AC:$AF,2,FALSE)</f>
        <v>4.7969999999999997</v>
      </c>
      <c r="M488" s="26">
        <f t="shared" si="45"/>
        <v>2.3309999999999995</v>
      </c>
      <c r="N488" s="25">
        <f>+VLOOKUP(A488,[1]Ejercicio!$AC:$AF,4,FALSE)</f>
        <v>190.374</v>
      </c>
      <c r="O488" s="16">
        <f>+VLOOKUP(A488,[1]Ejercicio!$AH:$AL,2,FALSE)</f>
        <v>4.7442000000000002</v>
      </c>
      <c r="P488" s="27">
        <f t="shared" si="46"/>
        <v>2.2782</v>
      </c>
      <c r="Q488" s="16">
        <f>+VLOOKUP(A488,[1]Ejercicio!$AH:$AL,5,FALSE)</f>
        <v>101.83</v>
      </c>
      <c r="R488" s="17">
        <f>+VLOOKUP(A488,[1]Ejercicio!$AN:$AR,2,FALSE)</f>
        <v>17.470400000000001</v>
      </c>
      <c r="S488" s="28">
        <f t="shared" si="47"/>
        <v>15.0044</v>
      </c>
      <c r="T488" s="17">
        <f>+VLOOKUP(A488,[1]Ejercicio!$AN:$AR,5,FALSE)</f>
        <v>1480.3869999999999</v>
      </c>
    </row>
    <row r="489" spans="1:20" x14ac:dyDescent="0.25">
      <c r="A489" s="19">
        <v>40016</v>
      </c>
      <c r="B489" s="20">
        <f>+VLOOKUP(A489,[1]Ejercicio!$E:$G,3,FALSE)</f>
        <v>2.5169999999999999</v>
      </c>
      <c r="C489" s="12">
        <f>+VLOOKUP(A489,[1]Ejercicio!$E:$I,2,FALSE)</f>
        <v>4.8879999999999999</v>
      </c>
      <c r="D489" s="21">
        <f t="shared" si="48"/>
        <v>2.371</v>
      </c>
      <c r="E489" s="12">
        <f>+VLOOKUP(A489,[1]Ejercicio!$E:$I,5,FALSE)</f>
        <v>196.221</v>
      </c>
      <c r="F489" s="13">
        <f>+VLOOKUP(A489,[1]Ejercicio!$K:$O,2,FALSE)</f>
        <v>4.9261999999999997</v>
      </c>
      <c r="G489" s="22">
        <f t="shared" si="43"/>
        <v>2.4091999999999998</v>
      </c>
      <c r="H489" s="13">
        <f>+VLOOKUP(A489,[1]Ejercicio!$K:$O,5,FALSE)</f>
        <v>174.215</v>
      </c>
      <c r="I489" s="23">
        <f>+VLOOKUP(A489,[1]Ejercicio!$W:$AA,2,FALSE)</f>
        <v>5.0469999999999997</v>
      </c>
      <c r="J489" s="24">
        <f t="shared" si="44"/>
        <v>2.5299999999999998</v>
      </c>
      <c r="K489" s="23">
        <f>+VLOOKUP(A489,[1]Ejercicio!$W:$AA,5,FALSE)</f>
        <v>161.88200000000001</v>
      </c>
      <c r="L489" s="25">
        <f>+VLOOKUP(A489,[1]Ejercicio!$AC:$AF,2,FALSE)</f>
        <v>4.923</v>
      </c>
      <c r="M489" s="26">
        <f t="shared" si="45"/>
        <v>2.4060000000000001</v>
      </c>
      <c r="N489" s="25">
        <f>+VLOOKUP(A489,[1]Ejercicio!$AC:$AF,4,FALSE)</f>
        <v>193.40299999999999</v>
      </c>
      <c r="O489" s="16">
        <f>+VLOOKUP(A489,[1]Ejercicio!$AH:$AL,2,FALSE)</f>
        <v>4.8285999999999998</v>
      </c>
      <c r="P489" s="27">
        <f t="shared" si="46"/>
        <v>2.3115999999999999</v>
      </c>
      <c r="Q489" s="16">
        <f>+VLOOKUP(A489,[1]Ejercicio!$AH:$AL,5,FALSE)</f>
        <v>108</v>
      </c>
      <c r="R489" s="17">
        <f>+VLOOKUP(A489,[1]Ejercicio!$AN:$AR,2,FALSE)</f>
        <v>17.440100000000001</v>
      </c>
      <c r="S489" s="28">
        <f t="shared" si="47"/>
        <v>14.923100000000002</v>
      </c>
      <c r="T489" s="17">
        <f>+VLOOKUP(A489,[1]Ejercicio!$AN:$AR,5,FALSE)</f>
        <v>1487.4359999999999</v>
      </c>
    </row>
    <row r="490" spans="1:20" x14ac:dyDescent="0.25">
      <c r="A490" s="19">
        <v>40017</v>
      </c>
      <c r="B490" s="20">
        <f>+VLOOKUP(A490,[1]Ejercicio!$E:$G,3,FALSE)</f>
        <v>2.6779999999999999</v>
      </c>
      <c r="C490" s="12">
        <f>+VLOOKUP(A490,[1]Ejercicio!$E:$I,2,FALSE)</f>
        <v>4.9770000000000003</v>
      </c>
      <c r="D490" s="21">
        <f t="shared" si="48"/>
        <v>2.2990000000000004</v>
      </c>
      <c r="E490" s="12">
        <f>+VLOOKUP(A490,[1]Ejercicio!$E:$I,5,FALSE)</f>
        <v>178.06899999999999</v>
      </c>
      <c r="F490" s="13">
        <f>+VLOOKUP(A490,[1]Ejercicio!$K:$O,2,FALSE)</f>
        <v>4.8753000000000002</v>
      </c>
      <c r="G490" s="22">
        <f t="shared" si="43"/>
        <v>2.1973000000000003</v>
      </c>
      <c r="H490" s="13">
        <f>+VLOOKUP(A490,[1]Ejercicio!$K:$O,5,FALSE)</f>
        <v>157.453</v>
      </c>
      <c r="I490" s="23">
        <f>+VLOOKUP(A490,[1]Ejercicio!$W:$AA,2,FALSE)</f>
        <v>5.1589999999999998</v>
      </c>
      <c r="J490" s="24">
        <f t="shared" si="44"/>
        <v>2.4809999999999999</v>
      </c>
      <c r="K490" s="23">
        <f>+VLOOKUP(A490,[1]Ejercicio!$W:$AA,5,FALSE)</f>
        <v>142.614</v>
      </c>
      <c r="L490" s="25">
        <f>+VLOOKUP(A490,[1]Ejercicio!$AC:$AF,2,FALSE)</f>
        <v>5.0449999999999999</v>
      </c>
      <c r="M490" s="26">
        <f t="shared" si="45"/>
        <v>2.367</v>
      </c>
      <c r="N490" s="25">
        <f>+VLOOKUP(A490,[1]Ejercicio!$AC:$AF,4,FALSE)</f>
        <v>175.78</v>
      </c>
      <c r="O490" s="16">
        <f>+VLOOKUP(A490,[1]Ejercicio!$AH:$AL,2,FALSE)</f>
        <v>4.9245000000000001</v>
      </c>
      <c r="P490" s="27">
        <f t="shared" si="46"/>
        <v>2.2465000000000002</v>
      </c>
      <c r="Q490" s="16">
        <f>+VLOOKUP(A490,[1]Ejercicio!$AH:$AL,5,FALSE)</f>
        <v>101.19199999999999</v>
      </c>
      <c r="R490" s="17">
        <f>+VLOOKUP(A490,[1]Ejercicio!$AN:$AR,2,FALSE)</f>
        <v>17.498100000000001</v>
      </c>
      <c r="S490" s="28">
        <f t="shared" si="47"/>
        <v>14.8201</v>
      </c>
      <c r="T490" s="17">
        <f>+VLOOKUP(A490,[1]Ejercicio!$AN:$AR,5,FALSE)</f>
        <v>1439.5260000000001</v>
      </c>
    </row>
    <row r="491" spans="1:20" x14ac:dyDescent="0.25">
      <c r="A491" s="19">
        <v>40018</v>
      </c>
      <c r="B491" s="20">
        <f>+VLOOKUP(A491,[1]Ejercicio!$E:$G,3,FALSE)</f>
        <v>2.7010000000000001</v>
      </c>
      <c r="C491" s="12">
        <f>+VLOOKUP(A491,[1]Ejercicio!$E:$I,2,FALSE)</f>
        <v>4.8360000000000003</v>
      </c>
      <c r="D491" s="21">
        <f t="shared" si="48"/>
        <v>2.1350000000000002</v>
      </c>
      <c r="E491" s="12">
        <f>+VLOOKUP(A491,[1]Ejercicio!$E:$I,5,FALSE)</f>
        <v>180.49700000000001</v>
      </c>
      <c r="F491" s="13">
        <f>+VLOOKUP(A491,[1]Ejercicio!$K:$O,2,FALSE)</f>
        <v>4.8467000000000002</v>
      </c>
      <c r="G491" s="22">
        <f t="shared" si="43"/>
        <v>2.1457000000000002</v>
      </c>
      <c r="H491" s="13">
        <f>+VLOOKUP(A491,[1]Ejercicio!$K:$O,5,FALSE)</f>
        <v>158.16800000000001</v>
      </c>
      <c r="I491" s="23">
        <f>+VLOOKUP(A491,[1]Ejercicio!$W:$AA,2,FALSE)</f>
        <v>5.0590000000000002</v>
      </c>
      <c r="J491" s="24">
        <f t="shared" si="44"/>
        <v>2.3580000000000001</v>
      </c>
      <c r="K491" s="23">
        <f>+VLOOKUP(A491,[1]Ejercicio!$W:$AA,5,FALSE)</f>
        <v>145.107</v>
      </c>
      <c r="L491" s="25">
        <f>+VLOOKUP(A491,[1]Ejercicio!$AC:$AF,2,FALSE)</f>
        <v>4.9119999999999999</v>
      </c>
      <c r="M491" s="26">
        <f t="shared" si="45"/>
        <v>2.2109999999999999</v>
      </c>
      <c r="N491" s="25">
        <f>+VLOOKUP(A491,[1]Ejercicio!$AC:$AF,4,FALSE)</f>
        <v>174.28800000000001</v>
      </c>
      <c r="O491" s="16">
        <f>+VLOOKUP(A491,[1]Ejercicio!$AH:$AL,2,FALSE)</f>
        <v>4.8810000000000002</v>
      </c>
      <c r="P491" s="27">
        <f t="shared" si="46"/>
        <v>2.1800000000000002</v>
      </c>
      <c r="Q491" s="16">
        <f>+VLOOKUP(A491,[1]Ejercicio!$AH:$AL,5,FALSE)</f>
        <v>98.19</v>
      </c>
      <c r="R491" s="17">
        <f>+VLOOKUP(A491,[1]Ejercicio!$AN:$AR,2,FALSE)</f>
        <v>17.387499999999999</v>
      </c>
      <c r="S491" s="28">
        <f t="shared" si="47"/>
        <v>14.686499999999999</v>
      </c>
      <c r="T491" s="17">
        <f>+VLOOKUP(A491,[1]Ejercicio!$AN:$AR,5,FALSE)</f>
        <v>1461.058</v>
      </c>
    </row>
    <row r="492" spans="1:20" x14ac:dyDescent="0.25">
      <c r="A492" s="19">
        <v>40021</v>
      </c>
      <c r="B492" s="20">
        <f>+VLOOKUP(A492,[1]Ejercicio!$E:$G,3,FALSE)</f>
        <v>2.73</v>
      </c>
      <c r="C492" s="12">
        <f>+VLOOKUP(A492,[1]Ejercicio!$E:$I,2,FALSE)</f>
        <v>4.8540000000000001</v>
      </c>
      <c r="D492" s="21">
        <f t="shared" si="48"/>
        <v>2.1240000000000001</v>
      </c>
      <c r="E492" s="12">
        <f>+VLOOKUP(A492,[1]Ejercicio!$E:$I,5,FALSE)</f>
        <v>171.82400000000001</v>
      </c>
      <c r="F492" s="13">
        <f>+VLOOKUP(A492,[1]Ejercicio!$K:$O,2,FALSE)</f>
        <v>4.8467000000000002</v>
      </c>
      <c r="G492" s="22">
        <f t="shared" si="43"/>
        <v>2.1167000000000002</v>
      </c>
      <c r="H492" s="13">
        <f>+VLOOKUP(A492,[1]Ejercicio!$K:$O,5,FALSE)</f>
        <v>149.755</v>
      </c>
      <c r="I492" s="23">
        <f>+VLOOKUP(A492,[1]Ejercicio!$W:$AA,2,FALSE)</f>
        <v>5.1130000000000004</v>
      </c>
      <c r="J492" s="24">
        <f t="shared" si="44"/>
        <v>2.3830000000000005</v>
      </c>
      <c r="K492" s="23">
        <f>+VLOOKUP(A492,[1]Ejercicio!$W:$AA,5,FALSE)</f>
        <v>136.75</v>
      </c>
      <c r="L492" s="25">
        <f>+VLOOKUP(A492,[1]Ejercicio!$AC:$AF,2,FALSE)</f>
        <v>4.9749999999999996</v>
      </c>
      <c r="M492" s="26">
        <f t="shared" si="45"/>
        <v>2.2449999999999997</v>
      </c>
      <c r="N492" s="25">
        <f>+VLOOKUP(A492,[1]Ejercicio!$AC:$AF,4,FALSE)</f>
        <v>165.99700000000001</v>
      </c>
      <c r="O492" s="16">
        <f>+VLOOKUP(A492,[1]Ejercicio!$AH:$AL,2,FALSE)</f>
        <v>4.9526000000000003</v>
      </c>
      <c r="P492" s="27">
        <f t="shared" si="46"/>
        <v>2.2226000000000004</v>
      </c>
      <c r="Q492" s="16">
        <f>+VLOOKUP(A492,[1]Ejercicio!$AH:$AL,5,FALSE)</f>
        <v>97.516999999999996</v>
      </c>
      <c r="R492" s="17">
        <f>+VLOOKUP(A492,[1]Ejercicio!$AN:$AR,2,FALSE)</f>
        <v>17.375299999999999</v>
      </c>
      <c r="S492" s="28">
        <f t="shared" si="47"/>
        <v>14.645299999999999</v>
      </c>
      <c r="T492" s="17">
        <f>+VLOOKUP(A492,[1]Ejercicio!$AN:$AR,5,FALSE)</f>
        <v>1422.682</v>
      </c>
    </row>
    <row r="493" spans="1:20" x14ac:dyDescent="0.25">
      <c r="A493" s="19">
        <v>40022</v>
      </c>
      <c r="B493" s="20">
        <f>+VLOOKUP(A493,[1]Ejercicio!$E:$G,3,FALSE)</f>
        <v>2.7389999999999999</v>
      </c>
      <c r="C493" s="12">
        <f>+VLOOKUP(A493,[1]Ejercicio!$E:$I,2,FALSE)</f>
        <v>4.7869999999999999</v>
      </c>
      <c r="D493" s="21">
        <f t="shared" si="48"/>
        <v>2.048</v>
      </c>
      <c r="E493" s="12">
        <f>+VLOOKUP(A493,[1]Ejercicio!$E:$I,5,FALSE)</f>
        <v>171.99199999999999</v>
      </c>
      <c r="F493" s="13">
        <f>+VLOOKUP(A493,[1]Ejercicio!$K:$O,2,FALSE)</f>
        <v>4.8467000000000002</v>
      </c>
      <c r="G493" s="22">
        <f t="shared" si="43"/>
        <v>2.1077000000000004</v>
      </c>
      <c r="H493" s="13">
        <f>+VLOOKUP(A493,[1]Ejercicio!$K:$O,5,FALSE)</f>
        <v>149.83600000000001</v>
      </c>
      <c r="I493" s="23">
        <f>+VLOOKUP(A493,[1]Ejercicio!$W:$AA,2,FALSE)</f>
        <v>5.0460000000000003</v>
      </c>
      <c r="J493" s="24">
        <f t="shared" si="44"/>
        <v>2.3070000000000004</v>
      </c>
      <c r="K493" s="23">
        <f>+VLOOKUP(A493,[1]Ejercicio!$W:$AA,5,FALSE)</f>
        <v>139.81899999999999</v>
      </c>
      <c r="L493" s="25">
        <f>+VLOOKUP(A493,[1]Ejercicio!$AC:$AF,2,FALSE)</f>
        <v>4.9000000000000004</v>
      </c>
      <c r="M493" s="26">
        <f t="shared" si="45"/>
        <v>2.1610000000000005</v>
      </c>
      <c r="N493" s="25">
        <f>+VLOOKUP(A493,[1]Ejercicio!$AC:$AF,4,FALSE)</f>
        <v>166.167</v>
      </c>
      <c r="O493" s="16">
        <f>+VLOOKUP(A493,[1]Ejercicio!$AH:$AL,2,FALSE)</f>
        <v>4.9859</v>
      </c>
      <c r="P493" s="27">
        <f t="shared" si="46"/>
        <v>2.2469000000000001</v>
      </c>
      <c r="Q493" s="16">
        <f>+VLOOKUP(A493,[1]Ejercicio!$AH:$AL,5,FALSE)</f>
        <v>88.325000000000003</v>
      </c>
      <c r="R493" s="17">
        <f>+VLOOKUP(A493,[1]Ejercicio!$AN:$AR,2,FALSE)</f>
        <v>17.176100000000002</v>
      </c>
      <c r="S493" s="28">
        <f t="shared" si="47"/>
        <v>14.437100000000001</v>
      </c>
      <c r="T493" s="17">
        <f>+VLOOKUP(A493,[1]Ejercicio!$AN:$AR,5,FALSE)</f>
        <v>1433.223</v>
      </c>
    </row>
    <row r="494" spans="1:20" x14ac:dyDescent="0.25">
      <c r="A494" s="19">
        <v>40023</v>
      </c>
      <c r="B494" s="20">
        <f>+VLOOKUP(A494,[1]Ejercicio!$E:$G,3,FALSE)</f>
        <v>2.7829999999999999</v>
      </c>
      <c r="C494" s="12">
        <f>+VLOOKUP(A494,[1]Ejercicio!$E:$I,2,FALSE)</f>
        <v>4.84</v>
      </c>
      <c r="D494" s="21">
        <f t="shared" si="48"/>
        <v>2.0569999999999999</v>
      </c>
      <c r="E494" s="12">
        <f>+VLOOKUP(A494,[1]Ejercicio!$E:$I,5,FALSE)</f>
        <v>180.70500000000001</v>
      </c>
      <c r="F494" s="13">
        <f>+VLOOKUP(A494,[1]Ejercicio!$K:$O,2,FALSE)</f>
        <v>4.8467000000000002</v>
      </c>
      <c r="G494" s="22">
        <f t="shared" si="43"/>
        <v>2.0637000000000003</v>
      </c>
      <c r="H494" s="13">
        <f>+VLOOKUP(A494,[1]Ejercicio!$K:$O,5,FALSE)</f>
        <v>154.83000000000001</v>
      </c>
      <c r="I494" s="23">
        <f>+VLOOKUP(A494,[1]Ejercicio!$W:$AA,2,FALSE)</f>
        <v>5.0940000000000003</v>
      </c>
      <c r="J494" s="24">
        <f t="shared" si="44"/>
        <v>2.3110000000000004</v>
      </c>
      <c r="K494" s="23">
        <f>+VLOOKUP(A494,[1]Ejercicio!$W:$AA,5,FALSE)</f>
        <v>142.619</v>
      </c>
      <c r="L494" s="25">
        <f>+VLOOKUP(A494,[1]Ejercicio!$AC:$AF,2,FALSE)</f>
        <v>4.9470000000000001</v>
      </c>
      <c r="M494" s="26">
        <f t="shared" si="45"/>
        <v>2.1640000000000001</v>
      </c>
      <c r="N494" s="25">
        <f>+VLOOKUP(A494,[1]Ejercicio!$AC:$AF,4,FALSE)</f>
        <v>172.66300000000001</v>
      </c>
      <c r="O494" s="16">
        <f>+VLOOKUP(A494,[1]Ejercicio!$AH:$AL,2,FALSE)</f>
        <v>4.9595000000000002</v>
      </c>
      <c r="P494" s="27">
        <f t="shared" si="46"/>
        <v>2.1765000000000003</v>
      </c>
      <c r="Q494" s="16">
        <f>+VLOOKUP(A494,[1]Ejercicio!$AH:$AL,5,FALSE)</f>
        <v>91.67</v>
      </c>
      <c r="R494" s="17">
        <f>+VLOOKUP(A494,[1]Ejercicio!$AN:$AR,2,FALSE)</f>
        <v>17.209099999999999</v>
      </c>
      <c r="S494" s="28">
        <f t="shared" si="47"/>
        <v>14.4261</v>
      </c>
      <c r="T494" s="17">
        <f>+VLOOKUP(A494,[1]Ejercicio!$AN:$AR,5,FALSE)</f>
        <v>1422.252</v>
      </c>
    </row>
    <row r="495" spans="1:20" x14ac:dyDescent="0.25">
      <c r="A495" s="19">
        <v>40024</v>
      </c>
      <c r="B495" s="20">
        <f>+VLOOKUP(A495,[1]Ejercicio!$E:$G,3,FALSE)</f>
        <v>2.746</v>
      </c>
      <c r="C495" s="12">
        <f>+VLOOKUP(A495,[1]Ejercicio!$E:$I,2,FALSE)</f>
        <v>4.8220000000000001</v>
      </c>
      <c r="D495" s="21">
        <f t="shared" si="48"/>
        <v>2.0760000000000001</v>
      </c>
      <c r="E495" s="12">
        <f>+VLOOKUP(A495,[1]Ejercicio!$E:$I,5,FALSE)</f>
        <v>174.82300000000001</v>
      </c>
      <c r="F495" s="13">
        <f>+VLOOKUP(A495,[1]Ejercicio!$K:$O,2,FALSE)</f>
        <v>4.8588000000000005</v>
      </c>
      <c r="G495" s="22">
        <f t="shared" si="43"/>
        <v>2.1128000000000005</v>
      </c>
      <c r="H495" s="13">
        <f>+VLOOKUP(A495,[1]Ejercicio!$K:$O,5,FALSE)</f>
        <v>149.417</v>
      </c>
      <c r="I495" s="23">
        <f>+VLOOKUP(A495,[1]Ejercicio!$W:$AA,2,FALSE)</f>
        <v>5.0890000000000004</v>
      </c>
      <c r="J495" s="24">
        <f t="shared" si="44"/>
        <v>2.3430000000000004</v>
      </c>
      <c r="K495" s="23">
        <f>+VLOOKUP(A495,[1]Ejercicio!$W:$AA,5,FALSE)</f>
        <v>135.57</v>
      </c>
      <c r="L495" s="25">
        <f>+VLOOKUP(A495,[1]Ejercicio!$AC:$AF,2,FALSE)</f>
        <v>4.968</v>
      </c>
      <c r="M495" s="26">
        <f t="shared" si="45"/>
        <v>2.222</v>
      </c>
      <c r="N495" s="25">
        <f>+VLOOKUP(A495,[1]Ejercicio!$AC:$AF,4,FALSE)</f>
        <v>166.554</v>
      </c>
      <c r="O495" s="16">
        <f>+VLOOKUP(A495,[1]Ejercicio!$AH:$AL,2,FALSE)</f>
        <v>4.8464999999999998</v>
      </c>
      <c r="P495" s="27">
        <f t="shared" si="46"/>
        <v>2.1004999999999998</v>
      </c>
      <c r="Q495" s="16">
        <f>+VLOOKUP(A495,[1]Ejercicio!$AH:$AL,5,FALSE)</f>
        <v>84.222999999999999</v>
      </c>
      <c r="R495" s="17">
        <f>+VLOOKUP(A495,[1]Ejercicio!$AN:$AR,2,FALSE)</f>
        <v>17.0641</v>
      </c>
      <c r="S495" s="28">
        <f t="shared" si="47"/>
        <v>14.318099999999999</v>
      </c>
      <c r="T495" s="17">
        <f>+VLOOKUP(A495,[1]Ejercicio!$AN:$AR,5,FALSE)</f>
        <v>1400.172</v>
      </c>
    </row>
    <row r="496" spans="1:20" x14ac:dyDescent="0.25">
      <c r="A496" s="19">
        <v>40025</v>
      </c>
      <c r="B496" s="20">
        <f>+VLOOKUP(A496,[1]Ejercicio!$E:$G,3,FALSE)</f>
        <v>2.6310000000000002</v>
      </c>
      <c r="C496" s="12">
        <f>+VLOOKUP(A496,[1]Ejercicio!$E:$I,2,FALSE)</f>
        <v>4.6980000000000004</v>
      </c>
      <c r="D496" s="21">
        <f t="shared" si="48"/>
        <v>2.0670000000000002</v>
      </c>
      <c r="E496" s="12">
        <f>+VLOOKUP(A496,[1]Ejercicio!$E:$I,5,FALSE)</f>
        <v>171.77500000000001</v>
      </c>
      <c r="F496" s="13">
        <f>+VLOOKUP(A496,[1]Ejercicio!$K:$O,2,FALSE)</f>
        <v>4.7396000000000003</v>
      </c>
      <c r="G496" s="22">
        <f t="shared" si="43"/>
        <v>2.1086</v>
      </c>
      <c r="H496" s="13">
        <f>+VLOOKUP(A496,[1]Ejercicio!$K:$O,5,FALSE)</f>
        <v>147.34100000000001</v>
      </c>
      <c r="I496" s="23">
        <f>+VLOOKUP(A496,[1]Ejercicio!$W:$AA,2,FALSE)</f>
        <v>5.0359999999999996</v>
      </c>
      <c r="J496" s="24">
        <f t="shared" si="44"/>
        <v>2.4049999999999994</v>
      </c>
      <c r="K496" s="23">
        <f>+VLOOKUP(A496,[1]Ejercicio!$W:$AA,5,FALSE)</f>
        <v>133.75700000000001</v>
      </c>
      <c r="L496" s="25">
        <f>+VLOOKUP(A496,[1]Ejercicio!$AC:$AF,2,FALSE)</f>
        <v>4.8929999999999998</v>
      </c>
      <c r="M496" s="26">
        <f t="shared" si="45"/>
        <v>2.2619999999999996</v>
      </c>
      <c r="N496" s="25">
        <f>+VLOOKUP(A496,[1]Ejercicio!$AC:$AF,4,FALSE)</f>
        <v>161.99700000000001</v>
      </c>
      <c r="O496" s="16">
        <f>+VLOOKUP(A496,[1]Ejercicio!$AH:$AL,2,FALSE)</f>
        <v>4.8552</v>
      </c>
      <c r="P496" s="27">
        <f t="shared" si="46"/>
        <v>2.2241999999999997</v>
      </c>
      <c r="Q496" s="16">
        <f>+VLOOKUP(A496,[1]Ejercicio!$AH:$AL,5,FALSE)</f>
        <v>91.388000000000005</v>
      </c>
      <c r="R496" s="17">
        <f>+VLOOKUP(A496,[1]Ejercicio!$AN:$AR,2,FALSE)</f>
        <v>16.777899999999999</v>
      </c>
      <c r="S496" s="28">
        <f t="shared" si="47"/>
        <v>14.146899999999999</v>
      </c>
      <c r="T496" s="17">
        <f>+VLOOKUP(A496,[1]Ejercicio!$AN:$AR,5,FALSE)</f>
        <v>1391.261</v>
      </c>
    </row>
    <row r="497" spans="1:20" x14ac:dyDescent="0.25">
      <c r="A497" s="19">
        <v>40028</v>
      </c>
      <c r="B497" s="20">
        <f>+VLOOKUP(A497,[1]Ejercicio!$E:$G,3,FALSE)</f>
        <v>2.7789999999999999</v>
      </c>
      <c r="C497" s="12">
        <f>+VLOOKUP(A497,[1]Ejercicio!$E:$I,2,FALSE)</f>
        <v>4.8899999999999997</v>
      </c>
      <c r="D497" s="21">
        <f t="shared" si="48"/>
        <v>2.1109999999999998</v>
      </c>
      <c r="E497" s="12">
        <f>+VLOOKUP(A497,[1]Ejercicio!$E:$I,5,FALSE)</f>
        <v>151.773</v>
      </c>
      <c r="F497" s="13">
        <f>+VLOOKUP(A497,[1]Ejercicio!$K:$O,2,FALSE)</f>
        <v>4.6043000000000003</v>
      </c>
      <c r="G497" s="22">
        <f t="shared" si="43"/>
        <v>1.8253000000000004</v>
      </c>
      <c r="H497" s="13">
        <f>+VLOOKUP(A497,[1]Ejercicio!$K:$O,5,FALSE)</f>
        <v>128.05199999999999</v>
      </c>
      <c r="I497" s="23">
        <f>+VLOOKUP(A497,[1]Ejercicio!$W:$AA,2,FALSE)</f>
        <v>5.2160000000000002</v>
      </c>
      <c r="J497" s="24">
        <f t="shared" si="44"/>
        <v>2.4370000000000003</v>
      </c>
      <c r="K497" s="23">
        <f>+VLOOKUP(A497,[1]Ejercicio!$W:$AA,5,FALSE)</f>
        <v>114.018</v>
      </c>
      <c r="L497" s="25">
        <f>+VLOOKUP(A497,[1]Ejercicio!$AC:$AF,2,FALSE)</f>
        <v>5.25</v>
      </c>
      <c r="M497" s="26">
        <f t="shared" si="45"/>
        <v>2.4710000000000001</v>
      </c>
      <c r="N497" s="25">
        <f>+VLOOKUP(A497,[1]Ejercicio!$AC:$AF,4,FALSE)</f>
        <v>139.33199999999999</v>
      </c>
      <c r="O497" s="16">
        <f>+VLOOKUP(A497,[1]Ejercicio!$AH:$AL,2,FALSE)</f>
        <v>4.8148999999999997</v>
      </c>
      <c r="P497" s="27">
        <f t="shared" si="46"/>
        <v>2.0358999999999998</v>
      </c>
      <c r="Q497" s="16">
        <f>+VLOOKUP(A497,[1]Ejercicio!$AH:$AL,5,FALSE)</f>
        <v>81.459999999999994</v>
      </c>
      <c r="R497" s="17">
        <f>+VLOOKUP(A497,[1]Ejercicio!$AN:$AR,2,FALSE)</f>
        <v>16.924800000000001</v>
      </c>
      <c r="S497" s="28">
        <f t="shared" si="47"/>
        <v>14.145800000000001</v>
      </c>
      <c r="T497" s="17">
        <f>+VLOOKUP(A497,[1]Ejercicio!$AN:$AR,5,FALSE)</f>
        <v>1319.231</v>
      </c>
    </row>
    <row r="498" spans="1:20" x14ac:dyDescent="0.25">
      <c r="A498" s="19">
        <v>40029</v>
      </c>
      <c r="B498" s="20">
        <f>+VLOOKUP(A498,[1]Ejercicio!$E:$G,3,FALSE)</f>
        <v>2.8220000000000001</v>
      </c>
      <c r="C498" s="12">
        <f>+VLOOKUP(A498,[1]Ejercicio!$E:$I,2,FALSE)</f>
        <v>4.6580000000000004</v>
      </c>
      <c r="D498" s="21">
        <f t="shared" si="48"/>
        <v>1.8360000000000003</v>
      </c>
      <c r="E498" s="12">
        <f>+VLOOKUP(A498,[1]Ejercicio!$E:$I,5,FALSE)</f>
        <v>152.11799999999999</v>
      </c>
      <c r="F498" s="13">
        <f>+VLOOKUP(A498,[1]Ejercicio!$K:$O,2,FALSE)</f>
        <v>4.5552000000000001</v>
      </c>
      <c r="G498" s="22">
        <f t="shared" si="43"/>
        <v>1.7332000000000001</v>
      </c>
      <c r="H498" s="13">
        <f>+VLOOKUP(A498,[1]Ejercicio!$K:$O,5,FALSE)</f>
        <v>128.26499999999999</v>
      </c>
      <c r="I498" s="23">
        <f>+VLOOKUP(A498,[1]Ejercicio!$W:$AA,2,FALSE)</f>
        <v>4.95</v>
      </c>
      <c r="J498" s="24">
        <f t="shared" si="44"/>
        <v>2.1280000000000001</v>
      </c>
      <c r="K498" s="23">
        <f>+VLOOKUP(A498,[1]Ejercicio!$W:$AA,5,FALSE)</f>
        <v>117.25</v>
      </c>
      <c r="L498" s="25">
        <f>+VLOOKUP(A498,[1]Ejercicio!$AC:$AF,2,FALSE)</f>
        <v>4.9790000000000001</v>
      </c>
      <c r="M498" s="26">
        <f t="shared" si="45"/>
        <v>2.157</v>
      </c>
      <c r="N498" s="25">
        <f>+VLOOKUP(A498,[1]Ejercicio!$AC:$AF,4,FALSE)</f>
        <v>145.81399999999999</v>
      </c>
      <c r="O498" s="16">
        <f>+VLOOKUP(A498,[1]Ejercicio!$AH:$AL,2,FALSE)</f>
        <v>4.8360000000000003</v>
      </c>
      <c r="P498" s="27">
        <f t="shared" si="46"/>
        <v>2.0140000000000002</v>
      </c>
      <c r="Q498" s="16">
        <f>+VLOOKUP(A498,[1]Ejercicio!$AH:$AL,5,FALSE)</f>
        <v>73.325000000000003</v>
      </c>
      <c r="R498" s="17">
        <f>+VLOOKUP(A498,[1]Ejercicio!$AN:$AR,2,FALSE)</f>
        <v>16.803000000000001</v>
      </c>
      <c r="S498" s="28">
        <f t="shared" si="47"/>
        <v>13.981000000000002</v>
      </c>
      <c r="T498" s="17">
        <f>+VLOOKUP(A498,[1]Ejercicio!$AN:$AR,5,FALSE)</f>
        <v>1260.598</v>
      </c>
    </row>
    <row r="499" spans="1:20" x14ac:dyDescent="0.25">
      <c r="A499" s="19">
        <v>40030</v>
      </c>
      <c r="B499" s="20">
        <f>+VLOOKUP(A499,[1]Ejercicio!$E:$G,3,FALSE)</f>
        <v>2.8439999999999999</v>
      </c>
      <c r="C499" s="12">
        <f>+VLOOKUP(A499,[1]Ejercicio!$E:$I,2,FALSE)</f>
        <v>4.6050000000000004</v>
      </c>
      <c r="D499" s="21">
        <f t="shared" si="48"/>
        <v>1.7610000000000006</v>
      </c>
      <c r="E499" s="12">
        <f>+VLOOKUP(A499,[1]Ejercicio!$E:$I,5,FALSE)</f>
        <v>150.208</v>
      </c>
      <c r="F499" s="13">
        <f>+VLOOKUP(A499,[1]Ejercicio!$K:$O,2,FALSE)</f>
        <v>4.5369000000000002</v>
      </c>
      <c r="G499" s="22">
        <f t="shared" si="43"/>
        <v>1.6929000000000003</v>
      </c>
      <c r="H499" s="13">
        <f>+VLOOKUP(A499,[1]Ejercicio!$K:$O,5,FALSE)</f>
        <v>126.82599999999999</v>
      </c>
      <c r="I499" s="23">
        <f>+VLOOKUP(A499,[1]Ejercicio!$W:$AA,2,FALSE)</f>
        <v>4.9139999999999997</v>
      </c>
      <c r="J499" s="24">
        <f t="shared" si="44"/>
        <v>2.0699999999999998</v>
      </c>
      <c r="K499" s="23">
        <f>+VLOOKUP(A499,[1]Ejercicio!$W:$AA,5,FALSE)</f>
        <v>116.10299999999999</v>
      </c>
      <c r="L499" s="25">
        <f>+VLOOKUP(A499,[1]Ejercicio!$AC:$AF,2,FALSE)</f>
        <v>4.9480000000000004</v>
      </c>
      <c r="M499" s="26">
        <f t="shared" si="45"/>
        <v>2.1040000000000005</v>
      </c>
      <c r="N499" s="25">
        <f>+VLOOKUP(A499,[1]Ejercicio!$AC:$AF,4,FALSE)</f>
        <v>144.22300000000001</v>
      </c>
      <c r="O499" s="16">
        <f>+VLOOKUP(A499,[1]Ejercicio!$AH:$AL,2,FALSE)</f>
        <v>4.8055000000000003</v>
      </c>
      <c r="P499" s="27">
        <f t="shared" si="46"/>
        <v>1.9615000000000005</v>
      </c>
      <c r="Q499" s="16">
        <f>+VLOOKUP(A499,[1]Ejercicio!$AH:$AL,5,FALSE)</f>
        <v>77.543000000000006</v>
      </c>
      <c r="R499" s="17">
        <f>+VLOOKUP(A499,[1]Ejercicio!$AN:$AR,2,FALSE)</f>
        <v>16.665700000000001</v>
      </c>
      <c r="S499" s="28">
        <f t="shared" si="47"/>
        <v>13.821700000000002</v>
      </c>
      <c r="T499" s="17">
        <f>+VLOOKUP(A499,[1]Ejercicio!$AN:$AR,5,FALSE)</f>
        <v>1235.2339999999999</v>
      </c>
    </row>
    <row r="500" spans="1:20" x14ac:dyDescent="0.25">
      <c r="A500" s="19">
        <v>40031</v>
      </c>
      <c r="B500" s="20">
        <f>+VLOOKUP(A500,[1]Ejercicio!$E:$G,3,FALSE)</f>
        <v>2.8479999999999999</v>
      </c>
      <c r="C500" s="12">
        <f>+VLOOKUP(A500,[1]Ejercicio!$E:$I,2,FALSE)</f>
        <v>4.5330000000000004</v>
      </c>
      <c r="D500" s="21">
        <f t="shared" si="48"/>
        <v>1.6850000000000005</v>
      </c>
      <c r="E500" s="12">
        <f>+VLOOKUP(A500,[1]Ejercicio!$E:$I,5,FALSE)</f>
        <v>155.98099999999999</v>
      </c>
      <c r="F500" s="13">
        <f>+VLOOKUP(A500,[1]Ejercicio!$K:$O,2,FALSE)</f>
        <v>4.5532000000000004</v>
      </c>
      <c r="G500" s="22">
        <f t="shared" si="43"/>
        <v>1.7052000000000005</v>
      </c>
      <c r="H500" s="13">
        <f>+VLOOKUP(A500,[1]Ejercicio!$K:$O,5,FALSE)</f>
        <v>133.316</v>
      </c>
      <c r="I500" s="23">
        <f>+VLOOKUP(A500,[1]Ejercicio!$W:$AA,2,FALSE)</f>
        <v>4.8230000000000004</v>
      </c>
      <c r="J500" s="24">
        <f t="shared" si="44"/>
        <v>1.9750000000000005</v>
      </c>
      <c r="K500" s="23">
        <f>+VLOOKUP(A500,[1]Ejercicio!$W:$AA,5,FALSE)</f>
        <v>122.746</v>
      </c>
      <c r="L500" s="25">
        <f>+VLOOKUP(A500,[1]Ejercicio!$AC:$AF,2,FALSE)</f>
        <v>4.8250000000000002</v>
      </c>
      <c r="M500" s="26">
        <f t="shared" si="45"/>
        <v>1.9770000000000003</v>
      </c>
      <c r="N500" s="25">
        <f>+VLOOKUP(A500,[1]Ejercicio!$AC:$AF,4,FALSE)</f>
        <v>150.31899999999999</v>
      </c>
      <c r="O500" s="16">
        <f>+VLOOKUP(A500,[1]Ejercicio!$AH:$AL,2,FALSE)</f>
        <v>4.7153999999999998</v>
      </c>
      <c r="P500" s="27">
        <f t="shared" si="46"/>
        <v>1.8673999999999999</v>
      </c>
      <c r="Q500" s="16">
        <f>+VLOOKUP(A500,[1]Ejercicio!$AH:$AL,5,FALSE)</f>
        <v>75</v>
      </c>
      <c r="R500" s="17">
        <f>+VLOOKUP(A500,[1]Ejercicio!$AN:$AR,2,FALSE)</f>
        <v>16.488800000000001</v>
      </c>
      <c r="S500" s="28">
        <f t="shared" si="47"/>
        <v>13.640800000000002</v>
      </c>
      <c r="T500" s="17">
        <f>+VLOOKUP(A500,[1]Ejercicio!$AN:$AR,5,FALSE)</f>
        <v>1240.19</v>
      </c>
    </row>
    <row r="501" spans="1:20" x14ac:dyDescent="0.25">
      <c r="A501" s="19">
        <v>40032</v>
      </c>
      <c r="B501" s="20">
        <f>+VLOOKUP(A501,[1]Ejercicio!$E:$G,3,FALSE)</f>
        <v>2.9809999999999999</v>
      </c>
      <c r="C501" s="12">
        <f>+VLOOKUP(A501,[1]Ejercicio!$E:$I,2,FALSE)</f>
        <v>4.7009999999999996</v>
      </c>
      <c r="D501" s="21">
        <f t="shared" si="48"/>
        <v>1.7199999999999998</v>
      </c>
      <c r="E501" s="12">
        <f>+VLOOKUP(A501,[1]Ejercicio!$E:$I,5,FALSE)</f>
        <v>145</v>
      </c>
      <c r="F501" s="13">
        <f>+VLOOKUP(A501,[1]Ejercicio!$K:$O,2,FALSE)</f>
        <v>4.6364999999999998</v>
      </c>
      <c r="G501" s="22">
        <f t="shared" si="43"/>
        <v>1.6555</v>
      </c>
      <c r="H501" s="13">
        <f>+VLOOKUP(A501,[1]Ejercicio!$K:$O,5,FALSE)</f>
        <v>122.77200000000001</v>
      </c>
      <c r="I501" s="23">
        <f>+VLOOKUP(A501,[1]Ejercicio!$W:$AA,2,FALSE)</f>
        <v>4.9729999999999999</v>
      </c>
      <c r="J501" s="24">
        <f t="shared" si="44"/>
        <v>1.992</v>
      </c>
      <c r="K501" s="23">
        <f>+VLOOKUP(A501,[1]Ejercicio!$W:$AA,5,FALSE)</f>
        <v>114.3</v>
      </c>
      <c r="L501" s="25">
        <f>+VLOOKUP(A501,[1]Ejercicio!$AC:$AF,2,FALSE)</f>
        <v>4.9619999999999997</v>
      </c>
      <c r="M501" s="26">
        <f t="shared" si="45"/>
        <v>1.9809999999999999</v>
      </c>
      <c r="N501" s="25">
        <f>+VLOOKUP(A501,[1]Ejercicio!$AC:$AF,4,FALSE)</f>
        <v>141.82300000000001</v>
      </c>
      <c r="O501" s="16">
        <f>+VLOOKUP(A501,[1]Ejercicio!$AH:$AL,2,FALSE)</f>
        <v>4.5525000000000002</v>
      </c>
      <c r="P501" s="27">
        <f t="shared" si="46"/>
        <v>1.5715000000000003</v>
      </c>
      <c r="Q501" s="16">
        <f>+VLOOKUP(A501,[1]Ejercicio!$AH:$AL,5,FALSE)</f>
        <v>71.004999999999995</v>
      </c>
      <c r="R501" s="17">
        <f>+VLOOKUP(A501,[1]Ejercicio!$AN:$AR,2,FALSE)</f>
        <v>16.442499999999999</v>
      </c>
      <c r="S501" s="28">
        <f t="shared" si="47"/>
        <v>13.461499999999999</v>
      </c>
      <c r="T501" s="17">
        <f>+VLOOKUP(A501,[1]Ejercicio!$AN:$AR,5,FALSE)</f>
        <v>1234.25</v>
      </c>
    </row>
    <row r="502" spans="1:20" x14ac:dyDescent="0.25">
      <c r="A502" s="19">
        <v>40035</v>
      </c>
      <c r="B502" s="20">
        <f>+VLOOKUP(A502,[1]Ejercicio!$E:$G,3,FALSE)</f>
        <v>2.8970000000000002</v>
      </c>
      <c r="C502" s="12">
        <f>+VLOOKUP(A502,[1]Ejercicio!$E:$I,2,FALSE)</f>
        <v>4.4820000000000002</v>
      </c>
      <c r="D502" s="21">
        <f t="shared" si="48"/>
        <v>1.585</v>
      </c>
      <c r="E502" s="12">
        <f>+VLOOKUP(A502,[1]Ejercicio!$E:$I,5,FALSE)</f>
        <v>149.221</v>
      </c>
      <c r="F502" s="13">
        <f>+VLOOKUP(A502,[1]Ejercicio!$K:$O,2,FALSE)</f>
        <v>4.6554000000000002</v>
      </c>
      <c r="G502" s="22">
        <f t="shared" si="43"/>
        <v>1.7584</v>
      </c>
      <c r="H502" s="13">
        <f>+VLOOKUP(A502,[1]Ejercicio!$K:$O,5,FALSE)</f>
        <v>128.858</v>
      </c>
      <c r="I502" s="23">
        <f>+VLOOKUP(A502,[1]Ejercicio!$W:$AA,2,FALSE)</f>
        <v>4.7869999999999999</v>
      </c>
      <c r="J502" s="24">
        <f t="shared" si="44"/>
        <v>1.8899999999999997</v>
      </c>
      <c r="K502" s="23">
        <f>+VLOOKUP(A502,[1]Ejercicio!$W:$AA,5,FALSE)</f>
        <v>119.56699999999999</v>
      </c>
      <c r="L502" s="25">
        <f>+VLOOKUP(A502,[1]Ejercicio!$AC:$AF,2,FALSE)</f>
        <v>4.7649999999999997</v>
      </c>
      <c r="M502" s="26">
        <f t="shared" si="45"/>
        <v>1.8679999999999994</v>
      </c>
      <c r="N502" s="25">
        <f>+VLOOKUP(A502,[1]Ejercicio!$AC:$AF,4,FALSE)</f>
        <v>144.29599999999999</v>
      </c>
      <c r="O502" s="16">
        <f>+VLOOKUP(A502,[1]Ejercicio!$AH:$AL,2,FALSE)</f>
        <v>4.3945999999999996</v>
      </c>
      <c r="P502" s="27">
        <f t="shared" si="46"/>
        <v>1.4975999999999994</v>
      </c>
      <c r="Q502" s="16">
        <f>+VLOOKUP(A502,[1]Ejercicio!$AH:$AL,5,FALSE)</f>
        <v>72.680000000000007</v>
      </c>
      <c r="R502" s="17">
        <f>+VLOOKUP(A502,[1]Ejercicio!$AN:$AR,2,FALSE)</f>
        <v>16.198399999999999</v>
      </c>
      <c r="S502" s="28">
        <f t="shared" si="47"/>
        <v>13.301399999999999</v>
      </c>
      <c r="T502" s="17">
        <f>+VLOOKUP(A502,[1]Ejercicio!$AN:$AR,5,FALSE)</f>
        <v>1232.94</v>
      </c>
    </row>
    <row r="503" spans="1:20" x14ac:dyDescent="0.25">
      <c r="A503" s="19">
        <v>40036</v>
      </c>
      <c r="B503" s="20">
        <f>+VLOOKUP(A503,[1]Ejercicio!$E:$G,3,FALSE)</f>
        <v>2.7909999999999999</v>
      </c>
      <c r="C503" s="12">
        <f>+VLOOKUP(A503,[1]Ejercicio!$E:$I,2,FALSE)</f>
        <v>4.516</v>
      </c>
      <c r="D503" s="21">
        <f t="shared" si="48"/>
        <v>1.7250000000000001</v>
      </c>
      <c r="E503" s="12">
        <f>+VLOOKUP(A503,[1]Ejercicio!$E:$I,5,FALSE)</f>
        <v>160.36600000000001</v>
      </c>
      <c r="F503" s="13">
        <f>+VLOOKUP(A503,[1]Ejercicio!$K:$O,2,FALSE)</f>
        <v>4.6715</v>
      </c>
      <c r="G503" s="22">
        <f t="shared" si="43"/>
        <v>1.8805000000000001</v>
      </c>
      <c r="H503" s="13">
        <f>+VLOOKUP(A503,[1]Ejercicio!$K:$O,5,FALSE)</f>
        <v>142.602</v>
      </c>
      <c r="I503" s="23">
        <f>+VLOOKUP(A503,[1]Ejercicio!$W:$AA,2,FALSE)</f>
        <v>4.7539999999999996</v>
      </c>
      <c r="J503" s="24">
        <f t="shared" si="44"/>
        <v>1.9629999999999996</v>
      </c>
      <c r="K503" s="23">
        <f>+VLOOKUP(A503,[1]Ejercicio!$W:$AA,5,FALSE)</f>
        <v>132.47</v>
      </c>
      <c r="L503" s="25">
        <f>+VLOOKUP(A503,[1]Ejercicio!$AC:$AF,2,FALSE)</f>
        <v>4.8</v>
      </c>
      <c r="M503" s="26">
        <f t="shared" si="45"/>
        <v>2.0089999999999999</v>
      </c>
      <c r="N503" s="25">
        <f>+VLOOKUP(A503,[1]Ejercicio!$AC:$AF,4,FALSE)</f>
        <v>161.76499999999999</v>
      </c>
      <c r="O503" s="16">
        <f>+VLOOKUP(A503,[1]Ejercicio!$AH:$AL,2,FALSE)</f>
        <v>4.3891</v>
      </c>
      <c r="P503" s="27">
        <f t="shared" si="46"/>
        <v>1.5981000000000001</v>
      </c>
      <c r="Q503" s="16">
        <f>+VLOOKUP(A503,[1]Ejercicio!$AH:$AL,5,FALSE)</f>
        <v>83.174999999999997</v>
      </c>
      <c r="R503" s="17">
        <f>+VLOOKUP(A503,[1]Ejercicio!$AN:$AR,2,FALSE)</f>
        <v>15.829800000000001</v>
      </c>
      <c r="S503" s="28">
        <f t="shared" si="47"/>
        <v>13.0388</v>
      </c>
      <c r="T503" s="17">
        <f>+VLOOKUP(A503,[1]Ejercicio!$AN:$AR,5,FALSE)</f>
        <v>1260.913</v>
      </c>
    </row>
    <row r="504" spans="1:20" x14ac:dyDescent="0.25">
      <c r="A504" s="19">
        <v>40037</v>
      </c>
      <c r="B504" s="20">
        <f>+VLOOKUP(A504,[1]Ejercicio!$E:$G,3,FALSE)</f>
        <v>2.8220000000000001</v>
      </c>
      <c r="C504" s="12">
        <f>+VLOOKUP(A504,[1]Ejercicio!$E:$I,2,FALSE)</f>
        <v>4.649</v>
      </c>
      <c r="D504" s="21">
        <f t="shared" si="48"/>
        <v>1.827</v>
      </c>
      <c r="E504" s="12">
        <f>+VLOOKUP(A504,[1]Ejercicio!$E:$I,5,FALSE)</f>
        <v>160.191</v>
      </c>
      <c r="F504" s="13">
        <f>+VLOOKUP(A504,[1]Ejercicio!$K:$O,2,FALSE)</f>
        <v>4.7350000000000003</v>
      </c>
      <c r="G504" s="22">
        <f t="shared" si="43"/>
        <v>1.9130000000000003</v>
      </c>
      <c r="H504" s="13">
        <f>+VLOOKUP(A504,[1]Ejercicio!$K:$O,5,FALSE)</f>
        <v>141.71899999999999</v>
      </c>
      <c r="I504" s="23">
        <f>+VLOOKUP(A504,[1]Ejercicio!$W:$AA,2,FALSE)</f>
        <v>4.9169999999999998</v>
      </c>
      <c r="J504" s="24">
        <f t="shared" si="44"/>
        <v>2.0949999999999998</v>
      </c>
      <c r="K504" s="23">
        <f>+VLOOKUP(A504,[1]Ejercicio!$W:$AA,5,FALSE)</f>
        <v>130.80699999999999</v>
      </c>
      <c r="L504" s="25">
        <f>+VLOOKUP(A504,[1]Ejercicio!$AC:$AF,2,FALSE)</f>
        <v>4.9559999999999995</v>
      </c>
      <c r="M504" s="26">
        <f t="shared" si="45"/>
        <v>2.1339999999999995</v>
      </c>
      <c r="N504" s="25">
        <f>+VLOOKUP(A504,[1]Ejercicio!$AC:$AF,4,FALSE)</f>
        <v>160.209</v>
      </c>
      <c r="O504" s="16">
        <f>+VLOOKUP(A504,[1]Ejercicio!$AH:$AL,2,FALSE)</f>
        <v>4.4619999999999997</v>
      </c>
      <c r="P504" s="27">
        <f t="shared" si="46"/>
        <v>1.6399999999999997</v>
      </c>
      <c r="Q504" s="16">
        <f>+VLOOKUP(A504,[1]Ejercicio!$AH:$AL,5,FALSE)</f>
        <v>83.540999999999997</v>
      </c>
      <c r="R504" s="17">
        <f>+VLOOKUP(A504,[1]Ejercicio!$AN:$AR,2,FALSE)</f>
        <v>15.682499999999999</v>
      </c>
      <c r="S504" s="28">
        <f t="shared" si="47"/>
        <v>12.860499999999998</v>
      </c>
      <c r="T504" s="17">
        <f>+VLOOKUP(A504,[1]Ejercicio!$AN:$AR,5,FALSE)</f>
        <v>1266.8779999999999</v>
      </c>
    </row>
    <row r="505" spans="1:20" x14ac:dyDescent="0.25">
      <c r="A505" s="19">
        <v>40038</v>
      </c>
      <c r="B505" s="20">
        <f>+VLOOKUP(A505,[1]Ejercicio!$E:$G,3,FALSE)</f>
        <v>2.6850000000000001</v>
      </c>
      <c r="C505" s="12">
        <f>+VLOOKUP(A505,[1]Ejercicio!$E:$I,2,FALSE)</f>
        <v>4.577</v>
      </c>
      <c r="D505" s="21">
        <f t="shared" si="48"/>
        <v>1.8919999999999999</v>
      </c>
      <c r="E505" s="12">
        <f>+VLOOKUP(A505,[1]Ejercicio!$E:$I,5,FALSE)</f>
        <v>159.33500000000001</v>
      </c>
      <c r="F505" s="13">
        <f>+VLOOKUP(A505,[1]Ejercicio!$K:$O,2,FALSE)</f>
        <v>4.6158000000000001</v>
      </c>
      <c r="G505" s="22">
        <f t="shared" si="43"/>
        <v>1.9308000000000001</v>
      </c>
      <c r="H505" s="13">
        <f>+VLOOKUP(A505,[1]Ejercicio!$K:$O,5,FALSE)</f>
        <v>139.27000000000001</v>
      </c>
      <c r="I505" s="23">
        <f>+VLOOKUP(A505,[1]Ejercicio!$W:$AA,2,FALSE)</f>
        <v>4.7910000000000004</v>
      </c>
      <c r="J505" s="24">
        <f t="shared" si="44"/>
        <v>2.1060000000000003</v>
      </c>
      <c r="K505" s="23">
        <f>+VLOOKUP(A505,[1]Ejercicio!$W:$AA,5,FALSE)</f>
        <v>129.39500000000001</v>
      </c>
      <c r="L505" s="25">
        <f>+VLOOKUP(A505,[1]Ejercicio!$AC:$AF,2,FALSE)</f>
        <v>4.8319999999999999</v>
      </c>
      <c r="M505" s="26">
        <f t="shared" si="45"/>
        <v>2.1469999999999998</v>
      </c>
      <c r="N505" s="25">
        <f>+VLOOKUP(A505,[1]Ejercicio!$AC:$AF,4,FALSE)</f>
        <v>158.66499999999999</v>
      </c>
      <c r="O505" s="16">
        <f>+VLOOKUP(A505,[1]Ejercicio!$AH:$AL,2,FALSE)</f>
        <v>4.4458000000000002</v>
      </c>
      <c r="P505" s="27">
        <f t="shared" si="46"/>
        <v>1.7608000000000001</v>
      </c>
      <c r="Q505" s="16">
        <f>+VLOOKUP(A505,[1]Ejercicio!$AH:$AL,5,FALSE)</f>
        <v>83.245000000000005</v>
      </c>
      <c r="R505" s="17">
        <f>+VLOOKUP(A505,[1]Ejercicio!$AN:$AR,2,FALSE)</f>
        <v>15.3744</v>
      </c>
      <c r="S505" s="28">
        <f t="shared" si="47"/>
        <v>12.689399999999999</v>
      </c>
      <c r="T505" s="17">
        <f>+VLOOKUP(A505,[1]Ejercicio!$AN:$AR,5,FALSE)</f>
        <v>1270.7750000000001</v>
      </c>
    </row>
    <row r="506" spans="1:20" x14ac:dyDescent="0.25">
      <c r="A506" s="19">
        <v>40039</v>
      </c>
      <c r="B506" s="20">
        <f>+VLOOKUP(A506,[1]Ejercicio!$E:$G,3,FALSE)</f>
        <v>2.6360000000000001</v>
      </c>
      <c r="C506" s="12">
        <f>+VLOOKUP(A506,[1]Ejercicio!$E:$I,2,FALSE)</f>
        <v>4.6550000000000002</v>
      </c>
      <c r="D506" s="21">
        <f t="shared" si="48"/>
        <v>2.0190000000000001</v>
      </c>
      <c r="E506" s="12">
        <f>+VLOOKUP(A506,[1]Ejercicio!$E:$I,5,FALSE)</f>
        <v>163.66999999999999</v>
      </c>
      <c r="F506" s="13">
        <f>+VLOOKUP(A506,[1]Ejercicio!$K:$O,2,FALSE)</f>
        <v>4.6913999999999998</v>
      </c>
      <c r="G506" s="22">
        <f t="shared" si="43"/>
        <v>2.0553999999999997</v>
      </c>
      <c r="H506" s="13">
        <f>+VLOOKUP(A506,[1]Ejercicio!$K:$O,5,FALSE)</f>
        <v>144.001</v>
      </c>
      <c r="I506" s="23">
        <f>+VLOOKUP(A506,[1]Ejercicio!$W:$AA,2,FALSE)</f>
        <v>4.8170000000000002</v>
      </c>
      <c r="J506" s="24">
        <f t="shared" si="44"/>
        <v>2.181</v>
      </c>
      <c r="K506" s="23">
        <f>+VLOOKUP(A506,[1]Ejercicio!$W:$AA,5,FALSE)</f>
        <v>133.89099999999999</v>
      </c>
      <c r="L506" s="25">
        <f>+VLOOKUP(A506,[1]Ejercicio!$AC:$AF,2,FALSE)</f>
        <v>4.88</v>
      </c>
      <c r="M506" s="26">
        <f t="shared" si="45"/>
        <v>2.2439999999999998</v>
      </c>
      <c r="N506" s="25">
        <f>+VLOOKUP(A506,[1]Ejercicio!$AC:$AF,4,FALSE)</f>
        <v>162.833</v>
      </c>
      <c r="O506" s="16">
        <f>+VLOOKUP(A506,[1]Ejercicio!$AH:$AL,2,FALSE)</f>
        <v>4.4565000000000001</v>
      </c>
      <c r="P506" s="27">
        <f t="shared" si="46"/>
        <v>1.8205</v>
      </c>
      <c r="Q506" s="16">
        <f>+VLOOKUP(A506,[1]Ejercicio!$AH:$AL,5,FALSE)</f>
        <v>90.361999999999995</v>
      </c>
      <c r="R506" s="17">
        <f>+VLOOKUP(A506,[1]Ejercicio!$AN:$AR,2,FALSE)</f>
        <v>15.182600000000001</v>
      </c>
      <c r="S506" s="28">
        <f t="shared" si="47"/>
        <v>12.546600000000002</v>
      </c>
      <c r="T506" s="17">
        <f>+VLOOKUP(A506,[1]Ejercicio!$AN:$AR,5,FALSE)</f>
        <v>1282.662</v>
      </c>
    </row>
    <row r="507" spans="1:20" x14ac:dyDescent="0.25">
      <c r="A507" s="19">
        <v>40042</v>
      </c>
      <c r="B507" s="20">
        <f>+VLOOKUP(A507,[1]Ejercicio!$E:$G,3,FALSE)</f>
        <v>2.5339999999999998</v>
      </c>
      <c r="C507" s="12">
        <f>+VLOOKUP(A507,[1]Ejercicio!$E:$I,2,FALSE)</f>
        <v>4.5649999999999995</v>
      </c>
      <c r="D507" s="21">
        <f t="shared" si="48"/>
        <v>2.0309999999999997</v>
      </c>
      <c r="E507" s="12">
        <f>+VLOOKUP(A507,[1]Ejercicio!$E:$I,5,FALSE)</f>
        <v>169.42400000000001</v>
      </c>
      <c r="F507" s="13">
        <f>+VLOOKUP(A507,[1]Ejercicio!$K:$O,2,FALSE)</f>
        <v>4.7167000000000003</v>
      </c>
      <c r="G507" s="22">
        <f t="shared" si="43"/>
        <v>2.1827000000000005</v>
      </c>
      <c r="H507" s="13">
        <f>+VLOOKUP(A507,[1]Ejercicio!$K:$O,5,FALSE)</f>
        <v>150.78899999999999</v>
      </c>
      <c r="I507" s="23">
        <f>+VLOOKUP(A507,[1]Ejercicio!$W:$AA,2,FALSE)</f>
        <v>4.7290000000000001</v>
      </c>
      <c r="J507" s="24">
        <f t="shared" si="44"/>
        <v>2.1950000000000003</v>
      </c>
      <c r="K507" s="23">
        <f>+VLOOKUP(A507,[1]Ejercicio!$W:$AA,5,FALSE)</f>
        <v>140.75</v>
      </c>
      <c r="L507" s="25">
        <f>+VLOOKUP(A507,[1]Ejercicio!$AC:$AF,2,FALSE)</f>
        <v>4.8149999999999995</v>
      </c>
      <c r="M507" s="26">
        <f t="shared" si="45"/>
        <v>2.2809999999999997</v>
      </c>
      <c r="N507" s="25">
        <f>+VLOOKUP(A507,[1]Ejercicio!$AC:$AF,4,FALSE)</f>
        <v>171</v>
      </c>
      <c r="O507" s="16">
        <f>+VLOOKUP(A507,[1]Ejercicio!$AH:$AL,2,FALSE)</f>
        <v>4.5537999999999998</v>
      </c>
      <c r="P507" s="27">
        <f t="shared" si="46"/>
        <v>2.0198</v>
      </c>
      <c r="Q507" s="16">
        <f>+VLOOKUP(A507,[1]Ejercicio!$AH:$AL,5,FALSE)</f>
        <v>85.674999999999997</v>
      </c>
      <c r="R507" s="17">
        <f>+VLOOKUP(A507,[1]Ejercicio!$AN:$AR,2,FALSE)</f>
        <v>15.1023</v>
      </c>
      <c r="S507" s="28">
        <f t="shared" si="47"/>
        <v>12.568300000000001</v>
      </c>
      <c r="T507" s="17">
        <f>+VLOOKUP(A507,[1]Ejercicio!$AN:$AR,5,FALSE)</f>
        <v>1287.5619999999999</v>
      </c>
    </row>
    <row r="508" spans="1:20" x14ac:dyDescent="0.25">
      <c r="A508" s="19">
        <v>40043</v>
      </c>
      <c r="B508" s="20">
        <f>+VLOOKUP(A508,[1]Ejercicio!$E:$G,3,FALSE)</f>
        <v>2.5750000000000002</v>
      </c>
      <c r="C508" s="12">
        <f>+VLOOKUP(A508,[1]Ejercicio!$E:$I,2,FALSE)</f>
        <v>4.7510000000000003</v>
      </c>
      <c r="D508" s="21">
        <f t="shared" si="48"/>
        <v>2.1760000000000002</v>
      </c>
      <c r="E508" s="12">
        <f>+VLOOKUP(A508,[1]Ejercicio!$E:$I,5,FALSE)</f>
        <v>162.375</v>
      </c>
      <c r="F508" s="13">
        <f>+VLOOKUP(A508,[1]Ejercicio!$K:$O,2,FALSE)</f>
        <v>4.6152999999999995</v>
      </c>
      <c r="G508" s="22">
        <f t="shared" si="43"/>
        <v>2.0402999999999993</v>
      </c>
      <c r="H508" s="13">
        <f>+VLOOKUP(A508,[1]Ejercicio!$K:$O,5,FALSE)</f>
        <v>143.126</v>
      </c>
      <c r="I508" s="23">
        <f>+VLOOKUP(A508,[1]Ejercicio!$W:$AA,2,FALSE)</f>
        <v>4.8840000000000003</v>
      </c>
      <c r="J508" s="24">
        <f t="shared" si="44"/>
        <v>2.3090000000000002</v>
      </c>
      <c r="K508" s="23">
        <f>+VLOOKUP(A508,[1]Ejercicio!$W:$AA,5,FALSE)</f>
        <v>132.10900000000001</v>
      </c>
      <c r="L508" s="25">
        <f>+VLOOKUP(A508,[1]Ejercicio!$AC:$AF,2,FALSE)</f>
        <v>4.99</v>
      </c>
      <c r="M508" s="26">
        <f t="shared" si="45"/>
        <v>2.415</v>
      </c>
      <c r="N508" s="25">
        <f>+VLOOKUP(A508,[1]Ejercicio!$AC:$AF,4,FALSE)</f>
        <v>162.80500000000001</v>
      </c>
      <c r="O508" s="16">
        <f>+VLOOKUP(A508,[1]Ejercicio!$AH:$AL,2,FALSE)</f>
        <v>4.5793999999999997</v>
      </c>
      <c r="P508" s="27">
        <f t="shared" si="46"/>
        <v>2.0043999999999995</v>
      </c>
      <c r="Q508" s="16">
        <f>+VLOOKUP(A508,[1]Ejercicio!$AH:$AL,5,FALSE)</f>
        <v>81.995000000000005</v>
      </c>
      <c r="R508" s="17">
        <f>+VLOOKUP(A508,[1]Ejercicio!$AN:$AR,2,FALSE)</f>
        <v>15.186999999999999</v>
      </c>
      <c r="S508" s="28">
        <f t="shared" si="47"/>
        <v>12.611999999999998</v>
      </c>
      <c r="T508" s="17">
        <f>+VLOOKUP(A508,[1]Ejercicio!$AN:$AR,5,FALSE)</f>
        <v>1243.799</v>
      </c>
    </row>
    <row r="509" spans="1:20" x14ac:dyDescent="0.25">
      <c r="A509" s="19">
        <v>40044</v>
      </c>
      <c r="B509" s="20">
        <f>+VLOOKUP(A509,[1]Ejercicio!$E:$G,3,FALSE)</f>
        <v>2.5329999999999999</v>
      </c>
      <c r="C509" s="12">
        <f>+VLOOKUP(A509,[1]Ejercicio!$E:$I,2,FALSE)</f>
        <v>4.569</v>
      </c>
      <c r="D509" s="21">
        <f t="shared" si="48"/>
        <v>2.036</v>
      </c>
      <c r="E509" s="12">
        <f>+VLOOKUP(A509,[1]Ejercicio!$E:$I,5,FALSE)</f>
        <v>166.744</v>
      </c>
      <c r="F509" s="13">
        <f>+VLOOKUP(A509,[1]Ejercicio!$K:$O,2,FALSE)</f>
        <v>4.6295999999999999</v>
      </c>
      <c r="G509" s="22">
        <f t="shared" si="43"/>
        <v>2.0966</v>
      </c>
      <c r="H509" s="13">
        <f>+VLOOKUP(A509,[1]Ejercicio!$K:$O,5,FALSE)</f>
        <v>147.38800000000001</v>
      </c>
      <c r="I509" s="23">
        <f>+VLOOKUP(A509,[1]Ejercicio!$W:$AA,2,FALSE)</f>
        <v>4.7409999999999997</v>
      </c>
      <c r="J509" s="24">
        <f t="shared" si="44"/>
        <v>2.2079999999999997</v>
      </c>
      <c r="K509" s="23">
        <f>+VLOOKUP(A509,[1]Ejercicio!$W:$AA,5,FALSE)</f>
        <v>136.99</v>
      </c>
      <c r="L509" s="25">
        <f>+VLOOKUP(A509,[1]Ejercicio!$AC:$AF,2,FALSE)</f>
        <v>4.851</v>
      </c>
      <c r="M509" s="26">
        <f t="shared" si="45"/>
        <v>2.3180000000000001</v>
      </c>
      <c r="N509" s="25">
        <f>+VLOOKUP(A509,[1]Ejercicio!$AC:$AF,4,FALSE)</f>
        <v>168.655</v>
      </c>
      <c r="O509" s="16">
        <f>+VLOOKUP(A509,[1]Ejercicio!$AH:$AL,2,FALSE)</f>
        <v>4.6216999999999997</v>
      </c>
      <c r="P509" s="27">
        <f t="shared" si="46"/>
        <v>2.0886999999999998</v>
      </c>
      <c r="Q509" s="16">
        <f>+VLOOKUP(A509,[1]Ejercicio!$AH:$AL,5,FALSE)</f>
        <v>76.34</v>
      </c>
      <c r="R509" s="17">
        <f>+VLOOKUP(A509,[1]Ejercicio!$AN:$AR,2,FALSE)</f>
        <v>14.9687</v>
      </c>
      <c r="S509" s="28">
        <f t="shared" si="47"/>
        <v>12.435700000000001</v>
      </c>
      <c r="T509" s="17">
        <f>+VLOOKUP(A509,[1]Ejercicio!$AN:$AR,5,FALSE)</f>
        <v>1231.048</v>
      </c>
    </row>
    <row r="510" spans="1:20" x14ac:dyDescent="0.25">
      <c r="A510" s="19">
        <v>40045</v>
      </c>
      <c r="B510" s="20">
        <f>+VLOOKUP(A510,[1]Ejercicio!$E:$G,3,FALSE)</f>
        <v>2.5499999999999998</v>
      </c>
      <c r="C510" s="12">
        <f>+VLOOKUP(A510,[1]Ejercicio!$E:$I,2,FALSE)</f>
        <v>4.6509999999999998</v>
      </c>
      <c r="D510" s="21">
        <f t="shared" si="48"/>
        <v>2.101</v>
      </c>
      <c r="E510" s="12">
        <f>+VLOOKUP(A510,[1]Ejercicio!$E:$I,5,FALSE)</f>
        <v>163.19499999999999</v>
      </c>
      <c r="F510" s="13">
        <f>+VLOOKUP(A510,[1]Ejercicio!$K:$O,2,FALSE)</f>
        <v>4.6180000000000003</v>
      </c>
      <c r="G510" s="22">
        <f t="shared" si="43"/>
        <v>2.0680000000000005</v>
      </c>
      <c r="H510" s="13">
        <f>+VLOOKUP(A510,[1]Ejercicio!$K:$O,5,FALSE)</f>
        <v>144.43600000000001</v>
      </c>
      <c r="I510" s="23">
        <f>+VLOOKUP(A510,[1]Ejercicio!$W:$AA,2,FALSE)</f>
        <v>4.8250000000000002</v>
      </c>
      <c r="J510" s="24">
        <f t="shared" si="44"/>
        <v>2.2750000000000004</v>
      </c>
      <c r="K510" s="23">
        <f>+VLOOKUP(A510,[1]Ejercicio!$W:$AA,5,FALSE)</f>
        <v>133.91</v>
      </c>
      <c r="L510" s="25">
        <f>+VLOOKUP(A510,[1]Ejercicio!$AC:$AF,2,FALSE)</f>
        <v>4.9210000000000003</v>
      </c>
      <c r="M510" s="26">
        <f t="shared" si="45"/>
        <v>2.3710000000000004</v>
      </c>
      <c r="N510" s="25">
        <f>+VLOOKUP(A510,[1]Ejercicio!$AC:$AF,4,FALSE)</f>
        <v>163.989</v>
      </c>
      <c r="O510" s="16">
        <f>+VLOOKUP(A510,[1]Ejercicio!$AH:$AL,2,FALSE)</f>
        <v>4.6065000000000005</v>
      </c>
      <c r="P510" s="27">
        <f t="shared" si="46"/>
        <v>2.0565000000000007</v>
      </c>
      <c r="Q510" s="16">
        <f>+VLOOKUP(A510,[1]Ejercicio!$AH:$AL,5,FALSE)</f>
        <v>85.665999999999997</v>
      </c>
      <c r="R510" s="17">
        <f>+VLOOKUP(A510,[1]Ejercicio!$AN:$AR,2,FALSE)</f>
        <v>14.8094</v>
      </c>
      <c r="S510" s="28">
        <f t="shared" si="47"/>
        <v>12.259399999999999</v>
      </c>
      <c r="T510" s="17">
        <f>+VLOOKUP(A510,[1]Ejercicio!$AN:$AR,5,FALSE)</f>
        <v>1197.7339999999999</v>
      </c>
    </row>
    <row r="511" spans="1:20" x14ac:dyDescent="0.25">
      <c r="A511" s="19">
        <v>40046</v>
      </c>
      <c r="B511" s="20">
        <f>+VLOOKUP(A511,[1]Ejercicio!$E:$G,3,FALSE)</f>
        <v>2.6909999999999998</v>
      </c>
      <c r="C511" s="12">
        <f>+VLOOKUP(A511,[1]Ejercicio!$E:$I,2,FALSE)</f>
        <v>4.83</v>
      </c>
      <c r="D511" s="21">
        <f t="shared" si="48"/>
        <v>2.1390000000000002</v>
      </c>
      <c r="E511" s="12">
        <f>+VLOOKUP(A511,[1]Ejercicio!$E:$I,5,FALSE)</f>
        <v>157.85499999999999</v>
      </c>
      <c r="F511" s="13">
        <f>+VLOOKUP(A511,[1]Ejercicio!$K:$O,2,FALSE)</f>
        <v>4.5616000000000003</v>
      </c>
      <c r="G511" s="22">
        <f t="shared" si="43"/>
        <v>1.8706000000000005</v>
      </c>
      <c r="H511" s="13">
        <f>+VLOOKUP(A511,[1]Ejercicio!$K:$O,5,FALSE)</f>
        <v>136.63</v>
      </c>
      <c r="I511" s="23">
        <f>+VLOOKUP(A511,[1]Ejercicio!$W:$AA,2,FALSE)</f>
        <v>5.0019999999999998</v>
      </c>
      <c r="J511" s="24">
        <f t="shared" si="44"/>
        <v>2.3109999999999999</v>
      </c>
      <c r="K511" s="23">
        <f>+VLOOKUP(A511,[1]Ejercicio!$W:$AA,5,FALSE)</f>
        <v>124.804</v>
      </c>
      <c r="L511" s="25">
        <f>+VLOOKUP(A511,[1]Ejercicio!$AC:$AF,2,FALSE)</f>
        <v>5.0629999999999997</v>
      </c>
      <c r="M511" s="26">
        <f t="shared" si="45"/>
        <v>2.3719999999999999</v>
      </c>
      <c r="N511" s="25">
        <f>+VLOOKUP(A511,[1]Ejercicio!$AC:$AF,4,FALSE)</f>
        <v>163.56399999999999</v>
      </c>
      <c r="O511" s="16">
        <f>+VLOOKUP(A511,[1]Ejercicio!$AH:$AL,2,FALSE)</f>
        <v>4.6559999999999997</v>
      </c>
      <c r="P511" s="27">
        <f t="shared" si="46"/>
        <v>1.9649999999999999</v>
      </c>
      <c r="Q511" s="16">
        <f>+VLOOKUP(A511,[1]Ejercicio!$AH:$AL,5,FALSE)</f>
        <v>78.951999999999998</v>
      </c>
      <c r="R511" s="17">
        <f>+VLOOKUP(A511,[1]Ejercicio!$AN:$AR,2,FALSE)</f>
        <v>14.8431</v>
      </c>
      <c r="S511" s="28">
        <f t="shared" si="47"/>
        <v>12.152100000000001</v>
      </c>
      <c r="T511" s="17">
        <f>+VLOOKUP(A511,[1]Ejercicio!$AN:$AR,5,FALSE)</f>
        <v>1177.5820000000001</v>
      </c>
    </row>
    <row r="512" spans="1:20" x14ac:dyDescent="0.25">
      <c r="A512" s="19">
        <v>40049</v>
      </c>
      <c r="B512" s="20">
        <f>+VLOOKUP(A512,[1]Ejercicio!$E:$G,3,FALSE)</f>
        <v>2.6269999999999998</v>
      </c>
      <c r="C512" s="12">
        <f>+VLOOKUP(A512,[1]Ejercicio!$E:$I,2,FALSE)</f>
        <v>4.891</v>
      </c>
      <c r="D512" s="21">
        <f t="shared" si="48"/>
        <v>2.2640000000000002</v>
      </c>
      <c r="E512" s="12">
        <f>+VLOOKUP(A512,[1]Ejercicio!$E:$I,5,FALSE)</f>
        <v>155.071</v>
      </c>
      <c r="F512" s="13">
        <f>+VLOOKUP(A512,[1]Ejercicio!$K:$O,2,FALSE)</f>
        <v>4.6109</v>
      </c>
      <c r="G512" s="22">
        <f t="shared" si="43"/>
        <v>1.9839000000000002</v>
      </c>
      <c r="H512" s="13">
        <f>+VLOOKUP(A512,[1]Ejercicio!$K:$O,5,FALSE)</f>
        <v>134.42400000000001</v>
      </c>
      <c r="I512" s="23">
        <f>+VLOOKUP(A512,[1]Ejercicio!$W:$AA,2,FALSE)</f>
        <v>4.7809999999999997</v>
      </c>
      <c r="J512" s="24">
        <f t="shared" si="44"/>
        <v>2.1539999999999999</v>
      </c>
      <c r="K512" s="23">
        <f>+VLOOKUP(A512,[1]Ejercicio!$W:$AA,5,FALSE)</f>
        <v>124.301</v>
      </c>
      <c r="L512" s="25">
        <f>+VLOOKUP(A512,[1]Ejercicio!$AC:$AF,2,FALSE)</f>
        <v>4.8360000000000003</v>
      </c>
      <c r="M512" s="26">
        <f t="shared" si="45"/>
        <v>2.2090000000000005</v>
      </c>
      <c r="N512" s="25">
        <f>+VLOOKUP(A512,[1]Ejercicio!$AC:$AF,4,FALSE)</f>
        <v>167.16</v>
      </c>
      <c r="O512" s="16">
        <f>+VLOOKUP(A512,[1]Ejercicio!$AH:$AL,2,FALSE)</f>
        <v>4.6288999999999998</v>
      </c>
      <c r="P512" s="27">
        <f t="shared" si="46"/>
        <v>2.0019</v>
      </c>
      <c r="Q512" s="16">
        <f>+VLOOKUP(A512,[1]Ejercicio!$AH:$AL,5,FALSE)</f>
        <v>73.337999999999994</v>
      </c>
      <c r="R512" s="17">
        <f>+VLOOKUP(A512,[1]Ejercicio!$AN:$AR,2,FALSE)</f>
        <v>14.629300000000001</v>
      </c>
      <c r="S512" s="28">
        <f t="shared" si="47"/>
        <v>12.002300000000002</v>
      </c>
      <c r="T512" s="17">
        <f>+VLOOKUP(A512,[1]Ejercicio!$AN:$AR,5,FALSE)</f>
        <v>1164.338</v>
      </c>
    </row>
    <row r="513" spans="1:20" x14ac:dyDescent="0.25">
      <c r="A513" s="19">
        <v>40050</v>
      </c>
      <c r="B513" s="20">
        <f>+VLOOKUP(A513,[1]Ejercicio!$E:$G,3,FALSE)</f>
        <v>2.5750000000000002</v>
      </c>
      <c r="C513" s="12">
        <f>+VLOOKUP(A513,[1]Ejercicio!$E:$I,2,FALSE)</f>
        <v>4.9180000000000001</v>
      </c>
      <c r="D513" s="21">
        <f t="shared" si="48"/>
        <v>2.343</v>
      </c>
      <c r="E513" s="12">
        <f>+VLOOKUP(A513,[1]Ejercicio!$E:$I,5,FALSE)</f>
        <v>155.97399999999999</v>
      </c>
      <c r="F513" s="13">
        <f>+VLOOKUP(A513,[1]Ejercicio!$K:$O,2,FALSE)</f>
        <v>4.5542999999999996</v>
      </c>
      <c r="G513" s="22">
        <f t="shared" si="43"/>
        <v>1.9792999999999994</v>
      </c>
      <c r="H513" s="13">
        <f>+VLOOKUP(A513,[1]Ejercicio!$K:$O,5,FALSE)</f>
        <v>132.81800000000001</v>
      </c>
      <c r="I513" s="23">
        <f>+VLOOKUP(A513,[1]Ejercicio!$W:$AA,2,FALSE)</f>
        <v>4.6589999999999998</v>
      </c>
      <c r="J513" s="24">
        <f t="shared" si="44"/>
        <v>2.0839999999999996</v>
      </c>
      <c r="K513" s="23">
        <f>+VLOOKUP(A513,[1]Ejercicio!$W:$AA,5,FALSE)</f>
        <v>123.97199999999999</v>
      </c>
      <c r="L513" s="25">
        <f>+VLOOKUP(A513,[1]Ejercicio!$AC:$AF,2,FALSE)</f>
        <v>4.9030000000000005</v>
      </c>
      <c r="M513" s="26">
        <f t="shared" si="45"/>
        <v>2.3280000000000003</v>
      </c>
      <c r="N513" s="25">
        <f>+VLOOKUP(A513,[1]Ejercicio!$AC:$AF,4,FALSE)</f>
        <v>166.934</v>
      </c>
      <c r="O513" s="16">
        <f>+VLOOKUP(A513,[1]Ejercicio!$AH:$AL,2,FALSE)</f>
        <v>4.6775000000000002</v>
      </c>
      <c r="P513" s="27">
        <f t="shared" si="46"/>
        <v>2.1025</v>
      </c>
      <c r="Q513" s="16">
        <f>+VLOOKUP(A513,[1]Ejercicio!$AH:$AL,5,FALSE)</f>
        <v>75.046999999999997</v>
      </c>
      <c r="R513" s="17">
        <f>+VLOOKUP(A513,[1]Ejercicio!$AN:$AR,2,FALSE)</f>
        <v>14.417400000000001</v>
      </c>
      <c r="S513" s="28">
        <f t="shared" si="47"/>
        <v>11.842400000000001</v>
      </c>
      <c r="T513" s="17">
        <f>+VLOOKUP(A513,[1]Ejercicio!$AN:$AR,5,FALSE)</f>
        <v>1169.82</v>
      </c>
    </row>
    <row r="514" spans="1:20" x14ac:dyDescent="0.25">
      <c r="A514" s="19">
        <v>40051</v>
      </c>
      <c r="B514" s="20">
        <f>+VLOOKUP(A514,[1]Ejercicio!$E:$G,3,FALSE)</f>
        <v>2.577</v>
      </c>
      <c r="C514" s="12">
        <f>+VLOOKUP(A514,[1]Ejercicio!$E:$I,2,FALSE)</f>
        <v>4.9009999999999998</v>
      </c>
      <c r="D514" s="21">
        <f t="shared" si="48"/>
        <v>2.3239999999999998</v>
      </c>
      <c r="E514" s="12">
        <f>+VLOOKUP(A514,[1]Ejercicio!$E:$I,5,FALSE)</f>
        <v>162.28399999999999</v>
      </c>
      <c r="F514" s="13">
        <f>+VLOOKUP(A514,[1]Ejercicio!$K:$O,2,FALSE)</f>
        <v>4.5801999999999996</v>
      </c>
      <c r="G514" s="22">
        <f t="shared" si="43"/>
        <v>2.0031999999999996</v>
      </c>
      <c r="H514" s="13">
        <f>+VLOOKUP(A514,[1]Ejercicio!$K:$O,5,FALSE)</f>
        <v>137.626</v>
      </c>
      <c r="I514" s="23">
        <f>+VLOOKUP(A514,[1]Ejercicio!$W:$AA,2,FALSE)</f>
        <v>4.75</v>
      </c>
      <c r="J514" s="24">
        <f t="shared" si="44"/>
        <v>2.173</v>
      </c>
      <c r="K514" s="23">
        <f>+VLOOKUP(A514,[1]Ejercicio!$W:$AA,5,FALSE)</f>
        <v>129.19</v>
      </c>
      <c r="L514" s="25">
        <f>+VLOOKUP(A514,[1]Ejercicio!$AC:$AF,2,FALSE)</f>
        <v>4.9850000000000003</v>
      </c>
      <c r="M514" s="26">
        <f t="shared" si="45"/>
        <v>2.4080000000000004</v>
      </c>
      <c r="N514" s="25">
        <f>+VLOOKUP(A514,[1]Ejercicio!$AC:$AF,4,FALSE)</f>
        <v>174.48400000000001</v>
      </c>
      <c r="O514" s="16">
        <f>+VLOOKUP(A514,[1]Ejercicio!$AH:$AL,2,FALSE)</f>
        <v>4.7142999999999997</v>
      </c>
      <c r="P514" s="27">
        <f t="shared" si="46"/>
        <v>2.1372999999999998</v>
      </c>
      <c r="Q514" s="16">
        <f>+VLOOKUP(A514,[1]Ejercicio!$AH:$AL,5,FALSE)</f>
        <v>77.292000000000002</v>
      </c>
      <c r="R514" s="17">
        <f>+VLOOKUP(A514,[1]Ejercicio!$AN:$AR,2,FALSE)</f>
        <v>14.3002</v>
      </c>
      <c r="S514" s="28">
        <f t="shared" si="47"/>
        <v>11.7232</v>
      </c>
      <c r="T514" s="17">
        <f>+VLOOKUP(A514,[1]Ejercicio!$AN:$AR,5,FALSE)</f>
        <v>1172.491</v>
      </c>
    </row>
    <row r="515" spans="1:20" x14ac:dyDescent="0.25">
      <c r="A515" s="19">
        <v>40052</v>
      </c>
      <c r="B515" s="20">
        <f>+VLOOKUP(A515,[1]Ejercicio!$E:$G,3,FALSE)</f>
        <v>2.585</v>
      </c>
      <c r="C515" s="12">
        <f>+VLOOKUP(A515,[1]Ejercicio!$E:$I,2,FALSE)</f>
        <v>4.9320000000000004</v>
      </c>
      <c r="D515" s="21">
        <f t="shared" si="48"/>
        <v>2.3470000000000004</v>
      </c>
      <c r="E515" s="12">
        <f>+VLOOKUP(A515,[1]Ejercicio!$E:$I,5,FALSE)</f>
        <v>163.25</v>
      </c>
      <c r="F515" s="13">
        <f>+VLOOKUP(A515,[1]Ejercicio!$K:$O,2,FALSE)</f>
        <v>4.5362</v>
      </c>
      <c r="G515" s="22">
        <f t="shared" ref="G515:G578" si="49">+F515-B515</f>
        <v>1.9512</v>
      </c>
      <c r="H515" s="13">
        <f>+VLOOKUP(A515,[1]Ejercicio!$K:$O,5,FALSE)</f>
        <v>138.798</v>
      </c>
      <c r="I515" s="23">
        <f>+VLOOKUP(A515,[1]Ejercicio!$W:$AA,2,FALSE)</f>
        <v>4.7859999999999996</v>
      </c>
      <c r="J515" s="24">
        <f t="shared" ref="J515:J578" si="50">+I515-B515</f>
        <v>2.2009999999999996</v>
      </c>
      <c r="K515" s="23">
        <f>+VLOOKUP(A515,[1]Ejercicio!$W:$AA,5,FALSE)</f>
        <v>131.255</v>
      </c>
      <c r="L515" s="25">
        <f>+VLOOKUP(A515,[1]Ejercicio!$AC:$AF,2,FALSE)</f>
        <v>5.0410000000000004</v>
      </c>
      <c r="M515" s="26">
        <f t="shared" ref="M515:M578" si="51">+L515-B515</f>
        <v>2.4560000000000004</v>
      </c>
      <c r="N515" s="25">
        <f>+VLOOKUP(A515,[1]Ejercicio!$AC:$AF,4,FALSE)</f>
        <v>171.45400000000001</v>
      </c>
      <c r="O515" s="16">
        <f>+VLOOKUP(A515,[1]Ejercicio!$AH:$AL,2,FALSE)</f>
        <v>4.7790999999999997</v>
      </c>
      <c r="P515" s="27">
        <f t="shared" ref="P515:P578" si="52">+O515-B515</f>
        <v>2.1940999999999997</v>
      </c>
      <c r="Q515" s="16">
        <f>+VLOOKUP(A515,[1]Ejercicio!$AH:$AL,5,FALSE)</f>
        <v>75.352999999999994</v>
      </c>
      <c r="R515" s="17">
        <f>+VLOOKUP(A515,[1]Ejercicio!$AN:$AR,2,FALSE)</f>
        <v>14.1983</v>
      </c>
      <c r="S515" s="28">
        <f t="shared" ref="S515:S578" si="53">+R515-B515</f>
        <v>11.613299999999999</v>
      </c>
      <c r="T515" s="17">
        <f>+VLOOKUP(A515,[1]Ejercicio!$AN:$AR,5,FALSE)</f>
        <v>1184.511</v>
      </c>
    </row>
    <row r="516" spans="1:20" x14ac:dyDescent="0.25">
      <c r="A516" s="19">
        <v>40053</v>
      </c>
      <c r="B516" s="20">
        <f>+VLOOKUP(A516,[1]Ejercicio!$E:$G,3,FALSE)</f>
        <v>2.5670000000000002</v>
      </c>
      <c r="C516" s="12">
        <f>+VLOOKUP(A516,[1]Ejercicio!$E:$I,2,FALSE)</f>
        <v>4.907</v>
      </c>
      <c r="D516" s="21">
        <f t="shared" si="48"/>
        <v>2.34</v>
      </c>
      <c r="E516" s="12">
        <f>+VLOOKUP(A516,[1]Ejercicio!$E:$I,5,FALSE)</f>
        <v>164.084</v>
      </c>
      <c r="F516" s="13">
        <f>+VLOOKUP(A516,[1]Ejercicio!$K:$O,2,FALSE)</f>
        <v>4.5728999999999997</v>
      </c>
      <c r="G516" s="22">
        <f t="shared" si="49"/>
        <v>2.0058999999999996</v>
      </c>
      <c r="H516" s="13">
        <f>+VLOOKUP(A516,[1]Ejercicio!$K:$O,5,FALSE)</f>
        <v>141.167</v>
      </c>
      <c r="I516" s="23">
        <f>+VLOOKUP(A516,[1]Ejercicio!$W:$AA,2,FALSE)</f>
        <v>4.7839999999999998</v>
      </c>
      <c r="J516" s="24">
        <f t="shared" si="50"/>
        <v>2.2169999999999996</v>
      </c>
      <c r="K516" s="23">
        <f>+VLOOKUP(A516,[1]Ejercicio!$W:$AA,5,FALSE)</f>
        <v>131.512</v>
      </c>
      <c r="L516" s="25">
        <f>+VLOOKUP(A516,[1]Ejercicio!$AC:$AF,2,FALSE)</f>
        <v>4.9729999999999999</v>
      </c>
      <c r="M516" s="26">
        <f t="shared" si="51"/>
        <v>2.4059999999999997</v>
      </c>
      <c r="N516" s="25">
        <f>+VLOOKUP(A516,[1]Ejercicio!$AC:$AF,4,FALSE)</f>
        <v>172.00299999999999</v>
      </c>
      <c r="O516" s="16">
        <f>+VLOOKUP(A516,[1]Ejercicio!$AH:$AL,2,FALSE)</f>
        <v>4.9892000000000003</v>
      </c>
      <c r="P516" s="27">
        <f t="shared" si="52"/>
        <v>2.4222000000000001</v>
      </c>
      <c r="Q516" s="16">
        <f>+VLOOKUP(A516,[1]Ejercicio!$AH:$AL,5,FALSE)</f>
        <v>75.504000000000005</v>
      </c>
      <c r="R516" s="17">
        <f>+VLOOKUP(A516,[1]Ejercicio!$AN:$AR,2,FALSE)</f>
        <v>13.9922</v>
      </c>
      <c r="S516" s="28">
        <f t="shared" si="53"/>
        <v>11.4252</v>
      </c>
      <c r="T516" s="17">
        <f>+VLOOKUP(A516,[1]Ejercicio!$AN:$AR,5,FALSE)</f>
        <v>1184.229</v>
      </c>
    </row>
    <row r="517" spans="1:20" x14ac:dyDescent="0.25">
      <c r="A517" s="19">
        <v>40056</v>
      </c>
      <c r="B517" s="20">
        <f>+VLOOKUP(A517,[1]Ejercicio!$E:$G,3,FALSE)</f>
        <v>2.496</v>
      </c>
      <c r="C517" s="12">
        <f>+VLOOKUP(A517,[1]Ejercicio!$E:$I,2,FALSE)</f>
        <v>4.8479999999999999</v>
      </c>
      <c r="D517" s="21">
        <f t="shared" si="48"/>
        <v>2.3519999999999999</v>
      </c>
      <c r="E517" s="12">
        <f>+VLOOKUP(A517,[1]Ejercicio!$E:$I,5,FALSE)</f>
        <v>170.20699999999999</v>
      </c>
      <c r="F517" s="13">
        <f>+VLOOKUP(A517,[1]Ejercicio!$K:$O,2,FALSE)</f>
        <v>4.5983000000000001</v>
      </c>
      <c r="G517" s="22">
        <f t="shared" si="49"/>
        <v>2.1023000000000001</v>
      </c>
      <c r="H517" s="13">
        <f>+VLOOKUP(A517,[1]Ejercicio!$K:$O,5,FALSE)</f>
        <v>147.06299999999999</v>
      </c>
      <c r="I517" s="23">
        <f>+VLOOKUP(A517,[1]Ejercicio!$W:$AA,2,FALSE)</f>
        <v>4.7300000000000004</v>
      </c>
      <c r="J517" s="24">
        <f t="shared" si="50"/>
        <v>2.2340000000000004</v>
      </c>
      <c r="K517" s="23">
        <f>+VLOOKUP(A517,[1]Ejercicio!$W:$AA,5,FALSE)</f>
        <v>137.755</v>
      </c>
      <c r="L517" s="25">
        <f>+VLOOKUP(A517,[1]Ejercicio!$AC:$AF,2,FALSE)</f>
        <v>4.9059999999999997</v>
      </c>
      <c r="M517" s="26">
        <f t="shared" si="51"/>
        <v>2.4099999999999997</v>
      </c>
      <c r="N517" s="25">
        <f>+VLOOKUP(A517,[1]Ejercicio!$AC:$AF,4,FALSE)</f>
        <v>177.95</v>
      </c>
      <c r="O517" s="16">
        <f>+VLOOKUP(A517,[1]Ejercicio!$AH:$AL,2,FALSE)</f>
        <v>4.96</v>
      </c>
      <c r="P517" s="27">
        <f t="shared" si="52"/>
        <v>2.464</v>
      </c>
      <c r="Q517" s="16">
        <f>+VLOOKUP(A517,[1]Ejercicio!$AH:$AL,5,FALSE)</f>
        <v>79.608000000000004</v>
      </c>
      <c r="R517" s="17">
        <f>+VLOOKUP(A517,[1]Ejercicio!$AN:$AR,2,FALSE)</f>
        <v>13.8931</v>
      </c>
      <c r="S517" s="28">
        <f t="shared" si="53"/>
        <v>11.3971</v>
      </c>
      <c r="T517" s="17">
        <f>+VLOOKUP(A517,[1]Ejercicio!$AN:$AR,5,FALSE)</f>
        <v>1204.508</v>
      </c>
    </row>
    <row r="518" spans="1:20" x14ac:dyDescent="0.25">
      <c r="A518" s="19">
        <v>40057</v>
      </c>
      <c r="B518" s="20">
        <f>+VLOOKUP(A518,[1]Ejercicio!$E:$G,3,FALSE)</f>
        <v>2.4300000000000002</v>
      </c>
      <c r="C518" s="12">
        <f>+VLOOKUP(A518,[1]Ejercicio!$E:$I,2,FALSE)</f>
        <v>4.8550000000000004</v>
      </c>
      <c r="D518" s="21">
        <f t="shared" si="48"/>
        <v>2.4250000000000003</v>
      </c>
      <c r="E518" s="12">
        <f>+VLOOKUP(A518,[1]Ejercicio!$E:$I,5,FALSE)</f>
        <v>178.44300000000001</v>
      </c>
      <c r="F518" s="13">
        <f>+VLOOKUP(A518,[1]Ejercicio!$K:$O,2,FALSE)</f>
        <v>4.5847999999999995</v>
      </c>
      <c r="G518" s="22">
        <f t="shared" si="49"/>
        <v>2.1547999999999994</v>
      </c>
      <c r="H518" s="13">
        <f>+VLOOKUP(A518,[1]Ejercicio!$K:$O,5,FALSE)</f>
        <v>154.18899999999999</v>
      </c>
      <c r="I518" s="23">
        <f>+VLOOKUP(A518,[1]Ejercicio!$W:$AA,2,FALSE)</f>
        <v>4.7149999999999999</v>
      </c>
      <c r="J518" s="24">
        <f t="shared" si="50"/>
        <v>2.2849999999999997</v>
      </c>
      <c r="K518" s="23">
        <f>+VLOOKUP(A518,[1]Ejercicio!$W:$AA,5,FALSE)</f>
        <v>144.911</v>
      </c>
      <c r="L518" s="25">
        <f>+VLOOKUP(A518,[1]Ejercicio!$AC:$AF,2,FALSE)</f>
        <v>4.8849999999999998</v>
      </c>
      <c r="M518" s="26">
        <f t="shared" si="51"/>
        <v>2.4549999999999996</v>
      </c>
      <c r="N518" s="25">
        <f>+VLOOKUP(A518,[1]Ejercicio!$AC:$AF,4,FALSE)</f>
        <v>190.73400000000001</v>
      </c>
      <c r="O518" s="16">
        <f>+VLOOKUP(A518,[1]Ejercicio!$AH:$AL,2,FALSE)</f>
        <v>5.0263</v>
      </c>
      <c r="P518" s="27">
        <f t="shared" si="52"/>
        <v>2.5962999999999998</v>
      </c>
      <c r="Q518" s="16">
        <f>+VLOOKUP(A518,[1]Ejercicio!$AH:$AL,5,FALSE)</f>
        <v>84.197000000000003</v>
      </c>
      <c r="R518" s="17">
        <f>+VLOOKUP(A518,[1]Ejercicio!$AN:$AR,2,FALSE)</f>
        <v>13.8889</v>
      </c>
      <c r="S518" s="28">
        <f t="shared" si="53"/>
        <v>11.4589</v>
      </c>
      <c r="T518" s="17">
        <f>+VLOOKUP(A518,[1]Ejercicio!$AN:$AR,5,FALSE)</f>
        <v>1221.931</v>
      </c>
    </row>
    <row r="519" spans="1:20" x14ac:dyDescent="0.25">
      <c r="A519" s="19">
        <v>40058</v>
      </c>
      <c r="B519" s="20">
        <f>+VLOOKUP(A519,[1]Ejercicio!$E:$G,3,FALSE)</f>
        <v>2.38</v>
      </c>
      <c r="C519" s="12">
        <f>+VLOOKUP(A519,[1]Ejercicio!$E:$I,2,FALSE)</f>
        <v>4.8410000000000002</v>
      </c>
      <c r="D519" s="21">
        <f t="shared" si="48"/>
        <v>2.4610000000000003</v>
      </c>
      <c r="E519" s="12">
        <f>+VLOOKUP(A519,[1]Ejercicio!$E:$I,5,FALSE)</f>
        <v>175.62</v>
      </c>
      <c r="F519" s="13">
        <f>+VLOOKUP(A519,[1]Ejercicio!$K:$O,2,FALSE)</f>
        <v>4.5172999999999996</v>
      </c>
      <c r="G519" s="22">
        <f t="shared" si="49"/>
        <v>2.1372999999999998</v>
      </c>
      <c r="H519" s="13">
        <f>+VLOOKUP(A519,[1]Ejercicio!$K:$O,5,FALSE)</f>
        <v>152.50200000000001</v>
      </c>
      <c r="I519" s="23">
        <f>+VLOOKUP(A519,[1]Ejercicio!$W:$AA,2,FALSE)</f>
        <v>4.7039999999999997</v>
      </c>
      <c r="J519" s="24">
        <f t="shared" si="50"/>
        <v>2.3239999999999998</v>
      </c>
      <c r="K519" s="23">
        <f>+VLOOKUP(A519,[1]Ejercicio!$W:$AA,5,FALSE)</f>
        <v>142.25200000000001</v>
      </c>
      <c r="L519" s="25">
        <f>+VLOOKUP(A519,[1]Ejercicio!$AC:$AF,2,FALSE)</f>
        <v>4.9050000000000002</v>
      </c>
      <c r="M519" s="26">
        <f t="shared" si="51"/>
        <v>2.5250000000000004</v>
      </c>
      <c r="N519" s="25">
        <f>+VLOOKUP(A519,[1]Ejercicio!$AC:$AF,4,FALSE)</f>
        <v>185.78899999999999</v>
      </c>
      <c r="O519" s="16">
        <f>+VLOOKUP(A519,[1]Ejercicio!$AH:$AL,2,FALSE)</f>
        <v>5.0468999999999999</v>
      </c>
      <c r="P519" s="27">
        <f t="shared" si="52"/>
        <v>2.6669</v>
      </c>
      <c r="Q519" s="16">
        <f>+VLOOKUP(A519,[1]Ejercicio!$AH:$AL,5,FALSE)</f>
        <v>84.058000000000007</v>
      </c>
      <c r="R519" s="17">
        <f>+VLOOKUP(A519,[1]Ejercicio!$AN:$AR,2,FALSE)</f>
        <v>13.7781</v>
      </c>
      <c r="S519" s="28">
        <f t="shared" si="53"/>
        <v>11.398099999999999</v>
      </c>
      <c r="T519" s="17">
        <f>+VLOOKUP(A519,[1]Ejercicio!$AN:$AR,5,FALSE)</f>
        <v>1189.8610000000001</v>
      </c>
    </row>
    <row r="520" spans="1:20" x14ac:dyDescent="0.25">
      <c r="A520" s="19">
        <v>40059</v>
      </c>
      <c r="B520" s="20">
        <f>+VLOOKUP(A520,[1]Ejercicio!$E:$G,3,FALSE)</f>
        <v>2.4</v>
      </c>
      <c r="C520" s="12">
        <f>+VLOOKUP(A520,[1]Ejercicio!$E:$I,2,FALSE)</f>
        <v>4.8550000000000004</v>
      </c>
      <c r="D520" s="21">
        <f t="shared" si="48"/>
        <v>2.4550000000000005</v>
      </c>
      <c r="E520" s="12">
        <f>+VLOOKUP(A520,[1]Ejercicio!$E:$I,5,FALSE)</f>
        <v>166.542</v>
      </c>
      <c r="F520" s="13">
        <f>+VLOOKUP(A520,[1]Ejercicio!$K:$O,2,FALSE)</f>
        <v>4.4292999999999996</v>
      </c>
      <c r="G520" s="22">
        <f t="shared" si="49"/>
        <v>2.0292999999999997</v>
      </c>
      <c r="H520" s="13">
        <f>+VLOOKUP(A520,[1]Ejercicio!$K:$O,5,FALSE)</f>
        <v>143.714</v>
      </c>
      <c r="I520" s="23">
        <f>+VLOOKUP(A520,[1]Ejercicio!$W:$AA,2,FALSE)</f>
        <v>4.7450000000000001</v>
      </c>
      <c r="J520" s="24">
        <f t="shared" si="50"/>
        <v>2.3450000000000002</v>
      </c>
      <c r="K520" s="23">
        <f>+VLOOKUP(A520,[1]Ejercicio!$W:$AA,5,FALSE)</f>
        <v>132.167</v>
      </c>
      <c r="L520" s="25">
        <f>+VLOOKUP(A520,[1]Ejercicio!$AC:$AF,2,FALSE)</f>
        <v>4.9859999999999998</v>
      </c>
      <c r="M520" s="26">
        <f t="shared" si="51"/>
        <v>2.5859999999999999</v>
      </c>
      <c r="N520" s="25">
        <f>+VLOOKUP(A520,[1]Ejercicio!$AC:$AF,4,FALSE)</f>
        <v>174.077</v>
      </c>
      <c r="O520" s="16">
        <f>+VLOOKUP(A520,[1]Ejercicio!$AH:$AL,2,FALSE)</f>
        <v>5.0647000000000002</v>
      </c>
      <c r="P520" s="27">
        <f t="shared" si="52"/>
        <v>2.6647000000000003</v>
      </c>
      <c r="Q520" s="16">
        <f>+VLOOKUP(A520,[1]Ejercicio!$AH:$AL,5,FALSE)</f>
        <v>75.984999999999999</v>
      </c>
      <c r="R520" s="17">
        <f>+VLOOKUP(A520,[1]Ejercicio!$AN:$AR,2,FALSE)</f>
        <v>13.773099999999999</v>
      </c>
      <c r="S520" s="28">
        <f t="shared" si="53"/>
        <v>11.373099999999999</v>
      </c>
      <c r="T520" s="17">
        <f>+VLOOKUP(A520,[1]Ejercicio!$AN:$AR,5,FALSE)</f>
        <v>1163.4269999999999</v>
      </c>
    </row>
    <row r="521" spans="1:20" x14ac:dyDescent="0.25">
      <c r="A521" s="19">
        <v>40060</v>
      </c>
      <c r="B521" s="20">
        <f>+VLOOKUP(A521,[1]Ejercicio!$E:$G,3,FALSE)</f>
        <v>2.4590000000000001</v>
      </c>
      <c r="C521" s="12">
        <f>+VLOOKUP(A521,[1]Ejercicio!$E:$I,2,FALSE)</f>
        <v>4.806</v>
      </c>
      <c r="D521" s="21">
        <f t="shared" si="48"/>
        <v>2.347</v>
      </c>
      <c r="E521" s="12">
        <f>+VLOOKUP(A521,[1]Ejercicio!$E:$I,5,FALSE)</f>
        <v>162.16</v>
      </c>
      <c r="F521" s="13">
        <f>+VLOOKUP(A521,[1]Ejercicio!$K:$O,2,FALSE)</f>
        <v>4.4405999999999999</v>
      </c>
      <c r="G521" s="22">
        <f t="shared" si="49"/>
        <v>1.9815999999999998</v>
      </c>
      <c r="H521" s="13">
        <f>+VLOOKUP(A521,[1]Ejercicio!$K:$O,5,FALSE)</f>
        <v>140.77099999999999</v>
      </c>
      <c r="I521" s="23">
        <f>+VLOOKUP(A521,[1]Ejercicio!$W:$AA,2,FALSE)</f>
        <v>4.71</v>
      </c>
      <c r="J521" s="24">
        <f t="shared" si="50"/>
        <v>2.2509999999999999</v>
      </c>
      <c r="K521" s="23">
        <f>+VLOOKUP(A521,[1]Ejercicio!$W:$AA,5,FALSE)</f>
        <v>130.85599999999999</v>
      </c>
      <c r="L521" s="25">
        <f>+VLOOKUP(A521,[1]Ejercicio!$AC:$AF,2,FALSE)</f>
        <v>4.9619999999999997</v>
      </c>
      <c r="M521" s="26">
        <f t="shared" si="51"/>
        <v>2.5029999999999997</v>
      </c>
      <c r="N521" s="25">
        <f>+VLOOKUP(A521,[1]Ejercicio!$AC:$AF,4,FALSE)</f>
        <v>171.352</v>
      </c>
      <c r="O521" s="16">
        <f>+VLOOKUP(A521,[1]Ejercicio!$AH:$AL,2,FALSE)</f>
        <v>5.0301</v>
      </c>
      <c r="P521" s="27">
        <f t="shared" si="52"/>
        <v>2.5710999999999999</v>
      </c>
      <c r="Q521" s="16">
        <f>+VLOOKUP(A521,[1]Ejercicio!$AH:$AL,5,FALSE)</f>
        <v>75.966999999999999</v>
      </c>
      <c r="R521" s="17">
        <f>+VLOOKUP(A521,[1]Ejercicio!$AN:$AR,2,FALSE)</f>
        <v>13.6264</v>
      </c>
      <c r="S521" s="28">
        <f t="shared" si="53"/>
        <v>11.167400000000001</v>
      </c>
      <c r="T521" s="17">
        <f>+VLOOKUP(A521,[1]Ejercicio!$AN:$AR,5,FALSE)</f>
        <v>1152.855</v>
      </c>
    </row>
    <row r="522" spans="1:20" x14ac:dyDescent="0.25">
      <c r="A522" s="19">
        <v>40063</v>
      </c>
      <c r="B522" s="20">
        <f>+VLOOKUP(A522,[1]Ejercicio!$E:$G,3,FALSE)</f>
        <v>2.4649999999999999</v>
      </c>
      <c r="C522" s="12">
        <f>+VLOOKUP(A522,[1]Ejercicio!$E:$I,2,FALSE)</f>
        <v>4.8120000000000003</v>
      </c>
      <c r="D522" s="21">
        <f t="shared" si="48"/>
        <v>2.3470000000000004</v>
      </c>
      <c r="E522" s="12">
        <f>+VLOOKUP(A522,[1]Ejercicio!$E:$I,5,FALSE)</f>
        <v>162.774</v>
      </c>
      <c r="F522" s="13">
        <f>+VLOOKUP(A522,[1]Ejercicio!$K:$O,2,FALSE)</f>
        <v>4.4457000000000004</v>
      </c>
      <c r="G522" s="22">
        <f t="shared" si="49"/>
        <v>1.9807000000000006</v>
      </c>
      <c r="H522" s="13">
        <f>+VLOOKUP(A522,[1]Ejercicio!$K:$O,5,FALSE)</f>
        <v>141.005</v>
      </c>
      <c r="I522" s="23">
        <f>+VLOOKUP(A522,[1]Ejercicio!$W:$AA,2,FALSE)</f>
        <v>4.7169999999999996</v>
      </c>
      <c r="J522" s="24">
        <f t="shared" si="50"/>
        <v>2.2519999999999998</v>
      </c>
      <c r="K522" s="23">
        <f>+VLOOKUP(A522,[1]Ejercicio!$W:$AA,5,FALSE)</f>
        <v>130.77099999999999</v>
      </c>
      <c r="L522" s="25">
        <f>+VLOOKUP(A522,[1]Ejercicio!$AC:$AF,2,FALSE)</f>
        <v>4.968</v>
      </c>
      <c r="M522" s="26">
        <f t="shared" si="51"/>
        <v>2.5030000000000001</v>
      </c>
      <c r="N522" s="25">
        <f>+VLOOKUP(A522,[1]Ejercicio!$AC:$AF,4,FALSE)</f>
        <v>171.036</v>
      </c>
      <c r="O522" s="16">
        <f>+VLOOKUP(A522,[1]Ejercicio!$AH:$AL,2,FALSE)</f>
        <v>4.9795999999999996</v>
      </c>
      <c r="P522" s="27">
        <f t="shared" si="52"/>
        <v>2.5145999999999997</v>
      </c>
      <c r="Q522" s="16">
        <f>+VLOOKUP(A522,[1]Ejercicio!$AH:$AL,5,FALSE)</f>
        <v>77.254000000000005</v>
      </c>
      <c r="R522" s="17">
        <f>+VLOOKUP(A522,[1]Ejercicio!$AN:$AR,2,FALSE)</f>
        <v>13.59</v>
      </c>
      <c r="S522" s="28">
        <f t="shared" si="53"/>
        <v>11.125</v>
      </c>
      <c r="T522" s="17">
        <f>+VLOOKUP(A522,[1]Ejercicio!$AN:$AR,5,FALSE)</f>
        <v>1147.6849999999999</v>
      </c>
    </row>
    <row r="523" spans="1:20" x14ac:dyDescent="0.25">
      <c r="A523" s="19">
        <v>40064</v>
      </c>
      <c r="B523" s="20">
        <f>+VLOOKUP(A523,[1]Ejercicio!$E:$G,3,FALSE)</f>
        <v>2.5169999999999999</v>
      </c>
      <c r="C523" s="12">
        <f>+VLOOKUP(A523,[1]Ejercicio!$E:$I,2,FALSE)</f>
        <v>4.7720000000000002</v>
      </c>
      <c r="D523" s="21">
        <f t="shared" si="48"/>
        <v>2.2550000000000003</v>
      </c>
      <c r="E523" s="12">
        <f>+VLOOKUP(A523,[1]Ejercicio!$E:$I,5,FALSE)</f>
        <v>154.834</v>
      </c>
      <c r="F523" s="13">
        <f>+VLOOKUP(A523,[1]Ejercicio!$K:$O,2,FALSE)</f>
        <v>4.3830999999999998</v>
      </c>
      <c r="G523" s="22">
        <f t="shared" si="49"/>
        <v>1.8660999999999999</v>
      </c>
      <c r="H523" s="13">
        <f>+VLOOKUP(A523,[1]Ejercicio!$K:$O,5,FALSE)</f>
        <v>131.202</v>
      </c>
      <c r="I523" s="23">
        <f>+VLOOKUP(A523,[1]Ejercicio!$W:$AA,2,FALSE)</f>
        <v>4.6589999999999998</v>
      </c>
      <c r="J523" s="24">
        <f t="shared" si="50"/>
        <v>2.1419999999999999</v>
      </c>
      <c r="K523" s="23">
        <f>+VLOOKUP(A523,[1]Ejercicio!$W:$AA,5,FALSE)</f>
        <v>122.88</v>
      </c>
      <c r="L523" s="25">
        <f>+VLOOKUP(A523,[1]Ejercicio!$AC:$AF,2,FALSE)</f>
        <v>4.9240000000000004</v>
      </c>
      <c r="M523" s="26">
        <f t="shared" si="51"/>
        <v>2.4070000000000005</v>
      </c>
      <c r="N523" s="25">
        <f>+VLOOKUP(A523,[1]Ejercicio!$AC:$AF,4,FALSE)</f>
        <v>159.67400000000001</v>
      </c>
      <c r="O523" s="16">
        <f>+VLOOKUP(A523,[1]Ejercicio!$AH:$AL,2,FALSE)</f>
        <v>4.9726999999999997</v>
      </c>
      <c r="P523" s="27">
        <f t="shared" si="52"/>
        <v>2.4556999999999998</v>
      </c>
      <c r="Q523" s="16">
        <f>+VLOOKUP(A523,[1]Ejercicio!$AH:$AL,5,FALSE)</f>
        <v>73.677000000000007</v>
      </c>
      <c r="R523" s="17">
        <f>+VLOOKUP(A523,[1]Ejercicio!$AN:$AR,2,FALSE)</f>
        <v>13.420999999999999</v>
      </c>
      <c r="S523" s="28">
        <f t="shared" si="53"/>
        <v>10.904</v>
      </c>
      <c r="T523" s="17">
        <f>+VLOOKUP(A523,[1]Ejercicio!$AN:$AR,5,FALSE)</f>
        <v>1124.405</v>
      </c>
    </row>
    <row r="524" spans="1:20" x14ac:dyDescent="0.25">
      <c r="A524" s="19">
        <v>40065</v>
      </c>
      <c r="B524" s="20">
        <f>+VLOOKUP(A524,[1]Ejercicio!$E:$G,3,FALSE)</f>
        <v>2.4870000000000001</v>
      </c>
      <c r="C524" s="12">
        <f>+VLOOKUP(A524,[1]Ejercicio!$E:$I,2,FALSE)</f>
        <v>4.6219999999999999</v>
      </c>
      <c r="D524" s="21">
        <f t="shared" si="48"/>
        <v>2.1349999999999998</v>
      </c>
      <c r="E524" s="12">
        <f>+VLOOKUP(A524,[1]Ejercicio!$E:$I,5,FALSE)</f>
        <v>155.62</v>
      </c>
      <c r="F524" s="13">
        <f>+VLOOKUP(A524,[1]Ejercicio!$K:$O,2,FALSE)</f>
        <v>4.3647999999999998</v>
      </c>
      <c r="G524" s="22">
        <f t="shared" si="49"/>
        <v>1.8777999999999997</v>
      </c>
      <c r="H524" s="13">
        <f>+VLOOKUP(A524,[1]Ejercicio!$K:$O,5,FALSE)</f>
        <v>130.161</v>
      </c>
      <c r="I524" s="23">
        <f>+VLOOKUP(A524,[1]Ejercicio!$W:$AA,2,FALSE)</f>
        <v>4.5540000000000003</v>
      </c>
      <c r="J524" s="24">
        <f t="shared" si="50"/>
        <v>2.0670000000000002</v>
      </c>
      <c r="K524" s="23">
        <f>+VLOOKUP(A524,[1]Ejercicio!$W:$AA,5,FALSE)</f>
        <v>124.08199999999999</v>
      </c>
      <c r="L524" s="25">
        <f>+VLOOKUP(A524,[1]Ejercicio!$AC:$AF,2,FALSE)</f>
        <v>4.734</v>
      </c>
      <c r="M524" s="26">
        <f t="shared" si="51"/>
        <v>2.2469999999999999</v>
      </c>
      <c r="N524" s="25">
        <f>+VLOOKUP(A524,[1]Ejercicio!$AC:$AF,4,FALSE)</f>
        <v>158.40799999999999</v>
      </c>
      <c r="O524" s="16">
        <f>+VLOOKUP(A524,[1]Ejercicio!$AH:$AL,2,FALSE)</f>
        <v>5.0944000000000003</v>
      </c>
      <c r="P524" s="27">
        <f t="shared" si="52"/>
        <v>2.6074000000000002</v>
      </c>
      <c r="Q524" s="16">
        <f>+VLOOKUP(A524,[1]Ejercicio!$AH:$AL,5,FALSE)</f>
        <v>70.375</v>
      </c>
      <c r="R524" s="17">
        <f>+VLOOKUP(A524,[1]Ejercicio!$AN:$AR,2,FALSE)</f>
        <v>13.228999999999999</v>
      </c>
      <c r="S524" s="28">
        <f t="shared" si="53"/>
        <v>10.741999999999999</v>
      </c>
      <c r="T524" s="17">
        <f>+VLOOKUP(A524,[1]Ejercicio!$AN:$AR,5,FALSE)</f>
        <v>1108.7639999999999</v>
      </c>
    </row>
    <row r="525" spans="1:20" x14ac:dyDescent="0.25">
      <c r="A525" s="19">
        <v>40066</v>
      </c>
      <c r="B525" s="20">
        <f>+VLOOKUP(A525,[1]Ejercicio!$E:$G,3,FALSE)</f>
        <v>2.4009999999999998</v>
      </c>
      <c r="C525" s="12">
        <f>+VLOOKUP(A525,[1]Ejercicio!$E:$I,2,FALSE)</f>
        <v>4.5739999999999998</v>
      </c>
      <c r="D525" s="21">
        <f t="shared" si="48"/>
        <v>2.173</v>
      </c>
      <c r="E525" s="12">
        <f>+VLOOKUP(A525,[1]Ejercicio!$E:$I,5,FALSE)</f>
        <v>152.47</v>
      </c>
      <c r="F525" s="13">
        <f>+VLOOKUP(A525,[1]Ejercicio!$K:$O,2,FALSE)</f>
        <v>4.2827000000000002</v>
      </c>
      <c r="G525" s="22">
        <f t="shared" si="49"/>
        <v>1.8817000000000004</v>
      </c>
      <c r="H525" s="13">
        <f>+VLOOKUP(A525,[1]Ejercicio!$K:$O,5,FALSE)</f>
        <v>129.74600000000001</v>
      </c>
      <c r="I525" s="23">
        <f>+VLOOKUP(A525,[1]Ejercicio!$W:$AA,2,FALSE)</f>
        <v>4.4770000000000003</v>
      </c>
      <c r="J525" s="24">
        <f t="shared" si="50"/>
        <v>2.0760000000000005</v>
      </c>
      <c r="K525" s="23">
        <f>+VLOOKUP(A525,[1]Ejercicio!$W:$AA,5,FALSE)</f>
        <v>121.276</v>
      </c>
      <c r="L525" s="25">
        <f>+VLOOKUP(A525,[1]Ejercicio!$AC:$AF,2,FALSE)</f>
        <v>4.6159999999999997</v>
      </c>
      <c r="M525" s="26">
        <f t="shared" si="51"/>
        <v>2.2149999999999999</v>
      </c>
      <c r="N525" s="25">
        <f>+VLOOKUP(A525,[1]Ejercicio!$AC:$AF,4,FALSE)</f>
        <v>158.12299999999999</v>
      </c>
      <c r="O525" s="16">
        <f>+VLOOKUP(A525,[1]Ejercicio!$AH:$AL,2,FALSE)</f>
        <v>5.1704999999999997</v>
      </c>
      <c r="P525" s="27">
        <f t="shared" si="52"/>
        <v>2.7694999999999999</v>
      </c>
      <c r="Q525" s="16">
        <f>+VLOOKUP(A525,[1]Ejercicio!$AH:$AL,5,FALSE)</f>
        <v>74.295000000000002</v>
      </c>
      <c r="R525" s="17">
        <f>+VLOOKUP(A525,[1]Ejercicio!$AN:$AR,2,FALSE)</f>
        <v>12.97</v>
      </c>
      <c r="S525" s="28">
        <f t="shared" si="53"/>
        <v>10.569000000000001</v>
      </c>
      <c r="T525" s="17">
        <f>+VLOOKUP(A525,[1]Ejercicio!$AN:$AR,5,FALSE)</f>
        <v>1108.7729999999999</v>
      </c>
    </row>
    <row r="526" spans="1:20" x14ac:dyDescent="0.25">
      <c r="A526" s="19">
        <v>40067</v>
      </c>
      <c r="B526" s="20">
        <f>+VLOOKUP(A526,[1]Ejercicio!$E:$G,3,FALSE)</f>
        <v>2.4209999999999998</v>
      </c>
      <c r="C526" s="12">
        <f>+VLOOKUP(A526,[1]Ejercicio!$E:$I,2,FALSE)</f>
        <v>4.5670000000000002</v>
      </c>
      <c r="D526" s="21">
        <f t="shared" ref="D526:D589" si="54">+C526-B526</f>
        <v>2.1460000000000004</v>
      </c>
      <c r="E526" s="12">
        <f>+VLOOKUP(A526,[1]Ejercicio!$E:$I,5,FALSE)</f>
        <v>154.42099999999999</v>
      </c>
      <c r="F526" s="13">
        <f>+VLOOKUP(A526,[1]Ejercicio!$K:$O,2,FALSE)</f>
        <v>4.2432999999999996</v>
      </c>
      <c r="G526" s="22">
        <f t="shared" si="49"/>
        <v>1.8222999999999998</v>
      </c>
      <c r="H526" s="13">
        <f>+VLOOKUP(A526,[1]Ejercicio!$K:$O,5,FALSE)</f>
        <v>131.61799999999999</v>
      </c>
      <c r="I526" s="23">
        <f>+VLOOKUP(A526,[1]Ejercicio!$W:$AA,2,FALSE)</f>
        <v>4.5069999999999997</v>
      </c>
      <c r="J526" s="24">
        <f t="shared" si="50"/>
        <v>2.0859999999999999</v>
      </c>
      <c r="K526" s="23">
        <f>+VLOOKUP(A526,[1]Ejercicio!$W:$AA,5,FALSE)</f>
        <v>123.66500000000001</v>
      </c>
      <c r="L526" s="25">
        <f>+VLOOKUP(A526,[1]Ejercicio!$AC:$AF,2,FALSE)</f>
        <v>4.6500000000000004</v>
      </c>
      <c r="M526" s="26">
        <f t="shared" si="51"/>
        <v>2.2290000000000005</v>
      </c>
      <c r="N526" s="25">
        <f>+VLOOKUP(A526,[1]Ejercicio!$AC:$AF,4,FALSE)</f>
        <v>156.69300000000001</v>
      </c>
      <c r="O526" s="16">
        <f>+VLOOKUP(A526,[1]Ejercicio!$AH:$AL,2,FALSE)</f>
        <v>5.3018000000000001</v>
      </c>
      <c r="P526" s="27">
        <f t="shared" si="52"/>
        <v>2.8808000000000002</v>
      </c>
      <c r="Q526" s="16">
        <f>+VLOOKUP(A526,[1]Ejercicio!$AH:$AL,5,FALSE)</f>
        <v>70.393000000000001</v>
      </c>
      <c r="R526" s="17">
        <f>+VLOOKUP(A526,[1]Ejercicio!$AN:$AR,2,FALSE)</f>
        <v>12.9224</v>
      </c>
      <c r="S526" s="28">
        <f t="shared" si="53"/>
        <v>10.5014</v>
      </c>
      <c r="T526" s="17">
        <f>+VLOOKUP(A526,[1]Ejercicio!$AN:$AR,5,FALSE)</f>
        <v>1128.604</v>
      </c>
    </row>
    <row r="527" spans="1:20" x14ac:dyDescent="0.25">
      <c r="A527" s="19">
        <v>40070</v>
      </c>
      <c r="B527" s="20">
        <f>+VLOOKUP(A527,[1]Ejercicio!$E:$G,3,FALSE)</f>
        <v>2.4820000000000002</v>
      </c>
      <c r="C527" s="12">
        <f>+VLOOKUP(A527,[1]Ejercicio!$E:$I,2,FALSE)</f>
        <v>4.6399999999999997</v>
      </c>
      <c r="D527" s="21">
        <f t="shared" si="54"/>
        <v>2.1579999999999995</v>
      </c>
      <c r="E527" s="12">
        <f>+VLOOKUP(A527,[1]Ejercicio!$E:$I,5,FALSE)</f>
        <v>149.511</v>
      </c>
      <c r="F527" s="13">
        <f>+VLOOKUP(A527,[1]Ejercicio!$K:$O,2,FALSE)</f>
        <v>4.1715999999999998</v>
      </c>
      <c r="G527" s="22">
        <f t="shared" si="49"/>
        <v>1.6895999999999995</v>
      </c>
      <c r="H527" s="13">
        <f>+VLOOKUP(A527,[1]Ejercicio!$K:$O,5,FALSE)</f>
        <v>127.83499999999999</v>
      </c>
      <c r="I527" s="23">
        <f>+VLOOKUP(A527,[1]Ejercicio!$W:$AA,2,FALSE)</f>
        <v>4.6520000000000001</v>
      </c>
      <c r="J527" s="24">
        <f t="shared" si="50"/>
        <v>2.17</v>
      </c>
      <c r="K527" s="23">
        <f>+VLOOKUP(A527,[1]Ejercicio!$W:$AA,5,FALSE)</f>
        <v>119.075</v>
      </c>
      <c r="L527" s="25">
        <f>+VLOOKUP(A527,[1]Ejercicio!$AC:$AF,2,FALSE)</f>
        <v>4.63</v>
      </c>
      <c r="M527" s="26">
        <f t="shared" si="51"/>
        <v>2.1479999999999997</v>
      </c>
      <c r="N527" s="25">
        <f>+VLOOKUP(A527,[1]Ejercicio!$AC:$AF,4,FALSE)</f>
        <v>148.62</v>
      </c>
      <c r="O527" s="16">
        <f>+VLOOKUP(A527,[1]Ejercicio!$AH:$AL,2,FALSE)</f>
        <v>5.3571</v>
      </c>
      <c r="P527" s="27">
        <f t="shared" si="52"/>
        <v>2.8750999999999998</v>
      </c>
      <c r="Q527" s="16">
        <f>+VLOOKUP(A527,[1]Ejercicio!$AH:$AL,5,FALSE)</f>
        <v>71.646000000000001</v>
      </c>
      <c r="R527" s="17">
        <f>+VLOOKUP(A527,[1]Ejercicio!$AN:$AR,2,FALSE)</f>
        <v>13.0062</v>
      </c>
      <c r="S527" s="28">
        <f t="shared" si="53"/>
        <v>10.5242</v>
      </c>
      <c r="T527" s="17">
        <f>+VLOOKUP(A527,[1]Ejercicio!$AN:$AR,5,FALSE)</f>
        <v>1033.0219999999999</v>
      </c>
    </row>
    <row r="528" spans="1:20" x14ac:dyDescent="0.25">
      <c r="A528" s="19">
        <v>40071</v>
      </c>
      <c r="B528" s="20">
        <f>+VLOOKUP(A528,[1]Ejercicio!$E:$G,3,FALSE)</f>
        <v>2.5190000000000001</v>
      </c>
      <c r="C528" s="12">
        <f>+VLOOKUP(A528,[1]Ejercicio!$E:$I,2,FALSE)</f>
        <v>4.609</v>
      </c>
      <c r="D528" s="21">
        <f t="shared" si="54"/>
        <v>2.09</v>
      </c>
      <c r="E528" s="12">
        <f>+VLOOKUP(A528,[1]Ejercicio!$E:$I,5,FALSE)</f>
        <v>146.578</v>
      </c>
      <c r="F528" s="13">
        <f>+VLOOKUP(A528,[1]Ejercicio!$K:$O,2,FALSE)</f>
        <v>4.2099000000000002</v>
      </c>
      <c r="G528" s="22">
        <f t="shared" si="49"/>
        <v>1.6909000000000001</v>
      </c>
      <c r="H528" s="13">
        <f>+VLOOKUP(A528,[1]Ejercicio!$K:$O,5,FALSE)</f>
        <v>123.899</v>
      </c>
      <c r="I528" s="23">
        <f>+VLOOKUP(A528,[1]Ejercicio!$W:$AA,2,FALSE)</f>
        <v>4.66</v>
      </c>
      <c r="J528" s="24">
        <f t="shared" si="50"/>
        <v>2.141</v>
      </c>
      <c r="K528" s="23">
        <f>+VLOOKUP(A528,[1]Ejercicio!$W:$AA,5,FALSE)</f>
        <v>117.03400000000001</v>
      </c>
      <c r="L528" s="25">
        <f>+VLOOKUP(A528,[1]Ejercicio!$AC:$AF,2,FALSE)</f>
        <v>4.4710000000000001</v>
      </c>
      <c r="M528" s="26">
        <f t="shared" si="51"/>
        <v>1.952</v>
      </c>
      <c r="N528" s="25">
        <f>+VLOOKUP(A528,[1]Ejercicio!$AC:$AF,4,FALSE)</f>
        <v>145.78899999999999</v>
      </c>
      <c r="O528" s="16">
        <f>+VLOOKUP(A528,[1]Ejercicio!$AH:$AL,2,FALSE)</f>
        <v>5.3971</v>
      </c>
      <c r="P528" s="27">
        <f t="shared" si="52"/>
        <v>2.8780999999999999</v>
      </c>
      <c r="Q528" s="16">
        <f>+VLOOKUP(A528,[1]Ejercicio!$AH:$AL,5,FALSE)</f>
        <v>63.250999999999998</v>
      </c>
      <c r="R528" s="17">
        <f>+VLOOKUP(A528,[1]Ejercicio!$AN:$AR,2,FALSE)</f>
        <v>12.9634</v>
      </c>
      <c r="S528" s="28">
        <f t="shared" si="53"/>
        <v>10.4444</v>
      </c>
      <c r="T528" s="17">
        <f>+VLOOKUP(A528,[1]Ejercicio!$AN:$AR,5,FALSE)</f>
        <v>1013.78</v>
      </c>
    </row>
    <row r="529" spans="1:20" x14ac:dyDescent="0.25">
      <c r="A529" s="19">
        <v>40072</v>
      </c>
      <c r="B529" s="20">
        <f>+VLOOKUP(A529,[1]Ejercicio!$E:$G,3,FALSE)</f>
        <v>2.573</v>
      </c>
      <c r="C529" s="12">
        <f>+VLOOKUP(A529,[1]Ejercicio!$E:$I,2,FALSE)</f>
        <v>4.5910000000000002</v>
      </c>
      <c r="D529" s="21">
        <f t="shared" si="54"/>
        <v>2.0180000000000002</v>
      </c>
      <c r="E529" s="12">
        <f>+VLOOKUP(A529,[1]Ejercicio!$E:$I,5,FALSE)</f>
        <v>136.875</v>
      </c>
      <c r="F529" s="13">
        <f>+VLOOKUP(A529,[1]Ejercicio!$K:$O,2,FALSE)</f>
        <v>4.1696999999999997</v>
      </c>
      <c r="G529" s="22">
        <f t="shared" si="49"/>
        <v>1.5966999999999998</v>
      </c>
      <c r="H529" s="13">
        <f>+VLOOKUP(A529,[1]Ejercicio!$K:$O,5,FALSE)</f>
        <v>118.375</v>
      </c>
      <c r="I529" s="23">
        <f>+VLOOKUP(A529,[1]Ejercicio!$W:$AA,2,FALSE)</f>
        <v>4.5510000000000002</v>
      </c>
      <c r="J529" s="24">
        <f t="shared" si="50"/>
        <v>1.9780000000000002</v>
      </c>
      <c r="K529" s="23">
        <f>+VLOOKUP(A529,[1]Ejercicio!$W:$AA,5,FALSE)</f>
        <v>110.875</v>
      </c>
      <c r="L529" s="25">
        <f>+VLOOKUP(A529,[1]Ejercicio!$AC:$AF,2,FALSE)</f>
        <v>4.4580000000000002</v>
      </c>
      <c r="M529" s="26">
        <f t="shared" si="51"/>
        <v>1.8850000000000002</v>
      </c>
      <c r="N529" s="25">
        <f>+VLOOKUP(A529,[1]Ejercicio!$AC:$AF,4,FALSE)</f>
        <v>136.553</v>
      </c>
      <c r="O529" s="16">
        <f>+VLOOKUP(A529,[1]Ejercicio!$AH:$AL,2,FALSE)</f>
        <v>5.3979999999999997</v>
      </c>
      <c r="P529" s="27">
        <f t="shared" si="52"/>
        <v>2.8249999999999997</v>
      </c>
      <c r="Q529" s="16">
        <f>+VLOOKUP(A529,[1]Ejercicio!$AH:$AL,5,FALSE)</f>
        <v>66.156999999999996</v>
      </c>
      <c r="R529" s="17">
        <f>+VLOOKUP(A529,[1]Ejercicio!$AN:$AR,2,FALSE)</f>
        <v>12.7971</v>
      </c>
      <c r="S529" s="28">
        <f t="shared" si="53"/>
        <v>10.2241</v>
      </c>
      <c r="T529" s="17">
        <f>+VLOOKUP(A529,[1]Ejercicio!$AN:$AR,5,FALSE)</f>
        <v>941.21699999999998</v>
      </c>
    </row>
    <row r="530" spans="1:20" x14ac:dyDescent="0.25">
      <c r="A530" s="19">
        <v>40073</v>
      </c>
      <c r="B530" s="20">
        <f>+VLOOKUP(A530,[1]Ejercicio!$E:$G,3,FALSE)</f>
        <v>2.4910000000000001</v>
      </c>
      <c r="C530" s="12">
        <f>+VLOOKUP(A530,[1]Ejercicio!$E:$I,2,FALSE)</f>
        <v>4.4080000000000004</v>
      </c>
      <c r="D530" s="21">
        <f t="shared" si="54"/>
        <v>1.9170000000000003</v>
      </c>
      <c r="E530" s="12">
        <f>+VLOOKUP(A530,[1]Ejercicio!$E:$I,5,FALSE)</f>
        <v>139.80099999999999</v>
      </c>
      <c r="F530" s="13">
        <f>+VLOOKUP(A530,[1]Ejercicio!$K:$O,2,FALSE)</f>
        <v>4.1207000000000003</v>
      </c>
      <c r="G530" s="22">
        <f t="shared" si="49"/>
        <v>1.6297000000000001</v>
      </c>
      <c r="H530" s="13">
        <f>+VLOOKUP(A530,[1]Ejercicio!$K:$O,5,FALSE)</f>
        <v>122.20099999999999</v>
      </c>
      <c r="I530" s="23">
        <f>+VLOOKUP(A530,[1]Ejercicio!$W:$AA,2,FALSE)</f>
        <v>4.3339999999999996</v>
      </c>
      <c r="J530" s="24">
        <f t="shared" si="50"/>
        <v>1.8429999999999995</v>
      </c>
      <c r="K530" s="23">
        <f>+VLOOKUP(A530,[1]Ejercicio!$W:$AA,5,FALSE)</f>
        <v>116.858</v>
      </c>
      <c r="L530" s="25">
        <f>+VLOOKUP(A530,[1]Ejercicio!$AC:$AF,2,FALSE)</f>
        <v>4.2249999999999996</v>
      </c>
      <c r="M530" s="26">
        <f t="shared" si="51"/>
        <v>1.7339999999999995</v>
      </c>
      <c r="N530" s="25">
        <f>+VLOOKUP(A530,[1]Ejercicio!$AC:$AF,4,FALSE)</f>
        <v>141.899</v>
      </c>
      <c r="O530" s="16">
        <f>+VLOOKUP(A530,[1]Ejercicio!$AH:$AL,2,FALSE)</f>
        <v>5.3966000000000003</v>
      </c>
      <c r="P530" s="27">
        <f t="shared" si="52"/>
        <v>2.9056000000000002</v>
      </c>
      <c r="Q530" s="16">
        <f>+VLOOKUP(A530,[1]Ejercicio!$AH:$AL,5,FALSE)</f>
        <v>68.27</v>
      </c>
      <c r="R530" s="17">
        <f>+VLOOKUP(A530,[1]Ejercicio!$AN:$AR,2,FALSE)</f>
        <v>12.439500000000001</v>
      </c>
      <c r="S530" s="28">
        <f t="shared" si="53"/>
        <v>9.948500000000001</v>
      </c>
      <c r="T530" s="17">
        <f>+VLOOKUP(A530,[1]Ejercicio!$AN:$AR,5,FALSE)</f>
        <v>968.81700000000001</v>
      </c>
    </row>
    <row r="531" spans="1:20" x14ac:dyDescent="0.25">
      <c r="A531" s="19">
        <v>40074</v>
      </c>
      <c r="B531" s="20">
        <f>+VLOOKUP(A531,[1]Ejercicio!$E:$G,3,FALSE)</f>
        <v>2.5880000000000001</v>
      </c>
      <c r="C531" s="12">
        <f>+VLOOKUP(A531,[1]Ejercicio!$E:$I,2,FALSE)</f>
        <v>4.5220000000000002</v>
      </c>
      <c r="D531" s="21">
        <f t="shared" si="54"/>
        <v>1.9340000000000002</v>
      </c>
      <c r="E531" s="12">
        <f>+VLOOKUP(A531,[1]Ejercicio!$E:$I,5,FALSE)</f>
        <v>144.31399999999999</v>
      </c>
      <c r="F531" s="13">
        <f>+VLOOKUP(A531,[1]Ejercicio!$K:$O,2,FALSE)</f>
        <v>4.1546000000000003</v>
      </c>
      <c r="G531" s="22">
        <f t="shared" si="49"/>
        <v>1.5666000000000002</v>
      </c>
      <c r="H531" s="13">
        <f>+VLOOKUP(A531,[1]Ejercicio!$K:$O,5,FALSE)</f>
        <v>122.852</v>
      </c>
      <c r="I531" s="23">
        <f>+VLOOKUP(A531,[1]Ejercicio!$W:$AA,2,FALSE)</f>
        <v>4.5519999999999996</v>
      </c>
      <c r="J531" s="24">
        <f t="shared" si="50"/>
        <v>1.9639999999999995</v>
      </c>
      <c r="K531" s="23">
        <f>+VLOOKUP(A531,[1]Ejercicio!$W:$AA,5,FALSE)</f>
        <v>115.901</v>
      </c>
      <c r="L531" s="25">
        <f>+VLOOKUP(A531,[1]Ejercicio!$AC:$AF,2,FALSE)</f>
        <v>4.391</v>
      </c>
      <c r="M531" s="26">
        <f t="shared" si="51"/>
        <v>1.8029999999999999</v>
      </c>
      <c r="N531" s="25">
        <f>+VLOOKUP(A531,[1]Ejercicio!$AC:$AF,4,FALSE)</f>
        <v>146.81899999999999</v>
      </c>
      <c r="O531" s="16">
        <f>+VLOOKUP(A531,[1]Ejercicio!$AH:$AL,2,FALSE)</f>
        <v>5.3529</v>
      </c>
      <c r="P531" s="27">
        <f t="shared" si="52"/>
        <v>2.7648999999999999</v>
      </c>
      <c r="Q531" s="16">
        <f>+VLOOKUP(A531,[1]Ejercicio!$AH:$AL,5,FALSE)</f>
        <v>68.926000000000002</v>
      </c>
      <c r="R531" s="17">
        <f>+VLOOKUP(A531,[1]Ejercicio!$AN:$AR,2,FALSE)</f>
        <v>12.382199999999999</v>
      </c>
      <c r="S531" s="28">
        <f t="shared" si="53"/>
        <v>9.7942</v>
      </c>
      <c r="T531" s="17">
        <f>+VLOOKUP(A531,[1]Ejercicio!$AN:$AR,5,FALSE)</f>
        <v>960.072</v>
      </c>
    </row>
    <row r="532" spans="1:20" x14ac:dyDescent="0.25">
      <c r="A532" s="19">
        <v>40077</v>
      </c>
      <c r="B532" s="20">
        <f>+VLOOKUP(A532,[1]Ejercicio!$E:$G,3,FALSE)</f>
        <v>2.6</v>
      </c>
      <c r="C532" s="12">
        <f>+VLOOKUP(A532,[1]Ejercicio!$E:$I,2,FALSE)</f>
        <v>4.4820000000000002</v>
      </c>
      <c r="D532" s="21">
        <f t="shared" si="54"/>
        <v>1.8820000000000001</v>
      </c>
      <c r="E532" s="12">
        <f>+VLOOKUP(A532,[1]Ejercicio!$E:$I,5,FALSE)</f>
        <v>150.28</v>
      </c>
      <c r="F532" s="13">
        <f>+VLOOKUP(A532,[1]Ejercicio!$K:$O,2,FALSE)</f>
        <v>4.1546000000000003</v>
      </c>
      <c r="G532" s="22">
        <f t="shared" si="49"/>
        <v>1.5546000000000002</v>
      </c>
      <c r="H532" s="13">
        <f>+VLOOKUP(A532,[1]Ejercicio!$K:$O,5,FALSE)</f>
        <v>129.24299999999999</v>
      </c>
      <c r="I532" s="23">
        <f>+VLOOKUP(A532,[1]Ejercicio!$W:$AA,2,FALSE)</f>
        <v>4.5019999999999998</v>
      </c>
      <c r="J532" s="24">
        <f t="shared" si="50"/>
        <v>1.9019999999999997</v>
      </c>
      <c r="K532" s="23">
        <f>+VLOOKUP(A532,[1]Ejercicio!$W:$AA,5,FALSE)</f>
        <v>122.58199999999999</v>
      </c>
      <c r="L532" s="25">
        <f>+VLOOKUP(A532,[1]Ejercicio!$AC:$AF,2,FALSE)</f>
        <v>4.3319999999999999</v>
      </c>
      <c r="M532" s="26">
        <f t="shared" si="51"/>
        <v>1.7319999999999998</v>
      </c>
      <c r="N532" s="25">
        <f>+VLOOKUP(A532,[1]Ejercicio!$AC:$AF,4,FALSE)</f>
        <v>154.649</v>
      </c>
      <c r="O532" s="16">
        <f>+VLOOKUP(A532,[1]Ejercicio!$AH:$AL,2,FALSE)</f>
        <v>5.3529</v>
      </c>
      <c r="P532" s="27">
        <f t="shared" si="52"/>
        <v>2.7528999999999999</v>
      </c>
      <c r="Q532" s="16">
        <f>+VLOOKUP(A532,[1]Ejercicio!$AH:$AL,5,FALSE)</f>
        <v>70.366</v>
      </c>
      <c r="R532" s="17">
        <f>+VLOOKUP(A532,[1]Ejercicio!$AN:$AR,2,FALSE)</f>
        <v>12.393800000000001</v>
      </c>
      <c r="S532" s="28">
        <f t="shared" si="53"/>
        <v>9.7938000000000009</v>
      </c>
      <c r="T532" s="17">
        <f>+VLOOKUP(A532,[1]Ejercicio!$AN:$AR,5,FALSE)</f>
        <v>941.45</v>
      </c>
    </row>
    <row r="533" spans="1:20" x14ac:dyDescent="0.25">
      <c r="A533" s="19">
        <v>40078</v>
      </c>
      <c r="B533" s="20">
        <f>+VLOOKUP(A533,[1]Ejercicio!$E:$G,3,FALSE)</f>
        <v>2.5510000000000002</v>
      </c>
      <c r="C533" s="12">
        <f>+VLOOKUP(A533,[1]Ejercicio!$E:$I,2,FALSE)</f>
        <v>4.4560000000000004</v>
      </c>
      <c r="D533" s="21">
        <f t="shared" si="54"/>
        <v>1.9050000000000002</v>
      </c>
      <c r="E533" s="12">
        <f>+VLOOKUP(A533,[1]Ejercicio!$E:$I,5,FALSE)</f>
        <v>146.102</v>
      </c>
      <c r="F533" s="13">
        <f>+VLOOKUP(A533,[1]Ejercicio!$K:$O,2,FALSE)</f>
        <v>4.2297000000000002</v>
      </c>
      <c r="G533" s="22">
        <f t="shared" si="49"/>
        <v>1.6787000000000001</v>
      </c>
      <c r="H533" s="13">
        <f>+VLOOKUP(A533,[1]Ejercicio!$K:$O,5,FALSE)</f>
        <v>127.244</v>
      </c>
      <c r="I533" s="23">
        <f>+VLOOKUP(A533,[1]Ejercicio!$W:$AA,2,FALSE)</f>
        <v>4.4809999999999999</v>
      </c>
      <c r="J533" s="24">
        <f t="shared" si="50"/>
        <v>1.9299999999999997</v>
      </c>
      <c r="K533" s="23">
        <f>+VLOOKUP(A533,[1]Ejercicio!$W:$AA,5,FALSE)</f>
        <v>118.876</v>
      </c>
      <c r="L533" s="25">
        <f>+VLOOKUP(A533,[1]Ejercicio!$AC:$AF,2,FALSE)</f>
        <v>4.4160000000000004</v>
      </c>
      <c r="M533" s="26">
        <f t="shared" si="51"/>
        <v>1.8650000000000002</v>
      </c>
      <c r="N533" s="25">
        <f>+VLOOKUP(A533,[1]Ejercicio!$AC:$AF,4,FALSE)</f>
        <v>147.845</v>
      </c>
      <c r="O533" s="16">
        <f>+VLOOKUP(A533,[1]Ejercicio!$AH:$AL,2,FALSE)</f>
        <v>5.3296000000000001</v>
      </c>
      <c r="P533" s="27">
        <f t="shared" si="52"/>
        <v>2.7786</v>
      </c>
      <c r="Q533" s="16">
        <f>+VLOOKUP(A533,[1]Ejercicio!$AH:$AL,5,FALSE)</f>
        <v>73.25</v>
      </c>
      <c r="R533" s="17">
        <f>+VLOOKUP(A533,[1]Ejercicio!$AN:$AR,2,FALSE)</f>
        <v>12.1911</v>
      </c>
      <c r="S533" s="28">
        <f t="shared" si="53"/>
        <v>9.6401000000000003</v>
      </c>
      <c r="T533" s="17">
        <f>+VLOOKUP(A533,[1]Ejercicio!$AN:$AR,5,FALSE)</f>
        <v>918.33699999999999</v>
      </c>
    </row>
    <row r="534" spans="1:20" x14ac:dyDescent="0.25">
      <c r="A534" s="19">
        <v>40079</v>
      </c>
      <c r="B534" s="20">
        <f>+VLOOKUP(A534,[1]Ejercicio!$E:$G,3,FALSE)</f>
        <v>2.5060000000000002</v>
      </c>
      <c r="C534" s="12">
        <f>+VLOOKUP(A534,[1]Ejercicio!$E:$I,2,FALSE)</f>
        <v>4.4180000000000001</v>
      </c>
      <c r="D534" s="21">
        <f t="shared" si="54"/>
        <v>1.9119999999999999</v>
      </c>
      <c r="E534" s="12">
        <f>+VLOOKUP(A534,[1]Ejercicio!$E:$I,5,FALSE)</f>
        <v>150.095</v>
      </c>
      <c r="F534" s="13">
        <f>+VLOOKUP(A534,[1]Ejercicio!$K:$O,2,FALSE)</f>
        <v>4.2256</v>
      </c>
      <c r="G534" s="22">
        <f t="shared" si="49"/>
        <v>1.7195999999999998</v>
      </c>
      <c r="H534" s="13">
        <f>+VLOOKUP(A534,[1]Ejercicio!$K:$O,5,FALSE)</f>
        <v>131.39599999999999</v>
      </c>
      <c r="I534" s="23">
        <f>+VLOOKUP(A534,[1]Ejercicio!$W:$AA,2,FALSE)</f>
        <v>4.4109999999999996</v>
      </c>
      <c r="J534" s="24">
        <f t="shared" si="50"/>
        <v>1.9049999999999994</v>
      </c>
      <c r="K534" s="23">
        <f>+VLOOKUP(A534,[1]Ejercicio!$W:$AA,5,FALSE)</f>
        <v>123.151</v>
      </c>
      <c r="L534" s="25">
        <f>+VLOOKUP(A534,[1]Ejercicio!$AC:$AF,2,FALSE)</f>
        <v>4.4189999999999996</v>
      </c>
      <c r="M534" s="26">
        <f t="shared" si="51"/>
        <v>1.9129999999999994</v>
      </c>
      <c r="N534" s="25">
        <f>+VLOOKUP(A534,[1]Ejercicio!$AC:$AF,4,FALSE)</f>
        <v>154.29599999999999</v>
      </c>
      <c r="O534" s="16">
        <f>+VLOOKUP(A534,[1]Ejercicio!$AH:$AL,2,FALSE)</f>
        <v>5.3015999999999996</v>
      </c>
      <c r="P534" s="27">
        <f t="shared" si="52"/>
        <v>2.7955999999999994</v>
      </c>
      <c r="Q534" s="16">
        <f>+VLOOKUP(A534,[1]Ejercicio!$AH:$AL,5,FALSE)</f>
        <v>76.155000000000001</v>
      </c>
      <c r="R534" s="17">
        <f>+VLOOKUP(A534,[1]Ejercicio!$AN:$AR,2,FALSE)</f>
        <v>11.9414</v>
      </c>
      <c r="S534" s="28">
        <f t="shared" si="53"/>
        <v>9.4353999999999996</v>
      </c>
      <c r="T534" s="17">
        <f>+VLOOKUP(A534,[1]Ejercicio!$AN:$AR,5,FALSE)</f>
        <v>928.654</v>
      </c>
    </row>
    <row r="535" spans="1:20" x14ac:dyDescent="0.25">
      <c r="A535" s="19">
        <v>40080</v>
      </c>
      <c r="B535" s="20">
        <f>+VLOOKUP(A535,[1]Ejercicio!$E:$G,3,FALSE)</f>
        <v>2.4649999999999999</v>
      </c>
      <c r="C535" s="12">
        <f>+VLOOKUP(A535,[1]Ejercicio!$E:$I,2,FALSE)</f>
        <v>4.3840000000000003</v>
      </c>
      <c r="D535" s="21">
        <f t="shared" si="54"/>
        <v>1.9190000000000005</v>
      </c>
      <c r="E535" s="12">
        <f>+VLOOKUP(A535,[1]Ejercicio!$E:$I,5,FALSE)</f>
        <v>157.214</v>
      </c>
      <c r="F535" s="13">
        <f>+VLOOKUP(A535,[1]Ejercicio!$K:$O,2,FALSE)</f>
        <v>4.2321999999999997</v>
      </c>
      <c r="G535" s="22">
        <f t="shared" si="49"/>
        <v>1.7671999999999999</v>
      </c>
      <c r="H535" s="13">
        <f>+VLOOKUP(A535,[1]Ejercicio!$K:$O,5,FALSE)</f>
        <v>138.059</v>
      </c>
      <c r="I535" s="23">
        <f>+VLOOKUP(A535,[1]Ejercicio!$W:$AA,2,FALSE)</f>
        <v>4.3849999999999998</v>
      </c>
      <c r="J535" s="24">
        <f t="shared" si="50"/>
        <v>1.92</v>
      </c>
      <c r="K535" s="23">
        <f>+VLOOKUP(A535,[1]Ejercicio!$W:$AA,5,FALSE)</f>
        <v>129.512</v>
      </c>
      <c r="L535" s="25">
        <f>+VLOOKUP(A535,[1]Ejercicio!$AC:$AF,2,FALSE)</f>
        <v>4.4729999999999999</v>
      </c>
      <c r="M535" s="26">
        <f t="shared" si="51"/>
        <v>2.008</v>
      </c>
      <c r="N535" s="25">
        <f>+VLOOKUP(A535,[1]Ejercicio!$AC:$AF,4,FALSE)</f>
        <v>161.119</v>
      </c>
      <c r="O535" s="16">
        <f>+VLOOKUP(A535,[1]Ejercicio!$AH:$AL,2,FALSE)</f>
        <v>5.3335999999999997</v>
      </c>
      <c r="P535" s="27">
        <f t="shared" si="52"/>
        <v>2.8685999999999998</v>
      </c>
      <c r="Q535" s="16">
        <f>+VLOOKUP(A535,[1]Ejercicio!$AH:$AL,5,FALSE)</f>
        <v>70.706000000000003</v>
      </c>
      <c r="R535" s="17">
        <f>+VLOOKUP(A535,[1]Ejercicio!$AN:$AR,2,FALSE)</f>
        <v>11.934699999999999</v>
      </c>
      <c r="S535" s="28">
        <f t="shared" si="53"/>
        <v>9.4696999999999996</v>
      </c>
      <c r="T535" s="17">
        <f>+VLOOKUP(A535,[1]Ejercicio!$AN:$AR,5,FALSE)</f>
        <v>943.81100000000004</v>
      </c>
    </row>
    <row r="536" spans="1:20" x14ac:dyDescent="0.25">
      <c r="A536" s="19">
        <v>40081</v>
      </c>
      <c r="B536" s="20">
        <f>+VLOOKUP(A536,[1]Ejercicio!$E:$G,3,FALSE)</f>
        <v>2.4569999999999999</v>
      </c>
      <c r="C536" s="12">
        <f>+VLOOKUP(A536,[1]Ejercicio!$E:$I,2,FALSE)</f>
        <v>4.4420000000000002</v>
      </c>
      <c r="D536" s="21">
        <f t="shared" si="54"/>
        <v>1.9850000000000003</v>
      </c>
      <c r="E536" s="12">
        <f>+VLOOKUP(A536,[1]Ejercicio!$E:$I,5,FALSE)</f>
        <v>160.714</v>
      </c>
      <c r="F536" s="13">
        <f>+VLOOKUP(A536,[1]Ejercicio!$K:$O,2,FALSE)</f>
        <v>4.2321999999999997</v>
      </c>
      <c r="G536" s="22">
        <f t="shared" si="49"/>
        <v>1.7751999999999999</v>
      </c>
      <c r="H536" s="13">
        <f>+VLOOKUP(A536,[1]Ejercicio!$K:$O,5,FALSE)</f>
        <v>141.15199999999999</v>
      </c>
      <c r="I536" s="23">
        <f>+VLOOKUP(A536,[1]Ejercicio!$W:$AA,2,FALSE)</f>
        <v>4.4800000000000004</v>
      </c>
      <c r="J536" s="24">
        <f t="shared" si="50"/>
        <v>2.0230000000000006</v>
      </c>
      <c r="K536" s="23">
        <f>+VLOOKUP(A536,[1]Ejercicio!$W:$AA,5,FALSE)</f>
        <v>133.26300000000001</v>
      </c>
      <c r="L536" s="25">
        <f>+VLOOKUP(A536,[1]Ejercicio!$AC:$AF,2,FALSE)</f>
        <v>4.5309999999999997</v>
      </c>
      <c r="M536" s="26">
        <f t="shared" si="51"/>
        <v>2.0739999999999998</v>
      </c>
      <c r="N536" s="25">
        <f>+VLOOKUP(A536,[1]Ejercicio!$AC:$AF,4,FALSE)</f>
        <v>164.35300000000001</v>
      </c>
      <c r="O536" s="16">
        <f>+VLOOKUP(A536,[1]Ejercicio!$AH:$AL,2,FALSE)</f>
        <v>5.2526000000000002</v>
      </c>
      <c r="P536" s="27">
        <f t="shared" si="52"/>
        <v>2.7956000000000003</v>
      </c>
      <c r="Q536" s="16">
        <f>+VLOOKUP(A536,[1]Ejercicio!$AH:$AL,5,FALSE)</f>
        <v>73.239000000000004</v>
      </c>
      <c r="R536" s="17">
        <f>+VLOOKUP(A536,[1]Ejercicio!$AN:$AR,2,FALSE)</f>
        <v>12.0852</v>
      </c>
      <c r="S536" s="28">
        <f t="shared" si="53"/>
        <v>9.6281999999999996</v>
      </c>
      <c r="T536" s="17">
        <f>+VLOOKUP(A536,[1]Ejercicio!$AN:$AR,5,FALSE)</f>
        <v>947.43700000000001</v>
      </c>
    </row>
    <row r="537" spans="1:20" x14ac:dyDescent="0.25">
      <c r="A537" s="19">
        <v>40084</v>
      </c>
      <c r="B537" s="20">
        <f>+VLOOKUP(A537,[1]Ejercicio!$E:$G,3,FALSE)</f>
        <v>2.4300000000000002</v>
      </c>
      <c r="C537" s="12">
        <f>+VLOOKUP(A537,[1]Ejercicio!$E:$I,2,FALSE)</f>
        <v>4.3769999999999998</v>
      </c>
      <c r="D537" s="21">
        <f t="shared" si="54"/>
        <v>1.9469999999999996</v>
      </c>
      <c r="E537" s="12">
        <f>+VLOOKUP(A537,[1]Ejercicio!$E:$I,5,FALSE)</f>
        <v>159.131</v>
      </c>
      <c r="F537" s="13">
        <f>+VLOOKUP(A537,[1]Ejercicio!$K:$O,2,FALSE)</f>
        <v>4.2321999999999997</v>
      </c>
      <c r="G537" s="22">
        <f t="shared" si="49"/>
        <v>1.8021999999999996</v>
      </c>
      <c r="H537" s="13">
        <f>+VLOOKUP(A537,[1]Ejercicio!$K:$O,5,FALSE)</f>
        <v>140.303</v>
      </c>
      <c r="I537" s="23">
        <f>+VLOOKUP(A537,[1]Ejercicio!$W:$AA,2,FALSE)</f>
        <v>4.4619999999999997</v>
      </c>
      <c r="J537" s="24">
        <f t="shared" si="50"/>
        <v>2.0319999999999996</v>
      </c>
      <c r="K537" s="23">
        <f>+VLOOKUP(A537,[1]Ejercicio!$W:$AA,5,FALSE)</f>
        <v>130.43299999999999</v>
      </c>
      <c r="L537" s="25">
        <f>+VLOOKUP(A537,[1]Ejercicio!$AC:$AF,2,FALSE)</f>
        <v>4.5709999999999997</v>
      </c>
      <c r="M537" s="26">
        <f t="shared" si="51"/>
        <v>2.1409999999999996</v>
      </c>
      <c r="N537" s="25">
        <f>+VLOOKUP(A537,[1]Ejercicio!$AC:$AF,4,FALSE)</f>
        <v>164.863</v>
      </c>
      <c r="O537" s="16">
        <f>+VLOOKUP(A537,[1]Ejercicio!$AH:$AL,2,FALSE)</f>
        <v>5.1786000000000003</v>
      </c>
      <c r="P537" s="27">
        <f t="shared" si="52"/>
        <v>2.7486000000000002</v>
      </c>
      <c r="Q537" s="16">
        <f>+VLOOKUP(A537,[1]Ejercicio!$AH:$AL,5,FALSE)</f>
        <v>70.59</v>
      </c>
      <c r="R537" s="17">
        <f>+VLOOKUP(A537,[1]Ejercicio!$AN:$AR,2,FALSE)</f>
        <v>12.060600000000001</v>
      </c>
      <c r="S537" s="28">
        <f t="shared" si="53"/>
        <v>9.6306000000000012</v>
      </c>
      <c r="T537" s="17">
        <f>+VLOOKUP(A537,[1]Ejercicio!$AN:$AR,5,FALSE)</f>
        <v>926.86900000000003</v>
      </c>
    </row>
    <row r="538" spans="1:20" x14ac:dyDescent="0.25">
      <c r="A538" s="19">
        <v>40085</v>
      </c>
      <c r="B538" s="20">
        <f>+VLOOKUP(A538,[1]Ejercicio!$E:$G,3,FALSE)</f>
        <v>2.4420000000000002</v>
      </c>
      <c r="C538" s="12">
        <f>+VLOOKUP(A538,[1]Ejercicio!$E:$I,2,FALSE)</f>
        <v>4.38</v>
      </c>
      <c r="D538" s="21">
        <f t="shared" si="54"/>
        <v>1.9379999999999997</v>
      </c>
      <c r="E538" s="12">
        <f>+VLOOKUP(A538,[1]Ejercicio!$E:$I,5,FALSE)</f>
        <v>157.54900000000001</v>
      </c>
      <c r="F538" s="13">
        <f>+VLOOKUP(A538,[1]Ejercicio!$K:$O,2,FALSE)</f>
        <v>4.1177000000000001</v>
      </c>
      <c r="G538" s="22">
        <f t="shared" si="49"/>
        <v>1.6757</v>
      </c>
      <c r="H538" s="13">
        <f>+VLOOKUP(A538,[1]Ejercicio!$K:$O,5,FALSE)</f>
        <v>137.69499999999999</v>
      </c>
      <c r="I538" s="23">
        <f>+VLOOKUP(A538,[1]Ejercicio!$W:$AA,2,FALSE)</f>
        <v>4.5010000000000003</v>
      </c>
      <c r="J538" s="24">
        <f t="shared" si="50"/>
        <v>2.0590000000000002</v>
      </c>
      <c r="K538" s="23">
        <f>+VLOOKUP(A538,[1]Ejercicio!$W:$AA,5,FALSE)</f>
        <v>128.059</v>
      </c>
      <c r="L538" s="25">
        <f>+VLOOKUP(A538,[1]Ejercicio!$AC:$AF,2,FALSE)</f>
        <v>4.5999999999999996</v>
      </c>
      <c r="M538" s="26">
        <f t="shared" si="51"/>
        <v>2.1579999999999995</v>
      </c>
      <c r="N538" s="25">
        <f>+VLOOKUP(A538,[1]Ejercicio!$AC:$AF,4,FALSE)</f>
        <v>160.35</v>
      </c>
      <c r="O538" s="16">
        <f>+VLOOKUP(A538,[1]Ejercicio!$AH:$AL,2,FALSE)</f>
        <v>5.2290999999999999</v>
      </c>
      <c r="P538" s="27">
        <f t="shared" si="52"/>
        <v>2.7870999999999997</v>
      </c>
      <c r="Q538" s="16">
        <f>+VLOOKUP(A538,[1]Ejercicio!$AH:$AL,5,FALSE)</f>
        <v>69.247</v>
      </c>
      <c r="R538" s="17">
        <f>+VLOOKUP(A538,[1]Ejercicio!$AN:$AR,2,FALSE)</f>
        <v>11.9725</v>
      </c>
      <c r="S538" s="28">
        <f t="shared" si="53"/>
        <v>9.5305</v>
      </c>
      <c r="T538" s="17">
        <f>+VLOOKUP(A538,[1]Ejercicio!$AN:$AR,5,FALSE)</f>
        <v>938.20500000000004</v>
      </c>
    </row>
    <row r="539" spans="1:20" x14ac:dyDescent="0.25">
      <c r="A539" s="19">
        <v>40086</v>
      </c>
      <c r="B539" s="20">
        <f>+VLOOKUP(A539,[1]Ejercicio!$E:$G,3,FALSE)</f>
        <v>2.423</v>
      </c>
      <c r="C539" s="12">
        <f>+VLOOKUP(A539,[1]Ejercicio!$E:$I,2,FALSE)</f>
        <v>4.2839999999999998</v>
      </c>
      <c r="D539" s="21">
        <f t="shared" si="54"/>
        <v>1.8609999999999998</v>
      </c>
      <c r="E539" s="12">
        <f>+VLOOKUP(A539,[1]Ejercicio!$E:$I,5,FALSE)</f>
        <v>154.167</v>
      </c>
      <c r="F539" s="13">
        <f>+VLOOKUP(A539,[1]Ejercicio!$K:$O,2,FALSE)</f>
        <v>4.1177000000000001</v>
      </c>
      <c r="G539" s="22">
        <f t="shared" si="49"/>
        <v>1.6947000000000001</v>
      </c>
      <c r="H539" s="13">
        <f>+VLOOKUP(A539,[1]Ejercicio!$K:$O,5,FALSE)</f>
        <v>134.06</v>
      </c>
      <c r="I539" s="23">
        <f>+VLOOKUP(A539,[1]Ejercicio!$W:$AA,2,FALSE)</f>
        <v>4.4059999999999997</v>
      </c>
      <c r="J539" s="24">
        <f t="shared" si="50"/>
        <v>1.9829999999999997</v>
      </c>
      <c r="K539" s="23">
        <f>+VLOOKUP(A539,[1]Ejercicio!$W:$AA,5,FALSE)</f>
        <v>126.631</v>
      </c>
      <c r="L539" s="25">
        <f>+VLOOKUP(A539,[1]Ejercicio!$AC:$AF,2,FALSE)</f>
        <v>4.5759999999999996</v>
      </c>
      <c r="M539" s="26">
        <f t="shared" si="51"/>
        <v>2.1529999999999996</v>
      </c>
      <c r="N539" s="25">
        <f>+VLOOKUP(A539,[1]Ejercicio!$AC:$AF,4,FALSE)</f>
        <v>157.33500000000001</v>
      </c>
      <c r="O539" s="16">
        <f>+VLOOKUP(A539,[1]Ejercicio!$AH:$AL,2,FALSE)</f>
        <v>5.2366000000000001</v>
      </c>
      <c r="P539" s="27">
        <f t="shared" si="52"/>
        <v>2.8136000000000001</v>
      </c>
      <c r="Q539" s="16">
        <f>+VLOOKUP(A539,[1]Ejercicio!$AH:$AL,5,FALSE)</f>
        <v>72.295000000000002</v>
      </c>
      <c r="R539" s="17">
        <f>+VLOOKUP(A539,[1]Ejercicio!$AN:$AR,2,FALSE)</f>
        <v>11.899000000000001</v>
      </c>
      <c r="S539" s="28">
        <f t="shared" si="53"/>
        <v>9.4760000000000009</v>
      </c>
      <c r="T539" s="17">
        <f>+VLOOKUP(A539,[1]Ejercicio!$AN:$AR,5,FALSE)</f>
        <v>930.82</v>
      </c>
    </row>
    <row r="540" spans="1:20" x14ac:dyDescent="0.25">
      <c r="A540" s="19">
        <v>40087</v>
      </c>
      <c r="B540" s="20">
        <f>+VLOOKUP(A540,[1]Ejercicio!$E:$G,3,FALSE)</f>
        <v>2.2810000000000001</v>
      </c>
      <c r="C540" s="12">
        <f>+VLOOKUP(A540,[1]Ejercicio!$E:$I,2,FALSE)</f>
        <v>3.8940000000000001</v>
      </c>
      <c r="D540" s="21">
        <f t="shared" si="54"/>
        <v>1.613</v>
      </c>
      <c r="E540" s="12">
        <f>+VLOOKUP(A540,[1]Ejercicio!$E:$I,5,FALSE)</f>
        <v>163.71100000000001</v>
      </c>
      <c r="F540" s="13">
        <f>+VLOOKUP(A540,[1]Ejercicio!$K:$O,2,FALSE)</f>
        <v>4.1177000000000001</v>
      </c>
      <c r="G540" s="22">
        <f t="shared" si="49"/>
        <v>1.8367</v>
      </c>
      <c r="H540" s="13">
        <f>+VLOOKUP(A540,[1]Ejercicio!$K:$O,5,FALSE)</f>
        <v>143.184</v>
      </c>
      <c r="I540" s="23">
        <f>+VLOOKUP(A540,[1]Ejercicio!$W:$AA,2,FALSE)</f>
        <v>4.1769999999999996</v>
      </c>
      <c r="J540" s="24">
        <f t="shared" si="50"/>
        <v>1.8959999999999995</v>
      </c>
      <c r="K540" s="23">
        <f>+VLOOKUP(A540,[1]Ejercicio!$W:$AA,5,FALSE)</f>
        <v>135.387</v>
      </c>
      <c r="L540" s="25">
        <f>+VLOOKUP(A540,[1]Ejercicio!$AC:$AF,2,FALSE)</f>
        <v>4.298</v>
      </c>
      <c r="M540" s="26">
        <f t="shared" si="51"/>
        <v>2.0169999999999999</v>
      </c>
      <c r="N540" s="25">
        <f>+VLOOKUP(A540,[1]Ejercicio!$AC:$AF,4,FALSE)</f>
        <v>167.06100000000001</v>
      </c>
      <c r="O540" s="16">
        <f>+VLOOKUP(A540,[1]Ejercicio!$AH:$AL,2,FALSE)</f>
        <v>5.2938999999999998</v>
      </c>
      <c r="P540" s="27">
        <f t="shared" si="52"/>
        <v>3.0128999999999997</v>
      </c>
      <c r="Q540" s="16">
        <f>+VLOOKUP(A540,[1]Ejercicio!$AH:$AL,5,FALSE)</f>
        <v>70.998000000000005</v>
      </c>
      <c r="R540" s="17">
        <f>+VLOOKUP(A540,[1]Ejercicio!$AN:$AR,2,FALSE)</f>
        <v>11.713799999999999</v>
      </c>
      <c r="S540" s="28">
        <f t="shared" si="53"/>
        <v>9.4327999999999985</v>
      </c>
      <c r="T540" s="17">
        <f>+VLOOKUP(A540,[1]Ejercicio!$AN:$AR,5,FALSE)</f>
        <v>955.14599999999996</v>
      </c>
    </row>
    <row r="541" spans="1:20" x14ac:dyDescent="0.25">
      <c r="A541" s="19">
        <v>40088</v>
      </c>
      <c r="B541" s="20">
        <f>+VLOOKUP(A541,[1]Ejercicio!$E:$G,3,FALSE)</f>
        <v>2.3079999999999998</v>
      </c>
      <c r="C541" s="12">
        <f>+VLOOKUP(A541,[1]Ejercicio!$E:$I,2,FALSE)</f>
        <v>4.306</v>
      </c>
      <c r="D541" s="21">
        <f t="shared" si="54"/>
        <v>1.9980000000000002</v>
      </c>
      <c r="E541" s="12">
        <f>+VLOOKUP(A541,[1]Ejercicio!$E:$I,5,FALSE)</f>
        <v>162.11000000000001</v>
      </c>
      <c r="F541" s="13">
        <f>+VLOOKUP(A541,[1]Ejercicio!$K:$O,2,FALSE)</f>
        <v>4.1177000000000001</v>
      </c>
      <c r="G541" s="22">
        <f t="shared" si="49"/>
        <v>1.8097000000000003</v>
      </c>
      <c r="H541" s="13">
        <f>+VLOOKUP(A541,[1]Ejercicio!$K:$O,5,FALSE)</f>
        <v>141.81399999999999</v>
      </c>
      <c r="I541" s="23">
        <f>+VLOOKUP(A541,[1]Ejercicio!$W:$AA,2,FALSE)</f>
        <v>4.4420000000000002</v>
      </c>
      <c r="J541" s="24">
        <f t="shared" si="50"/>
        <v>2.1340000000000003</v>
      </c>
      <c r="K541" s="23">
        <f>+VLOOKUP(A541,[1]Ejercicio!$W:$AA,5,FALSE)</f>
        <v>133.53299999999999</v>
      </c>
      <c r="L541" s="25">
        <f>+VLOOKUP(A541,[1]Ejercicio!$AC:$AF,2,FALSE)</f>
        <v>4.5789999999999997</v>
      </c>
      <c r="M541" s="26">
        <f t="shared" si="51"/>
        <v>2.2709999999999999</v>
      </c>
      <c r="N541" s="25">
        <f>+VLOOKUP(A541,[1]Ejercicio!$AC:$AF,4,FALSE)</f>
        <v>165.65100000000001</v>
      </c>
      <c r="O541" s="16">
        <f>+VLOOKUP(A541,[1]Ejercicio!$AH:$AL,2,FALSE)</f>
        <v>5.3147000000000002</v>
      </c>
      <c r="P541" s="27">
        <f t="shared" si="52"/>
        <v>3.0067000000000004</v>
      </c>
      <c r="Q541" s="16">
        <f>+VLOOKUP(A541,[1]Ejercicio!$AH:$AL,5,FALSE)</f>
        <v>65.984999999999999</v>
      </c>
      <c r="R541" s="17">
        <f>+VLOOKUP(A541,[1]Ejercicio!$AN:$AR,2,FALSE)</f>
        <v>12.001099999999999</v>
      </c>
      <c r="S541" s="28">
        <f t="shared" si="53"/>
        <v>9.6930999999999994</v>
      </c>
      <c r="T541" s="17">
        <f>+VLOOKUP(A541,[1]Ejercicio!$AN:$AR,5,FALSE)</f>
        <v>970.06799999999998</v>
      </c>
    </row>
    <row r="542" spans="1:20" x14ac:dyDescent="0.25">
      <c r="A542" s="19">
        <v>40091</v>
      </c>
      <c r="B542" s="20">
        <f>+VLOOKUP(A542,[1]Ejercicio!$E:$G,3,FALSE)</f>
        <v>2.319</v>
      </c>
      <c r="C542" s="12">
        <f>+VLOOKUP(A542,[1]Ejercicio!$E:$I,2,FALSE)</f>
        <v>4.194</v>
      </c>
      <c r="D542" s="21">
        <f t="shared" si="54"/>
        <v>1.875</v>
      </c>
      <c r="E542" s="12">
        <f>+VLOOKUP(A542,[1]Ejercicio!$E:$I,5,FALSE)</f>
        <v>152.119</v>
      </c>
      <c r="F542" s="13">
        <f>+VLOOKUP(A542,[1]Ejercicio!$K:$O,2,FALSE)</f>
        <v>4.1177000000000001</v>
      </c>
      <c r="G542" s="22">
        <f t="shared" si="49"/>
        <v>1.7987000000000002</v>
      </c>
      <c r="H542" s="13">
        <f>+VLOOKUP(A542,[1]Ejercicio!$K:$O,5,FALSE)</f>
        <v>132.19399999999999</v>
      </c>
      <c r="I542" s="23">
        <f>+VLOOKUP(A542,[1]Ejercicio!$W:$AA,2,FALSE)</f>
        <v>4.4189999999999996</v>
      </c>
      <c r="J542" s="24">
        <f t="shared" si="50"/>
        <v>2.0999999999999996</v>
      </c>
      <c r="K542" s="23">
        <f>+VLOOKUP(A542,[1]Ejercicio!$W:$AA,5,FALSE)</f>
        <v>123</v>
      </c>
      <c r="L542" s="25">
        <f>+VLOOKUP(A542,[1]Ejercicio!$AC:$AF,2,FALSE)</f>
        <v>4.5600000000000005</v>
      </c>
      <c r="M542" s="26">
        <f t="shared" si="51"/>
        <v>2.2410000000000005</v>
      </c>
      <c r="N542" s="25">
        <f>+VLOOKUP(A542,[1]Ejercicio!$AC:$AF,4,FALSE)</f>
        <v>152.97800000000001</v>
      </c>
      <c r="O542" s="16">
        <f>+VLOOKUP(A542,[1]Ejercicio!$AH:$AL,2,FALSE)</f>
        <v>5.2854000000000001</v>
      </c>
      <c r="P542" s="27">
        <f t="shared" si="52"/>
        <v>2.9664000000000001</v>
      </c>
      <c r="Q542" s="16">
        <f>+VLOOKUP(A542,[1]Ejercicio!$AH:$AL,5,FALSE)</f>
        <v>61.975000000000001</v>
      </c>
      <c r="R542" s="17">
        <f>+VLOOKUP(A542,[1]Ejercicio!$AN:$AR,2,FALSE)</f>
        <v>12.209099999999999</v>
      </c>
      <c r="S542" s="28">
        <f t="shared" si="53"/>
        <v>9.8901000000000003</v>
      </c>
      <c r="T542" s="17">
        <f>+VLOOKUP(A542,[1]Ejercicio!$AN:$AR,5,FALSE)</f>
        <v>951.07500000000005</v>
      </c>
    </row>
    <row r="543" spans="1:20" x14ac:dyDescent="0.25">
      <c r="A543" s="19">
        <v>40092</v>
      </c>
      <c r="B543" s="20">
        <f>+VLOOKUP(A543,[1]Ejercicio!$E:$G,3,FALSE)</f>
        <v>2.347</v>
      </c>
      <c r="C543" s="12">
        <f>+VLOOKUP(A543,[1]Ejercicio!$E:$I,2,FALSE)</f>
        <v>4.1109999999999998</v>
      </c>
      <c r="D543" s="21">
        <f t="shared" si="54"/>
        <v>1.7639999999999998</v>
      </c>
      <c r="E543" s="12">
        <f>+VLOOKUP(A543,[1]Ejercicio!$E:$I,5,FALSE)</f>
        <v>144.72800000000001</v>
      </c>
      <c r="F543" s="13">
        <f>+VLOOKUP(A543,[1]Ejercicio!$K:$O,2,FALSE)</f>
        <v>3.9398999999999997</v>
      </c>
      <c r="G543" s="22">
        <f t="shared" si="49"/>
        <v>1.5928999999999998</v>
      </c>
      <c r="H543" s="13">
        <f>+VLOOKUP(A543,[1]Ejercicio!$K:$O,5,FALSE)</f>
        <v>123.06</v>
      </c>
      <c r="I543" s="23">
        <f>+VLOOKUP(A543,[1]Ejercicio!$W:$AA,2,FALSE)</f>
        <v>4.37</v>
      </c>
      <c r="J543" s="24">
        <f t="shared" si="50"/>
        <v>2.0230000000000001</v>
      </c>
      <c r="K543" s="23">
        <f>+VLOOKUP(A543,[1]Ejercicio!$W:$AA,5,FALSE)</f>
        <v>117.33799999999999</v>
      </c>
      <c r="L543" s="25">
        <f>+VLOOKUP(A543,[1]Ejercicio!$AC:$AF,2,FALSE)</f>
        <v>4.4359999999999999</v>
      </c>
      <c r="M543" s="26">
        <f t="shared" si="51"/>
        <v>2.089</v>
      </c>
      <c r="N543" s="25">
        <f>+VLOOKUP(A543,[1]Ejercicio!$AC:$AF,4,FALSE)</f>
        <v>144.267</v>
      </c>
      <c r="O543" s="16">
        <f>+VLOOKUP(A543,[1]Ejercicio!$AH:$AL,2,FALSE)</f>
        <v>5.2626999999999997</v>
      </c>
      <c r="P543" s="27">
        <f t="shared" si="52"/>
        <v>2.9156999999999997</v>
      </c>
      <c r="Q543" s="16">
        <f>+VLOOKUP(A543,[1]Ejercicio!$AH:$AL,5,FALSE)</f>
        <v>59.965000000000003</v>
      </c>
      <c r="R543" s="17">
        <f>+VLOOKUP(A543,[1]Ejercicio!$AN:$AR,2,FALSE)</f>
        <v>11.902799999999999</v>
      </c>
      <c r="S543" s="28">
        <f t="shared" si="53"/>
        <v>9.5557999999999996</v>
      </c>
      <c r="T543" s="17">
        <f>+VLOOKUP(A543,[1]Ejercicio!$AN:$AR,5,FALSE)</f>
        <v>910.495</v>
      </c>
    </row>
    <row r="544" spans="1:20" x14ac:dyDescent="0.25">
      <c r="A544" s="19">
        <v>40093</v>
      </c>
      <c r="B544" s="20">
        <f>+VLOOKUP(A544,[1]Ejercicio!$E:$G,3,FALSE)</f>
        <v>2.2770000000000001</v>
      </c>
      <c r="C544" s="12">
        <f>+VLOOKUP(A544,[1]Ejercicio!$E:$I,2,FALSE)</f>
        <v>3.9350000000000001</v>
      </c>
      <c r="D544" s="21">
        <f t="shared" si="54"/>
        <v>1.6579999999999999</v>
      </c>
      <c r="E544" s="12">
        <f>+VLOOKUP(A544,[1]Ejercicio!$E:$I,5,FALSE)</f>
        <v>150.03100000000001</v>
      </c>
      <c r="F544" s="13">
        <f>+VLOOKUP(A544,[1]Ejercicio!$K:$O,2,FALSE)</f>
        <v>3.9398999999999997</v>
      </c>
      <c r="G544" s="22">
        <f t="shared" si="49"/>
        <v>1.6628999999999996</v>
      </c>
      <c r="H544" s="13">
        <f>+VLOOKUP(A544,[1]Ejercicio!$K:$O,5,FALSE)</f>
        <v>128.28399999999999</v>
      </c>
      <c r="I544" s="23">
        <f>+VLOOKUP(A544,[1]Ejercicio!$W:$AA,2,FALSE)</f>
        <v>4.2679999999999998</v>
      </c>
      <c r="J544" s="24">
        <f t="shared" si="50"/>
        <v>1.9909999999999997</v>
      </c>
      <c r="K544" s="23">
        <f>+VLOOKUP(A544,[1]Ejercicio!$W:$AA,5,FALSE)</f>
        <v>121.315</v>
      </c>
      <c r="L544" s="25">
        <f>+VLOOKUP(A544,[1]Ejercicio!$AC:$AF,2,FALSE)</f>
        <v>4.3689999999999998</v>
      </c>
      <c r="M544" s="26">
        <f t="shared" si="51"/>
        <v>2.0919999999999996</v>
      </c>
      <c r="N544" s="25">
        <f>+VLOOKUP(A544,[1]Ejercicio!$AC:$AF,4,FALSE)</f>
        <v>149.19499999999999</v>
      </c>
      <c r="O544" s="16">
        <f>+VLOOKUP(A544,[1]Ejercicio!$AH:$AL,2,FALSE)</f>
        <v>5.4058999999999999</v>
      </c>
      <c r="P544" s="27">
        <f t="shared" si="52"/>
        <v>3.1288999999999998</v>
      </c>
      <c r="Q544" s="16">
        <f>+VLOOKUP(A544,[1]Ejercicio!$AH:$AL,5,FALSE)</f>
        <v>59.03</v>
      </c>
      <c r="R544" s="17">
        <f>+VLOOKUP(A544,[1]Ejercicio!$AN:$AR,2,FALSE)</f>
        <v>11.8309</v>
      </c>
      <c r="S544" s="28">
        <f t="shared" si="53"/>
        <v>9.5538999999999987</v>
      </c>
      <c r="T544" s="17">
        <f>+VLOOKUP(A544,[1]Ejercicio!$AN:$AR,5,FALSE)</f>
        <v>932.15800000000002</v>
      </c>
    </row>
    <row r="545" spans="1:20" x14ac:dyDescent="0.25">
      <c r="A545" s="19">
        <v>40094</v>
      </c>
      <c r="B545" s="20">
        <f>+VLOOKUP(A545,[1]Ejercicio!$E:$G,3,FALSE)</f>
        <v>2.323</v>
      </c>
      <c r="C545" s="12">
        <f>+VLOOKUP(A545,[1]Ejercicio!$E:$I,2,FALSE)</f>
        <v>4.0339999999999998</v>
      </c>
      <c r="D545" s="21">
        <f t="shared" si="54"/>
        <v>1.7109999999999999</v>
      </c>
      <c r="E545" s="12">
        <f>+VLOOKUP(A545,[1]Ejercicio!$E:$I,5,FALSE)</f>
        <v>145.91800000000001</v>
      </c>
      <c r="F545" s="13">
        <f>+VLOOKUP(A545,[1]Ejercicio!$K:$O,2,FALSE)</f>
        <v>3.9398999999999997</v>
      </c>
      <c r="G545" s="22">
        <f t="shared" si="49"/>
        <v>1.6168999999999998</v>
      </c>
      <c r="H545" s="13">
        <f>+VLOOKUP(A545,[1]Ejercicio!$K:$O,5,FALSE)</f>
        <v>122.79600000000001</v>
      </c>
      <c r="I545" s="23">
        <f>+VLOOKUP(A545,[1]Ejercicio!$W:$AA,2,FALSE)</f>
        <v>4.3719999999999999</v>
      </c>
      <c r="J545" s="24">
        <f t="shared" si="50"/>
        <v>2.0489999999999999</v>
      </c>
      <c r="K545" s="23">
        <f>+VLOOKUP(A545,[1]Ejercicio!$W:$AA,5,FALSE)</f>
        <v>115.504</v>
      </c>
      <c r="L545" s="25">
        <f>+VLOOKUP(A545,[1]Ejercicio!$AC:$AF,2,FALSE)</f>
        <v>4.4729999999999999</v>
      </c>
      <c r="M545" s="26">
        <f t="shared" si="51"/>
        <v>2.15</v>
      </c>
      <c r="N545" s="25">
        <f>+VLOOKUP(A545,[1]Ejercicio!$AC:$AF,4,FALSE)</f>
        <v>144.80199999999999</v>
      </c>
      <c r="O545" s="16">
        <f>+VLOOKUP(A545,[1]Ejercicio!$AH:$AL,2,FALSE)</f>
        <v>5.4985999999999997</v>
      </c>
      <c r="P545" s="27">
        <f t="shared" si="52"/>
        <v>3.1755999999999998</v>
      </c>
      <c r="Q545" s="16">
        <f>+VLOOKUP(A545,[1]Ejercicio!$AH:$AL,5,FALSE)</f>
        <v>57.65</v>
      </c>
      <c r="R545" s="17">
        <f>+VLOOKUP(A545,[1]Ejercicio!$AN:$AR,2,FALSE)</f>
        <v>12.143000000000001</v>
      </c>
      <c r="S545" s="28">
        <f t="shared" si="53"/>
        <v>9.82</v>
      </c>
      <c r="T545" s="17">
        <f>+VLOOKUP(A545,[1]Ejercicio!$AN:$AR,5,FALSE)</f>
        <v>952.88699999999994</v>
      </c>
    </row>
    <row r="546" spans="1:20" x14ac:dyDescent="0.25">
      <c r="A546" s="19">
        <v>40095</v>
      </c>
      <c r="B546" s="20">
        <f>+VLOOKUP(A546,[1]Ejercicio!$E:$G,3,FALSE)</f>
        <v>2.4529999999999998</v>
      </c>
      <c r="C546" s="12">
        <f>+VLOOKUP(A546,[1]Ejercicio!$E:$I,2,FALSE)</f>
        <v>4.0549999999999997</v>
      </c>
      <c r="D546" s="21">
        <f t="shared" si="54"/>
        <v>1.6019999999999999</v>
      </c>
      <c r="E546" s="12">
        <f>+VLOOKUP(A546,[1]Ejercicio!$E:$I,5,FALSE)</f>
        <v>141.661</v>
      </c>
      <c r="F546" s="13">
        <f>+VLOOKUP(A546,[1]Ejercicio!$K:$O,2,FALSE)</f>
        <v>3.9398999999999997</v>
      </c>
      <c r="G546" s="22">
        <f t="shared" si="49"/>
        <v>1.4868999999999999</v>
      </c>
      <c r="H546" s="13">
        <f>+VLOOKUP(A546,[1]Ejercicio!$K:$O,5,FALSE)</f>
        <v>122.191</v>
      </c>
      <c r="I546" s="23">
        <f>+VLOOKUP(A546,[1]Ejercicio!$W:$AA,2,FALSE)</f>
        <v>4.367</v>
      </c>
      <c r="J546" s="24">
        <f t="shared" si="50"/>
        <v>1.9140000000000001</v>
      </c>
      <c r="K546" s="23">
        <f>+VLOOKUP(A546,[1]Ejercicio!$W:$AA,5,FALSE)</f>
        <v>113.584</v>
      </c>
      <c r="L546" s="25">
        <f>+VLOOKUP(A546,[1]Ejercicio!$AC:$AF,2,FALSE)</f>
        <v>4.5440000000000005</v>
      </c>
      <c r="M546" s="26">
        <f t="shared" si="51"/>
        <v>2.0910000000000006</v>
      </c>
      <c r="N546" s="25">
        <f>+VLOOKUP(A546,[1]Ejercicio!$AC:$AF,4,FALSE)</f>
        <v>143.99700000000001</v>
      </c>
      <c r="O546" s="16">
        <f>+VLOOKUP(A546,[1]Ejercicio!$AH:$AL,2,FALSE)</f>
        <v>5.5252999999999997</v>
      </c>
      <c r="P546" s="27">
        <f t="shared" si="52"/>
        <v>3.0722999999999998</v>
      </c>
      <c r="Q546" s="16">
        <f>+VLOOKUP(A546,[1]Ejercicio!$AH:$AL,5,FALSE)</f>
        <v>62.084000000000003</v>
      </c>
      <c r="R546" s="17">
        <f>+VLOOKUP(A546,[1]Ejercicio!$AN:$AR,2,FALSE)</f>
        <v>12.2782</v>
      </c>
      <c r="S546" s="28">
        <f t="shared" si="53"/>
        <v>9.8252000000000006</v>
      </c>
      <c r="T546" s="17">
        <f>+VLOOKUP(A546,[1]Ejercicio!$AN:$AR,5,FALSE)</f>
        <v>954.42899999999997</v>
      </c>
    </row>
    <row r="547" spans="1:20" x14ac:dyDescent="0.25">
      <c r="A547" s="19">
        <v>40098</v>
      </c>
      <c r="B547" s="20">
        <f>+VLOOKUP(A547,[1]Ejercicio!$E:$G,3,FALSE)</f>
        <v>2.4550000000000001</v>
      </c>
      <c r="C547" s="12">
        <f>+VLOOKUP(A547,[1]Ejercicio!$E:$I,2,FALSE)</f>
        <v>3.835</v>
      </c>
      <c r="D547" s="21">
        <f t="shared" si="54"/>
        <v>1.38</v>
      </c>
      <c r="E547" s="12">
        <f>+VLOOKUP(A547,[1]Ejercicio!$E:$I,5,FALSE)</f>
        <v>143.655</v>
      </c>
      <c r="F547" s="13">
        <f>+VLOOKUP(A547,[1]Ejercicio!$K:$O,2,FALSE)</f>
        <v>3.9260999999999999</v>
      </c>
      <c r="G547" s="22">
        <f t="shared" si="49"/>
        <v>1.4710999999999999</v>
      </c>
      <c r="H547" s="13">
        <f>+VLOOKUP(A547,[1]Ejercicio!$K:$O,5,FALSE)</f>
        <v>122.161</v>
      </c>
      <c r="I547" s="23">
        <f>+VLOOKUP(A547,[1]Ejercicio!$W:$AA,2,FALSE)</f>
        <v>4.2530000000000001</v>
      </c>
      <c r="J547" s="24">
        <f t="shared" si="50"/>
        <v>1.798</v>
      </c>
      <c r="K547" s="23">
        <f>+VLOOKUP(A547,[1]Ejercicio!$W:$AA,5,FALSE)</f>
        <v>113.53100000000001</v>
      </c>
      <c r="L547" s="25">
        <f>+VLOOKUP(A547,[1]Ejercicio!$AC:$AF,2,FALSE)</f>
        <v>4.4180000000000001</v>
      </c>
      <c r="M547" s="26">
        <f t="shared" si="51"/>
        <v>1.9630000000000001</v>
      </c>
      <c r="N547" s="25">
        <f>+VLOOKUP(A547,[1]Ejercicio!$AC:$AF,4,FALSE)</f>
        <v>143.74799999999999</v>
      </c>
      <c r="O547" s="16">
        <f>+VLOOKUP(A547,[1]Ejercicio!$AH:$AL,2,FALSE)</f>
        <v>5.5252999999999997</v>
      </c>
      <c r="P547" s="27">
        <f t="shared" si="52"/>
        <v>3.0702999999999996</v>
      </c>
      <c r="Q547" s="16">
        <f>+VLOOKUP(A547,[1]Ejercicio!$AH:$AL,5,FALSE)</f>
        <v>60.396000000000001</v>
      </c>
      <c r="R547" s="17">
        <f>+VLOOKUP(A547,[1]Ejercicio!$AN:$AR,2,FALSE)</f>
        <v>12.131500000000001</v>
      </c>
      <c r="S547" s="28">
        <f t="shared" si="53"/>
        <v>9.6765000000000008</v>
      </c>
      <c r="T547" s="17">
        <f>+VLOOKUP(A547,[1]Ejercicio!$AN:$AR,5,FALSE)</f>
        <v>954.51199999999994</v>
      </c>
    </row>
    <row r="548" spans="1:20" x14ac:dyDescent="0.25">
      <c r="A548" s="19">
        <v>40099</v>
      </c>
      <c r="B548" s="20">
        <f>+VLOOKUP(A548,[1]Ejercicio!$E:$G,3,FALSE)</f>
        <v>2.415</v>
      </c>
      <c r="C548" s="12">
        <f>+VLOOKUP(A548,[1]Ejercicio!$E:$I,2,FALSE)</f>
        <v>3.782</v>
      </c>
      <c r="D548" s="21">
        <f t="shared" si="54"/>
        <v>1.367</v>
      </c>
      <c r="E548" s="12">
        <f>+VLOOKUP(A548,[1]Ejercicio!$E:$I,5,FALSE)</f>
        <v>144.88999999999999</v>
      </c>
      <c r="F548" s="13">
        <f>+VLOOKUP(A548,[1]Ejercicio!$K:$O,2,FALSE)</f>
        <v>3.9769999999999999</v>
      </c>
      <c r="G548" s="22">
        <f t="shared" si="49"/>
        <v>1.5619999999999998</v>
      </c>
      <c r="H548" s="13">
        <f>+VLOOKUP(A548,[1]Ejercicio!$K:$O,5,FALSE)</f>
        <v>122.768</v>
      </c>
      <c r="I548" s="23">
        <f>+VLOOKUP(A548,[1]Ejercicio!$W:$AA,2,FALSE)</f>
        <v>4.1890000000000001</v>
      </c>
      <c r="J548" s="24">
        <f t="shared" si="50"/>
        <v>1.774</v>
      </c>
      <c r="K548" s="23">
        <f>+VLOOKUP(A548,[1]Ejercicio!$W:$AA,5,FALSE)</f>
        <v>114.76</v>
      </c>
      <c r="L548" s="25">
        <f>+VLOOKUP(A548,[1]Ejercicio!$AC:$AF,2,FALSE)</f>
        <v>4.3629999999999995</v>
      </c>
      <c r="M548" s="26">
        <f t="shared" si="51"/>
        <v>1.9479999999999995</v>
      </c>
      <c r="N548" s="25">
        <f>+VLOOKUP(A548,[1]Ejercicio!$AC:$AF,4,FALSE)</f>
        <v>144.79499999999999</v>
      </c>
      <c r="O548" s="16">
        <f>+VLOOKUP(A548,[1]Ejercicio!$AH:$AL,2,FALSE)</f>
        <v>5.5236999999999998</v>
      </c>
      <c r="P548" s="27">
        <f t="shared" si="52"/>
        <v>3.1086999999999998</v>
      </c>
      <c r="Q548" s="16">
        <f>+VLOOKUP(A548,[1]Ejercicio!$AH:$AL,5,FALSE)</f>
        <v>58.997999999999998</v>
      </c>
      <c r="R548" s="17">
        <f>+VLOOKUP(A548,[1]Ejercicio!$AN:$AR,2,FALSE)</f>
        <v>12.0273</v>
      </c>
      <c r="S548" s="28">
        <f t="shared" si="53"/>
        <v>9.6123000000000012</v>
      </c>
      <c r="T548" s="17">
        <f>+VLOOKUP(A548,[1]Ejercicio!$AN:$AR,5,FALSE)</f>
        <v>961.78399999999999</v>
      </c>
    </row>
    <row r="549" spans="1:20" x14ac:dyDescent="0.25">
      <c r="A549" s="19">
        <v>40100</v>
      </c>
      <c r="B549" s="20">
        <f>+VLOOKUP(A549,[1]Ejercicio!$E:$G,3,FALSE)</f>
        <v>2.4279999999999999</v>
      </c>
      <c r="C549" s="12">
        <f>+VLOOKUP(A549,[1]Ejercicio!$E:$I,2,FALSE)</f>
        <v>3.867</v>
      </c>
      <c r="D549" s="21">
        <f t="shared" si="54"/>
        <v>1.4390000000000001</v>
      </c>
      <c r="E549" s="12">
        <f>+VLOOKUP(A549,[1]Ejercicio!$E:$I,5,FALSE)</f>
        <v>141.173</v>
      </c>
      <c r="F549" s="13">
        <f>+VLOOKUP(A549,[1]Ejercicio!$K:$O,2,FALSE)</f>
        <v>3.9298999999999999</v>
      </c>
      <c r="G549" s="22">
        <f t="shared" si="49"/>
        <v>1.5019</v>
      </c>
      <c r="H549" s="13">
        <f>+VLOOKUP(A549,[1]Ejercicio!$K:$O,5,FALSE)</f>
        <v>118.598</v>
      </c>
      <c r="I549" s="23">
        <f>+VLOOKUP(A549,[1]Ejercicio!$W:$AA,2,FALSE)</f>
        <v>4.18</v>
      </c>
      <c r="J549" s="24">
        <f t="shared" si="50"/>
        <v>1.7519999999999998</v>
      </c>
      <c r="K549" s="23">
        <f>+VLOOKUP(A549,[1]Ejercicio!$W:$AA,5,FALSE)</f>
        <v>111.279</v>
      </c>
      <c r="L549" s="25">
        <f>+VLOOKUP(A549,[1]Ejercicio!$AC:$AF,2,FALSE)</f>
        <v>4.4249999999999998</v>
      </c>
      <c r="M549" s="26">
        <f t="shared" si="51"/>
        <v>1.9969999999999999</v>
      </c>
      <c r="N549" s="25">
        <f>+VLOOKUP(A549,[1]Ejercicio!$AC:$AF,4,FALSE)</f>
        <v>139.501</v>
      </c>
      <c r="O549" s="16">
        <f>+VLOOKUP(A549,[1]Ejercicio!$AH:$AL,2,FALSE)</f>
        <v>5.5239000000000003</v>
      </c>
      <c r="P549" s="27">
        <f t="shared" si="52"/>
        <v>3.0959000000000003</v>
      </c>
      <c r="Q549" s="16">
        <f>+VLOOKUP(A549,[1]Ejercicio!$AH:$AL,5,FALSE)</f>
        <v>55.19</v>
      </c>
      <c r="R549" s="17">
        <f>+VLOOKUP(A549,[1]Ejercicio!$AN:$AR,2,FALSE)</f>
        <v>11.9773</v>
      </c>
      <c r="S549" s="28">
        <f t="shared" si="53"/>
        <v>9.5492999999999988</v>
      </c>
      <c r="T549" s="17">
        <f>+VLOOKUP(A549,[1]Ejercicio!$AN:$AR,5,FALSE)</f>
        <v>981.48400000000004</v>
      </c>
    </row>
    <row r="550" spans="1:20" x14ac:dyDescent="0.25">
      <c r="A550" s="19">
        <v>40101</v>
      </c>
      <c r="B550" s="20">
        <f>+VLOOKUP(A550,[1]Ejercicio!$E:$G,3,FALSE)</f>
        <v>2.5169999999999999</v>
      </c>
      <c r="C550" s="12">
        <f>+VLOOKUP(A550,[1]Ejercicio!$E:$I,2,FALSE)</f>
        <v>3.952</v>
      </c>
      <c r="D550" s="21">
        <f t="shared" si="54"/>
        <v>1.4350000000000001</v>
      </c>
      <c r="E550" s="12">
        <f>+VLOOKUP(A550,[1]Ejercicio!$E:$I,5,FALSE)</f>
        <v>144.667</v>
      </c>
      <c r="F550" s="13">
        <f>+VLOOKUP(A550,[1]Ejercicio!$K:$O,2,FALSE)</f>
        <v>4.1294000000000004</v>
      </c>
      <c r="G550" s="22">
        <f t="shared" si="49"/>
        <v>1.6124000000000005</v>
      </c>
      <c r="H550" s="13">
        <f>+VLOOKUP(A550,[1]Ejercicio!$K:$O,5,FALSE)</f>
        <v>122.23099999999999</v>
      </c>
      <c r="I550" s="23">
        <f>+VLOOKUP(A550,[1]Ejercicio!$W:$AA,2,FALSE)</f>
        <v>4.1909999999999998</v>
      </c>
      <c r="J550" s="24">
        <f t="shared" si="50"/>
        <v>1.6739999999999999</v>
      </c>
      <c r="K550" s="23">
        <f>+VLOOKUP(A550,[1]Ejercicio!$W:$AA,5,FALSE)</f>
        <v>114.541</v>
      </c>
      <c r="L550" s="25">
        <f>+VLOOKUP(A550,[1]Ejercicio!$AC:$AF,2,FALSE)</f>
        <v>4.4210000000000003</v>
      </c>
      <c r="M550" s="26">
        <f t="shared" si="51"/>
        <v>1.9040000000000004</v>
      </c>
      <c r="N550" s="25">
        <f>+VLOOKUP(A550,[1]Ejercicio!$AC:$AF,4,FALSE)</f>
        <v>143.90600000000001</v>
      </c>
      <c r="O550" s="16">
        <f>+VLOOKUP(A550,[1]Ejercicio!$AH:$AL,2,FALSE)</f>
        <v>5.4695999999999998</v>
      </c>
      <c r="P550" s="27">
        <f t="shared" si="52"/>
        <v>2.9525999999999999</v>
      </c>
      <c r="Q550" s="16">
        <f>+VLOOKUP(A550,[1]Ejercicio!$AH:$AL,5,FALSE)</f>
        <v>57.161999999999999</v>
      </c>
      <c r="R550" s="17">
        <f>+VLOOKUP(A550,[1]Ejercicio!$AN:$AR,2,FALSE)</f>
        <v>12.181100000000001</v>
      </c>
      <c r="S550" s="28">
        <f t="shared" si="53"/>
        <v>9.6641000000000012</v>
      </c>
      <c r="T550" s="17">
        <f>+VLOOKUP(A550,[1]Ejercicio!$AN:$AR,5,FALSE)</f>
        <v>1017.8869999999999</v>
      </c>
    </row>
    <row r="551" spans="1:20" x14ac:dyDescent="0.25">
      <c r="A551" s="19">
        <v>40102</v>
      </c>
      <c r="B551" s="20">
        <f>+VLOOKUP(A551,[1]Ejercicio!$E:$G,3,FALSE)</f>
        <v>2.4809999999999999</v>
      </c>
      <c r="C551" s="12">
        <f>+VLOOKUP(A551,[1]Ejercicio!$E:$I,2,FALSE)</f>
        <v>3.9379999999999997</v>
      </c>
      <c r="D551" s="21">
        <f t="shared" si="54"/>
        <v>1.4569999999999999</v>
      </c>
      <c r="E551" s="12">
        <f>+VLOOKUP(A551,[1]Ejercicio!$E:$I,5,FALSE)</f>
        <v>146.94999999999999</v>
      </c>
      <c r="F551" s="13">
        <f>+VLOOKUP(A551,[1]Ejercicio!$K:$O,2,FALSE)</f>
        <v>4.1566999999999998</v>
      </c>
      <c r="G551" s="22">
        <f t="shared" si="49"/>
        <v>1.6757</v>
      </c>
      <c r="H551" s="13">
        <f>+VLOOKUP(A551,[1]Ejercicio!$K:$O,5,FALSE)</f>
        <v>125.679</v>
      </c>
      <c r="I551" s="23">
        <f>+VLOOKUP(A551,[1]Ejercicio!$W:$AA,2,FALSE)</f>
        <v>4.1630000000000003</v>
      </c>
      <c r="J551" s="24">
        <f t="shared" si="50"/>
        <v>1.6820000000000004</v>
      </c>
      <c r="K551" s="23">
        <f>+VLOOKUP(A551,[1]Ejercicio!$W:$AA,5,FALSE)</f>
        <v>118.17400000000001</v>
      </c>
      <c r="L551" s="25">
        <f>+VLOOKUP(A551,[1]Ejercicio!$AC:$AF,2,FALSE)</f>
        <v>4.3979999999999997</v>
      </c>
      <c r="M551" s="26">
        <f t="shared" si="51"/>
        <v>1.9169999999999998</v>
      </c>
      <c r="N551" s="25">
        <f>+VLOOKUP(A551,[1]Ejercicio!$AC:$AF,4,FALSE)</f>
        <v>147.73400000000001</v>
      </c>
      <c r="O551" s="16">
        <f>+VLOOKUP(A551,[1]Ejercicio!$AH:$AL,2,FALSE)</f>
        <v>5.4695999999999998</v>
      </c>
      <c r="P551" s="27">
        <f t="shared" si="52"/>
        <v>2.9885999999999999</v>
      </c>
      <c r="Q551" s="16">
        <f>+VLOOKUP(A551,[1]Ejercicio!$AH:$AL,5,FALSE)</f>
        <v>55.036000000000001</v>
      </c>
      <c r="R551" s="17">
        <f>+VLOOKUP(A551,[1]Ejercicio!$AN:$AR,2,FALSE)</f>
        <v>12.269299999999999</v>
      </c>
      <c r="S551" s="28">
        <f t="shared" si="53"/>
        <v>9.7882999999999996</v>
      </c>
      <c r="T551" s="17">
        <f>+VLOOKUP(A551,[1]Ejercicio!$AN:$AR,5,FALSE)</f>
        <v>1016.928</v>
      </c>
    </row>
    <row r="552" spans="1:20" x14ac:dyDescent="0.25">
      <c r="A552" s="19">
        <v>40105</v>
      </c>
      <c r="B552" s="20">
        <f>+VLOOKUP(A552,[1]Ejercicio!$E:$G,3,FALSE)</f>
        <v>2.464</v>
      </c>
      <c r="C552" s="12">
        <f>+VLOOKUP(A552,[1]Ejercicio!$E:$I,2,FALSE)</f>
        <v>3.996</v>
      </c>
      <c r="D552" s="21">
        <f t="shared" si="54"/>
        <v>1.532</v>
      </c>
      <c r="E552" s="12">
        <f>+VLOOKUP(A552,[1]Ejercicio!$E:$I,5,FALSE)</f>
        <v>145.53100000000001</v>
      </c>
      <c r="F552" s="13">
        <f>+VLOOKUP(A552,[1]Ejercicio!$K:$O,2,FALSE)</f>
        <v>4.1605999999999996</v>
      </c>
      <c r="G552" s="22">
        <f t="shared" si="49"/>
        <v>1.6965999999999997</v>
      </c>
      <c r="H552" s="13">
        <f>+VLOOKUP(A552,[1]Ejercicio!$K:$O,5,FALSE)</f>
        <v>122.255</v>
      </c>
      <c r="I552" s="23">
        <f>+VLOOKUP(A552,[1]Ejercicio!$W:$AA,2,FALSE)</f>
        <v>4.2389999999999999</v>
      </c>
      <c r="J552" s="24">
        <f t="shared" si="50"/>
        <v>1.7749999999999999</v>
      </c>
      <c r="K552" s="23">
        <f>+VLOOKUP(A552,[1]Ejercicio!$W:$AA,5,FALSE)</f>
        <v>114.65300000000001</v>
      </c>
      <c r="L552" s="25">
        <f>+VLOOKUP(A552,[1]Ejercicio!$AC:$AF,2,FALSE)</f>
        <v>4.4119999999999999</v>
      </c>
      <c r="M552" s="26">
        <f t="shared" si="51"/>
        <v>1.948</v>
      </c>
      <c r="N552" s="25">
        <f>+VLOOKUP(A552,[1]Ejercicio!$AC:$AF,4,FALSE)</f>
        <v>145.48699999999999</v>
      </c>
      <c r="O552" s="16">
        <f>+VLOOKUP(A552,[1]Ejercicio!$AH:$AL,2,FALSE)</f>
        <v>5.3929999999999998</v>
      </c>
      <c r="P552" s="27">
        <f t="shared" si="52"/>
        <v>2.9289999999999998</v>
      </c>
      <c r="Q552" s="16">
        <f>+VLOOKUP(A552,[1]Ejercicio!$AH:$AL,5,FALSE)</f>
        <v>54.698</v>
      </c>
      <c r="R552" s="17">
        <f>+VLOOKUP(A552,[1]Ejercicio!$AN:$AR,2,FALSE)</f>
        <v>12.2584</v>
      </c>
      <c r="S552" s="28">
        <f t="shared" si="53"/>
        <v>9.7943999999999996</v>
      </c>
      <c r="T552" s="17">
        <f>+VLOOKUP(A552,[1]Ejercicio!$AN:$AR,5,FALSE)</f>
        <v>1012.696</v>
      </c>
    </row>
    <row r="553" spans="1:20" x14ac:dyDescent="0.25">
      <c r="A553" s="19">
        <v>40106</v>
      </c>
      <c r="B553" s="20">
        <f>+VLOOKUP(A553,[1]Ejercicio!$E:$G,3,FALSE)</f>
        <v>2.403</v>
      </c>
      <c r="C553" s="12">
        <f>+VLOOKUP(A553,[1]Ejercicio!$E:$I,2,FALSE)</f>
        <v>4.1550000000000002</v>
      </c>
      <c r="D553" s="21">
        <f t="shared" si="54"/>
        <v>1.7520000000000002</v>
      </c>
      <c r="E553" s="12">
        <f>+VLOOKUP(A553,[1]Ejercicio!$E:$I,5,FALSE)</f>
        <v>150.452</v>
      </c>
      <c r="F553" s="13">
        <f>+VLOOKUP(A553,[1]Ejercicio!$K:$O,2,FALSE)</f>
        <v>4.1897000000000002</v>
      </c>
      <c r="G553" s="22">
        <f t="shared" si="49"/>
        <v>1.7867000000000002</v>
      </c>
      <c r="H553" s="13">
        <f>+VLOOKUP(A553,[1]Ejercicio!$K:$O,5,FALSE)</f>
        <v>127.247</v>
      </c>
      <c r="I553" s="23">
        <f>+VLOOKUP(A553,[1]Ejercicio!$W:$AA,2,FALSE)</f>
        <v>4.2229999999999999</v>
      </c>
      <c r="J553" s="24">
        <f t="shared" si="50"/>
        <v>1.8199999999999998</v>
      </c>
      <c r="K553" s="23">
        <f>+VLOOKUP(A553,[1]Ejercicio!$W:$AA,5,FALSE)</f>
        <v>119.62</v>
      </c>
      <c r="L553" s="25">
        <f>+VLOOKUP(A553,[1]Ejercicio!$AC:$AF,2,FALSE)</f>
        <v>4.3860000000000001</v>
      </c>
      <c r="M553" s="26">
        <f t="shared" si="51"/>
        <v>1.9830000000000001</v>
      </c>
      <c r="N553" s="25">
        <f>+VLOOKUP(A553,[1]Ejercicio!$AC:$AF,4,FALSE)</f>
        <v>148.38200000000001</v>
      </c>
      <c r="O553" s="16">
        <f>+VLOOKUP(A553,[1]Ejercicio!$AH:$AL,2,FALSE)</f>
        <v>5.3673999999999999</v>
      </c>
      <c r="P553" s="27">
        <f t="shared" si="52"/>
        <v>2.9643999999999999</v>
      </c>
      <c r="Q553" s="16">
        <f>+VLOOKUP(A553,[1]Ejercicio!$AH:$AL,5,FALSE)</f>
        <v>56.05</v>
      </c>
      <c r="R553" s="17">
        <f>+VLOOKUP(A553,[1]Ejercicio!$AN:$AR,2,FALSE)</f>
        <v>12.4968</v>
      </c>
      <c r="S553" s="28">
        <f t="shared" si="53"/>
        <v>10.0938</v>
      </c>
      <c r="T553" s="17">
        <f>+VLOOKUP(A553,[1]Ejercicio!$AN:$AR,5,FALSE)</f>
        <v>999.03200000000004</v>
      </c>
    </row>
    <row r="554" spans="1:20" x14ac:dyDescent="0.25">
      <c r="A554" s="19">
        <v>40107</v>
      </c>
      <c r="B554" s="20">
        <f>+VLOOKUP(A554,[1]Ejercicio!$E:$G,3,FALSE)</f>
        <v>2.4620000000000002</v>
      </c>
      <c r="C554" s="12">
        <f>+VLOOKUP(A554,[1]Ejercicio!$E:$I,2,FALSE)</f>
        <v>4.327</v>
      </c>
      <c r="D554" s="21">
        <f t="shared" si="54"/>
        <v>1.8649999999999998</v>
      </c>
      <c r="E554" s="12">
        <f>+VLOOKUP(A554,[1]Ejercicio!$E:$I,5,FALSE)</f>
        <v>160.56</v>
      </c>
      <c r="F554" s="13">
        <f>+VLOOKUP(A554,[1]Ejercicio!$K:$O,2,FALSE)</f>
        <v>4.2562999999999995</v>
      </c>
      <c r="G554" s="22">
        <f t="shared" si="49"/>
        <v>1.7942999999999993</v>
      </c>
      <c r="H554" s="13">
        <f>+VLOOKUP(A554,[1]Ejercicio!$K:$O,5,FALSE)</f>
        <v>133.95500000000001</v>
      </c>
      <c r="I554" s="23">
        <f>+VLOOKUP(A554,[1]Ejercicio!$W:$AA,2,FALSE)</f>
        <v>4.3460000000000001</v>
      </c>
      <c r="J554" s="24">
        <f t="shared" si="50"/>
        <v>1.8839999999999999</v>
      </c>
      <c r="K554" s="23">
        <f>+VLOOKUP(A554,[1]Ejercicio!$W:$AA,5,FALSE)</f>
        <v>127.07</v>
      </c>
      <c r="L554" s="25">
        <f>+VLOOKUP(A554,[1]Ejercicio!$AC:$AF,2,FALSE)</f>
        <v>4.4509999999999996</v>
      </c>
      <c r="M554" s="26">
        <f t="shared" si="51"/>
        <v>1.9889999999999994</v>
      </c>
      <c r="N554" s="25">
        <f>+VLOOKUP(A554,[1]Ejercicio!$AC:$AF,4,FALSE)</f>
        <v>156.35599999999999</v>
      </c>
      <c r="O554" s="16">
        <f>+VLOOKUP(A554,[1]Ejercicio!$AH:$AL,2,FALSE)</f>
        <v>5.3434999999999997</v>
      </c>
      <c r="P554" s="27">
        <f t="shared" si="52"/>
        <v>2.8814999999999995</v>
      </c>
      <c r="Q554" s="16">
        <f>+VLOOKUP(A554,[1]Ejercicio!$AH:$AL,5,FALSE)</f>
        <v>55.448999999999998</v>
      </c>
      <c r="R554" s="17">
        <f>+VLOOKUP(A554,[1]Ejercicio!$AN:$AR,2,FALSE)</f>
        <v>12.5661</v>
      </c>
      <c r="S554" s="28">
        <f t="shared" si="53"/>
        <v>10.104100000000001</v>
      </c>
      <c r="T554" s="17">
        <f>+VLOOKUP(A554,[1]Ejercicio!$AN:$AR,5,FALSE)</f>
        <v>998.58600000000001</v>
      </c>
    </row>
    <row r="555" spans="1:20" x14ac:dyDescent="0.25">
      <c r="A555" s="19">
        <v>40108</v>
      </c>
      <c r="B555" s="20">
        <f>+VLOOKUP(A555,[1]Ejercicio!$E:$G,3,FALSE)</f>
        <v>2.48</v>
      </c>
      <c r="C555" s="12">
        <f>+VLOOKUP(A555,[1]Ejercicio!$E:$I,2,FALSE)</f>
        <v>4.3559999999999999</v>
      </c>
      <c r="D555" s="21">
        <f t="shared" si="54"/>
        <v>1.8759999999999999</v>
      </c>
      <c r="E555" s="12">
        <f>+VLOOKUP(A555,[1]Ejercicio!$E:$I,5,FALSE)</f>
        <v>157.38499999999999</v>
      </c>
      <c r="F555" s="13">
        <f>+VLOOKUP(A555,[1]Ejercicio!$K:$O,2,FALSE)</f>
        <v>4.0688000000000004</v>
      </c>
      <c r="G555" s="22">
        <f t="shared" si="49"/>
        <v>1.5888000000000004</v>
      </c>
      <c r="H555" s="13">
        <f>+VLOOKUP(A555,[1]Ejercicio!$K:$O,5,FALSE)</f>
        <v>132.44999999999999</v>
      </c>
      <c r="I555" s="23">
        <f>+VLOOKUP(A555,[1]Ejercicio!$W:$AA,2,FALSE)</f>
        <v>4.3760000000000003</v>
      </c>
      <c r="J555" s="24">
        <f t="shared" si="50"/>
        <v>1.8960000000000004</v>
      </c>
      <c r="K555" s="23">
        <f>+VLOOKUP(A555,[1]Ejercicio!$W:$AA,5,FALSE)</f>
        <v>123.855</v>
      </c>
      <c r="L555" s="25">
        <f>+VLOOKUP(A555,[1]Ejercicio!$AC:$AF,2,FALSE)</f>
        <v>4.5280000000000005</v>
      </c>
      <c r="M555" s="26">
        <f t="shared" si="51"/>
        <v>2.0480000000000005</v>
      </c>
      <c r="N555" s="25">
        <f>+VLOOKUP(A555,[1]Ejercicio!$AC:$AF,4,FALSE)</f>
        <v>151.97200000000001</v>
      </c>
      <c r="O555" s="16">
        <f>+VLOOKUP(A555,[1]Ejercicio!$AH:$AL,2,FALSE)</f>
        <v>5.3272000000000004</v>
      </c>
      <c r="P555" s="27">
        <f t="shared" si="52"/>
        <v>2.8472000000000004</v>
      </c>
      <c r="Q555" s="16">
        <f>+VLOOKUP(A555,[1]Ejercicio!$AH:$AL,5,FALSE)</f>
        <v>55.154000000000003</v>
      </c>
      <c r="R555" s="17">
        <f>+VLOOKUP(A555,[1]Ejercicio!$AN:$AR,2,FALSE)</f>
        <v>12.655799999999999</v>
      </c>
      <c r="S555" s="28">
        <f t="shared" si="53"/>
        <v>10.175799999999999</v>
      </c>
      <c r="T555" s="17">
        <f>+VLOOKUP(A555,[1]Ejercicio!$AN:$AR,5,FALSE)</f>
        <v>992.02599999999995</v>
      </c>
    </row>
    <row r="556" spans="1:20" x14ac:dyDescent="0.25">
      <c r="A556" s="19">
        <v>40109</v>
      </c>
      <c r="B556" s="20">
        <f>+VLOOKUP(A556,[1]Ejercicio!$E:$G,3,FALSE)</f>
        <v>2.58</v>
      </c>
      <c r="C556" s="12">
        <f>+VLOOKUP(A556,[1]Ejercicio!$E:$I,2,FALSE)</f>
        <v>4.4470000000000001</v>
      </c>
      <c r="D556" s="21">
        <f t="shared" si="54"/>
        <v>1.867</v>
      </c>
      <c r="E556" s="12">
        <f>+VLOOKUP(A556,[1]Ejercicio!$E:$I,5,FALSE)</f>
        <v>159.81800000000001</v>
      </c>
      <c r="F556" s="13">
        <f>+VLOOKUP(A556,[1]Ejercicio!$K:$O,2,FALSE)</f>
        <v>4.0888</v>
      </c>
      <c r="G556" s="22">
        <f t="shared" si="49"/>
        <v>1.5087999999999999</v>
      </c>
      <c r="H556" s="13">
        <f>+VLOOKUP(A556,[1]Ejercicio!$K:$O,5,FALSE)</f>
        <v>134.27000000000001</v>
      </c>
      <c r="I556" s="23">
        <f>+VLOOKUP(A556,[1]Ejercicio!$W:$AA,2,FALSE)</f>
        <v>4.4290000000000003</v>
      </c>
      <c r="J556" s="24">
        <f t="shared" si="50"/>
        <v>1.8490000000000002</v>
      </c>
      <c r="K556" s="23">
        <f>+VLOOKUP(A556,[1]Ejercicio!$W:$AA,5,FALSE)</f>
        <v>130.63900000000001</v>
      </c>
      <c r="L556" s="25">
        <f>+VLOOKUP(A556,[1]Ejercicio!$AC:$AF,2,FALSE)</f>
        <v>4.5549999999999997</v>
      </c>
      <c r="M556" s="26">
        <f t="shared" si="51"/>
        <v>1.9749999999999996</v>
      </c>
      <c r="N556" s="25">
        <f>+VLOOKUP(A556,[1]Ejercicio!$AC:$AF,4,FALSE)</f>
        <v>158.107</v>
      </c>
      <c r="O556" s="16">
        <f>+VLOOKUP(A556,[1]Ejercicio!$AH:$AL,2,FALSE)</f>
        <v>5.3338999999999999</v>
      </c>
      <c r="P556" s="27">
        <f t="shared" si="52"/>
        <v>2.7538999999999998</v>
      </c>
      <c r="Q556" s="16">
        <f>+VLOOKUP(A556,[1]Ejercicio!$AH:$AL,5,FALSE)</f>
        <v>52.866999999999997</v>
      </c>
      <c r="R556" s="17">
        <f>+VLOOKUP(A556,[1]Ejercicio!$AN:$AR,2,FALSE)</f>
        <v>12.5473</v>
      </c>
      <c r="S556" s="28">
        <f t="shared" si="53"/>
        <v>9.9672999999999998</v>
      </c>
      <c r="T556" s="17">
        <f>+VLOOKUP(A556,[1]Ejercicio!$AN:$AR,5,FALSE)</f>
        <v>991.61699999999996</v>
      </c>
    </row>
    <row r="557" spans="1:20" x14ac:dyDescent="0.25">
      <c r="A557" s="19">
        <v>40112</v>
      </c>
      <c r="B557" s="20">
        <f>+VLOOKUP(A557,[1]Ejercicio!$E:$G,3,FALSE)</f>
        <v>2.637</v>
      </c>
      <c r="C557" s="12">
        <f>+VLOOKUP(A557,[1]Ejercicio!$E:$I,2,FALSE)</f>
        <v>4.4509999999999996</v>
      </c>
      <c r="D557" s="21">
        <f t="shared" si="54"/>
        <v>1.8139999999999996</v>
      </c>
      <c r="E557" s="12">
        <f>+VLOOKUP(A557,[1]Ejercicio!$E:$I,5,FALSE)</f>
        <v>171.50899999999999</v>
      </c>
      <c r="F557" s="13">
        <f>+VLOOKUP(A557,[1]Ejercicio!$K:$O,2,FALSE)</f>
        <v>4.2374000000000001</v>
      </c>
      <c r="G557" s="22">
        <f t="shared" si="49"/>
        <v>1.6004</v>
      </c>
      <c r="H557" s="13">
        <f>+VLOOKUP(A557,[1]Ejercicio!$K:$O,5,FALSE)</f>
        <v>146.04300000000001</v>
      </c>
      <c r="I557" s="23">
        <f>+VLOOKUP(A557,[1]Ejercicio!$W:$AA,2,FALSE)</f>
        <v>4.4719999999999995</v>
      </c>
      <c r="J557" s="24">
        <f t="shared" si="50"/>
        <v>1.8349999999999995</v>
      </c>
      <c r="K557" s="23">
        <f>+VLOOKUP(A557,[1]Ejercicio!$W:$AA,5,FALSE)</f>
        <v>136.059</v>
      </c>
      <c r="L557" s="25">
        <f>+VLOOKUP(A557,[1]Ejercicio!$AC:$AF,2,FALSE)</f>
        <v>4.5490000000000004</v>
      </c>
      <c r="M557" s="26">
        <f t="shared" si="51"/>
        <v>1.9120000000000004</v>
      </c>
      <c r="N557" s="25">
        <f>+VLOOKUP(A557,[1]Ejercicio!$AC:$AF,4,FALSE)</f>
        <v>173.37</v>
      </c>
      <c r="O557" s="16">
        <f>+VLOOKUP(A557,[1]Ejercicio!$AH:$AL,2,FALSE)</f>
        <v>5.3441999999999998</v>
      </c>
      <c r="P557" s="27">
        <f t="shared" si="52"/>
        <v>2.7071999999999998</v>
      </c>
      <c r="Q557" s="16">
        <f>+VLOOKUP(A557,[1]Ejercicio!$AH:$AL,5,FALSE)</f>
        <v>58.783999999999999</v>
      </c>
      <c r="R557" s="17">
        <f>+VLOOKUP(A557,[1]Ejercicio!$AN:$AR,2,FALSE)</f>
        <v>12.7225</v>
      </c>
      <c r="S557" s="28">
        <f t="shared" si="53"/>
        <v>10.0855</v>
      </c>
      <c r="T557" s="17">
        <f>+VLOOKUP(A557,[1]Ejercicio!$AN:$AR,5,FALSE)</f>
        <v>1006.586</v>
      </c>
    </row>
    <row r="558" spans="1:20" x14ac:dyDescent="0.25">
      <c r="A558" s="19">
        <v>40113</v>
      </c>
      <c r="B558" s="20">
        <f>+VLOOKUP(A558,[1]Ejercicio!$E:$G,3,FALSE)</f>
        <v>2.5259999999999998</v>
      </c>
      <c r="C558" s="12">
        <f>+VLOOKUP(A558,[1]Ejercicio!$E:$I,2,FALSE)</f>
        <v>4.367</v>
      </c>
      <c r="D558" s="21">
        <f t="shared" si="54"/>
        <v>1.8410000000000002</v>
      </c>
      <c r="E558" s="12">
        <f>+VLOOKUP(A558,[1]Ejercicio!$E:$I,5,FALSE)</f>
        <v>173.81100000000001</v>
      </c>
      <c r="F558" s="13">
        <f>+VLOOKUP(A558,[1]Ejercicio!$K:$O,2,FALSE)</f>
        <v>4.2537000000000003</v>
      </c>
      <c r="G558" s="22">
        <f t="shared" si="49"/>
        <v>1.7277000000000005</v>
      </c>
      <c r="H558" s="13">
        <f>+VLOOKUP(A558,[1]Ejercicio!$K:$O,5,FALSE)</f>
        <v>149.256</v>
      </c>
      <c r="I558" s="23">
        <f>+VLOOKUP(A558,[1]Ejercicio!$W:$AA,2,FALSE)</f>
        <v>4.319</v>
      </c>
      <c r="J558" s="24">
        <f t="shared" si="50"/>
        <v>1.7930000000000001</v>
      </c>
      <c r="K558" s="23">
        <f>+VLOOKUP(A558,[1]Ejercicio!$W:$AA,5,FALSE)</f>
        <v>141.40700000000001</v>
      </c>
      <c r="L558" s="25">
        <f>+VLOOKUP(A558,[1]Ejercicio!$AC:$AF,2,FALSE)</f>
        <v>4.484</v>
      </c>
      <c r="M558" s="26">
        <f t="shared" si="51"/>
        <v>1.9580000000000002</v>
      </c>
      <c r="N558" s="25">
        <f>+VLOOKUP(A558,[1]Ejercicio!$AC:$AF,4,FALSE)</f>
        <v>175.244</v>
      </c>
      <c r="O558" s="16">
        <f>+VLOOKUP(A558,[1]Ejercicio!$AH:$AL,2,FALSE)</f>
        <v>5.3498000000000001</v>
      </c>
      <c r="P558" s="27">
        <f t="shared" si="52"/>
        <v>2.8238000000000003</v>
      </c>
      <c r="Q558" s="16">
        <f>+VLOOKUP(A558,[1]Ejercicio!$AH:$AL,5,FALSE)</f>
        <v>68.783000000000001</v>
      </c>
      <c r="R558" s="17">
        <f>+VLOOKUP(A558,[1]Ejercicio!$AN:$AR,2,FALSE)</f>
        <v>12.5139</v>
      </c>
      <c r="S558" s="28">
        <f t="shared" si="53"/>
        <v>9.9878999999999998</v>
      </c>
      <c r="T558" s="17">
        <f>+VLOOKUP(A558,[1]Ejercicio!$AN:$AR,5,FALSE)</f>
        <v>1027.6569999999999</v>
      </c>
    </row>
    <row r="559" spans="1:20" x14ac:dyDescent="0.25">
      <c r="A559" s="19">
        <v>40114</v>
      </c>
      <c r="B559" s="20">
        <f>+VLOOKUP(A559,[1]Ejercicio!$E:$G,3,FALSE)</f>
        <v>2.4769999999999999</v>
      </c>
      <c r="C559" s="12">
        <f>+VLOOKUP(A559,[1]Ejercicio!$E:$I,2,FALSE)</f>
        <v>4.6159999999999997</v>
      </c>
      <c r="D559" s="21">
        <f t="shared" si="54"/>
        <v>2.1389999999999998</v>
      </c>
      <c r="E559" s="12">
        <f>+VLOOKUP(A559,[1]Ejercicio!$E:$I,5,FALSE)</f>
        <v>178.84899999999999</v>
      </c>
      <c r="F559" s="13">
        <f>+VLOOKUP(A559,[1]Ejercicio!$K:$O,2,FALSE)</f>
        <v>4.3728999999999996</v>
      </c>
      <c r="G559" s="22">
        <f t="shared" si="49"/>
        <v>1.8958999999999997</v>
      </c>
      <c r="H559" s="13">
        <f>+VLOOKUP(A559,[1]Ejercicio!$K:$O,5,FALSE)</f>
        <v>151.316</v>
      </c>
      <c r="I559" s="23">
        <f>+VLOOKUP(A559,[1]Ejercicio!$W:$AA,2,FALSE)</f>
        <v>4.5649999999999995</v>
      </c>
      <c r="J559" s="24">
        <f t="shared" si="50"/>
        <v>2.0879999999999996</v>
      </c>
      <c r="K559" s="23">
        <f>+VLOOKUP(A559,[1]Ejercicio!$W:$AA,5,FALSE)</f>
        <v>144.27000000000001</v>
      </c>
      <c r="L559" s="25">
        <f>+VLOOKUP(A559,[1]Ejercicio!$AC:$AF,2,FALSE)</f>
        <v>4.6539999999999999</v>
      </c>
      <c r="M559" s="26">
        <f t="shared" si="51"/>
        <v>2.177</v>
      </c>
      <c r="N559" s="25">
        <f>+VLOOKUP(A559,[1]Ejercicio!$AC:$AF,4,FALSE)</f>
        <v>182.17</v>
      </c>
      <c r="O559" s="16">
        <f>+VLOOKUP(A559,[1]Ejercicio!$AH:$AL,2,FALSE)</f>
        <v>5.36</v>
      </c>
      <c r="P559" s="27">
        <f t="shared" si="52"/>
        <v>2.8830000000000005</v>
      </c>
      <c r="Q559" s="16">
        <f>+VLOOKUP(A559,[1]Ejercicio!$AH:$AL,5,FALSE)</f>
        <v>81.692999999999998</v>
      </c>
      <c r="R559" s="17">
        <f>+VLOOKUP(A559,[1]Ejercicio!$AN:$AR,2,FALSE)</f>
        <v>12.845700000000001</v>
      </c>
      <c r="S559" s="28">
        <f t="shared" si="53"/>
        <v>10.3687</v>
      </c>
      <c r="T559" s="17">
        <f>+VLOOKUP(A559,[1]Ejercicio!$AN:$AR,5,FALSE)</f>
        <v>1052.394</v>
      </c>
    </row>
    <row r="560" spans="1:20" x14ac:dyDescent="0.25">
      <c r="A560" s="19">
        <v>40115</v>
      </c>
      <c r="B560" s="20">
        <f>+VLOOKUP(A560,[1]Ejercicio!$E:$G,3,FALSE)</f>
        <v>2.552</v>
      </c>
      <c r="C560" s="12">
        <f>+VLOOKUP(A560,[1]Ejercicio!$E:$I,2,FALSE)</f>
        <v>4.774</v>
      </c>
      <c r="D560" s="21">
        <f t="shared" si="54"/>
        <v>2.222</v>
      </c>
      <c r="E560" s="12">
        <f>+VLOOKUP(A560,[1]Ejercicio!$E:$I,5,FALSE)</f>
        <v>163.02000000000001</v>
      </c>
      <c r="F560" s="13">
        <f>+VLOOKUP(A560,[1]Ejercicio!$K:$O,2,FALSE)</f>
        <v>4.1753999999999998</v>
      </c>
      <c r="G560" s="22">
        <f t="shared" si="49"/>
        <v>1.6233999999999997</v>
      </c>
      <c r="H560" s="13">
        <f>+VLOOKUP(A560,[1]Ejercicio!$K:$O,5,FALSE)</f>
        <v>140.54</v>
      </c>
      <c r="I560" s="23">
        <f>+VLOOKUP(A560,[1]Ejercicio!$W:$AA,2,FALSE)</f>
        <v>4.7670000000000003</v>
      </c>
      <c r="J560" s="24">
        <f t="shared" si="50"/>
        <v>2.2150000000000003</v>
      </c>
      <c r="K560" s="23">
        <f>+VLOOKUP(A560,[1]Ejercicio!$W:$AA,5,FALSE)</f>
        <v>132.905</v>
      </c>
      <c r="L560" s="25">
        <f>+VLOOKUP(A560,[1]Ejercicio!$AC:$AF,2,FALSE)</f>
        <v>4.8840000000000003</v>
      </c>
      <c r="M560" s="26">
        <f t="shared" si="51"/>
        <v>2.3320000000000003</v>
      </c>
      <c r="N560" s="25">
        <f>+VLOOKUP(A560,[1]Ejercicio!$AC:$AF,4,FALSE)</f>
        <v>166.16300000000001</v>
      </c>
      <c r="O560" s="16">
        <f>+VLOOKUP(A560,[1]Ejercicio!$AH:$AL,2,FALSE)</f>
        <v>5.4096000000000002</v>
      </c>
      <c r="P560" s="27">
        <f t="shared" si="52"/>
        <v>2.8576000000000001</v>
      </c>
      <c r="Q560" s="16">
        <f>+VLOOKUP(A560,[1]Ejercicio!$AH:$AL,5,FALSE)</f>
        <v>66.912000000000006</v>
      </c>
      <c r="R560" s="17">
        <f>+VLOOKUP(A560,[1]Ejercicio!$AN:$AR,2,FALSE)</f>
        <v>13.072800000000001</v>
      </c>
      <c r="S560" s="28">
        <f t="shared" si="53"/>
        <v>10.520800000000001</v>
      </c>
      <c r="T560" s="17">
        <f>+VLOOKUP(A560,[1]Ejercicio!$AN:$AR,5,FALSE)</f>
        <v>1031.049</v>
      </c>
    </row>
    <row r="561" spans="1:20" x14ac:dyDescent="0.25">
      <c r="A561" s="19">
        <v>40116</v>
      </c>
      <c r="B561" s="20">
        <f>+VLOOKUP(A561,[1]Ejercicio!$E:$G,3,FALSE)</f>
        <v>2.41</v>
      </c>
      <c r="C561" s="12">
        <f>+VLOOKUP(A561,[1]Ejercicio!$E:$I,2,FALSE)</f>
        <v>4.4459999999999997</v>
      </c>
      <c r="D561" s="21">
        <f t="shared" si="54"/>
        <v>2.0359999999999996</v>
      </c>
      <c r="E561" s="12">
        <f>+VLOOKUP(A561,[1]Ejercicio!$E:$I,5,FALSE)</f>
        <v>167.792</v>
      </c>
      <c r="F561" s="13">
        <f>+VLOOKUP(A561,[1]Ejercicio!$K:$O,2,FALSE)</f>
        <v>4.1662999999999997</v>
      </c>
      <c r="G561" s="22">
        <f t="shared" si="49"/>
        <v>1.7562999999999995</v>
      </c>
      <c r="H561" s="13">
        <f>+VLOOKUP(A561,[1]Ejercicio!$K:$O,5,FALSE)</f>
        <v>144.30500000000001</v>
      </c>
      <c r="I561" s="23">
        <f>+VLOOKUP(A561,[1]Ejercicio!$W:$AA,2,FALSE)</f>
        <v>4.508</v>
      </c>
      <c r="J561" s="24">
        <f t="shared" si="50"/>
        <v>2.0979999999999999</v>
      </c>
      <c r="K561" s="23">
        <f>+VLOOKUP(A561,[1]Ejercicio!$W:$AA,5,FALSE)</f>
        <v>137.51300000000001</v>
      </c>
      <c r="L561" s="25">
        <f>+VLOOKUP(A561,[1]Ejercicio!$AC:$AF,2,FALSE)</f>
        <v>4.5149999999999997</v>
      </c>
      <c r="M561" s="26">
        <f t="shared" si="51"/>
        <v>2.1049999999999995</v>
      </c>
      <c r="N561" s="25">
        <f>+VLOOKUP(A561,[1]Ejercicio!$AC:$AF,4,FALSE)</f>
        <v>169.756</v>
      </c>
      <c r="O561" s="16">
        <f>+VLOOKUP(A561,[1]Ejercicio!$AH:$AL,2,FALSE)</f>
        <v>5.4260000000000002</v>
      </c>
      <c r="P561" s="27">
        <f t="shared" si="52"/>
        <v>3.016</v>
      </c>
      <c r="Q561" s="16">
        <f>+VLOOKUP(A561,[1]Ejercicio!$AH:$AL,5,FALSE)</f>
        <v>68.596999999999994</v>
      </c>
      <c r="R561" s="17">
        <f>+VLOOKUP(A561,[1]Ejercicio!$AN:$AR,2,FALSE)</f>
        <v>12.9335</v>
      </c>
      <c r="S561" s="28">
        <f t="shared" si="53"/>
        <v>10.5235</v>
      </c>
      <c r="T561" s="17">
        <f>+VLOOKUP(A561,[1]Ejercicio!$AN:$AR,5,FALSE)</f>
        <v>1036.8779999999999</v>
      </c>
    </row>
    <row r="562" spans="1:20" x14ac:dyDescent="0.25">
      <c r="A562" s="19">
        <v>40119</v>
      </c>
      <c r="B562" s="20">
        <f>+VLOOKUP(A562,[1]Ejercicio!$E:$G,3,FALSE)</f>
        <v>2.4329999999999998</v>
      </c>
      <c r="C562" s="12">
        <f>+VLOOKUP(A562,[1]Ejercicio!$E:$I,2,FALSE)</f>
        <v>4.4660000000000002</v>
      </c>
      <c r="D562" s="21">
        <f t="shared" si="54"/>
        <v>2.0330000000000004</v>
      </c>
      <c r="E562" s="12">
        <f>+VLOOKUP(A562,[1]Ejercicio!$E:$I,5,FALSE)</f>
        <v>167.203</v>
      </c>
      <c r="F562" s="13">
        <f>+VLOOKUP(A562,[1]Ejercicio!$K:$O,2,FALSE)</f>
        <v>4.2499000000000002</v>
      </c>
      <c r="G562" s="22">
        <f t="shared" si="49"/>
        <v>1.8169000000000004</v>
      </c>
      <c r="H562" s="13">
        <f>+VLOOKUP(A562,[1]Ejercicio!$K:$O,5,FALSE)</f>
        <v>142.19300000000001</v>
      </c>
      <c r="I562" s="23">
        <f>+VLOOKUP(A562,[1]Ejercicio!$W:$AA,2,FALSE)</f>
        <v>4.5819999999999999</v>
      </c>
      <c r="J562" s="24">
        <f t="shared" si="50"/>
        <v>2.149</v>
      </c>
      <c r="K562" s="23">
        <f>+VLOOKUP(A562,[1]Ejercicio!$W:$AA,5,FALSE)</f>
        <v>135.709</v>
      </c>
      <c r="L562" s="25">
        <f>+VLOOKUP(A562,[1]Ejercicio!$AC:$AF,2,FALSE)</f>
        <v>4.5730000000000004</v>
      </c>
      <c r="M562" s="26">
        <f t="shared" si="51"/>
        <v>2.1400000000000006</v>
      </c>
      <c r="N562" s="25">
        <f>+VLOOKUP(A562,[1]Ejercicio!$AC:$AF,4,FALSE)</f>
        <v>166.03899999999999</v>
      </c>
      <c r="O562" s="16">
        <f>+VLOOKUP(A562,[1]Ejercicio!$AH:$AL,2,FALSE)</f>
        <v>5.5198</v>
      </c>
      <c r="P562" s="27">
        <f t="shared" si="52"/>
        <v>3.0868000000000002</v>
      </c>
      <c r="Q562" s="16">
        <f>+VLOOKUP(A562,[1]Ejercicio!$AH:$AL,5,FALSE)</f>
        <v>68.087999999999994</v>
      </c>
      <c r="R562" s="17">
        <f>+VLOOKUP(A562,[1]Ejercicio!$AN:$AR,2,FALSE)</f>
        <v>13.2293</v>
      </c>
      <c r="S562" s="28">
        <f t="shared" si="53"/>
        <v>10.7963</v>
      </c>
      <c r="T562" s="17">
        <f>+VLOOKUP(A562,[1]Ejercicio!$AN:$AR,5,FALSE)</f>
        <v>1086.492</v>
      </c>
    </row>
    <row r="563" spans="1:20" x14ac:dyDescent="0.25">
      <c r="A563" s="19">
        <v>40120</v>
      </c>
      <c r="B563" s="20">
        <f>+VLOOKUP(A563,[1]Ejercicio!$E:$G,3,FALSE)</f>
        <v>2.4449999999999998</v>
      </c>
      <c r="C563" s="12">
        <f>+VLOOKUP(A563,[1]Ejercicio!$E:$I,2,FALSE)</f>
        <v>4.4690000000000003</v>
      </c>
      <c r="D563" s="21">
        <f t="shared" si="54"/>
        <v>2.0240000000000005</v>
      </c>
      <c r="E563" s="12">
        <f>+VLOOKUP(A563,[1]Ejercicio!$E:$I,5,FALSE)</f>
        <v>170.36699999999999</v>
      </c>
      <c r="F563" s="13">
        <f>+VLOOKUP(A563,[1]Ejercicio!$K:$O,2,FALSE)</f>
        <v>4.3372999999999999</v>
      </c>
      <c r="G563" s="22">
        <f t="shared" si="49"/>
        <v>1.8923000000000001</v>
      </c>
      <c r="H563" s="13">
        <f>+VLOOKUP(A563,[1]Ejercicio!$K:$O,5,FALSE)</f>
        <v>144.55600000000001</v>
      </c>
      <c r="I563" s="23">
        <f>+VLOOKUP(A563,[1]Ejercicio!$W:$AA,2,FALSE)</f>
        <v>4.6180000000000003</v>
      </c>
      <c r="J563" s="24">
        <f t="shared" si="50"/>
        <v>2.1730000000000005</v>
      </c>
      <c r="K563" s="23">
        <f>+VLOOKUP(A563,[1]Ejercicio!$W:$AA,5,FALSE)</f>
        <v>138.536</v>
      </c>
      <c r="L563" s="25">
        <f>+VLOOKUP(A563,[1]Ejercicio!$AC:$AF,2,FALSE)</f>
        <v>4.6310000000000002</v>
      </c>
      <c r="M563" s="26">
        <f t="shared" si="51"/>
        <v>2.1860000000000004</v>
      </c>
      <c r="N563" s="25">
        <f>+VLOOKUP(A563,[1]Ejercicio!$AC:$AF,4,FALSE)</f>
        <v>168.916</v>
      </c>
      <c r="O563" s="16">
        <f>+VLOOKUP(A563,[1]Ejercicio!$AH:$AL,2,FALSE)</f>
        <v>5.4366000000000003</v>
      </c>
      <c r="P563" s="27">
        <f t="shared" si="52"/>
        <v>2.9916000000000005</v>
      </c>
      <c r="Q563" s="16">
        <f>+VLOOKUP(A563,[1]Ejercicio!$AH:$AL,5,FALSE)</f>
        <v>76.492000000000004</v>
      </c>
      <c r="R563" s="17">
        <f>+VLOOKUP(A563,[1]Ejercicio!$AN:$AR,2,FALSE)</f>
        <v>13.3147</v>
      </c>
      <c r="S563" s="28">
        <f t="shared" si="53"/>
        <v>10.8697</v>
      </c>
      <c r="T563" s="17">
        <f>+VLOOKUP(A563,[1]Ejercicio!$AN:$AR,5,FALSE)</f>
        <v>1145.0820000000001</v>
      </c>
    </row>
    <row r="564" spans="1:20" x14ac:dyDescent="0.25">
      <c r="A564" s="19">
        <v>40121</v>
      </c>
      <c r="B564" s="20">
        <f>+VLOOKUP(A564,[1]Ejercicio!$E:$G,3,FALSE)</f>
        <v>2.4980000000000002</v>
      </c>
      <c r="C564" s="12">
        <f>+VLOOKUP(A564,[1]Ejercicio!$E:$I,2,FALSE)</f>
        <v>4.4489999999999998</v>
      </c>
      <c r="D564" s="21">
        <f t="shared" si="54"/>
        <v>1.9509999999999996</v>
      </c>
      <c r="E564" s="12">
        <f>+VLOOKUP(A564,[1]Ejercicio!$E:$I,5,FALSE)</f>
        <v>163.21799999999999</v>
      </c>
      <c r="F564" s="13">
        <f>+VLOOKUP(A564,[1]Ejercicio!$K:$O,2,FALSE)</f>
        <v>4.2549000000000001</v>
      </c>
      <c r="G564" s="22">
        <f t="shared" si="49"/>
        <v>1.7568999999999999</v>
      </c>
      <c r="H564" s="13">
        <f>+VLOOKUP(A564,[1]Ejercicio!$K:$O,5,FALSE)</f>
        <v>140.21299999999999</v>
      </c>
      <c r="I564" s="23">
        <f>+VLOOKUP(A564,[1]Ejercicio!$W:$AA,2,FALSE)</f>
        <v>4.6319999999999997</v>
      </c>
      <c r="J564" s="24">
        <f t="shared" si="50"/>
        <v>2.1339999999999995</v>
      </c>
      <c r="K564" s="23">
        <f>+VLOOKUP(A564,[1]Ejercicio!$W:$AA,5,FALSE)</f>
        <v>135.124</v>
      </c>
      <c r="L564" s="25">
        <f>+VLOOKUP(A564,[1]Ejercicio!$AC:$AF,2,FALSE)</f>
        <v>4.649</v>
      </c>
      <c r="M564" s="26">
        <f t="shared" si="51"/>
        <v>2.1509999999999998</v>
      </c>
      <c r="N564" s="25">
        <f>+VLOOKUP(A564,[1]Ejercicio!$AC:$AF,4,FALSE)</f>
        <v>164.58199999999999</v>
      </c>
      <c r="O564" s="16">
        <f>+VLOOKUP(A564,[1]Ejercicio!$AH:$AL,2,FALSE)</f>
        <v>5.4443000000000001</v>
      </c>
      <c r="P564" s="27">
        <f t="shared" si="52"/>
        <v>2.9462999999999999</v>
      </c>
      <c r="Q564" s="16">
        <f>+VLOOKUP(A564,[1]Ejercicio!$AH:$AL,5,FALSE)</f>
        <v>79.025000000000006</v>
      </c>
      <c r="R564" s="17">
        <f>+VLOOKUP(A564,[1]Ejercicio!$AN:$AR,2,FALSE)</f>
        <v>13.432399999999999</v>
      </c>
      <c r="S564" s="28">
        <f t="shared" si="53"/>
        <v>10.9344</v>
      </c>
      <c r="T564" s="17">
        <f>+VLOOKUP(A564,[1]Ejercicio!$AN:$AR,5,FALSE)</f>
        <v>1124.3399999999999</v>
      </c>
    </row>
    <row r="565" spans="1:20" x14ac:dyDescent="0.25">
      <c r="A565" s="19">
        <v>40122</v>
      </c>
      <c r="B565" s="20">
        <f>+VLOOKUP(A565,[1]Ejercicio!$E:$G,3,FALSE)</f>
        <v>2.444</v>
      </c>
      <c r="C565" s="12">
        <f>+VLOOKUP(A565,[1]Ejercicio!$E:$I,2,FALSE)</f>
        <v>4.407</v>
      </c>
      <c r="D565" s="21">
        <f t="shared" si="54"/>
        <v>1.9630000000000001</v>
      </c>
      <c r="E565" s="12">
        <f>+VLOOKUP(A565,[1]Ejercicio!$E:$I,5,FALSE)</f>
        <v>160.75899999999999</v>
      </c>
      <c r="F565" s="13">
        <f>+VLOOKUP(A565,[1]Ejercicio!$K:$O,2,FALSE)</f>
        <v>4.2314999999999996</v>
      </c>
      <c r="G565" s="22">
        <f t="shared" si="49"/>
        <v>1.7874999999999996</v>
      </c>
      <c r="H565" s="13">
        <f>+VLOOKUP(A565,[1]Ejercicio!$K:$O,5,FALSE)</f>
        <v>141.566</v>
      </c>
      <c r="I565" s="23">
        <f>+VLOOKUP(A565,[1]Ejercicio!$W:$AA,2,FALSE)</f>
        <v>4.5140000000000002</v>
      </c>
      <c r="J565" s="24">
        <f t="shared" si="50"/>
        <v>2.0700000000000003</v>
      </c>
      <c r="K565" s="23">
        <f>+VLOOKUP(A565,[1]Ejercicio!$W:$AA,5,FALSE)</f>
        <v>133.411</v>
      </c>
      <c r="L565" s="25">
        <f>+VLOOKUP(A565,[1]Ejercicio!$AC:$AF,2,FALSE)</f>
        <v>4.6159999999999997</v>
      </c>
      <c r="M565" s="26">
        <f t="shared" si="51"/>
        <v>2.1719999999999997</v>
      </c>
      <c r="N565" s="25">
        <f>+VLOOKUP(A565,[1]Ejercicio!$AC:$AF,4,FALSE)</f>
        <v>162.47399999999999</v>
      </c>
      <c r="O565" s="16">
        <f>+VLOOKUP(A565,[1]Ejercicio!$AH:$AL,2,FALSE)</f>
        <v>5.4786000000000001</v>
      </c>
      <c r="P565" s="27">
        <f t="shared" si="52"/>
        <v>3.0346000000000002</v>
      </c>
      <c r="Q565" s="16">
        <f>+VLOOKUP(A565,[1]Ejercicio!$AH:$AL,5,FALSE)</f>
        <v>76.233999999999995</v>
      </c>
      <c r="R565" s="17">
        <f>+VLOOKUP(A565,[1]Ejercicio!$AN:$AR,2,FALSE)</f>
        <v>13.69</v>
      </c>
      <c r="S565" s="28">
        <f t="shared" si="53"/>
        <v>11.245999999999999</v>
      </c>
      <c r="T565" s="17">
        <f>+VLOOKUP(A565,[1]Ejercicio!$AN:$AR,5,FALSE)</f>
        <v>1123.0889999999999</v>
      </c>
    </row>
    <row r="566" spans="1:20" x14ac:dyDescent="0.25">
      <c r="A566" s="19">
        <v>40123</v>
      </c>
      <c r="B566" s="20">
        <f>+VLOOKUP(A566,[1]Ejercicio!$E:$G,3,FALSE)</f>
        <v>2.4039999999999999</v>
      </c>
      <c r="C566" s="12">
        <f>+VLOOKUP(A566,[1]Ejercicio!$E:$I,2,FALSE)</f>
        <v>4.3730000000000002</v>
      </c>
      <c r="D566" s="21">
        <f t="shared" si="54"/>
        <v>1.9690000000000003</v>
      </c>
      <c r="E566" s="12">
        <f>+VLOOKUP(A566,[1]Ejercicio!$E:$I,5,FALSE)</f>
        <v>157.042</v>
      </c>
      <c r="F566" s="13">
        <f>+VLOOKUP(A566,[1]Ejercicio!$K:$O,2,FALSE)</f>
        <v>4.1845999999999997</v>
      </c>
      <c r="G566" s="22">
        <f t="shared" si="49"/>
        <v>1.7805999999999997</v>
      </c>
      <c r="H566" s="13">
        <f>+VLOOKUP(A566,[1]Ejercicio!$K:$O,5,FALSE)</f>
        <v>137.85400000000001</v>
      </c>
      <c r="I566" s="23">
        <f>+VLOOKUP(A566,[1]Ejercicio!$W:$AA,2,FALSE)</f>
        <v>4.4740000000000002</v>
      </c>
      <c r="J566" s="24">
        <f t="shared" si="50"/>
        <v>2.0700000000000003</v>
      </c>
      <c r="K566" s="23">
        <f>+VLOOKUP(A566,[1]Ejercicio!$W:$AA,5,FALSE)</f>
        <v>131.97300000000001</v>
      </c>
      <c r="L566" s="25">
        <f>+VLOOKUP(A566,[1]Ejercicio!$AC:$AF,2,FALSE)</f>
        <v>4.5780000000000003</v>
      </c>
      <c r="M566" s="26">
        <f t="shared" si="51"/>
        <v>2.1740000000000004</v>
      </c>
      <c r="N566" s="25">
        <f>+VLOOKUP(A566,[1]Ejercicio!$AC:$AF,4,FALSE)</f>
        <v>161.84299999999999</v>
      </c>
      <c r="O566" s="16">
        <f>+VLOOKUP(A566,[1]Ejercicio!$AH:$AL,2,FALSE)</f>
        <v>5.4745999999999997</v>
      </c>
      <c r="P566" s="27">
        <f t="shared" si="52"/>
        <v>3.0705999999999998</v>
      </c>
      <c r="Q566" s="16">
        <f>+VLOOKUP(A566,[1]Ejercicio!$AH:$AL,5,FALSE)</f>
        <v>74.84</v>
      </c>
      <c r="R566" s="17">
        <f>+VLOOKUP(A566,[1]Ejercicio!$AN:$AR,2,FALSE)</f>
        <v>13.844200000000001</v>
      </c>
      <c r="S566" s="28">
        <f t="shared" si="53"/>
        <v>11.440200000000001</v>
      </c>
      <c r="T566" s="17">
        <f>+VLOOKUP(A566,[1]Ejercicio!$AN:$AR,5,FALSE)</f>
        <v>1115.0930000000001</v>
      </c>
    </row>
    <row r="567" spans="1:20" x14ac:dyDescent="0.25">
      <c r="A567" s="19">
        <v>40126</v>
      </c>
      <c r="B567" s="20">
        <f>+VLOOKUP(A567,[1]Ejercicio!$E:$G,3,FALSE)</f>
        <v>2.411</v>
      </c>
      <c r="C567" s="12">
        <f>+VLOOKUP(A567,[1]Ejercicio!$E:$I,2,FALSE)</f>
        <v>4.3479999999999999</v>
      </c>
      <c r="D567" s="21">
        <f t="shared" si="54"/>
        <v>1.9369999999999998</v>
      </c>
      <c r="E567" s="12">
        <f>+VLOOKUP(A567,[1]Ejercicio!$E:$I,5,FALSE)</f>
        <v>144.381</v>
      </c>
      <c r="F567" s="13">
        <f>+VLOOKUP(A567,[1]Ejercicio!$K:$O,2,FALSE)</f>
        <v>4.0305999999999997</v>
      </c>
      <c r="G567" s="22">
        <f t="shared" si="49"/>
        <v>1.6195999999999997</v>
      </c>
      <c r="H567" s="13">
        <f>+VLOOKUP(A567,[1]Ejercicio!$K:$O,5,FALSE)</f>
        <v>127.101</v>
      </c>
      <c r="I567" s="23">
        <f>+VLOOKUP(A567,[1]Ejercicio!$W:$AA,2,FALSE)</f>
        <v>4.4409999999999998</v>
      </c>
      <c r="J567" s="24">
        <f t="shared" si="50"/>
        <v>2.0299999999999998</v>
      </c>
      <c r="K567" s="23">
        <f>+VLOOKUP(A567,[1]Ejercicio!$W:$AA,5,FALSE)</f>
        <v>122.083</v>
      </c>
      <c r="L567" s="25">
        <f>+VLOOKUP(A567,[1]Ejercicio!$AC:$AF,2,FALSE)</f>
        <v>4.5910000000000002</v>
      </c>
      <c r="M567" s="26">
        <f t="shared" si="51"/>
        <v>2.1800000000000002</v>
      </c>
      <c r="N567" s="25">
        <f>+VLOOKUP(A567,[1]Ejercicio!$AC:$AF,4,FALSE)</f>
        <v>147.01400000000001</v>
      </c>
      <c r="O567" s="16">
        <f>+VLOOKUP(A567,[1]Ejercicio!$AH:$AL,2,FALSE)</f>
        <v>5.4795999999999996</v>
      </c>
      <c r="P567" s="27">
        <f t="shared" si="52"/>
        <v>3.0685999999999996</v>
      </c>
      <c r="Q567" s="16">
        <f>+VLOOKUP(A567,[1]Ejercicio!$AH:$AL,5,FALSE)</f>
        <v>71.495999999999995</v>
      </c>
      <c r="R567" s="17">
        <f>+VLOOKUP(A567,[1]Ejercicio!$AN:$AR,2,FALSE)</f>
        <v>13.8475</v>
      </c>
      <c r="S567" s="28">
        <f t="shared" si="53"/>
        <v>11.436500000000001</v>
      </c>
      <c r="T567" s="17">
        <f>+VLOOKUP(A567,[1]Ejercicio!$AN:$AR,5,FALSE)</f>
        <v>1078.6110000000001</v>
      </c>
    </row>
    <row r="568" spans="1:20" x14ac:dyDescent="0.25">
      <c r="A568" s="19">
        <v>40127</v>
      </c>
      <c r="B568" s="20">
        <f>+VLOOKUP(A568,[1]Ejercicio!$E:$G,3,FALSE)</f>
        <v>2.399</v>
      </c>
      <c r="C568" s="12">
        <f>+VLOOKUP(A568,[1]Ejercicio!$E:$I,2,FALSE)</f>
        <v>4.2629999999999999</v>
      </c>
      <c r="D568" s="21">
        <f t="shared" si="54"/>
        <v>1.8639999999999999</v>
      </c>
      <c r="E568" s="12">
        <f>+VLOOKUP(A568,[1]Ejercicio!$E:$I,5,FALSE)</f>
        <v>145.90100000000001</v>
      </c>
      <c r="F568" s="13">
        <f>+VLOOKUP(A568,[1]Ejercicio!$K:$O,2,FALSE)</f>
        <v>4.0502000000000002</v>
      </c>
      <c r="G568" s="22">
        <f t="shared" si="49"/>
        <v>1.6512000000000002</v>
      </c>
      <c r="H568" s="13">
        <f>+VLOOKUP(A568,[1]Ejercicio!$K:$O,5,FALSE)</f>
        <v>125.03100000000001</v>
      </c>
      <c r="I568" s="23">
        <f>+VLOOKUP(A568,[1]Ejercicio!$W:$AA,2,FALSE)</f>
        <v>4.319</v>
      </c>
      <c r="J568" s="24">
        <f t="shared" si="50"/>
        <v>1.92</v>
      </c>
      <c r="K568" s="23">
        <f>+VLOOKUP(A568,[1]Ejercicio!$W:$AA,5,FALSE)</f>
        <v>120.241</v>
      </c>
      <c r="L568" s="25">
        <f>+VLOOKUP(A568,[1]Ejercicio!$AC:$AF,2,FALSE)</f>
        <v>4.5469999999999997</v>
      </c>
      <c r="M568" s="26">
        <f t="shared" si="51"/>
        <v>2.1479999999999997</v>
      </c>
      <c r="N568" s="25">
        <f>+VLOOKUP(A568,[1]Ejercicio!$AC:$AF,4,FALSE)</f>
        <v>145.96</v>
      </c>
      <c r="O568" s="16">
        <f>+VLOOKUP(A568,[1]Ejercicio!$AH:$AL,2,FALSE)</f>
        <v>5.4743000000000004</v>
      </c>
      <c r="P568" s="27">
        <f t="shared" si="52"/>
        <v>3.0753000000000004</v>
      </c>
      <c r="Q568" s="16">
        <f>+VLOOKUP(A568,[1]Ejercicio!$AH:$AL,5,FALSE)</f>
        <v>72.137</v>
      </c>
      <c r="R568" s="17">
        <f>+VLOOKUP(A568,[1]Ejercicio!$AN:$AR,2,FALSE)</f>
        <v>13.853300000000001</v>
      </c>
      <c r="S568" s="28">
        <f t="shared" si="53"/>
        <v>11.4543</v>
      </c>
      <c r="T568" s="17">
        <f>+VLOOKUP(A568,[1]Ejercicio!$AN:$AR,5,FALSE)</f>
        <v>1062.2190000000001</v>
      </c>
    </row>
    <row r="569" spans="1:20" x14ac:dyDescent="0.25">
      <c r="A569" s="19">
        <v>40128</v>
      </c>
      <c r="B569" s="20">
        <f>+VLOOKUP(A569,[1]Ejercicio!$E:$G,3,FALSE)</f>
        <v>2.4050000000000002</v>
      </c>
      <c r="C569" s="12">
        <f>+VLOOKUP(A569,[1]Ejercicio!$E:$I,2,FALSE)</f>
        <v>4.2640000000000002</v>
      </c>
      <c r="D569" s="21">
        <f t="shared" si="54"/>
        <v>1.859</v>
      </c>
      <c r="E569" s="12">
        <f>+VLOOKUP(A569,[1]Ejercicio!$E:$I,5,FALSE)</f>
        <v>145.16800000000001</v>
      </c>
      <c r="F569" s="13">
        <f>+VLOOKUP(A569,[1]Ejercicio!$K:$O,2,FALSE)</f>
        <v>4.0635000000000003</v>
      </c>
      <c r="G569" s="22">
        <f t="shared" si="49"/>
        <v>1.6585000000000001</v>
      </c>
      <c r="H569" s="13">
        <f>+VLOOKUP(A569,[1]Ejercicio!$K:$O,5,FALSE)</f>
        <v>124.527</v>
      </c>
      <c r="I569" s="23">
        <f>+VLOOKUP(A569,[1]Ejercicio!$W:$AA,2,FALSE)</f>
        <v>4.2770000000000001</v>
      </c>
      <c r="J569" s="24">
        <f t="shared" si="50"/>
        <v>1.8719999999999999</v>
      </c>
      <c r="K569" s="23">
        <f>+VLOOKUP(A569,[1]Ejercicio!$W:$AA,5,FALSE)</f>
        <v>119.815</v>
      </c>
      <c r="L569" s="25">
        <f>+VLOOKUP(A569,[1]Ejercicio!$AC:$AF,2,FALSE)</f>
        <v>4.47</v>
      </c>
      <c r="M569" s="26">
        <f t="shared" si="51"/>
        <v>2.0649999999999995</v>
      </c>
      <c r="N569" s="25">
        <f>+VLOOKUP(A569,[1]Ejercicio!$AC:$AF,4,FALSE)</f>
        <v>146.05799999999999</v>
      </c>
      <c r="O569" s="16">
        <f>+VLOOKUP(A569,[1]Ejercicio!$AH:$AL,2,FALSE)</f>
        <v>5.4927999999999999</v>
      </c>
      <c r="P569" s="27">
        <f t="shared" si="52"/>
        <v>3.0877999999999997</v>
      </c>
      <c r="Q569" s="16">
        <f>+VLOOKUP(A569,[1]Ejercicio!$AH:$AL,5,FALSE)</f>
        <v>75.197999999999993</v>
      </c>
      <c r="R569" s="17">
        <f>+VLOOKUP(A569,[1]Ejercicio!$AN:$AR,2,FALSE)</f>
        <v>13.9602</v>
      </c>
      <c r="S569" s="28">
        <f t="shared" si="53"/>
        <v>11.555199999999999</v>
      </c>
      <c r="T569" s="17">
        <f>+VLOOKUP(A569,[1]Ejercicio!$AN:$AR,5,FALSE)</f>
        <v>1042.4949999999999</v>
      </c>
    </row>
    <row r="570" spans="1:20" x14ac:dyDescent="0.25">
      <c r="A570" s="19">
        <v>40129</v>
      </c>
      <c r="B570" s="20">
        <f>+VLOOKUP(A570,[1]Ejercicio!$E:$G,3,FALSE)</f>
        <v>2.371</v>
      </c>
      <c r="C570" s="12">
        <f>+VLOOKUP(A570,[1]Ejercicio!$E:$I,2,FALSE)</f>
        <v>4.2290000000000001</v>
      </c>
      <c r="D570" s="21">
        <f t="shared" si="54"/>
        <v>1.8580000000000001</v>
      </c>
      <c r="E570" s="12">
        <f>+VLOOKUP(A570,[1]Ejercicio!$E:$I,5,FALSE)</f>
        <v>150.16499999999999</v>
      </c>
      <c r="F570" s="13">
        <f>+VLOOKUP(A570,[1]Ejercicio!$K:$O,2,FALSE)</f>
        <v>4.0217000000000001</v>
      </c>
      <c r="G570" s="22">
        <f t="shared" si="49"/>
        <v>1.6507000000000001</v>
      </c>
      <c r="H570" s="13">
        <f>+VLOOKUP(A570,[1]Ejercicio!$K:$O,5,FALSE)</f>
        <v>128.07499999999999</v>
      </c>
      <c r="I570" s="23">
        <f>+VLOOKUP(A570,[1]Ejercicio!$W:$AA,2,FALSE)</f>
        <v>4.242</v>
      </c>
      <c r="J570" s="24">
        <f t="shared" si="50"/>
        <v>1.871</v>
      </c>
      <c r="K570" s="23">
        <f>+VLOOKUP(A570,[1]Ejercicio!$W:$AA,5,FALSE)</f>
        <v>124.449</v>
      </c>
      <c r="L570" s="25">
        <f>+VLOOKUP(A570,[1]Ejercicio!$AC:$AF,2,FALSE)</f>
        <v>4.4349999999999996</v>
      </c>
      <c r="M570" s="26">
        <f t="shared" si="51"/>
        <v>2.0639999999999996</v>
      </c>
      <c r="N570" s="25">
        <f>+VLOOKUP(A570,[1]Ejercicio!$AC:$AF,4,FALSE)</f>
        <v>149.13999999999999</v>
      </c>
      <c r="O570" s="16">
        <f>+VLOOKUP(A570,[1]Ejercicio!$AH:$AL,2,FALSE)</f>
        <v>5.4974999999999996</v>
      </c>
      <c r="P570" s="27">
        <f t="shared" si="52"/>
        <v>3.1264999999999996</v>
      </c>
      <c r="Q570" s="16">
        <f>+VLOOKUP(A570,[1]Ejercicio!$AH:$AL,5,FALSE)</f>
        <v>67.418999999999997</v>
      </c>
      <c r="R570" s="17">
        <f>+VLOOKUP(A570,[1]Ejercicio!$AN:$AR,2,FALSE)</f>
        <v>13.921799999999999</v>
      </c>
      <c r="S570" s="28">
        <f t="shared" si="53"/>
        <v>11.550799999999999</v>
      </c>
      <c r="T570" s="17">
        <f>+VLOOKUP(A570,[1]Ejercicio!$AN:$AR,5,FALSE)</f>
        <v>1050.8109999999999</v>
      </c>
    </row>
    <row r="571" spans="1:20" x14ac:dyDescent="0.25">
      <c r="A571" s="19">
        <v>40130</v>
      </c>
      <c r="B571" s="20">
        <f>+VLOOKUP(A571,[1]Ejercicio!$E:$G,3,FALSE)</f>
        <v>2.3650000000000002</v>
      </c>
      <c r="C571" s="12">
        <f>+VLOOKUP(A571,[1]Ejercicio!$E:$I,2,FALSE)</f>
        <v>4.2519999999999998</v>
      </c>
      <c r="D571" s="21">
        <f t="shared" si="54"/>
        <v>1.8869999999999996</v>
      </c>
      <c r="E571" s="12">
        <f>+VLOOKUP(A571,[1]Ejercicio!$E:$I,5,FALSE)</f>
        <v>149.21899999999999</v>
      </c>
      <c r="F571" s="13">
        <f>+VLOOKUP(A571,[1]Ejercicio!$K:$O,2,FALSE)</f>
        <v>4.0134999999999996</v>
      </c>
      <c r="G571" s="22">
        <f t="shared" si="49"/>
        <v>1.6484999999999994</v>
      </c>
      <c r="H571" s="13">
        <f>+VLOOKUP(A571,[1]Ejercicio!$K:$O,5,FALSE)</f>
        <v>127.702</v>
      </c>
      <c r="I571" s="23">
        <f>+VLOOKUP(A571,[1]Ejercicio!$W:$AA,2,FALSE)</f>
        <v>4.327</v>
      </c>
      <c r="J571" s="24">
        <f t="shared" si="50"/>
        <v>1.9619999999999997</v>
      </c>
      <c r="K571" s="23">
        <f>+VLOOKUP(A571,[1]Ejercicio!$W:$AA,5,FALSE)</f>
        <v>123.85599999999999</v>
      </c>
      <c r="L571" s="25">
        <f>+VLOOKUP(A571,[1]Ejercicio!$AC:$AF,2,FALSE)</f>
        <v>4.4189999999999996</v>
      </c>
      <c r="M571" s="26">
        <f t="shared" si="51"/>
        <v>2.0539999999999994</v>
      </c>
      <c r="N571" s="25">
        <f>+VLOOKUP(A571,[1]Ejercicio!$AC:$AF,4,FALSE)</f>
        <v>147.5</v>
      </c>
      <c r="O571" s="16">
        <f>+VLOOKUP(A571,[1]Ejercicio!$AH:$AL,2,FALSE)</f>
        <v>5.5004999999999997</v>
      </c>
      <c r="P571" s="27">
        <f t="shared" si="52"/>
        <v>3.1354999999999995</v>
      </c>
      <c r="Q571" s="16">
        <f>+VLOOKUP(A571,[1]Ejercicio!$AH:$AL,5,FALSE)</f>
        <v>66.843999999999994</v>
      </c>
      <c r="R571" s="17">
        <f>+VLOOKUP(A571,[1]Ejercicio!$AN:$AR,2,FALSE)</f>
        <v>13.9154</v>
      </c>
      <c r="S571" s="28">
        <f t="shared" si="53"/>
        <v>11.5504</v>
      </c>
      <c r="T571" s="17">
        <f>+VLOOKUP(A571,[1]Ejercicio!$AN:$AR,5,FALSE)</f>
        <v>1062.165</v>
      </c>
    </row>
    <row r="572" spans="1:20" x14ac:dyDescent="0.25">
      <c r="A572" s="19">
        <v>40133</v>
      </c>
      <c r="B572" s="20">
        <f>+VLOOKUP(A572,[1]Ejercicio!$E:$G,3,FALSE)</f>
        <v>2.2989999999999999</v>
      </c>
      <c r="C572" s="12">
        <f>+VLOOKUP(A572,[1]Ejercicio!$E:$I,2,FALSE)</f>
        <v>4.1859999999999999</v>
      </c>
      <c r="D572" s="21">
        <f t="shared" si="54"/>
        <v>1.887</v>
      </c>
      <c r="E572" s="12">
        <f>+VLOOKUP(A572,[1]Ejercicio!$E:$I,5,FALSE)</f>
        <v>144.61600000000001</v>
      </c>
      <c r="F572" s="13">
        <f>+VLOOKUP(A572,[1]Ejercicio!$K:$O,2,FALSE)</f>
        <v>3.9283000000000001</v>
      </c>
      <c r="G572" s="22">
        <f t="shared" si="49"/>
        <v>1.6293000000000002</v>
      </c>
      <c r="H572" s="13">
        <f>+VLOOKUP(A572,[1]Ejercicio!$K:$O,5,FALSE)</f>
        <v>122.557</v>
      </c>
      <c r="I572" s="23">
        <f>+VLOOKUP(A572,[1]Ejercicio!$W:$AA,2,FALSE)</f>
        <v>4.2780000000000005</v>
      </c>
      <c r="J572" s="24">
        <f t="shared" si="50"/>
        <v>1.9790000000000005</v>
      </c>
      <c r="K572" s="23">
        <f>+VLOOKUP(A572,[1]Ejercicio!$W:$AA,5,FALSE)</f>
        <v>119.378</v>
      </c>
      <c r="L572" s="25">
        <f>+VLOOKUP(A572,[1]Ejercicio!$AC:$AF,2,FALSE)</f>
        <v>4.3469999999999995</v>
      </c>
      <c r="M572" s="26">
        <f t="shared" si="51"/>
        <v>2.0479999999999996</v>
      </c>
      <c r="N572" s="25">
        <f>+VLOOKUP(A572,[1]Ejercicio!$AC:$AF,4,FALSE)</f>
        <v>139.84899999999999</v>
      </c>
      <c r="O572" s="16">
        <f>+VLOOKUP(A572,[1]Ejercicio!$AH:$AL,2,FALSE)</f>
        <v>5.5007999999999999</v>
      </c>
      <c r="P572" s="27">
        <f t="shared" si="52"/>
        <v>3.2018</v>
      </c>
      <c r="Q572" s="16">
        <f>+VLOOKUP(A572,[1]Ejercicio!$AH:$AL,5,FALSE)</f>
        <v>67.991</v>
      </c>
      <c r="R572" s="17">
        <f>+VLOOKUP(A572,[1]Ejercicio!$AN:$AR,2,FALSE)</f>
        <v>14.2896</v>
      </c>
      <c r="S572" s="28">
        <f t="shared" si="53"/>
        <v>11.990600000000001</v>
      </c>
      <c r="T572" s="17">
        <f>+VLOOKUP(A572,[1]Ejercicio!$AN:$AR,5,FALSE)</f>
        <v>1092.037</v>
      </c>
    </row>
    <row r="573" spans="1:20" x14ac:dyDescent="0.25">
      <c r="A573" s="19">
        <v>40134</v>
      </c>
      <c r="B573" s="20">
        <f>+VLOOKUP(A573,[1]Ejercicio!$E:$G,3,FALSE)</f>
        <v>2.278</v>
      </c>
      <c r="C573" s="12">
        <f>+VLOOKUP(A573,[1]Ejercicio!$E:$I,2,FALSE)</f>
        <v>4.22</v>
      </c>
      <c r="D573" s="21">
        <f t="shared" si="54"/>
        <v>1.9419999999999997</v>
      </c>
      <c r="E573" s="12">
        <f>+VLOOKUP(A573,[1]Ejercicio!$E:$I,5,FALSE)</f>
        <v>146.333</v>
      </c>
      <c r="F573" s="13">
        <f>+VLOOKUP(A573,[1]Ejercicio!$K:$O,2,FALSE)</f>
        <v>3.9028</v>
      </c>
      <c r="G573" s="22">
        <f t="shared" si="49"/>
        <v>1.6248</v>
      </c>
      <c r="H573" s="13">
        <f>+VLOOKUP(A573,[1]Ejercicio!$K:$O,5,FALSE)</f>
        <v>123.017</v>
      </c>
      <c r="I573" s="23">
        <f>+VLOOKUP(A573,[1]Ejercicio!$W:$AA,2,FALSE)</f>
        <v>4.2480000000000002</v>
      </c>
      <c r="J573" s="24">
        <f t="shared" si="50"/>
        <v>1.9700000000000002</v>
      </c>
      <c r="K573" s="23">
        <f>+VLOOKUP(A573,[1]Ejercicio!$W:$AA,5,FALSE)</f>
        <v>120.30800000000001</v>
      </c>
      <c r="L573" s="25">
        <f>+VLOOKUP(A573,[1]Ejercicio!$AC:$AF,2,FALSE)</f>
        <v>4.3540000000000001</v>
      </c>
      <c r="M573" s="26">
        <f t="shared" si="51"/>
        <v>2.0760000000000001</v>
      </c>
      <c r="N573" s="25">
        <f>+VLOOKUP(A573,[1]Ejercicio!$AC:$AF,4,FALSE)</f>
        <v>140.97399999999999</v>
      </c>
      <c r="O573" s="16">
        <f>+VLOOKUP(A573,[1]Ejercicio!$AH:$AL,2,FALSE)</f>
        <v>5.5282999999999998</v>
      </c>
      <c r="P573" s="27">
        <f t="shared" si="52"/>
        <v>3.2502999999999997</v>
      </c>
      <c r="Q573" s="16">
        <f>+VLOOKUP(A573,[1]Ejercicio!$AH:$AL,5,FALSE)</f>
        <v>68.188999999999993</v>
      </c>
      <c r="R573" s="17">
        <f>+VLOOKUP(A573,[1]Ejercicio!$AN:$AR,2,FALSE)</f>
        <v>14.563000000000001</v>
      </c>
      <c r="S573" s="28">
        <f t="shared" si="53"/>
        <v>12.285</v>
      </c>
      <c r="T573" s="17">
        <f>+VLOOKUP(A573,[1]Ejercicio!$AN:$AR,5,FALSE)</f>
        <v>1099.297</v>
      </c>
    </row>
    <row r="574" spans="1:20" x14ac:dyDescent="0.25">
      <c r="A574" s="19">
        <v>40135</v>
      </c>
      <c r="B574" s="20">
        <f>+VLOOKUP(A574,[1]Ejercicio!$E:$G,3,FALSE)</f>
        <v>2.3050000000000002</v>
      </c>
      <c r="C574" s="12">
        <f>+VLOOKUP(A574,[1]Ejercicio!$E:$I,2,FALSE)</f>
        <v>4.28</v>
      </c>
      <c r="D574" s="21">
        <f t="shared" si="54"/>
        <v>1.9750000000000001</v>
      </c>
      <c r="E574" s="12">
        <f>+VLOOKUP(A574,[1]Ejercicio!$E:$I,5,FALSE)</f>
        <v>145.363</v>
      </c>
      <c r="F574" s="13">
        <f>+VLOOKUP(A574,[1]Ejercicio!$K:$O,2,FALSE)</f>
        <v>3.8902000000000001</v>
      </c>
      <c r="G574" s="22">
        <f t="shared" si="49"/>
        <v>1.5851999999999999</v>
      </c>
      <c r="H574" s="13">
        <f>+VLOOKUP(A574,[1]Ejercicio!$K:$O,5,FALSE)</f>
        <v>122.32899999999999</v>
      </c>
      <c r="I574" s="23">
        <f>+VLOOKUP(A574,[1]Ejercicio!$W:$AA,2,FALSE)</f>
        <v>4.2060000000000004</v>
      </c>
      <c r="J574" s="24">
        <f t="shared" si="50"/>
        <v>1.9010000000000002</v>
      </c>
      <c r="K574" s="23">
        <f>+VLOOKUP(A574,[1]Ejercicio!$W:$AA,5,FALSE)</f>
        <v>119.47799999999999</v>
      </c>
      <c r="L574" s="25">
        <f>+VLOOKUP(A574,[1]Ejercicio!$AC:$AF,2,FALSE)</f>
        <v>4.3179999999999996</v>
      </c>
      <c r="M574" s="26">
        <f t="shared" si="51"/>
        <v>2.0129999999999995</v>
      </c>
      <c r="N574" s="25">
        <f>+VLOOKUP(A574,[1]Ejercicio!$AC:$AF,4,FALSE)</f>
        <v>138.98400000000001</v>
      </c>
      <c r="O574" s="16">
        <f>+VLOOKUP(A574,[1]Ejercicio!$AH:$AL,2,FALSE)</f>
        <v>5.5633999999999997</v>
      </c>
      <c r="P574" s="27">
        <f t="shared" si="52"/>
        <v>3.2583999999999995</v>
      </c>
      <c r="Q574" s="16">
        <f>+VLOOKUP(A574,[1]Ejercicio!$AH:$AL,5,FALSE)</f>
        <v>63.399000000000001</v>
      </c>
      <c r="R574" s="17">
        <f>+VLOOKUP(A574,[1]Ejercicio!$AN:$AR,2,FALSE)</f>
        <v>14.636200000000001</v>
      </c>
      <c r="S574" s="28">
        <f t="shared" si="53"/>
        <v>12.331200000000001</v>
      </c>
      <c r="T574" s="17">
        <f>+VLOOKUP(A574,[1]Ejercicio!$AN:$AR,5,FALSE)</f>
        <v>1100.095</v>
      </c>
    </row>
    <row r="575" spans="1:20" x14ac:dyDescent="0.25">
      <c r="A575" s="19">
        <v>40136</v>
      </c>
      <c r="B575" s="20">
        <f>+VLOOKUP(A575,[1]Ejercicio!$E:$G,3,FALSE)</f>
        <v>2.2669999999999999</v>
      </c>
      <c r="C575" s="12">
        <f>+VLOOKUP(A575,[1]Ejercicio!$E:$I,2,FALSE)</f>
        <v>4.218</v>
      </c>
      <c r="D575" s="21">
        <f t="shared" si="54"/>
        <v>1.9510000000000001</v>
      </c>
      <c r="E575" s="12">
        <f>+VLOOKUP(A575,[1]Ejercicio!$E:$I,5,FALSE)</f>
        <v>148.995</v>
      </c>
      <c r="F575" s="13">
        <f>+VLOOKUP(A575,[1]Ejercicio!$K:$O,2,FALSE)</f>
        <v>3.8925000000000001</v>
      </c>
      <c r="G575" s="22">
        <f t="shared" si="49"/>
        <v>1.6255000000000002</v>
      </c>
      <c r="H575" s="13">
        <f>+VLOOKUP(A575,[1]Ejercicio!$K:$O,5,FALSE)</f>
        <v>124.834</v>
      </c>
      <c r="I575" s="23">
        <f>+VLOOKUP(A575,[1]Ejercicio!$W:$AA,2,FALSE)</f>
        <v>4.1239999999999997</v>
      </c>
      <c r="J575" s="24">
        <f t="shared" si="50"/>
        <v>1.8569999999999998</v>
      </c>
      <c r="K575" s="23">
        <f>+VLOOKUP(A575,[1]Ejercicio!$W:$AA,5,FALSE)</f>
        <v>120.989</v>
      </c>
      <c r="L575" s="25">
        <f>+VLOOKUP(A575,[1]Ejercicio!$AC:$AF,2,FALSE)</f>
        <v>4.0609999999999999</v>
      </c>
      <c r="M575" s="26">
        <f t="shared" si="51"/>
        <v>1.794</v>
      </c>
      <c r="N575" s="25">
        <f>+VLOOKUP(A575,[1]Ejercicio!$AC:$AF,4,FALSE)</f>
        <v>141.251</v>
      </c>
      <c r="O575" s="16">
        <f>+VLOOKUP(A575,[1]Ejercicio!$AH:$AL,2,FALSE)</f>
        <v>5.5663999999999998</v>
      </c>
      <c r="P575" s="27">
        <f t="shared" si="52"/>
        <v>3.2993999999999999</v>
      </c>
      <c r="Q575" s="16">
        <f>+VLOOKUP(A575,[1]Ejercicio!$AH:$AL,5,FALSE)</f>
        <v>64.492999999999995</v>
      </c>
      <c r="R575" s="17">
        <f>+VLOOKUP(A575,[1]Ejercicio!$AN:$AR,2,FALSE)</f>
        <v>14.594200000000001</v>
      </c>
      <c r="S575" s="28">
        <f t="shared" si="53"/>
        <v>12.327200000000001</v>
      </c>
      <c r="T575" s="17">
        <f>+VLOOKUP(A575,[1]Ejercicio!$AN:$AR,5,FALSE)</f>
        <v>1109.615</v>
      </c>
    </row>
    <row r="576" spans="1:20" x14ac:dyDescent="0.25">
      <c r="A576" s="19">
        <v>40137</v>
      </c>
      <c r="B576" s="20">
        <f>+VLOOKUP(A576,[1]Ejercicio!$E:$G,3,FALSE)</f>
        <v>2.302</v>
      </c>
      <c r="C576" s="12">
        <f>+VLOOKUP(A576,[1]Ejercicio!$E:$I,2,FALSE)</f>
        <v>4.3140000000000001</v>
      </c>
      <c r="D576" s="21">
        <f t="shared" si="54"/>
        <v>2.012</v>
      </c>
      <c r="E576" s="12">
        <f>+VLOOKUP(A576,[1]Ejercicio!$E:$I,5,FALSE)</f>
        <v>149.49600000000001</v>
      </c>
      <c r="F576" s="13">
        <f>+VLOOKUP(A576,[1]Ejercicio!$K:$O,2,FALSE)</f>
        <v>3.8298000000000001</v>
      </c>
      <c r="G576" s="22">
        <f t="shared" si="49"/>
        <v>1.5278</v>
      </c>
      <c r="H576" s="13">
        <f>+VLOOKUP(A576,[1]Ejercicio!$K:$O,5,FALSE)</f>
        <v>123.908</v>
      </c>
      <c r="I576" s="23">
        <f>+VLOOKUP(A576,[1]Ejercicio!$W:$AA,2,FALSE)</f>
        <v>4.1950000000000003</v>
      </c>
      <c r="J576" s="24">
        <f t="shared" si="50"/>
        <v>1.8930000000000002</v>
      </c>
      <c r="K576" s="23">
        <f>+VLOOKUP(A576,[1]Ejercicio!$W:$AA,5,FALSE)</f>
        <v>120.955</v>
      </c>
      <c r="L576" s="25">
        <f>+VLOOKUP(A576,[1]Ejercicio!$AC:$AF,2,FALSE)</f>
        <v>4.1459999999999999</v>
      </c>
      <c r="M576" s="26">
        <f t="shared" si="51"/>
        <v>1.8439999999999999</v>
      </c>
      <c r="N576" s="25">
        <f>+VLOOKUP(A576,[1]Ejercicio!$AC:$AF,4,FALSE)</f>
        <v>141.10400000000001</v>
      </c>
      <c r="O576" s="16">
        <f>+VLOOKUP(A576,[1]Ejercicio!$AH:$AL,2,FALSE)</f>
        <v>5.5704000000000002</v>
      </c>
      <c r="P576" s="27">
        <f t="shared" si="52"/>
        <v>3.2684000000000002</v>
      </c>
      <c r="Q576" s="16">
        <f>+VLOOKUP(A576,[1]Ejercicio!$AH:$AL,5,FALSE)</f>
        <v>64.831999999999994</v>
      </c>
      <c r="R576" s="17">
        <f>+VLOOKUP(A576,[1]Ejercicio!$AN:$AR,2,FALSE)</f>
        <v>14.8154</v>
      </c>
      <c r="S576" s="28">
        <f t="shared" si="53"/>
        <v>12.513400000000001</v>
      </c>
      <c r="T576" s="17">
        <f>+VLOOKUP(A576,[1]Ejercicio!$AN:$AR,5,FALSE)</f>
        <v>1120.9690000000001</v>
      </c>
    </row>
    <row r="577" spans="1:20" x14ac:dyDescent="0.25">
      <c r="A577" s="19">
        <v>40140</v>
      </c>
      <c r="B577" s="20">
        <f>+VLOOKUP(A577,[1]Ejercicio!$E:$G,3,FALSE)</f>
        <v>2.286</v>
      </c>
      <c r="C577" s="12">
        <f>+VLOOKUP(A577,[1]Ejercicio!$E:$I,2,FALSE)</f>
        <v>4.1589999999999998</v>
      </c>
      <c r="D577" s="21">
        <f t="shared" si="54"/>
        <v>1.8729999999999998</v>
      </c>
      <c r="E577" s="12">
        <f>+VLOOKUP(A577,[1]Ejercicio!$E:$I,5,FALSE)</f>
        <v>148.352</v>
      </c>
      <c r="F577" s="13">
        <f>+VLOOKUP(A577,[1]Ejercicio!$K:$O,2,FALSE)</f>
        <v>3.8151000000000002</v>
      </c>
      <c r="G577" s="22">
        <f t="shared" si="49"/>
        <v>1.5291000000000001</v>
      </c>
      <c r="H577" s="13">
        <f>+VLOOKUP(A577,[1]Ejercicio!$K:$O,5,FALSE)</f>
        <v>120.789</v>
      </c>
      <c r="I577" s="23">
        <f>+VLOOKUP(A577,[1]Ejercicio!$W:$AA,2,FALSE)</f>
        <v>4.0819999999999999</v>
      </c>
      <c r="J577" s="24">
        <f t="shared" si="50"/>
        <v>1.7959999999999998</v>
      </c>
      <c r="K577" s="23">
        <f>+VLOOKUP(A577,[1]Ejercicio!$W:$AA,5,FALSE)</f>
        <v>118.495</v>
      </c>
      <c r="L577" s="25">
        <f>+VLOOKUP(A577,[1]Ejercicio!$AC:$AF,2,FALSE)</f>
        <v>4.0599999999999996</v>
      </c>
      <c r="M577" s="26">
        <f t="shared" si="51"/>
        <v>1.7739999999999996</v>
      </c>
      <c r="N577" s="25">
        <f>+VLOOKUP(A577,[1]Ejercicio!$AC:$AF,4,FALSE)</f>
        <v>141.26</v>
      </c>
      <c r="O577" s="16">
        <f>+VLOOKUP(A577,[1]Ejercicio!$AH:$AL,2,FALSE)</f>
        <v>5.5818000000000003</v>
      </c>
      <c r="P577" s="27">
        <f t="shared" si="52"/>
        <v>3.2958000000000003</v>
      </c>
      <c r="Q577" s="16">
        <f>+VLOOKUP(A577,[1]Ejercicio!$AH:$AL,5,FALSE)</f>
        <v>62.064</v>
      </c>
      <c r="R577" s="17">
        <f>+VLOOKUP(A577,[1]Ejercicio!$AN:$AR,2,FALSE)</f>
        <v>14.894600000000001</v>
      </c>
      <c r="S577" s="28">
        <f t="shared" si="53"/>
        <v>12.608600000000001</v>
      </c>
      <c r="T577" s="17">
        <f>+VLOOKUP(A577,[1]Ejercicio!$AN:$AR,5,FALSE)</f>
        <v>1097.5119999999999</v>
      </c>
    </row>
    <row r="578" spans="1:20" x14ac:dyDescent="0.25">
      <c r="A578" s="19">
        <v>40141</v>
      </c>
      <c r="B578" s="20">
        <f>+VLOOKUP(A578,[1]Ejercicio!$E:$G,3,FALSE)</f>
        <v>2.2120000000000002</v>
      </c>
      <c r="C578" s="12">
        <f>+VLOOKUP(A578,[1]Ejercicio!$E:$I,2,FALSE)</f>
        <v>4.202</v>
      </c>
      <c r="D578" s="21">
        <f t="shared" si="54"/>
        <v>1.9899999999999998</v>
      </c>
      <c r="E578" s="12">
        <f>+VLOOKUP(A578,[1]Ejercicio!$E:$I,5,FALSE)</f>
        <v>148.483</v>
      </c>
      <c r="F578" s="13">
        <f>+VLOOKUP(A578,[1]Ejercicio!$K:$O,2,FALSE)</f>
        <v>3.8332000000000002</v>
      </c>
      <c r="G578" s="22">
        <f t="shared" si="49"/>
        <v>1.6212</v>
      </c>
      <c r="H578" s="13">
        <f>+VLOOKUP(A578,[1]Ejercicio!$K:$O,5,FALSE)</f>
        <v>121.596</v>
      </c>
      <c r="I578" s="23">
        <f>+VLOOKUP(A578,[1]Ejercicio!$W:$AA,2,FALSE)</f>
        <v>3.9729999999999999</v>
      </c>
      <c r="J578" s="24">
        <f t="shared" si="50"/>
        <v>1.7609999999999997</v>
      </c>
      <c r="K578" s="23">
        <f>+VLOOKUP(A578,[1]Ejercicio!$W:$AA,5,FALSE)</f>
        <v>119.215</v>
      </c>
      <c r="L578" s="25">
        <f>+VLOOKUP(A578,[1]Ejercicio!$AC:$AF,2,FALSE)</f>
        <v>3.9470000000000001</v>
      </c>
      <c r="M578" s="26">
        <f t="shared" si="51"/>
        <v>1.7349999999999999</v>
      </c>
      <c r="N578" s="25">
        <f>+VLOOKUP(A578,[1]Ejercicio!$AC:$AF,4,FALSE)</f>
        <v>140.56299999999999</v>
      </c>
      <c r="O578" s="16">
        <f>+VLOOKUP(A578,[1]Ejercicio!$AH:$AL,2,FALSE)</f>
        <v>5.5707000000000004</v>
      </c>
      <c r="P578" s="27">
        <f t="shared" si="52"/>
        <v>3.3587000000000002</v>
      </c>
      <c r="Q578" s="16">
        <f>+VLOOKUP(A578,[1]Ejercicio!$AH:$AL,5,FALSE)</f>
        <v>63.356000000000002</v>
      </c>
      <c r="R578" s="17">
        <f>+VLOOKUP(A578,[1]Ejercicio!$AN:$AR,2,FALSE)</f>
        <v>14.9602</v>
      </c>
      <c r="S578" s="28">
        <f t="shared" si="53"/>
        <v>12.748200000000001</v>
      </c>
      <c r="T578" s="17">
        <f>+VLOOKUP(A578,[1]Ejercicio!$AN:$AR,5,FALSE)</f>
        <v>1117.6020000000001</v>
      </c>
    </row>
    <row r="579" spans="1:20" x14ac:dyDescent="0.25">
      <c r="A579" s="19">
        <v>40142</v>
      </c>
      <c r="B579" s="20">
        <f>+VLOOKUP(A579,[1]Ejercicio!$E:$G,3,FALSE)</f>
        <v>2.1960000000000002</v>
      </c>
      <c r="C579" s="12">
        <f>+VLOOKUP(A579,[1]Ejercicio!$E:$I,2,FALSE)</f>
        <v>4.1319999999999997</v>
      </c>
      <c r="D579" s="21">
        <f t="shared" si="54"/>
        <v>1.9359999999999995</v>
      </c>
      <c r="E579" s="12">
        <f>+VLOOKUP(A579,[1]Ejercicio!$E:$I,5,FALSE)</f>
        <v>143.86099999999999</v>
      </c>
      <c r="F579" s="13">
        <f>+VLOOKUP(A579,[1]Ejercicio!$K:$O,2,FALSE)</f>
        <v>3.7183999999999999</v>
      </c>
      <c r="G579" s="22">
        <f t="shared" ref="G579:G642" si="55">+F579-B579</f>
        <v>1.5223999999999998</v>
      </c>
      <c r="H579" s="13">
        <f>+VLOOKUP(A579,[1]Ejercicio!$K:$O,5,FALSE)</f>
        <v>122.65300000000001</v>
      </c>
      <c r="I579" s="23">
        <f>+VLOOKUP(A579,[1]Ejercicio!$W:$AA,2,FALSE)</f>
        <v>3.9870000000000001</v>
      </c>
      <c r="J579" s="24">
        <f t="shared" ref="J579:J642" si="56">+I579-B579</f>
        <v>1.7909999999999999</v>
      </c>
      <c r="K579" s="23">
        <f>+VLOOKUP(A579,[1]Ejercicio!$W:$AA,5,FALSE)</f>
        <v>119.95099999999999</v>
      </c>
      <c r="L579" s="25">
        <f>+VLOOKUP(A579,[1]Ejercicio!$AC:$AF,2,FALSE)</f>
        <v>3.9779999999999998</v>
      </c>
      <c r="M579" s="26">
        <f t="shared" ref="M579:M642" si="57">+L579-B579</f>
        <v>1.7819999999999996</v>
      </c>
      <c r="N579" s="25">
        <f>+VLOOKUP(A579,[1]Ejercicio!$AC:$AF,4,FALSE)</f>
        <v>139.45500000000001</v>
      </c>
      <c r="O579" s="16">
        <f>+VLOOKUP(A579,[1]Ejercicio!$AH:$AL,2,FALSE)</f>
        <v>5.6036000000000001</v>
      </c>
      <c r="P579" s="27">
        <f t="shared" ref="P579:P642" si="58">+O579-B579</f>
        <v>3.4076</v>
      </c>
      <c r="Q579" s="16">
        <f>+VLOOKUP(A579,[1]Ejercicio!$AH:$AL,5,FALSE)</f>
        <v>65.885000000000005</v>
      </c>
      <c r="R579" s="17">
        <f>+VLOOKUP(A579,[1]Ejercicio!$AN:$AR,2,FALSE)</f>
        <v>15.1509</v>
      </c>
      <c r="S579" s="28">
        <f t="shared" ref="S579:S642" si="59">+R579-B579</f>
        <v>12.9549</v>
      </c>
      <c r="T579" s="17">
        <f>+VLOOKUP(A579,[1]Ejercicio!$AN:$AR,5,FALSE)</f>
        <v>1121.7370000000001</v>
      </c>
    </row>
    <row r="580" spans="1:20" x14ac:dyDescent="0.25">
      <c r="A580" s="19">
        <v>40143</v>
      </c>
      <c r="B580" s="20">
        <f>+VLOOKUP(A580,[1]Ejercicio!$E:$G,3,FALSE)</f>
        <v>2.1970000000000001</v>
      </c>
      <c r="C580" s="12">
        <f>+VLOOKUP(A580,[1]Ejercicio!$E:$I,2,FALSE)</f>
        <v>4.133</v>
      </c>
      <c r="D580" s="21">
        <f t="shared" si="54"/>
        <v>1.9359999999999999</v>
      </c>
      <c r="E580" s="12">
        <f>+VLOOKUP(A580,[1]Ejercicio!$E:$I,5,FALSE)</f>
        <v>144.16999999999999</v>
      </c>
      <c r="F580" s="13">
        <f>+VLOOKUP(A580,[1]Ejercicio!$K:$O,2,FALSE)</f>
        <v>3.7319</v>
      </c>
      <c r="G580" s="22">
        <f t="shared" si="55"/>
        <v>1.5348999999999999</v>
      </c>
      <c r="H580" s="13">
        <f>+VLOOKUP(A580,[1]Ejercicio!$K:$O,5,FALSE)</f>
        <v>121.214</v>
      </c>
      <c r="I580" s="23">
        <f>+VLOOKUP(A580,[1]Ejercicio!$W:$AA,2,FALSE)</f>
        <v>3.988</v>
      </c>
      <c r="J580" s="24">
        <f t="shared" si="56"/>
        <v>1.7909999999999999</v>
      </c>
      <c r="K580" s="23">
        <f>+VLOOKUP(A580,[1]Ejercicio!$W:$AA,5,FALSE)</f>
        <v>118.245</v>
      </c>
      <c r="L580" s="25">
        <f>+VLOOKUP(A580,[1]Ejercicio!$AC:$AF,2,FALSE)</f>
        <v>3.9790000000000001</v>
      </c>
      <c r="M580" s="26">
        <f t="shared" si="57"/>
        <v>1.782</v>
      </c>
      <c r="N580" s="25">
        <f>+VLOOKUP(A580,[1]Ejercicio!$AC:$AF,4,FALSE)</f>
        <v>139.11199999999999</v>
      </c>
      <c r="O580" s="16">
        <f>+VLOOKUP(A580,[1]Ejercicio!$AH:$AL,2,FALSE)</f>
        <v>5.6036000000000001</v>
      </c>
      <c r="P580" s="27">
        <f t="shared" si="58"/>
        <v>3.4066000000000001</v>
      </c>
      <c r="Q580" s="16">
        <f>+VLOOKUP(A580,[1]Ejercicio!$AH:$AL,5,FALSE)</f>
        <v>68.918000000000006</v>
      </c>
      <c r="R580" s="17">
        <f>+VLOOKUP(A580,[1]Ejercicio!$AN:$AR,2,FALSE)</f>
        <v>15.1515</v>
      </c>
      <c r="S580" s="28">
        <f t="shared" si="59"/>
        <v>12.954499999999999</v>
      </c>
      <c r="T580" s="17">
        <f>+VLOOKUP(A580,[1]Ejercicio!$AN:$AR,5,FALSE)</f>
        <v>1115.96</v>
      </c>
    </row>
    <row r="581" spans="1:20" x14ac:dyDescent="0.25">
      <c r="A581" s="19">
        <v>40144</v>
      </c>
      <c r="B581" s="20">
        <f>+VLOOKUP(A581,[1]Ejercicio!$E:$G,3,FALSE)</f>
        <v>2.1269999999999998</v>
      </c>
      <c r="C581" s="12">
        <f>+VLOOKUP(A581,[1]Ejercicio!$E:$I,2,FALSE)</f>
        <v>4.0060000000000002</v>
      </c>
      <c r="D581" s="21">
        <f t="shared" si="54"/>
        <v>1.8790000000000004</v>
      </c>
      <c r="E581" s="12">
        <f>+VLOOKUP(A581,[1]Ejercicio!$E:$I,5,FALSE)</f>
        <v>153.083</v>
      </c>
      <c r="F581" s="13">
        <f>+VLOOKUP(A581,[1]Ejercicio!$K:$O,2,FALSE)</f>
        <v>3.9455</v>
      </c>
      <c r="G581" s="22">
        <f t="shared" si="55"/>
        <v>1.8185000000000002</v>
      </c>
      <c r="H581" s="13">
        <f>+VLOOKUP(A581,[1]Ejercicio!$K:$O,5,FALSE)</f>
        <v>132.458</v>
      </c>
      <c r="I581" s="23">
        <f>+VLOOKUP(A581,[1]Ejercicio!$W:$AA,2,FALSE)</f>
        <v>3.9009999999999998</v>
      </c>
      <c r="J581" s="24">
        <f t="shared" si="56"/>
        <v>1.774</v>
      </c>
      <c r="K581" s="23">
        <f>+VLOOKUP(A581,[1]Ejercicio!$W:$AA,5,FALSE)</f>
        <v>129.68100000000001</v>
      </c>
      <c r="L581" s="25">
        <f>+VLOOKUP(A581,[1]Ejercicio!$AC:$AF,2,FALSE)</f>
        <v>3.9130000000000003</v>
      </c>
      <c r="M581" s="26">
        <f t="shared" si="57"/>
        <v>1.7860000000000005</v>
      </c>
      <c r="N581" s="25">
        <f>+VLOOKUP(A581,[1]Ejercicio!$AC:$AF,4,FALSE)</f>
        <v>150.97999999999999</v>
      </c>
      <c r="O581" s="16">
        <f>+VLOOKUP(A581,[1]Ejercicio!$AH:$AL,2,FALSE)</f>
        <v>5.6185999999999998</v>
      </c>
      <c r="P581" s="27">
        <f t="shared" si="58"/>
        <v>3.4916</v>
      </c>
      <c r="Q581" s="16">
        <f>+VLOOKUP(A581,[1]Ejercicio!$AH:$AL,5,FALSE)</f>
        <v>72.063999999999993</v>
      </c>
      <c r="R581" s="17">
        <f>+VLOOKUP(A581,[1]Ejercicio!$AN:$AR,2,FALSE)</f>
        <v>15.0838</v>
      </c>
      <c r="S581" s="28">
        <f t="shared" si="59"/>
        <v>12.956800000000001</v>
      </c>
      <c r="T581" s="17">
        <f>+VLOOKUP(A581,[1]Ejercicio!$AN:$AR,5,FALSE)</f>
        <v>1155.569</v>
      </c>
    </row>
    <row r="582" spans="1:20" x14ac:dyDescent="0.25">
      <c r="A582" s="19">
        <v>40147</v>
      </c>
      <c r="B582" s="20">
        <f>+VLOOKUP(A582,[1]Ejercicio!$E:$G,3,FALSE)</f>
        <v>2.08</v>
      </c>
      <c r="C582" s="12">
        <f>+VLOOKUP(A582,[1]Ejercicio!$E:$I,2,FALSE)</f>
        <v>4.0910000000000002</v>
      </c>
      <c r="D582" s="21">
        <f t="shared" si="54"/>
        <v>2.0110000000000001</v>
      </c>
      <c r="E582" s="12">
        <f>+VLOOKUP(A582,[1]Ejercicio!$E:$I,5,FALSE)</f>
        <v>153.81800000000001</v>
      </c>
      <c r="F582" s="13">
        <f>+VLOOKUP(A582,[1]Ejercicio!$K:$O,2,FALSE)</f>
        <v>3.7669999999999999</v>
      </c>
      <c r="G582" s="22">
        <f t="shared" si="55"/>
        <v>1.6869999999999998</v>
      </c>
      <c r="H582" s="13">
        <f>+VLOOKUP(A582,[1]Ejercicio!$K:$O,5,FALSE)</f>
        <v>131.505</v>
      </c>
      <c r="I582" s="23">
        <f>+VLOOKUP(A582,[1]Ejercicio!$W:$AA,2,FALSE)</f>
        <v>3.9609999999999999</v>
      </c>
      <c r="J582" s="24">
        <f t="shared" si="56"/>
        <v>1.8809999999999998</v>
      </c>
      <c r="K582" s="23">
        <f>+VLOOKUP(A582,[1]Ejercicio!$W:$AA,5,FALSE)</f>
        <v>129.148</v>
      </c>
      <c r="L582" s="25">
        <f>+VLOOKUP(A582,[1]Ejercicio!$AC:$AF,2,FALSE)</f>
        <v>3.9790000000000001</v>
      </c>
      <c r="M582" s="26">
        <f t="shared" si="57"/>
        <v>1.899</v>
      </c>
      <c r="N582" s="25">
        <f>+VLOOKUP(A582,[1]Ejercicio!$AC:$AF,4,FALSE)</f>
        <v>148.17400000000001</v>
      </c>
      <c r="O582" s="16">
        <f>+VLOOKUP(A582,[1]Ejercicio!$AH:$AL,2,FALSE)</f>
        <v>5.5129000000000001</v>
      </c>
      <c r="P582" s="27">
        <f t="shared" si="58"/>
        <v>3.4329000000000001</v>
      </c>
      <c r="Q582" s="16">
        <f>+VLOOKUP(A582,[1]Ejercicio!$AH:$AL,5,FALSE)</f>
        <v>75.911000000000001</v>
      </c>
      <c r="R582" s="17">
        <f>+VLOOKUP(A582,[1]Ejercicio!$AN:$AR,2,FALSE)</f>
        <v>15.037800000000001</v>
      </c>
      <c r="S582" s="28">
        <f t="shared" si="59"/>
        <v>12.957800000000001</v>
      </c>
      <c r="T582" s="17">
        <f>+VLOOKUP(A582,[1]Ejercicio!$AN:$AR,5,FALSE)</f>
        <v>1228.4459999999999</v>
      </c>
    </row>
    <row r="583" spans="1:20" x14ac:dyDescent="0.25">
      <c r="A583" s="19">
        <v>40148</v>
      </c>
      <c r="B583" s="20">
        <f>+VLOOKUP(A583,[1]Ejercicio!$E:$G,3,FALSE)</f>
        <v>2.1280000000000001</v>
      </c>
      <c r="C583" s="12">
        <f>+VLOOKUP(A583,[1]Ejercicio!$E:$I,2,FALSE)</f>
        <v>4.1589999999999998</v>
      </c>
      <c r="D583" s="21">
        <f t="shared" si="54"/>
        <v>2.0309999999999997</v>
      </c>
      <c r="E583" s="12">
        <f>+VLOOKUP(A583,[1]Ejercicio!$E:$I,5,FALSE)</f>
        <v>144.453</v>
      </c>
      <c r="F583" s="13">
        <f>+VLOOKUP(A583,[1]Ejercicio!$K:$O,2,FALSE)</f>
        <v>3.6497999999999999</v>
      </c>
      <c r="G583" s="22">
        <f t="shared" si="55"/>
        <v>1.5217999999999998</v>
      </c>
      <c r="H583" s="13">
        <f>+VLOOKUP(A583,[1]Ejercicio!$K:$O,5,FALSE)</f>
        <v>124.042</v>
      </c>
      <c r="I583" s="23">
        <f>+VLOOKUP(A583,[1]Ejercicio!$W:$AA,2,FALSE)</f>
        <v>4.0339999999999998</v>
      </c>
      <c r="J583" s="24">
        <f t="shared" si="56"/>
        <v>1.9059999999999997</v>
      </c>
      <c r="K583" s="23">
        <f>+VLOOKUP(A583,[1]Ejercicio!$W:$AA,5,FALSE)</f>
        <v>121.116</v>
      </c>
      <c r="L583" s="25">
        <f>+VLOOKUP(A583,[1]Ejercicio!$AC:$AF,2,FALSE)</f>
        <v>4.1719999999999997</v>
      </c>
      <c r="M583" s="26">
        <f t="shared" si="57"/>
        <v>2.0439999999999996</v>
      </c>
      <c r="N583" s="25">
        <f>+VLOOKUP(A583,[1]Ejercicio!$AC:$AF,4,FALSE)</f>
        <v>140.52799999999999</v>
      </c>
      <c r="O583" s="16">
        <f>+VLOOKUP(A583,[1]Ejercicio!$AH:$AL,2,FALSE)</f>
        <v>5.6482999999999999</v>
      </c>
      <c r="P583" s="27">
        <f t="shared" si="58"/>
        <v>3.5202999999999998</v>
      </c>
      <c r="Q583" s="16">
        <f>+VLOOKUP(A583,[1]Ejercicio!$AH:$AL,5,FALSE)</f>
        <v>71.975999999999999</v>
      </c>
      <c r="R583" s="17">
        <f>+VLOOKUP(A583,[1]Ejercicio!$AN:$AR,2,FALSE)</f>
        <v>15.6068</v>
      </c>
      <c r="S583" s="28">
        <f t="shared" si="59"/>
        <v>13.4788</v>
      </c>
      <c r="T583" s="17">
        <f>+VLOOKUP(A583,[1]Ejercicio!$AN:$AR,5,FALSE)</f>
        <v>1232.6959999999999</v>
      </c>
    </row>
    <row r="584" spans="1:20" x14ac:dyDescent="0.25">
      <c r="A584" s="19">
        <v>40149</v>
      </c>
      <c r="B584" s="20">
        <f>+VLOOKUP(A584,[1]Ejercicio!$E:$G,3,FALSE)</f>
        <v>2.1880000000000002</v>
      </c>
      <c r="C584" s="12">
        <f>+VLOOKUP(A584,[1]Ejercicio!$E:$I,2,FALSE)</f>
        <v>4.1280000000000001</v>
      </c>
      <c r="D584" s="21">
        <f t="shared" si="54"/>
        <v>1.94</v>
      </c>
      <c r="E584" s="12">
        <f>+VLOOKUP(A584,[1]Ejercicio!$E:$I,5,FALSE)</f>
        <v>144.833</v>
      </c>
      <c r="F584" s="13">
        <f>+VLOOKUP(A584,[1]Ejercicio!$K:$O,2,FALSE)</f>
        <v>3.6699000000000002</v>
      </c>
      <c r="G584" s="22">
        <f t="shared" si="55"/>
        <v>1.4819</v>
      </c>
      <c r="H584" s="13">
        <f>+VLOOKUP(A584,[1]Ejercicio!$K:$O,5,FALSE)</f>
        <v>123.247</v>
      </c>
      <c r="I584" s="23">
        <f>+VLOOKUP(A584,[1]Ejercicio!$W:$AA,2,FALSE)</f>
        <v>3.9870000000000001</v>
      </c>
      <c r="J584" s="24">
        <f t="shared" si="56"/>
        <v>1.7989999999999999</v>
      </c>
      <c r="K584" s="23">
        <f>+VLOOKUP(A584,[1]Ejercicio!$W:$AA,5,FALSE)</f>
        <v>120.88</v>
      </c>
      <c r="L584" s="25">
        <f>+VLOOKUP(A584,[1]Ejercicio!$AC:$AF,2,FALSE)</f>
        <v>4.0599999999999996</v>
      </c>
      <c r="M584" s="26">
        <f t="shared" si="57"/>
        <v>1.8719999999999994</v>
      </c>
      <c r="N584" s="25">
        <f>+VLOOKUP(A584,[1]Ejercicio!$AC:$AF,4,FALSE)</f>
        <v>139.15600000000001</v>
      </c>
      <c r="O584" s="16">
        <f>+VLOOKUP(A584,[1]Ejercicio!$AH:$AL,2,FALSE)</f>
        <v>5.6852</v>
      </c>
      <c r="P584" s="27">
        <f t="shared" si="58"/>
        <v>3.4971999999999999</v>
      </c>
      <c r="Q584" s="16">
        <f>+VLOOKUP(A584,[1]Ejercicio!$AH:$AL,5,FALSE)</f>
        <v>80.188000000000002</v>
      </c>
      <c r="R584" s="17">
        <f>+VLOOKUP(A584,[1]Ejercicio!$AN:$AR,2,FALSE)</f>
        <v>15.925000000000001</v>
      </c>
      <c r="S584" s="28">
        <f t="shared" si="59"/>
        <v>13.737</v>
      </c>
      <c r="T584" s="17">
        <f>+VLOOKUP(A584,[1]Ejercicio!$AN:$AR,5,FALSE)</f>
        <v>1345.5050000000001</v>
      </c>
    </row>
    <row r="585" spans="1:20" x14ac:dyDescent="0.25">
      <c r="A585" s="19">
        <v>40150</v>
      </c>
      <c r="B585" s="20">
        <f>+VLOOKUP(A585,[1]Ejercicio!$E:$G,3,FALSE)</f>
        <v>2.218</v>
      </c>
      <c r="C585" s="12">
        <f>+VLOOKUP(A585,[1]Ejercicio!$E:$I,2,FALSE)</f>
        <v>4.1619999999999999</v>
      </c>
      <c r="D585" s="21">
        <f t="shared" si="54"/>
        <v>1.944</v>
      </c>
      <c r="E585" s="12">
        <f>+VLOOKUP(A585,[1]Ejercicio!$E:$I,5,FALSE)</f>
        <v>149.244</v>
      </c>
      <c r="F585" s="13">
        <f>+VLOOKUP(A585,[1]Ejercicio!$K:$O,2,FALSE)</f>
        <v>3.7156000000000002</v>
      </c>
      <c r="G585" s="22">
        <f t="shared" si="55"/>
        <v>1.4976000000000003</v>
      </c>
      <c r="H585" s="13">
        <f>+VLOOKUP(A585,[1]Ejercicio!$K:$O,5,FALSE)</f>
        <v>127.846</v>
      </c>
      <c r="I585" s="23">
        <f>+VLOOKUP(A585,[1]Ejercicio!$W:$AA,2,FALSE)</f>
        <v>4.0199999999999996</v>
      </c>
      <c r="J585" s="24">
        <f t="shared" si="56"/>
        <v>1.8019999999999996</v>
      </c>
      <c r="K585" s="23">
        <f>+VLOOKUP(A585,[1]Ejercicio!$W:$AA,5,FALSE)</f>
        <v>125.57299999999999</v>
      </c>
      <c r="L585" s="25">
        <f>+VLOOKUP(A585,[1]Ejercicio!$AC:$AF,2,FALSE)</f>
        <v>4.0979999999999999</v>
      </c>
      <c r="M585" s="26">
        <f t="shared" si="57"/>
        <v>1.88</v>
      </c>
      <c r="N585" s="25">
        <f>+VLOOKUP(A585,[1]Ejercicio!$AC:$AF,4,FALSE)</f>
        <v>140.733</v>
      </c>
      <c r="O585" s="16">
        <f>+VLOOKUP(A585,[1]Ejercicio!$AH:$AL,2,FALSE)</f>
        <v>5.6829999999999998</v>
      </c>
      <c r="P585" s="27">
        <f t="shared" si="58"/>
        <v>3.4649999999999999</v>
      </c>
      <c r="Q585" s="16">
        <f>+VLOOKUP(A585,[1]Ejercicio!$AH:$AL,5,FALSE)</f>
        <v>77.322999999999993</v>
      </c>
      <c r="R585" s="17">
        <f>+VLOOKUP(A585,[1]Ejercicio!$AN:$AR,2,FALSE)</f>
        <v>15.963699999999999</v>
      </c>
      <c r="S585" s="28">
        <f t="shared" si="59"/>
        <v>13.745699999999999</v>
      </c>
      <c r="T585" s="17">
        <f>+VLOOKUP(A585,[1]Ejercicio!$AN:$AR,5,FALSE)</f>
        <v>1453.3330000000001</v>
      </c>
    </row>
    <row r="586" spans="1:20" x14ac:dyDescent="0.25">
      <c r="A586" s="19">
        <v>40151</v>
      </c>
      <c r="B586" s="20">
        <f>+VLOOKUP(A586,[1]Ejercicio!$E:$G,3,FALSE)</f>
        <v>2.3410000000000002</v>
      </c>
      <c r="C586" s="12">
        <f>+VLOOKUP(A586,[1]Ejercicio!$E:$I,2,FALSE)</f>
        <v>4.2919999999999998</v>
      </c>
      <c r="D586" s="21">
        <f t="shared" si="54"/>
        <v>1.9509999999999996</v>
      </c>
      <c r="E586" s="12">
        <f>+VLOOKUP(A586,[1]Ejercicio!$E:$I,5,FALSE)</f>
        <v>145.11799999999999</v>
      </c>
      <c r="F586" s="13">
        <f>+VLOOKUP(A586,[1]Ejercicio!$K:$O,2,FALSE)</f>
        <v>3.8242000000000003</v>
      </c>
      <c r="G586" s="22">
        <f t="shared" si="55"/>
        <v>1.4832000000000001</v>
      </c>
      <c r="H586" s="13">
        <f>+VLOOKUP(A586,[1]Ejercicio!$K:$O,5,FALSE)</f>
        <v>125.496</v>
      </c>
      <c r="I586" s="23">
        <f>+VLOOKUP(A586,[1]Ejercicio!$W:$AA,2,FALSE)</f>
        <v>4.1079999999999997</v>
      </c>
      <c r="J586" s="24">
        <f t="shared" si="56"/>
        <v>1.7669999999999995</v>
      </c>
      <c r="K586" s="23">
        <f>+VLOOKUP(A586,[1]Ejercicio!$W:$AA,5,FALSE)</f>
        <v>123.205</v>
      </c>
      <c r="L586" s="25">
        <f>+VLOOKUP(A586,[1]Ejercicio!$AC:$AF,2,FALSE)</f>
        <v>4.2329999999999997</v>
      </c>
      <c r="M586" s="26">
        <f t="shared" si="57"/>
        <v>1.8919999999999995</v>
      </c>
      <c r="N586" s="25">
        <f>+VLOOKUP(A586,[1]Ejercicio!$AC:$AF,4,FALSE)</f>
        <v>138.173</v>
      </c>
      <c r="O586" s="16">
        <f>+VLOOKUP(A586,[1]Ejercicio!$AH:$AL,2,FALSE)</f>
        <v>5.6829999999999998</v>
      </c>
      <c r="P586" s="27">
        <f t="shared" si="58"/>
        <v>3.3419999999999996</v>
      </c>
      <c r="Q586" s="16">
        <f>+VLOOKUP(A586,[1]Ejercicio!$AH:$AL,5,FALSE)</f>
        <v>79.197999999999993</v>
      </c>
      <c r="R586" s="17">
        <f>+VLOOKUP(A586,[1]Ejercicio!$AN:$AR,2,FALSE)</f>
        <v>17.075500000000002</v>
      </c>
      <c r="S586" s="28">
        <f t="shared" si="59"/>
        <v>14.734500000000001</v>
      </c>
      <c r="T586" s="17">
        <f>+VLOOKUP(A586,[1]Ejercicio!$AN:$AR,5,FALSE)</f>
        <v>1421.336</v>
      </c>
    </row>
    <row r="587" spans="1:20" x14ac:dyDescent="0.25">
      <c r="A587" s="19">
        <v>40154</v>
      </c>
      <c r="B587" s="20">
        <f>+VLOOKUP(A587,[1]Ejercicio!$E:$G,3,FALSE)</f>
        <v>2.282</v>
      </c>
      <c r="C587" s="12">
        <f>+VLOOKUP(A587,[1]Ejercicio!$E:$I,2,FALSE)</f>
        <v>4.2220000000000004</v>
      </c>
      <c r="D587" s="21">
        <f t="shared" si="54"/>
        <v>1.9400000000000004</v>
      </c>
      <c r="E587" s="12">
        <f>+VLOOKUP(A587,[1]Ejercicio!$E:$I,5,FALSE)</f>
        <v>144.96100000000001</v>
      </c>
      <c r="F587" s="13">
        <f>+VLOOKUP(A587,[1]Ejercicio!$K:$O,2,FALSE)</f>
        <v>3.7583000000000002</v>
      </c>
      <c r="G587" s="22">
        <f t="shared" si="55"/>
        <v>1.4763000000000002</v>
      </c>
      <c r="H587" s="13">
        <f>+VLOOKUP(A587,[1]Ejercicio!$K:$O,5,FALSE)</f>
        <v>125.488</v>
      </c>
      <c r="I587" s="23">
        <f>+VLOOKUP(A587,[1]Ejercicio!$W:$AA,2,FALSE)</f>
        <v>4.0380000000000003</v>
      </c>
      <c r="J587" s="24">
        <f t="shared" si="56"/>
        <v>1.7560000000000002</v>
      </c>
      <c r="K587" s="23">
        <f>+VLOOKUP(A587,[1]Ejercicio!$W:$AA,5,FALSE)</f>
        <v>123.447</v>
      </c>
      <c r="L587" s="25">
        <f>+VLOOKUP(A587,[1]Ejercicio!$AC:$AF,2,FALSE)</f>
        <v>4.1189999999999998</v>
      </c>
      <c r="M587" s="26">
        <f t="shared" si="57"/>
        <v>1.8369999999999997</v>
      </c>
      <c r="N587" s="25">
        <f>+VLOOKUP(A587,[1]Ejercicio!$AC:$AF,4,FALSE)</f>
        <v>137.23500000000001</v>
      </c>
      <c r="O587" s="16">
        <f>+VLOOKUP(A587,[1]Ejercicio!$AH:$AL,2,FALSE)</f>
        <v>5.6829999999999998</v>
      </c>
      <c r="P587" s="27">
        <f t="shared" si="58"/>
        <v>3.4009999999999998</v>
      </c>
      <c r="Q587" s="16">
        <f>+VLOOKUP(A587,[1]Ejercicio!$AH:$AL,5,FALSE)</f>
        <v>74.025000000000006</v>
      </c>
      <c r="R587" s="17">
        <f>+VLOOKUP(A587,[1]Ejercicio!$AN:$AR,2,FALSE)</f>
        <v>17.001200000000001</v>
      </c>
      <c r="S587" s="28">
        <f t="shared" si="59"/>
        <v>14.719200000000001</v>
      </c>
      <c r="T587" s="17">
        <f>+VLOOKUP(A587,[1]Ejercicio!$AN:$AR,5,FALSE)</f>
        <v>1339.723</v>
      </c>
    </row>
    <row r="588" spans="1:20" x14ac:dyDescent="0.25">
      <c r="A588" s="19">
        <v>40155</v>
      </c>
      <c r="B588" s="20">
        <f>+VLOOKUP(A588,[1]Ejercicio!$E:$G,3,FALSE)</f>
        <v>2.214</v>
      </c>
      <c r="C588" s="12">
        <f>+VLOOKUP(A588,[1]Ejercicio!$E:$I,2,FALSE)</f>
        <v>4.1520000000000001</v>
      </c>
      <c r="D588" s="21">
        <f t="shared" si="54"/>
        <v>1.9380000000000002</v>
      </c>
      <c r="E588" s="12">
        <f>+VLOOKUP(A588,[1]Ejercicio!$E:$I,5,FALSE)</f>
        <v>148.541</v>
      </c>
      <c r="F588" s="13">
        <f>+VLOOKUP(A588,[1]Ejercicio!$K:$O,2,FALSE)</f>
        <v>3.7583000000000002</v>
      </c>
      <c r="G588" s="22">
        <f t="shared" si="55"/>
        <v>1.5443000000000002</v>
      </c>
      <c r="H588" s="13">
        <f>+VLOOKUP(A588,[1]Ejercicio!$K:$O,5,FALSE)</f>
        <v>127.43</v>
      </c>
      <c r="I588" s="23">
        <f>+VLOOKUP(A588,[1]Ejercicio!$W:$AA,2,FALSE)</f>
        <v>3.968</v>
      </c>
      <c r="J588" s="24">
        <f t="shared" si="56"/>
        <v>1.754</v>
      </c>
      <c r="K588" s="23">
        <f>+VLOOKUP(A588,[1]Ejercicio!$W:$AA,5,FALSE)</f>
        <v>125.423</v>
      </c>
      <c r="L588" s="25">
        <f>+VLOOKUP(A588,[1]Ejercicio!$AC:$AF,2,FALSE)</f>
        <v>4.0679999999999996</v>
      </c>
      <c r="M588" s="26">
        <f t="shared" si="57"/>
        <v>1.8539999999999996</v>
      </c>
      <c r="N588" s="25">
        <f>+VLOOKUP(A588,[1]Ejercicio!$AC:$AF,4,FALSE)</f>
        <v>140.18199999999999</v>
      </c>
      <c r="O588" s="16">
        <f>+VLOOKUP(A588,[1]Ejercicio!$AH:$AL,2,FALSE)</f>
        <v>5.6829999999999998</v>
      </c>
      <c r="P588" s="27">
        <f t="shared" si="58"/>
        <v>3.4689999999999999</v>
      </c>
      <c r="Q588" s="16">
        <f>+VLOOKUP(A588,[1]Ejercicio!$AH:$AL,5,FALSE)</f>
        <v>77.790999999999997</v>
      </c>
      <c r="R588" s="17">
        <f>+VLOOKUP(A588,[1]Ejercicio!$AN:$AR,2,FALSE)</f>
        <v>16.922699999999999</v>
      </c>
      <c r="S588" s="28">
        <f t="shared" si="59"/>
        <v>14.708699999999999</v>
      </c>
      <c r="T588" s="17">
        <f>+VLOOKUP(A588,[1]Ejercicio!$AN:$AR,5,FALSE)</f>
        <v>1313.2059999999999</v>
      </c>
    </row>
    <row r="589" spans="1:20" x14ac:dyDescent="0.25">
      <c r="A589" s="19">
        <v>40156</v>
      </c>
      <c r="B589" s="20">
        <f>+VLOOKUP(A589,[1]Ejercicio!$E:$G,3,FALSE)</f>
        <v>2.254</v>
      </c>
      <c r="C589" s="12">
        <f>+VLOOKUP(A589,[1]Ejercicio!$E:$I,2,FALSE)</f>
        <v>4.1950000000000003</v>
      </c>
      <c r="D589" s="21">
        <f t="shared" si="54"/>
        <v>1.9410000000000003</v>
      </c>
      <c r="E589" s="12">
        <f>+VLOOKUP(A589,[1]Ejercicio!$E:$I,5,FALSE)</f>
        <v>151.89599999999999</v>
      </c>
      <c r="F589" s="13">
        <f>+VLOOKUP(A589,[1]Ejercicio!$K:$O,2,FALSE)</f>
        <v>3.8433999999999999</v>
      </c>
      <c r="G589" s="22">
        <f t="shared" si="55"/>
        <v>1.5893999999999999</v>
      </c>
      <c r="H589" s="13">
        <f>+VLOOKUP(A589,[1]Ejercicio!$K:$O,5,FALSE)</f>
        <v>128.86000000000001</v>
      </c>
      <c r="I589" s="23">
        <f>+VLOOKUP(A589,[1]Ejercicio!$W:$AA,2,FALSE)</f>
        <v>4.0110000000000001</v>
      </c>
      <c r="J589" s="24">
        <f t="shared" si="56"/>
        <v>1.7570000000000001</v>
      </c>
      <c r="K589" s="23">
        <f>+VLOOKUP(A589,[1]Ejercicio!$W:$AA,5,FALSE)</f>
        <v>128.13900000000001</v>
      </c>
      <c r="L589" s="25">
        <f>+VLOOKUP(A589,[1]Ejercicio!$AC:$AF,2,FALSE)</f>
        <v>4.2519999999999998</v>
      </c>
      <c r="M589" s="26">
        <f t="shared" si="57"/>
        <v>1.9979999999999998</v>
      </c>
      <c r="N589" s="25">
        <f>+VLOOKUP(A589,[1]Ejercicio!$AC:$AF,4,FALSE)</f>
        <v>147.834</v>
      </c>
      <c r="O589" s="16">
        <f>+VLOOKUP(A589,[1]Ejercicio!$AH:$AL,2,FALSE)</f>
        <v>5.6829999999999998</v>
      </c>
      <c r="P589" s="27">
        <f t="shared" si="58"/>
        <v>3.4289999999999998</v>
      </c>
      <c r="Q589" s="16">
        <f>+VLOOKUP(A589,[1]Ejercicio!$AH:$AL,5,FALSE)</f>
        <v>77.349999999999994</v>
      </c>
      <c r="R589" s="17">
        <f>+VLOOKUP(A589,[1]Ejercicio!$AN:$AR,2,FALSE)</f>
        <v>16.969799999999999</v>
      </c>
      <c r="S589" s="28">
        <f t="shared" si="59"/>
        <v>14.7158</v>
      </c>
      <c r="T589" s="17">
        <f>+VLOOKUP(A589,[1]Ejercicio!$AN:$AR,5,FALSE)</f>
        <v>1356.7329999999999</v>
      </c>
    </row>
    <row r="590" spans="1:20" x14ac:dyDescent="0.25">
      <c r="A590" s="19">
        <v>40157</v>
      </c>
      <c r="B590" s="20">
        <f>+VLOOKUP(A590,[1]Ejercicio!$E:$G,3,FALSE)</f>
        <v>2.2919999999999998</v>
      </c>
      <c r="C590" s="12">
        <f>+VLOOKUP(A590,[1]Ejercicio!$E:$I,2,FALSE)</f>
        <v>4.2350000000000003</v>
      </c>
      <c r="D590" s="21">
        <f t="shared" ref="D590:D653" si="60">+C590-B590</f>
        <v>1.9430000000000005</v>
      </c>
      <c r="E590" s="12">
        <f>+VLOOKUP(A590,[1]Ejercicio!$E:$I,5,FALSE)</f>
        <v>150.202</v>
      </c>
      <c r="F590" s="13">
        <f>+VLOOKUP(A590,[1]Ejercicio!$K:$O,2,FALSE)</f>
        <v>3.9222999999999999</v>
      </c>
      <c r="G590" s="22">
        <f t="shared" si="55"/>
        <v>1.6303000000000001</v>
      </c>
      <c r="H590" s="13">
        <f>+VLOOKUP(A590,[1]Ejercicio!$K:$O,5,FALSE)</f>
        <v>128.71</v>
      </c>
      <c r="I590" s="23">
        <f>+VLOOKUP(A590,[1]Ejercicio!$W:$AA,2,FALSE)</f>
        <v>4.1779999999999999</v>
      </c>
      <c r="J590" s="24">
        <f t="shared" si="56"/>
        <v>1.8860000000000001</v>
      </c>
      <c r="K590" s="23">
        <f>+VLOOKUP(A590,[1]Ejercicio!$W:$AA,5,FALSE)</f>
        <v>126.18300000000001</v>
      </c>
      <c r="L590" s="25">
        <f>+VLOOKUP(A590,[1]Ejercicio!$AC:$AF,2,FALSE)</f>
        <v>4.3289999999999997</v>
      </c>
      <c r="M590" s="26">
        <f t="shared" si="57"/>
        <v>2.0369999999999999</v>
      </c>
      <c r="N590" s="25">
        <f>+VLOOKUP(A590,[1]Ejercicio!$AC:$AF,4,FALSE)</f>
        <v>145.06800000000001</v>
      </c>
      <c r="O590" s="16">
        <f>+VLOOKUP(A590,[1]Ejercicio!$AH:$AL,2,FALSE)</f>
        <v>5.7217000000000002</v>
      </c>
      <c r="P590" s="27">
        <f t="shared" si="58"/>
        <v>3.4297000000000004</v>
      </c>
      <c r="Q590" s="16">
        <f>+VLOOKUP(A590,[1]Ejercicio!$AH:$AL,5,FALSE)</f>
        <v>75.896000000000001</v>
      </c>
      <c r="R590" s="17">
        <f>+VLOOKUP(A590,[1]Ejercicio!$AN:$AR,2,FALSE)</f>
        <v>16.7742</v>
      </c>
      <c r="S590" s="28">
        <f t="shared" si="59"/>
        <v>14.482200000000001</v>
      </c>
      <c r="T590" s="17">
        <f>+VLOOKUP(A590,[1]Ejercicio!$AN:$AR,5,FALSE)</f>
        <v>1363.0719999999999</v>
      </c>
    </row>
    <row r="591" spans="1:20" x14ac:dyDescent="0.25">
      <c r="A591" s="19">
        <v>40158</v>
      </c>
      <c r="B591" s="20">
        <f>+VLOOKUP(A591,[1]Ejercicio!$E:$G,3,FALSE)</f>
        <v>2.347</v>
      </c>
      <c r="C591" s="12">
        <f>+VLOOKUP(A591,[1]Ejercicio!$E:$I,2,FALSE)</f>
        <v>4.3010000000000002</v>
      </c>
      <c r="D591" s="21">
        <f t="shared" si="60"/>
        <v>1.9540000000000002</v>
      </c>
      <c r="E591" s="12">
        <f>+VLOOKUP(A591,[1]Ejercicio!$E:$I,5,FALSE)</f>
        <v>149.03</v>
      </c>
      <c r="F591" s="13">
        <f>+VLOOKUP(A591,[1]Ejercicio!$K:$O,2,FALSE)</f>
        <v>3.9447999999999999</v>
      </c>
      <c r="G591" s="22">
        <f t="shared" si="55"/>
        <v>1.5977999999999999</v>
      </c>
      <c r="H591" s="13">
        <f>+VLOOKUP(A591,[1]Ejercicio!$K:$O,5,FALSE)</f>
        <v>127.13</v>
      </c>
      <c r="I591" s="23">
        <f>+VLOOKUP(A591,[1]Ejercicio!$W:$AA,2,FALSE)</f>
        <v>4.2439999999999998</v>
      </c>
      <c r="J591" s="24">
        <f t="shared" si="56"/>
        <v>1.8969999999999998</v>
      </c>
      <c r="K591" s="23">
        <f>+VLOOKUP(A591,[1]Ejercicio!$W:$AA,5,FALSE)</f>
        <v>124.89</v>
      </c>
      <c r="L591" s="25">
        <f>+VLOOKUP(A591,[1]Ejercicio!$AC:$AF,2,FALSE)</f>
        <v>4.3079999999999998</v>
      </c>
      <c r="M591" s="26">
        <f t="shared" si="57"/>
        <v>1.9609999999999999</v>
      </c>
      <c r="N591" s="25">
        <f>+VLOOKUP(A591,[1]Ejercicio!$AC:$AF,4,FALSE)</f>
        <v>142.56</v>
      </c>
      <c r="O591" s="16">
        <f>+VLOOKUP(A591,[1]Ejercicio!$AH:$AL,2,FALSE)</f>
        <v>5.7217000000000002</v>
      </c>
      <c r="P591" s="27">
        <f t="shared" si="58"/>
        <v>3.3747000000000003</v>
      </c>
      <c r="Q591" s="16">
        <f>+VLOOKUP(A591,[1]Ejercicio!$AH:$AL,5,FALSE)</f>
        <v>70.885999999999996</v>
      </c>
      <c r="R591" s="17">
        <f>+VLOOKUP(A591,[1]Ejercicio!$AN:$AR,2,FALSE)</f>
        <v>16.8505</v>
      </c>
      <c r="S591" s="28">
        <f t="shared" si="59"/>
        <v>14.503500000000001</v>
      </c>
      <c r="T591" s="17">
        <f>+VLOOKUP(A591,[1]Ejercicio!$AN:$AR,5,FALSE)</f>
        <v>1304.402</v>
      </c>
    </row>
    <row r="592" spans="1:20" x14ac:dyDescent="0.25">
      <c r="A592" s="19">
        <v>40161</v>
      </c>
      <c r="B592" s="20">
        <f>+VLOOKUP(A592,[1]Ejercicio!$E:$G,3,FALSE)</f>
        <v>2.3860000000000001</v>
      </c>
      <c r="C592" s="12">
        <f>+VLOOKUP(A592,[1]Ejercicio!$E:$I,2,FALSE)</f>
        <v>4.343</v>
      </c>
      <c r="D592" s="21">
        <f t="shared" si="60"/>
        <v>1.9569999999999999</v>
      </c>
      <c r="E592" s="12">
        <f>+VLOOKUP(A592,[1]Ejercicio!$E:$I,5,FALSE)</f>
        <v>146.18700000000001</v>
      </c>
      <c r="F592" s="13">
        <f>+VLOOKUP(A592,[1]Ejercicio!$K:$O,2,FALSE)</f>
        <v>4.0187999999999997</v>
      </c>
      <c r="G592" s="22">
        <f t="shared" si="55"/>
        <v>1.6327999999999996</v>
      </c>
      <c r="H592" s="13">
        <f>+VLOOKUP(A592,[1]Ejercicio!$K:$O,5,FALSE)</f>
        <v>123.974</v>
      </c>
      <c r="I592" s="23">
        <f>+VLOOKUP(A592,[1]Ejercicio!$W:$AA,2,FALSE)</f>
        <v>4.2859999999999996</v>
      </c>
      <c r="J592" s="24">
        <f t="shared" si="56"/>
        <v>1.8999999999999995</v>
      </c>
      <c r="K592" s="23">
        <f>+VLOOKUP(A592,[1]Ejercicio!$W:$AA,5,FALSE)</f>
        <v>121.667</v>
      </c>
      <c r="L592" s="25">
        <f>+VLOOKUP(A592,[1]Ejercicio!$AC:$AF,2,FALSE)</f>
        <v>4.3090000000000002</v>
      </c>
      <c r="M592" s="26">
        <f t="shared" si="57"/>
        <v>1.923</v>
      </c>
      <c r="N592" s="25">
        <f>+VLOOKUP(A592,[1]Ejercicio!$AC:$AF,4,FALSE)</f>
        <v>140.19999999999999</v>
      </c>
      <c r="O592" s="16">
        <f>+VLOOKUP(A592,[1]Ejercicio!$AH:$AL,2,FALSE)</f>
        <v>5.7217000000000002</v>
      </c>
      <c r="P592" s="27">
        <f t="shared" si="58"/>
        <v>3.3357000000000001</v>
      </c>
      <c r="Q592" s="16">
        <f>+VLOOKUP(A592,[1]Ejercicio!$AH:$AL,5,FALSE)</f>
        <v>68.676000000000002</v>
      </c>
      <c r="R592" s="17">
        <f>+VLOOKUP(A592,[1]Ejercicio!$AN:$AR,2,FALSE)</f>
        <v>16.895</v>
      </c>
      <c r="S592" s="28">
        <f t="shared" si="59"/>
        <v>14.509</v>
      </c>
      <c r="T592" s="17">
        <f>+VLOOKUP(A592,[1]Ejercicio!$AN:$AR,5,FALSE)</f>
        <v>1243.1859999999999</v>
      </c>
    </row>
    <row r="593" spans="1:20" x14ac:dyDescent="0.25">
      <c r="A593" s="19">
        <v>40162</v>
      </c>
      <c r="B593" s="20">
        <f>+VLOOKUP(A593,[1]Ejercicio!$E:$G,3,FALSE)</f>
        <v>2.4380000000000002</v>
      </c>
      <c r="C593" s="12">
        <f>+VLOOKUP(A593,[1]Ejercicio!$E:$I,2,FALSE)</f>
        <v>4.2789999999999999</v>
      </c>
      <c r="D593" s="21">
        <f t="shared" si="60"/>
        <v>1.8409999999999997</v>
      </c>
      <c r="E593" s="12">
        <f>+VLOOKUP(A593,[1]Ejercicio!$E:$I,5,FALSE)</f>
        <v>143.69800000000001</v>
      </c>
      <c r="F593" s="13">
        <f>+VLOOKUP(A593,[1]Ejercicio!$K:$O,2,FALSE)</f>
        <v>4.0427</v>
      </c>
      <c r="G593" s="22">
        <f t="shared" si="55"/>
        <v>1.6046999999999998</v>
      </c>
      <c r="H593" s="13">
        <f>+VLOOKUP(A593,[1]Ejercicio!$K:$O,5,FALSE)</f>
        <v>122.352</v>
      </c>
      <c r="I593" s="23">
        <f>+VLOOKUP(A593,[1]Ejercicio!$W:$AA,2,FALSE)</f>
        <v>4.1500000000000004</v>
      </c>
      <c r="J593" s="24">
        <f t="shared" si="56"/>
        <v>1.7120000000000002</v>
      </c>
      <c r="K593" s="23">
        <f>+VLOOKUP(A593,[1]Ejercicio!$W:$AA,5,FALSE)</f>
        <v>119.566</v>
      </c>
      <c r="L593" s="25">
        <f>+VLOOKUP(A593,[1]Ejercicio!$AC:$AF,2,FALSE)</f>
        <v>4.3010000000000002</v>
      </c>
      <c r="M593" s="26">
        <f t="shared" si="57"/>
        <v>1.863</v>
      </c>
      <c r="N593" s="25">
        <f>+VLOOKUP(A593,[1]Ejercicio!$AC:$AF,4,FALSE)</f>
        <v>137.16200000000001</v>
      </c>
      <c r="O593" s="16">
        <f>+VLOOKUP(A593,[1]Ejercicio!$AH:$AL,2,FALSE)</f>
        <v>5.6921999999999997</v>
      </c>
      <c r="P593" s="27">
        <f t="shared" si="58"/>
        <v>3.2541999999999995</v>
      </c>
      <c r="Q593" s="16">
        <f>+VLOOKUP(A593,[1]Ejercicio!$AH:$AL,5,FALSE)</f>
        <v>68.188000000000002</v>
      </c>
      <c r="R593" s="17">
        <f>+VLOOKUP(A593,[1]Ejercicio!$AN:$AR,2,FALSE)</f>
        <v>16.948599999999999</v>
      </c>
      <c r="S593" s="28">
        <f t="shared" si="59"/>
        <v>14.510599999999998</v>
      </c>
      <c r="T593" s="17">
        <f>+VLOOKUP(A593,[1]Ejercicio!$AN:$AR,5,FALSE)</f>
        <v>1228.569</v>
      </c>
    </row>
    <row r="594" spans="1:20" x14ac:dyDescent="0.25">
      <c r="A594" s="19">
        <v>40163</v>
      </c>
      <c r="B594" s="20">
        <f>+VLOOKUP(A594,[1]Ejercicio!$E:$G,3,FALSE)</f>
        <v>2.444</v>
      </c>
      <c r="C594" s="12">
        <f>+VLOOKUP(A594,[1]Ejercicio!$E:$I,2,FALSE)</f>
        <v>4.2789999999999999</v>
      </c>
      <c r="D594" s="21">
        <f t="shared" si="60"/>
        <v>1.835</v>
      </c>
      <c r="E594" s="12">
        <f>+VLOOKUP(A594,[1]Ejercicio!$E:$I,5,FALSE)</f>
        <v>146.03200000000001</v>
      </c>
      <c r="F594" s="13">
        <f>+VLOOKUP(A594,[1]Ejercicio!$K:$O,2,FALSE)</f>
        <v>4.0427</v>
      </c>
      <c r="G594" s="22">
        <f t="shared" si="55"/>
        <v>1.5987</v>
      </c>
      <c r="H594" s="13">
        <f>+VLOOKUP(A594,[1]Ejercicio!$K:$O,5,FALSE)</f>
        <v>124.004</v>
      </c>
      <c r="I594" s="23">
        <f>+VLOOKUP(A594,[1]Ejercicio!$W:$AA,2,FALSE)</f>
        <v>4.1509999999999998</v>
      </c>
      <c r="J594" s="24">
        <f t="shared" si="56"/>
        <v>1.7069999999999999</v>
      </c>
      <c r="K594" s="23">
        <f>+VLOOKUP(A594,[1]Ejercicio!$W:$AA,5,FALSE)</f>
        <v>121.708</v>
      </c>
      <c r="L594" s="25">
        <f>+VLOOKUP(A594,[1]Ejercicio!$AC:$AF,2,FALSE)</f>
        <v>4.3479999999999999</v>
      </c>
      <c r="M594" s="26">
        <f t="shared" si="57"/>
        <v>1.9039999999999999</v>
      </c>
      <c r="N594" s="25">
        <f>+VLOOKUP(A594,[1]Ejercicio!$AC:$AF,4,FALSE)</f>
        <v>140.083</v>
      </c>
      <c r="O594" s="16">
        <f>+VLOOKUP(A594,[1]Ejercicio!$AH:$AL,2,FALSE)</f>
        <v>5.6497999999999999</v>
      </c>
      <c r="P594" s="27">
        <f t="shared" si="58"/>
        <v>3.2058</v>
      </c>
      <c r="Q594" s="16">
        <f>+VLOOKUP(A594,[1]Ejercicio!$AH:$AL,5,FALSE)</f>
        <v>70.298000000000002</v>
      </c>
      <c r="R594" s="17">
        <f>+VLOOKUP(A594,[1]Ejercicio!$AN:$AR,2,FALSE)</f>
        <v>16.783200000000001</v>
      </c>
      <c r="S594" s="28">
        <f t="shared" si="59"/>
        <v>14.339200000000002</v>
      </c>
      <c r="T594" s="17">
        <f>+VLOOKUP(A594,[1]Ejercicio!$AN:$AR,5,FALSE)</f>
        <v>1210.701</v>
      </c>
    </row>
    <row r="595" spans="1:20" x14ac:dyDescent="0.25">
      <c r="A595" s="19">
        <v>40164</v>
      </c>
      <c r="B595" s="20">
        <f>+VLOOKUP(A595,[1]Ejercicio!$E:$G,3,FALSE)</f>
        <v>2.319</v>
      </c>
      <c r="C595" s="12">
        <f>+VLOOKUP(A595,[1]Ejercicio!$E:$I,2,FALSE)</f>
        <v>4.1509999999999998</v>
      </c>
      <c r="D595" s="21">
        <f t="shared" si="60"/>
        <v>1.8319999999999999</v>
      </c>
      <c r="E595" s="12">
        <f>+VLOOKUP(A595,[1]Ejercicio!$E:$I,5,FALSE)</f>
        <v>150.89099999999999</v>
      </c>
      <c r="F595" s="13">
        <f>+VLOOKUP(A595,[1]Ejercicio!$K:$O,2,FALSE)</f>
        <v>3.899</v>
      </c>
      <c r="G595" s="22">
        <f t="shared" si="55"/>
        <v>1.58</v>
      </c>
      <c r="H595" s="13">
        <f>+VLOOKUP(A595,[1]Ejercicio!$K:$O,5,FALSE)</f>
        <v>128.678</v>
      </c>
      <c r="I595" s="23">
        <f>+VLOOKUP(A595,[1]Ejercicio!$W:$AA,2,FALSE)</f>
        <v>4.0220000000000002</v>
      </c>
      <c r="J595" s="24">
        <f t="shared" si="56"/>
        <v>1.7030000000000003</v>
      </c>
      <c r="K595" s="23">
        <f>+VLOOKUP(A595,[1]Ejercicio!$W:$AA,5,FALSE)</f>
        <v>127.08499999999999</v>
      </c>
      <c r="L595" s="25">
        <f>+VLOOKUP(A595,[1]Ejercicio!$AC:$AF,2,FALSE)</f>
        <v>4.1950000000000003</v>
      </c>
      <c r="M595" s="26">
        <f t="shared" si="57"/>
        <v>1.8760000000000003</v>
      </c>
      <c r="N595" s="25">
        <f>+VLOOKUP(A595,[1]Ejercicio!$AC:$AF,4,FALSE)</f>
        <v>143.191</v>
      </c>
      <c r="O595" s="16">
        <f>+VLOOKUP(A595,[1]Ejercicio!$AH:$AL,2,FALSE)</f>
        <v>5.6497999999999999</v>
      </c>
      <c r="P595" s="27">
        <f t="shared" si="58"/>
        <v>3.3308</v>
      </c>
      <c r="Q595" s="16">
        <f>+VLOOKUP(A595,[1]Ejercicio!$AH:$AL,5,FALSE)</f>
        <v>68.355000000000004</v>
      </c>
      <c r="R595" s="17">
        <f>+VLOOKUP(A595,[1]Ejercicio!$AN:$AR,2,FALSE)</f>
        <v>16.636700000000001</v>
      </c>
      <c r="S595" s="28">
        <f t="shared" si="59"/>
        <v>14.317700000000002</v>
      </c>
      <c r="T595" s="17">
        <f>+VLOOKUP(A595,[1]Ejercicio!$AN:$AR,5,FALSE)</f>
        <v>1215.2850000000001</v>
      </c>
    </row>
    <row r="596" spans="1:20" x14ac:dyDescent="0.25">
      <c r="A596" s="19">
        <v>40165</v>
      </c>
      <c r="B596" s="20">
        <f>+VLOOKUP(A596,[1]Ejercicio!$E:$G,3,FALSE)</f>
        <v>2.3810000000000002</v>
      </c>
      <c r="C596" s="12">
        <f>+VLOOKUP(A596,[1]Ejercicio!$E:$I,2,FALSE)</f>
        <v>4.2169999999999996</v>
      </c>
      <c r="D596" s="21">
        <f t="shared" si="60"/>
        <v>1.8359999999999994</v>
      </c>
      <c r="E596" s="12">
        <f>+VLOOKUP(A596,[1]Ejercicio!$E:$I,5,FALSE)</f>
        <v>147.66200000000001</v>
      </c>
      <c r="F596" s="13">
        <f>+VLOOKUP(A596,[1]Ejercicio!$K:$O,2,FALSE)</f>
        <v>3.8714</v>
      </c>
      <c r="G596" s="22">
        <f t="shared" si="55"/>
        <v>1.4903999999999997</v>
      </c>
      <c r="H596" s="13">
        <f>+VLOOKUP(A596,[1]Ejercicio!$K:$O,5,FALSE)</f>
        <v>127.11</v>
      </c>
      <c r="I596" s="23">
        <f>+VLOOKUP(A596,[1]Ejercicio!$W:$AA,2,FALSE)</f>
        <v>4.0880000000000001</v>
      </c>
      <c r="J596" s="24">
        <f t="shared" si="56"/>
        <v>1.7069999999999999</v>
      </c>
      <c r="K596" s="23">
        <f>+VLOOKUP(A596,[1]Ejercicio!$W:$AA,5,FALSE)</f>
        <v>126.056</v>
      </c>
      <c r="L596" s="25">
        <f>+VLOOKUP(A596,[1]Ejercicio!$AC:$AF,2,FALSE)</f>
        <v>4.3769999999999998</v>
      </c>
      <c r="M596" s="26">
        <f t="shared" si="57"/>
        <v>1.9959999999999996</v>
      </c>
      <c r="N596" s="25">
        <f>+VLOOKUP(A596,[1]Ejercicio!$AC:$AF,4,FALSE)</f>
        <v>140.37299999999999</v>
      </c>
      <c r="O596" s="16">
        <f>+VLOOKUP(A596,[1]Ejercicio!$AH:$AL,2,FALSE)</f>
        <v>5.6497999999999999</v>
      </c>
      <c r="P596" s="27">
        <f t="shared" si="58"/>
        <v>3.2687999999999997</v>
      </c>
      <c r="Q596" s="16">
        <f>+VLOOKUP(A596,[1]Ejercicio!$AH:$AL,5,FALSE)</f>
        <v>68.593999999999994</v>
      </c>
      <c r="R596" s="17">
        <f>+VLOOKUP(A596,[1]Ejercicio!$AN:$AR,2,FALSE)</f>
        <v>16.712900000000001</v>
      </c>
      <c r="S596" s="28">
        <f t="shared" si="59"/>
        <v>14.331900000000001</v>
      </c>
      <c r="T596" s="17">
        <f>+VLOOKUP(A596,[1]Ejercicio!$AN:$AR,5,FALSE)</f>
        <v>1214.587</v>
      </c>
    </row>
    <row r="597" spans="1:20" x14ac:dyDescent="0.25">
      <c r="A597" s="19">
        <v>40168</v>
      </c>
      <c r="B597" s="20">
        <f>+VLOOKUP(A597,[1]Ejercicio!$E:$G,3,FALSE)</f>
        <v>2.5179999999999998</v>
      </c>
      <c r="C597" s="12">
        <f>+VLOOKUP(A597,[1]Ejercicio!$E:$I,2,FALSE)</f>
        <v>4.4359999999999999</v>
      </c>
      <c r="D597" s="21">
        <f t="shared" si="60"/>
        <v>1.9180000000000001</v>
      </c>
      <c r="E597" s="12">
        <f>+VLOOKUP(A597,[1]Ejercicio!$E:$I,5,FALSE)</f>
        <v>145.78800000000001</v>
      </c>
      <c r="F597" s="13">
        <f>+VLOOKUP(A597,[1]Ejercicio!$K:$O,2,FALSE)</f>
        <v>3.9295999999999998</v>
      </c>
      <c r="G597" s="22">
        <f t="shared" si="55"/>
        <v>1.4116</v>
      </c>
      <c r="H597" s="13">
        <f>+VLOOKUP(A597,[1]Ejercicio!$K:$O,5,FALSE)</f>
        <v>125.23399999999999</v>
      </c>
      <c r="I597" s="23">
        <f>+VLOOKUP(A597,[1]Ejercicio!$W:$AA,2,FALSE)</f>
        <v>4.4119999999999999</v>
      </c>
      <c r="J597" s="24">
        <f t="shared" si="56"/>
        <v>1.8940000000000001</v>
      </c>
      <c r="K597" s="23">
        <f>+VLOOKUP(A597,[1]Ejercicio!$W:$AA,5,FALSE)</f>
        <v>123.959</v>
      </c>
      <c r="L597" s="25">
        <f>+VLOOKUP(A597,[1]Ejercicio!$AC:$AF,2,FALSE)</f>
        <v>4.3870000000000005</v>
      </c>
      <c r="M597" s="26">
        <f t="shared" si="57"/>
        <v>1.8690000000000007</v>
      </c>
      <c r="N597" s="25">
        <f>+VLOOKUP(A597,[1]Ejercicio!$AC:$AF,4,FALSE)</f>
        <v>138.37100000000001</v>
      </c>
      <c r="O597" s="16">
        <f>+VLOOKUP(A597,[1]Ejercicio!$AH:$AL,2,FALSE)</f>
        <v>5.5435999999999996</v>
      </c>
      <c r="P597" s="27">
        <f t="shared" si="58"/>
        <v>3.0255999999999998</v>
      </c>
      <c r="Q597" s="16">
        <f>+VLOOKUP(A597,[1]Ejercicio!$AH:$AL,5,FALSE)</f>
        <v>69.533000000000001</v>
      </c>
      <c r="R597" s="17">
        <f>+VLOOKUP(A597,[1]Ejercicio!$AN:$AR,2,FALSE)</f>
        <v>16.5915</v>
      </c>
      <c r="S597" s="28">
        <f t="shared" si="59"/>
        <v>14.073499999999999</v>
      </c>
      <c r="T597" s="17">
        <f>+VLOOKUP(A597,[1]Ejercicio!$AN:$AR,5,FALSE)</f>
        <v>1196.0160000000001</v>
      </c>
    </row>
    <row r="598" spans="1:20" x14ac:dyDescent="0.25">
      <c r="A598" s="19">
        <v>40169</v>
      </c>
      <c r="B598" s="20">
        <f>+VLOOKUP(A598,[1]Ejercicio!$E:$G,3,FALSE)</f>
        <v>2.569</v>
      </c>
      <c r="C598" s="12">
        <f>+VLOOKUP(A598,[1]Ejercicio!$E:$I,2,FALSE)</f>
        <v>4.4409999999999998</v>
      </c>
      <c r="D598" s="21">
        <f t="shared" si="60"/>
        <v>1.8719999999999999</v>
      </c>
      <c r="E598" s="12">
        <f>+VLOOKUP(A598,[1]Ejercicio!$E:$I,5,FALSE)</f>
        <v>141.60499999999999</v>
      </c>
      <c r="F598" s="13">
        <f>+VLOOKUP(A598,[1]Ejercicio!$K:$O,2,FALSE)</f>
        <v>3.9969999999999999</v>
      </c>
      <c r="G598" s="22">
        <f t="shared" si="55"/>
        <v>1.4279999999999999</v>
      </c>
      <c r="H598" s="13">
        <f>+VLOOKUP(A598,[1]Ejercicio!$K:$O,5,FALSE)</f>
        <v>122.836</v>
      </c>
      <c r="I598" s="23">
        <f>+VLOOKUP(A598,[1]Ejercicio!$W:$AA,2,FALSE)</f>
        <v>4.3769999999999998</v>
      </c>
      <c r="J598" s="24">
        <f t="shared" si="56"/>
        <v>1.8079999999999998</v>
      </c>
      <c r="K598" s="23">
        <f>+VLOOKUP(A598,[1]Ejercicio!$W:$AA,5,FALSE)</f>
        <v>119.953</v>
      </c>
      <c r="L598" s="25">
        <f>+VLOOKUP(A598,[1]Ejercicio!$AC:$AF,2,FALSE)</f>
        <v>4.3410000000000002</v>
      </c>
      <c r="M598" s="26">
        <f t="shared" si="57"/>
        <v>1.7720000000000002</v>
      </c>
      <c r="N598" s="25">
        <f>+VLOOKUP(A598,[1]Ejercicio!$AC:$AF,4,FALSE)</f>
        <v>133.446</v>
      </c>
      <c r="O598" s="16">
        <f>+VLOOKUP(A598,[1]Ejercicio!$AH:$AL,2,FALSE)</f>
        <v>5.5202999999999998</v>
      </c>
      <c r="P598" s="27">
        <f t="shared" si="58"/>
        <v>2.9512999999999998</v>
      </c>
      <c r="Q598" s="16">
        <f>+VLOOKUP(A598,[1]Ejercicio!$AH:$AL,5,FALSE)</f>
        <v>72.203999999999994</v>
      </c>
      <c r="R598" s="17">
        <f>+VLOOKUP(A598,[1]Ejercicio!$AN:$AR,2,FALSE)</f>
        <v>16.600999999999999</v>
      </c>
      <c r="S598" s="28">
        <f t="shared" si="59"/>
        <v>14.032</v>
      </c>
      <c r="T598" s="17">
        <f>+VLOOKUP(A598,[1]Ejercicio!$AN:$AR,5,FALSE)</f>
        <v>1157.56</v>
      </c>
    </row>
    <row r="599" spans="1:20" x14ac:dyDescent="0.25">
      <c r="A599" s="19">
        <v>40170</v>
      </c>
      <c r="B599" s="20">
        <f>+VLOOKUP(A599,[1]Ejercicio!$E:$G,3,FALSE)</f>
        <v>2.597</v>
      </c>
      <c r="C599" s="12">
        <f>+VLOOKUP(A599,[1]Ejercicio!$E:$I,2,FALSE)</f>
        <v>4.46</v>
      </c>
      <c r="D599" s="21">
        <f t="shared" si="60"/>
        <v>1.863</v>
      </c>
      <c r="E599" s="12">
        <f>+VLOOKUP(A599,[1]Ejercicio!$E:$I,5,FALSE)</f>
        <v>143.142</v>
      </c>
      <c r="F599" s="13">
        <f>+VLOOKUP(A599,[1]Ejercicio!$K:$O,2,FALSE)</f>
        <v>4.0422000000000002</v>
      </c>
      <c r="G599" s="22">
        <f t="shared" si="55"/>
        <v>1.4452000000000003</v>
      </c>
      <c r="H599" s="13">
        <f>+VLOOKUP(A599,[1]Ejercicio!$K:$O,5,FALSE)</f>
        <v>124.682</v>
      </c>
      <c r="I599" s="23">
        <f>+VLOOKUP(A599,[1]Ejercicio!$W:$AA,2,FALSE)</f>
        <v>4.3959999999999999</v>
      </c>
      <c r="J599" s="24">
        <f t="shared" si="56"/>
        <v>1.7989999999999999</v>
      </c>
      <c r="K599" s="23">
        <f>+VLOOKUP(A599,[1]Ejercicio!$W:$AA,5,FALSE)</f>
        <v>123.51600000000001</v>
      </c>
      <c r="L599" s="25">
        <f>+VLOOKUP(A599,[1]Ejercicio!$AC:$AF,2,FALSE)</f>
        <v>4.2910000000000004</v>
      </c>
      <c r="M599" s="26">
        <f t="shared" si="57"/>
        <v>1.6940000000000004</v>
      </c>
      <c r="N599" s="25">
        <f>+VLOOKUP(A599,[1]Ejercicio!$AC:$AF,4,FALSE)</f>
        <v>134.584</v>
      </c>
      <c r="O599" s="16">
        <f>+VLOOKUP(A599,[1]Ejercicio!$AH:$AL,2,FALSE)</f>
        <v>5.5202999999999998</v>
      </c>
      <c r="P599" s="27">
        <f t="shared" si="58"/>
        <v>2.9232999999999998</v>
      </c>
      <c r="Q599" s="16">
        <f>+VLOOKUP(A599,[1]Ejercicio!$AH:$AL,5,FALSE)</f>
        <v>74.188000000000002</v>
      </c>
      <c r="R599" s="17">
        <f>+VLOOKUP(A599,[1]Ejercicio!$AN:$AR,2,FALSE)</f>
        <v>16.621099999999998</v>
      </c>
      <c r="S599" s="28">
        <f t="shared" si="59"/>
        <v>14.024099999999999</v>
      </c>
      <c r="T599" s="17">
        <f>+VLOOKUP(A599,[1]Ejercicio!$AN:$AR,5,FALSE)</f>
        <v>1131.4849999999999</v>
      </c>
    </row>
    <row r="600" spans="1:20" x14ac:dyDescent="0.25">
      <c r="A600" s="19">
        <v>40171</v>
      </c>
      <c r="B600" s="20">
        <f>+VLOOKUP(A600,[1]Ejercicio!$E:$G,3,FALSE)</f>
        <v>2.68</v>
      </c>
      <c r="C600" s="12">
        <f>+VLOOKUP(A600,[1]Ejercicio!$E:$I,2,FALSE)</f>
        <v>4.5199999999999996</v>
      </c>
      <c r="D600" s="21">
        <f t="shared" si="60"/>
        <v>1.8399999999999994</v>
      </c>
      <c r="E600" s="12">
        <f>+VLOOKUP(A600,[1]Ejercicio!$E:$I,5,FALSE)</f>
        <v>143.24</v>
      </c>
      <c r="F600" s="13">
        <f>+VLOOKUP(A600,[1]Ejercicio!$K:$O,2,FALSE)</f>
        <v>4.0422000000000002</v>
      </c>
      <c r="G600" s="22">
        <f t="shared" si="55"/>
        <v>1.3622000000000001</v>
      </c>
      <c r="H600" s="13">
        <f>+VLOOKUP(A600,[1]Ejercicio!$K:$O,5,FALSE)</f>
        <v>124.21</v>
      </c>
      <c r="I600" s="23">
        <f>+VLOOKUP(A600,[1]Ejercicio!$W:$AA,2,FALSE)</f>
        <v>4.4560000000000004</v>
      </c>
      <c r="J600" s="24">
        <f t="shared" si="56"/>
        <v>1.7760000000000002</v>
      </c>
      <c r="K600" s="23">
        <f>+VLOOKUP(A600,[1]Ejercicio!$W:$AA,5,FALSE)</f>
        <v>122.11799999999999</v>
      </c>
      <c r="L600" s="25">
        <f>+VLOOKUP(A600,[1]Ejercicio!$AC:$AF,2,FALSE)</f>
        <v>4.335</v>
      </c>
      <c r="M600" s="26">
        <f t="shared" si="57"/>
        <v>1.6549999999999998</v>
      </c>
      <c r="N600" s="25">
        <f>+VLOOKUP(A600,[1]Ejercicio!$AC:$AF,4,FALSE)</f>
        <v>133.16399999999999</v>
      </c>
      <c r="O600" s="16">
        <f>+VLOOKUP(A600,[1]Ejercicio!$AH:$AL,2,FALSE)</f>
        <v>5.5202999999999998</v>
      </c>
      <c r="P600" s="27">
        <f t="shared" si="58"/>
        <v>2.8402999999999996</v>
      </c>
      <c r="Q600" s="16">
        <f>+VLOOKUP(A600,[1]Ejercicio!$AH:$AL,5,FALSE)</f>
        <v>70.698999999999998</v>
      </c>
      <c r="R600" s="17">
        <f>+VLOOKUP(A600,[1]Ejercicio!$AN:$AR,2,FALSE)</f>
        <v>16.688099999999999</v>
      </c>
      <c r="S600" s="28">
        <f t="shared" si="59"/>
        <v>14.008099999999999</v>
      </c>
      <c r="T600" s="17">
        <f>+VLOOKUP(A600,[1]Ejercicio!$AN:$AR,5,FALSE)</f>
        <v>1127.9090000000001</v>
      </c>
    </row>
    <row r="601" spans="1:20" x14ac:dyDescent="0.25">
      <c r="A601" s="19">
        <v>40172</v>
      </c>
      <c r="B601" s="20">
        <f>+VLOOKUP(A601,[1]Ejercicio!$E:$G,3,FALSE)</f>
        <v>2.681</v>
      </c>
      <c r="C601" s="12">
        <f>+VLOOKUP(A601,[1]Ejercicio!$E:$I,2,FALSE)</f>
        <v>4.5209999999999999</v>
      </c>
      <c r="D601" s="21">
        <f t="shared" si="60"/>
        <v>1.8399999999999999</v>
      </c>
      <c r="E601" s="12">
        <f>+VLOOKUP(A601,[1]Ejercicio!$E:$I,5,FALSE)</f>
        <v>142.06700000000001</v>
      </c>
      <c r="F601" s="13">
        <f>+VLOOKUP(A601,[1]Ejercicio!$K:$O,2,FALSE)</f>
        <v>4.0422000000000002</v>
      </c>
      <c r="G601" s="22">
        <f t="shared" si="55"/>
        <v>1.3612000000000002</v>
      </c>
      <c r="H601" s="13">
        <f>+VLOOKUP(A601,[1]Ejercicio!$K:$O,5,FALSE)</f>
        <v>122.87</v>
      </c>
      <c r="I601" s="23">
        <f>+VLOOKUP(A601,[1]Ejercicio!$W:$AA,2,FALSE)</f>
        <v>4.4569999999999999</v>
      </c>
      <c r="J601" s="24">
        <f t="shared" si="56"/>
        <v>1.7759999999999998</v>
      </c>
      <c r="K601" s="23">
        <f>+VLOOKUP(A601,[1]Ejercicio!$W:$AA,5,FALSE)</f>
        <v>122.27500000000001</v>
      </c>
      <c r="L601" s="25">
        <f>+VLOOKUP(A601,[1]Ejercicio!$AC:$AF,2,FALSE)</f>
        <v>4.3369999999999997</v>
      </c>
      <c r="M601" s="26">
        <f t="shared" si="57"/>
        <v>1.6559999999999997</v>
      </c>
      <c r="N601" s="25">
        <f>+VLOOKUP(A601,[1]Ejercicio!$AC:$AF,4,FALSE)</f>
        <v>133.63300000000001</v>
      </c>
      <c r="O601" s="16">
        <f>+VLOOKUP(A601,[1]Ejercicio!$AH:$AL,2,FALSE)</f>
        <v>5.5202999999999998</v>
      </c>
      <c r="P601" s="27">
        <f t="shared" si="58"/>
        <v>2.8392999999999997</v>
      </c>
      <c r="Q601" s="16">
        <f>+VLOOKUP(A601,[1]Ejercicio!$AH:$AL,5,FALSE)</f>
        <v>72.715999999999994</v>
      </c>
      <c r="R601" s="17">
        <f>+VLOOKUP(A601,[1]Ejercicio!$AN:$AR,2,FALSE)</f>
        <v>16.6891</v>
      </c>
      <c r="S601" s="28">
        <f t="shared" si="59"/>
        <v>14.008099999999999</v>
      </c>
      <c r="T601" s="17" t="e">
        <f>+VLOOKUP(A601,[1]Ejercicio!$AN:$AR,5,FALSE)</f>
        <v>#N/A</v>
      </c>
    </row>
    <row r="602" spans="1:20" x14ac:dyDescent="0.25">
      <c r="A602" s="19">
        <v>40175</v>
      </c>
      <c r="B602" s="20">
        <f>+VLOOKUP(A602,[1]Ejercicio!$E:$G,3,FALSE)</f>
        <v>2.7469999999999999</v>
      </c>
      <c r="C602" s="12">
        <f>+VLOOKUP(A602,[1]Ejercicio!$E:$I,2,FALSE)</f>
        <v>4.5890000000000004</v>
      </c>
      <c r="D602" s="21">
        <f t="shared" si="60"/>
        <v>1.8420000000000005</v>
      </c>
      <c r="E602" s="12">
        <f>+VLOOKUP(A602,[1]Ejercicio!$E:$I,5,FALSE)</f>
        <v>142.602</v>
      </c>
      <c r="F602" s="13">
        <f>+VLOOKUP(A602,[1]Ejercicio!$K:$O,2,FALSE)</f>
        <v>4.0297999999999998</v>
      </c>
      <c r="G602" s="22">
        <f t="shared" si="55"/>
        <v>1.2827999999999999</v>
      </c>
      <c r="H602" s="13">
        <f>+VLOOKUP(A602,[1]Ejercicio!$K:$O,5,FALSE)</f>
        <v>123.974</v>
      </c>
      <c r="I602" s="23">
        <f>+VLOOKUP(A602,[1]Ejercicio!$W:$AA,2,FALSE)</f>
        <v>4.5250000000000004</v>
      </c>
      <c r="J602" s="24">
        <f t="shared" si="56"/>
        <v>1.7780000000000005</v>
      </c>
      <c r="K602" s="23">
        <f>+VLOOKUP(A602,[1]Ejercicio!$W:$AA,5,FALSE)</f>
        <v>122.099</v>
      </c>
      <c r="L602" s="25">
        <f>+VLOOKUP(A602,[1]Ejercicio!$AC:$AF,2,FALSE)</f>
        <v>4.3529999999999998</v>
      </c>
      <c r="M602" s="26">
        <f t="shared" si="57"/>
        <v>1.6059999999999999</v>
      </c>
      <c r="N602" s="25">
        <f>+VLOOKUP(A602,[1]Ejercicio!$AC:$AF,4,FALSE)</f>
        <v>132.83000000000001</v>
      </c>
      <c r="O602" s="16">
        <f>+VLOOKUP(A602,[1]Ejercicio!$AH:$AL,2,FALSE)</f>
        <v>5.5202999999999998</v>
      </c>
      <c r="P602" s="27">
        <f t="shared" si="58"/>
        <v>2.7732999999999999</v>
      </c>
      <c r="Q602" s="16">
        <f>+VLOOKUP(A602,[1]Ejercicio!$AH:$AL,5,FALSE)</f>
        <v>69.093999999999994</v>
      </c>
      <c r="R602" s="17">
        <f>+VLOOKUP(A602,[1]Ejercicio!$AN:$AR,2,FALSE)</f>
        <v>16.7607</v>
      </c>
      <c r="S602" s="28">
        <f t="shared" si="59"/>
        <v>14.0137</v>
      </c>
      <c r="T602" s="17">
        <f>+VLOOKUP(A602,[1]Ejercicio!$AN:$AR,5,FALSE)</f>
        <v>1121.0129999999999</v>
      </c>
    </row>
    <row r="603" spans="1:20" x14ac:dyDescent="0.25">
      <c r="A603" s="19">
        <v>40176</v>
      </c>
      <c r="B603" s="20">
        <f>+VLOOKUP(A603,[1]Ejercicio!$E:$G,3,FALSE)</f>
        <v>2.7309999999999999</v>
      </c>
      <c r="C603" s="12">
        <f>+VLOOKUP(A603,[1]Ejercicio!$E:$I,2,FALSE)</f>
        <v>4.47</v>
      </c>
      <c r="D603" s="21">
        <f t="shared" si="60"/>
        <v>1.7389999999999999</v>
      </c>
      <c r="E603" s="12">
        <f>+VLOOKUP(A603,[1]Ejercicio!$E:$I,5,FALSE)</f>
        <v>142.79400000000001</v>
      </c>
      <c r="F603" s="13">
        <f>+VLOOKUP(A603,[1]Ejercicio!$K:$O,2,FALSE)</f>
        <v>4.0697999999999999</v>
      </c>
      <c r="G603" s="22">
        <f t="shared" si="55"/>
        <v>1.3388</v>
      </c>
      <c r="H603" s="13">
        <f>+VLOOKUP(A603,[1]Ejercicio!$K:$O,5,FALSE)</f>
        <v>123.15900000000001</v>
      </c>
      <c r="I603" s="23">
        <f>+VLOOKUP(A603,[1]Ejercicio!$W:$AA,2,FALSE)</f>
        <v>4.3620000000000001</v>
      </c>
      <c r="J603" s="24">
        <f t="shared" si="56"/>
        <v>1.6310000000000002</v>
      </c>
      <c r="K603" s="23">
        <f>+VLOOKUP(A603,[1]Ejercicio!$W:$AA,5,FALSE)</f>
        <v>121.214</v>
      </c>
      <c r="L603" s="25">
        <f>+VLOOKUP(A603,[1]Ejercicio!$AC:$AF,2,FALSE)</f>
        <v>4.2640000000000002</v>
      </c>
      <c r="M603" s="26">
        <f t="shared" si="57"/>
        <v>1.5330000000000004</v>
      </c>
      <c r="N603" s="25">
        <f>+VLOOKUP(A603,[1]Ejercicio!$AC:$AF,4,FALSE)</f>
        <v>133.393</v>
      </c>
      <c r="O603" s="16">
        <f>+VLOOKUP(A603,[1]Ejercicio!$AH:$AL,2,FALSE)</f>
        <v>5.5133999999999999</v>
      </c>
      <c r="P603" s="27">
        <f t="shared" si="58"/>
        <v>2.7824</v>
      </c>
      <c r="Q603" s="16">
        <f>+VLOOKUP(A603,[1]Ejercicio!$AH:$AL,5,FALSE)</f>
        <v>68.224999999999994</v>
      </c>
      <c r="R603" s="17">
        <f>+VLOOKUP(A603,[1]Ejercicio!$AN:$AR,2,FALSE)</f>
        <v>16.716200000000001</v>
      </c>
      <c r="S603" s="28">
        <f t="shared" si="59"/>
        <v>13.985200000000001</v>
      </c>
      <c r="T603" s="17">
        <f>+VLOOKUP(A603,[1]Ejercicio!$AN:$AR,5,FALSE)</f>
        <v>1109.7929999999999</v>
      </c>
    </row>
    <row r="604" spans="1:20" x14ac:dyDescent="0.25">
      <c r="A604" s="19">
        <v>40177</v>
      </c>
      <c r="B604" s="20">
        <f>+VLOOKUP(A604,[1]Ejercicio!$E:$G,3,FALSE)</f>
        <v>2.726</v>
      </c>
      <c r="C604" s="12">
        <f>+VLOOKUP(A604,[1]Ejercicio!$E:$I,2,FALSE)</f>
        <v>4.4969999999999999</v>
      </c>
      <c r="D604" s="21">
        <f t="shared" si="60"/>
        <v>1.7709999999999999</v>
      </c>
      <c r="E604" s="12">
        <f>+VLOOKUP(A604,[1]Ejercicio!$E:$I,5,FALSE)</f>
        <v>142.39099999999999</v>
      </c>
      <c r="F604" s="13">
        <f>+VLOOKUP(A604,[1]Ejercicio!$K:$O,2,FALSE)</f>
        <v>4.1380999999999997</v>
      </c>
      <c r="G604" s="22">
        <f t="shared" si="55"/>
        <v>1.4120999999999997</v>
      </c>
      <c r="H604" s="13">
        <f>+VLOOKUP(A604,[1]Ejercicio!$K:$O,5,FALSE)</f>
        <v>123.358</v>
      </c>
      <c r="I604" s="23">
        <f>+VLOOKUP(A604,[1]Ejercicio!$W:$AA,2,FALSE)</f>
        <v>4.423</v>
      </c>
      <c r="J604" s="24">
        <f t="shared" si="56"/>
        <v>1.6970000000000001</v>
      </c>
      <c r="K604" s="23">
        <f>+VLOOKUP(A604,[1]Ejercicio!$W:$AA,5,FALSE)</f>
        <v>122.358</v>
      </c>
      <c r="L604" s="25">
        <f>+VLOOKUP(A604,[1]Ejercicio!$AC:$AF,2,FALSE)</f>
        <v>4.2930000000000001</v>
      </c>
      <c r="M604" s="26">
        <f t="shared" si="57"/>
        <v>1.5670000000000002</v>
      </c>
      <c r="N604" s="25">
        <f>+VLOOKUP(A604,[1]Ejercicio!$AC:$AF,4,FALSE)</f>
        <v>134.489</v>
      </c>
      <c r="O604" s="16">
        <f>+VLOOKUP(A604,[1]Ejercicio!$AH:$AL,2,FALSE)</f>
        <v>5.5179999999999998</v>
      </c>
      <c r="P604" s="27">
        <f t="shared" si="58"/>
        <v>2.7919999999999998</v>
      </c>
      <c r="Q604" s="16">
        <f>+VLOOKUP(A604,[1]Ejercicio!$AH:$AL,5,FALSE)</f>
        <v>68.932000000000002</v>
      </c>
      <c r="R604" s="17">
        <f>+VLOOKUP(A604,[1]Ejercicio!$AN:$AR,2,FALSE)</f>
        <v>16.369700000000002</v>
      </c>
      <c r="S604" s="28">
        <f t="shared" si="59"/>
        <v>13.643700000000003</v>
      </c>
      <c r="T604" s="17">
        <f>+VLOOKUP(A604,[1]Ejercicio!$AN:$AR,5,FALSE)</f>
        <v>1102.7360000000001</v>
      </c>
    </row>
    <row r="605" spans="1:20" x14ac:dyDescent="0.25">
      <c r="A605" s="19">
        <v>40178</v>
      </c>
      <c r="B605" s="20">
        <f>+VLOOKUP(A605,[1]Ejercicio!$E:$G,3,FALSE)</f>
        <v>2.79</v>
      </c>
      <c r="C605" s="12">
        <f>+VLOOKUP(A605,[1]Ejercicio!$E:$I,2,FALSE)</f>
        <v>4.5659999999999998</v>
      </c>
      <c r="D605" s="21">
        <f t="shared" si="60"/>
        <v>1.7759999999999998</v>
      </c>
      <c r="E605" s="12">
        <f>+VLOOKUP(A605,[1]Ejercicio!$E:$I,5,FALSE)</f>
        <v>142.94200000000001</v>
      </c>
      <c r="F605" s="13">
        <f>+VLOOKUP(A605,[1]Ejercicio!$K:$O,2,FALSE)</f>
        <v>4.1380999999999997</v>
      </c>
      <c r="G605" s="22">
        <f t="shared" si="55"/>
        <v>1.3480999999999996</v>
      </c>
      <c r="H605" s="13">
        <f>+VLOOKUP(A605,[1]Ejercicio!$K:$O,5,FALSE)</f>
        <v>123.52</v>
      </c>
      <c r="I605" s="23">
        <f>+VLOOKUP(A605,[1]Ejercicio!$W:$AA,2,FALSE)</f>
        <v>4.492</v>
      </c>
      <c r="J605" s="24">
        <f t="shared" si="56"/>
        <v>1.702</v>
      </c>
      <c r="K605" s="23">
        <f>+VLOOKUP(A605,[1]Ejercicio!$W:$AA,5,FALSE)</f>
        <v>122.52</v>
      </c>
      <c r="L605" s="25">
        <f>+VLOOKUP(A605,[1]Ejercicio!$AC:$AF,2,FALSE)</f>
        <v>4.3680000000000003</v>
      </c>
      <c r="M605" s="26">
        <f t="shared" si="57"/>
        <v>1.5780000000000003</v>
      </c>
      <c r="N605" s="25">
        <f>+VLOOKUP(A605,[1]Ejercicio!$AC:$AF,4,FALSE)</f>
        <v>133.78200000000001</v>
      </c>
      <c r="O605" s="16">
        <f>+VLOOKUP(A605,[1]Ejercicio!$AH:$AL,2,FALSE)</f>
        <v>5.5179999999999998</v>
      </c>
      <c r="P605" s="27">
        <f t="shared" si="58"/>
        <v>2.7279999999999998</v>
      </c>
      <c r="Q605" s="16">
        <f>+VLOOKUP(A605,[1]Ejercicio!$AH:$AL,5,FALSE)</f>
        <v>68.319999999999993</v>
      </c>
      <c r="R605" s="17">
        <f>+VLOOKUP(A605,[1]Ejercicio!$AN:$AR,2,FALSE)</f>
        <v>16.444299999999998</v>
      </c>
      <c r="S605" s="28">
        <f t="shared" si="59"/>
        <v>13.654299999999999</v>
      </c>
      <c r="T605" s="17">
        <f>+VLOOKUP(A605,[1]Ejercicio!$AN:$AR,5,FALSE)</f>
        <v>1103.9670000000001</v>
      </c>
    </row>
    <row r="606" spans="1:20" x14ac:dyDescent="0.25">
      <c r="A606" s="19">
        <v>40179</v>
      </c>
      <c r="B606" s="20">
        <f>+VLOOKUP(A606,[1]Ejercicio!$E:$G,3,FALSE)</f>
        <v>2.7909999999999999</v>
      </c>
      <c r="C606" s="12">
        <f>+VLOOKUP(A606,[1]Ejercicio!$E:$I,2,FALSE)</f>
        <v>4.5670000000000002</v>
      </c>
      <c r="D606" s="21">
        <f t="shared" si="60"/>
        <v>1.7760000000000002</v>
      </c>
      <c r="E606" s="12">
        <f>+VLOOKUP(A606,[1]Ejercicio!$E:$I,5,FALSE)</f>
        <v>143.26900000000001</v>
      </c>
      <c r="F606" s="13">
        <f>+VLOOKUP(A606,[1]Ejercicio!$K:$O,2,FALSE)</f>
        <v>4.1380999999999997</v>
      </c>
      <c r="G606" s="22">
        <f t="shared" si="55"/>
        <v>1.3470999999999997</v>
      </c>
      <c r="H606" s="13">
        <f>+VLOOKUP(A606,[1]Ejercicio!$K:$O,5,FALSE)</f>
        <v>123.36499999999999</v>
      </c>
      <c r="I606" s="23">
        <f>+VLOOKUP(A606,[1]Ejercicio!$W:$AA,2,FALSE)</f>
        <v>4.4930000000000003</v>
      </c>
      <c r="J606" s="24">
        <f t="shared" si="56"/>
        <v>1.7020000000000004</v>
      </c>
      <c r="K606" s="23">
        <f>+VLOOKUP(A606,[1]Ejercicio!$W:$AA,5,FALSE)</f>
        <v>122.70099999999999</v>
      </c>
      <c r="L606" s="25">
        <f>+VLOOKUP(A606,[1]Ejercicio!$AC:$AF,2,FALSE)</f>
        <v>4.3689999999999998</v>
      </c>
      <c r="M606" s="26">
        <f t="shared" si="57"/>
        <v>1.5779999999999998</v>
      </c>
      <c r="N606" s="25">
        <f>+VLOOKUP(A606,[1]Ejercicio!$AC:$AF,4,FALSE)</f>
        <v>134.27099999999999</v>
      </c>
      <c r="O606" s="16">
        <f>+VLOOKUP(A606,[1]Ejercicio!$AH:$AL,2,FALSE)</f>
        <v>5.5179999999999998</v>
      </c>
      <c r="P606" s="27">
        <f t="shared" si="58"/>
        <v>2.7269999999999999</v>
      </c>
      <c r="Q606" s="16">
        <f>+VLOOKUP(A606,[1]Ejercicio!$AH:$AL,5,FALSE)</f>
        <v>68.771000000000001</v>
      </c>
      <c r="R606" s="17">
        <f>+VLOOKUP(A606,[1]Ejercicio!$AN:$AR,2,FALSE)</f>
        <v>16.445499999999999</v>
      </c>
      <c r="S606" s="28">
        <f t="shared" si="59"/>
        <v>13.654499999999999</v>
      </c>
      <c r="T606" s="17">
        <f>+VLOOKUP(A606,[1]Ejercicio!$AN:$AR,5,FALSE)</f>
        <v>1103.952</v>
      </c>
    </row>
    <row r="607" spans="1:20" x14ac:dyDescent="0.25">
      <c r="A607" s="19">
        <v>40182</v>
      </c>
      <c r="B607" s="20">
        <f>+VLOOKUP(A607,[1]Ejercicio!$E:$G,3,FALSE)</f>
        <v>2.7549999999999999</v>
      </c>
      <c r="C607" s="12">
        <f>+VLOOKUP(A607,[1]Ejercicio!$E:$I,2,FALSE)</f>
        <v>4.4610000000000003</v>
      </c>
      <c r="D607" s="21">
        <f t="shared" si="60"/>
        <v>1.7060000000000004</v>
      </c>
      <c r="E607" s="12">
        <f>+VLOOKUP(A607,[1]Ejercicio!$E:$I,5,FALSE)</f>
        <v>134.59200000000001</v>
      </c>
      <c r="F607" s="13">
        <f>+VLOOKUP(A607,[1]Ejercicio!$K:$O,2,FALSE)</f>
        <v>4.0797999999999996</v>
      </c>
      <c r="G607" s="22">
        <f t="shared" si="55"/>
        <v>1.3247999999999998</v>
      </c>
      <c r="H607" s="13">
        <f>+VLOOKUP(A607,[1]Ejercicio!$K:$O,5,FALSE)</f>
        <v>116.51600000000001</v>
      </c>
      <c r="I607" s="23">
        <f>+VLOOKUP(A607,[1]Ejercicio!$W:$AA,2,FALSE)</f>
        <v>4.3899999999999997</v>
      </c>
      <c r="J607" s="24">
        <f t="shared" si="56"/>
        <v>1.6349999999999998</v>
      </c>
      <c r="K607" s="23">
        <f>+VLOOKUP(A607,[1]Ejercicio!$W:$AA,5,FALSE)</f>
        <v>115.742</v>
      </c>
      <c r="L607" s="25">
        <f>+VLOOKUP(A607,[1]Ejercicio!$AC:$AF,2,FALSE)</f>
        <v>4.2699999999999996</v>
      </c>
      <c r="M607" s="26">
        <f t="shared" si="57"/>
        <v>1.5149999999999997</v>
      </c>
      <c r="N607" s="25">
        <f>+VLOOKUP(A607,[1]Ejercicio!$AC:$AF,4,FALSE)</f>
        <v>124.852</v>
      </c>
      <c r="O607" s="16">
        <f>+VLOOKUP(A607,[1]Ejercicio!$AH:$AL,2,FALSE)</f>
        <v>5.5179999999999998</v>
      </c>
      <c r="P607" s="27">
        <f t="shared" si="58"/>
        <v>2.7629999999999999</v>
      </c>
      <c r="Q607" s="16">
        <f>+VLOOKUP(A607,[1]Ejercicio!$AH:$AL,5,FALSE)</f>
        <v>63.067</v>
      </c>
      <c r="R607" s="17">
        <f>+VLOOKUP(A607,[1]Ejercicio!$AN:$AR,2,FALSE)</f>
        <v>16.353400000000001</v>
      </c>
      <c r="S607" s="28">
        <f t="shared" si="59"/>
        <v>13.598400000000002</v>
      </c>
      <c r="T607" s="17">
        <f>+VLOOKUP(A607,[1]Ejercicio!$AN:$AR,5,FALSE)</f>
        <v>997.90200000000004</v>
      </c>
    </row>
    <row r="608" spans="1:20" x14ac:dyDescent="0.25">
      <c r="A608" s="19">
        <v>40183</v>
      </c>
      <c r="B608" s="20">
        <f>+VLOOKUP(A608,[1]Ejercicio!$E:$G,3,FALSE)</f>
        <v>2.68</v>
      </c>
      <c r="C608" s="12">
        <f>+VLOOKUP(A608,[1]Ejercicio!$E:$I,2,FALSE)</f>
        <v>4.4279999999999999</v>
      </c>
      <c r="D608" s="21">
        <f t="shared" si="60"/>
        <v>1.7479999999999998</v>
      </c>
      <c r="E608" s="12">
        <f>+VLOOKUP(A608,[1]Ejercicio!$E:$I,5,FALSE)</f>
        <v>134.702</v>
      </c>
      <c r="F608" s="13">
        <f>+VLOOKUP(A608,[1]Ejercicio!$K:$O,2,FALSE)</f>
        <v>4.0323000000000002</v>
      </c>
      <c r="G608" s="22">
        <f t="shared" si="55"/>
        <v>1.3523000000000001</v>
      </c>
      <c r="H608" s="13">
        <f>+VLOOKUP(A608,[1]Ejercicio!$K:$O,5,FALSE)</f>
        <v>118.15900000000001</v>
      </c>
      <c r="I608" s="23">
        <f>+VLOOKUP(A608,[1]Ejercicio!$W:$AA,2,FALSE)</f>
        <v>4.3140000000000001</v>
      </c>
      <c r="J608" s="24">
        <f t="shared" si="56"/>
        <v>1.6339999999999999</v>
      </c>
      <c r="K608" s="23">
        <f>+VLOOKUP(A608,[1]Ejercicio!$W:$AA,5,FALSE)</f>
        <v>117.29</v>
      </c>
      <c r="L608" s="25">
        <f>+VLOOKUP(A608,[1]Ejercicio!$AC:$AF,2,FALSE)</f>
        <v>4.1760000000000002</v>
      </c>
      <c r="M608" s="26">
        <f t="shared" si="57"/>
        <v>1.496</v>
      </c>
      <c r="N608" s="25">
        <f>+VLOOKUP(A608,[1]Ejercicio!$AC:$AF,4,FALSE)</f>
        <v>125.542</v>
      </c>
      <c r="O608" s="16">
        <f>+VLOOKUP(A608,[1]Ejercicio!$AH:$AL,2,FALSE)</f>
        <v>5.6195000000000004</v>
      </c>
      <c r="P608" s="27">
        <f t="shared" si="58"/>
        <v>2.9395000000000002</v>
      </c>
      <c r="Q608" s="16">
        <f>+VLOOKUP(A608,[1]Ejercicio!$AH:$AL,5,FALSE)</f>
        <v>61.92</v>
      </c>
      <c r="R608" s="17">
        <f>+VLOOKUP(A608,[1]Ejercicio!$AN:$AR,2,FALSE)</f>
        <v>16.5092</v>
      </c>
      <c r="S608" s="28">
        <f t="shared" si="59"/>
        <v>13.8292</v>
      </c>
      <c r="T608" s="17">
        <f>+VLOOKUP(A608,[1]Ejercicio!$AN:$AR,5,FALSE)</f>
        <v>979.53300000000002</v>
      </c>
    </row>
    <row r="609" spans="1:20" x14ac:dyDescent="0.25">
      <c r="A609" s="19">
        <v>40184</v>
      </c>
      <c r="B609" s="20">
        <f>+VLOOKUP(A609,[1]Ejercicio!$E:$G,3,FALSE)</f>
        <v>2.7080000000000002</v>
      </c>
      <c r="C609" s="12">
        <f>+VLOOKUP(A609,[1]Ejercicio!$E:$I,2,FALSE)</f>
        <v>4.4969999999999999</v>
      </c>
      <c r="D609" s="21">
        <f t="shared" si="60"/>
        <v>1.7889999999999997</v>
      </c>
      <c r="E609" s="12">
        <f>+VLOOKUP(A609,[1]Ejercicio!$E:$I,5,FALSE)</f>
        <v>133.49700000000001</v>
      </c>
      <c r="F609" s="13">
        <f>+VLOOKUP(A609,[1]Ejercicio!$K:$O,2,FALSE)</f>
        <v>4.0541999999999998</v>
      </c>
      <c r="G609" s="22">
        <f t="shared" si="55"/>
        <v>1.3461999999999996</v>
      </c>
      <c r="H609" s="13">
        <f>+VLOOKUP(A609,[1]Ejercicio!$K:$O,5,FALSE)</f>
        <v>117.83199999999999</v>
      </c>
      <c r="I609" s="23">
        <f>+VLOOKUP(A609,[1]Ejercicio!$W:$AA,2,FALSE)</f>
        <v>4.3550000000000004</v>
      </c>
      <c r="J609" s="24">
        <f t="shared" si="56"/>
        <v>1.6470000000000002</v>
      </c>
      <c r="K609" s="23">
        <f>+VLOOKUP(A609,[1]Ejercicio!$W:$AA,5,FALSE)</f>
        <v>116.271</v>
      </c>
      <c r="L609" s="25">
        <f>+VLOOKUP(A609,[1]Ejercicio!$AC:$AF,2,FALSE)</f>
        <v>4.2130000000000001</v>
      </c>
      <c r="M609" s="26">
        <f t="shared" si="57"/>
        <v>1.5049999999999999</v>
      </c>
      <c r="N609" s="25">
        <f>+VLOOKUP(A609,[1]Ejercicio!$AC:$AF,4,FALSE)</f>
        <v>124.533</v>
      </c>
      <c r="O609" s="16">
        <f>+VLOOKUP(A609,[1]Ejercicio!$AH:$AL,2,FALSE)</f>
        <v>5.5842999999999998</v>
      </c>
      <c r="P609" s="27">
        <f t="shared" si="58"/>
        <v>2.8762999999999996</v>
      </c>
      <c r="Q609" s="16">
        <f>+VLOOKUP(A609,[1]Ejercicio!$AH:$AL,5,FALSE)</f>
        <v>60.92</v>
      </c>
      <c r="R609" s="17">
        <f>+VLOOKUP(A609,[1]Ejercicio!$AN:$AR,2,FALSE)</f>
        <v>16.553100000000001</v>
      </c>
      <c r="S609" s="28">
        <f t="shared" si="59"/>
        <v>13.8451</v>
      </c>
      <c r="T609" s="17">
        <f>+VLOOKUP(A609,[1]Ejercicio!$AN:$AR,5,FALSE)</f>
        <v>948.23599999999999</v>
      </c>
    </row>
    <row r="610" spans="1:20" x14ac:dyDescent="0.25">
      <c r="A610" s="19">
        <v>40185</v>
      </c>
      <c r="B610" s="20">
        <f>+VLOOKUP(A610,[1]Ejercicio!$E:$G,3,FALSE)</f>
        <v>2.7320000000000002</v>
      </c>
      <c r="C610" s="12">
        <f>+VLOOKUP(A610,[1]Ejercicio!$E:$I,2,FALSE)</f>
        <v>4.4669999999999996</v>
      </c>
      <c r="D610" s="21">
        <f t="shared" si="60"/>
        <v>1.7349999999999994</v>
      </c>
      <c r="E610" s="12">
        <f>+VLOOKUP(A610,[1]Ejercicio!$E:$I,5,FALSE)</f>
        <v>132.78399999999999</v>
      </c>
      <c r="F610" s="13">
        <f>+VLOOKUP(A610,[1]Ejercicio!$K:$O,2,FALSE)</f>
        <v>4.0308999999999999</v>
      </c>
      <c r="G610" s="22">
        <f t="shared" si="55"/>
        <v>1.2988999999999997</v>
      </c>
      <c r="H610" s="13">
        <f>+VLOOKUP(A610,[1]Ejercicio!$K:$O,5,FALSE)</f>
        <v>116.601</v>
      </c>
      <c r="I610" s="23">
        <f>+VLOOKUP(A610,[1]Ejercicio!$W:$AA,2,FALSE)</f>
        <v>4.2969999999999997</v>
      </c>
      <c r="J610" s="24">
        <f t="shared" si="56"/>
        <v>1.5649999999999995</v>
      </c>
      <c r="K610" s="23">
        <f>+VLOOKUP(A610,[1]Ejercicio!$W:$AA,5,FALSE)</f>
        <v>116.675</v>
      </c>
      <c r="L610" s="25">
        <f>+VLOOKUP(A610,[1]Ejercicio!$AC:$AF,2,FALSE)</f>
        <v>4.282</v>
      </c>
      <c r="M610" s="26">
        <f t="shared" si="57"/>
        <v>1.5499999999999998</v>
      </c>
      <c r="N610" s="25">
        <f>+VLOOKUP(A610,[1]Ejercicio!$AC:$AF,4,FALSE)</f>
        <v>123.33</v>
      </c>
      <c r="O610" s="16">
        <f>+VLOOKUP(A610,[1]Ejercicio!$AH:$AL,2,FALSE)</f>
        <v>5.5588999999999995</v>
      </c>
      <c r="P610" s="27">
        <f t="shared" si="58"/>
        <v>2.8268999999999993</v>
      </c>
      <c r="Q610" s="16">
        <f>+VLOOKUP(A610,[1]Ejercicio!$AH:$AL,5,FALSE)</f>
        <v>59.689</v>
      </c>
      <c r="R610" s="17">
        <f>+VLOOKUP(A610,[1]Ejercicio!$AN:$AR,2,FALSE)</f>
        <v>16.574100000000001</v>
      </c>
      <c r="S610" s="28">
        <f t="shared" si="59"/>
        <v>13.842100000000002</v>
      </c>
      <c r="T610" s="17">
        <f>+VLOOKUP(A610,[1]Ejercicio!$AN:$AR,5,FALSE)</f>
        <v>941.322</v>
      </c>
    </row>
    <row r="611" spans="1:20" x14ac:dyDescent="0.25">
      <c r="A611" s="19">
        <v>40186</v>
      </c>
      <c r="B611" s="20">
        <f>+VLOOKUP(A611,[1]Ejercicio!$E:$G,3,FALSE)</f>
        <v>2.7189999999999999</v>
      </c>
      <c r="C611" s="12">
        <f>+VLOOKUP(A611,[1]Ejercicio!$E:$I,2,FALSE)</f>
        <v>4.4470000000000001</v>
      </c>
      <c r="D611" s="21">
        <f t="shared" si="60"/>
        <v>1.7280000000000002</v>
      </c>
      <c r="E611" s="12">
        <f>+VLOOKUP(A611,[1]Ejercicio!$E:$I,5,FALSE)</f>
        <v>131.864</v>
      </c>
      <c r="F611" s="13">
        <f>+VLOOKUP(A611,[1]Ejercicio!$K:$O,2,FALSE)</f>
        <v>4.0171999999999999</v>
      </c>
      <c r="G611" s="22">
        <f t="shared" si="55"/>
        <v>1.2982</v>
      </c>
      <c r="H611" s="13">
        <f>+VLOOKUP(A611,[1]Ejercicio!$K:$O,5,FALSE)</f>
        <v>115.589</v>
      </c>
      <c r="I611" s="23">
        <f>+VLOOKUP(A611,[1]Ejercicio!$W:$AA,2,FALSE)</f>
        <v>4.2919999999999998</v>
      </c>
      <c r="J611" s="24">
        <f t="shared" si="56"/>
        <v>1.573</v>
      </c>
      <c r="K611" s="23">
        <f>+VLOOKUP(A611,[1]Ejercicio!$W:$AA,5,FALSE)</f>
        <v>115.569</v>
      </c>
      <c r="L611" s="25">
        <f>+VLOOKUP(A611,[1]Ejercicio!$AC:$AF,2,FALSE)</f>
        <v>4.2949999999999999</v>
      </c>
      <c r="M611" s="26">
        <f t="shared" si="57"/>
        <v>1.5760000000000001</v>
      </c>
      <c r="N611" s="25">
        <f>+VLOOKUP(A611,[1]Ejercicio!$AC:$AF,4,FALSE)</f>
        <v>123.129</v>
      </c>
      <c r="O611" s="16">
        <f>+VLOOKUP(A611,[1]Ejercicio!$AH:$AL,2,FALSE)</f>
        <v>5.5842999999999998</v>
      </c>
      <c r="P611" s="27">
        <f t="shared" si="58"/>
        <v>2.8653</v>
      </c>
      <c r="Q611" s="16">
        <f>+VLOOKUP(A611,[1]Ejercicio!$AH:$AL,5,FALSE)</f>
        <v>58.540999999999997</v>
      </c>
      <c r="R611" s="17">
        <f>+VLOOKUP(A611,[1]Ejercicio!$AN:$AR,2,FALSE)</f>
        <v>16.556799999999999</v>
      </c>
      <c r="S611" s="28">
        <f t="shared" si="59"/>
        <v>13.8378</v>
      </c>
      <c r="T611" s="17">
        <f>+VLOOKUP(A611,[1]Ejercicio!$AN:$AR,5,FALSE)</f>
        <v>923.06600000000003</v>
      </c>
    </row>
    <row r="612" spans="1:20" x14ac:dyDescent="0.25">
      <c r="A612" s="19">
        <v>40189</v>
      </c>
      <c r="B612" s="20">
        <f>+VLOOKUP(A612,[1]Ejercicio!$E:$G,3,FALSE)</f>
        <v>2.6739999999999999</v>
      </c>
      <c r="C612" s="12">
        <f>+VLOOKUP(A612,[1]Ejercicio!$E:$I,2,FALSE)</f>
        <v>4.415</v>
      </c>
      <c r="D612" s="21">
        <f t="shared" si="60"/>
        <v>1.7410000000000001</v>
      </c>
      <c r="E612" s="12">
        <f>+VLOOKUP(A612,[1]Ejercicio!$E:$I,5,FALSE)</f>
        <v>131.92500000000001</v>
      </c>
      <c r="F612" s="13">
        <f>+VLOOKUP(A612,[1]Ejercicio!$K:$O,2,FALSE)</f>
        <v>4.0068999999999999</v>
      </c>
      <c r="G612" s="22">
        <f t="shared" si="55"/>
        <v>1.3329</v>
      </c>
      <c r="H612" s="13">
        <f>+VLOOKUP(A612,[1]Ejercicio!$K:$O,5,FALSE)</f>
        <v>115.524</v>
      </c>
      <c r="I612" s="23">
        <f>+VLOOKUP(A612,[1]Ejercicio!$W:$AA,2,FALSE)</f>
        <v>4.2590000000000003</v>
      </c>
      <c r="J612" s="24">
        <f t="shared" si="56"/>
        <v>1.5850000000000004</v>
      </c>
      <c r="K612" s="23">
        <f>+VLOOKUP(A612,[1]Ejercicio!$W:$AA,5,FALSE)</f>
        <v>115.71</v>
      </c>
      <c r="L612" s="25">
        <f>+VLOOKUP(A612,[1]Ejercicio!$AC:$AF,2,FALSE)</f>
        <v>4.2620000000000005</v>
      </c>
      <c r="M612" s="26">
        <f t="shared" si="57"/>
        <v>1.5880000000000005</v>
      </c>
      <c r="N612" s="25">
        <f>+VLOOKUP(A612,[1]Ejercicio!$AC:$AF,4,FALSE)</f>
        <v>122.79600000000001</v>
      </c>
      <c r="O612" s="16">
        <f>+VLOOKUP(A612,[1]Ejercicio!$AH:$AL,2,FALSE)</f>
        <v>5.5842999999999998</v>
      </c>
      <c r="P612" s="27">
        <f t="shared" si="58"/>
        <v>2.9102999999999999</v>
      </c>
      <c r="Q612" s="16">
        <f>+VLOOKUP(A612,[1]Ejercicio!$AH:$AL,5,FALSE)</f>
        <v>59.091000000000001</v>
      </c>
      <c r="R612" s="17">
        <f>+VLOOKUP(A612,[1]Ejercicio!$AN:$AR,2,FALSE)</f>
        <v>16.2941</v>
      </c>
      <c r="S612" s="28">
        <f t="shared" si="59"/>
        <v>13.620100000000001</v>
      </c>
      <c r="T612" s="17">
        <f>+VLOOKUP(A612,[1]Ejercicio!$AN:$AR,5,FALSE)</f>
        <v>847.40700000000004</v>
      </c>
    </row>
    <row r="613" spans="1:20" x14ac:dyDescent="0.25">
      <c r="A613" s="19">
        <v>40190</v>
      </c>
      <c r="B613" s="20">
        <f>+VLOOKUP(A613,[1]Ejercicio!$E:$G,3,FALSE)</f>
        <v>2.581</v>
      </c>
      <c r="C613" s="12">
        <f>+VLOOKUP(A613,[1]Ejercicio!$E:$I,2,FALSE)</f>
        <v>4.3250000000000002</v>
      </c>
      <c r="D613" s="21">
        <f t="shared" si="60"/>
        <v>1.7440000000000002</v>
      </c>
      <c r="E613" s="12">
        <f>+VLOOKUP(A613,[1]Ejercicio!$E:$I,5,FALSE)</f>
        <v>135.14599999999999</v>
      </c>
      <c r="F613" s="13">
        <f>+VLOOKUP(A613,[1]Ejercicio!$K:$O,2,FALSE)</f>
        <v>4.0289999999999999</v>
      </c>
      <c r="G613" s="22">
        <f t="shared" si="55"/>
        <v>1.448</v>
      </c>
      <c r="H613" s="13">
        <f>+VLOOKUP(A613,[1]Ejercicio!$K:$O,5,FALSE)</f>
        <v>119.991</v>
      </c>
      <c r="I613" s="23">
        <f>+VLOOKUP(A613,[1]Ejercicio!$W:$AA,2,FALSE)</f>
        <v>4.1689999999999996</v>
      </c>
      <c r="J613" s="24">
        <f t="shared" si="56"/>
        <v>1.5879999999999996</v>
      </c>
      <c r="K613" s="23">
        <f>+VLOOKUP(A613,[1]Ejercicio!$W:$AA,5,FALSE)</f>
        <v>119.79</v>
      </c>
      <c r="L613" s="25">
        <f>+VLOOKUP(A613,[1]Ejercicio!$AC:$AF,2,FALSE)</f>
        <v>4.2009999999999996</v>
      </c>
      <c r="M613" s="26">
        <f t="shared" si="57"/>
        <v>1.6199999999999997</v>
      </c>
      <c r="N613" s="25">
        <f>+VLOOKUP(A613,[1]Ejercicio!$AC:$AF,4,FALSE)</f>
        <v>126.096</v>
      </c>
      <c r="O613" s="16">
        <f>+VLOOKUP(A613,[1]Ejercicio!$AH:$AL,2,FALSE)</f>
        <v>5.5842999999999998</v>
      </c>
      <c r="P613" s="27">
        <f t="shared" si="58"/>
        <v>3.0032999999999999</v>
      </c>
      <c r="Q613" s="16">
        <f>+VLOOKUP(A613,[1]Ejercicio!$AH:$AL,5,FALSE)</f>
        <v>60.713000000000001</v>
      </c>
      <c r="R613" s="17">
        <f>+VLOOKUP(A613,[1]Ejercicio!$AN:$AR,2,FALSE)</f>
        <v>15.9626</v>
      </c>
      <c r="S613" s="28">
        <f t="shared" si="59"/>
        <v>13.381600000000001</v>
      </c>
      <c r="T613" s="17">
        <f>+VLOOKUP(A613,[1]Ejercicio!$AN:$AR,5,FALSE)</f>
        <v>856.94399999999996</v>
      </c>
    </row>
    <row r="614" spans="1:20" x14ac:dyDescent="0.25">
      <c r="A614" s="19">
        <v>40191</v>
      </c>
      <c r="B614" s="20">
        <f>+VLOOKUP(A614,[1]Ejercicio!$E:$G,3,FALSE)</f>
        <v>2.6459999999999999</v>
      </c>
      <c r="C614" s="12">
        <f>+VLOOKUP(A614,[1]Ejercicio!$E:$I,2,FALSE)</f>
        <v>4.3929999999999998</v>
      </c>
      <c r="D614" s="21">
        <f t="shared" si="60"/>
        <v>1.7469999999999999</v>
      </c>
      <c r="E614" s="12">
        <f>+VLOOKUP(A614,[1]Ejercicio!$E:$I,5,FALSE)</f>
        <v>134.17699999999999</v>
      </c>
      <c r="F614" s="13">
        <f>+VLOOKUP(A614,[1]Ejercicio!$K:$O,2,FALSE)</f>
        <v>4.0815999999999999</v>
      </c>
      <c r="G614" s="22">
        <f t="shared" si="55"/>
        <v>1.4356</v>
      </c>
      <c r="H614" s="13">
        <f>+VLOOKUP(A614,[1]Ejercicio!$K:$O,5,FALSE)</f>
        <v>119.629</v>
      </c>
      <c r="I614" s="23">
        <f>+VLOOKUP(A614,[1]Ejercicio!$W:$AA,2,FALSE)</f>
        <v>4.2379999999999995</v>
      </c>
      <c r="J614" s="24">
        <f t="shared" si="56"/>
        <v>1.5919999999999996</v>
      </c>
      <c r="K614" s="23">
        <f>+VLOOKUP(A614,[1]Ejercicio!$W:$AA,5,FALSE)</f>
        <v>119.274</v>
      </c>
      <c r="L614" s="25">
        <f>+VLOOKUP(A614,[1]Ejercicio!$AC:$AF,2,FALSE)</f>
        <v>4.2699999999999996</v>
      </c>
      <c r="M614" s="26">
        <f t="shared" si="57"/>
        <v>1.6239999999999997</v>
      </c>
      <c r="N614" s="25">
        <f>+VLOOKUP(A614,[1]Ejercicio!$AC:$AF,4,FALSE)</f>
        <v>124.84699999999999</v>
      </c>
      <c r="O614" s="16">
        <f>+VLOOKUP(A614,[1]Ejercicio!$AH:$AL,2,FALSE)</f>
        <v>5.5842999999999998</v>
      </c>
      <c r="P614" s="27">
        <f t="shared" si="58"/>
        <v>2.9382999999999999</v>
      </c>
      <c r="Q614" s="16">
        <f>+VLOOKUP(A614,[1]Ejercicio!$AH:$AL,5,FALSE)</f>
        <v>61.12</v>
      </c>
      <c r="R614" s="17">
        <f>+VLOOKUP(A614,[1]Ejercicio!$AN:$AR,2,FALSE)</f>
        <v>15.8124</v>
      </c>
      <c r="S614" s="28">
        <f t="shared" si="59"/>
        <v>13.166399999999999</v>
      </c>
      <c r="T614" s="17">
        <f>+VLOOKUP(A614,[1]Ejercicio!$AN:$AR,5,FALSE)</f>
        <v>877.31799999999998</v>
      </c>
    </row>
    <row r="615" spans="1:20" x14ac:dyDescent="0.25">
      <c r="A615" s="19">
        <v>40192</v>
      </c>
      <c r="B615" s="20">
        <f>+VLOOKUP(A615,[1]Ejercicio!$E:$G,3,FALSE)</f>
        <v>2.6019999999999999</v>
      </c>
      <c r="C615" s="12">
        <f>+VLOOKUP(A615,[1]Ejercicio!$E:$I,2,FALSE)</f>
        <v>4.3479999999999999</v>
      </c>
      <c r="D615" s="21">
        <f t="shared" si="60"/>
        <v>1.746</v>
      </c>
      <c r="E615" s="12">
        <f>+VLOOKUP(A615,[1]Ejercicio!$E:$I,5,FALSE)</f>
        <v>139.13499999999999</v>
      </c>
      <c r="F615" s="13">
        <f>+VLOOKUP(A615,[1]Ejercicio!$K:$O,2,FALSE)</f>
        <v>4.1825999999999999</v>
      </c>
      <c r="G615" s="22">
        <f t="shared" si="55"/>
        <v>1.5806</v>
      </c>
      <c r="H615" s="13">
        <f>+VLOOKUP(A615,[1]Ejercicio!$K:$O,5,FALSE)</f>
        <v>124.194</v>
      </c>
      <c r="I615" s="23">
        <f>+VLOOKUP(A615,[1]Ejercicio!$W:$AA,2,FALSE)</f>
        <v>4.1920000000000002</v>
      </c>
      <c r="J615" s="24">
        <f t="shared" si="56"/>
        <v>1.5900000000000003</v>
      </c>
      <c r="K615" s="23">
        <f>+VLOOKUP(A615,[1]Ejercicio!$W:$AA,5,FALSE)</f>
        <v>123.705</v>
      </c>
      <c r="L615" s="25">
        <f>+VLOOKUP(A615,[1]Ejercicio!$AC:$AF,2,FALSE)</f>
        <v>4.2240000000000002</v>
      </c>
      <c r="M615" s="26">
        <f t="shared" si="57"/>
        <v>1.6220000000000003</v>
      </c>
      <c r="N615" s="25">
        <f>+VLOOKUP(A615,[1]Ejercicio!$AC:$AF,4,FALSE)</f>
        <v>128.51</v>
      </c>
      <c r="O615" s="16">
        <f>+VLOOKUP(A615,[1]Ejercicio!$AH:$AL,2,FALSE)</f>
        <v>5.5842999999999998</v>
      </c>
      <c r="P615" s="27">
        <f t="shared" si="58"/>
        <v>2.9823</v>
      </c>
      <c r="Q615" s="16">
        <f>+VLOOKUP(A615,[1]Ejercicio!$AH:$AL,5,FALSE)</f>
        <v>62.884</v>
      </c>
      <c r="R615" s="17">
        <f>+VLOOKUP(A615,[1]Ejercicio!$AN:$AR,2,FALSE)</f>
        <v>15.5364</v>
      </c>
      <c r="S615" s="28">
        <f t="shared" si="59"/>
        <v>12.9344</v>
      </c>
      <c r="T615" s="17">
        <f>+VLOOKUP(A615,[1]Ejercicio!$AN:$AR,5,FALSE)</f>
        <v>897.755</v>
      </c>
    </row>
    <row r="616" spans="1:20" x14ac:dyDescent="0.25">
      <c r="A616" s="19">
        <v>40193</v>
      </c>
      <c r="B616" s="20">
        <f>+VLOOKUP(A616,[1]Ejercicio!$E:$G,3,FALSE)</f>
        <v>2.5019999999999998</v>
      </c>
      <c r="C616" s="12">
        <f>+VLOOKUP(A616,[1]Ejercicio!$E:$I,2,FALSE)</f>
        <v>4.266</v>
      </c>
      <c r="D616" s="21">
        <f t="shared" si="60"/>
        <v>1.7640000000000002</v>
      </c>
      <c r="E616" s="12">
        <f>+VLOOKUP(A616,[1]Ejercicio!$E:$I,5,FALSE)</f>
        <v>144.72800000000001</v>
      </c>
      <c r="F616" s="13">
        <f>+VLOOKUP(A616,[1]Ejercicio!$K:$O,2,FALSE)</f>
        <v>4.1825999999999999</v>
      </c>
      <c r="G616" s="22">
        <f t="shared" si="55"/>
        <v>1.6806000000000001</v>
      </c>
      <c r="H616" s="13">
        <f>+VLOOKUP(A616,[1]Ejercicio!$K:$O,5,FALSE)</f>
        <v>129.27199999999999</v>
      </c>
      <c r="I616" s="23">
        <f>+VLOOKUP(A616,[1]Ejercicio!$W:$AA,2,FALSE)</f>
        <v>4.109</v>
      </c>
      <c r="J616" s="24">
        <f t="shared" si="56"/>
        <v>1.6070000000000002</v>
      </c>
      <c r="K616" s="23">
        <f>+VLOOKUP(A616,[1]Ejercicio!$W:$AA,5,FALSE)</f>
        <v>127.96899999999999</v>
      </c>
      <c r="L616" s="25">
        <f>+VLOOKUP(A616,[1]Ejercicio!$AC:$AF,2,FALSE)</f>
        <v>4.1420000000000003</v>
      </c>
      <c r="M616" s="26">
        <f t="shared" si="57"/>
        <v>1.6400000000000006</v>
      </c>
      <c r="N616" s="25">
        <f>+VLOOKUP(A616,[1]Ejercicio!$AC:$AF,4,FALSE)</f>
        <v>132.727</v>
      </c>
      <c r="O616" s="16">
        <f>+VLOOKUP(A616,[1]Ejercicio!$AH:$AL,2,FALSE)</f>
        <v>5.5842999999999998</v>
      </c>
      <c r="P616" s="27">
        <f t="shared" si="58"/>
        <v>3.0823</v>
      </c>
      <c r="Q616" s="16">
        <f>+VLOOKUP(A616,[1]Ejercicio!$AH:$AL,5,FALSE)</f>
        <v>63.439</v>
      </c>
      <c r="R616" s="17">
        <f>+VLOOKUP(A616,[1]Ejercicio!$AN:$AR,2,FALSE)</f>
        <v>15.217700000000001</v>
      </c>
      <c r="S616" s="28">
        <f t="shared" si="59"/>
        <v>12.715700000000002</v>
      </c>
      <c r="T616" s="17">
        <f>+VLOOKUP(A616,[1]Ejercicio!$AN:$AR,5,FALSE)</f>
        <v>895.98900000000003</v>
      </c>
    </row>
    <row r="617" spans="1:20" x14ac:dyDescent="0.25">
      <c r="A617" s="19">
        <v>40196</v>
      </c>
      <c r="B617" s="20">
        <f>+VLOOKUP(A617,[1]Ejercicio!$E:$G,3,FALSE)</f>
        <v>2.504</v>
      </c>
      <c r="C617" s="12">
        <f>+VLOOKUP(A617,[1]Ejercicio!$E:$I,2,FALSE)</f>
        <v>4.2679999999999998</v>
      </c>
      <c r="D617" s="21">
        <f t="shared" si="60"/>
        <v>1.7639999999999998</v>
      </c>
      <c r="E617" s="12">
        <f>+VLOOKUP(A617,[1]Ejercicio!$E:$I,5,FALSE)</f>
        <v>145.416</v>
      </c>
      <c r="F617" s="13">
        <f>+VLOOKUP(A617,[1]Ejercicio!$K:$O,2,FALSE)</f>
        <v>4.1825999999999999</v>
      </c>
      <c r="G617" s="22">
        <f t="shared" si="55"/>
        <v>1.6785999999999999</v>
      </c>
      <c r="H617" s="13">
        <f>+VLOOKUP(A617,[1]Ejercicio!$K:$O,5,FALSE)</f>
        <v>128.80799999999999</v>
      </c>
      <c r="I617" s="23">
        <f>+VLOOKUP(A617,[1]Ejercicio!$W:$AA,2,FALSE)</f>
        <v>4.1120000000000001</v>
      </c>
      <c r="J617" s="24">
        <f t="shared" si="56"/>
        <v>1.6080000000000001</v>
      </c>
      <c r="K617" s="23">
        <f>+VLOOKUP(A617,[1]Ejercicio!$W:$AA,5,FALSE)</f>
        <v>128.65199999999999</v>
      </c>
      <c r="L617" s="25">
        <f>+VLOOKUP(A617,[1]Ejercicio!$AC:$AF,2,FALSE)</f>
        <v>4.1440000000000001</v>
      </c>
      <c r="M617" s="26">
        <f t="shared" si="57"/>
        <v>1.6400000000000001</v>
      </c>
      <c r="N617" s="25">
        <f>+VLOOKUP(A617,[1]Ejercicio!$AC:$AF,4,FALSE)</f>
        <v>133.85</v>
      </c>
      <c r="O617" s="16">
        <f>+VLOOKUP(A617,[1]Ejercicio!$AH:$AL,2,FALSE)</f>
        <v>5.5842999999999998</v>
      </c>
      <c r="P617" s="27">
        <f t="shared" si="58"/>
        <v>3.0802999999999998</v>
      </c>
      <c r="Q617" s="16">
        <f>+VLOOKUP(A617,[1]Ejercicio!$AH:$AL,5,FALSE)</f>
        <v>64.912999999999997</v>
      </c>
      <c r="R617" s="17">
        <f>+VLOOKUP(A617,[1]Ejercicio!$AN:$AR,2,FALSE)</f>
        <v>15.2195</v>
      </c>
      <c r="S617" s="28">
        <f t="shared" si="59"/>
        <v>12.7155</v>
      </c>
      <c r="T617" s="17">
        <f>+VLOOKUP(A617,[1]Ejercicio!$AN:$AR,5,FALSE)</f>
        <v>906.13099999999997</v>
      </c>
    </row>
    <row r="618" spans="1:20" x14ac:dyDescent="0.25">
      <c r="A618" s="19">
        <v>40197</v>
      </c>
      <c r="B618" s="20">
        <f>+VLOOKUP(A618,[1]Ejercicio!$E:$G,3,FALSE)</f>
        <v>2.5640000000000001</v>
      </c>
      <c r="C618" s="12">
        <f>+VLOOKUP(A618,[1]Ejercicio!$E:$I,2,FALSE)</f>
        <v>4.58</v>
      </c>
      <c r="D618" s="21">
        <f t="shared" si="60"/>
        <v>2.016</v>
      </c>
      <c r="E618" s="12">
        <f>+VLOOKUP(A618,[1]Ejercicio!$E:$I,5,FALSE)</f>
        <v>141.85</v>
      </c>
      <c r="F618" s="13">
        <f>+VLOOKUP(A618,[1]Ejercicio!$K:$O,2,FALSE)</f>
        <v>4.1825999999999999</v>
      </c>
      <c r="G618" s="22">
        <f t="shared" si="55"/>
        <v>1.6185999999999998</v>
      </c>
      <c r="H618" s="13">
        <f>+VLOOKUP(A618,[1]Ejercicio!$K:$O,5,FALSE)</f>
        <v>125.101</v>
      </c>
      <c r="I618" s="23">
        <f>+VLOOKUP(A618,[1]Ejercicio!$W:$AA,2,FALSE)</f>
        <v>4.3380000000000001</v>
      </c>
      <c r="J618" s="24">
        <f t="shared" si="56"/>
        <v>1.774</v>
      </c>
      <c r="K618" s="23">
        <f>+VLOOKUP(A618,[1]Ejercicio!$W:$AA,5,FALSE)</f>
        <v>125.122</v>
      </c>
      <c r="L618" s="25">
        <f>+VLOOKUP(A618,[1]Ejercicio!$AC:$AF,2,FALSE)</f>
        <v>4.2569999999999997</v>
      </c>
      <c r="M618" s="26">
        <f t="shared" si="57"/>
        <v>1.6929999999999996</v>
      </c>
      <c r="N618" s="25">
        <f>+VLOOKUP(A618,[1]Ejercicio!$AC:$AF,4,FALSE)</f>
        <v>129.858</v>
      </c>
      <c r="O618" s="16">
        <f>+VLOOKUP(A618,[1]Ejercicio!$AH:$AL,2,FALSE)</f>
        <v>5.5856000000000003</v>
      </c>
      <c r="P618" s="27">
        <f t="shared" si="58"/>
        <v>3.0216000000000003</v>
      </c>
      <c r="Q618" s="16">
        <f>+VLOOKUP(A618,[1]Ejercicio!$AH:$AL,5,FALSE)</f>
        <v>62.55</v>
      </c>
      <c r="R618" s="17">
        <f>+VLOOKUP(A618,[1]Ejercicio!$AN:$AR,2,FALSE)</f>
        <v>14.957699999999999</v>
      </c>
      <c r="S618" s="28">
        <f t="shared" si="59"/>
        <v>12.393699999999999</v>
      </c>
      <c r="T618" s="17">
        <f>+VLOOKUP(A618,[1]Ejercicio!$AN:$AR,5,FALSE)</f>
        <v>889.78499999999997</v>
      </c>
    </row>
    <row r="619" spans="1:20" x14ac:dyDescent="0.25">
      <c r="A619" s="19">
        <v>40198</v>
      </c>
      <c r="B619" s="20">
        <f>+VLOOKUP(A619,[1]Ejercicio!$E:$G,3,FALSE)</f>
        <v>2.528</v>
      </c>
      <c r="C619" s="12">
        <f>+VLOOKUP(A619,[1]Ejercicio!$E:$I,2,FALSE)</f>
        <v>4.5609999999999999</v>
      </c>
      <c r="D619" s="21">
        <f t="shared" si="60"/>
        <v>2.0329999999999999</v>
      </c>
      <c r="E619" s="12">
        <f>+VLOOKUP(A619,[1]Ejercicio!$E:$I,5,FALSE)</f>
        <v>144.92500000000001</v>
      </c>
      <c r="F619" s="13">
        <f>+VLOOKUP(A619,[1]Ejercicio!$K:$O,2,FALSE)</f>
        <v>4.1521999999999997</v>
      </c>
      <c r="G619" s="22">
        <f t="shared" si="55"/>
        <v>1.6241999999999996</v>
      </c>
      <c r="H619" s="13">
        <f>+VLOOKUP(A619,[1]Ejercicio!$K:$O,5,FALSE)</f>
        <v>128.37</v>
      </c>
      <c r="I619" s="23">
        <f>+VLOOKUP(A619,[1]Ejercicio!$W:$AA,2,FALSE)</f>
        <v>4.3090000000000002</v>
      </c>
      <c r="J619" s="24">
        <f t="shared" si="56"/>
        <v>1.7810000000000001</v>
      </c>
      <c r="K619" s="23">
        <f>+VLOOKUP(A619,[1]Ejercicio!$W:$AA,5,FALSE)</f>
        <v>127.95099999999999</v>
      </c>
      <c r="L619" s="25">
        <f>+VLOOKUP(A619,[1]Ejercicio!$AC:$AF,2,FALSE)</f>
        <v>4.2</v>
      </c>
      <c r="M619" s="26">
        <f t="shared" si="57"/>
        <v>1.6720000000000002</v>
      </c>
      <c r="N619" s="25">
        <f>+VLOOKUP(A619,[1]Ejercicio!$AC:$AF,4,FALSE)</f>
        <v>132.505</v>
      </c>
      <c r="O619" s="16">
        <f>+VLOOKUP(A619,[1]Ejercicio!$AH:$AL,2,FALSE)</f>
        <v>5.4561999999999999</v>
      </c>
      <c r="P619" s="27">
        <f t="shared" si="58"/>
        <v>2.9281999999999999</v>
      </c>
      <c r="Q619" s="16">
        <f>+VLOOKUP(A619,[1]Ejercicio!$AH:$AL,5,FALSE)</f>
        <v>65.238</v>
      </c>
      <c r="R619" s="17">
        <f>+VLOOKUP(A619,[1]Ejercicio!$AN:$AR,2,FALSE)</f>
        <v>14.6907</v>
      </c>
      <c r="S619" s="28">
        <f t="shared" si="59"/>
        <v>12.162699999999999</v>
      </c>
      <c r="T619" s="17">
        <f>+VLOOKUP(A619,[1]Ejercicio!$AN:$AR,5,FALSE)</f>
        <v>914.24599999999998</v>
      </c>
    </row>
    <row r="620" spans="1:20" x14ac:dyDescent="0.25">
      <c r="A620" s="19">
        <v>40199</v>
      </c>
      <c r="B620" s="20">
        <f>+VLOOKUP(A620,[1]Ejercicio!$E:$G,3,FALSE)</f>
        <v>2.4569999999999999</v>
      </c>
      <c r="C620" s="12">
        <f>+VLOOKUP(A620,[1]Ejercicio!$E:$I,2,FALSE)</f>
        <v>4.5140000000000002</v>
      </c>
      <c r="D620" s="21">
        <f t="shared" si="60"/>
        <v>2.0570000000000004</v>
      </c>
      <c r="E620" s="12">
        <f>+VLOOKUP(A620,[1]Ejercicio!$E:$I,5,FALSE)</f>
        <v>154.625</v>
      </c>
      <c r="F620" s="13">
        <f>+VLOOKUP(A620,[1]Ejercicio!$K:$O,2,FALSE)</f>
        <v>4.2305999999999999</v>
      </c>
      <c r="G620" s="22">
        <f t="shared" si="55"/>
        <v>1.7736000000000001</v>
      </c>
      <c r="H620" s="13">
        <f>+VLOOKUP(A620,[1]Ejercicio!$K:$O,5,FALSE)</f>
        <v>133.6</v>
      </c>
      <c r="I620" s="23">
        <f>+VLOOKUP(A620,[1]Ejercicio!$W:$AA,2,FALSE)</f>
        <v>4.2919999999999998</v>
      </c>
      <c r="J620" s="24">
        <f t="shared" si="56"/>
        <v>1.835</v>
      </c>
      <c r="K620" s="23">
        <f>+VLOOKUP(A620,[1]Ejercicio!$W:$AA,5,FALSE)</f>
        <v>134.12700000000001</v>
      </c>
      <c r="L620" s="25">
        <f>+VLOOKUP(A620,[1]Ejercicio!$AC:$AF,2,FALSE)</f>
        <v>4.1829999999999998</v>
      </c>
      <c r="M620" s="26">
        <f t="shared" si="57"/>
        <v>1.726</v>
      </c>
      <c r="N620" s="25">
        <f>+VLOOKUP(A620,[1]Ejercicio!$AC:$AF,4,FALSE)</f>
        <v>141.69399999999999</v>
      </c>
      <c r="O620" s="16">
        <f>+VLOOKUP(A620,[1]Ejercicio!$AH:$AL,2,FALSE)</f>
        <v>5.4469000000000003</v>
      </c>
      <c r="P620" s="27">
        <f t="shared" si="58"/>
        <v>2.9899000000000004</v>
      </c>
      <c r="Q620" s="16">
        <f>+VLOOKUP(A620,[1]Ejercicio!$AH:$AL,5,FALSE)</f>
        <v>74.287000000000006</v>
      </c>
      <c r="R620" s="17">
        <f>+VLOOKUP(A620,[1]Ejercicio!$AN:$AR,2,FALSE)</f>
        <v>14.381</v>
      </c>
      <c r="S620" s="28">
        <f t="shared" si="59"/>
        <v>11.923999999999999</v>
      </c>
      <c r="T620" s="17">
        <f>+VLOOKUP(A620,[1]Ejercicio!$AN:$AR,5,FALSE)</f>
        <v>994.74800000000005</v>
      </c>
    </row>
    <row r="621" spans="1:20" x14ac:dyDescent="0.25">
      <c r="A621" s="19">
        <v>40200</v>
      </c>
      <c r="B621" s="20">
        <f>+VLOOKUP(A621,[1]Ejercicio!$E:$G,3,FALSE)</f>
        <v>2.452</v>
      </c>
      <c r="C621" s="12">
        <f>+VLOOKUP(A621,[1]Ejercicio!$E:$I,2,FALSE)</f>
        <v>4.6079999999999997</v>
      </c>
      <c r="D621" s="21">
        <f t="shared" si="60"/>
        <v>2.1559999999999997</v>
      </c>
      <c r="E621" s="12">
        <f>+VLOOKUP(A621,[1]Ejercicio!$E:$I,5,FALSE)</f>
        <v>158.77699999999999</v>
      </c>
      <c r="F621" s="13">
        <f>+VLOOKUP(A621,[1]Ejercicio!$K:$O,2,FALSE)</f>
        <v>4.1839000000000004</v>
      </c>
      <c r="G621" s="22">
        <f t="shared" si="55"/>
        <v>1.7319000000000004</v>
      </c>
      <c r="H621" s="13">
        <f>+VLOOKUP(A621,[1]Ejercicio!$K:$O,5,FALSE)</f>
        <v>137.607</v>
      </c>
      <c r="I621" s="23">
        <f>+VLOOKUP(A621,[1]Ejercicio!$W:$AA,2,FALSE)</f>
        <v>4.3879999999999999</v>
      </c>
      <c r="J621" s="24">
        <f t="shared" si="56"/>
        <v>1.9359999999999999</v>
      </c>
      <c r="K621" s="23">
        <f>+VLOOKUP(A621,[1]Ejercicio!$W:$AA,5,FALSE)</f>
        <v>138.14599999999999</v>
      </c>
      <c r="L621" s="25">
        <f>+VLOOKUP(A621,[1]Ejercicio!$AC:$AF,2,FALSE)</f>
        <v>4.2110000000000003</v>
      </c>
      <c r="M621" s="26">
        <f t="shared" si="57"/>
        <v>1.7590000000000003</v>
      </c>
      <c r="N621" s="25">
        <f>+VLOOKUP(A621,[1]Ejercicio!$AC:$AF,4,FALSE)</f>
        <v>145.74</v>
      </c>
      <c r="O621" s="16">
        <f>+VLOOKUP(A621,[1]Ejercicio!$AH:$AL,2,FALSE)</f>
        <v>5.5880000000000001</v>
      </c>
      <c r="P621" s="27">
        <f t="shared" si="58"/>
        <v>3.1360000000000001</v>
      </c>
      <c r="Q621" s="16">
        <f>+VLOOKUP(A621,[1]Ejercicio!$AH:$AL,5,FALSE)</f>
        <v>75.42</v>
      </c>
      <c r="R621" s="17">
        <f>+VLOOKUP(A621,[1]Ejercicio!$AN:$AR,2,FALSE)</f>
        <v>13.948499999999999</v>
      </c>
      <c r="S621" s="28">
        <f t="shared" si="59"/>
        <v>11.496499999999999</v>
      </c>
      <c r="T621" s="17">
        <f>+VLOOKUP(A621,[1]Ejercicio!$AN:$AR,5,FALSE)</f>
        <v>1029.925</v>
      </c>
    </row>
    <row r="622" spans="1:20" x14ac:dyDescent="0.25">
      <c r="A622" s="19">
        <v>40203</v>
      </c>
      <c r="B622" s="20">
        <f>+VLOOKUP(A622,[1]Ejercicio!$E:$G,3,FALSE)</f>
        <v>2.4660000000000002</v>
      </c>
      <c r="C622" s="12">
        <f>+VLOOKUP(A622,[1]Ejercicio!$E:$I,2,FALSE)</f>
        <v>4.6420000000000003</v>
      </c>
      <c r="D622" s="21">
        <f t="shared" si="60"/>
        <v>2.1760000000000002</v>
      </c>
      <c r="E622" s="12">
        <f>+VLOOKUP(A622,[1]Ejercicio!$E:$I,5,FALSE)</f>
        <v>151.43</v>
      </c>
      <c r="F622" s="13">
        <f>+VLOOKUP(A622,[1]Ejercicio!$K:$O,2,FALSE)</f>
        <v>4.1337000000000002</v>
      </c>
      <c r="G622" s="22">
        <f t="shared" si="55"/>
        <v>1.6677</v>
      </c>
      <c r="H622" s="13">
        <f>+VLOOKUP(A622,[1]Ejercicio!$K:$O,5,FALSE)</f>
        <v>130.751</v>
      </c>
      <c r="I622" s="23">
        <f>+VLOOKUP(A622,[1]Ejercicio!$W:$AA,2,FALSE)</f>
        <v>4.4189999999999996</v>
      </c>
      <c r="J622" s="24">
        <f t="shared" si="56"/>
        <v>1.9529999999999994</v>
      </c>
      <c r="K622" s="23">
        <f>+VLOOKUP(A622,[1]Ejercicio!$W:$AA,5,FALSE)</f>
        <v>131.642</v>
      </c>
      <c r="L622" s="25">
        <f>+VLOOKUP(A622,[1]Ejercicio!$AC:$AF,2,FALSE)</f>
        <v>4.2160000000000002</v>
      </c>
      <c r="M622" s="26">
        <f t="shared" si="57"/>
        <v>1.75</v>
      </c>
      <c r="N622" s="25">
        <f>+VLOOKUP(A622,[1]Ejercicio!$AC:$AF,4,FALSE)</f>
        <v>137.56299999999999</v>
      </c>
      <c r="O622" s="16">
        <f>+VLOOKUP(A622,[1]Ejercicio!$AH:$AL,2,FALSE)</f>
        <v>5.5946999999999996</v>
      </c>
      <c r="P622" s="27">
        <f t="shared" si="58"/>
        <v>3.1286999999999994</v>
      </c>
      <c r="Q622" s="16">
        <f>+VLOOKUP(A622,[1]Ejercicio!$AH:$AL,5,FALSE)</f>
        <v>69.072000000000003</v>
      </c>
      <c r="R622" s="17">
        <f>+VLOOKUP(A622,[1]Ejercicio!$AN:$AR,2,FALSE)</f>
        <v>14.1402</v>
      </c>
      <c r="S622" s="28">
        <f t="shared" si="59"/>
        <v>11.674199999999999</v>
      </c>
      <c r="T622" s="17">
        <f>+VLOOKUP(A622,[1]Ejercicio!$AN:$AR,5,FALSE)</f>
        <v>1003.343</v>
      </c>
    </row>
    <row r="623" spans="1:20" x14ac:dyDescent="0.25">
      <c r="A623" s="19">
        <v>40204</v>
      </c>
      <c r="B623" s="20">
        <f>+VLOOKUP(A623,[1]Ejercicio!$E:$G,3,FALSE)</f>
        <v>2.4460000000000002</v>
      </c>
      <c r="C623" s="12">
        <f>+VLOOKUP(A623,[1]Ejercicio!$E:$I,2,FALSE)</f>
        <v>4.5449999999999999</v>
      </c>
      <c r="D623" s="21">
        <f t="shared" si="60"/>
        <v>2.0989999999999998</v>
      </c>
      <c r="E623" s="12">
        <f>+VLOOKUP(A623,[1]Ejercicio!$E:$I,5,FALSE)</f>
        <v>158.91499999999999</v>
      </c>
      <c r="F623" s="13">
        <f>+VLOOKUP(A623,[1]Ejercicio!$K:$O,2,FALSE)</f>
        <v>4.1760999999999999</v>
      </c>
      <c r="G623" s="22">
        <f t="shared" si="55"/>
        <v>1.7300999999999997</v>
      </c>
      <c r="H623" s="13">
        <f>+VLOOKUP(A623,[1]Ejercicio!$K:$O,5,FALSE)</f>
        <v>137.655</v>
      </c>
      <c r="I623" s="23">
        <f>+VLOOKUP(A623,[1]Ejercicio!$W:$AA,2,FALSE)</f>
        <v>4.3419999999999996</v>
      </c>
      <c r="J623" s="24">
        <f t="shared" si="56"/>
        <v>1.8959999999999995</v>
      </c>
      <c r="K623" s="23">
        <f>+VLOOKUP(A623,[1]Ejercicio!$W:$AA,5,FALSE)</f>
        <v>137.50399999999999</v>
      </c>
      <c r="L623" s="25">
        <f>+VLOOKUP(A623,[1]Ejercicio!$AC:$AF,2,FALSE)</f>
        <v>4.141</v>
      </c>
      <c r="M623" s="26">
        <f t="shared" si="57"/>
        <v>1.6949999999999998</v>
      </c>
      <c r="N623" s="25">
        <f>+VLOOKUP(A623,[1]Ejercicio!$AC:$AF,4,FALSE)</f>
        <v>144.91900000000001</v>
      </c>
      <c r="O623" s="16">
        <f>+VLOOKUP(A623,[1]Ejercicio!$AH:$AL,2,FALSE)</f>
        <v>5.5820999999999996</v>
      </c>
      <c r="P623" s="27">
        <f t="shared" si="58"/>
        <v>3.1360999999999994</v>
      </c>
      <c r="Q623" s="16">
        <f>+VLOOKUP(A623,[1]Ejercicio!$AH:$AL,5,FALSE)</f>
        <v>71.772999999999996</v>
      </c>
      <c r="R623" s="17">
        <f>+VLOOKUP(A623,[1]Ejercicio!$AN:$AR,2,FALSE)</f>
        <v>13.993</v>
      </c>
      <c r="S623" s="28">
        <f t="shared" si="59"/>
        <v>11.547000000000001</v>
      </c>
      <c r="T623" s="17">
        <f>+VLOOKUP(A623,[1]Ejercicio!$AN:$AR,5,FALSE)</f>
        <v>1042.1669999999999</v>
      </c>
    </row>
    <row r="624" spans="1:20" x14ac:dyDescent="0.25">
      <c r="A624" s="19">
        <v>40205</v>
      </c>
      <c r="B624" s="20">
        <f>+VLOOKUP(A624,[1]Ejercicio!$E:$G,3,FALSE)</f>
        <v>2.4849999999999999</v>
      </c>
      <c r="C624" s="12">
        <f>+VLOOKUP(A624,[1]Ejercicio!$E:$I,2,FALSE)</f>
        <v>4.5649999999999995</v>
      </c>
      <c r="D624" s="21">
        <f t="shared" si="60"/>
        <v>2.0799999999999996</v>
      </c>
      <c r="E624" s="12">
        <f>+VLOOKUP(A624,[1]Ejercicio!$E:$I,5,FALSE)</f>
        <v>162.96700000000001</v>
      </c>
      <c r="F624" s="13">
        <f>+VLOOKUP(A624,[1]Ejercicio!$K:$O,2,FALSE)</f>
        <v>4.2369000000000003</v>
      </c>
      <c r="G624" s="22">
        <f t="shared" si="55"/>
        <v>1.7519000000000005</v>
      </c>
      <c r="H624" s="13">
        <f>+VLOOKUP(A624,[1]Ejercicio!$K:$O,5,FALSE)</f>
        <v>138.17400000000001</v>
      </c>
      <c r="I624" s="23">
        <f>+VLOOKUP(A624,[1]Ejercicio!$W:$AA,2,FALSE)</f>
        <v>4.4039999999999999</v>
      </c>
      <c r="J624" s="24">
        <f t="shared" si="56"/>
        <v>1.919</v>
      </c>
      <c r="K624" s="23">
        <f>+VLOOKUP(A624,[1]Ejercicio!$W:$AA,5,FALSE)</f>
        <v>138.31899999999999</v>
      </c>
      <c r="L624" s="25">
        <f>+VLOOKUP(A624,[1]Ejercicio!$AC:$AF,2,FALSE)</f>
        <v>4.2469999999999999</v>
      </c>
      <c r="M624" s="26">
        <f t="shared" si="57"/>
        <v>1.762</v>
      </c>
      <c r="N624" s="25">
        <f>+VLOOKUP(A624,[1]Ejercicio!$AC:$AF,4,FALSE)</f>
        <v>145.25700000000001</v>
      </c>
      <c r="O624" s="16">
        <f>+VLOOKUP(A624,[1]Ejercicio!$AH:$AL,2,FALSE)</f>
        <v>5.8559999999999999</v>
      </c>
      <c r="P624" s="27">
        <f t="shared" si="58"/>
        <v>3.371</v>
      </c>
      <c r="Q624" s="16">
        <f>+VLOOKUP(A624,[1]Ejercicio!$AH:$AL,5,FALSE)</f>
        <v>72.164000000000001</v>
      </c>
      <c r="R624" s="17">
        <f>+VLOOKUP(A624,[1]Ejercicio!$AN:$AR,2,FALSE)</f>
        <v>14.239699999999999</v>
      </c>
      <c r="S624" s="28">
        <f t="shared" si="59"/>
        <v>11.7547</v>
      </c>
      <c r="T624" s="17">
        <f>+VLOOKUP(A624,[1]Ejercicio!$AN:$AR,5,FALSE)</f>
        <v>1037.9100000000001</v>
      </c>
    </row>
    <row r="625" spans="1:20" x14ac:dyDescent="0.25">
      <c r="A625" s="19">
        <v>40206</v>
      </c>
      <c r="B625" s="20">
        <f>+VLOOKUP(A625,[1]Ejercicio!$E:$G,3,FALSE)</f>
        <v>2.46</v>
      </c>
      <c r="C625" s="12">
        <f>+VLOOKUP(A625,[1]Ejercicio!$E:$I,2,FALSE)</f>
        <v>4.5590000000000002</v>
      </c>
      <c r="D625" s="21">
        <f t="shared" si="60"/>
        <v>2.0990000000000002</v>
      </c>
      <c r="E625" s="12">
        <f>+VLOOKUP(A625,[1]Ejercicio!$E:$I,5,FALSE)</f>
        <v>167.31</v>
      </c>
      <c r="F625" s="13">
        <f>+VLOOKUP(A625,[1]Ejercicio!$K:$O,2,FALSE)</f>
        <v>4.3083</v>
      </c>
      <c r="G625" s="22">
        <f t="shared" si="55"/>
        <v>1.8483000000000001</v>
      </c>
      <c r="H625" s="13">
        <f>+VLOOKUP(A625,[1]Ejercicio!$K:$O,5,FALSE)</f>
        <v>143.667</v>
      </c>
      <c r="I625" s="23">
        <f>+VLOOKUP(A625,[1]Ejercicio!$W:$AA,2,FALSE)</f>
        <v>4.391</v>
      </c>
      <c r="J625" s="24">
        <f t="shared" si="56"/>
        <v>1.931</v>
      </c>
      <c r="K625" s="23">
        <f>+VLOOKUP(A625,[1]Ejercicio!$W:$AA,5,FALSE)</f>
        <v>142.77500000000001</v>
      </c>
      <c r="L625" s="25">
        <f>+VLOOKUP(A625,[1]Ejercicio!$AC:$AF,2,FALSE)</f>
        <v>4.125</v>
      </c>
      <c r="M625" s="26">
        <f t="shared" si="57"/>
        <v>1.665</v>
      </c>
      <c r="N625" s="25">
        <f>+VLOOKUP(A625,[1]Ejercicio!$AC:$AF,4,FALSE)</f>
        <v>151.428</v>
      </c>
      <c r="O625" s="16">
        <f>+VLOOKUP(A625,[1]Ejercicio!$AH:$AL,2,FALSE)</f>
        <v>5.6408000000000005</v>
      </c>
      <c r="P625" s="27">
        <f t="shared" si="58"/>
        <v>3.1808000000000005</v>
      </c>
      <c r="Q625" s="16">
        <f>+VLOOKUP(A625,[1]Ejercicio!$AH:$AL,5,FALSE)</f>
        <v>74.25</v>
      </c>
      <c r="R625" s="17">
        <f>+VLOOKUP(A625,[1]Ejercicio!$AN:$AR,2,FALSE)</f>
        <v>14.28</v>
      </c>
      <c r="S625" s="28">
        <f t="shared" si="59"/>
        <v>11.82</v>
      </c>
      <c r="T625" s="17">
        <f>+VLOOKUP(A625,[1]Ejercicio!$AN:$AR,5,FALSE)</f>
        <v>1027.0889999999999</v>
      </c>
    </row>
    <row r="626" spans="1:20" x14ac:dyDescent="0.25">
      <c r="A626" s="19">
        <v>40207</v>
      </c>
      <c r="B626" s="20">
        <f>+VLOOKUP(A626,[1]Ejercicio!$E:$G,3,FALSE)</f>
        <v>2.4169999999999998</v>
      </c>
      <c r="C626" s="12">
        <f>+VLOOKUP(A626,[1]Ejercicio!$E:$I,2,FALSE)</f>
        <v>4.53</v>
      </c>
      <c r="D626" s="21">
        <f t="shared" si="60"/>
        <v>2.1130000000000004</v>
      </c>
      <c r="E626" s="12">
        <f>+VLOOKUP(A626,[1]Ejercicio!$E:$I,5,FALSE)</f>
        <v>168.16800000000001</v>
      </c>
      <c r="F626" s="13">
        <f>+VLOOKUP(A626,[1]Ejercicio!$K:$O,2,FALSE)</f>
        <v>4.2521000000000004</v>
      </c>
      <c r="G626" s="22">
        <f t="shared" si="55"/>
        <v>1.8351000000000006</v>
      </c>
      <c r="H626" s="13">
        <f>+VLOOKUP(A626,[1]Ejercicio!$K:$O,5,FALSE)</f>
        <v>145.91900000000001</v>
      </c>
      <c r="I626" s="23">
        <f>+VLOOKUP(A626,[1]Ejercicio!$W:$AA,2,FALSE)</f>
        <v>4.367</v>
      </c>
      <c r="J626" s="24">
        <f t="shared" si="56"/>
        <v>1.9500000000000002</v>
      </c>
      <c r="K626" s="23">
        <f>+VLOOKUP(A626,[1]Ejercicio!$W:$AA,5,FALSE)</f>
        <v>144.02000000000001</v>
      </c>
      <c r="L626" s="25">
        <f>+VLOOKUP(A626,[1]Ejercicio!$AC:$AF,2,FALSE)</f>
        <v>4.141</v>
      </c>
      <c r="M626" s="26">
        <f t="shared" si="57"/>
        <v>1.7240000000000002</v>
      </c>
      <c r="N626" s="25">
        <f>+VLOOKUP(A626,[1]Ejercicio!$AC:$AF,4,FALSE)</f>
        <v>150.33799999999999</v>
      </c>
      <c r="O626" s="16">
        <f>+VLOOKUP(A626,[1]Ejercicio!$AH:$AL,2,FALSE)</f>
        <v>5.7229999999999999</v>
      </c>
      <c r="P626" s="27">
        <f t="shared" si="58"/>
        <v>3.306</v>
      </c>
      <c r="Q626" s="16">
        <f>+VLOOKUP(A626,[1]Ejercicio!$AH:$AL,5,FALSE)</f>
        <v>76.691999999999993</v>
      </c>
      <c r="R626" s="17">
        <f>+VLOOKUP(A626,[1]Ejercicio!$AN:$AR,2,FALSE)</f>
        <v>14.1381</v>
      </c>
      <c r="S626" s="28">
        <f t="shared" si="59"/>
        <v>11.7211</v>
      </c>
      <c r="T626" s="17">
        <f>+VLOOKUP(A626,[1]Ejercicio!$AN:$AR,5,FALSE)</f>
        <v>1020.149</v>
      </c>
    </row>
    <row r="627" spans="1:20" x14ac:dyDescent="0.25">
      <c r="A627" s="19">
        <v>40210</v>
      </c>
      <c r="B627" s="20">
        <f>+VLOOKUP(A627,[1]Ejercicio!$E:$G,3,FALSE)</f>
        <v>2.48</v>
      </c>
      <c r="C627" s="12">
        <f>+VLOOKUP(A627,[1]Ejercicio!$E:$I,2,FALSE)</f>
        <v>4.6630000000000003</v>
      </c>
      <c r="D627" s="21">
        <f t="shared" si="60"/>
        <v>2.1830000000000003</v>
      </c>
      <c r="E627" s="12">
        <f>+VLOOKUP(A627,[1]Ejercicio!$E:$I,5,FALSE)</f>
        <v>164.90600000000001</v>
      </c>
      <c r="F627" s="13">
        <f>+VLOOKUP(A627,[1]Ejercicio!$K:$O,2,FALSE)</f>
        <v>4.2436999999999996</v>
      </c>
      <c r="G627" s="22">
        <f t="shared" si="55"/>
        <v>1.7636999999999996</v>
      </c>
      <c r="H627" s="13">
        <f>+VLOOKUP(A627,[1]Ejercicio!$K:$O,5,FALSE)</f>
        <v>141.143</v>
      </c>
      <c r="I627" s="23">
        <f>+VLOOKUP(A627,[1]Ejercicio!$W:$AA,2,FALSE)</f>
        <v>4.492</v>
      </c>
      <c r="J627" s="24">
        <f t="shared" si="56"/>
        <v>2.012</v>
      </c>
      <c r="K627" s="23">
        <f>+VLOOKUP(A627,[1]Ejercicio!$W:$AA,5,FALSE)</f>
        <v>140.26900000000001</v>
      </c>
      <c r="L627" s="25">
        <f>+VLOOKUP(A627,[1]Ejercicio!$AC:$AF,2,FALSE)</f>
        <v>4.2329999999999997</v>
      </c>
      <c r="M627" s="26">
        <f t="shared" si="57"/>
        <v>1.7529999999999997</v>
      </c>
      <c r="N627" s="25">
        <f>+VLOOKUP(A627,[1]Ejercicio!$AC:$AF,4,FALSE)</f>
        <v>148.01400000000001</v>
      </c>
      <c r="O627" s="16">
        <f>+VLOOKUP(A627,[1]Ejercicio!$AH:$AL,2,FALSE)</f>
        <v>5.6525999999999996</v>
      </c>
      <c r="P627" s="27">
        <f t="shared" si="58"/>
        <v>3.1725999999999996</v>
      </c>
      <c r="Q627" s="16">
        <f>+VLOOKUP(A627,[1]Ejercicio!$AH:$AL,5,FALSE)</f>
        <v>72.650000000000006</v>
      </c>
      <c r="R627" s="17">
        <f>+VLOOKUP(A627,[1]Ejercicio!$AN:$AR,2,FALSE)</f>
        <v>14.2067</v>
      </c>
      <c r="S627" s="28">
        <f t="shared" si="59"/>
        <v>11.726699999999999</v>
      </c>
      <c r="T627" s="17">
        <f>+VLOOKUP(A627,[1]Ejercicio!$AN:$AR,5,FALSE)</f>
        <v>1001.846</v>
      </c>
    </row>
    <row r="628" spans="1:20" x14ac:dyDescent="0.25">
      <c r="A628" s="19">
        <v>40211</v>
      </c>
      <c r="B628" s="20">
        <f>+VLOOKUP(A628,[1]Ejercicio!$E:$G,3,FALSE)</f>
        <v>2.4319999999999999</v>
      </c>
      <c r="C628" s="12">
        <f>+VLOOKUP(A628,[1]Ejercicio!$E:$I,2,FALSE)</f>
        <v>4.641</v>
      </c>
      <c r="D628" s="21">
        <f t="shared" si="60"/>
        <v>2.2090000000000001</v>
      </c>
      <c r="E628" s="12">
        <f>+VLOOKUP(A628,[1]Ejercicio!$E:$I,5,FALSE)</f>
        <v>163.273</v>
      </c>
      <c r="F628" s="13">
        <f>+VLOOKUP(A628,[1]Ejercicio!$K:$O,2,FALSE)</f>
        <v>4.1809000000000003</v>
      </c>
      <c r="G628" s="22">
        <f t="shared" si="55"/>
        <v>1.7489000000000003</v>
      </c>
      <c r="H628" s="13">
        <f>+VLOOKUP(A628,[1]Ejercicio!$K:$O,5,FALSE)</f>
        <v>136.85599999999999</v>
      </c>
      <c r="I628" s="23">
        <f>+VLOOKUP(A628,[1]Ejercicio!$W:$AA,2,FALSE)</f>
        <v>4.4180000000000001</v>
      </c>
      <c r="J628" s="24">
        <f t="shared" si="56"/>
        <v>1.9860000000000002</v>
      </c>
      <c r="K628" s="23">
        <f>+VLOOKUP(A628,[1]Ejercicio!$W:$AA,5,FALSE)</f>
        <v>136.011</v>
      </c>
      <c r="L628" s="25">
        <f>+VLOOKUP(A628,[1]Ejercicio!$AC:$AF,2,FALSE)</f>
        <v>4.1639999999999997</v>
      </c>
      <c r="M628" s="26">
        <f t="shared" si="57"/>
        <v>1.7319999999999998</v>
      </c>
      <c r="N628" s="25">
        <f>+VLOOKUP(A628,[1]Ejercicio!$AC:$AF,4,FALSE)</f>
        <v>142.18600000000001</v>
      </c>
      <c r="O628" s="16">
        <f>+VLOOKUP(A628,[1]Ejercicio!$AH:$AL,2,FALSE)</f>
        <v>5.7114000000000003</v>
      </c>
      <c r="P628" s="27">
        <f t="shared" si="58"/>
        <v>3.2794000000000003</v>
      </c>
      <c r="Q628" s="16">
        <f>+VLOOKUP(A628,[1]Ejercicio!$AH:$AL,5,FALSE)</f>
        <v>70.902000000000001</v>
      </c>
      <c r="R628" s="17">
        <f>+VLOOKUP(A628,[1]Ejercicio!$AN:$AR,2,FALSE)</f>
        <v>13.9762</v>
      </c>
      <c r="S628" s="28">
        <f t="shared" si="59"/>
        <v>11.5442</v>
      </c>
      <c r="T628" s="17">
        <f>+VLOOKUP(A628,[1]Ejercicio!$AN:$AR,5,FALSE)</f>
        <v>989.42399999999998</v>
      </c>
    </row>
    <row r="629" spans="1:20" x14ac:dyDescent="0.25">
      <c r="A629" s="19">
        <v>40212</v>
      </c>
      <c r="B629" s="20">
        <f>+VLOOKUP(A629,[1]Ejercicio!$E:$G,3,FALSE)</f>
        <v>2.4790000000000001</v>
      </c>
      <c r="C629" s="12">
        <f>+VLOOKUP(A629,[1]Ejercicio!$E:$I,2,FALSE)</f>
        <v>4.7110000000000003</v>
      </c>
      <c r="D629" s="21">
        <f t="shared" si="60"/>
        <v>2.2320000000000002</v>
      </c>
      <c r="E629" s="12">
        <f>+VLOOKUP(A629,[1]Ejercicio!$E:$I,5,FALSE)</f>
        <v>165.53399999999999</v>
      </c>
      <c r="F629" s="13">
        <f>+VLOOKUP(A629,[1]Ejercicio!$K:$O,2,FALSE)</f>
        <v>4.2514000000000003</v>
      </c>
      <c r="G629" s="22">
        <f t="shared" si="55"/>
        <v>1.7724000000000002</v>
      </c>
      <c r="H629" s="13">
        <f>+VLOOKUP(A629,[1]Ejercicio!$K:$O,5,FALSE)</f>
        <v>138.446</v>
      </c>
      <c r="I629" s="23">
        <f>+VLOOKUP(A629,[1]Ejercicio!$W:$AA,2,FALSE)</f>
        <v>4.4450000000000003</v>
      </c>
      <c r="J629" s="24">
        <f t="shared" si="56"/>
        <v>1.9660000000000002</v>
      </c>
      <c r="K629" s="23">
        <f>+VLOOKUP(A629,[1]Ejercicio!$W:$AA,5,FALSE)</f>
        <v>137.934</v>
      </c>
      <c r="L629" s="25">
        <f>+VLOOKUP(A629,[1]Ejercicio!$AC:$AF,2,FALSE)</f>
        <v>4.2009999999999996</v>
      </c>
      <c r="M629" s="26">
        <f t="shared" si="57"/>
        <v>1.7219999999999995</v>
      </c>
      <c r="N629" s="25">
        <f>+VLOOKUP(A629,[1]Ejercicio!$AC:$AF,4,FALSE)</f>
        <v>144.86699999999999</v>
      </c>
      <c r="O629" s="16">
        <f>+VLOOKUP(A629,[1]Ejercicio!$AH:$AL,2,FALSE)</f>
        <v>5.6893000000000002</v>
      </c>
      <c r="P629" s="27">
        <f t="shared" si="58"/>
        <v>3.2103000000000002</v>
      </c>
      <c r="Q629" s="16">
        <f>+VLOOKUP(A629,[1]Ejercicio!$AH:$AL,5,FALSE)</f>
        <v>72.263000000000005</v>
      </c>
      <c r="R629" s="17">
        <f>+VLOOKUP(A629,[1]Ejercicio!$AN:$AR,2,FALSE)</f>
        <v>13.7783</v>
      </c>
      <c r="S629" s="28">
        <f t="shared" si="59"/>
        <v>11.299299999999999</v>
      </c>
      <c r="T629" s="17">
        <f>+VLOOKUP(A629,[1]Ejercicio!$AN:$AR,5,FALSE)</f>
        <v>1018.292</v>
      </c>
    </row>
    <row r="630" spans="1:20" x14ac:dyDescent="0.25">
      <c r="A630" s="19">
        <v>40213</v>
      </c>
      <c r="B630" s="20">
        <f>+VLOOKUP(A630,[1]Ejercicio!$E:$G,3,FALSE)</f>
        <v>2.3609999999999998</v>
      </c>
      <c r="C630" s="12">
        <f>+VLOOKUP(A630,[1]Ejercicio!$E:$I,2,FALSE)</f>
        <v>4.6020000000000003</v>
      </c>
      <c r="D630" s="21">
        <f t="shared" si="60"/>
        <v>2.2410000000000005</v>
      </c>
      <c r="E630" s="12">
        <f>+VLOOKUP(A630,[1]Ejercicio!$E:$I,5,FALSE)</f>
        <v>178.04</v>
      </c>
      <c r="F630" s="13">
        <f>+VLOOKUP(A630,[1]Ejercicio!$K:$O,2,FALSE)</f>
        <v>4.3611000000000004</v>
      </c>
      <c r="G630" s="22">
        <f t="shared" si="55"/>
        <v>2.0001000000000007</v>
      </c>
      <c r="H630" s="13">
        <f>+VLOOKUP(A630,[1]Ejercicio!$K:$O,5,FALSE)</f>
        <v>152.166</v>
      </c>
      <c r="I630" s="23">
        <f>+VLOOKUP(A630,[1]Ejercicio!$W:$AA,2,FALSE)</f>
        <v>4.2889999999999997</v>
      </c>
      <c r="J630" s="24">
        <f t="shared" si="56"/>
        <v>1.9279999999999999</v>
      </c>
      <c r="K630" s="23">
        <f>+VLOOKUP(A630,[1]Ejercicio!$W:$AA,5,FALSE)</f>
        <v>151.31899999999999</v>
      </c>
      <c r="L630" s="25">
        <f>+VLOOKUP(A630,[1]Ejercicio!$AC:$AF,2,FALSE)</f>
        <v>4.0549999999999997</v>
      </c>
      <c r="M630" s="26">
        <f t="shared" si="57"/>
        <v>1.694</v>
      </c>
      <c r="N630" s="25">
        <f>+VLOOKUP(A630,[1]Ejercicio!$AC:$AF,4,FALSE)</f>
        <v>153.87200000000001</v>
      </c>
      <c r="O630" s="16">
        <f>+VLOOKUP(A630,[1]Ejercicio!$AH:$AL,2,FALSE)</f>
        <v>5.6936</v>
      </c>
      <c r="P630" s="27">
        <f t="shared" si="58"/>
        <v>3.3326000000000002</v>
      </c>
      <c r="Q630" s="16">
        <f>+VLOOKUP(A630,[1]Ejercicio!$AH:$AL,5,FALSE)</f>
        <v>79.863</v>
      </c>
      <c r="R630" s="17">
        <f>+VLOOKUP(A630,[1]Ejercicio!$AN:$AR,2,FALSE)</f>
        <v>13.691800000000001</v>
      </c>
      <c r="S630" s="28">
        <f t="shared" si="59"/>
        <v>11.3308</v>
      </c>
      <c r="T630" s="17">
        <f>+VLOOKUP(A630,[1]Ejercicio!$AN:$AR,5,FALSE)</f>
        <v>1062.8050000000001</v>
      </c>
    </row>
    <row r="631" spans="1:20" x14ac:dyDescent="0.25">
      <c r="A631" s="19">
        <v>40214</v>
      </c>
      <c r="B631" s="20">
        <f>+VLOOKUP(A631,[1]Ejercicio!$E:$G,3,FALSE)</f>
        <v>2.3250000000000002</v>
      </c>
      <c r="C631" s="12">
        <f>+VLOOKUP(A631,[1]Ejercicio!$E:$I,2,FALSE)</f>
        <v>4.766</v>
      </c>
      <c r="D631" s="21">
        <f t="shared" si="60"/>
        <v>2.4409999999999998</v>
      </c>
      <c r="E631" s="12">
        <f>+VLOOKUP(A631,[1]Ejercicio!$E:$I,5,FALSE)</f>
        <v>177.006</v>
      </c>
      <c r="F631" s="13">
        <f>+VLOOKUP(A631,[1]Ejercicio!$K:$O,2,FALSE)</f>
        <v>4.351</v>
      </c>
      <c r="G631" s="22">
        <f t="shared" si="55"/>
        <v>2.0259999999999998</v>
      </c>
      <c r="H631" s="13">
        <f>+VLOOKUP(A631,[1]Ejercicio!$K:$O,5,FALSE)</f>
        <v>150.64500000000001</v>
      </c>
      <c r="I631" s="23">
        <f>+VLOOKUP(A631,[1]Ejercicio!$W:$AA,2,FALSE)</f>
        <v>4.4080000000000004</v>
      </c>
      <c r="J631" s="24">
        <f t="shared" si="56"/>
        <v>2.0830000000000002</v>
      </c>
      <c r="K631" s="23">
        <f>+VLOOKUP(A631,[1]Ejercicio!$W:$AA,5,FALSE)</f>
        <v>149.726</v>
      </c>
      <c r="L631" s="25">
        <f>+VLOOKUP(A631,[1]Ejercicio!$AC:$AF,2,FALSE)</f>
        <v>4.1360000000000001</v>
      </c>
      <c r="M631" s="26">
        <f t="shared" si="57"/>
        <v>1.8109999999999999</v>
      </c>
      <c r="N631" s="25">
        <f>+VLOOKUP(A631,[1]Ejercicio!$AC:$AF,4,FALSE)</f>
        <v>151.76499999999999</v>
      </c>
      <c r="O631" s="16">
        <f>+VLOOKUP(A631,[1]Ejercicio!$AH:$AL,2,FALSE)</f>
        <v>5.7539999999999996</v>
      </c>
      <c r="P631" s="27">
        <f t="shared" si="58"/>
        <v>3.4289999999999994</v>
      </c>
      <c r="Q631" s="16">
        <f>+VLOOKUP(A631,[1]Ejercicio!$AH:$AL,5,FALSE)</f>
        <v>80.551000000000002</v>
      </c>
      <c r="R631" s="17">
        <f>+VLOOKUP(A631,[1]Ejercicio!$AN:$AR,2,FALSE)</f>
        <v>14.0663</v>
      </c>
      <c r="S631" s="28">
        <f t="shared" si="59"/>
        <v>11.741299999999999</v>
      </c>
      <c r="T631" s="17">
        <f>+VLOOKUP(A631,[1]Ejercicio!$AN:$AR,5,FALSE)</f>
        <v>1056.1859999999999</v>
      </c>
    </row>
    <row r="632" spans="1:20" x14ac:dyDescent="0.25">
      <c r="A632" s="19">
        <v>40217</v>
      </c>
      <c r="B632" s="20">
        <f>+VLOOKUP(A632,[1]Ejercicio!$E:$G,3,FALSE)</f>
        <v>2.3279999999999998</v>
      </c>
      <c r="C632" s="12">
        <f>+VLOOKUP(A632,[1]Ejercicio!$E:$I,2,FALSE)</f>
        <v>4.7919999999999998</v>
      </c>
      <c r="D632" s="21">
        <f t="shared" si="60"/>
        <v>2.464</v>
      </c>
      <c r="E632" s="12">
        <f>+VLOOKUP(A632,[1]Ejercicio!$E:$I,5,FALSE)</f>
        <v>182.64</v>
      </c>
      <c r="F632" s="13">
        <f>+VLOOKUP(A632,[1]Ejercicio!$K:$O,2,FALSE)</f>
        <v>4.3231999999999999</v>
      </c>
      <c r="G632" s="22">
        <f t="shared" si="55"/>
        <v>1.9952000000000001</v>
      </c>
      <c r="H632" s="13">
        <f>+VLOOKUP(A632,[1]Ejercicio!$K:$O,5,FALSE)</f>
        <v>157.34</v>
      </c>
      <c r="I632" s="23">
        <f>+VLOOKUP(A632,[1]Ejercicio!$W:$AA,2,FALSE)</f>
        <v>4.46</v>
      </c>
      <c r="J632" s="24">
        <f t="shared" si="56"/>
        <v>2.1320000000000001</v>
      </c>
      <c r="K632" s="23">
        <f>+VLOOKUP(A632,[1]Ejercicio!$W:$AA,5,FALSE)</f>
        <v>157.69999999999999</v>
      </c>
      <c r="L632" s="25">
        <f>+VLOOKUP(A632,[1]Ejercicio!$AC:$AF,2,FALSE)</f>
        <v>4.2080000000000002</v>
      </c>
      <c r="M632" s="26">
        <f t="shared" si="57"/>
        <v>1.8800000000000003</v>
      </c>
      <c r="N632" s="25">
        <f>+VLOOKUP(A632,[1]Ejercicio!$AC:$AF,4,FALSE)</f>
        <v>161.077</v>
      </c>
      <c r="O632" s="16">
        <f>+VLOOKUP(A632,[1]Ejercicio!$AH:$AL,2,FALSE)</f>
        <v>5.6749999999999998</v>
      </c>
      <c r="P632" s="27">
        <f t="shared" si="58"/>
        <v>3.347</v>
      </c>
      <c r="Q632" s="16">
        <f>+VLOOKUP(A632,[1]Ejercicio!$AH:$AL,5,FALSE)</f>
        <v>83.641000000000005</v>
      </c>
      <c r="R632" s="17">
        <f>+VLOOKUP(A632,[1]Ejercicio!$AN:$AR,2,FALSE)</f>
        <v>14.149800000000001</v>
      </c>
      <c r="S632" s="28">
        <f t="shared" si="59"/>
        <v>11.821800000000001</v>
      </c>
      <c r="T632" s="17">
        <f>+VLOOKUP(A632,[1]Ejercicio!$AN:$AR,5,FALSE)</f>
        <v>1064.204</v>
      </c>
    </row>
    <row r="633" spans="1:20" x14ac:dyDescent="0.25">
      <c r="A633" s="19">
        <v>40218</v>
      </c>
      <c r="B633" s="20">
        <f>+VLOOKUP(A633,[1]Ejercicio!$E:$G,3,FALSE)</f>
        <v>2.431</v>
      </c>
      <c r="C633" s="12">
        <f>+VLOOKUP(A633,[1]Ejercicio!$E:$I,2,FALSE)</f>
        <v>4.9039999999999999</v>
      </c>
      <c r="D633" s="21">
        <f t="shared" si="60"/>
        <v>2.4729999999999999</v>
      </c>
      <c r="E633" s="12">
        <f>+VLOOKUP(A633,[1]Ejercicio!$E:$I,5,FALSE)</f>
        <v>173.29499999999999</v>
      </c>
      <c r="F633" s="13">
        <f>+VLOOKUP(A633,[1]Ejercicio!$K:$O,2,FALSE)</f>
        <v>4.3231999999999999</v>
      </c>
      <c r="G633" s="22">
        <f t="shared" si="55"/>
        <v>1.8921999999999999</v>
      </c>
      <c r="H633" s="13">
        <f>+VLOOKUP(A633,[1]Ejercicio!$K:$O,5,FALSE)</f>
        <v>147.02600000000001</v>
      </c>
      <c r="I633" s="23">
        <f>+VLOOKUP(A633,[1]Ejercicio!$W:$AA,2,FALSE)</f>
        <v>4.5600000000000005</v>
      </c>
      <c r="J633" s="24">
        <f t="shared" si="56"/>
        <v>2.1290000000000004</v>
      </c>
      <c r="K633" s="23">
        <f>+VLOOKUP(A633,[1]Ejercicio!$W:$AA,5,FALSE)</f>
        <v>145.809</v>
      </c>
      <c r="L633" s="25">
        <f>+VLOOKUP(A633,[1]Ejercicio!$AC:$AF,2,FALSE)</f>
        <v>4.2430000000000003</v>
      </c>
      <c r="M633" s="26">
        <f t="shared" si="57"/>
        <v>1.8120000000000003</v>
      </c>
      <c r="N633" s="25">
        <f>+VLOOKUP(A633,[1]Ejercicio!$AC:$AF,4,FALSE)</f>
        <v>150.125</v>
      </c>
      <c r="O633" s="16">
        <f>+VLOOKUP(A633,[1]Ejercicio!$AH:$AL,2,FALSE)</f>
        <v>5.7239000000000004</v>
      </c>
      <c r="P633" s="27">
        <f t="shared" si="58"/>
        <v>3.2929000000000004</v>
      </c>
      <c r="Q633" s="16">
        <f>+VLOOKUP(A633,[1]Ejercicio!$AH:$AL,5,FALSE)</f>
        <v>79</v>
      </c>
      <c r="R633" s="17">
        <f>+VLOOKUP(A633,[1]Ejercicio!$AN:$AR,2,FALSE)</f>
        <v>14.22</v>
      </c>
      <c r="S633" s="28">
        <f t="shared" si="59"/>
        <v>11.789000000000001</v>
      </c>
      <c r="T633" s="17">
        <f>+VLOOKUP(A633,[1]Ejercicio!$AN:$AR,5,FALSE)</f>
        <v>1065.96</v>
      </c>
    </row>
    <row r="634" spans="1:20" x14ac:dyDescent="0.25">
      <c r="A634" s="19">
        <v>40219</v>
      </c>
      <c r="B634" s="20">
        <f>+VLOOKUP(A634,[1]Ejercicio!$E:$G,3,FALSE)</f>
        <v>2.415</v>
      </c>
      <c r="C634" s="12">
        <f>+VLOOKUP(A634,[1]Ejercicio!$E:$I,2,FALSE)</f>
        <v>4.79</v>
      </c>
      <c r="D634" s="21">
        <f t="shared" si="60"/>
        <v>2.375</v>
      </c>
      <c r="E634" s="12">
        <f>+VLOOKUP(A634,[1]Ejercicio!$E:$I,5,FALSE)</f>
        <v>168.72300000000001</v>
      </c>
      <c r="F634" s="13">
        <f>+VLOOKUP(A634,[1]Ejercicio!$K:$O,2,FALSE)</f>
        <v>4.3114999999999997</v>
      </c>
      <c r="G634" s="22">
        <f t="shared" si="55"/>
        <v>1.8964999999999996</v>
      </c>
      <c r="H634" s="13">
        <f>+VLOOKUP(A634,[1]Ejercicio!$K:$O,5,FALSE)</f>
        <v>142.20699999999999</v>
      </c>
      <c r="I634" s="23">
        <f>+VLOOKUP(A634,[1]Ejercicio!$W:$AA,2,FALSE)</f>
        <v>4.5</v>
      </c>
      <c r="J634" s="24">
        <f t="shared" si="56"/>
        <v>2.085</v>
      </c>
      <c r="K634" s="23">
        <f>+VLOOKUP(A634,[1]Ejercicio!$W:$AA,5,FALSE)</f>
        <v>141.17500000000001</v>
      </c>
      <c r="L634" s="25">
        <f>+VLOOKUP(A634,[1]Ejercicio!$AC:$AF,2,FALSE)</f>
        <v>4.1849999999999996</v>
      </c>
      <c r="M634" s="26">
        <f t="shared" si="57"/>
        <v>1.7699999999999996</v>
      </c>
      <c r="N634" s="25">
        <f>+VLOOKUP(A634,[1]Ejercicio!$AC:$AF,4,FALSE)</f>
        <v>142.33600000000001</v>
      </c>
      <c r="O634" s="16">
        <f>+VLOOKUP(A634,[1]Ejercicio!$AH:$AL,2,FALSE)</f>
        <v>5.6425999999999998</v>
      </c>
      <c r="P634" s="27">
        <f t="shared" si="58"/>
        <v>3.2275999999999998</v>
      </c>
      <c r="Q634" s="16">
        <f>+VLOOKUP(A634,[1]Ejercicio!$AH:$AL,5,FALSE)</f>
        <v>74.495999999999995</v>
      </c>
      <c r="R634" s="17">
        <f>+VLOOKUP(A634,[1]Ejercicio!$AN:$AR,2,FALSE)</f>
        <v>14.2272</v>
      </c>
      <c r="S634" s="28">
        <f t="shared" si="59"/>
        <v>11.812200000000001</v>
      </c>
      <c r="T634" s="17">
        <f>+VLOOKUP(A634,[1]Ejercicio!$AN:$AR,5,FALSE)</f>
        <v>1040.9190000000001</v>
      </c>
    </row>
    <row r="635" spans="1:20" x14ac:dyDescent="0.25">
      <c r="A635" s="19">
        <v>40220</v>
      </c>
      <c r="B635" s="20">
        <f>+VLOOKUP(A635,[1]Ejercicio!$E:$G,3,FALSE)</f>
        <v>2.4649999999999999</v>
      </c>
      <c r="C635" s="12">
        <f>+VLOOKUP(A635,[1]Ejercicio!$E:$I,2,FALSE)</f>
        <v>4.6980000000000004</v>
      </c>
      <c r="D635" s="21">
        <f t="shared" si="60"/>
        <v>2.2330000000000005</v>
      </c>
      <c r="E635" s="12">
        <f>+VLOOKUP(A635,[1]Ejercicio!$E:$I,5,FALSE)</f>
        <v>163.32599999999999</v>
      </c>
      <c r="F635" s="13">
        <f>+VLOOKUP(A635,[1]Ejercicio!$K:$O,2,FALSE)</f>
        <v>4.2348999999999997</v>
      </c>
      <c r="G635" s="22">
        <f t="shared" si="55"/>
        <v>1.7698999999999998</v>
      </c>
      <c r="H635" s="13">
        <f>+VLOOKUP(A635,[1]Ejercicio!$K:$O,5,FALSE)</f>
        <v>138.43899999999999</v>
      </c>
      <c r="I635" s="23">
        <f>+VLOOKUP(A635,[1]Ejercicio!$W:$AA,2,FALSE)</f>
        <v>4.4219999999999997</v>
      </c>
      <c r="J635" s="24">
        <f t="shared" si="56"/>
        <v>1.9569999999999999</v>
      </c>
      <c r="K635" s="23">
        <f>+VLOOKUP(A635,[1]Ejercicio!$W:$AA,5,FALSE)</f>
        <v>136.62799999999999</v>
      </c>
      <c r="L635" s="25">
        <f>+VLOOKUP(A635,[1]Ejercicio!$AC:$AF,2,FALSE)</f>
        <v>4.1029999999999998</v>
      </c>
      <c r="M635" s="26">
        <f t="shared" si="57"/>
        <v>1.6379999999999999</v>
      </c>
      <c r="N635" s="25">
        <f>+VLOOKUP(A635,[1]Ejercicio!$AC:$AF,4,FALSE)</f>
        <v>137.34200000000001</v>
      </c>
      <c r="O635" s="16">
        <f>+VLOOKUP(A635,[1]Ejercicio!$AH:$AL,2,FALSE)</f>
        <v>5.9740000000000002</v>
      </c>
      <c r="P635" s="27">
        <f t="shared" si="58"/>
        <v>3.5090000000000003</v>
      </c>
      <c r="Q635" s="16">
        <f>+VLOOKUP(A635,[1]Ejercicio!$AH:$AL,5,FALSE)</f>
        <v>73.153000000000006</v>
      </c>
      <c r="R635" s="17">
        <f>+VLOOKUP(A635,[1]Ejercicio!$AN:$AR,2,FALSE)</f>
        <v>14.1373</v>
      </c>
      <c r="S635" s="28">
        <f t="shared" si="59"/>
        <v>11.6723</v>
      </c>
      <c r="T635" s="17">
        <f>+VLOOKUP(A635,[1]Ejercicio!$AN:$AR,5,FALSE)</f>
        <v>1010.732</v>
      </c>
    </row>
    <row r="636" spans="1:20" x14ac:dyDescent="0.25">
      <c r="A636" s="19">
        <v>40221</v>
      </c>
      <c r="B636" s="20">
        <f>+VLOOKUP(A636,[1]Ejercicio!$E:$G,3,FALSE)</f>
        <v>2.427</v>
      </c>
      <c r="C636" s="12">
        <f>+VLOOKUP(A636,[1]Ejercicio!$E:$I,2,FALSE)</f>
        <v>4.5410000000000004</v>
      </c>
      <c r="D636" s="21">
        <f t="shared" si="60"/>
        <v>2.1140000000000003</v>
      </c>
      <c r="E636" s="12">
        <f>+VLOOKUP(A636,[1]Ejercicio!$E:$I,5,FALSE)</f>
        <v>167.1</v>
      </c>
      <c r="F636" s="13">
        <f>+VLOOKUP(A636,[1]Ejercicio!$K:$O,2,FALSE)</f>
        <v>4.1492000000000004</v>
      </c>
      <c r="G636" s="22">
        <f t="shared" si="55"/>
        <v>1.7222000000000004</v>
      </c>
      <c r="H636" s="13">
        <f>+VLOOKUP(A636,[1]Ejercicio!$K:$O,5,FALSE)</f>
        <v>141.47399999999999</v>
      </c>
      <c r="I636" s="23">
        <f>+VLOOKUP(A636,[1]Ejercicio!$W:$AA,2,FALSE)</f>
        <v>4.3390000000000004</v>
      </c>
      <c r="J636" s="24">
        <f t="shared" si="56"/>
        <v>1.9120000000000004</v>
      </c>
      <c r="K636" s="23">
        <f>+VLOOKUP(A636,[1]Ejercicio!$W:$AA,5,FALSE)</f>
        <v>139.654</v>
      </c>
      <c r="L636" s="25">
        <f>+VLOOKUP(A636,[1]Ejercicio!$AC:$AF,2,FALSE)</f>
        <v>4.0519999999999996</v>
      </c>
      <c r="M636" s="26">
        <f t="shared" si="57"/>
        <v>1.6249999999999996</v>
      </c>
      <c r="N636" s="25">
        <f>+VLOOKUP(A636,[1]Ejercicio!$AC:$AF,4,FALSE)</f>
        <v>140.684</v>
      </c>
      <c r="O636" s="16">
        <f>+VLOOKUP(A636,[1]Ejercicio!$AH:$AL,2,FALSE)</f>
        <v>5.7218999999999998</v>
      </c>
      <c r="P636" s="27">
        <f t="shared" si="58"/>
        <v>3.2948999999999997</v>
      </c>
      <c r="Q636" s="16">
        <f>+VLOOKUP(A636,[1]Ejercicio!$AH:$AL,5,FALSE)</f>
        <v>76.2</v>
      </c>
      <c r="R636" s="17">
        <f>+VLOOKUP(A636,[1]Ejercicio!$AN:$AR,2,FALSE)</f>
        <v>14.0426</v>
      </c>
      <c r="S636" s="28">
        <f t="shared" si="59"/>
        <v>11.615600000000001</v>
      </c>
      <c r="T636" s="17">
        <f>+VLOOKUP(A636,[1]Ejercicio!$AN:$AR,5,FALSE)</f>
        <v>1029.741</v>
      </c>
    </row>
    <row r="637" spans="1:20" x14ac:dyDescent="0.25">
      <c r="A637" s="19">
        <v>40224</v>
      </c>
      <c r="B637" s="20">
        <f>+VLOOKUP(A637,[1]Ejercicio!$E:$G,3,FALSE)</f>
        <v>2.4300000000000002</v>
      </c>
      <c r="C637" s="12">
        <f>+VLOOKUP(A637,[1]Ejercicio!$E:$I,2,FALSE)</f>
        <v>4.5440000000000005</v>
      </c>
      <c r="D637" s="21">
        <f t="shared" si="60"/>
        <v>2.1140000000000003</v>
      </c>
      <c r="E637" s="12">
        <f>+VLOOKUP(A637,[1]Ejercicio!$E:$I,5,FALSE)</f>
        <v>167.107</v>
      </c>
      <c r="F637" s="13">
        <f>+VLOOKUP(A637,[1]Ejercicio!$K:$O,2,FALSE)</f>
        <v>4.1581000000000001</v>
      </c>
      <c r="G637" s="22">
        <f t="shared" si="55"/>
        <v>1.7281</v>
      </c>
      <c r="H637" s="13">
        <f>+VLOOKUP(A637,[1]Ejercicio!$K:$O,5,FALSE)</f>
        <v>141.33500000000001</v>
      </c>
      <c r="I637" s="23">
        <f>+VLOOKUP(A637,[1]Ejercicio!$W:$AA,2,FALSE)</f>
        <v>4.3419999999999996</v>
      </c>
      <c r="J637" s="24">
        <f t="shared" si="56"/>
        <v>1.9119999999999995</v>
      </c>
      <c r="K637" s="23">
        <f>+VLOOKUP(A637,[1]Ejercicio!$W:$AA,5,FALSE)</f>
        <v>139.333</v>
      </c>
      <c r="L637" s="25">
        <f>+VLOOKUP(A637,[1]Ejercicio!$AC:$AF,2,FALSE)</f>
        <v>4.056</v>
      </c>
      <c r="M637" s="26">
        <f t="shared" si="57"/>
        <v>1.6259999999999999</v>
      </c>
      <c r="N637" s="25">
        <f>+VLOOKUP(A637,[1]Ejercicio!$AC:$AF,4,FALSE)</f>
        <v>139.86799999999999</v>
      </c>
      <c r="O637" s="16">
        <f>+VLOOKUP(A637,[1]Ejercicio!$AH:$AL,2,FALSE)</f>
        <v>5.5452000000000004</v>
      </c>
      <c r="P637" s="27">
        <f t="shared" si="58"/>
        <v>3.1152000000000002</v>
      </c>
      <c r="Q637" s="16">
        <f>+VLOOKUP(A637,[1]Ejercicio!$AH:$AL,5,FALSE)</f>
        <v>75.655000000000001</v>
      </c>
      <c r="R637" s="17">
        <f>+VLOOKUP(A637,[1]Ejercicio!$AN:$AR,2,FALSE)</f>
        <v>14.045999999999999</v>
      </c>
      <c r="S637" s="28">
        <f t="shared" si="59"/>
        <v>11.616</v>
      </c>
      <c r="T637" s="17">
        <f>+VLOOKUP(A637,[1]Ejercicio!$AN:$AR,5,FALSE)</f>
        <v>1029.739</v>
      </c>
    </row>
    <row r="638" spans="1:20" x14ac:dyDescent="0.25">
      <c r="A638" s="19">
        <v>40225</v>
      </c>
      <c r="B638" s="20">
        <f>+VLOOKUP(A638,[1]Ejercicio!$E:$G,3,FALSE)</f>
        <v>2.3980000000000001</v>
      </c>
      <c r="C638" s="12">
        <f>+VLOOKUP(A638,[1]Ejercicio!$E:$I,2,FALSE)</f>
        <v>4.556</v>
      </c>
      <c r="D638" s="21">
        <f t="shared" si="60"/>
        <v>2.1579999999999999</v>
      </c>
      <c r="E638" s="12">
        <f>+VLOOKUP(A638,[1]Ejercicio!$E:$I,5,FALSE)</f>
        <v>162.81100000000001</v>
      </c>
      <c r="F638" s="13">
        <f>+VLOOKUP(A638,[1]Ejercicio!$K:$O,2,FALSE)</f>
        <v>4.1230000000000002</v>
      </c>
      <c r="G638" s="22">
        <f t="shared" si="55"/>
        <v>1.7250000000000001</v>
      </c>
      <c r="H638" s="13">
        <f>+VLOOKUP(A638,[1]Ejercicio!$K:$O,5,FALSE)</f>
        <v>136.95099999999999</v>
      </c>
      <c r="I638" s="23">
        <f>+VLOOKUP(A638,[1]Ejercicio!$W:$AA,2,FALSE)</f>
        <v>4.3369999999999997</v>
      </c>
      <c r="J638" s="24">
        <f t="shared" si="56"/>
        <v>1.9389999999999996</v>
      </c>
      <c r="K638" s="23">
        <f>+VLOOKUP(A638,[1]Ejercicio!$W:$AA,5,FALSE)</f>
        <v>135.279</v>
      </c>
      <c r="L638" s="25">
        <f>+VLOOKUP(A638,[1]Ejercicio!$AC:$AF,2,FALSE)</f>
        <v>4.024</v>
      </c>
      <c r="M638" s="26">
        <f t="shared" si="57"/>
        <v>1.6259999999999999</v>
      </c>
      <c r="N638" s="25">
        <f>+VLOOKUP(A638,[1]Ejercicio!$AC:$AF,4,FALSE)</f>
        <v>135.22800000000001</v>
      </c>
      <c r="O638" s="16">
        <f>+VLOOKUP(A638,[1]Ejercicio!$AH:$AL,2,FALSE)</f>
        <v>5.5503999999999998</v>
      </c>
      <c r="P638" s="27">
        <f t="shared" si="58"/>
        <v>3.1523999999999996</v>
      </c>
      <c r="Q638" s="16">
        <f>+VLOOKUP(A638,[1]Ejercicio!$AH:$AL,5,FALSE)</f>
        <v>73.62</v>
      </c>
      <c r="R638" s="17">
        <f>+VLOOKUP(A638,[1]Ejercicio!$AN:$AR,2,FALSE)</f>
        <v>13.9758</v>
      </c>
      <c r="S638" s="28">
        <f t="shared" si="59"/>
        <v>11.5778</v>
      </c>
      <c r="T638" s="17">
        <f>+VLOOKUP(A638,[1]Ejercicio!$AN:$AR,5,FALSE)</f>
        <v>1034.2190000000001</v>
      </c>
    </row>
    <row r="639" spans="1:20" x14ac:dyDescent="0.25">
      <c r="A639" s="19">
        <v>40226</v>
      </c>
      <c r="B639" s="20">
        <f>+VLOOKUP(A639,[1]Ejercicio!$E:$G,3,FALSE)</f>
        <v>2.492</v>
      </c>
      <c r="C639" s="12">
        <f>+VLOOKUP(A639,[1]Ejercicio!$E:$I,2,FALSE)</f>
        <v>4.6070000000000002</v>
      </c>
      <c r="D639" s="21">
        <f t="shared" si="60"/>
        <v>2.1150000000000002</v>
      </c>
      <c r="E639" s="12">
        <f>+VLOOKUP(A639,[1]Ejercicio!$E:$I,5,FALSE)</f>
        <v>163.64500000000001</v>
      </c>
      <c r="F639" s="13">
        <f>+VLOOKUP(A639,[1]Ejercicio!$K:$O,2,FALSE)</f>
        <v>4.1230000000000002</v>
      </c>
      <c r="G639" s="22">
        <f t="shared" si="55"/>
        <v>1.6310000000000002</v>
      </c>
      <c r="H639" s="13">
        <f>+VLOOKUP(A639,[1]Ejercicio!$K:$O,5,FALSE)</f>
        <v>137.71600000000001</v>
      </c>
      <c r="I639" s="23">
        <f>+VLOOKUP(A639,[1]Ejercicio!$W:$AA,2,FALSE)</f>
        <v>4.4109999999999996</v>
      </c>
      <c r="J639" s="24">
        <f t="shared" si="56"/>
        <v>1.9189999999999996</v>
      </c>
      <c r="K639" s="23">
        <f>+VLOOKUP(A639,[1]Ejercicio!$W:$AA,5,FALSE)</f>
        <v>136.667</v>
      </c>
      <c r="L639" s="25">
        <f>+VLOOKUP(A639,[1]Ejercicio!$AC:$AF,2,FALSE)</f>
        <v>4.1539999999999999</v>
      </c>
      <c r="M639" s="26">
        <f t="shared" si="57"/>
        <v>1.6619999999999999</v>
      </c>
      <c r="N639" s="25">
        <f>+VLOOKUP(A639,[1]Ejercicio!$AC:$AF,4,FALSE)</f>
        <v>135.94499999999999</v>
      </c>
      <c r="O639" s="16">
        <f>+VLOOKUP(A639,[1]Ejercicio!$AH:$AL,2,FALSE)</f>
        <v>5.6170999999999998</v>
      </c>
      <c r="P639" s="27">
        <f t="shared" si="58"/>
        <v>3.1250999999999998</v>
      </c>
      <c r="Q639" s="16">
        <f>+VLOOKUP(A639,[1]Ejercicio!$AH:$AL,5,FALSE)</f>
        <v>77.296000000000006</v>
      </c>
      <c r="R639" s="17">
        <f>+VLOOKUP(A639,[1]Ejercicio!$AN:$AR,2,FALSE)</f>
        <v>14.175800000000001</v>
      </c>
      <c r="S639" s="28">
        <f t="shared" si="59"/>
        <v>11.683800000000002</v>
      </c>
      <c r="T639" s="17">
        <f>+VLOOKUP(A639,[1]Ejercicio!$AN:$AR,5,FALSE)</f>
        <v>1051.087</v>
      </c>
    </row>
    <row r="640" spans="1:20" x14ac:dyDescent="0.25">
      <c r="A640" s="19">
        <v>40227</v>
      </c>
      <c r="B640" s="20">
        <f>+VLOOKUP(A640,[1]Ejercicio!$E:$G,3,FALSE)</f>
        <v>2.5880000000000001</v>
      </c>
      <c r="C640" s="12">
        <f>+VLOOKUP(A640,[1]Ejercicio!$E:$I,2,FALSE)</f>
        <v>4.665</v>
      </c>
      <c r="D640" s="21">
        <f t="shared" si="60"/>
        <v>2.077</v>
      </c>
      <c r="E640" s="12">
        <f>+VLOOKUP(A640,[1]Ejercicio!$E:$I,5,FALSE)</f>
        <v>162.73500000000001</v>
      </c>
      <c r="F640" s="13">
        <f>+VLOOKUP(A640,[1]Ejercicio!$K:$O,2,FALSE)</f>
        <v>4.1231999999999998</v>
      </c>
      <c r="G640" s="22">
        <f t="shared" si="55"/>
        <v>1.5351999999999997</v>
      </c>
      <c r="H640" s="13">
        <f>+VLOOKUP(A640,[1]Ejercicio!$K:$O,5,FALSE)</f>
        <v>136.631</v>
      </c>
      <c r="I640" s="23">
        <f>+VLOOKUP(A640,[1]Ejercicio!$W:$AA,2,FALSE)</f>
        <v>4.4349999999999996</v>
      </c>
      <c r="J640" s="24">
        <f t="shared" si="56"/>
        <v>1.8469999999999995</v>
      </c>
      <c r="K640" s="23">
        <f>+VLOOKUP(A640,[1]Ejercicio!$W:$AA,5,FALSE)</f>
        <v>134.923</v>
      </c>
      <c r="L640" s="25">
        <f>+VLOOKUP(A640,[1]Ejercicio!$AC:$AF,2,FALSE)</f>
        <v>4.1779999999999999</v>
      </c>
      <c r="M640" s="26">
        <f t="shared" si="57"/>
        <v>1.5899999999999999</v>
      </c>
      <c r="N640" s="25">
        <f>+VLOOKUP(A640,[1]Ejercicio!$AC:$AF,4,FALSE)</f>
        <v>133.27199999999999</v>
      </c>
      <c r="O640" s="16">
        <f>+VLOOKUP(A640,[1]Ejercicio!$AH:$AL,2,FALSE)</f>
        <v>5.6387999999999998</v>
      </c>
      <c r="P640" s="27">
        <f t="shared" si="58"/>
        <v>3.0507999999999997</v>
      </c>
      <c r="Q640" s="16">
        <f>+VLOOKUP(A640,[1]Ejercicio!$AH:$AL,5,FALSE)</f>
        <v>74.491</v>
      </c>
      <c r="R640" s="17">
        <f>+VLOOKUP(A640,[1]Ejercicio!$AN:$AR,2,FALSE)</f>
        <v>14.3247</v>
      </c>
      <c r="S640" s="28">
        <f t="shared" si="59"/>
        <v>11.736699999999999</v>
      </c>
      <c r="T640" s="17">
        <f>+VLOOKUP(A640,[1]Ejercicio!$AN:$AR,5,FALSE)</f>
        <v>1064.789</v>
      </c>
    </row>
    <row r="641" spans="1:20" x14ac:dyDescent="0.25">
      <c r="A641" s="19">
        <v>40228</v>
      </c>
      <c r="B641" s="20">
        <f>+VLOOKUP(A641,[1]Ejercicio!$E:$G,3,FALSE)</f>
        <v>2.5230000000000001</v>
      </c>
      <c r="C641" s="12">
        <f>+VLOOKUP(A641,[1]Ejercicio!$E:$I,2,FALSE)</f>
        <v>4.5999999999999996</v>
      </c>
      <c r="D641" s="21">
        <f t="shared" si="60"/>
        <v>2.0769999999999995</v>
      </c>
      <c r="E641" s="12">
        <f>+VLOOKUP(A641,[1]Ejercicio!$E:$I,5,FALSE)</f>
        <v>159.233</v>
      </c>
      <c r="F641" s="13">
        <f>+VLOOKUP(A641,[1]Ejercicio!$K:$O,2,FALSE)</f>
        <v>4.1231999999999998</v>
      </c>
      <c r="G641" s="22">
        <f t="shared" si="55"/>
        <v>1.6001999999999996</v>
      </c>
      <c r="H641" s="13">
        <f>+VLOOKUP(A641,[1]Ejercicio!$K:$O,5,FALSE)</f>
        <v>133.81800000000001</v>
      </c>
      <c r="I641" s="23">
        <f>+VLOOKUP(A641,[1]Ejercicio!$W:$AA,2,FALSE)</f>
        <v>4.3710000000000004</v>
      </c>
      <c r="J641" s="24">
        <f t="shared" si="56"/>
        <v>1.8480000000000003</v>
      </c>
      <c r="K641" s="23">
        <f>+VLOOKUP(A641,[1]Ejercicio!$W:$AA,5,FALSE)</f>
        <v>131.42699999999999</v>
      </c>
      <c r="L641" s="25">
        <f>+VLOOKUP(A641,[1]Ejercicio!$AC:$AF,2,FALSE)</f>
        <v>4.101</v>
      </c>
      <c r="M641" s="26">
        <f t="shared" si="57"/>
        <v>1.5779999999999998</v>
      </c>
      <c r="N641" s="25">
        <f>+VLOOKUP(A641,[1]Ejercicio!$AC:$AF,4,FALSE)</f>
        <v>131.11199999999999</v>
      </c>
      <c r="O641" s="16">
        <f>+VLOOKUP(A641,[1]Ejercicio!$AH:$AL,2,FALSE)</f>
        <v>5.641</v>
      </c>
      <c r="P641" s="27">
        <f t="shared" si="58"/>
        <v>3.1179999999999999</v>
      </c>
      <c r="Q641" s="16">
        <f>+VLOOKUP(A641,[1]Ejercicio!$AH:$AL,5,FALSE)</f>
        <v>76.656000000000006</v>
      </c>
      <c r="R641" s="17">
        <f>+VLOOKUP(A641,[1]Ejercicio!$AN:$AR,2,FALSE)</f>
        <v>14.2768</v>
      </c>
      <c r="S641" s="28">
        <f t="shared" si="59"/>
        <v>11.7538</v>
      </c>
      <c r="T641" s="17">
        <f>+VLOOKUP(A641,[1]Ejercicio!$AN:$AR,5,FALSE)</f>
        <v>1052.0219999999999</v>
      </c>
    </row>
    <row r="642" spans="1:20" x14ac:dyDescent="0.25">
      <c r="A642" s="19">
        <v>40231</v>
      </c>
      <c r="B642" s="20">
        <f>+VLOOKUP(A642,[1]Ejercicio!$E:$G,3,FALSE)</f>
        <v>2.5620000000000003</v>
      </c>
      <c r="C642" s="12">
        <f>+VLOOKUP(A642,[1]Ejercicio!$E:$I,2,FALSE)</f>
        <v>4.6230000000000002</v>
      </c>
      <c r="D642" s="21">
        <f t="shared" si="60"/>
        <v>2.0609999999999999</v>
      </c>
      <c r="E642" s="12">
        <f>+VLOOKUP(A642,[1]Ejercicio!$E:$I,5,FALSE)</f>
        <v>156.691</v>
      </c>
      <c r="F642" s="13">
        <f>+VLOOKUP(A642,[1]Ejercicio!$K:$O,2,FALSE)</f>
        <v>4.1124999999999998</v>
      </c>
      <c r="G642" s="22">
        <f t="shared" si="55"/>
        <v>1.5504999999999995</v>
      </c>
      <c r="H642" s="13">
        <f>+VLOOKUP(A642,[1]Ejercicio!$K:$O,5,FALSE)</f>
        <v>130.874</v>
      </c>
      <c r="I642" s="23">
        <f>+VLOOKUP(A642,[1]Ejercicio!$W:$AA,2,FALSE)</f>
        <v>4.3789999999999996</v>
      </c>
      <c r="J642" s="24">
        <f t="shared" si="56"/>
        <v>1.8169999999999993</v>
      </c>
      <c r="K642" s="23">
        <f>+VLOOKUP(A642,[1]Ejercicio!$W:$AA,5,FALSE)</f>
        <v>129.822</v>
      </c>
      <c r="L642" s="25">
        <f>+VLOOKUP(A642,[1]Ejercicio!$AC:$AF,2,FALSE)</f>
        <v>4.1310000000000002</v>
      </c>
      <c r="M642" s="26">
        <f t="shared" si="57"/>
        <v>1.569</v>
      </c>
      <c r="N642" s="25">
        <f>+VLOOKUP(A642,[1]Ejercicio!$AC:$AF,4,FALSE)</f>
        <v>128.21</v>
      </c>
      <c r="O642" s="16">
        <f>+VLOOKUP(A642,[1]Ejercicio!$AH:$AL,2,FALSE)</f>
        <v>5.6512000000000002</v>
      </c>
      <c r="P642" s="27">
        <f t="shared" si="58"/>
        <v>3.0891999999999999</v>
      </c>
      <c r="Q642" s="16">
        <f>+VLOOKUP(A642,[1]Ejercicio!$AH:$AL,5,FALSE)</f>
        <v>74.137</v>
      </c>
      <c r="R642" s="17">
        <f>+VLOOKUP(A642,[1]Ejercicio!$AN:$AR,2,FALSE)</f>
        <v>14.276899999999999</v>
      </c>
      <c r="S642" s="28">
        <f t="shared" si="59"/>
        <v>11.7149</v>
      </c>
      <c r="T642" s="17">
        <f>+VLOOKUP(A642,[1]Ejercicio!$AN:$AR,5,FALSE)</f>
        <v>1053.3699999999999</v>
      </c>
    </row>
    <row r="643" spans="1:20" x14ac:dyDescent="0.25">
      <c r="A643" s="19">
        <v>40232</v>
      </c>
      <c r="B643" s="20">
        <f>+VLOOKUP(A643,[1]Ejercicio!$E:$G,3,FALSE)</f>
        <v>2.4510000000000001</v>
      </c>
      <c r="C643" s="12">
        <f>+VLOOKUP(A643,[1]Ejercicio!$E:$I,2,FALSE)</f>
        <v>4.4879999999999995</v>
      </c>
      <c r="D643" s="21">
        <f t="shared" si="60"/>
        <v>2.0369999999999995</v>
      </c>
      <c r="E643" s="12">
        <f>+VLOOKUP(A643,[1]Ejercicio!$E:$I,5,FALSE)</f>
        <v>161.20599999999999</v>
      </c>
      <c r="F643" s="13">
        <f>+VLOOKUP(A643,[1]Ejercicio!$K:$O,2,FALSE)</f>
        <v>4.1218000000000004</v>
      </c>
      <c r="G643" s="22">
        <f t="shared" ref="G643:G706" si="61">+F643-B643</f>
        <v>1.6708000000000003</v>
      </c>
      <c r="H643" s="13">
        <f>+VLOOKUP(A643,[1]Ejercicio!$K:$O,5,FALSE)</f>
        <v>134.95599999999999</v>
      </c>
      <c r="I643" s="23">
        <f>+VLOOKUP(A643,[1]Ejercicio!$W:$AA,2,FALSE)</f>
        <v>4.2519999999999998</v>
      </c>
      <c r="J643" s="24">
        <f t="shared" ref="J643:J706" si="62">+I643-B643</f>
        <v>1.8009999999999997</v>
      </c>
      <c r="K643" s="23">
        <f>+VLOOKUP(A643,[1]Ejercicio!$W:$AA,5,FALSE)</f>
        <v>134.01599999999999</v>
      </c>
      <c r="L643" s="25">
        <f>+VLOOKUP(A643,[1]Ejercicio!$AC:$AF,2,FALSE)</f>
        <v>4.0190000000000001</v>
      </c>
      <c r="M643" s="26">
        <f t="shared" ref="M643:M706" si="63">+L643-B643</f>
        <v>1.5680000000000001</v>
      </c>
      <c r="N643" s="25">
        <f>+VLOOKUP(A643,[1]Ejercicio!$AC:$AF,4,FALSE)</f>
        <v>130.43100000000001</v>
      </c>
      <c r="O643" s="16">
        <f>+VLOOKUP(A643,[1]Ejercicio!$AH:$AL,2,FALSE)</f>
        <v>5.6466000000000003</v>
      </c>
      <c r="P643" s="27">
        <f t="shared" ref="P643:P706" si="64">+O643-B643</f>
        <v>3.1956000000000002</v>
      </c>
      <c r="Q643" s="16">
        <f>+VLOOKUP(A643,[1]Ejercicio!$AH:$AL,5,FALSE)</f>
        <v>74.98</v>
      </c>
      <c r="R643" s="17">
        <f>+VLOOKUP(A643,[1]Ejercicio!$AN:$AR,2,FALSE)</f>
        <v>14.1358</v>
      </c>
      <c r="S643" s="28">
        <f t="shared" ref="S643:S706" si="65">+R643-B643</f>
        <v>11.684799999999999</v>
      </c>
      <c r="T643" s="17">
        <f>+VLOOKUP(A643,[1]Ejercicio!$AN:$AR,5,FALSE)</f>
        <v>1074.992</v>
      </c>
    </row>
    <row r="644" spans="1:20" x14ac:dyDescent="0.25">
      <c r="A644" s="19">
        <v>40233</v>
      </c>
      <c r="B644" s="20">
        <f>+VLOOKUP(A644,[1]Ejercicio!$E:$G,3,FALSE)</f>
        <v>2.464</v>
      </c>
      <c r="C644" s="12">
        <f>+VLOOKUP(A644,[1]Ejercicio!$E:$I,2,FALSE)</f>
        <v>4.5679999999999996</v>
      </c>
      <c r="D644" s="21">
        <f t="shared" si="60"/>
        <v>2.1039999999999996</v>
      </c>
      <c r="E644" s="12">
        <f>+VLOOKUP(A644,[1]Ejercicio!$E:$I,5,FALSE)</f>
        <v>159.89400000000001</v>
      </c>
      <c r="F644" s="13">
        <f>+VLOOKUP(A644,[1]Ejercicio!$K:$O,2,FALSE)</f>
        <v>4.1218000000000004</v>
      </c>
      <c r="G644" s="22">
        <f t="shared" si="61"/>
        <v>1.6578000000000004</v>
      </c>
      <c r="H644" s="13">
        <f>+VLOOKUP(A644,[1]Ejercicio!$K:$O,5,FALSE)</f>
        <v>133.84</v>
      </c>
      <c r="I644" s="23">
        <f>+VLOOKUP(A644,[1]Ejercicio!$W:$AA,2,FALSE)</f>
        <v>4.3049999999999997</v>
      </c>
      <c r="J644" s="24">
        <f t="shared" si="62"/>
        <v>1.8409999999999997</v>
      </c>
      <c r="K644" s="23">
        <f>+VLOOKUP(A644,[1]Ejercicio!$W:$AA,5,FALSE)</f>
        <v>132.72999999999999</v>
      </c>
      <c r="L644" s="25">
        <f>+VLOOKUP(A644,[1]Ejercicio!$AC:$AF,2,FALSE)</f>
        <v>4.1589999999999998</v>
      </c>
      <c r="M644" s="26">
        <f t="shared" si="63"/>
        <v>1.6949999999999998</v>
      </c>
      <c r="N644" s="25">
        <f>+VLOOKUP(A644,[1]Ejercicio!$AC:$AF,4,FALSE)</f>
        <v>128.93799999999999</v>
      </c>
      <c r="O644" s="16">
        <f>+VLOOKUP(A644,[1]Ejercicio!$AH:$AL,2,FALSE)</f>
        <v>5.6234999999999999</v>
      </c>
      <c r="P644" s="27">
        <f t="shared" si="64"/>
        <v>3.1595</v>
      </c>
      <c r="Q644" s="16">
        <f>+VLOOKUP(A644,[1]Ejercicio!$AH:$AL,5,FALSE)</f>
        <v>75.876000000000005</v>
      </c>
      <c r="R644" s="17">
        <f>+VLOOKUP(A644,[1]Ejercicio!$AN:$AR,2,FALSE)</f>
        <v>14.1843</v>
      </c>
      <c r="S644" s="28">
        <f t="shared" si="65"/>
        <v>11.7203</v>
      </c>
      <c r="T644" s="17">
        <f>+VLOOKUP(A644,[1]Ejercicio!$AN:$AR,5,FALSE)</f>
        <v>1065.6959999999999</v>
      </c>
    </row>
    <row r="645" spans="1:20" x14ac:dyDescent="0.25">
      <c r="A645" s="19">
        <v>40234</v>
      </c>
      <c r="B645" s="20">
        <f>+VLOOKUP(A645,[1]Ejercicio!$E:$G,3,FALSE)</f>
        <v>2.4</v>
      </c>
      <c r="C645" s="12">
        <f>+VLOOKUP(A645,[1]Ejercicio!$E:$I,2,FALSE)</f>
        <v>4.4729999999999999</v>
      </c>
      <c r="D645" s="21">
        <f t="shared" si="60"/>
        <v>2.073</v>
      </c>
      <c r="E645" s="12">
        <f>+VLOOKUP(A645,[1]Ejercicio!$E:$I,5,FALSE)</f>
        <v>158.63200000000001</v>
      </c>
      <c r="F645" s="13">
        <f>+VLOOKUP(A645,[1]Ejercicio!$K:$O,2,FALSE)</f>
        <v>3.98</v>
      </c>
      <c r="G645" s="22">
        <f t="shared" si="61"/>
        <v>1.58</v>
      </c>
      <c r="H645" s="13">
        <f>+VLOOKUP(A645,[1]Ejercicio!$K:$O,5,FALSE)</f>
        <v>132.482</v>
      </c>
      <c r="I645" s="23">
        <f>+VLOOKUP(A645,[1]Ejercicio!$W:$AA,2,FALSE)</f>
        <v>4.2780000000000005</v>
      </c>
      <c r="J645" s="24">
        <f t="shared" si="62"/>
        <v>1.8780000000000006</v>
      </c>
      <c r="K645" s="23">
        <f>+VLOOKUP(A645,[1]Ejercicio!$W:$AA,5,FALSE)</f>
        <v>131.36799999999999</v>
      </c>
      <c r="L645" s="25">
        <f>+VLOOKUP(A645,[1]Ejercicio!$AC:$AF,2,FALSE)</f>
        <v>4.1020000000000003</v>
      </c>
      <c r="M645" s="26">
        <f t="shared" si="63"/>
        <v>1.7020000000000004</v>
      </c>
      <c r="N645" s="25">
        <f>+VLOOKUP(A645,[1]Ejercicio!$AC:$AF,4,FALSE)</f>
        <v>127.43899999999999</v>
      </c>
      <c r="O645" s="16">
        <f>+VLOOKUP(A645,[1]Ejercicio!$AH:$AL,2,FALSE)</f>
        <v>5.6234999999999999</v>
      </c>
      <c r="P645" s="27">
        <f t="shared" si="64"/>
        <v>3.2235</v>
      </c>
      <c r="Q645" s="16">
        <f>+VLOOKUP(A645,[1]Ejercicio!$AH:$AL,5,FALSE)</f>
        <v>75.099000000000004</v>
      </c>
      <c r="R645" s="17">
        <f>+VLOOKUP(A645,[1]Ejercicio!$AN:$AR,2,FALSE)</f>
        <v>14.155799999999999</v>
      </c>
      <c r="S645" s="28">
        <f t="shared" si="65"/>
        <v>11.755799999999999</v>
      </c>
      <c r="T645" s="17">
        <f>+VLOOKUP(A645,[1]Ejercicio!$AN:$AR,5,FALSE)</f>
        <v>1043.144</v>
      </c>
    </row>
    <row r="646" spans="1:20" x14ac:dyDescent="0.25">
      <c r="A646" s="19">
        <v>40235</v>
      </c>
      <c r="B646" s="20">
        <f>+VLOOKUP(A646,[1]Ejercicio!$E:$G,3,FALSE)</f>
        <v>2.3759999999999999</v>
      </c>
      <c r="C646" s="12">
        <f>+VLOOKUP(A646,[1]Ejercicio!$E:$I,2,FALSE)</f>
        <v>4.423</v>
      </c>
      <c r="D646" s="21">
        <f t="shared" si="60"/>
        <v>2.0470000000000002</v>
      </c>
      <c r="E646" s="12">
        <f>+VLOOKUP(A646,[1]Ejercicio!$E:$I,5,FALSE)</f>
        <v>156.99199999999999</v>
      </c>
      <c r="F646" s="13">
        <f>+VLOOKUP(A646,[1]Ejercicio!$K:$O,2,FALSE)</f>
        <v>3.9592999999999998</v>
      </c>
      <c r="G646" s="22">
        <f t="shared" si="61"/>
        <v>1.5832999999999999</v>
      </c>
      <c r="H646" s="13">
        <f>+VLOOKUP(A646,[1]Ejercicio!$K:$O,5,FALSE)</f>
        <v>131.64400000000001</v>
      </c>
      <c r="I646" s="23">
        <f>+VLOOKUP(A646,[1]Ejercicio!$W:$AA,2,FALSE)</f>
        <v>4.2409999999999997</v>
      </c>
      <c r="J646" s="24">
        <f t="shared" si="62"/>
        <v>1.8649999999999998</v>
      </c>
      <c r="K646" s="23">
        <f>+VLOOKUP(A646,[1]Ejercicio!$W:$AA,5,FALSE)</f>
        <v>130.15700000000001</v>
      </c>
      <c r="L646" s="25">
        <f>+VLOOKUP(A646,[1]Ejercicio!$AC:$AF,2,FALSE)</f>
        <v>4.077</v>
      </c>
      <c r="M646" s="26">
        <f t="shared" si="63"/>
        <v>1.7010000000000001</v>
      </c>
      <c r="N646" s="25">
        <f>+VLOOKUP(A646,[1]Ejercicio!$AC:$AF,4,FALSE)</f>
        <v>126.83799999999999</v>
      </c>
      <c r="O646" s="16">
        <f>+VLOOKUP(A646,[1]Ejercicio!$AH:$AL,2,FALSE)</f>
        <v>5.6544999999999996</v>
      </c>
      <c r="P646" s="27">
        <f t="shared" si="64"/>
        <v>3.2784999999999997</v>
      </c>
      <c r="Q646" s="16">
        <f>+VLOOKUP(A646,[1]Ejercicio!$AH:$AL,5,FALSE)</f>
        <v>74.183000000000007</v>
      </c>
      <c r="R646" s="17">
        <f>+VLOOKUP(A646,[1]Ejercicio!$AN:$AR,2,FALSE)</f>
        <v>14.1646</v>
      </c>
      <c r="S646" s="28">
        <f t="shared" si="65"/>
        <v>11.788600000000001</v>
      </c>
      <c r="T646" s="17">
        <f>+VLOOKUP(A646,[1]Ejercicio!$AN:$AR,5,FALSE)</f>
        <v>1026.9349999999999</v>
      </c>
    </row>
    <row r="647" spans="1:20" x14ac:dyDescent="0.25">
      <c r="A647" s="19">
        <v>40238</v>
      </c>
      <c r="B647" s="20">
        <f>+VLOOKUP(A647,[1]Ejercicio!$E:$G,3,FALSE)</f>
        <v>2.3620000000000001</v>
      </c>
      <c r="C647" s="12">
        <f>+VLOOKUP(A647,[1]Ejercicio!$E:$I,2,FALSE)</f>
        <v>4.3570000000000002</v>
      </c>
      <c r="D647" s="21">
        <f t="shared" si="60"/>
        <v>1.9950000000000001</v>
      </c>
      <c r="E647" s="12">
        <f>+VLOOKUP(A647,[1]Ejercicio!$E:$I,5,FALSE)</f>
        <v>153.54900000000001</v>
      </c>
      <c r="F647" s="13">
        <f>+VLOOKUP(A647,[1]Ejercicio!$K:$O,2,FALSE)</f>
        <v>3.7528999999999999</v>
      </c>
      <c r="G647" s="22">
        <f t="shared" si="61"/>
        <v>1.3908999999999998</v>
      </c>
      <c r="H647" s="13">
        <f>+VLOOKUP(A647,[1]Ejercicio!$K:$O,5,FALSE)</f>
        <v>127.649</v>
      </c>
      <c r="I647" s="23">
        <f>+VLOOKUP(A647,[1]Ejercicio!$W:$AA,2,FALSE)</f>
        <v>4.2240000000000002</v>
      </c>
      <c r="J647" s="24">
        <f t="shared" si="62"/>
        <v>1.8620000000000001</v>
      </c>
      <c r="K647" s="23">
        <f>+VLOOKUP(A647,[1]Ejercicio!$W:$AA,5,FALSE)</f>
        <v>127.398</v>
      </c>
      <c r="L647" s="25">
        <f>+VLOOKUP(A647,[1]Ejercicio!$AC:$AF,2,FALSE)</f>
        <v>4.0359999999999996</v>
      </c>
      <c r="M647" s="26">
        <f t="shared" si="63"/>
        <v>1.6739999999999995</v>
      </c>
      <c r="N647" s="25">
        <f>+VLOOKUP(A647,[1]Ejercicio!$AC:$AF,4,FALSE)</f>
        <v>122.825</v>
      </c>
      <c r="O647" s="16">
        <f>+VLOOKUP(A647,[1]Ejercicio!$AH:$AL,2,FALSE)</f>
        <v>5.6738999999999997</v>
      </c>
      <c r="P647" s="27">
        <f t="shared" si="64"/>
        <v>3.3118999999999996</v>
      </c>
      <c r="Q647" s="16">
        <f>+VLOOKUP(A647,[1]Ejercicio!$AH:$AL,5,FALSE)</f>
        <v>74.653999999999996</v>
      </c>
      <c r="R647" s="17">
        <f>+VLOOKUP(A647,[1]Ejercicio!$AN:$AR,2,FALSE)</f>
        <v>14.132400000000001</v>
      </c>
      <c r="S647" s="28">
        <f t="shared" si="65"/>
        <v>11.7704</v>
      </c>
      <c r="T647" s="17">
        <f>+VLOOKUP(A647,[1]Ejercicio!$AN:$AR,5,FALSE)</f>
        <v>1017.461</v>
      </c>
    </row>
    <row r="648" spans="1:20" x14ac:dyDescent="0.25">
      <c r="A648" s="19">
        <v>40239</v>
      </c>
      <c r="B648" s="20">
        <f>+VLOOKUP(A648,[1]Ejercicio!$E:$G,3,FALSE)</f>
        <v>2.3449999999999998</v>
      </c>
      <c r="C648" s="12">
        <f>+VLOOKUP(A648,[1]Ejercicio!$E:$I,2,FALSE)</f>
        <v>4.2910000000000004</v>
      </c>
      <c r="D648" s="21">
        <f t="shared" si="60"/>
        <v>1.9460000000000006</v>
      </c>
      <c r="E648" s="12">
        <f>+VLOOKUP(A648,[1]Ejercicio!$E:$I,5,FALSE)</f>
        <v>152.739</v>
      </c>
      <c r="F648" s="13">
        <f>+VLOOKUP(A648,[1]Ejercicio!$K:$O,2,FALSE)</f>
        <v>3.8706</v>
      </c>
      <c r="G648" s="22">
        <f t="shared" si="61"/>
        <v>1.5256000000000003</v>
      </c>
      <c r="H648" s="13">
        <f>+VLOOKUP(A648,[1]Ejercicio!$K:$O,5,FALSE)</f>
        <v>128.55699999999999</v>
      </c>
      <c r="I648" s="23">
        <f>+VLOOKUP(A648,[1]Ejercicio!$W:$AA,2,FALSE)</f>
        <v>4.1669999999999998</v>
      </c>
      <c r="J648" s="24">
        <f t="shared" si="62"/>
        <v>1.8220000000000001</v>
      </c>
      <c r="K648" s="23">
        <f>+VLOOKUP(A648,[1]Ejercicio!$W:$AA,5,FALSE)</f>
        <v>127.384</v>
      </c>
      <c r="L648" s="25">
        <f>+VLOOKUP(A648,[1]Ejercicio!$AC:$AF,2,FALSE)</f>
        <v>3.9580000000000002</v>
      </c>
      <c r="M648" s="26">
        <f t="shared" si="63"/>
        <v>1.6130000000000004</v>
      </c>
      <c r="N648" s="25">
        <f>+VLOOKUP(A648,[1]Ejercicio!$AC:$AF,4,FALSE)</f>
        <v>123.43</v>
      </c>
      <c r="O648" s="16">
        <f>+VLOOKUP(A648,[1]Ejercicio!$AH:$AL,2,FALSE)</f>
        <v>5.6234000000000002</v>
      </c>
      <c r="P648" s="27">
        <f t="shared" si="64"/>
        <v>3.2784000000000004</v>
      </c>
      <c r="Q648" s="16">
        <f>+VLOOKUP(A648,[1]Ejercicio!$AH:$AL,5,FALSE)</f>
        <v>74.540999999999997</v>
      </c>
      <c r="R648" s="17">
        <f>+VLOOKUP(A648,[1]Ejercicio!$AN:$AR,2,FALSE)</f>
        <v>14.1287</v>
      </c>
      <c r="S648" s="28">
        <f t="shared" si="65"/>
        <v>11.7837</v>
      </c>
      <c r="T648" s="17">
        <f>+VLOOKUP(A648,[1]Ejercicio!$AN:$AR,5,FALSE)</f>
        <v>1007.683</v>
      </c>
    </row>
    <row r="649" spans="1:20" x14ac:dyDescent="0.25">
      <c r="A649" s="19">
        <v>40240</v>
      </c>
      <c r="B649" s="20">
        <f>+VLOOKUP(A649,[1]Ejercicio!$E:$G,3,FALSE)</f>
        <v>2.3439999999999999</v>
      </c>
      <c r="C649" s="12">
        <f>+VLOOKUP(A649,[1]Ejercicio!$E:$I,2,FALSE)</f>
        <v>4.2649999999999997</v>
      </c>
      <c r="D649" s="21">
        <f t="shared" si="60"/>
        <v>1.9209999999999998</v>
      </c>
      <c r="E649" s="12">
        <f>+VLOOKUP(A649,[1]Ejercicio!$E:$I,5,FALSE)</f>
        <v>153.02199999999999</v>
      </c>
      <c r="F649" s="13">
        <f>+VLOOKUP(A649,[1]Ejercicio!$K:$O,2,FALSE)</f>
        <v>3.9899</v>
      </c>
      <c r="G649" s="22">
        <f t="shared" si="61"/>
        <v>1.6459000000000001</v>
      </c>
      <c r="H649" s="13">
        <f>+VLOOKUP(A649,[1]Ejercicio!$K:$O,5,FALSE)</f>
        <v>128.374</v>
      </c>
      <c r="I649" s="23">
        <f>+VLOOKUP(A649,[1]Ejercicio!$W:$AA,2,FALSE)</f>
        <v>4.1210000000000004</v>
      </c>
      <c r="J649" s="24">
        <f t="shared" si="62"/>
        <v>1.7770000000000006</v>
      </c>
      <c r="K649" s="23">
        <f>+VLOOKUP(A649,[1]Ejercicio!$W:$AA,5,FALSE)</f>
        <v>127.054</v>
      </c>
      <c r="L649" s="25">
        <f>+VLOOKUP(A649,[1]Ejercicio!$AC:$AF,2,FALSE)</f>
        <v>3.9619999999999997</v>
      </c>
      <c r="M649" s="26">
        <f t="shared" si="63"/>
        <v>1.6179999999999999</v>
      </c>
      <c r="N649" s="25">
        <f>+VLOOKUP(A649,[1]Ejercicio!$AC:$AF,4,FALSE)</f>
        <v>119.321</v>
      </c>
      <c r="O649" s="16">
        <f>+VLOOKUP(A649,[1]Ejercicio!$AH:$AL,2,FALSE)</f>
        <v>5.6066000000000003</v>
      </c>
      <c r="P649" s="27">
        <f t="shared" si="64"/>
        <v>3.2626000000000004</v>
      </c>
      <c r="Q649" s="16">
        <f>+VLOOKUP(A649,[1]Ejercicio!$AH:$AL,5,FALSE)</f>
        <v>76.731999999999999</v>
      </c>
      <c r="R649" s="17">
        <f>+VLOOKUP(A649,[1]Ejercicio!$AN:$AR,2,FALSE)</f>
        <v>14.066700000000001</v>
      </c>
      <c r="S649" s="28">
        <f t="shared" si="65"/>
        <v>11.722700000000001</v>
      </c>
      <c r="T649" s="17">
        <f>+VLOOKUP(A649,[1]Ejercicio!$AN:$AR,5,FALSE)</f>
        <v>1023.775</v>
      </c>
    </row>
    <row r="650" spans="1:20" x14ac:dyDescent="0.25">
      <c r="A650" s="19">
        <v>40241</v>
      </c>
      <c r="B650" s="20">
        <f>+VLOOKUP(A650,[1]Ejercicio!$E:$G,3,FALSE)</f>
        <v>2.3529999999999998</v>
      </c>
      <c r="C650" s="12">
        <f>+VLOOKUP(A650,[1]Ejercicio!$E:$I,2,FALSE)</f>
        <v>4.2859999999999996</v>
      </c>
      <c r="D650" s="21">
        <f t="shared" si="60"/>
        <v>1.9329999999999998</v>
      </c>
      <c r="E650" s="12">
        <f>+VLOOKUP(A650,[1]Ejercicio!$E:$I,5,FALSE)</f>
        <v>151.15</v>
      </c>
      <c r="F650" s="13">
        <f>+VLOOKUP(A650,[1]Ejercicio!$K:$O,2,FALSE)</f>
        <v>3.9899</v>
      </c>
      <c r="G650" s="22">
        <f t="shared" si="61"/>
        <v>1.6369000000000002</v>
      </c>
      <c r="H650" s="13">
        <f>+VLOOKUP(A650,[1]Ejercicio!$K:$O,5,FALSE)</f>
        <v>126.76</v>
      </c>
      <c r="I650" s="23">
        <f>+VLOOKUP(A650,[1]Ejercicio!$W:$AA,2,FALSE)</f>
        <v>4.0949999999999998</v>
      </c>
      <c r="J650" s="24">
        <f t="shared" si="62"/>
        <v>1.742</v>
      </c>
      <c r="K650" s="23">
        <f>+VLOOKUP(A650,[1]Ejercicio!$W:$AA,5,FALSE)</f>
        <v>125.58</v>
      </c>
      <c r="L650" s="25">
        <f>+VLOOKUP(A650,[1]Ejercicio!$AC:$AF,2,FALSE)</f>
        <v>4.0019999999999998</v>
      </c>
      <c r="M650" s="26">
        <f t="shared" si="63"/>
        <v>1.649</v>
      </c>
      <c r="N650" s="25">
        <f>+VLOOKUP(A650,[1]Ejercicio!$AC:$AF,4,FALSE)</f>
        <v>118.65</v>
      </c>
      <c r="O650" s="16">
        <f>+VLOOKUP(A650,[1]Ejercicio!$AH:$AL,2,FALSE)</f>
        <v>5.5731999999999999</v>
      </c>
      <c r="P650" s="27">
        <f t="shared" si="64"/>
        <v>3.2202000000000002</v>
      </c>
      <c r="Q650" s="16">
        <f>+VLOOKUP(A650,[1]Ejercicio!$AH:$AL,5,FALSE)</f>
        <v>78.477000000000004</v>
      </c>
      <c r="R650" s="17">
        <f>+VLOOKUP(A650,[1]Ejercicio!$AN:$AR,2,FALSE)</f>
        <v>14.068</v>
      </c>
      <c r="S650" s="28">
        <f t="shared" si="65"/>
        <v>11.715</v>
      </c>
      <c r="T650" s="17">
        <f>+VLOOKUP(A650,[1]Ejercicio!$AN:$AR,5,FALSE)</f>
        <v>1021.778</v>
      </c>
    </row>
    <row r="651" spans="1:20" x14ac:dyDescent="0.25">
      <c r="A651" s="19">
        <v>40242</v>
      </c>
      <c r="B651" s="20">
        <f>+VLOOKUP(A651,[1]Ejercicio!$E:$G,3,FALSE)</f>
        <v>2.42</v>
      </c>
      <c r="C651" s="12">
        <f>+VLOOKUP(A651,[1]Ejercicio!$E:$I,2,FALSE)</f>
        <v>4.3410000000000002</v>
      </c>
      <c r="D651" s="21">
        <f t="shared" si="60"/>
        <v>1.9210000000000003</v>
      </c>
      <c r="E651" s="12">
        <f>+VLOOKUP(A651,[1]Ejercicio!$E:$I,5,FALSE)</f>
        <v>146.178</v>
      </c>
      <c r="F651" s="13">
        <f>+VLOOKUP(A651,[1]Ejercicio!$K:$O,2,FALSE)</f>
        <v>3.9091</v>
      </c>
      <c r="G651" s="22">
        <f t="shared" si="61"/>
        <v>1.4891000000000001</v>
      </c>
      <c r="H651" s="13">
        <f>+VLOOKUP(A651,[1]Ejercicio!$K:$O,5,FALSE)</f>
        <v>123.80800000000001</v>
      </c>
      <c r="I651" s="23">
        <f>+VLOOKUP(A651,[1]Ejercicio!$W:$AA,2,FALSE)</f>
        <v>4.0999999999999996</v>
      </c>
      <c r="J651" s="24">
        <f t="shared" si="62"/>
        <v>1.6799999999999997</v>
      </c>
      <c r="K651" s="23">
        <f>+VLOOKUP(A651,[1]Ejercicio!$W:$AA,5,FALSE)</f>
        <v>122.20099999999999</v>
      </c>
      <c r="L651" s="25">
        <f>+VLOOKUP(A651,[1]Ejercicio!$AC:$AF,2,FALSE)</f>
        <v>4.08</v>
      </c>
      <c r="M651" s="26">
        <f t="shared" si="63"/>
        <v>1.6600000000000001</v>
      </c>
      <c r="N651" s="25">
        <f>+VLOOKUP(A651,[1]Ejercicio!$AC:$AF,4,FALSE)</f>
        <v>115.913</v>
      </c>
      <c r="O651" s="16">
        <f>+VLOOKUP(A651,[1]Ejercicio!$AH:$AL,2,FALSE)</f>
        <v>5.6111000000000004</v>
      </c>
      <c r="P651" s="27">
        <f t="shared" si="64"/>
        <v>3.1911000000000005</v>
      </c>
      <c r="Q651" s="16">
        <f>+VLOOKUP(A651,[1]Ejercicio!$AH:$AL,5,FALSE)</f>
        <v>77.153000000000006</v>
      </c>
      <c r="R651" s="17">
        <f>+VLOOKUP(A651,[1]Ejercicio!$AN:$AR,2,FALSE)</f>
        <v>14.2088</v>
      </c>
      <c r="S651" s="28">
        <f t="shared" si="65"/>
        <v>11.7888</v>
      </c>
      <c r="T651" s="17">
        <f>+VLOOKUP(A651,[1]Ejercicio!$AN:$AR,5,FALSE)</f>
        <v>1000.426</v>
      </c>
    </row>
    <row r="652" spans="1:20" x14ac:dyDescent="0.25">
      <c r="A652" s="19">
        <v>40245</v>
      </c>
      <c r="B652" s="20">
        <f>+VLOOKUP(A652,[1]Ejercicio!$E:$G,3,FALSE)</f>
        <v>2.4630000000000001</v>
      </c>
      <c r="C652" s="12">
        <f>+VLOOKUP(A652,[1]Ejercicio!$E:$I,2,FALSE)</f>
        <v>4.2549999999999999</v>
      </c>
      <c r="D652" s="21">
        <f t="shared" si="60"/>
        <v>1.7919999999999998</v>
      </c>
      <c r="E652" s="12">
        <f>+VLOOKUP(A652,[1]Ejercicio!$E:$I,5,FALSE)</f>
        <v>141.751</v>
      </c>
      <c r="F652" s="13">
        <f>+VLOOKUP(A652,[1]Ejercicio!$K:$O,2,FALSE)</f>
        <v>3.9108999999999998</v>
      </c>
      <c r="G652" s="22">
        <f t="shared" si="61"/>
        <v>1.4478999999999997</v>
      </c>
      <c r="H652" s="13">
        <f>+VLOOKUP(A652,[1]Ejercicio!$K:$O,5,FALSE)</f>
        <v>117.55500000000001</v>
      </c>
      <c r="I652" s="23">
        <f>+VLOOKUP(A652,[1]Ejercicio!$W:$AA,2,FALSE)</f>
        <v>4.0529999999999999</v>
      </c>
      <c r="J652" s="24">
        <f t="shared" si="62"/>
        <v>1.5899999999999999</v>
      </c>
      <c r="K652" s="23">
        <f>+VLOOKUP(A652,[1]Ejercicio!$W:$AA,5,FALSE)</f>
        <v>116.90900000000001</v>
      </c>
      <c r="L652" s="25">
        <f>+VLOOKUP(A652,[1]Ejercicio!$AC:$AF,2,FALSE)</f>
        <v>4.0220000000000002</v>
      </c>
      <c r="M652" s="26">
        <f t="shared" si="63"/>
        <v>1.5590000000000002</v>
      </c>
      <c r="N652" s="25">
        <f>+VLOOKUP(A652,[1]Ejercicio!$AC:$AF,4,FALSE)</f>
        <v>110.295</v>
      </c>
      <c r="O652" s="16">
        <f>+VLOOKUP(A652,[1]Ejercicio!$AH:$AL,2,FALSE)</f>
        <v>5.5697999999999999</v>
      </c>
      <c r="P652" s="27">
        <f t="shared" si="64"/>
        <v>3.1067999999999998</v>
      </c>
      <c r="Q652" s="16">
        <f>+VLOOKUP(A652,[1]Ejercicio!$AH:$AL,5,FALSE)</f>
        <v>73.537999999999997</v>
      </c>
      <c r="R652" s="17">
        <f>+VLOOKUP(A652,[1]Ejercicio!$AN:$AR,2,FALSE)</f>
        <v>14.1173</v>
      </c>
      <c r="S652" s="28">
        <f t="shared" si="65"/>
        <v>11.654299999999999</v>
      </c>
      <c r="T652" s="17">
        <f>+VLOOKUP(A652,[1]Ejercicio!$AN:$AR,5,FALSE)</f>
        <v>981.83</v>
      </c>
    </row>
    <row r="653" spans="1:20" x14ac:dyDescent="0.25">
      <c r="A653" s="19">
        <v>40246</v>
      </c>
      <c r="B653" s="20">
        <f>+VLOOKUP(A653,[1]Ejercicio!$E:$G,3,FALSE)</f>
        <v>2.4159999999999999</v>
      </c>
      <c r="C653" s="12">
        <f>+VLOOKUP(A653,[1]Ejercicio!$E:$I,2,FALSE)</f>
        <v>4.1779999999999999</v>
      </c>
      <c r="D653" s="21">
        <f t="shared" si="60"/>
        <v>1.762</v>
      </c>
      <c r="E653" s="12">
        <f>+VLOOKUP(A653,[1]Ejercicio!$E:$I,5,FALSE)</f>
        <v>140.102</v>
      </c>
      <c r="F653" s="13">
        <f>+VLOOKUP(A653,[1]Ejercicio!$K:$O,2,FALSE)</f>
        <v>3.9104000000000001</v>
      </c>
      <c r="G653" s="22">
        <f t="shared" si="61"/>
        <v>1.4944000000000002</v>
      </c>
      <c r="H653" s="13">
        <f>+VLOOKUP(A653,[1]Ejercicio!$K:$O,5,FALSE)</f>
        <v>117.283</v>
      </c>
      <c r="I653" s="23">
        <f>+VLOOKUP(A653,[1]Ejercicio!$W:$AA,2,FALSE)</f>
        <v>3.9409999999999998</v>
      </c>
      <c r="J653" s="24">
        <f t="shared" si="62"/>
        <v>1.5249999999999999</v>
      </c>
      <c r="K653" s="23">
        <f>+VLOOKUP(A653,[1]Ejercicio!$W:$AA,5,FALSE)</f>
        <v>115.901</v>
      </c>
      <c r="L653" s="25">
        <f>+VLOOKUP(A653,[1]Ejercicio!$AC:$AF,2,FALSE)</f>
        <v>3.92</v>
      </c>
      <c r="M653" s="26">
        <f t="shared" si="63"/>
        <v>1.504</v>
      </c>
      <c r="N653" s="25">
        <f>+VLOOKUP(A653,[1]Ejercicio!$AC:$AF,4,FALSE)</f>
        <v>110.81</v>
      </c>
      <c r="O653" s="16">
        <f>+VLOOKUP(A653,[1]Ejercicio!$AH:$AL,2,FALSE)</f>
        <v>5.5716999999999999</v>
      </c>
      <c r="P653" s="27">
        <f t="shared" si="64"/>
        <v>3.1556999999999999</v>
      </c>
      <c r="Q653" s="16">
        <f>+VLOOKUP(A653,[1]Ejercicio!$AH:$AL,5,FALSE)</f>
        <v>73.221000000000004</v>
      </c>
      <c r="R653" s="17">
        <f>+VLOOKUP(A653,[1]Ejercicio!$AN:$AR,2,FALSE)</f>
        <v>14.056800000000001</v>
      </c>
      <c r="S653" s="28">
        <f t="shared" si="65"/>
        <v>11.6408</v>
      </c>
      <c r="T653" s="17">
        <f>+VLOOKUP(A653,[1]Ejercicio!$AN:$AR,5,FALSE)</f>
        <v>963.27300000000002</v>
      </c>
    </row>
    <row r="654" spans="1:20" x14ac:dyDescent="0.25">
      <c r="A654" s="19">
        <v>40247</v>
      </c>
      <c r="B654" s="20">
        <f>+VLOOKUP(A654,[1]Ejercicio!$E:$G,3,FALSE)</f>
        <v>2.4609999999999999</v>
      </c>
      <c r="C654" s="12">
        <f>+VLOOKUP(A654,[1]Ejercicio!$E:$I,2,FALSE)</f>
        <v>4.1890000000000001</v>
      </c>
      <c r="D654" s="21">
        <f t="shared" ref="D654:D717" si="66">+C654-B654</f>
        <v>1.7280000000000002</v>
      </c>
      <c r="E654" s="12">
        <f>+VLOOKUP(A654,[1]Ejercicio!$E:$I,5,FALSE)</f>
        <v>140.41399999999999</v>
      </c>
      <c r="F654" s="13">
        <f>+VLOOKUP(A654,[1]Ejercicio!$K:$O,2,FALSE)</f>
        <v>3.8932000000000002</v>
      </c>
      <c r="G654" s="22">
        <f t="shared" si="61"/>
        <v>1.4322000000000004</v>
      </c>
      <c r="H654" s="13">
        <f>+VLOOKUP(A654,[1]Ejercicio!$K:$O,5,FALSE)</f>
        <v>116.48699999999999</v>
      </c>
      <c r="I654" s="23">
        <f>+VLOOKUP(A654,[1]Ejercicio!$W:$AA,2,FALSE)</f>
        <v>3.9889999999999999</v>
      </c>
      <c r="J654" s="24">
        <f t="shared" si="62"/>
        <v>1.528</v>
      </c>
      <c r="K654" s="23">
        <f>+VLOOKUP(A654,[1]Ejercicio!$W:$AA,5,FALSE)</f>
        <v>116.249</v>
      </c>
      <c r="L654" s="25">
        <f>+VLOOKUP(A654,[1]Ejercicio!$AC:$AF,2,FALSE)</f>
        <v>3.927</v>
      </c>
      <c r="M654" s="26">
        <f t="shared" si="63"/>
        <v>1.4660000000000002</v>
      </c>
      <c r="N654" s="25">
        <f>+VLOOKUP(A654,[1]Ejercicio!$AC:$AF,4,FALSE)</f>
        <v>107.94</v>
      </c>
      <c r="O654" s="16">
        <f>+VLOOKUP(A654,[1]Ejercicio!$AH:$AL,2,FALSE)</f>
        <v>5.5648</v>
      </c>
      <c r="P654" s="27">
        <f t="shared" si="64"/>
        <v>3.1038000000000001</v>
      </c>
      <c r="Q654" s="16">
        <f>+VLOOKUP(A654,[1]Ejercicio!$AH:$AL,5,FALSE)</f>
        <v>72.718000000000004</v>
      </c>
      <c r="R654" s="17">
        <f>+VLOOKUP(A654,[1]Ejercicio!$AN:$AR,2,FALSE)</f>
        <v>13.9445</v>
      </c>
      <c r="S654" s="28">
        <f t="shared" si="65"/>
        <v>11.483499999999999</v>
      </c>
      <c r="T654" s="17">
        <f>+VLOOKUP(A654,[1]Ejercicio!$AN:$AR,5,FALSE)</f>
        <v>934.80499999999995</v>
      </c>
    </row>
    <row r="655" spans="1:20" x14ac:dyDescent="0.25">
      <c r="A655" s="19">
        <v>40248</v>
      </c>
      <c r="B655" s="20">
        <f>+VLOOKUP(A655,[1]Ejercicio!$E:$G,3,FALSE)</f>
        <v>2.5060000000000002</v>
      </c>
      <c r="C655" s="12">
        <f>+VLOOKUP(A655,[1]Ejercicio!$E:$I,2,FALSE)</f>
        <v>4.2430000000000003</v>
      </c>
      <c r="D655" s="21">
        <f t="shared" si="66"/>
        <v>1.7370000000000001</v>
      </c>
      <c r="E655" s="12">
        <f>+VLOOKUP(A655,[1]Ejercicio!$E:$I,5,FALSE)</f>
        <v>137.75899999999999</v>
      </c>
      <c r="F655" s="13">
        <f>+VLOOKUP(A655,[1]Ejercicio!$K:$O,2,FALSE)</f>
        <v>3.9177</v>
      </c>
      <c r="G655" s="22">
        <f t="shared" si="61"/>
        <v>1.4116999999999997</v>
      </c>
      <c r="H655" s="13">
        <f>+VLOOKUP(A655,[1]Ejercicio!$K:$O,5,FALSE)</f>
        <v>116.113</v>
      </c>
      <c r="I655" s="23">
        <f>+VLOOKUP(A655,[1]Ejercicio!$W:$AA,2,FALSE)</f>
        <v>3.9939999999999998</v>
      </c>
      <c r="J655" s="24">
        <f t="shared" si="62"/>
        <v>1.4879999999999995</v>
      </c>
      <c r="K655" s="23">
        <f>+VLOOKUP(A655,[1]Ejercicio!$W:$AA,5,FALSE)</f>
        <v>115.31100000000001</v>
      </c>
      <c r="L655" s="25">
        <f>+VLOOKUP(A655,[1]Ejercicio!$AC:$AF,2,FALSE)</f>
        <v>3.9020000000000001</v>
      </c>
      <c r="M655" s="26">
        <f t="shared" si="63"/>
        <v>1.3959999999999999</v>
      </c>
      <c r="N655" s="25">
        <f>+VLOOKUP(A655,[1]Ejercicio!$AC:$AF,4,FALSE)</f>
        <v>106.119</v>
      </c>
      <c r="O655" s="16">
        <f>+VLOOKUP(A655,[1]Ejercicio!$AH:$AL,2,FALSE)</f>
        <v>5.5679999999999996</v>
      </c>
      <c r="P655" s="27">
        <f t="shared" si="64"/>
        <v>3.0619999999999994</v>
      </c>
      <c r="Q655" s="16">
        <f>+VLOOKUP(A655,[1]Ejercicio!$AH:$AL,5,FALSE)</f>
        <v>73.843999999999994</v>
      </c>
      <c r="R655" s="17">
        <f>+VLOOKUP(A655,[1]Ejercicio!$AN:$AR,2,FALSE)</f>
        <v>13.871600000000001</v>
      </c>
      <c r="S655" s="28">
        <f t="shared" si="65"/>
        <v>11.365600000000001</v>
      </c>
      <c r="T655" s="17">
        <f>+VLOOKUP(A655,[1]Ejercicio!$AN:$AR,5,FALSE)</f>
        <v>932.28499999999997</v>
      </c>
    </row>
    <row r="656" spans="1:20" x14ac:dyDescent="0.25">
      <c r="A656" s="19">
        <v>40249</v>
      </c>
      <c r="B656" s="20">
        <f>+VLOOKUP(A656,[1]Ejercicio!$E:$G,3,FALSE)</f>
        <v>2.5</v>
      </c>
      <c r="C656" s="12">
        <f>+VLOOKUP(A656,[1]Ejercicio!$E:$I,2,FALSE)</f>
        <v>4.2300000000000004</v>
      </c>
      <c r="D656" s="21">
        <f t="shared" si="66"/>
        <v>1.7300000000000004</v>
      </c>
      <c r="E656" s="12">
        <f>+VLOOKUP(A656,[1]Ejercicio!$E:$I,5,FALSE)</f>
        <v>137.95699999999999</v>
      </c>
      <c r="F656" s="13">
        <f>+VLOOKUP(A656,[1]Ejercicio!$K:$O,2,FALSE)</f>
        <v>3.8902000000000001</v>
      </c>
      <c r="G656" s="22">
        <f t="shared" si="61"/>
        <v>1.3902000000000001</v>
      </c>
      <c r="H656" s="13">
        <f>+VLOOKUP(A656,[1]Ejercicio!$K:$O,5,FALSE)</f>
        <v>116.399</v>
      </c>
      <c r="I656" s="23">
        <f>+VLOOKUP(A656,[1]Ejercicio!$W:$AA,2,FALSE)</f>
        <v>3.948</v>
      </c>
      <c r="J656" s="24">
        <f t="shared" si="62"/>
        <v>1.448</v>
      </c>
      <c r="K656" s="23">
        <f>+VLOOKUP(A656,[1]Ejercicio!$W:$AA,5,FALSE)</f>
        <v>116.158</v>
      </c>
      <c r="L656" s="25">
        <f>+VLOOKUP(A656,[1]Ejercicio!$AC:$AF,2,FALSE)</f>
        <v>3.86</v>
      </c>
      <c r="M656" s="26">
        <f t="shared" si="63"/>
        <v>1.3599999999999999</v>
      </c>
      <c r="N656" s="25">
        <f>+VLOOKUP(A656,[1]Ejercicio!$AC:$AF,4,FALSE)</f>
        <v>107.206</v>
      </c>
      <c r="O656" s="16">
        <f>+VLOOKUP(A656,[1]Ejercicio!$AH:$AL,2,FALSE)</f>
        <v>5.5574000000000003</v>
      </c>
      <c r="P656" s="27">
        <f t="shared" si="64"/>
        <v>3.0574000000000003</v>
      </c>
      <c r="Q656" s="16">
        <f>+VLOOKUP(A656,[1]Ejercicio!$AH:$AL,5,FALSE)</f>
        <v>76.427000000000007</v>
      </c>
      <c r="R656" s="17">
        <f>+VLOOKUP(A656,[1]Ejercicio!$AN:$AR,2,FALSE)</f>
        <v>13.786099999999999</v>
      </c>
      <c r="S656" s="28">
        <f t="shared" si="65"/>
        <v>11.286099999999999</v>
      </c>
      <c r="T656" s="17">
        <f>+VLOOKUP(A656,[1]Ejercicio!$AN:$AR,5,FALSE)</f>
        <v>924.298</v>
      </c>
    </row>
    <row r="657" spans="1:20" x14ac:dyDescent="0.25">
      <c r="A657" s="19">
        <v>40252</v>
      </c>
      <c r="B657" s="20">
        <f>+VLOOKUP(A657,[1]Ejercicio!$E:$G,3,FALSE)</f>
        <v>2.4950000000000001</v>
      </c>
      <c r="C657" s="12">
        <f>+VLOOKUP(A657,[1]Ejercicio!$E:$I,2,FALSE)</f>
        <v>4.1870000000000003</v>
      </c>
      <c r="D657" s="21">
        <f t="shared" si="66"/>
        <v>1.6920000000000002</v>
      </c>
      <c r="E657" s="12">
        <f>+VLOOKUP(A657,[1]Ejercicio!$E:$I,5,FALSE)</f>
        <v>140.35499999999999</v>
      </c>
      <c r="F657" s="13">
        <f>+VLOOKUP(A657,[1]Ejercicio!$K:$O,2,FALSE)</f>
        <v>3.8855</v>
      </c>
      <c r="G657" s="22">
        <f t="shared" si="61"/>
        <v>1.3904999999999998</v>
      </c>
      <c r="H657" s="13">
        <f>+VLOOKUP(A657,[1]Ejercicio!$K:$O,5,FALSE)</f>
        <v>118.673</v>
      </c>
      <c r="I657" s="23">
        <f>+VLOOKUP(A657,[1]Ejercicio!$W:$AA,2,FALSE)</f>
        <v>3.8759999999999999</v>
      </c>
      <c r="J657" s="24">
        <f t="shared" si="62"/>
        <v>1.3809999999999998</v>
      </c>
      <c r="K657" s="23">
        <f>+VLOOKUP(A657,[1]Ejercicio!$W:$AA,5,FALSE)</f>
        <v>118.008</v>
      </c>
      <c r="L657" s="25">
        <f>+VLOOKUP(A657,[1]Ejercicio!$AC:$AF,2,FALSE)</f>
        <v>3.85</v>
      </c>
      <c r="M657" s="26">
        <f t="shared" si="63"/>
        <v>1.355</v>
      </c>
      <c r="N657" s="25">
        <f>+VLOOKUP(A657,[1]Ejercicio!$AC:$AF,4,FALSE)</f>
        <v>108.739</v>
      </c>
      <c r="O657" s="16">
        <f>+VLOOKUP(A657,[1]Ejercicio!$AH:$AL,2,FALSE)</f>
        <v>5.5620000000000003</v>
      </c>
      <c r="P657" s="27">
        <f t="shared" si="64"/>
        <v>3.0670000000000002</v>
      </c>
      <c r="Q657" s="16">
        <f>+VLOOKUP(A657,[1]Ejercicio!$AH:$AL,5,FALSE)</f>
        <v>75.117000000000004</v>
      </c>
      <c r="R657" s="17">
        <f>+VLOOKUP(A657,[1]Ejercicio!$AN:$AR,2,FALSE)</f>
        <v>13.6525</v>
      </c>
      <c r="S657" s="28">
        <f t="shared" si="65"/>
        <v>11.157499999999999</v>
      </c>
      <c r="T657" s="17">
        <f>+VLOOKUP(A657,[1]Ejercicio!$AN:$AR,5,FALSE)</f>
        <v>914.26900000000001</v>
      </c>
    </row>
    <row r="658" spans="1:20" x14ac:dyDescent="0.25">
      <c r="A658" s="19">
        <v>40253</v>
      </c>
      <c r="B658" s="20">
        <f>+VLOOKUP(A658,[1]Ejercicio!$E:$G,3,FALSE)</f>
        <v>2.4460000000000002</v>
      </c>
      <c r="C658" s="12">
        <f>+VLOOKUP(A658,[1]Ejercicio!$E:$I,2,FALSE)</f>
        <v>4.1269999999999998</v>
      </c>
      <c r="D658" s="21">
        <f t="shared" si="66"/>
        <v>1.6809999999999996</v>
      </c>
      <c r="E658" s="12">
        <f>+VLOOKUP(A658,[1]Ejercicio!$E:$I,5,FALSE)</f>
        <v>139.01499999999999</v>
      </c>
      <c r="F658" s="13">
        <f>+VLOOKUP(A658,[1]Ejercicio!$K:$O,2,FALSE)</f>
        <v>3.8982000000000001</v>
      </c>
      <c r="G658" s="22">
        <f t="shared" si="61"/>
        <v>1.4521999999999999</v>
      </c>
      <c r="H658" s="13">
        <f>+VLOOKUP(A658,[1]Ejercicio!$K:$O,5,FALSE)</f>
        <v>117.289</v>
      </c>
      <c r="I658" s="23">
        <f>+VLOOKUP(A658,[1]Ejercicio!$W:$AA,2,FALSE)</f>
        <v>3.827</v>
      </c>
      <c r="J658" s="24">
        <f t="shared" si="62"/>
        <v>1.3809999999999998</v>
      </c>
      <c r="K658" s="23">
        <f>+VLOOKUP(A658,[1]Ejercicio!$W:$AA,5,FALSE)</f>
        <v>116.474</v>
      </c>
      <c r="L658" s="25">
        <f>+VLOOKUP(A658,[1]Ejercicio!$AC:$AF,2,FALSE)</f>
        <v>3.8079999999999998</v>
      </c>
      <c r="M658" s="26">
        <f t="shared" si="63"/>
        <v>1.3619999999999997</v>
      </c>
      <c r="N658" s="25">
        <f>+VLOOKUP(A658,[1]Ejercicio!$AC:$AF,4,FALSE)</f>
        <v>106.90600000000001</v>
      </c>
      <c r="O658" s="16">
        <f>+VLOOKUP(A658,[1]Ejercicio!$AH:$AL,2,FALSE)</f>
        <v>5.4950000000000001</v>
      </c>
      <c r="P658" s="27">
        <f t="shared" si="64"/>
        <v>3.0489999999999999</v>
      </c>
      <c r="Q658" s="16">
        <f>+VLOOKUP(A658,[1]Ejercicio!$AH:$AL,5,FALSE)</f>
        <v>79.525000000000006</v>
      </c>
      <c r="R658" s="17">
        <f>+VLOOKUP(A658,[1]Ejercicio!$AN:$AR,2,FALSE)</f>
        <v>13.542899999999999</v>
      </c>
      <c r="S658" s="28">
        <f t="shared" si="65"/>
        <v>11.0969</v>
      </c>
      <c r="T658" s="17">
        <f>+VLOOKUP(A658,[1]Ejercicio!$AN:$AR,5,FALSE)</f>
        <v>894.41099999999994</v>
      </c>
    </row>
    <row r="659" spans="1:20" x14ac:dyDescent="0.25">
      <c r="A659" s="19">
        <v>40254</v>
      </c>
      <c r="B659" s="20">
        <f>+VLOOKUP(A659,[1]Ejercicio!$E:$G,3,FALSE)</f>
        <v>2.4529999999999998</v>
      </c>
      <c r="C659" s="12">
        <f>+VLOOKUP(A659,[1]Ejercicio!$E:$I,2,FALSE)</f>
        <v>4.1020000000000003</v>
      </c>
      <c r="D659" s="21">
        <f t="shared" si="66"/>
        <v>1.6490000000000005</v>
      </c>
      <c r="E659" s="12">
        <f>+VLOOKUP(A659,[1]Ejercicio!$E:$I,5,FALSE)</f>
        <v>136.417</v>
      </c>
      <c r="F659" s="13">
        <f>+VLOOKUP(A659,[1]Ejercicio!$K:$O,2,FALSE)</f>
        <v>3.911</v>
      </c>
      <c r="G659" s="22">
        <f t="shared" si="61"/>
        <v>1.4580000000000002</v>
      </c>
      <c r="H659" s="13">
        <f>+VLOOKUP(A659,[1]Ejercicio!$K:$O,5,FALSE)</f>
        <v>115.298</v>
      </c>
      <c r="I659" s="23">
        <f>+VLOOKUP(A659,[1]Ejercicio!$W:$AA,2,FALSE)</f>
        <v>3.863</v>
      </c>
      <c r="J659" s="24">
        <f t="shared" si="62"/>
        <v>1.4100000000000001</v>
      </c>
      <c r="K659" s="23">
        <f>+VLOOKUP(A659,[1]Ejercicio!$W:$AA,5,FALSE)</f>
        <v>114.43</v>
      </c>
      <c r="L659" s="25">
        <f>+VLOOKUP(A659,[1]Ejercicio!$AC:$AF,2,FALSE)</f>
        <v>3.8319999999999999</v>
      </c>
      <c r="M659" s="26">
        <f t="shared" si="63"/>
        <v>1.379</v>
      </c>
      <c r="N659" s="25">
        <f>+VLOOKUP(A659,[1]Ejercicio!$AC:$AF,4,FALSE)</f>
        <v>105.398</v>
      </c>
      <c r="O659" s="16">
        <f>+VLOOKUP(A659,[1]Ejercicio!$AH:$AL,2,FALSE)</f>
        <v>5.4766000000000004</v>
      </c>
      <c r="P659" s="27">
        <f t="shared" si="64"/>
        <v>3.0236000000000005</v>
      </c>
      <c r="Q659" s="16">
        <f>+VLOOKUP(A659,[1]Ejercicio!$AH:$AL,5,FALSE)</f>
        <v>79.19</v>
      </c>
      <c r="R659" s="17">
        <f>+VLOOKUP(A659,[1]Ejercicio!$AN:$AR,2,FALSE)</f>
        <v>13.5167</v>
      </c>
      <c r="S659" s="28">
        <f t="shared" si="65"/>
        <v>11.063700000000001</v>
      </c>
      <c r="T659" s="17">
        <f>+VLOOKUP(A659,[1]Ejercicio!$AN:$AR,5,FALSE)</f>
        <v>867.09500000000003</v>
      </c>
    </row>
    <row r="660" spans="1:20" x14ac:dyDescent="0.25">
      <c r="A660" s="19">
        <v>40255</v>
      </c>
      <c r="B660" s="20">
        <f>+VLOOKUP(A660,[1]Ejercicio!$E:$G,3,FALSE)</f>
        <v>2.508</v>
      </c>
      <c r="C660" s="12">
        <f>+VLOOKUP(A660,[1]Ejercicio!$E:$I,2,FALSE)</f>
        <v>4.2290000000000001</v>
      </c>
      <c r="D660" s="21">
        <f t="shared" si="66"/>
        <v>1.7210000000000001</v>
      </c>
      <c r="E660" s="12">
        <f>+VLOOKUP(A660,[1]Ejercicio!$E:$I,5,FALSE)</f>
        <v>136.114</v>
      </c>
      <c r="F660" s="13">
        <f>+VLOOKUP(A660,[1]Ejercicio!$K:$O,2,FALSE)</f>
        <v>3.9154</v>
      </c>
      <c r="G660" s="22">
        <f t="shared" si="61"/>
        <v>1.4074</v>
      </c>
      <c r="H660" s="13">
        <f>+VLOOKUP(A660,[1]Ejercicio!$K:$O,5,FALSE)</f>
        <v>115.009</v>
      </c>
      <c r="I660" s="23">
        <f>+VLOOKUP(A660,[1]Ejercicio!$W:$AA,2,FALSE)</f>
        <v>3.93</v>
      </c>
      <c r="J660" s="24">
        <f t="shared" si="62"/>
        <v>1.4220000000000002</v>
      </c>
      <c r="K660" s="23">
        <f>+VLOOKUP(A660,[1]Ejercicio!$W:$AA,5,FALSE)</f>
        <v>115.724</v>
      </c>
      <c r="L660" s="25">
        <f>+VLOOKUP(A660,[1]Ejercicio!$AC:$AF,2,FALSE)</f>
        <v>3.8940000000000001</v>
      </c>
      <c r="M660" s="26">
        <f t="shared" si="63"/>
        <v>1.3860000000000001</v>
      </c>
      <c r="N660" s="25">
        <f>+VLOOKUP(A660,[1]Ejercicio!$AC:$AF,4,FALSE)</f>
        <v>105.074</v>
      </c>
      <c r="O660" s="16">
        <f>+VLOOKUP(A660,[1]Ejercicio!$AH:$AL,2,FALSE)</f>
        <v>5.5476000000000001</v>
      </c>
      <c r="P660" s="27">
        <f t="shared" si="64"/>
        <v>3.0396000000000001</v>
      </c>
      <c r="Q660" s="16">
        <f>+VLOOKUP(A660,[1]Ejercicio!$AH:$AL,5,FALSE)</f>
        <v>78.5</v>
      </c>
      <c r="R660" s="17">
        <f>+VLOOKUP(A660,[1]Ejercicio!$AN:$AR,2,FALSE)</f>
        <v>13.4557</v>
      </c>
      <c r="S660" s="28">
        <f t="shared" si="65"/>
        <v>10.947700000000001</v>
      </c>
      <c r="T660" s="17">
        <f>+VLOOKUP(A660,[1]Ejercicio!$AN:$AR,5,FALSE)</f>
        <v>864.00400000000002</v>
      </c>
    </row>
    <row r="661" spans="1:20" x14ac:dyDescent="0.25">
      <c r="A661" s="19">
        <v>40256</v>
      </c>
      <c r="B661" s="20">
        <f>+VLOOKUP(A661,[1]Ejercicio!$E:$G,3,FALSE)</f>
        <v>2.5460000000000003</v>
      </c>
      <c r="C661" s="12">
        <f>+VLOOKUP(A661,[1]Ejercicio!$E:$I,2,FALSE)</f>
        <v>4.2560000000000002</v>
      </c>
      <c r="D661" s="21">
        <f t="shared" si="66"/>
        <v>1.71</v>
      </c>
      <c r="E661" s="12">
        <f>+VLOOKUP(A661,[1]Ejercicio!$E:$I,5,FALSE)</f>
        <v>139.46899999999999</v>
      </c>
      <c r="F661" s="13">
        <f>+VLOOKUP(A661,[1]Ejercicio!$K:$O,2,FALSE)</f>
        <v>3.9377</v>
      </c>
      <c r="G661" s="22">
        <f t="shared" si="61"/>
        <v>1.3916999999999997</v>
      </c>
      <c r="H661" s="13">
        <f>+VLOOKUP(A661,[1]Ejercicio!$K:$O,5,FALSE)</f>
        <v>118.39</v>
      </c>
      <c r="I661" s="23">
        <f>+VLOOKUP(A661,[1]Ejercicio!$W:$AA,2,FALSE)</f>
        <v>3.96</v>
      </c>
      <c r="J661" s="24">
        <f t="shared" si="62"/>
        <v>1.4139999999999997</v>
      </c>
      <c r="K661" s="23">
        <f>+VLOOKUP(A661,[1]Ejercicio!$W:$AA,5,FALSE)</f>
        <v>119.548</v>
      </c>
      <c r="L661" s="25">
        <f>+VLOOKUP(A661,[1]Ejercicio!$AC:$AF,2,FALSE)</f>
        <v>3.8970000000000002</v>
      </c>
      <c r="M661" s="26">
        <f t="shared" si="63"/>
        <v>1.351</v>
      </c>
      <c r="N661" s="25">
        <f>+VLOOKUP(A661,[1]Ejercicio!$AC:$AF,4,FALSE)</f>
        <v>108.39</v>
      </c>
      <c r="O661" s="16">
        <f>+VLOOKUP(A661,[1]Ejercicio!$AH:$AL,2,FALSE)</f>
        <v>5.5041000000000002</v>
      </c>
      <c r="P661" s="27">
        <f t="shared" si="64"/>
        <v>2.9581</v>
      </c>
      <c r="Q661" s="16">
        <f>+VLOOKUP(A661,[1]Ejercicio!$AH:$AL,5,FALSE)</f>
        <v>77.998000000000005</v>
      </c>
      <c r="R661" s="17">
        <f>+VLOOKUP(A661,[1]Ejercicio!$AN:$AR,2,FALSE)</f>
        <v>13.3102</v>
      </c>
      <c r="S661" s="28">
        <f t="shared" si="65"/>
        <v>10.764199999999999</v>
      </c>
      <c r="T661" s="17">
        <f>+VLOOKUP(A661,[1]Ejercicio!$AN:$AR,5,FALSE)</f>
        <v>854.18700000000001</v>
      </c>
    </row>
    <row r="662" spans="1:20" x14ac:dyDescent="0.25">
      <c r="A662" s="19">
        <v>40259</v>
      </c>
      <c r="B662" s="20">
        <f>+VLOOKUP(A662,[1]Ejercicio!$E:$G,3,FALSE)</f>
        <v>2.4939999999999998</v>
      </c>
      <c r="C662" s="12">
        <f>+VLOOKUP(A662,[1]Ejercicio!$E:$I,2,FALSE)</f>
        <v>4.2030000000000003</v>
      </c>
      <c r="D662" s="21">
        <f t="shared" si="66"/>
        <v>1.7090000000000005</v>
      </c>
      <c r="E662" s="12">
        <f>+VLOOKUP(A662,[1]Ejercicio!$E:$I,5,FALSE)</f>
        <v>143.98400000000001</v>
      </c>
      <c r="F662" s="13">
        <f>+VLOOKUP(A662,[1]Ejercicio!$K:$O,2,FALSE)</f>
        <v>3.9106000000000001</v>
      </c>
      <c r="G662" s="22">
        <f t="shared" si="61"/>
        <v>1.4166000000000003</v>
      </c>
      <c r="H662" s="13">
        <f>+VLOOKUP(A662,[1]Ejercicio!$K:$O,5,FALSE)</f>
        <v>122.569</v>
      </c>
      <c r="I662" s="23">
        <f>+VLOOKUP(A662,[1]Ejercicio!$W:$AA,2,FALSE)</f>
        <v>3.89</v>
      </c>
      <c r="J662" s="24">
        <f t="shared" si="62"/>
        <v>1.3960000000000004</v>
      </c>
      <c r="K662" s="23">
        <f>+VLOOKUP(A662,[1]Ejercicio!$W:$AA,5,FALSE)</f>
        <v>124.625</v>
      </c>
      <c r="L662" s="25">
        <f>+VLOOKUP(A662,[1]Ejercicio!$AC:$AF,2,FALSE)</f>
        <v>3.806</v>
      </c>
      <c r="M662" s="26">
        <f t="shared" si="63"/>
        <v>1.3120000000000003</v>
      </c>
      <c r="N662" s="25">
        <f>+VLOOKUP(A662,[1]Ejercicio!$AC:$AF,4,FALSE)</f>
        <v>113.649</v>
      </c>
      <c r="O662" s="16">
        <f>+VLOOKUP(A662,[1]Ejercicio!$AH:$AL,2,FALSE)</f>
        <v>5.5876999999999999</v>
      </c>
      <c r="P662" s="27">
        <f t="shared" si="64"/>
        <v>3.0937000000000001</v>
      </c>
      <c r="Q662" s="16">
        <f>+VLOOKUP(A662,[1]Ejercicio!$AH:$AL,5,FALSE)</f>
        <v>79.73</v>
      </c>
      <c r="R662" s="17">
        <f>+VLOOKUP(A662,[1]Ejercicio!$AN:$AR,2,FALSE)</f>
        <v>13.232799999999999</v>
      </c>
      <c r="S662" s="28">
        <f t="shared" si="65"/>
        <v>10.738799999999999</v>
      </c>
      <c r="T662" s="17">
        <f>+VLOOKUP(A662,[1]Ejercicio!$AN:$AR,5,FALSE)</f>
        <v>882.471</v>
      </c>
    </row>
    <row r="663" spans="1:20" x14ac:dyDescent="0.25">
      <c r="A663" s="19">
        <v>40260</v>
      </c>
      <c r="B663" s="20">
        <f>+VLOOKUP(A663,[1]Ejercicio!$E:$G,3,FALSE)</f>
        <v>2.5179999999999998</v>
      </c>
      <c r="C663" s="12">
        <f>+VLOOKUP(A663,[1]Ejercicio!$E:$I,2,FALSE)</f>
        <v>4.242</v>
      </c>
      <c r="D663" s="21">
        <f t="shared" si="66"/>
        <v>1.7240000000000002</v>
      </c>
      <c r="E663" s="12">
        <f>+VLOOKUP(A663,[1]Ejercicio!$E:$I,5,FALSE)</f>
        <v>144.25</v>
      </c>
      <c r="F663" s="13">
        <f>+VLOOKUP(A663,[1]Ejercicio!$K:$O,2,FALSE)</f>
        <v>3.8845999999999998</v>
      </c>
      <c r="G663" s="22">
        <f t="shared" si="61"/>
        <v>1.3666</v>
      </c>
      <c r="H663" s="13">
        <f>+VLOOKUP(A663,[1]Ejercicio!$K:$O,5,FALSE)</f>
        <v>122.03400000000001</v>
      </c>
      <c r="I663" s="23">
        <f>+VLOOKUP(A663,[1]Ejercicio!$W:$AA,2,FALSE)</f>
        <v>3.9539999999999997</v>
      </c>
      <c r="J663" s="24">
        <f t="shared" si="62"/>
        <v>1.4359999999999999</v>
      </c>
      <c r="K663" s="23">
        <f>+VLOOKUP(A663,[1]Ejercicio!$W:$AA,5,FALSE)</f>
        <v>124.14</v>
      </c>
      <c r="L663" s="25">
        <f>+VLOOKUP(A663,[1]Ejercicio!$AC:$AF,2,FALSE)</f>
        <v>3.8420000000000001</v>
      </c>
      <c r="M663" s="26">
        <f t="shared" si="63"/>
        <v>1.3240000000000003</v>
      </c>
      <c r="N663" s="25">
        <f>+VLOOKUP(A663,[1]Ejercicio!$AC:$AF,4,FALSE)</f>
        <v>111.616</v>
      </c>
      <c r="O663" s="16">
        <f>+VLOOKUP(A663,[1]Ejercicio!$AH:$AL,2,FALSE)</f>
        <v>5.6395</v>
      </c>
      <c r="P663" s="27">
        <f t="shared" si="64"/>
        <v>3.1215000000000002</v>
      </c>
      <c r="Q663" s="16">
        <f>+VLOOKUP(A663,[1]Ejercicio!$AH:$AL,5,FALSE)</f>
        <v>79.34</v>
      </c>
      <c r="R663" s="17">
        <f>+VLOOKUP(A663,[1]Ejercicio!$AN:$AR,2,FALSE)</f>
        <v>13.201499999999999</v>
      </c>
      <c r="S663" s="28">
        <f t="shared" si="65"/>
        <v>10.683499999999999</v>
      </c>
      <c r="T663" s="17">
        <f>+VLOOKUP(A663,[1]Ejercicio!$AN:$AR,5,FALSE)</f>
        <v>907.28499999999997</v>
      </c>
    </row>
    <row r="664" spans="1:20" x14ac:dyDescent="0.25">
      <c r="A664" s="19">
        <v>40261</v>
      </c>
      <c r="B664" s="20">
        <f>+VLOOKUP(A664,[1]Ejercicio!$E:$G,3,FALSE)</f>
        <v>2.7010000000000001</v>
      </c>
      <c r="C664" s="12">
        <f>+VLOOKUP(A664,[1]Ejercicio!$E:$I,2,FALSE)</f>
        <v>4.3780000000000001</v>
      </c>
      <c r="D664" s="21">
        <f t="shared" si="66"/>
        <v>1.677</v>
      </c>
      <c r="E664" s="12">
        <f>+VLOOKUP(A664,[1]Ejercicio!$E:$I,5,FALSE)</f>
        <v>147.56700000000001</v>
      </c>
      <c r="F664" s="13">
        <f>+VLOOKUP(A664,[1]Ejercicio!$K:$O,2,FALSE)</f>
        <v>3.8898000000000001</v>
      </c>
      <c r="G664" s="22">
        <f t="shared" si="61"/>
        <v>1.1888000000000001</v>
      </c>
      <c r="H664" s="13">
        <f>+VLOOKUP(A664,[1]Ejercicio!$K:$O,5,FALSE)</f>
        <v>125.038</v>
      </c>
      <c r="I664" s="23">
        <f>+VLOOKUP(A664,[1]Ejercicio!$W:$AA,2,FALSE)</f>
        <v>4.0810000000000004</v>
      </c>
      <c r="J664" s="24">
        <f t="shared" si="62"/>
        <v>1.3800000000000003</v>
      </c>
      <c r="K664" s="23">
        <f>+VLOOKUP(A664,[1]Ejercicio!$W:$AA,5,FALSE)</f>
        <v>127.413</v>
      </c>
      <c r="L664" s="25">
        <f>+VLOOKUP(A664,[1]Ejercicio!$AC:$AF,2,FALSE)</f>
        <v>4.0209999999999999</v>
      </c>
      <c r="M664" s="26">
        <f t="shared" si="63"/>
        <v>1.3199999999999998</v>
      </c>
      <c r="N664" s="25">
        <f>+VLOOKUP(A664,[1]Ejercicio!$AC:$AF,4,FALSE)</f>
        <v>114.422</v>
      </c>
      <c r="O664" s="16">
        <f>+VLOOKUP(A664,[1]Ejercicio!$AH:$AL,2,FALSE)</f>
        <v>5.6672000000000002</v>
      </c>
      <c r="P664" s="27">
        <f t="shared" si="64"/>
        <v>2.9662000000000002</v>
      </c>
      <c r="Q664" s="16">
        <f>+VLOOKUP(A664,[1]Ejercicio!$AH:$AL,5,FALSE)</f>
        <v>79.718999999999994</v>
      </c>
      <c r="R664" s="17">
        <f>+VLOOKUP(A664,[1]Ejercicio!$AN:$AR,2,FALSE)</f>
        <v>13.521599999999999</v>
      </c>
      <c r="S664" s="28">
        <f t="shared" si="65"/>
        <v>10.820599999999999</v>
      </c>
      <c r="T664" s="17">
        <f>+VLOOKUP(A664,[1]Ejercicio!$AN:$AR,5,FALSE)</f>
        <v>921.36199999999997</v>
      </c>
    </row>
    <row r="665" spans="1:20" x14ac:dyDescent="0.25">
      <c r="A665" s="19">
        <v>40262</v>
      </c>
      <c r="B665" s="20">
        <f>+VLOOKUP(A665,[1]Ejercicio!$E:$G,3,FALSE)</f>
        <v>2.714</v>
      </c>
      <c r="C665" s="12">
        <f>+VLOOKUP(A665,[1]Ejercicio!$E:$I,2,FALSE)</f>
        <v>4.3289999999999997</v>
      </c>
      <c r="D665" s="21">
        <f t="shared" si="66"/>
        <v>1.6149999999999998</v>
      </c>
      <c r="E665" s="12">
        <f>+VLOOKUP(A665,[1]Ejercicio!$E:$I,5,FALSE)</f>
        <v>148.43199999999999</v>
      </c>
      <c r="F665" s="13">
        <f>+VLOOKUP(A665,[1]Ejercicio!$K:$O,2,FALSE)</f>
        <v>3.9211</v>
      </c>
      <c r="G665" s="22">
        <f t="shared" si="61"/>
        <v>1.2071000000000001</v>
      </c>
      <c r="H665" s="13">
        <f>+VLOOKUP(A665,[1]Ejercicio!$K:$O,5,FALSE)</f>
        <v>126.00700000000001</v>
      </c>
      <c r="I665" s="23">
        <f>+VLOOKUP(A665,[1]Ejercicio!$W:$AA,2,FALSE)</f>
        <v>3.9670000000000001</v>
      </c>
      <c r="J665" s="24">
        <f t="shared" si="62"/>
        <v>1.2530000000000001</v>
      </c>
      <c r="K665" s="23">
        <f>+VLOOKUP(A665,[1]Ejercicio!$W:$AA,5,FALSE)</f>
        <v>128.584</v>
      </c>
      <c r="L665" s="25">
        <f>+VLOOKUP(A665,[1]Ejercicio!$AC:$AF,2,FALSE)</f>
        <v>3.9060000000000001</v>
      </c>
      <c r="M665" s="26">
        <f t="shared" si="63"/>
        <v>1.1920000000000002</v>
      </c>
      <c r="N665" s="25">
        <f>+VLOOKUP(A665,[1]Ejercicio!$AC:$AF,4,FALSE)</f>
        <v>115.551</v>
      </c>
      <c r="O665" s="16">
        <f>+VLOOKUP(A665,[1]Ejercicio!$AH:$AL,2,FALSE)</f>
        <v>5.5583</v>
      </c>
      <c r="P665" s="27">
        <f t="shared" si="64"/>
        <v>2.8443000000000001</v>
      </c>
      <c r="Q665" s="16">
        <f>+VLOOKUP(A665,[1]Ejercicio!$AH:$AL,5,FALSE)</f>
        <v>84.543000000000006</v>
      </c>
      <c r="R665" s="17">
        <f>+VLOOKUP(A665,[1]Ejercicio!$AN:$AR,2,FALSE)</f>
        <v>13.494300000000001</v>
      </c>
      <c r="S665" s="28">
        <f t="shared" si="65"/>
        <v>10.7803</v>
      </c>
      <c r="T665" s="17">
        <f>+VLOOKUP(A665,[1]Ejercicio!$AN:$AR,5,FALSE)</f>
        <v>924.44899999999996</v>
      </c>
    </row>
    <row r="666" spans="1:20" x14ac:dyDescent="0.25">
      <c r="A666" s="19">
        <v>40263</v>
      </c>
      <c r="B666" s="20">
        <f>+VLOOKUP(A666,[1]Ejercicio!$E:$G,3,FALSE)</f>
        <v>2.665</v>
      </c>
      <c r="C666" s="12">
        <f>+VLOOKUP(A666,[1]Ejercicio!$E:$I,2,FALSE)</f>
        <v>4.3440000000000003</v>
      </c>
      <c r="D666" s="21">
        <f t="shared" si="66"/>
        <v>1.6790000000000003</v>
      </c>
      <c r="E666" s="12">
        <f>+VLOOKUP(A666,[1]Ejercicio!$E:$I,5,FALSE)</f>
        <v>152.37100000000001</v>
      </c>
      <c r="F666" s="13">
        <f>+VLOOKUP(A666,[1]Ejercicio!$K:$O,2,FALSE)</f>
        <v>3.9188000000000001</v>
      </c>
      <c r="G666" s="22">
        <f t="shared" si="61"/>
        <v>1.2538</v>
      </c>
      <c r="H666" s="13">
        <f>+VLOOKUP(A666,[1]Ejercicio!$K:$O,5,FALSE)</f>
        <v>130.09200000000001</v>
      </c>
      <c r="I666" s="23">
        <f>+VLOOKUP(A666,[1]Ejercicio!$W:$AA,2,FALSE)</f>
        <v>3.976</v>
      </c>
      <c r="J666" s="24">
        <f t="shared" si="62"/>
        <v>1.3109999999999999</v>
      </c>
      <c r="K666" s="23">
        <f>+VLOOKUP(A666,[1]Ejercicio!$W:$AA,5,FALSE)</f>
        <v>132.18299999999999</v>
      </c>
      <c r="L666" s="25">
        <f>+VLOOKUP(A666,[1]Ejercicio!$AC:$AF,2,FALSE)</f>
        <v>3.9239999999999999</v>
      </c>
      <c r="M666" s="26">
        <f t="shared" si="63"/>
        <v>1.2589999999999999</v>
      </c>
      <c r="N666" s="25">
        <f>+VLOOKUP(A666,[1]Ejercicio!$AC:$AF,4,FALSE)</f>
        <v>116.434</v>
      </c>
      <c r="O666" s="16">
        <f>+VLOOKUP(A666,[1]Ejercicio!$AH:$AL,2,FALSE)</f>
        <v>5.5980999999999996</v>
      </c>
      <c r="P666" s="27">
        <f t="shared" si="64"/>
        <v>2.9330999999999996</v>
      </c>
      <c r="Q666" s="16">
        <f>+VLOOKUP(A666,[1]Ejercicio!$AH:$AL,5,FALSE)</f>
        <v>79.718999999999994</v>
      </c>
      <c r="R666" s="17">
        <f>+VLOOKUP(A666,[1]Ejercicio!$AN:$AR,2,FALSE)</f>
        <v>13.3934</v>
      </c>
      <c r="S666" s="28">
        <f t="shared" si="65"/>
        <v>10.728400000000001</v>
      </c>
      <c r="T666" s="17">
        <f>+VLOOKUP(A666,[1]Ejercicio!$AN:$AR,5,FALSE)</f>
        <v>946.80200000000002</v>
      </c>
    </row>
    <row r="667" spans="1:20" x14ac:dyDescent="0.25">
      <c r="A667" s="19">
        <v>40266</v>
      </c>
      <c r="B667" s="20">
        <f>+VLOOKUP(A667,[1]Ejercicio!$E:$G,3,FALSE)</f>
        <v>2.6819999999999999</v>
      </c>
      <c r="C667" s="12">
        <f>+VLOOKUP(A667,[1]Ejercicio!$E:$I,2,FALSE)</f>
        <v>4.3239999999999998</v>
      </c>
      <c r="D667" s="21">
        <f t="shared" si="66"/>
        <v>1.6419999999999999</v>
      </c>
      <c r="E667" s="12">
        <f>+VLOOKUP(A667,[1]Ejercicio!$E:$I,5,FALSE)</f>
        <v>152.33600000000001</v>
      </c>
      <c r="F667" s="13">
        <f>+VLOOKUP(A667,[1]Ejercicio!$K:$O,2,FALSE)</f>
        <v>3.9600999999999997</v>
      </c>
      <c r="G667" s="22">
        <f t="shared" si="61"/>
        <v>1.2780999999999998</v>
      </c>
      <c r="H667" s="13">
        <f>+VLOOKUP(A667,[1]Ejercicio!$K:$O,5,FALSE)</f>
        <v>128.863</v>
      </c>
      <c r="I667" s="23">
        <f>+VLOOKUP(A667,[1]Ejercicio!$W:$AA,2,FALSE)</f>
        <v>4.0129999999999999</v>
      </c>
      <c r="J667" s="24">
        <f t="shared" si="62"/>
        <v>1.331</v>
      </c>
      <c r="K667" s="23">
        <f>+VLOOKUP(A667,[1]Ejercicio!$W:$AA,5,FALSE)</f>
        <v>131.80199999999999</v>
      </c>
      <c r="L667" s="25">
        <f>+VLOOKUP(A667,[1]Ejercicio!$AC:$AF,2,FALSE)</f>
        <v>3.9539999999999997</v>
      </c>
      <c r="M667" s="26">
        <f t="shared" si="63"/>
        <v>1.2719999999999998</v>
      </c>
      <c r="N667" s="25">
        <f>+VLOOKUP(A667,[1]Ejercicio!$AC:$AF,4,FALSE)</f>
        <v>116.56399999999999</v>
      </c>
      <c r="O667" s="16">
        <f>+VLOOKUP(A667,[1]Ejercicio!$AH:$AL,2,FALSE)</f>
        <v>5.6738</v>
      </c>
      <c r="P667" s="27">
        <f t="shared" si="64"/>
        <v>2.9918</v>
      </c>
      <c r="Q667" s="16">
        <f>+VLOOKUP(A667,[1]Ejercicio!$AH:$AL,5,FALSE)</f>
        <v>81.159000000000006</v>
      </c>
      <c r="R667" s="17">
        <f>+VLOOKUP(A667,[1]Ejercicio!$AN:$AR,2,FALSE)</f>
        <v>13.4924</v>
      </c>
      <c r="S667" s="28">
        <f t="shared" si="65"/>
        <v>10.8104</v>
      </c>
      <c r="T667" s="17">
        <f>+VLOOKUP(A667,[1]Ejercicio!$AN:$AR,5,FALSE)</f>
        <v>947.09100000000001</v>
      </c>
    </row>
    <row r="668" spans="1:20" x14ac:dyDescent="0.25">
      <c r="A668" s="19">
        <v>40267</v>
      </c>
      <c r="B668" s="20">
        <f>+VLOOKUP(A668,[1]Ejercicio!$E:$G,3,FALSE)</f>
        <v>2.6870000000000003</v>
      </c>
      <c r="C668" s="12">
        <f>+VLOOKUP(A668,[1]Ejercicio!$E:$I,2,FALSE)</f>
        <v>4.2780000000000005</v>
      </c>
      <c r="D668" s="21">
        <f t="shared" si="66"/>
        <v>1.5910000000000002</v>
      </c>
      <c r="E668" s="12">
        <f>+VLOOKUP(A668,[1]Ejercicio!$E:$I,5,FALSE)</f>
        <v>149.53200000000001</v>
      </c>
      <c r="F668" s="13">
        <f>+VLOOKUP(A668,[1]Ejercicio!$K:$O,2,FALSE)</f>
        <v>3.9544999999999999</v>
      </c>
      <c r="G668" s="22">
        <f t="shared" si="61"/>
        <v>1.2674999999999996</v>
      </c>
      <c r="H668" s="13">
        <f>+VLOOKUP(A668,[1]Ejercicio!$K:$O,5,FALSE)</f>
        <v>127.52200000000001</v>
      </c>
      <c r="I668" s="23">
        <f>+VLOOKUP(A668,[1]Ejercicio!$W:$AA,2,FALSE)</f>
        <v>3.9830000000000001</v>
      </c>
      <c r="J668" s="24">
        <f t="shared" si="62"/>
        <v>1.2959999999999998</v>
      </c>
      <c r="K668" s="23">
        <f>+VLOOKUP(A668,[1]Ejercicio!$W:$AA,5,FALSE)</f>
        <v>130.18600000000001</v>
      </c>
      <c r="L668" s="25">
        <f>+VLOOKUP(A668,[1]Ejercicio!$AC:$AF,2,FALSE)</f>
        <v>3.9790000000000001</v>
      </c>
      <c r="M668" s="26">
        <f t="shared" si="63"/>
        <v>1.2919999999999998</v>
      </c>
      <c r="N668" s="25">
        <f>+VLOOKUP(A668,[1]Ejercicio!$AC:$AF,4,FALSE)</f>
        <v>115.236</v>
      </c>
      <c r="O668" s="16">
        <f>+VLOOKUP(A668,[1]Ejercicio!$AH:$AL,2,FALSE)</f>
        <v>5.758</v>
      </c>
      <c r="P668" s="27">
        <f t="shared" si="64"/>
        <v>3.0709999999999997</v>
      </c>
      <c r="Q668" s="16">
        <f>+VLOOKUP(A668,[1]Ejercicio!$AH:$AL,5,FALSE)</f>
        <v>81.838999999999999</v>
      </c>
      <c r="R668" s="17">
        <f>+VLOOKUP(A668,[1]Ejercicio!$AN:$AR,2,FALSE)</f>
        <v>13.495900000000001</v>
      </c>
      <c r="S668" s="28">
        <f t="shared" si="65"/>
        <v>10.808900000000001</v>
      </c>
      <c r="T668" s="17">
        <f>+VLOOKUP(A668,[1]Ejercicio!$AN:$AR,5,FALSE)</f>
        <v>938.21900000000005</v>
      </c>
    </row>
    <row r="669" spans="1:20" x14ac:dyDescent="0.25">
      <c r="A669" s="19">
        <v>40268</v>
      </c>
      <c r="B669" s="20">
        <f>+VLOOKUP(A669,[1]Ejercicio!$E:$G,3,FALSE)</f>
        <v>2.625</v>
      </c>
      <c r="C669" s="12">
        <f>+VLOOKUP(A669,[1]Ejercicio!$E:$I,2,FALSE)</f>
        <v>4.2009999999999996</v>
      </c>
      <c r="D669" s="21">
        <f t="shared" si="66"/>
        <v>1.5759999999999996</v>
      </c>
      <c r="E669" s="12">
        <f>+VLOOKUP(A669,[1]Ejercicio!$E:$I,5,FALSE)</f>
        <v>150.096</v>
      </c>
      <c r="F669" s="13">
        <f>+VLOOKUP(A669,[1]Ejercicio!$K:$O,2,FALSE)</f>
        <v>3.9857</v>
      </c>
      <c r="G669" s="22">
        <f t="shared" si="61"/>
        <v>1.3607</v>
      </c>
      <c r="H669" s="13">
        <f>+VLOOKUP(A669,[1]Ejercicio!$K:$O,5,FALSE)</f>
        <v>127.834</v>
      </c>
      <c r="I669" s="23">
        <f>+VLOOKUP(A669,[1]Ejercicio!$W:$AA,2,FALSE)</f>
        <v>3.9329999999999998</v>
      </c>
      <c r="J669" s="24">
        <f t="shared" si="62"/>
        <v>1.3079999999999998</v>
      </c>
      <c r="K669" s="23">
        <f>+VLOOKUP(A669,[1]Ejercicio!$W:$AA,5,FALSE)</f>
        <v>130.536</v>
      </c>
      <c r="L669" s="25">
        <f>+VLOOKUP(A669,[1]Ejercicio!$AC:$AF,2,FALSE)</f>
        <v>3.931</v>
      </c>
      <c r="M669" s="26">
        <f t="shared" si="63"/>
        <v>1.306</v>
      </c>
      <c r="N669" s="25">
        <f>+VLOOKUP(A669,[1]Ejercicio!$AC:$AF,4,FALSE)</f>
        <v>116.229</v>
      </c>
      <c r="O669" s="16">
        <f>+VLOOKUP(A669,[1]Ejercicio!$AH:$AL,2,FALSE)</f>
        <v>5.7994000000000003</v>
      </c>
      <c r="P669" s="27">
        <f t="shared" si="64"/>
        <v>3.1744000000000003</v>
      </c>
      <c r="Q669" s="16">
        <f>+VLOOKUP(A669,[1]Ejercicio!$AH:$AL,5,FALSE)</f>
        <v>82.861000000000004</v>
      </c>
      <c r="R669" s="17">
        <f>+VLOOKUP(A669,[1]Ejercicio!$AN:$AR,2,FALSE)</f>
        <v>13.3925</v>
      </c>
      <c r="S669" s="28">
        <f t="shared" si="65"/>
        <v>10.7675</v>
      </c>
      <c r="T669" s="17">
        <f>+VLOOKUP(A669,[1]Ejercicio!$AN:$AR,5,FALSE)</f>
        <v>927.89700000000005</v>
      </c>
    </row>
    <row r="670" spans="1:20" x14ac:dyDescent="0.25">
      <c r="A670" s="19">
        <v>40269</v>
      </c>
      <c r="B670" s="20">
        <f>+VLOOKUP(A670,[1]Ejercicio!$E:$G,3,FALSE)</f>
        <v>2.6710000000000003</v>
      </c>
      <c r="C670" s="12">
        <f>+VLOOKUP(A670,[1]Ejercicio!$E:$I,2,FALSE)</f>
        <v>4.2620000000000005</v>
      </c>
      <c r="D670" s="21">
        <f t="shared" si="66"/>
        <v>1.5910000000000002</v>
      </c>
      <c r="E670" s="12">
        <f>+VLOOKUP(A670,[1]Ejercicio!$E:$I,5,FALSE)</f>
        <v>146.488</v>
      </c>
      <c r="F670" s="13">
        <f>+VLOOKUP(A670,[1]Ejercicio!$K:$O,2,FALSE)</f>
        <v>3.9857</v>
      </c>
      <c r="G670" s="22">
        <f t="shared" si="61"/>
        <v>1.3146999999999998</v>
      </c>
      <c r="H670" s="13">
        <f>+VLOOKUP(A670,[1]Ejercicio!$K:$O,5,FALSE)</f>
        <v>123.809</v>
      </c>
      <c r="I670" s="23">
        <f>+VLOOKUP(A670,[1]Ejercicio!$W:$AA,2,FALSE)</f>
        <v>4.0220000000000002</v>
      </c>
      <c r="J670" s="24">
        <f t="shared" si="62"/>
        <v>1.351</v>
      </c>
      <c r="K670" s="23">
        <f>+VLOOKUP(A670,[1]Ejercicio!$W:$AA,5,FALSE)</f>
        <v>125.67700000000001</v>
      </c>
      <c r="L670" s="25">
        <f>+VLOOKUP(A670,[1]Ejercicio!$AC:$AF,2,FALSE)</f>
        <v>4.0250000000000004</v>
      </c>
      <c r="M670" s="26">
        <f t="shared" si="63"/>
        <v>1.3540000000000001</v>
      </c>
      <c r="N670" s="25">
        <f>+VLOOKUP(A670,[1]Ejercicio!$AC:$AF,4,FALSE)</f>
        <v>113.127</v>
      </c>
      <c r="O670" s="16">
        <f>+VLOOKUP(A670,[1]Ejercicio!$AH:$AL,2,FALSE)</f>
        <v>5.7805</v>
      </c>
      <c r="P670" s="27">
        <f t="shared" si="64"/>
        <v>3.1094999999999997</v>
      </c>
      <c r="Q670" s="16">
        <f>+VLOOKUP(A670,[1]Ejercicio!$AH:$AL,5,FALSE)</f>
        <v>82.481999999999999</v>
      </c>
      <c r="R670" s="17">
        <f>+VLOOKUP(A670,[1]Ejercicio!$AN:$AR,2,FALSE)</f>
        <v>13.446</v>
      </c>
      <c r="S670" s="28">
        <f t="shared" si="65"/>
        <v>10.774999999999999</v>
      </c>
      <c r="T670" s="17">
        <f>+VLOOKUP(A670,[1]Ejercicio!$AN:$AR,5,FALSE)</f>
        <v>911.83699999999999</v>
      </c>
    </row>
    <row r="671" spans="1:20" x14ac:dyDescent="0.25">
      <c r="A671" s="19">
        <v>40270</v>
      </c>
      <c r="B671" s="20">
        <f>+VLOOKUP(A671,[1]Ejercicio!$E:$G,3,FALSE)</f>
        <v>2.7589999999999999</v>
      </c>
      <c r="C671" s="12">
        <f>+VLOOKUP(A671,[1]Ejercicio!$E:$I,2,FALSE)</f>
        <v>4.3049999999999997</v>
      </c>
      <c r="D671" s="21">
        <f t="shared" si="66"/>
        <v>1.5459999999999998</v>
      </c>
      <c r="E671" s="12">
        <f>+VLOOKUP(A671,[1]Ejercicio!$E:$I,5,FALSE)</f>
        <v>145.43899999999999</v>
      </c>
      <c r="F671" s="13">
        <f>+VLOOKUP(A671,[1]Ejercicio!$K:$O,2,FALSE)</f>
        <v>3.9857</v>
      </c>
      <c r="G671" s="22">
        <f t="shared" si="61"/>
        <v>1.2267000000000001</v>
      </c>
      <c r="H671" s="13">
        <f>+VLOOKUP(A671,[1]Ejercicio!$K:$O,5,FALSE)</f>
        <v>124.47499999999999</v>
      </c>
      <c r="I671" s="23">
        <f>+VLOOKUP(A671,[1]Ejercicio!$W:$AA,2,FALSE)</f>
        <v>4.0759999999999996</v>
      </c>
      <c r="J671" s="24">
        <f t="shared" si="62"/>
        <v>1.3169999999999997</v>
      </c>
      <c r="K671" s="23">
        <f>+VLOOKUP(A671,[1]Ejercicio!$W:$AA,5,FALSE)</f>
        <v>125.67</v>
      </c>
      <c r="L671" s="25">
        <f>+VLOOKUP(A671,[1]Ejercicio!$AC:$AF,2,FALSE)</f>
        <v>4.085</v>
      </c>
      <c r="M671" s="26">
        <f t="shared" si="63"/>
        <v>1.3260000000000001</v>
      </c>
      <c r="N671" s="25">
        <f>+VLOOKUP(A671,[1]Ejercicio!$AC:$AF,4,FALSE)</f>
        <v>112.967</v>
      </c>
      <c r="O671" s="16">
        <f>+VLOOKUP(A671,[1]Ejercicio!$AH:$AL,2,FALSE)</f>
        <v>5.7805</v>
      </c>
      <c r="P671" s="27">
        <f t="shared" si="64"/>
        <v>3.0215000000000001</v>
      </c>
      <c r="Q671" s="16">
        <f>+VLOOKUP(A671,[1]Ejercicio!$AH:$AL,5,FALSE)</f>
        <v>85.891000000000005</v>
      </c>
      <c r="R671" s="17">
        <f>+VLOOKUP(A671,[1]Ejercicio!$AN:$AR,2,FALSE)</f>
        <v>13.542899999999999</v>
      </c>
      <c r="S671" s="28">
        <f t="shared" si="65"/>
        <v>10.783899999999999</v>
      </c>
      <c r="T671" s="17">
        <f>+VLOOKUP(A671,[1]Ejercicio!$AN:$AR,5,FALSE)</f>
        <v>909.08399999999995</v>
      </c>
    </row>
    <row r="672" spans="1:20" x14ac:dyDescent="0.25">
      <c r="A672" s="19">
        <v>40273</v>
      </c>
      <c r="B672" s="20">
        <f>+VLOOKUP(A672,[1]Ejercicio!$E:$G,3,FALSE)</f>
        <v>2.831</v>
      </c>
      <c r="C672" s="12">
        <f>+VLOOKUP(A672,[1]Ejercicio!$E:$I,2,FALSE)</f>
        <v>4.3629999999999995</v>
      </c>
      <c r="D672" s="21">
        <f t="shared" si="66"/>
        <v>1.5319999999999996</v>
      </c>
      <c r="E672" s="12">
        <f>+VLOOKUP(A672,[1]Ejercicio!$E:$I,5,FALSE)</f>
        <v>139.654</v>
      </c>
      <c r="F672" s="13">
        <f>+VLOOKUP(A672,[1]Ejercicio!$K:$O,2,FALSE)</f>
        <v>3.93</v>
      </c>
      <c r="G672" s="22">
        <f t="shared" si="61"/>
        <v>1.0990000000000002</v>
      </c>
      <c r="H672" s="13">
        <f>+VLOOKUP(A672,[1]Ejercicio!$K:$O,5,FALSE)</f>
        <v>116.715</v>
      </c>
      <c r="I672" s="23">
        <f>+VLOOKUP(A672,[1]Ejercicio!$W:$AA,2,FALSE)</f>
        <v>4.1449999999999996</v>
      </c>
      <c r="J672" s="24">
        <f t="shared" si="62"/>
        <v>1.3139999999999996</v>
      </c>
      <c r="K672" s="23">
        <f>+VLOOKUP(A672,[1]Ejercicio!$W:$AA,5,FALSE)</f>
        <v>115.46</v>
      </c>
      <c r="L672" s="25">
        <f>+VLOOKUP(A672,[1]Ejercicio!$AC:$AF,2,FALSE)</f>
        <v>4.056</v>
      </c>
      <c r="M672" s="26">
        <f t="shared" si="63"/>
        <v>1.2250000000000001</v>
      </c>
      <c r="N672" s="25">
        <f>+VLOOKUP(A672,[1]Ejercicio!$AC:$AF,4,FALSE)</f>
        <v>107.401</v>
      </c>
      <c r="O672" s="16">
        <f>+VLOOKUP(A672,[1]Ejercicio!$AH:$AL,2,FALSE)</f>
        <v>5.7546999999999997</v>
      </c>
      <c r="P672" s="27">
        <f t="shared" si="64"/>
        <v>2.9236999999999997</v>
      </c>
      <c r="Q672" s="16">
        <f>+VLOOKUP(A672,[1]Ejercicio!$AH:$AL,5,FALSE)</f>
        <v>86.188000000000002</v>
      </c>
      <c r="R672" s="17">
        <f>+VLOOKUP(A672,[1]Ejercicio!$AN:$AR,2,FALSE)</f>
        <v>13.501799999999999</v>
      </c>
      <c r="S672" s="28">
        <f t="shared" si="65"/>
        <v>10.6708</v>
      </c>
      <c r="T672" s="17">
        <f>+VLOOKUP(A672,[1]Ejercicio!$AN:$AR,5,FALSE)</f>
        <v>861.77099999999996</v>
      </c>
    </row>
    <row r="673" spans="1:20" x14ac:dyDescent="0.25">
      <c r="A673" s="19">
        <v>40274</v>
      </c>
      <c r="B673" s="20">
        <f>+VLOOKUP(A673,[1]Ejercicio!$E:$G,3,FALSE)</f>
        <v>2.7919999999999998</v>
      </c>
      <c r="C673" s="12">
        <f>+VLOOKUP(A673,[1]Ejercicio!$E:$I,2,FALSE)</f>
        <v>4.2409999999999997</v>
      </c>
      <c r="D673" s="21">
        <f t="shared" si="66"/>
        <v>1.4489999999999998</v>
      </c>
      <c r="E673" s="12">
        <f>+VLOOKUP(A673,[1]Ejercicio!$E:$I,5,FALSE)</f>
        <v>140.90299999999999</v>
      </c>
      <c r="F673" s="13">
        <f>+VLOOKUP(A673,[1]Ejercicio!$K:$O,2,FALSE)</f>
        <v>3.9458000000000002</v>
      </c>
      <c r="G673" s="22">
        <f t="shared" si="61"/>
        <v>1.1538000000000004</v>
      </c>
      <c r="H673" s="13">
        <f>+VLOOKUP(A673,[1]Ejercicio!$K:$O,5,FALSE)</f>
        <v>119.425</v>
      </c>
      <c r="I673" s="23">
        <f>+VLOOKUP(A673,[1]Ejercicio!$W:$AA,2,FALSE)</f>
        <v>4.0659999999999998</v>
      </c>
      <c r="J673" s="24">
        <f t="shared" si="62"/>
        <v>1.274</v>
      </c>
      <c r="K673" s="23">
        <f>+VLOOKUP(A673,[1]Ejercicio!$W:$AA,5,FALSE)</f>
        <v>121.774</v>
      </c>
      <c r="L673" s="25">
        <f>+VLOOKUP(A673,[1]Ejercicio!$AC:$AF,2,FALSE)</f>
        <v>3.96</v>
      </c>
      <c r="M673" s="26">
        <f t="shared" si="63"/>
        <v>1.1680000000000001</v>
      </c>
      <c r="N673" s="25">
        <f>+VLOOKUP(A673,[1]Ejercicio!$AC:$AF,4,FALSE)</f>
        <v>109.80500000000001</v>
      </c>
      <c r="O673" s="16">
        <f>+VLOOKUP(A673,[1]Ejercicio!$AH:$AL,2,FALSE)</f>
        <v>5.8070000000000004</v>
      </c>
      <c r="P673" s="27">
        <f t="shared" si="64"/>
        <v>3.0150000000000006</v>
      </c>
      <c r="Q673" s="16">
        <f>+VLOOKUP(A673,[1]Ejercicio!$AH:$AL,5,FALSE)</f>
        <v>84.671000000000006</v>
      </c>
      <c r="R673" s="17">
        <f>+VLOOKUP(A673,[1]Ejercicio!$AN:$AR,2,FALSE)</f>
        <v>13.303699999999999</v>
      </c>
      <c r="S673" s="28">
        <f t="shared" si="65"/>
        <v>10.511699999999999</v>
      </c>
      <c r="T673" s="17">
        <f>+VLOOKUP(A673,[1]Ejercicio!$AN:$AR,5,FALSE)</f>
        <v>864.57500000000005</v>
      </c>
    </row>
    <row r="674" spans="1:20" x14ac:dyDescent="0.25">
      <c r="A674" s="19">
        <v>40275</v>
      </c>
      <c r="B674" s="20">
        <f>+VLOOKUP(A674,[1]Ejercicio!$E:$G,3,FALSE)</f>
        <v>2.6970000000000001</v>
      </c>
      <c r="C674" s="12">
        <f>+VLOOKUP(A674,[1]Ejercicio!$E:$I,2,FALSE)</f>
        <v>4.109</v>
      </c>
      <c r="D674" s="21">
        <f t="shared" si="66"/>
        <v>1.4119999999999999</v>
      </c>
      <c r="E674" s="12">
        <f>+VLOOKUP(A674,[1]Ejercicio!$E:$I,5,FALSE)</f>
        <v>142.79499999999999</v>
      </c>
      <c r="F674" s="13">
        <f>+VLOOKUP(A674,[1]Ejercicio!$K:$O,2,FALSE)</f>
        <v>3.9531999999999998</v>
      </c>
      <c r="G674" s="22">
        <f t="shared" si="61"/>
        <v>1.2561999999999998</v>
      </c>
      <c r="H674" s="13">
        <f>+VLOOKUP(A674,[1]Ejercicio!$K:$O,5,FALSE)</f>
        <v>122.84399999999999</v>
      </c>
      <c r="I674" s="23">
        <f>+VLOOKUP(A674,[1]Ejercicio!$W:$AA,2,FALSE)</f>
        <v>3.9260000000000002</v>
      </c>
      <c r="J674" s="24">
        <f t="shared" si="62"/>
        <v>1.2290000000000001</v>
      </c>
      <c r="K674" s="23">
        <f>+VLOOKUP(A674,[1]Ejercicio!$W:$AA,5,FALSE)</f>
        <v>125.782</v>
      </c>
      <c r="L674" s="25">
        <f>+VLOOKUP(A674,[1]Ejercicio!$AC:$AF,2,FALSE)</f>
        <v>3.9249999999999998</v>
      </c>
      <c r="M674" s="26">
        <f t="shared" si="63"/>
        <v>1.2279999999999998</v>
      </c>
      <c r="N674" s="25">
        <f>+VLOOKUP(A674,[1]Ejercicio!$AC:$AF,4,FALSE)</f>
        <v>113.916</v>
      </c>
      <c r="O674" s="16">
        <f>+VLOOKUP(A674,[1]Ejercicio!$AH:$AL,2,FALSE)</f>
        <v>5.7975000000000003</v>
      </c>
      <c r="P674" s="27">
        <f t="shared" si="64"/>
        <v>3.1005000000000003</v>
      </c>
      <c r="Q674" s="16">
        <f>+VLOOKUP(A674,[1]Ejercicio!$AH:$AL,5,FALSE)</f>
        <v>84.843000000000004</v>
      </c>
      <c r="R674" s="17">
        <f>+VLOOKUP(A674,[1]Ejercicio!$AN:$AR,2,FALSE)</f>
        <v>13.055400000000001</v>
      </c>
      <c r="S674" s="28">
        <f t="shared" si="65"/>
        <v>10.3584</v>
      </c>
      <c r="T674" s="17">
        <f>+VLOOKUP(A674,[1]Ejercicio!$AN:$AR,5,FALSE)</f>
        <v>881.96100000000001</v>
      </c>
    </row>
    <row r="675" spans="1:20" x14ac:dyDescent="0.25">
      <c r="A675" s="19">
        <v>40276</v>
      </c>
      <c r="B675" s="20">
        <f>+VLOOKUP(A675,[1]Ejercicio!$E:$G,3,FALSE)</f>
        <v>2.7240000000000002</v>
      </c>
      <c r="C675" s="12">
        <f>+VLOOKUP(A675,[1]Ejercicio!$E:$I,2,FALSE)</f>
        <v>4.2370000000000001</v>
      </c>
      <c r="D675" s="21">
        <f t="shared" si="66"/>
        <v>1.5129999999999999</v>
      </c>
      <c r="E675" s="12">
        <f>+VLOOKUP(A675,[1]Ejercicio!$E:$I,5,FALSE)</f>
        <v>142.18600000000001</v>
      </c>
      <c r="F675" s="13">
        <f>+VLOOKUP(A675,[1]Ejercicio!$K:$O,2,FALSE)</f>
        <v>3.9359999999999999</v>
      </c>
      <c r="G675" s="22">
        <f t="shared" si="61"/>
        <v>1.2119999999999997</v>
      </c>
      <c r="H675" s="13">
        <f>+VLOOKUP(A675,[1]Ejercicio!$K:$O,5,FALSE)</f>
        <v>122.268</v>
      </c>
      <c r="I675" s="23">
        <f>+VLOOKUP(A675,[1]Ejercicio!$W:$AA,2,FALSE)</f>
        <v>4.0389999999999997</v>
      </c>
      <c r="J675" s="24">
        <f t="shared" si="62"/>
        <v>1.3149999999999995</v>
      </c>
      <c r="K675" s="23">
        <f>+VLOOKUP(A675,[1]Ejercicio!$W:$AA,5,FALSE)</f>
        <v>124.95</v>
      </c>
      <c r="L675" s="25">
        <f>+VLOOKUP(A675,[1]Ejercicio!$AC:$AF,2,FALSE)</f>
        <v>4.0910000000000002</v>
      </c>
      <c r="M675" s="26">
        <f t="shared" si="63"/>
        <v>1.367</v>
      </c>
      <c r="N675" s="25">
        <f>+VLOOKUP(A675,[1]Ejercicio!$AC:$AF,4,FALSE)</f>
        <v>113.464</v>
      </c>
      <c r="O675" s="16">
        <f>+VLOOKUP(A675,[1]Ejercicio!$AH:$AL,2,FALSE)</f>
        <v>5.9382999999999999</v>
      </c>
      <c r="P675" s="27">
        <f t="shared" si="64"/>
        <v>3.2142999999999997</v>
      </c>
      <c r="Q675" s="16">
        <f>+VLOOKUP(A675,[1]Ejercicio!$AH:$AL,5,FALSE)</f>
        <v>84.498000000000005</v>
      </c>
      <c r="R675" s="17">
        <f>+VLOOKUP(A675,[1]Ejercicio!$AN:$AR,2,FALSE)</f>
        <v>13.1433</v>
      </c>
      <c r="S675" s="28">
        <f t="shared" si="65"/>
        <v>10.4193</v>
      </c>
      <c r="T675" s="17">
        <f>+VLOOKUP(A675,[1]Ejercicio!$AN:$AR,5,FALSE)</f>
        <v>888.995</v>
      </c>
    </row>
    <row r="676" spans="1:20" x14ac:dyDescent="0.25">
      <c r="A676" s="19">
        <v>40277</v>
      </c>
      <c r="B676" s="20">
        <f>+VLOOKUP(A676,[1]Ejercicio!$E:$G,3,FALSE)</f>
        <v>2.7050000000000001</v>
      </c>
      <c r="C676" s="12">
        <f>+VLOOKUP(A676,[1]Ejercicio!$E:$I,2,FALSE)</f>
        <v>4.1849999999999996</v>
      </c>
      <c r="D676" s="21">
        <f t="shared" si="66"/>
        <v>1.4799999999999995</v>
      </c>
      <c r="E676" s="12">
        <f>+VLOOKUP(A676,[1]Ejercicio!$E:$I,5,FALSE)</f>
        <v>140.333</v>
      </c>
      <c r="F676" s="13">
        <f>+VLOOKUP(A676,[1]Ejercicio!$K:$O,2,FALSE)</f>
        <v>3.7237999999999998</v>
      </c>
      <c r="G676" s="22">
        <f t="shared" si="61"/>
        <v>1.0187999999999997</v>
      </c>
      <c r="H676" s="13">
        <f>+VLOOKUP(A676,[1]Ejercicio!$K:$O,5,FALSE)</f>
        <v>119.91200000000001</v>
      </c>
      <c r="I676" s="23">
        <f>+VLOOKUP(A676,[1]Ejercicio!$W:$AA,2,FALSE)</f>
        <v>3.9859999999999998</v>
      </c>
      <c r="J676" s="24">
        <f t="shared" si="62"/>
        <v>1.2809999999999997</v>
      </c>
      <c r="K676" s="23">
        <f>+VLOOKUP(A676,[1]Ejercicio!$W:$AA,5,FALSE)</f>
        <v>125.151</v>
      </c>
      <c r="L676" s="25">
        <f>+VLOOKUP(A676,[1]Ejercicio!$AC:$AF,2,FALSE)</f>
        <v>4.0830000000000002</v>
      </c>
      <c r="M676" s="26">
        <f t="shared" si="63"/>
        <v>1.3780000000000001</v>
      </c>
      <c r="N676" s="25">
        <f>+VLOOKUP(A676,[1]Ejercicio!$AC:$AF,4,FALSE)</f>
        <v>113.21</v>
      </c>
      <c r="O676" s="16">
        <f>+VLOOKUP(A676,[1]Ejercicio!$AH:$AL,2,FALSE)</f>
        <v>6.0266999999999999</v>
      </c>
      <c r="P676" s="27">
        <f t="shared" si="64"/>
        <v>3.3216999999999999</v>
      </c>
      <c r="Q676" s="16">
        <f>+VLOOKUP(A676,[1]Ejercicio!$AH:$AL,5,FALSE)</f>
        <v>85.228999999999999</v>
      </c>
      <c r="R676" s="17">
        <f>+VLOOKUP(A676,[1]Ejercicio!$AN:$AR,2,FALSE)</f>
        <v>13.169499999999999</v>
      </c>
      <c r="S676" s="28">
        <f t="shared" si="65"/>
        <v>10.464499999999999</v>
      </c>
      <c r="T676" s="17">
        <f>+VLOOKUP(A676,[1]Ejercicio!$AN:$AR,5,FALSE)</f>
        <v>901.30499999999995</v>
      </c>
    </row>
    <row r="677" spans="1:20" x14ac:dyDescent="0.25">
      <c r="A677" s="19">
        <v>40280</v>
      </c>
      <c r="B677" s="20">
        <f>+VLOOKUP(A677,[1]Ejercicio!$E:$G,3,FALSE)</f>
        <v>2.6710000000000003</v>
      </c>
      <c r="C677" s="12">
        <f>+VLOOKUP(A677,[1]Ejercicio!$E:$I,2,FALSE)</f>
        <v>4.1059999999999999</v>
      </c>
      <c r="D677" s="21">
        <f t="shared" si="66"/>
        <v>1.4349999999999996</v>
      </c>
      <c r="E677" s="12">
        <f>+VLOOKUP(A677,[1]Ejercicio!$E:$I,5,FALSE)</f>
        <v>136.464</v>
      </c>
      <c r="F677" s="13">
        <f>+VLOOKUP(A677,[1]Ejercicio!$K:$O,2,FALSE)</f>
        <v>3.7128999999999999</v>
      </c>
      <c r="G677" s="22">
        <f t="shared" si="61"/>
        <v>1.0418999999999996</v>
      </c>
      <c r="H677" s="13">
        <f>+VLOOKUP(A677,[1]Ejercicio!$K:$O,5,FALSE)</f>
        <v>118.64100000000001</v>
      </c>
      <c r="I677" s="23">
        <f>+VLOOKUP(A677,[1]Ejercicio!$W:$AA,2,FALSE)</f>
        <v>3.96</v>
      </c>
      <c r="J677" s="24">
        <f t="shared" si="62"/>
        <v>1.2889999999999997</v>
      </c>
      <c r="K677" s="23">
        <f>+VLOOKUP(A677,[1]Ejercicio!$W:$AA,5,FALSE)</f>
        <v>121.102</v>
      </c>
      <c r="L677" s="25">
        <f>+VLOOKUP(A677,[1]Ejercicio!$AC:$AF,2,FALSE)</f>
        <v>4.0330000000000004</v>
      </c>
      <c r="M677" s="26">
        <f t="shared" si="63"/>
        <v>1.3620000000000001</v>
      </c>
      <c r="N677" s="25">
        <f>+VLOOKUP(A677,[1]Ejercicio!$AC:$AF,4,FALSE)</f>
        <v>109.285</v>
      </c>
      <c r="O677" s="16">
        <f>+VLOOKUP(A677,[1]Ejercicio!$AH:$AL,2,FALSE)</f>
        <v>6.1012000000000004</v>
      </c>
      <c r="P677" s="27">
        <f t="shared" si="64"/>
        <v>3.4302000000000001</v>
      </c>
      <c r="Q677" s="16">
        <f>+VLOOKUP(A677,[1]Ejercicio!$AH:$AL,5,FALSE)</f>
        <v>82.459000000000003</v>
      </c>
      <c r="R677" s="17">
        <f>+VLOOKUP(A677,[1]Ejercicio!$AN:$AR,2,FALSE)</f>
        <v>13.196899999999999</v>
      </c>
      <c r="S677" s="28">
        <f t="shared" si="65"/>
        <v>10.5259</v>
      </c>
      <c r="T677" s="17">
        <f>+VLOOKUP(A677,[1]Ejercicio!$AN:$AR,5,FALSE)</f>
        <v>892.57399999999996</v>
      </c>
    </row>
    <row r="678" spans="1:20" x14ac:dyDescent="0.25">
      <c r="A678" s="19">
        <v>40281</v>
      </c>
      <c r="B678" s="20">
        <f>+VLOOKUP(A678,[1]Ejercicio!$E:$G,3,FALSE)</f>
        <v>2.66</v>
      </c>
      <c r="C678" s="12">
        <f>+VLOOKUP(A678,[1]Ejercicio!$E:$I,2,FALSE)</f>
        <v>4.133</v>
      </c>
      <c r="D678" s="21">
        <f t="shared" si="66"/>
        <v>1.4729999999999999</v>
      </c>
      <c r="E678" s="12">
        <f>+VLOOKUP(A678,[1]Ejercicio!$E:$I,5,FALSE)</f>
        <v>134.57499999999999</v>
      </c>
      <c r="F678" s="13">
        <f>+VLOOKUP(A678,[1]Ejercicio!$K:$O,2,FALSE)</f>
        <v>3.7176999999999998</v>
      </c>
      <c r="G678" s="22">
        <f t="shared" si="61"/>
        <v>1.0576999999999996</v>
      </c>
      <c r="H678" s="13">
        <f>+VLOOKUP(A678,[1]Ejercicio!$K:$O,5,FALSE)</f>
        <v>115.56100000000001</v>
      </c>
      <c r="I678" s="23">
        <f>+VLOOKUP(A678,[1]Ejercicio!$W:$AA,2,FALSE)</f>
        <v>3.9649999999999999</v>
      </c>
      <c r="J678" s="24">
        <f t="shared" si="62"/>
        <v>1.3049999999999997</v>
      </c>
      <c r="K678" s="23">
        <f>+VLOOKUP(A678,[1]Ejercicio!$W:$AA,5,FALSE)</f>
        <v>119.274</v>
      </c>
      <c r="L678" s="25">
        <f>+VLOOKUP(A678,[1]Ejercicio!$AC:$AF,2,FALSE)</f>
        <v>4.0460000000000003</v>
      </c>
      <c r="M678" s="26">
        <f t="shared" si="63"/>
        <v>1.3860000000000001</v>
      </c>
      <c r="N678" s="25">
        <f>+VLOOKUP(A678,[1]Ejercicio!$AC:$AF,4,FALSE)</f>
        <v>106.652</v>
      </c>
      <c r="O678" s="16">
        <f>+VLOOKUP(A678,[1]Ejercicio!$AH:$AL,2,FALSE)</f>
        <v>6.0346000000000002</v>
      </c>
      <c r="P678" s="27">
        <f t="shared" si="64"/>
        <v>3.3746</v>
      </c>
      <c r="Q678" s="16">
        <f>+VLOOKUP(A678,[1]Ejercicio!$AH:$AL,5,FALSE)</f>
        <v>84.685000000000002</v>
      </c>
      <c r="R678" s="17">
        <f>+VLOOKUP(A678,[1]Ejercicio!$AN:$AR,2,FALSE)</f>
        <v>13.114100000000001</v>
      </c>
      <c r="S678" s="28">
        <f t="shared" si="65"/>
        <v>10.4541</v>
      </c>
      <c r="T678" s="17">
        <f>+VLOOKUP(A678,[1]Ejercicio!$AN:$AR,5,FALSE)</f>
        <v>873.00800000000004</v>
      </c>
    </row>
    <row r="679" spans="1:20" x14ac:dyDescent="0.25">
      <c r="A679" s="19">
        <v>40282</v>
      </c>
      <c r="B679" s="20">
        <f>+VLOOKUP(A679,[1]Ejercicio!$E:$G,3,FALSE)</f>
        <v>2.6840000000000002</v>
      </c>
      <c r="C679" s="12">
        <f>+VLOOKUP(A679,[1]Ejercicio!$E:$I,2,FALSE)</f>
        <v>4.1520000000000001</v>
      </c>
      <c r="D679" s="21">
        <f t="shared" si="66"/>
        <v>1.468</v>
      </c>
      <c r="E679" s="12">
        <f>+VLOOKUP(A679,[1]Ejercicio!$E:$I,5,FALSE)</f>
        <v>131.333</v>
      </c>
      <c r="F679" s="13">
        <f>+VLOOKUP(A679,[1]Ejercicio!$K:$O,2,FALSE)</f>
        <v>3.7260999999999997</v>
      </c>
      <c r="G679" s="22">
        <f t="shared" si="61"/>
        <v>1.0420999999999996</v>
      </c>
      <c r="H679" s="13">
        <f>+VLOOKUP(A679,[1]Ejercicio!$K:$O,5,FALSE)</f>
        <v>113.486</v>
      </c>
      <c r="I679" s="23">
        <f>+VLOOKUP(A679,[1]Ejercicio!$W:$AA,2,FALSE)</f>
        <v>3.964</v>
      </c>
      <c r="J679" s="24">
        <f t="shared" si="62"/>
        <v>1.2799999999999998</v>
      </c>
      <c r="K679" s="23">
        <f>+VLOOKUP(A679,[1]Ejercicio!$W:$AA,5,FALSE)</f>
        <v>116.167</v>
      </c>
      <c r="L679" s="25">
        <f>+VLOOKUP(A679,[1]Ejercicio!$AC:$AF,2,FALSE)</f>
        <v>4.0670000000000002</v>
      </c>
      <c r="M679" s="26">
        <f t="shared" si="63"/>
        <v>1.383</v>
      </c>
      <c r="N679" s="25">
        <f>+VLOOKUP(A679,[1]Ejercicio!$AC:$AF,4,FALSE)</f>
        <v>104.33799999999999</v>
      </c>
      <c r="O679" s="16">
        <f>+VLOOKUP(A679,[1]Ejercicio!$AH:$AL,2,FALSE)</f>
        <v>6.04</v>
      </c>
      <c r="P679" s="27">
        <f t="shared" si="64"/>
        <v>3.3559999999999999</v>
      </c>
      <c r="Q679" s="16">
        <f>+VLOOKUP(A679,[1]Ejercicio!$AH:$AL,5,FALSE)</f>
        <v>83.736000000000004</v>
      </c>
      <c r="R679" s="17">
        <f>+VLOOKUP(A679,[1]Ejercicio!$AN:$AR,2,FALSE)</f>
        <v>13.0829</v>
      </c>
      <c r="S679" s="28">
        <f t="shared" si="65"/>
        <v>10.398900000000001</v>
      </c>
      <c r="T679" s="17">
        <f>+VLOOKUP(A679,[1]Ejercicio!$AN:$AR,5,FALSE)</f>
        <v>853.46299999999997</v>
      </c>
    </row>
    <row r="680" spans="1:20" x14ac:dyDescent="0.25">
      <c r="A680" s="19">
        <v>40283</v>
      </c>
      <c r="B680" s="20">
        <f>+VLOOKUP(A680,[1]Ejercicio!$E:$G,3,FALSE)</f>
        <v>2.633</v>
      </c>
      <c r="C680" s="12">
        <f>+VLOOKUP(A680,[1]Ejercicio!$E:$I,2,FALSE)</f>
        <v>4.0190000000000001</v>
      </c>
      <c r="D680" s="21">
        <f t="shared" si="66"/>
        <v>1.3860000000000001</v>
      </c>
      <c r="E680" s="12">
        <f>+VLOOKUP(A680,[1]Ejercicio!$E:$I,5,FALSE)</f>
        <v>124.617</v>
      </c>
      <c r="F680" s="13">
        <f>+VLOOKUP(A680,[1]Ejercicio!$K:$O,2,FALSE)</f>
        <v>3.6875</v>
      </c>
      <c r="G680" s="22">
        <f t="shared" si="61"/>
        <v>1.0545</v>
      </c>
      <c r="H680" s="13">
        <f>+VLOOKUP(A680,[1]Ejercicio!$K:$O,5,FALSE)</f>
        <v>106.798</v>
      </c>
      <c r="I680" s="23">
        <f>+VLOOKUP(A680,[1]Ejercicio!$W:$AA,2,FALSE)</f>
        <v>3.8559999999999999</v>
      </c>
      <c r="J680" s="24">
        <f t="shared" si="62"/>
        <v>1.2229999999999999</v>
      </c>
      <c r="K680" s="23">
        <f>+VLOOKUP(A680,[1]Ejercicio!$W:$AA,5,FALSE)</f>
        <v>110.012</v>
      </c>
      <c r="L680" s="25">
        <f>+VLOOKUP(A680,[1]Ejercicio!$AC:$AF,2,FALSE)</f>
        <v>3.927</v>
      </c>
      <c r="M680" s="26">
        <f t="shared" si="63"/>
        <v>1.294</v>
      </c>
      <c r="N680" s="25">
        <f>+VLOOKUP(A680,[1]Ejercicio!$AC:$AF,4,FALSE)</f>
        <v>99.013000000000005</v>
      </c>
      <c r="O680" s="16">
        <f>+VLOOKUP(A680,[1]Ejercicio!$AH:$AL,2,FALSE)</f>
        <v>6.0187999999999997</v>
      </c>
      <c r="P680" s="27">
        <f t="shared" si="64"/>
        <v>3.3857999999999997</v>
      </c>
      <c r="Q680" s="16">
        <f>+VLOOKUP(A680,[1]Ejercicio!$AH:$AL,5,FALSE)</f>
        <v>76.570999999999998</v>
      </c>
      <c r="R680" s="17">
        <f>+VLOOKUP(A680,[1]Ejercicio!$AN:$AR,2,FALSE)</f>
        <v>12.8055</v>
      </c>
      <c r="S680" s="28">
        <f t="shared" si="65"/>
        <v>10.172499999999999</v>
      </c>
      <c r="T680" s="17">
        <f>+VLOOKUP(A680,[1]Ejercicio!$AN:$AR,5,FALSE)</f>
        <v>831.89499999999998</v>
      </c>
    </row>
    <row r="681" spans="1:20" x14ac:dyDescent="0.25">
      <c r="A681" s="19">
        <v>40284</v>
      </c>
      <c r="B681" s="20">
        <f>+VLOOKUP(A681,[1]Ejercicio!$E:$G,3,FALSE)</f>
        <v>2.552</v>
      </c>
      <c r="C681" s="12">
        <f>+VLOOKUP(A681,[1]Ejercicio!$E:$I,2,FALSE)</f>
        <v>3.9390000000000001</v>
      </c>
      <c r="D681" s="21">
        <f t="shared" si="66"/>
        <v>1.387</v>
      </c>
      <c r="E681" s="12">
        <f>+VLOOKUP(A681,[1]Ejercicio!$E:$I,5,FALSE)</f>
        <v>130.477</v>
      </c>
      <c r="F681" s="13">
        <f>+VLOOKUP(A681,[1]Ejercicio!$K:$O,2,FALSE)</f>
        <v>3.6991000000000001</v>
      </c>
      <c r="G681" s="22">
        <f t="shared" si="61"/>
        <v>1.1471</v>
      </c>
      <c r="H681" s="13">
        <f>+VLOOKUP(A681,[1]Ejercicio!$K:$O,5,FALSE)</f>
        <v>111.006</v>
      </c>
      <c r="I681" s="23">
        <f>+VLOOKUP(A681,[1]Ejercicio!$W:$AA,2,FALSE)</f>
        <v>3.7810000000000001</v>
      </c>
      <c r="J681" s="24">
        <f t="shared" si="62"/>
        <v>1.2290000000000001</v>
      </c>
      <c r="K681" s="23">
        <f>+VLOOKUP(A681,[1]Ejercicio!$W:$AA,5,FALSE)</f>
        <v>114.497</v>
      </c>
      <c r="L681" s="25">
        <f>+VLOOKUP(A681,[1]Ejercicio!$AC:$AF,2,FALSE)</f>
        <v>3.7960000000000003</v>
      </c>
      <c r="M681" s="26">
        <f t="shared" si="63"/>
        <v>1.2440000000000002</v>
      </c>
      <c r="N681" s="25">
        <f>+VLOOKUP(A681,[1]Ejercicio!$AC:$AF,4,FALSE)</f>
        <v>103.655</v>
      </c>
      <c r="O681" s="16">
        <f>+VLOOKUP(A681,[1]Ejercicio!$AH:$AL,2,FALSE)</f>
        <v>5.9718999999999998</v>
      </c>
      <c r="P681" s="27">
        <f t="shared" si="64"/>
        <v>3.4198999999999997</v>
      </c>
      <c r="Q681" s="16">
        <f>+VLOOKUP(A681,[1]Ejercicio!$AH:$AL,5,FALSE)</f>
        <v>78.152000000000001</v>
      </c>
      <c r="R681" s="17">
        <f>+VLOOKUP(A681,[1]Ejercicio!$AN:$AR,2,FALSE)</f>
        <v>12.635199999999999</v>
      </c>
      <c r="S681" s="28">
        <f t="shared" si="65"/>
        <v>10.0832</v>
      </c>
      <c r="T681" s="17">
        <f>+VLOOKUP(A681,[1]Ejercicio!$AN:$AR,5,FALSE)</f>
        <v>847.96</v>
      </c>
    </row>
    <row r="682" spans="1:20" x14ac:dyDescent="0.25">
      <c r="A682" s="19">
        <v>40287</v>
      </c>
      <c r="B682" s="20">
        <f>+VLOOKUP(A682,[1]Ejercicio!$E:$G,3,FALSE)</f>
        <v>2.6320000000000001</v>
      </c>
      <c r="C682" s="12">
        <f>+VLOOKUP(A682,[1]Ejercicio!$E:$I,2,FALSE)</f>
        <v>4.0890000000000004</v>
      </c>
      <c r="D682" s="21">
        <f t="shared" si="66"/>
        <v>1.4570000000000003</v>
      </c>
      <c r="E682" s="12">
        <f>+VLOOKUP(A682,[1]Ejercicio!$E:$I,5,FALSE)</f>
        <v>130.33699999999999</v>
      </c>
      <c r="F682" s="13">
        <f>+VLOOKUP(A682,[1]Ejercicio!$K:$O,2,FALSE)</f>
        <v>3.6287000000000003</v>
      </c>
      <c r="G682" s="22">
        <f t="shared" si="61"/>
        <v>0.99670000000000014</v>
      </c>
      <c r="H682" s="13">
        <f>+VLOOKUP(A682,[1]Ejercicio!$K:$O,5,FALSE)</f>
        <v>111.486</v>
      </c>
      <c r="I682" s="23">
        <f>+VLOOKUP(A682,[1]Ejercicio!$W:$AA,2,FALSE)</f>
        <v>3.9089999999999998</v>
      </c>
      <c r="J682" s="24">
        <f t="shared" si="62"/>
        <v>1.2769999999999997</v>
      </c>
      <c r="K682" s="23">
        <f>+VLOOKUP(A682,[1]Ejercicio!$W:$AA,5,FALSE)</f>
        <v>114.423</v>
      </c>
      <c r="L682" s="25">
        <f>+VLOOKUP(A682,[1]Ejercicio!$AC:$AF,2,FALSE)</f>
        <v>3.9140000000000001</v>
      </c>
      <c r="M682" s="26">
        <f t="shared" si="63"/>
        <v>1.282</v>
      </c>
      <c r="N682" s="25">
        <f>+VLOOKUP(A682,[1]Ejercicio!$AC:$AF,4,FALSE)</f>
        <v>103.374</v>
      </c>
      <c r="O682" s="16">
        <f>+VLOOKUP(A682,[1]Ejercicio!$AH:$AL,2,FALSE)</f>
        <v>5.9455</v>
      </c>
      <c r="P682" s="27">
        <f t="shared" si="64"/>
        <v>3.3134999999999999</v>
      </c>
      <c r="Q682" s="16">
        <f>+VLOOKUP(A682,[1]Ejercicio!$AH:$AL,5,FALSE)</f>
        <v>78.98</v>
      </c>
      <c r="R682" s="17">
        <f>+VLOOKUP(A682,[1]Ejercicio!$AN:$AR,2,FALSE)</f>
        <v>12.7881</v>
      </c>
      <c r="S682" s="28">
        <f t="shared" si="65"/>
        <v>10.1561</v>
      </c>
      <c r="T682" s="17">
        <f>+VLOOKUP(A682,[1]Ejercicio!$AN:$AR,5,FALSE)</f>
        <v>851.79200000000003</v>
      </c>
    </row>
    <row r="683" spans="1:20" x14ac:dyDescent="0.25">
      <c r="A683" s="19">
        <v>40288</v>
      </c>
      <c r="B683" s="20">
        <f>+VLOOKUP(A683,[1]Ejercicio!$E:$G,3,FALSE)</f>
        <v>2.6879999999999997</v>
      </c>
      <c r="C683" s="12">
        <f>+VLOOKUP(A683,[1]Ejercicio!$E:$I,2,FALSE)</f>
        <v>4.1180000000000003</v>
      </c>
      <c r="D683" s="21">
        <f t="shared" si="66"/>
        <v>1.4300000000000006</v>
      </c>
      <c r="E683" s="12">
        <f>+VLOOKUP(A683,[1]Ejercicio!$E:$I,5,FALSE)</f>
        <v>127.625</v>
      </c>
      <c r="F683" s="13">
        <f>+VLOOKUP(A683,[1]Ejercicio!$K:$O,2,FALSE)</f>
        <v>3.6823999999999999</v>
      </c>
      <c r="G683" s="22">
        <f t="shared" si="61"/>
        <v>0.99440000000000017</v>
      </c>
      <c r="H683" s="13">
        <f>+VLOOKUP(A683,[1]Ejercicio!$K:$O,5,FALSE)</f>
        <v>108.17400000000001</v>
      </c>
      <c r="I683" s="23">
        <f>+VLOOKUP(A683,[1]Ejercicio!$W:$AA,2,FALSE)</f>
        <v>3.9060000000000001</v>
      </c>
      <c r="J683" s="24">
        <f t="shared" si="62"/>
        <v>1.2180000000000004</v>
      </c>
      <c r="K683" s="23">
        <f>+VLOOKUP(A683,[1]Ejercicio!$W:$AA,5,FALSE)</f>
        <v>111.232</v>
      </c>
      <c r="L683" s="25">
        <f>+VLOOKUP(A683,[1]Ejercicio!$AC:$AF,2,FALSE)</f>
        <v>3.9769999999999999</v>
      </c>
      <c r="M683" s="26">
        <f t="shared" si="63"/>
        <v>1.2890000000000001</v>
      </c>
      <c r="N683" s="25">
        <f>+VLOOKUP(A683,[1]Ejercicio!$AC:$AF,4,FALSE)</f>
        <v>100.761</v>
      </c>
      <c r="O683" s="16">
        <f>+VLOOKUP(A683,[1]Ejercicio!$AH:$AL,2,FALSE)</f>
        <v>5.9780999999999995</v>
      </c>
      <c r="P683" s="27">
        <f t="shared" si="64"/>
        <v>3.2900999999999998</v>
      </c>
      <c r="Q683" s="16">
        <f>+VLOOKUP(A683,[1]Ejercicio!$AH:$AL,5,FALSE)</f>
        <v>78.358000000000004</v>
      </c>
      <c r="R683" s="17">
        <f>+VLOOKUP(A683,[1]Ejercicio!$AN:$AR,2,FALSE)</f>
        <v>12.731</v>
      </c>
      <c r="S683" s="28">
        <f t="shared" si="65"/>
        <v>10.042999999999999</v>
      </c>
      <c r="T683" s="17">
        <f>+VLOOKUP(A683,[1]Ejercicio!$AN:$AR,5,FALSE)</f>
        <v>814.50599999999997</v>
      </c>
    </row>
    <row r="684" spans="1:20" x14ac:dyDescent="0.25">
      <c r="A684" s="19">
        <v>40289</v>
      </c>
      <c r="B684" s="20">
        <f>+VLOOKUP(A684,[1]Ejercicio!$E:$G,3,FALSE)</f>
        <v>2.6230000000000002</v>
      </c>
      <c r="C684" s="12">
        <f>+VLOOKUP(A684,[1]Ejercicio!$E:$I,2,FALSE)</f>
        <v>4.0570000000000004</v>
      </c>
      <c r="D684" s="21">
        <f t="shared" si="66"/>
        <v>1.4340000000000002</v>
      </c>
      <c r="E684" s="12">
        <f>+VLOOKUP(A684,[1]Ejercicio!$E:$I,5,FALSE)</f>
        <v>129.124</v>
      </c>
      <c r="F684" s="13">
        <f>+VLOOKUP(A684,[1]Ejercicio!$K:$O,2,FALSE)</f>
        <v>3.6494</v>
      </c>
      <c r="G684" s="22">
        <f t="shared" si="61"/>
        <v>1.0263999999999998</v>
      </c>
      <c r="H684" s="13">
        <f>+VLOOKUP(A684,[1]Ejercicio!$K:$O,5,FALSE)</f>
        <v>110.27800000000001</v>
      </c>
      <c r="I684" s="23">
        <f>+VLOOKUP(A684,[1]Ejercicio!$W:$AA,2,FALSE)</f>
        <v>3.7960000000000003</v>
      </c>
      <c r="J684" s="24">
        <f t="shared" si="62"/>
        <v>1.173</v>
      </c>
      <c r="K684" s="23">
        <f>+VLOOKUP(A684,[1]Ejercicio!$W:$AA,5,FALSE)</f>
        <v>112.955</v>
      </c>
      <c r="L684" s="25">
        <f>+VLOOKUP(A684,[1]Ejercicio!$AC:$AF,2,FALSE)</f>
        <v>3.911</v>
      </c>
      <c r="M684" s="26">
        <f t="shared" si="63"/>
        <v>1.2879999999999998</v>
      </c>
      <c r="N684" s="25">
        <f>+VLOOKUP(A684,[1]Ejercicio!$AC:$AF,4,FALSE)</f>
        <v>102.884</v>
      </c>
      <c r="O684" s="16">
        <f>+VLOOKUP(A684,[1]Ejercicio!$AH:$AL,2,FALSE)</f>
        <v>6.0514000000000001</v>
      </c>
      <c r="P684" s="27">
        <f t="shared" si="64"/>
        <v>3.4283999999999999</v>
      </c>
      <c r="Q684" s="16">
        <f>+VLOOKUP(A684,[1]Ejercicio!$AH:$AL,5,FALSE)</f>
        <v>81.787999999999997</v>
      </c>
      <c r="R684" s="17">
        <f>+VLOOKUP(A684,[1]Ejercicio!$AN:$AR,2,FALSE)</f>
        <v>12.5215</v>
      </c>
      <c r="S684" s="28">
        <f t="shared" si="65"/>
        <v>9.8984999999999985</v>
      </c>
      <c r="T684" s="17">
        <f>+VLOOKUP(A684,[1]Ejercicio!$AN:$AR,5,FALSE)</f>
        <v>816.7</v>
      </c>
    </row>
    <row r="685" spans="1:20" x14ac:dyDescent="0.25">
      <c r="A685" s="19">
        <v>40290</v>
      </c>
      <c r="B685" s="20">
        <f>+VLOOKUP(A685,[1]Ejercicio!$E:$G,3,FALSE)</f>
        <v>2.6819999999999999</v>
      </c>
      <c r="C685" s="12">
        <f>+VLOOKUP(A685,[1]Ejercicio!$E:$I,2,FALSE)</f>
        <v>4.1420000000000003</v>
      </c>
      <c r="D685" s="21">
        <f t="shared" si="66"/>
        <v>1.4600000000000004</v>
      </c>
      <c r="E685" s="12">
        <f>+VLOOKUP(A685,[1]Ejercicio!$E:$I,5,FALSE)</f>
        <v>132.89099999999999</v>
      </c>
      <c r="F685" s="13">
        <f>+VLOOKUP(A685,[1]Ejercicio!$K:$O,2,FALSE)</f>
        <v>3.6776999999999997</v>
      </c>
      <c r="G685" s="22">
        <f t="shared" si="61"/>
        <v>0.99569999999999981</v>
      </c>
      <c r="H685" s="13">
        <f>+VLOOKUP(A685,[1]Ejercicio!$K:$O,5,FALSE)</f>
        <v>113.593</v>
      </c>
      <c r="I685" s="23">
        <f>+VLOOKUP(A685,[1]Ejercicio!$W:$AA,2,FALSE)</f>
        <v>3.9050000000000002</v>
      </c>
      <c r="J685" s="24">
        <f t="shared" si="62"/>
        <v>1.2230000000000003</v>
      </c>
      <c r="K685" s="23">
        <f>+VLOOKUP(A685,[1]Ejercicio!$W:$AA,5,FALSE)</f>
        <v>115.944</v>
      </c>
      <c r="L685" s="25">
        <f>+VLOOKUP(A685,[1]Ejercicio!$AC:$AF,2,FALSE)</f>
        <v>4.0209999999999999</v>
      </c>
      <c r="M685" s="26">
        <f t="shared" si="63"/>
        <v>1.339</v>
      </c>
      <c r="N685" s="25">
        <f>+VLOOKUP(A685,[1]Ejercicio!$AC:$AF,4,FALSE)</f>
        <v>106.559</v>
      </c>
      <c r="O685" s="16">
        <f>+VLOOKUP(A685,[1]Ejercicio!$AH:$AL,2,FALSE)</f>
        <v>6.0773999999999999</v>
      </c>
      <c r="P685" s="27">
        <f t="shared" si="64"/>
        <v>3.3954</v>
      </c>
      <c r="Q685" s="16">
        <f>+VLOOKUP(A685,[1]Ejercicio!$AH:$AL,5,FALSE)</f>
        <v>82.325999999999993</v>
      </c>
      <c r="R685" s="17">
        <f>+VLOOKUP(A685,[1]Ejercicio!$AN:$AR,2,FALSE)</f>
        <v>12.614000000000001</v>
      </c>
      <c r="S685" s="28">
        <f t="shared" si="65"/>
        <v>9.9320000000000004</v>
      </c>
      <c r="T685" s="17">
        <f>+VLOOKUP(A685,[1]Ejercicio!$AN:$AR,5,FALSE)</f>
        <v>825.40700000000004</v>
      </c>
    </row>
    <row r="686" spans="1:20" x14ac:dyDescent="0.25">
      <c r="A686" s="19">
        <v>40291</v>
      </c>
      <c r="B686" s="20">
        <f>+VLOOKUP(A686,[1]Ejercicio!$E:$G,3,FALSE)</f>
        <v>2.7090000000000001</v>
      </c>
      <c r="C686" s="12">
        <f>+VLOOKUP(A686,[1]Ejercicio!$E:$I,2,FALSE)</f>
        <v>4.1890000000000001</v>
      </c>
      <c r="D686" s="21">
        <f t="shared" si="66"/>
        <v>1.48</v>
      </c>
      <c r="E686" s="12">
        <f>+VLOOKUP(A686,[1]Ejercicio!$E:$I,5,FALSE)</f>
        <v>133.29599999999999</v>
      </c>
      <c r="F686" s="13">
        <f>+VLOOKUP(A686,[1]Ejercicio!$K:$O,2,FALSE)</f>
        <v>3.7023000000000001</v>
      </c>
      <c r="G686" s="22">
        <f t="shared" si="61"/>
        <v>0.99330000000000007</v>
      </c>
      <c r="H686" s="13">
        <f>+VLOOKUP(A686,[1]Ejercicio!$K:$O,5,FALSE)</f>
        <v>113.642</v>
      </c>
      <c r="I686" s="23">
        <f>+VLOOKUP(A686,[1]Ejercicio!$W:$AA,2,FALSE)</f>
        <v>3.9569999999999999</v>
      </c>
      <c r="J686" s="24">
        <f t="shared" si="62"/>
        <v>1.2479999999999998</v>
      </c>
      <c r="K686" s="23">
        <f>+VLOOKUP(A686,[1]Ejercicio!$W:$AA,5,FALSE)</f>
        <v>116.21899999999999</v>
      </c>
      <c r="L686" s="25">
        <f>+VLOOKUP(A686,[1]Ejercicio!$AC:$AF,2,FALSE)</f>
        <v>4.08</v>
      </c>
      <c r="M686" s="26">
        <f t="shared" si="63"/>
        <v>1.371</v>
      </c>
      <c r="N686" s="25">
        <f>+VLOOKUP(A686,[1]Ejercicio!$AC:$AF,4,FALSE)</f>
        <v>108.15600000000001</v>
      </c>
      <c r="O686" s="16">
        <f>+VLOOKUP(A686,[1]Ejercicio!$AH:$AL,2,FALSE)</f>
        <v>5.9451000000000001</v>
      </c>
      <c r="P686" s="27">
        <f t="shared" si="64"/>
        <v>3.2361</v>
      </c>
      <c r="Q686" s="16">
        <f>+VLOOKUP(A686,[1]Ejercicio!$AH:$AL,5,FALSE)</f>
        <v>81.45</v>
      </c>
      <c r="R686" s="17">
        <f>+VLOOKUP(A686,[1]Ejercicio!$AN:$AR,2,FALSE)</f>
        <v>12.8058</v>
      </c>
      <c r="S686" s="28">
        <f t="shared" si="65"/>
        <v>10.0968</v>
      </c>
      <c r="T686" s="17">
        <f>+VLOOKUP(A686,[1]Ejercicio!$AN:$AR,5,FALSE)</f>
        <v>827.87900000000002</v>
      </c>
    </row>
    <row r="687" spans="1:20" x14ac:dyDescent="0.25">
      <c r="A687" s="19">
        <v>40294</v>
      </c>
      <c r="B687" s="20">
        <f>+VLOOKUP(A687,[1]Ejercicio!$E:$G,3,FALSE)</f>
        <v>2.6470000000000002</v>
      </c>
      <c r="C687" s="12">
        <f>+VLOOKUP(A687,[1]Ejercicio!$E:$I,2,FALSE)</f>
        <v>4.2030000000000003</v>
      </c>
      <c r="D687" s="21">
        <f t="shared" si="66"/>
        <v>1.556</v>
      </c>
      <c r="E687" s="12">
        <f>+VLOOKUP(A687,[1]Ejercicio!$E:$I,5,FALSE)</f>
        <v>136.36000000000001</v>
      </c>
      <c r="F687" s="13">
        <f>+VLOOKUP(A687,[1]Ejercicio!$K:$O,2,FALSE)</f>
        <v>3.7023000000000001</v>
      </c>
      <c r="G687" s="22">
        <f t="shared" si="61"/>
        <v>1.0552999999999999</v>
      </c>
      <c r="H687" s="13">
        <f>+VLOOKUP(A687,[1]Ejercicio!$K:$O,5,FALSE)</f>
        <v>115.062</v>
      </c>
      <c r="I687" s="23">
        <f>+VLOOKUP(A687,[1]Ejercicio!$W:$AA,2,FALSE)</f>
        <v>3.968</v>
      </c>
      <c r="J687" s="24">
        <f t="shared" si="62"/>
        <v>1.3209999999999997</v>
      </c>
      <c r="K687" s="23">
        <f>+VLOOKUP(A687,[1]Ejercicio!$W:$AA,5,FALSE)</f>
        <v>117.852</v>
      </c>
      <c r="L687" s="25">
        <f>+VLOOKUP(A687,[1]Ejercicio!$AC:$AF,2,FALSE)</f>
        <v>4.0119999999999996</v>
      </c>
      <c r="M687" s="26">
        <f t="shared" si="63"/>
        <v>1.3649999999999993</v>
      </c>
      <c r="N687" s="25">
        <f>+VLOOKUP(A687,[1]Ejercicio!$AC:$AF,4,FALSE)</f>
        <v>110.619</v>
      </c>
      <c r="O687" s="16">
        <f>+VLOOKUP(A687,[1]Ejercicio!$AH:$AL,2,FALSE)</f>
        <v>5.9332000000000003</v>
      </c>
      <c r="P687" s="27">
        <f t="shared" si="64"/>
        <v>3.2862</v>
      </c>
      <c r="Q687" s="16">
        <f>+VLOOKUP(A687,[1]Ejercicio!$AH:$AL,5,FALSE)</f>
        <v>82.105000000000004</v>
      </c>
      <c r="R687" s="17">
        <f>+VLOOKUP(A687,[1]Ejercicio!$AN:$AR,2,FALSE)</f>
        <v>12.776999999999999</v>
      </c>
      <c r="S687" s="28">
        <f t="shared" si="65"/>
        <v>10.129999999999999</v>
      </c>
      <c r="T687" s="17">
        <f>+VLOOKUP(A687,[1]Ejercicio!$AN:$AR,5,FALSE)</f>
        <v>822.70799999999997</v>
      </c>
    </row>
    <row r="688" spans="1:20" x14ac:dyDescent="0.25">
      <c r="A688" s="19">
        <v>40295</v>
      </c>
      <c r="B688" s="20">
        <f>+VLOOKUP(A688,[1]Ejercicio!$E:$G,3,FALSE)</f>
        <v>2.524</v>
      </c>
      <c r="C688" s="12">
        <f>+VLOOKUP(A688,[1]Ejercicio!$E:$I,2,FALSE)</f>
        <v>3.8639999999999999</v>
      </c>
      <c r="D688" s="21">
        <f t="shared" si="66"/>
        <v>1.3399999999999999</v>
      </c>
      <c r="E688" s="12">
        <f>+VLOOKUP(A688,[1]Ejercicio!$E:$I,5,FALSE)</f>
        <v>148.70099999999999</v>
      </c>
      <c r="F688" s="13">
        <f>+VLOOKUP(A688,[1]Ejercicio!$K:$O,2,FALSE)</f>
        <v>3.7151000000000001</v>
      </c>
      <c r="G688" s="22">
        <f t="shared" si="61"/>
        <v>1.1911</v>
      </c>
      <c r="H688" s="13">
        <f>+VLOOKUP(A688,[1]Ejercicio!$K:$O,5,FALSE)</f>
        <v>126.5</v>
      </c>
      <c r="I688" s="23">
        <f>+VLOOKUP(A688,[1]Ejercicio!$W:$AA,2,FALSE)</f>
        <v>3.76</v>
      </c>
      <c r="J688" s="24">
        <f t="shared" si="62"/>
        <v>1.2359999999999998</v>
      </c>
      <c r="K688" s="23">
        <f>+VLOOKUP(A688,[1]Ejercicio!$W:$AA,5,FALSE)</f>
        <v>129.26</v>
      </c>
      <c r="L688" s="25">
        <f>+VLOOKUP(A688,[1]Ejercicio!$AC:$AF,2,FALSE)</f>
        <v>3.85</v>
      </c>
      <c r="M688" s="26">
        <f t="shared" si="63"/>
        <v>1.3260000000000001</v>
      </c>
      <c r="N688" s="25">
        <f>+VLOOKUP(A688,[1]Ejercicio!$AC:$AF,4,FALSE)</f>
        <v>121.693</v>
      </c>
      <c r="O688" s="16">
        <f>+VLOOKUP(A688,[1]Ejercicio!$AH:$AL,2,FALSE)</f>
        <v>5.9932999999999996</v>
      </c>
      <c r="P688" s="27">
        <f t="shared" si="64"/>
        <v>3.4692999999999996</v>
      </c>
      <c r="Q688" s="16">
        <f>+VLOOKUP(A688,[1]Ejercicio!$AH:$AL,5,FALSE)</f>
        <v>86.864000000000004</v>
      </c>
      <c r="R688" s="17">
        <f>+VLOOKUP(A688,[1]Ejercicio!$AN:$AR,2,FALSE)</f>
        <v>12.442</v>
      </c>
      <c r="S688" s="28">
        <f t="shared" si="65"/>
        <v>9.9179999999999993</v>
      </c>
      <c r="T688" s="17">
        <f>+VLOOKUP(A688,[1]Ejercicio!$AN:$AR,5,FALSE)</f>
        <v>856.28899999999999</v>
      </c>
    </row>
    <row r="689" spans="1:20" x14ac:dyDescent="0.25">
      <c r="A689" s="19">
        <v>40296</v>
      </c>
      <c r="B689" s="20">
        <f>+VLOOKUP(A689,[1]Ejercicio!$E:$G,3,FALSE)</f>
        <v>2.669</v>
      </c>
      <c r="C689" s="12">
        <f>+VLOOKUP(A689,[1]Ejercicio!$E:$I,2,FALSE)</f>
        <v>4.1479999999999997</v>
      </c>
      <c r="D689" s="21">
        <f t="shared" si="66"/>
        <v>1.4789999999999996</v>
      </c>
      <c r="E689" s="12">
        <f>+VLOOKUP(A689,[1]Ejercicio!$E:$I,5,FALSE)</f>
        <v>145.51499999999999</v>
      </c>
      <c r="F689" s="13">
        <f>+VLOOKUP(A689,[1]Ejercicio!$K:$O,2,FALSE)</f>
        <v>3.7589000000000001</v>
      </c>
      <c r="G689" s="22">
        <f t="shared" si="61"/>
        <v>1.0899000000000001</v>
      </c>
      <c r="H689" s="13">
        <f>+VLOOKUP(A689,[1]Ejercicio!$K:$O,5,FALSE)</f>
        <v>122.089</v>
      </c>
      <c r="I689" s="23">
        <f>+VLOOKUP(A689,[1]Ejercicio!$W:$AA,2,FALSE)</f>
        <v>3.9830000000000001</v>
      </c>
      <c r="J689" s="24">
        <f t="shared" si="62"/>
        <v>1.3140000000000001</v>
      </c>
      <c r="K689" s="23">
        <f>+VLOOKUP(A689,[1]Ejercicio!$W:$AA,5,FALSE)</f>
        <v>124.536</v>
      </c>
      <c r="L689" s="25">
        <f>+VLOOKUP(A689,[1]Ejercicio!$AC:$AF,2,FALSE)</f>
        <v>4.149</v>
      </c>
      <c r="M689" s="26">
        <f t="shared" si="63"/>
        <v>1.48</v>
      </c>
      <c r="N689" s="25">
        <f>+VLOOKUP(A689,[1]Ejercicio!$AC:$AF,4,FALSE)</f>
        <v>117.896</v>
      </c>
      <c r="O689" s="16">
        <f>+VLOOKUP(A689,[1]Ejercicio!$AH:$AL,2,FALSE)</f>
        <v>6.0065999999999997</v>
      </c>
      <c r="P689" s="27">
        <f t="shared" si="64"/>
        <v>3.3375999999999997</v>
      </c>
      <c r="Q689" s="16">
        <f>+VLOOKUP(A689,[1]Ejercicio!$AH:$AL,5,FALSE)</f>
        <v>82.617000000000004</v>
      </c>
      <c r="R689" s="17">
        <f>+VLOOKUP(A689,[1]Ejercicio!$AN:$AR,2,FALSE)</f>
        <v>12.6318</v>
      </c>
      <c r="S689" s="28">
        <f t="shared" si="65"/>
        <v>9.9627999999999997</v>
      </c>
      <c r="T689" s="17">
        <f>+VLOOKUP(A689,[1]Ejercicio!$AN:$AR,5,FALSE)</f>
        <v>852.673</v>
      </c>
    </row>
    <row r="690" spans="1:20" x14ac:dyDescent="0.25">
      <c r="A690" s="19">
        <v>40297</v>
      </c>
      <c r="B690" s="20">
        <f>+VLOOKUP(A690,[1]Ejercicio!$E:$G,3,FALSE)</f>
        <v>2.6179999999999999</v>
      </c>
      <c r="C690" s="12">
        <f>+VLOOKUP(A690,[1]Ejercicio!$E:$I,2,FALSE)</f>
        <v>4.01</v>
      </c>
      <c r="D690" s="21">
        <f t="shared" si="66"/>
        <v>1.3919999999999999</v>
      </c>
      <c r="E690" s="12">
        <f>+VLOOKUP(A690,[1]Ejercicio!$E:$I,5,FALSE)</f>
        <v>141.75</v>
      </c>
      <c r="F690" s="13">
        <f>+VLOOKUP(A690,[1]Ejercicio!$K:$O,2,FALSE)</f>
        <v>3.7605</v>
      </c>
      <c r="G690" s="22">
        <f t="shared" si="61"/>
        <v>1.1425000000000001</v>
      </c>
      <c r="H690" s="13">
        <f>+VLOOKUP(A690,[1]Ejercicio!$K:$O,5,FALSE)</f>
        <v>119.054</v>
      </c>
      <c r="I690" s="23">
        <f>+VLOOKUP(A690,[1]Ejercicio!$W:$AA,2,FALSE)</f>
        <v>3.88</v>
      </c>
      <c r="J690" s="24">
        <f t="shared" si="62"/>
        <v>1.262</v>
      </c>
      <c r="K690" s="23">
        <f>+VLOOKUP(A690,[1]Ejercicio!$W:$AA,5,FALSE)</f>
        <v>120.633</v>
      </c>
      <c r="L690" s="25">
        <f>+VLOOKUP(A690,[1]Ejercicio!$AC:$AF,2,FALSE)</f>
        <v>4.0860000000000003</v>
      </c>
      <c r="M690" s="26">
        <f t="shared" si="63"/>
        <v>1.4680000000000004</v>
      </c>
      <c r="N690" s="25">
        <f>+VLOOKUP(A690,[1]Ejercicio!$AC:$AF,4,FALSE)</f>
        <v>115.366</v>
      </c>
      <c r="O690" s="16">
        <f>+VLOOKUP(A690,[1]Ejercicio!$AH:$AL,2,FALSE)</f>
        <v>5.9879999999999995</v>
      </c>
      <c r="P690" s="27">
        <f t="shared" si="64"/>
        <v>3.3699999999999997</v>
      </c>
      <c r="Q690" s="16">
        <f>+VLOOKUP(A690,[1]Ejercicio!$AH:$AL,5,FALSE)</f>
        <v>83.528000000000006</v>
      </c>
      <c r="R690" s="17">
        <f>+VLOOKUP(A690,[1]Ejercicio!$AN:$AR,2,FALSE)</f>
        <v>12.5097</v>
      </c>
      <c r="S690" s="28">
        <f t="shared" si="65"/>
        <v>9.8917000000000002</v>
      </c>
      <c r="T690" s="17">
        <f>+VLOOKUP(A690,[1]Ejercicio!$AN:$AR,5,FALSE)</f>
        <v>888.072</v>
      </c>
    </row>
    <row r="691" spans="1:20" x14ac:dyDescent="0.25">
      <c r="A691" s="19">
        <v>40298</v>
      </c>
      <c r="B691" s="20">
        <f>+VLOOKUP(A691,[1]Ejercicio!$E:$G,3,FALSE)</f>
        <v>2.4859999999999998</v>
      </c>
      <c r="C691" s="12">
        <f>+VLOOKUP(A691,[1]Ejercicio!$E:$I,2,FALSE)</f>
        <v>3.9670000000000001</v>
      </c>
      <c r="D691" s="21">
        <f t="shared" si="66"/>
        <v>1.4810000000000003</v>
      </c>
      <c r="E691" s="12">
        <f>+VLOOKUP(A691,[1]Ejercicio!$E:$I,5,FALSE)</f>
        <v>146.15</v>
      </c>
      <c r="F691" s="13">
        <f>+VLOOKUP(A691,[1]Ejercicio!$K:$O,2,FALSE)</f>
        <v>3.7963</v>
      </c>
      <c r="G691" s="22">
        <f t="shared" si="61"/>
        <v>1.3103000000000002</v>
      </c>
      <c r="H691" s="13">
        <f>+VLOOKUP(A691,[1]Ejercicio!$K:$O,5,FALSE)</f>
        <v>121.508</v>
      </c>
      <c r="I691" s="23">
        <f>+VLOOKUP(A691,[1]Ejercicio!$W:$AA,2,FALSE)</f>
        <v>3.86</v>
      </c>
      <c r="J691" s="24">
        <f t="shared" si="62"/>
        <v>1.3740000000000001</v>
      </c>
      <c r="K691" s="23">
        <f>+VLOOKUP(A691,[1]Ejercicio!$W:$AA,5,FALSE)</f>
        <v>123.68300000000001</v>
      </c>
      <c r="L691" s="25">
        <f>+VLOOKUP(A691,[1]Ejercicio!$AC:$AF,2,FALSE)</f>
        <v>4.0730000000000004</v>
      </c>
      <c r="M691" s="26">
        <f t="shared" si="63"/>
        <v>1.5870000000000006</v>
      </c>
      <c r="N691" s="25">
        <f>+VLOOKUP(A691,[1]Ejercicio!$AC:$AF,4,FALSE)</f>
        <v>115.128</v>
      </c>
      <c r="O691" s="16">
        <f>+VLOOKUP(A691,[1]Ejercicio!$AH:$AL,2,FALSE)</f>
        <v>6.0388000000000002</v>
      </c>
      <c r="P691" s="27">
        <f t="shared" si="64"/>
        <v>3.5528000000000004</v>
      </c>
      <c r="Q691" s="16">
        <f>+VLOOKUP(A691,[1]Ejercicio!$AH:$AL,5,FALSE)</f>
        <v>84.248999999999995</v>
      </c>
      <c r="R691" s="17">
        <f>+VLOOKUP(A691,[1]Ejercicio!$AN:$AR,2,FALSE)</f>
        <v>12.5586</v>
      </c>
      <c r="S691" s="28">
        <f t="shared" si="65"/>
        <v>10.072600000000001</v>
      </c>
      <c r="T691" s="17">
        <f>+VLOOKUP(A691,[1]Ejercicio!$AN:$AR,5,FALSE)</f>
        <v>899.71400000000006</v>
      </c>
    </row>
    <row r="692" spans="1:20" x14ac:dyDescent="0.25">
      <c r="A692" s="19">
        <v>40301</v>
      </c>
      <c r="B692" s="20">
        <f>+VLOOKUP(A692,[1]Ejercicio!$E:$G,3,FALSE)</f>
        <v>2.5270000000000001</v>
      </c>
      <c r="C692" s="12">
        <f>+VLOOKUP(A692,[1]Ejercicio!$E:$I,2,FALSE)</f>
        <v>4.0650000000000004</v>
      </c>
      <c r="D692" s="21">
        <f t="shared" si="66"/>
        <v>1.5380000000000003</v>
      </c>
      <c r="E692" s="12">
        <f>+VLOOKUP(A692,[1]Ejercicio!$E:$I,5,FALSE)</f>
        <v>141.81</v>
      </c>
      <c r="F692" s="13">
        <f>+VLOOKUP(A692,[1]Ejercicio!$K:$O,2,FALSE)</f>
        <v>3.7381000000000002</v>
      </c>
      <c r="G692" s="22">
        <f t="shared" si="61"/>
        <v>1.2111000000000001</v>
      </c>
      <c r="H692" s="13">
        <f>+VLOOKUP(A692,[1]Ejercicio!$K:$O,5,FALSE)</f>
        <v>117.265</v>
      </c>
      <c r="I692" s="23">
        <f>+VLOOKUP(A692,[1]Ejercicio!$W:$AA,2,FALSE)</f>
        <v>3.972</v>
      </c>
      <c r="J692" s="24">
        <f t="shared" si="62"/>
        <v>1.4449999999999998</v>
      </c>
      <c r="K692" s="23">
        <f>+VLOOKUP(A692,[1]Ejercicio!$W:$AA,5,FALSE)</f>
        <v>118.729</v>
      </c>
      <c r="L692" s="25">
        <f>+VLOOKUP(A692,[1]Ejercicio!$AC:$AF,2,FALSE)</f>
        <v>4.2130000000000001</v>
      </c>
      <c r="M692" s="26">
        <f t="shared" si="63"/>
        <v>1.6859999999999999</v>
      </c>
      <c r="N692" s="25">
        <f>+VLOOKUP(A692,[1]Ejercicio!$AC:$AF,4,FALSE)</f>
        <v>111.39400000000001</v>
      </c>
      <c r="O692" s="16">
        <f>+VLOOKUP(A692,[1]Ejercicio!$AH:$AL,2,FALSE)</f>
        <v>6.0288000000000004</v>
      </c>
      <c r="P692" s="27">
        <f t="shared" si="64"/>
        <v>3.5018000000000002</v>
      </c>
      <c r="Q692" s="16">
        <f>+VLOOKUP(A692,[1]Ejercicio!$AH:$AL,5,FALSE)</f>
        <v>83.433000000000007</v>
      </c>
      <c r="R692" s="17">
        <f>+VLOOKUP(A692,[1]Ejercicio!$AN:$AR,2,FALSE)</f>
        <v>12.720599999999999</v>
      </c>
      <c r="S692" s="28">
        <f t="shared" si="65"/>
        <v>10.1936</v>
      </c>
      <c r="T692" s="17">
        <f>+VLOOKUP(A692,[1]Ejercicio!$AN:$AR,5,FALSE)</f>
        <v>897.02300000000002</v>
      </c>
    </row>
    <row r="693" spans="1:20" x14ac:dyDescent="0.25">
      <c r="A693" s="19">
        <v>40302</v>
      </c>
      <c r="B693" s="20">
        <f>+VLOOKUP(A693,[1]Ejercicio!$E:$G,3,FALSE)</f>
        <v>2.4420000000000002</v>
      </c>
      <c r="C693" s="12">
        <f>+VLOOKUP(A693,[1]Ejercicio!$E:$I,2,FALSE)</f>
        <v>3.9769999999999999</v>
      </c>
      <c r="D693" s="21">
        <f t="shared" si="66"/>
        <v>1.5349999999999997</v>
      </c>
      <c r="E693" s="12">
        <f>+VLOOKUP(A693,[1]Ejercicio!$E:$I,5,FALSE)</f>
        <v>154.22900000000001</v>
      </c>
      <c r="F693" s="13">
        <f>+VLOOKUP(A693,[1]Ejercicio!$K:$O,2,FALSE)</f>
        <v>3.7997000000000001</v>
      </c>
      <c r="G693" s="22">
        <f t="shared" si="61"/>
        <v>1.3576999999999999</v>
      </c>
      <c r="H693" s="13">
        <f>+VLOOKUP(A693,[1]Ejercicio!$K:$O,5,FALSE)</f>
        <v>127.634</v>
      </c>
      <c r="I693" s="23">
        <f>+VLOOKUP(A693,[1]Ejercicio!$W:$AA,2,FALSE)</f>
        <v>3.8730000000000002</v>
      </c>
      <c r="J693" s="24">
        <f t="shared" si="62"/>
        <v>1.431</v>
      </c>
      <c r="K693" s="23">
        <f>+VLOOKUP(A693,[1]Ejercicio!$W:$AA,5,FALSE)</f>
        <v>130.03100000000001</v>
      </c>
      <c r="L693" s="25">
        <f>+VLOOKUP(A693,[1]Ejercicio!$AC:$AF,2,FALSE)</f>
        <v>4.0590000000000002</v>
      </c>
      <c r="M693" s="26">
        <f t="shared" si="63"/>
        <v>1.617</v>
      </c>
      <c r="N693" s="25">
        <f>+VLOOKUP(A693,[1]Ejercicio!$AC:$AF,4,FALSE)</f>
        <v>124.99299999999999</v>
      </c>
      <c r="O693" s="16">
        <f>+VLOOKUP(A693,[1]Ejercicio!$AH:$AL,2,FALSE)</f>
        <v>6.0629</v>
      </c>
      <c r="P693" s="27">
        <f t="shared" si="64"/>
        <v>3.6208999999999998</v>
      </c>
      <c r="Q693" s="16">
        <f>+VLOOKUP(A693,[1]Ejercicio!$AH:$AL,5,FALSE)</f>
        <v>84.033000000000001</v>
      </c>
      <c r="R693" s="17">
        <f>+VLOOKUP(A693,[1]Ejercicio!$AN:$AR,2,FALSE)</f>
        <v>12.649900000000001</v>
      </c>
      <c r="S693" s="28">
        <f t="shared" si="65"/>
        <v>10.2079</v>
      </c>
      <c r="T693" s="17">
        <f>+VLOOKUP(A693,[1]Ejercicio!$AN:$AR,5,FALSE)</f>
        <v>955.23099999999999</v>
      </c>
    </row>
    <row r="694" spans="1:20" x14ac:dyDescent="0.25">
      <c r="A694" s="19">
        <v>40303</v>
      </c>
      <c r="B694" s="20">
        <f>+VLOOKUP(A694,[1]Ejercicio!$E:$G,3,FALSE)</f>
        <v>2.359</v>
      </c>
      <c r="C694" s="12">
        <f>+VLOOKUP(A694,[1]Ejercicio!$E:$I,2,FALSE)</f>
        <v>3.996</v>
      </c>
      <c r="D694" s="21">
        <f t="shared" si="66"/>
        <v>1.637</v>
      </c>
      <c r="E694" s="12">
        <f>+VLOOKUP(A694,[1]Ejercicio!$E:$I,5,FALSE)</f>
        <v>162.232</v>
      </c>
      <c r="F694" s="13">
        <f>+VLOOKUP(A694,[1]Ejercicio!$K:$O,2,FALSE)</f>
        <v>3.7818000000000001</v>
      </c>
      <c r="G694" s="22">
        <f t="shared" si="61"/>
        <v>1.4228000000000001</v>
      </c>
      <c r="H694" s="13">
        <f>+VLOOKUP(A694,[1]Ejercicio!$K:$O,5,FALSE)</f>
        <v>132.72300000000001</v>
      </c>
      <c r="I694" s="23">
        <f>+VLOOKUP(A694,[1]Ejercicio!$W:$AA,2,FALSE)</f>
        <v>3.89</v>
      </c>
      <c r="J694" s="24">
        <f t="shared" si="62"/>
        <v>1.5310000000000001</v>
      </c>
      <c r="K694" s="23">
        <f>+VLOOKUP(A694,[1]Ejercicio!$W:$AA,5,FALSE)</f>
        <v>134.94999999999999</v>
      </c>
      <c r="L694" s="25">
        <f>+VLOOKUP(A694,[1]Ejercicio!$AC:$AF,2,FALSE)</f>
        <v>4.0430000000000001</v>
      </c>
      <c r="M694" s="26">
        <f t="shared" si="63"/>
        <v>1.6840000000000002</v>
      </c>
      <c r="N694" s="25">
        <f>+VLOOKUP(A694,[1]Ejercicio!$AC:$AF,4,FALSE)</f>
        <v>131.523</v>
      </c>
      <c r="O694" s="16">
        <f>+VLOOKUP(A694,[1]Ejercicio!$AH:$AL,2,FALSE)</f>
        <v>6.0834000000000001</v>
      </c>
      <c r="P694" s="27">
        <f t="shared" si="64"/>
        <v>3.7244000000000002</v>
      </c>
      <c r="Q694" s="16">
        <f>+VLOOKUP(A694,[1]Ejercicio!$AH:$AL,5,FALSE)</f>
        <v>86.234999999999999</v>
      </c>
      <c r="R694" s="17">
        <f>+VLOOKUP(A694,[1]Ejercicio!$AN:$AR,2,FALSE)</f>
        <v>12.662100000000001</v>
      </c>
      <c r="S694" s="28">
        <f t="shared" si="65"/>
        <v>10.303100000000001</v>
      </c>
      <c r="T694" s="17">
        <f>+VLOOKUP(A694,[1]Ejercicio!$AN:$AR,5,FALSE)</f>
        <v>981.61599999999999</v>
      </c>
    </row>
    <row r="695" spans="1:20" x14ac:dyDescent="0.25">
      <c r="A695" s="19">
        <v>40304</v>
      </c>
      <c r="B695" s="20">
        <f>+VLOOKUP(A695,[1]Ejercicio!$E:$G,3,FALSE)</f>
        <v>2.2269999999999999</v>
      </c>
      <c r="C695" s="12">
        <f>+VLOOKUP(A695,[1]Ejercicio!$E:$I,2,FALSE)</f>
        <v>3.9729999999999999</v>
      </c>
      <c r="D695" s="21">
        <f t="shared" si="66"/>
        <v>1.746</v>
      </c>
      <c r="E695" s="12">
        <f>+VLOOKUP(A695,[1]Ejercicio!$E:$I,5,FALSE)</f>
        <v>182.71199999999999</v>
      </c>
      <c r="F695" s="13">
        <f>+VLOOKUP(A695,[1]Ejercicio!$K:$O,2,FALSE)</f>
        <v>3.8336000000000001</v>
      </c>
      <c r="G695" s="22">
        <f t="shared" si="61"/>
        <v>1.6066000000000003</v>
      </c>
      <c r="H695" s="13">
        <f>+VLOOKUP(A695,[1]Ejercicio!$K:$O,5,FALSE)</f>
        <v>152.55199999999999</v>
      </c>
      <c r="I695" s="23">
        <f>+VLOOKUP(A695,[1]Ejercicio!$W:$AA,2,FALSE)</f>
        <v>3.831</v>
      </c>
      <c r="J695" s="24">
        <f t="shared" si="62"/>
        <v>1.6040000000000001</v>
      </c>
      <c r="K695" s="23">
        <f>+VLOOKUP(A695,[1]Ejercicio!$W:$AA,5,FALSE)</f>
        <v>154.065</v>
      </c>
      <c r="L695" s="25">
        <f>+VLOOKUP(A695,[1]Ejercicio!$AC:$AF,2,FALSE)</f>
        <v>4.1609999999999996</v>
      </c>
      <c r="M695" s="26">
        <f t="shared" si="63"/>
        <v>1.9339999999999997</v>
      </c>
      <c r="N695" s="25">
        <f>+VLOOKUP(A695,[1]Ejercicio!$AC:$AF,4,FALSE)</f>
        <v>152.51400000000001</v>
      </c>
      <c r="O695" s="16">
        <f>+VLOOKUP(A695,[1]Ejercicio!$AH:$AL,2,FALSE)</f>
        <v>6.1428000000000003</v>
      </c>
      <c r="P695" s="27">
        <f t="shared" si="64"/>
        <v>3.9158000000000004</v>
      </c>
      <c r="Q695" s="16">
        <f>+VLOOKUP(A695,[1]Ejercicio!$AH:$AL,5,FALSE)</f>
        <v>87.971000000000004</v>
      </c>
      <c r="R695" s="17">
        <f>+VLOOKUP(A695,[1]Ejercicio!$AN:$AR,2,FALSE)</f>
        <v>12.6593</v>
      </c>
      <c r="S695" s="28">
        <f t="shared" si="65"/>
        <v>10.4323</v>
      </c>
      <c r="T695" s="17">
        <f>+VLOOKUP(A695,[1]Ejercicio!$AN:$AR,5,FALSE)</f>
        <v>1075.1849999999999</v>
      </c>
    </row>
    <row r="696" spans="1:20" x14ac:dyDescent="0.25">
      <c r="A696" s="19">
        <v>40305</v>
      </c>
      <c r="B696" s="20">
        <f>+VLOOKUP(A696,[1]Ejercicio!$E:$G,3,FALSE)</f>
        <v>2.2090000000000001</v>
      </c>
      <c r="C696" s="12">
        <f>+VLOOKUP(A696,[1]Ejercicio!$E:$I,2,FALSE)</f>
        <v>4.2350000000000003</v>
      </c>
      <c r="D696" s="21">
        <f t="shared" si="66"/>
        <v>2.0260000000000002</v>
      </c>
      <c r="E696" s="12">
        <f>+VLOOKUP(A696,[1]Ejercicio!$E:$I,5,FALSE)</f>
        <v>182.28299999999999</v>
      </c>
      <c r="F696" s="13">
        <f>+VLOOKUP(A696,[1]Ejercicio!$K:$O,2,FALSE)</f>
        <v>3.8895</v>
      </c>
      <c r="G696" s="22">
        <f t="shared" si="61"/>
        <v>1.6804999999999999</v>
      </c>
      <c r="H696" s="13">
        <f>+VLOOKUP(A696,[1]Ejercicio!$K:$O,5,FALSE)</f>
        <v>152.29</v>
      </c>
      <c r="I696" s="23">
        <f>+VLOOKUP(A696,[1]Ejercicio!$W:$AA,2,FALSE)</f>
        <v>3.8490000000000002</v>
      </c>
      <c r="J696" s="24">
        <f t="shared" si="62"/>
        <v>1.6400000000000001</v>
      </c>
      <c r="K696" s="23">
        <f>+VLOOKUP(A696,[1]Ejercicio!$W:$AA,5,FALSE)</f>
        <v>152.679</v>
      </c>
      <c r="L696" s="25">
        <f>+VLOOKUP(A696,[1]Ejercicio!$AC:$AF,2,FALSE)</f>
        <v>4.2780000000000005</v>
      </c>
      <c r="M696" s="26">
        <f t="shared" si="63"/>
        <v>2.0690000000000004</v>
      </c>
      <c r="N696" s="25">
        <f>+VLOOKUP(A696,[1]Ejercicio!$AC:$AF,4,FALSE)</f>
        <v>152.352</v>
      </c>
      <c r="O696" s="16">
        <f>+VLOOKUP(A696,[1]Ejercicio!$AH:$AL,2,FALSE)</f>
        <v>6.1144999999999996</v>
      </c>
      <c r="P696" s="27">
        <f t="shared" si="64"/>
        <v>3.9054999999999995</v>
      </c>
      <c r="Q696" s="16">
        <f>+VLOOKUP(A696,[1]Ejercicio!$AH:$AL,5,FALSE)</f>
        <v>94.932000000000002</v>
      </c>
      <c r="R696" s="17">
        <f>+VLOOKUP(A696,[1]Ejercicio!$AN:$AR,2,FALSE)</f>
        <v>12.67</v>
      </c>
      <c r="S696" s="28">
        <f t="shared" si="65"/>
        <v>10.461</v>
      </c>
      <c r="T696" s="17">
        <f>+VLOOKUP(A696,[1]Ejercicio!$AN:$AR,5,FALSE)</f>
        <v>1056.777</v>
      </c>
    </row>
    <row r="697" spans="1:20" x14ac:dyDescent="0.25">
      <c r="A697" s="19">
        <v>40308</v>
      </c>
      <c r="B697" s="20">
        <f>+VLOOKUP(A697,[1]Ejercicio!$E:$G,3,FALSE)</f>
        <v>2.2879999999999998</v>
      </c>
      <c r="C697" s="12">
        <f>+VLOOKUP(A697,[1]Ejercicio!$E:$I,2,FALSE)</f>
        <v>4.4379999999999997</v>
      </c>
      <c r="D697" s="21">
        <f t="shared" si="66"/>
        <v>2.15</v>
      </c>
      <c r="E697" s="12">
        <f>+VLOOKUP(A697,[1]Ejercicio!$E:$I,5,FALSE)</f>
        <v>155.245</v>
      </c>
      <c r="F697" s="13">
        <f>+VLOOKUP(A697,[1]Ejercicio!$K:$O,2,FALSE)</f>
        <v>3.8129999999999997</v>
      </c>
      <c r="G697" s="22">
        <f t="shared" si="61"/>
        <v>1.5249999999999999</v>
      </c>
      <c r="H697" s="13">
        <f>+VLOOKUP(A697,[1]Ejercicio!$K:$O,5,FALSE)</f>
        <v>126.634</v>
      </c>
      <c r="I697" s="23">
        <f>+VLOOKUP(A697,[1]Ejercicio!$W:$AA,2,FALSE)</f>
        <v>4.1260000000000003</v>
      </c>
      <c r="J697" s="24">
        <f t="shared" si="62"/>
        <v>1.8380000000000005</v>
      </c>
      <c r="K697" s="23">
        <f>+VLOOKUP(A697,[1]Ejercicio!$W:$AA,5,FALSE)</f>
        <v>128.13800000000001</v>
      </c>
      <c r="L697" s="25">
        <f>+VLOOKUP(A697,[1]Ejercicio!$AC:$AF,2,FALSE)</f>
        <v>4.3949999999999996</v>
      </c>
      <c r="M697" s="26">
        <f t="shared" si="63"/>
        <v>2.1069999999999998</v>
      </c>
      <c r="N697" s="25">
        <f>+VLOOKUP(A697,[1]Ejercicio!$AC:$AF,4,FALSE)</f>
        <v>126.64700000000001</v>
      </c>
      <c r="O697" s="16">
        <f>+VLOOKUP(A697,[1]Ejercicio!$AH:$AL,2,FALSE)</f>
        <v>6.0827999999999998</v>
      </c>
      <c r="P697" s="27">
        <f t="shared" si="64"/>
        <v>3.7948</v>
      </c>
      <c r="Q697" s="16">
        <f>+VLOOKUP(A697,[1]Ejercicio!$AH:$AL,5,FALSE)</f>
        <v>87.224000000000004</v>
      </c>
      <c r="R697" s="17">
        <f>+VLOOKUP(A697,[1]Ejercicio!$AN:$AR,2,FALSE)</f>
        <v>13.103</v>
      </c>
      <c r="S697" s="28">
        <f t="shared" si="65"/>
        <v>10.815</v>
      </c>
      <c r="T697" s="17">
        <f>+VLOOKUP(A697,[1]Ejercicio!$AN:$AR,5,FALSE)</f>
        <v>983.19600000000003</v>
      </c>
    </row>
    <row r="698" spans="1:20" x14ac:dyDescent="0.25">
      <c r="A698" s="19">
        <v>40309</v>
      </c>
      <c r="B698" s="20">
        <f>+VLOOKUP(A698,[1]Ejercicio!$E:$G,3,FALSE)</f>
        <v>2.3149999999999999</v>
      </c>
      <c r="C698" s="12">
        <f>+VLOOKUP(A698,[1]Ejercicio!$E:$I,2,FALSE)</f>
        <v>4.2160000000000002</v>
      </c>
      <c r="D698" s="21">
        <f t="shared" si="66"/>
        <v>1.9010000000000002</v>
      </c>
      <c r="E698" s="12">
        <f>+VLOOKUP(A698,[1]Ejercicio!$E:$I,5,FALSE)</f>
        <v>153.80099999999999</v>
      </c>
      <c r="F698" s="13">
        <f>+VLOOKUP(A698,[1]Ejercicio!$K:$O,2,FALSE)</f>
        <v>3.8271999999999999</v>
      </c>
      <c r="G698" s="22">
        <f t="shared" si="61"/>
        <v>1.5122</v>
      </c>
      <c r="H698" s="13">
        <f>+VLOOKUP(A698,[1]Ejercicio!$K:$O,5,FALSE)</f>
        <v>126.658</v>
      </c>
      <c r="I698" s="23">
        <f>+VLOOKUP(A698,[1]Ejercicio!$W:$AA,2,FALSE)</f>
        <v>3.9550000000000001</v>
      </c>
      <c r="J698" s="24">
        <f t="shared" si="62"/>
        <v>1.6400000000000001</v>
      </c>
      <c r="K698" s="23">
        <f>+VLOOKUP(A698,[1]Ejercicio!$W:$AA,5,FALSE)</f>
        <v>127.146</v>
      </c>
      <c r="L698" s="25">
        <f>+VLOOKUP(A698,[1]Ejercicio!$AC:$AF,2,FALSE)</f>
        <v>4.1500000000000004</v>
      </c>
      <c r="M698" s="26">
        <f t="shared" si="63"/>
        <v>1.8350000000000004</v>
      </c>
      <c r="N698" s="25">
        <f>+VLOOKUP(A698,[1]Ejercicio!$AC:$AF,4,FALSE)</f>
        <v>125.729</v>
      </c>
      <c r="O698" s="16">
        <f>+VLOOKUP(A698,[1]Ejercicio!$AH:$AL,2,FALSE)</f>
        <v>6.0932000000000004</v>
      </c>
      <c r="P698" s="27">
        <f t="shared" si="64"/>
        <v>3.7782000000000004</v>
      </c>
      <c r="Q698" s="16">
        <f>+VLOOKUP(A698,[1]Ejercicio!$AH:$AL,5,FALSE)</f>
        <v>89.594999999999999</v>
      </c>
      <c r="R698" s="17">
        <f>+VLOOKUP(A698,[1]Ejercicio!$AN:$AR,2,FALSE)</f>
        <v>13.2379</v>
      </c>
      <c r="S698" s="28">
        <f t="shared" si="65"/>
        <v>10.9229</v>
      </c>
      <c r="T698" s="17">
        <f>+VLOOKUP(A698,[1]Ejercicio!$AN:$AR,5,FALSE)</f>
        <v>1023.956</v>
      </c>
    </row>
    <row r="699" spans="1:20" x14ac:dyDescent="0.25">
      <c r="A699" s="19">
        <v>40310</v>
      </c>
      <c r="B699" s="20">
        <f>+VLOOKUP(A699,[1]Ejercicio!$E:$G,3,FALSE)</f>
        <v>2.3689999999999998</v>
      </c>
      <c r="C699" s="12">
        <f>+VLOOKUP(A699,[1]Ejercicio!$E:$I,2,FALSE)</f>
        <v>4.2640000000000002</v>
      </c>
      <c r="D699" s="21">
        <f t="shared" si="66"/>
        <v>1.8950000000000005</v>
      </c>
      <c r="E699" s="12">
        <f>+VLOOKUP(A699,[1]Ejercicio!$E:$I,5,FALSE)</f>
        <v>142.012</v>
      </c>
      <c r="F699" s="13">
        <f>+VLOOKUP(A699,[1]Ejercicio!$K:$O,2,FALSE)</f>
        <v>3.8121999999999998</v>
      </c>
      <c r="G699" s="22">
        <f t="shared" si="61"/>
        <v>1.4432</v>
      </c>
      <c r="H699" s="13">
        <f>+VLOOKUP(A699,[1]Ejercicio!$K:$O,5,FALSE)</f>
        <v>116.455</v>
      </c>
      <c r="I699" s="23">
        <f>+VLOOKUP(A699,[1]Ejercicio!$W:$AA,2,FALSE)</f>
        <v>4.0460000000000003</v>
      </c>
      <c r="J699" s="24">
        <f t="shared" si="62"/>
        <v>1.6770000000000005</v>
      </c>
      <c r="K699" s="23">
        <f>+VLOOKUP(A699,[1]Ejercicio!$W:$AA,5,FALSE)</f>
        <v>118.21899999999999</v>
      </c>
      <c r="L699" s="25">
        <f>+VLOOKUP(A699,[1]Ejercicio!$AC:$AF,2,FALSE)</f>
        <v>4.2009999999999996</v>
      </c>
      <c r="M699" s="26">
        <f t="shared" si="63"/>
        <v>1.8319999999999999</v>
      </c>
      <c r="N699" s="25">
        <f>+VLOOKUP(A699,[1]Ejercicio!$AC:$AF,4,FALSE)</f>
        <v>115.67</v>
      </c>
      <c r="O699" s="16">
        <f>+VLOOKUP(A699,[1]Ejercicio!$AH:$AL,2,FALSE)</f>
        <v>6.1062000000000003</v>
      </c>
      <c r="P699" s="27">
        <f t="shared" si="64"/>
        <v>3.7372000000000005</v>
      </c>
      <c r="Q699" s="16">
        <f>+VLOOKUP(A699,[1]Ejercicio!$AH:$AL,5,FALSE)</f>
        <v>87.977999999999994</v>
      </c>
      <c r="R699" s="17">
        <f>+VLOOKUP(A699,[1]Ejercicio!$AN:$AR,2,FALSE)</f>
        <v>13.412100000000001</v>
      </c>
      <c r="S699" s="28">
        <f t="shared" si="65"/>
        <v>11.043100000000001</v>
      </c>
      <c r="T699" s="17">
        <f>+VLOOKUP(A699,[1]Ejercicio!$AN:$AR,5,FALSE)</f>
        <v>1044.7619999999999</v>
      </c>
    </row>
    <row r="700" spans="1:20" x14ac:dyDescent="0.25">
      <c r="A700" s="19">
        <v>40311</v>
      </c>
      <c r="B700" s="20">
        <f>+VLOOKUP(A700,[1]Ejercicio!$E:$G,3,FALSE)</f>
        <v>2.3180000000000001</v>
      </c>
      <c r="C700" s="12">
        <f>+VLOOKUP(A700,[1]Ejercicio!$E:$I,2,FALSE)</f>
        <v>4.226</v>
      </c>
      <c r="D700" s="21">
        <f t="shared" si="66"/>
        <v>1.9079999999999999</v>
      </c>
      <c r="E700" s="12">
        <f>+VLOOKUP(A700,[1]Ejercicio!$E:$I,5,FALSE)</f>
        <v>146.03100000000001</v>
      </c>
      <c r="F700" s="13">
        <f>+VLOOKUP(A700,[1]Ejercicio!$K:$O,2,FALSE)</f>
        <v>3.8275000000000001</v>
      </c>
      <c r="G700" s="22">
        <f t="shared" si="61"/>
        <v>1.5095000000000001</v>
      </c>
      <c r="H700" s="13">
        <f>+VLOOKUP(A700,[1]Ejercicio!$K:$O,5,FALSE)</f>
        <v>119.6</v>
      </c>
      <c r="I700" s="23">
        <f>+VLOOKUP(A700,[1]Ejercicio!$W:$AA,2,FALSE)</f>
        <v>3.9809999999999999</v>
      </c>
      <c r="J700" s="24">
        <f t="shared" si="62"/>
        <v>1.6629999999999998</v>
      </c>
      <c r="K700" s="23">
        <f>+VLOOKUP(A700,[1]Ejercicio!$W:$AA,5,FALSE)</f>
        <v>121.11499999999999</v>
      </c>
      <c r="L700" s="25">
        <f>+VLOOKUP(A700,[1]Ejercicio!$AC:$AF,2,FALSE)</f>
        <v>4.0490000000000004</v>
      </c>
      <c r="M700" s="26">
        <f t="shared" si="63"/>
        <v>1.7310000000000003</v>
      </c>
      <c r="N700" s="25">
        <f>+VLOOKUP(A700,[1]Ejercicio!$AC:$AF,4,FALSE)</f>
        <v>119.158</v>
      </c>
      <c r="O700" s="16">
        <f>+VLOOKUP(A700,[1]Ejercicio!$AH:$AL,2,FALSE)</f>
        <v>6.0663</v>
      </c>
      <c r="P700" s="27">
        <f t="shared" si="64"/>
        <v>3.7483</v>
      </c>
      <c r="Q700" s="16">
        <f>+VLOOKUP(A700,[1]Ejercicio!$AH:$AL,5,FALSE)</f>
        <v>88.236000000000004</v>
      </c>
      <c r="R700" s="17">
        <f>+VLOOKUP(A700,[1]Ejercicio!$AN:$AR,2,FALSE)</f>
        <v>13.538399999999999</v>
      </c>
      <c r="S700" s="28">
        <f t="shared" si="65"/>
        <v>11.2204</v>
      </c>
      <c r="T700" s="17">
        <f>+VLOOKUP(A700,[1]Ejercicio!$AN:$AR,5,FALSE)</f>
        <v>1001.442</v>
      </c>
    </row>
    <row r="701" spans="1:20" x14ac:dyDescent="0.25">
      <c r="A701" s="19">
        <v>40312</v>
      </c>
      <c r="B701" s="20">
        <f>+VLOOKUP(A701,[1]Ejercicio!$E:$G,3,FALSE)</f>
        <v>2.2490000000000001</v>
      </c>
      <c r="C701" s="12">
        <f>+VLOOKUP(A701,[1]Ejercicio!$E:$I,2,FALSE)</f>
        <v>4.1349999999999998</v>
      </c>
      <c r="D701" s="21">
        <f t="shared" si="66"/>
        <v>1.8859999999999997</v>
      </c>
      <c r="E701" s="12">
        <f>+VLOOKUP(A701,[1]Ejercicio!$E:$I,5,FALSE)</f>
        <v>157.125</v>
      </c>
      <c r="F701" s="13">
        <f>+VLOOKUP(A701,[1]Ejercicio!$K:$O,2,FALSE)</f>
        <v>3.8601000000000001</v>
      </c>
      <c r="G701" s="22">
        <f t="shared" si="61"/>
        <v>1.6111</v>
      </c>
      <c r="H701" s="13">
        <f>+VLOOKUP(A701,[1]Ejercicio!$K:$O,5,FALSE)</f>
        <v>130.26400000000001</v>
      </c>
      <c r="I701" s="23">
        <f>+VLOOKUP(A701,[1]Ejercicio!$W:$AA,2,FALSE)</f>
        <v>3.9220000000000002</v>
      </c>
      <c r="J701" s="24">
        <f t="shared" si="62"/>
        <v>1.673</v>
      </c>
      <c r="K701" s="23">
        <f>+VLOOKUP(A701,[1]Ejercicio!$W:$AA,5,FALSE)</f>
        <v>131.25700000000001</v>
      </c>
      <c r="L701" s="25">
        <f>+VLOOKUP(A701,[1]Ejercicio!$AC:$AF,2,FALSE)</f>
        <v>3.9809999999999999</v>
      </c>
      <c r="M701" s="26">
        <f t="shared" si="63"/>
        <v>1.7319999999999998</v>
      </c>
      <c r="N701" s="25">
        <f>+VLOOKUP(A701,[1]Ejercicio!$AC:$AF,4,FALSE)</f>
        <v>128.227</v>
      </c>
      <c r="O701" s="16">
        <f>+VLOOKUP(A701,[1]Ejercicio!$AH:$AL,2,FALSE)</f>
        <v>6.0880000000000001</v>
      </c>
      <c r="P701" s="27">
        <f t="shared" si="64"/>
        <v>3.839</v>
      </c>
      <c r="Q701" s="16">
        <f>+VLOOKUP(A701,[1]Ejercicio!$AH:$AL,5,FALSE)</f>
        <v>89.534999999999997</v>
      </c>
      <c r="R701" s="17">
        <f>+VLOOKUP(A701,[1]Ejercicio!$AN:$AR,2,FALSE)</f>
        <v>13.6044</v>
      </c>
      <c r="S701" s="28">
        <f t="shared" si="65"/>
        <v>11.355399999999999</v>
      </c>
      <c r="T701" s="17">
        <f>+VLOOKUP(A701,[1]Ejercicio!$AN:$AR,5,FALSE)</f>
        <v>1048.6790000000001</v>
      </c>
    </row>
    <row r="702" spans="1:20" x14ac:dyDescent="0.25">
      <c r="A702" s="19">
        <v>40315</v>
      </c>
      <c r="B702" s="20">
        <f>+VLOOKUP(A702,[1]Ejercicio!$E:$G,3,FALSE)</f>
        <v>2.2850000000000001</v>
      </c>
      <c r="C702" s="12">
        <f>+VLOOKUP(A702,[1]Ejercicio!$E:$I,2,FALSE)</f>
        <v>4.2039999999999997</v>
      </c>
      <c r="D702" s="21">
        <f t="shared" si="66"/>
        <v>1.9189999999999996</v>
      </c>
      <c r="E702" s="12">
        <f>+VLOOKUP(A702,[1]Ejercicio!$E:$I,5,FALSE)</f>
        <v>158.19499999999999</v>
      </c>
      <c r="F702" s="13">
        <f>+VLOOKUP(A702,[1]Ejercicio!$K:$O,2,FALSE)</f>
        <v>3.8959999999999999</v>
      </c>
      <c r="G702" s="22">
        <f t="shared" si="61"/>
        <v>1.6109999999999998</v>
      </c>
      <c r="H702" s="13">
        <f>+VLOOKUP(A702,[1]Ejercicio!$K:$O,5,FALSE)</f>
        <v>131.56700000000001</v>
      </c>
      <c r="I702" s="23">
        <f>+VLOOKUP(A702,[1]Ejercicio!$W:$AA,2,FALSE)</f>
        <v>4.0250000000000004</v>
      </c>
      <c r="J702" s="24">
        <f t="shared" si="62"/>
        <v>1.7400000000000002</v>
      </c>
      <c r="K702" s="23">
        <f>+VLOOKUP(A702,[1]Ejercicio!$W:$AA,5,FALSE)</f>
        <v>134.01499999999999</v>
      </c>
      <c r="L702" s="25">
        <f>+VLOOKUP(A702,[1]Ejercicio!$AC:$AF,2,FALSE)</f>
        <v>3.9140000000000001</v>
      </c>
      <c r="M702" s="26">
        <f t="shared" si="63"/>
        <v>1.629</v>
      </c>
      <c r="N702" s="25">
        <f>+VLOOKUP(A702,[1]Ejercicio!$AC:$AF,4,FALSE)</f>
        <v>130.96</v>
      </c>
      <c r="O702" s="16">
        <f>+VLOOKUP(A702,[1]Ejercicio!$AH:$AL,2,FALSE)</f>
        <v>6.1082999999999998</v>
      </c>
      <c r="P702" s="27">
        <f t="shared" si="64"/>
        <v>3.8232999999999997</v>
      </c>
      <c r="Q702" s="16">
        <f>+VLOOKUP(A702,[1]Ejercicio!$AH:$AL,5,FALSE)</f>
        <v>91.906000000000006</v>
      </c>
      <c r="R702" s="17">
        <f>+VLOOKUP(A702,[1]Ejercicio!$AN:$AR,2,FALSE)</f>
        <v>13.6622</v>
      </c>
      <c r="S702" s="28">
        <f t="shared" si="65"/>
        <v>11.3772</v>
      </c>
      <c r="T702" s="17">
        <f>+VLOOKUP(A702,[1]Ejercicio!$AN:$AR,5,FALSE)</f>
        <v>1068.5250000000001</v>
      </c>
    </row>
    <row r="703" spans="1:20" x14ac:dyDescent="0.25">
      <c r="A703" s="19">
        <v>40316</v>
      </c>
      <c r="B703" s="20">
        <f>+VLOOKUP(A703,[1]Ejercicio!$E:$G,3,FALSE)</f>
        <v>2.1179999999999999</v>
      </c>
      <c r="C703" s="12">
        <f>+VLOOKUP(A703,[1]Ejercicio!$E:$I,2,FALSE)</f>
        <v>4.1070000000000002</v>
      </c>
      <c r="D703" s="21">
        <f t="shared" si="66"/>
        <v>1.9890000000000003</v>
      </c>
      <c r="E703" s="12">
        <f>+VLOOKUP(A703,[1]Ejercicio!$E:$I,5,FALSE)</f>
        <v>169.87899999999999</v>
      </c>
      <c r="F703" s="13">
        <f>+VLOOKUP(A703,[1]Ejercicio!$K:$O,2,FALSE)</f>
        <v>3.9072</v>
      </c>
      <c r="G703" s="22">
        <f t="shared" si="61"/>
        <v>1.7892000000000001</v>
      </c>
      <c r="H703" s="13">
        <f>+VLOOKUP(A703,[1]Ejercicio!$K:$O,5,FALSE)</f>
        <v>141.452</v>
      </c>
      <c r="I703" s="23">
        <f>+VLOOKUP(A703,[1]Ejercicio!$W:$AA,2,FALSE)</f>
        <v>3.883</v>
      </c>
      <c r="J703" s="24">
        <f t="shared" si="62"/>
        <v>1.7650000000000001</v>
      </c>
      <c r="K703" s="23">
        <f>+VLOOKUP(A703,[1]Ejercicio!$W:$AA,5,FALSE)</f>
        <v>143.54400000000001</v>
      </c>
      <c r="L703" s="25">
        <f>+VLOOKUP(A703,[1]Ejercicio!$AC:$AF,2,FALSE)</f>
        <v>3.9649999999999999</v>
      </c>
      <c r="M703" s="26">
        <f t="shared" si="63"/>
        <v>1.847</v>
      </c>
      <c r="N703" s="25">
        <f>+VLOOKUP(A703,[1]Ejercicio!$AC:$AF,4,FALSE)</f>
        <v>141.42099999999999</v>
      </c>
      <c r="O703" s="16">
        <f>+VLOOKUP(A703,[1]Ejercicio!$AH:$AL,2,FALSE)</f>
        <v>6.0069999999999997</v>
      </c>
      <c r="P703" s="27">
        <f t="shared" si="64"/>
        <v>3.8889999999999998</v>
      </c>
      <c r="Q703" s="16">
        <f>+VLOOKUP(A703,[1]Ejercicio!$AH:$AL,5,FALSE)</f>
        <v>95.805000000000007</v>
      </c>
      <c r="R703" s="17">
        <f>+VLOOKUP(A703,[1]Ejercicio!$AN:$AR,2,FALSE)</f>
        <v>13.610200000000001</v>
      </c>
      <c r="S703" s="28">
        <f t="shared" si="65"/>
        <v>11.4922</v>
      </c>
      <c r="T703" s="17">
        <f>+VLOOKUP(A703,[1]Ejercicio!$AN:$AR,5,FALSE)</f>
        <v>1153.4570000000001</v>
      </c>
    </row>
    <row r="704" spans="1:20" x14ac:dyDescent="0.25">
      <c r="A704" s="19">
        <v>40317</v>
      </c>
      <c r="B704" s="20">
        <f>+VLOOKUP(A704,[1]Ejercicio!$E:$G,3,FALSE)</f>
        <v>2.206</v>
      </c>
      <c r="C704" s="12">
        <f>+VLOOKUP(A704,[1]Ejercicio!$E:$I,2,FALSE)</f>
        <v>4.3879999999999999</v>
      </c>
      <c r="D704" s="21">
        <f t="shared" si="66"/>
        <v>2.1819999999999999</v>
      </c>
      <c r="E704" s="12">
        <f>+VLOOKUP(A704,[1]Ejercicio!$E:$I,5,FALSE)</f>
        <v>170.833</v>
      </c>
      <c r="F704" s="13">
        <f>+VLOOKUP(A704,[1]Ejercicio!$K:$O,2,FALSE)</f>
        <v>3.9737</v>
      </c>
      <c r="G704" s="22">
        <f t="shared" si="61"/>
        <v>1.7677</v>
      </c>
      <c r="H704" s="13">
        <f>+VLOOKUP(A704,[1]Ejercicio!$K:$O,5,FALSE)</f>
        <v>142.167</v>
      </c>
      <c r="I704" s="23">
        <f>+VLOOKUP(A704,[1]Ejercicio!$W:$AA,2,FALSE)</f>
        <v>4.109</v>
      </c>
      <c r="J704" s="24">
        <f t="shared" si="62"/>
        <v>1.903</v>
      </c>
      <c r="K704" s="23">
        <f>+VLOOKUP(A704,[1]Ejercicio!$W:$AA,5,FALSE)</f>
        <v>142.5</v>
      </c>
      <c r="L704" s="25">
        <f>+VLOOKUP(A704,[1]Ejercicio!$AC:$AF,2,FALSE)</f>
        <v>4.2590000000000003</v>
      </c>
      <c r="M704" s="26">
        <f t="shared" si="63"/>
        <v>2.0530000000000004</v>
      </c>
      <c r="N704" s="25">
        <f>+VLOOKUP(A704,[1]Ejercicio!$AC:$AF,4,FALSE)</f>
        <v>141.27799999999999</v>
      </c>
      <c r="O704" s="16">
        <f>+VLOOKUP(A704,[1]Ejercicio!$AH:$AL,2,FALSE)</f>
        <v>5.9443999999999999</v>
      </c>
      <c r="P704" s="27">
        <f t="shared" si="64"/>
        <v>3.7383999999999999</v>
      </c>
      <c r="Q704" s="16">
        <f>+VLOOKUP(A704,[1]Ejercicio!$AH:$AL,5,FALSE)</f>
        <v>100.556</v>
      </c>
      <c r="R704" s="17">
        <f>+VLOOKUP(A704,[1]Ejercicio!$AN:$AR,2,FALSE)</f>
        <v>13.844099999999999</v>
      </c>
      <c r="S704" s="28">
        <f t="shared" si="65"/>
        <v>11.6381</v>
      </c>
      <c r="T704" s="17">
        <f>+VLOOKUP(A704,[1]Ejercicio!$AN:$AR,5,FALSE)</f>
        <v>1275.3109999999999</v>
      </c>
    </row>
    <row r="705" spans="1:20" x14ac:dyDescent="0.25">
      <c r="A705" s="19">
        <v>40318</v>
      </c>
      <c r="B705" s="20">
        <f>+VLOOKUP(A705,[1]Ejercicio!$E:$G,3,FALSE)</f>
        <v>2.048</v>
      </c>
      <c r="C705" s="12">
        <f>+VLOOKUP(A705,[1]Ejercicio!$E:$I,2,FALSE)</f>
        <v>4.2510000000000003</v>
      </c>
      <c r="D705" s="21">
        <f t="shared" si="66"/>
        <v>2.2030000000000003</v>
      </c>
      <c r="E705" s="12">
        <f>+VLOOKUP(A705,[1]Ejercicio!$E:$I,5,FALSE)</f>
        <v>186.15700000000001</v>
      </c>
      <c r="F705" s="13">
        <f>+VLOOKUP(A705,[1]Ejercicio!$K:$O,2,FALSE)</f>
        <v>3.9937</v>
      </c>
      <c r="G705" s="22">
        <f t="shared" si="61"/>
        <v>1.9457</v>
      </c>
      <c r="H705" s="13">
        <f>+VLOOKUP(A705,[1]Ejercicio!$K:$O,5,FALSE)</f>
        <v>154.10300000000001</v>
      </c>
      <c r="I705" s="23">
        <f>+VLOOKUP(A705,[1]Ejercicio!$W:$AA,2,FALSE)</f>
        <v>3.9820000000000002</v>
      </c>
      <c r="J705" s="24">
        <f t="shared" si="62"/>
        <v>1.9340000000000002</v>
      </c>
      <c r="K705" s="23">
        <f>+VLOOKUP(A705,[1]Ejercicio!$W:$AA,5,FALSE)</f>
        <v>154.21199999999999</v>
      </c>
      <c r="L705" s="25">
        <f>+VLOOKUP(A705,[1]Ejercicio!$AC:$AF,2,FALSE)</f>
        <v>4.093</v>
      </c>
      <c r="M705" s="26">
        <f t="shared" si="63"/>
        <v>2.0449999999999999</v>
      </c>
      <c r="N705" s="25">
        <f>+VLOOKUP(A705,[1]Ejercicio!$AC:$AF,4,FALSE)</f>
        <v>154.27099999999999</v>
      </c>
      <c r="O705" s="16">
        <f>+VLOOKUP(A705,[1]Ejercicio!$AH:$AL,2,FALSE)</f>
        <v>5.9470999999999998</v>
      </c>
      <c r="P705" s="27">
        <f t="shared" si="64"/>
        <v>3.8990999999999998</v>
      </c>
      <c r="Q705" s="16">
        <f>+VLOOKUP(A705,[1]Ejercicio!$AH:$AL,5,FALSE)</f>
        <v>111.068</v>
      </c>
      <c r="R705" s="17">
        <f>+VLOOKUP(A705,[1]Ejercicio!$AN:$AR,2,FALSE)</f>
        <v>13.841799999999999</v>
      </c>
      <c r="S705" s="28">
        <f t="shared" si="65"/>
        <v>11.793799999999999</v>
      </c>
      <c r="T705" s="17">
        <f>+VLOOKUP(A705,[1]Ejercicio!$AN:$AR,5,FALSE)</f>
        <v>1401.7660000000001</v>
      </c>
    </row>
    <row r="706" spans="1:20" x14ac:dyDescent="0.25">
      <c r="A706" s="19">
        <v>40319</v>
      </c>
      <c r="B706" s="20">
        <f>+VLOOKUP(A706,[1]Ejercicio!$E:$G,3,FALSE)</f>
        <v>2.11</v>
      </c>
      <c r="C706" s="12">
        <f>+VLOOKUP(A706,[1]Ejercicio!$E:$I,2,FALSE)</f>
        <v>4.5179999999999998</v>
      </c>
      <c r="D706" s="21">
        <f t="shared" si="66"/>
        <v>2.4079999999999999</v>
      </c>
      <c r="E706" s="12">
        <f>+VLOOKUP(A706,[1]Ejercicio!$E:$I,5,FALSE)</f>
        <v>179.64699999999999</v>
      </c>
      <c r="F706" s="13">
        <f>+VLOOKUP(A706,[1]Ejercicio!$K:$O,2,FALSE)</f>
        <v>3.9656000000000002</v>
      </c>
      <c r="G706" s="22">
        <f t="shared" si="61"/>
        <v>1.8556000000000004</v>
      </c>
      <c r="H706" s="13">
        <f>+VLOOKUP(A706,[1]Ejercicio!$K:$O,5,FALSE)</f>
        <v>148.95099999999999</v>
      </c>
      <c r="I706" s="23">
        <f>+VLOOKUP(A706,[1]Ejercicio!$W:$AA,2,FALSE)</f>
        <v>4.2220000000000004</v>
      </c>
      <c r="J706" s="24">
        <f t="shared" si="62"/>
        <v>2.1120000000000005</v>
      </c>
      <c r="K706" s="23">
        <f>+VLOOKUP(A706,[1]Ejercicio!$W:$AA,5,FALSE)</f>
        <v>148.02099999999999</v>
      </c>
      <c r="L706" s="25">
        <f>+VLOOKUP(A706,[1]Ejercicio!$AC:$AF,2,FALSE)</f>
        <v>4.4390000000000001</v>
      </c>
      <c r="M706" s="26">
        <f t="shared" si="63"/>
        <v>2.3290000000000002</v>
      </c>
      <c r="N706" s="25">
        <f>+VLOOKUP(A706,[1]Ejercicio!$AC:$AF,4,FALSE)</f>
        <v>149.827</v>
      </c>
      <c r="O706" s="16">
        <f>+VLOOKUP(A706,[1]Ejercicio!$AH:$AL,2,FALSE)</f>
        <v>5.9188999999999998</v>
      </c>
      <c r="P706" s="27">
        <f t="shared" si="64"/>
        <v>3.8089</v>
      </c>
      <c r="Q706" s="16">
        <f>+VLOOKUP(A706,[1]Ejercicio!$AH:$AL,5,FALSE)</f>
        <v>110.461</v>
      </c>
      <c r="R706" s="17">
        <f>+VLOOKUP(A706,[1]Ejercicio!$AN:$AR,2,FALSE)</f>
        <v>14.1029</v>
      </c>
      <c r="S706" s="28">
        <f t="shared" si="65"/>
        <v>11.992900000000001</v>
      </c>
      <c r="T706" s="17">
        <f>+VLOOKUP(A706,[1]Ejercicio!$AN:$AR,5,FALSE)</f>
        <v>1349.55</v>
      </c>
    </row>
    <row r="707" spans="1:20" x14ac:dyDescent="0.25">
      <c r="A707" s="19">
        <v>40322</v>
      </c>
      <c r="B707" s="20">
        <f>+VLOOKUP(A707,[1]Ejercicio!$E:$G,3,FALSE)</f>
        <v>2.0739999999999998</v>
      </c>
      <c r="C707" s="12">
        <f>+VLOOKUP(A707,[1]Ejercicio!$E:$I,2,FALSE)</f>
        <v>4.5250000000000004</v>
      </c>
      <c r="D707" s="21">
        <f t="shared" si="66"/>
        <v>2.4510000000000005</v>
      </c>
      <c r="E707" s="12">
        <f>+VLOOKUP(A707,[1]Ejercicio!$E:$I,5,FALSE)</f>
        <v>179.33099999999999</v>
      </c>
      <c r="F707" s="13">
        <f>+VLOOKUP(A707,[1]Ejercicio!$K:$O,2,FALSE)</f>
        <v>3.9740000000000002</v>
      </c>
      <c r="G707" s="22">
        <f t="shared" ref="G707:G770" si="67">+F707-B707</f>
        <v>1.9000000000000004</v>
      </c>
      <c r="H707" s="13">
        <f>+VLOOKUP(A707,[1]Ejercicio!$K:$O,5,FALSE)</f>
        <v>146.054</v>
      </c>
      <c r="I707" s="23">
        <f>+VLOOKUP(A707,[1]Ejercicio!$W:$AA,2,FALSE)</f>
        <v>4.1429999999999998</v>
      </c>
      <c r="J707" s="24">
        <f t="shared" ref="J707:J770" si="68">+I707-B707</f>
        <v>2.069</v>
      </c>
      <c r="K707" s="23">
        <f>+VLOOKUP(A707,[1]Ejercicio!$W:$AA,5,FALSE)</f>
        <v>147.04</v>
      </c>
      <c r="L707" s="25">
        <f>+VLOOKUP(A707,[1]Ejercicio!$AC:$AF,2,FALSE)</f>
        <v>4.3959999999999999</v>
      </c>
      <c r="M707" s="26">
        <f t="shared" ref="M707:M770" si="69">+L707-B707</f>
        <v>2.3220000000000001</v>
      </c>
      <c r="N707" s="25">
        <f>+VLOOKUP(A707,[1]Ejercicio!$AC:$AF,4,FALSE)</f>
        <v>146.17699999999999</v>
      </c>
      <c r="O707" s="16">
        <f>+VLOOKUP(A707,[1]Ejercicio!$AH:$AL,2,FALSE)</f>
        <v>5.9245000000000001</v>
      </c>
      <c r="P707" s="27">
        <f t="shared" ref="P707:P770" si="70">+O707-B707</f>
        <v>3.8505000000000003</v>
      </c>
      <c r="Q707" s="16">
        <f>+VLOOKUP(A707,[1]Ejercicio!$AH:$AL,5,FALSE)</f>
        <v>106.21</v>
      </c>
      <c r="R707" s="17">
        <f>+VLOOKUP(A707,[1]Ejercicio!$AN:$AR,2,FALSE)</f>
        <v>14.289400000000001</v>
      </c>
      <c r="S707" s="28">
        <f t="shared" ref="S707:S770" si="71">+R707-B707</f>
        <v>12.215400000000001</v>
      </c>
      <c r="T707" s="17">
        <f>+VLOOKUP(A707,[1]Ejercicio!$AN:$AR,5,FALSE)</f>
        <v>1384.4349999999999</v>
      </c>
    </row>
    <row r="708" spans="1:20" x14ac:dyDescent="0.25">
      <c r="A708" s="19">
        <v>40323</v>
      </c>
      <c r="B708" s="20">
        <f>+VLOOKUP(A708,[1]Ejercicio!$E:$G,3,FALSE)</f>
        <v>2.0680000000000001</v>
      </c>
      <c r="C708" s="12">
        <f>+VLOOKUP(A708,[1]Ejercicio!$E:$I,2,FALSE)</f>
        <v>4.4569999999999999</v>
      </c>
      <c r="D708" s="21">
        <f t="shared" si="66"/>
        <v>2.3889999999999998</v>
      </c>
      <c r="E708" s="12">
        <f>+VLOOKUP(A708,[1]Ejercicio!$E:$I,5,FALSE)</f>
        <v>183.26300000000001</v>
      </c>
      <c r="F708" s="13">
        <f>+VLOOKUP(A708,[1]Ejercicio!$K:$O,2,FALSE)</f>
        <v>3.9874000000000001</v>
      </c>
      <c r="G708" s="22">
        <f t="shared" si="67"/>
        <v>1.9194</v>
      </c>
      <c r="H708" s="13">
        <f>+VLOOKUP(A708,[1]Ejercicio!$K:$O,5,FALSE)</f>
        <v>148.86699999999999</v>
      </c>
      <c r="I708" s="23">
        <f>+VLOOKUP(A708,[1]Ejercicio!$W:$AA,2,FALSE)</f>
        <v>4.1189999999999998</v>
      </c>
      <c r="J708" s="24">
        <f t="shared" si="68"/>
        <v>2.0509999999999997</v>
      </c>
      <c r="K708" s="23">
        <f>+VLOOKUP(A708,[1]Ejercicio!$W:$AA,5,FALSE)</f>
        <v>147.97</v>
      </c>
      <c r="L708" s="25">
        <f>+VLOOKUP(A708,[1]Ejercicio!$AC:$AF,2,FALSE)</f>
        <v>4.3959999999999999</v>
      </c>
      <c r="M708" s="26">
        <f t="shared" si="69"/>
        <v>2.3279999999999998</v>
      </c>
      <c r="N708" s="25">
        <f>+VLOOKUP(A708,[1]Ejercicio!$AC:$AF,4,FALSE)</f>
        <v>149.86500000000001</v>
      </c>
      <c r="O708" s="16">
        <f>+VLOOKUP(A708,[1]Ejercicio!$AH:$AL,2,FALSE)</f>
        <v>5.8662000000000001</v>
      </c>
      <c r="P708" s="27">
        <f t="shared" si="70"/>
        <v>3.7982</v>
      </c>
      <c r="Q708" s="16">
        <f>+VLOOKUP(A708,[1]Ejercicio!$AH:$AL,5,FALSE)</f>
        <v>112.249</v>
      </c>
      <c r="R708" s="17">
        <f>+VLOOKUP(A708,[1]Ejercicio!$AN:$AR,2,FALSE)</f>
        <v>14.4778</v>
      </c>
      <c r="S708" s="28">
        <f t="shared" si="71"/>
        <v>12.409800000000001</v>
      </c>
      <c r="T708" s="17">
        <f>+VLOOKUP(A708,[1]Ejercicio!$AN:$AR,5,FALSE)</f>
        <v>1447.674</v>
      </c>
    </row>
    <row r="709" spans="1:20" x14ac:dyDescent="0.25">
      <c r="A709" s="19">
        <v>40324</v>
      </c>
      <c r="B709" s="20">
        <f>+VLOOKUP(A709,[1]Ejercicio!$E:$G,3,FALSE)</f>
        <v>2.11</v>
      </c>
      <c r="C709" s="12">
        <f>+VLOOKUP(A709,[1]Ejercicio!$E:$I,2,FALSE)</f>
        <v>4.5839999999999996</v>
      </c>
      <c r="D709" s="21">
        <f t="shared" si="66"/>
        <v>2.4739999999999998</v>
      </c>
      <c r="E709" s="12">
        <f>+VLOOKUP(A709,[1]Ejercicio!$E:$I,5,FALSE)</f>
        <v>173.37899999999999</v>
      </c>
      <c r="F709" s="13">
        <f>+VLOOKUP(A709,[1]Ejercicio!$K:$O,2,FALSE)</f>
        <v>4.0091999999999999</v>
      </c>
      <c r="G709" s="22">
        <f t="shared" si="67"/>
        <v>1.8992</v>
      </c>
      <c r="H709" s="13">
        <f>+VLOOKUP(A709,[1]Ejercicio!$K:$O,5,FALSE)</f>
        <v>140.69300000000001</v>
      </c>
      <c r="I709" s="23">
        <f>+VLOOKUP(A709,[1]Ejercicio!$W:$AA,2,FALSE)</f>
        <v>4.2439999999999998</v>
      </c>
      <c r="J709" s="24">
        <f t="shared" si="68"/>
        <v>2.1339999999999999</v>
      </c>
      <c r="K709" s="23">
        <f>+VLOOKUP(A709,[1]Ejercicio!$W:$AA,5,FALSE)</f>
        <v>141.54900000000001</v>
      </c>
      <c r="L709" s="25">
        <f>+VLOOKUP(A709,[1]Ejercicio!$AC:$AF,2,FALSE)</f>
        <v>4.5529999999999999</v>
      </c>
      <c r="M709" s="26">
        <f t="shared" si="69"/>
        <v>2.4430000000000001</v>
      </c>
      <c r="N709" s="25">
        <f>+VLOOKUP(A709,[1]Ejercicio!$AC:$AF,4,FALSE)</f>
        <v>140.18600000000001</v>
      </c>
      <c r="O709" s="16">
        <f>+VLOOKUP(A709,[1]Ejercicio!$AH:$AL,2,FALSE)</f>
        <v>5.7766999999999999</v>
      </c>
      <c r="P709" s="27">
        <f t="shared" si="70"/>
        <v>3.6667000000000001</v>
      </c>
      <c r="Q709" s="16">
        <f>+VLOOKUP(A709,[1]Ejercicio!$AH:$AL,5,FALSE)</f>
        <v>103.053</v>
      </c>
      <c r="R709" s="17">
        <f>+VLOOKUP(A709,[1]Ejercicio!$AN:$AR,2,FALSE)</f>
        <v>14.6989</v>
      </c>
      <c r="S709" s="28">
        <f t="shared" si="71"/>
        <v>12.588900000000001</v>
      </c>
      <c r="T709" s="17">
        <f>+VLOOKUP(A709,[1]Ejercicio!$AN:$AR,5,FALSE)</f>
        <v>1483.346</v>
      </c>
    </row>
    <row r="710" spans="1:20" x14ac:dyDescent="0.25">
      <c r="A710" s="19">
        <v>40325</v>
      </c>
      <c r="B710" s="20">
        <f>+VLOOKUP(A710,[1]Ejercicio!$E:$G,3,FALSE)</f>
        <v>2.294</v>
      </c>
      <c r="C710" s="12">
        <f>+VLOOKUP(A710,[1]Ejercicio!$E:$I,2,FALSE)</f>
        <v>4.6379999999999999</v>
      </c>
      <c r="D710" s="21">
        <f t="shared" si="66"/>
        <v>2.3439999999999999</v>
      </c>
      <c r="E710" s="12">
        <f>+VLOOKUP(A710,[1]Ejercicio!$E:$I,5,FALSE)</f>
        <v>162.864</v>
      </c>
      <c r="F710" s="13">
        <f>+VLOOKUP(A710,[1]Ejercicio!$K:$O,2,FALSE)</f>
        <v>3.9832000000000001</v>
      </c>
      <c r="G710" s="22">
        <f t="shared" si="67"/>
        <v>1.6892</v>
      </c>
      <c r="H710" s="13">
        <f>+VLOOKUP(A710,[1]Ejercicio!$K:$O,5,FALSE)</f>
        <v>132.495</v>
      </c>
      <c r="I710" s="23">
        <f>+VLOOKUP(A710,[1]Ejercicio!$W:$AA,2,FALSE)</f>
        <v>4.2960000000000003</v>
      </c>
      <c r="J710" s="24">
        <f t="shared" si="68"/>
        <v>2.0020000000000002</v>
      </c>
      <c r="K710" s="23">
        <f>+VLOOKUP(A710,[1]Ejercicio!$W:$AA,5,FALSE)</f>
        <v>134.82</v>
      </c>
      <c r="L710" s="25">
        <f>+VLOOKUP(A710,[1]Ejercicio!$AC:$AF,2,FALSE)</f>
        <v>4.51</v>
      </c>
      <c r="M710" s="26">
        <f t="shared" si="69"/>
        <v>2.2159999999999997</v>
      </c>
      <c r="N710" s="25">
        <f>+VLOOKUP(A710,[1]Ejercicio!$AC:$AF,4,FALSE)</f>
        <v>132.387</v>
      </c>
      <c r="O710" s="16">
        <f>+VLOOKUP(A710,[1]Ejercicio!$AH:$AL,2,FALSE)</f>
        <v>5.7888999999999999</v>
      </c>
      <c r="P710" s="27">
        <f t="shared" si="70"/>
        <v>3.4948999999999999</v>
      </c>
      <c r="Q710" s="16">
        <f>+VLOOKUP(A710,[1]Ejercicio!$AH:$AL,5,FALSE)</f>
        <v>102.28100000000001</v>
      </c>
      <c r="R710" s="17">
        <f>+VLOOKUP(A710,[1]Ejercicio!$AN:$AR,2,FALSE)</f>
        <v>15.044</v>
      </c>
      <c r="S710" s="28">
        <f t="shared" si="71"/>
        <v>12.75</v>
      </c>
      <c r="T710" s="17">
        <f>+VLOOKUP(A710,[1]Ejercicio!$AN:$AR,5,FALSE)</f>
        <v>1426.471</v>
      </c>
    </row>
    <row r="711" spans="1:20" x14ac:dyDescent="0.25">
      <c r="A711" s="19">
        <v>40326</v>
      </c>
      <c r="B711" s="20">
        <f>+VLOOKUP(A711,[1]Ejercicio!$E:$G,3,FALSE)</f>
        <v>2.1720000000000002</v>
      </c>
      <c r="C711" s="12">
        <f>+VLOOKUP(A711,[1]Ejercicio!$E:$I,2,FALSE)</f>
        <v>4.4379999999999997</v>
      </c>
      <c r="D711" s="21">
        <f t="shared" si="66"/>
        <v>2.2659999999999996</v>
      </c>
      <c r="E711" s="12">
        <f>+VLOOKUP(A711,[1]Ejercicio!$E:$I,5,FALSE)</f>
        <v>162.733</v>
      </c>
      <c r="F711" s="13">
        <f>+VLOOKUP(A711,[1]Ejercicio!$K:$O,2,FALSE)</f>
        <v>3.9750000000000001</v>
      </c>
      <c r="G711" s="22">
        <f t="shared" si="67"/>
        <v>1.8029999999999999</v>
      </c>
      <c r="H711" s="13">
        <f>+VLOOKUP(A711,[1]Ejercicio!$K:$O,5,FALSE)</f>
        <v>133.934</v>
      </c>
      <c r="I711" s="23">
        <f>+VLOOKUP(A711,[1]Ejercicio!$W:$AA,2,FALSE)</f>
        <v>4.0830000000000002</v>
      </c>
      <c r="J711" s="24">
        <f t="shared" si="68"/>
        <v>1.911</v>
      </c>
      <c r="K711" s="23">
        <f>+VLOOKUP(A711,[1]Ejercicio!$W:$AA,5,FALSE)</f>
        <v>136.024</v>
      </c>
      <c r="L711" s="25">
        <f>+VLOOKUP(A711,[1]Ejercicio!$AC:$AF,2,FALSE)</f>
        <v>4.2489999999999997</v>
      </c>
      <c r="M711" s="26">
        <f t="shared" si="69"/>
        <v>2.0769999999999995</v>
      </c>
      <c r="N711" s="25">
        <f>+VLOOKUP(A711,[1]Ejercicio!$AC:$AF,4,FALSE)</f>
        <v>136.60499999999999</v>
      </c>
      <c r="O711" s="16">
        <f>+VLOOKUP(A711,[1]Ejercicio!$AH:$AL,2,FALSE)</f>
        <v>5.8025000000000002</v>
      </c>
      <c r="P711" s="27">
        <f t="shared" si="70"/>
        <v>3.6305000000000001</v>
      </c>
      <c r="Q711" s="16">
        <f>+VLOOKUP(A711,[1]Ejercicio!$AH:$AL,5,FALSE)</f>
        <v>104.857</v>
      </c>
      <c r="R711" s="17">
        <f>+VLOOKUP(A711,[1]Ejercicio!$AN:$AR,2,FALSE)</f>
        <v>14.9299</v>
      </c>
      <c r="S711" s="28">
        <f t="shared" si="71"/>
        <v>12.757899999999999</v>
      </c>
      <c r="T711" s="17">
        <f>+VLOOKUP(A711,[1]Ejercicio!$AN:$AR,5,FALSE)</f>
        <v>1422.635</v>
      </c>
    </row>
    <row r="712" spans="1:20" x14ac:dyDescent="0.25">
      <c r="A712" s="19">
        <v>40329</v>
      </c>
      <c r="B712" s="20">
        <f>+VLOOKUP(A712,[1]Ejercicio!$E:$G,3,FALSE)</f>
        <v>2.1749999999999998</v>
      </c>
      <c r="C712" s="12">
        <f>+VLOOKUP(A712,[1]Ejercicio!$E:$I,2,FALSE)</f>
        <v>4.4409999999999998</v>
      </c>
      <c r="D712" s="21">
        <f t="shared" si="66"/>
        <v>2.266</v>
      </c>
      <c r="E712" s="12">
        <f>+VLOOKUP(A712,[1]Ejercicio!$E:$I,5,FALSE)</f>
        <v>163.43</v>
      </c>
      <c r="F712" s="13">
        <f>+VLOOKUP(A712,[1]Ejercicio!$K:$O,2,FALSE)</f>
        <v>3.9748999999999999</v>
      </c>
      <c r="G712" s="22">
        <f t="shared" si="67"/>
        <v>1.7999000000000001</v>
      </c>
      <c r="H712" s="13">
        <f>+VLOOKUP(A712,[1]Ejercicio!$K:$O,5,FALSE)</f>
        <v>135.208</v>
      </c>
      <c r="I712" s="23">
        <f>+VLOOKUP(A712,[1]Ejercicio!$W:$AA,2,FALSE)</f>
        <v>4.0860000000000003</v>
      </c>
      <c r="J712" s="24">
        <f t="shared" si="68"/>
        <v>1.9110000000000005</v>
      </c>
      <c r="K712" s="23">
        <f>+VLOOKUP(A712,[1]Ejercicio!$W:$AA,5,FALSE)</f>
        <v>135.833</v>
      </c>
      <c r="L712" s="25">
        <f>+VLOOKUP(A712,[1]Ejercicio!$AC:$AF,2,FALSE)</f>
        <v>4.2519999999999998</v>
      </c>
      <c r="M712" s="26">
        <f t="shared" si="69"/>
        <v>2.077</v>
      </c>
      <c r="N712" s="25">
        <f>+VLOOKUP(A712,[1]Ejercicio!$AC:$AF,4,FALSE)</f>
        <v>133.56100000000001</v>
      </c>
      <c r="O712" s="16">
        <f>+VLOOKUP(A712,[1]Ejercicio!$AH:$AL,2,FALSE)</f>
        <v>5.8638000000000003</v>
      </c>
      <c r="P712" s="27">
        <f t="shared" si="70"/>
        <v>3.6888000000000005</v>
      </c>
      <c r="Q712" s="16">
        <f>+VLOOKUP(A712,[1]Ejercicio!$AH:$AL,5,FALSE)</f>
        <v>103.44199999999999</v>
      </c>
      <c r="R712" s="17">
        <f>+VLOOKUP(A712,[1]Ejercicio!$AN:$AR,2,FALSE)</f>
        <v>14.9328</v>
      </c>
      <c r="S712" s="28">
        <f t="shared" si="71"/>
        <v>12.7578</v>
      </c>
      <c r="T712" s="17">
        <f>+VLOOKUP(A712,[1]Ejercicio!$AN:$AR,5,FALSE)</f>
        <v>1430.9960000000001</v>
      </c>
    </row>
    <row r="713" spans="1:20" x14ac:dyDescent="0.25">
      <c r="A713" s="19">
        <v>40330</v>
      </c>
      <c r="B713" s="20">
        <f>+VLOOKUP(A713,[1]Ejercicio!$E:$G,3,FALSE)</f>
        <v>2.1480000000000001</v>
      </c>
      <c r="C713" s="12">
        <f>+VLOOKUP(A713,[1]Ejercicio!$E:$I,2,FALSE)</f>
        <v>4.4009999999999998</v>
      </c>
      <c r="D713" s="21">
        <f t="shared" si="66"/>
        <v>2.2529999999999997</v>
      </c>
      <c r="E713" s="12">
        <f>+VLOOKUP(A713,[1]Ejercicio!$E:$I,5,FALSE)</f>
        <v>162.625</v>
      </c>
      <c r="F713" s="13">
        <f>+VLOOKUP(A713,[1]Ejercicio!$K:$O,2,FALSE)</f>
        <v>3.9874999999999998</v>
      </c>
      <c r="G713" s="22">
        <f t="shared" si="67"/>
        <v>1.8394999999999997</v>
      </c>
      <c r="H713" s="13">
        <f>+VLOOKUP(A713,[1]Ejercicio!$K:$O,5,FALSE)</f>
        <v>137.5</v>
      </c>
      <c r="I713" s="23">
        <f>+VLOOKUP(A713,[1]Ejercicio!$W:$AA,2,FALSE)</f>
        <v>4.13</v>
      </c>
      <c r="J713" s="24">
        <f t="shared" si="68"/>
        <v>1.9819999999999998</v>
      </c>
      <c r="K713" s="23">
        <f>+VLOOKUP(A713,[1]Ejercicio!$W:$AA,5,FALSE)</f>
        <v>138</v>
      </c>
      <c r="L713" s="25">
        <f>+VLOOKUP(A713,[1]Ejercicio!$AC:$AF,2,FALSE)</f>
        <v>4.2949999999999999</v>
      </c>
      <c r="M713" s="26">
        <f t="shared" si="69"/>
        <v>2.1469999999999998</v>
      </c>
      <c r="N713" s="25">
        <f>+VLOOKUP(A713,[1]Ejercicio!$AC:$AF,4,FALSE)</f>
        <v>134.87</v>
      </c>
      <c r="O713" s="16">
        <f>+VLOOKUP(A713,[1]Ejercicio!$AH:$AL,2,FALSE)</f>
        <v>5.8678999999999997</v>
      </c>
      <c r="P713" s="27">
        <f t="shared" si="70"/>
        <v>3.7198999999999995</v>
      </c>
      <c r="Q713" s="16">
        <f>+VLOOKUP(A713,[1]Ejercicio!$AH:$AL,5,FALSE)</f>
        <v>102.96</v>
      </c>
      <c r="R713" s="17">
        <f>+VLOOKUP(A713,[1]Ejercicio!$AN:$AR,2,FALSE)</f>
        <v>15.1267</v>
      </c>
      <c r="S713" s="28">
        <f t="shared" si="71"/>
        <v>12.9787</v>
      </c>
      <c r="T713" s="17">
        <f>+VLOOKUP(A713,[1]Ejercicio!$AN:$AR,5,FALSE)</f>
        <v>1460.8869999999999</v>
      </c>
    </row>
    <row r="714" spans="1:20" x14ac:dyDescent="0.25">
      <c r="A714" s="19">
        <v>40331</v>
      </c>
      <c r="B714" s="20">
        <f>+VLOOKUP(A714,[1]Ejercicio!$E:$G,3,FALSE)</f>
        <v>2.226</v>
      </c>
      <c r="C714" s="12">
        <f>+VLOOKUP(A714,[1]Ejercicio!$E:$I,2,FALSE)</f>
        <v>4.4850000000000003</v>
      </c>
      <c r="D714" s="21">
        <f t="shared" si="66"/>
        <v>2.2590000000000003</v>
      </c>
      <c r="E714" s="12">
        <f>+VLOOKUP(A714,[1]Ejercicio!$E:$I,5,FALSE)</f>
        <v>158.875</v>
      </c>
      <c r="F714" s="13">
        <f>+VLOOKUP(A714,[1]Ejercicio!$K:$O,2,FALSE)</f>
        <v>3.9729999999999999</v>
      </c>
      <c r="G714" s="22">
        <f t="shared" si="67"/>
        <v>1.7469999999999999</v>
      </c>
      <c r="H714" s="13">
        <f>+VLOOKUP(A714,[1]Ejercicio!$K:$O,5,FALSE)</f>
        <v>133.99199999999999</v>
      </c>
      <c r="I714" s="23">
        <f>+VLOOKUP(A714,[1]Ejercicio!$W:$AA,2,FALSE)</f>
        <v>4.2640000000000002</v>
      </c>
      <c r="J714" s="24">
        <f t="shared" si="68"/>
        <v>2.0380000000000003</v>
      </c>
      <c r="K714" s="23">
        <f>+VLOOKUP(A714,[1]Ejercicio!$W:$AA,5,FALSE)</f>
        <v>135.16499999999999</v>
      </c>
      <c r="L714" s="25">
        <f>+VLOOKUP(A714,[1]Ejercicio!$AC:$AF,2,FALSE)</f>
        <v>4.3280000000000003</v>
      </c>
      <c r="M714" s="26">
        <f t="shared" si="69"/>
        <v>2.1020000000000003</v>
      </c>
      <c r="N714" s="25">
        <f>+VLOOKUP(A714,[1]Ejercicio!$AC:$AF,4,FALSE)</f>
        <v>130.87100000000001</v>
      </c>
      <c r="O714" s="16">
        <f>+VLOOKUP(A714,[1]Ejercicio!$AH:$AL,2,FALSE)</f>
        <v>5.8179999999999996</v>
      </c>
      <c r="P714" s="27">
        <f t="shared" si="70"/>
        <v>3.5919999999999996</v>
      </c>
      <c r="Q714" s="16">
        <f>+VLOOKUP(A714,[1]Ejercicio!$AH:$AL,5,FALSE)</f>
        <v>99.626999999999995</v>
      </c>
      <c r="R714" s="17">
        <f>+VLOOKUP(A714,[1]Ejercicio!$AN:$AR,2,FALSE)</f>
        <v>15.386699999999999</v>
      </c>
      <c r="S714" s="28">
        <f t="shared" si="71"/>
        <v>13.160699999999999</v>
      </c>
      <c r="T714" s="17">
        <f>+VLOOKUP(A714,[1]Ejercicio!$AN:$AR,5,FALSE)</f>
        <v>1410.4110000000001</v>
      </c>
    </row>
    <row r="715" spans="1:20" x14ac:dyDescent="0.25">
      <c r="A715" s="19">
        <v>40332</v>
      </c>
      <c r="B715" s="20">
        <f>+VLOOKUP(A715,[1]Ejercicio!$E:$G,3,FALSE)</f>
        <v>2.2349999999999999</v>
      </c>
      <c r="C715" s="12">
        <f>+VLOOKUP(A715,[1]Ejercicio!$E:$I,2,FALSE)</f>
        <v>4.5149999999999997</v>
      </c>
      <c r="D715" s="21">
        <f t="shared" si="66"/>
        <v>2.2799999999999998</v>
      </c>
      <c r="E715" s="12">
        <f>+VLOOKUP(A715,[1]Ejercicio!$E:$I,5,FALSE)</f>
        <v>158.58500000000001</v>
      </c>
      <c r="F715" s="13">
        <f>+VLOOKUP(A715,[1]Ejercicio!$K:$O,2,FALSE)</f>
        <v>3.9529000000000001</v>
      </c>
      <c r="G715" s="22">
        <f t="shared" si="67"/>
        <v>1.7179000000000002</v>
      </c>
      <c r="H715" s="13">
        <f>+VLOOKUP(A715,[1]Ejercicio!$K:$O,5,FALSE)</f>
        <v>132.745</v>
      </c>
      <c r="I715" s="23">
        <f>+VLOOKUP(A715,[1]Ejercicio!$W:$AA,2,FALSE)</f>
        <v>4.2469999999999999</v>
      </c>
      <c r="J715" s="24">
        <f t="shared" si="68"/>
        <v>2.012</v>
      </c>
      <c r="K715" s="23">
        <f>+VLOOKUP(A715,[1]Ejercicio!$W:$AA,5,FALSE)</f>
        <v>134.21</v>
      </c>
      <c r="L715" s="25">
        <f>+VLOOKUP(A715,[1]Ejercicio!$AC:$AF,2,FALSE)</f>
        <v>4.3469999999999995</v>
      </c>
      <c r="M715" s="26">
        <f t="shared" si="69"/>
        <v>2.1119999999999997</v>
      </c>
      <c r="N715" s="25">
        <f>+VLOOKUP(A715,[1]Ejercicio!$AC:$AF,4,FALSE)</f>
        <v>131.191</v>
      </c>
      <c r="O715" s="16">
        <f>+VLOOKUP(A715,[1]Ejercicio!$AH:$AL,2,FALSE)</f>
        <v>5.8212000000000002</v>
      </c>
      <c r="P715" s="27">
        <f t="shared" si="70"/>
        <v>3.5862000000000003</v>
      </c>
      <c r="Q715" s="16">
        <f>+VLOOKUP(A715,[1]Ejercicio!$AH:$AL,5,FALSE)</f>
        <v>100.136</v>
      </c>
      <c r="R715" s="17">
        <f>+VLOOKUP(A715,[1]Ejercicio!$AN:$AR,2,FALSE)</f>
        <v>15.6112</v>
      </c>
      <c r="S715" s="28">
        <f t="shared" si="71"/>
        <v>13.376200000000001</v>
      </c>
      <c r="T715" s="17">
        <f>+VLOOKUP(A715,[1]Ejercicio!$AN:$AR,5,FALSE)</f>
        <v>1384.7750000000001</v>
      </c>
    </row>
    <row r="716" spans="1:20" x14ac:dyDescent="0.25">
      <c r="A716" s="19">
        <v>40333</v>
      </c>
      <c r="B716" s="20">
        <f>+VLOOKUP(A716,[1]Ejercicio!$E:$G,3,FALSE)</f>
        <v>2.0670000000000002</v>
      </c>
      <c r="C716" s="12">
        <f>+VLOOKUP(A716,[1]Ejercicio!$E:$I,2,FALSE)</f>
        <v>4.2690000000000001</v>
      </c>
      <c r="D716" s="21">
        <f t="shared" si="66"/>
        <v>2.202</v>
      </c>
      <c r="E716" s="12">
        <f>+VLOOKUP(A716,[1]Ejercicio!$E:$I,5,FALSE)</f>
        <v>169.30099999999999</v>
      </c>
      <c r="F716" s="13">
        <f>+VLOOKUP(A716,[1]Ejercicio!$K:$O,2,FALSE)</f>
        <v>3.9413999999999998</v>
      </c>
      <c r="G716" s="22">
        <f t="shared" si="67"/>
        <v>1.8743999999999996</v>
      </c>
      <c r="H716" s="13">
        <f>+VLOOKUP(A716,[1]Ejercicio!$K:$O,5,FALSE)</f>
        <v>145.751</v>
      </c>
      <c r="I716" s="23">
        <f>+VLOOKUP(A716,[1]Ejercicio!$W:$AA,2,FALSE)</f>
        <v>4.0490000000000004</v>
      </c>
      <c r="J716" s="24">
        <f t="shared" si="68"/>
        <v>1.9820000000000002</v>
      </c>
      <c r="K716" s="23">
        <f>+VLOOKUP(A716,[1]Ejercicio!$W:$AA,5,FALSE)</f>
        <v>146.167</v>
      </c>
      <c r="L716" s="25">
        <f>+VLOOKUP(A716,[1]Ejercicio!$AC:$AF,2,FALSE)</f>
        <v>4.069</v>
      </c>
      <c r="M716" s="26">
        <f t="shared" si="69"/>
        <v>2.0019999999999998</v>
      </c>
      <c r="N716" s="25">
        <f>+VLOOKUP(A716,[1]Ejercicio!$AC:$AF,4,FALSE)</f>
        <v>144.511</v>
      </c>
      <c r="O716" s="16">
        <f>+VLOOKUP(A716,[1]Ejercicio!$AH:$AL,2,FALSE)</f>
        <v>5.8482000000000003</v>
      </c>
      <c r="P716" s="27">
        <f t="shared" si="70"/>
        <v>3.7812000000000001</v>
      </c>
      <c r="Q716" s="16">
        <f>+VLOOKUP(A716,[1]Ejercicio!$AH:$AL,5,FALSE)</f>
        <v>105.07299999999999</v>
      </c>
      <c r="R716" s="17">
        <f>+VLOOKUP(A716,[1]Ejercicio!$AN:$AR,2,FALSE)</f>
        <v>15.5991</v>
      </c>
      <c r="S716" s="28">
        <f t="shared" si="71"/>
        <v>13.5321</v>
      </c>
      <c r="T716" s="17">
        <f>+VLOOKUP(A716,[1]Ejercicio!$AN:$AR,5,FALSE)</f>
        <v>1447.3979999999999</v>
      </c>
    </row>
    <row r="717" spans="1:20" x14ac:dyDescent="0.25">
      <c r="A717" s="19">
        <v>40336</v>
      </c>
      <c r="B717" s="20">
        <f>+VLOOKUP(A717,[1]Ejercicio!$E:$G,3,FALSE)</f>
        <v>2.0139999999999998</v>
      </c>
      <c r="C717" s="12">
        <f>+VLOOKUP(A717,[1]Ejercicio!$E:$I,2,FALSE)</f>
        <v>4.4020000000000001</v>
      </c>
      <c r="D717" s="21">
        <f t="shared" si="66"/>
        <v>2.3880000000000003</v>
      </c>
      <c r="E717" s="12">
        <f>+VLOOKUP(A717,[1]Ejercicio!$E:$I,5,FALSE)</f>
        <v>171.81100000000001</v>
      </c>
      <c r="F717" s="13">
        <f>+VLOOKUP(A717,[1]Ejercicio!$K:$O,2,FALSE)</f>
        <v>3.9394999999999998</v>
      </c>
      <c r="G717" s="22">
        <f t="shared" si="67"/>
        <v>1.9255</v>
      </c>
      <c r="H717" s="13">
        <f>+VLOOKUP(A717,[1]Ejercicio!$K:$O,5,FALSE)</f>
        <v>147.41399999999999</v>
      </c>
      <c r="I717" s="23">
        <f>+VLOOKUP(A717,[1]Ejercicio!$W:$AA,2,FALSE)</f>
        <v>4.194</v>
      </c>
      <c r="J717" s="24">
        <f t="shared" si="68"/>
        <v>2.1800000000000002</v>
      </c>
      <c r="K717" s="23">
        <f>+VLOOKUP(A717,[1]Ejercicio!$W:$AA,5,FALSE)</f>
        <v>149.66900000000001</v>
      </c>
      <c r="L717" s="25">
        <f>+VLOOKUP(A717,[1]Ejercicio!$AC:$AF,2,FALSE)</f>
        <v>4.194</v>
      </c>
      <c r="M717" s="26">
        <f t="shared" si="69"/>
        <v>2.1800000000000002</v>
      </c>
      <c r="N717" s="25">
        <f>+VLOOKUP(A717,[1]Ejercicio!$AC:$AF,4,FALSE)</f>
        <v>145.97900000000001</v>
      </c>
      <c r="O717" s="16">
        <f>+VLOOKUP(A717,[1]Ejercicio!$AH:$AL,2,FALSE)</f>
        <v>5.7953000000000001</v>
      </c>
      <c r="P717" s="27">
        <f t="shared" si="70"/>
        <v>3.7813000000000003</v>
      </c>
      <c r="Q717" s="16">
        <f>+VLOOKUP(A717,[1]Ejercicio!$AH:$AL,5,FALSE)</f>
        <v>106.30200000000001</v>
      </c>
      <c r="R717" s="17">
        <f>+VLOOKUP(A717,[1]Ejercicio!$AN:$AR,2,FALSE)</f>
        <v>15.929600000000001</v>
      </c>
      <c r="S717" s="28">
        <f t="shared" si="71"/>
        <v>13.915600000000001</v>
      </c>
      <c r="T717" s="17">
        <f>+VLOOKUP(A717,[1]Ejercicio!$AN:$AR,5,FALSE)</f>
        <v>1481.9490000000001</v>
      </c>
    </row>
    <row r="718" spans="1:20" x14ac:dyDescent="0.25">
      <c r="A718" s="19">
        <v>40337</v>
      </c>
      <c r="B718" s="20">
        <f>+VLOOKUP(A718,[1]Ejercicio!$E:$G,3,FALSE)</f>
        <v>2.073</v>
      </c>
      <c r="C718" s="12">
        <f>+VLOOKUP(A718,[1]Ejercicio!$E:$I,2,FALSE)</f>
        <v>4.5179999999999998</v>
      </c>
      <c r="D718" s="21">
        <f t="shared" ref="D718:D781" si="72">+C718-B718</f>
        <v>2.4449999999999998</v>
      </c>
      <c r="E718" s="12">
        <f>+VLOOKUP(A718,[1]Ejercicio!$E:$I,5,FALSE)</f>
        <v>172.66499999999999</v>
      </c>
      <c r="F718" s="13">
        <f>+VLOOKUP(A718,[1]Ejercicio!$K:$O,2,FALSE)</f>
        <v>3.9464999999999999</v>
      </c>
      <c r="G718" s="22">
        <f t="shared" si="67"/>
        <v>1.8734999999999999</v>
      </c>
      <c r="H718" s="13">
        <f>+VLOOKUP(A718,[1]Ejercicio!$K:$O,5,FALSE)</f>
        <v>147.435</v>
      </c>
      <c r="I718" s="23">
        <f>+VLOOKUP(A718,[1]Ejercicio!$W:$AA,2,FALSE)</f>
        <v>4.2869999999999999</v>
      </c>
      <c r="J718" s="24">
        <f t="shared" si="68"/>
        <v>2.214</v>
      </c>
      <c r="K718" s="23">
        <f>+VLOOKUP(A718,[1]Ejercicio!$W:$AA,5,FALSE)</f>
        <v>149.917</v>
      </c>
      <c r="L718" s="25">
        <f>+VLOOKUP(A718,[1]Ejercicio!$AC:$AF,2,FALSE)</f>
        <v>4.3120000000000003</v>
      </c>
      <c r="M718" s="26">
        <f t="shared" si="69"/>
        <v>2.2390000000000003</v>
      </c>
      <c r="N718" s="25">
        <f>+VLOOKUP(A718,[1]Ejercicio!$AC:$AF,4,FALSE)</f>
        <v>148.70699999999999</v>
      </c>
      <c r="O718" s="16">
        <f>+VLOOKUP(A718,[1]Ejercicio!$AH:$AL,2,FALSE)</f>
        <v>5.8568999999999996</v>
      </c>
      <c r="P718" s="27">
        <f t="shared" si="70"/>
        <v>3.7838999999999996</v>
      </c>
      <c r="Q718" s="16">
        <f>+VLOOKUP(A718,[1]Ejercicio!$AH:$AL,5,FALSE)</f>
        <v>105.336</v>
      </c>
      <c r="R718" s="17">
        <f>+VLOOKUP(A718,[1]Ejercicio!$AN:$AR,2,FALSE)</f>
        <v>15.988099999999999</v>
      </c>
      <c r="S718" s="28">
        <f t="shared" si="71"/>
        <v>13.915099999999999</v>
      </c>
      <c r="T718" s="17">
        <f>+VLOOKUP(A718,[1]Ejercicio!$AN:$AR,5,FALSE)</f>
        <v>1508.374</v>
      </c>
    </row>
    <row r="719" spans="1:20" x14ac:dyDescent="0.25">
      <c r="A719" s="19">
        <v>40338</v>
      </c>
      <c r="B719" s="20">
        <f>+VLOOKUP(A719,[1]Ejercicio!$E:$G,3,FALSE)</f>
        <v>2.0550000000000002</v>
      </c>
      <c r="C719" s="12">
        <f>+VLOOKUP(A719,[1]Ejercicio!$E:$I,2,FALSE)</f>
        <v>4.4879999999999995</v>
      </c>
      <c r="D719" s="21">
        <f t="shared" si="72"/>
        <v>2.4329999999999994</v>
      </c>
      <c r="E719" s="12">
        <f>+VLOOKUP(A719,[1]Ejercicio!$E:$I,5,FALSE)</f>
        <v>166.65199999999999</v>
      </c>
      <c r="F719" s="13">
        <f>+VLOOKUP(A719,[1]Ejercicio!$K:$O,2,FALSE)</f>
        <v>3.9403999999999999</v>
      </c>
      <c r="G719" s="22">
        <f t="shared" si="67"/>
        <v>1.8853999999999997</v>
      </c>
      <c r="H719" s="13">
        <f>+VLOOKUP(A719,[1]Ejercicio!$K:$O,5,FALSE)</f>
        <v>144.232</v>
      </c>
      <c r="I719" s="23">
        <f>+VLOOKUP(A719,[1]Ejercicio!$W:$AA,2,FALSE)</f>
        <v>4.2839999999999998</v>
      </c>
      <c r="J719" s="24">
        <f t="shared" si="68"/>
        <v>2.2289999999999996</v>
      </c>
      <c r="K719" s="23">
        <f>+VLOOKUP(A719,[1]Ejercicio!$W:$AA,5,FALSE)</f>
        <v>146.46600000000001</v>
      </c>
      <c r="L719" s="25">
        <f>+VLOOKUP(A719,[1]Ejercicio!$AC:$AF,2,FALSE)</f>
        <v>4.3170000000000002</v>
      </c>
      <c r="M719" s="26">
        <f t="shared" si="69"/>
        <v>2.262</v>
      </c>
      <c r="N719" s="25">
        <f>+VLOOKUP(A719,[1]Ejercicio!$AC:$AF,4,FALSE)</f>
        <v>143.30500000000001</v>
      </c>
      <c r="O719" s="16">
        <f>+VLOOKUP(A719,[1]Ejercicio!$AH:$AL,2,FALSE)</f>
        <v>5.8967000000000001</v>
      </c>
      <c r="P719" s="27">
        <f t="shared" si="70"/>
        <v>3.8416999999999999</v>
      </c>
      <c r="Q719" s="16">
        <f>+VLOOKUP(A719,[1]Ejercicio!$AH:$AL,5,FALSE)</f>
        <v>107.214</v>
      </c>
      <c r="R719" s="17">
        <f>+VLOOKUP(A719,[1]Ejercicio!$AN:$AR,2,FALSE)</f>
        <v>16.1511</v>
      </c>
      <c r="S719" s="28">
        <f t="shared" si="71"/>
        <v>14.0961</v>
      </c>
      <c r="T719" s="17">
        <f>+VLOOKUP(A719,[1]Ejercicio!$AN:$AR,5,FALSE)</f>
        <v>1469.194</v>
      </c>
    </row>
    <row r="720" spans="1:20" x14ac:dyDescent="0.25">
      <c r="A720" s="19">
        <v>40339</v>
      </c>
      <c r="B720" s="20">
        <f>+VLOOKUP(A720,[1]Ejercicio!$E:$G,3,FALSE)</f>
        <v>2.2149999999999999</v>
      </c>
      <c r="C720" s="12">
        <f>+VLOOKUP(A720,[1]Ejercicio!$E:$I,2,FALSE)</f>
        <v>4.6150000000000002</v>
      </c>
      <c r="D720" s="21">
        <f t="shared" si="72"/>
        <v>2.4000000000000004</v>
      </c>
      <c r="E720" s="12">
        <f>+VLOOKUP(A720,[1]Ejercicio!$E:$I,5,FALSE)</f>
        <v>162.12100000000001</v>
      </c>
      <c r="F720" s="13">
        <f>+VLOOKUP(A720,[1]Ejercicio!$K:$O,2,FALSE)</f>
        <v>3.9363000000000001</v>
      </c>
      <c r="G720" s="22">
        <f t="shared" si="67"/>
        <v>1.7213000000000003</v>
      </c>
      <c r="H720" s="13">
        <f>+VLOOKUP(A720,[1]Ejercicio!$K:$O,5,FALSE)</f>
        <v>139.68700000000001</v>
      </c>
      <c r="I720" s="23">
        <f>+VLOOKUP(A720,[1]Ejercicio!$W:$AA,2,FALSE)</f>
        <v>4.4320000000000004</v>
      </c>
      <c r="J720" s="24">
        <f t="shared" si="68"/>
        <v>2.2170000000000005</v>
      </c>
      <c r="K720" s="23">
        <f>+VLOOKUP(A720,[1]Ejercicio!$W:$AA,5,FALSE)</f>
        <v>141.53899999999999</v>
      </c>
      <c r="L720" s="25">
        <f>+VLOOKUP(A720,[1]Ejercicio!$AC:$AF,2,FALSE)</f>
        <v>4.4729999999999999</v>
      </c>
      <c r="M720" s="26">
        <f t="shared" si="69"/>
        <v>2.258</v>
      </c>
      <c r="N720" s="25">
        <f>+VLOOKUP(A720,[1]Ejercicio!$AC:$AF,4,FALSE)</f>
        <v>138.73400000000001</v>
      </c>
      <c r="O720" s="16">
        <f>+VLOOKUP(A720,[1]Ejercicio!$AH:$AL,2,FALSE)</f>
        <v>5.9141000000000004</v>
      </c>
      <c r="P720" s="27">
        <f t="shared" si="70"/>
        <v>3.6991000000000005</v>
      </c>
      <c r="Q720" s="16">
        <f>+VLOOKUP(A720,[1]Ejercicio!$AH:$AL,5,FALSE)</f>
        <v>102.879</v>
      </c>
      <c r="R720" s="17">
        <f>+VLOOKUP(A720,[1]Ejercicio!$AN:$AR,2,FALSE)</f>
        <v>16.329899999999999</v>
      </c>
      <c r="S720" s="28">
        <f t="shared" si="71"/>
        <v>14.114899999999999</v>
      </c>
      <c r="T720" s="17">
        <f>+VLOOKUP(A720,[1]Ejercicio!$AN:$AR,5,FALSE)</f>
        <v>1431.847</v>
      </c>
    </row>
    <row r="721" spans="1:20" x14ac:dyDescent="0.25">
      <c r="A721" s="19">
        <v>40340</v>
      </c>
      <c r="B721" s="20">
        <f>+VLOOKUP(A721,[1]Ejercicio!$E:$G,3,FALSE)</f>
        <v>2.12</v>
      </c>
      <c r="C721" s="12">
        <f>+VLOOKUP(A721,[1]Ejercicio!$E:$I,2,FALSE)</f>
        <v>4.3440000000000003</v>
      </c>
      <c r="D721" s="21">
        <f t="shared" si="72"/>
        <v>2.2240000000000002</v>
      </c>
      <c r="E721" s="12">
        <f>+VLOOKUP(A721,[1]Ejercicio!$E:$I,5,FALSE)</f>
        <v>163.09800000000001</v>
      </c>
      <c r="F721" s="13">
        <f>+VLOOKUP(A721,[1]Ejercicio!$K:$O,2,FALSE)</f>
        <v>3.9377</v>
      </c>
      <c r="G721" s="22">
        <f t="shared" si="67"/>
        <v>1.8176999999999999</v>
      </c>
      <c r="H721" s="13">
        <f>+VLOOKUP(A721,[1]Ejercicio!$K:$O,5,FALSE)</f>
        <v>140.77199999999999</v>
      </c>
      <c r="I721" s="23">
        <f>+VLOOKUP(A721,[1]Ejercicio!$W:$AA,2,FALSE)</f>
        <v>4.1840000000000002</v>
      </c>
      <c r="J721" s="24">
        <f t="shared" si="68"/>
        <v>2.0640000000000001</v>
      </c>
      <c r="K721" s="23">
        <f>+VLOOKUP(A721,[1]Ejercicio!$W:$AA,5,FALSE)</f>
        <v>141.80799999999999</v>
      </c>
      <c r="L721" s="25">
        <f>+VLOOKUP(A721,[1]Ejercicio!$AC:$AF,2,FALSE)</f>
        <v>4.2770000000000001</v>
      </c>
      <c r="M721" s="26">
        <f t="shared" si="69"/>
        <v>2.157</v>
      </c>
      <c r="N721" s="25">
        <f>+VLOOKUP(A721,[1]Ejercicio!$AC:$AF,4,FALSE)</f>
        <v>140.50200000000001</v>
      </c>
      <c r="O721" s="16">
        <f>+VLOOKUP(A721,[1]Ejercicio!$AH:$AL,2,FALSE)</f>
        <v>5.9508000000000001</v>
      </c>
      <c r="P721" s="27">
        <f t="shared" si="70"/>
        <v>3.8308</v>
      </c>
      <c r="Q721" s="16">
        <f>+VLOOKUP(A721,[1]Ejercicio!$AH:$AL,5,FALSE)</f>
        <v>105.304</v>
      </c>
      <c r="R721" s="17">
        <f>+VLOOKUP(A721,[1]Ejercicio!$AN:$AR,2,FALSE)</f>
        <v>16.436</v>
      </c>
      <c r="S721" s="28">
        <f t="shared" si="71"/>
        <v>14.315999999999999</v>
      </c>
      <c r="T721" s="17">
        <f>+VLOOKUP(A721,[1]Ejercicio!$AN:$AR,5,FALSE)</f>
        <v>1413.07</v>
      </c>
    </row>
    <row r="722" spans="1:20" x14ac:dyDescent="0.25">
      <c r="A722" s="19">
        <v>40343</v>
      </c>
      <c r="B722" s="20">
        <f>+VLOOKUP(A722,[1]Ejercicio!$E:$G,3,FALSE)</f>
        <v>2.1339999999999999</v>
      </c>
      <c r="C722" s="12">
        <f>+VLOOKUP(A722,[1]Ejercicio!$E:$I,2,FALSE)</f>
        <v>4.4020000000000001</v>
      </c>
      <c r="D722" s="21">
        <f t="shared" si="72"/>
        <v>2.2680000000000002</v>
      </c>
      <c r="E722" s="12">
        <f>+VLOOKUP(A722,[1]Ejercicio!$E:$I,5,FALSE)</f>
        <v>157.71899999999999</v>
      </c>
      <c r="F722" s="13">
        <f>+VLOOKUP(A722,[1]Ejercicio!$K:$O,2,FALSE)</f>
        <v>3.9003000000000001</v>
      </c>
      <c r="G722" s="22">
        <f t="shared" si="67"/>
        <v>1.7663000000000002</v>
      </c>
      <c r="H722" s="13">
        <f>+VLOOKUP(A722,[1]Ejercicio!$K:$O,5,FALSE)</f>
        <v>134.53100000000001</v>
      </c>
      <c r="I722" s="23">
        <f>+VLOOKUP(A722,[1]Ejercicio!$W:$AA,2,FALSE)</f>
        <v>4.24</v>
      </c>
      <c r="J722" s="24">
        <f t="shared" si="68"/>
        <v>2.1060000000000003</v>
      </c>
      <c r="K722" s="23">
        <f>+VLOOKUP(A722,[1]Ejercicio!$W:$AA,5,FALSE)</f>
        <v>136.24600000000001</v>
      </c>
      <c r="L722" s="25">
        <f>+VLOOKUP(A722,[1]Ejercicio!$AC:$AF,2,FALSE)</f>
        <v>4.4139999999999997</v>
      </c>
      <c r="M722" s="26">
        <f t="shared" si="69"/>
        <v>2.2799999999999998</v>
      </c>
      <c r="N722" s="25">
        <f>+VLOOKUP(A722,[1]Ejercicio!$AC:$AF,4,FALSE)</f>
        <v>134.61000000000001</v>
      </c>
      <c r="O722" s="16">
        <f>+VLOOKUP(A722,[1]Ejercicio!$AH:$AL,2,FALSE)</f>
        <v>5.9061000000000003</v>
      </c>
      <c r="P722" s="27">
        <f t="shared" si="70"/>
        <v>3.7721000000000005</v>
      </c>
      <c r="Q722" s="16">
        <f>+VLOOKUP(A722,[1]Ejercicio!$AH:$AL,5,FALSE)</f>
        <v>98.367999999999995</v>
      </c>
      <c r="R722" s="17">
        <f>+VLOOKUP(A722,[1]Ejercicio!$AN:$AR,2,FALSE)</f>
        <v>16.612500000000001</v>
      </c>
      <c r="S722" s="28">
        <f t="shared" si="71"/>
        <v>14.4785</v>
      </c>
      <c r="T722" s="17">
        <f>+VLOOKUP(A722,[1]Ejercicio!$AN:$AR,5,FALSE)</f>
        <v>1376.191</v>
      </c>
    </row>
    <row r="723" spans="1:20" x14ac:dyDescent="0.25">
      <c r="A723" s="19">
        <v>40344</v>
      </c>
      <c r="B723" s="20">
        <f>+VLOOKUP(A723,[1]Ejercicio!$E:$G,3,FALSE)</f>
        <v>2.1859999999999999</v>
      </c>
      <c r="C723" s="12">
        <f>+VLOOKUP(A723,[1]Ejercicio!$E:$I,2,FALSE)</f>
        <v>4.351</v>
      </c>
      <c r="D723" s="21">
        <f t="shared" si="72"/>
        <v>2.165</v>
      </c>
      <c r="E723" s="12">
        <f>+VLOOKUP(A723,[1]Ejercicio!$E:$I,5,FALSE)</f>
        <v>155.13999999999999</v>
      </c>
      <c r="F723" s="13">
        <f>+VLOOKUP(A723,[1]Ejercicio!$K:$O,2,FALSE)</f>
        <v>3.8877000000000002</v>
      </c>
      <c r="G723" s="22">
        <f t="shared" si="67"/>
        <v>1.7017000000000002</v>
      </c>
      <c r="H723" s="13">
        <f>+VLOOKUP(A723,[1]Ejercicio!$K:$O,5,FALSE)</f>
        <v>132.47999999999999</v>
      </c>
      <c r="I723" s="23">
        <f>+VLOOKUP(A723,[1]Ejercicio!$W:$AA,2,FALSE)</f>
        <v>4.2290000000000001</v>
      </c>
      <c r="J723" s="24">
        <f t="shared" si="68"/>
        <v>2.0430000000000001</v>
      </c>
      <c r="K723" s="23">
        <f>+VLOOKUP(A723,[1]Ejercicio!$W:$AA,5,FALSE)</f>
        <v>133.999</v>
      </c>
      <c r="L723" s="25">
        <f>+VLOOKUP(A723,[1]Ejercicio!$AC:$AF,2,FALSE)</f>
        <v>4.4660000000000002</v>
      </c>
      <c r="M723" s="26">
        <f t="shared" si="69"/>
        <v>2.2800000000000002</v>
      </c>
      <c r="N723" s="25">
        <f>+VLOOKUP(A723,[1]Ejercicio!$AC:$AF,4,FALSE)</f>
        <v>132.52000000000001</v>
      </c>
      <c r="O723" s="16">
        <f>+VLOOKUP(A723,[1]Ejercicio!$AH:$AL,2,FALSE)</f>
        <v>5.9017999999999997</v>
      </c>
      <c r="P723" s="27">
        <f t="shared" si="70"/>
        <v>3.7157999999999998</v>
      </c>
      <c r="Q723" s="16">
        <f>+VLOOKUP(A723,[1]Ejercicio!$AH:$AL,5,FALSE)</f>
        <v>95.025000000000006</v>
      </c>
      <c r="R723" s="17">
        <f>+VLOOKUP(A723,[1]Ejercicio!$AN:$AR,2,FALSE)</f>
        <v>16.668099999999999</v>
      </c>
      <c r="S723" s="28">
        <f t="shared" si="71"/>
        <v>14.482099999999999</v>
      </c>
      <c r="T723" s="17">
        <f>+VLOOKUP(A723,[1]Ejercicio!$AN:$AR,5,FALSE)</f>
        <v>1367.951</v>
      </c>
    </row>
    <row r="724" spans="1:20" x14ac:dyDescent="0.25">
      <c r="A724" s="19">
        <v>40345</v>
      </c>
      <c r="B724" s="20">
        <f>+VLOOKUP(A724,[1]Ejercicio!$E:$G,3,FALSE)</f>
        <v>2.1480000000000001</v>
      </c>
      <c r="C724" s="12">
        <f>+VLOOKUP(A724,[1]Ejercicio!$E:$I,2,FALSE)</f>
        <v>4.2379999999999995</v>
      </c>
      <c r="D724" s="21">
        <f t="shared" si="72"/>
        <v>2.0899999999999994</v>
      </c>
      <c r="E724" s="12">
        <f>+VLOOKUP(A724,[1]Ejercicio!$E:$I,5,FALSE)</f>
        <v>156.14699999999999</v>
      </c>
      <c r="F724" s="13">
        <f>+VLOOKUP(A724,[1]Ejercicio!$K:$O,2,FALSE)</f>
        <v>3.8628</v>
      </c>
      <c r="G724" s="22">
        <f t="shared" si="67"/>
        <v>1.7147999999999999</v>
      </c>
      <c r="H724" s="13">
        <f>+VLOOKUP(A724,[1]Ejercicio!$K:$O,5,FALSE)</f>
        <v>132.14699999999999</v>
      </c>
      <c r="I724" s="23">
        <f>+VLOOKUP(A724,[1]Ejercicio!$W:$AA,2,FALSE)</f>
        <v>4.0919999999999996</v>
      </c>
      <c r="J724" s="24">
        <f t="shared" si="68"/>
        <v>1.9439999999999995</v>
      </c>
      <c r="K724" s="23">
        <f>+VLOOKUP(A724,[1]Ejercicio!$W:$AA,5,FALSE)</f>
        <v>134.91200000000001</v>
      </c>
      <c r="L724" s="25">
        <f>+VLOOKUP(A724,[1]Ejercicio!$AC:$AF,2,FALSE)</f>
        <v>4.3040000000000003</v>
      </c>
      <c r="M724" s="26">
        <f t="shared" si="69"/>
        <v>2.1560000000000001</v>
      </c>
      <c r="N724" s="25">
        <f>+VLOOKUP(A724,[1]Ejercicio!$AC:$AF,4,FALSE)</f>
        <v>132.29</v>
      </c>
      <c r="O724" s="16">
        <f>+VLOOKUP(A724,[1]Ejercicio!$AH:$AL,2,FALSE)</f>
        <v>5.9131</v>
      </c>
      <c r="P724" s="27">
        <f t="shared" si="70"/>
        <v>3.7650999999999999</v>
      </c>
      <c r="Q724" s="16">
        <f>+VLOOKUP(A724,[1]Ejercicio!$AH:$AL,5,FALSE)</f>
        <v>93.739000000000004</v>
      </c>
      <c r="R724" s="17">
        <f>+VLOOKUP(A724,[1]Ejercicio!$AN:$AR,2,FALSE)</f>
        <v>16.6983</v>
      </c>
      <c r="S724" s="28">
        <f t="shared" si="71"/>
        <v>14.5503</v>
      </c>
      <c r="T724" s="17">
        <f>+VLOOKUP(A724,[1]Ejercicio!$AN:$AR,5,FALSE)</f>
        <v>1354.3389999999999</v>
      </c>
    </row>
    <row r="725" spans="1:20" x14ac:dyDescent="0.25">
      <c r="A725" s="19">
        <v>40346</v>
      </c>
      <c r="B725" s="20">
        <f>+VLOOKUP(A725,[1]Ejercicio!$E:$G,3,FALSE)</f>
        <v>2.0910000000000002</v>
      </c>
      <c r="C725" s="12">
        <f>+VLOOKUP(A725,[1]Ejercicio!$E:$I,2,FALSE)</f>
        <v>4.1370000000000005</v>
      </c>
      <c r="D725" s="21">
        <f t="shared" si="72"/>
        <v>2.0460000000000003</v>
      </c>
      <c r="E725" s="12">
        <f>+VLOOKUP(A725,[1]Ejercicio!$E:$I,5,FALSE)</f>
        <v>152.29499999999999</v>
      </c>
      <c r="F725" s="13">
        <f>+VLOOKUP(A725,[1]Ejercicio!$K:$O,2,FALSE)</f>
        <v>3.8787000000000003</v>
      </c>
      <c r="G725" s="22">
        <f t="shared" si="67"/>
        <v>1.7877000000000001</v>
      </c>
      <c r="H725" s="13">
        <f>+VLOOKUP(A725,[1]Ejercicio!$K:$O,5,FALSE)</f>
        <v>128.59899999999999</v>
      </c>
      <c r="I725" s="23">
        <f>+VLOOKUP(A725,[1]Ejercicio!$W:$AA,2,FALSE)</f>
        <v>4.0209999999999999</v>
      </c>
      <c r="J725" s="24">
        <f t="shared" si="68"/>
        <v>1.9299999999999997</v>
      </c>
      <c r="K725" s="23">
        <f>+VLOOKUP(A725,[1]Ejercicio!$W:$AA,5,FALSE)</f>
        <v>131.49299999999999</v>
      </c>
      <c r="L725" s="25">
        <f>+VLOOKUP(A725,[1]Ejercicio!$AC:$AF,2,FALSE)</f>
        <v>4.1859999999999999</v>
      </c>
      <c r="M725" s="26">
        <f t="shared" si="69"/>
        <v>2.0949999999999998</v>
      </c>
      <c r="N725" s="25">
        <f>+VLOOKUP(A725,[1]Ejercicio!$AC:$AF,4,FALSE)</f>
        <v>127.872</v>
      </c>
      <c r="O725" s="16">
        <f>+VLOOKUP(A725,[1]Ejercicio!$AH:$AL,2,FALSE)</f>
        <v>5.9661</v>
      </c>
      <c r="P725" s="27">
        <f t="shared" si="70"/>
        <v>3.8750999999999998</v>
      </c>
      <c r="Q725" s="16">
        <f>+VLOOKUP(A725,[1]Ejercicio!$AH:$AL,5,FALSE)</f>
        <v>92.242999999999995</v>
      </c>
      <c r="R725" s="17">
        <f>+VLOOKUP(A725,[1]Ejercicio!$AN:$AR,2,FALSE)</f>
        <v>16.586600000000001</v>
      </c>
      <c r="S725" s="28">
        <f t="shared" si="71"/>
        <v>14.4956</v>
      </c>
      <c r="T725" s="17">
        <f>+VLOOKUP(A725,[1]Ejercicio!$AN:$AR,5,FALSE)</f>
        <v>1313.7929999999999</v>
      </c>
    </row>
    <row r="726" spans="1:20" x14ac:dyDescent="0.25">
      <c r="A726" s="19">
        <v>40347</v>
      </c>
      <c r="B726" s="20">
        <f>+VLOOKUP(A726,[1]Ejercicio!$E:$G,3,FALSE)</f>
        <v>2.1070000000000002</v>
      </c>
      <c r="C726" s="12">
        <f>+VLOOKUP(A726,[1]Ejercicio!$E:$I,2,FALSE)</f>
        <v>4.202</v>
      </c>
      <c r="D726" s="21">
        <f t="shared" si="72"/>
        <v>2.0949999999999998</v>
      </c>
      <c r="E726" s="12">
        <f>+VLOOKUP(A726,[1]Ejercicio!$E:$I,5,FALSE)</f>
        <v>147.44200000000001</v>
      </c>
      <c r="F726" s="13">
        <f>+VLOOKUP(A726,[1]Ejercicio!$K:$O,2,FALSE)</f>
        <v>3.8665000000000003</v>
      </c>
      <c r="G726" s="22">
        <f t="shared" si="67"/>
        <v>1.7595000000000001</v>
      </c>
      <c r="H726" s="13">
        <f>+VLOOKUP(A726,[1]Ejercicio!$K:$O,5,FALSE)</f>
        <v>124.374</v>
      </c>
      <c r="I726" s="23">
        <f>+VLOOKUP(A726,[1]Ejercicio!$W:$AA,2,FALSE)</f>
        <v>4.0419999999999998</v>
      </c>
      <c r="J726" s="24">
        <f t="shared" si="68"/>
        <v>1.9349999999999996</v>
      </c>
      <c r="K726" s="23">
        <f>+VLOOKUP(A726,[1]Ejercicio!$W:$AA,5,FALSE)</f>
        <v>127.55800000000001</v>
      </c>
      <c r="L726" s="25">
        <f>+VLOOKUP(A726,[1]Ejercicio!$AC:$AF,2,FALSE)</f>
        <v>4.2169999999999996</v>
      </c>
      <c r="M726" s="26">
        <f t="shared" si="69"/>
        <v>2.1099999999999994</v>
      </c>
      <c r="N726" s="25">
        <f>+VLOOKUP(A726,[1]Ejercicio!$AC:$AF,4,FALSE)</f>
        <v>124.158</v>
      </c>
      <c r="O726" s="16">
        <f>+VLOOKUP(A726,[1]Ejercicio!$AH:$AL,2,FALSE)</f>
        <v>5.9661</v>
      </c>
      <c r="P726" s="27">
        <f t="shared" si="70"/>
        <v>3.8590999999999998</v>
      </c>
      <c r="Q726" s="16">
        <f>+VLOOKUP(A726,[1]Ejercicio!$AH:$AL,5,FALSE)</f>
        <v>94.096000000000004</v>
      </c>
      <c r="R726" s="17">
        <f>+VLOOKUP(A726,[1]Ejercicio!$AN:$AR,2,FALSE)</f>
        <v>16.599399999999999</v>
      </c>
      <c r="S726" s="28">
        <f t="shared" si="71"/>
        <v>14.4924</v>
      </c>
      <c r="T726" s="17">
        <f>+VLOOKUP(A726,[1]Ejercicio!$AN:$AR,5,FALSE)</f>
        <v>1281.827</v>
      </c>
    </row>
    <row r="727" spans="1:20" x14ac:dyDescent="0.25">
      <c r="A727" s="19">
        <v>40350</v>
      </c>
      <c r="B727" s="20">
        <f>+VLOOKUP(A727,[1]Ejercicio!$E:$G,3,FALSE)</f>
        <v>2.1269999999999998</v>
      </c>
      <c r="C727" s="12">
        <f>+VLOOKUP(A727,[1]Ejercicio!$E:$I,2,FALSE)</f>
        <v>4.181</v>
      </c>
      <c r="D727" s="21">
        <f t="shared" si="72"/>
        <v>2.0540000000000003</v>
      </c>
      <c r="E727" s="12">
        <f>+VLOOKUP(A727,[1]Ejercicio!$E:$I,5,FALSE)</f>
        <v>145.702</v>
      </c>
      <c r="F727" s="13">
        <f>+VLOOKUP(A727,[1]Ejercicio!$K:$O,2,FALSE)</f>
        <v>3.8364000000000003</v>
      </c>
      <c r="G727" s="22">
        <f t="shared" si="67"/>
        <v>1.7094000000000005</v>
      </c>
      <c r="H727" s="13">
        <f>+VLOOKUP(A727,[1]Ejercicio!$K:$O,5,FALSE)</f>
        <v>123.52</v>
      </c>
      <c r="I727" s="23">
        <f>+VLOOKUP(A727,[1]Ejercicio!$W:$AA,2,FALSE)</f>
        <v>4.0119999999999996</v>
      </c>
      <c r="J727" s="24">
        <f t="shared" si="68"/>
        <v>1.8849999999999998</v>
      </c>
      <c r="K727" s="23">
        <f>+VLOOKUP(A727,[1]Ejercicio!$W:$AA,5,FALSE)</f>
        <v>125.518</v>
      </c>
      <c r="L727" s="25">
        <f>+VLOOKUP(A727,[1]Ejercicio!$AC:$AF,2,FALSE)</f>
        <v>4.1289999999999996</v>
      </c>
      <c r="M727" s="26">
        <f t="shared" si="69"/>
        <v>2.0019999999999998</v>
      </c>
      <c r="N727" s="25">
        <f>+VLOOKUP(A727,[1]Ejercicio!$AC:$AF,4,FALSE)</f>
        <v>122.95699999999999</v>
      </c>
      <c r="O727" s="16">
        <f>+VLOOKUP(A727,[1]Ejercicio!$AH:$AL,2,FALSE)</f>
        <v>5.9719999999999995</v>
      </c>
      <c r="P727" s="27">
        <f t="shared" si="70"/>
        <v>3.8449999999999998</v>
      </c>
      <c r="Q727" s="16">
        <f>+VLOOKUP(A727,[1]Ejercicio!$AH:$AL,5,FALSE)</f>
        <v>93.745999999999995</v>
      </c>
      <c r="R727" s="17">
        <f>+VLOOKUP(A727,[1]Ejercicio!$AN:$AR,2,FALSE)</f>
        <v>16.596900000000002</v>
      </c>
      <c r="S727" s="28">
        <f t="shared" si="71"/>
        <v>14.469900000000003</v>
      </c>
      <c r="T727" s="17">
        <f>+VLOOKUP(A727,[1]Ejercicio!$AN:$AR,5,FALSE)</f>
        <v>1200.335</v>
      </c>
    </row>
    <row r="728" spans="1:20" x14ac:dyDescent="0.25">
      <c r="A728" s="19">
        <v>40351</v>
      </c>
      <c r="B728" s="20">
        <f>+VLOOKUP(A728,[1]Ejercicio!$E:$G,3,FALSE)</f>
        <v>2.0640000000000001</v>
      </c>
      <c r="C728" s="12">
        <f>+VLOOKUP(A728,[1]Ejercicio!$E:$I,2,FALSE)</f>
        <v>4.0860000000000003</v>
      </c>
      <c r="D728" s="21">
        <f t="shared" si="72"/>
        <v>2.0220000000000002</v>
      </c>
      <c r="E728" s="12">
        <f>+VLOOKUP(A728,[1]Ejercicio!$E:$I,5,FALSE)</f>
        <v>149.952</v>
      </c>
      <c r="F728" s="13">
        <f>+VLOOKUP(A728,[1]Ejercicio!$K:$O,2,FALSE)</f>
        <v>3.84</v>
      </c>
      <c r="G728" s="22">
        <f t="shared" si="67"/>
        <v>1.7759999999999998</v>
      </c>
      <c r="H728" s="13">
        <f>+VLOOKUP(A728,[1]Ejercicio!$K:$O,5,FALSE)</f>
        <v>127.663</v>
      </c>
      <c r="I728" s="23">
        <f>+VLOOKUP(A728,[1]Ejercicio!$W:$AA,2,FALSE)</f>
        <v>3.9</v>
      </c>
      <c r="J728" s="24">
        <f t="shared" si="68"/>
        <v>1.8359999999999999</v>
      </c>
      <c r="K728" s="23">
        <f>+VLOOKUP(A728,[1]Ejercicio!$W:$AA,5,FALSE)</f>
        <v>129.71199999999999</v>
      </c>
      <c r="L728" s="25">
        <f>+VLOOKUP(A728,[1]Ejercicio!$AC:$AF,2,FALSE)</f>
        <v>4.0490000000000004</v>
      </c>
      <c r="M728" s="26">
        <f t="shared" si="69"/>
        <v>1.9850000000000003</v>
      </c>
      <c r="N728" s="25">
        <f>+VLOOKUP(A728,[1]Ejercicio!$AC:$AF,4,FALSE)</f>
        <v>127.081</v>
      </c>
      <c r="O728" s="16">
        <f>+VLOOKUP(A728,[1]Ejercicio!$AH:$AL,2,FALSE)</f>
        <v>5.9719999999999995</v>
      </c>
      <c r="P728" s="27">
        <f t="shared" si="70"/>
        <v>3.9079999999999995</v>
      </c>
      <c r="Q728" s="16">
        <f>+VLOOKUP(A728,[1]Ejercicio!$AH:$AL,5,FALSE)</f>
        <v>95.355999999999995</v>
      </c>
      <c r="R728" s="17">
        <f>+VLOOKUP(A728,[1]Ejercicio!$AN:$AR,2,FALSE)</f>
        <v>16.325600000000001</v>
      </c>
      <c r="S728" s="28">
        <f t="shared" si="71"/>
        <v>14.261600000000001</v>
      </c>
      <c r="T728" s="17">
        <f>+VLOOKUP(A728,[1]Ejercicio!$AN:$AR,5,FALSE)</f>
        <v>1240.8800000000001</v>
      </c>
    </row>
    <row r="729" spans="1:20" x14ac:dyDescent="0.25">
      <c r="A729" s="19">
        <v>40352</v>
      </c>
      <c r="B729" s="20">
        <f>+VLOOKUP(A729,[1]Ejercicio!$E:$G,3,FALSE)</f>
        <v>2.02</v>
      </c>
      <c r="C729" s="12">
        <f>+VLOOKUP(A729,[1]Ejercicio!$E:$I,2,FALSE)</f>
        <v>4.1029999999999998</v>
      </c>
      <c r="D729" s="21">
        <f t="shared" si="72"/>
        <v>2.0829999999999997</v>
      </c>
      <c r="E729" s="12">
        <f>+VLOOKUP(A729,[1]Ejercicio!$E:$I,5,FALSE)</f>
        <v>149.29400000000001</v>
      </c>
      <c r="F729" s="13">
        <f>+VLOOKUP(A729,[1]Ejercicio!$K:$O,2,FALSE)</f>
        <v>3.8342000000000001</v>
      </c>
      <c r="G729" s="22">
        <f t="shared" si="67"/>
        <v>1.8142</v>
      </c>
      <c r="H729" s="13">
        <f>+VLOOKUP(A729,[1]Ejercicio!$K:$O,5,FALSE)</f>
        <v>127.13500000000001</v>
      </c>
      <c r="I729" s="23">
        <f>+VLOOKUP(A729,[1]Ejercicio!$W:$AA,2,FALSE)</f>
        <v>3.9249999999999998</v>
      </c>
      <c r="J729" s="24">
        <f t="shared" si="68"/>
        <v>1.9049999999999998</v>
      </c>
      <c r="K729" s="23">
        <f>+VLOOKUP(A729,[1]Ejercicio!$W:$AA,5,FALSE)</f>
        <v>129.86799999999999</v>
      </c>
      <c r="L729" s="25">
        <f>+VLOOKUP(A729,[1]Ejercicio!$AC:$AF,2,FALSE)</f>
        <v>4.0510000000000002</v>
      </c>
      <c r="M729" s="26">
        <f t="shared" si="69"/>
        <v>2.0310000000000001</v>
      </c>
      <c r="N729" s="25">
        <f>+VLOOKUP(A729,[1]Ejercicio!$AC:$AF,4,FALSE)</f>
        <v>126.97199999999999</v>
      </c>
      <c r="O729" s="16">
        <f>+VLOOKUP(A729,[1]Ejercicio!$AH:$AL,2,FALSE)</f>
        <v>5.8815999999999997</v>
      </c>
      <c r="P729" s="27">
        <f t="shared" si="70"/>
        <v>3.8615999999999997</v>
      </c>
      <c r="Q729" s="16">
        <f>+VLOOKUP(A729,[1]Ejercicio!$AH:$AL,5,FALSE)</f>
        <v>94.367999999999995</v>
      </c>
      <c r="R729" s="17">
        <f>+VLOOKUP(A729,[1]Ejercicio!$AN:$AR,2,FALSE)</f>
        <v>16.3338</v>
      </c>
      <c r="S729" s="28">
        <f t="shared" si="71"/>
        <v>14.313800000000001</v>
      </c>
      <c r="T729" s="17">
        <f>+VLOOKUP(A729,[1]Ejercicio!$AN:$AR,5,FALSE)</f>
        <v>1253.5899999999999</v>
      </c>
    </row>
    <row r="730" spans="1:20" x14ac:dyDescent="0.25">
      <c r="A730" s="19">
        <v>40353</v>
      </c>
      <c r="B730" s="20">
        <f>+VLOOKUP(A730,[1]Ejercicio!$E:$G,3,FALSE)</f>
        <v>2.0249999999999999</v>
      </c>
      <c r="C730" s="12">
        <f>+VLOOKUP(A730,[1]Ejercicio!$E:$I,2,FALSE)</f>
        <v>4.1609999999999996</v>
      </c>
      <c r="D730" s="21">
        <f t="shared" si="72"/>
        <v>2.1359999999999997</v>
      </c>
      <c r="E730" s="12">
        <f>+VLOOKUP(A730,[1]Ejercicio!$E:$I,5,FALSE)</f>
        <v>152.77000000000001</v>
      </c>
      <c r="F730" s="13">
        <f>+VLOOKUP(A730,[1]Ejercicio!$K:$O,2,FALSE)</f>
        <v>3.8429000000000002</v>
      </c>
      <c r="G730" s="22">
        <f t="shared" si="67"/>
        <v>1.8179000000000003</v>
      </c>
      <c r="H730" s="13">
        <f>+VLOOKUP(A730,[1]Ejercicio!$K:$O,5,FALSE)</f>
        <v>133.10400000000001</v>
      </c>
      <c r="I730" s="23">
        <f>+VLOOKUP(A730,[1]Ejercicio!$W:$AA,2,FALSE)</f>
        <v>3.976</v>
      </c>
      <c r="J730" s="24">
        <f t="shared" si="68"/>
        <v>1.9510000000000001</v>
      </c>
      <c r="K730" s="23">
        <f>+VLOOKUP(A730,[1]Ejercicio!$W:$AA,5,FALSE)</f>
        <v>134.62100000000001</v>
      </c>
      <c r="L730" s="25">
        <f>+VLOOKUP(A730,[1]Ejercicio!$AC:$AF,2,FALSE)</f>
        <v>4.1219999999999999</v>
      </c>
      <c r="M730" s="26">
        <f t="shared" si="69"/>
        <v>2.097</v>
      </c>
      <c r="N730" s="25">
        <f>+VLOOKUP(A730,[1]Ejercicio!$AC:$AF,4,FALSE)</f>
        <v>131.79900000000001</v>
      </c>
      <c r="O730" s="16">
        <f>+VLOOKUP(A730,[1]Ejercicio!$AH:$AL,2,FALSE)</f>
        <v>5.8467000000000002</v>
      </c>
      <c r="P730" s="27">
        <f t="shared" si="70"/>
        <v>3.8217000000000003</v>
      </c>
      <c r="Q730" s="16">
        <f>+VLOOKUP(A730,[1]Ejercicio!$AH:$AL,5,FALSE)</f>
        <v>98.796999999999997</v>
      </c>
      <c r="R730" s="17">
        <f>+VLOOKUP(A730,[1]Ejercicio!$AN:$AR,2,FALSE)</f>
        <v>16.444400000000002</v>
      </c>
      <c r="S730" s="28">
        <f t="shared" si="71"/>
        <v>14.419400000000001</v>
      </c>
      <c r="T730" s="17">
        <f>+VLOOKUP(A730,[1]Ejercicio!$AN:$AR,5,FALSE)</f>
        <v>1285.462</v>
      </c>
    </row>
    <row r="731" spans="1:20" x14ac:dyDescent="0.25">
      <c r="A731" s="19">
        <v>40354</v>
      </c>
      <c r="B731" s="20">
        <f>+VLOOKUP(A731,[1]Ejercicio!$E:$G,3,FALSE)</f>
        <v>1.96</v>
      </c>
      <c r="C731" s="12">
        <f>+VLOOKUP(A731,[1]Ejercicio!$E:$I,2,FALSE)</f>
        <v>4.0949999999999998</v>
      </c>
      <c r="D731" s="21">
        <f t="shared" si="72"/>
        <v>2.1349999999999998</v>
      </c>
      <c r="E731" s="12">
        <f>+VLOOKUP(A731,[1]Ejercicio!$E:$I,5,FALSE)</f>
        <v>148.833</v>
      </c>
      <c r="F731" s="13">
        <f>+VLOOKUP(A731,[1]Ejercicio!$K:$O,2,FALSE)</f>
        <v>3.8277000000000001</v>
      </c>
      <c r="G731" s="22">
        <f t="shared" si="67"/>
        <v>1.8677000000000001</v>
      </c>
      <c r="H731" s="13">
        <f>+VLOOKUP(A731,[1]Ejercicio!$K:$O,5,FALSE)</f>
        <v>127.596</v>
      </c>
      <c r="I731" s="23">
        <f>+VLOOKUP(A731,[1]Ejercicio!$W:$AA,2,FALSE)</f>
        <v>3.9159999999999999</v>
      </c>
      <c r="J731" s="24">
        <f t="shared" si="68"/>
        <v>1.956</v>
      </c>
      <c r="K731" s="23">
        <f>+VLOOKUP(A731,[1]Ejercicio!$W:$AA,5,FALSE)</f>
        <v>130.767</v>
      </c>
      <c r="L731" s="25">
        <f>+VLOOKUP(A731,[1]Ejercicio!$AC:$AF,2,FALSE)</f>
        <v>4.0519999999999996</v>
      </c>
      <c r="M731" s="26">
        <f t="shared" si="69"/>
        <v>2.0919999999999996</v>
      </c>
      <c r="N731" s="25">
        <f>+VLOOKUP(A731,[1]Ejercicio!$AC:$AF,4,FALSE)</f>
        <v>127.828</v>
      </c>
      <c r="O731" s="16">
        <f>+VLOOKUP(A731,[1]Ejercicio!$AH:$AL,2,FALSE)</f>
        <v>5.8786000000000005</v>
      </c>
      <c r="P731" s="27">
        <f t="shared" si="70"/>
        <v>3.9186000000000005</v>
      </c>
      <c r="Q731" s="16">
        <f>+VLOOKUP(A731,[1]Ejercicio!$AH:$AL,5,FALSE)</f>
        <v>98.891000000000005</v>
      </c>
      <c r="R731" s="17">
        <f>+VLOOKUP(A731,[1]Ejercicio!$AN:$AR,2,FALSE)</f>
        <v>16.420000000000002</v>
      </c>
      <c r="S731" s="28">
        <f t="shared" si="71"/>
        <v>14.46</v>
      </c>
      <c r="T731" s="17">
        <f>+VLOOKUP(A731,[1]Ejercicio!$AN:$AR,5,FALSE)</f>
        <v>1291.2539999999999</v>
      </c>
    </row>
    <row r="732" spans="1:20" x14ac:dyDescent="0.25">
      <c r="A732" s="19">
        <v>40357</v>
      </c>
      <c r="B732" s="20">
        <f>+VLOOKUP(A732,[1]Ejercicio!$E:$G,3,FALSE)</f>
        <v>1.8900000000000001</v>
      </c>
      <c r="C732" s="12">
        <f>+VLOOKUP(A732,[1]Ejercicio!$E:$I,2,FALSE)</f>
        <v>4.0110000000000001</v>
      </c>
      <c r="D732" s="21">
        <f t="shared" si="72"/>
        <v>2.121</v>
      </c>
      <c r="E732" s="12">
        <f>+VLOOKUP(A732,[1]Ejercicio!$E:$I,5,FALSE)</f>
        <v>146.001</v>
      </c>
      <c r="F732" s="13">
        <f>+VLOOKUP(A732,[1]Ejercicio!$K:$O,2,FALSE)</f>
        <v>3.8277000000000001</v>
      </c>
      <c r="G732" s="22">
        <f t="shared" si="67"/>
        <v>1.9377</v>
      </c>
      <c r="H732" s="13">
        <f>+VLOOKUP(A732,[1]Ejercicio!$K:$O,5,FALSE)</f>
        <v>126.11799999999999</v>
      </c>
      <c r="I732" s="23">
        <f>+VLOOKUP(A732,[1]Ejercicio!$W:$AA,2,FALSE)</f>
        <v>3.863</v>
      </c>
      <c r="J732" s="24">
        <f t="shared" si="68"/>
        <v>1.9729999999999999</v>
      </c>
      <c r="K732" s="23">
        <f>+VLOOKUP(A732,[1]Ejercicio!$W:$AA,5,FALSE)</f>
        <v>129.63200000000001</v>
      </c>
      <c r="L732" s="25">
        <f>+VLOOKUP(A732,[1]Ejercicio!$AC:$AF,2,FALSE)</f>
        <v>3.94</v>
      </c>
      <c r="M732" s="26">
        <f t="shared" si="69"/>
        <v>2.0499999999999998</v>
      </c>
      <c r="N732" s="25">
        <f>+VLOOKUP(A732,[1]Ejercicio!$AC:$AF,4,FALSE)</f>
        <v>127.2</v>
      </c>
      <c r="O732" s="16">
        <f>+VLOOKUP(A732,[1]Ejercicio!$AH:$AL,2,FALSE)</f>
        <v>5.8167999999999997</v>
      </c>
      <c r="P732" s="27">
        <f t="shared" si="70"/>
        <v>3.9267999999999996</v>
      </c>
      <c r="Q732" s="16">
        <f>+VLOOKUP(A732,[1]Ejercicio!$AH:$AL,5,FALSE)</f>
        <v>98.307000000000002</v>
      </c>
      <c r="R732" s="17">
        <f>+VLOOKUP(A732,[1]Ejercicio!$AN:$AR,2,FALSE)</f>
        <v>16.427900000000001</v>
      </c>
      <c r="S732" s="28">
        <f t="shared" si="71"/>
        <v>14.5379</v>
      </c>
      <c r="T732" s="17">
        <f>+VLOOKUP(A732,[1]Ejercicio!$AN:$AR,5,FALSE)</f>
        <v>1278.0519999999999</v>
      </c>
    </row>
    <row r="733" spans="1:20" x14ac:dyDescent="0.25">
      <c r="A733" s="19">
        <v>40358</v>
      </c>
      <c r="B733" s="20">
        <f>+VLOOKUP(A733,[1]Ejercicio!$E:$G,3,FALSE)</f>
        <v>1.83</v>
      </c>
      <c r="C733" s="12">
        <f>+VLOOKUP(A733,[1]Ejercicio!$E:$I,2,FALSE)</f>
        <v>4.008</v>
      </c>
      <c r="D733" s="21">
        <f t="shared" si="72"/>
        <v>2.1779999999999999</v>
      </c>
      <c r="E733" s="12">
        <f>+VLOOKUP(A733,[1]Ejercicio!$E:$I,5,FALSE)</f>
        <v>153.10900000000001</v>
      </c>
      <c r="F733" s="13">
        <f>+VLOOKUP(A733,[1]Ejercicio!$K:$O,2,FALSE)</f>
        <v>3.8277000000000001</v>
      </c>
      <c r="G733" s="22">
        <f t="shared" si="67"/>
        <v>1.9977</v>
      </c>
      <c r="H733" s="13">
        <f>+VLOOKUP(A733,[1]Ejercicio!$K:$O,5,FALSE)</f>
        <v>136.56</v>
      </c>
      <c r="I733" s="23">
        <f>+VLOOKUP(A733,[1]Ejercicio!$W:$AA,2,FALSE)</f>
        <v>3.7919999999999998</v>
      </c>
      <c r="J733" s="24">
        <f t="shared" si="68"/>
        <v>1.9619999999999997</v>
      </c>
      <c r="K733" s="23">
        <f>+VLOOKUP(A733,[1]Ejercicio!$W:$AA,5,FALSE)</f>
        <v>139.77699999999999</v>
      </c>
      <c r="L733" s="25">
        <f>+VLOOKUP(A733,[1]Ejercicio!$AC:$AF,2,FALSE)</f>
        <v>3.948</v>
      </c>
      <c r="M733" s="26">
        <f t="shared" si="69"/>
        <v>2.1179999999999999</v>
      </c>
      <c r="N733" s="25">
        <f>+VLOOKUP(A733,[1]Ejercicio!$AC:$AF,4,FALSE)</f>
        <v>137.214</v>
      </c>
      <c r="O733" s="16">
        <f>+VLOOKUP(A733,[1]Ejercicio!$AH:$AL,2,FALSE)</f>
        <v>5.8167999999999997</v>
      </c>
      <c r="P733" s="27">
        <f t="shared" si="70"/>
        <v>3.9867999999999997</v>
      </c>
      <c r="Q733" s="16">
        <f>+VLOOKUP(A733,[1]Ejercicio!$AH:$AL,5,FALSE)</f>
        <v>104.52500000000001</v>
      </c>
      <c r="R733" s="17">
        <f>+VLOOKUP(A733,[1]Ejercicio!$AN:$AR,2,FALSE)</f>
        <v>16.358000000000001</v>
      </c>
      <c r="S733" s="28">
        <f t="shared" si="71"/>
        <v>14.528</v>
      </c>
      <c r="T733" s="17">
        <f>+VLOOKUP(A733,[1]Ejercicio!$AN:$AR,5,FALSE)</f>
        <v>1313.0930000000001</v>
      </c>
    </row>
    <row r="734" spans="1:20" x14ac:dyDescent="0.25">
      <c r="A734" s="19">
        <v>40359</v>
      </c>
      <c r="B734" s="20">
        <f>+VLOOKUP(A734,[1]Ejercicio!$E:$G,3,FALSE)</f>
        <v>1.8340000000000001</v>
      </c>
      <c r="C734" s="12">
        <f>+VLOOKUP(A734,[1]Ejercicio!$E:$I,2,FALSE)</f>
        <v>4.0839999999999996</v>
      </c>
      <c r="D734" s="21">
        <f t="shared" si="72"/>
        <v>2.2499999999999996</v>
      </c>
      <c r="E734" s="12">
        <f>+VLOOKUP(A734,[1]Ejercicio!$E:$I,5,FALSE)</f>
        <v>152.97800000000001</v>
      </c>
      <c r="F734" s="13">
        <f>+VLOOKUP(A734,[1]Ejercicio!$K:$O,2,FALSE)</f>
        <v>3.8147000000000002</v>
      </c>
      <c r="G734" s="22">
        <f t="shared" si="67"/>
        <v>1.9807000000000001</v>
      </c>
      <c r="H734" s="13">
        <f>+VLOOKUP(A734,[1]Ejercicio!$K:$O,5,FALSE)</f>
        <v>137.10499999999999</v>
      </c>
      <c r="I734" s="23">
        <f>+VLOOKUP(A734,[1]Ejercicio!$W:$AA,2,FALSE)</f>
        <v>3.871</v>
      </c>
      <c r="J734" s="24">
        <f t="shared" si="68"/>
        <v>2.0369999999999999</v>
      </c>
      <c r="K734" s="23">
        <f>+VLOOKUP(A734,[1]Ejercicio!$W:$AA,5,FALSE)</f>
        <v>140.29400000000001</v>
      </c>
      <c r="L734" s="25">
        <f>+VLOOKUP(A734,[1]Ejercicio!$AC:$AF,2,FALSE)</f>
        <v>4.0049999999999999</v>
      </c>
      <c r="M734" s="26">
        <f t="shared" si="69"/>
        <v>2.1709999999999998</v>
      </c>
      <c r="N734" s="25">
        <f>+VLOOKUP(A734,[1]Ejercicio!$AC:$AF,4,FALSE)</f>
        <v>138.05799999999999</v>
      </c>
      <c r="O734" s="16">
        <f>+VLOOKUP(A734,[1]Ejercicio!$AH:$AL,2,FALSE)</f>
        <v>5.8346</v>
      </c>
      <c r="P734" s="27">
        <f t="shared" si="70"/>
        <v>4.0006000000000004</v>
      </c>
      <c r="Q734" s="16">
        <f>+VLOOKUP(A734,[1]Ejercicio!$AH:$AL,5,FALSE)</f>
        <v>104.242</v>
      </c>
      <c r="R734" s="17">
        <f>+VLOOKUP(A734,[1]Ejercicio!$AN:$AR,2,FALSE)</f>
        <v>16.4742</v>
      </c>
      <c r="S734" s="28">
        <f t="shared" si="71"/>
        <v>14.6402</v>
      </c>
      <c r="T734" s="17">
        <f>+VLOOKUP(A734,[1]Ejercicio!$AN:$AR,5,FALSE)</f>
        <v>1363.4960000000001</v>
      </c>
    </row>
    <row r="735" spans="1:20" x14ac:dyDescent="0.25">
      <c r="A735" s="19">
        <v>40360</v>
      </c>
      <c r="B735" s="20">
        <f>+VLOOKUP(A735,[1]Ejercicio!$E:$G,3,FALSE)</f>
        <v>1.8860000000000001</v>
      </c>
      <c r="C735" s="12">
        <f>+VLOOKUP(A735,[1]Ejercicio!$E:$I,2,FALSE)</f>
        <v>4.1260000000000003</v>
      </c>
      <c r="D735" s="21">
        <f t="shared" si="72"/>
        <v>2.2400000000000002</v>
      </c>
      <c r="E735" s="12">
        <f>+VLOOKUP(A735,[1]Ejercicio!$E:$I,5,FALSE)</f>
        <v>153.053</v>
      </c>
      <c r="F735" s="13">
        <f>+VLOOKUP(A735,[1]Ejercicio!$K:$O,2,FALSE)</f>
        <v>3.798</v>
      </c>
      <c r="G735" s="22">
        <f t="shared" si="67"/>
        <v>1.9119999999999999</v>
      </c>
      <c r="H735" s="13">
        <f>+VLOOKUP(A735,[1]Ejercicio!$K:$O,5,FALSE)</f>
        <v>137.988</v>
      </c>
      <c r="I735" s="23">
        <f>+VLOOKUP(A735,[1]Ejercicio!$W:$AA,2,FALSE)</f>
        <v>3.9239999999999999</v>
      </c>
      <c r="J735" s="24">
        <f t="shared" si="68"/>
        <v>2.0379999999999998</v>
      </c>
      <c r="K735" s="23">
        <f>+VLOOKUP(A735,[1]Ejercicio!$W:$AA,5,FALSE)</f>
        <v>141.71899999999999</v>
      </c>
      <c r="L735" s="25">
        <f>+VLOOKUP(A735,[1]Ejercicio!$AC:$AF,2,FALSE)</f>
        <v>3.9329999999999998</v>
      </c>
      <c r="M735" s="26">
        <f t="shared" si="69"/>
        <v>2.0469999999999997</v>
      </c>
      <c r="N735" s="25">
        <f>+VLOOKUP(A735,[1]Ejercicio!$AC:$AF,4,FALSE)</f>
        <v>139.73699999999999</v>
      </c>
      <c r="O735" s="16">
        <f>+VLOOKUP(A735,[1]Ejercicio!$AH:$AL,2,FALSE)</f>
        <v>5.8106</v>
      </c>
      <c r="P735" s="27">
        <f t="shared" si="70"/>
        <v>3.9245999999999999</v>
      </c>
      <c r="Q735" s="16">
        <f>+VLOOKUP(A735,[1]Ejercicio!$AH:$AL,5,FALSE)</f>
        <v>105.453</v>
      </c>
      <c r="R735" s="17">
        <f>+VLOOKUP(A735,[1]Ejercicio!$AN:$AR,2,FALSE)</f>
        <v>16.618200000000002</v>
      </c>
      <c r="S735" s="28">
        <f t="shared" si="71"/>
        <v>14.732200000000002</v>
      </c>
      <c r="T735" s="17">
        <f>+VLOOKUP(A735,[1]Ejercicio!$AN:$AR,5,FALSE)</f>
        <v>1401.5830000000001</v>
      </c>
    </row>
    <row r="736" spans="1:20" x14ac:dyDescent="0.25">
      <c r="A736" s="19">
        <v>40361</v>
      </c>
      <c r="B736" s="20">
        <f>+VLOOKUP(A736,[1]Ejercicio!$E:$G,3,FALSE)</f>
        <v>1.8719999999999999</v>
      </c>
      <c r="C736" s="12">
        <f>+VLOOKUP(A736,[1]Ejercicio!$E:$I,2,FALSE)</f>
        <v>4.1050000000000004</v>
      </c>
      <c r="D736" s="21">
        <f t="shared" si="72"/>
        <v>2.2330000000000005</v>
      </c>
      <c r="E736" s="12">
        <f>+VLOOKUP(A736,[1]Ejercicio!$E:$I,5,FALSE)</f>
        <v>153.345</v>
      </c>
      <c r="F736" s="13">
        <f>+VLOOKUP(A736,[1]Ejercicio!$K:$O,2,FALSE)</f>
        <v>3.7269000000000001</v>
      </c>
      <c r="G736" s="22">
        <f t="shared" si="67"/>
        <v>1.8549000000000002</v>
      </c>
      <c r="H736" s="13">
        <f>+VLOOKUP(A736,[1]Ejercicio!$K:$O,5,FALSE)</f>
        <v>137.697</v>
      </c>
      <c r="I736" s="23">
        <f>+VLOOKUP(A736,[1]Ejercicio!$W:$AA,2,FALSE)</f>
        <v>3.911</v>
      </c>
      <c r="J736" s="24">
        <f t="shared" si="68"/>
        <v>2.0390000000000001</v>
      </c>
      <c r="K736" s="23">
        <f>+VLOOKUP(A736,[1]Ejercicio!$W:$AA,5,FALSE)</f>
        <v>140.363</v>
      </c>
      <c r="L736" s="25">
        <f>+VLOOKUP(A736,[1]Ejercicio!$AC:$AF,2,FALSE)</f>
        <v>3.9550000000000001</v>
      </c>
      <c r="M736" s="26">
        <f t="shared" si="69"/>
        <v>2.0830000000000002</v>
      </c>
      <c r="N736" s="25">
        <f>+VLOOKUP(A736,[1]Ejercicio!$AC:$AF,4,FALSE)</f>
        <v>138.251</v>
      </c>
      <c r="O736" s="16">
        <f>+VLOOKUP(A736,[1]Ejercicio!$AH:$AL,2,FALSE)</f>
        <v>5.7915000000000001</v>
      </c>
      <c r="P736" s="27">
        <f t="shared" si="70"/>
        <v>3.9195000000000002</v>
      </c>
      <c r="Q736" s="16">
        <f>+VLOOKUP(A736,[1]Ejercicio!$AH:$AL,5,FALSE)</f>
        <v>107.18</v>
      </c>
      <c r="R736" s="17">
        <f>+VLOOKUP(A736,[1]Ejercicio!$AN:$AR,2,FALSE)</f>
        <v>16.7486</v>
      </c>
      <c r="S736" s="28">
        <f t="shared" si="71"/>
        <v>14.8766</v>
      </c>
      <c r="T736" s="17">
        <f>+VLOOKUP(A736,[1]Ejercicio!$AN:$AR,5,FALSE)</f>
        <v>1402.7940000000001</v>
      </c>
    </row>
    <row r="737" spans="1:20" x14ac:dyDescent="0.25">
      <c r="A737" s="19">
        <v>40364</v>
      </c>
      <c r="B737" s="20">
        <f>+VLOOKUP(A737,[1]Ejercicio!$E:$G,3,FALSE)</f>
        <v>1.8759999999999999</v>
      </c>
      <c r="C737" s="12">
        <f>+VLOOKUP(A737,[1]Ejercicio!$E:$I,2,FALSE)</f>
        <v>4.1079999999999997</v>
      </c>
      <c r="D737" s="21">
        <f t="shared" si="72"/>
        <v>2.2319999999999998</v>
      </c>
      <c r="E737" s="12">
        <f>+VLOOKUP(A737,[1]Ejercicio!$E:$I,5,FALSE)</f>
        <v>153.65799999999999</v>
      </c>
      <c r="F737" s="13">
        <f>+VLOOKUP(A737,[1]Ejercicio!$K:$O,2,FALSE)</f>
        <v>3.7284999999999999</v>
      </c>
      <c r="G737" s="22">
        <f t="shared" si="67"/>
        <v>1.8525</v>
      </c>
      <c r="H737" s="13">
        <f>+VLOOKUP(A737,[1]Ejercicio!$K:$O,5,FALSE)</f>
        <v>137.959</v>
      </c>
      <c r="I737" s="23">
        <f>+VLOOKUP(A737,[1]Ejercicio!$W:$AA,2,FALSE)</f>
        <v>3.9140000000000001</v>
      </c>
      <c r="J737" s="24">
        <f t="shared" si="68"/>
        <v>2.0380000000000003</v>
      </c>
      <c r="K737" s="23">
        <f>+VLOOKUP(A737,[1]Ejercicio!$W:$AA,5,FALSE)</f>
        <v>140.44800000000001</v>
      </c>
      <c r="L737" s="25">
        <f>+VLOOKUP(A737,[1]Ejercicio!$AC:$AF,2,FALSE)</f>
        <v>3.9590000000000001</v>
      </c>
      <c r="M737" s="26">
        <f t="shared" si="69"/>
        <v>2.0830000000000002</v>
      </c>
      <c r="N737" s="25">
        <f>+VLOOKUP(A737,[1]Ejercicio!$AC:$AF,4,FALSE)</f>
        <v>137.99</v>
      </c>
      <c r="O737" s="16">
        <f>+VLOOKUP(A737,[1]Ejercicio!$AH:$AL,2,FALSE)</f>
        <v>5.7329999999999997</v>
      </c>
      <c r="P737" s="27">
        <f t="shared" si="70"/>
        <v>3.8569999999999998</v>
      </c>
      <c r="Q737" s="16">
        <f>+VLOOKUP(A737,[1]Ejercicio!$AH:$AL,5,FALSE)</f>
        <v>106.67700000000001</v>
      </c>
      <c r="R737" s="17">
        <f>+VLOOKUP(A737,[1]Ejercicio!$AN:$AR,2,FALSE)</f>
        <v>16.752299999999998</v>
      </c>
      <c r="S737" s="28">
        <f t="shared" si="71"/>
        <v>14.876299999999999</v>
      </c>
      <c r="T737" s="17">
        <f>+VLOOKUP(A737,[1]Ejercicio!$AN:$AR,5,FALSE)</f>
        <v>1383.2860000000001</v>
      </c>
    </row>
    <row r="738" spans="1:20" x14ac:dyDescent="0.25">
      <c r="A738" s="19">
        <v>40365</v>
      </c>
      <c r="B738" s="20">
        <f>+VLOOKUP(A738,[1]Ejercicio!$E:$G,3,FALSE)</f>
        <v>1.8260000000000001</v>
      </c>
      <c r="C738" s="12">
        <f>+VLOOKUP(A738,[1]Ejercicio!$E:$I,2,FALSE)</f>
        <v>4.0270000000000001</v>
      </c>
      <c r="D738" s="21">
        <f t="shared" si="72"/>
        <v>2.2010000000000001</v>
      </c>
      <c r="E738" s="12">
        <f>+VLOOKUP(A738,[1]Ejercicio!$E:$I,5,FALSE)</f>
        <v>149.35400000000001</v>
      </c>
      <c r="F738" s="13">
        <f>+VLOOKUP(A738,[1]Ejercicio!$K:$O,2,FALSE)</f>
        <v>3.7042999999999999</v>
      </c>
      <c r="G738" s="22">
        <f t="shared" si="67"/>
        <v>1.8782999999999999</v>
      </c>
      <c r="H738" s="13">
        <f>+VLOOKUP(A738,[1]Ejercicio!$K:$O,5,FALSE)</f>
        <v>136.80099999999999</v>
      </c>
      <c r="I738" s="23">
        <f>+VLOOKUP(A738,[1]Ejercicio!$W:$AA,2,FALSE)</f>
        <v>3.827</v>
      </c>
      <c r="J738" s="24">
        <f t="shared" si="68"/>
        <v>2.0009999999999999</v>
      </c>
      <c r="K738" s="23">
        <f>+VLOOKUP(A738,[1]Ejercicio!$W:$AA,5,FALSE)</f>
        <v>140.172</v>
      </c>
      <c r="L738" s="25">
        <f>+VLOOKUP(A738,[1]Ejercicio!$AC:$AF,2,FALSE)</f>
        <v>3.8570000000000002</v>
      </c>
      <c r="M738" s="26">
        <f t="shared" si="69"/>
        <v>2.0310000000000001</v>
      </c>
      <c r="N738" s="25">
        <f>+VLOOKUP(A738,[1]Ejercicio!$AC:$AF,4,FALSE)</f>
        <v>137.65600000000001</v>
      </c>
      <c r="O738" s="16">
        <f>+VLOOKUP(A738,[1]Ejercicio!$AH:$AL,2,FALSE)</f>
        <v>5.8178999999999998</v>
      </c>
      <c r="P738" s="27">
        <f t="shared" si="70"/>
        <v>3.9918999999999998</v>
      </c>
      <c r="Q738" s="16">
        <f>+VLOOKUP(A738,[1]Ejercicio!$AH:$AL,5,FALSE)</f>
        <v>100.33199999999999</v>
      </c>
      <c r="R738" s="17">
        <f>+VLOOKUP(A738,[1]Ejercicio!$AN:$AR,2,FALSE)</f>
        <v>16.790900000000001</v>
      </c>
      <c r="S738" s="28">
        <f t="shared" si="71"/>
        <v>14.9649</v>
      </c>
      <c r="T738" s="17">
        <f>+VLOOKUP(A738,[1]Ejercicio!$AN:$AR,5,FALSE)</f>
        <v>1417.6869999999999</v>
      </c>
    </row>
    <row r="739" spans="1:20" x14ac:dyDescent="0.25">
      <c r="A739" s="19">
        <v>40366</v>
      </c>
      <c r="B739" s="20">
        <f>+VLOOKUP(A739,[1]Ejercicio!$E:$G,3,FALSE)</f>
        <v>1.8540000000000001</v>
      </c>
      <c r="C739" s="12">
        <f>+VLOOKUP(A739,[1]Ejercicio!$E:$I,2,FALSE)</f>
        <v>4.0469999999999997</v>
      </c>
      <c r="D739" s="21">
        <f t="shared" si="72"/>
        <v>2.1929999999999996</v>
      </c>
      <c r="E739" s="12">
        <f>+VLOOKUP(A739,[1]Ejercicio!$E:$I,5,FALSE)</f>
        <v>144.785</v>
      </c>
      <c r="F739" s="13">
        <f>+VLOOKUP(A739,[1]Ejercicio!$K:$O,2,FALSE)</f>
        <v>3.6330999999999998</v>
      </c>
      <c r="G739" s="22">
        <f t="shared" si="67"/>
        <v>1.7790999999999997</v>
      </c>
      <c r="H739" s="13">
        <f>+VLOOKUP(A739,[1]Ejercicio!$K:$O,5,FALSE)</f>
        <v>131.79499999999999</v>
      </c>
      <c r="I739" s="23">
        <f>+VLOOKUP(A739,[1]Ejercicio!$W:$AA,2,FALSE)</f>
        <v>3.8410000000000002</v>
      </c>
      <c r="J739" s="24">
        <f t="shared" si="68"/>
        <v>1.9870000000000001</v>
      </c>
      <c r="K739" s="23">
        <f>+VLOOKUP(A739,[1]Ejercicio!$W:$AA,5,FALSE)</f>
        <v>135.86699999999999</v>
      </c>
      <c r="L739" s="25">
        <f>+VLOOKUP(A739,[1]Ejercicio!$AC:$AF,2,FALSE)</f>
        <v>3.8820000000000001</v>
      </c>
      <c r="M739" s="26">
        <f t="shared" si="69"/>
        <v>2.028</v>
      </c>
      <c r="N739" s="25">
        <f>+VLOOKUP(A739,[1]Ejercicio!$AC:$AF,4,FALSE)</f>
        <v>133.673</v>
      </c>
      <c r="O739" s="16">
        <f>+VLOOKUP(A739,[1]Ejercicio!$AH:$AL,2,FALSE)</f>
        <v>5.8391000000000002</v>
      </c>
      <c r="P739" s="27">
        <f t="shared" si="70"/>
        <v>3.9851000000000001</v>
      </c>
      <c r="Q739" s="16">
        <f>+VLOOKUP(A739,[1]Ejercicio!$AH:$AL,5,FALSE)</f>
        <v>100.27800000000001</v>
      </c>
      <c r="R739" s="17">
        <f>+VLOOKUP(A739,[1]Ejercicio!$AN:$AR,2,FALSE)</f>
        <v>17.044799999999999</v>
      </c>
      <c r="S739" s="28">
        <f t="shared" si="71"/>
        <v>15.190799999999999</v>
      </c>
      <c r="T739" s="17">
        <f>+VLOOKUP(A739,[1]Ejercicio!$AN:$AR,5,FALSE)</f>
        <v>1396.432</v>
      </c>
    </row>
    <row r="740" spans="1:20" x14ac:dyDescent="0.25">
      <c r="A740" s="19">
        <v>40367</v>
      </c>
      <c r="B740" s="20">
        <f>+VLOOKUP(A740,[1]Ejercicio!$E:$G,3,FALSE)</f>
        <v>1.8860000000000001</v>
      </c>
      <c r="C740" s="12">
        <f>+VLOOKUP(A740,[1]Ejercicio!$E:$I,2,FALSE)</f>
        <v>4.0259999999999998</v>
      </c>
      <c r="D740" s="21">
        <f t="shared" si="72"/>
        <v>2.1399999999999997</v>
      </c>
      <c r="E740" s="12">
        <f>+VLOOKUP(A740,[1]Ejercicio!$E:$I,5,FALSE)</f>
        <v>141.39599999999999</v>
      </c>
      <c r="F740" s="13">
        <f>+VLOOKUP(A740,[1]Ejercicio!$K:$O,2,FALSE)</f>
        <v>3.6118999999999999</v>
      </c>
      <c r="G740" s="22">
        <f t="shared" si="67"/>
        <v>1.7258999999999998</v>
      </c>
      <c r="H740" s="13">
        <f>+VLOOKUP(A740,[1]Ejercicio!$K:$O,5,FALSE)</f>
        <v>127.496</v>
      </c>
      <c r="I740" s="23">
        <f>+VLOOKUP(A740,[1]Ejercicio!$W:$AA,2,FALSE)</f>
        <v>3.8279999999999998</v>
      </c>
      <c r="J740" s="24">
        <f t="shared" si="68"/>
        <v>1.9419999999999997</v>
      </c>
      <c r="K740" s="23">
        <f>+VLOOKUP(A740,[1]Ejercicio!$W:$AA,5,FALSE)</f>
        <v>130.99700000000001</v>
      </c>
      <c r="L740" s="25">
        <f>+VLOOKUP(A740,[1]Ejercicio!$AC:$AF,2,FALSE)</f>
        <v>3.8639999999999999</v>
      </c>
      <c r="M740" s="26">
        <f t="shared" si="69"/>
        <v>1.9779999999999998</v>
      </c>
      <c r="N740" s="25">
        <f>+VLOOKUP(A740,[1]Ejercicio!$AC:$AF,4,FALSE)</f>
        <v>129.024</v>
      </c>
      <c r="O740" s="16">
        <f>+VLOOKUP(A740,[1]Ejercicio!$AH:$AL,2,FALSE)</f>
        <v>5.8156999999999996</v>
      </c>
      <c r="P740" s="27">
        <f t="shared" si="70"/>
        <v>3.9296999999999995</v>
      </c>
      <c r="Q740" s="16">
        <f>+VLOOKUP(A740,[1]Ejercicio!$AH:$AL,5,FALSE)</f>
        <v>95.685000000000002</v>
      </c>
      <c r="R740" s="17">
        <f>+VLOOKUP(A740,[1]Ejercicio!$AN:$AR,2,FALSE)</f>
        <v>17.3142</v>
      </c>
      <c r="S740" s="28">
        <f t="shared" si="71"/>
        <v>15.4282</v>
      </c>
      <c r="T740" s="17">
        <f>+VLOOKUP(A740,[1]Ejercicio!$AN:$AR,5,FALSE)</f>
        <v>1297.701</v>
      </c>
    </row>
    <row r="741" spans="1:20" x14ac:dyDescent="0.25">
      <c r="A741" s="19">
        <v>40368</v>
      </c>
      <c r="B741" s="20">
        <f>+VLOOKUP(A741,[1]Ejercicio!$E:$G,3,FALSE)</f>
        <v>1.911</v>
      </c>
      <c r="C741" s="12">
        <f>+VLOOKUP(A741,[1]Ejercicio!$E:$I,2,FALSE)</f>
        <v>4.0019999999999998</v>
      </c>
      <c r="D741" s="21">
        <f t="shared" si="72"/>
        <v>2.0909999999999997</v>
      </c>
      <c r="E741" s="12">
        <f>+VLOOKUP(A741,[1]Ejercicio!$E:$I,5,FALSE)</f>
        <v>139.85300000000001</v>
      </c>
      <c r="F741" s="13">
        <f>+VLOOKUP(A741,[1]Ejercicio!$K:$O,2,FALSE)</f>
        <v>3.6154000000000002</v>
      </c>
      <c r="G741" s="22">
        <f t="shared" si="67"/>
        <v>1.7044000000000001</v>
      </c>
      <c r="H741" s="13">
        <f>+VLOOKUP(A741,[1]Ejercicio!$K:$O,5,FALSE)</f>
        <v>125.517</v>
      </c>
      <c r="I741" s="23">
        <f>+VLOOKUP(A741,[1]Ejercicio!$W:$AA,2,FALSE)</f>
        <v>3.8289999999999997</v>
      </c>
      <c r="J741" s="24">
        <f t="shared" si="68"/>
        <v>1.9179999999999997</v>
      </c>
      <c r="K741" s="23">
        <f>+VLOOKUP(A741,[1]Ejercicio!$W:$AA,5,FALSE)</f>
        <v>128.83199999999999</v>
      </c>
      <c r="L741" s="25">
        <f>+VLOOKUP(A741,[1]Ejercicio!$AC:$AF,2,FALSE)</f>
        <v>3.88</v>
      </c>
      <c r="M741" s="26">
        <f t="shared" si="69"/>
        <v>1.9689999999999999</v>
      </c>
      <c r="N741" s="25">
        <f>+VLOOKUP(A741,[1]Ejercicio!$AC:$AF,4,FALSE)</f>
        <v>127.474</v>
      </c>
      <c r="O741" s="16">
        <f>+VLOOKUP(A741,[1]Ejercicio!$AH:$AL,2,FALSE)</f>
        <v>5.7786</v>
      </c>
      <c r="P741" s="27">
        <f t="shared" si="70"/>
        <v>3.8675999999999999</v>
      </c>
      <c r="Q741" s="16">
        <f>+VLOOKUP(A741,[1]Ejercicio!$AH:$AL,5,FALSE)</f>
        <v>94.947000000000003</v>
      </c>
      <c r="R741" s="17">
        <f>+VLOOKUP(A741,[1]Ejercicio!$AN:$AR,2,FALSE)</f>
        <v>17.228100000000001</v>
      </c>
      <c r="S741" s="28">
        <f t="shared" si="71"/>
        <v>15.317100000000002</v>
      </c>
      <c r="T741" s="17">
        <f>+VLOOKUP(A741,[1]Ejercicio!$AN:$AR,5,FALSE)</f>
        <v>1262.9749999999999</v>
      </c>
    </row>
    <row r="742" spans="1:20" x14ac:dyDescent="0.25">
      <c r="A742" s="19">
        <v>40371</v>
      </c>
      <c r="B742" s="20">
        <f>+VLOOKUP(A742,[1]Ejercicio!$E:$G,3,FALSE)</f>
        <v>1.929</v>
      </c>
      <c r="C742" s="12">
        <f>+VLOOKUP(A742,[1]Ejercicio!$E:$I,2,FALSE)</f>
        <v>3.9569999999999999</v>
      </c>
      <c r="D742" s="21">
        <f t="shared" si="72"/>
        <v>2.0279999999999996</v>
      </c>
      <c r="E742" s="12">
        <f>+VLOOKUP(A742,[1]Ejercicio!$E:$I,5,FALSE)</f>
        <v>136.249</v>
      </c>
      <c r="F742" s="13">
        <f>+VLOOKUP(A742,[1]Ejercicio!$K:$O,2,FALSE)</f>
        <v>3.5922999999999998</v>
      </c>
      <c r="G742" s="22">
        <f t="shared" si="67"/>
        <v>1.6632999999999998</v>
      </c>
      <c r="H742" s="13">
        <f>+VLOOKUP(A742,[1]Ejercicio!$K:$O,5,FALSE)</f>
        <v>122.925</v>
      </c>
      <c r="I742" s="23">
        <f>+VLOOKUP(A742,[1]Ejercicio!$W:$AA,2,FALSE)</f>
        <v>3.8159999999999998</v>
      </c>
      <c r="J742" s="24">
        <f t="shared" si="68"/>
        <v>1.8869999999999998</v>
      </c>
      <c r="K742" s="23">
        <f>+VLOOKUP(A742,[1]Ejercicio!$W:$AA,5,FALSE)</f>
        <v>126.55500000000001</v>
      </c>
      <c r="L742" s="25">
        <f>+VLOOKUP(A742,[1]Ejercicio!$AC:$AF,2,FALSE)</f>
        <v>3.867</v>
      </c>
      <c r="M742" s="26">
        <f t="shared" si="69"/>
        <v>1.9379999999999999</v>
      </c>
      <c r="N742" s="25">
        <f>+VLOOKUP(A742,[1]Ejercicio!$AC:$AF,4,FALSE)</f>
        <v>125.104</v>
      </c>
      <c r="O742" s="16">
        <f>+VLOOKUP(A742,[1]Ejercicio!$AH:$AL,2,FALSE)</f>
        <v>5.7722999999999995</v>
      </c>
      <c r="P742" s="27">
        <f t="shared" si="70"/>
        <v>3.8432999999999993</v>
      </c>
      <c r="Q742" s="16">
        <f>+VLOOKUP(A742,[1]Ejercicio!$AH:$AL,5,FALSE)</f>
        <v>93.289000000000001</v>
      </c>
      <c r="R742" s="17">
        <f>+VLOOKUP(A742,[1]Ejercicio!$AN:$AR,2,FALSE)</f>
        <v>17.240500000000001</v>
      </c>
      <c r="S742" s="28">
        <f t="shared" si="71"/>
        <v>15.311500000000001</v>
      </c>
      <c r="T742" s="17">
        <f>+VLOOKUP(A742,[1]Ejercicio!$AN:$AR,5,FALSE)</f>
        <v>1267.4939999999999</v>
      </c>
    </row>
    <row r="743" spans="1:20" x14ac:dyDescent="0.25">
      <c r="A743" s="19">
        <v>40372</v>
      </c>
      <c r="B743" s="20">
        <f>+VLOOKUP(A743,[1]Ejercicio!$E:$G,3,FALSE)</f>
        <v>1.9790000000000001</v>
      </c>
      <c r="C743" s="12">
        <f>+VLOOKUP(A743,[1]Ejercicio!$E:$I,2,FALSE)</f>
        <v>4.0250000000000004</v>
      </c>
      <c r="D743" s="21">
        <f t="shared" si="72"/>
        <v>2.0460000000000003</v>
      </c>
      <c r="E743" s="12">
        <f>+VLOOKUP(A743,[1]Ejercicio!$E:$I,5,FALSE)</f>
        <v>131.28299999999999</v>
      </c>
      <c r="F743" s="13">
        <f>+VLOOKUP(A743,[1]Ejercicio!$K:$O,2,FALSE)</f>
        <v>3.5903</v>
      </c>
      <c r="G743" s="22">
        <f t="shared" si="67"/>
        <v>1.6113</v>
      </c>
      <c r="H743" s="13">
        <f>+VLOOKUP(A743,[1]Ejercicio!$K:$O,5,FALSE)</f>
        <v>116.334</v>
      </c>
      <c r="I743" s="23">
        <f>+VLOOKUP(A743,[1]Ejercicio!$W:$AA,2,FALSE)</f>
        <v>3.8319999999999999</v>
      </c>
      <c r="J743" s="24">
        <f t="shared" si="68"/>
        <v>1.8529999999999998</v>
      </c>
      <c r="K743" s="23">
        <f>+VLOOKUP(A743,[1]Ejercicio!$W:$AA,5,FALSE)</f>
        <v>121.6</v>
      </c>
      <c r="L743" s="25">
        <f>+VLOOKUP(A743,[1]Ejercicio!$AC:$AF,2,FALSE)</f>
        <v>3.9050000000000002</v>
      </c>
      <c r="M743" s="26">
        <f t="shared" si="69"/>
        <v>1.9260000000000002</v>
      </c>
      <c r="N743" s="25">
        <f>+VLOOKUP(A743,[1]Ejercicio!$AC:$AF,4,FALSE)</f>
        <v>121.01300000000001</v>
      </c>
      <c r="O743" s="16">
        <f>+VLOOKUP(A743,[1]Ejercicio!$AH:$AL,2,FALSE)</f>
        <v>5.8364000000000003</v>
      </c>
      <c r="P743" s="27">
        <f t="shared" si="70"/>
        <v>3.8574000000000002</v>
      </c>
      <c r="Q743" s="16">
        <f>+VLOOKUP(A743,[1]Ejercicio!$AH:$AL,5,FALSE)</f>
        <v>91.77</v>
      </c>
      <c r="R743" s="17">
        <f>+VLOOKUP(A743,[1]Ejercicio!$AN:$AR,2,FALSE)</f>
        <v>17.305</v>
      </c>
      <c r="S743" s="28">
        <f t="shared" si="71"/>
        <v>15.326000000000001</v>
      </c>
      <c r="T743" s="17">
        <f>+VLOOKUP(A743,[1]Ejercicio!$AN:$AR,5,FALSE)</f>
        <v>1232.5160000000001</v>
      </c>
    </row>
    <row r="744" spans="1:20" x14ac:dyDescent="0.25">
      <c r="A744" s="19">
        <v>40373</v>
      </c>
      <c r="B744" s="20">
        <f>+VLOOKUP(A744,[1]Ejercicio!$E:$G,3,FALSE)</f>
        <v>1.8660000000000001</v>
      </c>
      <c r="C744" s="12">
        <f>+VLOOKUP(A744,[1]Ejercicio!$E:$I,2,FALSE)</f>
        <v>3.8529999999999998</v>
      </c>
      <c r="D744" s="21">
        <f t="shared" si="72"/>
        <v>1.9869999999999997</v>
      </c>
      <c r="E744" s="12">
        <f>+VLOOKUP(A744,[1]Ejercicio!$E:$I,5,FALSE)</f>
        <v>132.46</v>
      </c>
      <c r="F744" s="13">
        <f>+VLOOKUP(A744,[1]Ejercicio!$K:$O,2,FALSE)</f>
        <v>3.5804999999999998</v>
      </c>
      <c r="G744" s="22">
        <f t="shared" si="67"/>
        <v>1.7144999999999997</v>
      </c>
      <c r="H744" s="13">
        <f>+VLOOKUP(A744,[1]Ejercicio!$K:$O,5,FALSE)</f>
        <v>120.045</v>
      </c>
      <c r="I744" s="23">
        <f>+VLOOKUP(A744,[1]Ejercicio!$W:$AA,2,FALSE)</f>
        <v>3.633</v>
      </c>
      <c r="J744" s="24">
        <f t="shared" si="68"/>
        <v>1.7669999999999999</v>
      </c>
      <c r="K744" s="23">
        <f>+VLOOKUP(A744,[1]Ejercicio!$W:$AA,5,FALSE)</f>
        <v>124.776</v>
      </c>
      <c r="L744" s="25">
        <f>+VLOOKUP(A744,[1]Ejercicio!$AC:$AF,2,FALSE)</f>
        <v>3.7410000000000001</v>
      </c>
      <c r="M744" s="26">
        <f t="shared" si="69"/>
        <v>1.875</v>
      </c>
      <c r="N744" s="25">
        <f>+VLOOKUP(A744,[1]Ejercicio!$AC:$AF,4,FALSE)</f>
        <v>124.459</v>
      </c>
      <c r="O744" s="16">
        <f>+VLOOKUP(A744,[1]Ejercicio!$AH:$AL,2,FALSE)</f>
        <v>5.8762999999999996</v>
      </c>
      <c r="P744" s="27">
        <f t="shared" si="70"/>
        <v>4.0102999999999991</v>
      </c>
      <c r="Q744" s="16">
        <f>+VLOOKUP(A744,[1]Ejercicio!$AH:$AL,5,FALSE)</f>
        <v>89.85</v>
      </c>
      <c r="R744" s="17">
        <f>+VLOOKUP(A744,[1]Ejercicio!$AN:$AR,2,FALSE)</f>
        <v>17.1997</v>
      </c>
      <c r="S744" s="28">
        <f t="shared" si="71"/>
        <v>15.3337</v>
      </c>
      <c r="T744" s="17">
        <f>+VLOOKUP(A744,[1]Ejercicio!$AN:$AR,5,FALSE)</f>
        <v>1237.6179999999999</v>
      </c>
    </row>
    <row r="745" spans="1:20" x14ac:dyDescent="0.25">
      <c r="A745" s="19">
        <v>40374</v>
      </c>
      <c r="B745" s="20">
        <f>+VLOOKUP(A745,[1]Ejercicio!$E:$G,3,FALSE)</f>
        <v>1.843</v>
      </c>
      <c r="C745" s="12">
        <f>+VLOOKUP(A745,[1]Ejercicio!$E:$I,2,FALSE)</f>
        <v>3.867</v>
      </c>
      <c r="D745" s="21">
        <f t="shared" si="72"/>
        <v>2.024</v>
      </c>
      <c r="E745" s="12">
        <f>+VLOOKUP(A745,[1]Ejercicio!$E:$I,5,FALSE)</f>
        <v>133.113</v>
      </c>
      <c r="F745" s="13">
        <f>+VLOOKUP(A745,[1]Ejercicio!$K:$O,2,FALSE)</f>
        <v>3.5762999999999998</v>
      </c>
      <c r="G745" s="22">
        <f t="shared" si="67"/>
        <v>1.7332999999999998</v>
      </c>
      <c r="H745" s="13">
        <f>+VLOOKUP(A745,[1]Ejercicio!$K:$O,5,FALSE)</f>
        <v>118.47</v>
      </c>
      <c r="I745" s="23">
        <f>+VLOOKUP(A745,[1]Ejercicio!$W:$AA,2,FALSE)</f>
        <v>3.6470000000000002</v>
      </c>
      <c r="J745" s="24">
        <f t="shared" si="68"/>
        <v>1.8040000000000003</v>
      </c>
      <c r="K745" s="23">
        <f>+VLOOKUP(A745,[1]Ejercicio!$W:$AA,5,FALSE)</f>
        <v>123.316</v>
      </c>
      <c r="L745" s="25">
        <f>+VLOOKUP(A745,[1]Ejercicio!$AC:$AF,2,FALSE)</f>
        <v>3.7890000000000001</v>
      </c>
      <c r="M745" s="26">
        <f t="shared" si="69"/>
        <v>1.9460000000000002</v>
      </c>
      <c r="N745" s="25">
        <f>+VLOOKUP(A745,[1]Ejercicio!$AC:$AF,4,FALSE)</f>
        <v>123.52800000000001</v>
      </c>
      <c r="O745" s="16">
        <f>+VLOOKUP(A745,[1]Ejercicio!$AH:$AL,2,FALSE)</f>
        <v>5.8705999999999996</v>
      </c>
      <c r="P745" s="27">
        <f t="shared" si="70"/>
        <v>4.0275999999999996</v>
      </c>
      <c r="Q745" s="16">
        <f>+VLOOKUP(A745,[1]Ejercicio!$AH:$AL,5,FALSE)</f>
        <v>91.85</v>
      </c>
      <c r="R745" s="17">
        <f>+VLOOKUP(A745,[1]Ejercicio!$AN:$AR,2,FALSE)</f>
        <v>16.889499999999998</v>
      </c>
      <c r="S745" s="28">
        <f t="shared" si="71"/>
        <v>15.046499999999998</v>
      </c>
      <c r="T745" s="17">
        <f>+VLOOKUP(A745,[1]Ejercicio!$AN:$AR,5,FALSE)</f>
        <v>1244.8399999999999</v>
      </c>
    </row>
    <row r="746" spans="1:20" x14ac:dyDescent="0.25">
      <c r="A746" s="19">
        <v>40375</v>
      </c>
      <c r="B746" s="20">
        <f>+VLOOKUP(A746,[1]Ejercicio!$E:$G,3,FALSE)</f>
        <v>1.7370000000000001</v>
      </c>
      <c r="C746" s="12">
        <f>+VLOOKUP(A746,[1]Ejercicio!$E:$I,2,FALSE)</f>
        <v>3.8</v>
      </c>
      <c r="D746" s="21">
        <f t="shared" si="72"/>
        <v>2.0629999999999997</v>
      </c>
      <c r="E746" s="12">
        <f>+VLOOKUP(A746,[1]Ejercicio!$E:$I,5,FALSE)</f>
        <v>135.98400000000001</v>
      </c>
      <c r="F746" s="13">
        <f>+VLOOKUP(A746,[1]Ejercicio!$K:$O,2,FALSE)</f>
        <v>3.5779999999999998</v>
      </c>
      <c r="G746" s="22">
        <f t="shared" si="67"/>
        <v>1.8409999999999997</v>
      </c>
      <c r="H746" s="13">
        <f>+VLOOKUP(A746,[1]Ejercicio!$K:$O,5,FALSE)</f>
        <v>121.48399999999999</v>
      </c>
      <c r="I746" s="23">
        <f>+VLOOKUP(A746,[1]Ejercicio!$W:$AA,2,FALSE)</f>
        <v>3.609</v>
      </c>
      <c r="J746" s="24">
        <f t="shared" si="68"/>
        <v>1.8719999999999999</v>
      </c>
      <c r="K746" s="23">
        <f>+VLOOKUP(A746,[1]Ejercicio!$W:$AA,5,FALSE)</f>
        <v>126.518</v>
      </c>
      <c r="L746" s="25">
        <f>+VLOOKUP(A746,[1]Ejercicio!$AC:$AF,2,FALSE)</f>
        <v>3.6930000000000001</v>
      </c>
      <c r="M746" s="26">
        <f t="shared" si="69"/>
        <v>1.956</v>
      </c>
      <c r="N746" s="25">
        <f>+VLOOKUP(A746,[1]Ejercicio!$AC:$AF,4,FALSE)</f>
        <v>126.822</v>
      </c>
      <c r="O746" s="16">
        <f>+VLOOKUP(A746,[1]Ejercicio!$AH:$AL,2,FALSE)</f>
        <v>5.8594999999999997</v>
      </c>
      <c r="P746" s="27">
        <f t="shared" si="70"/>
        <v>4.1224999999999996</v>
      </c>
      <c r="Q746" s="16">
        <f>+VLOOKUP(A746,[1]Ejercicio!$AH:$AL,5,FALSE)</f>
        <v>93.858999999999995</v>
      </c>
      <c r="R746" s="17">
        <f>+VLOOKUP(A746,[1]Ejercicio!$AN:$AR,2,FALSE)</f>
        <v>16.751100000000001</v>
      </c>
      <c r="S746" s="28">
        <f t="shared" si="71"/>
        <v>15.014100000000001</v>
      </c>
      <c r="T746" s="17">
        <f>+VLOOKUP(A746,[1]Ejercicio!$AN:$AR,5,FALSE)</f>
        <v>1242.653</v>
      </c>
    </row>
    <row r="747" spans="1:20" x14ac:dyDescent="0.25">
      <c r="A747" s="19">
        <v>40378</v>
      </c>
      <c r="B747" s="20">
        <f>+VLOOKUP(A747,[1]Ejercicio!$E:$G,3,FALSE)</f>
        <v>1.786</v>
      </c>
      <c r="C747" s="12">
        <f>+VLOOKUP(A747,[1]Ejercicio!$E:$I,2,FALSE)</f>
        <v>3.8519999999999999</v>
      </c>
      <c r="D747" s="21">
        <f t="shared" si="72"/>
        <v>2.0659999999999998</v>
      </c>
      <c r="E747" s="12">
        <f>+VLOOKUP(A747,[1]Ejercicio!$E:$I,5,FALSE)</f>
        <v>136.126</v>
      </c>
      <c r="F747" s="13">
        <f>+VLOOKUP(A747,[1]Ejercicio!$K:$O,2,FALSE)</f>
        <v>3.5467</v>
      </c>
      <c r="G747" s="22">
        <f t="shared" si="67"/>
        <v>1.7606999999999999</v>
      </c>
      <c r="H747" s="13">
        <f>+VLOOKUP(A747,[1]Ejercicio!$K:$O,5,FALSE)</f>
        <v>121.86499999999999</v>
      </c>
      <c r="I747" s="23">
        <f>+VLOOKUP(A747,[1]Ejercicio!$W:$AA,2,FALSE)</f>
        <v>3.6459999999999999</v>
      </c>
      <c r="J747" s="24">
        <f t="shared" si="68"/>
        <v>1.8599999999999999</v>
      </c>
      <c r="K747" s="23">
        <f>+VLOOKUP(A747,[1]Ejercicio!$W:$AA,5,FALSE)</f>
        <v>127.776</v>
      </c>
      <c r="L747" s="25">
        <f>+VLOOKUP(A747,[1]Ejercicio!$AC:$AF,2,FALSE)</f>
        <v>3.7320000000000002</v>
      </c>
      <c r="M747" s="26">
        <f t="shared" si="69"/>
        <v>1.9460000000000002</v>
      </c>
      <c r="N747" s="25">
        <f>+VLOOKUP(A747,[1]Ejercicio!$AC:$AF,4,FALSE)</f>
        <v>127.06</v>
      </c>
      <c r="O747" s="16">
        <f>+VLOOKUP(A747,[1]Ejercicio!$AH:$AL,2,FALSE)</f>
        <v>5.8662000000000001</v>
      </c>
      <c r="P747" s="27">
        <f t="shared" si="70"/>
        <v>4.0801999999999996</v>
      </c>
      <c r="Q747" s="16">
        <f>+VLOOKUP(A747,[1]Ejercicio!$AH:$AL,5,FALSE)</f>
        <v>93.396000000000001</v>
      </c>
      <c r="R747" s="17">
        <f>+VLOOKUP(A747,[1]Ejercicio!$AN:$AR,2,FALSE)</f>
        <v>16.752600000000001</v>
      </c>
      <c r="S747" s="28">
        <f t="shared" si="71"/>
        <v>14.966600000000001</v>
      </c>
      <c r="T747" s="17">
        <f>+VLOOKUP(A747,[1]Ejercicio!$AN:$AR,5,FALSE)</f>
        <v>1226.6659999999999</v>
      </c>
    </row>
    <row r="748" spans="1:20" x14ac:dyDescent="0.25">
      <c r="A748" s="19">
        <v>40379</v>
      </c>
      <c r="B748" s="20">
        <f>+VLOOKUP(A748,[1]Ejercicio!$E:$G,3,FALSE)</f>
        <v>1.7690000000000001</v>
      </c>
      <c r="C748" s="12">
        <f>+VLOOKUP(A748,[1]Ejercicio!$E:$I,2,FALSE)</f>
        <v>3.79</v>
      </c>
      <c r="D748" s="21">
        <f t="shared" si="72"/>
        <v>2.0209999999999999</v>
      </c>
      <c r="E748" s="12">
        <f>+VLOOKUP(A748,[1]Ejercicio!$E:$I,5,FALSE)</f>
        <v>132.11000000000001</v>
      </c>
      <c r="F748" s="13">
        <f>+VLOOKUP(A748,[1]Ejercicio!$K:$O,2,FALSE)</f>
        <v>3.4563000000000001</v>
      </c>
      <c r="G748" s="22">
        <f t="shared" si="67"/>
        <v>1.6873</v>
      </c>
      <c r="H748" s="13">
        <f>+VLOOKUP(A748,[1]Ejercicio!$K:$O,5,FALSE)</f>
        <v>116.40900000000001</v>
      </c>
      <c r="I748" s="23">
        <f>+VLOOKUP(A748,[1]Ejercicio!$W:$AA,2,FALSE)</f>
        <v>3.5779999999999998</v>
      </c>
      <c r="J748" s="24">
        <f t="shared" si="68"/>
        <v>1.8089999999999997</v>
      </c>
      <c r="K748" s="23">
        <f>+VLOOKUP(A748,[1]Ejercicio!$W:$AA,5,FALSE)</f>
        <v>123.145</v>
      </c>
      <c r="L748" s="25">
        <f>+VLOOKUP(A748,[1]Ejercicio!$AC:$AF,2,FALSE)</f>
        <v>3.6959999999999997</v>
      </c>
      <c r="M748" s="26">
        <f t="shared" si="69"/>
        <v>1.9269999999999996</v>
      </c>
      <c r="N748" s="25">
        <f>+VLOOKUP(A748,[1]Ejercicio!$AC:$AF,4,FALSE)</f>
        <v>124.07299999999999</v>
      </c>
      <c r="O748" s="16">
        <f>+VLOOKUP(A748,[1]Ejercicio!$AH:$AL,2,FALSE)</f>
        <v>5.9650999999999996</v>
      </c>
      <c r="P748" s="27">
        <f t="shared" si="70"/>
        <v>4.1960999999999995</v>
      </c>
      <c r="Q748" s="16">
        <f>+VLOOKUP(A748,[1]Ejercicio!$AH:$AL,5,FALSE)</f>
        <v>92.466999999999999</v>
      </c>
      <c r="R748" s="17">
        <f>+VLOOKUP(A748,[1]Ejercicio!$AN:$AR,2,FALSE)</f>
        <v>16.670300000000001</v>
      </c>
      <c r="S748" s="28">
        <f t="shared" si="71"/>
        <v>14.901300000000001</v>
      </c>
      <c r="T748" s="17">
        <f>+VLOOKUP(A748,[1]Ejercicio!$AN:$AR,5,FALSE)</f>
        <v>1210.021</v>
      </c>
    </row>
    <row r="749" spans="1:20" x14ac:dyDescent="0.25">
      <c r="A749" s="19">
        <v>40380</v>
      </c>
      <c r="B749" s="20">
        <f>+VLOOKUP(A749,[1]Ejercicio!$E:$G,3,FALSE)</f>
        <v>1.72</v>
      </c>
      <c r="C749" s="12">
        <f>+VLOOKUP(A749,[1]Ejercicio!$E:$I,2,FALSE)</f>
        <v>3.7290000000000001</v>
      </c>
      <c r="D749" s="21">
        <f t="shared" si="72"/>
        <v>2.0090000000000003</v>
      </c>
      <c r="E749" s="12">
        <f>+VLOOKUP(A749,[1]Ejercicio!$E:$I,5,FALSE)</f>
        <v>132.33600000000001</v>
      </c>
      <c r="F749" s="13">
        <f>+VLOOKUP(A749,[1]Ejercicio!$K:$O,2,FALSE)</f>
        <v>3.4563000000000001</v>
      </c>
      <c r="G749" s="22">
        <f t="shared" si="67"/>
        <v>1.7363000000000002</v>
      </c>
      <c r="H749" s="13">
        <f>+VLOOKUP(A749,[1]Ejercicio!$K:$O,5,FALSE)</f>
        <v>117.02800000000001</v>
      </c>
      <c r="I749" s="23">
        <f>+VLOOKUP(A749,[1]Ejercicio!$W:$AA,2,FALSE)</f>
        <v>3.536</v>
      </c>
      <c r="J749" s="24">
        <f t="shared" si="68"/>
        <v>1.8160000000000001</v>
      </c>
      <c r="K749" s="23">
        <f>+VLOOKUP(A749,[1]Ejercicio!$W:$AA,5,FALSE)</f>
        <v>123.846</v>
      </c>
      <c r="L749" s="25">
        <f>+VLOOKUP(A749,[1]Ejercicio!$AC:$AF,2,FALSE)</f>
        <v>3.59</v>
      </c>
      <c r="M749" s="26">
        <f t="shared" si="69"/>
        <v>1.8699999999999999</v>
      </c>
      <c r="N749" s="25">
        <f>+VLOOKUP(A749,[1]Ejercicio!$AC:$AF,4,FALSE)</f>
        <v>124.44199999999999</v>
      </c>
      <c r="O749" s="16">
        <f>+VLOOKUP(A749,[1]Ejercicio!$AH:$AL,2,FALSE)</f>
        <v>6.0110000000000001</v>
      </c>
      <c r="P749" s="27">
        <f t="shared" si="70"/>
        <v>4.2910000000000004</v>
      </c>
      <c r="Q749" s="16">
        <f>+VLOOKUP(A749,[1]Ejercicio!$AH:$AL,5,FALSE)</f>
        <v>94.082999999999998</v>
      </c>
      <c r="R749" s="17">
        <f>+VLOOKUP(A749,[1]Ejercicio!$AN:$AR,2,FALSE)</f>
        <v>16.572600000000001</v>
      </c>
      <c r="S749" s="28">
        <f t="shared" si="71"/>
        <v>14.852600000000001</v>
      </c>
      <c r="T749" s="17">
        <f>+VLOOKUP(A749,[1]Ejercicio!$AN:$AR,5,FALSE)</f>
        <v>1185.0219999999999</v>
      </c>
    </row>
    <row r="750" spans="1:20" x14ac:dyDescent="0.25">
      <c r="A750" s="19">
        <v>40381</v>
      </c>
      <c r="B750" s="20">
        <f>+VLOOKUP(A750,[1]Ejercicio!$E:$G,3,FALSE)</f>
        <v>1.76</v>
      </c>
      <c r="C750" s="12">
        <f>+VLOOKUP(A750,[1]Ejercicio!$E:$I,2,FALSE)</f>
        <v>3.8120000000000003</v>
      </c>
      <c r="D750" s="21">
        <f t="shared" si="72"/>
        <v>2.0520000000000005</v>
      </c>
      <c r="E750" s="12">
        <f>+VLOOKUP(A750,[1]Ejercicio!$E:$I,5,FALSE)</f>
        <v>128.15600000000001</v>
      </c>
      <c r="F750" s="13">
        <f>+VLOOKUP(A750,[1]Ejercicio!$K:$O,2,FALSE)</f>
        <v>3.4661</v>
      </c>
      <c r="G750" s="22">
        <f t="shared" si="67"/>
        <v>1.7060999999999999</v>
      </c>
      <c r="H750" s="13">
        <f>+VLOOKUP(A750,[1]Ejercicio!$K:$O,5,FALSE)</f>
        <v>113.15600000000001</v>
      </c>
      <c r="I750" s="23">
        <f>+VLOOKUP(A750,[1]Ejercicio!$W:$AA,2,FALSE)</f>
        <v>3.5720000000000001</v>
      </c>
      <c r="J750" s="24">
        <f t="shared" si="68"/>
        <v>1.8120000000000001</v>
      </c>
      <c r="K750" s="23">
        <f>+VLOOKUP(A750,[1]Ejercicio!$W:$AA,5,FALSE)</f>
        <v>120.416</v>
      </c>
      <c r="L750" s="25">
        <f>+VLOOKUP(A750,[1]Ejercicio!$AC:$AF,2,FALSE)</f>
        <v>3.6720000000000002</v>
      </c>
      <c r="M750" s="26">
        <f t="shared" si="69"/>
        <v>1.9120000000000001</v>
      </c>
      <c r="N750" s="25">
        <f>+VLOOKUP(A750,[1]Ejercicio!$AC:$AF,4,FALSE)</f>
        <v>119.855</v>
      </c>
      <c r="O750" s="16">
        <f>+VLOOKUP(A750,[1]Ejercicio!$AH:$AL,2,FALSE)</f>
        <v>6.1197999999999997</v>
      </c>
      <c r="P750" s="27">
        <f t="shared" si="70"/>
        <v>4.3597999999999999</v>
      </c>
      <c r="Q750" s="16">
        <f>+VLOOKUP(A750,[1]Ejercicio!$AH:$AL,5,FALSE)</f>
        <v>88.585999999999999</v>
      </c>
      <c r="R750" s="17">
        <f>+VLOOKUP(A750,[1]Ejercicio!$AN:$AR,2,FALSE)</f>
        <v>16.609300000000001</v>
      </c>
      <c r="S750" s="28">
        <f t="shared" si="71"/>
        <v>14.849300000000001</v>
      </c>
      <c r="T750" s="17">
        <f>+VLOOKUP(A750,[1]Ejercicio!$AN:$AR,5,FALSE)</f>
        <v>1155.623</v>
      </c>
    </row>
    <row r="751" spans="1:20" x14ac:dyDescent="0.25">
      <c r="A751" s="19">
        <v>40382</v>
      </c>
      <c r="B751" s="20">
        <f>+VLOOKUP(A751,[1]Ejercicio!$E:$G,3,FALSE)</f>
        <v>1.8140000000000001</v>
      </c>
      <c r="C751" s="12">
        <f>+VLOOKUP(A751,[1]Ejercicio!$E:$I,2,FALSE)</f>
        <v>3.8129999999999997</v>
      </c>
      <c r="D751" s="21">
        <f t="shared" si="72"/>
        <v>1.9989999999999997</v>
      </c>
      <c r="E751" s="12">
        <f>+VLOOKUP(A751,[1]Ejercicio!$E:$I,5,FALSE)</f>
        <v>127.33199999999999</v>
      </c>
      <c r="F751" s="13">
        <f>+VLOOKUP(A751,[1]Ejercicio!$K:$O,2,FALSE)</f>
        <v>3.4344999999999999</v>
      </c>
      <c r="G751" s="22">
        <f t="shared" si="67"/>
        <v>1.6204999999999998</v>
      </c>
      <c r="H751" s="13">
        <f>+VLOOKUP(A751,[1]Ejercicio!$K:$O,5,FALSE)</f>
        <v>112.99</v>
      </c>
      <c r="I751" s="23">
        <f>+VLOOKUP(A751,[1]Ejercicio!$W:$AA,2,FALSE)</f>
        <v>3.5329999999999999</v>
      </c>
      <c r="J751" s="24">
        <f t="shared" si="68"/>
        <v>1.7189999999999999</v>
      </c>
      <c r="K751" s="23">
        <f>+VLOOKUP(A751,[1]Ejercicio!$W:$AA,5,FALSE)</f>
        <v>120.002</v>
      </c>
      <c r="L751" s="25">
        <f>+VLOOKUP(A751,[1]Ejercicio!$AC:$AF,2,FALSE)</f>
        <v>3.6850000000000001</v>
      </c>
      <c r="M751" s="26">
        <f t="shared" si="69"/>
        <v>1.871</v>
      </c>
      <c r="N751" s="25">
        <f>+VLOOKUP(A751,[1]Ejercicio!$AC:$AF,4,FALSE)</f>
        <v>120.706</v>
      </c>
      <c r="O751" s="16">
        <f>+VLOOKUP(A751,[1]Ejercicio!$AH:$AL,2,FALSE)</f>
        <v>6.1097000000000001</v>
      </c>
      <c r="P751" s="27">
        <f t="shared" si="70"/>
        <v>4.2957000000000001</v>
      </c>
      <c r="Q751" s="16">
        <f>+VLOOKUP(A751,[1]Ejercicio!$AH:$AL,5,FALSE)</f>
        <v>89.703999999999994</v>
      </c>
      <c r="R751" s="17">
        <f>+VLOOKUP(A751,[1]Ejercicio!$AN:$AR,2,FALSE)</f>
        <v>16.573399999999999</v>
      </c>
      <c r="S751" s="28">
        <f t="shared" si="71"/>
        <v>14.759399999999999</v>
      </c>
      <c r="T751" s="17">
        <f>+VLOOKUP(A751,[1]Ejercicio!$AN:$AR,5,FALSE)</f>
        <v>1148.481</v>
      </c>
    </row>
    <row r="752" spans="1:20" x14ac:dyDescent="0.25">
      <c r="A752" s="19">
        <v>40385</v>
      </c>
      <c r="B752" s="20">
        <f>+VLOOKUP(A752,[1]Ejercicio!$E:$G,3,FALSE)</f>
        <v>1.8029999999999999</v>
      </c>
      <c r="C752" s="12">
        <f>+VLOOKUP(A752,[1]Ejercicio!$E:$I,2,FALSE)</f>
        <v>3.7629999999999999</v>
      </c>
      <c r="D752" s="21">
        <f t="shared" si="72"/>
        <v>1.96</v>
      </c>
      <c r="E752" s="12">
        <f>+VLOOKUP(A752,[1]Ejercicio!$E:$I,5,FALSE)</f>
        <v>123.631</v>
      </c>
      <c r="F752" s="13">
        <f>+VLOOKUP(A752,[1]Ejercicio!$K:$O,2,FALSE)</f>
        <v>3.3555000000000001</v>
      </c>
      <c r="G752" s="22">
        <f t="shared" si="67"/>
        <v>1.5525000000000002</v>
      </c>
      <c r="H752" s="13">
        <f>+VLOOKUP(A752,[1]Ejercicio!$K:$O,5,FALSE)</f>
        <v>109.63</v>
      </c>
      <c r="I752" s="23">
        <f>+VLOOKUP(A752,[1]Ejercicio!$W:$AA,2,FALSE)</f>
        <v>3.4889999999999999</v>
      </c>
      <c r="J752" s="24">
        <f t="shared" si="68"/>
        <v>1.6859999999999999</v>
      </c>
      <c r="K752" s="23">
        <f>+VLOOKUP(A752,[1]Ejercicio!$W:$AA,5,FALSE)</f>
        <v>116.395</v>
      </c>
      <c r="L752" s="25">
        <f>+VLOOKUP(A752,[1]Ejercicio!$AC:$AF,2,FALSE)</f>
        <v>3.56</v>
      </c>
      <c r="M752" s="26">
        <f t="shared" si="69"/>
        <v>1.7570000000000001</v>
      </c>
      <c r="N752" s="25">
        <f>+VLOOKUP(A752,[1]Ejercicio!$AC:$AF,4,FALSE)</f>
        <v>116.52200000000001</v>
      </c>
      <c r="O752" s="16">
        <f>+VLOOKUP(A752,[1]Ejercicio!$AH:$AL,2,FALSE)</f>
        <v>6.0625999999999998</v>
      </c>
      <c r="P752" s="27">
        <f t="shared" si="70"/>
        <v>4.2595999999999998</v>
      </c>
      <c r="Q752" s="16">
        <f>+VLOOKUP(A752,[1]Ejercicio!$AH:$AL,5,FALSE)</f>
        <v>85.52</v>
      </c>
      <c r="R752" s="17">
        <f>+VLOOKUP(A752,[1]Ejercicio!$AN:$AR,2,FALSE)</f>
        <v>16.408300000000001</v>
      </c>
      <c r="S752" s="28">
        <f t="shared" si="71"/>
        <v>14.6053</v>
      </c>
      <c r="T752" s="17">
        <f>+VLOOKUP(A752,[1]Ejercicio!$AN:$AR,5,FALSE)</f>
        <v>1119.509</v>
      </c>
    </row>
    <row r="753" spans="1:20" x14ac:dyDescent="0.25">
      <c r="A753" s="19">
        <v>40386</v>
      </c>
      <c r="B753" s="20">
        <f>+VLOOKUP(A753,[1]Ejercicio!$E:$G,3,FALSE)</f>
        <v>1.8719999999999999</v>
      </c>
      <c r="C753" s="12">
        <f>+VLOOKUP(A753,[1]Ejercicio!$E:$I,2,FALSE)</f>
        <v>3.806</v>
      </c>
      <c r="D753" s="21">
        <f t="shared" si="72"/>
        <v>1.9340000000000002</v>
      </c>
      <c r="E753" s="12">
        <f>+VLOOKUP(A753,[1]Ejercicio!$E:$I,5,FALSE)</f>
        <v>124.40300000000001</v>
      </c>
      <c r="F753" s="13">
        <f>+VLOOKUP(A753,[1]Ejercicio!$K:$O,2,FALSE)</f>
        <v>3.3247999999999998</v>
      </c>
      <c r="G753" s="22">
        <f t="shared" si="67"/>
        <v>1.4527999999999999</v>
      </c>
      <c r="H753" s="13">
        <f>+VLOOKUP(A753,[1]Ejercicio!$K:$O,5,FALSE)</f>
        <v>109.947</v>
      </c>
      <c r="I753" s="23">
        <f>+VLOOKUP(A753,[1]Ejercicio!$W:$AA,2,FALSE)</f>
        <v>3.5259999999999998</v>
      </c>
      <c r="J753" s="24">
        <f t="shared" si="68"/>
        <v>1.6539999999999999</v>
      </c>
      <c r="K753" s="23">
        <f>+VLOOKUP(A753,[1]Ejercicio!$W:$AA,5,FALSE)</f>
        <v>117.10599999999999</v>
      </c>
      <c r="L753" s="25">
        <f>+VLOOKUP(A753,[1]Ejercicio!$AC:$AF,2,FALSE)</f>
        <v>3.61</v>
      </c>
      <c r="M753" s="26">
        <f t="shared" si="69"/>
        <v>1.738</v>
      </c>
      <c r="N753" s="25">
        <f>+VLOOKUP(A753,[1]Ejercicio!$AC:$AF,4,FALSE)</f>
        <v>116.988</v>
      </c>
      <c r="O753" s="16">
        <f>+VLOOKUP(A753,[1]Ejercicio!$AH:$AL,2,FALSE)</f>
        <v>6.0446999999999997</v>
      </c>
      <c r="P753" s="27">
        <f t="shared" si="70"/>
        <v>4.1726999999999999</v>
      </c>
      <c r="Q753" s="16">
        <f>+VLOOKUP(A753,[1]Ejercicio!$AH:$AL,5,FALSE)</f>
        <v>84.983999999999995</v>
      </c>
      <c r="R753" s="17">
        <f>+VLOOKUP(A753,[1]Ejercicio!$AN:$AR,2,FALSE)</f>
        <v>16.238</v>
      </c>
      <c r="S753" s="28">
        <f t="shared" si="71"/>
        <v>14.366</v>
      </c>
      <c r="T753" s="17">
        <f>+VLOOKUP(A753,[1]Ejercicio!$AN:$AR,5,FALSE)</f>
        <v>1064.93</v>
      </c>
    </row>
    <row r="754" spans="1:20" x14ac:dyDescent="0.25">
      <c r="A754" s="19">
        <v>40387</v>
      </c>
      <c r="B754" s="20">
        <f>+VLOOKUP(A754,[1]Ejercicio!$E:$G,3,FALSE)</f>
        <v>1.7709999999999999</v>
      </c>
      <c r="C754" s="12">
        <f>+VLOOKUP(A754,[1]Ejercicio!$E:$I,2,FALSE)</f>
        <v>3.6349999999999998</v>
      </c>
      <c r="D754" s="21">
        <f t="shared" si="72"/>
        <v>1.8639999999999999</v>
      </c>
      <c r="E754" s="12">
        <f>+VLOOKUP(A754,[1]Ejercicio!$E:$I,5,FALSE)</f>
        <v>126.47</v>
      </c>
      <c r="F754" s="13">
        <f>+VLOOKUP(A754,[1]Ejercicio!$K:$O,2,FALSE)</f>
        <v>3.3247999999999998</v>
      </c>
      <c r="G754" s="22">
        <f t="shared" si="67"/>
        <v>1.5537999999999998</v>
      </c>
      <c r="H754" s="13">
        <f>+VLOOKUP(A754,[1]Ejercicio!$K:$O,5,FALSE)</f>
        <v>112.575</v>
      </c>
      <c r="I754" s="23">
        <f>+VLOOKUP(A754,[1]Ejercicio!$W:$AA,2,FALSE)</f>
        <v>3.3290000000000002</v>
      </c>
      <c r="J754" s="24">
        <f t="shared" si="68"/>
        <v>1.5580000000000003</v>
      </c>
      <c r="K754" s="23">
        <f>+VLOOKUP(A754,[1]Ejercicio!$W:$AA,5,FALSE)</f>
        <v>119.679</v>
      </c>
      <c r="L754" s="25">
        <f>+VLOOKUP(A754,[1]Ejercicio!$AC:$AF,2,FALSE)</f>
        <v>3.4</v>
      </c>
      <c r="M754" s="26">
        <f t="shared" si="69"/>
        <v>1.629</v>
      </c>
      <c r="N754" s="25">
        <f>+VLOOKUP(A754,[1]Ejercicio!$AC:$AF,4,FALSE)</f>
        <v>119.505</v>
      </c>
      <c r="O754" s="16">
        <f>+VLOOKUP(A754,[1]Ejercicio!$AH:$AL,2,FALSE)</f>
        <v>6.0156000000000001</v>
      </c>
      <c r="P754" s="27">
        <f t="shared" si="70"/>
        <v>4.2446000000000002</v>
      </c>
      <c r="Q754" s="16">
        <f>+VLOOKUP(A754,[1]Ejercicio!$AH:$AL,5,FALSE)</f>
        <v>85.992000000000004</v>
      </c>
      <c r="R754" s="17">
        <f>+VLOOKUP(A754,[1]Ejercicio!$AN:$AR,2,FALSE)</f>
        <v>15.9247</v>
      </c>
      <c r="S754" s="28">
        <f t="shared" si="71"/>
        <v>14.153700000000001</v>
      </c>
      <c r="T754" s="17">
        <f>+VLOOKUP(A754,[1]Ejercicio!$AN:$AR,5,FALSE)</f>
        <v>1066.5999999999999</v>
      </c>
    </row>
    <row r="755" spans="1:20" x14ac:dyDescent="0.25">
      <c r="A755" s="19">
        <v>40388</v>
      </c>
      <c r="B755" s="20">
        <f>+VLOOKUP(A755,[1]Ejercicio!$E:$G,3,FALSE)</f>
        <v>1.702</v>
      </c>
      <c r="C755" s="12">
        <f>+VLOOKUP(A755,[1]Ejercicio!$E:$I,2,FALSE)</f>
        <v>3.6219999999999999</v>
      </c>
      <c r="D755" s="21">
        <f t="shared" si="72"/>
        <v>1.92</v>
      </c>
      <c r="E755" s="12">
        <f>+VLOOKUP(A755,[1]Ejercicio!$E:$I,5,FALSE)</f>
        <v>123.688</v>
      </c>
      <c r="F755" s="13">
        <f>+VLOOKUP(A755,[1]Ejercicio!$K:$O,2,FALSE)</f>
        <v>3.3247999999999998</v>
      </c>
      <c r="G755" s="22">
        <f t="shared" si="67"/>
        <v>1.6227999999999998</v>
      </c>
      <c r="H755" s="13">
        <f>+VLOOKUP(A755,[1]Ejercicio!$K:$O,5,FALSE)</f>
        <v>109.462</v>
      </c>
      <c r="I755" s="23">
        <f>+VLOOKUP(A755,[1]Ejercicio!$W:$AA,2,FALSE)</f>
        <v>3.3159999999999998</v>
      </c>
      <c r="J755" s="24">
        <f t="shared" si="68"/>
        <v>1.6139999999999999</v>
      </c>
      <c r="K755" s="23">
        <f>+VLOOKUP(A755,[1]Ejercicio!$W:$AA,5,FALSE)</f>
        <v>116.81100000000001</v>
      </c>
      <c r="L755" s="25">
        <f>+VLOOKUP(A755,[1]Ejercicio!$AC:$AF,2,FALSE)</f>
        <v>3.464</v>
      </c>
      <c r="M755" s="26">
        <f t="shared" si="69"/>
        <v>1.762</v>
      </c>
      <c r="N755" s="25">
        <f>+VLOOKUP(A755,[1]Ejercicio!$AC:$AF,4,FALSE)</f>
        <v>116.44799999999999</v>
      </c>
      <c r="O755" s="16">
        <f>+VLOOKUP(A755,[1]Ejercicio!$AH:$AL,2,FALSE)</f>
        <v>6.0113000000000003</v>
      </c>
      <c r="P755" s="27">
        <f t="shared" si="70"/>
        <v>4.3093000000000004</v>
      </c>
      <c r="Q755" s="16">
        <f>+VLOOKUP(A755,[1]Ejercicio!$AH:$AL,5,FALSE)</f>
        <v>83.028000000000006</v>
      </c>
      <c r="R755" s="17">
        <f>+VLOOKUP(A755,[1]Ejercicio!$AN:$AR,2,FALSE)</f>
        <v>15.6691</v>
      </c>
      <c r="S755" s="28">
        <f t="shared" si="71"/>
        <v>13.9671</v>
      </c>
      <c r="T755" s="17">
        <f>+VLOOKUP(A755,[1]Ejercicio!$AN:$AR,5,FALSE)</f>
        <v>1043.0540000000001</v>
      </c>
    </row>
    <row r="756" spans="1:20" x14ac:dyDescent="0.25">
      <c r="A756" s="19">
        <v>40389</v>
      </c>
      <c r="B756" s="20">
        <f>+VLOOKUP(A756,[1]Ejercicio!$E:$G,3,FALSE)</f>
        <v>1.6440000000000001</v>
      </c>
      <c r="C756" s="12">
        <f>+VLOOKUP(A756,[1]Ejercicio!$E:$I,2,FALSE)</f>
        <v>3.5680000000000001</v>
      </c>
      <c r="D756" s="21">
        <f t="shared" si="72"/>
        <v>1.9239999999999999</v>
      </c>
      <c r="E756" s="12">
        <f>+VLOOKUP(A756,[1]Ejercicio!$E:$I,5,FALSE)</f>
        <v>123.751</v>
      </c>
      <c r="F756" s="13">
        <f>+VLOOKUP(A756,[1]Ejercicio!$K:$O,2,FALSE)</f>
        <v>3.3247999999999998</v>
      </c>
      <c r="G756" s="22">
        <f t="shared" si="67"/>
        <v>1.6807999999999996</v>
      </c>
      <c r="H756" s="13">
        <f>+VLOOKUP(A756,[1]Ejercicio!$K:$O,5,FALSE)</f>
        <v>109.297</v>
      </c>
      <c r="I756" s="23">
        <f>+VLOOKUP(A756,[1]Ejercicio!$W:$AA,2,FALSE)</f>
        <v>3.2890000000000001</v>
      </c>
      <c r="J756" s="24">
        <f t="shared" si="68"/>
        <v>1.645</v>
      </c>
      <c r="K756" s="23">
        <f>+VLOOKUP(A756,[1]Ejercicio!$W:$AA,5,FALSE)</f>
        <v>116.90900000000001</v>
      </c>
      <c r="L756" s="25">
        <f>+VLOOKUP(A756,[1]Ejercicio!$AC:$AF,2,FALSE)</f>
        <v>3.4580000000000002</v>
      </c>
      <c r="M756" s="26">
        <f t="shared" si="69"/>
        <v>1.8140000000000001</v>
      </c>
      <c r="N756" s="25">
        <f>+VLOOKUP(A756,[1]Ejercicio!$AC:$AF,4,FALSE)</f>
        <v>116.854</v>
      </c>
      <c r="O756" s="16">
        <f>+VLOOKUP(A756,[1]Ejercicio!$AH:$AL,2,FALSE)</f>
        <v>5.9550999999999998</v>
      </c>
      <c r="P756" s="27">
        <f t="shared" si="70"/>
        <v>4.3110999999999997</v>
      </c>
      <c r="Q756" s="16">
        <f>+VLOOKUP(A756,[1]Ejercicio!$AH:$AL,5,FALSE)</f>
        <v>77.896000000000001</v>
      </c>
      <c r="R756" s="17">
        <f>+VLOOKUP(A756,[1]Ejercicio!$AN:$AR,2,FALSE)</f>
        <v>15.4777</v>
      </c>
      <c r="S756" s="28">
        <f t="shared" si="71"/>
        <v>13.8337</v>
      </c>
      <c r="T756" s="17">
        <f>+VLOOKUP(A756,[1]Ejercicio!$AN:$AR,5,FALSE)</f>
        <v>1040.317</v>
      </c>
    </row>
    <row r="757" spans="1:20" x14ac:dyDescent="0.25">
      <c r="A757" s="19">
        <v>40392</v>
      </c>
      <c r="B757" s="20">
        <f>+VLOOKUP(A757,[1]Ejercicio!$E:$G,3,FALSE)</f>
        <v>1.6819999999999999</v>
      </c>
      <c r="C757" s="12">
        <f>+VLOOKUP(A757,[1]Ejercicio!$E:$I,2,FALSE)</f>
        <v>3.5990000000000002</v>
      </c>
      <c r="D757" s="21">
        <f t="shared" si="72"/>
        <v>1.9170000000000003</v>
      </c>
      <c r="E757" s="12">
        <f>+VLOOKUP(A757,[1]Ejercicio!$E:$I,5,FALSE)</f>
        <v>118.854</v>
      </c>
      <c r="F757" s="13">
        <f>+VLOOKUP(A757,[1]Ejercicio!$K:$O,2,FALSE)</f>
        <v>3.1778</v>
      </c>
      <c r="G757" s="22">
        <f t="shared" si="67"/>
        <v>1.4958</v>
      </c>
      <c r="H757" s="13">
        <f>+VLOOKUP(A757,[1]Ejercicio!$K:$O,5,FALSE)</f>
        <v>104.64100000000001</v>
      </c>
      <c r="I757" s="23">
        <f>+VLOOKUP(A757,[1]Ejercicio!$W:$AA,2,FALSE)</f>
        <v>3.3839999999999999</v>
      </c>
      <c r="J757" s="24">
        <f t="shared" si="68"/>
        <v>1.702</v>
      </c>
      <c r="K757" s="23">
        <f>+VLOOKUP(A757,[1]Ejercicio!$W:$AA,5,FALSE)</f>
        <v>112.99</v>
      </c>
      <c r="L757" s="25">
        <f>+VLOOKUP(A757,[1]Ejercicio!$AC:$AF,2,FALSE)</f>
        <v>3.4990000000000001</v>
      </c>
      <c r="M757" s="26">
        <f t="shared" si="69"/>
        <v>1.8170000000000002</v>
      </c>
      <c r="N757" s="25">
        <f>+VLOOKUP(A757,[1]Ejercicio!$AC:$AF,4,FALSE)</f>
        <v>113.486</v>
      </c>
      <c r="O757" s="16">
        <f>+VLOOKUP(A757,[1]Ejercicio!$AH:$AL,2,FALSE)</f>
        <v>5.7725999999999997</v>
      </c>
      <c r="P757" s="27">
        <f t="shared" si="70"/>
        <v>4.0906000000000002</v>
      </c>
      <c r="Q757" s="16">
        <f>+VLOOKUP(A757,[1]Ejercicio!$AH:$AL,5,FALSE)</f>
        <v>76.64</v>
      </c>
      <c r="R757" s="17">
        <f>+VLOOKUP(A757,[1]Ejercicio!$AN:$AR,2,FALSE)</f>
        <v>15.4739</v>
      </c>
      <c r="S757" s="28">
        <f t="shared" si="71"/>
        <v>13.7919</v>
      </c>
      <c r="T757" s="17">
        <f>+VLOOKUP(A757,[1]Ejercicio!$AN:$AR,5,FALSE)</f>
        <v>1010.792</v>
      </c>
    </row>
    <row r="758" spans="1:20" x14ac:dyDescent="0.25">
      <c r="A758" s="19">
        <v>40393</v>
      </c>
      <c r="B758" s="20">
        <f>+VLOOKUP(A758,[1]Ejercicio!$E:$G,3,FALSE)</f>
        <v>1.5920000000000001</v>
      </c>
      <c r="C758" s="12">
        <f>+VLOOKUP(A758,[1]Ejercicio!$E:$I,2,FALSE)</f>
        <v>3.4420000000000002</v>
      </c>
      <c r="D758" s="21">
        <f t="shared" si="72"/>
        <v>1.85</v>
      </c>
      <c r="E758" s="12">
        <f>+VLOOKUP(A758,[1]Ejercicio!$E:$I,5,FALSE)</f>
        <v>120.017</v>
      </c>
      <c r="F758" s="13">
        <f>+VLOOKUP(A758,[1]Ejercicio!$K:$O,2,FALSE)</f>
        <v>3.0985</v>
      </c>
      <c r="G758" s="22">
        <f t="shared" si="67"/>
        <v>1.5065</v>
      </c>
      <c r="H758" s="13">
        <f>+VLOOKUP(A758,[1]Ejercicio!$K:$O,5,FALSE)</f>
        <v>106.16800000000001</v>
      </c>
      <c r="I758" s="23">
        <f>+VLOOKUP(A758,[1]Ejercicio!$W:$AA,2,FALSE)</f>
        <v>3.2269999999999999</v>
      </c>
      <c r="J758" s="24">
        <f t="shared" si="68"/>
        <v>1.6349999999999998</v>
      </c>
      <c r="K758" s="23">
        <f>+VLOOKUP(A758,[1]Ejercicio!$W:$AA,5,FALSE)</f>
        <v>115.23099999999999</v>
      </c>
      <c r="L758" s="25">
        <f>+VLOOKUP(A758,[1]Ejercicio!$AC:$AF,2,FALSE)</f>
        <v>3.2410000000000001</v>
      </c>
      <c r="M758" s="26">
        <f t="shared" si="69"/>
        <v>1.649</v>
      </c>
      <c r="N758" s="25">
        <f>+VLOOKUP(A758,[1]Ejercicio!$AC:$AF,4,FALSE)</f>
        <v>115.16200000000001</v>
      </c>
      <c r="O758" s="16">
        <f>+VLOOKUP(A758,[1]Ejercicio!$AH:$AL,2,FALSE)</f>
        <v>5.8159999999999998</v>
      </c>
      <c r="P758" s="27">
        <f t="shared" si="70"/>
        <v>4.2240000000000002</v>
      </c>
      <c r="Q758" s="16">
        <f>+VLOOKUP(A758,[1]Ejercicio!$AH:$AL,5,FALSE)</f>
        <v>75.448999999999998</v>
      </c>
      <c r="R758" s="17">
        <f>+VLOOKUP(A758,[1]Ejercicio!$AN:$AR,2,FALSE)</f>
        <v>15.295500000000001</v>
      </c>
      <c r="S758" s="28">
        <f t="shared" si="71"/>
        <v>13.7035</v>
      </c>
      <c r="T758" s="17">
        <f>+VLOOKUP(A758,[1]Ejercicio!$AN:$AR,5,FALSE)</f>
        <v>1020.938</v>
      </c>
    </row>
    <row r="759" spans="1:20" x14ac:dyDescent="0.25">
      <c r="A759" s="19">
        <v>40394</v>
      </c>
      <c r="B759" s="20">
        <f>+VLOOKUP(A759,[1]Ejercicio!$E:$G,3,FALSE)</f>
        <v>1.649</v>
      </c>
      <c r="C759" s="12">
        <f>+VLOOKUP(A759,[1]Ejercicio!$E:$I,2,FALSE)</f>
        <v>3.4769999999999999</v>
      </c>
      <c r="D759" s="21">
        <f t="shared" si="72"/>
        <v>1.8279999999999998</v>
      </c>
      <c r="E759" s="12">
        <f>+VLOOKUP(A759,[1]Ejercicio!$E:$I,5,FALSE)</f>
        <v>120.49299999999999</v>
      </c>
      <c r="F759" s="13">
        <f>+VLOOKUP(A759,[1]Ejercicio!$K:$O,2,FALSE)</f>
        <v>3.0291999999999999</v>
      </c>
      <c r="G759" s="22">
        <f t="shared" si="67"/>
        <v>1.3801999999999999</v>
      </c>
      <c r="H759" s="13">
        <f>+VLOOKUP(A759,[1]Ejercicio!$K:$O,5,FALSE)</f>
        <v>106.155</v>
      </c>
      <c r="I759" s="23">
        <f>+VLOOKUP(A759,[1]Ejercicio!$W:$AA,2,FALSE)</f>
        <v>3.34</v>
      </c>
      <c r="J759" s="24">
        <f t="shared" si="68"/>
        <v>1.6909999999999998</v>
      </c>
      <c r="K759" s="23">
        <f>+VLOOKUP(A759,[1]Ejercicio!$W:$AA,5,FALSE)</f>
        <v>115.583</v>
      </c>
      <c r="L759" s="25">
        <f>+VLOOKUP(A759,[1]Ejercicio!$AC:$AF,2,FALSE)</f>
        <v>3.39</v>
      </c>
      <c r="M759" s="26">
        <f t="shared" si="69"/>
        <v>1.7410000000000001</v>
      </c>
      <c r="N759" s="25">
        <f>+VLOOKUP(A759,[1]Ejercicio!$AC:$AF,4,FALSE)</f>
        <v>115.54300000000001</v>
      </c>
      <c r="O759" s="16">
        <f>+VLOOKUP(A759,[1]Ejercicio!$AH:$AL,2,FALSE)</f>
        <v>5.8902000000000001</v>
      </c>
      <c r="P759" s="27">
        <f t="shared" si="70"/>
        <v>4.2412000000000001</v>
      </c>
      <c r="Q759" s="16">
        <f>+VLOOKUP(A759,[1]Ejercicio!$AH:$AL,5,FALSE)</f>
        <v>76.337000000000003</v>
      </c>
      <c r="R759" s="17">
        <f>+VLOOKUP(A759,[1]Ejercicio!$AN:$AR,2,FALSE)</f>
        <v>15.258800000000001</v>
      </c>
      <c r="S759" s="28">
        <f t="shared" si="71"/>
        <v>13.6098</v>
      </c>
      <c r="T759" s="17">
        <f>+VLOOKUP(A759,[1]Ejercicio!$AN:$AR,5,FALSE)</f>
        <v>1022.494</v>
      </c>
    </row>
    <row r="760" spans="1:20" x14ac:dyDescent="0.25">
      <c r="A760" s="19">
        <v>40395</v>
      </c>
      <c r="B760" s="20">
        <f>+VLOOKUP(A760,[1]Ejercicio!$E:$G,3,FALSE)</f>
        <v>1.6160000000000001</v>
      </c>
      <c r="C760" s="12">
        <f>+VLOOKUP(A760,[1]Ejercicio!$E:$I,2,FALSE)</f>
        <v>3.371</v>
      </c>
      <c r="D760" s="21">
        <f t="shared" si="72"/>
        <v>1.7549999999999999</v>
      </c>
      <c r="E760" s="12">
        <f>+VLOOKUP(A760,[1]Ejercicio!$E:$I,5,FALSE)</f>
        <v>120.218</v>
      </c>
      <c r="F760" s="13">
        <f>+VLOOKUP(A760,[1]Ejercicio!$K:$O,2,FALSE)</f>
        <v>3.0487000000000002</v>
      </c>
      <c r="G760" s="22">
        <f t="shared" si="67"/>
        <v>1.4327000000000001</v>
      </c>
      <c r="H760" s="13">
        <f>+VLOOKUP(A760,[1]Ejercicio!$K:$O,5,FALSE)</f>
        <v>105.84699999999999</v>
      </c>
      <c r="I760" s="23">
        <f>+VLOOKUP(A760,[1]Ejercicio!$W:$AA,2,FALSE)</f>
        <v>3.246</v>
      </c>
      <c r="J760" s="24">
        <f t="shared" si="68"/>
        <v>1.63</v>
      </c>
      <c r="K760" s="23">
        <f>+VLOOKUP(A760,[1]Ejercicio!$W:$AA,5,FALSE)</f>
        <v>115.071</v>
      </c>
      <c r="L760" s="25">
        <f>+VLOOKUP(A760,[1]Ejercicio!$AC:$AF,2,FALSE)</f>
        <v>3.2480000000000002</v>
      </c>
      <c r="M760" s="26">
        <f t="shared" si="69"/>
        <v>1.6320000000000001</v>
      </c>
      <c r="N760" s="25">
        <f>+VLOOKUP(A760,[1]Ejercicio!$AC:$AF,4,FALSE)</f>
        <v>115.309</v>
      </c>
      <c r="O760" s="16">
        <f>+VLOOKUP(A760,[1]Ejercicio!$AH:$AL,2,FALSE)</f>
        <v>5.9028</v>
      </c>
      <c r="P760" s="27">
        <f t="shared" si="70"/>
        <v>4.2867999999999995</v>
      </c>
      <c r="Q760" s="16">
        <f>+VLOOKUP(A760,[1]Ejercicio!$AH:$AL,5,FALSE)</f>
        <v>76.141999999999996</v>
      </c>
      <c r="R760" s="17">
        <f>+VLOOKUP(A760,[1]Ejercicio!$AN:$AR,2,FALSE)</f>
        <v>15.105600000000001</v>
      </c>
      <c r="S760" s="28">
        <f t="shared" si="71"/>
        <v>13.489600000000001</v>
      </c>
      <c r="T760" s="17">
        <f>+VLOOKUP(A760,[1]Ejercicio!$AN:$AR,5,FALSE)</f>
        <v>1025.835</v>
      </c>
    </row>
    <row r="761" spans="1:20" x14ac:dyDescent="0.25">
      <c r="A761" s="19">
        <v>40396</v>
      </c>
      <c r="B761" s="20">
        <f>+VLOOKUP(A761,[1]Ejercicio!$E:$G,3,FALSE)</f>
        <v>1.552</v>
      </c>
      <c r="C761" s="12">
        <f>+VLOOKUP(A761,[1]Ejercicio!$E:$I,2,FALSE)</f>
        <v>3.3220000000000001</v>
      </c>
      <c r="D761" s="21">
        <f t="shared" si="72"/>
        <v>1.77</v>
      </c>
      <c r="E761" s="12">
        <f>+VLOOKUP(A761,[1]Ejercicio!$E:$I,5,FALSE)</f>
        <v>119.672</v>
      </c>
      <c r="F761" s="13">
        <f>+VLOOKUP(A761,[1]Ejercicio!$K:$O,2,FALSE)</f>
        <v>2.9941</v>
      </c>
      <c r="G761" s="22">
        <f t="shared" si="67"/>
        <v>1.4420999999999999</v>
      </c>
      <c r="H761" s="13">
        <f>+VLOOKUP(A761,[1]Ejercicio!$K:$O,5,FALSE)</f>
        <v>105.081</v>
      </c>
      <c r="I761" s="23">
        <f>+VLOOKUP(A761,[1]Ejercicio!$W:$AA,2,FALSE)</f>
        <v>3.2439999999999998</v>
      </c>
      <c r="J761" s="24">
        <f t="shared" si="68"/>
        <v>1.6919999999999997</v>
      </c>
      <c r="K761" s="23">
        <f>+VLOOKUP(A761,[1]Ejercicio!$W:$AA,5,FALSE)</f>
        <v>114.733</v>
      </c>
      <c r="L761" s="25">
        <f>+VLOOKUP(A761,[1]Ejercicio!$AC:$AF,2,FALSE)</f>
        <v>3.1869999999999998</v>
      </c>
      <c r="M761" s="26">
        <f t="shared" si="69"/>
        <v>1.6349999999999998</v>
      </c>
      <c r="N761" s="25">
        <f>+VLOOKUP(A761,[1]Ejercicio!$AC:$AF,4,FALSE)</f>
        <v>114.619</v>
      </c>
      <c r="O761" s="16">
        <f>+VLOOKUP(A761,[1]Ejercicio!$AH:$AL,2,FALSE)</f>
        <v>5.9561000000000002</v>
      </c>
      <c r="P761" s="27">
        <f t="shared" si="70"/>
        <v>4.4040999999999997</v>
      </c>
      <c r="Q761" s="16">
        <f>+VLOOKUP(A761,[1]Ejercicio!$AH:$AL,5,FALSE)</f>
        <v>76.5</v>
      </c>
      <c r="R761" s="17">
        <f>+VLOOKUP(A761,[1]Ejercicio!$AN:$AR,2,FALSE)</f>
        <v>14.8658</v>
      </c>
      <c r="S761" s="28">
        <f t="shared" si="71"/>
        <v>13.313800000000001</v>
      </c>
      <c r="T761" s="17">
        <f>+VLOOKUP(A761,[1]Ejercicio!$AN:$AR,5,FALSE)</f>
        <v>1064.5139999999999</v>
      </c>
    </row>
    <row r="762" spans="1:20" x14ac:dyDescent="0.25">
      <c r="A762" s="19">
        <v>40399</v>
      </c>
      <c r="B762" s="20">
        <f>+VLOOKUP(A762,[1]Ejercicio!$E:$G,3,FALSE)</f>
        <v>1.573</v>
      </c>
      <c r="C762" s="12">
        <f>+VLOOKUP(A762,[1]Ejercicio!$E:$I,2,FALSE)</f>
        <v>3.335</v>
      </c>
      <c r="D762" s="21">
        <f t="shared" si="72"/>
        <v>1.762</v>
      </c>
      <c r="E762" s="12">
        <f>+VLOOKUP(A762,[1]Ejercicio!$E:$I,5,FALSE)</f>
        <v>117.282</v>
      </c>
      <c r="F762" s="13">
        <f>+VLOOKUP(A762,[1]Ejercicio!$K:$O,2,FALSE)</f>
        <v>2.8893</v>
      </c>
      <c r="G762" s="22">
        <f t="shared" si="67"/>
        <v>1.3163</v>
      </c>
      <c r="H762" s="13">
        <f>+VLOOKUP(A762,[1]Ejercicio!$K:$O,5,FALSE)</f>
        <v>103.038</v>
      </c>
      <c r="I762" s="23">
        <f>+VLOOKUP(A762,[1]Ejercicio!$W:$AA,2,FALSE)</f>
        <v>3.3050000000000002</v>
      </c>
      <c r="J762" s="24">
        <f t="shared" si="68"/>
        <v>1.7320000000000002</v>
      </c>
      <c r="K762" s="23">
        <f>+VLOOKUP(A762,[1]Ejercicio!$W:$AA,5,FALSE)</f>
        <v>112.30200000000001</v>
      </c>
      <c r="L762" s="25">
        <f>+VLOOKUP(A762,[1]Ejercicio!$AC:$AF,2,FALSE)</f>
        <v>3.2359999999999998</v>
      </c>
      <c r="M762" s="26">
        <f t="shared" si="69"/>
        <v>1.6629999999999998</v>
      </c>
      <c r="N762" s="25">
        <f>+VLOOKUP(A762,[1]Ejercicio!$AC:$AF,4,FALSE)</f>
        <v>112.319</v>
      </c>
      <c r="O762" s="16">
        <f>+VLOOKUP(A762,[1]Ejercicio!$AH:$AL,2,FALSE)</f>
        <v>5.8975999999999997</v>
      </c>
      <c r="P762" s="27">
        <f t="shared" si="70"/>
        <v>4.3246000000000002</v>
      </c>
      <c r="Q762" s="16">
        <f>+VLOOKUP(A762,[1]Ejercicio!$AH:$AL,5,FALSE)</f>
        <v>76.328000000000003</v>
      </c>
      <c r="R762" s="17">
        <f>+VLOOKUP(A762,[1]Ejercicio!$AN:$AR,2,FALSE)</f>
        <v>14.7791</v>
      </c>
      <c r="S762" s="28">
        <f t="shared" si="71"/>
        <v>13.206099999999999</v>
      </c>
      <c r="T762" s="17">
        <f>+VLOOKUP(A762,[1]Ejercicio!$AN:$AR,5,FALSE)</f>
        <v>1077.1179999999999</v>
      </c>
    </row>
    <row r="763" spans="1:20" x14ac:dyDescent="0.25">
      <c r="A763" s="19">
        <v>40400</v>
      </c>
      <c r="B763" s="20">
        <f>+VLOOKUP(A763,[1]Ejercicio!$E:$G,3,FALSE)</f>
        <v>1.494</v>
      </c>
      <c r="C763" s="12">
        <f>+VLOOKUP(A763,[1]Ejercicio!$E:$I,2,FALSE)</f>
        <v>3.2029999999999998</v>
      </c>
      <c r="D763" s="21">
        <f t="shared" si="72"/>
        <v>1.7089999999999999</v>
      </c>
      <c r="E763" s="12">
        <f>+VLOOKUP(A763,[1]Ejercicio!$E:$I,5,FALSE)</f>
        <v>119.098</v>
      </c>
      <c r="F763" s="13">
        <f>+VLOOKUP(A763,[1]Ejercicio!$K:$O,2,FALSE)</f>
        <v>2.8580999999999999</v>
      </c>
      <c r="G763" s="22">
        <f t="shared" si="67"/>
        <v>1.3640999999999999</v>
      </c>
      <c r="H763" s="13">
        <f>+VLOOKUP(A763,[1]Ejercicio!$K:$O,5,FALSE)</f>
        <v>104.78</v>
      </c>
      <c r="I763" s="23">
        <f>+VLOOKUP(A763,[1]Ejercicio!$W:$AA,2,FALSE)</f>
        <v>3.0790000000000002</v>
      </c>
      <c r="J763" s="24">
        <f t="shared" si="68"/>
        <v>1.5850000000000002</v>
      </c>
      <c r="K763" s="23">
        <f>+VLOOKUP(A763,[1]Ejercicio!$W:$AA,5,FALSE)</f>
        <v>113.89700000000001</v>
      </c>
      <c r="L763" s="25">
        <f>+VLOOKUP(A763,[1]Ejercicio!$AC:$AF,2,FALSE)</f>
        <v>3.0720000000000001</v>
      </c>
      <c r="M763" s="26">
        <f t="shared" si="69"/>
        <v>1.5780000000000001</v>
      </c>
      <c r="N763" s="25">
        <f>+VLOOKUP(A763,[1]Ejercicio!$AC:$AF,4,FALSE)</f>
        <v>113.833</v>
      </c>
      <c r="O763" s="16">
        <f>+VLOOKUP(A763,[1]Ejercicio!$AH:$AL,2,FALSE)</f>
        <v>5.8731</v>
      </c>
      <c r="P763" s="27">
        <f t="shared" si="70"/>
        <v>4.3791000000000002</v>
      </c>
      <c r="Q763" s="16">
        <f>+VLOOKUP(A763,[1]Ejercicio!$AH:$AL,5,FALSE)</f>
        <v>75.762</v>
      </c>
      <c r="R763" s="17">
        <f>+VLOOKUP(A763,[1]Ejercicio!$AN:$AR,2,FALSE)</f>
        <v>14.5124</v>
      </c>
      <c r="S763" s="28">
        <f t="shared" si="71"/>
        <v>13.0184</v>
      </c>
      <c r="T763" s="17">
        <f>+VLOOKUP(A763,[1]Ejercicio!$AN:$AR,5,FALSE)</f>
        <v>1092.9480000000001</v>
      </c>
    </row>
    <row r="764" spans="1:20" x14ac:dyDescent="0.25">
      <c r="A764" s="19">
        <v>40401</v>
      </c>
      <c r="B764" s="20">
        <f>+VLOOKUP(A764,[1]Ejercicio!$E:$G,3,FALSE)</f>
        <v>1.4769999999999999</v>
      </c>
      <c r="C764" s="12">
        <f>+VLOOKUP(A764,[1]Ejercicio!$E:$I,2,FALSE)</f>
        <v>3.1789999999999998</v>
      </c>
      <c r="D764" s="21">
        <f t="shared" si="72"/>
        <v>1.702</v>
      </c>
      <c r="E764" s="12">
        <f>+VLOOKUP(A764,[1]Ejercicio!$E:$I,5,FALSE)</f>
        <v>118.449</v>
      </c>
      <c r="F764" s="13">
        <f>+VLOOKUP(A764,[1]Ejercicio!$K:$O,2,FALSE)</f>
        <v>2.6752000000000002</v>
      </c>
      <c r="G764" s="22">
        <f t="shared" si="67"/>
        <v>1.1982000000000004</v>
      </c>
      <c r="H764" s="13">
        <f>+VLOOKUP(A764,[1]Ejercicio!$K:$O,5,FALSE)</f>
        <v>105.645</v>
      </c>
      <c r="I764" s="23">
        <f>+VLOOKUP(A764,[1]Ejercicio!$W:$AA,2,FALSE)</f>
        <v>3.0590000000000002</v>
      </c>
      <c r="J764" s="24">
        <f t="shared" si="68"/>
        <v>1.5820000000000003</v>
      </c>
      <c r="K764" s="23">
        <f>+VLOOKUP(A764,[1]Ejercicio!$W:$AA,5,FALSE)</f>
        <v>114.46</v>
      </c>
      <c r="L764" s="25">
        <f>+VLOOKUP(A764,[1]Ejercicio!$AC:$AF,2,FALSE)</f>
        <v>3.16</v>
      </c>
      <c r="M764" s="26">
        <f t="shared" si="69"/>
        <v>1.6830000000000003</v>
      </c>
      <c r="N764" s="25">
        <f>+VLOOKUP(A764,[1]Ejercicio!$AC:$AF,4,FALSE)</f>
        <v>114.336</v>
      </c>
      <c r="O764" s="16">
        <f>+VLOOKUP(A764,[1]Ejercicio!$AH:$AL,2,FALSE)</f>
        <v>5.8579999999999997</v>
      </c>
      <c r="P764" s="27">
        <f t="shared" si="70"/>
        <v>4.3810000000000002</v>
      </c>
      <c r="Q764" s="16">
        <f>+VLOOKUP(A764,[1]Ejercicio!$AH:$AL,5,FALSE)</f>
        <v>75.409000000000006</v>
      </c>
      <c r="R764" s="17">
        <f>+VLOOKUP(A764,[1]Ejercicio!$AN:$AR,2,FALSE)</f>
        <v>14.555</v>
      </c>
      <c r="S764" s="28">
        <f t="shared" si="71"/>
        <v>13.077999999999999</v>
      </c>
      <c r="T764" s="17">
        <f>+VLOOKUP(A764,[1]Ejercicio!$AN:$AR,5,FALSE)</f>
        <v>1130.6179999999999</v>
      </c>
    </row>
    <row r="765" spans="1:20" x14ac:dyDescent="0.25">
      <c r="A765" s="19">
        <v>40402</v>
      </c>
      <c r="B765" s="20">
        <f>+VLOOKUP(A765,[1]Ejercicio!$E:$G,3,FALSE)</f>
        <v>1.5230000000000001</v>
      </c>
      <c r="C765" s="12">
        <f>+VLOOKUP(A765,[1]Ejercicio!$E:$I,2,FALSE)</f>
        <v>3.1520000000000001</v>
      </c>
      <c r="D765" s="21">
        <f t="shared" si="72"/>
        <v>1.629</v>
      </c>
      <c r="E765" s="12">
        <f>+VLOOKUP(A765,[1]Ejercicio!$E:$I,5,FALSE)</f>
        <v>119.61199999999999</v>
      </c>
      <c r="F765" s="13">
        <f>+VLOOKUP(A765,[1]Ejercicio!$K:$O,2,FALSE)</f>
        <v>2.7606000000000002</v>
      </c>
      <c r="G765" s="22">
        <f t="shared" si="67"/>
        <v>1.2376</v>
      </c>
      <c r="H765" s="13">
        <f>+VLOOKUP(A765,[1]Ejercicio!$K:$O,5,FALSE)</f>
        <v>107.959</v>
      </c>
      <c r="I765" s="23">
        <f>+VLOOKUP(A765,[1]Ejercicio!$W:$AA,2,FALSE)</f>
        <v>3.113</v>
      </c>
      <c r="J765" s="24">
        <f t="shared" si="68"/>
        <v>1.5899999999999999</v>
      </c>
      <c r="K765" s="23">
        <f>+VLOOKUP(A765,[1]Ejercicio!$W:$AA,5,FALSE)</f>
        <v>117.23099999999999</v>
      </c>
      <c r="L765" s="25">
        <f>+VLOOKUP(A765,[1]Ejercicio!$AC:$AF,2,FALSE)</f>
        <v>3.2160000000000002</v>
      </c>
      <c r="M765" s="26">
        <f t="shared" si="69"/>
        <v>1.6930000000000001</v>
      </c>
      <c r="N765" s="25">
        <f>+VLOOKUP(A765,[1]Ejercicio!$AC:$AF,4,FALSE)</f>
        <v>117.102</v>
      </c>
      <c r="O765" s="16">
        <f>+VLOOKUP(A765,[1]Ejercicio!$AH:$AL,2,FALSE)</f>
        <v>5.8126999999999995</v>
      </c>
      <c r="P765" s="27">
        <f t="shared" si="70"/>
        <v>4.2896999999999998</v>
      </c>
      <c r="Q765" s="16">
        <f>+VLOOKUP(A765,[1]Ejercicio!$AH:$AL,5,FALSE)</f>
        <v>80.522999999999996</v>
      </c>
      <c r="R765" s="17">
        <f>+VLOOKUP(A765,[1]Ejercicio!$AN:$AR,2,FALSE)</f>
        <v>14.616300000000001</v>
      </c>
      <c r="S765" s="28">
        <f t="shared" si="71"/>
        <v>13.093300000000001</v>
      </c>
      <c r="T765" s="17">
        <f>+VLOOKUP(A765,[1]Ejercicio!$AN:$AR,5,FALSE)</f>
        <v>1183.31</v>
      </c>
    </row>
    <row r="766" spans="1:20" x14ac:dyDescent="0.25">
      <c r="A766" s="19">
        <v>40403</v>
      </c>
      <c r="B766" s="20">
        <f>+VLOOKUP(A766,[1]Ejercicio!$E:$G,3,FALSE)</f>
        <v>1.488</v>
      </c>
      <c r="C766" s="12">
        <f>+VLOOKUP(A766,[1]Ejercicio!$E:$I,2,FALSE)</f>
        <v>3.0590000000000002</v>
      </c>
      <c r="D766" s="21">
        <f t="shared" si="72"/>
        <v>1.5710000000000002</v>
      </c>
      <c r="E766" s="12">
        <f>+VLOOKUP(A766,[1]Ejercicio!$E:$I,5,FALSE)</f>
        <v>122.197</v>
      </c>
      <c r="F766" s="13">
        <f>+VLOOKUP(A766,[1]Ejercicio!$K:$O,2,FALSE)</f>
        <v>2.7885999999999997</v>
      </c>
      <c r="G766" s="22">
        <f t="shared" si="67"/>
        <v>1.3005999999999998</v>
      </c>
      <c r="H766" s="13">
        <f>+VLOOKUP(A766,[1]Ejercicio!$K:$O,5,FALSE)</f>
        <v>110.069</v>
      </c>
      <c r="I766" s="23">
        <f>+VLOOKUP(A766,[1]Ejercicio!$W:$AA,2,FALSE)</f>
        <v>3.0680000000000001</v>
      </c>
      <c r="J766" s="24">
        <f t="shared" si="68"/>
        <v>1.58</v>
      </c>
      <c r="K766" s="23">
        <f>+VLOOKUP(A766,[1]Ejercicio!$W:$AA,5,FALSE)</f>
        <v>119.239</v>
      </c>
      <c r="L766" s="25">
        <f>+VLOOKUP(A766,[1]Ejercicio!$AC:$AF,2,FALSE)</f>
        <v>3.137</v>
      </c>
      <c r="M766" s="26">
        <f t="shared" si="69"/>
        <v>1.649</v>
      </c>
      <c r="N766" s="25">
        <f>+VLOOKUP(A766,[1]Ejercicio!$AC:$AF,4,FALSE)</f>
        <v>118.648</v>
      </c>
      <c r="O766" s="16">
        <f>+VLOOKUP(A766,[1]Ejercicio!$AH:$AL,2,FALSE)</f>
        <v>5.8591999999999995</v>
      </c>
      <c r="P766" s="27">
        <f t="shared" si="70"/>
        <v>4.3712</v>
      </c>
      <c r="Q766" s="16">
        <f>+VLOOKUP(A766,[1]Ejercicio!$AH:$AL,5,FALSE)</f>
        <v>80.135000000000005</v>
      </c>
      <c r="R766" s="17">
        <f>+VLOOKUP(A766,[1]Ejercicio!$AN:$AR,2,FALSE)</f>
        <v>14.5801</v>
      </c>
      <c r="S766" s="28">
        <f t="shared" si="71"/>
        <v>13.0921</v>
      </c>
      <c r="T766" s="17">
        <f>+VLOOKUP(A766,[1]Ejercicio!$AN:$AR,5,FALSE)</f>
        <v>1256.749</v>
      </c>
    </row>
    <row r="767" spans="1:20" x14ac:dyDescent="0.25">
      <c r="A767" s="19">
        <v>40406</v>
      </c>
      <c r="B767" s="20">
        <f>+VLOOKUP(A767,[1]Ejercicio!$E:$G,3,FALSE)</f>
        <v>1.4259999999999999</v>
      </c>
      <c r="C767" s="12">
        <f>+VLOOKUP(A767,[1]Ejercicio!$E:$I,2,FALSE)</f>
        <v>3.0230000000000001</v>
      </c>
      <c r="D767" s="21">
        <f t="shared" si="72"/>
        <v>1.5970000000000002</v>
      </c>
      <c r="E767" s="12">
        <f>+VLOOKUP(A767,[1]Ejercicio!$E:$I,5,FALSE)</f>
        <v>122.30200000000001</v>
      </c>
      <c r="F767" s="13">
        <f>+VLOOKUP(A767,[1]Ejercicio!$K:$O,2,FALSE)</f>
        <v>2.7387000000000001</v>
      </c>
      <c r="G767" s="22">
        <f t="shared" si="67"/>
        <v>1.3127000000000002</v>
      </c>
      <c r="H767" s="13">
        <f>+VLOOKUP(A767,[1]Ejercicio!$K:$O,5,FALSE)</f>
        <v>108.682</v>
      </c>
      <c r="I767" s="23">
        <f>+VLOOKUP(A767,[1]Ejercicio!$W:$AA,2,FALSE)</f>
        <v>3.032</v>
      </c>
      <c r="J767" s="24">
        <f t="shared" si="68"/>
        <v>1.6060000000000001</v>
      </c>
      <c r="K767" s="23">
        <f>+VLOOKUP(A767,[1]Ejercicio!$W:$AA,5,FALSE)</f>
        <v>119.52800000000001</v>
      </c>
      <c r="L767" s="25">
        <f>+VLOOKUP(A767,[1]Ejercicio!$AC:$AF,2,FALSE)</f>
        <v>3.0960000000000001</v>
      </c>
      <c r="M767" s="26">
        <f t="shared" si="69"/>
        <v>1.6700000000000002</v>
      </c>
      <c r="N767" s="25">
        <f>+VLOOKUP(A767,[1]Ejercicio!$AC:$AF,4,FALSE)</f>
        <v>119.85299999999999</v>
      </c>
      <c r="O767" s="16">
        <f>+VLOOKUP(A767,[1]Ejercicio!$AH:$AL,2,FALSE)</f>
        <v>5.8501000000000003</v>
      </c>
      <c r="P767" s="27">
        <f t="shared" si="70"/>
        <v>4.4241000000000001</v>
      </c>
      <c r="Q767" s="16">
        <f>+VLOOKUP(A767,[1]Ejercicio!$AH:$AL,5,FALSE)</f>
        <v>81.408000000000001</v>
      </c>
      <c r="R767" s="17">
        <f>+VLOOKUP(A767,[1]Ejercicio!$AN:$AR,2,FALSE)</f>
        <v>14.4894</v>
      </c>
      <c r="S767" s="28">
        <f t="shared" si="71"/>
        <v>13.0634</v>
      </c>
      <c r="T767" s="17">
        <f>+VLOOKUP(A767,[1]Ejercicio!$AN:$AR,5,FALSE)</f>
        <v>1270.778</v>
      </c>
    </row>
    <row r="768" spans="1:20" x14ac:dyDescent="0.25">
      <c r="A768" s="19">
        <v>40407</v>
      </c>
      <c r="B768" s="20">
        <f>+VLOOKUP(A768,[1]Ejercicio!$E:$G,3,FALSE)</f>
        <v>1.476</v>
      </c>
      <c r="C768" s="12">
        <f>+VLOOKUP(A768,[1]Ejercicio!$E:$I,2,FALSE)</f>
        <v>3.153</v>
      </c>
      <c r="D768" s="21">
        <f t="shared" si="72"/>
        <v>1.677</v>
      </c>
      <c r="E768" s="12">
        <f>+VLOOKUP(A768,[1]Ejercicio!$E:$I,5,FALSE)</f>
        <v>118.84699999999999</v>
      </c>
      <c r="F768" s="13">
        <f>+VLOOKUP(A768,[1]Ejercicio!$K:$O,2,FALSE)</f>
        <v>2.6737000000000002</v>
      </c>
      <c r="G768" s="22">
        <f t="shared" si="67"/>
        <v>1.1977000000000002</v>
      </c>
      <c r="H768" s="13">
        <f>+VLOOKUP(A768,[1]Ejercicio!$K:$O,5,FALSE)</f>
        <v>100.78400000000001</v>
      </c>
      <c r="I768" s="23">
        <f>+VLOOKUP(A768,[1]Ejercicio!$W:$AA,2,FALSE)</f>
        <v>3.1179999999999999</v>
      </c>
      <c r="J768" s="24">
        <f t="shared" si="68"/>
        <v>1.6419999999999999</v>
      </c>
      <c r="K768" s="23">
        <f>+VLOOKUP(A768,[1]Ejercicio!$W:$AA,5,FALSE)</f>
        <v>115.92100000000001</v>
      </c>
      <c r="L768" s="25">
        <f>+VLOOKUP(A768,[1]Ejercicio!$AC:$AF,2,FALSE)</f>
        <v>3.21</v>
      </c>
      <c r="M768" s="26">
        <f t="shared" si="69"/>
        <v>1.734</v>
      </c>
      <c r="N768" s="25">
        <f>+VLOOKUP(A768,[1]Ejercicio!$AC:$AF,4,FALSE)</f>
        <v>115.687</v>
      </c>
      <c r="O768" s="16">
        <f>+VLOOKUP(A768,[1]Ejercicio!$AH:$AL,2,FALSE)</f>
        <v>5.8449999999999998</v>
      </c>
      <c r="P768" s="27">
        <f t="shared" si="70"/>
        <v>4.3689999999999998</v>
      </c>
      <c r="Q768" s="16">
        <f>+VLOOKUP(A768,[1]Ejercicio!$AH:$AL,5,FALSE)</f>
        <v>75.494</v>
      </c>
      <c r="R768" s="17">
        <f>+VLOOKUP(A768,[1]Ejercicio!$AN:$AR,2,FALSE)</f>
        <v>14.5503</v>
      </c>
      <c r="S768" s="28">
        <f t="shared" si="71"/>
        <v>13.074300000000001</v>
      </c>
      <c r="T768" s="17">
        <f>+VLOOKUP(A768,[1]Ejercicio!$AN:$AR,5,FALSE)</f>
        <v>1217.037</v>
      </c>
    </row>
    <row r="769" spans="1:20" x14ac:dyDescent="0.25">
      <c r="A769" s="19">
        <v>40408</v>
      </c>
      <c r="B769" s="20">
        <f>+VLOOKUP(A769,[1]Ejercicio!$E:$G,3,FALSE)</f>
        <v>1.482</v>
      </c>
      <c r="C769" s="12">
        <f>+VLOOKUP(A769,[1]Ejercicio!$E:$I,2,FALSE)</f>
        <v>3.008</v>
      </c>
      <c r="D769" s="21">
        <f t="shared" si="72"/>
        <v>1.526</v>
      </c>
      <c r="E769" s="12">
        <f>+VLOOKUP(A769,[1]Ejercicio!$E:$I,5,FALSE)</f>
        <v>118.301</v>
      </c>
      <c r="F769" s="13">
        <f>+VLOOKUP(A769,[1]Ejercicio!$K:$O,2,FALSE)</f>
        <v>2.6294</v>
      </c>
      <c r="G769" s="22">
        <f t="shared" si="67"/>
        <v>1.1474</v>
      </c>
      <c r="H769" s="13">
        <f>+VLOOKUP(A769,[1]Ejercicio!$K:$O,5,FALSE)</f>
        <v>100.8</v>
      </c>
      <c r="I769" s="23">
        <f>+VLOOKUP(A769,[1]Ejercicio!$W:$AA,2,FALSE)</f>
        <v>3.0550000000000002</v>
      </c>
      <c r="J769" s="24">
        <f t="shared" si="68"/>
        <v>1.5730000000000002</v>
      </c>
      <c r="K769" s="23">
        <f>+VLOOKUP(A769,[1]Ejercicio!$W:$AA,5,FALSE)</f>
        <v>117.012</v>
      </c>
      <c r="L769" s="25">
        <f>+VLOOKUP(A769,[1]Ejercicio!$AC:$AF,2,FALSE)</f>
        <v>3.1040000000000001</v>
      </c>
      <c r="M769" s="26">
        <f t="shared" si="69"/>
        <v>1.6220000000000001</v>
      </c>
      <c r="N769" s="25">
        <f>+VLOOKUP(A769,[1]Ejercicio!$AC:$AF,4,FALSE)</f>
        <v>116.12</v>
      </c>
      <c r="O769" s="16">
        <f>+VLOOKUP(A769,[1]Ejercicio!$AH:$AL,2,FALSE)</f>
        <v>5.8187999999999995</v>
      </c>
      <c r="P769" s="27">
        <f t="shared" si="70"/>
        <v>4.3367999999999993</v>
      </c>
      <c r="Q769" s="16">
        <f>+VLOOKUP(A769,[1]Ejercicio!$AH:$AL,5,FALSE)</f>
        <v>73.775999999999996</v>
      </c>
      <c r="R769" s="17">
        <f>+VLOOKUP(A769,[1]Ejercicio!$AN:$AR,2,FALSE)</f>
        <v>14.5587</v>
      </c>
      <c r="S769" s="28">
        <f t="shared" si="71"/>
        <v>13.076700000000001</v>
      </c>
      <c r="T769" s="17">
        <f>+VLOOKUP(A769,[1]Ejercicio!$AN:$AR,5,FALSE)</f>
        <v>1143.135</v>
      </c>
    </row>
    <row r="770" spans="1:20" x14ac:dyDescent="0.25">
      <c r="A770" s="19">
        <v>40409</v>
      </c>
      <c r="B770" s="20">
        <f>+VLOOKUP(A770,[1]Ejercicio!$E:$G,3,FALSE)</f>
        <v>1.4419999999999999</v>
      </c>
      <c r="C770" s="12">
        <f>+VLOOKUP(A770,[1]Ejercicio!$E:$I,2,FALSE)</f>
        <v>2.8639999999999999</v>
      </c>
      <c r="D770" s="21">
        <f t="shared" si="72"/>
        <v>1.4219999999999999</v>
      </c>
      <c r="E770" s="12">
        <f>+VLOOKUP(A770,[1]Ejercicio!$E:$I,5,FALSE)</f>
        <v>120.053</v>
      </c>
      <c r="F770" s="13">
        <f>+VLOOKUP(A770,[1]Ejercicio!$K:$O,2,FALSE)</f>
        <v>2.6566999999999998</v>
      </c>
      <c r="G770" s="22">
        <f t="shared" si="67"/>
        <v>1.2146999999999999</v>
      </c>
      <c r="H770" s="13">
        <f>+VLOOKUP(A770,[1]Ejercicio!$K:$O,5,FALSE)</f>
        <v>101.232</v>
      </c>
      <c r="I770" s="23">
        <f>+VLOOKUP(A770,[1]Ejercicio!$W:$AA,2,FALSE)</f>
        <v>2.9689999999999999</v>
      </c>
      <c r="J770" s="24">
        <f t="shared" si="68"/>
        <v>1.5269999999999999</v>
      </c>
      <c r="K770" s="23">
        <f>+VLOOKUP(A770,[1]Ejercicio!$W:$AA,5,FALSE)</f>
        <v>118.96299999999999</v>
      </c>
      <c r="L770" s="25">
        <f>+VLOOKUP(A770,[1]Ejercicio!$AC:$AF,2,FALSE)</f>
        <v>3.0209999999999999</v>
      </c>
      <c r="M770" s="26">
        <f t="shared" si="69"/>
        <v>1.579</v>
      </c>
      <c r="N770" s="25">
        <f>+VLOOKUP(A770,[1]Ejercicio!$AC:$AF,4,FALSE)</f>
        <v>118.80200000000001</v>
      </c>
      <c r="O770" s="16">
        <f>+VLOOKUP(A770,[1]Ejercicio!$AH:$AL,2,FALSE)</f>
        <v>5.7617000000000003</v>
      </c>
      <c r="P770" s="27">
        <f t="shared" si="70"/>
        <v>4.3197000000000001</v>
      </c>
      <c r="Q770" s="16">
        <f>+VLOOKUP(A770,[1]Ejercicio!$AH:$AL,5,FALSE)</f>
        <v>72.381</v>
      </c>
      <c r="R770" s="17">
        <f>+VLOOKUP(A770,[1]Ejercicio!$AN:$AR,2,FALSE)</f>
        <v>14.509399999999999</v>
      </c>
      <c r="S770" s="28">
        <f t="shared" si="71"/>
        <v>13.067399999999999</v>
      </c>
      <c r="T770" s="17">
        <f>+VLOOKUP(A770,[1]Ejercicio!$AN:$AR,5,FALSE)</f>
        <v>1149.1199999999999</v>
      </c>
    </row>
    <row r="771" spans="1:20" x14ac:dyDescent="0.25">
      <c r="A771" s="19">
        <v>40410</v>
      </c>
      <c r="B771" s="20">
        <f>+VLOOKUP(A771,[1]Ejercicio!$E:$G,3,FALSE)</f>
        <v>1.508</v>
      </c>
      <c r="C771" s="12">
        <f>+VLOOKUP(A771,[1]Ejercicio!$E:$I,2,FALSE)</f>
        <v>2.923</v>
      </c>
      <c r="D771" s="21">
        <f t="shared" si="72"/>
        <v>1.415</v>
      </c>
      <c r="E771" s="12">
        <f>+VLOOKUP(A771,[1]Ejercicio!$E:$I,5,FALSE)</f>
        <v>122.49299999999999</v>
      </c>
      <c r="F771" s="13">
        <f>+VLOOKUP(A771,[1]Ejercicio!$K:$O,2,FALSE)</f>
        <v>2.6612999999999998</v>
      </c>
      <c r="G771" s="22">
        <f t="shared" ref="G771:G834" si="73">+F771-B771</f>
        <v>1.1532999999999998</v>
      </c>
      <c r="H771" s="13">
        <f>+VLOOKUP(A771,[1]Ejercicio!$K:$O,5,FALSE)</f>
        <v>100.379</v>
      </c>
      <c r="I771" s="23">
        <f>+VLOOKUP(A771,[1]Ejercicio!$W:$AA,2,FALSE)</f>
        <v>3.0579999999999998</v>
      </c>
      <c r="J771" s="24">
        <f t="shared" ref="J771:J834" si="74">+I771-B771</f>
        <v>1.5499999999999998</v>
      </c>
      <c r="K771" s="23">
        <f>+VLOOKUP(A771,[1]Ejercicio!$W:$AA,5,FALSE)</f>
        <v>121.18</v>
      </c>
      <c r="L771" s="25">
        <f>+VLOOKUP(A771,[1]Ejercicio!$AC:$AF,2,FALSE)</f>
        <v>3.093</v>
      </c>
      <c r="M771" s="26">
        <f t="shared" ref="M771:M834" si="75">+L771-B771</f>
        <v>1.585</v>
      </c>
      <c r="N771" s="25">
        <f>+VLOOKUP(A771,[1]Ejercicio!$AC:$AF,4,FALSE)</f>
        <v>120.678</v>
      </c>
      <c r="O771" s="16">
        <f>+VLOOKUP(A771,[1]Ejercicio!$AH:$AL,2,FALSE)</f>
        <v>5.7301000000000002</v>
      </c>
      <c r="P771" s="27">
        <f t="shared" ref="P771:P834" si="76">+O771-B771</f>
        <v>4.2221000000000002</v>
      </c>
      <c r="Q771" s="16">
        <f>+VLOOKUP(A771,[1]Ejercicio!$AH:$AL,5,FALSE)</f>
        <v>74.959000000000003</v>
      </c>
      <c r="R771" s="17">
        <f>+VLOOKUP(A771,[1]Ejercicio!$AN:$AR,2,FALSE)</f>
        <v>14.5366</v>
      </c>
      <c r="S771" s="28">
        <f t="shared" ref="S771:S834" si="77">+R771-B771</f>
        <v>13.028600000000001</v>
      </c>
      <c r="T771" s="17">
        <f>+VLOOKUP(A771,[1]Ejercicio!$AN:$AR,5,FALSE)</f>
        <v>1170.796</v>
      </c>
    </row>
    <row r="772" spans="1:20" x14ac:dyDescent="0.25">
      <c r="A772" s="19">
        <v>40413</v>
      </c>
      <c r="B772" s="20">
        <f>+VLOOKUP(A772,[1]Ejercicio!$E:$G,3,FALSE)</f>
        <v>1.458</v>
      </c>
      <c r="C772" s="12">
        <f>+VLOOKUP(A772,[1]Ejercicio!$E:$I,2,FALSE)</f>
        <v>2.855</v>
      </c>
      <c r="D772" s="21">
        <f t="shared" si="72"/>
        <v>1.397</v>
      </c>
      <c r="E772" s="12">
        <f>+VLOOKUP(A772,[1]Ejercicio!$E:$I,5,FALSE)</f>
        <v>120.15</v>
      </c>
      <c r="F772" s="13">
        <f>+VLOOKUP(A772,[1]Ejercicio!$K:$O,2,FALSE)</f>
        <v>2.6724000000000001</v>
      </c>
      <c r="G772" s="22">
        <f t="shared" si="73"/>
        <v>1.2144000000000001</v>
      </c>
      <c r="H772" s="13">
        <f>+VLOOKUP(A772,[1]Ejercicio!$K:$O,5,FALSE)</f>
        <v>97.037999999999997</v>
      </c>
      <c r="I772" s="23">
        <f>+VLOOKUP(A772,[1]Ejercicio!$W:$AA,2,FALSE)</f>
        <v>2.964</v>
      </c>
      <c r="J772" s="24">
        <f t="shared" si="74"/>
        <v>1.506</v>
      </c>
      <c r="K772" s="23">
        <f>+VLOOKUP(A772,[1]Ejercicio!$W:$AA,5,FALSE)</f>
        <v>118.873</v>
      </c>
      <c r="L772" s="25">
        <f>+VLOOKUP(A772,[1]Ejercicio!$AC:$AF,2,FALSE)</f>
        <v>2.9809999999999999</v>
      </c>
      <c r="M772" s="26">
        <f t="shared" si="75"/>
        <v>1.5229999999999999</v>
      </c>
      <c r="N772" s="25">
        <f>+VLOOKUP(A772,[1]Ejercicio!$AC:$AF,4,FALSE)</f>
        <v>120.07599999999999</v>
      </c>
      <c r="O772" s="16">
        <f>+VLOOKUP(A772,[1]Ejercicio!$AH:$AL,2,FALSE)</f>
        <v>5.7297000000000002</v>
      </c>
      <c r="P772" s="27">
        <f t="shared" si="76"/>
        <v>4.2717000000000001</v>
      </c>
      <c r="Q772" s="16">
        <f>+VLOOKUP(A772,[1]Ejercicio!$AH:$AL,5,FALSE)</f>
        <v>73.638999999999996</v>
      </c>
      <c r="R772" s="17">
        <f>+VLOOKUP(A772,[1]Ejercicio!$AN:$AR,2,FALSE)</f>
        <v>14.5047</v>
      </c>
      <c r="S772" s="28">
        <f t="shared" si="77"/>
        <v>13.0467</v>
      </c>
      <c r="T772" s="17">
        <f>+VLOOKUP(A772,[1]Ejercicio!$AN:$AR,5,FALSE)</f>
        <v>1175.5609999999999</v>
      </c>
    </row>
    <row r="773" spans="1:20" x14ac:dyDescent="0.25">
      <c r="A773" s="19">
        <v>40414</v>
      </c>
      <c r="B773" s="20">
        <f>+VLOOKUP(A773,[1]Ejercicio!$E:$G,3,FALSE)</f>
        <v>1.3620000000000001</v>
      </c>
      <c r="C773" s="12">
        <f>+VLOOKUP(A773,[1]Ejercicio!$E:$I,2,FALSE)</f>
        <v>2.8289999999999997</v>
      </c>
      <c r="D773" s="21">
        <f t="shared" si="72"/>
        <v>1.4669999999999996</v>
      </c>
      <c r="E773" s="12">
        <f>+VLOOKUP(A773,[1]Ejercicio!$E:$I,5,FALSE)</f>
        <v>126.693</v>
      </c>
      <c r="F773" s="13">
        <f>+VLOOKUP(A773,[1]Ejercicio!$K:$O,2,FALSE)</f>
        <v>2.7911000000000001</v>
      </c>
      <c r="G773" s="22">
        <f t="shared" si="73"/>
        <v>1.4291</v>
      </c>
      <c r="H773" s="13">
        <f>+VLOOKUP(A773,[1]Ejercicio!$K:$O,5,FALSE)</f>
        <v>106.38500000000001</v>
      </c>
      <c r="I773" s="23">
        <f>+VLOOKUP(A773,[1]Ejercicio!$W:$AA,2,FALSE)</f>
        <v>2.8449999999999998</v>
      </c>
      <c r="J773" s="24">
        <f t="shared" si="74"/>
        <v>1.4829999999999997</v>
      </c>
      <c r="K773" s="23">
        <f>+VLOOKUP(A773,[1]Ejercicio!$W:$AA,5,FALSE)</f>
        <v>124.809</v>
      </c>
      <c r="L773" s="25">
        <f>+VLOOKUP(A773,[1]Ejercicio!$AC:$AF,2,FALSE)</f>
        <v>2.9009999999999998</v>
      </c>
      <c r="M773" s="26">
        <f t="shared" si="75"/>
        <v>1.5389999999999997</v>
      </c>
      <c r="N773" s="25">
        <f>+VLOOKUP(A773,[1]Ejercicio!$AC:$AF,4,FALSE)</f>
        <v>125.792</v>
      </c>
      <c r="O773" s="16">
        <f>+VLOOKUP(A773,[1]Ejercicio!$AH:$AL,2,FALSE)</f>
        <v>5.7476000000000003</v>
      </c>
      <c r="P773" s="27">
        <f t="shared" si="76"/>
        <v>4.3856000000000002</v>
      </c>
      <c r="Q773" s="16">
        <f>+VLOOKUP(A773,[1]Ejercicio!$AH:$AL,5,FALSE)</f>
        <v>75.296999999999997</v>
      </c>
      <c r="R773" s="17">
        <f>+VLOOKUP(A773,[1]Ejercicio!$AN:$AR,2,FALSE)</f>
        <v>14.4969</v>
      </c>
      <c r="S773" s="28">
        <f t="shared" si="77"/>
        <v>13.1349</v>
      </c>
      <c r="T773" s="17">
        <f>+VLOOKUP(A773,[1]Ejercicio!$AN:$AR,5,FALSE)</f>
        <v>1212.249</v>
      </c>
    </row>
    <row r="774" spans="1:20" x14ac:dyDescent="0.25">
      <c r="A774" s="19">
        <v>40415</v>
      </c>
      <c r="B774" s="20">
        <f>+VLOOKUP(A774,[1]Ejercicio!$E:$G,3,FALSE)</f>
        <v>1.4239999999999999</v>
      </c>
      <c r="C774" s="12">
        <f>+VLOOKUP(A774,[1]Ejercicio!$E:$I,2,FALSE)</f>
        <v>3</v>
      </c>
      <c r="D774" s="21">
        <f t="shared" si="72"/>
        <v>1.5760000000000001</v>
      </c>
      <c r="E774" s="12">
        <f>+VLOOKUP(A774,[1]Ejercicio!$E:$I,5,FALSE)</f>
        <v>127.79600000000001</v>
      </c>
      <c r="F774" s="13">
        <f>+VLOOKUP(A774,[1]Ejercicio!$K:$O,2,FALSE)</f>
        <v>2.8332999999999999</v>
      </c>
      <c r="G774" s="22">
        <f t="shared" si="73"/>
        <v>1.4093</v>
      </c>
      <c r="H774" s="13">
        <f>+VLOOKUP(A774,[1]Ejercicio!$K:$O,5,FALSE)</f>
        <v>105.96599999999999</v>
      </c>
      <c r="I774" s="23">
        <f>+VLOOKUP(A774,[1]Ejercicio!$W:$AA,2,FALSE)</f>
        <v>3.0259999999999998</v>
      </c>
      <c r="J774" s="24">
        <f t="shared" si="74"/>
        <v>1.6019999999999999</v>
      </c>
      <c r="K774" s="23">
        <f>+VLOOKUP(A774,[1]Ejercicio!$W:$AA,5,FALSE)</f>
        <v>125.06399999999999</v>
      </c>
      <c r="L774" s="25">
        <f>+VLOOKUP(A774,[1]Ejercicio!$AC:$AF,2,FALSE)</f>
        <v>3.0830000000000002</v>
      </c>
      <c r="M774" s="26">
        <f t="shared" si="75"/>
        <v>1.6590000000000003</v>
      </c>
      <c r="N774" s="25">
        <f>+VLOOKUP(A774,[1]Ejercicio!$AC:$AF,4,FALSE)</f>
        <v>126.096</v>
      </c>
      <c r="O774" s="16">
        <f>+VLOOKUP(A774,[1]Ejercicio!$AH:$AL,2,FALSE)</f>
        <v>5.6845999999999997</v>
      </c>
      <c r="P774" s="27">
        <f t="shared" si="76"/>
        <v>4.2606000000000002</v>
      </c>
      <c r="Q774" s="16">
        <f>+VLOOKUP(A774,[1]Ejercicio!$AH:$AL,5,FALSE)</f>
        <v>76.771000000000001</v>
      </c>
      <c r="R774" s="17">
        <f>+VLOOKUP(A774,[1]Ejercicio!$AN:$AR,2,FALSE)</f>
        <v>14.6409</v>
      </c>
      <c r="S774" s="28">
        <f t="shared" si="77"/>
        <v>13.216900000000001</v>
      </c>
      <c r="T774" s="17">
        <f>+VLOOKUP(A774,[1]Ejercicio!$AN:$AR,5,FALSE)</f>
        <v>1229.8510000000001</v>
      </c>
    </row>
    <row r="775" spans="1:20" x14ac:dyDescent="0.25">
      <c r="A775" s="19">
        <v>40416</v>
      </c>
      <c r="B775" s="20">
        <f>+VLOOKUP(A775,[1]Ejercicio!$E:$G,3,FALSE)</f>
        <v>1.4039999999999999</v>
      </c>
      <c r="C775" s="12">
        <f>+VLOOKUP(A775,[1]Ejercicio!$E:$I,2,FALSE)</f>
        <v>3.0430000000000001</v>
      </c>
      <c r="D775" s="21">
        <f t="shared" si="72"/>
        <v>1.6390000000000002</v>
      </c>
      <c r="E775" s="12">
        <f>+VLOOKUP(A775,[1]Ejercicio!$E:$I,5,FALSE)</f>
        <v>133.88800000000001</v>
      </c>
      <c r="F775" s="13">
        <f>+VLOOKUP(A775,[1]Ejercicio!$K:$O,2,FALSE)</f>
        <v>2.948</v>
      </c>
      <c r="G775" s="22">
        <f t="shared" si="73"/>
        <v>1.544</v>
      </c>
      <c r="H775" s="13">
        <f>+VLOOKUP(A775,[1]Ejercicio!$K:$O,5,FALSE)</f>
        <v>114.69199999999999</v>
      </c>
      <c r="I775" s="23">
        <f>+VLOOKUP(A775,[1]Ejercicio!$W:$AA,2,FALSE)</f>
        <v>3.0089999999999999</v>
      </c>
      <c r="J775" s="24">
        <f t="shared" si="74"/>
        <v>1.605</v>
      </c>
      <c r="K775" s="23">
        <f>+VLOOKUP(A775,[1]Ejercicio!$W:$AA,5,FALSE)</f>
        <v>128.95400000000001</v>
      </c>
      <c r="L775" s="25">
        <f>+VLOOKUP(A775,[1]Ejercicio!$AC:$AF,2,FALSE)</f>
        <v>3.0870000000000002</v>
      </c>
      <c r="M775" s="26">
        <f t="shared" si="75"/>
        <v>1.6830000000000003</v>
      </c>
      <c r="N775" s="25">
        <f>+VLOOKUP(A775,[1]Ejercicio!$AC:$AF,4,FALSE)</f>
        <v>133.88399999999999</v>
      </c>
      <c r="O775" s="16">
        <f>+VLOOKUP(A775,[1]Ejercicio!$AH:$AL,2,FALSE)</f>
        <v>5.6803999999999997</v>
      </c>
      <c r="P775" s="27">
        <f t="shared" si="76"/>
        <v>4.2763999999999998</v>
      </c>
      <c r="Q775" s="16">
        <f>+VLOOKUP(A775,[1]Ejercicio!$AH:$AL,5,FALSE)</f>
        <v>76.623999999999995</v>
      </c>
      <c r="R775" s="17">
        <f>+VLOOKUP(A775,[1]Ejercicio!$AN:$AR,2,FALSE)</f>
        <v>14.6791</v>
      </c>
      <c r="S775" s="28">
        <f t="shared" si="77"/>
        <v>13.2751</v>
      </c>
      <c r="T775" s="17">
        <f>+VLOOKUP(A775,[1]Ejercicio!$AN:$AR,5,FALSE)</f>
        <v>1260.4000000000001</v>
      </c>
    </row>
    <row r="776" spans="1:20" x14ac:dyDescent="0.25">
      <c r="A776" s="19">
        <v>40417</v>
      </c>
      <c r="B776" s="20">
        <f>+VLOOKUP(A776,[1]Ejercicio!$E:$G,3,FALSE)</f>
        <v>1.5110000000000001</v>
      </c>
      <c r="C776" s="12">
        <f>+VLOOKUP(A776,[1]Ejercicio!$E:$I,2,FALSE)</f>
        <v>3.2010000000000001</v>
      </c>
      <c r="D776" s="21">
        <f t="shared" si="72"/>
        <v>1.69</v>
      </c>
      <c r="E776" s="12">
        <f>+VLOOKUP(A776,[1]Ejercicio!$E:$I,5,FALSE)</f>
        <v>132.53399999999999</v>
      </c>
      <c r="F776" s="13">
        <f>+VLOOKUP(A776,[1]Ejercicio!$K:$O,2,FALSE)</f>
        <v>3.1002999999999998</v>
      </c>
      <c r="G776" s="22">
        <f t="shared" si="73"/>
        <v>1.5892999999999997</v>
      </c>
      <c r="H776" s="13">
        <f>+VLOOKUP(A776,[1]Ejercicio!$K:$O,5,FALSE)</f>
        <v>113.25700000000001</v>
      </c>
      <c r="I776" s="23">
        <f>+VLOOKUP(A776,[1]Ejercicio!$W:$AA,2,FALSE)</f>
        <v>3.12</v>
      </c>
      <c r="J776" s="24">
        <f t="shared" si="74"/>
        <v>1.609</v>
      </c>
      <c r="K776" s="23">
        <f>+VLOOKUP(A776,[1]Ejercicio!$W:$AA,5,FALSE)</f>
        <v>128.75800000000001</v>
      </c>
      <c r="L776" s="25">
        <f>+VLOOKUP(A776,[1]Ejercicio!$AC:$AF,2,FALSE)</f>
        <v>3.206</v>
      </c>
      <c r="M776" s="26">
        <f t="shared" si="75"/>
        <v>1.6949999999999998</v>
      </c>
      <c r="N776" s="25">
        <f>+VLOOKUP(A776,[1]Ejercicio!$AC:$AF,4,FALSE)</f>
        <v>132.31800000000001</v>
      </c>
      <c r="O776" s="16">
        <f>+VLOOKUP(A776,[1]Ejercicio!$AH:$AL,2,FALSE)</f>
        <v>5.6394000000000002</v>
      </c>
      <c r="P776" s="27">
        <f t="shared" si="76"/>
        <v>4.1284000000000001</v>
      </c>
      <c r="Q776" s="16">
        <f>+VLOOKUP(A776,[1]Ejercicio!$AH:$AL,5,FALSE)</f>
        <v>75.665999999999997</v>
      </c>
      <c r="R776" s="17">
        <f>+VLOOKUP(A776,[1]Ejercicio!$AN:$AR,2,FALSE)</f>
        <v>14.876899999999999</v>
      </c>
      <c r="S776" s="28">
        <f t="shared" si="77"/>
        <v>13.3659</v>
      </c>
      <c r="T776" s="17">
        <f>+VLOOKUP(A776,[1]Ejercicio!$AN:$AR,5,FALSE)</f>
        <v>1262.8630000000001</v>
      </c>
    </row>
    <row r="777" spans="1:20" x14ac:dyDescent="0.25">
      <c r="A777" s="19">
        <v>40420</v>
      </c>
      <c r="B777" s="20">
        <f>+VLOOKUP(A777,[1]Ejercicio!$E:$G,3,FALSE)</f>
        <v>1.413</v>
      </c>
      <c r="C777" s="12">
        <f>+VLOOKUP(A777,[1]Ejercicio!$E:$I,2,FALSE)</f>
        <v>2.9889999999999999</v>
      </c>
      <c r="D777" s="21">
        <f t="shared" si="72"/>
        <v>1.5759999999999998</v>
      </c>
      <c r="E777" s="12">
        <f>+VLOOKUP(A777,[1]Ejercicio!$E:$I,5,FALSE)</f>
        <v>135.571</v>
      </c>
      <c r="F777" s="13">
        <f>+VLOOKUP(A777,[1]Ejercicio!$K:$O,2,FALSE)</f>
        <v>3.1002999999999998</v>
      </c>
      <c r="G777" s="22">
        <f t="shared" si="73"/>
        <v>1.6872999999999998</v>
      </c>
      <c r="H777" s="13">
        <f>+VLOOKUP(A777,[1]Ejercicio!$K:$O,5,FALSE)</f>
        <v>117.15300000000001</v>
      </c>
      <c r="I777" s="23">
        <f>+VLOOKUP(A777,[1]Ejercicio!$W:$AA,2,FALSE)</f>
        <v>2.988</v>
      </c>
      <c r="J777" s="24">
        <f t="shared" si="74"/>
        <v>1.575</v>
      </c>
      <c r="K777" s="23">
        <f>+VLOOKUP(A777,[1]Ejercicio!$W:$AA,5,FALSE)</f>
        <v>131.613</v>
      </c>
      <c r="L777" s="25">
        <f>+VLOOKUP(A777,[1]Ejercicio!$AC:$AF,2,FALSE)</f>
        <v>3.06</v>
      </c>
      <c r="M777" s="26">
        <f t="shared" si="75"/>
        <v>1.647</v>
      </c>
      <c r="N777" s="25">
        <f>+VLOOKUP(A777,[1]Ejercicio!$AC:$AF,4,FALSE)</f>
        <v>136.69999999999999</v>
      </c>
      <c r="O777" s="16">
        <f>+VLOOKUP(A777,[1]Ejercicio!$AH:$AL,2,FALSE)</f>
        <v>5.5967000000000002</v>
      </c>
      <c r="P777" s="27">
        <f t="shared" si="76"/>
        <v>4.1837</v>
      </c>
      <c r="Q777" s="16">
        <f>+VLOOKUP(A777,[1]Ejercicio!$AH:$AL,5,FALSE)</f>
        <v>77.697000000000003</v>
      </c>
      <c r="R777" s="17">
        <f>+VLOOKUP(A777,[1]Ejercicio!$AN:$AR,2,FALSE)</f>
        <v>14.7928</v>
      </c>
      <c r="S777" s="28">
        <f t="shared" si="77"/>
        <v>13.379799999999999</v>
      </c>
      <c r="T777" s="17">
        <f>+VLOOKUP(A777,[1]Ejercicio!$AN:$AR,5,FALSE)</f>
        <v>1276.088</v>
      </c>
    </row>
    <row r="778" spans="1:20" x14ac:dyDescent="0.25">
      <c r="A778" s="19">
        <v>40421</v>
      </c>
      <c r="B778" s="20">
        <f>+VLOOKUP(A778,[1]Ejercicio!$E:$G,3,FALSE)</f>
        <v>1.3580000000000001</v>
      </c>
      <c r="C778" s="12">
        <f>+VLOOKUP(A778,[1]Ejercicio!$E:$I,2,FALSE)</f>
        <v>3.0470000000000002</v>
      </c>
      <c r="D778" s="21">
        <f t="shared" si="72"/>
        <v>1.6890000000000001</v>
      </c>
      <c r="E778" s="12">
        <f>+VLOOKUP(A778,[1]Ejercicio!$E:$I,5,FALSE)</f>
        <v>137.82</v>
      </c>
      <c r="F778" s="13">
        <f>+VLOOKUP(A778,[1]Ejercicio!$K:$O,2,FALSE)</f>
        <v>3.1105</v>
      </c>
      <c r="G778" s="22">
        <f t="shared" si="73"/>
        <v>1.7524999999999999</v>
      </c>
      <c r="H778" s="13">
        <f>+VLOOKUP(A778,[1]Ejercicio!$K:$O,5,FALSE)</f>
        <v>116.267</v>
      </c>
      <c r="I778" s="23">
        <f>+VLOOKUP(A778,[1]Ejercicio!$W:$AA,2,FALSE)</f>
        <v>3.0179999999999998</v>
      </c>
      <c r="J778" s="24">
        <f t="shared" si="74"/>
        <v>1.6599999999999997</v>
      </c>
      <c r="K778" s="23">
        <f>+VLOOKUP(A778,[1]Ejercicio!$W:$AA,5,FALSE)</f>
        <v>131.46199999999999</v>
      </c>
      <c r="L778" s="25">
        <f>+VLOOKUP(A778,[1]Ejercicio!$AC:$AF,2,FALSE)</f>
        <v>3.129</v>
      </c>
      <c r="M778" s="26">
        <f t="shared" si="75"/>
        <v>1.7709999999999999</v>
      </c>
      <c r="N778" s="25">
        <f>+VLOOKUP(A778,[1]Ejercicio!$AC:$AF,4,FALSE)</f>
        <v>143.821</v>
      </c>
      <c r="O778" s="16">
        <f>+VLOOKUP(A778,[1]Ejercicio!$AH:$AL,2,FALSE)</f>
        <v>5.5449000000000002</v>
      </c>
      <c r="P778" s="27">
        <f t="shared" si="76"/>
        <v>4.1868999999999996</v>
      </c>
      <c r="Q778" s="16">
        <f>+VLOOKUP(A778,[1]Ejercicio!$AH:$AL,5,FALSE)</f>
        <v>77.888000000000005</v>
      </c>
      <c r="R778" s="17">
        <f>+VLOOKUP(A778,[1]Ejercicio!$AN:$AR,2,FALSE)</f>
        <v>14.7828</v>
      </c>
      <c r="S778" s="28">
        <f t="shared" si="77"/>
        <v>13.424799999999999</v>
      </c>
      <c r="T778" s="17">
        <f>+VLOOKUP(A778,[1]Ejercicio!$AN:$AR,5,FALSE)</f>
        <v>1267.771</v>
      </c>
    </row>
    <row r="779" spans="1:20" x14ac:dyDescent="0.25">
      <c r="A779" s="19">
        <v>40422</v>
      </c>
      <c r="B779" s="20">
        <f>+VLOOKUP(A779,[1]Ejercicio!$E:$G,3,FALSE)</f>
        <v>1.431</v>
      </c>
      <c r="C779" s="12">
        <f>+VLOOKUP(A779,[1]Ejercicio!$E:$I,2,FALSE)</f>
        <v>3.3140000000000001</v>
      </c>
      <c r="D779" s="21">
        <f t="shared" si="72"/>
        <v>1.883</v>
      </c>
      <c r="E779" s="12">
        <f>+VLOOKUP(A779,[1]Ejercicio!$E:$I,5,FALSE)</f>
        <v>129.31800000000001</v>
      </c>
      <c r="F779" s="13">
        <f>+VLOOKUP(A779,[1]Ejercicio!$K:$O,2,FALSE)</f>
        <v>3.1105</v>
      </c>
      <c r="G779" s="22">
        <f t="shared" si="73"/>
        <v>1.6795</v>
      </c>
      <c r="H779" s="13">
        <f>+VLOOKUP(A779,[1]Ejercicio!$K:$O,5,FALSE)</f>
        <v>109.55800000000001</v>
      </c>
      <c r="I779" s="23">
        <f>+VLOOKUP(A779,[1]Ejercicio!$W:$AA,2,FALSE)</f>
        <v>3.105</v>
      </c>
      <c r="J779" s="24">
        <f t="shared" si="74"/>
        <v>1.6739999999999999</v>
      </c>
      <c r="K779" s="23">
        <f>+VLOOKUP(A779,[1]Ejercicio!$W:$AA,5,FALSE)</f>
        <v>124.101</v>
      </c>
      <c r="L779" s="25">
        <f>+VLOOKUP(A779,[1]Ejercicio!$AC:$AF,2,FALSE)</f>
        <v>3.2629999999999999</v>
      </c>
      <c r="M779" s="26">
        <f t="shared" si="75"/>
        <v>1.8319999999999999</v>
      </c>
      <c r="N779" s="25">
        <f>+VLOOKUP(A779,[1]Ejercicio!$AC:$AF,4,FALSE)</f>
        <v>142.81899999999999</v>
      </c>
      <c r="O779" s="16">
        <f>+VLOOKUP(A779,[1]Ejercicio!$AH:$AL,2,FALSE)</f>
        <v>5.5789</v>
      </c>
      <c r="P779" s="27">
        <f t="shared" si="76"/>
        <v>4.1478999999999999</v>
      </c>
      <c r="Q779" s="16">
        <f>+VLOOKUP(A779,[1]Ejercicio!$AH:$AL,5,FALSE)</f>
        <v>75.256</v>
      </c>
      <c r="R779" s="17">
        <f>+VLOOKUP(A779,[1]Ejercicio!$AN:$AR,2,FALSE)</f>
        <v>14.9574</v>
      </c>
      <c r="S779" s="28">
        <f t="shared" si="77"/>
        <v>13.526399999999999</v>
      </c>
      <c r="T779" s="17">
        <f>+VLOOKUP(A779,[1]Ejercicio!$AN:$AR,5,FALSE)</f>
        <v>1248.056</v>
      </c>
    </row>
    <row r="780" spans="1:20" x14ac:dyDescent="0.25">
      <c r="A780" s="19">
        <v>40423</v>
      </c>
      <c r="B780" s="20">
        <f>+VLOOKUP(A780,[1]Ejercicio!$E:$G,3,FALSE)</f>
        <v>1.46</v>
      </c>
      <c r="C780" s="12">
        <f>+VLOOKUP(A780,[1]Ejercicio!$E:$I,2,FALSE)</f>
        <v>3.294</v>
      </c>
      <c r="D780" s="21">
        <f t="shared" si="72"/>
        <v>1.8340000000000001</v>
      </c>
      <c r="E780" s="12">
        <f>+VLOOKUP(A780,[1]Ejercicio!$E:$I,5,FALSE)</f>
        <v>126.14100000000001</v>
      </c>
      <c r="F780" s="13">
        <f>+VLOOKUP(A780,[1]Ejercicio!$K:$O,2,FALSE)</f>
        <v>3.0358000000000001</v>
      </c>
      <c r="G780" s="22">
        <f t="shared" si="73"/>
        <v>1.5758000000000001</v>
      </c>
      <c r="H780" s="13">
        <f>+VLOOKUP(A780,[1]Ejercicio!$K:$O,5,FALSE)</f>
        <v>107.837</v>
      </c>
      <c r="I780" s="23">
        <f>+VLOOKUP(A780,[1]Ejercicio!$W:$AA,2,FALSE)</f>
        <v>3.0720000000000001</v>
      </c>
      <c r="J780" s="24">
        <f t="shared" si="74"/>
        <v>1.6120000000000001</v>
      </c>
      <c r="K780" s="23">
        <f>+VLOOKUP(A780,[1]Ejercicio!$W:$AA,5,FALSE)</f>
        <v>121.80500000000001</v>
      </c>
      <c r="L780" s="25">
        <f>+VLOOKUP(A780,[1]Ejercicio!$AC:$AF,2,FALSE)</f>
        <v>3.2090000000000001</v>
      </c>
      <c r="M780" s="26">
        <f t="shared" si="75"/>
        <v>1.7490000000000001</v>
      </c>
      <c r="N780" s="25">
        <f>+VLOOKUP(A780,[1]Ejercicio!$AC:$AF,4,FALSE)</f>
        <v>137.94800000000001</v>
      </c>
      <c r="O780" s="16">
        <f>+VLOOKUP(A780,[1]Ejercicio!$AH:$AL,2,FALSE)</f>
        <v>5.5483000000000002</v>
      </c>
      <c r="P780" s="27">
        <f t="shared" si="76"/>
        <v>4.0883000000000003</v>
      </c>
      <c r="Q780" s="16">
        <f>+VLOOKUP(A780,[1]Ejercicio!$AH:$AL,5,FALSE)</f>
        <v>73.341999999999999</v>
      </c>
      <c r="R780" s="17">
        <f>+VLOOKUP(A780,[1]Ejercicio!$AN:$AR,2,FALSE)</f>
        <v>14.917899999999999</v>
      </c>
      <c r="S780" s="28">
        <f t="shared" si="77"/>
        <v>13.457899999999999</v>
      </c>
      <c r="T780" s="17">
        <f>+VLOOKUP(A780,[1]Ejercicio!$AN:$AR,5,FALSE)</f>
        <v>1251.143</v>
      </c>
    </row>
    <row r="781" spans="1:20" x14ac:dyDescent="0.25">
      <c r="A781" s="19">
        <v>40424</v>
      </c>
      <c r="B781" s="20">
        <f>+VLOOKUP(A781,[1]Ejercicio!$E:$G,3,FALSE)</f>
        <v>1.514</v>
      </c>
      <c r="C781" s="12">
        <f>+VLOOKUP(A781,[1]Ejercicio!$E:$I,2,FALSE)</f>
        <v>3.2720000000000002</v>
      </c>
      <c r="D781" s="21">
        <f t="shared" si="72"/>
        <v>1.7580000000000002</v>
      </c>
      <c r="E781" s="12">
        <f>+VLOOKUP(A781,[1]Ejercicio!$E:$I,5,FALSE)</f>
        <v>123.373</v>
      </c>
      <c r="F781" s="13">
        <f>+VLOOKUP(A781,[1]Ejercicio!$K:$O,2,FALSE)</f>
        <v>2.9977</v>
      </c>
      <c r="G781" s="22">
        <f t="shared" si="73"/>
        <v>1.4837</v>
      </c>
      <c r="H781" s="13">
        <f>+VLOOKUP(A781,[1]Ejercicio!$K:$O,5,FALSE)</f>
        <v>107.898</v>
      </c>
      <c r="I781" s="23">
        <f>+VLOOKUP(A781,[1]Ejercicio!$W:$AA,2,FALSE)</f>
        <v>3.1589999999999998</v>
      </c>
      <c r="J781" s="24">
        <f t="shared" si="74"/>
        <v>1.6449999999999998</v>
      </c>
      <c r="K781" s="23">
        <f>+VLOOKUP(A781,[1]Ejercicio!$W:$AA,5,FALSE)</f>
        <v>118.81699999999999</v>
      </c>
      <c r="L781" s="25">
        <f>+VLOOKUP(A781,[1]Ejercicio!$AC:$AF,2,FALSE)</f>
        <v>3.2189999999999999</v>
      </c>
      <c r="M781" s="26">
        <f t="shared" si="75"/>
        <v>1.7049999999999998</v>
      </c>
      <c r="N781" s="25">
        <f>+VLOOKUP(A781,[1]Ejercicio!$AC:$AF,4,FALSE)</f>
        <v>132.732</v>
      </c>
      <c r="O781" s="16">
        <f>+VLOOKUP(A781,[1]Ejercicio!$AH:$AL,2,FALSE)</f>
        <v>5.5571000000000002</v>
      </c>
      <c r="P781" s="27">
        <f t="shared" si="76"/>
        <v>4.0430999999999999</v>
      </c>
      <c r="Q781" s="16">
        <f>+VLOOKUP(A781,[1]Ejercicio!$AH:$AL,5,FALSE)</f>
        <v>71.832999999999998</v>
      </c>
      <c r="R781" s="17">
        <f>+VLOOKUP(A781,[1]Ejercicio!$AN:$AR,2,FALSE)</f>
        <v>15.012499999999999</v>
      </c>
      <c r="S781" s="28">
        <f t="shared" si="77"/>
        <v>13.4985</v>
      </c>
      <c r="T781" s="17">
        <f>+VLOOKUP(A781,[1]Ejercicio!$AN:$AR,5,FALSE)</f>
        <v>1251.75</v>
      </c>
    </row>
    <row r="782" spans="1:20" x14ac:dyDescent="0.25">
      <c r="A782" s="19">
        <v>40427</v>
      </c>
      <c r="B782" s="20">
        <f>+VLOOKUP(A782,[1]Ejercicio!$E:$G,3,FALSE)</f>
        <v>1.518</v>
      </c>
      <c r="C782" s="12">
        <f>+VLOOKUP(A782,[1]Ejercicio!$E:$I,2,FALSE)</f>
        <v>3.2749999999999999</v>
      </c>
      <c r="D782" s="21">
        <f t="shared" ref="D782:D845" si="78">+C782-B782</f>
        <v>1.7569999999999999</v>
      </c>
      <c r="E782" s="12">
        <f>+VLOOKUP(A782,[1]Ejercicio!$E:$I,5,FALSE)</f>
        <v>123.508</v>
      </c>
      <c r="F782" s="13">
        <f>+VLOOKUP(A782,[1]Ejercicio!$K:$O,2,FALSE)</f>
        <v>3.0318000000000001</v>
      </c>
      <c r="G782" s="22">
        <f t="shared" si="73"/>
        <v>1.5138</v>
      </c>
      <c r="H782" s="13">
        <f>+VLOOKUP(A782,[1]Ejercicio!$K:$O,5,FALSE)</f>
        <v>107.235</v>
      </c>
      <c r="I782" s="23">
        <f>+VLOOKUP(A782,[1]Ejercicio!$W:$AA,2,FALSE)</f>
        <v>3.1629999999999998</v>
      </c>
      <c r="J782" s="24">
        <f t="shared" si="74"/>
        <v>1.6449999999999998</v>
      </c>
      <c r="K782" s="23">
        <f>+VLOOKUP(A782,[1]Ejercicio!$W:$AA,5,FALSE)</f>
        <v>118.044</v>
      </c>
      <c r="L782" s="25">
        <f>+VLOOKUP(A782,[1]Ejercicio!$AC:$AF,2,FALSE)</f>
        <v>3.222</v>
      </c>
      <c r="M782" s="26">
        <f t="shared" si="75"/>
        <v>1.704</v>
      </c>
      <c r="N782" s="25">
        <f>+VLOOKUP(A782,[1]Ejercicio!$AC:$AF,4,FALSE)</f>
        <v>132.58099999999999</v>
      </c>
      <c r="O782" s="16">
        <f>+VLOOKUP(A782,[1]Ejercicio!$AH:$AL,2,FALSE)</f>
        <v>5.5571000000000002</v>
      </c>
      <c r="P782" s="27">
        <f t="shared" si="76"/>
        <v>4.0391000000000004</v>
      </c>
      <c r="Q782" s="16">
        <f>+VLOOKUP(A782,[1]Ejercicio!$AH:$AL,5,FALSE)</f>
        <v>73.866</v>
      </c>
      <c r="R782" s="17">
        <f>+VLOOKUP(A782,[1]Ejercicio!$AN:$AR,2,FALSE)</f>
        <v>15.016299999999999</v>
      </c>
      <c r="S782" s="28">
        <f t="shared" si="77"/>
        <v>13.498299999999999</v>
      </c>
      <c r="T782" s="17">
        <f>+VLOOKUP(A782,[1]Ejercicio!$AN:$AR,5,FALSE)</f>
        <v>1242.9349999999999</v>
      </c>
    </row>
    <row r="783" spans="1:20" x14ac:dyDescent="0.25">
      <c r="A783" s="19">
        <v>40428</v>
      </c>
      <c r="B783" s="20">
        <f>+VLOOKUP(A783,[1]Ejercicio!$E:$G,3,FALSE)</f>
        <v>1.4370000000000001</v>
      </c>
      <c r="C783" s="12">
        <f>+VLOOKUP(A783,[1]Ejercicio!$E:$I,2,FALSE)</f>
        <v>3.1619999999999999</v>
      </c>
      <c r="D783" s="21">
        <f t="shared" si="78"/>
        <v>1.7249999999999999</v>
      </c>
      <c r="E783" s="12">
        <f>+VLOOKUP(A783,[1]Ejercicio!$E:$I,5,FALSE)</f>
        <v>127.67400000000001</v>
      </c>
      <c r="F783" s="13">
        <f>+VLOOKUP(A783,[1]Ejercicio!$K:$O,2,FALSE)</f>
        <v>3.0413000000000001</v>
      </c>
      <c r="G783" s="22">
        <f t="shared" si="73"/>
        <v>1.6043000000000001</v>
      </c>
      <c r="H783" s="13">
        <f>+VLOOKUP(A783,[1]Ejercicio!$K:$O,5,FALSE)</f>
        <v>113.26</v>
      </c>
      <c r="I783" s="23">
        <f>+VLOOKUP(A783,[1]Ejercicio!$W:$AA,2,FALSE)</f>
        <v>3.02</v>
      </c>
      <c r="J783" s="24">
        <f t="shared" si="74"/>
        <v>1.583</v>
      </c>
      <c r="K783" s="23">
        <f>+VLOOKUP(A783,[1]Ejercicio!$W:$AA,5,FALSE)</f>
        <v>123.79</v>
      </c>
      <c r="L783" s="25">
        <f>+VLOOKUP(A783,[1]Ejercicio!$AC:$AF,2,FALSE)</f>
        <v>3.1120000000000001</v>
      </c>
      <c r="M783" s="26">
        <f t="shared" si="75"/>
        <v>1.675</v>
      </c>
      <c r="N783" s="25">
        <f>+VLOOKUP(A783,[1]Ejercicio!$AC:$AF,4,FALSE)</f>
        <v>141.309</v>
      </c>
      <c r="O783" s="16">
        <f>+VLOOKUP(A783,[1]Ejercicio!$AH:$AL,2,FALSE)</f>
        <v>5.6292</v>
      </c>
      <c r="P783" s="27">
        <f t="shared" si="76"/>
        <v>4.1921999999999997</v>
      </c>
      <c r="Q783" s="16">
        <f>+VLOOKUP(A783,[1]Ejercicio!$AH:$AL,5,FALSE)</f>
        <v>74.31</v>
      </c>
      <c r="R783" s="17">
        <f>+VLOOKUP(A783,[1]Ejercicio!$AN:$AR,2,FALSE)</f>
        <v>14.9659</v>
      </c>
      <c r="S783" s="28">
        <f t="shared" si="77"/>
        <v>13.5289</v>
      </c>
      <c r="T783" s="17">
        <f>+VLOOKUP(A783,[1]Ejercicio!$AN:$AR,5,FALSE)</f>
        <v>1302.521</v>
      </c>
    </row>
    <row r="784" spans="1:20" x14ac:dyDescent="0.25">
      <c r="A784" s="19">
        <v>40429</v>
      </c>
      <c r="B784" s="20">
        <f>+VLOOKUP(A784,[1]Ejercicio!$E:$G,3,FALSE)</f>
        <v>1.496</v>
      </c>
      <c r="C784" s="12">
        <f>+VLOOKUP(A784,[1]Ejercicio!$E:$I,2,FALSE)</f>
        <v>3.2519999999999998</v>
      </c>
      <c r="D784" s="21">
        <f t="shared" si="78"/>
        <v>1.7559999999999998</v>
      </c>
      <c r="E784" s="12">
        <f>+VLOOKUP(A784,[1]Ejercicio!$E:$I,5,FALSE)</f>
        <v>132.63900000000001</v>
      </c>
      <c r="F784" s="13">
        <f>+VLOOKUP(A784,[1]Ejercicio!$K:$O,2,FALSE)</f>
        <v>3.0878000000000001</v>
      </c>
      <c r="G784" s="22">
        <f t="shared" si="73"/>
        <v>1.5918000000000001</v>
      </c>
      <c r="H784" s="13">
        <f>+VLOOKUP(A784,[1]Ejercicio!$K:$O,5,FALSE)</f>
        <v>125.13500000000001</v>
      </c>
      <c r="I784" s="23">
        <f>+VLOOKUP(A784,[1]Ejercicio!$W:$AA,2,FALSE)</f>
        <v>3.2130000000000001</v>
      </c>
      <c r="J784" s="24">
        <f t="shared" si="74"/>
        <v>1.7170000000000001</v>
      </c>
      <c r="K784" s="23">
        <f>+VLOOKUP(A784,[1]Ejercicio!$W:$AA,5,FALSE)</f>
        <v>127.515</v>
      </c>
      <c r="L784" s="25">
        <f>+VLOOKUP(A784,[1]Ejercicio!$AC:$AF,2,FALSE)</f>
        <v>3.2610000000000001</v>
      </c>
      <c r="M784" s="26">
        <f t="shared" si="75"/>
        <v>1.7650000000000001</v>
      </c>
      <c r="N784" s="25">
        <f>+VLOOKUP(A784,[1]Ejercicio!$AC:$AF,4,FALSE)</f>
        <v>145.13499999999999</v>
      </c>
      <c r="O784" s="16">
        <f>+VLOOKUP(A784,[1]Ejercicio!$AH:$AL,2,FALSE)</f>
        <v>5.5907</v>
      </c>
      <c r="P784" s="27">
        <f t="shared" si="76"/>
        <v>4.0946999999999996</v>
      </c>
      <c r="Q784" s="16">
        <f>+VLOOKUP(A784,[1]Ejercicio!$AH:$AL,5,FALSE)</f>
        <v>76.947999999999993</v>
      </c>
      <c r="R784" s="17">
        <f>+VLOOKUP(A784,[1]Ejercicio!$AN:$AR,2,FALSE)</f>
        <v>15.090199999999999</v>
      </c>
      <c r="S784" s="28">
        <f t="shared" si="77"/>
        <v>13.594199999999999</v>
      </c>
      <c r="T784" s="17">
        <f>+VLOOKUP(A784,[1]Ejercicio!$AN:$AR,5,FALSE)</f>
        <v>1363.3620000000001</v>
      </c>
    </row>
    <row r="785" spans="1:20" x14ac:dyDescent="0.25">
      <c r="A785" s="19">
        <v>40430</v>
      </c>
      <c r="B785" s="20">
        <f>+VLOOKUP(A785,[1]Ejercicio!$E:$G,3,FALSE)</f>
        <v>1.611</v>
      </c>
      <c r="C785" s="12">
        <f>+VLOOKUP(A785,[1]Ejercicio!$E:$I,2,FALSE)</f>
        <v>3.3940000000000001</v>
      </c>
      <c r="D785" s="21">
        <f t="shared" si="78"/>
        <v>1.7830000000000001</v>
      </c>
      <c r="E785" s="12">
        <f>+VLOOKUP(A785,[1]Ejercicio!$E:$I,5,FALSE)</f>
        <v>130.99600000000001</v>
      </c>
      <c r="F785" s="13">
        <f>+VLOOKUP(A785,[1]Ejercicio!$K:$O,2,FALSE)</f>
        <v>3.0878000000000001</v>
      </c>
      <c r="G785" s="22">
        <f t="shared" si="73"/>
        <v>1.4768000000000001</v>
      </c>
      <c r="H785" s="13">
        <f>+VLOOKUP(A785,[1]Ejercicio!$K:$O,5,FALSE)</f>
        <v>125.986</v>
      </c>
      <c r="I785" s="23">
        <f>+VLOOKUP(A785,[1]Ejercicio!$W:$AA,2,FALSE)</f>
        <v>3.2629999999999999</v>
      </c>
      <c r="J785" s="24">
        <f t="shared" si="74"/>
        <v>1.6519999999999999</v>
      </c>
      <c r="K785" s="23">
        <f>+VLOOKUP(A785,[1]Ejercicio!$W:$AA,5,FALSE)</f>
        <v>125.66200000000001</v>
      </c>
      <c r="L785" s="25">
        <f>+VLOOKUP(A785,[1]Ejercicio!$AC:$AF,2,FALSE)</f>
        <v>3.3849999999999998</v>
      </c>
      <c r="M785" s="26">
        <f t="shared" si="75"/>
        <v>1.7739999999999998</v>
      </c>
      <c r="N785" s="25">
        <f>+VLOOKUP(A785,[1]Ejercicio!$AC:$AF,4,FALSE)</f>
        <v>141.148</v>
      </c>
      <c r="O785" s="16">
        <f>+VLOOKUP(A785,[1]Ejercicio!$AH:$AL,2,FALSE)</f>
        <v>5.5427</v>
      </c>
      <c r="P785" s="27">
        <f t="shared" si="76"/>
        <v>3.9317000000000002</v>
      </c>
      <c r="Q785" s="16">
        <f>+VLOOKUP(A785,[1]Ejercicio!$AH:$AL,5,FALSE)</f>
        <v>76.287000000000006</v>
      </c>
      <c r="R785" s="17">
        <f>+VLOOKUP(A785,[1]Ejercicio!$AN:$AR,2,FALSE)</f>
        <v>15.4292</v>
      </c>
      <c r="S785" s="28">
        <f t="shared" si="77"/>
        <v>13.818199999999999</v>
      </c>
      <c r="T785" s="17">
        <f>+VLOOKUP(A785,[1]Ejercicio!$AN:$AR,5,FALSE)</f>
        <v>1369.4649999999999</v>
      </c>
    </row>
    <row r="786" spans="1:20" x14ac:dyDescent="0.25">
      <c r="A786" s="19">
        <v>40431</v>
      </c>
      <c r="B786" s="20">
        <f>+VLOOKUP(A786,[1]Ejercicio!$E:$G,3,FALSE)</f>
        <v>1.621</v>
      </c>
      <c r="C786" s="12">
        <f>+VLOOKUP(A786,[1]Ejercicio!$E:$I,2,FALSE)</f>
        <v>3.3769999999999998</v>
      </c>
      <c r="D786" s="21">
        <f t="shared" si="78"/>
        <v>1.7559999999999998</v>
      </c>
      <c r="E786" s="12">
        <f>+VLOOKUP(A786,[1]Ejercicio!$E:$I,5,FALSE)</f>
        <v>130.22800000000001</v>
      </c>
      <c r="F786" s="13">
        <f>+VLOOKUP(A786,[1]Ejercicio!$K:$O,2,FALSE)</f>
        <v>3.0819000000000001</v>
      </c>
      <c r="G786" s="22">
        <f t="shared" si="73"/>
        <v>1.4609000000000001</v>
      </c>
      <c r="H786" s="13">
        <f>+VLOOKUP(A786,[1]Ejercicio!$K:$O,5,FALSE)</f>
        <v>124.744</v>
      </c>
      <c r="I786" s="23">
        <f>+VLOOKUP(A786,[1]Ejercicio!$W:$AA,2,FALSE)</f>
        <v>3.2359999999999998</v>
      </c>
      <c r="J786" s="24">
        <f t="shared" si="74"/>
        <v>1.6149999999999998</v>
      </c>
      <c r="K786" s="23">
        <f>+VLOOKUP(A786,[1]Ejercicio!$W:$AA,5,FALSE)</f>
        <v>124.596</v>
      </c>
      <c r="L786" s="25">
        <f>+VLOOKUP(A786,[1]Ejercicio!$AC:$AF,2,FALSE)</f>
        <v>3.33</v>
      </c>
      <c r="M786" s="26">
        <f t="shared" si="75"/>
        <v>1.7090000000000001</v>
      </c>
      <c r="N786" s="25">
        <f>+VLOOKUP(A786,[1]Ejercicio!$AC:$AF,4,FALSE)</f>
        <v>136.15600000000001</v>
      </c>
      <c r="O786" s="16">
        <f>+VLOOKUP(A786,[1]Ejercicio!$AH:$AL,2,FALSE)</f>
        <v>5.5670999999999999</v>
      </c>
      <c r="P786" s="27">
        <f t="shared" si="76"/>
        <v>3.9460999999999999</v>
      </c>
      <c r="Q786" s="16">
        <f>+VLOOKUP(A786,[1]Ejercicio!$AH:$AL,5,FALSE)</f>
        <v>75.522000000000006</v>
      </c>
      <c r="R786" s="17">
        <f>+VLOOKUP(A786,[1]Ejercicio!$AN:$AR,2,FALSE)</f>
        <v>15.612500000000001</v>
      </c>
      <c r="S786" s="28">
        <f t="shared" si="77"/>
        <v>13.9915</v>
      </c>
      <c r="T786" s="17">
        <f>+VLOOKUP(A786,[1]Ejercicio!$AN:$AR,5,FALSE)</f>
        <v>1364.5450000000001</v>
      </c>
    </row>
    <row r="787" spans="1:20" x14ac:dyDescent="0.25">
      <c r="A787" s="19">
        <v>40434</v>
      </c>
      <c r="B787" s="20">
        <f>+VLOOKUP(A787,[1]Ejercicio!$E:$G,3,FALSE)</f>
        <v>1.5659999999999998</v>
      </c>
      <c r="C787" s="12">
        <f>+VLOOKUP(A787,[1]Ejercicio!$E:$I,2,FALSE)</f>
        <v>3.3149999999999999</v>
      </c>
      <c r="D787" s="21">
        <f t="shared" si="78"/>
        <v>1.7490000000000001</v>
      </c>
      <c r="E787" s="12">
        <f>+VLOOKUP(A787,[1]Ejercicio!$E:$I,5,FALSE)</f>
        <v>123.928</v>
      </c>
      <c r="F787" s="13">
        <f>+VLOOKUP(A787,[1]Ejercicio!$K:$O,2,FALSE)</f>
        <v>3.0606</v>
      </c>
      <c r="G787" s="22">
        <f t="shared" si="73"/>
        <v>1.4946000000000002</v>
      </c>
      <c r="H787" s="13">
        <f>+VLOOKUP(A787,[1]Ejercicio!$K:$O,5,FALSE)</f>
        <v>121.471</v>
      </c>
      <c r="I787" s="23">
        <f>+VLOOKUP(A787,[1]Ejercicio!$W:$AA,2,FALSE)</f>
        <v>3.1909999999999998</v>
      </c>
      <c r="J787" s="24">
        <f t="shared" si="74"/>
        <v>1.625</v>
      </c>
      <c r="K787" s="23">
        <f>+VLOOKUP(A787,[1]Ejercicio!$W:$AA,5,FALSE)</f>
        <v>120.098</v>
      </c>
      <c r="L787" s="25">
        <f>+VLOOKUP(A787,[1]Ejercicio!$AC:$AF,2,FALSE)</f>
        <v>3.2309999999999999</v>
      </c>
      <c r="M787" s="26">
        <f t="shared" si="75"/>
        <v>1.665</v>
      </c>
      <c r="N787" s="25">
        <f>+VLOOKUP(A787,[1]Ejercicio!$AC:$AF,4,FALSE)</f>
        <v>129.30699999999999</v>
      </c>
      <c r="O787" s="16">
        <f>+VLOOKUP(A787,[1]Ejercicio!$AH:$AL,2,FALSE)</f>
        <v>5.5800999999999998</v>
      </c>
      <c r="P787" s="27">
        <f t="shared" si="76"/>
        <v>4.0141</v>
      </c>
      <c r="Q787" s="16">
        <f>+VLOOKUP(A787,[1]Ejercicio!$AH:$AL,5,FALSE)</f>
        <v>73.335999999999999</v>
      </c>
      <c r="R787" s="17">
        <f>+VLOOKUP(A787,[1]Ejercicio!$AN:$AR,2,FALSE)</f>
        <v>15.708299999999999</v>
      </c>
      <c r="S787" s="28">
        <f t="shared" si="77"/>
        <v>14.142299999999999</v>
      </c>
      <c r="T787" s="17">
        <f>+VLOOKUP(A787,[1]Ejercicio!$AN:$AR,5,FALSE)</f>
        <v>1353.239</v>
      </c>
    </row>
    <row r="788" spans="1:20" x14ac:dyDescent="0.25">
      <c r="A788" s="19">
        <v>40435</v>
      </c>
      <c r="B788" s="20">
        <f>+VLOOKUP(A788,[1]Ejercicio!$E:$G,3,FALSE)</f>
        <v>1.49</v>
      </c>
      <c r="C788" s="12">
        <f>+VLOOKUP(A788,[1]Ejercicio!$E:$I,2,FALSE)</f>
        <v>3.2210000000000001</v>
      </c>
      <c r="D788" s="21">
        <f t="shared" si="78"/>
        <v>1.7310000000000001</v>
      </c>
      <c r="E788" s="12">
        <f>+VLOOKUP(A788,[1]Ejercicio!$E:$I,5,FALSE)</f>
        <v>123.857</v>
      </c>
      <c r="F788" s="13">
        <f>+VLOOKUP(A788,[1]Ejercicio!$K:$O,2,FALSE)</f>
        <v>2.9699999999999998</v>
      </c>
      <c r="G788" s="22">
        <f t="shared" si="73"/>
        <v>1.4799999999999998</v>
      </c>
      <c r="H788" s="13">
        <f>+VLOOKUP(A788,[1]Ejercicio!$K:$O,5,FALSE)</f>
        <v>120.419</v>
      </c>
      <c r="I788" s="23">
        <f>+VLOOKUP(A788,[1]Ejercicio!$W:$AA,2,FALSE)</f>
        <v>3.0880000000000001</v>
      </c>
      <c r="J788" s="24">
        <f t="shared" si="74"/>
        <v>1.5980000000000001</v>
      </c>
      <c r="K788" s="23">
        <f>+VLOOKUP(A788,[1]Ejercicio!$W:$AA,5,FALSE)</f>
        <v>119.995</v>
      </c>
      <c r="L788" s="25">
        <f>+VLOOKUP(A788,[1]Ejercicio!$AC:$AF,2,FALSE)</f>
        <v>3.1779999999999999</v>
      </c>
      <c r="M788" s="26">
        <f t="shared" si="75"/>
        <v>1.6879999999999999</v>
      </c>
      <c r="N788" s="25">
        <f>+VLOOKUP(A788,[1]Ejercicio!$AC:$AF,4,FALSE)</f>
        <v>128.99700000000001</v>
      </c>
      <c r="O788" s="16">
        <f>+VLOOKUP(A788,[1]Ejercicio!$AH:$AL,2,FALSE)</f>
        <v>5.5887000000000002</v>
      </c>
      <c r="P788" s="27">
        <f t="shared" si="76"/>
        <v>4.0987</v>
      </c>
      <c r="Q788" s="16">
        <f>+VLOOKUP(A788,[1]Ejercicio!$AH:$AL,5,FALSE)</f>
        <v>75.23</v>
      </c>
      <c r="R788" s="17">
        <f>+VLOOKUP(A788,[1]Ejercicio!$AN:$AR,2,FALSE)</f>
        <v>15.7851</v>
      </c>
      <c r="S788" s="28">
        <f t="shared" si="77"/>
        <v>14.2951</v>
      </c>
      <c r="T788" s="17">
        <f>+VLOOKUP(A788,[1]Ejercicio!$AN:$AR,5,FALSE)</f>
        <v>1387.7629999999999</v>
      </c>
    </row>
    <row r="789" spans="1:20" x14ac:dyDescent="0.25">
      <c r="A789" s="19">
        <v>40436</v>
      </c>
      <c r="B789" s="20">
        <f>+VLOOKUP(A789,[1]Ejercicio!$E:$G,3,FALSE)</f>
        <v>1.4910000000000001</v>
      </c>
      <c r="C789" s="12">
        <f>+VLOOKUP(A789,[1]Ejercicio!$E:$I,2,FALSE)</f>
        <v>3.214</v>
      </c>
      <c r="D789" s="21">
        <f t="shared" si="78"/>
        <v>1.7229999999999999</v>
      </c>
      <c r="E789" s="12">
        <f>+VLOOKUP(A789,[1]Ejercicio!$E:$I,5,FALSE)</f>
        <v>122.851</v>
      </c>
      <c r="F789" s="13">
        <f>+VLOOKUP(A789,[1]Ejercicio!$K:$O,2,FALSE)</f>
        <v>2.9495</v>
      </c>
      <c r="G789" s="22">
        <f t="shared" si="73"/>
        <v>1.4584999999999999</v>
      </c>
      <c r="H789" s="13">
        <f>+VLOOKUP(A789,[1]Ejercicio!$K:$O,5,FALSE)</f>
        <v>118.72499999999999</v>
      </c>
      <c r="I789" s="23">
        <f>+VLOOKUP(A789,[1]Ejercicio!$W:$AA,2,FALSE)</f>
        <v>3.1269999999999998</v>
      </c>
      <c r="J789" s="24">
        <f t="shared" si="74"/>
        <v>1.6359999999999997</v>
      </c>
      <c r="K789" s="23">
        <f>+VLOOKUP(A789,[1]Ejercicio!$W:$AA,5,FALSE)</f>
        <v>117.85299999999999</v>
      </c>
      <c r="L789" s="25">
        <f>+VLOOKUP(A789,[1]Ejercicio!$AC:$AF,2,FALSE)</f>
        <v>3.2010000000000001</v>
      </c>
      <c r="M789" s="26">
        <f t="shared" si="75"/>
        <v>1.71</v>
      </c>
      <c r="N789" s="25">
        <f>+VLOOKUP(A789,[1]Ejercicio!$AC:$AF,4,FALSE)</f>
        <v>127.21899999999999</v>
      </c>
      <c r="O789" s="16">
        <f>+VLOOKUP(A789,[1]Ejercicio!$AH:$AL,2,FALSE)</f>
        <v>5.6173999999999999</v>
      </c>
      <c r="P789" s="27">
        <f t="shared" si="76"/>
        <v>4.1264000000000003</v>
      </c>
      <c r="Q789" s="16">
        <f>+VLOOKUP(A789,[1]Ejercicio!$AH:$AL,5,FALSE)</f>
        <v>74.724000000000004</v>
      </c>
      <c r="R789" s="17">
        <f>+VLOOKUP(A789,[1]Ejercicio!$AN:$AR,2,FALSE)</f>
        <v>16.067799999999998</v>
      </c>
      <c r="S789" s="28">
        <f t="shared" si="77"/>
        <v>14.576799999999999</v>
      </c>
      <c r="T789" s="17">
        <f>+VLOOKUP(A789,[1]Ejercicio!$AN:$AR,5,FALSE)</f>
        <v>1338.9</v>
      </c>
    </row>
    <row r="790" spans="1:20" x14ac:dyDescent="0.25">
      <c r="A790" s="19">
        <v>40437</v>
      </c>
      <c r="B790" s="20">
        <f>+VLOOKUP(A790,[1]Ejercicio!$E:$G,3,FALSE)</f>
        <v>1.514</v>
      </c>
      <c r="C790" s="12">
        <f>+VLOOKUP(A790,[1]Ejercicio!$E:$I,2,FALSE)</f>
        <v>3.27</v>
      </c>
      <c r="D790" s="21">
        <f t="shared" si="78"/>
        <v>1.756</v>
      </c>
      <c r="E790" s="12">
        <f>+VLOOKUP(A790,[1]Ejercicio!$E:$I,5,FALSE)</f>
        <v>120.733</v>
      </c>
      <c r="F790" s="13">
        <f>+VLOOKUP(A790,[1]Ejercicio!$K:$O,2,FALSE)</f>
        <v>2.9573</v>
      </c>
      <c r="G790" s="22">
        <f t="shared" si="73"/>
        <v>1.4433</v>
      </c>
      <c r="H790" s="13">
        <f>+VLOOKUP(A790,[1]Ejercicio!$K:$O,5,FALSE)</f>
        <v>116.708</v>
      </c>
      <c r="I790" s="23">
        <f>+VLOOKUP(A790,[1]Ejercicio!$W:$AA,2,FALSE)</f>
        <v>3.0840000000000001</v>
      </c>
      <c r="J790" s="24">
        <f t="shared" si="74"/>
        <v>1.57</v>
      </c>
      <c r="K790" s="23">
        <f>+VLOOKUP(A790,[1]Ejercicio!$W:$AA,5,FALSE)</f>
        <v>114.057</v>
      </c>
      <c r="L790" s="25">
        <f>+VLOOKUP(A790,[1]Ejercicio!$AC:$AF,2,FALSE)</f>
        <v>3.2080000000000002</v>
      </c>
      <c r="M790" s="26">
        <f t="shared" si="75"/>
        <v>1.6940000000000002</v>
      </c>
      <c r="N790" s="25">
        <f>+VLOOKUP(A790,[1]Ejercicio!$AC:$AF,4,FALSE)</f>
        <v>125.27800000000001</v>
      </c>
      <c r="O790" s="16">
        <f>+VLOOKUP(A790,[1]Ejercicio!$AH:$AL,2,FALSE)</f>
        <v>5.6787999999999998</v>
      </c>
      <c r="P790" s="27">
        <f t="shared" si="76"/>
        <v>4.1647999999999996</v>
      </c>
      <c r="Q790" s="16">
        <f>+VLOOKUP(A790,[1]Ejercicio!$AH:$AL,5,FALSE)</f>
        <v>75.375</v>
      </c>
      <c r="R790" s="17">
        <f>+VLOOKUP(A790,[1]Ejercicio!$AN:$AR,2,FALSE)</f>
        <v>16.3413</v>
      </c>
      <c r="S790" s="28">
        <f t="shared" si="77"/>
        <v>14.827300000000001</v>
      </c>
      <c r="T790" s="17">
        <f>+VLOOKUP(A790,[1]Ejercicio!$AN:$AR,5,FALSE)</f>
        <v>1304.3800000000001</v>
      </c>
    </row>
    <row r="791" spans="1:20" x14ac:dyDescent="0.25">
      <c r="A791" s="19">
        <v>40438</v>
      </c>
      <c r="B791" s="20">
        <f>+VLOOKUP(A791,[1]Ejercicio!$E:$G,3,FALSE)</f>
        <v>1.484</v>
      </c>
      <c r="C791" s="12">
        <f>+VLOOKUP(A791,[1]Ejercicio!$E:$I,2,FALSE)</f>
        <v>3.1739999999999999</v>
      </c>
      <c r="D791" s="21">
        <f t="shared" si="78"/>
        <v>1.69</v>
      </c>
      <c r="E791" s="12">
        <f>+VLOOKUP(A791,[1]Ejercicio!$E:$I,5,FALSE)</f>
        <v>126.217</v>
      </c>
      <c r="F791" s="13">
        <f>+VLOOKUP(A791,[1]Ejercicio!$K:$O,2,FALSE)</f>
        <v>3.1021000000000001</v>
      </c>
      <c r="G791" s="22">
        <f t="shared" si="73"/>
        <v>1.6181000000000001</v>
      </c>
      <c r="H791" s="13">
        <f>+VLOOKUP(A791,[1]Ejercicio!$K:$O,5,FALSE)</f>
        <v>131.471</v>
      </c>
      <c r="I791" s="23">
        <f>+VLOOKUP(A791,[1]Ejercicio!$W:$AA,2,FALSE)</f>
        <v>2.9630000000000001</v>
      </c>
      <c r="J791" s="24">
        <f t="shared" si="74"/>
        <v>1.4790000000000001</v>
      </c>
      <c r="K791" s="23">
        <f>+VLOOKUP(A791,[1]Ejercicio!$W:$AA,5,FALSE)</f>
        <v>117.498</v>
      </c>
      <c r="L791" s="25">
        <f>+VLOOKUP(A791,[1]Ejercicio!$AC:$AF,2,FALSE)</f>
        <v>3.0550000000000002</v>
      </c>
      <c r="M791" s="26">
        <f t="shared" si="75"/>
        <v>1.5710000000000002</v>
      </c>
      <c r="N791" s="25">
        <f>+VLOOKUP(A791,[1]Ejercicio!$AC:$AF,4,FALSE)</f>
        <v>127.917</v>
      </c>
      <c r="O791" s="16">
        <f>+VLOOKUP(A791,[1]Ejercicio!$AH:$AL,2,FALSE)</f>
        <v>5.6818999999999997</v>
      </c>
      <c r="P791" s="27">
        <f t="shared" si="76"/>
        <v>4.1978999999999997</v>
      </c>
      <c r="Q791" s="16">
        <f>+VLOOKUP(A791,[1]Ejercicio!$AH:$AL,5,FALSE)</f>
        <v>72.954999999999998</v>
      </c>
      <c r="R791" s="17">
        <f>+VLOOKUP(A791,[1]Ejercicio!$AN:$AR,2,FALSE)</f>
        <v>16.158300000000001</v>
      </c>
      <c r="S791" s="28">
        <f t="shared" si="77"/>
        <v>14.674300000000001</v>
      </c>
      <c r="T791" s="17">
        <f>+VLOOKUP(A791,[1]Ejercicio!$AN:$AR,5,FALSE)</f>
        <v>1295.606</v>
      </c>
    </row>
    <row r="792" spans="1:20" x14ac:dyDescent="0.25">
      <c r="A792" s="19">
        <v>40441</v>
      </c>
      <c r="B792" s="20">
        <f>+VLOOKUP(A792,[1]Ejercicio!$E:$G,3,FALSE)</f>
        <v>1.466</v>
      </c>
      <c r="C792" s="12">
        <f>+VLOOKUP(A792,[1]Ejercicio!$E:$I,2,FALSE)</f>
        <v>3.0640000000000001</v>
      </c>
      <c r="D792" s="21">
        <f t="shared" si="78"/>
        <v>1.5980000000000001</v>
      </c>
      <c r="E792" s="12">
        <f>+VLOOKUP(A792,[1]Ejercicio!$E:$I,5,FALSE)</f>
        <v>127.002</v>
      </c>
      <c r="F792" s="13">
        <f>+VLOOKUP(A792,[1]Ejercicio!$K:$O,2,FALSE)</f>
        <v>3.0588000000000002</v>
      </c>
      <c r="G792" s="22">
        <f t="shared" si="73"/>
        <v>1.5928000000000002</v>
      </c>
      <c r="H792" s="13">
        <f>+VLOOKUP(A792,[1]Ejercicio!$K:$O,5,FALSE)</f>
        <v>136.11500000000001</v>
      </c>
      <c r="I792" s="23">
        <f>+VLOOKUP(A792,[1]Ejercicio!$W:$AA,2,FALSE)</f>
        <v>2.9169999999999998</v>
      </c>
      <c r="J792" s="24">
        <f t="shared" si="74"/>
        <v>1.4509999999999998</v>
      </c>
      <c r="K792" s="23">
        <f>+VLOOKUP(A792,[1]Ejercicio!$W:$AA,5,FALSE)</f>
        <v>118.48</v>
      </c>
      <c r="L792" s="25">
        <f>+VLOOKUP(A792,[1]Ejercicio!$AC:$AF,2,FALSE)</f>
        <v>3.097</v>
      </c>
      <c r="M792" s="26">
        <f t="shared" si="75"/>
        <v>1.631</v>
      </c>
      <c r="N792" s="25">
        <f>+VLOOKUP(A792,[1]Ejercicio!$AC:$AF,4,FALSE)</f>
        <v>129.48099999999999</v>
      </c>
      <c r="O792" s="16">
        <f>+VLOOKUP(A792,[1]Ejercicio!$AH:$AL,2,FALSE)</f>
        <v>5.6818999999999997</v>
      </c>
      <c r="P792" s="27">
        <f t="shared" si="76"/>
        <v>4.2158999999999995</v>
      </c>
      <c r="Q792" s="16">
        <f>+VLOOKUP(A792,[1]Ejercicio!$AH:$AL,5,FALSE)</f>
        <v>73.753</v>
      </c>
      <c r="R792" s="17">
        <f>+VLOOKUP(A792,[1]Ejercicio!$AN:$AR,2,FALSE)</f>
        <v>15.8567</v>
      </c>
      <c r="S792" s="28">
        <f t="shared" si="77"/>
        <v>14.390700000000001</v>
      </c>
      <c r="T792" s="17">
        <f>+VLOOKUP(A792,[1]Ejercicio!$AN:$AR,5,FALSE)</f>
        <v>1267.9010000000001</v>
      </c>
    </row>
    <row r="793" spans="1:20" x14ac:dyDescent="0.25">
      <c r="A793" s="19">
        <v>40442</v>
      </c>
      <c r="B793" s="20">
        <f>+VLOOKUP(A793,[1]Ejercicio!$E:$G,3,FALSE)</f>
        <v>1.35</v>
      </c>
      <c r="C793" s="12">
        <f>+VLOOKUP(A793,[1]Ejercicio!$E:$I,2,FALSE)</f>
        <v>2.9740000000000002</v>
      </c>
      <c r="D793" s="21">
        <f t="shared" si="78"/>
        <v>1.6240000000000001</v>
      </c>
      <c r="E793" s="12">
        <f>+VLOOKUP(A793,[1]Ejercicio!$E:$I,5,FALSE)</f>
        <v>126.001</v>
      </c>
      <c r="F793" s="13">
        <f>+VLOOKUP(A793,[1]Ejercicio!$K:$O,2,FALSE)</f>
        <v>3.0442</v>
      </c>
      <c r="G793" s="22">
        <f t="shared" si="73"/>
        <v>1.6941999999999999</v>
      </c>
      <c r="H793" s="13">
        <f>+VLOOKUP(A793,[1]Ejercicio!$K:$O,5,FALSE)</f>
        <v>129.99</v>
      </c>
      <c r="I793" s="23">
        <f>+VLOOKUP(A793,[1]Ejercicio!$W:$AA,2,FALSE)</f>
        <v>2.8180000000000001</v>
      </c>
      <c r="J793" s="24">
        <f t="shared" si="74"/>
        <v>1.468</v>
      </c>
      <c r="K793" s="23">
        <f>+VLOOKUP(A793,[1]Ejercicio!$W:$AA,5,FALSE)</f>
        <v>119.158</v>
      </c>
      <c r="L793" s="25">
        <f>+VLOOKUP(A793,[1]Ejercicio!$AC:$AF,2,FALSE)</f>
        <v>3.01</v>
      </c>
      <c r="M793" s="26">
        <f t="shared" si="75"/>
        <v>1.6599999999999997</v>
      </c>
      <c r="N793" s="25">
        <f>+VLOOKUP(A793,[1]Ejercicio!$AC:$AF,4,FALSE)</f>
        <v>134.77600000000001</v>
      </c>
      <c r="O793" s="16">
        <f>+VLOOKUP(A793,[1]Ejercicio!$AH:$AL,2,FALSE)</f>
        <v>5.6805000000000003</v>
      </c>
      <c r="P793" s="27">
        <f t="shared" si="76"/>
        <v>4.3305000000000007</v>
      </c>
      <c r="Q793" s="16">
        <f>+VLOOKUP(A793,[1]Ejercicio!$AH:$AL,5,FALSE)</f>
        <v>74.471999999999994</v>
      </c>
      <c r="R793" s="17">
        <f>+VLOOKUP(A793,[1]Ejercicio!$AN:$AR,2,FALSE)</f>
        <v>15.6808</v>
      </c>
      <c r="S793" s="28">
        <f t="shared" si="77"/>
        <v>14.3308</v>
      </c>
      <c r="T793" s="17">
        <f>+VLOOKUP(A793,[1]Ejercicio!$AN:$AR,5,FALSE)</f>
        <v>1237.27</v>
      </c>
    </row>
    <row r="794" spans="1:20" x14ac:dyDescent="0.25">
      <c r="A794" s="19">
        <v>40443</v>
      </c>
      <c r="B794" s="20">
        <f>+VLOOKUP(A794,[1]Ejercicio!$E:$G,3,FALSE)</f>
        <v>1.37</v>
      </c>
      <c r="C794" s="12">
        <f>+VLOOKUP(A794,[1]Ejercicio!$E:$I,2,FALSE)</f>
        <v>3.0950000000000002</v>
      </c>
      <c r="D794" s="21">
        <f t="shared" si="78"/>
        <v>1.7250000000000001</v>
      </c>
      <c r="E794" s="12">
        <f>+VLOOKUP(A794,[1]Ejercicio!$E:$I,5,FALSE)</f>
        <v>124.69799999999999</v>
      </c>
      <c r="F794" s="13">
        <f>+VLOOKUP(A794,[1]Ejercicio!$K:$O,2,FALSE)</f>
        <v>2.9683000000000002</v>
      </c>
      <c r="G794" s="22">
        <f t="shared" si="73"/>
        <v>1.5983000000000001</v>
      </c>
      <c r="H794" s="13">
        <f>+VLOOKUP(A794,[1]Ejercicio!$K:$O,5,FALSE)</f>
        <v>118.621</v>
      </c>
      <c r="I794" s="23">
        <f>+VLOOKUP(A794,[1]Ejercicio!$W:$AA,2,FALSE)</f>
        <v>2.94</v>
      </c>
      <c r="J794" s="24">
        <f t="shared" si="74"/>
        <v>1.5699999999999998</v>
      </c>
      <c r="K794" s="23">
        <f>+VLOOKUP(A794,[1]Ejercicio!$W:$AA,5,FALSE)</f>
        <v>117.29</v>
      </c>
      <c r="L794" s="25">
        <f>+VLOOKUP(A794,[1]Ejercicio!$AC:$AF,2,FALSE)</f>
        <v>3.2090000000000001</v>
      </c>
      <c r="M794" s="26">
        <f t="shared" si="75"/>
        <v>1.839</v>
      </c>
      <c r="N794" s="25">
        <f>+VLOOKUP(A794,[1]Ejercicio!$AC:$AF,4,FALSE)</f>
        <v>129.09899999999999</v>
      </c>
      <c r="O794" s="16">
        <f>+VLOOKUP(A794,[1]Ejercicio!$AH:$AL,2,FALSE)</f>
        <v>5.6937999999999995</v>
      </c>
      <c r="P794" s="27">
        <f t="shared" si="76"/>
        <v>4.3237999999999994</v>
      </c>
      <c r="Q794" s="16">
        <f>+VLOOKUP(A794,[1]Ejercicio!$AH:$AL,5,FALSE)</f>
        <v>73.75</v>
      </c>
      <c r="R794" s="17">
        <f>+VLOOKUP(A794,[1]Ejercicio!$AN:$AR,2,FALSE)</f>
        <v>15.6997</v>
      </c>
      <c r="S794" s="28">
        <f t="shared" si="77"/>
        <v>14.329699999999999</v>
      </c>
      <c r="T794" s="17">
        <f>+VLOOKUP(A794,[1]Ejercicio!$AN:$AR,5,FALSE)</f>
        <v>1182.5650000000001</v>
      </c>
    </row>
    <row r="795" spans="1:20" x14ac:dyDescent="0.25">
      <c r="A795" s="19">
        <v>40444</v>
      </c>
      <c r="B795" s="20">
        <f>+VLOOKUP(A795,[1]Ejercicio!$E:$G,3,FALSE)</f>
        <v>1.3540000000000001</v>
      </c>
      <c r="C795" s="12">
        <f>+VLOOKUP(A795,[1]Ejercicio!$E:$I,2,FALSE)</f>
        <v>3.153</v>
      </c>
      <c r="D795" s="21">
        <f t="shared" si="78"/>
        <v>1.7989999999999999</v>
      </c>
      <c r="E795" s="12">
        <f>+VLOOKUP(A795,[1]Ejercicio!$E:$I,5,FALSE)</f>
        <v>127.59099999999999</v>
      </c>
      <c r="F795" s="13">
        <f>+VLOOKUP(A795,[1]Ejercicio!$K:$O,2,FALSE)</f>
        <v>2.9723999999999999</v>
      </c>
      <c r="G795" s="22">
        <f t="shared" si="73"/>
        <v>1.6183999999999998</v>
      </c>
      <c r="H795" s="13">
        <f>+VLOOKUP(A795,[1]Ejercicio!$K:$O,5,FALSE)</f>
        <v>123.17100000000001</v>
      </c>
      <c r="I795" s="23">
        <f>+VLOOKUP(A795,[1]Ejercicio!$W:$AA,2,FALSE)</f>
        <v>2.9689999999999999</v>
      </c>
      <c r="J795" s="24">
        <f t="shared" si="74"/>
        <v>1.6149999999999998</v>
      </c>
      <c r="K795" s="23">
        <f>+VLOOKUP(A795,[1]Ejercicio!$W:$AA,5,FALSE)</f>
        <v>120.342</v>
      </c>
      <c r="L795" s="25">
        <f>+VLOOKUP(A795,[1]Ejercicio!$AC:$AF,2,FALSE)</f>
        <v>3.2370000000000001</v>
      </c>
      <c r="M795" s="26">
        <f t="shared" si="75"/>
        <v>1.883</v>
      </c>
      <c r="N795" s="25">
        <f>+VLOOKUP(A795,[1]Ejercicio!$AC:$AF,4,FALSE)</f>
        <v>134.66399999999999</v>
      </c>
      <c r="O795" s="16">
        <f>+VLOOKUP(A795,[1]Ejercicio!$AH:$AL,2,FALSE)</f>
        <v>5.7484000000000002</v>
      </c>
      <c r="P795" s="27">
        <f t="shared" si="76"/>
        <v>4.3944000000000001</v>
      </c>
      <c r="Q795" s="16">
        <f>+VLOOKUP(A795,[1]Ejercicio!$AH:$AL,5,FALSE)</f>
        <v>77.804000000000002</v>
      </c>
      <c r="R795" s="17">
        <f>+VLOOKUP(A795,[1]Ejercicio!$AN:$AR,2,FALSE)</f>
        <v>15.6236</v>
      </c>
      <c r="S795" s="28">
        <f t="shared" si="77"/>
        <v>14.269600000000001</v>
      </c>
      <c r="T795" s="17">
        <f>+VLOOKUP(A795,[1]Ejercicio!$AN:$AR,5,FALSE)</f>
        <v>1191.21</v>
      </c>
    </row>
    <row r="796" spans="1:20" x14ac:dyDescent="0.25">
      <c r="A796" s="19">
        <v>40445</v>
      </c>
      <c r="B796" s="20">
        <f>+VLOOKUP(A796,[1]Ejercicio!$E:$G,3,FALSE)</f>
        <v>1.391</v>
      </c>
      <c r="C796" s="12">
        <f>+VLOOKUP(A796,[1]Ejercicio!$E:$I,2,FALSE)</f>
        <v>3.2029999999999998</v>
      </c>
      <c r="D796" s="21">
        <f t="shared" si="78"/>
        <v>1.8119999999999998</v>
      </c>
      <c r="E796" s="12">
        <f>+VLOOKUP(A796,[1]Ejercicio!$E:$I,5,FALSE)</f>
        <v>123.187</v>
      </c>
      <c r="F796" s="13">
        <f>+VLOOKUP(A796,[1]Ejercicio!$K:$O,2,FALSE)</f>
        <v>2.9717000000000002</v>
      </c>
      <c r="G796" s="22">
        <f t="shared" si="73"/>
        <v>1.5807000000000002</v>
      </c>
      <c r="H796" s="13">
        <f>+VLOOKUP(A796,[1]Ejercicio!$K:$O,5,FALSE)</f>
        <v>118.71599999999999</v>
      </c>
      <c r="I796" s="23">
        <f>+VLOOKUP(A796,[1]Ejercicio!$W:$AA,2,FALSE)</f>
        <v>2.976</v>
      </c>
      <c r="J796" s="24">
        <f t="shared" si="74"/>
        <v>1.585</v>
      </c>
      <c r="K796" s="23">
        <f>+VLOOKUP(A796,[1]Ejercicio!$W:$AA,5,FALSE)</f>
        <v>116.904</v>
      </c>
      <c r="L796" s="25">
        <f>+VLOOKUP(A796,[1]Ejercicio!$AC:$AF,2,FALSE)</f>
        <v>3.214</v>
      </c>
      <c r="M796" s="26">
        <f t="shared" si="75"/>
        <v>1.823</v>
      </c>
      <c r="N796" s="25">
        <f>+VLOOKUP(A796,[1]Ejercicio!$AC:$AF,4,FALSE)</f>
        <v>132.107</v>
      </c>
      <c r="O796" s="16">
        <f>+VLOOKUP(A796,[1]Ejercicio!$AH:$AL,2,FALSE)</f>
        <v>5.7567000000000004</v>
      </c>
      <c r="P796" s="27">
        <f t="shared" si="76"/>
        <v>4.3657000000000004</v>
      </c>
      <c r="Q796" s="16">
        <f>+VLOOKUP(A796,[1]Ejercicio!$AH:$AL,5,FALSE)</f>
        <v>76.545000000000002</v>
      </c>
      <c r="R796" s="17">
        <f>+VLOOKUP(A796,[1]Ejercicio!$AN:$AR,2,FALSE)</f>
        <v>15.664199999999999</v>
      </c>
      <c r="S796" s="28">
        <f t="shared" si="77"/>
        <v>14.273199999999999</v>
      </c>
      <c r="T796" s="17">
        <f>+VLOOKUP(A796,[1]Ejercicio!$AN:$AR,5,FALSE)</f>
        <v>1168.6220000000001</v>
      </c>
    </row>
    <row r="797" spans="1:20" x14ac:dyDescent="0.25">
      <c r="A797" s="19">
        <v>40448</v>
      </c>
      <c r="B797" s="20">
        <f>+VLOOKUP(A797,[1]Ejercicio!$E:$G,3,FALSE)</f>
        <v>1.3340000000000001</v>
      </c>
      <c r="C797" s="12">
        <f>+VLOOKUP(A797,[1]Ejercicio!$E:$I,2,FALSE)</f>
        <v>3.121</v>
      </c>
      <c r="D797" s="21">
        <f t="shared" si="78"/>
        <v>1.7869999999999999</v>
      </c>
      <c r="E797" s="12">
        <f>+VLOOKUP(A797,[1]Ejercicio!$E:$I,5,FALSE)</f>
        <v>120.5</v>
      </c>
      <c r="F797" s="13">
        <f>+VLOOKUP(A797,[1]Ejercicio!$K:$O,2,FALSE)</f>
        <v>2.9340000000000002</v>
      </c>
      <c r="G797" s="22">
        <f t="shared" si="73"/>
        <v>1.6</v>
      </c>
      <c r="H797" s="13">
        <f>+VLOOKUP(A797,[1]Ejercicio!$K:$O,5,FALSE)</f>
        <v>117.468</v>
      </c>
      <c r="I797" s="23">
        <f>+VLOOKUP(A797,[1]Ejercicio!$W:$AA,2,FALSE)</f>
        <v>2.8519999999999999</v>
      </c>
      <c r="J797" s="24">
        <f t="shared" si="74"/>
        <v>1.5179999999999998</v>
      </c>
      <c r="K797" s="23">
        <f>+VLOOKUP(A797,[1]Ejercicio!$W:$AA,5,FALSE)</f>
        <v>115</v>
      </c>
      <c r="L797" s="25">
        <f>+VLOOKUP(A797,[1]Ejercicio!$AC:$AF,2,FALSE)</f>
        <v>3.0489999999999999</v>
      </c>
      <c r="M797" s="26">
        <f t="shared" si="75"/>
        <v>1.7149999999999999</v>
      </c>
      <c r="N797" s="25">
        <f>+VLOOKUP(A797,[1]Ejercicio!$AC:$AF,4,FALSE)</f>
        <v>126.828</v>
      </c>
      <c r="O797" s="16">
        <f>+VLOOKUP(A797,[1]Ejercicio!$AH:$AL,2,FALSE)</f>
        <v>5.7770000000000001</v>
      </c>
      <c r="P797" s="27">
        <f t="shared" si="76"/>
        <v>4.4429999999999996</v>
      </c>
      <c r="Q797" s="16">
        <f>+VLOOKUP(A797,[1]Ejercicio!$AH:$AL,5,FALSE)</f>
        <v>74.537999999999997</v>
      </c>
      <c r="R797" s="17">
        <f>+VLOOKUP(A797,[1]Ejercicio!$AN:$AR,2,FALSE)</f>
        <v>15.476599999999999</v>
      </c>
      <c r="S797" s="28">
        <f t="shared" si="77"/>
        <v>14.1426</v>
      </c>
      <c r="T797" s="17">
        <f>+VLOOKUP(A797,[1]Ejercicio!$AN:$AR,5,FALSE)</f>
        <v>1128.335</v>
      </c>
    </row>
    <row r="798" spans="1:20" x14ac:dyDescent="0.25">
      <c r="A798" s="19">
        <v>40449</v>
      </c>
      <c r="B798" s="20">
        <f>+VLOOKUP(A798,[1]Ejercicio!$E:$G,3,FALSE)</f>
        <v>1.2749999999999999</v>
      </c>
      <c r="C798" s="12">
        <f>+VLOOKUP(A798,[1]Ejercicio!$E:$I,2,FALSE)</f>
        <v>3.044</v>
      </c>
      <c r="D798" s="21">
        <f t="shared" si="78"/>
        <v>1.7690000000000001</v>
      </c>
      <c r="E798" s="12">
        <f>+VLOOKUP(A798,[1]Ejercicio!$E:$I,5,FALSE)</f>
        <v>116.843</v>
      </c>
      <c r="F798" s="13">
        <f>+VLOOKUP(A798,[1]Ejercicio!$K:$O,2,FALSE)</f>
        <v>2.8955000000000002</v>
      </c>
      <c r="G798" s="22">
        <f t="shared" si="73"/>
        <v>1.6205000000000003</v>
      </c>
      <c r="H798" s="13">
        <f>+VLOOKUP(A798,[1]Ejercicio!$K:$O,5,FALSE)</f>
        <v>117.27800000000001</v>
      </c>
      <c r="I798" s="23">
        <f>+VLOOKUP(A798,[1]Ejercicio!$W:$AA,2,FALSE)</f>
        <v>2.8090000000000002</v>
      </c>
      <c r="J798" s="24">
        <f t="shared" si="74"/>
        <v>1.5340000000000003</v>
      </c>
      <c r="K798" s="23">
        <f>+VLOOKUP(A798,[1]Ejercicio!$W:$AA,5,FALSE)</f>
        <v>114.496</v>
      </c>
      <c r="L798" s="25">
        <f>+VLOOKUP(A798,[1]Ejercicio!$AC:$AF,2,FALSE)</f>
        <v>2.9539999999999997</v>
      </c>
      <c r="M798" s="26">
        <f t="shared" si="75"/>
        <v>1.6789999999999998</v>
      </c>
      <c r="N798" s="25">
        <f>+VLOOKUP(A798,[1]Ejercicio!$AC:$AF,4,FALSE)</f>
        <v>123.687</v>
      </c>
      <c r="O798" s="16">
        <f>+VLOOKUP(A798,[1]Ejercicio!$AH:$AL,2,FALSE)</f>
        <v>5.7965</v>
      </c>
      <c r="P798" s="27">
        <f t="shared" si="76"/>
        <v>4.5214999999999996</v>
      </c>
      <c r="Q798" s="16">
        <f>+VLOOKUP(A798,[1]Ejercicio!$AH:$AL,5,FALSE)</f>
        <v>73.388999999999996</v>
      </c>
      <c r="R798" s="17">
        <f>+VLOOKUP(A798,[1]Ejercicio!$AN:$AR,2,FALSE)</f>
        <v>15.294</v>
      </c>
      <c r="S798" s="28">
        <f t="shared" si="77"/>
        <v>14.019</v>
      </c>
      <c r="T798" s="17">
        <f>+VLOOKUP(A798,[1]Ejercicio!$AN:$AR,5,FALSE)</f>
        <v>1120.471</v>
      </c>
    </row>
    <row r="799" spans="1:20" x14ac:dyDescent="0.25">
      <c r="A799" s="19">
        <v>40450</v>
      </c>
      <c r="B799" s="20">
        <f>+VLOOKUP(A799,[1]Ejercicio!$E:$G,3,FALSE)</f>
        <v>1.2989999999999999</v>
      </c>
      <c r="C799" s="12">
        <f>+VLOOKUP(A799,[1]Ejercicio!$E:$I,2,FALSE)</f>
        <v>3.036</v>
      </c>
      <c r="D799" s="21">
        <f t="shared" si="78"/>
        <v>1.7370000000000001</v>
      </c>
      <c r="E799" s="12">
        <f>+VLOOKUP(A799,[1]Ejercicio!$E:$I,5,FALSE)</f>
        <v>117.574</v>
      </c>
      <c r="F799" s="13">
        <f>+VLOOKUP(A799,[1]Ejercicio!$K:$O,2,FALSE)</f>
        <v>2.8576999999999999</v>
      </c>
      <c r="G799" s="22">
        <f t="shared" si="73"/>
        <v>1.5587</v>
      </c>
      <c r="H799" s="13">
        <f>+VLOOKUP(A799,[1]Ejercicio!$K:$O,5,FALSE)</f>
        <v>119.249</v>
      </c>
      <c r="I799" s="23">
        <f>+VLOOKUP(A799,[1]Ejercicio!$W:$AA,2,FALSE)</f>
        <v>2.8769999999999998</v>
      </c>
      <c r="J799" s="24">
        <f t="shared" si="74"/>
        <v>1.5779999999999998</v>
      </c>
      <c r="K799" s="23">
        <f>+VLOOKUP(A799,[1]Ejercicio!$W:$AA,5,FALSE)</f>
        <v>115.06</v>
      </c>
      <c r="L799" s="25">
        <f>+VLOOKUP(A799,[1]Ejercicio!$AC:$AF,2,FALSE)</f>
        <v>2.9079999999999999</v>
      </c>
      <c r="M799" s="26">
        <f t="shared" si="75"/>
        <v>1.609</v>
      </c>
      <c r="N799" s="25">
        <f>+VLOOKUP(A799,[1]Ejercicio!$AC:$AF,4,FALSE)</f>
        <v>123.67100000000001</v>
      </c>
      <c r="O799" s="16">
        <f>+VLOOKUP(A799,[1]Ejercicio!$AH:$AL,2,FALSE)</f>
        <v>5.7973999999999997</v>
      </c>
      <c r="P799" s="27">
        <f t="shared" si="76"/>
        <v>4.4984000000000002</v>
      </c>
      <c r="Q799" s="16">
        <f>+VLOOKUP(A799,[1]Ejercicio!$AH:$AL,5,FALSE)</f>
        <v>73.706999999999994</v>
      </c>
      <c r="R799" s="17">
        <f>+VLOOKUP(A799,[1]Ejercicio!$AN:$AR,2,FALSE)</f>
        <v>15.242900000000001</v>
      </c>
      <c r="S799" s="28">
        <f t="shared" si="77"/>
        <v>13.943900000000001</v>
      </c>
      <c r="T799" s="17">
        <f>+VLOOKUP(A799,[1]Ejercicio!$AN:$AR,5,FALSE)</f>
        <v>1099.828</v>
      </c>
    </row>
    <row r="800" spans="1:20" x14ac:dyDescent="0.25">
      <c r="A800" s="19">
        <v>40451</v>
      </c>
      <c r="B800" s="20">
        <f>+VLOOKUP(A800,[1]Ejercicio!$E:$G,3,FALSE)</f>
        <v>1.2829999999999999</v>
      </c>
      <c r="C800" s="12">
        <f>+VLOOKUP(A800,[1]Ejercicio!$E:$I,2,FALSE)</f>
        <v>2.996</v>
      </c>
      <c r="D800" s="21">
        <f t="shared" si="78"/>
        <v>1.7130000000000001</v>
      </c>
      <c r="E800" s="12">
        <f>+VLOOKUP(A800,[1]Ejercicio!$E:$I,5,FALSE)</f>
        <v>117.833</v>
      </c>
      <c r="F800" s="13">
        <f>+VLOOKUP(A800,[1]Ejercicio!$K:$O,2,FALSE)</f>
        <v>2.8576999999999999</v>
      </c>
      <c r="G800" s="22">
        <f t="shared" si="73"/>
        <v>1.5747</v>
      </c>
      <c r="H800" s="13">
        <f>+VLOOKUP(A800,[1]Ejercicio!$K:$O,5,FALSE)</f>
        <v>120.521</v>
      </c>
      <c r="I800" s="23">
        <f>+VLOOKUP(A800,[1]Ejercicio!$W:$AA,2,FALSE)</f>
        <v>2.8330000000000002</v>
      </c>
      <c r="J800" s="24">
        <f t="shared" si="74"/>
        <v>1.5500000000000003</v>
      </c>
      <c r="K800" s="23">
        <f>+VLOOKUP(A800,[1]Ejercicio!$W:$AA,5,FALSE)</f>
        <v>115.902</v>
      </c>
      <c r="L800" s="25">
        <f>+VLOOKUP(A800,[1]Ejercicio!$AC:$AF,2,FALSE)</f>
        <v>2.863</v>
      </c>
      <c r="M800" s="26">
        <f t="shared" si="75"/>
        <v>1.58</v>
      </c>
      <c r="N800" s="25">
        <f>+VLOOKUP(A800,[1]Ejercicio!$AC:$AF,4,FALSE)</f>
        <v>122.74</v>
      </c>
      <c r="O800" s="16">
        <f>+VLOOKUP(A800,[1]Ejercicio!$AH:$AL,2,FALSE)</f>
        <v>5.7977999999999996</v>
      </c>
      <c r="P800" s="27">
        <f t="shared" si="76"/>
        <v>4.5147999999999993</v>
      </c>
      <c r="Q800" s="16">
        <f>+VLOOKUP(A800,[1]Ejercicio!$AH:$AL,5,FALSE)</f>
        <v>73.59</v>
      </c>
      <c r="R800" s="17">
        <f>+VLOOKUP(A800,[1]Ejercicio!$AN:$AR,2,FALSE)</f>
        <v>15.114599999999999</v>
      </c>
      <c r="S800" s="28">
        <f t="shared" si="77"/>
        <v>13.8316</v>
      </c>
      <c r="T800" s="17">
        <f>+VLOOKUP(A800,[1]Ejercicio!$AN:$AR,5,FALSE)</f>
        <v>1132.981</v>
      </c>
    </row>
    <row r="801" spans="1:20" x14ac:dyDescent="0.25">
      <c r="A801" s="19">
        <v>40452</v>
      </c>
      <c r="B801" s="20">
        <f>+VLOOKUP(A801,[1]Ejercicio!$E:$G,3,FALSE)</f>
        <v>1.278</v>
      </c>
      <c r="C801" s="12">
        <f>+VLOOKUP(A801,[1]Ejercicio!$E:$I,2,FALSE)</f>
        <v>2.9740000000000002</v>
      </c>
      <c r="D801" s="21">
        <f t="shared" si="78"/>
        <v>1.6960000000000002</v>
      </c>
      <c r="E801" s="12">
        <f>+VLOOKUP(A801,[1]Ejercicio!$E:$I,5,FALSE)</f>
        <v>114.68300000000001</v>
      </c>
      <c r="F801" s="13">
        <f>+VLOOKUP(A801,[1]Ejercicio!$K:$O,2,FALSE)</f>
        <v>2.8441999999999998</v>
      </c>
      <c r="G801" s="22">
        <f t="shared" si="73"/>
        <v>1.5661999999999998</v>
      </c>
      <c r="H801" s="13">
        <f>+VLOOKUP(A801,[1]Ejercicio!$K:$O,5,FALSE)</f>
        <v>117.124</v>
      </c>
      <c r="I801" s="23">
        <f>+VLOOKUP(A801,[1]Ejercicio!$W:$AA,2,FALSE)</f>
        <v>2.7989999999999999</v>
      </c>
      <c r="J801" s="24">
        <f t="shared" si="74"/>
        <v>1.5209999999999999</v>
      </c>
      <c r="K801" s="23">
        <f>+VLOOKUP(A801,[1]Ejercicio!$W:$AA,5,FALSE)</f>
        <v>112.69799999999999</v>
      </c>
      <c r="L801" s="25">
        <f>+VLOOKUP(A801,[1]Ejercicio!$AC:$AF,2,FALSE)</f>
        <v>2.855</v>
      </c>
      <c r="M801" s="26">
        <f t="shared" si="75"/>
        <v>1.577</v>
      </c>
      <c r="N801" s="25">
        <f>+VLOOKUP(A801,[1]Ejercicio!$AC:$AF,4,FALSE)</f>
        <v>118.069</v>
      </c>
      <c r="O801" s="16">
        <f>+VLOOKUP(A801,[1]Ejercicio!$AH:$AL,2,FALSE)</f>
        <v>5.8347999999999995</v>
      </c>
      <c r="P801" s="27">
        <f t="shared" si="76"/>
        <v>4.5567999999999991</v>
      </c>
      <c r="Q801" s="16">
        <f>+VLOOKUP(A801,[1]Ejercicio!$AH:$AL,5,FALSE)</f>
        <v>72.528999999999996</v>
      </c>
      <c r="R801" s="17">
        <f>+VLOOKUP(A801,[1]Ejercicio!$AN:$AR,2,FALSE)</f>
        <v>15.1091</v>
      </c>
      <c r="S801" s="28">
        <f t="shared" si="77"/>
        <v>13.831099999999999</v>
      </c>
      <c r="T801" s="17">
        <f>+VLOOKUP(A801,[1]Ejercicio!$AN:$AR,5,FALSE)</f>
        <v>1111.9480000000001</v>
      </c>
    </row>
    <row r="802" spans="1:20" x14ac:dyDescent="0.25">
      <c r="A802" s="19">
        <v>40455</v>
      </c>
      <c r="B802" s="20">
        <f>+VLOOKUP(A802,[1]Ejercicio!$E:$G,3,FALSE)</f>
        <v>1.2509999999999999</v>
      </c>
      <c r="C802" s="12">
        <f>+VLOOKUP(A802,[1]Ejercicio!$E:$I,2,FALSE)</f>
        <v>2.94</v>
      </c>
      <c r="D802" s="21">
        <f t="shared" si="78"/>
        <v>1.6890000000000001</v>
      </c>
      <c r="E802" s="12">
        <f>+VLOOKUP(A802,[1]Ejercicio!$E:$I,5,FALSE)</f>
        <v>114.497</v>
      </c>
      <c r="F802" s="13">
        <f>+VLOOKUP(A802,[1]Ejercicio!$K:$O,2,FALSE)</f>
        <v>2.8384999999999998</v>
      </c>
      <c r="G802" s="22">
        <f t="shared" si="73"/>
        <v>1.5874999999999999</v>
      </c>
      <c r="H802" s="13">
        <f>+VLOOKUP(A802,[1]Ejercicio!$K:$O,5,FALSE)</f>
        <v>116.432</v>
      </c>
      <c r="I802" s="23">
        <f>+VLOOKUP(A802,[1]Ejercicio!$W:$AA,2,FALSE)</f>
        <v>2.762</v>
      </c>
      <c r="J802" s="24">
        <f t="shared" si="74"/>
        <v>1.5110000000000001</v>
      </c>
      <c r="K802" s="23">
        <f>+VLOOKUP(A802,[1]Ejercicio!$W:$AA,5,FALSE)</f>
        <v>112.872</v>
      </c>
      <c r="L802" s="25">
        <f>+VLOOKUP(A802,[1]Ejercicio!$AC:$AF,2,FALSE)</f>
        <v>2.8330000000000002</v>
      </c>
      <c r="M802" s="26">
        <f t="shared" si="75"/>
        <v>1.5820000000000003</v>
      </c>
      <c r="N802" s="25">
        <f>+VLOOKUP(A802,[1]Ejercicio!$AC:$AF,4,FALSE)</f>
        <v>117.21599999999999</v>
      </c>
      <c r="O802" s="16">
        <f>+VLOOKUP(A802,[1]Ejercicio!$AH:$AL,2,FALSE)</f>
        <v>5.8796999999999997</v>
      </c>
      <c r="P802" s="27">
        <f t="shared" si="76"/>
        <v>4.6287000000000003</v>
      </c>
      <c r="Q802" s="16">
        <f>+VLOOKUP(A802,[1]Ejercicio!$AH:$AL,5,FALSE)</f>
        <v>72.841999999999999</v>
      </c>
      <c r="R802" s="17">
        <f>+VLOOKUP(A802,[1]Ejercicio!$AN:$AR,2,FALSE)</f>
        <v>14.953799999999999</v>
      </c>
      <c r="S802" s="28">
        <f t="shared" si="77"/>
        <v>13.7028</v>
      </c>
      <c r="T802" s="17">
        <f>+VLOOKUP(A802,[1]Ejercicio!$AN:$AR,5,FALSE)</f>
        <v>1097.92</v>
      </c>
    </row>
    <row r="803" spans="1:20" x14ac:dyDescent="0.25">
      <c r="A803" s="19">
        <v>40456</v>
      </c>
      <c r="B803" s="20">
        <f>+VLOOKUP(A803,[1]Ejercicio!$E:$G,3,FALSE)</f>
        <v>1.2170000000000001</v>
      </c>
      <c r="C803" s="12">
        <f>+VLOOKUP(A803,[1]Ejercicio!$E:$I,2,FALSE)</f>
        <v>2.9370000000000003</v>
      </c>
      <c r="D803" s="21">
        <f t="shared" si="78"/>
        <v>1.7200000000000002</v>
      </c>
      <c r="E803" s="12">
        <f>+VLOOKUP(A803,[1]Ejercicio!$E:$I,5,FALSE)</f>
        <v>108.855</v>
      </c>
      <c r="F803" s="13">
        <f>+VLOOKUP(A803,[1]Ejercicio!$K:$O,2,FALSE)</f>
        <v>2.8403</v>
      </c>
      <c r="G803" s="22">
        <f t="shared" si="73"/>
        <v>1.6233</v>
      </c>
      <c r="H803" s="13">
        <f>+VLOOKUP(A803,[1]Ejercicio!$K:$O,5,FALSE)</f>
        <v>113.224</v>
      </c>
      <c r="I803" s="23">
        <f>+VLOOKUP(A803,[1]Ejercicio!$W:$AA,2,FALSE)</f>
        <v>2.7439999999999998</v>
      </c>
      <c r="J803" s="24">
        <f t="shared" si="74"/>
        <v>1.5269999999999997</v>
      </c>
      <c r="K803" s="23">
        <f>+VLOOKUP(A803,[1]Ejercicio!$W:$AA,5,FALSE)</f>
        <v>108.482</v>
      </c>
      <c r="L803" s="25">
        <f>+VLOOKUP(A803,[1]Ejercicio!$AC:$AF,2,FALSE)</f>
        <v>2.827</v>
      </c>
      <c r="M803" s="26">
        <f t="shared" si="75"/>
        <v>1.6099999999999999</v>
      </c>
      <c r="N803" s="25">
        <f>+VLOOKUP(A803,[1]Ejercicio!$AC:$AF,4,FALSE)</f>
        <v>112.038</v>
      </c>
      <c r="O803" s="16">
        <f>+VLOOKUP(A803,[1]Ejercicio!$AH:$AL,2,FALSE)</f>
        <v>5.8632999999999997</v>
      </c>
      <c r="P803" s="27">
        <f t="shared" si="76"/>
        <v>4.6463000000000001</v>
      </c>
      <c r="Q803" s="16">
        <f>+VLOOKUP(A803,[1]Ejercicio!$AH:$AL,5,FALSE)</f>
        <v>68.837999999999994</v>
      </c>
      <c r="R803" s="17">
        <f>+VLOOKUP(A803,[1]Ejercicio!$AN:$AR,2,FALSE)</f>
        <v>14.8133</v>
      </c>
      <c r="S803" s="28">
        <f t="shared" si="77"/>
        <v>13.596299999999999</v>
      </c>
      <c r="T803" s="17">
        <f>+VLOOKUP(A803,[1]Ejercicio!$AN:$AR,5,FALSE)</f>
        <v>1065.0039999999999</v>
      </c>
    </row>
    <row r="804" spans="1:20" x14ac:dyDescent="0.25">
      <c r="A804" s="19">
        <v>40457</v>
      </c>
      <c r="B804" s="20">
        <f>+VLOOKUP(A804,[1]Ejercicio!$E:$G,3,FALSE)</f>
        <v>1.1870000000000001</v>
      </c>
      <c r="C804" s="12">
        <f>+VLOOKUP(A804,[1]Ejercicio!$E:$I,2,FALSE)</f>
        <v>2.8970000000000002</v>
      </c>
      <c r="D804" s="21">
        <f t="shared" si="78"/>
        <v>1.7100000000000002</v>
      </c>
      <c r="E804" s="12">
        <f>+VLOOKUP(A804,[1]Ejercicio!$E:$I,5,FALSE)</f>
        <v>105.5</v>
      </c>
      <c r="F804" s="13">
        <f>+VLOOKUP(A804,[1]Ejercicio!$K:$O,2,FALSE)</f>
        <v>2.8108</v>
      </c>
      <c r="G804" s="22">
        <f t="shared" si="73"/>
        <v>1.6237999999999999</v>
      </c>
      <c r="H804" s="13">
        <f>+VLOOKUP(A804,[1]Ejercicio!$K:$O,5,FALSE)</f>
        <v>110.02500000000001</v>
      </c>
      <c r="I804" s="23">
        <f>+VLOOKUP(A804,[1]Ejercicio!$W:$AA,2,FALSE)</f>
        <v>2.6890000000000001</v>
      </c>
      <c r="J804" s="24">
        <f t="shared" si="74"/>
        <v>1.502</v>
      </c>
      <c r="K804" s="23">
        <f>+VLOOKUP(A804,[1]Ejercicio!$W:$AA,5,FALSE)</f>
        <v>105</v>
      </c>
      <c r="L804" s="25">
        <f>+VLOOKUP(A804,[1]Ejercicio!$AC:$AF,2,FALSE)</f>
        <v>2.7730000000000001</v>
      </c>
      <c r="M804" s="26">
        <f t="shared" si="75"/>
        <v>1.5860000000000001</v>
      </c>
      <c r="N804" s="25">
        <f>+VLOOKUP(A804,[1]Ejercicio!$AC:$AF,4,FALSE)</f>
        <v>109.018</v>
      </c>
      <c r="O804" s="16">
        <f>+VLOOKUP(A804,[1]Ejercicio!$AH:$AL,2,FALSE)</f>
        <v>5.8174999999999999</v>
      </c>
      <c r="P804" s="27">
        <f t="shared" si="76"/>
        <v>4.6304999999999996</v>
      </c>
      <c r="Q804" s="16">
        <f>+VLOOKUP(A804,[1]Ejercicio!$AH:$AL,5,FALSE)</f>
        <v>66.932000000000002</v>
      </c>
      <c r="R804" s="17">
        <f>+VLOOKUP(A804,[1]Ejercicio!$AN:$AR,2,FALSE)</f>
        <v>14.6911</v>
      </c>
      <c r="S804" s="28">
        <f t="shared" si="77"/>
        <v>13.504100000000001</v>
      </c>
      <c r="T804" s="17">
        <f>+VLOOKUP(A804,[1]Ejercicio!$AN:$AR,5,FALSE)</f>
        <v>1048.9849999999999</v>
      </c>
    </row>
    <row r="805" spans="1:20" x14ac:dyDescent="0.25">
      <c r="A805" s="19">
        <v>40458</v>
      </c>
      <c r="B805" s="20">
        <f>+VLOOKUP(A805,[1]Ejercicio!$E:$G,3,FALSE)</f>
        <v>1.151</v>
      </c>
      <c r="C805" s="12">
        <f>+VLOOKUP(A805,[1]Ejercicio!$E:$I,2,FALSE)</f>
        <v>2.9140000000000001</v>
      </c>
      <c r="D805" s="21">
        <f t="shared" si="78"/>
        <v>1.7630000000000001</v>
      </c>
      <c r="E805" s="12">
        <f>+VLOOKUP(A805,[1]Ejercicio!$E:$I,5,FALSE)</f>
        <v>104.443</v>
      </c>
      <c r="F805" s="13">
        <f>+VLOOKUP(A805,[1]Ejercicio!$K:$O,2,FALSE)</f>
        <v>2.7481</v>
      </c>
      <c r="G805" s="22">
        <f t="shared" si="73"/>
        <v>1.5971</v>
      </c>
      <c r="H805" s="13">
        <f>+VLOOKUP(A805,[1]Ejercicio!$K:$O,5,FALSE)</f>
        <v>108.404</v>
      </c>
      <c r="I805" s="23">
        <f>+VLOOKUP(A805,[1]Ejercicio!$W:$AA,2,FALSE)</f>
        <v>2.7050000000000001</v>
      </c>
      <c r="J805" s="24">
        <f t="shared" si="74"/>
        <v>1.554</v>
      </c>
      <c r="K805" s="23">
        <f>+VLOOKUP(A805,[1]Ejercicio!$W:$AA,5,FALSE)</f>
        <v>103.407</v>
      </c>
      <c r="L805" s="25">
        <f>+VLOOKUP(A805,[1]Ejercicio!$AC:$AF,2,FALSE)</f>
        <v>2.81</v>
      </c>
      <c r="M805" s="26">
        <f t="shared" si="75"/>
        <v>1.659</v>
      </c>
      <c r="N805" s="25">
        <f>+VLOOKUP(A805,[1]Ejercicio!$AC:$AF,4,FALSE)</f>
        <v>109.90600000000001</v>
      </c>
      <c r="O805" s="16">
        <f>+VLOOKUP(A805,[1]Ejercicio!$AH:$AL,2,FALSE)</f>
        <v>5.8027999999999995</v>
      </c>
      <c r="P805" s="27">
        <f t="shared" si="76"/>
        <v>4.6517999999999997</v>
      </c>
      <c r="Q805" s="16">
        <f>+VLOOKUP(A805,[1]Ejercicio!$AH:$AL,5,FALSE)</f>
        <v>65.984999999999999</v>
      </c>
      <c r="R805" s="17">
        <f>+VLOOKUP(A805,[1]Ejercicio!$AN:$AR,2,FALSE)</f>
        <v>14.577400000000001</v>
      </c>
      <c r="S805" s="28">
        <f t="shared" si="77"/>
        <v>13.426400000000001</v>
      </c>
      <c r="T805" s="17">
        <f>+VLOOKUP(A805,[1]Ejercicio!$AN:$AR,5,FALSE)</f>
        <v>1037.1469999999999</v>
      </c>
    </row>
    <row r="806" spans="1:20" x14ac:dyDescent="0.25">
      <c r="A806" s="19">
        <v>40459</v>
      </c>
      <c r="B806" s="20">
        <f>+VLOOKUP(A806,[1]Ejercicio!$E:$G,3,FALSE)</f>
        <v>1.125</v>
      </c>
      <c r="C806" s="12">
        <f>+VLOOKUP(A806,[1]Ejercicio!$E:$I,2,FALSE)</f>
        <v>2.8929999999999998</v>
      </c>
      <c r="D806" s="21">
        <f t="shared" si="78"/>
        <v>1.7679999999999998</v>
      </c>
      <c r="E806" s="12">
        <f>+VLOOKUP(A806,[1]Ejercicio!$E:$I,5,FALSE)</f>
        <v>100.679</v>
      </c>
      <c r="F806" s="13">
        <f>+VLOOKUP(A806,[1]Ejercicio!$K:$O,2,FALSE)</f>
        <v>2.7481</v>
      </c>
      <c r="G806" s="22">
        <f t="shared" si="73"/>
        <v>1.6231</v>
      </c>
      <c r="H806" s="13">
        <f>+VLOOKUP(A806,[1]Ejercicio!$K:$O,5,FALSE)</f>
        <v>101.39400000000001</v>
      </c>
      <c r="I806" s="23">
        <f>+VLOOKUP(A806,[1]Ejercicio!$W:$AA,2,FALSE)</f>
        <v>2.6379999999999999</v>
      </c>
      <c r="J806" s="24">
        <f t="shared" si="74"/>
        <v>1.5129999999999999</v>
      </c>
      <c r="K806" s="23">
        <f>+VLOOKUP(A806,[1]Ejercicio!$W:$AA,5,FALSE)</f>
        <v>99.004999999999995</v>
      </c>
      <c r="L806" s="25">
        <f>+VLOOKUP(A806,[1]Ejercicio!$AC:$AF,2,FALSE)</f>
        <v>2.7960000000000003</v>
      </c>
      <c r="M806" s="26">
        <f t="shared" si="75"/>
        <v>1.6710000000000003</v>
      </c>
      <c r="N806" s="25">
        <f>+VLOOKUP(A806,[1]Ejercicio!$AC:$AF,4,FALSE)</f>
        <v>103.46299999999999</v>
      </c>
      <c r="O806" s="16">
        <f>+VLOOKUP(A806,[1]Ejercicio!$AH:$AL,2,FALSE)</f>
        <v>5.8246000000000002</v>
      </c>
      <c r="P806" s="27">
        <f t="shared" si="76"/>
        <v>4.6996000000000002</v>
      </c>
      <c r="Q806" s="16">
        <f>+VLOOKUP(A806,[1]Ejercicio!$AH:$AL,5,FALSE)</f>
        <v>65.536000000000001</v>
      </c>
      <c r="R806" s="17">
        <f>+VLOOKUP(A806,[1]Ejercicio!$AN:$AR,2,FALSE)</f>
        <v>14.4655</v>
      </c>
      <c r="S806" s="28">
        <f t="shared" si="77"/>
        <v>13.3405</v>
      </c>
      <c r="T806" s="17">
        <f>+VLOOKUP(A806,[1]Ejercicio!$AN:$AR,5,FALSE)</f>
        <v>1020.076</v>
      </c>
    </row>
    <row r="807" spans="1:20" x14ac:dyDescent="0.25">
      <c r="A807" s="19">
        <v>40462</v>
      </c>
      <c r="B807" s="20">
        <f>+VLOOKUP(A807,[1]Ejercicio!$E:$G,3,FALSE)</f>
        <v>1.1280000000000001</v>
      </c>
      <c r="C807" s="12">
        <f>+VLOOKUP(A807,[1]Ejercicio!$E:$I,2,FALSE)</f>
        <v>2.8959999999999999</v>
      </c>
      <c r="D807" s="21">
        <f t="shared" si="78"/>
        <v>1.7679999999999998</v>
      </c>
      <c r="E807" s="12">
        <f>+VLOOKUP(A807,[1]Ejercicio!$E:$I,5,FALSE)</f>
        <v>100.09399999999999</v>
      </c>
      <c r="F807" s="13">
        <f>+VLOOKUP(A807,[1]Ejercicio!$K:$O,2,FALSE)</f>
        <v>2.7210999999999999</v>
      </c>
      <c r="G807" s="22">
        <f t="shared" si="73"/>
        <v>1.5930999999999997</v>
      </c>
      <c r="H807" s="13">
        <f>+VLOOKUP(A807,[1]Ejercicio!$K:$O,5,FALSE)</f>
        <v>102.96299999999999</v>
      </c>
      <c r="I807" s="23">
        <f>+VLOOKUP(A807,[1]Ejercicio!$W:$AA,2,FALSE)</f>
        <v>2.641</v>
      </c>
      <c r="J807" s="24">
        <f t="shared" si="74"/>
        <v>1.5129999999999999</v>
      </c>
      <c r="K807" s="23">
        <f>+VLOOKUP(A807,[1]Ejercicio!$W:$AA,5,FALSE)</f>
        <v>99.197999999999993</v>
      </c>
      <c r="L807" s="25">
        <f>+VLOOKUP(A807,[1]Ejercicio!$AC:$AF,2,FALSE)</f>
        <v>2.7989999999999999</v>
      </c>
      <c r="M807" s="26">
        <f t="shared" si="75"/>
        <v>1.6709999999999998</v>
      </c>
      <c r="N807" s="25">
        <f>+VLOOKUP(A807,[1]Ejercicio!$AC:$AF,4,FALSE)</f>
        <v>104.14</v>
      </c>
      <c r="O807" s="16">
        <f>+VLOOKUP(A807,[1]Ejercicio!$AH:$AL,2,FALSE)</f>
        <v>5.8246000000000002</v>
      </c>
      <c r="P807" s="27">
        <f t="shared" si="76"/>
        <v>4.6966000000000001</v>
      </c>
      <c r="Q807" s="16">
        <f>+VLOOKUP(A807,[1]Ejercicio!$AH:$AL,5,FALSE)</f>
        <v>68.769000000000005</v>
      </c>
      <c r="R807" s="17">
        <f>+VLOOKUP(A807,[1]Ejercicio!$AN:$AR,2,FALSE)</f>
        <v>14.468999999999999</v>
      </c>
      <c r="S807" s="28">
        <f t="shared" si="77"/>
        <v>13.340999999999999</v>
      </c>
      <c r="T807" s="17">
        <f>+VLOOKUP(A807,[1]Ejercicio!$AN:$AR,5,FALSE)</f>
        <v>1016.199</v>
      </c>
    </row>
    <row r="808" spans="1:20" x14ac:dyDescent="0.25">
      <c r="A808" s="19">
        <v>40463</v>
      </c>
      <c r="B808" s="20">
        <f>+VLOOKUP(A808,[1]Ejercicio!$E:$G,3,FALSE)</f>
        <v>1.165</v>
      </c>
      <c r="C808" s="12">
        <f>+VLOOKUP(A808,[1]Ejercicio!$E:$I,2,FALSE)</f>
        <v>2.891</v>
      </c>
      <c r="D808" s="21">
        <f t="shared" si="78"/>
        <v>1.726</v>
      </c>
      <c r="E808" s="12">
        <f>+VLOOKUP(A808,[1]Ejercicio!$E:$I,5,FALSE)</f>
        <v>94.563000000000002</v>
      </c>
      <c r="F808" s="13">
        <f>+VLOOKUP(A808,[1]Ejercicio!$K:$O,2,FALSE)</f>
        <v>2.6526000000000001</v>
      </c>
      <c r="G808" s="22">
        <f t="shared" si="73"/>
        <v>1.4876</v>
      </c>
      <c r="H808" s="13">
        <f>+VLOOKUP(A808,[1]Ejercicio!$K:$O,5,FALSE)</f>
        <v>97.355000000000004</v>
      </c>
      <c r="I808" s="23">
        <f>+VLOOKUP(A808,[1]Ejercicio!$W:$AA,2,FALSE)</f>
        <v>2.645</v>
      </c>
      <c r="J808" s="24">
        <f t="shared" si="74"/>
        <v>1.48</v>
      </c>
      <c r="K808" s="23">
        <f>+VLOOKUP(A808,[1]Ejercicio!$W:$AA,5,FALSE)</f>
        <v>93.728999999999999</v>
      </c>
      <c r="L808" s="25">
        <f>+VLOOKUP(A808,[1]Ejercicio!$AC:$AF,2,FALSE)</f>
        <v>2.82</v>
      </c>
      <c r="M808" s="26">
        <f t="shared" si="75"/>
        <v>1.6549999999999998</v>
      </c>
      <c r="N808" s="25">
        <f>+VLOOKUP(A808,[1]Ejercicio!$AC:$AF,4,FALSE)</f>
        <v>98.363</v>
      </c>
      <c r="O808" s="16">
        <f>+VLOOKUP(A808,[1]Ejercicio!$AH:$AL,2,FALSE)</f>
        <v>5.8240999999999996</v>
      </c>
      <c r="P808" s="27">
        <f t="shared" si="76"/>
        <v>4.6590999999999996</v>
      </c>
      <c r="Q808" s="16">
        <f>+VLOOKUP(A808,[1]Ejercicio!$AH:$AL,5,FALSE)</f>
        <v>62.918999999999997</v>
      </c>
      <c r="R808" s="17">
        <f>+VLOOKUP(A808,[1]Ejercicio!$AN:$AR,2,FALSE)</f>
        <v>14.4077</v>
      </c>
      <c r="S808" s="28">
        <f t="shared" si="77"/>
        <v>13.242699999999999</v>
      </c>
      <c r="T808" s="17">
        <f>+VLOOKUP(A808,[1]Ejercicio!$AN:$AR,5,FALSE)</f>
        <v>996.56299999999999</v>
      </c>
    </row>
    <row r="809" spans="1:20" x14ac:dyDescent="0.25">
      <c r="A809" s="19">
        <v>40464</v>
      </c>
      <c r="B809" s="20">
        <f>+VLOOKUP(A809,[1]Ejercicio!$E:$G,3,FALSE)</f>
        <v>1.1439999999999999</v>
      </c>
      <c r="C809" s="12">
        <f>+VLOOKUP(A809,[1]Ejercicio!$E:$I,2,FALSE)</f>
        <v>2.81</v>
      </c>
      <c r="D809" s="21">
        <f t="shared" si="78"/>
        <v>1.6660000000000001</v>
      </c>
      <c r="E809" s="12">
        <f>+VLOOKUP(A809,[1]Ejercicio!$E:$I,5,FALSE)</f>
        <v>90.704999999999998</v>
      </c>
      <c r="F809" s="13">
        <f>+VLOOKUP(A809,[1]Ejercicio!$K:$O,2,FALSE)</f>
        <v>2.6541000000000001</v>
      </c>
      <c r="G809" s="22">
        <f t="shared" si="73"/>
        <v>1.5101000000000002</v>
      </c>
      <c r="H809" s="13">
        <f>+VLOOKUP(A809,[1]Ejercicio!$K:$O,5,FALSE)</f>
        <v>95.18</v>
      </c>
      <c r="I809" s="23">
        <f>+VLOOKUP(A809,[1]Ejercicio!$W:$AA,2,FALSE)</f>
        <v>2.5179999999999998</v>
      </c>
      <c r="J809" s="24">
        <f t="shared" si="74"/>
        <v>1.3739999999999999</v>
      </c>
      <c r="K809" s="23">
        <f>+VLOOKUP(A809,[1]Ejercicio!$W:$AA,5,FALSE)</f>
        <v>89.308000000000007</v>
      </c>
      <c r="L809" s="25">
        <f>+VLOOKUP(A809,[1]Ejercicio!$AC:$AF,2,FALSE)</f>
        <v>2.7410000000000001</v>
      </c>
      <c r="M809" s="26">
        <f t="shared" si="75"/>
        <v>1.5970000000000002</v>
      </c>
      <c r="N809" s="25">
        <f>+VLOOKUP(A809,[1]Ejercicio!$AC:$AF,4,FALSE)</f>
        <v>94.38</v>
      </c>
      <c r="O809" s="16">
        <f>+VLOOKUP(A809,[1]Ejercicio!$AH:$AL,2,FALSE)</f>
        <v>5.8029000000000002</v>
      </c>
      <c r="P809" s="27">
        <f t="shared" si="76"/>
        <v>4.6589</v>
      </c>
      <c r="Q809" s="16">
        <f>+VLOOKUP(A809,[1]Ejercicio!$AH:$AL,5,FALSE)</f>
        <v>59.465000000000003</v>
      </c>
      <c r="R809" s="17">
        <f>+VLOOKUP(A809,[1]Ejercicio!$AN:$AR,2,FALSE)</f>
        <v>14.3843</v>
      </c>
      <c r="S809" s="28">
        <f t="shared" si="77"/>
        <v>13.2403</v>
      </c>
      <c r="T809" s="17">
        <f>+VLOOKUP(A809,[1]Ejercicio!$AN:$AR,5,FALSE)</f>
        <v>970.62300000000005</v>
      </c>
    </row>
    <row r="810" spans="1:20" x14ac:dyDescent="0.25">
      <c r="A810" s="19">
        <v>40465</v>
      </c>
      <c r="B810" s="20">
        <f>+VLOOKUP(A810,[1]Ejercicio!$E:$G,3,FALSE)</f>
        <v>1.2150000000000001</v>
      </c>
      <c r="C810" s="12">
        <f>+VLOOKUP(A810,[1]Ejercicio!$E:$I,2,FALSE)</f>
        <v>2.758</v>
      </c>
      <c r="D810" s="21">
        <f t="shared" si="78"/>
        <v>1.5429999999999999</v>
      </c>
      <c r="E810" s="12">
        <f>+VLOOKUP(A810,[1]Ejercicio!$E:$I,5,FALSE)</f>
        <v>94.376000000000005</v>
      </c>
      <c r="F810" s="13">
        <f>+VLOOKUP(A810,[1]Ejercicio!$K:$O,2,FALSE)</f>
        <v>2.6395999999999997</v>
      </c>
      <c r="G810" s="22">
        <f t="shared" si="73"/>
        <v>1.4245999999999996</v>
      </c>
      <c r="H810" s="13">
        <f>+VLOOKUP(A810,[1]Ejercicio!$K:$O,5,FALSE)</f>
        <v>96.867999999999995</v>
      </c>
      <c r="I810" s="23">
        <f>+VLOOKUP(A810,[1]Ejercicio!$W:$AA,2,FALSE)</f>
        <v>2.532</v>
      </c>
      <c r="J810" s="24">
        <f t="shared" si="74"/>
        <v>1.3169999999999999</v>
      </c>
      <c r="K810" s="23">
        <f>+VLOOKUP(A810,[1]Ejercicio!$W:$AA,5,FALSE)</f>
        <v>92.644000000000005</v>
      </c>
      <c r="L810" s="25">
        <f>+VLOOKUP(A810,[1]Ejercicio!$AC:$AF,2,FALSE)</f>
        <v>2.7410000000000001</v>
      </c>
      <c r="M810" s="26">
        <f t="shared" si="75"/>
        <v>1.526</v>
      </c>
      <c r="N810" s="25">
        <f>+VLOOKUP(A810,[1]Ejercicio!$AC:$AF,4,FALSE)</f>
        <v>100.163</v>
      </c>
      <c r="O810" s="16">
        <f>+VLOOKUP(A810,[1]Ejercicio!$AH:$AL,2,FALSE)</f>
        <v>5.8032000000000004</v>
      </c>
      <c r="P810" s="27">
        <f t="shared" si="76"/>
        <v>4.5882000000000005</v>
      </c>
      <c r="Q810" s="16">
        <f>+VLOOKUP(A810,[1]Ejercicio!$AH:$AL,5,FALSE)</f>
        <v>62.472999999999999</v>
      </c>
      <c r="R810" s="17">
        <f>+VLOOKUP(A810,[1]Ejercicio!$AN:$AR,2,FALSE)</f>
        <v>14.362399999999999</v>
      </c>
      <c r="S810" s="28">
        <f t="shared" si="77"/>
        <v>13.147399999999999</v>
      </c>
      <c r="T810" s="17">
        <f>+VLOOKUP(A810,[1]Ejercicio!$AN:$AR,5,FALSE)</f>
        <v>975.21699999999998</v>
      </c>
    </row>
    <row r="811" spans="1:20" x14ac:dyDescent="0.25">
      <c r="A811" s="19">
        <v>40466</v>
      </c>
      <c r="B811" s="20">
        <f>+VLOOKUP(A811,[1]Ejercicio!$E:$G,3,FALSE)</f>
        <v>1.218</v>
      </c>
      <c r="C811" s="12">
        <f>+VLOOKUP(A811,[1]Ejercicio!$E:$I,2,FALSE)</f>
        <v>2.6890000000000001</v>
      </c>
      <c r="D811" s="21">
        <f t="shared" si="78"/>
        <v>1.4710000000000001</v>
      </c>
      <c r="E811" s="12">
        <f>+VLOOKUP(A811,[1]Ejercicio!$E:$I,5,FALSE)</f>
        <v>99.194000000000003</v>
      </c>
      <c r="F811" s="13">
        <f>+VLOOKUP(A811,[1]Ejercicio!$K:$O,2,FALSE)</f>
        <v>2.6482000000000001</v>
      </c>
      <c r="G811" s="22">
        <f t="shared" si="73"/>
        <v>1.4302000000000001</v>
      </c>
      <c r="H811" s="13">
        <f>+VLOOKUP(A811,[1]Ejercicio!$K:$O,5,FALSE)</f>
        <v>100.387</v>
      </c>
      <c r="I811" s="23">
        <f>+VLOOKUP(A811,[1]Ejercicio!$W:$AA,2,FALSE)</f>
        <v>2.4329999999999998</v>
      </c>
      <c r="J811" s="24">
        <f t="shared" si="74"/>
        <v>1.2149999999999999</v>
      </c>
      <c r="K811" s="23">
        <f>+VLOOKUP(A811,[1]Ejercicio!$W:$AA,5,FALSE)</f>
        <v>96.852000000000004</v>
      </c>
      <c r="L811" s="25">
        <f>+VLOOKUP(A811,[1]Ejercicio!$AC:$AF,2,FALSE)</f>
        <v>2.629</v>
      </c>
      <c r="M811" s="26">
        <f t="shared" si="75"/>
        <v>1.411</v>
      </c>
      <c r="N811" s="25">
        <f>+VLOOKUP(A811,[1]Ejercicio!$AC:$AF,4,FALSE)</f>
        <v>104.976</v>
      </c>
      <c r="O811" s="16">
        <f>+VLOOKUP(A811,[1]Ejercicio!$AH:$AL,2,FALSE)</f>
        <v>5.8224</v>
      </c>
      <c r="P811" s="27">
        <f t="shared" si="76"/>
        <v>4.6044</v>
      </c>
      <c r="Q811" s="16">
        <f>+VLOOKUP(A811,[1]Ejercicio!$AH:$AL,5,FALSE)</f>
        <v>65.188999999999993</v>
      </c>
      <c r="R811" s="17">
        <f>+VLOOKUP(A811,[1]Ejercicio!$AN:$AR,2,FALSE)</f>
        <v>14.1099</v>
      </c>
      <c r="S811" s="28">
        <f t="shared" si="77"/>
        <v>12.8919</v>
      </c>
      <c r="T811" s="17">
        <f>+VLOOKUP(A811,[1]Ejercicio!$AN:$AR,5,FALSE)</f>
        <v>1019.293</v>
      </c>
    </row>
    <row r="812" spans="1:20" x14ac:dyDescent="0.25">
      <c r="A812" s="19">
        <v>40469</v>
      </c>
      <c r="B812" s="20">
        <f>+VLOOKUP(A812,[1]Ejercicio!$E:$G,3,FALSE)</f>
        <v>1.1619999999999999</v>
      </c>
      <c r="C812" s="12">
        <f>+VLOOKUP(A812,[1]Ejercicio!$E:$I,2,FALSE)</f>
        <v>2.601</v>
      </c>
      <c r="D812" s="21">
        <f t="shared" si="78"/>
        <v>1.4390000000000001</v>
      </c>
      <c r="E812" s="12">
        <f>+VLOOKUP(A812,[1]Ejercicio!$E:$I,5,FALSE)</f>
        <v>102.229</v>
      </c>
      <c r="F812" s="13">
        <f>+VLOOKUP(A812,[1]Ejercicio!$K:$O,2,FALSE)</f>
        <v>2.6503999999999999</v>
      </c>
      <c r="G812" s="22">
        <f t="shared" si="73"/>
        <v>1.4883999999999999</v>
      </c>
      <c r="H812" s="13">
        <f>+VLOOKUP(A812,[1]Ejercicio!$K:$O,5,FALSE)</f>
        <v>102.77800000000001</v>
      </c>
      <c r="I812" s="23">
        <f>+VLOOKUP(A812,[1]Ejercicio!$W:$AA,2,FALSE)</f>
        <v>2.331</v>
      </c>
      <c r="J812" s="24">
        <f t="shared" si="74"/>
        <v>1.169</v>
      </c>
      <c r="K812" s="23">
        <f>+VLOOKUP(A812,[1]Ejercicio!$W:$AA,5,FALSE)</f>
        <v>100.03</v>
      </c>
      <c r="L812" s="25">
        <f>+VLOOKUP(A812,[1]Ejercicio!$AC:$AF,2,FALSE)</f>
        <v>2.6429999999999998</v>
      </c>
      <c r="M812" s="26">
        <f t="shared" si="75"/>
        <v>1.4809999999999999</v>
      </c>
      <c r="N812" s="25">
        <f>+VLOOKUP(A812,[1]Ejercicio!$AC:$AF,4,FALSE)</f>
        <v>108.92400000000001</v>
      </c>
      <c r="O812" s="16">
        <f>+VLOOKUP(A812,[1]Ejercicio!$AH:$AL,2,FALSE)</f>
        <v>5.8</v>
      </c>
      <c r="P812" s="27">
        <f t="shared" si="76"/>
        <v>4.6379999999999999</v>
      </c>
      <c r="Q812" s="16">
        <f>+VLOOKUP(A812,[1]Ejercicio!$AH:$AL,5,FALSE)</f>
        <v>68.495000000000005</v>
      </c>
      <c r="R812" s="17">
        <f>+VLOOKUP(A812,[1]Ejercicio!$AN:$AR,2,FALSE)</f>
        <v>13.8872</v>
      </c>
      <c r="S812" s="28">
        <f t="shared" si="77"/>
        <v>12.725200000000001</v>
      </c>
      <c r="T812" s="17">
        <f>+VLOOKUP(A812,[1]Ejercicio!$AN:$AR,5,FALSE)</f>
        <v>1034.008</v>
      </c>
    </row>
    <row r="813" spans="1:20" x14ac:dyDescent="0.25">
      <c r="A813" s="19">
        <v>40470</v>
      </c>
      <c r="B813" s="20">
        <f>+VLOOKUP(A813,[1]Ejercicio!$E:$G,3,FALSE)</f>
        <v>1.1379999999999999</v>
      </c>
      <c r="C813" s="12">
        <f>+VLOOKUP(A813,[1]Ejercicio!$E:$I,2,FALSE)</f>
        <v>2.6890000000000001</v>
      </c>
      <c r="D813" s="21">
        <f t="shared" si="78"/>
        <v>1.5510000000000002</v>
      </c>
      <c r="E813" s="12">
        <f>+VLOOKUP(A813,[1]Ejercicio!$E:$I,5,FALSE)</f>
        <v>104.913</v>
      </c>
      <c r="F813" s="13">
        <f>+VLOOKUP(A813,[1]Ejercicio!$K:$O,2,FALSE)</f>
        <v>2.7197</v>
      </c>
      <c r="G813" s="22">
        <f t="shared" si="73"/>
        <v>1.5817000000000001</v>
      </c>
      <c r="H813" s="13">
        <f>+VLOOKUP(A813,[1]Ejercicio!$K:$O,5,FALSE)</f>
        <v>107.06100000000001</v>
      </c>
      <c r="I813" s="23">
        <f>+VLOOKUP(A813,[1]Ejercicio!$W:$AA,2,FALSE)</f>
        <v>2.36</v>
      </c>
      <c r="J813" s="24">
        <f t="shared" si="74"/>
        <v>1.222</v>
      </c>
      <c r="K813" s="23">
        <f>+VLOOKUP(A813,[1]Ejercicio!$W:$AA,5,FALSE)</f>
        <v>103.333</v>
      </c>
      <c r="L813" s="25">
        <f>+VLOOKUP(A813,[1]Ejercicio!$AC:$AF,2,FALSE)</f>
        <v>2.774</v>
      </c>
      <c r="M813" s="26">
        <f t="shared" si="75"/>
        <v>1.6360000000000001</v>
      </c>
      <c r="N813" s="25">
        <f>+VLOOKUP(A813,[1]Ejercicio!$AC:$AF,4,FALSE)</f>
        <v>115.33799999999999</v>
      </c>
      <c r="O813" s="16">
        <f>+VLOOKUP(A813,[1]Ejercicio!$AH:$AL,2,FALSE)</f>
        <v>5.7956000000000003</v>
      </c>
      <c r="P813" s="27">
        <f t="shared" si="76"/>
        <v>4.6576000000000004</v>
      </c>
      <c r="Q813" s="16">
        <f>+VLOOKUP(A813,[1]Ejercicio!$AH:$AL,5,FALSE)</f>
        <v>70.924999999999997</v>
      </c>
      <c r="R813" s="17">
        <f>+VLOOKUP(A813,[1]Ejercicio!$AN:$AR,2,FALSE)</f>
        <v>13.9</v>
      </c>
      <c r="S813" s="28">
        <f t="shared" si="77"/>
        <v>12.762</v>
      </c>
      <c r="T813" s="17">
        <f>+VLOOKUP(A813,[1]Ejercicio!$AN:$AR,5,FALSE)</f>
        <v>1094.1569999999999</v>
      </c>
    </row>
    <row r="814" spans="1:20" x14ac:dyDescent="0.25">
      <c r="A814" s="19">
        <v>40471</v>
      </c>
      <c r="B814" s="20">
        <f>+VLOOKUP(A814,[1]Ejercicio!$E:$G,3,FALSE)</f>
        <v>1.133</v>
      </c>
      <c r="C814" s="12">
        <f>+VLOOKUP(A814,[1]Ejercicio!$E:$I,2,FALSE)</f>
        <v>2.7229999999999999</v>
      </c>
      <c r="D814" s="21">
        <f t="shared" si="78"/>
        <v>1.5899999999999999</v>
      </c>
      <c r="E814" s="12">
        <f>+VLOOKUP(A814,[1]Ejercicio!$E:$I,5,FALSE)</f>
        <v>102.32</v>
      </c>
      <c r="F814" s="13">
        <f>+VLOOKUP(A814,[1]Ejercicio!$K:$O,2,FALSE)</f>
        <v>2.6663000000000001</v>
      </c>
      <c r="G814" s="22">
        <f t="shared" si="73"/>
        <v>1.5333000000000001</v>
      </c>
      <c r="H814" s="13">
        <f>+VLOOKUP(A814,[1]Ejercicio!$K:$O,5,FALSE)</f>
        <v>104.589</v>
      </c>
      <c r="I814" s="23">
        <f>+VLOOKUP(A814,[1]Ejercicio!$W:$AA,2,FALSE)</f>
        <v>2.431</v>
      </c>
      <c r="J814" s="24">
        <f t="shared" si="74"/>
        <v>1.298</v>
      </c>
      <c r="K814" s="23">
        <f>+VLOOKUP(A814,[1]Ejercicio!$W:$AA,5,FALSE)</f>
        <v>99.668999999999997</v>
      </c>
      <c r="L814" s="25">
        <f>+VLOOKUP(A814,[1]Ejercicio!$AC:$AF,2,FALSE)</f>
        <v>2.8220000000000001</v>
      </c>
      <c r="M814" s="26">
        <f t="shared" si="75"/>
        <v>1.6890000000000001</v>
      </c>
      <c r="N814" s="25">
        <f>+VLOOKUP(A814,[1]Ejercicio!$AC:$AF,4,FALSE)</f>
        <v>109.46899999999999</v>
      </c>
      <c r="O814" s="16">
        <f>+VLOOKUP(A814,[1]Ejercicio!$AH:$AL,2,FALSE)</f>
        <v>5.7758000000000003</v>
      </c>
      <c r="P814" s="27">
        <f t="shared" si="76"/>
        <v>4.6428000000000003</v>
      </c>
      <c r="Q814" s="16">
        <f>+VLOOKUP(A814,[1]Ejercicio!$AH:$AL,5,FALSE)</f>
        <v>68.263999999999996</v>
      </c>
      <c r="R814" s="17">
        <f>+VLOOKUP(A814,[1]Ejercicio!$AN:$AR,2,FALSE)</f>
        <v>13.9673</v>
      </c>
      <c r="S814" s="28">
        <f t="shared" si="77"/>
        <v>12.834299999999999</v>
      </c>
      <c r="T814" s="17">
        <f>+VLOOKUP(A814,[1]Ejercicio!$AN:$AR,5,FALSE)</f>
        <v>1101.4680000000001</v>
      </c>
    </row>
    <row r="815" spans="1:20" x14ac:dyDescent="0.25">
      <c r="A815" s="19">
        <v>40472</v>
      </c>
      <c r="B815" s="20">
        <f>+VLOOKUP(A815,[1]Ejercicio!$E:$G,3,FALSE)</f>
        <v>1.173</v>
      </c>
      <c r="C815" s="12">
        <f>+VLOOKUP(A815,[1]Ejercicio!$E:$I,2,FALSE)</f>
        <v>2.8069999999999999</v>
      </c>
      <c r="D815" s="21">
        <f t="shared" si="78"/>
        <v>1.6339999999999999</v>
      </c>
      <c r="E815" s="12">
        <f>+VLOOKUP(A815,[1]Ejercicio!$E:$I,5,FALSE)</f>
        <v>102.066</v>
      </c>
      <c r="F815" s="13">
        <f>+VLOOKUP(A815,[1]Ejercicio!$K:$O,2,FALSE)</f>
        <v>2.6738</v>
      </c>
      <c r="G815" s="22">
        <f t="shared" si="73"/>
        <v>1.5007999999999999</v>
      </c>
      <c r="H815" s="13">
        <f>+VLOOKUP(A815,[1]Ejercicio!$K:$O,5,FALSE)</f>
        <v>103.705</v>
      </c>
      <c r="I815" s="23">
        <f>+VLOOKUP(A815,[1]Ejercicio!$W:$AA,2,FALSE)</f>
        <v>2.5390000000000001</v>
      </c>
      <c r="J815" s="24">
        <f t="shared" si="74"/>
        <v>1.3660000000000001</v>
      </c>
      <c r="K815" s="23">
        <f>+VLOOKUP(A815,[1]Ejercicio!$W:$AA,5,FALSE)</f>
        <v>100.471</v>
      </c>
      <c r="L815" s="25">
        <f>+VLOOKUP(A815,[1]Ejercicio!$AC:$AF,2,FALSE)</f>
        <v>2.883</v>
      </c>
      <c r="M815" s="26">
        <f t="shared" si="75"/>
        <v>1.71</v>
      </c>
      <c r="N815" s="25">
        <f>+VLOOKUP(A815,[1]Ejercicio!$AC:$AF,4,FALSE)</f>
        <v>110.58199999999999</v>
      </c>
      <c r="O815" s="16">
        <f>+VLOOKUP(A815,[1]Ejercicio!$AH:$AL,2,FALSE)</f>
        <v>5.7874999999999996</v>
      </c>
      <c r="P815" s="27">
        <f t="shared" si="76"/>
        <v>4.6144999999999996</v>
      </c>
      <c r="Q815" s="16">
        <f>+VLOOKUP(A815,[1]Ejercicio!$AH:$AL,5,FALSE)</f>
        <v>69.004999999999995</v>
      </c>
      <c r="R815" s="17">
        <f>+VLOOKUP(A815,[1]Ejercicio!$AN:$AR,2,FALSE)</f>
        <v>14.1843</v>
      </c>
      <c r="S815" s="28">
        <f t="shared" si="77"/>
        <v>13.0113</v>
      </c>
      <c r="T815" s="17">
        <f>+VLOOKUP(A815,[1]Ejercicio!$AN:$AR,5,FALSE)</f>
        <v>1100.8119999999999</v>
      </c>
    </row>
    <row r="816" spans="1:20" x14ac:dyDescent="0.25">
      <c r="A816" s="19">
        <v>40473</v>
      </c>
      <c r="B816" s="20">
        <f>+VLOOKUP(A816,[1]Ejercicio!$E:$G,3,FALSE)</f>
        <v>1.1879999999999999</v>
      </c>
      <c r="C816" s="12">
        <f>+VLOOKUP(A816,[1]Ejercicio!$E:$I,2,FALSE)</f>
        <v>2.7720000000000002</v>
      </c>
      <c r="D816" s="21">
        <f t="shared" si="78"/>
        <v>1.5840000000000003</v>
      </c>
      <c r="E816" s="12">
        <f>+VLOOKUP(A816,[1]Ejercicio!$E:$I,5,FALSE)</f>
        <v>101.44</v>
      </c>
      <c r="F816" s="13">
        <f>+VLOOKUP(A816,[1]Ejercicio!$K:$O,2,FALSE)</f>
        <v>2.6322000000000001</v>
      </c>
      <c r="G816" s="22">
        <f t="shared" si="73"/>
        <v>1.4442000000000002</v>
      </c>
      <c r="H816" s="13">
        <f>+VLOOKUP(A816,[1]Ejercicio!$K:$O,5,FALSE)</f>
        <v>102.92100000000001</v>
      </c>
      <c r="I816" s="23">
        <f>+VLOOKUP(A816,[1]Ejercicio!$W:$AA,2,FALSE)</f>
        <v>2.5</v>
      </c>
      <c r="J816" s="24">
        <f t="shared" si="74"/>
        <v>1.3120000000000001</v>
      </c>
      <c r="K816" s="23">
        <f>+VLOOKUP(A816,[1]Ejercicio!$W:$AA,5,FALSE)</f>
        <v>99.385999999999996</v>
      </c>
      <c r="L816" s="25">
        <f>+VLOOKUP(A816,[1]Ejercicio!$AC:$AF,2,FALSE)</f>
        <v>2.786</v>
      </c>
      <c r="M816" s="26">
        <f t="shared" si="75"/>
        <v>1.5980000000000001</v>
      </c>
      <c r="N816" s="25">
        <f>+VLOOKUP(A816,[1]Ejercicio!$AC:$AF,4,FALSE)</f>
        <v>107.574</v>
      </c>
      <c r="O816" s="16">
        <f>+VLOOKUP(A816,[1]Ejercicio!$AH:$AL,2,FALSE)</f>
        <v>5.8453999999999997</v>
      </c>
      <c r="P816" s="27">
        <f t="shared" si="76"/>
        <v>4.6574</v>
      </c>
      <c r="Q816" s="16">
        <f>+VLOOKUP(A816,[1]Ejercicio!$AH:$AL,5,FALSE)</f>
        <v>67.724999999999994</v>
      </c>
      <c r="R816" s="17">
        <f>+VLOOKUP(A816,[1]Ejercicio!$AN:$AR,2,FALSE)</f>
        <v>14.361000000000001</v>
      </c>
      <c r="S816" s="28">
        <f t="shared" si="77"/>
        <v>13.173</v>
      </c>
      <c r="T816" s="17">
        <f>+VLOOKUP(A816,[1]Ejercicio!$AN:$AR,5,FALSE)</f>
        <v>1081.3209999999999</v>
      </c>
    </row>
    <row r="817" spans="1:20" x14ac:dyDescent="0.25">
      <c r="A817" s="19">
        <v>40476</v>
      </c>
      <c r="B817" s="20">
        <f>+VLOOKUP(A817,[1]Ejercicio!$E:$G,3,FALSE)</f>
        <v>1.2250000000000001</v>
      </c>
      <c r="C817" s="12">
        <f>+VLOOKUP(A817,[1]Ejercicio!$E:$I,2,FALSE)</f>
        <v>2.84</v>
      </c>
      <c r="D817" s="21">
        <f t="shared" si="78"/>
        <v>1.6149999999999998</v>
      </c>
      <c r="E817" s="12">
        <f>+VLOOKUP(A817,[1]Ejercicio!$E:$I,5,FALSE)</f>
        <v>98.004000000000005</v>
      </c>
      <c r="F817" s="13">
        <f>+VLOOKUP(A817,[1]Ejercicio!$K:$O,2,FALSE)</f>
        <v>2.5868000000000002</v>
      </c>
      <c r="G817" s="22">
        <f t="shared" si="73"/>
        <v>1.3618000000000001</v>
      </c>
      <c r="H817" s="13">
        <f>+VLOOKUP(A817,[1]Ejercicio!$K:$O,5,FALSE)</f>
        <v>100.31699999999999</v>
      </c>
      <c r="I817" s="23">
        <f>+VLOOKUP(A817,[1]Ejercicio!$W:$AA,2,FALSE)</f>
        <v>2.6040000000000001</v>
      </c>
      <c r="J817" s="24">
        <f t="shared" si="74"/>
        <v>1.379</v>
      </c>
      <c r="K817" s="23">
        <f>+VLOOKUP(A817,[1]Ejercicio!$W:$AA,5,FALSE)</f>
        <v>96.016999999999996</v>
      </c>
      <c r="L817" s="25">
        <f>+VLOOKUP(A817,[1]Ejercicio!$AC:$AF,2,FALSE)</f>
        <v>2.8069999999999999</v>
      </c>
      <c r="M817" s="26">
        <f t="shared" si="75"/>
        <v>1.5819999999999999</v>
      </c>
      <c r="N817" s="25">
        <f>+VLOOKUP(A817,[1]Ejercicio!$AC:$AF,4,FALSE)</f>
        <v>102.66</v>
      </c>
      <c r="O817" s="16">
        <f>+VLOOKUP(A817,[1]Ejercicio!$AH:$AL,2,FALSE)</f>
        <v>5.8026</v>
      </c>
      <c r="P817" s="27">
        <f t="shared" si="76"/>
        <v>4.5776000000000003</v>
      </c>
      <c r="Q817" s="16">
        <f>+VLOOKUP(A817,[1]Ejercicio!$AH:$AL,5,FALSE)</f>
        <v>66.611999999999995</v>
      </c>
      <c r="R817" s="17">
        <f>+VLOOKUP(A817,[1]Ejercicio!$AN:$AR,2,FALSE)</f>
        <v>14.4214</v>
      </c>
      <c r="S817" s="28">
        <f t="shared" si="77"/>
        <v>13.196400000000001</v>
      </c>
      <c r="T817" s="17">
        <f>+VLOOKUP(A817,[1]Ejercicio!$AN:$AR,5,FALSE)</f>
        <v>1056.2850000000001</v>
      </c>
    </row>
    <row r="818" spans="1:20" x14ac:dyDescent="0.25">
      <c r="A818" s="19">
        <v>40477</v>
      </c>
      <c r="B818" s="20">
        <f>+VLOOKUP(A818,[1]Ejercicio!$E:$G,3,FALSE)</f>
        <v>1.296</v>
      </c>
      <c r="C818" s="12">
        <f>+VLOOKUP(A818,[1]Ejercicio!$E:$I,2,FALSE)</f>
        <v>2.855</v>
      </c>
      <c r="D818" s="21">
        <f t="shared" si="78"/>
        <v>1.5589999999999999</v>
      </c>
      <c r="E818" s="12">
        <f>+VLOOKUP(A818,[1]Ejercicio!$E:$I,5,FALSE)</f>
        <v>99.100999999999999</v>
      </c>
      <c r="F818" s="13">
        <f>+VLOOKUP(A818,[1]Ejercicio!$K:$O,2,FALSE)</f>
        <v>2.6107</v>
      </c>
      <c r="G818" s="22">
        <f t="shared" si="73"/>
        <v>1.3147</v>
      </c>
      <c r="H818" s="13">
        <f>+VLOOKUP(A818,[1]Ejercicio!$K:$O,5,FALSE)</f>
        <v>102.81100000000001</v>
      </c>
      <c r="I818" s="23">
        <f>+VLOOKUP(A818,[1]Ejercicio!$W:$AA,2,FALSE)</f>
        <v>2.6669999999999998</v>
      </c>
      <c r="J818" s="24">
        <f t="shared" si="74"/>
        <v>1.3709999999999998</v>
      </c>
      <c r="K818" s="23">
        <f>+VLOOKUP(A818,[1]Ejercicio!$W:$AA,5,FALSE)</f>
        <v>97.673000000000002</v>
      </c>
      <c r="L818" s="25">
        <f>+VLOOKUP(A818,[1]Ejercicio!$AC:$AF,2,FALSE)</f>
        <v>2.83</v>
      </c>
      <c r="M818" s="26">
        <f t="shared" si="75"/>
        <v>1.534</v>
      </c>
      <c r="N818" s="25">
        <f>+VLOOKUP(A818,[1]Ejercicio!$AC:$AF,4,FALSE)</f>
        <v>104.90600000000001</v>
      </c>
      <c r="O818" s="16">
        <f>+VLOOKUP(A818,[1]Ejercicio!$AH:$AL,2,FALSE)</f>
        <v>5.8204000000000002</v>
      </c>
      <c r="P818" s="27">
        <f t="shared" si="76"/>
        <v>4.5244</v>
      </c>
      <c r="Q818" s="16">
        <f>+VLOOKUP(A818,[1]Ejercicio!$AH:$AL,5,FALSE)</f>
        <v>65.933999999999997</v>
      </c>
      <c r="R818" s="17">
        <f>+VLOOKUP(A818,[1]Ejercicio!$AN:$AR,2,FALSE)</f>
        <v>14.419599999999999</v>
      </c>
      <c r="S818" s="28">
        <f t="shared" si="77"/>
        <v>13.1236</v>
      </c>
      <c r="T818" s="17">
        <f>+VLOOKUP(A818,[1]Ejercicio!$AN:$AR,5,FALSE)</f>
        <v>1059.087</v>
      </c>
    </row>
    <row r="819" spans="1:20" x14ac:dyDescent="0.25">
      <c r="A819" s="19">
        <v>40478</v>
      </c>
      <c r="B819" s="20">
        <f>+VLOOKUP(A819,[1]Ejercicio!$E:$G,3,FALSE)</f>
        <v>1.3639999999999999</v>
      </c>
      <c r="C819" s="12">
        <f>+VLOOKUP(A819,[1]Ejercicio!$E:$I,2,FALSE)</f>
        <v>2.819</v>
      </c>
      <c r="D819" s="21">
        <f t="shared" si="78"/>
        <v>1.4550000000000001</v>
      </c>
      <c r="E819" s="12">
        <f>+VLOOKUP(A819,[1]Ejercicio!$E:$I,5,FALSE)</f>
        <v>101.154</v>
      </c>
      <c r="F819" s="13">
        <f>+VLOOKUP(A819,[1]Ejercicio!$K:$O,2,FALSE)</f>
        <v>2.6227999999999998</v>
      </c>
      <c r="G819" s="22">
        <f t="shared" si="73"/>
        <v>1.2587999999999999</v>
      </c>
      <c r="H819" s="13">
        <f>+VLOOKUP(A819,[1]Ejercicio!$K:$O,5,FALSE)</f>
        <v>105.596</v>
      </c>
      <c r="I819" s="23">
        <f>+VLOOKUP(A819,[1]Ejercicio!$W:$AA,2,FALSE)</f>
        <v>2.6120000000000001</v>
      </c>
      <c r="J819" s="24">
        <f t="shared" si="74"/>
        <v>1.2480000000000002</v>
      </c>
      <c r="K819" s="23">
        <f>+VLOOKUP(A819,[1]Ejercicio!$W:$AA,5,FALSE)</f>
        <v>99.992999999999995</v>
      </c>
      <c r="L819" s="25">
        <f>+VLOOKUP(A819,[1]Ejercicio!$AC:$AF,2,FALSE)</f>
        <v>2.8740000000000001</v>
      </c>
      <c r="M819" s="26">
        <f t="shared" si="75"/>
        <v>1.5100000000000002</v>
      </c>
      <c r="N819" s="25">
        <f>+VLOOKUP(A819,[1]Ejercicio!$AC:$AF,4,FALSE)</f>
        <v>106.776</v>
      </c>
      <c r="O819" s="16">
        <f>+VLOOKUP(A819,[1]Ejercicio!$AH:$AL,2,FALSE)</f>
        <v>5.8234000000000004</v>
      </c>
      <c r="P819" s="27">
        <f t="shared" si="76"/>
        <v>4.4594000000000005</v>
      </c>
      <c r="Q819" s="16">
        <f>+VLOOKUP(A819,[1]Ejercicio!$AH:$AL,5,FALSE)</f>
        <v>66.692999999999998</v>
      </c>
      <c r="R819" s="17">
        <f>+VLOOKUP(A819,[1]Ejercicio!$AN:$AR,2,FALSE)</f>
        <v>14.406599999999999</v>
      </c>
      <c r="S819" s="28">
        <f t="shared" si="77"/>
        <v>13.0426</v>
      </c>
      <c r="T819" s="17">
        <f>+VLOOKUP(A819,[1]Ejercicio!$AN:$AR,5,FALSE)</f>
        <v>1091.6310000000001</v>
      </c>
    </row>
    <row r="820" spans="1:20" x14ac:dyDescent="0.25">
      <c r="A820" s="19">
        <v>40479</v>
      </c>
      <c r="B820" s="20">
        <f>+VLOOKUP(A820,[1]Ejercicio!$E:$G,3,FALSE)</f>
        <v>1.2610000000000001</v>
      </c>
      <c r="C820" s="12">
        <f>+VLOOKUP(A820,[1]Ejercicio!$E:$I,2,FALSE)</f>
        <v>2.6480000000000001</v>
      </c>
      <c r="D820" s="21">
        <f t="shared" si="78"/>
        <v>1.387</v>
      </c>
      <c r="E820" s="12">
        <f>+VLOOKUP(A820,[1]Ejercicio!$E:$I,5,FALSE)</f>
        <v>100.654</v>
      </c>
      <c r="F820" s="13">
        <f>+VLOOKUP(A820,[1]Ejercicio!$K:$O,2,FALSE)</f>
        <v>2.6015000000000001</v>
      </c>
      <c r="G820" s="22">
        <f t="shared" si="73"/>
        <v>1.3405</v>
      </c>
      <c r="H820" s="13">
        <f>+VLOOKUP(A820,[1]Ejercicio!$K:$O,5,FALSE)</f>
        <v>105.26</v>
      </c>
      <c r="I820" s="23">
        <f>+VLOOKUP(A820,[1]Ejercicio!$W:$AA,2,FALSE)</f>
        <v>2.4500000000000002</v>
      </c>
      <c r="J820" s="24">
        <f t="shared" si="74"/>
        <v>1.1890000000000001</v>
      </c>
      <c r="K820" s="23">
        <f>+VLOOKUP(A820,[1]Ejercicio!$W:$AA,5,FALSE)</f>
        <v>100.11499999999999</v>
      </c>
      <c r="L820" s="25">
        <f>+VLOOKUP(A820,[1]Ejercicio!$AC:$AF,2,FALSE)</f>
        <v>2.738</v>
      </c>
      <c r="M820" s="26">
        <f t="shared" si="75"/>
        <v>1.4769999999999999</v>
      </c>
      <c r="N820" s="25">
        <f>+VLOOKUP(A820,[1]Ejercicio!$AC:$AF,4,FALSE)</f>
        <v>105.72</v>
      </c>
      <c r="O820" s="16">
        <f>+VLOOKUP(A820,[1]Ejercicio!$AH:$AL,2,FALSE)</f>
        <v>5.8582000000000001</v>
      </c>
      <c r="P820" s="27">
        <f t="shared" si="76"/>
        <v>4.5972</v>
      </c>
      <c r="Q820" s="16">
        <f>+VLOOKUP(A820,[1]Ejercicio!$AH:$AL,5,FALSE)</f>
        <v>67.369</v>
      </c>
      <c r="R820" s="17">
        <f>+VLOOKUP(A820,[1]Ejercicio!$AN:$AR,2,FALSE)</f>
        <v>14.2096</v>
      </c>
      <c r="S820" s="28">
        <f t="shared" si="77"/>
        <v>12.948599999999999</v>
      </c>
      <c r="T820" s="17">
        <f>+VLOOKUP(A820,[1]Ejercicio!$AN:$AR,5,FALSE)</f>
        <v>1085.3019999999999</v>
      </c>
    </row>
    <row r="821" spans="1:20" x14ac:dyDescent="0.25">
      <c r="A821" s="19">
        <v>40480</v>
      </c>
      <c r="B821" s="20">
        <f>+VLOOKUP(A821,[1]Ejercicio!$E:$G,3,FALSE)</f>
        <v>1.1859999999999999</v>
      </c>
      <c r="C821" s="12">
        <f>+VLOOKUP(A821,[1]Ejercicio!$E:$I,2,FALSE)</f>
        <v>2.6040000000000001</v>
      </c>
      <c r="D821" s="21">
        <f t="shared" si="78"/>
        <v>1.4180000000000001</v>
      </c>
      <c r="E821" s="12">
        <f>+VLOOKUP(A821,[1]Ejercicio!$E:$I,5,FALSE)</f>
        <v>102.11</v>
      </c>
      <c r="F821" s="13">
        <f>+VLOOKUP(A821,[1]Ejercicio!$K:$O,2,FALSE)</f>
        <v>2.5766999999999998</v>
      </c>
      <c r="G821" s="22">
        <f t="shared" si="73"/>
        <v>1.3906999999999998</v>
      </c>
      <c r="H821" s="13">
        <f>+VLOOKUP(A821,[1]Ejercicio!$K:$O,5,FALSE)</f>
        <v>107.124</v>
      </c>
      <c r="I821" s="23">
        <f>+VLOOKUP(A821,[1]Ejercicio!$W:$AA,2,FALSE)</f>
        <v>2.427</v>
      </c>
      <c r="J821" s="24">
        <f t="shared" si="74"/>
        <v>1.2410000000000001</v>
      </c>
      <c r="K821" s="23">
        <f>+VLOOKUP(A821,[1]Ejercicio!$W:$AA,5,FALSE)</f>
        <v>100.61199999999999</v>
      </c>
      <c r="L821" s="25">
        <f>+VLOOKUP(A821,[1]Ejercicio!$AC:$AF,2,FALSE)</f>
        <v>2.6720000000000002</v>
      </c>
      <c r="M821" s="26">
        <f t="shared" si="75"/>
        <v>1.4860000000000002</v>
      </c>
      <c r="N821" s="25">
        <f>+VLOOKUP(A821,[1]Ejercicio!$AC:$AF,4,FALSE)</f>
        <v>106.43300000000001</v>
      </c>
      <c r="O821" s="16">
        <f>+VLOOKUP(A821,[1]Ejercicio!$AH:$AL,2,FALSE)</f>
        <v>5.8954000000000004</v>
      </c>
      <c r="P821" s="27">
        <f t="shared" si="76"/>
        <v>4.7094000000000005</v>
      </c>
      <c r="Q821" s="16">
        <f>+VLOOKUP(A821,[1]Ejercicio!$AH:$AL,5,FALSE)</f>
        <v>68.352999999999994</v>
      </c>
      <c r="R821" s="17">
        <f>+VLOOKUP(A821,[1]Ejercicio!$AN:$AR,2,FALSE)</f>
        <v>14.1434</v>
      </c>
      <c r="S821" s="28">
        <f t="shared" si="77"/>
        <v>12.9574</v>
      </c>
      <c r="T821" s="17">
        <f>+VLOOKUP(A821,[1]Ejercicio!$AN:$AR,5,FALSE)</f>
        <v>1073.876</v>
      </c>
    </row>
    <row r="822" spans="1:20" x14ac:dyDescent="0.25">
      <c r="A822" s="19">
        <v>40483</v>
      </c>
      <c r="B822" s="20">
        <f>+VLOOKUP(A822,[1]Ejercicio!$E:$G,3,FALSE)</f>
        <v>1.194</v>
      </c>
      <c r="C822" s="12">
        <f>+VLOOKUP(A822,[1]Ejercicio!$E:$I,2,FALSE)</f>
        <v>2.6550000000000002</v>
      </c>
      <c r="D822" s="21">
        <f t="shared" si="78"/>
        <v>1.4610000000000003</v>
      </c>
      <c r="E822" s="12">
        <f>+VLOOKUP(A822,[1]Ejercicio!$E:$I,5,FALSE)</f>
        <v>100.696</v>
      </c>
      <c r="F822" s="13">
        <f>+VLOOKUP(A822,[1]Ejercicio!$K:$O,2,FALSE)</f>
        <v>2.5766999999999998</v>
      </c>
      <c r="G822" s="22">
        <f t="shared" si="73"/>
        <v>1.3826999999999998</v>
      </c>
      <c r="H822" s="13">
        <f>+VLOOKUP(A822,[1]Ejercicio!$K:$O,5,FALSE)</f>
        <v>105.55200000000001</v>
      </c>
      <c r="I822" s="23">
        <f>+VLOOKUP(A822,[1]Ejercicio!$W:$AA,2,FALSE)</f>
        <v>2.5060000000000002</v>
      </c>
      <c r="J822" s="24">
        <f t="shared" si="74"/>
        <v>1.3120000000000003</v>
      </c>
      <c r="K822" s="23">
        <f>+VLOOKUP(A822,[1]Ejercicio!$W:$AA,5,FALSE)</f>
        <v>99.363</v>
      </c>
      <c r="L822" s="25">
        <f>+VLOOKUP(A822,[1]Ejercicio!$AC:$AF,2,FALSE)</f>
        <v>2.7519999999999998</v>
      </c>
      <c r="M822" s="26">
        <f t="shared" si="75"/>
        <v>1.5579999999999998</v>
      </c>
      <c r="N822" s="25">
        <f>+VLOOKUP(A822,[1]Ejercicio!$AC:$AF,4,FALSE)</f>
        <v>105.776</v>
      </c>
      <c r="O822" s="16">
        <f>+VLOOKUP(A822,[1]Ejercicio!$AH:$AL,2,FALSE)</f>
        <v>5.9091000000000005</v>
      </c>
      <c r="P822" s="27">
        <f t="shared" si="76"/>
        <v>4.7151000000000005</v>
      </c>
      <c r="Q822" s="16">
        <f>+VLOOKUP(A822,[1]Ejercicio!$AH:$AL,5,FALSE)</f>
        <v>67.213999999999999</v>
      </c>
      <c r="R822" s="17">
        <f>+VLOOKUP(A822,[1]Ejercicio!$AN:$AR,2,FALSE)</f>
        <v>14.2281</v>
      </c>
      <c r="S822" s="28">
        <f t="shared" si="77"/>
        <v>13.034099999999999</v>
      </c>
      <c r="T822" s="17">
        <f>+VLOOKUP(A822,[1]Ejercicio!$AN:$AR,5,FALSE)</f>
        <v>1075.5440000000001</v>
      </c>
    </row>
    <row r="823" spans="1:20" x14ac:dyDescent="0.25">
      <c r="A823" s="19">
        <v>40484</v>
      </c>
      <c r="B823" s="20">
        <f>+VLOOKUP(A823,[1]Ejercicio!$E:$G,3,FALSE)</f>
        <v>1.1830000000000001</v>
      </c>
      <c r="C823" s="12">
        <f>+VLOOKUP(A823,[1]Ejercicio!$E:$I,2,FALSE)</f>
        <v>2.5910000000000002</v>
      </c>
      <c r="D823" s="21">
        <f t="shared" si="78"/>
        <v>1.4080000000000001</v>
      </c>
      <c r="E823" s="12">
        <f>+VLOOKUP(A823,[1]Ejercicio!$E:$I,5,FALSE)</f>
        <v>97.552000000000007</v>
      </c>
      <c r="F823" s="13">
        <f>+VLOOKUP(A823,[1]Ejercicio!$K:$O,2,FALSE)</f>
        <v>2.5463</v>
      </c>
      <c r="G823" s="22">
        <f t="shared" si="73"/>
        <v>1.3633</v>
      </c>
      <c r="H823" s="13">
        <f>+VLOOKUP(A823,[1]Ejercicio!$K:$O,5,FALSE)</f>
        <v>104.714</v>
      </c>
      <c r="I823" s="23">
        <f>+VLOOKUP(A823,[1]Ejercicio!$W:$AA,2,FALSE)</f>
        <v>2.4750000000000001</v>
      </c>
      <c r="J823" s="24">
        <f t="shared" si="74"/>
        <v>1.292</v>
      </c>
      <c r="K823" s="23">
        <f>+VLOOKUP(A823,[1]Ejercicio!$W:$AA,5,FALSE)</f>
        <v>96.730999999999995</v>
      </c>
      <c r="L823" s="25">
        <f>+VLOOKUP(A823,[1]Ejercicio!$AC:$AF,2,FALSE)</f>
        <v>2.7039999999999997</v>
      </c>
      <c r="M823" s="26">
        <f t="shared" si="75"/>
        <v>1.5209999999999997</v>
      </c>
      <c r="N823" s="25">
        <f>+VLOOKUP(A823,[1]Ejercicio!$AC:$AF,4,FALSE)</f>
        <v>103.501</v>
      </c>
      <c r="O823" s="16">
        <f>+VLOOKUP(A823,[1]Ejercicio!$AH:$AL,2,FALSE)</f>
        <v>5.9108000000000001</v>
      </c>
      <c r="P823" s="27">
        <f t="shared" si="76"/>
        <v>4.7278000000000002</v>
      </c>
      <c r="Q823" s="16">
        <f>+VLOOKUP(A823,[1]Ejercicio!$AH:$AL,5,FALSE)</f>
        <v>67.453000000000003</v>
      </c>
      <c r="R823" s="17">
        <f>+VLOOKUP(A823,[1]Ejercicio!$AN:$AR,2,FALSE)</f>
        <v>14.144500000000001</v>
      </c>
      <c r="S823" s="28">
        <f t="shared" si="77"/>
        <v>12.961500000000001</v>
      </c>
      <c r="T823" s="17">
        <f>+VLOOKUP(A823,[1]Ejercicio!$AN:$AR,5,FALSE)</f>
        <v>1068.856</v>
      </c>
    </row>
    <row r="824" spans="1:20" x14ac:dyDescent="0.25">
      <c r="A824" s="19">
        <v>40485</v>
      </c>
      <c r="B824" s="20">
        <f>+VLOOKUP(A824,[1]Ejercicio!$E:$G,3,FALSE)</f>
        <v>1.1339999999999999</v>
      </c>
      <c r="C824" s="12">
        <f>+VLOOKUP(A824,[1]Ejercicio!$E:$I,2,FALSE)</f>
        <v>2.5590000000000002</v>
      </c>
      <c r="D824" s="21">
        <f t="shared" si="78"/>
        <v>1.4250000000000003</v>
      </c>
      <c r="E824" s="12">
        <f>+VLOOKUP(A824,[1]Ejercicio!$E:$I,5,FALSE)</f>
        <v>96.19</v>
      </c>
      <c r="F824" s="13">
        <f>+VLOOKUP(A824,[1]Ejercicio!$K:$O,2,FALSE)</f>
        <v>2.6104000000000003</v>
      </c>
      <c r="G824" s="22">
        <f t="shared" si="73"/>
        <v>1.4764000000000004</v>
      </c>
      <c r="H824" s="13">
        <f>+VLOOKUP(A824,[1]Ejercicio!$K:$O,5,FALSE)</f>
        <v>102.673</v>
      </c>
      <c r="I824" s="23">
        <f>+VLOOKUP(A824,[1]Ejercicio!$W:$AA,2,FALSE)</f>
        <v>2.4239999999999999</v>
      </c>
      <c r="J824" s="24">
        <f t="shared" si="74"/>
        <v>1.29</v>
      </c>
      <c r="K824" s="23">
        <f>+VLOOKUP(A824,[1]Ejercicio!$W:$AA,5,FALSE)</f>
        <v>94.78</v>
      </c>
      <c r="L824" s="25">
        <f>+VLOOKUP(A824,[1]Ejercicio!$AC:$AF,2,FALSE)</f>
        <v>2.6219999999999999</v>
      </c>
      <c r="M824" s="26">
        <f t="shared" si="75"/>
        <v>1.488</v>
      </c>
      <c r="N824" s="25">
        <f>+VLOOKUP(A824,[1]Ejercicio!$AC:$AF,4,FALSE)</f>
        <v>100.794</v>
      </c>
      <c r="O824" s="16">
        <f>+VLOOKUP(A824,[1]Ejercicio!$AH:$AL,2,FALSE)</f>
        <v>5.8970000000000002</v>
      </c>
      <c r="P824" s="27">
        <f t="shared" si="76"/>
        <v>4.7629999999999999</v>
      </c>
      <c r="Q824" s="16">
        <f>+VLOOKUP(A824,[1]Ejercicio!$AH:$AL,5,FALSE)</f>
        <v>65.028999999999996</v>
      </c>
      <c r="R824" s="17">
        <f>+VLOOKUP(A824,[1]Ejercicio!$AN:$AR,2,FALSE)</f>
        <v>14.1454</v>
      </c>
      <c r="S824" s="28">
        <f t="shared" si="77"/>
        <v>13.0114</v>
      </c>
      <c r="T824" s="17">
        <f>+VLOOKUP(A824,[1]Ejercicio!$AN:$AR,5,FALSE)</f>
        <v>1058.799</v>
      </c>
    </row>
    <row r="825" spans="1:20" x14ac:dyDescent="0.25">
      <c r="A825" s="19">
        <v>40486</v>
      </c>
      <c r="B825" s="20">
        <f>+VLOOKUP(A825,[1]Ejercicio!$E:$G,3,FALSE)</f>
        <v>1.0580000000000001</v>
      </c>
      <c r="C825" s="12">
        <f>+VLOOKUP(A825,[1]Ejercicio!$E:$I,2,FALSE)</f>
        <v>2.5129999999999999</v>
      </c>
      <c r="D825" s="21">
        <f t="shared" si="78"/>
        <v>1.4549999999999998</v>
      </c>
      <c r="E825" s="12">
        <f>+VLOOKUP(A825,[1]Ejercicio!$E:$I,5,FALSE)</f>
        <v>91.567999999999998</v>
      </c>
      <c r="F825" s="13">
        <f>+VLOOKUP(A825,[1]Ejercicio!$K:$O,2,FALSE)</f>
        <v>2.5457999999999998</v>
      </c>
      <c r="G825" s="22">
        <f t="shared" si="73"/>
        <v>1.4877999999999998</v>
      </c>
      <c r="H825" s="13">
        <f>+VLOOKUP(A825,[1]Ejercicio!$K:$O,5,FALSE)</f>
        <v>98.460999999999999</v>
      </c>
      <c r="I825" s="23">
        <f>+VLOOKUP(A825,[1]Ejercicio!$W:$AA,2,FALSE)</f>
        <v>2.3420000000000001</v>
      </c>
      <c r="J825" s="24">
        <f t="shared" si="74"/>
        <v>1.284</v>
      </c>
      <c r="K825" s="23">
        <f>+VLOOKUP(A825,[1]Ejercicio!$W:$AA,5,FALSE)</f>
        <v>90.700999999999993</v>
      </c>
      <c r="L825" s="25">
        <f>+VLOOKUP(A825,[1]Ejercicio!$AC:$AF,2,FALSE)</f>
        <v>2.536</v>
      </c>
      <c r="M825" s="26">
        <f t="shared" si="75"/>
        <v>1.478</v>
      </c>
      <c r="N825" s="25">
        <f>+VLOOKUP(A825,[1]Ejercicio!$AC:$AF,4,FALSE)</f>
        <v>95.438999999999993</v>
      </c>
      <c r="O825" s="16">
        <f>+VLOOKUP(A825,[1]Ejercicio!$AH:$AL,2,FALSE)</f>
        <v>5.891</v>
      </c>
      <c r="P825" s="27">
        <f t="shared" si="76"/>
        <v>4.8330000000000002</v>
      </c>
      <c r="Q825" s="16">
        <f>+VLOOKUP(A825,[1]Ejercicio!$AH:$AL,5,FALSE)</f>
        <v>61.481999999999999</v>
      </c>
      <c r="R825" s="17">
        <f>+VLOOKUP(A825,[1]Ejercicio!$AN:$AR,2,FALSE)</f>
        <v>13.948600000000001</v>
      </c>
      <c r="S825" s="28">
        <f t="shared" si="77"/>
        <v>12.890600000000001</v>
      </c>
      <c r="T825" s="17">
        <f>+VLOOKUP(A825,[1]Ejercicio!$AN:$AR,5,FALSE)</f>
        <v>984.42499999999995</v>
      </c>
    </row>
    <row r="826" spans="1:20" x14ac:dyDescent="0.25">
      <c r="A826" s="19">
        <v>40487</v>
      </c>
      <c r="B826" s="20">
        <f>+VLOOKUP(A826,[1]Ejercicio!$E:$G,3,FALSE)</f>
        <v>1.107</v>
      </c>
      <c r="C826" s="12">
        <f>+VLOOKUP(A826,[1]Ejercicio!$E:$I,2,FALSE)</f>
        <v>2.6139999999999999</v>
      </c>
      <c r="D826" s="21">
        <f t="shared" si="78"/>
        <v>1.5069999999999999</v>
      </c>
      <c r="E826" s="12">
        <f>+VLOOKUP(A826,[1]Ejercicio!$E:$I,5,FALSE)</f>
        <v>94.63</v>
      </c>
      <c r="F826" s="13">
        <f>+VLOOKUP(A826,[1]Ejercicio!$K:$O,2,FALSE)</f>
        <v>2.5918999999999999</v>
      </c>
      <c r="G826" s="22">
        <f t="shared" si="73"/>
        <v>1.4848999999999999</v>
      </c>
      <c r="H826" s="13">
        <f>+VLOOKUP(A826,[1]Ejercicio!$K:$O,5,FALSE)</f>
        <v>102.65</v>
      </c>
      <c r="I826" s="23">
        <f>+VLOOKUP(A826,[1]Ejercicio!$W:$AA,2,FALSE)</f>
        <v>2.456</v>
      </c>
      <c r="J826" s="24">
        <f t="shared" si="74"/>
        <v>1.349</v>
      </c>
      <c r="K826" s="23">
        <f>+VLOOKUP(A826,[1]Ejercicio!$W:$AA,5,FALSE)</f>
        <v>93.543000000000006</v>
      </c>
      <c r="L826" s="25">
        <f>+VLOOKUP(A826,[1]Ejercicio!$AC:$AF,2,FALSE)</f>
        <v>2.6390000000000002</v>
      </c>
      <c r="M826" s="26">
        <f t="shared" si="75"/>
        <v>1.5320000000000003</v>
      </c>
      <c r="N826" s="25">
        <f>+VLOOKUP(A826,[1]Ejercicio!$AC:$AF,4,FALSE)</f>
        <v>99.149000000000001</v>
      </c>
      <c r="O826" s="16">
        <f>+VLOOKUP(A826,[1]Ejercicio!$AH:$AL,2,FALSE)</f>
        <v>5.8890000000000002</v>
      </c>
      <c r="P826" s="27">
        <f t="shared" si="76"/>
        <v>4.782</v>
      </c>
      <c r="Q826" s="16">
        <f>+VLOOKUP(A826,[1]Ejercicio!$AH:$AL,5,FALSE)</f>
        <v>65.992000000000004</v>
      </c>
      <c r="R826" s="17">
        <f>+VLOOKUP(A826,[1]Ejercicio!$AN:$AR,2,FALSE)</f>
        <v>13.941700000000001</v>
      </c>
      <c r="S826" s="28">
        <f t="shared" si="77"/>
        <v>12.834700000000002</v>
      </c>
      <c r="T826" s="17">
        <f>+VLOOKUP(A826,[1]Ejercicio!$AN:$AR,5,FALSE)</f>
        <v>972.42499999999995</v>
      </c>
    </row>
    <row r="827" spans="1:20" x14ac:dyDescent="0.25">
      <c r="A827" s="19">
        <v>40490</v>
      </c>
      <c r="B827" s="20">
        <f>+VLOOKUP(A827,[1]Ejercicio!$E:$G,3,FALSE)</f>
        <v>1.137</v>
      </c>
      <c r="C827" s="12">
        <f>+VLOOKUP(A827,[1]Ejercicio!$E:$I,2,FALSE)</f>
        <v>2.5529999999999999</v>
      </c>
      <c r="D827" s="21">
        <f t="shared" si="78"/>
        <v>1.4159999999999999</v>
      </c>
      <c r="E827" s="12">
        <f>+VLOOKUP(A827,[1]Ejercicio!$E:$I,5,FALSE)</f>
        <v>98.274000000000001</v>
      </c>
      <c r="F827" s="13">
        <f>+VLOOKUP(A827,[1]Ejercicio!$K:$O,2,FALSE)</f>
        <v>2.6347</v>
      </c>
      <c r="G827" s="22">
        <f t="shared" si="73"/>
        <v>1.4977</v>
      </c>
      <c r="H827" s="13">
        <f>+VLOOKUP(A827,[1]Ejercicio!$K:$O,5,FALSE)</f>
        <v>112.208</v>
      </c>
      <c r="I827" s="23">
        <f>+VLOOKUP(A827,[1]Ejercicio!$W:$AA,2,FALSE)</f>
        <v>2.3679999999999999</v>
      </c>
      <c r="J827" s="24">
        <f t="shared" si="74"/>
        <v>1.2309999999999999</v>
      </c>
      <c r="K827" s="23">
        <f>+VLOOKUP(A827,[1]Ejercicio!$W:$AA,5,FALSE)</f>
        <v>97.408000000000001</v>
      </c>
      <c r="L827" s="25">
        <f>+VLOOKUP(A827,[1]Ejercicio!$AC:$AF,2,FALSE)</f>
        <v>2.5460000000000003</v>
      </c>
      <c r="M827" s="26">
        <f t="shared" si="75"/>
        <v>1.4090000000000003</v>
      </c>
      <c r="N827" s="25">
        <f>+VLOOKUP(A827,[1]Ejercicio!$AC:$AF,4,FALSE)</f>
        <v>105.58799999999999</v>
      </c>
      <c r="O827" s="16">
        <f>+VLOOKUP(A827,[1]Ejercicio!$AH:$AL,2,FALSE)</f>
        <v>5.8757999999999999</v>
      </c>
      <c r="P827" s="27">
        <f t="shared" si="76"/>
        <v>4.7387999999999995</v>
      </c>
      <c r="Q827" s="16">
        <f>+VLOOKUP(A827,[1]Ejercicio!$AH:$AL,5,FALSE)</f>
        <v>71.634</v>
      </c>
      <c r="R827" s="17">
        <f>+VLOOKUP(A827,[1]Ejercicio!$AN:$AR,2,FALSE)</f>
        <v>13.8025</v>
      </c>
      <c r="S827" s="28">
        <f t="shared" si="77"/>
        <v>12.6655</v>
      </c>
      <c r="T827" s="17">
        <f>+VLOOKUP(A827,[1]Ejercicio!$AN:$AR,5,FALSE)</f>
        <v>988.33199999999999</v>
      </c>
    </row>
    <row r="828" spans="1:20" x14ac:dyDescent="0.25">
      <c r="A828" s="19">
        <v>40491</v>
      </c>
      <c r="B828" s="20">
        <f>+VLOOKUP(A828,[1]Ejercicio!$E:$G,3,FALSE)</f>
        <v>1.274</v>
      </c>
      <c r="C828" s="12">
        <f>+VLOOKUP(A828,[1]Ejercicio!$E:$I,2,FALSE)</f>
        <v>2.7149999999999999</v>
      </c>
      <c r="D828" s="21">
        <f t="shared" si="78"/>
        <v>1.4409999999999998</v>
      </c>
      <c r="E828" s="12">
        <f>+VLOOKUP(A828,[1]Ejercicio!$E:$I,5,FALSE)</f>
        <v>99.364000000000004</v>
      </c>
      <c r="F828" s="13">
        <f>+VLOOKUP(A828,[1]Ejercicio!$K:$O,2,FALSE)</f>
        <v>2.6414</v>
      </c>
      <c r="G828" s="22">
        <f t="shared" si="73"/>
        <v>1.3673999999999999</v>
      </c>
      <c r="H828" s="13">
        <f>+VLOOKUP(A828,[1]Ejercicio!$K:$O,5,FALSE)</f>
        <v>112.78100000000001</v>
      </c>
      <c r="I828" s="23">
        <f>+VLOOKUP(A828,[1]Ejercicio!$W:$AA,2,FALSE)</f>
        <v>2.5350000000000001</v>
      </c>
      <c r="J828" s="24">
        <f t="shared" si="74"/>
        <v>1.2610000000000001</v>
      </c>
      <c r="K828" s="23">
        <f>+VLOOKUP(A828,[1]Ejercicio!$W:$AA,5,FALSE)</f>
        <v>99.046999999999997</v>
      </c>
      <c r="L828" s="25">
        <f>+VLOOKUP(A828,[1]Ejercicio!$AC:$AF,2,FALSE)</f>
        <v>2.633</v>
      </c>
      <c r="M828" s="26">
        <f t="shared" si="75"/>
        <v>1.359</v>
      </c>
      <c r="N828" s="25">
        <f>+VLOOKUP(A828,[1]Ejercicio!$AC:$AF,4,FALSE)</f>
        <v>107.28700000000001</v>
      </c>
      <c r="O828" s="16">
        <f>+VLOOKUP(A828,[1]Ejercicio!$AH:$AL,2,FALSE)</f>
        <v>5.851</v>
      </c>
      <c r="P828" s="27">
        <f t="shared" si="76"/>
        <v>4.577</v>
      </c>
      <c r="Q828" s="16">
        <f>+VLOOKUP(A828,[1]Ejercicio!$AH:$AL,5,FALSE)</f>
        <v>72.853999999999999</v>
      </c>
      <c r="R828" s="17">
        <f>+VLOOKUP(A828,[1]Ejercicio!$AN:$AR,2,FALSE)</f>
        <v>13.846</v>
      </c>
      <c r="S828" s="28">
        <f t="shared" si="77"/>
        <v>12.571999999999999</v>
      </c>
      <c r="T828" s="17">
        <f>+VLOOKUP(A828,[1]Ejercicio!$AN:$AR,5,FALSE)</f>
        <v>995.947</v>
      </c>
    </row>
    <row r="829" spans="1:20" x14ac:dyDescent="0.25">
      <c r="A829" s="19">
        <v>40492</v>
      </c>
      <c r="B829" s="20">
        <f>+VLOOKUP(A829,[1]Ejercicio!$E:$G,3,FALSE)</f>
        <v>1.228</v>
      </c>
      <c r="C829" s="12">
        <f>+VLOOKUP(A829,[1]Ejercicio!$E:$I,2,FALSE)</f>
        <v>2.6619999999999999</v>
      </c>
      <c r="D829" s="21">
        <f t="shared" si="78"/>
        <v>1.4339999999999999</v>
      </c>
      <c r="E829" s="12">
        <f>+VLOOKUP(A829,[1]Ejercicio!$E:$I,5,FALSE)</f>
        <v>102.33499999999999</v>
      </c>
      <c r="F829" s="13">
        <f>+VLOOKUP(A829,[1]Ejercicio!$K:$O,2,FALSE)</f>
        <v>2.7265000000000001</v>
      </c>
      <c r="G829" s="22">
        <f t="shared" si="73"/>
        <v>1.4985000000000002</v>
      </c>
      <c r="H829" s="13">
        <f>+VLOOKUP(A829,[1]Ejercicio!$K:$O,5,FALSE)</f>
        <v>113.30500000000001</v>
      </c>
      <c r="I829" s="23">
        <f>+VLOOKUP(A829,[1]Ejercicio!$W:$AA,2,FALSE)</f>
        <v>2.4009999999999998</v>
      </c>
      <c r="J829" s="24">
        <f t="shared" si="74"/>
        <v>1.1729999999999998</v>
      </c>
      <c r="K829" s="23">
        <f>+VLOOKUP(A829,[1]Ejercicio!$W:$AA,5,FALSE)</f>
        <v>101.70699999999999</v>
      </c>
      <c r="L829" s="25">
        <f>+VLOOKUP(A829,[1]Ejercicio!$AC:$AF,2,FALSE)</f>
        <v>2.544</v>
      </c>
      <c r="M829" s="26">
        <f t="shared" si="75"/>
        <v>1.3160000000000001</v>
      </c>
      <c r="N829" s="25">
        <f>+VLOOKUP(A829,[1]Ejercicio!$AC:$AF,4,FALSE)</f>
        <v>108.45099999999999</v>
      </c>
      <c r="O829" s="16">
        <f>+VLOOKUP(A829,[1]Ejercicio!$AH:$AL,2,FALSE)</f>
        <v>5.8361999999999998</v>
      </c>
      <c r="P829" s="27">
        <f t="shared" si="76"/>
        <v>4.6082000000000001</v>
      </c>
      <c r="Q829" s="16">
        <f>+VLOOKUP(A829,[1]Ejercicio!$AH:$AL,5,FALSE)</f>
        <v>73.123000000000005</v>
      </c>
      <c r="R829" s="17">
        <f>+VLOOKUP(A829,[1]Ejercicio!$AN:$AR,2,FALSE)</f>
        <v>13.701499999999999</v>
      </c>
      <c r="S829" s="28">
        <f t="shared" si="77"/>
        <v>12.4735</v>
      </c>
      <c r="T829" s="17">
        <f>+VLOOKUP(A829,[1]Ejercicio!$AN:$AR,5,FALSE)</f>
        <v>1011.0890000000001</v>
      </c>
    </row>
    <row r="830" spans="1:20" x14ac:dyDescent="0.25">
      <c r="A830" s="19">
        <v>40493</v>
      </c>
      <c r="B830" s="20">
        <f>+VLOOKUP(A830,[1]Ejercicio!$E:$G,3,FALSE)</f>
        <v>1.238</v>
      </c>
      <c r="C830" s="12">
        <f>+VLOOKUP(A830,[1]Ejercicio!$E:$I,2,FALSE)</f>
        <v>2.6720000000000002</v>
      </c>
      <c r="D830" s="21">
        <f t="shared" si="78"/>
        <v>1.4340000000000002</v>
      </c>
      <c r="E830" s="12">
        <f>+VLOOKUP(A830,[1]Ejercicio!$E:$I,5,FALSE)</f>
        <v>102.03</v>
      </c>
      <c r="F830" s="13">
        <f>+VLOOKUP(A830,[1]Ejercicio!$K:$O,2,FALSE)</f>
        <v>2.7645999999999997</v>
      </c>
      <c r="G830" s="22">
        <f t="shared" si="73"/>
        <v>1.5265999999999997</v>
      </c>
      <c r="H830" s="13">
        <f>+VLOOKUP(A830,[1]Ejercicio!$K:$O,5,FALSE)</f>
        <v>115.625</v>
      </c>
      <c r="I830" s="23">
        <f>+VLOOKUP(A830,[1]Ejercicio!$W:$AA,2,FALSE)</f>
        <v>2.4119999999999999</v>
      </c>
      <c r="J830" s="24">
        <f t="shared" si="74"/>
        <v>1.1739999999999999</v>
      </c>
      <c r="K830" s="23">
        <f>+VLOOKUP(A830,[1]Ejercicio!$W:$AA,5,FALSE)</f>
        <v>101.369</v>
      </c>
      <c r="L830" s="25">
        <f>+VLOOKUP(A830,[1]Ejercicio!$AC:$AF,2,FALSE)</f>
        <v>2.5540000000000003</v>
      </c>
      <c r="M830" s="26">
        <f t="shared" si="75"/>
        <v>1.3160000000000003</v>
      </c>
      <c r="N830" s="25">
        <f>+VLOOKUP(A830,[1]Ejercicio!$AC:$AF,4,FALSE)</f>
        <v>108.90300000000001</v>
      </c>
      <c r="O830" s="16">
        <f>+VLOOKUP(A830,[1]Ejercicio!$AH:$AL,2,FALSE)</f>
        <v>5.8574999999999999</v>
      </c>
      <c r="P830" s="27">
        <f t="shared" si="76"/>
        <v>4.6195000000000004</v>
      </c>
      <c r="Q830" s="16">
        <f>+VLOOKUP(A830,[1]Ejercicio!$AH:$AL,5,FALSE)</f>
        <v>73.616</v>
      </c>
      <c r="R830" s="17">
        <f>+VLOOKUP(A830,[1]Ejercicio!$AN:$AR,2,FALSE)</f>
        <v>13.603199999999999</v>
      </c>
      <c r="S830" s="28">
        <f t="shared" si="77"/>
        <v>12.3652</v>
      </c>
      <c r="T830" s="17">
        <f>+VLOOKUP(A830,[1]Ejercicio!$AN:$AR,5,FALSE)</f>
        <v>1005.909</v>
      </c>
    </row>
    <row r="831" spans="1:20" x14ac:dyDescent="0.25">
      <c r="A831" s="19">
        <v>40494</v>
      </c>
      <c r="B831" s="20">
        <f>+VLOOKUP(A831,[1]Ejercicio!$E:$G,3,FALSE)</f>
        <v>1.383</v>
      </c>
      <c r="C831" s="12">
        <f>+VLOOKUP(A831,[1]Ejercicio!$E:$I,2,FALSE)</f>
        <v>2.7709999999999999</v>
      </c>
      <c r="D831" s="21">
        <f t="shared" si="78"/>
        <v>1.3879999999999999</v>
      </c>
      <c r="E831" s="12">
        <f>+VLOOKUP(A831,[1]Ejercicio!$E:$I,5,FALSE)</f>
        <v>104.559</v>
      </c>
      <c r="F831" s="13">
        <f>+VLOOKUP(A831,[1]Ejercicio!$K:$O,2,FALSE)</f>
        <v>2.7987000000000002</v>
      </c>
      <c r="G831" s="22">
        <f t="shared" si="73"/>
        <v>1.4157000000000002</v>
      </c>
      <c r="H831" s="13">
        <f>+VLOOKUP(A831,[1]Ejercicio!$K:$O,5,FALSE)</f>
        <v>115.38</v>
      </c>
      <c r="I831" s="23">
        <f>+VLOOKUP(A831,[1]Ejercicio!$W:$AA,2,FALSE)</f>
        <v>2.52</v>
      </c>
      <c r="J831" s="24">
        <f t="shared" si="74"/>
        <v>1.137</v>
      </c>
      <c r="K831" s="23">
        <f>+VLOOKUP(A831,[1]Ejercicio!$W:$AA,5,FALSE)</f>
        <v>104.229</v>
      </c>
      <c r="L831" s="25">
        <f>+VLOOKUP(A831,[1]Ejercicio!$AC:$AF,2,FALSE)</f>
        <v>2.8369999999999997</v>
      </c>
      <c r="M831" s="26">
        <f t="shared" si="75"/>
        <v>1.4539999999999997</v>
      </c>
      <c r="N831" s="25">
        <f>+VLOOKUP(A831,[1]Ejercicio!$AC:$AF,4,FALSE)</f>
        <v>110.40600000000001</v>
      </c>
      <c r="O831" s="16">
        <f>+VLOOKUP(A831,[1]Ejercicio!$AH:$AL,2,FALSE)</f>
        <v>5.8777999999999997</v>
      </c>
      <c r="P831" s="27">
        <f t="shared" si="76"/>
        <v>4.4947999999999997</v>
      </c>
      <c r="Q831" s="16">
        <f>+VLOOKUP(A831,[1]Ejercicio!$AH:$AL,5,FALSE)</f>
        <v>75.332999999999998</v>
      </c>
      <c r="R831" s="17">
        <f>+VLOOKUP(A831,[1]Ejercicio!$AN:$AR,2,FALSE)</f>
        <v>13.785600000000001</v>
      </c>
      <c r="S831" s="28">
        <f t="shared" si="77"/>
        <v>12.4026</v>
      </c>
      <c r="T831" s="17">
        <f>+VLOOKUP(A831,[1]Ejercicio!$AN:$AR,5,FALSE)</f>
        <v>1028.1020000000001</v>
      </c>
    </row>
    <row r="832" spans="1:20" x14ac:dyDescent="0.25">
      <c r="A832" s="19">
        <v>40497</v>
      </c>
      <c r="B832" s="20">
        <f>+VLOOKUP(A832,[1]Ejercicio!$E:$G,3,FALSE)</f>
        <v>1.571</v>
      </c>
      <c r="C832" s="12">
        <f>+VLOOKUP(A832,[1]Ejercicio!$E:$I,2,FALSE)</f>
        <v>3.0150000000000001</v>
      </c>
      <c r="D832" s="21">
        <f t="shared" si="78"/>
        <v>1.4440000000000002</v>
      </c>
      <c r="E832" s="12">
        <f>+VLOOKUP(A832,[1]Ejercicio!$E:$I,5,FALSE)</f>
        <v>103.756</v>
      </c>
      <c r="F832" s="13">
        <f>+VLOOKUP(A832,[1]Ejercicio!$K:$O,2,FALSE)</f>
        <v>2.8853</v>
      </c>
      <c r="G832" s="22">
        <f t="shared" si="73"/>
        <v>1.3143</v>
      </c>
      <c r="H832" s="13">
        <f>+VLOOKUP(A832,[1]Ejercicio!$K:$O,5,FALSE)</f>
        <v>115.869</v>
      </c>
      <c r="I832" s="23">
        <f>+VLOOKUP(A832,[1]Ejercicio!$W:$AA,2,FALSE)</f>
        <v>2.7269999999999999</v>
      </c>
      <c r="J832" s="24">
        <f t="shared" si="74"/>
        <v>1.1559999999999999</v>
      </c>
      <c r="K832" s="23">
        <f>+VLOOKUP(A832,[1]Ejercicio!$W:$AA,5,FALSE)</f>
        <v>104.425</v>
      </c>
      <c r="L832" s="25">
        <f>+VLOOKUP(A832,[1]Ejercicio!$AC:$AF,2,FALSE)</f>
        <v>3.012</v>
      </c>
      <c r="M832" s="26">
        <f t="shared" si="75"/>
        <v>1.4410000000000001</v>
      </c>
      <c r="N832" s="25">
        <f>+VLOOKUP(A832,[1]Ejercicio!$AC:$AF,4,FALSE)</f>
        <v>111.54900000000001</v>
      </c>
      <c r="O832" s="16">
        <f>+VLOOKUP(A832,[1]Ejercicio!$AH:$AL,2,FALSE)</f>
        <v>5.8678999999999997</v>
      </c>
      <c r="P832" s="27">
        <f t="shared" si="76"/>
        <v>4.2968999999999999</v>
      </c>
      <c r="Q832" s="16">
        <f>+VLOOKUP(A832,[1]Ejercicio!$AH:$AL,5,FALSE)</f>
        <v>76.317999999999998</v>
      </c>
      <c r="R832" s="17">
        <f>+VLOOKUP(A832,[1]Ejercicio!$AN:$AR,2,FALSE)</f>
        <v>14.0343</v>
      </c>
      <c r="S832" s="28">
        <f t="shared" si="77"/>
        <v>12.4633</v>
      </c>
      <c r="T832" s="17">
        <f>+VLOOKUP(A832,[1]Ejercicio!$AN:$AR,5,FALSE)</f>
        <v>1051.5340000000001</v>
      </c>
    </row>
    <row r="833" spans="1:20" x14ac:dyDescent="0.25">
      <c r="A833" s="19">
        <v>40498</v>
      </c>
      <c r="B833" s="20">
        <f>+VLOOKUP(A833,[1]Ejercicio!$E:$G,3,FALSE)</f>
        <v>1.5049999999999999</v>
      </c>
      <c r="C833" s="12">
        <f>+VLOOKUP(A833,[1]Ejercicio!$E:$I,2,FALSE)</f>
        <v>2.9969999999999999</v>
      </c>
      <c r="D833" s="21">
        <f t="shared" si="78"/>
        <v>1.492</v>
      </c>
      <c r="E833" s="12">
        <f>+VLOOKUP(A833,[1]Ejercicio!$E:$I,5,FALSE)</f>
        <v>111.349</v>
      </c>
      <c r="F833" s="13">
        <f>+VLOOKUP(A833,[1]Ejercicio!$K:$O,2,FALSE)</f>
        <v>2.9403999999999999</v>
      </c>
      <c r="G833" s="22">
        <f t="shared" si="73"/>
        <v>1.4354</v>
      </c>
      <c r="H833" s="13">
        <f>+VLOOKUP(A833,[1]Ejercicio!$K:$O,5,FALSE)</f>
        <v>124.092</v>
      </c>
      <c r="I833" s="23">
        <f>+VLOOKUP(A833,[1]Ejercicio!$W:$AA,2,FALSE)</f>
        <v>2.6219999999999999</v>
      </c>
      <c r="J833" s="24">
        <f t="shared" si="74"/>
        <v>1.117</v>
      </c>
      <c r="K833" s="23">
        <f>+VLOOKUP(A833,[1]Ejercicio!$W:$AA,5,FALSE)</f>
        <v>112.75</v>
      </c>
      <c r="L833" s="25">
        <f>+VLOOKUP(A833,[1]Ejercicio!$AC:$AF,2,FALSE)</f>
        <v>2.85</v>
      </c>
      <c r="M833" s="26">
        <f t="shared" si="75"/>
        <v>1.3450000000000002</v>
      </c>
      <c r="N833" s="25">
        <f>+VLOOKUP(A833,[1]Ejercicio!$AC:$AF,4,FALSE)</f>
        <v>121.779</v>
      </c>
      <c r="O833" s="16">
        <f>+VLOOKUP(A833,[1]Ejercicio!$AH:$AL,2,FALSE)</f>
        <v>5.8933999999999997</v>
      </c>
      <c r="P833" s="27">
        <f t="shared" si="76"/>
        <v>4.3883999999999999</v>
      </c>
      <c r="Q833" s="16">
        <f>+VLOOKUP(A833,[1]Ejercicio!$AH:$AL,5,FALSE)</f>
        <v>82.081000000000003</v>
      </c>
      <c r="R833" s="17">
        <f>+VLOOKUP(A833,[1]Ejercicio!$AN:$AR,2,FALSE)</f>
        <v>14.009399999999999</v>
      </c>
      <c r="S833" s="28">
        <f t="shared" si="77"/>
        <v>12.5044</v>
      </c>
      <c r="T833" s="17">
        <f>+VLOOKUP(A833,[1]Ejercicio!$AN:$AR,5,FALSE)</f>
        <v>1092.1959999999999</v>
      </c>
    </row>
    <row r="834" spans="1:20" x14ac:dyDescent="0.25">
      <c r="A834" s="19">
        <v>40499</v>
      </c>
      <c r="B834" s="20">
        <f>+VLOOKUP(A834,[1]Ejercicio!$E:$G,3,FALSE)</f>
        <v>1.526</v>
      </c>
      <c r="C834" s="12">
        <f>+VLOOKUP(A834,[1]Ejercicio!$E:$I,2,FALSE)</f>
        <v>3.11</v>
      </c>
      <c r="D834" s="21">
        <f t="shared" si="78"/>
        <v>1.5839999999999999</v>
      </c>
      <c r="E834" s="12">
        <f>+VLOOKUP(A834,[1]Ejercicio!$E:$I,5,FALSE)</f>
        <v>111.488</v>
      </c>
      <c r="F834" s="13">
        <f>+VLOOKUP(A834,[1]Ejercicio!$K:$O,2,FALSE)</f>
        <v>2.9104999999999999</v>
      </c>
      <c r="G834" s="22">
        <f t="shared" si="73"/>
        <v>1.3844999999999998</v>
      </c>
      <c r="H834" s="13">
        <f>+VLOOKUP(A834,[1]Ejercicio!$K:$O,5,FALSE)</f>
        <v>119.824</v>
      </c>
      <c r="I834" s="23">
        <f>+VLOOKUP(A834,[1]Ejercicio!$W:$AA,2,FALSE)</f>
        <v>2.7050000000000001</v>
      </c>
      <c r="J834" s="24">
        <f t="shared" si="74"/>
        <v>1.179</v>
      </c>
      <c r="K834" s="23">
        <f>+VLOOKUP(A834,[1]Ejercicio!$W:$AA,5,FALSE)</f>
        <v>109.834</v>
      </c>
      <c r="L834" s="25">
        <f>+VLOOKUP(A834,[1]Ejercicio!$AC:$AF,2,FALSE)</f>
        <v>3.0390000000000001</v>
      </c>
      <c r="M834" s="26">
        <f t="shared" si="75"/>
        <v>1.5130000000000001</v>
      </c>
      <c r="N834" s="25">
        <f>+VLOOKUP(A834,[1]Ejercicio!$AC:$AF,4,FALSE)</f>
        <v>116.69499999999999</v>
      </c>
      <c r="O834" s="16">
        <f>+VLOOKUP(A834,[1]Ejercicio!$AH:$AL,2,FALSE)</f>
        <v>5.8949999999999996</v>
      </c>
      <c r="P834" s="27">
        <f t="shared" si="76"/>
        <v>4.3689999999999998</v>
      </c>
      <c r="Q834" s="16">
        <f>+VLOOKUP(A834,[1]Ejercicio!$AH:$AL,5,FALSE)</f>
        <v>81.712000000000003</v>
      </c>
      <c r="R834" s="17">
        <f>+VLOOKUP(A834,[1]Ejercicio!$AN:$AR,2,FALSE)</f>
        <v>14.132199999999999</v>
      </c>
      <c r="S834" s="28">
        <f t="shared" si="77"/>
        <v>12.606199999999999</v>
      </c>
      <c r="T834" s="17">
        <f>+VLOOKUP(A834,[1]Ejercicio!$AN:$AR,5,FALSE)</f>
        <v>1113.5989999999999</v>
      </c>
    </row>
    <row r="835" spans="1:20" x14ac:dyDescent="0.25">
      <c r="A835" s="19">
        <v>40500</v>
      </c>
      <c r="B835" s="20">
        <f>+VLOOKUP(A835,[1]Ejercicio!$E:$G,3,FALSE)</f>
        <v>1.5580000000000001</v>
      </c>
      <c r="C835" s="12">
        <f>+VLOOKUP(A835,[1]Ejercicio!$E:$I,2,FALSE)</f>
        <v>3.1840000000000002</v>
      </c>
      <c r="D835" s="21">
        <f t="shared" si="78"/>
        <v>1.6260000000000001</v>
      </c>
      <c r="E835" s="12">
        <f>+VLOOKUP(A835,[1]Ejercicio!$E:$I,5,FALSE)</f>
        <v>108.83</v>
      </c>
      <c r="F835" s="13">
        <f>+VLOOKUP(A835,[1]Ejercicio!$K:$O,2,FALSE)</f>
        <v>2.9142000000000001</v>
      </c>
      <c r="G835" s="22">
        <f t="shared" ref="G835:G898" si="79">+F835-B835</f>
        <v>1.3562000000000001</v>
      </c>
      <c r="H835" s="13">
        <f>+VLOOKUP(A835,[1]Ejercicio!$K:$O,5,FALSE)</f>
        <v>117.502</v>
      </c>
      <c r="I835" s="23">
        <f>+VLOOKUP(A835,[1]Ejercicio!$W:$AA,2,FALSE)</f>
        <v>2.8120000000000003</v>
      </c>
      <c r="J835" s="24">
        <f t="shared" ref="J835:J898" si="80">+I835-B835</f>
        <v>1.2540000000000002</v>
      </c>
      <c r="K835" s="23">
        <f>+VLOOKUP(A835,[1]Ejercicio!$W:$AA,5,FALSE)</f>
        <v>107.895</v>
      </c>
      <c r="L835" s="25">
        <f>+VLOOKUP(A835,[1]Ejercicio!$AC:$AF,2,FALSE)</f>
        <v>3.1739999999999999</v>
      </c>
      <c r="M835" s="26">
        <f t="shared" ref="M835:M898" si="81">+L835-B835</f>
        <v>1.6159999999999999</v>
      </c>
      <c r="N835" s="25">
        <f>+VLOOKUP(A835,[1]Ejercicio!$AC:$AF,4,FALSE)</f>
        <v>113.983</v>
      </c>
      <c r="O835" s="16">
        <f>+VLOOKUP(A835,[1]Ejercicio!$AH:$AL,2,FALSE)</f>
        <v>5.8925000000000001</v>
      </c>
      <c r="P835" s="27">
        <f t="shared" ref="P835:P898" si="82">+O835-B835</f>
        <v>4.3345000000000002</v>
      </c>
      <c r="Q835" s="16">
        <f>+VLOOKUP(A835,[1]Ejercicio!$AH:$AL,5,FALSE)</f>
        <v>80.725999999999999</v>
      </c>
      <c r="R835" s="17">
        <f>+VLOOKUP(A835,[1]Ejercicio!$AN:$AR,2,FALSE)</f>
        <v>14.3001</v>
      </c>
      <c r="S835" s="28">
        <f t="shared" ref="S835:S898" si="83">+R835-B835</f>
        <v>12.742100000000001</v>
      </c>
      <c r="T835" s="17">
        <f>+VLOOKUP(A835,[1]Ejercicio!$AN:$AR,5,FALSE)</f>
        <v>1115.9349999999999</v>
      </c>
    </row>
    <row r="836" spans="1:20" x14ac:dyDescent="0.25">
      <c r="A836" s="19">
        <v>40501</v>
      </c>
      <c r="B836" s="20">
        <f>+VLOOKUP(A836,[1]Ejercicio!$E:$G,3,FALSE)</f>
        <v>1.58</v>
      </c>
      <c r="C836" s="12">
        <f>+VLOOKUP(A836,[1]Ejercicio!$E:$I,2,FALSE)</f>
        <v>3.242</v>
      </c>
      <c r="D836" s="21">
        <f t="shared" si="78"/>
        <v>1.6619999999999999</v>
      </c>
      <c r="E836" s="12">
        <f>+VLOOKUP(A836,[1]Ejercicio!$E:$I,5,FALSE)</f>
        <v>108.78400000000001</v>
      </c>
      <c r="F836" s="13">
        <f>+VLOOKUP(A836,[1]Ejercicio!$K:$O,2,FALSE)</f>
        <v>2.9300999999999999</v>
      </c>
      <c r="G836" s="22">
        <f t="shared" si="79"/>
        <v>1.3500999999999999</v>
      </c>
      <c r="H836" s="13">
        <f>+VLOOKUP(A836,[1]Ejercicio!$K:$O,5,FALSE)</f>
        <v>116.592</v>
      </c>
      <c r="I836" s="23">
        <f>+VLOOKUP(A836,[1]Ejercicio!$W:$AA,2,FALSE)</f>
        <v>2.8449999999999998</v>
      </c>
      <c r="J836" s="24">
        <f t="shared" si="80"/>
        <v>1.2649999999999997</v>
      </c>
      <c r="K836" s="23">
        <f>+VLOOKUP(A836,[1]Ejercicio!$W:$AA,5,FALSE)</f>
        <v>107.21</v>
      </c>
      <c r="L836" s="25">
        <f>+VLOOKUP(A836,[1]Ejercicio!$AC:$AF,2,FALSE)</f>
        <v>3.0880000000000001</v>
      </c>
      <c r="M836" s="26">
        <f t="shared" si="81"/>
        <v>1.508</v>
      </c>
      <c r="N836" s="25">
        <f>+VLOOKUP(A836,[1]Ejercicio!$AC:$AF,4,FALSE)</f>
        <v>113.36799999999999</v>
      </c>
      <c r="O836" s="16">
        <f>+VLOOKUP(A836,[1]Ejercicio!$AH:$AL,2,FALSE)</f>
        <v>5.9088000000000003</v>
      </c>
      <c r="P836" s="27">
        <f t="shared" si="82"/>
        <v>4.3288000000000002</v>
      </c>
      <c r="Q836" s="16">
        <f>+VLOOKUP(A836,[1]Ejercicio!$AH:$AL,5,FALSE)</f>
        <v>80.058000000000007</v>
      </c>
      <c r="R836" s="17">
        <f>+VLOOKUP(A836,[1]Ejercicio!$AN:$AR,2,FALSE)</f>
        <v>14.439500000000001</v>
      </c>
      <c r="S836" s="28">
        <f t="shared" si="83"/>
        <v>12.859500000000001</v>
      </c>
      <c r="T836" s="17">
        <f>+VLOOKUP(A836,[1]Ejercicio!$AN:$AR,5,FALSE)</f>
        <v>1117.9570000000001</v>
      </c>
    </row>
    <row r="837" spans="1:20" x14ac:dyDescent="0.25">
      <c r="A837" s="19">
        <v>40504</v>
      </c>
      <c r="B837" s="20">
        <f>+VLOOKUP(A837,[1]Ejercicio!$E:$G,3,FALSE)</f>
        <v>1.4809999999999999</v>
      </c>
      <c r="C837" s="12">
        <f>+VLOOKUP(A837,[1]Ejercicio!$E:$I,2,FALSE)</f>
        <v>3.1459999999999999</v>
      </c>
      <c r="D837" s="21">
        <f t="shared" si="78"/>
        <v>1.665</v>
      </c>
      <c r="E837" s="12">
        <f>+VLOOKUP(A837,[1]Ejercicio!$E:$I,5,FALSE)</f>
        <v>110.014</v>
      </c>
      <c r="F837" s="13">
        <f>+VLOOKUP(A837,[1]Ejercicio!$K:$O,2,FALSE)</f>
        <v>2.9060999999999999</v>
      </c>
      <c r="G837" s="22">
        <f t="shared" si="79"/>
        <v>1.4251</v>
      </c>
      <c r="H837" s="13">
        <f>+VLOOKUP(A837,[1]Ejercicio!$K:$O,5,FALSE)</f>
        <v>119.727</v>
      </c>
      <c r="I837" s="23">
        <f>+VLOOKUP(A837,[1]Ejercicio!$W:$AA,2,FALSE)</f>
        <v>2.7519999999999998</v>
      </c>
      <c r="J837" s="24">
        <f t="shared" si="80"/>
        <v>1.2709999999999999</v>
      </c>
      <c r="K837" s="23">
        <f>+VLOOKUP(A837,[1]Ejercicio!$W:$AA,5,FALSE)</f>
        <v>109.666</v>
      </c>
      <c r="L837" s="25">
        <f>+VLOOKUP(A837,[1]Ejercicio!$AC:$AF,2,FALSE)</f>
        <v>2.8919999999999999</v>
      </c>
      <c r="M837" s="26">
        <f t="shared" si="81"/>
        <v>1.411</v>
      </c>
      <c r="N837" s="25">
        <f>+VLOOKUP(A837,[1]Ejercicio!$AC:$AF,4,FALSE)</f>
        <v>115.733</v>
      </c>
      <c r="O837" s="16">
        <f>+VLOOKUP(A837,[1]Ejercicio!$AH:$AL,2,FALSE)</f>
        <v>5.8857999999999997</v>
      </c>
      <c r="P837" s="27">
        <f t="shared" si="82"/>
        <v>4.4047999999999998</v>
      </c>
      <c r="Q837" s="16">
        <f>+VLOOKUP(A837,[1]Ejercicio!$AH:$AL,5,FALSE)</f>
        <v>81.34</v>
      </c>
      <c r="R837" s="17">
        <f>+VLOOKUP(A837,[1]Ejercicio!$AN:$AR,2,FALSE)</f>
        <v>14.433299999999999</v>
      </c>
      <c r="S837" s="28">
        <f t="shared" si="83"/>
        <v>12.952299999999999</v>
      </c>
      <c r="T837" s="17">
        <f>+VLOOKUP(A837,[1]Ejercicio!$AN:$AR,5,FALSE)</f>
        <v>1128.575</v>
      </c>
    </row>
    <row r="838" spans="1:20" x14ac:dyDescent="0.25">
      <c r="A838" s="19">
        <v>40505</v>
      </c>
      <c r="B838" s="20">
        <f>+VLOOKUP(A838,[1]Ejercicio!$E:$G,3,FALSE)</f>
        <v>1.466</v>
      </c>
      <c r="C838" s="12">
        <f>+VLOOKUP(A838,[1]Ejercicio!$E:$I,2,FALSE)</f>
        <v>3.1629999999999998</v>
      </c>
      <c r="D838" s="21">
        <f t="shared" si="78"/>
        <v>1.6969999999999998</v>
      </c>
      <c r="E838" s="12">
        <f>+VLOOKUP(A838,[1]Ejercicio!$E:$I,5,FALSE)</f>
        <v>117.654</v>
      </c>
      <c r="F838" s="13">
        <f>+VLOOKUP(A838,[1]Ejercicio!$K:$O,2,FALSE)</f>
        <v>2.9393000000000002</v>
      </c>
      <c r="G838" s="22">
        <f t="shared" si="79"/>
        <v>1.4733000000000003</v>
      </c>
      <c r="H838" s="13">
        <f>+VLOOKUP(A838,[1]Ejercicio!$K:$O,5,FALSE)</f>
        <v>122.876</v>
      </c>
      <c r="I838" s="23">
        <f>+VLOOKUP(A838,[1]Ejercicio!$W:$AA,2,FALSE)</f>
        <v>2.7759999999999998</v>
      </c>
      <c r="J838" s="24">
        <f t="shared" si="80"/>
        <v>1.3099999999999998</v>
      </c>
      <c r="K838" s="23">
        <f>+VLOOKUP(A838,[1]Ejercicio!$W:$AA,5,FALSE)</f>
        <v>116.46899999999999</v>
      </c>
      <c r="L838" s="25">
        <f>+VLOOKUP(A838,[1]Ejercicio!$AC:$AF,2,FALSE)</f>
        <v>2.9409999999999998</v>
      </c>
      <c r="M838" s="26">
        <f t="shared" si="81"/>
        <v>1.4749999999999999</v>
      </c>
      <c r="N838" s="25">
        <f>+VLOOKUP(A838,[1]Ejercicio!$AC:$AF,4,FALSE)</f>
        <v>121.277</v>
      </c>
      <c r="O838" s="16">
        <f>+VLOOKUP(A838,[1]Ejercicio!$AH:$AL,2,FALSE)</f>
        <v>5.8822999999999999</v>
      </c>
      <c r="P838" s="27">
        <f t="shared" si="82"/>
        <v>4.4162999999999997</v>
      </c>
      <c r="Q838" s="16">
        <f>+VLOOKUP(A838,[1]Ejercicio!$AH:$AL,5,FALSE)</f>
        <v>85.911000000000001</v>
      </c>
      <c r="R838" s="17">
        <f>+VLOOKUP(A838,[1]Ejercicio!$AN:$AR,2,FALSE)</f>
        <v>14.4839</v>
      </c>
      <c r="S838" s="28">
        <f t="shared" si="83"/>
        <v>13.017900000000001</v>
      </c>
      <c r="T838" s="17">
        <f>+VLOOKUP(A838,[1]Ejercicio!$AN:$AR,5,FALSE)</f>
        <v>1192.308</v>
      </c>
    </row>
    <row r="839" spans="1:20" x14ac:dyDescent="0.25">
      <c r="A839" s="19">
        <v>40506</v>
      </c>
      <c r="B839" s="20">
        <f>+VLOOKUP(A839,[1]Ejercicio!$E:$G,3,FALSE)</f>
        <v>1.599</v>
      </c>
      <c r="C839" s="12">
        <f>+VLOOKUP(A839,[1]Ejercicio!$E:$I,2,FALSE)</f>
        <v>3.258</v>
      </c>
      <c r="D839" s="21">
        <f t="shared" si="78"/>
        <v>1.659</v>
      </c>
      <c r="E839" s="12">
        <f>+VLOOKUP(A839,[1]Ejercicio!$E:$I,5,FALSE)</f>
        <v>114.063</v>
      </c>
      <c r="F839" s="13">
        <f>+VLOOKUP(A839,[1]Ejercicio!$K:$O,2,FALSE)</f>
        <v>2.9333999999999998</v>
      </c>
      <c r="G839" s="22">
        <f t="shared" si="79"/>
        <v>1.3343999999999998</v>
      </c>
      <c r="H839" s="13">
        <f>+VLOOKUP(A839,[1]Ejercicio!$K:$O,5,FALSE)</f>
        <v>119.211</v>
      </c>
      <c r="I839" s="23">
        <f>+VLOOKUP(A839,[1]Ejercicio!$W:$AA,2,FALSE)</f>
        <v>2.9420000000000002</v>
      </c>
      <c r="J839" s="24">
        <f t="shared" si="80"/>
        <v>1.3430000000000002</v>
      </c>
      <c r="K839" s="23">
        <f>+VLOOKUP(A839,[1]Ejercicio!$W:$AA,5,FALSE)</f>
        <v>112.05800000000001</v>
      </c>
      <c r="L839" s="25">
        <f>+VLOOKUP(A839,[1]Ejercicio!$AC:$AF,2,FALSE)</f>
        <v>3.117</v>
      </c>
      <c r="M839" s="26">
        <f t="shared" si="81"/>
        <v>1.518</v>
      </c>
      <c r="N839" s="25">
        <f>+VLOOKUP(A839,[1]Ejercicio!$AC:$AF,4,FALSE)</f>
        <v>116.038</v>
      </c>
      <c r="O839" s="16">
        <f>+VLOOKUP(A839,[1]Ejercicio!$AH:$AL,2,FALSE)</f>
        <v>5.891</v>
      </c>
      <c r="P839" s="27">
        <f t="shared" si="82"/>
        <v>4.2919999999999998</v>
      </c>
      <c r="Q839" s="16">
        <f>+VLOOKUP(A839,[1]Ejercicio!$AH:$AL,5,FALSE)</f>
        <v>82.718999999999994</v>
      </c>
      <c r="R839" s="17">
        <f>+VLOOKUP(A839,[1]Ejercicio!$AN:$AR,2,FALSE)</f>
        <v>14.791499999999999</v>
      </c>
      <c r="S839" s="28">
        <f t="shared" si="83"/>
        <v>13.192499999999999</v>
      </c>
      <c r="T839" s="17">
        <f>+VLOOKUP(A839,[1]Ejercicio!$AN:$AR,5,FALSE)</f>
        <v>1168.9469999999999</v>
      </c>
    </row>
    <row r="840" spans="1:20" x14ac:dyDescent="0.25">
      <c r="A840" s="19">
        <v>40507</v>
      </c>
      <c r="B840" s="20">
        <f>+VLOOKUP(A840,[1]Ejercicio!$E:$G,3,FALSE)</f>
        <v>1.6</v>
      </c>
      <c r="C840" s="12">
        <f>+VLOOKUP(A840,[1]Ejercicio!$E:$I,2,FALSE)</f>
        <v>3.2589999999999999</v>
      </c>
      <c r="D840" s="21">
        <f t="shared" si="78"/>
        <v>1.6589999999999998</v>
      </c>
      <c r="E840" s="12">
        <f>+VLOOKUP(A840,[1]Ejercicio!$E:$I,5,FALSE)</f>
        <v>115.018</v>
      </c>
      <c r="F840" s="13">
        <f>+VLOOKUP(A840,[1]Ejercicio!$K:$O,2,FALSE)</f>
        <v>2.9386000000000001</v>
      </c>
      <c r="G840" s="22">
        <f t="shared" si="79"/>
        <v>1.3386</v>
      </c>
      <c r="H840" s="13">
        <f>+VLOOKUP(A840,[1]Ejercicio!$K:$O,5,FALSE)</f>
        <v>120.241</v>
      </c>
      <c r="I840" s="23">
        <f>+VLOOKUP(A840,[1]Ejercicio!$W:$AA,2,FALSE)</f>
        <v>2.944</v>
      </c>
      <c r="J840" s="24">
        <f t="shared" si="80"/>
        <v>1.3439999999999999</v>
      </c>
      <c r="K840" s="23">
        <f>+VLOOKUP(A840,[1]Ejercicio!$W:$AA,5,FALSE)</f>
        <v>112.733</v>
      </c>
      <c r="L840" s="25">
        <f>+VLOOKUP(A840,[1]Ejercicio!$AC:$AF,2,FALSE)</f>
        <v>3.1179999999999999</v>
      </c>
      <c r="M840" s="26">
        <f t="shared" si="81"/>
        <v>1.5179999999999998</v>
      </c>
      <c r="N840" s="25">
        <f>+VLOOKUP(A840,[1]Ejercicio!$AC:$AF,4,FALSE)</f>
        <v>116.71</v>
      </c>
      <c r="O840" s="16">
        <f>+VLOOKUP(A840,[1]Ejercicio!$AH:$AL,2,FALSE)</f>
        <v>5.891</v>
      </c>
      <c r="P840" s="27">
        <f t="shared" si="82"/>
        <v>4.2910000000000004</v>
      </c>
      <c r="Q840" s="16">
        <f>+VLOOKUP(A840,[1]Ejercicio!$AH:$AL,5,FALSE)</f>
        <v>84.792000000000002</v>
      </c>
      <c r="R840" s="17">
        <f>+VLOOKUP(A840,[1]Ejercicio!$AN:$AR,2,FALSE)</f>
        <v>14.7921</v>
      </c>
      <c r="S840" s="28">
        <f t="shared" si="83"/>
        <v>13.1921</v>
      </c>
      <c r="T840" s="17">
        <f>+VLOOKUP(A840,[1]Ejercicio!$AN:$AR,5,FALSE)</f>
        <v>1171.2339999999999</v>
      </c>
    </row>
    <row r="841" spans="1:20" x14ac:dyDescent="0.25">
      <c r="A841" s="19">
        <v>40508</v>
      </c>
      <c r="B841" s="20">
        <f>+VLOOKUP(A841,[1]Ejercicio!$E:$G,3,FALSE)</f>
        <v>1.5649999999999999</v>
      </c>
      <c r="C841" s="12">
        <f>+VLOOKUP(A841,[1]Ejercicio!$E:$I,2,FALSE)</f>
        <v>3.1629999999999998</v>
      </c>
      <c r="D841" s="21">
        <f t="shared" si="78"/>
        <v>1.5979999999999999</v>
      </c>
      <c r="E841" s="12">
        <f>+VLOOKUP(A841,[1]Ejercicio!$E:$I,5,FALSE)</f>
        <v>115.261</v>
      </c>
      <c r="F841" s="13">
        <f>+VLOOKUP(A841,[1]Ejercicio!$K:$O,2,FALSE)</f>
        <v>2.9527000000000001</v>
      </c>
      <c r="G841" s="22">
        <f t="shared" si="79"/>
        <v>1.3877000000000002</v>
      </c>
      <c r="H841" s="13">
        <f>+VLOOKUP(A841,[1]Ejercicio!$K:$O,5,FALSE)</f>
        <v>123.366</v>
      </c>
      <c r="I841" s="23">
        <f>+VLOOKUP(A841,[1]Ejercicio!$W:$AA,2,FALSE)</f>
        <v>2.7989999999999999</v>
      </c>
      <c r="J841" s="24">
        <f t="shared" si="80"/>
        <v>1.234</v>
      </c>
      <c r="K841" s="23">
        <f>+VLOOKUP(A841,[1]Ejercicio!$W:$AA,5,FALSE)</f>
        <v>114.79</v>
      </c>
      <c r="L841" s="25">
        <f>+VLOOKUP(A841,[1]Ejercicio!$AC:$AF,2,FALSE)</f>
        <v>2.9449999999999998</v>
      </c>
      <c r="M841" s="26">
        <f t="shared" si="81"/>
        <v>1.38</v>
      </c>
      <c r="N841" s="25">
        <f>+VLOOKUP(A841,[1]Ejercicio!$AC:$AF,4,FALSE)</f>
        <v>117.61</v>
      </c>
      <c r="O841" s="16">
        <f>+VLOOKUP(A841,[1]Ejercicio!$AH:$AL,2,FALSE)</f>
        <v>5.9253</v>
      </c>
      <c r="P841" s="27">
        <f t="shared" si="82"/>
        <v>4.3603000000000005</v>
      </c>
      <c r="Q841" s="16">
        <f>+VLOOKUP(A841,[1]Ejercicio!$AH:$AL,5,FALSE)</f>
        <v>86.314999999999998</v>
      </c>
      <c r="R841" s="17">
        <f>+VLOOKUP(A841,[1]Ejercicio!$AN:$AR,2,FALSE)</f>
        <v>14.875299999999999</v>
      </c>
      <c r="S841" s="28">
        <f t="shared" si="83"/>
        <v>13.3103</v>
      </c>
      <c r="T841" s="17">
        <f>+VLOOKUP(A841,[1]Ejercicio!$AN:$AR,5,FALSE)</f>
        <v>1184.7429999999999</v>
      </c>
    </row>
    <row r="842" spans="1:20" x14ac:dyDescent="0.25">
      <c r="A842" s="19">
        <v>40511</v>
      </c>
      <c r="B842" s="20">
        <f>+VLOOKUP(A842,[1]Ejercicio!$E:$G,3,FALSE)</f>
        <v>1.5489999999999999</v>
      </c>
      <c r="C842" s="12">
        <f>+VLOOKUP(A842,[1]Ejercicio!$E:$I,2,FALSE)</f>
        <v>3.1390000000000002</v>
      </c>
      <c r="D842" s="21">
        <f t="shared" si="78"/>
        <v>1.5900000000000003</v>
      </c>
      <c r="E842" s="12">
        <f>+VLOOKUP(A842,[1]Ejercicio!$E:$I,5,FALSE)</f>
        <v>119.58799999999999</v>
      </c>
      <c r="F842" s="13">
        <f>+VLOOKUP(A842,[1]Ejercicio!$K:$O,2,FALSE)</f>
        <v>2.99</v>
      </c>
      <c r="G842" s="22">
        <f t="shared" si="79"/>
        <v>1.4410000000000003</v>
      </c>
      <c r="H842" s="13">
        <f>+VLOOKUP(A842,[1]Ejercicio!$K:$O,5,FALSE)</f>
        <v>125.361</v>
      </c>
      <c r="I842" s="23">
        <f>+VLOOKUP(A842,[1]Ejercicio!$W:$AA,2,FALSE)</f>
        <v>2.8420000000000001</v>
      </c>
      <c r="J842" s="24">
        <f t="shared" si="80"/>
        <v>1.2930000000000001</v>
      </c>
      <c r="K842" s="23">
        <f>+VLOOKUP(A842,[1]Ejercicio!$W:$AA,5,FALSE)</f>
        <v>117.35</v>
      </c>
      <c r="L842" s="25">
        <f>+VLOOKUP(A842,[1]Ejercicio!$AC:$AF,2,FALSE)</f>
        <v>2.9580000000000002</v>
      </c>
      <c r="M842" s="26">
        <f t="shared" si="81"/>
        <v>1.4090000000000003</v>
      </c>
      <c r="N842" s="25">
        <f>+VLOOKUP(A842,[1]Ejercicio!$AC:$AF,4,FALSE)</f>
        <v>122.173</v>
      </c>
      <c r="O842" s="16">
        <f>+VLOOKUP(A842,[1]Ejercicio!$AH:$AL,2,FALSE)</f>
        <v>5.8967999999999998</v>
      </c>
      <c r="P842" s="27">
        <f t="shared" si="82"/>
        <v>4.3477999999999994</v>
      </c>
      <c r="Q842" s="16">
        <f>+VLOOKUP(A842,[1]Ejercicio!$AH:$AL,5,FALSE)</f>
        <v>90.433999999999997</v>
      </c>
      <c r="R842" s="17">
        <f>+VLOOKUP(A842,[1]Ejercicio!$AN:$AR,2,FALSE)</f>
        <v>14.9642</v>
      </c>
      <c r="S842" s="28">
        <f t="shared" si="83"/>
        <v>13.4152</v>
      </c>
      <c r="T842" s="17">
        <f>+VLOOKUP(A842,[1]Ejercicio!$AN:$AR,5,FALSE)</f>
        <v>1213.7280000000001</v>
      </c>
    </row>
    <row r="843" spans="1:20" x14ac:dyDescent="0.25">
      <c r="A843" s="19">
        <v>40512</v>
      </c>
      <c r="B843" s="20">
        <f>+VLOOKUP(A843,[1]Ejercicio!$E:$G,3,FALSE)</f>
        <v>1.512</v>
      </c>
      <c r="C843" s="12">
        <f>+VLOOKUP(A843,[1]Ejercicio!$E:$I,2,FALSE)</f>
        <v>3.1419999999999999</v>
      </c>
      <c r="D843" s="21">
        <f t="shared" si="78"/>
        <v>1.63</v>
      </c>
      <c r="E843" s="12">
        <f>+VLOOKUP(A843,[1]Ejercicio!$E:$I,5,FALSE)</f>
        <v>125.80200000000001</v>
      </c>
      <c r="F843" s="13">
        <f>+VLOOKUP(A843,[1]Ejercicio!$K:$O,2,FALSE)</f>
        <v>3.0981999999999998</v>
      </c>
      <c r="G843" s="22">
        <f t="shared" si="79"/>
        <v>1.5861999999999998</v>
      </c>
      <c r="H843" s="13">
        <f>+VLOOKUP(A843,[1]Ejercicio!$K:$O,5,FALSE)</f>
        <v>132.679</v>
      </c>
      <c r="I843" s="23">
        <f>+VLOOKUP(A843,[1]Ejercicio!$W:$AA,2,FALSE)</f>
        <v>2.8490000000000002</v>
      </c>
      <c r="J843" s="24">
        <f t="shared" si="80"/>
        <v>1.3370000000000002</v>
      </c>
      <c r="K843" s="23">
        <f>+VLOOKUP(A843,[1]Ejercicio!$W:$AA,5,FALSE)</f>
        <v>123.526</v>
      </c>
      <c r="L843" s="25">
        <f>+VLOOKUP(A843,[1]Ejercicio!$AC:$AF,2,FALSE)</f>
        <v>2.95</v>
      </c>
      <c r="M843" s="26">
        <f t="shared" si="81"/>
        <v>1.4380000000000002</v>
      </c>
      <c r="N843" s="25">
        <f>+VLOOKUP(A843,[1]Ejercicio!$AC:$AF,4,FALSE)</f>
        <v>128.94399999999999</v>
      </c>
      <c r="O843" s="16">
        <f>+VLOOKUP(A843,[1]Ejercicio!$AH:$AL,2,FALSE)</f>
        <v>5.8222000000000005</v>
      </c>
      <c r="P843" s="27">
        <f t="shared" si="82"/>
        <v>4.3102</v>
      </c>
      <c r="Q843" s="16">
        <f>+VLOOKUP(A843,[1]Ejercicio!$AH:$AL,5,FALSE)</f>
        <v>95.293999999999997</v>
      </c>
      <c r="R843" s="17">
        <f>+VLOOKUP(A843,[1]Ejercicio!$AN:$AR,2,FALSE)</f>
        <v>15.058299999999999</v>
      </c>
      <c r="S843" s="28">
        <f t="shared" si="83"/>
        <v>13.546299999999999</v>
      </c>
      <c r="T843" s="17">
        <f>+VLOOKUP(A843,[1]Ejercicio!$AN:$AR,5,FALSE)</f>
        <v>1262.7380000000001</v>
      </c>
    </row>
    <row r="844" spans="1:20" x14ac:dyDescent="0.25">
      <c r="A844" s="19">
        <v>40513</v>
      </c>
      <c r="B844" s="20">
        <f>+VLOOKUP(A844,[1]Ejercicio!$E:$G,3,FALSE)</f>
        <v>1.696</v>
      </c>
      <c r="C844" s="12">
        <f>+VLOOKUP(A844,[1]Ejercicio!$E:$I,2,FALSE)</f>
        <v>3.3860000000000001</v>
      </c>
      <c r="D844" s="21">
        <f t="shared" si="78"/>
        <v>1.6900000000000002</v>
      </c>
      <c r="E844" s="12">
        <f>+VLOOKUP(A844,[1]Ejercicio!$E:$I,5,FALSE)</f>
        <v>117.78100000000001</v>
      </c>
      <c r="F844" s="13">
        <f>+VLOOKUP(A844,[1]Ejercicio!$K:$O,2,FALSE)</f>
        <v>3.0949</v>
      </c>
      <c r="G844" s="22">
        <f t="shared" si="79"/>
        <v>1.3989</v>
      </c>
      <c r="H844" s="13">
        <f>+VLOOKUP(A844,[1]Ejercicio!$K:$O,5,FALSE)</f>
        <v>124.11799999999999</v>
      </c>
      <c r="I844" s="23">
        <f>+VLOOKUP(A844,[1]Ejercicio!$W:$AA,2,FALSE)</f>
        <v>3.109</v>
      </c>
      <c r="J844" s="24">
        <f t="shared" si="80"/>
        <v>1.413</v>
      </c>
      <c r="K844" s="23">
        <f>+VLOOKUP(A844,[1]Ejercicio!$W:$AA,5,FALSE)</f>
        <v>116.276</v>
      </c>
      <c r="L844" s="25">
        <f>+VLOOKUP(A844,[1]Ejercicio!$AC:$AF,2,FALSE)</f>
        <v>3.1949999999999998</v>
      </c>
      <c r="M844" s="26">
        <f t="shared" si="81"/>
        <v>1.4989999999999999</v>
      </c>
      <c r="N844" s="25">
        <f>+VLOOKUP(A844,[1]Ejercicio!$AC:$AF,4,FALSE)</f>
        <v>120.88500000000001</v>
      </c>
      <c r="O844" s="16">
        <f>+VLOOKUP(A844,[1]Ejercicio!$AH:$AL,2,FALSE)</f>
        <v>5.8327</v>
      </c>
      <c r="P844" s="27">
        <f t="shared" si="82"/>
        <v>4.1367000000000003</v>
      </c>
      <c r="Q844" s="16">
        <f>+VLOOKUP(A844,[1]Ejercicio!$AH:$AL,5,FALSE)</f>
        <v>87.745000000000005</v>
      </c>
      <c r="R844" s="17">
        <f>+VLOOKUP(A844,[1]Ejercicio!$AN:$AR,2,FALSE)</f>
        <v>15.450799999999999</v>
      </c>
      <c r="S844" s="28">
        <f t="shared" si="83"/>
        <v>13.754799999999999</v>
      </c>
      <c r="T844" s="17">
        <f>+VLOOKUP(A844,[1]Ejercicio!$AN:$AR,5,FALSE)</f>
        <v>1236.991</v>
      </c>
    </row>
    <row r="845" spans="1:20" x14ac:dyDescent="0.25">
      <c r="A845" s="19">
        <v>40514</v>
      </c>
      <c r="B845" s="20">
        <f>+VLOOKUP(A845,[1]Ejercicio!$E:$G,3,FALSE)</f>
        <v>1.7149999999999999</v>
      </c>
      <c r="C845" s="12">
        <f>+VLOOKUP(A845,[1]Ejercicio!$E:$I,2,FALSE)</f>
        <v>3.3970000000000002</v>
      </c>
      <c r="D845" s="21">
        <f t="shared" si="78"/>
        <v>1.6820000000000004</v>
      </c>
      <c r="E845" s="12">
        <f>+VLOOKUP(A845,[1]Ejercicio!$E:$I,5,FALSE)</f>
        <v>111.732</v>
      </c>
      <c r="F845" s="13">
        <f>+VLOOKUP(A845,[1]Ejercicio!$K:$O,2,FALSE)</f>
        <v>3.1273</v>
      </c>
      <c r="G845" s="22">
        <f t="shared" si="79"/>
        <v>1.4123000000000001</v>
      </c>
      <c r="H845" s="13">
        <f>+VLOOKUP(A845,[1]Ejercicio!$K:$O,5,FALSE)</f>
        <v>117.92</v>
      </c>
      <c r="I845" s="23">
        <f>+VLOOKUP(A845,[1]Ejercicio!$W:$AA,2,FALSE)</f>
        <v>3.0619999999999998</v>
      </c>
      <c r="J845" s="24">
        <f t="shared" si="80"/>
        <v>1.347</v>
      </c>
      <c r="K845" s="23">
        <f>+VLOOKUP(A845,[1]Ejercicio!$W:$AA,5,FALSE)</f>
        <v>108.79600000000001</v>
      </c>
      <c r="L845" s="25">
        <f>+VLOOKUP(A845,[1]Ejercicio!$AC:$AF,2,FALSE)</f>
        <v>3.1160000000000001</v>
      </c>
      <c r="M845" s="26">
        <f t="shared" si="81"/>
        <v>1.4010000000000002</v>
      </c>
      <c r="N845" s="25">
        <f>+VLOOKUP(A845,[1]Ejercicio!$AC:$AF,4,FALSE)</f>
        <v>110.608</v>
      </c>
      <c r="O845" s="16">
        <f>+VLOOKUP(A845,[1]Ejercicio!$AH:$AL,2,FALSE)</f>
        <v>5.8262999999999998</v>
      </c>
      <c r="P845" s="27">
        <f t="shared" si="82"/>
        <v>4.1113</v>
      </c>
      <c r="Q845" s="16">
        <f>+VLOOKUP(A845,[1]Ejercicio!$AH:$AL,5,FALSE)</f>
        <v>84.072999999999993</v>
      </c>
      <c r="R845" s="17">
        <f>+VLOOKUP(A845,[1]Ejercicio!$AN:$AR,2,FALSE)</f>
        <v>15.660600000000001</v>
      </c>
      <c r="S845" s="28">
        <f t="shared" si="83"/>
        <v>13.945600000000001</v>
      </c>
      <c r="T845" s="17">
        <f>+VLOOKUP(A845,[1]Ejercicio!$AN:$AR,5,FALSE)</f>
        <v>1196.72</v>
      </c>
    </row>
    <row r="846" spans="1:20" x14ac:dyDescent="0.25">
      <c r="A846" s="19">
        <v>40515</v>
      </c>
      <c r="B846" s="20">
        <f>+VLOOKUP(A846,[1]Ejercicio!$E:$G,3,FALSE)</f>
        <v>1.6659999999999999</v>
      </c>
      <c r="C846" s="12">
        <f>+VLOOKUP(A846,[1]Ejercicio!$E:$I,2,FALSE)</f>
        <v>3.258</v>
      </c>
      <c r="D846" s="21">
        <f t="shared" ref="D846:D909" si="84">+C846-B846</f>
        <v>1.5920000000000001</v>
      </c>
      <c r="E846" s="12">
        <f>+VLOOKUP(A846,[1]Ejercicio!$E:$I,5,FALSE)</f>
        <v>106.47199999999999</v>
      </c>
      <c r="F846" s="13">
        <f>+VLOOKUP(A846,[1]Ejercicio!$K:$O,2,FALSE)</f>
        <v>3.0760000000000001</v>
      </c>
      <c r="G846" s="22">
        <f t="shared" si="79"/>
        <v>1.4100000000000001</v>
      </c>
      <c r="H846" s="13">
        <f>+VLOOKUP(A846,[1]Ejercicio!$K:$O,5,FALSE)</f>
        <v>111.33199999999999</v>
      </c>
      <c r="I846" s="23">
        <f>+VLOOKUP(A846,[1]Ejercicio!$W:$AA,2,FALSE)</f>
        <v>2.9409999999999998</v>
      </c>
      <c r="J846" s="24">
        <f t="shared" si="80"/>
        <v>1.2749999999999999</v>
      </c>
      <c r="K846" s="23">
        <f>+VLOOKUP(A846,[1]Ejercicio!$W:$AA,5,FALSE)</f>
        <v>105.066</v>
      </c>
      <c r="L846" s="25">
        <f>+VLOOKUP(A846,[1]Ejercicio!$AC:$AF,2,FALSE)</f>
        <v>3.0289999999999999</v>
      </c>
      <c r="M846" s="26">
        <f t="shared" si="81"/>
        <v>1.363</v>
      </c>
      <c r="N846" s="25">
        <f>+VLOOKUP(A846,[1]Ejercicio!$AC:$AF,4,FALSE)</f>
        <v>108.99</v>
      </c>
      <c r="O846" s="16">
        <f>+VLOOKUP(A846,[1]Ejercicio!$AH:$AL,2,FALSE)</f>
        <v>5.8395999999999999</v>
      </c>
      <c r="P846" s="27">
        <f t="shared" si="82"/>
        <v>4.1736000000000004</v>
      </c>
      <c r="Q846" s="16">
        <f>+VLOOKUP(A846,[1]Ejercicio!$AH:$AL,5,FALSE)</f>
        <v>77.631</v>
      </c>
      <c r="R846" s="17">
        <f>+VLOOKUP(A846,[1]Ejercicio!$AN:$AR,2,FALSE)</f>
        <v>15.5809</v>
      </c>
      <c r="S846" s="28">
        <f t="shared" si="83"/>
        <v>13.914899999999999</v>
      </c>
      <c r="T846" s="17">
        <f>+VLOOKUP(A846,[1]Ejercicio!$AN:$AR,5,FALSE)</f>
        <v>1082.8489999999999</v>
      </c>
    </row>
    <row r="847" spans="1:20" x14ac:dyDescent="0.25">
      <c r="A847" s="19">
        <v>40518</v>
      </c>
      <c r="B847" s="20">
        <f>+VLOOKUP(A847,[1]Ejercicio!$E:$G,3,FALSE)</f>
        <v>1.573</v>
      </c>
      <c r="C847" s="12">
        <f>+VLOOKUP(A847,[1]Ejercicio!$E:$I,2,FALSE)</f>
        <v>3.1019999999999999</v>
      </c>
      <c r="D847" s="21">
        <f t="shared" si="84"/>
        <v>1.5289999999999999</v>
      </c>
      <c r="E847" s="12">
        <f>+VLOOKUP(A847,[1]Ejercicio!$E:$I,5,FALSE)</f>
        <v>108.238</v>
      </c>
      <c r="F847" s="13">
        <f>+VLOOKUP(A847,[1]Ejercicio!$K:$O,2,FALSE)</f>
        <v>2.9935</v>
      </c>
      <c r="G847" s="22">
        <f t="shared" si="79"/>
        <v>1.4205000000000001</v>
      </c>
      <c r="H847" s="13">
        <f>+VLOOKUP(A847,[1]Ejercicio!$K:$O,5,FALSE)</f>
        <v>112.709</v>
      </c>
      <c r="I847" s="23">
        <f>+VLOOKUP(A847,[1]Ejercicio!$W:$AA,2,FALSE)</f>
        <v>2.7960000000000003</v>
      </c>
      <c r="J847" s="24">
        <f t="shared" si="80"/>
        <v>1.2230000000000003</v>
      </c>
      <c r="K847" s="23">
        <f>+VLOOKUP(A847,[1]Ejercicio!$W:$AA,5,FALSE)</f>
        <v>106.29900000000001</v>
      </c>
      <c r="L847" s="25">
        <f>+VLOOKUP(A847,[1]Ejercicio!$AC:$AF,2,FALSE)</f>
        <v>2.9220000000000002</v>
      </c>
      <c r="M847" s="26">
        <f t="shared" si="81"/>
        <v>1.3490000000000002</v>
      </c>
      <c r="N847" s="25">
        <f>+VLOOKUP(A847,[1]Ejercicio!$AC:$AF,4,FALSE)</f>
        <v>108.015</v>
      </c>
      <c r="O847" s="16">
        <f>+VLOOKUP(A847,[1]Ejercicio!$AH:$AL,2,FALSE)</f>
        <v>5.8414999999999999</v>
      </c>
      <c r="P847" s="27">
        <f t="shared" si="82"/>
        <v>4.2684999999999995</v>
      </c>
      <c r="Q847" s="16">
        <f>+VLOOKUP(A847,[1]Ejercicio!$AH:$AL,5,FALSE)</f>
        <v>77.614999999999995</v>
      </c>
      <c r="R847" s="17">
        <f>+VLOOKUP(A847,[1]Ejercicio!$AN:$AR,2,FALSE)</f>
        <v>15.3012</v>
      </c>
      <c r="S847" s="28">
        <f t="shared" si="83"/>
        <v>13.728199999999999</v>
      </c>
      <c r="T847" s="17">
        <f>+VLOOKUP(A847,[1]Ejercicio!$AN:$AR,5,FALSE)</f>
        <v>1071.433</v>
      </c>
    </row>
    <row r="848" spans="1:20" x14ac:dyDescent="0.25">
      <c r="A848" s="19">
        <v>40519</v>
      </c>
      <c r="B848" s="20">
        <f>+VLOOKUP(A848,[1]Ejercicio!$E:$G,3,FALSE)</f>
        <v>1.794</v>
      </c>
      <c r="C848" s="12">
        <f>+VLOOKUP(A848,[1]Ejercicio!$E:$I,2,FALSE)</f>
        <v>3.3820000000000001</v>
      </c>
      <c r="D848" s="21">
        <f t="shared" si="84"/>
        <v>1.5880000000000001</v>
      </c>
      <c r="E848" s="12">
        <f>+VLOOKUP(A848,[1]Ejercicio!$E:$I,5,FALSE)</f>
        <v>108.23399999999999</v>
      </c>
      <c r="F848" s="13">
        <f>+VLOOKUP(A848,[1]Ejercicio!$K:$O,2,FALSE)</f>
        <v>3.1145</v>
      </c>
      <c r="G848" s="22">
        <f t="shared" si="79"/>
        <v>1.3205</v>
      </c>
      <c r="H848" s="13">
        <f>+VLOOKUP(A848,[1]Ejercicio!$K:$O,5,FALSE)</f>
        <v>112.325</v>
      </c>
      <c r="I848" s="23">
        <f>+VLOOKUP(A848,[1]Ejercicio!$W:$AA,2,FALSE)</f>
        <v>3.0550000000000002</v>
      </c>
      <c r="J848" s="24">
        <f t="shared" si="80"/>
        <v>1.2610000000000001</v>
      </c>
      <c r="K848" s="23">
        <f>+VLOOKUP(A848,[1]Ejercicio!$W:$AA,5,FALSE)</f>
        <v>106.616</v>
      </c>
      <c r="L848" s="25">
        <f>+VLOOKUP(A848,[1]Ejercicio!$AC:$AF,2,FALSE)</f>
        <v>3.2080000000000002</v>
      </c>
      <c r="M848" s="26">
        <f t="shared" si="81"/>
        <v>1.4140000000000001</v>
      </c>
      <c r="N848" s="25">
        <f>+VLOOKUP(A848,[1]Ejercicio!$AC:$AF,4,FALSE)</f>
        <v>108.17400000000001</v>
      </c>
      <c r="O848" s="16">
        <f>+VLOOKUP(A848,[1]Ejercicio!$AH:$AL,2,FALSE)</f>
        <v>5.8634000000000004</v>
      </c>
      <c r="P848" s="27">
        <f t="shared" si="82"/>
        <v>4.0693999999999999</v>
      </c>
      <c r="Q848" s="16">
        <f>+VLOOKUP(A848,[1]Ejercicio!$AH:$AL,5,FALSE)</f>
        <v>81.995000000000005</v>
      </c>
      <c r="R848" s="17">
        <f>+VLOOKUP(A848,[1]Ejercicio!$AN:$AR,2,FALSE)</f>
        <v>15.3941</v>
      </c>
      <c r="S848" s="28">
        <f t="shared" si="83"/>
        <v>13.600099999999999</v>
      </c>
      <c r="T848" s="17">
        <f>+VLOOKUP(A848,[1]Ejercicio!$AN:$AR,5,FALSE)</f>
        <v>1051.357</v>
      </c>
    </row>
    <row r="849" spans="1:20" x14ac:dyDescent="0.25">
      <c r="A849" s="19">
        <v>40520</v>
      </c>
      <c r="B849" s="20">
        <f>+VLOOKUP(A849,[1]Ejercicio!$E:$G,3,FALSE)</f>
        <v>1.952</v>
      </c>
      <c r="C849" s="12">
        <f>+VLOOKUP(A849,[1]Ejercicio!$E:$I,2,FALSE)</f>
        <v>3.379</v>
      </c>
      <c r="D849" s="21">
        <f t="shared" si="84"/>
        <v>1.427</v>
      </c>
      <c r="E849" s="12">
        <f>+VLOOKUP(A849,[1]Ejercicio!$E:$I,5,FALSE)</f>
        <v>110.116</v>
      </c>
      <c r="F849" s="13">
        <f>+VLOOKUP(A849,[1]Ejercicio!$K:$O,2,FALSE)</f>
        <v>3.1145</v>
      </c>
      <c r="G849" s="22">
        <f t="shared" si="79"/>
        <v>1.1625000000000001</v>
      </c>
      <c r="H849" s="13">
        <f>+VLOOKUP(A849,[1]Ejercicio!$K:$O,5,FALSE)</f>
        <v>113.467</v>
      </c>
      <c r="I849" s="23">
        <f>+VLOOKUP(A849,[1]Ejercicio!$W:$AA,2,FALSE)</f>
        <v>3.1390000000000002</v>
      </c>
      <c r="J849" s="24">
        <f t="shared" si="80"/>
        <v>1.1870000000000003</v>
      </c>
      <c r="K849" s="23">
        <f>+VLOOKUP(A849,[1]Ejercicio!$W:$AA,5,FALSE)</f>
        <v>108.96899999999999</v>
      </c>
      <c r="L849" s="25">
        <f>+VLOOKUP(A849,[1]Ejercicio!$AC:$AF,2,FALSE)</f>
        <v>3.1789999999999998</v>
      </c>
      <c r="M849" s="26">
        <f t="shared" si="81"/>
        <v>1.2269999999999999</v>
      </c>
      <c r="N849" s="25">
        <f>+VLOOKUP(A849,[1]Ejercicio!$AC:$AF,4,FALSE)</f>
        <v>109.45</v>
      </c>
      <c r="O849" s="16">
        <f>+VLOOKUP(A849,[1]Ejercicio!$AH:$AL,2,FALSE)</f>
        <v>5.8120000000000003</v>
      </c>
      <c r="P849" s="27">
        <f t="shared" si="82"/>
        <v>3.8600000000000003</v>
      </c>
      <c r="Q849" s="16">
        <f>+VLOOKUP(A849,[1]Ejercicio!$AH:$AL,5,FALSE)</f>
        <v>82.658000000000001</v>
      </c>
      <c r="R849" s="17">
        <f>+VLOOKUP(A849,[1]Ejercicio!$AN:$AR,2,FALSE)</f>
        <v>15.418900000000001</v>
      </c>
      <c r="S849" s="28">
        <f t="shared" si="83"/>
        <v>13.466900000000001</v>
      </c>
      <c r="T849" s="17">
        <f>+VLOOKUP(A849,[1]Ejercicio!$AN:$AR,5,FALSE)</f>
        <v>1063.4829999999999</v>
      </c>
    </row>
    <row r="850" spans="1:20" x14ac:dyDescent="0.25">
      <c r="A850" s="19">
        <v>40521</v>
      </c>
      <c r="B850" s="20">
        <f>+VLOOKUP(A850,[1]Ejercicio!$E:$G,3,FALSE)</f>
        <v>1.966</v>
      </c>
      <c r="C850" s="12">
        <f>+VLOOKUP(A850,[1]Ejercicio!$E:$I,2,FALSE)</f>
        <v>3.32</v>
      </c>
      <c r="D850" s="21">
        <f t="shared" si="84"/>
        <v>1.3539999999999999</v>
      </c>
      <c r="E850" s="12">
        <f>+VLOOKUP(A850,[1]Ejercicio!$E:$I,5,FALSE)</f>
        <v>112.324</v>
      </c>
      <c r="F850" s="13">
        <f>+VLOOKUP(A850,[1]Ejercicio!$K:$O,2,FALSE)</f>
        <v>3.1634000000000002</v>
      </c>
      <c r="G850" s="22">
        <f t="shared" si="79"/>
        <v>1.1974000000000002</v>
      </c>
      <c r="H850" s="13">
        <f>+VLOOKUP(A850,[1]Ejercicio!$K:$O,5,FALSE)</f>
        <v>116.14</v>
      </c>
      <c r="I850" s="23">
        <f>+VLOOKUP(A850,[1]Ejercicio!$W:$AA,2,FALSE)</f>
        <v>3.1219999999999999</v>
      </c>
      <c r="J850" s="24">
        <f t="shared" si="80"/>
        <v>1.1559999999999999</v>
      </c>
      <c r="K850" s="23">
        <f>+VLOOKUP(A850,[1]Ejercicio!$W:$AA,5,FALSE)</f>
        <v>111.045</v>
      </c>
      <c r="L850" s="25">
        <f>+VLOOKUP(A850,[1]Ejercicio!$AC:$AF,2,FALSE)</f>
        <v>3.077</v>
      </c>
      <c r="M850" s="26">
        <f t="shared" si="81"/>
        <v>1.111</v>
      </c>
      <c r="N850" s="25">
        <f>+VLOOKUP(A850,[1]Ejercicio!$AC:$AF,4,FALSE)</f>
        <v>110.14700000000001</v>
      </c>
      <c r="O850" s="16">
        <f>+VLOOKUP(A850,[1]Ejercicio!$AH:$AL,2,FALSE)</f>
        <v>5.8205</v>
      </c>
      <c r="P850" s="27">
        <f t="shared" si="82"/>
        <v>3.8544999999999998</v>
      </c>
      <c r="Q850" s="16">
        <f>+VLOOKUP(A850,[1]Ejercicio!$AH:$AL,5,FALSE)</f>
        <v>85.58</v>
      </c>
      <c r="R850" s="17">
        <f>+VLOOKUP(A850,[1]Ejercicio!$AN:$AR,2,FALSE)</f>
        <v>15.467499999999999</v>
      </c>
      <c r="S850" s="28">
        <f t="shared" si="83"/>
        <v>13.5015</v>
      </c>
      <c r="T850" s="17">
        <f>+VLOOKUP(A850,[1]Ejercicio!$AN:$AR,5,FALSE)</f>
        <v>1080.6769999999999</v>
      </c>
    </row>
    <row r="851" spans="1:20" x14ac:dyDescent="0.25">
      <c r="A851" s="19">
        <v>40522</v>
      </c>
      <c r="B851" s="20">
        <f>+VLOOKUP(A851,[1]Ejercicio!$E:$G,3,FALSE)</f>
        <v>2.0569999999999999</v>
      </c>
      <c r="C851" s="12">
        <f>+VLOOKUP(A851,[1]Ejercicio!$E:$I,2,FALSE)</f>
        <v>3.4820000000000002</v>
      </c>
      <c r="D851" s="21">
        <f t="shared" si="84"/>
        <v>1.4250000000000003</v>
      </c>
      <c r="E851" s="12">
        <f>+VLOOKUP(A851,[1]Ejercicio!$E:$I,5,FALSE)</f>
        <v>112.627</v>
      </c>
      <c r="F851" s="13">
        <f>+VLOOKUP(A851,[1]Ejercicio!$K:$O,2,FALSE)</f>
        <v>3.1991999999999998</v>
      </c>
      <c r="G851" s="22">
        <f t="shared" si="79"/>
        <v>1.1421999999999999</v>
      </c>
      <c r="H851" s="13">
        <f>+VLOOKUP(A851,[1]Ejercicio!$K:$O,5,FALSE)</f>
        <v>115.76900000000001</v>
      </c>
      <c r="I851" s="23">
        <f>+VLOOKUP(A851,[1]Ejercicio!$W:$AA,2,FALSE)</f>
        <v>3.226</v>
      </c>
      <c r="J851" s="24">
        <f t="shared" si="80"/>
        <v>1.169</v>
      </c>
      <c r="K851" s="23">
        <f>+VLOOKUP(A851,[1]Ejercicio!$W:$AA,5,FALSE)</f>
        <v>110.688</v>
      </c>
      <c r="L851" s="25">
        <f>+VLOOKUP(A851,[1]Ejercicio!$AC:$AF,2,FALSE)</f>
        <v>3.15</v>
      </c>
      <c r="M851" s="26">
        <f t="shared" si="81"/>
        <v>1.093</v>
      </c>
      <c r="N851" s="25">
        <f>+VLOOKUP(A851,[1]Ejercicio!$AC:$AF,4,FALSE)</f>
        <v>112.717</v>
      </c>
      <c r="O851" s="16">
        <f>+VLOOKUP(A851,[1]Ejercicio!$AH:$AL,2,FALSE)</f>
        <v>5.8532000000000002</v>
      </c>
      <c r="P851" s="27">
        <f t="shared" si="82"/>
        <v>3.7962000000000002</v>
      </c>
      <c r="Q851" s="16">
        <f>+VLOOKUP(A851,[1]Ejercicio!$AH:$AL,5,FALSE)</f>
        <v>86.935000000000002</v>
      </c>
      <c r="R851" s="17">
        <f>+VLOOKUP(A851,[1]Ejercicio!$AN:$AR,2,FALSE)</f>
        <v>15.428000000000001</v>
      </c>
      <c r="S851" s="28">
        <f t="shared" si="83"/>
        <v>13.371</v>
      </c>
      <c r="T851" s="17">
        <f>+VLOOKUP(A851,[1]Ejercicio!$AN:$AR,5,FALSE)</f>
        <v>1093.0219999999999</v>
      </c>
    </row>
    <row r="852" spans="1:20" x14ac:dyDescent="0.25">
      <c r="A852" s="19">
        <v>40525</v>
      </c>
      <c r="B852" s="20">
        <f>+VLOOKUP(A852,[1]Ejercicio!$E:$G,3,FALSE)</f>
        <v>1.954</v>
      </c>
      <c r="C852" s="12">
        <f>+VLOOKUP(A852,[1]Ejercicio!$E:$I,2,FALSE)</f>
        <v>3.34</v>
      </c>
      <c r="D852" s="21">
        <f t="shared" si="84"/>
        <v>1.3859999999999999</v>
      </c>
      <c r="E852" s="12">
        <f>+VLOOKUP(A852,[1]Ejercicio!$E:$I,5,FALSE)</f>
        <v>112.95699999999999</v>
      </c>
      <c r="F852" s="13">
        <f>+VLOOKUP(A852,[1]Ejercicio!$K:$O,2,FALSE)</f>
        <v>3.2702</v>
      </c>
      <c r="G852" s="22">
        <f t="shared" si="79"/>
        <v>1.3162</v>
      </c>
      <c r="H852" s="13">
        <f>+VLOOKUP(A852,[1]Ejercicio!$K:$O,5,FALSE)</f>
        <v>117.417</v>
      </c>
      <c r="I852" s="23">
        <f>+VLOOKUP(A852,[1]Ejercicio!$W:$AA,2,FALSE)</f>
        <v>3.1269999999999998</v>
      </c>
      <c r="J852" s="24">
        <f t="shared" si="80"/>
        <v>1.1729999999999998</v>
      </c>
      <c r="K852" s="23">
        <f>+VLOOKUP(A852,[1]Ejercicio!$W:$AA,5,FALSE)</f>
        <v>112.22199999999999</v>
      </c>
      <c r="L852" s="25">
        <f>+VLOOKUP(A852,[1]Ejercicio!$AC:$AF,2,FALSE)</f>
        <v>2.9910000000000001</v>
      </c>
      <c r="M852" s="26">
        <f t="shared" si="81"/>
        <v>1.0370000000000001</v>
      </c>
      <c r="N852" s="25">
        <f>+VLOOKUP(A852,[1]Ejercicio!$AC:$AF,4,FALSE)</f>
        <v>114.083</v>
      </c>
      <c r="O852" s="16">
        <f>+VLOOKUP(A852,[1]Ejercicio!$AH:$AL,2,FALSE)</f>
        <v>5.8527000000000005</v>
      </c>
      <c r="P852" s="27">
        <f t="shared" si="82"/>
        <v>3.8987000000000007</v>
      </c>
      <c r="Q852" s="16">
        <f>+VLOOKUP(A852,[1]Ejercicio!$AH:$AL,5,FALSE)</f>
        <v>84.242999999999995</v>
      </c>
      <c r="R852" s="17">
        <f>+VLOOKUP(A852,[1]Ejercicio!$AN:$AR,2,FALSE)</f>
        <v>15.1876</v>
      </c>
      <c r="S852" s="28">
        <f t="shared" si="83"/>
        <v>13.233599999999999</v>
      </c>
      <c r="T852" s="17">
        <f>+VLOOKUP(A852,[1]Ejercicio!$AN:$AR,5,FALSE)</f>
        <v>1078.5</v>
      </c>
    </row>
    <row r="853" spans="1:20" x14ac:dyDescent="0.25">
      <c r="A853" s="19">
        <v>40526</v>
      </c>
      <c r="B853" s="20">
        <f>+VLOOKUP(A853,[1]Ejercicio!$E:$G,3,FALSE)</f>
        <v>2.15</v>
      </c>
      <c r="C853" s="12">
        <f>+VLOOKUP(A853,[1]Ejercicio!$E:$I,2,FALSE)</f>
        <v>3.68</v>
      </c>
      <c r="D853" s="21">
        <f t="shared" si="84"/>
        <v>1.5300000000000002</v>
      </c>
      <c r="E853" s="12">
        <f>+VLOOKUP(A853,[1]Ejercicio!$E:$I,5,FALSE)</f>
        <v>111.849</v>
      </c>
      <c r="F853" s="13">
        <f>+VLOOKUP(A853,[1]Ejercicio!$K:$O,2,FALSE)</f>
        <v>3.34</v>
      </c>
      <c r="G853" s="22">
        <f t="shared" si="79"/>
        <v>1.19</v>
      </c>
      <c r="H853" s="13">
        <f>+VLOOKUP(A853,[1]Ejercicio!$K:$O,5,FALSE)</f>
        <v>114.93899999999999</v>
      </c>
      <c r="I853" s="23">
        <f>+VLOOKUP(A853,[1]Ejercicio!$W:$AA,2,FALSE)</f>
        <v>3.419</v>
      </c>
      <c r="J853" s="24">
        <f t="shared" si="80"/>
        <v>1.2690000000000001</v>
      </c>
      <c r="K853" s="23">
        <f>+VLOOKUP(A853,[1]Ejercicio!$W:$AA,5,FALSE)</f>
        <v>110.63</v>
      </c>
      <c r="L853" s="25">
        <f>+VLOOKUP(A853,[1]Ejercicio!$AC:$AF,2,FALSE)</f>
        <v>3.3660000000000001</v>
      </c>
      <c r="M853" s="26">
        <f t="shared" si="81"/>
        <v>1.2160000000000002</v>
      </c>
      <c r="N853" s="25">
        <f>+VLOOKUP(A853,[1]Ejercicio!$AC:$AF,4,FALSE)</f>
        <v>113.01900000000001</v>
      </c>
      <c r="O853" s="16">
        <f>+VLOOKUP(A853,[1]Ejercicio!$AH:$AL,2,FALSE)</f>
        <v>5.8527000000000005</v>
      </c>
      <c r="P853" s="27">
        <f t="shared" si="82"/>
        <v>3.7027000000000005</v>
      </c>
      <c r="Q853" s="16">
        <f>+VLOOKUP(A853,[1]Ejercicio!$AH:$AL,5,FALSE)</f>
        <v>84.683999999999997</v>
      </c>
      <c r="R853" s="17">
        <f>+VLOOKUP(A853,[1]Ejercicio!$AN:$AR,2,FALSE)</f>
        <v>15.2676</v>
      </c>
      <c r="S853" s="28">
        <f t="shared" si="83"/>
        <v>13.117599999999999</v>
      </c>
      <c r="T853" s="17">
        <f>+VLOOKUP(A853,[1]Ejercicio!$AN:$AR,5,FALSE)</f>
        <v>1073.588</v>
      </c>
    </row>
    <row r="854" spans="1:20" x14ac:dyDescent="0.25">
      <c r="A854" s="19">
        <v>40527</v>
      </c>
      <c r="B854" s="20">
        <f>+VLOOKUP(A854,[1]Ejercicio!$E:$G,3,FALSE)</f>
        <v>2.2029999999999998</v>
      </c>
      <c r="C854" s="12">
        <f>+VLOOKUP(A854,[1]Ejercicio!$E:$I,2,FALSE)</f>
        <v>3.7250000000000001</v>
      </c>
      <c r="D854" s="21">
        <f t="shared" si="84"/>
        <v>1.5220000000000002</v>
      </c>
      <c r="E854" s="12">
        <f>+VLOOKUP(A854,[1]Ejercicio!$E:$I,5,FALSE)</f>
        <v>116.23699999999999</v>
      </c>
      <c r="F854" s="13">
        <f>+VLOOKUP(A854,[1]Ejercicio!$K:$O,2,FALSE)</f>
        <v>3.3877999999999999</v>
      </c>
      <c r="G854" s="22">
        <f t="shared" si="79"/>
        <v>1.1848000000000001</v>
      </c>
      <c r="H854" s="13">
        <f>+VLOOKUP(A854,[1]Ejercicio!$K:$O,5,FALSE)</f>
        <v>119.79300000000001</v>
      </c>
      <c r="I854" s="23">
        <f>+VLOOKUP(A854,[1]Ejercicio!$W:$AA,2,FALSE)</f>
        <v>3.375</v>
      </c>
      <c r="J854" s="24">
        <f t="shared" si="80"/>
        <v>1.1720000000000002</v>
      </c>
      <c r="K854" s="23">
        <f>+VLOOKUP(A854,[1]Ejercicio!$W:$AA,5,FALSE)</f>
        <v>116.182</v>
      </c>
      <c r="L854" s="25">
        <f>+VLOOKUP(A854,[1]Ejercicio!$AC:$AF,2,FALSE)</f>
        <v>3.3109999999999999</v>
      </c>
      <c r="M854" s="26">
        <f t="shared" si="81"/>
        <v>1.1080000000000001</v>
      </c>
      <c r="N854" s="25">
        <f>+VLOOKUP(A854,[1]Ejercicio!$AC:$AF,4,FALSE)</f>
        <v>119.46899999999999</v>
      </c>
      <c r="O854" s="16">
        <f>+VLOOKUP(A854,[1]Ejercicio!$AH:$AL,2,FALSE)</f>
        <v>5.8765999999999998</v>
      </c>
      <c r="P854" s="27">
        <f t="shared" si="82"/>
        <v>3.6736</v>
      </c>
      <c r="Q854" s="16">
        <f>+VLOOKUP(A854,[1]Ejercicio!$AH:$AL,5,FALSE)</f>
        <v>84.747</v>
      </c>
      <c r="R854" s="17">
        <f>+VLOOKUP(A854,[1]Ejercicio!$AN:$AR,2,FALSE)</f>
        <v>15.2805</v>
      </c>
      <c r="S854" s="28">
        <f t="shared" si="83"/>
        <v>13.077500000000001</v>
      </c>
      <c r="T854" s="17">
        <f>+VLOOKUP(A854,[1]Ejercicio!$AN:$AR,5,FALSE)</f>
        <v>1064.8050000000001</v>
      </c>
    </row>
    <row r="855" spans="1:20" x14ac:dyDescent="0.25">
      <c r="A855" s="19">
        <v>40528</v>
      </c>
      <c r="B855" s="20">
        <f>+VLOOKUP(A855,[1]Ejercicio!$E:$G,3,FALSE)</f>
        <v>2.1040000000000001</v>
      </c>
      <c r="C855" s="12">
        <f>+VLOOKUP(A855,[1]Ejercicio!$E:$I,2,FALSE)</f>
        <v>3.6850000000000001</v>
      </c>
      <c r="D855" s="21">
        <f t="shared" si="84"/>
        <v>1.581</v>
      </c>
      <c r="E855" s="12">
        <f>+VLOOKUP(A855,[1]Ejercicio!$E:$I,5,FALSE)</f>
        <v>116.932</v>
      </c>
      <c r="F855" s="13">
        <f>+VLOOKUP(A855,[1]Ejercicio!$K:$O,2,FALSE)</f>
        <v>3.4826999999999999</v>
      </c>
      <c r="G855" s="22">
        <f t="shared" si="79"/>
        <v>1.3786999999999998</v>
      </c>
      <c r="H855" s="13">
        <f>+VLOOKUP(A855,[1]Ejercicio!$K:$O,5,FALSE)</f>
        <v>117.619</v>
      </c>
      <c r="I855" s="23">
        <f>+VLOOKUP(A855,[1]Ejercicio!$W:$AA,2,FALSE)</f>
        <v>3.355</v>
      </c>
      <c r="J855" s="24">
        <f t="shared" si="80"/>
        <v>1.2509999999999999</v>
      </c>
      <c r="K855" s="23">
        <f>+VLOOKUP(A855,[1]Ejercicio!$W:$AA,5,FALSE)</f>
        <v>116.87</v>
      </c>
      <c r="L855" s="25">
        <f>+VLOOKUP(A855,[1]Ejercicio!$AC:$AF,2,FALSE)</f>
        <v>3.32</v>
      </c>
      <c r="M855" s="26">
        <f t="shared" si="81"/>
        <v>1.2159999999999997</v>
      </c>
      <c r="N855" s="25">
        <f>+VLOOKUP(A855,[1]Ejercicio!$AC:$AF,4,FALSE)</f>
        <v>119.06</v>
      </c>
      <c r="O855" s="16">
        <f>+VLOOKUP(A855,[1]Ejercicio!$AH:$AL,2,FALSE)</f>
        <v>5.8651</v>
      </c>
      <c r="P855" s="27">
        <f t="shared" si="82"/>
        <v>3.7610999999999999</v>
      </c>
      <c r="Q855" s="16">
        <f>+VLOOKUP(A855,[1]Ejercicio!$AH:$AL,5,FALSE)</f>
        <v>87.587000000000003</v>
      </c>
      <c r="R855" s="17">
        <f>+VLOOKUP(A855,[1]Ejercicio!$AN:$AR,2,FALSE)</f>
        <v>15.052300000000001</v>
      </c>
      <c r="S855" s="28">
        <f t="shared" si="83"/>
        <v>12.9483</v>
      </c>
      <c r="T855" s="17">
        <f>+VLOOKUP(A855,[1]Ejercicio!$AN:$AR,5,FALSE)</f>
        <v>1060.2840000000001</v>
      </c>
    </row>
    <row r="856" spans="1:20" x14ac:dyDescent="0.25">
      <c r="A856" s="19">
        <v>40529</v>
      </c>
      <c r="B856" s="20">
        <f>+VLOOKUP(A856,[1]Ejercicio!$E:$G,3,FALSE)</f>
        <v>2.0369999999999999</v>
      </c>
      <c r="C856" s="12">
        <f>+VLOOKUP(A856,[1]Ejercicio!$E:$I,2,FALSE)</f>
        <v>3.7029999999999998</v>
      </c>
      <c r="D856" s="21">
        <f t="shared" si="84"/>
        <v>1.6659999999999999</v>
      </c>
      <c r="E856" s="12">
        <f>+VLOOKUP(A856,[1]Ejercicio!$E:$I,5,FALSE)</f>
        <v>115.41200000000001</v>
      </c>
      <c r="F856" s="13">
        <f>+VLOOKUP(A856,[1]Ejercicio!$K:$O,2,FALSE)</f>
        <v>3.4863</v>
      </c>
      <c r="G856" s="22">
        <f t="shared" si="79"/>
        <v>1.4493</v>
      </c>
      <c r="H856" s="13">
        <f>+VLOOKUP(A856,[1]Ejercicio!$K:$O,5,FALSE)</f>
        <v>116.634</v>
      </c>
      <c r="I856" s="23">
        <f>+VLOOKUP(A856,[1]Ejercicio!$W:$AA,2,FALSE)</f>
        <v>3.4129999999999998</v>
      </c>
      <c r="J856" s="24">
        <f t="shared" si="80"/>
        <v>1.3759999999999999</v>
      </c>
      <c r="K856" s="23">
        <f>+VLOOKUP(A856,[1]Ejercicio!$W:$AA,5,FALSE)</f>
        <v>113.099</v>
      </c>
      <c r="L856" s="25">
        <f>+VLOOKUP(A856,[1]Ejercicio!$AC:$AF,2,FALSE)</f>
        <v>3.3940000000000001</v>
      </c>
      <c r="M856" s="26">
        <f t="shared" si="81"/>
        <v>1.3570000000000002</v>
      </c>
      <c r="N856" s="25">
        <f>+VLOOKUP(A856,[1]Ejercicio!$AC:$AF,4,FALSE)</f>
        <v>115.965</v>
      </c>
      <c r="O856" s="16">
        <f>+VLOOKUP(A856,[1]Ejercicio!$AH:$AL,2,FALSE)</f>
        <v>5.8708999999999998</v>
      </c>
      <c r="P856" s="27">
        <f t="shared" si="82"/>
        <v>3.8338999999999999</v>
      </c>
      <c r="Q856" s="16">
        <f>+VLOOKUP(A856,[1]Ejercicio!$AH:$AL,5,FALSE)</f>
        <v>89.233999999999995</v>
      </c>
      <c r="R856" s="17">
        <f>+VLOOKUP(A856,[1]Ejercicio!$AN:$AR,2,FALSE)</f>
        <v>14.852499999999999</v>
      </c>
      <c r="S856" s="28">
        <f t="shared" si="83"/>
        <v>12.8155</v>
      </c>
      <c r="T856" s="17">
        <f>+VLOOKUP(A856,[1]Ejercicio!$AN:$AR,5,FALSE)</f>
        <v>1018.967</v>
      </c>
    </row>
    <row r="857" spans="1:20" x14ac:dyDescent="0.25">
      <c r="A857" s="19">
        <v>40532</v>
      </c>
      <c r="B857" s="20">
        <f>+VLOOKUP(A857,[1]Ejercicio!$E:$G,3,FALSE)</f>
        <v>2.0289999999999999</v>
      </c>
      <c r="C857" s="12">
        <f>+VLOOKUP(A857,[1]Ejercicio!$E:$I,2,FALSE)</f>
        <v>3.7800000000000002</v>
      </c>
      <c r="D857" s="21">
        <f t="shared" si="84"/>
        <v>1.7510000000000003</v>
      </c>
      <c r="E857" s="12">
        <f>+VLOOKUP(A857,[1]Ejercicio!$E:$I,5,FALSE)</f>
        <v>117.88800000000001</v>
      </c>
      <c r="F857" s="13">
        <f>+VLOOKUP(A857,[1]Ejercicio!$K:$O,2,FALSE)</f>
        <v>3.4672999999999998</v>
      </c>
      <c r="G857" s="22">
        <f t="shared" si="79"/>
        <v>1.4382999999999999</v>
      </c>
      <c r="H857" s="13">
        <f>+VLOOKUP(A857,[1]Ejercicio!$K:$O,5,FALSE)</f>
        <v>119.393</v>
      </c>
      <c r="I857" s="23">
        <f>+VLOOKUP(A857,[1]Ejercicio!$W:$AA,2,FALSE)</f>
        <v>3.4699999999999998</v>
      </c>
      <c r="J857" s="24">
        <f t="shared" si="80"/>
        <v>1.4409999999999998</v>
      </c>
      <c r="K857" s="23">
        <f>+VLOOKUP(A857,[1]Ejercicio!$W:$AA,5,FALSE)</f>
        <v>116.239</v>
      </c>
      <c r="L857" s="25">
        <f>+VLOOKUP(A857,[1]Ejercicio!$AC:$AF,2,FALSE)</f>
        <v>3.508</v>
      </c>
      <c r="M857" s="26">
        <f t="shared" si="81"/>
        <v>1.4790000000000001</v>
      </c>
      <c r="N857" s="25">
        <f>+VLOOKUP(A857,[1]Ejercicio!$AC:$AF,4,FALSE)</f>
        <v>117.184</v>
      </c>
      <c r="O857" s="16">
        <f>+VLOOKUP(A857,[1]Ejercicio!$AH:$AL,2,FALSE)</f>
        <v>5.8750999999999998</v>
      </c>
      <c r="P857" s="27">
        <f t="shared" si="82"/>
        <v>3.8460999999999999</v>
      </c>
      <c r="Q857" s="16">
        <f>+VLOOKUP(A857,[1]Ejercicio!$AH:$AL,5,FALSE)</f>
        <v>90.668000000000006</v>
      </c>
      <c r="R857" s="17">
        <f>+VLOOKUP(A857,[1]Ejercicio!$AN:$AR,2,FALSE)</f>
        <v>14.7402</v>
      </c>
      <c r="S857" s="28">
        <f t="shared" si="83"/>
        <v>12.7112</v>
      </c>
      <c r="T857" s="17">
        <f>+VLOOKUP(A857,[1]Ejercicio!$AN:$AR,5,FALSE)</f>
        <v>1028.184</v>
      </c>
    </row>
    <row r="858" spans="1:20" x14ac:dyDescent="0.25">
      <c r="A858" s="19">
        <v>40533</v>
      </c>
      <c r="B858" s="20">
        <f>+VLOOKUP(A858,[1]Ejercicio!$E:$G,3,FALSE)</f>
        <v>2.0219999999999998</v>
      </c>
      <c r="C858" s="12">
        <f>+VLOOKUP(A858,[1]Ejercicio!$E:$I,2,FALSE)</f>
        <v>3.7450000000000001</v>
      </c>
      <c r="D858" s="21">
        <f t="shared" si="84"/>
        <v>1.7230000000000003</v>
      </c>
      <c r="E858" s="12">
        <f>+VLOOKUP(A858,[1]Ejercicio!$E:$I,5,FALSE)</f>
        <v>116.607</v>
      </c>
      <c r="F858" s="13">
        <f>+VLOOKUP(A858,[1]Ejercicio!$K:$O,2,FALSE)</f>
        <v>3.4516</v>
      </c>
      <c r="G858" s="22">
        <f t="shared" si="79"/>
        <v>1.4296000000000002</v>
      </c>
      <c r="H858" s="13">
        <f>+VLOOKUP(A858,[1]Ejercicio!$K:$O,5,FALSE)</f>
        <v>118.673</v>
      </c>
      <c r="I858" s="23">
        <f>+VLOOKUP(A858,[1]Ejercicio!$W:$AA,2,FALSE)</f>
        <v>3.3810000000000002</v>
      </c>
      <c r="J858" s="24">
        <f t="shared" si="80"/>
        <v>1.3590000000000004</v>
      </c>
      <c r="K858" s="23">
        <f>+VLOOKUP(A858,[1]Ejercicio!$W:$AA,5,FALSE)</f>
        <v>115.21299999999999</v>
      </c>
      <c r="L858" s="25">
        <f>+VLOOKUP(A858,[1]Ejercicio!$AC:$AF,2,FALSE)</f>
        <v>3.4649999999999999</v>
      </c>
      <c r="M858" s="26">
        <f t="shared" si="81"/>
        <v>1.4430000000000001</v>
      </c>
      <c r="N858" s="25">
        <f>+VLOOKUP(A858,[1]Ejercicio!$AC:$AF,4,FALSE)</f>
        <v>117.60899999999999</v>
      </c>
      <c r="O858" s="16">
        <f>+VLOOKUP(A858,[1]Ejercicio!$AH:$AL,2,FALSE)</f>
        <v>5.8815999999999997</v>
      </c>
      <c r="P858" s="27">
        <f t="shared" si="82"/>
        <v>3.8595999999999999</v>
      </c>
      <c r="Q858" s="16">
        <f>+VLOOKUP(A858,[1]Ejercicio!$AH:$AL,5,FALSE)</f>
        <v>89.619</v>
      </c>
      <c r="R858" s="17">
        <f>+VLOOKUP(A858,[1]Ejercicio!$AN:$AR,2,FALSE)</f>
        <v>14.695399999999999</v>
      </c>
      <c r="S858" s="28">
        <f t="shared" si="83"/>
        <v>12.673399999999999</v>
      </c>
      <c r="T858" s="17">
        <f>+VLOOKUP(A858,[1]Ejercicio!$AN:$AR,5,FALSE)</f>
        <v>1052.6659999999999</v>
      </c>
    </row>
    <row r="859" spans="1:20" x14ac:dyDescent="0.25">
      <c r="A859" s="19">
        <v>40534</v>
      </c>
      <c r="B859" s="20">
        <f>+VLOOKUP(A859,[1]Ejercicio!$E:$G,3,FALSE)</f>
        <v>2.089</v>
      </c>
      <c r="C859" s="12">
        <f>+VLOOKUP(A859,[1]Ejercicio!$E:$I,2,FALSE)</f>
        <v>3.823</v>
      </c>
      <c r="D859" s="21">
        <f t="shared" si="84"/>
        <v>1.734</v>
      </c>
      <c r="E859" s="12">
        <f>+VLOOKUP(A859,[1]Ejercicio!$E:$I,5,FALSE)</f>
        <v>115.413</v>
      </c>
      <c r="F859" s="13">
        <f>+VLOOKUP(A859,[1]Ejercicio!$K:$O,2,FALSE)</f>
        <v>3.4577999999999998</v>
      </c>
      <c r="G859" s="22">
        <f t="shared" si="79"/>
        <v>1.3687999999999998</v>
      </c>
      <c r="H859" s="13">
        <f>+VLOOKUP(A859,[1]Ejercicio!$K:$O,5,FALSE)</f>
        <v>117.78</v>
      </c>
      <c r="I859" s="23">
        <f>+VLOOKUP(A859,[1]Ejercicio!$W:$AA,2,FALSE)</f>
        <v>3.456</v>
      </c>
      <c r="J859" s="24">
        <f t="shared" si="80"/>
        <v>1.367</v>
      </c>
      <c r="K859" s="23">
        <f>+VLOOKUP(A859,[1]Ejercicio!$W:$AA,5,FALSE)</f>
        <v>113.83</v>
      </c>
      <c r="L859" s="25">
        <f>+VLOOKUP(A859,[1]Ejercicio!$AC:$AF,2,FALSE)</f>
        <v>3.5249999999999999</v>
      </c>
      <c r="M859" s="26">
        <f t="shared" si="81"/>
        <v>1.4359999999999999</v>
      </c>
      <c r="N859" s="25">
        <f>+VLOOKUP(A859,[1]Ejercicio!$AC:$AF,4,FALSE)</f>
        <v>115.91200000000001</v>
      </c>
      <c r="O859" s="16">
        <f>+VLOOKUP(A859,[1]Ejercicio!$AH:$AL,2,FALSE)</f>
        <v>5.8738999999999999</v>
      </c>
      <c r="P859" s="27">
        <f t="shared" si="82"/>
        <v>3.7848999999999999</v>
      </c>
      <c r="Q859" s="16">
        <f>+VLOOKUP(A859,[1]Ejercicio!$AH:$AL,5,FALSE)</f>
        <v>86.427000000000007</v>
      </c>
      <c r="R859" s="17">
        <f>+VLOOKUP(A859,[1]Ejercicio!$AN:$AR,2,FALSE)</f>
        <v>14.797700000000001</v>
      </c>
      <c r="S859" s="28">
        <f t="shared" si="83"/>
        <v>12.7087</v>
      </c>
      <c r="T859" s="17">
        <f>+VLOOKUP(A859,[1]Ejercicio!$AN:$AR,5,FALSE)</f>
        <v>1033.779</v>
      </c>
    </row>
    <row r="860" spans="1:20" x14ac:dyDescent="0.25">
      <c r="A860" s="19">
        <v>40535</v>
      </c>
      <c r="B860" s="20">
        <f>+VLOOKUP(A860,[1]Ejercicio!$E:$G,3,FALSE)</f>
        <v>2.13</v>
      </c>
      <c r="C860" s="12">
        <f>+VLOOKUP(A860,[1]Ejercicio!$E:$I,2,FALSE)</f>
        <v>3.7800000000000002</v>
      </c>
      <c r="D860" s="21">
        <f t="shared" si="84"/>
        <v>1.6500000000000004</v>
      </c>
      <c r="E860" s="12">
        <f>+VLOOKUP(A860,[1]Ejercicio!$E:$I,5,FALSE)</f>
        <v>116.267</v>
      </c>
      <c r="F860" s="13">
        <f>+VLOOKUP(A860,[1]Ejercicio!$K:$O,2,FALSE)</f>
        <v>3.4268999999999998</v>
      </c>
      <c r="G860" s="22">
        <f t="shared" si="79"/>
        <v>1.2968999999999999</v>
      </c>
      <c r="H860" s="13">
        <f>+VLOOKUP(A860,[1]Ejercicio!$K:$O,5,FALSE)</f>
        <v>117.34699999999999</v>
      </c>
      <c r="I860" s="23">
        <f>+VLOOKUP(A860,[1]Ejercicio!$W:$AA,2,FALSE)</f>
        <v>3.456</v>
      </c>
      <c r="J860" s="24">
        <f t="shared" si="80"/>
        <v>1.3260000000000001</v>
      </c>
      <c r="K860" s="23">
        <f>+VLOOKUP(A860,[1]Ejercicio!$W:$AA,5,FALSE)</f>
        <v>114.026</v>
      </c>
      <c r="L860" s="25">
        <f>+VLOOKUP(A860,[1]Ejercicio!$AC:$AF,2,FALSE)</f>
        <v>3.4630000000000001</v>
      </c>
      <c r="M860" s="26">
        <f t="shared" si="81"/>
        <v>1.3330000000000002</v>
      </c>
      <c r="N860" s="25">
        <f>+VLOOKUP(A860,[1]Ejercicio!$AC:$AF,4,FALSE)</f>
        <v>116.315</v>
      </c>
      <c r="O860" s="16">
        <f>+VLOOKUP(A860,[1]Ejercicio!$AH:$AL,2,FALSE)</f>
        <v>5.8956</v>
      </c>
      <c r="P860" s="27">
        <f t="shared" si="82"/>
        <v>3.7656000000000001</v>
      </c>
      <c r="Q860" s="16">
        <f>+VLOOKUP(A860,[1]Ejercicio!$AH:$AL,5,FALSE)</f>
        <v>87.942999999999998</v>
      </c>
      <c r="R860" s="17">
        <f>+VLOOKUP(A860,[1]Ejercicio!$AN:$AR,2,FALSE)</f>
        <v>14.770199999999999</v>
      </c>
      <c r="S860" s="28">
        <f t="shared" si="83"/>
        <v>12.6402</v>
      </c>
      <c r="T860" s="17">
        <f>+VLOOKUP(A860,[1]Ejercicio!$AN:$AR,5,FALSE)</f>
        <v>1032.45</v>
      </c>
    </row>
    <row r="861" spans="1:20" x14ac:dyDescent="0.25">
      <c r="A861" s="19">
        <v>40536</v>
      </c>
      <c r="B861" s="20">
        <f>+VLOOKUP(A861,[1]Ejercicio!$E:$G,3,FALSE)</f>
        <v>2.1390000000000002</v>
      </c>
      <c r="C861" s="12">
        <f>+VLOOKUP(A861,[1]Ejercicio!$E:$I,2,FALSE)</f>
        <v>3.79</v>
      </c>
      <c r="D861" s="21">
        <f t="shared" si="84"/>
        <v>1.6509999999999998</v>
      </c>
      <c r="E861" s="12">
        <f>+VLOOKUP(A861,[1]Ejercicio!$E:$I,5,FALSE)</f>
        <v>116.16500000000001</v>
      </c>
      <c r="F861" s="13">
        <f>+VLOOKUP(A861,[1]Ejercicio!$K:$O,2,FALSE)</f>
        <v>3.4268999999999998</v>
      </c>
      <c r="G861" s="22">
        <f t="shared" si="79"/>
        <v>1.2878999999999996</v>
      </c>
      <c r="H861" s="13">
        <f>+VLOOKUP(A861,[1]Ejercicio!$K:$O,5,FALSE)</f>
        <v>119.373</v>
      </c>
      <c r="I861" s="23">
        <f>+VLOOKUP(A861,[1]Ejercicio!$W:$AA,2,FALSE)</f>
        <v>3.4660000000000002</v>
      </c>
      <c r="J861" s="24">
        <f t="shared" si="80"/>
        <v>1.327</v>
      </c>
      <c r="K861" s="23">
        <f>+VLOOKUP(A861,[1]Ejercicio!$W:$AA,5,FALSE)</f>
        <v>114.414</v>
      </c>
      <c r="L861" s="25">
        <f>+VLOOKUP(A861,[1]Ejercicio!$AC:$AF,2,FALSE)</f>
        <v>3.4729999999999999</v>
      </c>
      <c r="M861" s="26">
        <f t="shared" si="81"/>
        <v>1.3339999999999996</v>
      </c>
      <c r="N861" s="25">
        <f>+VLOOKUP(A861,[1]Ejercicio!$AC:$AF,4,FALSE)</f>
        <v>116.321</v>
      </c>
      <c r="O861" s="16">
        <f>+VLOOKUP(A861,[1]Ejercicio!$AH:$AL,2,FALSE)</f>
        <v>5.8956</v>
      </c>
      <c r="P861" s="27">
        <f t="shared" si="82"/>
        <v>3.7565999999999997</v>
      </c>
      <c r="Q861" s="16">
        <f>+VLOOKUP(A861,[1]Ejercicio!$AH:$AL,5,FALSE)</f>
        <v>89.296000000000006</v>
      </c>
      <c r="R861" s="17">
        <f>+VLOOKUP(A861,[1]Ejercicio!$AN:$AR,2,FALSE)</f>
        <v>14.782399999999999</v>
      </c>
      <c r="S861" s="28">
        <f t="shared" si="83"/>
        <v>12.6434</v>
      </c>
      <c r="T861" s="17">
        <f>+VLOOKUP(A861,[1]Ejercicio!$AN:$AR,5,FALSE)</f>
        <v>1033.4010000000001</v>
      </c>
    </row>
    <row r="862" spans="1:20" x14ac:dyDescent="0.25">
      <c r="A862" s="19">
        <v>40539</v>
      </c>
      <c r="B862" s="20">
        <f>+VLOOKUP(A862,[1]Ejercicio!$E:$G,3,FALSE)</f>
        <v>2.11</v>
      </c>
      <c r="C862" s="12">
        <f>+VLOOKUP(A862,[1]Ejercicio!$E:$I,2,FALSE)</f>
        <v>3.7229999999999999</v>
      </c>
      <c r="D862" s="21">
        <f t="shared" si="84"/>
        <v>1.613</v>
      </c>
      <c r="E862" s="12">
        <f>+VLOOKUP(A862,[1]Ejercicio!$E:$I,5,FALSE)</f>
        <v>116.16500000000001</v>
      </c>
      <c r="F862" s="13">
        <f>+VLOOKUP(A862,[1]Ejercicio!$K:$O,2,FALSE)</f>
        <v>3.4268999999999998</v>
      </c>
      <c r="G862" s="22">
        <f t="shared" si="79"/>
        <v>1.3169</v>
      </c>
      <c r="H862" s="13">
        <f>+VLOOKUP(A862,[1]Ejercicio!$K:$O,5,FALSE)</f>
        <v>117.363</v>
      </c>
      <c r="I862" s="23">
        <f>+VLOOKUP(A862,[1]Ejercicio!$W:$AA,2,FALSE)</f>
        <v>3.395</v>
      </c>
      <c r="J862" s="24">
        <f t="shared" si="80"/>
        <v>1.2850000000000001</v>
      </c>
      <c r="K862" s="23">
        <f>+VLOOKUP(A862,[1]Ejercicio!$W:$AA,5,FALSE)</f>
        <v>114.429</v>
      </c>
      <c r="L862" s="25">
        <f>+VLOOKUP(A862,[1]Ejercicio!$AC:$AF,2,FALSE)</f>
        <v>3.403</v>
      </c>
      <c r="M862" s="26">
        <f t="shared" si="81"/>
        <v>1.2930000000000001</v>
      </c>
      <c r="N862" s="25">
        <f>+VLOOKUP(A862,[1]Ejercicio!$AC:$AF,4,FALSE)</f>
        <v>116.32599999999999</v>
      </c>
      <c r="O862" s="16">
        <f>+VLOOKUP(A862,[1]Ejercicio!$AH:$AL,2,FALSE)</f>
        <v>5.9109999999999996</v>
      </c>
      <c r="P862" s="27">
        <f t="shared" si="82"/>
        <v>3.8009999999999997</v>
      </c>
      <c r="Q862" s="16">
        <f>+VLOOKUP(A862,[1]Ejercicio!$AH:$AL,5,FALSE)</f>
        <v>88.203000000000003</v>
      </c>
      <c r="R862" s="17">
        <f>+VLOOKUP(A862,[1]Ejercicio!$AN:$AR,2,FALSE)</f>
        <v>14.713900000000001</v>
      </c>
      <c r="S862" s="28">
        <f t="shared" si="83"/>
        <v>12.603900000000001</v>
      </c>
      <c r="T862" s="17">
        <f>+VLOOKUP(A862,[1]Ejercicio!$AN:$AR,5,FALSE)</f>
        <v>1032.3109999999999</v>
      </c>
    </row>
    <row r="863" spans="1:20" x14ac:dyDescent="0.25">
      <c r="A863" s="19">
        <v>40540</v>
      </c>
      <c r="B863" s="20">
        <f>+VLOOKUP(A863,[1]Ejercicio!$E:$G,3,FALSE)</f>
        <v>2.25</v>
      </c>
      <c r="C863" s="12">
        <f>+VLOOKUP(A863,[1]Ejercicio!$E:$I,2,FALSE)</f>
        <v>3.923</v>
      </c>
      <c r="D863" s="21">
        <f t="shared" si="84"/>
        <v>1.673</v>
      </c>
      <c r="E863" s="12">
        <f>+VLOOKUP(A863,[1]Ejercicio!$E:$I,5,FALSE)</f>
        <v>116.5</v>
      </c>
      <c r="F863" s="13">
        <f>+VLOOKUP(A863,[1]Ejercicio!$K:$O,2,FALSE)</f>
        <v>3.4754</v>
      </c>
      <c r="G863" s="22">
        <f t="shared" si="79"/>
        <v>1.2254</v>
      </c>
      <c r="H863" s="13">
        <f>+VLOOKUP(A863,[1]Ejercicio!$K:$O,5,FALSE)</f>
        <v>116.578</v>
      </c>
      <c r="I863" s="23">
        <f>+VLOOKUP(A863,[1]Ejercicio!$W:$AA,2,FALSE)</f>
        <v>3.597</v>
      </c>
      <c r="J863" s="24">
        <f t="shared" si="80"/>
        <v>1.347</v>
      </c>
      <c r="K863" s="23">
        <f>+VLOOKUP(A863,[1]Ejercicio!$W:$AA,5,FALSE)</f>
        <v>114.922</v>
      </c>
      <c r="L863" s="25">
        <f>+VLOOKUP(A863,[1]Ejercicio!$AC:$AF,2,FALSE)</f>
        <v>3.581</v>
      </c>
      <c r="M863" s="26">
        <f t="shared" si="81"/>
        <v>1.331</v>
      </c>
      <c r="N863" s="25">
        <f>+VLOOKUP(A863,[1]Ejercicio!$AC:$AF,4,FALSE)</f>
        <v>117.001</v>
      </c>
      <c r="O863" s="16">
        <f>+VLOOKUP(A863,[1]Ejercicio!$AH:$AL,2,FALSE)</f>
        <v>5.8781999999999996</v>
      </c>
      <c r="P863" s="27">
        <f t="shared" si="82"/>
        <v>3.6281999999999996</v>
      </c>
      <c r="Q863" s="16">
        <f>+VLOOKUP(A863,[1]Ejercicio!$AH:$AL,5,FALSE)</f>
        <v>86.962000000000003</v>
      </c>
      <c r="R863" s="17">
        <f>+VLOOKUP(A863,[1]Ejercicio!$AN:$AR,2,FALSE)</f>
        <v>14.860900000000001</v>
      </c>
      <c r="S863" s="28">
        <f t="shared" si="83"/>
        <v>12.610900000000001</v>
      </c>
      <c r="T863" s="17">
        <f>+VLOOKUP(A863,[1]Ejercicio!$AN:$AR,5,FALSE)</f>
        <v>1032.259</v>
      </c>
    </row>
    <row r="864" spans="1:20" x14ac:dyDescent="0.25">
      <c r="A864" s="19">
        <v>40541</v>
      </c>
      <c r="B864" s="20">
        <f>+VLOOKUP(A864,[1]Ejercicio!$E:$G,3,FALSE)</f>
        <v>2.0990000000000002</v>
      </c>
      <c r="C864" s="12">
        <f>+VLOOKUP(A864,[1]Ejercicio!$E:$I,2,FALSE)</f>
        <v>3.7109999999999999</v>
      </c>
      <c r="D864" s="21">
        <f t="shared" si="84"/>
        <v>1.6119999999999997</v>
      </c>
      <c r="E864" s="12">
        <f>+VLOOKUP(A864,[1]Ejercicio!$E:$I,5,FALSE)</f>
        <v>113.61</v>
      </c>
      <c r="F864" s="13">
        <f>+VLOOKUP(A864,[1]Ejercicio!$K:$O,2,FALSE)</f>
        <v>3.4163000000000001</v>
      </c>
      <c r="G864" s="22">
        <f t="shared" si="79"/>
        <v>1.3172999999999999</v>
      </c>
      <c r="H864" s="13">
        <f>+VLOOKUP(A864,[1]Ejercicio!$K:$O,5,FALSE)</f>
        <v>114.254</v>
      </c>
      <c r="I864" s="23">
        <f>+VLOOKUP(A864,[1]Ejercicio!$W:$AA,2,FALSE)</f>
        <v>3.395</v>
      </c>
      <c r="J864" s="24">
        <f t="shared" si="80"/>
        <v>1.2959999999999998</v>
      </c>
      <c r="K864" s="23">
        <f>+VLOOKUP(A864,[1]Ejercicio!$W:$AA,5,FALSE)</f>
        <v>111.78400000000001</v>
      </c>
      <c r="L864" s="25">
        <f>+VLOOKUP(A864,[1]Ejercicio!$AC:$AF,2,FALSE)</f>
        <v>3.3</v>
      </c>
      <c r="M864" s="26">
        <f t="shared" si="81"/>
        <v>1.2009999999999996</v>
      </c>
      <c r="N864" s="25">
        <f>+VLOOKUP(A864,[1]Ejercicio!$AC:$AF,4,FALSE)</f>
        <v>114.504</v>
      </c>
      <c r="O864" s="16">
        <f>+VLOOKUP(A864,[1]Ejercicio!$AH:$AL,2,FALSE)</f>
        <v>5.8830999999999998</v>
      </c>
      <c r="P864" s="27">
        <f t="shared" si="82"/>
        <v>3.7840999999999996</v>
      </c>
      <c r="Q864" s="16">
        <f>+VLOOKUP(A864,[1]Ejercicio!$AH:$AL,5,FALSE)</f>
        <v>87.183000000000007</v>
      </c>
      <c r="R864" s="17">
        <f>+VLOOKUP(A864,[1]Ejercicio!$AN:$AR,2,FALSE)</f>
        <v>14.6144</v>
      </c>
      <c r="S864" s="28">
        <f t="shared" si="83"/>
        <v>12.5154</v>
      </c>
      <c r="T864" s="17">
        <f>+VLOOKUP(A864,[1]Ejercicio!$AN:$AR,5,FALSE)</f>
        <v>1033.944</v>
      </c>
    </row>
    <row r="865" spans="1:20" x14ac:dyDescent="0.25">
      <c r="A865" s="19">
        <v>40542</v>
      </c>
      <c r="B865" s="20">
        <f>+VLOOKUP(A865,[1]Ejercicio!$E:$G,3,FALSE)</f>
        <v>2.1230000000000002</v>
      </c>
      <c r="C865" s="12">
        <f>+VLOOKUP(A865,[1]Ejercicio!$E:$I,2,FALSE)</f>
        <v>3.774</v>
      </c>
      <c r="D865" s="21">
        <f t="shared" si="84"/>
        <v>1.6509999999999998</v>
      </c>
      <c r="E865" s="12">
        <f>+VLOOKUP(A865,[1]Ejercicio!$E:$I,5,FALSE)</f>
        <v>113.267</v>
      </c>
      <c r="F865" s="13">
        <f>+VLOOKUP(A865,[1]Ejercicio!$K:$O,2,FALSE)</f>
        <v>3.4702999999999999</v>
      </c>
      <c r="G865" s="22">
        <f t="shared" si="79"/>
        <v>1.3472999999999997</v>
      </c>
      <c r="H865" s="13">
        <f>+VLOOKUP(A865,[1]Ejercicio!$K:$O,5,FALSE)</f>
        <v>113.533</v>
      </c>
      <c r="I865" s="23">
        <f>+VLOOKUP(A865,[1]Ejercicio!$W:$AA,2,FALSE)</f>
        <v>3.4889999999999999</v>
      </c>
      <c r="J865" s="24">
        <f t="shared" si="80"/>
        <v>1.3659999999999997</v>
      </c>
      <c r="K865" s="23">
        <f>+VLOOKUP(A865,[1]Ejercicio!$W:$AA,5,FALSE)</f>
        <v>111.30500000000001</v>
      </c>
      <c r="L865" s="25">
        <f>+VLOOKUP(A865,[1]Ejercicio!$AC:$AF,2,FALSE)</f>
        <v>3.4140000000000001</v>
      </c>
      <c r="M865" s="26">
        <f t="shared" si="81"/>
        <v>1.2909999999999999</v>
      </c>
      <c r="N865" s="25">
        <f>+VLOOKUP(A865,[1]Ejercicio!$AC:$AF,4,FALSE)</f>
        <v>113.889</v>
      </c>
      <c r="O865" s="16">
        <f>+VLOOKUP(A865,[1]Ejercicio!$AH:$AL,2,FALSE)</f>
        <v>5.9207000000000001</v>
      </c>
      <c r="P865" s="27">
        <f t="shared" si="82"/>
        <v>3.7976999999999999</v>
      </c>
      <c r="Q865" s="16">
        <f>+VLOOKUP(A865,[1]Ejercicio!$AH:$AL,5,FALSE)</f>
        <v>85.944000000000003</v>
      </c>
      <c r="R865" s="17">
        <f>+VLOOKUP(A865,[1]Ejercicio!$AN:$AR,2,FALSE)</f>
        <v>14.6625</v>
      </c>
      <c r="S865" s="28">
        <f t="shared" si="83"/>
        <v>12.5395</v>
      </c>
      <c r="T865" s="17">
        <f>+VLOOKUP(A865,[1]Ejercicio!$AN:$AR,5,FALSE)</f>
        <v>1030.982</v>
      </c>
    </row>
    <row r="866" spans="1:20" x14ac:dyDescent="0.25">
      <c r="A866" s="19">
        <v>40543</v>
      </c>
      <c r="B866" s="20">
        <f>+VLOOKUP(A866,[1]Ejercicio!$E:$G,3,FALSE)</f>
        <v>2.0670000000000002</v>
      </c>
      <c r="C866" s="12">
        <f>+VLOOKUP(A866,[1]Ejercicio!$E:$I,2,FALSE)</f>
        <v>3.694</v>
      </c>
      <c r="D866" s="21">
        <f t="shared" si="84"/>
        <v>1.6269999999999998</v>
      </c>
      <c r="E866" s="12">
        <f>+VLOOKUP(A866,[1]Ejercicio!$E:$I,5,FALSE)</f>
        <v>112.672</v>
      </c>
      <c r="F866" s="13">
        <f>+VLOOKUP(A866,[1]Ejercicio!$K:$O,2,FALSE)</f>
        <v>3.4702999999999999</v>
      </c>
      <c r="G866" s="22">
        <f t="shared" si="79"/>
        <v>1.4032999999999998</v>
      </c>
      <c r="H866" s="13">
        <f>+VLOOKUP(A866,[1]Ejercicio!$K:$O,5,FALSE)</f>
        <v>113.008</v>
      </c>
      <c r="I866" s="23">
        <f>+VLOOKUP(A866,[1]Ejercicio!$W:$AA,2,FALSE)</f>
        <v>3.3929999999999998</v>
      </c>
      <c r="J866" s="24">
        <f t="shared" si="80"/>
        <v>1.3259999999999996</v>
      </c>
      <c r="K866" s="23">
        <f>+VLOOKUP(A866,[1]Ejercicio!$W:$AA,5,FALSE)</f>
        <v>111.277</v>
      </c>
      <c r="L866" s="25">
        <f>+VLOOKUP(A866,[1]Ejercicio!$AC:$AF,2,FALSE)</f>
        <v>3.3340000000000001</v>
      </c>
      <c r="M866" s="26">
        <f t="shared" si="81"/>
        <v>1.2669999999999999</v>
      </c>
      <c r="N866" s="25">
        <f>+VLOOKUP(A866,[1]Ejercicio!$AC:$AF,4,FALSE)</f>
        <v>113.556</v>
      </c>
      <c r="O866" s="16">
        <f>+VLOOKUP(A866,[1]Ejercicio!$AH:$AL,2,FALSE)</f>
        <v>5.9207000000000001</v>
      </c>
      <c r="P866" s="27">
        <f t="shared" si="82"/>
        <v>3.8536999999999999</v>
      </c>
      <c r="Q866" s="16">
        <f>+VLOOKUP(A866,[1]Ejercicio!$AH:$AL,5,FALSE)</f>
        <v>84.417000000000002</v>
      </c>
      <c r="R866" s="17">
        <f>+VLOOKUP(A866,[1]Ejercicio!$AN:$AR,2,FALSE)</f>
        <v>14.681799999999999</v>
      </c>
      <c r="S866" s="28">
        <f t="shared" si="83"/>
        <v>12.614799999999999</v>
      </c>
      <c r="T866" s="17">
        <f>+VLOOKUP(A866,[1]Ejercicio!$AN:$AR,5,FALSE)</f>
        <v>1015.948</v>
      </c>
    </row>
    <row r="867" spans="1:20" x14ac:dyDescent="0.25">
      <c r="A867" s="19">
        <v>40546</v>
      </c>
      <c r="B867" s="20">
        <f>+VLOOKUP(A867,[1]Ejercicio!$E:$G,3,FALSE)</f>
        <v>2.0680000000000001</v>
      </c>
      <c r="C867" s="12">
        <f>+VLOOKUP(A867,[1]Ejercicio!$E:$I,2,FALSE)</f>
        <v>3.75</v>
      </c>
      <c r="D867" s="21">
        <f t="shared" si="84"/>
        <v>1.6819999999999999</v>
      </c>
      <c r="E867" s="12">
        <f>+VLOOKUP(A867,[1]Ejercicio!$E:$I,5,FALSE)</f>
        <v>108.73099999999999</v>
      </c>
      <c r="F867" s="13">
        <f>+VLOOKUP(A867,[1]Ejercicio!$K:$O,2,FALSE)</f>
        <v>3.4405000000000001</v>
      </c>
      <c r="G867" s="22">
        <f t="shared" si="79"/>
        <v>1.3725000000000001</v>
      </c>
      <c r="H867" s="13">
        <f>+VLOOKUP(A867,[1]Ejercicio!$K:$O,5,FALSE)</f>
        <v>109.845</v>
      </c>
      <c r="I867" s="23">
        <f>+VLOOKUP(A867,[1]Ejercicio!$W:$AA,2,FALSE)</f>
        <v>3.468</v>
      </c>
      <c r="J867" s="24">
        <f t="shared" si="80"/>
        <v>1.4</v>
      </c>
      <c r="K867" s="23">
        <f>+VLOOKUP(A867,[1]Ejercicio!$W:$AA,5,FALSE)</f>
        <v>106.80200000000001</v>
      </c>
      <c r="L867" s="25">
        <f>+VLOOKUP(A867,[1]Ejercicio!$AC:$AF,2,FALSE)</f>
        <v>3.3420000000000001</v>
      </c>
      <c r="M867" s="26">
        <f t="shared" si="81"/>
        <v>1.274</v>
      </c>
      <c r="N867" s="25">
        <f>+VLOOKUP(A867,[1]Ejercicio!$AC:$AF,4,FALSE)</f>
        <v>109.47</v>
      </c>
      <c r="O867" s="16">
        <f>+VLOOKUP(A867,[1]Ejercicio!$AH:$AL,2,FALSE)</f>
        <v>5.9341999999999997</v>
      </c>
      <c r="P867" s="27">
        <f t="shared" si="82"/>
        <v>3.8661999999999996</v>
      </c>
      <c r="Q867" s="16">
        <f>+VLOOKUP(A867,[1]Ejercicio!$AH:$AL,5,FALSE)</f>
        <v>82.085999999999999</v>
      </c>
      <c r="R867" s="17">
        <f>+VLOOKUP(A867,[1]Ejercicio!$AN:$AR,2,FALSE)</f>
        <v>14.7835</v>
      </c>
      <c r="S867" s="28">
        <f t="shared" si="83"/>
        <v>12.7155</v>
      </c>
      <c r="T867" s="17">
        <f>+VLOOKUP(A867,[1]Ejercicio!$AN:$AR,5,FALSE)</f>
        <v>1009.832</v>
      </c>
    </row>
    <row r="868" spans="1:20" x14ac:dyDescent="0.25">
      <c r="A868" s="19">
        <v>40547</v>
      </c>
      <c r="B868" s="20">
        <f>+VLOOKUP(A868,[1]Ejercicio!$E:$G,3,FALSE)</f>
        <v>2.0720000000000001</v>
      </c>
      <c r="C868" s="12">
        <f>+VLOOKUP(A868,[1]Ejercicio!$E:$I,2,FALSE)</f>
        <v>3.6619999999999999</v>
      </c>
      <c r="D868" s="21">
        <f t="shared" si="84"/>
        <v>1.5899999999999999</v>
      </c>
      <c r="E868" s="12">
        <f>+VLOOKUP(A868,[1]Ejercicio!$E:$I,5,FALSE)</f>
        <v>105.241</v>
      </c>
      <c r="F868" s="13">
        <f>+VLOOKUP(A868,[1]Ejercicio!$K:$O,2,FALSE)</f>
        <v>3.2984999999999998</v>
      </c>
      <c r="G868" s="22">
        <f t="shared" si="79"/>
        <v>1.2264999999999997</v>
      </c>
      <c r="H868" s="13">
        <f>+VLOOKUP(A868,[1]Ejercicio!$K:$O,5,FALSE)</f>
        <v>105.739</v>
      </c>
      <c r="I868" s="23">
        <f>+VLOOKUP(A868,[1]Ejercicio!$W:$AA,2,FALSE)</f>
        <v>3.3839999999999999</v>
      </c>
      <c r="J868" s="24">
        <f t="shared" si="80"/>
        <v>1.3119999999999998</v>
      </c>
      <c r="K868" s="23">
        <f>+VLOOKUP(A868,[1]Ejercicio!$W:$AA,5,FALSE)</f>
        <v>103.789</v>
      </c>
      <c r="L868" s="25">
        <f>+VLOOKUP(A868,[1]Ejercicio!$AC:$AF,2,FALSE)</f>
        <v>3.4750000000000001</v>
      </c>
      <c r="M868" s="26">
        <f t="shared" si="81"/>
        <v>1.403</v>
      </c>
      <c r="N868" s="25">
        <f>+VLOOKUP(A868,[1]Ejercicio!$AC:$AF,4,FALSE)</f>
        <v>108.199</v>
      </c>
      <c r="O868" s="16">
        <f>+VLOOKUP(A868,[1]Ejercicio!$AH:$AL,2,FALSE)</f>
        <v>5.89</v>
      </c>
      <c r="P868" s="27">
        <f t="shared" si="82"/>
        <v>3.8179999999999996</v>
      </c>
      <c r="Q868" s="16">
        <f>+VLOOKUP(A868,[1]Ejercicio!$AH:$AL,5,FALSE)</f>
        <v>76.915000000000006</v>
      </c>
      <c r="R868" s="17">
        <f>+VLOOKUP(A868,[1]Ejercicio!$AN:$AR,2,FALSE)</f>
        <v>14.6736</v>
      </c>
      <c r="S868" s="28">
        <f t="shared" si="83"/>
        <v>12.601600000000001</v>
      </c>
      <c r="T868" s="17">
        <f>+VLOOKUP(A868,[1]Ejercicio!$AN:$AR,5,FALSE)</f>
        <v>1003.006</v>
      </c>
    </row>
    <row r="869" spans="1:20" x14ac:dyDescent="0.25">
      <c r="A869" s="19">
        <v>40548</v>
      </c>
      <c r="B869" s="20">
        <f>+VLOOKUP(A869,[1]Ejercicio!$E:$G,3,FALSE)</f>
        <v>2.206</v>
      </c>
      <c r="C869" s="12">
        <f>+VLOOKUP(A869,[1]Ejercicio!$E:$I,2,FALSE)</f>
        <v>3.6659999999999999</v>
      </c>
      <c r="D869" s="21">
        <f t="shared" si="84"/>
        <v>1.46</v>
      </c>
      <c r="E869" s="12">
        <f>+VLOOKUP(A869,[1]Ejercicio!$E:$I,5,FALSE)</f>
        <v>105.997</v>
      </c>
      <c r="F869" s="13">
        <f>+VLOOKUP(A869,[1]Ejercicio!$K:$O,2,FALSE)</f>
        <v>3.3603999999999998</v>
      </c>
      <c r="G869" s="22">
        <f t="shared" si="79"/>
        <v>1.1543999999999999</v>
      </c>
      <c r="H869" s="13">
        <f>+VLOOKUP(A869,[1]Ejercicio!$K:$O,5,FALSE)</f>
        <v>105.566</v>
      </c>
      <c r="I869" s="23">
        <f>+VLOOKUP(A869,[1]Ejercicio!$W:$AA,2,FALSE)</f>
        <v>3.4849999999999999</v>
      </c>
      <c r="J869" s="24">
        <f t="shared" si="80"/>
        <v>1.2789999999999999</v>
      </c>
      <c r="K869" s="23">
        <f>+VLOOKUP(A869,[1]Ejercicio!$W:$AA,5,FALSE)</f>
        <v>104.307</v>
      </c>
      <c r="L869" s="25">
        <f>+VLOOKUP(A869,[1]Ejercicio!$AC:$AF,2,FALSE)</f>
        <v>3.4129999999999998</v>
      </c>
      <c r="M869" s="26">
        <f t="shared" si="81"/>
        <v>1.2069999999999999</v>
      </c>
      <c r="N869" s="25">
        <f>+VLOOKUP(A869,[1]Ejercicio!$AC:$AF,4,FALSE)</f>
        <v>106.63200000000001</v>
      </c>
      <c r="O869" s="16">
        <f>+VLOOKUP(A869,[1]Ejercicio!$AH:$AL,2,FALSE)</f>
        <v>6.0598999999999998</v>
      </c>
      <c r="P869" s="27">
        <f t="shared" si="82"/>
        <v>3.8538999999999999</v>
      </c>
      <c r="Q869" s="16">
        <f>+VLOOKUP(A869,[1]Ejercicio!$AH:$AL,5,FALSE)</f>
        <v>79.406999999999996</v>
      </c>
      <c r="R869" s="17">
        <f>+VLOOKUP(A869,[1]Ejercicio!$AN:$AR,2,FALSE)</f>
        <v>14.576499999999999</v>
      </c>
      <c r="S869" s="28">
        <f t="shared" si="83"/>
        <v>12.3705</v>
      </c>
      <c r="T869" s="17">
        <f>+VLOOKUP(A869,[1]Ejercicio!$AN:$AR,5,FALSE)</f>
        <v>1003.265</v>
      </c>
    </row>
    <row r="870" spans="1:20" x14ac:dyDescent="0.25">
      <c r="A870" s="19">
        <v>40549</v>
      </c>
      <c r="B870" s="20">
        <f>+VLOOKUP(A870,[1]Ejercicio!$E:$G,3,FALSE)</f>
        <v>2.1349999999999998</v>
      </c>
      <c r="C870" s="12">
        <f>+VLOOKUP(A870,[1]Ejercicio!$E:$I,2,FALSE)</f>
        <v>3.5409999999999999</v>
      </c>
      <c r="D870" s="21">
        <f t="shared" si="84"/>
        <v>1.4060000000000001</v>
      </c>
      <c r="E870" s="12">
        <f>+VLOOKUP(A870,[1]Ejercicio!$E:$I,5,FALSE)</f>
        <v>107.79300000000001</v>
      </c>
      <c r="F870" s="13">
        <f>+VLOOKUP(A870,[1]Ejercicio!$K:$O,2,FALSE)</f>
        <v>3.3115999999999999</v>
      </c>
      <c r="G870" s="22">
        <f t="shared" si="79"/>
        <v>1.1766000000000001</v>
      </c>
      <c r="H870" s="13">
        <f>+VLOOKUP(A870,[1]Ejercicio!$K:$O,5,FALSE)</f>
        <v>107.923</v>
      </c>
      <c r="I870" s="23">
        <f>+VLOOKUP(A870,[1]Ejercicio!$W:$AA,2,FALSE)</f>
        <v>3.3260000000000001</v>
      </c>
      <c r="J870" s="24">
        <f t="shared" si="80"/>
        <v>1.1910000000000003</v>
      </c>
      <c r="K870" s="23">
        <f>+VLOOKUP(A870,[1]Ejercicio!$W:$AA,5,FALSE)</f>
        <v>106.88200000000001</v>
      </c>
      <c r="L870" s="25">
        <f>+VLOOKUP(A870,[1]Ejercicio!$AC:$AF,2,FALSE)</f>
        <v>3.2669999999999999</v>
      </c>
      <c r="M870" s="26">
        <f t="shared" si="81"/>
        <v>1.1320000000000001</v>
      </c>
      <c r="N870" s="25">
        <f>+VLOOKUP(A870,[1]Ejercicio!$AC:$AF,4,FALSE)</f>
        <v>110.373</v>
      </c>
      <c r="O870" s="16">
        <f>+VLOOKUP(A870,[1]Ejercicio!$AH:$AL,2,FALSE)</f>
        <v>6.2191999999999998</v>
      </c>
      <c r="P870" s="27">
        <f t="shared" si="82"/>
        <v>4.0842000000000001</v>
      </c>
      <c r="Q870" s="16">
        <f>+VLOOKUP(A870,[1]Ejercicio!$AH:$AL,5,FALSE)</f>
        <v>80.581999999999994</v>
      </c>
      <c r="R870" s="17">
        <f>+VLOOKUP(A870,[1]Ejercicio!$AN:$AR,2,FALSE)</f>
        <v>14.513199999999999</v>
      </c>
      <c r="S870" s="28">
        <f t="shared" si="83"/>
        <v>12.3782</v>
      </c>
      <c r="T870" s="17">
        <f>+VLOOKUP(A870,[1]Ejercicio!$AN:$AR,5,FALSE)</f>
        <v>1019.874</v>
      </c>
    </row>
    <row r="871" spans="1:20" x14ac:dyDescent="0.25">
      <c r="A871" s="19">
        <v>40550</v>
      </c>
      <c r="B871" s="20">
        <f>+VLOOKUP(A871,[1]Ejercicio!$E:$G,3,FALSE)</f>
        <v>2.028</v>
      </c>
      <c r="C871" s="12">
        <f>+VLOOKUP(A871,[1]Ejercicio!$E:$I,2,FALSE)</f>
        <v>3.41</v>
      </c>
      <c r="D871" s="21">
        <f t="shared" si="84"/>
        <v>1.3820000000000001</v>
      </c>
      <c r="E871" s="12">
        <f>+VLOOKUP(A871,[1]Ejercicio!$E:$I,5,FALSE)</f>
        <v>112.658</v>
      </c>
      <c r="F871" s="13">
        <f>+VLOOKUP(A871,[1]Ejercicio!$K:$O,2,FALSE)</f>
        <v>3.3239000000000001</v>
      </c>
      <c r="G871" s="22">
        <f t="shared" si="79"/>
        <v>1.2959000000000001</v>
      </c>
      <c r="H871" s="13">
        <f>+VLOOKUP(A871,[1]Ejercicio!$K:$O,5,FALSE)</f>
        <v>109.82599999999999</v>
      </c>
      <c r="I871" s="23">
        <f>+VLOOKUP(A871,[1]Ejercicio!$W:$AA,2,FALSE)</f>
        <v>3.2679999999999998</v>
      </c>
      <c r="J871" s="24">
        <f t="shared" si="80"/>
        <v>1.2399999999999998</v>
      </c>
      <c r="K871" s="23">
        <f>+VLOOKUP(A871,[1]Ejercicio!$W:$AA,5,FALSE)</f>
        <v>110.79300000000001</v>
      </c>
      <c r="L871" s="25">
        <f>+VLOOKUP(A871,[1]Ejercicio!$AC:$AF,2,FALSE)</f>
        <v>3.1480000000000001</v>
      </c>
      <c r="M871" s="26">
        <f t="shared" si="81"/>
        <v>1.1200000000000001</v>
      </c>
      <c r="N871" s="25">
        <f>+VLOOKUP(A871,[1]Ejercicio!$AC:$AF,4,FALSE)</f>
        <v>113.98</v>
      </c>
      <c r="O871" s="16">
        <f>+VLOOKUP(A871,[1]Ejercicio!$AH:$AL,2,FALSE)</f>
        <v>6.2096999999999998</v>
      </c>
      <c r="P871" s="27">
        <f t="shared" si="82"/>
        <v>4.1816999999999993</v>
      </c>
      <c r="Q871" s="16">
        <f>+VLOOKUP(A871,[1]Ejercicio!$AH:$AL,5,FALSE)</f>
        <v>84.063000000000002</v>
      </c>
      <c r="R871" s="17">
        <f>+VLOOKUP(A871,[1]Ejercicio!$AN:$AR,2,FALSE)</f>
        <v>14.603400000000001</v>
      </c>
      <c r="S871" s="28">
        <f t="shared" si="83"/>
        <v>12.5754</v>
      </c>
      <c r="T871" s="17">
        <f>+VLOOKUP(A871,[1]Ejercicio!$AN:$AR,5,FALSE)</f>
        <v>1035.5989999999999</v>
      </c>
    </row>
    <row r="872" spans="1:20" x14ac:dyDescent="0.25">
      <c r="A872" s="19">
        <v>40553</v>
      </c>
      <c r="B872" s="20">
        <f>+VLOOKUP(A872,[1]Ejercicio!$E:$G,3,FALSE)</f>
        <v>1.98</v>
      </c>
      <c r="C872" s="12">
        <f>+VLOOKUP(A872,[1]Ejercicio!$E:$I,2,FALSE)</f>
        <v>3.3940000000000001</v>
      </c>
      <c r="D872" s="21">
        <f t="shared" si="84"/>
        <v>1.4140000000000001</v>
      </c>
      <c r="E872" s="12">
        <f>+VLOOKUP(A872,[1]Ejercicio!$E:$I,5,FALSE)</f>
        <v>113.25</v>
      </c>
      <c r="F872" s="13">
        <f>+VLOOKUP(A872,[1]Ejercicio!$K:$O,2,FALSE)</f>
        <v>3.2909000000000002</v>
      </c>
      <c r="G872" s="22">
        <f t="shared" si="79"/>
        <v>1.3109000000000002</v>
      </c>
      <c r="H872" s="13">
        <f>+VLOOKUP(A872,[1]Ejercicio!$K:$O,5,FALSE)</f>
        <v>112.25700000000001</v>
      </c>
      <c r="I872" s="23">
        <f>+VLOOKUP(A872,[1]Ejercicio!$W:$AA,2,FALSE)</f>
        <v>3.282</v>
      </c>
      <c r="J872" s="24">
        <f t="shared" si="80"/>
        <v>1.302</v>
      </c>
      <c r="K872" s="23">
        <f>+VLOOKUP(A872,[1]Ejercicio!$W:$AA,5,FALSE)</f>
        <v>111.697</v>
      </c>
      <c r="L872" s="25">
        <f>+VLOOKUP(A872,[1]Ejercicio!$AC:$AF,2,FALSE)</f>
        <v>3.2109999999999999</v>
      </c>
      <c r="M872" s="26">
        <f t="shared" si="81"/>
        <v>1.2309999999999999</v>
      </c>
      <c r="N872" s="25">
        <f>+VLOOKUP(A872,[1]Ejercicio!$AC:$AF,4,FALSE)</f>
        <v>115.363</v>
      </c>
      <c r="O872" s="16">
        <f>+VLOOKUP(A872,[1]Ejercicio!$AH:$AL,2,FALSE)</f>
        <v>6.2135999999999996</v>
      </c>
      <c r="P872" s="27">
        <f t="shared" si="82"/>
        <v>4.2335999999999991</v>
      </c>
      <c r="Q872" s="16">
        <f>+VLOOKUP(A872,[1]Ejercicio!$AH:$AL,5,FALSE)</f>
        <v>84.195999999999998</v>
      </c>
      <c r="R872" s="17">
        <f>+VLOOKUP(A872,[1]Ejercicio!$AN:$AR,2,FALSE)</f>
        <v>14.685499999999999</v>
      </c>
      <c r="S872" s="28">
        <f t="shared" si="83"/>
        <v>12.705499999999999</v>
      </c>
      <c r="T872" s="17">
        <f>+VLOOKUP(A872,[1]Ejercicio!$AN:$AR,5,FALSE)</f>
        <v>1042.5999999999999</v>
      </c>
    </row>
    <row r="873" spans="1:20" x14ac:dyDescent="0.25">
      <c r="A873" s="19">
        <v>40554</v>
      </c>
      <c r="B873" s="20">
        <f>+VLOOKUP(A873,[1]Ejercicio!$E:$G,3,FALSE)</f>
        <v>2.0339999999999998</v>
      </c>
      <c r="C873" s="12">
        <f>+VLOOKUP(A873,[1]Ejercicio!$E:$I,2,FALSE)</f>
        <v>3.4769999999999999</v>
      </c>
      <c r="D873" s="21">
        <f t="shared" si="84"/>
        <v>1.4430000000000001</v>
      </c>
      <c r="E873" s="12">
        <f>+VLOOKUP(A873,[1]Ejercicio!$E:$I,5,FALSE)</f>
        <v>110.649</v>
      </c>
      <c r="F873" s="13">
        <f>+VLOOKUP(A873,[1]Ejercicio!$K:$O,2,FALSE)</f>
        <v>3.2793999999999999</v>
      </c>
      <c r="G873" s="22">
        <f t="shared" si="79"/>
        <v>1.2454000000000001</v>
      </c>
      <c r="H873" s="13">
        <f>+VLOOKUP(A873,[1]Ejercicio!$K:$O,5,FALSE)</f>
        <v>109.313</v>
      </c>
      <c r="I873" s="23">
        <f>+VLOOKUP(A873,[1]Ejercicio!$W:$AA,2,FALSE)</f>
        <v>3.3689999999999998</v>
      </c>
      <c r="J873" s="24">
        <f t="shared" si="80"/>
        <v>1.335</v>
      </c>
      <c r="K873" s="23">
        <f>+VLOOKUP(A873,[1]Ejercicio!$W:$AA,5,FALSE)</f>
        <v>109.47</v>
      </c>
      <c r="L873" s="25">
        <f>+VLOOKUP(A873,[1]Ejercicio!$AC:$AF,2,FALSE)</f>
        <v>3.282</v>
      </c>
      <c r="M873" s="26">
        <f t="shared" si="81"/>
        <v>1.2480000000000002</v>
      </c>
      <c r="N873" s="25">
        <f>+VLOOKUP(A873,[1]Ejercicio!$AC:$AF,4,FALSE)</f>
        <v>113.834</v>
      </c>
      <c r="O873" s="16">
        <f>+VLOOKUP(A873,[1]Ejercicio!$AH:$AL,2,FALSE)</f>
        <v>6.2161</v>
      </c>
      <c r="P873" s="27">
        <f t="shared" si="82"/>
        <v>4.1821000000000002</v>
      </c>
      <c r="Q873" s="16">
        <f>+VLOOKUP(A873,[1]Ejercicio!$AH:$AL,5,FALSE)</f>
        <v>83.822000000000003</v>
      </c>
      <c r="R873" s="17">
        <f>+VLOOKUP(A873,[1]Ejercicio!$AN:$AR,2,FALSE)</f>
        <v>14.9001</v>
      </c>
      <c r="S873" s="28">
        <f t="shared" si="83"/>
        <v>12.866099999999999</v>
      </c>
      <c r="T873" s="17">
        <f>+VLOOKUP(A873,[1]Ejercicio!$AN:$AR,5,FALSE)</f>
        <v>1033.373</v>
      </c>
    </row>
    <row r="874" spans="1:20" x14ac:dyDescent="0.25">
      <c r="A874" s="19">
        <v>40555</v>
      </c>
      <c r="B874" s="20">
        <f>+VLOOKUP(A874,[1]Ejercicio!$E:$G,3,FALSE)</f>
        <v>2.0449999999999999</v>
      </c>
      <c r="C874" s="12">
        <f>+VLOOKUP(A874,[1]Ejercicio!$E:$I,2,FALSE)</f>
        <v>3.407</v>
      </c>
      <c r="D874" s="21">
        <f t="shared" si="84"/>
        <v>1.3620000000000001</v>
      </c>
      <c r="E874" s="12">
        <f>+VLOOKUP(A874,[1]Ejercicio!$E:$I,5,FALSE)</f>
        <v>106.80800000000001</v>
      </c>
      <c r="F874" s="13">
        <f>+VLOOKUP(A874,[1]Ejercicio!$K:$O,2,FALSE)</f>
        <v>3.3146</v>
      </c>
      <c r="G874" s="22">
        <f t="shared" si="79"/>
        <v>1.2696000000000001</v>
      </c>
      <c r="H874" s="13">
        <f>+VLOOKUP(A874,[1]Ejercicio!$K:$O,5,FALSE)</f>
        <v>104.605</v>
      </c>
      <c r="I874" s="23">
        <f>+VLOOKUP(A874,[1]Ejercicio!$W:$AA,2,FALSE)</f>
        <v>3.3159999999999998</v>
      </c>
      <c r="J874" s="24">
        <f t="shared" si="80"/>
        <v>1.2709999999999999</v>
      </c>
      <c r="K874" s="23">
        <f>+VLOOKUP(A874,[1]Ejercicio!$W:$AA,5,FALSE)</f>
        <v>106.06100000000001</v>
      </c>
      <c r="L874" s="25">
        <f>+VLOOKUP(A874,[1]Ejercicio!$AC:$AF,2,FALSE)</f>
        <v>3.0459999999999998</v>
      </c>
      <c r="M874" s="26">
        <f t="shared" si="81"/>
        <v>1.0009999999999999</v>
      </c>
      <c r="N874" s="25">
        <f>+VLOOKUP(A874,[1]Ejercicio!$AC:$AF,4,FALSE)</f>
        <v>109.36</v>
      </c>
      <c r="O874" s="16">
        <f>+VLOOKUP(A874,[1]Ejercicio!$AH:$AL,2,FALSE)</f>
        <v>6.2499000000000002</v>
      </c>
      <c r="P874" s="27">
        <f t="shared" si="82"/>
        <v>4.2049000000000003</v>
      </c>
      <c r="Q874" s="16">
        <f>+VLOOKUP(A874,[1]Ejercicio!$AH:$AL,5,FALSE)</f>
        <v>80.605000000000004</v>
      </c>
      <c r="R874" s="17">
        <f>+VLOOKUP(A874,[1]Ejercicio!$AN:$AR,2,FALSE)</f>
        <v>14.878500000000001</v>
      </c>
      <c r="S874" s="28">
        <f t="shared" si="83"/>
        <v>12.833500000000001</v>
      </c>
      <c r="T874" s="17">
        <f>+VLOOKUP(A874,[1]Ejercicio!$AN:$AR,5,FALSE)</f>
        <v>1018.807</v>
      </c>
    </row>
    <row r="875" spans="1:20" x14ac:dyDescent="0.25">
      <c r="A875" s="19">
        <v>40556</v>
      </c>
      <c r="B875" s="20">
        <f>+VLOOKUP(A875,[1]Ejercicio!$E:$G,3,FALSE)</f>
        <v>1.968</v>
      </c>
      <c r="C875" s="12">
        <f>+VLOOKUP(A875,[1]Ejercicio!$E:$I,2,FALSE)</f>
        <v>3.2829999999999999</v>
      </c>
      <c r="D875" s="21">
        <f t="shared" si="84"/>
        <v>1.3149999999999999</v>
      </c>
      <c r="E875" s="12">
        <f>+VLOOKUP(A875,[1]Ejercicio!$E:$I,5,FALSE)</f>
        <v>108.26300000000001</v>
      </c>
      <c r="F875" s="13">
        <f>+VLOOKUP(A875,[1]Ejercicio!$K:$O,2,FALSE)</f>
        <v>3.3083</v>
      </c>
      <c r="G875" s="22">
        <f t="shared" si="79"/>
        <v>1.3403</v>
      </c>
      <c r="H875" s="13">
        <f>+VLOOKUP(A875,[1]Ejercicio!$K:$O,5,FALSE)</f>
        <v>105.56100000000001</v>
      </c>
      <c r="I875" s="23">
        <f>+VLOOKUP(A875,[1]Ejercicio!$W:$AA,2,FALSE)</f>
        <v>3.22</v>
      </c>
      <c r="J875" s="24">
        <f t="shared" si="80"/>
        <v>1.2520000000000002</v>
      </c>
      <c r="K875" s="23">
        <f>+VLOOKUP(A875,[1]Ejercicio!$W:$AA,5,FALSE)</f>
        <v>109.384</v>
      </c>
      <c r="L875" s="25">
        <f>+VLOOKUP(A875,[1]Ejercicio!$AC:$AF,2,FALSE)</f>
        <v>2.968</v>
      </c>
      <c r="M875" s="26">
        <f t="shared" si="81"/>
        <v>1</v>
      </c>
      <c r="N875" s="25">
        <f>+VLOOKUP(A875,[1]Ejercicio!$AC:$AF,4,FALSE)</f>
        <v>110.32599999999999</v>
      </c>
      <c r="O875" s="16">
        <f>+VLOOKUP(A875,[1]Ejercicio!$AH:$AL,2,FALSE)</f>
        <v>6.2252000000000001</v>
      </c>
      <c r="P875" s="27">
        <f t="shared" si="82"/>
        <v>4.2572000000000001</v>
      </c>
      <c r="Q875" s="16">
        <f>+VLOOKUP(A875,[1]Ejercicio!$AH:$AL,5,FALSE)</f>
        <v>80.718000000000004</v>
      </c>
      <c r="R875" s="17">
        <f>+VLOOKUP(A875,[1]Ejercicio!$AN:$AR,2,FALSE)</f>
        <v>14.6883</v>
      </c>
      <c r="S875" s="28">
        <f t="shared" si="83"/>
        <v>12.7203</v>
      </c>
      <c r="T875" s="17">
        <f>+VLOOKUP(A875,[1]Ejercicio!$AN:$AR,5,FALSE)</f>
        <v>1005.568</v>
      </c>
    </row>
    <row r="876" spans="1:20" x14ac:dyDescent="0.25">
      <c r="A876" s="19">
        <v>40557</v>
      </c>
      <c r="B876" s="20">
        <f>+VLOOKUP(A876,[1]Ejercicio!$E:$G,3,FALSE)</f>
        <v>1.9910000000000001</v>
      </c>
      <c r="C876" s="12">
        <f>+VLOOKUP(A876,[1]Ejercicio!$E:$I,2,FALSE)</f>
        <v>3.3580000000000001</v>
      </c>
      <c r="D876" s="21">
        <f t="shared" si="84"/>
        <v>1.367</v>
      </c>
      <c r="E876" s="12">
        <f>+VLOOKUP(A876,[1]Ejercicio!$E:$I,5,FALSE)</f>
        <v>107.869</v>
      </c>
      <c r="F876" s="13">
        <f>+VLOOKUP(A876,[1]Ejercicio!$K:$O,2,FALSE)</f>
        <v>3.3041999999999998</v>
      </c>
      <c r="G876" s="22">
        <f t="shared" si="79"/>
        <v>1.3131999999999997</v>
      </c>
      <c r="H876" s="13">
        <f>+VLOOKUP(A876,[1]Ejercicio!$K:$O,5,FALSE)</f>
        <v>104.964</v>
      </c>
      <c r="I876" s="23">
        <f>+VLOOKUP(A876,[1]Ejercicio!$W:$AA,2,FALSE)</f>
        <v>3.2610000000000001</v>
      </c>
      <c r="J876" s="24">
        <f t="shared" si="80"/>
        <v>1.27</v>
      </c>
      <c r="K876" s="23">
        <f>+VLOOKUP(A876,[1]Ejercicio!$W:$AA,5,FALSE)</f>
        <v>106.474</v>
      </c>
      <c r="L876" s="25">
        <f>+VLOOKUP(A876,[1]Ejercicio!$AC:$AF,2,FALSE)</f>
        <v>3.0489999999999999</v>
      </c>
      <c r="M876" s="26">
        <f t="shared" si="81"/>
        <v>1.0579999999999998</v>
      </c>
      <c r="N876" s="25">
        <f>+VLOOKUP(A876,[1]Ejercicio!$AC:$AF,4,FALSE)</f>
        <v>109.553</v>
      </c>
      <c r="O876" s="16">
        <f>+VLOOKUP(A876,[1]Ejercicio!$AH:$AL,2,FALSE)</f>
        <v>6.2671000000000001</v>
      </c>
      <c r="P876" s="27">
        <f t="shared" si="82"/>
        <v>4.2760999999999996</v>
      </c>
      <c r="Q876" s="16">
        <f>+VLOOKUP(A876,[1]Ejercicio!$AH:$AL,5,FALSE)</f>
        <v>79.644999999999996</v>
      </c>
      <c r="R876" s="17">
        <f>+VLOOKUP(A876,[1]Ejercicio!$AN:$AR,2,FALSE)</f>
        <v>14.750500000000001</v>
      </c>
      <c r="S876" s="28">
        <f t="shared" si="83"/>
        <v>12.759500000000001</v>
      </c>
      <c r="T876" s="17">
        <f>+VLOOKUP(A876,[1]Ejercicio!$AN:$AR,5,FALSE)</f>
        <v>988.23199999999997</v>
      </c>
    </row>
    <row r="877" spans="1:20" x14ac:dyDescent="0.25">
      <c r="A877" s="19">
        <v>40560</v>
      </c>
      <c r="B877" s="20">
        <f>+VLOOKUP(A877,[1]Ejercicio!$E:$G,3,FALSE)</f>
        <v>2.0009999999999999</v>
      </c>
      <c r="C877" s="12">
        <f>+VLOOKUP(A877,[1]Ejercicio!$E:$I,2,FALSE)</f>
        <v>3.3679999999999999</v>
      </c>
      <c r="D877" s="21">
        <f t="shared" si="84"/>
        <v>1.367</v>
      </c>
      <c r="E877" s="12">
        <f>+VLOOKUP(A877,[1]Ejercicio!$E:$I,5,FALSE)</f>
        <v>109.396</v>
      </c>
      <c r="F877" s="13">
        <f>+VLOOKUP(A877,[1]Ejercicio!$K:$O,2,FALSE)</f>
        <v>3.3092000000000001</v>
      </c>
      <c r="G877" s="22">
        <f t="shared" si="79"/>
        <v>1.3082000000000003</v>
      </c>
      <c r="H877" s="13">
        <f>+VLOOKUP(A877,[1]Ejercicio!$K:$O,5,FALSE)</f>
        <v>106.13500000000001</v>
      </c>
      <c r="I877" s="23">
        <f>+VLOOKUP(A877,[1]Ejercicio!$W:$AA,2,FALSE)</f>
        <v>3.2709999999999999</v>
      </c>
      <c r="J877" s="24">
        <f t="shared" si="80"/>
        <v>1.27</v>
      </c>
      <c r="K877" s="23">
        <f>+VLOOKUP(A877,[1]Ejercicio!$W:$AA,5,FALSE)</f>
        <v>107.13200000000001</v>
      </c>
      <c r="L877" s="25">
        <f>+VLOOKUP(A877,[1]Ejercicio!$AC:$AF,2,FALSE)</f>
        <v>3.0590000000000002</v>
      </c>
      <c r="M877" s="26">
        <f t="shared" si="81"/>
        <v>1.0580000000000003</v>
      </c>
      <c r="N877" s="25">
        <f>+VLOOKUP(A877,[1]Ejercicio!$AC:$AF,4,FALSE)</f>
        <v>109.598</v>
      </c>
      <c r="O877" s="16">
        <f>+VLOOKUP(A877,[1]Ejercicio!$AH:$AL,2,FALSE)</f>
        <v>6.2237999999999998</v>
      </c>
      <c r="P877" s="27">
        <f t="shared" si="82"/>
        <v>4.2227999999999994</v>
      </c>
      <c r="Q877" s="16">
        <f>+VLOOKUP(A877,[1]Ejercicio!$AH:$AL,5,FALSE)</f>
        <v>80.465999999999994</v>
      </c>
      <c r="R877" s="17">
        <f>+VLOOKUP(A877,[1]Ejercicio!$AN:$AR,2,FALSE)</f>
        <v>14.7262</v>
      </c>
      <c r="S877" s="28">
        <f t="shared" si="83"/>
        <v>12.725200000000001</v>
      </c>
      <c r="T877" s="17">
        <f>+VLOOKUP(A877,[1]Ejercicio!$AN:$AR,5,FALSE)</f>
        <v>999.87099999999998</v>
      </c>
    </row>
    <row r="878" spans="1:20" x14ac:dyDescent="0.25">
      <c r="A878" s="19">
        <v>40561</v>
      </c>
      <c r="B878" s="20">
        <f>+VLOOKUP(A878,[1]Ejercicio!$E:$G,3,FALSE)</f>
        <v>2.0289999999999999</v>
      </c>
      <c r="C878" s="12">
        <f>+VLOOKUP(A878,[1]Ejercicio!$E:$I,2,FALSE)</f>
        <v>3.3780000000000001</v>
      </c>
      <c r="D878" s="21">
        <f t="shared" si="84"/>
        <v>1.3490000000000002</v>
      </c>
      <c r="E878" s="12">
        <f>+VLOOKUP(A878,[1]Ejercicio!$E:$I,5,FALSE)</f>
        <v>107.64400000000001</v>
      </c>
      <c r="F878" s="13">
        <f>+VLOOKUP(A878,[1]Ejercicio!$K:$O,2,FALSE)</f>
        <v>3.3228</v>
      </c>
      <c r="G878" s="22">
        <f t="shared" si="79"/>
        <v>1.2938000000000001</v>
      </c>
      <c r="H878" s="13">
        <f>+VLOOKUP(A878,[1]Ejercicio!$K:$O,5,FALSE)</f>
        <v>105.081</v>
      </c>
      <c r="I878" s="23">
        <f>+VLOOKUP(A878,[1]Ejercicio!$W:$AA,2,FALSE)</f>
        <v>3.29</v>
      </c>
      <c r="J878" s="24">
        <f t="shared" si="80"/>
        <v>1.2610000000000001</v>
      </c>
      <c r="K878" s="23">
        <f>+VLOOKUP(A878,[1]Ejercicio!$W:$AA,5,FALSE)</f>
        <v>108.07299999999999</v>
      </c>
      <c r="L878" s="25">
        <f>+VLOOKUP(A878,[1]Ejercicio!$AC:$AF,2,FALSE)</f>
        <v>3.17</v>
      </c>
      <c r="M878" s="26">
        <f t="shared" si="81"/>
        <v>1.141</v>
      </c>
      <c r="N878" s="25">
        <f>+VLOOKUP(A878,[1]Ejercicio!$AC:$AF,4,FALSE)</f>
        <v>109.733</v>
      </c>
      <c r="O878" s="16">
        <f>+VLOOKUP(A878,[1]Ejercicio!$AH:$AL,2,FALSE)</f>
        <v>6.2291999999999996</v>
      </c>
      <c r="P878" s="27">
        <f t="shared" si="82"/>
        <v>4.2001999999999997</v>
      </c>
      <c r="Q878" s="16">
        <f>+VLOOKUP(A878,[1]Ejercicio!$AH:$AL,5,FALSE)</f>
        <v>75.878</v>
      </c>
      <c r="R878" s="17">
        <f>+VLOOKUP(A878,[1]Ejercicio!$AN:$AR,2,FALSE)</f>
        <v>14.774000000000001</v>
      </c>
      <c r="S878" s="28">
        <f t="shared" si="83"/>
        <v>12.745000000000001</v>
      </c>
      <c r="T878" s="17">
        <f>+VLOOKUP(A878,[1]Ejercicio!$AN:$AR,5,FALSE)</f>
        <v>978.13400000000001</v>
      </c>
    </row>
    <row r="879" spans="1:20" x14ac:dyDescent="0.25">
      <c r="A879" s="19">
        <v>40562</v>
      </c>
      <c r="B879" s="20">
        <f>+VLOOKUP(A879,[1]Ejercicio!$E:$G,3,FALSE)</f>
        <v>2.0099999999999998</v>
      </c>
      <c r="C879" s="12">
        <f>+VLOOKUP(A879,[1]Ejercicio!$E:$I,2,FALSE)</f>
        <v>3.3359999999999999</v>
      </c>
      <c r="D879" s="21">
        <f t="shared" si="84"/>
        <v>1.3260000000000001</v>
      </c>
      <c r="E879" s="12">
        <f>+VLOOKUP(A879,[1]Ejercicio!$E:$I,5,FALSE)</f>
        <v>109.952</v>
      </c>
      <c r="F879" s="13">
        <f>+VLOOKUP(A879,[1]Ejercicio!$K:$O,2,FALSE)</f>
        <v>3.3279999999999998</v>
      </c>
      <c r="G879" s="22">
        <f t="shared" si="79"/>
        <v>1.3180000000000001</v>
      </c>
      <c r="H879" s="13">
        <f>+VLOOKUP(A879,[1]Ejercicio!$K:$O,5,FALSE)</f>
        <v>108.485</v>
      </c>
      <c r="I879" s="23">
        <f>+VLOOKUP(A879,[1]Ejercicio!$W:$AA,2,FALSE)</f>
        <v>3.2349999999999999</v>
      </c>
      <c r="J879" s="24">
        <f t="shared" si="80"/>
        <v>1.2250000000000001</v>
      </c>
      <c r="K879" s="23">
        <f>+VLOOKUP(A879,[1]Ejercicio!$W:$AA,5,FALSE)</f>
        <v>109.791</v>
      </c>
      <c r="L879" s="25">
        <f>+VLOOKUP(A879,[1]Ejercicio!$AC:$AF,2,FALSE)</f>
        <v>3.024</v>
      </c>
      <c r="M879" s="26">
        <f t="shared" si="81"/>
        <v>1.0140000000000002</v>
      </c>
      <c r="N879" s="25">
        <f>+VLOOKUP(A879,[1]Ejercicio!$AC:$AF,4,FALSE)</f>
        <v>112.542</v>
      </c>
      <c r="O879" s="16">
        <f>+VLOOKUP(A879,[1]Ejercicio!$AH:$AL,2,FALSE)</f>
        <v>6.2812000000000001</v>
      </c>
      <c r="P879" s="27">
        <f t="shared" si="82"/>
        <v>4.2712000000000003</v>
      </c>
      <c r="Q879" s="16">
        <f>+VLOOKUP(A879,[1]Ejercicio!$AH:$AL,5,FALSE)</f>
        <v>80.685000000000002</v>
      </c>
      <c r="R879" s="17">
        <f>+VLOOKUP(A879,[1]Ejercicio!$AN:$AR,2,FALSE)</f>
        <v>14.618600000000001</v>
      </c>
      <c r="S879" s="28">
        <f t="shared" si="83"/>
        <v>12.608600000000001</v>
      </c>
      <c r="T879" s="17">
        <f>+VLOOKUP(A879,[1]Ejercicio!$AN:$AR,5,FALSE)</f>
        <v>990.62900000000002</v>
      </c>
    </row>
    <row r="880" spans="1:20" x14ac:dyDescent="0.25">
      <c r="A880" s="19">
        <v>40563</v>
      </c>
      <c r="B880" s="20">
        <f>+VLOOKUP(A880,[1]Ejercicio!$E:$G,3,FALSE)</f>
        <v>2.129</v>
      </c>
      <c r="C880" s="12">
        <f>+VLOOKUP(A880,[1]Ejercicio!$E:$I,2,FALSE)</f>
        <v>3.5179999999999998</v>
      </c>
      <c r="D880" s="21">
        <f t="shared" si="84"/>
        <v>1.3889999999999998</v>
      </c>
      <c r="E880" s="12">
        <f>+VLOOKUP(A880,[1]Ejercicio!$E:$I,5,FALSE)</f>
        <v>111.599</v>
      </c>
      <c r="F880" s="13">
        <f>+VLOOKUP(A880,[1]Ejercicio!$K:$O,2,FALSE)</f>
        <v>3.3664999999999998</v>
      </c>
      <c r="G880" s="22">
        <f t="shared" si="79"/>
        <v>1.2374999999999998</v>
      </c>
      <c r="H880" s="13">
        <f>+VLOOKUP(A880,[1]Ejercicio!$K:$O,5,FALSE)</f>
        <v>109.512</v>
      </c>
      <c r="I880" s="23">
        <f>+VLOOKUP(A880,[1]Ejercicio!$W:$AA,2,FALSE)</f>
        <v>3.3959999999999999</v>
      </c>
      <c r="J880" s="24">
        <f t="shared" si="80"/>
        <v>1.2669999999999999</v>
      </c>
      <c r="K880" s="23">
        <f>+VLOOKUP(A880,[1]Ejercicio!$W:$AA,5,FALSE)</f>
        <v>111.51600000000001</v>
      </c>
      <c r="L880" s="25">
        <f>+VLOOKUP(A880,[1]Ejercicio!$AC:$AF,2,FALSE)</f>
        <v>3.1579999999999999</v>
      </c>
      <c r="M880" s="26">
        <f t="shared" si="81"/>
        <v>1.0289999999999999</v>
      </c>
      <c r="N880" s="25">
        <f>+VLOOKUP(A880,[1]Ejercicio!$AC:$AF,4,FALSE)</f>
        <v>113.309</v>
      </c>
      <c r="O880" s="16">
        <f>+VLOOKUP(A880,[1]Ejercicio!$AH:$AL,2,FALSE)</f>
        <v>6.3632</v>
      </c>
      <c r="P880" s="27">
        <f t="shared" si="82"/>
        <v>4.2341999999999995</v>
      </c>
      <c r="Q880" s="16">
        <f>+VLOOKUP(A880,[1]Ejercicio!$AH:$AL,5,FALSE)</f>
        <v>79.335999999999999</v>
      </c>
      <c r="R880" s="17">
        <f>+VLOOKUP(A880,[1]Ejercicio!$AN:$AR,2,FALSE)</f>
        <v>14.8614</v>
      </c>
      <c r="S880" s="28">
        <f t="shared" si="83"/>
        <v>12.7324</v>
      </c>
      <c r="T880" s="17">
        <f>+VLOOKUP(A880,[1]Ejercicio!$AN:$AR,5,FALSE)</f>
        <v>1003.749</v>
      </c>
    </row>
    <row r="881" spans="1:20" x14ac:dyDescent="0.25">
      <c r="A881" s="19">
        <v>40564</v>
      </c>
      <c r="B881" s="20">
        <f>+VLOOKUP(A881,[1]Ejercicio!$E:$G,3,FALSE)</f>
        <v>2.0920000000000001</v>
      </c>
      <c r="C881" s="12">
        <f>+VLOOKUP(A881,[1]Ejercicio!$E:$I,2,FALSE)</f>
        <v>3.46</v>
      </c>
      <c r="D881" s="21">
        <f t="shared" si="84"/>
        <v>1.3679999999999999</v>
      </c>
      <c r="E881" s="12">
        <f>+VLOOKUP(A881,[1]Ejercicio!$E:$I,5,FALSE)</f>
        <v>110.31</v>
      </c>
      <c r="F881" s="13">
        <f>+VLOOKUP(A881,[1]Ejercicio!$K:$O,2,FALSE)</f>
        <v>3.3719000000000001</v>
      </c>
      <c r="G881" s="22">
        <f t="shared" si="79"/>
        <v>1.2799</v>
      </c>
      <c r="H881" s="13">
        <f>+VLOOKUP(A881,[1]Ejercicio!$K:$O,5,FALSE)</f>
        <v>107</v>
      </c>
      <c r="I881" s="23">
        <f>+VLOOKUP(A881,[1]Ejercicio!$W:$AA,2,FALSE)</f>
        <v>3.3170000000000002</v>
      </c>
      <c r="J881" s="24">
        <f t="shared" si="80"/>
        <v>1.2250000000000001</v>
      </c>
      <c r="K881" s="23">
        <f>+VLOOKUP(A881,[1]Ejercicio!$W:$AA,5,FALSE)</f>
        <v>109.17700000000001</v>
      </c>
      <c r="L881" s="25">
        <f>+VLOOKUP(A881,[1]Ejercicio!$AC:$AF,2,FALSE)</f>
        <v>3.1640000000000001</v>
      </c>
      <c r="M881" s="26">
        <f t="shared" si="81"/>
        <v>1.0720000000000001</v>
      </c>
      <c r="N881" s="25">
        <f>+VLOOKUP(A881,[1]Ejercicio!$AC:$AF,4,FALSE)</f>
        <v>113.125</v>
      </c>
      <c r="O881" s="16">
        <f>+VLOOKUP(A881,[1]Ejercicio!$AH:$AL,2,FALSE)</f>
        <v>6.3148999999999997</v>
      </c>
      <c r="P881" s="27">
        <f t="shared" si="82"/>
        <v>4.2228999999999992</v>
      </c>
      <c r="Q881" s="16">
        <f>+VLOOKUP(A881,[1]Ejercicio!$AH:$AL,5,FALSE)</f>
        <v>79.683000000000007</v>
      </c>
      <c r="R881" s="17">
        <f>+VLOOKUP(A881,[1]Ejercicio!$AN:$AR,2,FALSE)</f>
        <v>14.809699999999999</v>
      </c>
      <c r="S881" s="28">
        <f t="shared" si="83"/>
        <v>12.717699999999999</v>
      </c>
      <c r="T881" s="17">
        <f>+VLOOKUP(A881,[1]Ejercicio!$AN:$AR,5,FALSE)</f>
        <v>993.89099999999996</v>
      </c>
    </row>
    <row r="882" spans="1:20" x14ac:dyDescent="0.25">
      <c r="A882" s="19">
        <v>40567</v>
      </c>
      <c r="B882" s="20">
        <f>+VLOOKUP(A882,[1]Ejercicio!$E:$G,3,FALSE)</f>
        <v>2.0979999999999999</v>
      </c>
      <c r="C882" s="12">
        <f>+VLOOKUP(A882,[1]Ejercicio!$E:$I,2,FALSE)</f>
        <v>3.4889999999999999</v>
      </c>
      <c r="D882" s="21">
        <f t="shared" si="84"/>
        <v>1.391</v>
      </c>
      <c r="E882" s="12">
        <f>+VLOOKUP(A882,[1]Ejercicio!$E:$I,5,FALSE)</f>
        <v>109.33199999999999</v>
      </c>
      <c r="F882" s="13">
        <f>+VLOOKUP(A882,[1]Ejercicio!$K:$O,2,FALSE)</f>
        <v>3.3222</v>
      </c>
      <c r="G882" s="22">
        <f t="shared" si="79"/>
        <v>1.2242000000000002</v>
      </c>
      <c r="H882" s="13">
        <f>+VLOOKUP(A882,[1]Ejercicio!$K:$O,5,FALSE)</f>
        <v>108.209</v>
      </c>
      <c r="I882" s="23">
        <f>+VLOOKUP(A882,[1]Ejercicio!$W:$AA,2,FALSE)</f>
        <v>3.3420000000000001</v>
      </c>
      <c r="J882" s="24">
        <f t="shared" si="80"/>
        <v>1.2440000000000002</v>
      </c>
      <c r="K882" s="23">
        <f>+VLOOKUP(A882,[1]Ejercicio!$W:$AA,5,FALSE)</f>
        <v>108.33199999999999</v>
      </c>
      <c r="L882" s="25">
        <f>+VLOOKUP(A882,[1]Ejercicio!$AC:$AF,2,FALSE)</f>
        <v>3.1619999999999999</v>
      </c>
      <c r="M882" s="26">
        <f t="shared" si="81"/>
        <v>1.0640000000000001</v>
      </c>
      <c r="N882" s="25">
        <f>+VLOOKUP(A882,[1]Ejercicio!$AC:$AF,4,FALSE)</f>
        <v>111.383</v>
      </c>
      <c r="O882" s="16">
        <f>+VLOOKUP(A882,[1]Ejercicio!$AH:$AL,2,FALSE)</f>
        <v>6.4458000000000002</v>
      </c>
      <c r="P882" s="27">
        <f t="shared" si="82"/>
        <v>4.3478000000000003</v>
      </c>
      <c r="Q882" s="16">
        <f>+VLOOKUP(A882,[1]Ejercicio!$AH:$AL,5,FALSE)</f>
        <v>79.328000000000003</v>
      </c>
      <c r="R882" s="17">
        <f>+VLOOKUP(A882,[1]Ejercicio!$AN:$AR,2,FALSE)</f>
        <v>14.805899999999999</v>
      </c>
      <c r="S882" s="28">
        <f t="shared" si="83"/>
        <v>12.707899999999999</v>
      </c>
      <c r="T882" s="17">
        <f>+VLOOKUP(A882,[1]Ejercicio!$AN:$AR,5,FALSE)</f>
        <v>989.65300000000002</v>
      </c>
    </row>
    <row r="883" spans="1:20" x14ac:dyDescent="0.25">
      <c r="A883" s="19">
        <v>40568</v>
      </c>
      <c r="B883" s="20">
        <f>+VLOOKUP(A883,[1]Ejercicio!$E:$G,3,FALSE)</f>
        <v>2.0190000000000001</v>
      </c>
      <c r="C883" s="12">
        <f>+VLOOKUP(A883,[1]Ejercicio!$E:$I,2,FALSE)</f>
        <v>3.4050000000000002</v>
      </c>
      <c r="D883" s="21">
        <f t="shared" si="84"/>
        <v>1.3860000000000001</v>
      </c>
      <c r="E883" s="12">
        <f>+VLOOKUP(A883,[1]Ejercicio!$E:$I,5,FALSE)</f>
        <v>111.639</v>
      </c>
      <c r="F883" s="13">
        <f>+VLOOKUP(A883,[1]Ejercicio!$K:$O,2,FALSE)</f>
        <v>3.3111000000000002</v>
      </c>
      <c r="G883" s="22">
        <f t="shared" si="79"/>
        <v>1.2921</v>
      </c>
      <c r="H883" s="13">
        <f>+VLOOKUP(A883,[1]Ejercicio!$K:$O,5,FALSE)</f>
        <v>107.367</v>
      </c>
      <c r="I883" s="23">
        <f>+VLOOKUP(A883,[1]Ejercicio!$W:$AA,2,FALSE)</f>
        <v>3.258</v>
      </c>
      <c r="J883" s="24">
        <f t="shared" si="80"/>
        <v>1.2389999999999999</v>
      </c>
      <c r="K883" s="23">
        <f>+VLOOKUP(A883,[1]Ejercicio!$W:$AA,5,FALSE)</f>
        <v>110.434</v>
      </c>
      <c r="L883" s="25">
        <f>+VLOOKUP(A883,[1]Ejercicio!$AC:$AF,2,FALSE)</f>
        <v>3.113</v>
      </c>
      <c r="M883" s="26">
        <f t="shared" si="81"/>
        <v>1.0939999999999999</v>
      </c>
      <c r="N883" s="25">
        <f>+VLOOKUP(A883,[1]Ejercicio!$AC:$AF,4,FALSE)</f>
        <v>113.35599999999999</v>
      </c>
      <c r="O883" s="16">
        <f>+VLOOKUP(A883,[1]Ejercicio!$AH:$AL,2,FALSE)</f>
        <v>6.4200999999999997</v>
      </c>
      <c r="P883" s="27">
        <f t="shared" si="82"/>
        <v>4.4010999999999996</v>
      </c>
      <c r="Q883" s="16">
        <f>+VLOOKUP(A883,[1]Ejercicio!$AH:$AL,5,FALSE)</f>
        <v>78.72</v>
      </c>
      <c r="R883" s="17">
        <f>+VLOOKUP(A883,[1]Ejercicio!$AN:$AR,2,FALSE)</f>
        <v>14.6012</v>
      </c>
      <c r="S883" s="28">
        <f t="shared" si="83"/>
        <v>12.5822</v>
      </c>
      <c r="T883" s="17">
        <f>+VLOOKUP(A883,[1]Ejercicio!$AN:$AR,5,FALSE)</f>
        <v>999.774</v>
      </c>
    </row>
    <row r="884" spans="1:20" x14ac:dyDescent="0.25">
      <c r="A884" s="19">
        <v>40569</v>
      </c>
      <c r="B884" s="20">
        <f>+VLOOKUP(A884,[1]Ejercicio!$E:$G,3,FALSE)</f>
        <v>2.0710000000000002</v>
      </c>
      <c r="C884" s="12">
        <f>+VLOOKUP(A884,[1]Ejercicio!$E:$I,2,FALSE)</f>
        <v>3.4980000000000002</v>
      </c>
      <c r="D884" s="21">
        <f t="shared" si="84"/>
        <v>1.427</v>
      </c>
      <c r="E884" s="12">
        <f>+VLOOKUP(A884,[1]Ejercicio!$E:$I,5,FALSE)</f>
        <v>110.99299999999999</v>
      </c>
      <c r="F884" s="13">
        <f>+VLOOKUP(A884,[1]Ejercicio!$K:$O,2,FALSE)</f>
        <v>3.3250000000000002</v>
      </c>
      <c r="G884" s="22">
        <f t="shared" si="79"/>
        <v>1.254</v>
      </c>
      <c r="H884" s="13">
        <f>+VLOOKUP(A884,[1]Ejercicio!$K:$O,5,FALSE)</f>
        <v>106.194</v>
      </c>
      <c r="I884" s="23">
        <f>+VLOOKUP(A884,[1]Ejercicio!$W:$AA,2,FALSE)</f>
        <v>3.319</v>
      </c>
      <c r="J884" s="24">
        <f t="shared" si="80"/>
        <v>1.2479999999999998</v>
      </c>
      <c r="K884" s="23">
        <f>+VLOOKUP(A884,[1]Ejercicio!$W:$AA,5,FALSE)</f>
        <v>110.235</v>
      </c>
      <c r="L884" s="25">
        <f>+VLOOKUP(A884,[1]Ejercicio!$AC:$AF,2,FALSE)</f>
        <v>3.1840000000000002</v>
      </c>
      <c r="M884" s="26">
        <f t="shared" si="81"/>
        <v>1.113</v>
      </c>
      <c r="N884" s="25">
        <f>+VLOOKUP(A884,[1]Ejercicio!$AC:$AF,4,FALSE)</f>
        <v>112.50700000000001</v>
      </c>
      <c r="O884" s="16">
        <f>+VLOOKUP(A884,[1]Ejercicio!$AH:$AL,2,FALSE)</f>
        <v>6.4089999999999998</v>
      </c>
      <c r="P884" s="27">
        <f t="shared" si="82"/>
        <v>4.3379999999999992</v>
      </c>
      <c r="Q884" s="16">
        <f>+VLOOKUP(A884,[1]Ejercicio!$AH:$AL,5,FALSE)</f>
        <v>78.319999999999993</v>
      </c>
      <c r="R884" s="17">
        <f>+VLOOKUP(A884,[1]Ejercicio!$AN:$AR,2,FALSE)</f>
        <v>14.605</v>
      </c>
      <c r="S884" s="28">
        <f t="shared" si="83"/>
        <v>12.534000000000001</v>
      </c>
      <c r="T884" s="17">
        <f>+VLOOKUP(A884,[1]Ejercicio!$AN:$AR,5,FALSE)</f>
        <v>997.55200000000002</v>
      </c>
    </row>
    <row r="885" spans="1:20" x14ac:dyDescent="0.25">
      <c r="A885" s="19">
        <v>40570</v>
      </c>
      <c r="B885" s="20">
        <f>+VLOOKUP(A885,[1]Ejercicio!$E:$G,3,FALSE)</f>
        <v>2.032</v>
      </c>
      <c r="C885" s="12">
        <f>+VLOOKUP(A885,[1]Ejercicio!$E:$I,2,FALSE)</f>
        <v>3.4050000000000002</v>
      </c>
      <c r="D885" s="21">
        <f t="shared" si="84"/>
        <v>1.3730000000000002</v>
      </c>
      <c r="E885" s="12">
        <f>+VLOOKUP(A885,[1]Ejercicio!$E:$I,5,FALSE)</f>
        <v>115.099</v>
      </c>
      <c r="F885" s="13">
        <f>+VLOOKUP(A885,[1]Ejercicio!$K:$O,2,FALSE)</f>
        <v>3.3315999999999999</v>
      </c>
      <c r="G885" s="22">
        <f t="shared" si="79"/>
        <v>1.2995999999999999</v>
      </c>
      <c r="H885" s="13">
        <f>+VLOOKUP(A885,[1]Ejercicio!$K:$O,5,FALSE)</f>
        <v>109.569</v>
      </c>
      <c r="I885" s="23">
        <f>+VLOOKUP(A885,[1]Ejercicio!$W:$AA,2,FALSE)</f>
        <v>3.2069999999999999</v>
      </c>
      <c r="J885" s="24">
        <f t="shared" si="80"/>
        <v>1.1749999999999998</v>
      </c>
      <c r="K885" s="23">
        <f>+VLOOKUP(A885,[1]Ejercicio!$W:$AA,5,FALSE)</f>
        <v>114.289</v>
      </c>
      <c r="L885" s="25">
        <f>+VLOOKUP(A885,[1]Ejercicio!$AC:$AF,2,FALSE)</f>
        <v>3.085</v>
      </c>
      <c r="M885" s="26">
        <f t="shared" si="81"/>
        <v>1.0529999999999999</v>
      </c>
      <c r="N885" s="25">
        <f>+VLOOKUP(A885,[1]Ejercicio!$AC:$AF,4,FALSE)</f>
        <v>117.261</v>
      </c>
      <c r="O885" s="16">
        <f>+VLOOKUP(A885,[1]Ejercicio!$AH:$AL,2,FALSE)</f>
        <v>6.4581999999999997</v>
      </c>
      <c r="P885" s="27">
        <f t="shared" si="82"/>
        <v>4.4261999999999997</v>
      </c>
      <c r="Q885" s="16">
        <f>+VLOOKUP(A885,[1]Ejercicio!$AH:$AL,5,FALSE)</f>
        <v>81.942999999999998</v>
      </c>
      <c r="R885" s="17">
        <f>+VLOOKUP(A885,[1]Ejercicio!$AN:$AR,2,FALSE)</f>
        <v>14.419</v>
      </c>
      <c r="S885" s="28">
        <f t="shared" si="83"/>
        <v>12.387</v>
      </c>
      <c r="T885" s="17">
        <f>+VLOOKUP(A885,[1]Ejercicio!$AN:$AR,5,FALSE)</f>
        <v>1016.364</v>
      </c>
    </row>
    <row r="886" spans="1:20" x14ac:dyDescent="0.25">
      <c r="A886" s="19">
        <v>40571</v>
      </c>
      <c r="B886" s="20">
        <f>+VLOOKUP(A886,[1]Ejercicio!$E:$G,3,FALSE)</f>
        <v>1.9590000000000001</v>
      </c>
      <c r="C886" s="12">
        <f>+VLOOKUP(A886,[1]Ejercicio!$E:$I,2,FALSE)</f>
        <v>3.3769999999999998</v>
      </c>
      <c r="D886" s="21">
        <f t="shared" si="84"/>
        <v>1.4179999999999997</v>
      </c>
      <c r="E886" s="12">
        <f>+VLOOKUP(A886,[1]Ejercicio!$E:$I,5,FALSE)</f>
        <v>122.764</v>
      </c>
      <c r="F886" s="13">
        <f>+VLOOKUP(A886,[1]Ejercicio!$K:$O,2,FALSE)</f>
        <v>3.3472</v>
      </c>
      <c r="G886" s="22">
        <f t="shared" si="79"/>
        <v>1.3881999999999999</v>
      </c>
      <c r="H886" s="13">
        <f>+VLOOKUP(A886,[1]Ejercicio!$K:$O,5,FALSE)</f>
        <v>115.254</v>
      </c>
      <c r="I886" s="23">
        <f>+VLOOKUP(A886,[1]Ejercicio!$W:$AA,2,FALSE)</f>
        <v>3.1840000000000002</v>
      </c>
      <c r="J886" s="24">
        <f t="shared" si="80"/>
        <v>1.2250000000000001</v>
      </c>
      <c r="K886" s="23">
        <f>+VLOOKUP(A886,[1]Ejercicio!$W:$AA,5,FALSE)</f>
        <v>121.83499999999999</v>
      </c>
      <c r="L886" s="25">
        <f>+VLOOKUP(A886,[1]Ejercicio!$AC:$AF,2,FALSE)</f>
        <v>3.1269999999999998</v>
      </c>
      <c r="M886" s="26">
        <f t="shared" si="81"/>
        <v>1.1679999999999997</v>
      </c>
      <c r="N886" s="25">
        <f>+VLOOKUP(A886,[1]Ejercicio!$AC:$AF,4,FALSE)</f>
        <v>123.756</v>
      </c>
      <c r="O886" s="16">
        <f>+VLOOKUP(A886,[1]Ejercicio!$AH:$AL,2,FALSE)</f>
        <v>6.5381</v>
      </c>
      <c r="P886" s="27">
        <f t="shared" si="82"/>
        <v>4.5791000000000004</v>
      </c>
      <c r="Q886" s="16">
        <f>+VLOOKUP(A886,[1]Ejercicio!$AH:$AL,5,FALSE)</f>
        <v>85.477999999999994</v>
      </c>
      <c r="R886" s="17">
        <f>+VLOOKUP(A886,[1]Ejercicio!$AN:$AR,2,FALSE)</f>
        <v>14.3925</v>
      </c>
      <c r="S886" s="28">
        <f t="shared" si="83"/>
        <v>12.4335</v>
      </c>
      <c r="T886" s="17">
        <f>+VLOOKUP(A886,[1]Ejercicio!$AN:$AR,5,FALSE)</f>
        <v>1051.473</v>
      </c>
    </row>
    <row r="887" spans="1:20" x14ac:dyDescent="0.25">
      <c r="A887" s="19">
        <v>40574</v>
      </c>
      <c r="B887" s="20">
        <f>+VLOOKUP(A887,[1]Ejercicio!$E:$G,3,FALSE)</f>
        <v>1.9969999999999999</v>
      </c>
      <c r="C887" s="12">
        <f>+VLOOKUP(A887,[1]Ejercicio!$E:$I,2,FALSE)</f>
        <v>3.492</v>
      </c>
      <c r="D887" s="21">
        <f t="shared" si="84"/>
        <v>1.4950000000000001</v>
      </c>
      <c r="E887" s="12">
        <f>+VLOOKUP(A887,[1]Ejercicio!$E:$I,5,FALSE)</f>
        <v>119.998</v>
      </c>
      <c r="F887" s="13">
        <f>+VLOOKUP(A887,[1]Ejercicio!$K:$O,2,FALSE)</f>
        <v>3.3957000000000002</v>
      </c>
      <c r="G887" s="22">
        <f t="shared" si="79"/>
        <v>1.3987000000000003</v>
      </c>
      <c r="H887" s="13">
        <f>+VLOOKUP(A887,[1]Ejercicio!$K:$O,5,FALSE)</f>
        <v>111.901</v>
      </c>
      <c r="I887" s="23">
        <f>+VLOOKUP(A887,[1]Ejercicio!$W:$AA,2,FALSE)</f>
        <v>3.331</v>
      </c>
      <c r="J887" s="24">
        <f t="shared" si="80"/>
        <v>1.3340000000000001</v>
      </c>
      <c r="K887" s="23">
        <f>+VLOOKUP(A887,[1]Ejercicio!$W:$AA,5,FALSE)</f>
        <v>118.919</v>
      </c>
      <c r="L887" s="25">
        <f>+VLOOKUP(A887,[1]Ejercicio!$AC:$AF,2,FALSE)</f>
        <v>3.278</v>
      </c>
      <c r="M887" s="26">
        <f t="shared" si="81"/>
        <v>1.2810000000000001</v>
      </c>
      <c r="N887" s="25">
        <f>+VLOOKUP(A887,[1]Ejercicio!$AC:$AF,4,FALSE)</f>
        <v>120.527</v>
      </c>
      <c r="O887" s="16">
        <f>+VLOOKUP(A887,[1]Ejercicio!$AH:$AL,2,FALSE)</f>
        <v>6.5834000000000001</v>
      </c>
      <c r="P887" s="27">
        <f t="shared" si="82"/>
        <v>4.5864000000000003</v>
      </c>
      <c r="Q887" s="16">
        <f>+VLOOKUP(A887,[1]Ejercicio!$AH:$AL,5,FALSE)</f>
        <v>81.14</v>
      </c>
      <c r="R887" s="17">
        <f>+VLOOKUP(A887,[1]Ejercicio!$AN:$AR,2,FALSE)</f>
        <v>14.5031</v>
      </c>
      <c r="S887" s="28">
        <f t="shared" si="83"/>
        <v>12.5061</v>
      </c>
      <c r="T887" s="17">
        <f>+VLOOKUP(A887,[1]Ejercicio!$AN:$AR,5,FALSE)</f>
        <v>1045.0730000000001</v>
      </c>
    </row>
    <row r="888" spans="1:20" x14ac:dyDescent="0.25">
      <c r="A888" s="19">
        <v>40575</v>
      </c>
      <c r="B888" s="20">
        <f>+VLOOKUP(A888,[1]Ejercicio!$E:$G,3,FALSE)</f>
        <v>2.0680000000000001</v>
      </c>
      <c r="C888" s="12">
        <f>+VLOOKUP(A888,[1]Ejercicio!$E:$I,2,FALSE)</f>
        <v>3.5209999999999999</v>
      </c>
      <c r="D888" s="21">
        <f t="shared" si="84"/>
        <v>1.4529999999999998</v>
      </c>
      <c r="E888" s="12">
        <f>+VLOOKUP(A888,[1]Ejercicio!$E:$I,5,FALSE)</f>
        <v>116.09399999999999</v>
      </c>
      <c r="F888" s="13">
        <f>+VLOOKUP(A888,[1]Ejercicio!$K:$O,2,FALSE)</f>
        <v>3.3830999999999998</v>
      </c>
      <c r="G888" s="22">
        <f t="shared" si="79"/>
        <v>1.3150999999999997</v>
      </c>
      <c r="H888" s="13">
        <f>+VLOOKUP(A888,[1]Ejercicio!$K:$O,5,FALSE)</f>
        <v>108.27</v>
      </c>
      <c r="I888" s="23">
        <f>+VLOOKUP(A888,[1]Ejercicio!$W:$AA,2,FALSE)</f>
        <v>3.3460000000000001</v>
      </c>
      <c r="J888" s="24">
        <f t="shared" si="80"/>
        <v>1.278</v>
      </c>
      <c r="K888" s="23">
        <f>+VLOOKUP(A888,[1]Ejercicio!$W:$AA,5,FALSE)</f>
        <v>114.931</v>
      </c>
      <c r="L888" s="25">
        <f>+VLOOKUP(A888,[1]Ejercicio!$AC:$AF,2,FALSE)</f>
        <v>3.4249999999999998</v>
      </c>
      <c r="M888" s="26">
        <f t="shared" si="81"/>
        <v>1.3569999999999998</v>
      </c>
      <c r="N888" s="25">
        <f>+VLOOKUP(A888,[1]Ejercicio!$AC:$AF,4,FALSE)</f>
        <v>117.60899999999999</v>
      </c>
      <c r="O888" s="16">
        <f>+VLOOKUP(A888,[1]Ejercicio!$AH:$AL,2,FALSE)</f>
        <v>6.6261999999999999</v>
      </c>
      <c r="P888" s="27">
        <f t="shared" si="82"/>
        <v>4.5581999999999994</v>
      </c>
      <c r="Q888" s="16">
        <f>+VLOOKUP(A888,[1]Ejercicio!$AH:$AL,5,FALSE)</f>
        <v>78.274000000000001</v>
      </c>
      <c r="R888" s="17">
        <f>+VLOOKUP(A888,[1]Ejercicio!$AN:$AR,2,FALSE)</f>
        <v>14.6973</v>
      </c>
      <c r="S888" s="28">
        <f t="shared" si="83"/>
        <v>12.629300000000001</v>
      </c>
      <c r="T888" s="17">
        <f>+VLOOKUP(A888,[1]Ejercicio!$AN:$AR,5,FALSE)</f>
        <v>1010.474</v>
      </c>
    </row>
    <row r="889" spans="1:20" x14ac:dyDescent="0.25">
      <c r="A889" s="19">
        <v>40576</v>
      </c>
      <c r="B889" s="20">
        <f>+VLOOKUP(A889,[1]Ejercicio!$E:$G,3,FALSE)</f>
        <v>2.1539999999999999</v>
      </c>
      <c r="C889" s="12">
        <f>+VLOOKUP(A889,[1]Ejercicio!$E:$I,2,FALSE)</f>
        <v>3.532</v>
      </c>
      <c r="D889" s="21">
        <f t="shared" si="84"/>
        <v>1.3780000000000001</v>
      </c>
      <c r="E889" s="12">
        <f>+VLOOKUP(A889,[1]Ejercicio!$E:$I,5,FALSE)</f>
        <v>116.563</v>
      </c>
      <c r="F889" s="13">
        <f>+VLOOKUP(A889,[1]Ejercicio!$K:$O,2,FALSE)</f>
        <v>3.3843000000000001</v>
      </c>
      <c r="G889" s="22">
        <f t="shared" si="79"/>
        <v>1.2303000000000002</v>
      </c>
      <c r="H889" s="13">
        <f>+VLOOKUP(A889,[1]Ejercicio!$K:$O,5,FALSE)</f>
        <v>108.658</v>
      </c>
      <c r="I889" s="23">
        <f>+VLOOKUP(A889,[1]Ejercicio!$W:$AA,2,FALSE)</f>
        <v>3.3319999999999999</v>
      </c>
      <c r="J889" s="24">
        <f t="shared" si="80"/>
        <v>1.1779999999999999</v>
      </c>
      <c r="K889" s="23">
        <f>+VLOOKUP(A889,[1]Ejercicio!$W:$AA,5,FALSE)</f>
        <v>114.91800000000001</v>
      </c>
      <c r="L889" s="25">
        <f>+VLOOKUP(A889,[1]Ejercicio!$AC:$AF,2,FALSE)</f>
        <v>3.4390000000000001</v>
      </c>
      <c r="M889" s="26">
        <f t="shared" si="81"/>
        <v>1.2850000000000001</v>
      </c>
      <c r="N889" s="25">
        <f>+VLOOKUP(A889,[1]Ejercicio!$AC:$AF,4,FALSE)</f>
        <v>116.928</v>
      </c>
      <c r="O889" s="16">
        <f>+VLOOKUP(A889,[1]Ejercicio!$AH:$AL,2,FALSE)</f>
        <v>6.6101999999999999</v>
      </c>
      <c r="P889" s="27">
        <f t="shared" si="82"/>
        <v>4.4561999999999999</v>
      </c>
      <c r="Q889" s="16">
        <f>+VLOOKUP(A889,[1]Ejercicio!$AH:$AL,5,FALSE)</f>
        <v>77.444999999999993</v>
      </c>
      <c r="R889" s="17">
        <f>+VLOOKUP(A889,[1]Ejercicio!$AN:$AR,2,FALSE)</f>
        <v>14.7415</v>
      </c>
      <c r="S889" s="28">
        <f t="shared" si="83"/>
        <v>12.5875</v>
      </c>
      <c r="T889" s="17">
        <f>+VLOOKUP(A889,[1]Ejercicio!$AN:$AR,5,FALSE)</f>
        <v>995.327</v>
      </c>
    </row>
    <row r="890" spans="1:20" x14ac:dyDescent="0.25">
      <c r="A890" s="19">
        <v>40577</v>
      </c>
      <c r="B890" s="20">
        <f>+VLOOKUP(A890,[1]Ejercicio!$E:$G,3,FALSE)</f>
        <v>2.246</v>
      </c>
      <c r="C890" s="12">
        <f>+VLOOKUP(A890,[1]Ejercicio!$E:$I,2,FALSE)</f>
        <v>3.5739999999999998</v>
      </c>
      <c r="D890" s="21">
        <f t="shared" si="84"/>
        <v>1.3279999999999998</v>
      </c>
      <c r="E890" s="12">
        <f>+VLOOKUP(A890,[1]Ejercicio!$E:$I,5,FALSE)</f>
        <v>115.04</v>
      </c>
      <c r="F890" s="13">
        <f>+VLOOKUP(A890,[1]Ejercicio!$K:$O,2,FALSE)</f>
        <v>3.3696999999999999</v>
      </c>
      <c r="G890" s="22">
        <f t="shared" si="79"/>
        <v>1.1236999999999999</v>
      </c>
      <c r="H890" s="13">
        <f>+VLOOKUP(A890,[1]Ejercicio!$K:$O,5,FALSE)</f>
        <v>107.61499999999999</v>
      </c>
      <c r="I890" s="23">
        <f>+VLOOKUP(A890,[1]Ejercicio!$W:$AA,2,FALSE)</f>
        <v>3.3719999999999999</v>
      </c>
      <c r="J890" s="24">
        <f t="shared" si="80"/>
        <v>1.1259999999999999</v>
      </c>
      <c r="K890" s="23">
        <f>+VLOOKUP(A890,[1]Ejercicio!$W:$AA,5,FALSE)</f>
        <v>114.28</v>
      </c>
      <c r="L890" s="25">
        <f>+VLOOKUP(A890,[1]Ejercicio!$AC:$AF,2,FALSE)</f>
        <v>3.4510000000000001</v>
      </c>
      <c r="M890" s="26">
        <f t="shared" si="81"/>
        <v>1.2050000000000001</v>
      </c>
      <c r="N890" s="25">
        <f>+VLOOKUP(A890,[1]Ejercicio!$AC:$AF,4,FALSE)</f>
        <v>116.538</v>
      </c>
      <c r="O890" s="16">
        <f>+VLOOKUP(A890,[1]Ejercicio!$AH:$AL,2,FALSE)</f>
        <v>6.6284999999999998</v>
      </c>
      <c r="P890" s="27">
        <f t="shared" si="82"/>
        <v>4.3825000000000003</v>
      </c>
      <c r="Q890" s="16">
        <f>+VLOOKUP(A890,[1]Ejercicio!$AH:$AL,5,FALSE)</f>
        <v>76.513999999999996</v>
      </c>
      <c r="R890" s="17">
        <f>+VLOOKUP(A890,[1]Ejercicio!$AN:$AR,2,FALSE)</f>
        <v>14.786099999999999</v>
      </c>
      <c r="S890" s="28">
        <f t="shared" si="83"/>
        <v>12.540099999999999</v>
      </c>
      <c r="T890" s="17">
        <f>+VLOOKUP(A890,[1]Ejercicio!$AN:$AR,5,FALSE)</f>
        <v>989.67700000000002</v>
      </c>
    </row>
    <row r="891" spans="1:20" x14ac:dyDescent="0.25">
      <c r="A891" s="19">
        <v>40578</v>
      </c>
      <c r="B891" s="20">
        <f>+VLOOKUP(A891,[1]Ejercicio!$E:$G,3,FALSE)</f>
        <v>2.3260000000000001</v>
      </c>
      <c r="C891" s="12">
        <f>+VLOOKUP(A891,[1]Ejercicio!$E:$I,2,FALSE)</f>
        <v>3.6419999999999999</v>
      </c>
      <c r="D891" s="21">
        <f t="shared" si="84"/>
        <v>1.3159999999999998</v>
      </c>
      <c r="E891" s="12">
        <f>+VLOOKUP(A891,[1]Ejercicio!$E:$I,5,FALSE)</f>
        <v>114.682</v>
      </c>
      <c r="F891" s="13">
        <f>+VLOOKUP(A891,[1]Ejercicio!$K:$O,2,FALSE)</f>
        <v>3.3944999999999999</v>
      </c>
      <c r="G891" s="22">
        <f t="shared" si="79"/>
        <v>1.0684999999999998</v>
      </c>
      <c r="H891" s="13">
        <f>+VLOOKUP(A891,[1]Ejercicio!$K:$O,5,FALSE)</f>
        <v>106.645</v>
      </c>
      <c r="I891" s="23">
        <f>+VLOOKUP(A891,[1]Ejercicio!$W:$AA,2,FALSE)</f>
        <v>3.4569999999999999</v>
      </c>
      <c r="J891" s="24">
        <f t="shared" si="80"/>
        <v>1.1309999999999998</v>
      </c>
      <c r="K891" s="23">
        <f>+VLOOKUP(A891,[1]Ejercicio!$W:$AA,5,FALSE)</f>
        <v>113.02</v>
      </c>
      <c r="L891" s="25">
        <f>+VLOOKUP(A891,[1]Ejercicio!$AC:$AF,2,FALSE)</f>
        <v>3.508</v>
      </c>
      <c r="M891" s="26">
        <f t="shared" si="81"/>
        <v>1.1819999999999999</v>
      </c>
      <c r="N891" s="25">
        <f>+VLOOKUP(A891,[1]Ejercicio!$AC:$AF,4,FALSE)</f>
        <v>114.595</v>
      </c>
      <c r="O891" s="16">
        <f>+VLOOKUP(A891,[1]Ejercicio!$AH:$AL,2,FALSE)</f>
        <v>6.5636000000000001</v>
      </c>
      <c r="P891" s="27">
        <f t="shared" si="82"/>
        <v>4.2376000000000005</v>
      </c>
      <c r="Q891" s="16">
        <f>+VLOOKUP(A891,[1]Ejercicio!$AH:$AL,5,FALSE)</f>
        <v>74.896000000000001</v>
      </c>
      <c r="R891" s="17">
        <f>+VLOOKUP(A891,[1]Ejercicio!$AN:$AR,2,FALSE)</f>
        <v>14.822100000000001</v>
      </c>
      <c r="S891" s="28">
        <f t="shared" si="83"/>
        <v>12.4961</v>
      </c>
      <c r="T891" s="17">
        <f>+VLOOKUP(A891,[1]Ejercicio!$AN:$AR,5,FALSE)</f>
        <v>999.66</v>
      </c>
    </row>
    <row r="892" spans="1:20" x14ac:dyDescent="0.25">
      <c r="A892" s="19">
        <v>40581</v>
      </c>
      <c r="B892" s="20">
        <f>+VLOOKUP(A892,[1]Ejercicio!$E:$G,3,FALSE)</f>
        <v>2.3439999999999999</v>
      </c>
      <c r="C892" s="12">
        <f>+VLOOKUP(A892,[1]Ejercicio!$E:$I,2,FALSE)</f>
        <v>3.6429999999999998</v>
      </c>
      <c r="D892" s="21">
        <f t="shared" si="84"/>
        <v>1.2989999999999999</v>
      </c>
      <c r="E892" s="12">
        <f>+VLOOKUP(A892,[1]Ejercicio!$E:$I,5,FALSE)</f>
        <v>116.047</v>
      </c>
      <c r="F892" s="13">
        <f>+VLOOKUP(A892,[1]Ejercicio!$K:$O,2,FALSE)</f>
        <v>3.4478</v>
      </c>
      <c r="G892" s="22">
        <f t="shared" si="79"/>
        <v>1.1038000000000001</v>
      </c>
      <c r="H892" s="13">
        <f>+VLOOKUP(A892,[1]Ejercicio!$K:$O,5,FALSE)</f>
        <v>108.33199999999999</v>
      </c>
      <c r="I892" s="23">
        <f>+VLOOKUP(A892,[1]Ejercicio!$W:$AA,2,FALSE)</f>
        <v>3.391</v>
      </c>
      <c r="J892" s="24">
        <f t="shared" si="80"/>
        <v>1.0470000000000002</v>
      </c>
      <c r="K892" s="23">
        <f>+VLOOKUP(A892,[1]Ejercicio!$W:$AA,5,FALSE)</f>
        <v>114.003</v>
      </c>
      <c r="L892" s="25">
        <f>+VLOOKUP(A892,[1]Ejercicio!$AC:$AF,2,FALSE)</f>
        <v>3.5150000000000001</v>
      </c>
      <c r="M892" s="26">
        <f t="shared" si="81"/>
        <v>1.1710000000000003</v>
      </c>
      <c r="N892" s="25">
        <f>+VLOOKUP(A892,[1]Ejercicio!$AC:$AF,4,FALSE)</f>
        <v>115.529</v>
      </c>
      <c r="O892" s="16">
        <f>+VLOOKUP(A892,[1]Ejercicio!$AH:$AL,2,FALSE)</f>
        <v>6.5705999999999998</v>
      </c>
      <c r="P892" s="27">
        <f t="shared" si="82"/>
        <v>4.2265999999999995</v>
      </c>
      <c r="Q892" s="16">
        <f>+VLOOKUP(A892,[1]Ejercicio!$AH:$AL,5,FALSE)</f>
        <v>75.551000000000002</v>
      </c>
      <c r="R892" s="17">
        <f>+VLOOKUP(A892,[1]Ejercicio!$AN:$AR,2,FALSE)</f>
        <v>14.76</v>
      </c>
      <c r="S892" s="28">
        <f t="shared" si="83"/>
        <v>12.416</v>
      </c>
      <c r="T892" s="17">
        <f>+VLOOKUP(A892,[1]Ejercicio!$AN:$AR,5,FALSE)</f>
        <v>1004.468</v>
      </c>
    </row>
    <row r="893" spans="1:20" x14ac:dyDescent="0.25">
      <c r="A893" s="19">
        <v>40582</v>
      </c>
      <c r="B893" s="20">
        <f>+VLOOKUP(A893,[1]Ejercicio!$E:$G,3,FALSE)</f>
        <v>2.4859999999999998</v>
      </c>
      <c r="C893" s="12">
        <f>+VLOOKUP(A893,[1]Ejercicio!$E:$I,2,FALSE)</f>
        <v>3.8460000000000001</v>
      </c>
      <c r="D893" s="21">
        <f t="shared" si="84"/>
        <v>1.3600000000000003</v>
      </c>
      <c r="E893" s="12">
        <f>+VLOOKUP(A893,[1]Ejercicio!$E:$I,5,FALSE)</f>
        <v>116.42700000000001</v>
      </c>
      <c r="F893" s="13">
        <f>+VLOOKUP(A893,[1]Ejercicio!$K:$O,2,FALSE)</f>
        <v>3.5097</v>
      </c>
      <c r="G893" s="22">
        <f t="shared" si="79"/>
        <v>1.0237000000000003</v>
      </c>
      <c r="H893" s="13">
        <f>+VLOOKUP(A893,[1]Ejercicio!$K:$O,5,FALSE)</f>
        <v>110.477</v>
      </c>
      <c r="I893" s="23">
        <f>+VLOOKUP(A893,[1]Ejercicio!$W:$AA,2,FALSE)</f>
        <v>3.573</v>
      </c>
      <c r="J893" s="24">
        <f t="shared" si="80"/>
        <v>1.0870000000000002</v>
      </c>
      <c r="K893" s="23">
        <f>+VLOOKUP(A893,[1]Ejercicio!$W:$AA,5,FALSE)</f>
        <v>114.893</v>
      </c>
      <c r="L893" s="25">
        <f>+VLOOKUP(A893,[1]Ejercicio!$AC:$AF,2,FALSE)</f>
        <v>3.6589999999999998</v>
      </c>
      <c r="M893" s="26">
        <f t="shared" si="81"/>
        <v>1.173</v>
      </c>
      <c r="N893" s="25">
        <f>+VLOOKUP(A893,[1]Ejercicio!$AC:$AF,4,FALSE)</f>
        <v>116.072</v>
      </c>
      <c r="O893" s="16">
        <f>+VLOOKUP(A893,[1]Ejercicio!$AH:$AL,2,FALSE)</f>
        <v>6.5827999999999998</v>
      </c>
      <c r="P893" s="27">
        <f t="shared" si="82"/>
        <v>4.0968</v>
      </c>
      <c r="Q893" s="16">
        <f>+VLOOKUP(A893,[1]Ejercicio!$AH:$AL,5,FALSE)</f>
        <v>76.872</v>
      </c>
      <c r="R893" s="17">
        <f>+VLOOKUP(A893,[1]Ejercicio!$AN:$AR,2,FALSE)</f>
        <v>14.8835</v>
      </c>
      <c r="S893" s="28">
        <f t="shared" si="83"/>
        <v>12.397500000000001</v>
      </c>
      <c r="T893" s="17">
        <f>+VLOOKUP(A893,[1]Ejercicio!$AN:$AR,5,FALSE)</f>
        <v>1020.171</v>
      </c>
    </row>
    <row r="894" spans="1:20" x14ac:dyDescent="0.25">
      <c r="A894" s="19">
        <v>40583</v>
      </c>
      <c r="B894" s="20">
        <f>+VLOOKUP(A894,[1]Ejercicio!$E:$G,3,FALSE)</f>
        <v>2.4060000000000001</v>
      </c>
      <c r="C894" s="12">
        <f>+VLOOKUP(A894,[1]Ejercicio!$E:$I,2,FALSE)</f>
        <v>3.7410000000000001</v>
      </c>
      <c r="D894" s="21">
        <f t="shared" si="84"/>
        <v>1.335</v>
      </c>
      <c r="E894" s="12">
        <f>+VLOOKUP(A894,[1]Ejercicio!$E:$I,5,FALSE)</f>
        <v>120.673</v>
      </c>
      <c r="F894" s="13">
        <f>+VLOOKUP(A894,[1]Ejercicio!$K:$O,2,FALSE)</f>
        <v>3.5577999999999999</v>
      </c>
      <c r="G894" s="22">
        <f t="shared" si="79"/>
        <v>1.1517999999999997</v>
      </c>
      <c r="H894" s="13">
        <f>+VLOOKUP(A894,[1]Ejercicio!$K:$O,5,FALSE)</f>
        <v>115.179</v>
      </c>
      <c r="I894" s="23">
        <f>+VLOOKUP(A894,[1]Ejercicio!$W:$AA,2,FALSE)</f>
        <v>3.468</v>
      </c>
      <c r="J894" s="24">
        <f t="shared" si="80"/>
        <v>1.0619999999999998</v>
      </c>
      <c r="K894" s="23">
        <f>+VLOOKUP(A894,[1]Ejercicio!$W:$AA,5,FALSE)</f>
        <v>118.218</v>
      </c>
      <c r="L894" s="25">
        <f>+VLOOKUP(A894,[1]Ejercicio!$AC:$AF,2,FALSE)</f>
        <v>3.5910000000000002</v>
      </c>
      <c r="M894" s="26">
        <f t="shared" si="81"/>
        <v>1.1850000000000001</v>
      </c>
      <c r="N894" s="25">
        <f>+VLOOKUP(A894,[1]Ejercicio!$AC:$AF,4,FALSE)</f>
        <v>120.598</v>
      </c>
      <c r="O894" s="16">
        <f>+VLOOKUP(A894,[1]Ejercicio!$AH:$AL,2,FALSE)</f>
        <v>6.5922999999999998</v>
      </c>
      <c r="P894" s="27">
        <f t="shared" si="82"/>
        <v>4.1862999999999992</v>
      </c>
      <c r="Q894" s="16">
        <f>+VLOOKUP(A894,[1]Ejercicio!$AH:$AL,5,FALSE)</f>
        <v>79.2</v>
      </c>
      <c r="R894" s="17">
        <f>+VLOOKUP(A894,[1]Ejercicio!$AN:$AR,2,FALSE)</f>
        <v>14.777799999999999</v>
      </c>
      <c r="S894" s="28">
        <f t="shared" si="83"/>
        <v>12.371799999999999</v>
      </c>
      <c r="T894" s="17">
        <f>+VLOOKUP(A894,[1]Ejercicio!$AN:$AR,5,FALSE)</f>
        <v>1019.576</v>
      </c>
    </row>
    <row r="895" spans="1:20" x14ac:dyDescent="0.25">
      <c r="A895" s="19">
        <v>40584</v>
      </c>
      <c r="B895" s="20">
        <f>+VLOOKUP(A895,[1]Ejercicio!$E:$G,3,FALSE)</f>
        <v>2.4750000000000001</v>
      </c>
      <c r="C895" s="12">
        <f>+VLOOKUP(A895,[1]Ejercicio!$E:$I,2,FALSE)</f>
        <v>3.9409999999999998</v>
      </c>
      <c r="D895" s="21">
        <f t="shared" si="84"/>
        <v>1.4659999999999997</v>
      </c>
      <c r="E895" s="12">
        <f>+VLOOKUP(A895,[1]Ejercicio!$E:$I,5,FALSE)</f>
        <v>122.947</v>
      </c>
      <c r="F895" s="13">
        <f>+VLOOKUP(A895,[1]Ejercicio!$K:$O,2,FALSE)</f>
        <v>3.5434999999999999</v>
      </c>
      <c r="G895" s="22">
        <f t="shared" si="79"/>
        <v>1.0684999999999998</v>
      </c>
      <c r="H895" s="13">
        <f>+VLOOKUP(A895,[1]Ejercicio!$K:$O,5,FALSE)</f>
        <v>118.43</v>
      </c>
      <c r="I895" s="23">
        <f>+VLOOKUP(A895,[1]Ejercicio!$W:$AA,2,FALSE)</f>
        <v>3.637</v>
      </c>
      <c r="J895" s="24">
        <f t="shared" si="80"/>
        <v>1.1619999999999999</v>
      </c>
      <c r="K895" s="23">
        <f>+VLOOKUP(A895,[1]Ejercicio!$W:$AA,5,FALSE)</f>
        <v>120.503</v>
      </c>
      <c r="L895" s="25">
        <f>+VLOOKUP(A895,[1]Ejercicio!$AC:$AF,2,FALSE)</f>
        <v>3.7370000000000001</v>
      </c>
      <c r="M895" s="26">
        <f t="shared" si="81"/>
        <v>1.262</v>
      </c>
      <c r="N895" s="25">
        <f>+VLOOKUP(A895,[1]Ejercicio!$AC:$AF,4,FALSE)</f>
        <v>121.67</v>
      </c>
      <c r="O895" s="16">
        <f>+VLOOKUP(A895,[1]Ejercicio!$AH:$AL,2,FALSE)</f>
        <v>6.6071999999999997</v>
      </c>
      <c r="P895" s="27">
        <f t="shared" si="82"/>
        <v>4.1321999999999992</v>
      </c>
      <c r="Q895" s="16">
        <f>+VLOOKUP(A895,[1]Ejercicio!$AH:$AL,5,FALSE)</f>
        <v>83.626000000000005</v>
      </c>
      <c r="R895" s="17">
        <f>+VLOOKUP(A895,[1]Ejercicio!$AN:$AR,2,FALSE)</f>
        <v>14.740500000000001</v>
      </c>
      <c r="S895" s="28">
        <f t="shared" si="83"/>
        <v>12.265500000000001</v>
      </c>
      <c r="T895" s="17">
        <f>+VLOOKUP(A895,[1]Ejercicio!$AN:$AR,5,FALSE)</f>
        <v>1057.02</v>
      </c>
    </row>
    <row r="896" spans="1:20" x14ac:dyDescent="0.25">
      <c r="A896" s="19">
        <v>40585</v>
      </c>
      <c r="B896" s="20">
        <f>+VLOOKUP(A896,[1]Ejercicio!$E:$G,3,FALSE)</f>
        <v>2.4369999999999998</v>
      </c>
      <c r="C896" s="12">
        <f>+VLOOKUP(A896,[1]Ejercicio!$E:$I,2,FALSE)</f>
        <v>3.8849999999999998</v>
      </c>
      <c r="D896" s="21">
        <f t="shared" si="84"/>
        <v>1.448</v>
      </c>
      <c r="E896" s="12">
        <f>+VLOOKUP(A896,[1]Ejercicio!$E:$I,5,FALSE)</f>
        <v>124.29900000000001</v>
      </c>
      <c r="F896" s="13">
        <f>+VLOOKUP(A896,[1]Ejercicio!$K:$O,2,FALSE)</f>
        <v>3.5465</v>
      </c>
      <c r="G896" s="22">
        <f t="shared" si="79"/>
        <v>1.1095000000000002</v>
      </c>
      <c r="H896" s="13">
        <f>+VLOOKUP(A896,[1]Ejercicio!$K:$O,5,FALSE)</f>
        <v>119.48</v>
      </c>
      <c r="I896" s="23">
        <f>+VLOOKUP(A896,[1]Ejercicio!$W:$AA,2,FALSE)</f>
        <v>3.6019999999999999</v>
      </c>
      <c r="J896" s="24">
        <f t="shared" si="80"/>
        <v>1.165</v>
      </c>
      <c r="K896" s="23">
        <f>+VLOOKUP(A896,[1]Ejercicio!$W:$AA,5,FALSE)</f>
        <v>122.09699999999999</v>
      </c>
      <c r="L896" s="25">
        <f>+VLOOKUP(A896,[1]Ejercicio!$AC:$AF,2,FALSE)</f>
        <v>3.6560000000000001</v>
      </c>
      <c r="M896" s="26">
        <f t="shared" si="81"/>
        <v>1.2190000000000003</v>
      </c>
      <c r="N896" s="25">
        <f>+VLOOKUP(A896,[1]Ejercicio!$AC:$AF,4,FALSE)</f>
        <v>122.259</v>
      </c>
      <c r="O896" s="16">
        <f>+VLOOKUP(A896,[1]Ejercicio!$AH:$AL,2,FALSE)</f>
        <v>6.6565000000000003</v>
      </c>
      <c r="P896" s="27">
        <f t="shared" si="82"/>
        <v>4.2195</v>
      </c>
      <c r="Q896" s="16">
        <f>+VLOOKUP(A896,[1]Ejercicio!$AH:$AL,5,FALSE)</f>
        <v>83.628</v>
      </c>
      <c r="R896" s="17">
        <f>+VLOOKUP(A896,[1]Ejercicio!$AN:$AR,2,FALSE)</f>
        <v>14.633699999999999</v>
      </c>
      <c r="S896" s="28">
        <f t="shared" si="83"/>
        <v>12.1967</v>
      </c>
      <c r="T896" s="17">
        <f>+VLOOKUP(A896,[1]Ejercicio!$AN:$AR,5,FALSE)</f>
        <v>1086.0889999999999</v>
      </c>
    </row>
    <row r="897" spans="1:20" x14ac:dyDescent="0.25">
      <c r="A897" s="19">
        <v>40588</v>
      </c>
      <c r="B897" s="20">
        <f>+VLOOKUP(A897,[1]Ejercicio!$E:$G,3,FALSE)</f>
        <v>2.4409999999999998</v>
      </c>
      <c r="C897" s="12">
        <f>+VLOOKUP(A897,[1]Ejercicio!$E:$I,2,FALSE)</f>
        <v>3.956</v>
      </c>
      <c r="D897" s="21">
        <f t="shared" si="84"/>
        <v>1.5150000000000001</v>
      </c>
      <c r="E897" s="12">
        <f>+VLOOKUP(A897,[1]Ejercicio!$E:$I,5,FALSE)</f>
        <v>122.752</v>
      </c>
      <c r="F897" s="13">
        <f>+VLOOKUP(A897,[1]Ejercicio!$K:$O,2,FALSE)</f>
        <v>3.5621</v>
      </c>
      <c r="G897" s="22">
        <f t="shared" si="79"/>
        <v>1.1211000000000002</v>
      </c>
      <c r="H897" s="13">
        <f>+VLOOKUP(A897,[1]Ejercicio!$K:$O,5,FALSE)</f>
        <v>117.524</v>
      </c>
      <c r="I897" s="23">
        <f>+VLOOKUP(A897,[1]Ejercicio!$W:$AA,2,FALSE)</f>
        <v>3.6680000000000001</v>
      </c>
      <c r="J897" s="24">
        <f t="shared" si="80"/>
        <v>1.2270000000000003</v>
      </c>
      <c r="K897" s="23">
        <f>+VLOOKUP(A897,[1]Ejercicio!$W:$AA,5,FALSE)</f>
        <v>120.733</v>
      </c>
      <c r="L897" s="25">
        <f>+VLOOKUP(A897,[1]Ejercicio!$AC:$AF,2,FALSE)</f>
        <v>3.722</v>
      </c>
      <c r="M897" s="26">
        <f t="shared" si="81"/>
        <v>1.2810000000000001</v>
      </c>
      <c r="N897" s="25">
        <f>+VLOOKUP(A897,[1]Ejercicio!$AC:$AF,4,FALSE)</f>
        <v>120.815</v>
      </c>
      <c r="O897" s="16">
        <f>+VLOOKUP(A897,[1]Ejercicio!$AH:$AL,2,FALSE)</f>
        <v>6.6266999999999996</v>
      </c>
      <c r="P897" s="27">
        <f t="shared" si="82"/>
        <v>4.1856999999999998</v>
      </c>
      <c r="Q897" s="16">
        <f>+VLOOKUP(A897,[1]Ejercicio!$AH:$AL,5,FALSE)</f>
        <v>81.984999999999999</v>
      </c>
      <c r="R897" s="17">
        <f>+VLOOKUP(A897,[1]Ejercicio!$AN:$AR,2,FALSE)</f>
        <v>14.6195</v>
      </c>
      <c r="S897" s="28">
        <f t="shared" si="83"/>
        <v>12.1785</v>
      </c>
      <c r="T897" s="17">
        <f>+VLOOKUP(A897,[1]Ejercicio!$AN:$AR,5,FALSE)</f>
        <v>1123.82</v>
      </c>
    </row>
    <row r="898" spans="1:20" x14ac:dyDescent="0.25">
      <c r="A898" s="19">
        <v>40589</v>
      </c>
      <c r="B898" s="20">
        <f>+VLOOKUP(A898,[1]Ejercicio!$E:$G,3,FALSE)</f>
        <v>2.4079999999999999</v>
      </c>
      <c r="C898" s="12">
        <f>+VLOOKUP(A898,[1]Ejercicio!$E:$I,2,FALSE)</f>
        <v>3.899</v>
      </c>
      <c r="D898" s="21">
        <f t="shared" si="84"/>
        <v>1.4910000000000001</v>
      </c>
      <c r="E898" s="12">
        <f>+VLOOKUP(A898,[1]Ejercicio!$E:$I,5,FALSE)</f>
        <v>121.395</v>
      </c>
      <c r="F898" s="13">
        <f>+VLOOKUP(A898,[1]Ejercicio!$K:$O,2,FALSE)</f>
        <v>3.6103000000000001</v>
      </c>
      <c r="G898" s="22">
        <f t="shared" si="79"/>
        <v>1.2023000000000001</v>
      </c>
      <c r="H898" s="13">
        <f>+VLOOKUP(A898,[1]Ejercicio!$K:$O,5,FALSE)</f>
        <v>115.955</v>
      </c>
      <c r="I898" s="23">
        <f>+VLOOKUP(A898,[1]Ejercicio!$W:$AA,2,FALSE)</f>
        <v>3.6189999999999998</v>
      </c>
      <c r="J898" s="24">
        <f t="shared" si="80"/>
        <v>1.2109999999999999</v>
      </c>
      <c r="K898" s="23">
        <f>+VLOOKUP(A898,[1]Ejercicio!$W:$AA,5,FALSE)</f>
        <v>119.5</v>
      </c>
      <c r="L898" s="25">
        <f>+VLOOKUP(A898,[1]Ejercicio!$AC:$AF,2,FALSE)</f>
        <v>3.7800000000000002</v>
      </c>
      <c r="M898" s="26">
        <f t="shared" si="81"/>
        <v>1.3720000000000003</v>
      </c>
      <c r="N898" s="25">
        <f>+VLOOKUP(A898,[1]Ejercicio!$AC:$AF,4,FALSE)</f>
        <v>118.252</v>
      </c>
      <c r="O898" s="16">
        <f>+VLOOKUP(A898,[1]Ejercicio!$AH:$AL,2,FALSE)</f>
        <v>6.6623999999999999</v>
      </c>
      <c r="P898" s="27">
        <f t="shared" si="82"/>
        <v>4.2544000000000004</v>
      </c>
      <c r="Q898" s="16">
        <f>+VLOOKUP(A898,[1]Ejercicio!$AH:$AL,5,FALSE)</f>
        <v>81.602999999999994</v>
      </c>
      <c r="R898" s="17">
        <f>+VLOOKUP(A898,[1]Ejercicio!$AN:$AR,2,FALSE)</f>
        <v>14.5916</v>
      </c>
      <c r="S898" s="28">
        <f t="shared" si="83"/>
        <v>12.1836</v>
      </c>
      <c r="T898" s="17">
        <f>+VLOOKUP(A898,[1]Ejercicio!$AN:$AR,5,FALSE)</f>
        <v>1139.0930000000001</v>
      </c>
    </row>
    <row r="899" spans="1:20" x14ac:dyDescent="0.25">
      <c r="A899" s="19">
        <v>40590</v>
      </c>
      <c r="B899" s="20">
        <f>+VLOOKUP(A899,[1]Ejercicio!$E:$G,3,FALSE)</f>
        <v>2.4380000000000002</v>
      </c>
      <c r="C899" s="12">
        <f>+VLOOKUP(A899,[1]Ejercicio!$E:$I,2,FALSE)</f>
        <v>3.9510000000000001</v>
      </c>
      <c r="D899" s="21">
        <f t="shared" si="84"/>
        <v>1.5129999999999999</v>
      </c>
      <c r="E899" s="12">
        <f>+VLOOKUP(A899,[1]Ejercicio!$E:$I,5,FALSE)</f>
        <v>119.211</v>
      </c>
      <c r="F899" s="13">
        <f>+VLOOKUP(A899,[1]Ejercicio!$K:$O,2,FALSE)</f>
        <v>3.5878999999999999</v>
      </c>
      <c r="G899" s="22">
        <f t="shared" ref="G899:G962" si="85">+F899-B899</f>
        <v>1.1498999999999997</v>
      </c>
      <c r="H899" s="13">
        <f>+VLOOKUP(A899,[1]Ejercicio!$K:$O,5,FALSE)</f>
        <v>113.253</v>
      </c>
      <c r="I899" s="23">
        <f>+VLOOKUP(A899,[1]Ejercicio!$W:$AA,2,FALSE)</f>
        <v>3.637</v>
      </c>
      <c r="J899" s="24">
        <f t="shared" ref="J899:J962" si="86">+I899-B899</f>
        <v>1.1989999999999998</v>
      </c>
      <c r="K899" s="23">
        <f>+VLOOKUP(A899,[1]Ejercicio!$W:$AA,5,FALSE)</f>
        <v>117</v>
      </c>
      <c r="L899" s="25">
        <f>+VLOOKUP(A899,[1]Ejercicio!$AC:$AF,2,FALSE)</f>
        <v>3.8890000000000002</v>
      </c>
      <c r="M899" s="26">
        <f t="shared" ref="M899:M962" si="87">+L899-B899</f>
        <v>1.4510000000000001</v>
      </c>
      <c r="N899" s="25">
        <f>+VLOOKUP(A899,[1]Ejercicio!$AC:$AF,4,FALSE)</f>
        <v>116.06399999999999</v>
      </c>
      <c r="O899" s="16">
        <f>+VLOOKUP(A899,[1]Ejercicio!$AH:$AL,2,FALSE)</f>
        <v>6.6261999999999999</v>
      </c>
      <c r="P899" s="27">
        <f t="shared" ref="P899:P962" si="88">+O899-B899</f>
        <v>4.1882000000000001</v>
      </c>
      <c r="Q899" s="16">
        <f>+VLOOKUP(A899,[1]Ejercicio!$AH:$AL,5,FALSE)</f>
        <v>79.825999999999993</v>
      </c>
      <c r="R899" s="17">
        <f>+VLOOKUP(A899,[1]Ejercicio!$AN:$AR,2,FALSE)</f>
        <v>14.7073</v>
      </c>
      <c r="S899" s="28">
        <f t="shared" ref="S899:S962" si="89">+R899-B899</f>
        <v>12.269299999999999</v>
      </c>
      <c r="T899" s="17">
        <f>+VLOOKUP(A899,[1]Ejercicio!$AN:$AR,5,FALSE)</f>
        <v>1126.7449999999999</v>
      </c>
    </row>
    <row r="900" spans="1:20" x14ac:dyDescent="0.25">
      <c r="A900" s="19">
        <v>40591</v>
      </c>
      <c r="B900" s="20">
        <f>+VLOOKUP(A900,[1]Ejercicio!$E:$G,3,FALSE)</f>
        <v>2.3580000000000001</v>
      </c>
      <c r="C900" s="12">
        <f>+VLOOKUP(A900,[1]Ejercicio!$E:$I,2,FALSE)</f>
        <v>3.8170000000000002</v>
      </c>
      <c r="D900" s="21">
        <f t="shared" si="84"/>
        <v>1.4590000000000001</v>
      </c>
      <c r="E900" s="12">
        <f>+VLOOKUP(A900,[1]Ejercicio!$E:$I,5,FALSE)</f>
        <v>117.053</v>
      </c>
      <c r="F900" s="13">
        <f>+VLOOKUP(A900,[1]Ejercicio!$K:$O,2,FALSE)</f>
        <v>3.5554000000000001</v>
      </c>
      <c r="G900" s="22">
        <f t="shared" si="85"/>
        <v>1.1974</v>
      </c>
      <c r="H900" s="13">
        <f>+VLOOKUP(A900,[1]Ejercicio!$K:$O,5,FALSE)</f>
        <v>111.82</v>
      </c>
      <c r="I900" s="23">
        <f>+VLOOKUP(A900,[1]Ejercicio!$W:$AA,2,FALSE)</f>
        <v>3.4580000000000002</v>
      </c>
      <c r="J900" s="24">
        <f t="shared" si="86"/>
        <v>1.1000000000000001</v>
      </c>
      <c r="K900" s="23">
        <f>+VLOOKUP(A900,[1]Ejercicio!$W:$AA,5,FALSE)</f>
        <v>115.173</v>
      </c>
      <c r="L900" s="25">
        <f>+VLOOKUP(A900,[1]Ejercicio!$AC:$AF,2,FALSE)</f>
        <v>3.7250000000000001</v>
      </c>
      <c r="M900" s="26">
        <f t="shared" si="87"/>
        <v>1.367</v>
      </c>
      <c r="N900" s="25">
        <f>+VLOOKUP(A900,[1]Ejercicio!$AC:$AF,4,FALSE)</f>
        <v>114.01</v>
      </c>
      <c r="O900" s="16">
        <f>+VLOOKUP(A900,[1]Ejercicio!$AH:$AL,2,FALSE)</f>
        <v>6.6024000000000003</v>
      </c>
      <c r="P900" s="27">
        <f t="shared" si="88"/>
        <v>4.2444000000000006</v>
      </c>
      <c r="Q900" s="16">
        <f>+VLOOKUP(A900,[1]Ejercicio!$AH:$AL,5,FALSE)</f>
        <v>77.807000000000002</v>
      </c>
      <c r="R900" s="17">
        <f>+VLOOKUP(A900,[1]Ejercicio!$AN:$AR,2,FALSE)</f>
        <v>14.7113</v>
      </c>
      <c r="S900" s="28">
        <f t="shared" si="89"/>
        <v>12.353299999999999</v>
      </c>
      <c r="T900" s="17">
        <f>+VLOOKUP(A900,[1]Ejercicio!$AN:$AR,5,FALSE)</f>
        <v>1110.115</v>
      </c>
    </row>
    <row r="901" spans="1:20" x14ac:dyDescent="0.25">
      <c r="A901" s="19">
        <v>40592</v>
      </c>
      <c r="B901" s="20">
        <f>+VLOOKUP(A901,[1]Ejercicio!$E:$G,3,FALSE)</f>
        <v>2.3559999999999999</v>
      </c>
      <c r="C901" s="12">
        <f>+VLOOKUP(A901,[1]Ejercicio!$E:$I,2,FALSE)</f>
        <v>3.8159999999999998</v>
      </c>
      <c r="D901" s="21">
        <f t="shared" si="84"/>
        <v>1.46</v>
      </c>
      <c r="E901" s="12">
        <f>+VLOOKUP(A901,[1]Ejercicio!$E:$I,5,FALSE)</f>
        <v>117.33</v>
      </c>
      <c r="F901" s="13">
        <f>+VLOOKUP(A901,[1]Ejercicio!$K:$O,2,FALSE)</f>
        <v>3.5853000000000002</v>
      </c>
      <c r="G901" s="22">
        <f t="shared" si="85"/>
        <v>1.2293000000000003</v>
      </c>
      <c r="H901" s="13">
        <f>+VLOOKUP(A901,[1]Ejercicio!$K:$O,5,FALSE)</f>
        <v>111</v>
      </c>
      <c r="I901" s="23">
        <f>+VLOOKUP(A901,[1]Ejercicio!$W:$AA,2,FALSE)</f>
        <v>3.4830000000000001</v>
      </c>
      <c r="J901" s="24">
        <f t="shared" si="86"/>
        <v>1.1270000000000002</v>
      </c>
      <c r="K901" s="23">
        <f>+VLOOKUP(A901,[1]Ejercicio!$W:$AA,5,FALSE)</f>
        <v>115</v>
      </c>
      <c r="L901" s="25">
        <f>+VLOOKUP(A901,[1]Ejercicio!$AC:$AF,2,FALSE)</f>
        <v>3.766</v>
      </c>
      <c r="M901" s="26">
        <f t="shared" si="87"/>
        <v>1.4100000000000001</v>
      </c>
      <c r="N901" s="25">
        <f>+VLOOKUP(A901,[1]Ejercicio!$AC:$AF,4,FALSE)</f>
        <v>114.396</v>
      </c>
      <c r="O901" s="16">
        <f>+VLOOKUP(A901,[1]Ejercicio!$AH:$AL,2,FALSE)</f>
        <v>6.6071</v>
      </c>
      <c r="P901" s="27">
        <f t="shared" si="88"/>
        <v>4.2511000000000001</v>
      </c>
      <c r="Q901" s="16">
        <f>+VLOOKUP(A901,[1]Ejercicio!$AH:$AL,5,FALSE)</f>
        <v>77.343999999999994</v>
      </c>
      <c r="R901" s="17">
        <f>+VLOOKUP(A901,[1]Ejercicio!$AN:$AR,2,FALSE)</f>
        <v>14.760199999999999</v>
      </c>
      <c r="S901" s="28">
        <f t="shared" si="89"/>
        <v>12.404199999999999</v>
      </c>
      <c r="T901" s="17">
        <f>+VLOOKUP(A901,[1]Ejercicio!$AN:$AR,5,FALSE)</f>
        <v>1117.48</v>
      </c>
    </row>
    <row r="902" spans="1:20" x14ac:dyDescent="0.25">
      <c r="A902" s="19">
        <v>40595</v>
      </c>
      <c r="B902" s="20">
        <f>+VLOOKUP(A902,[1]Ejercicio!$E:$G,3,FALSE)</f>
        <v>2.36</v>
      </c>
      <c r="C902" s="12">
        <f>+VLOOKUP(A902,[1]Ejercicio!$E:$I,2,FALSE)</f>
        <v>3.82</v>
      </c>
      <c r="D902" s="21">
        <f t="shared" si="84"/>
        <v>1.46</v>
      </c>
      <c r="E902" s="12">
        <f>+VLOOKUP(A902,[1]Ejercicio!$E:$I,5,FALSE)</f>
        <v>117.949</v>
      </c>
      <c r="F902" s="13">
        <f>+VLOOKUP(A902,[1]Ejercicio!$K:$O,2,FALSE)</f>
        <v>3.5998999999999999</v>
      </c>
      <c r="G902" s="22">
        <f t="shared" si="85"/>
        <v>1.2399</v>
      </c>
      <c r="H902" s="13">
        <f>+VLOOKUP(A902,[1]Ejercicio!$K:$O,5,FALSE)</f>
        <v>111.699</v>
      </c>
      <c r="I902" s="23">
        <f>+VLOOKUP(A902,[1]Ejercicio!$W:$AA,2,FALSE)</f>
        <v>3.4870000000000001</v>
      </c>
      <c r="J902" s="24">
        <f t="shared" si="86"/>
        <v>1.1270000000000002</v>
      </c>
      <c r="K902" s="23">
        <f>+VLOOKUP(A902,[1]Ejercicio!$W:$AA,5,FALSE)</f>
        <v>115.679</v>
      </c>
      <c r="L902" s="25">
        <f>+VLOOKUP(A902,[1]Ejercicio!$AC:$AF,2,FALSE)</f>
        <v>3.77</v>
      </c>
      <c r="M902" s="26">
        <f t="shared" si="87"/>
        <v>1.4100000000000001</v>
      </c>
      <c r="N902" s="25">
        <f>+VLOOKUP(A902,[1]Ejercicio!$AC:$AF,4,FALSE)</f>
        <v>114.437</v>
      </c>
      <c r="O902" s="16">
        <f>+VLOOKUP(A902,[1]Ejercicio!$AH:$AL,2,FALSE)</f>
        <v>6.6190999999999995</v>
      </c>
      <c r="P902" s="27">
        <f t="shared" si="88"/>
        <v>4.2591000000000001</v>
      </c>
      <c r="Q902" s="16">
        <f>+VLOOKUP(A902,[1]Ejercicio!$AH:$AL,5,FALSE)</f>
        <v>80.430999999999997</v>
      </c>
      <c r="R902" s="17">
        <f>+VLOOKUP(A902,[1]Ejercicio!$AN:$AR,2,FALSE)</f>
        <v>14.7782</v>
      </c>
      <c r="S902" s="28">
        <f t="shared" si="89"/>
        <v>12.418200000000001</v>
      </c>
      <c r="T902" s="17">
        <f>+VLOOKUP(A902,[1]Ejercicio!$AN:$AR,5,FALSE)</f>
        <v>1119.829</v>
      </c>
    </row>
    <row r="903" spans="1:20" x14ac:dyDescent="0.25">
      <c r="A903" s="19">
        <v>40596</v>
      </c>
      <c r="B903" s="20">
        <f>+VLOOKUP(A903,[1]Ejercicio!$E:$G,3,FALSE)</f>
        <v>2.222</v>
      </c>
      <c r="C903" s="12">
        <f>+VLOOKUP(A903,[1]Ejercicio!$E:$I,2,FALSE)</f>
        <v>3.669</v>
      </c>
      <c r="D903" s="21">
        <f t="shared" si="84"/>
        <v>1.4470000000000001</v>
      </c>
      <c r="E903" s="12">
        <f>+VLOOKUP(A903,[1]Ejercicio!$E:$I,5,FALSE)</f>
        <v>123.148</v>
      </c>
      <c r="F903" s="13">
        <f>+VLOOKUP(A903,[1]Ejercicio!$K:$O,2,FALSE)</f>
        <v>3.5998999999999999</v>
      </c>
      <c r="G903" s="22">
        <f t="shared" si="85"/>
        <v>1.3778999999999999</v>
      </c>
      <c r="H903" s="13">
        <f>+VLOOKUP(A903,[1]Ejercicio!$K:$O,5,FALSE)</f>
        <v>116.78700000000001</v>
      </c>
      <c r="I903" s="23">
        <f>+VLOOKUP(A903,[1]Ejercicio!$W:$AA,2,FALSE)</f>
        <v>3.359</v>
      </c>
      <c r="J903" s="24">
        <f t="shared" si="86"/>
        <v>1.137</v>
      </c>
      <c r="K903" s="23">
        <f>+VLOOKUP(A903,[1]Ejercicio!$W:$AA,5,FALSE)</f>
        <v>121.729</v>
      </c>
      <c r="L903" s="25">
        <f>+VLOOKUP(A903,[1]Ejercicio!$AC:$AF,2,FALSE)</f>
        <v>3.6280000000000001</v>
      </c>
      <c r="M903" s="26">
        <f t="shared" si="87"/>
        <v>1.4060000000000001</v>
      </c>
      <c r="N903" s="25">
        <f>+VLOOKUP(A903,[1]Ejercicio!$AC:$AF,4,FALSE)</f>
        <v>119.482</v>
      </c>
      <c r="O903" s="16">
        <f>+VLOOKUP(A903,[1]Ejercicio!$AH:$AL,2,FALSE)</f>
        <v>6.6311</v>
      </c>
      <c r="P903" s="27">
        <f t="shared" si="88"/>
        <v>4.4091000000000005</v>
      </c>
      <c r="Q903" s="16">
        <f>+VLOOKUP(A903,[1]Ejercicio!$AH:$AL,5,FALSE)</f>
        <v>82.369</v>
      </c>
      <c r="R903" s="17">
        <f>+VLOOKUP(A903,[1]Ejercicio!$AN:$AR,2,FALSE)</f>
        <v>14.6296</v>
      </c>
      <c r="S903" s="28">
        <f t="shared" si="89"/>
        <v>12.4076</v>
      </c>
      <c r="T903" s="17">
        <f>+VLOOKUP(A903,[1]Ejercicio!$AN:$AR,5,FALSE)</f>
        <v>1153.213</v>
      </c>
    </row>
    <row r="904" spans="1:20" x14ac:dyDescent="0.25">
      <c r="A904" s="19">
        <v>40597</v>
      </c>
      <c r="B904" s="20">
        <f>+VLOOKUP(A904,[1]Ejercicio!$E:$G,3,FALSE)</f>
        <v>2.2549999999999999</v>
      </c>
      <c r="C904" s="12">
        <f>+VLOOKUP(A904,[1]Ejercicio!$E:$I,2,FALSE)</f>
        <v>3.7650000000000001</v>
      </c>
      <c r="D904" s="21">
        <f t="shared" si="84"/>
        <v>1.5100000000000002</v>
      </c>
      <c r="E904" s="12">
        <f>+VLOOKUP(A904,[1]Ejercicio!$E:$I,5,FALSE)</f>
        <v>123.604</v>
      </c>
      <c r="F904" s="13">
        <f>+VLOOKUP(A904,[1]Ejercicio!$K:$O,2,FALSE)</f>
        <v>3.5369999999999999</v>
      </c>
      <c r="G904" s="22">
        <f t="shared" si="85"/>
        <v>1.282</v>
      </c>
      <c r="H904" s="13">
        <f>+VLOOKUP(A904,[1]Ejercicio!$K:$O,5,FALSE)</f>
        <v>117.262</v>
      </c>
      <c r="I904" s="23">
        <f>+VLOOKUP(A904,[1]Ejercicio!$W:$AA,2,FALSE)</f>
        <v>3.4489999999999998</v>
      </c>
      <c r="J904" s="24">
        <f t="shared" si="86"/>
        <v>1.194</v>
      </c>
      <c r="K904" s="23">
        <f>+VLOOKUP(A904,[1]Ejercicio!$W:$AA,5,FALSE)</f>
        <v>121.95099999999999</v>
      </c>
      <c r="L904" s="25">
        <f>+VLOOKUP(A904,[1]Ejercicio!$AC:$AF,2,FALSE)</f>
        <v>3.738</v>
      </c>
      <c r="M904" s="26">
        <f t="shared" si="87"/>
        <v>1.4830000000000001</v>
      </c>
      <c r="N904" s="25">
        <f>+VLOOKUP(A904,[1]Ejercicio!$AC:$AF,4,FALSE)</f>
        <v>118.312</v>
      </c>
      <c r="O904" s="16">
        <f>+VLOOKUP(A904,[1]Ejercicio!$AH:$AL,2,FALSE)</f>
        <v>6.6706000000000003</v>
      </c>
      <c r="P904" s="27">
        <f t="shared" si="88"/>
        <v>4.4156000000000004</v>
      </c>
      <c r="Q904" s="16">
        <f>+VLOOKUP(A904,[1]Ejercicio!$AH:$AL,5,FALSE)</f>
        <v>82.808999999999997</v>
      </c>
      <c r="R904" s="17">
        <f>+VLOOKUP(A904,[1]Ejercicio!$AN:$AR,2,FALSE)</f>
        <v>14.729800000000001</v>
      </c>
      <c r="S904" s="28">
        <f t="shared" si="89"/>
        <v>12.474800000000002</v>
      </c>
      <c r="T904" s="17">
        <f>+VLOOKUP(A904,[1]Ejercicio!$AN:$AR,5,FALSE)</f>
        <v>1173.684</v>
      </c>
    </row>
    <row r="905" spans="1:20" x14ac:dyDescent="0.25">
      <c r="A905" s="19">
        <v>40598</v>
      </c>
      <c r="B905" s="20">
        <f>+VLOOKUP(A905,[1]Ejercicio!$E:$G,3,FALSE)</f>
        <v>2.2549999999999999</v>
      </c>
      <c r="C905" s="12">
        <f>+VLOOKUP(A905,[1]Ejercicio!$E:$I,2,FALSE)</f>
        <v>3.8010000000000002</v>
      </c>
      <c r="D905" s="21">
        <f t="shared" si="84"/>
        <v>1.5460000000000003</v>
      </c>
      <c r="E905" s="12">
        <f>+VLOOKUP(A905,[1]Ejercicio!$E:$I,5,FALSE)</f>
        <v>122.73699999999999</v>
      </c>
      <c r="F905" s="13">
        <f>+VLOOKUP(A905,[1]Ejercicio!$K:$O,2,FALSE)</f>
        <v>3.5446999999999997</v>
      </c>
      <c r="G905" s="22">
        <f t="shared" si="85"/>
        <v>1.2896999999999998</v>
      </c>
      <c r="H905" s="13">
        <f>+VLOOKUP(A905,[1]Ejercicio!$K:$O,5,FALSE)</f>
        <v>116.58</v>
      </c>
      <c r="I905" s="23">
        <f>+VLOOKUP(A905,[1]Ejercicio!$W:$AA,2,FALSE)</f>
        <v>3.4470000000000001</v>
      </c>
      <c r="J905" s="24">
        <f t="shared" si="86"/>
        <v>1.1920000000000002</v>
      </c>
      <c r="K905" s="23">
        <f>+VLOOKUP(A905,[1]Ejercicio!$W:$AA,5,FALSE)</f>
        <v>120.875</v>
      </c>
      <c r="L905" s="25">
        <f>+VLOOKUP(A905,[1]Ejercicio!$AC:$AF,2,FALSE)</f>
        <v>3.7570000000000001</v>
      </c>
      <c r="M905" s="26">
        <f t="shared" si="87"/>
        <v>1.5020000000000002</v>
      </c>
      <c r="N905" s="25">
        <f>+VLOOKUP(A905,[1]Ejercicio!$AC:$AF,4,FALSE)</f>
        <v>117.577</v>
      </c>
      <c r="O905" s="16">
        <f>+VLOOKUP(A905,[1]Ejercicio!$AH:$AL,2,FALSE)</f>
        <v>6.6654999999999998</v>
      </c>
      <c r="P905" s="27">
        <f t="shared" si="88"/>
        <v>4.4104999999999999</v>
      </c>
      <c r="Q905" s="16">
        <f>+VLOOKUP(A905,[1]Ejercicio!$AH:$AL,5,FALSE)</f>
        <v>81.763999999999996</v>
      </c>
      <c r="R905" s="17">
        <f>+VLOOKUP(A905,[1]Ejercicio!$AN:$AR,2,FALSE)</f>
        <v>14.724600000000001</v>
      </c>
      <c r="S905" s="28">
        <f t="shared" si="89"/>
        <v>12.4696</v>
      </c>
      <c r="T905" s="17">
        <f>+VLOOKUP(A905,[1]Ejercicio!$AN:$AR,5,FALSE)</f>
        <v>1160.7950000000001</v>
      </c>
    </row>
    <row r="906" spans="1:20" x14ac:dyDescent="0.25">
      <c r="A906" s="19">
        <v>40599</v>
      </c>
      <c r="B906" s="20">
        <f>+VLOOKUP(A906,[1]Ejercicio!$E:$G,3,FALSE)</f>
        <v>2.206</v>
      </c>
      <c r="C906" s="12">
        <f>+VLOOKUP(A906,[1]Ejercicio!$E:$I,2,FALSE)</f>
        <v>3.7869999999999999</v>
      </c>
      <c r="D906" s="21">
        <f t="shared" si="84"/>
        <v>1.581</v>
      </c>
      <c r="E906" s="12">
        <f>+VLOOKUP(A906,[1]Ejercicio!$E:$I,5,FALSE)</f>
        <v>119.873</v>
      </c>
      <c r="F906" s="13">
        <f>+VLOOKUP(A906,[1]Ejercicio!$K:$O,2,FALSE)</f>
        <v>3.5419</v>
      </c>
      <c r="G906" s="22">
        <f t="shared" si="85"/>
        <v>1.3359000000000001</v>
      </c>
      <c r="H906" s="13">
        <f>+VLOOKUP(A906,[1]Ejercicio!$K:$O,5,FALSE)</f>
        <v>113.825</v>
      </c>
      <c r="I906" s="23">
        <f>+VLOOKUP(A906,[1]Ejercicio!$W:$AA,2,FALSE)</f>
        <v>3.448</v>
      </c>
      <c r="J906" s="24">
        <f t="shared" si="86"/>
        <v>1.242</v>
      </c>
      <c r="K906" s="23">
        <f>+VLOOKUP(A906,[1]Ejercicio!$W:$AA,5,FALSE)</f>
        <v>118</v>
      </c>
      <c r="L906" s="25">
        <f>+VLOOKUP(A906,[1]Ejercicio!$AC:$AF,2,FALSE)</f>
        <v>3.6819999999999999</v>
      </c>
      <c r="M906" s="26">
        <f t="shared" si="87"/>
        <v>1.476</v>
      </c>
      <c r="N906" s="25">
        <f>+VLOOKUP(A906,[1]Ejercicio!$AC:$AF,4,FALSE)</f>
        <v>116.771</v>
      </c>
      <c r="O906" s="16">
        <f>+VLOOKUP(A906,[1]Ejercicio!$AH:$AL,2,FALSE)</f>
        <v>6.6792999999999996</v>
      </c>
      <c r="P906" s="27">
        <f t="shared" si="88"/>
        <v>4.4733000000000001</v>
      </c>
      <c r="Q906" s="16">
        <f>+VLOOKUP(A906,[1]Ejercicio!$AH:$AL,5,FALSE)</f>
        <v>79.441999999999993</v>
      </c>
      <c r="R906" s="17">
        <f>+VLOOKUP(A906,[1]Ejercicio!$AN:$AR,2,FALSE)</f>
        <v>14.9353</v>
      </c>
      <c r="S906" s="28">
        <f t="shared" si="89"/>
        <v>12.7293</v>
      </c>
      <c r="T906" s="17">
        <f>+VLOOKUP(A906,[1]Ejercicio!$AN:$AR,5,FALSE)</f>
        <v>1142.9459999999999</v>
      </c>
    </row>
    <row r="907" spans="1:20" x14ac:dyDescent="0.25">
      <c r="A907" s="19">
        <v>40602</v>
      </c>
      <c r="B907" s="20">
        <f>+VLOOKUP(A907,[1]Ejercicio!$E:$G,3,FALSE)</f>
        <v>2.1989999999999998</v>
      </c>
      <c r="C907" s="12">
        <f>+VLOOKUP(A907,[1]Ejercicio!$E:$I,2,FALSE)</f>
        <v>3.7839999999999998</v>
      </c>
      <c r="D907" s="21">
        <f t="shared" si="84"/>
        <v>1.585</v>
      </c>
      <c r="E907" s="12">
        <f>+VLOOKUP(A907,[1]Ejercicio!$E:$I,5,FALSE)</f>
        <v>119.911</v>
      </c>
      <c r="F907" s="13">
        <f>+VLOOKUP(A907,[1]Ejercicio!$K:$O,2,FALSE)</f>
        <v>3.4988999999999999</v>
      </c>
      <c r="G907" s="22">
        <f t="shared" si="85"/>
        <v>1.2999000000000001</v>
      </c>
      <c r="H907" s="13">
        <f>+VLOOKUP(A907,[1]Ejercicio!$K:$O,5,FALSE)</f>
        <v>113.33499999999999</v>
      </c>
      <c r="I907" s="23">
        <f>+VLOOKUP(A907,[1]Ejercicio!$W:$AA,2,FALSE)</f>
        <v>3.4239999999999999</v>
      </c>
      <c r="J907" s="24">
        <f t="shared" si="86"/>
        <v>1.2250000000000001</v>
      </c>
      <c r="K907" s="23">
        <f>+VLOOKUP(A907,[1]Ejercicio!$W:$AA,5,FALSE)</f>
        <v>118</v>
      </c>
      <c r="L907" s="25">
        <f>+VLOOKUP(A907,[1]Ejercicio!$AC:$AF,2,FALSE)</f>
        <v>3.6640000000000001</v>
      </c>
      <c r="M907" s="26">
        <f t="shared" si="87"/>
        <v>1.4650000000000003</v>
      </c>
      <c r="N907" s="25">
        <f>+VLOOKUP(A907,[1]Ejercicio!$AC:$AF,4,FALSE)</f>
        <v>114.47</v>
      </c>
      <c r="O907" s="16">
        <f>+VLOOKUP(A907,[1]Ejercicio!$AH:$AL,2,FALSE)</f>
        <v>6.6867000000000001</v>
      </c>
      <c r="P907" s="27">
        <f t="shared" si="88"/>
        <v>4.4877000000000002</v>
      </c>
      <c r="Q907" s="16">
        <f>+VLOOKUP(A907,[1]Ejercicio!$AH:$AL,5,FALSE)</f>
        <v>78.375</v>
      </c>
      <c r="R907" s="17">
        <f>+VLOOKUP(A907,[1]Ejercicio!$AN:$AR,2,FALSE)</f>
        <v>14.784700000000001</v>
      </c>
      <c r="S907" s="28">
        <f t="shared" si="89"/>
        <v>12.585700000000001</v>
      </c>
      <c r="T907" s="17">
        <f>+VLOOKUP(A907,[1]Ejercicio!$AN:$AR,5,FALSE)</f>
        <v>1122.279</v>
      </c>
    </row>
    <row r="908" spans="1:20" x14ac:dyDescent="0.25">
      <c r="A908" s="19">
        <v>40603</v>
      </c>
      <c r="B908" s="20">
        <f>+VLOOKUP(A908,[1]Ejercicio!$E:$G,3,FALSE)</f>
        <v>2.1549999999999998</v>
      </c>
      <c r="C908" s="12">
        <f>+VLOOKUP(A908,[1]Ejercicio!$E:$I,2,FALSE)</f>
        <v>3.706</v>
      </c>
      <c r="D908" s="21">
        <f t="shared" si="84"/>
        <v>1.5510000000000002</v>
      </c>
      <c r="E908" s="12">
        <f>+VLOOKUP(A908,[1]Ejercicio!$E:$I,5,FALSE)</f>
        <v>121.67</v>
      </c>
      <c r="F908" s="13">
        <f>+VLOOKUP(A908,[1]Ejercicio!$K:$O,2,FALSE)</f>
        <v>3.4542000000000002</v>
      </c>
      <c r="G908" s="22">
        <f t="shared" si="85"/>
        <v>1.2992000000000004</v>
      </c>
      <c r="H908" s="13">
        <f>+VLOOKUP(A908,[1]Ejercicio!$K:$O,5,FALSE)</f>
        <v>114.30500000000001</v>
      </c>
      <c r="I908" s="23">
        <f>+VLOOKUP(A908,[1]Ejercicio!$W:$AA,2,FALSE)</f>
        <v>3.367</v>
      </c>
      <c r="J908" s="24">
        <f t="shared" si="86"/>
        <v>1.2120000000000002</v>
      </c>
      <c r="K908" s="23">
        <f>+VLOOKUP(A908,[1]Ejercicio!$W:$AA,5,FALSE)</f>
        <v>119.206</v>
      </c>
      <c r="L908" s="25">
        <f>+VLOOKUP(A908,[1]Ejercicio!$AC:$AF,2,FALSE)</f>
        <v>3.5579999999999998</v>
      </c>
      <c r="M908" s="26">
        <f t="shared" si="87"/>
        <v>1.403</v>
      </c>
      <c r="N908" s="25">
        <f>+VLOOKUP(A908,[1]Ejercicio!$AC:$AF,4,FALSE)</f>
        <v>114.559</v>
      </c>
      <c r="O908" s="16">
        <f>+VLOOKUP(A908,[1]Ejercicio!$AH:$AL,2,FALSE)</f>
        <v>6.6254</v>
      </c>
      <c r="P908" s="27">
        <f t="shared" si="88"/>
        <v>4.4703999999999997</v>
      </c>
      <c r="Q908" s="16">
        <f>+VLOOKUP(A908,[1]Ejercicio!$AH:$AL,5,FALSE)</f>
        <v>79.424999999999997</v>
      </c>
      <c r="R908" s="17">
        <f>+VLOOKUP(A908,[1]Ejercicio!$AN:$AR,2,FALSE)</f>
        <v>14.7402</v>
      </c>
      <c r="S908" s="28">
        <f t="shared" si="89"/>
        <v>12.5852</v>
      </c>
      <c r="T908" s="17">
        <f>+VLOOKUP(A908,[1]Ejercicio!$AN:$AR,5,FALSE)</f>
        <v>1140.1559999999999</v>
      </c>
    </row>
    <row r="909" spans="1:20" x14ac:dyDescent="0.25">
      <c r="A909" s="19">
        <v>40604</v>
      </c>
      <c r="B909" s="20">
        <f>+VLOOKUP(A909,[1]Ejercicio!$E:$G,3,FALSE)</f>
        <v>2.2389999999999999</v>
      </c>
      <c r="C909" s="12">
        <f>+VLOOKUP(A909,[1]Ejercicio!$E:$I,2,FALSE)</f>
        <v>3.823</v>
      </c>
      <c r="D909" s="21">
        <f t="shared" si="84"/>
        <v>1.5840000000000001</v>
      </c>
      <c r="E909" s="12">
        <f>+VLOOKUP(A909,[1]Ejercicio!$E:$I,5,FALSE)</f>
        <v>121.791</v>
      </c>
      <c r="F909" s="13">
        <f>+VLOOKUP(A909,[1]Ejercicio!$K:$O,2,FALSE)</f>
        <v>3.4258999999999999</v>
      </c>
      <c r="G909" s="22">
        <f t="shared" si="85"/>
        <v>1.1869000000000001</v>
      </c>
      <c r="H909" s="13">
        <f>+VLOOKUP(A909,[1]Ejercicio!$K:$O,5,FALSE)</f>
        <v>114.69499999999999</v>
      </c>
      <c r="I909" s="23">
        <f>+VLOOKUP(A909,[1]Ejercicio!$W:$AA,2,FALSE)</f>
        <v>3.4590000000000001</v>
      </c>
      <c r="J909" s="24">
        <f t="shared" si="86"/>
        <v>1.2200000000000002</v>
      </c>
      <c r="K909" s="23">
        <f>+VLOOKUP(A909,[1]Ejercicio!$W:$AA,5,FALSE)</f>
        <v>118.592</v>
      </c>
      <c r="L909" s="25">
        <f>+VLOOKUP(A909,[1]Ejercicio!$AC:$AF,2,FALSE)</f>
        <v>3.6419999999999999</v>
      </c>
      <c r="M909" s="26">
        <f t="shared" si="87"/>
        <v>1.403</v>
      </c>
      <c r="N909" s="25">
        <f>+VLOOKUP(A909,[1]Ejercicio!$AC:$AF,4,FALSE)</f>
        <v>114.556</v>
      </c>
      <c r="O909" s="16">
        <f>+VLOOKUP(A909,[1]Ejercicio!$AH:$AL,2,FALSE)</f>
        <v>6.6143999999999998</v>
      </c>
      <c r="P909" s="27">
        <f t="shared" si="88"/>
        <v>4.3754</v>
      </c>
      <c r="Q909" s="16">
        <f>+VLOOKUP(A909,[1]Ejercicio!$AH:$AL,5,FALSE)</f>
        <v>79.085999999999999</v>
      </c>
      <c r="R909" s="17">
        <f>+VLOOKUP(A909,[1]Ejercicio!$AN:$AR,2,FALSE)</f>
        <v>14.871700000000001</v>
      </c>
      <c r="S909" s="28">
        <f t="shared" si="89"/>
        <v>12.6327</v>
      </c>
      <c r="T909" s="17">
        <f>+VLOOKUP(A909,[1]Ejercicio!$AN:$AR,5,FALSE)</f>
        <v>1122.4000000000001</v>
      </c>
    </row>
    <row r="910" spans="1:20" x14ac:dyDescent="0.25">
      <c r="A910" s="19">
        <v>40605</v>
      </c>
      <c r="B910" s="20">
        <f>+VLOOKUP(A910,[1]Ejercicio!$E:$G,3,FALSE)</f>
        <v>2.3439999999999999</v>
      </c>
      <c r="C910" s="12">
        <f>+VLOOKUP(A910,[1]Ejercicio!$E:$I,2,FALSE)</f>
        <v>3.84</v>
      </c>
      <c r="D910" s="21">
        <f t="shared" ref="D910:D973" si="90">+C910-B910</f>
        <v>1.496</v>
      </c>
      <c r="E910" s="12">
        <f>+VLOOKUP(A910,[1]Ejercicio!$E:$I,5,FALSE)</f>
        <v>116.505</v>
      </c>
      <c r="F910" s="13">
        <f>+VLOOKUP(A910,[1]Ejercicio!$K:$O,2,FALSE)</f>
        <v>3.4422999999999999</v>
      </c>
      <c r="G910" s="22">
        <f t="shared" si="85"/>
        <v>1.0983000000000001</v>
      </c>
      <c r="H910" s="13">
        <f>+VLOOKUP(A910,[1]Ejercicio!$K:$O,5,FALSE)</f>
        <v>108.873</v>
      </c>
      <c r="I910" s="23">
        <f>+VLOOKUP(A910,[1]Ejercicio!$W:$AA,2,FALSE)</f>
        <v>3.4929999999999999</v>
      </c>
      <c r="J910" s="24">
        <f t="shared" si="86"/>
        <v>1.149</v>
      </c>
      <c r="K910" s="23">
        <f>+VLOOKUP(A910,[1]Ejercicio!$W:$AA,5,FALSE)</f>
        <v>113.782</v>
      </c>
      <c r="L910" s="25">
        <f>+VLOOKUP(A910,[1]Ejercicio!$AC:$AF,2,FALSE)</f>
        <v>3.6879999999999997</v>
      </c>
      <c r="M910" s="26">
        <f t="shared" si="87"/>
        <v>1.3439999999999999</v>
      </c>
      <c r="N910" s="25">
        <f>+VLOOKUP(A910,[1]Ejercicio!$AC:$AF,4,FALSE)</f>
        <v>110.67</v>
      </c>
      <c r="O910" s="16">
        <f>+VLOOKUP(A910,[1]Ejercicio!$AH:$AL,2,FALSE)</f>
        <v>6.5515999999999996</v>
      </c>
      <c r="P910" s="27">
        <f t="shared" si="88"/>
        <v>4.2075999999999993</v>
      </c>
      <c r="Q910" s="16">
        <f>+VLOOKUP(A910,[1]Ejercicio!$AH:$AL,5,FALSE)</f>
        <v>74.489000000000004</v>
      </c>
      <c r="R910" s="17">
        <f>+VLOOKUP(A910,[1]Ejercicio!$AN:$AR,2,FALSE)</f>
        <v>14.9108</v>
      </c>
      <c r="S910" s="28">
        <f t="shared" si="89"/>
        <v>12.566800000000001</v>
      </c>
      <c r="T910" s="17">
        <f>+VLOOKUP(A910,[1]Ejercicio!$AN:$AR,5,FALSE)</f>
        <v>1082.8309999999999</v>
      </c>
    </row>
    <row r="911" spans="1:20" x14ac:dyDescent="0.25">
      <c r="A911" s="19">
        <v>40606</v>
      </c>
      <c r="B911" s="20">
        <f>+VLOOKUP(A911,[1]Ejercicio!$E:$G,3,FALSE)</f>
        <v>2.2519999999999998</v>
      </c>
      <c r="C911" s="12">
        <f>+VLOOKUP(A911,[1]Ejercicio!$E:$I,2,FALSE)</f>
        <v>3.6749999999999998</v>
      </c>
      <c r="D911" s="21">
        <f t="shared" si="90"/>
        <v>1.423</v>
      </c>
      <c r="E911" s="12">
        <f>+VLOOKUP(A911,[1]Ejercicio!$E:$I,5,FALSE)</f>
        <v>115.572</v>
      </c>
      <c r="F911" s="13">
        <f>+VLOOKUP(A911,[1]Ejercicio!$K:$O,2,FALSE)</f>
        <v>3.4422999999999999</v>
      </c>
      <c r="G911" s="22">
        <f t="shared" si="85"/>
        <v>1.1903000000000001</v>
      </c>
      <c r="H911" s="13">
        <f>+VLOOKUP(A911,[1]Ejercicio!$K:$O,5,FALSE)</f>
        <v>111.31100000000001</v>
      </c>
      <c r="I911" s="23">
        <f>+VLOOKUP(A911,[1]Ejercicio!$W:$AA,2,FALSE)</f>
        <v>3.335</v>
      </c>
      <c r="J911" s="24">
        <f t="shared" si="86"/>
        <v>1.0830000000000002</v>
      </c>
      <c r="K911" s="23">
        <f>+VLOOKUP(A911,[1]Ejercicio!$W:$AA,5,FALSE)</f>
        <v>114.54600000000001</v>
      </c>
      <c r="L911" s="25">
        <f>+VLOOKUP(A911,[1]Ejercicio!$AC:$AF,2,FALSE)</f>
        <v>3.456</v>
      </c>
      <c r="M911" s="26">
        <f t="shared" si="87"/>
        <v>1.2040000000000002</v>
      </c>
      <c r="N911" s="25">
        <f>+VLOOKUP(A911,[1]Ejercicio!$AC:$AF,4,FALSE)</f>
        <v>109</v>
      </c>
      <c r="O911" s="16">
        <f>+VLOOKUP(A911,[1]Ejercicio!$AH:$AL,2,FALSE)</f>
        <v>6.5834000000000001</v>
      </c>
      <c r="P911" s="27">
        <f t="shared" si="88"/>
        <v>4.3314000000000004</v>
      </c>
      <c r="Q911" s="16">
        <f>+VLOOKUP(A911,[1]Ejercicio!$AH:$AL,5,FALSE)</f>
        <v>73.471000000000004</v>
      </c>
      <c r="R911" s="17">
        <f>+VLOOKUP(A911,[1]Ejercicio!$AN:$AR,2,FALSE)</f>
        <v>14.7651</v>
      </c>
      <c r="S911" s="28">
        <f t="shared" si="89"/>
        <v>12.513100000000001</v>
      </c>
      <c r="T911" s="17">
        <f>+VLOOKUP(A911,[1]Ejercicio!$AN:$AR,5,FALSE)</f>
        <v>1059.0239999999999</v>
      </c>
    </row>
    <row r="912" spans="1:20" x14ac:dyDescent="0.25">
      <c r="A912" s="19">
        <v>40609</v>
      </c>
      <c r="B912" s="20">
        <f>+VLOOKUP(A912,[1]Ejercicio!$E:$G,3,FALSE)</f>
        <v>2.2749999999999999</v>
      </c>
      <c r="C912" s="12">
        <f>+VLOOKUP(A912,[1]Ejercicio!$E:$I,2,FALSE)</f>
        <v>3.7450000000000001</v>
      </c>
      <c r="D912" s="21">
        <f t="shared" si="90"/>
        <v>1.4700000000000002</v>
      </c>
      <c r="E912" s="12">
        <f>+VLOOKUP(A912,[1]Ejercicio!$E:$I,5,FALSE)</f>
        <v>114.685</v>
      </c>
      <c r="F912" s="13">
        <f>+VLOOKUP(A912,[1]Ejercicio!$K:$O,2,FALSE)</f>
        <v>3.4428999999999998</v>
      </c>
      <c r="G912" s="22">
        <f t="shared" si="85"/>
        <v>1.1678999999999999</v>
      </c>
      <c r="H912" s="13">
        <f>+VLOOKUP(A912,[1]Ejercicio!$K:$O,5,FALSE)</f>
        <v>112.794</v>
      </c>
      <c r="I912" s="23">
        <f>+VLOOKUP(A912,[1]Ejercicio!$W:$AA,2,FALSE)</f>
        <v>3.4350000000000001</v>
      </c>
      <c r="J912" s="24">
        <f t="shared" si="86"/>
        <v>1.1600000000000001</v>
      </c>
      <c r="K912" s="23">
        <f>+VLOOKUP(A912,[1]Ejercicio!$W:$AA,5,FALSE)</f>
        <v>113.616</v>
      </c>
      <c r="L912" s="25">
        <f>+VLOOKUP(A912,[1]Ejercicio!$AC:$AF,2,FALSE)</f>
        <v>3.423</v>
      </c>
      <c r="M912" s="26">
        <f t="shared" si="87"/>
        <v>1.1480000000000001</v>
      </c>
      <c r="N912" s="25">
        <f>+VLOOKUP(A912,[1]Ejercicio!$AC:$AF,4,FALSE)</f>
        <v>107.96</v>
      </c>
      <c r="O912" s="16">
        <f>+VLOOKUP(A912,[1]Ejercicio!$AH:$AL,2,FALSE)</f>
        <v>6.6231999999999998</v>
      </c>
      <c r="P912" s="27">
        <f t="shared" si="88"/>
        <v>4.3482000000000003</v>
      </c>
      <c r="Q912" s="16">
        <f>+VLOOKUP(A912,[1]Ejercicio!$AH:$AL,5,FALSE)</f>
        <v>72.364999999999995</v>
      </c>
      <c r="R912" s="17">
        <f>+VLOOKUP(A912,[1]Ejercicio!$AN:$AR,2,FALSE)</f>
        <v>14.6713</v>
      </c>
      <c r="S912" s="28">
        <f t="shared" si="89"/>
        <v>12.3963</v>
      </c>
      <c r="T912" s="17">
        <f>+VLOOKUP(A912,[1]Ejercicio!$AN:$AR,5,FALSE)</f>
        <v>1042.444</v>
      </c>
    </row>
    <row r="913" spans="1:20" x14ac:dyDescent="0.25">
      <c r="A913" s="19">
        <v>40610</v>
      </c>
      <c r="B913" s="20">
        <f>+VLOOKUP(A913,[1]Ejercicio!$E:$G,3,FALSE)</f>
        <v>2.2879999999999998</v>
      </c>
      <c r="C913" s="12">
        <f>+VLOOKUP(A913,[1]Ejercicio!$E:$I,2,FALSE)</f>
        <v>3.766</v>
      </c>
      <c r="D913" s="21">
        <f t="shared" si="90"/>
        <v>1.4780000000000002</v>
      </c>
      <c r="E913" s="12">
        <f>+VLOOKUP(A913,[1]Ejercicio!$E:$I,5,FALSE)</f>
        <v>111.952</v>
      </c>
      <c r="F913" s="13">
        <f>+VLOOKUP(A913,[1]Ejercicio!$K:$O,2,FALSE)</f>
        <v>3.4731999999999998</v>
      </c>
      <c r="G913" s="22">
        <f t="shared" si="85"/>
        <v>1.1852</v>
      </c>
      <c r="H913" s="13">
        <f>+VLOOKUP(A913,[1]Ejercicio!$K:$O,5,FALSE)</f>
        <v>111.429</v>
      </c>
      <c r="I913" s="23">
        <f>+VLOOKUP(A913,[1]Ejercicio!$W:$AA,2,FALSE)</f>
        <v>3.4689999999999999</v>
      </c>
      <c r="J913" s="24">
        <f t="shared" si="86"/>
        <v>1.181</v>
      </c>
      <c r="K913" s="23">
        <f>+VLOOKUP(A913,[1]Ejercicio!$W:$AA,5,FALSE)</f>
        <v>110.625</v>
      </c>
      <c r="L913" s="25">
        <f>+VLOOKUP(A913,[1]Ejercicio!$AC:$AF,2,FALSE)</f>
        <v>3.4289999999999998</v>
      </c>
      <c r="M913" s="26">
        <f t="shared" si="87"/>
        <v>1.141</v>
      </c>
      <c r="N913" s="25">
        <f>+VLOOKUP(A913,[1]Ejercicio!$AC:$AF,4,FALSE)</f>
        <v>105.071</v>
      </c>
      <c r="O913" s="16">
        <f>+VLOOKUP(A913,[1]Ejercicio!$AH:$AL,2,FALSE)</f>
        <v>6.6151999999999997</v>
      </c>
      <c r="P913" s="27">
        <f t="shared" si="88"/>
        <v>4.3271999999999995</v>
      </c>
      <c r="Q913" s="16">
        <f>+VLOOKUP(A913,[1]Ejercicio!$AH:$AL,5,FALSE)</f>
        <v>68.590999999999994</v>
      </c>
      <c r="R913" s="17">
        <f>+VLOOKUP(A913,[1]Ejercicio!$AN:$AR,2,FALSE)</f>
        <v>14.640499999999999</v>
      </c>
      <c r="S913" s="28">
        <f t="shared" si="89"/>
        <v>12.352499999999999</v>
      </c>
      <c r="T913" s="17">
        <f>+VLOOKUP(A913,[1]Ejercicio!$AN:$AR,5,FALSE)</f>
        <v>1028.681</v>
      </c>
    </row>
    <row r="914" spans="1:20" x14ac:dyDescent="0.25">
      <c r="A914" s="19">
        <v>40611</v>
      </c>
      <c r="B914" s="20">
        <f>+VLOOKUP(A914,[1]Ejercicio!$E:$G,3,FALSE)</f>
        <v>2.222</v>
      </c>
      <c r="C914" s="12">
        <f>+VLOOKUP(A914,[1]Ejercicio!$E:$I,2,FALSE)</f>
        <v>3.6669999999999998</v>
      </c>
      <c r="D914" s="21">
        <f t="shared" si="90"/>
        <v>1.4449999999999998</v>
      </c>
      <c r="E914" s="12">
        <f>+VLOOKUP(A914,[1]Ejercicio!$E:$I,5,FALSE)</f>
        <v>111.32</v>
      </c>
      <c r="F914" s="13">
        <f>+VLOOKUP(A914,[1]Ejercicio!$K:$O,2,FALSE)</f>
        <v>3.4485000000000001</v>
      </c>
      <c r="G914" s="22">
        <f t="shared" si="85"/>
        <v>1.2265000000000001</v>
      </c>
      <c r="H914" s="13">
        <f>+VLOOKUP(A914,[1]Ejercicio!$K:$O,5,FALSE)</f>
        <v>111.492</v>
      </c>
      <c r="I914" s="23">
        <f>+VLOOKUP(A914,[1]Ejercicio!$W:$AA,2,FALSE)</f>
        <v>3.3860000000000001</v>
      </c>
      <c r="J914" s="24">
        <f t="shared" si="86"/>
        <v>1.1640000000000001</v>
      </c>
      <c r="K914" s="23">
        <f>+VLOOKUP(A914,[1]Ejercicio!$W:$AA,5,FALSE)</f>
        <v>110.2</v>
      </c>
      <c r="L914" s="25">
        <f>+VLOOKUP(A914,[1]Ejercicio!$AC:$AF,2,FALSE)</f>
        <v>3.3370000000000002</v>
      </c>
      <c r="M914" s="26">
        <f t="shared" si="87"/>
        <v>1.1150000000000002</v>
      </c>
      <c r="N914" s="25">
        <f>+VLOOKUP(A914,[1]Ejercicio!$AC:$AF,4,FALSE)</f>
        <v>105.215</v>
      </c>
      <c r="O914" s="16">
        <f>+VLOOKUP(A914,[1]Ejercicio!$AH:$AL,2,FALSE)</f>
        <v>6.5773000000000001</v>
      </c>
      <c r="P914" s="27">
        <f t="shared" si="88"/>
        <v>4.3552999999999997</v>
      </c>
      <c r="Q914" s="16">
        <f>+VLOOKUP(A914,[1]Ejercicio!$AH:$AL,5,FALSE)</f>
        <v>64.593000000000004</v>
      </c>
      <c r="R914" s="17">
        <f>+VLOOKUP(A914,[1]Ejercicio!$AN:$AR,2,FALSE)</f>
        <v>14.4496</v>
      </c>
      <c r="S914" s="28">
        <f t="shared" si="89"/>
        <v>12.227600000000001</v>
      </c>
      <c r="T914" s="17">
        <f>+VLOOKUP(A914,[1]Ejercicio!$AN:$AR,5,FALSE)</f>
        <v>1038.518</v>
      </c>
    </row>
    <row r="915" spans="1:20" x14ac:dyDescent="0.25">
      <c r="A915" s="19">
        <v>40612</v>
      </c>
      <c r="B915" s="20">
        <f>+VLOOKUP(A915,[1]Ejercicio!$E:$G,3,FALSE)</f>
        <v>2.101</v>
      </c>
      <c r="C915" s="12">
        <f>+VLOOKUP(A915,[1]Ejercicio!$E:$I,2,FALSE)</f>
        <v>3.5409999999999999</v>
      </c>
      <c r="D915" s="21">
        <f t="shared" si="90"/>
        <v>1.44</v>
      </c>
      <c r="E915" s="12">
        <f>+VLOOKUP(A915,[1]Ejercicio!$E:$I,5,FALSE)</f>
        <v>115.254</v>
      </c>
      <c r="F915" s="13">
        <f>+VLOOKUP(A915,[1]Ejercicio!$K:$O,2,FALSE)</f>
        <v>3.4741</v>
      </c>
      <c r="G915" s="22">
        <f t="shared" si="85"/>
        <v>1.3731</v>
      </c>
      <c r="H915" s="13">
        <f>+VLOOKUP(A915,[1]Ejercicio!$K:$O,5,FALSE)</f>
        <v>115.89</v>
      </c>
      <c r="I915" s="23">
        <f>+VLOOKUP(A915,[1]Ejercicio!$W:$AA,2,FALSE)</f>
        <v>3.282</v>
      </c>
      <c r="J915" s="24">
        <f t="shared" si="86"/>
        <v>1.181</v>
      </c>
      <c r="K915" s="23">
        <f>+VLOOKUP(A915,[1]Ejercicio!$W:$AA,5,FALSE)</f>
        <v>114.508</v>
      </c>
      <c r="L915" s="25">
        <f>+VLOOKUP(A915,[1]Ejercicio!$AC:$AF,2,FALSE)</f>
        <v>3.2490000000000001</v>
      </c>
      <c r="M915" s="26">
        <f t="shared" si="87"/>
        <v>1.1480000000000001</v>
      </c>
      <c r="N915" s="25">
        <f>+VLOOKUP(A915,[1]Ejercicio!$AC:$AF,4,FALSE)</f>
        <v>108.976</v>
      </c>
      <c r="O915" s="16">
        <f>+VLOOKUP(A915,[1]Ejercicio!$AH:$AL,2,FALSE)</f>
        <v>6.6135000000000002</v>
      </c>
      <c r="P915" s="27">
        <f t="shared" si="88"/>
        <v>4.5125000000000002</v>
      </c>
      <c r="Q915" s="16">
        <f>+VLOOKUP(A915,[1]Ejercicio!$AH:$AL,5,FALSE)</f>
        <v>68.311000000000007</v>
      </c>
      <c r="R915" s="17">
        <f>+VLOOKUP(A915,[1]Ejercicio!$AN:$AR,2,FALSE)</f>
        <v>14.2186</v>
      </c>
      <c r="S915" s="28">
        <f t="shared" si="89"/>
        <v>12.117599999999999</v>
      </c>
      <c r="T915" s="17">
        <f>+VLOOKUP(A915,[1]Ejercicio!$AN:$AR,5,FALSE)</f>
        <v>1068.1079999999999</v>
      </c>
    </row>
    <row r="916" spans="1:20" x14ac:dyDescent="0.25">
      <c r="A916" s="19">
        <v>40613</v>
      </c>
      <c r="B916" s="20">
        <f>+VLOOKUP(A916,[1]Ejercicio!$E:$G,3,FALSE)</f>
        <v>2.1349999999999998</v>
      </c>
      <c r="C916" s="12">
        <f>+VLOOKUP(A916,[1]Ejercicio!$E:$I,2,FALSE)</f>
        <v>3.7010000000000001</v>
      </c>
      <c r="D916" s="21">
        <f t="shared" si="90"/>
        <v>1.5660000000000003</v>
      </c>
      <c r="E916" s="12">
        <f>+VLOOKUP(A916,[1]Ejercicio!$E:$I,5,FALSE)</f>
        <v>114.806</v>
      </c>
      <c r="F916" s="13">
        <f>+VLOOKUP(A916,[1]Ejercicio!$K:$O,2,FALSE)</f>
        <v>3.4238</v>
      </c>
      <c r="G916" s="22">
        <f t="shared" si="85"/>
        <v>1.2888000000000002</v>
      </c>
      <c r="H916" s="13">
        <f>+VLOOKUP(A916,[1]Ejercicio!$K:$O,5,FALSE)</f>
        <v>116.312</v>
      </c>
      <c r="I916" s="23">
        <f>+VLOOKUP(A916,[1]Ejercicio!$W:$AA,2,FALSE)</f>
        <v>3.4409999999999998</v>
      </c>
      <c r="J916" s="24">
        <f t="shared" si="86"/>
        <v>1.306</v>
      </c>
      <c r="K916" s="23">
        <f>+VLOOKUP(A916,[1]Ejercicio!$W:$AA,5,FALSE)</f>
        <v>114.176</v>
      </c>
      <c r="L916" s="25">
        <f>+VLOOKUP(A916,[1]Ejercicio!$AC:$AF,2,FALSE)</f>
        <v>3.3890000000000002</v>
      </c>
      <c r="M916" s="26">
        <f t="shared" si="87"/>
        <v>1.2540000000000004</v>
      </c>
      <c r="N916" s="25">
        <f>+VLOOKUP(A916,[1]Ejercicio!$AC:$AF,4,FALSE)</f>
        <v>108.181</v>
      </c>
      <c r="O916" s="16">
        <f>+VLOOKUP(A916,[1]Ejercicio!$AH:$AL,2,FALSE)</f>
        <v>6.5799000000000003</v>
      </c>
      <c r="P916" s="27">
        <f t="shared" si="88"/>
        <v>4.4449000000000005</v>
      </c>
      <c r="Q916" s="16">
        <f>+VLOOKUP(A916,[1]Ejercicio!$AH:$AL,5,FALSE)</f>
        <v>68.697000000000003</v>
      </c>
      <c r="R916" s="17">
        <f>+VLOOKUP(A916,[1]Ejercicio!$AN:$AR,2,FALSE)</f>
        <v>14.323</v>
      </c>
      <c r="S916" s="28">
        <f t="shared" si="89"/>
        <v>12.188000000000001</v>
      </c>
      <c r="T916" s="17">
        <f>+VLOOKUP(A916,[1]Ejercicio!$AN:$AR,5,FALSE)</f>
        <v>1077.174</v>
      </c>
    </row>
    <row r="917" spans="1:20" x14ac:dyDescent="0.25">
      <c r="A917" s="19">
        <v>40616</v>
      </c>
      <c r="B917" s="20">
        <f>+VLOOKUP(A917,[1]Ejercicio!$E:$G,3,FALSE)</f>
        <v>2.0539999999999998</v>
      </c>
      <c r="C917" s="12">
        <f>+VLOOKUP(A917,[1]Ejercicio!$E:$I,2,FALSE)</f>
        <v>3.5680000000000001</v>
      </c>
      <c r="D917" s="21">
        <f t="shared" si="90"/>
        <v>1.5140000000000002</v>
      </c>
      <c r="E917" s="12">
        <f>+VLOOKUP(A917,[1]Ejercicio!$E:$I,5,FALSE)</f>
        <v>115.178</v>
      </c>
      <c r="F917" s="13">
        <f>+VLOOKUP(A917,[1]Ejercicio!$K:$O,2,FALSE)</f>
        <v>3.4304000000000001</v>
      </c>
      <c r="G917" s="22">
        <f t="shared" si="85"/>
        <v>1.3764000000000003</v>
      </c>
      <c r="H917" s="13">
        <f>+VLOOKUP(A917,[1]Ejercicio!$K:$O,5,FALSE)</f>
        <v>119.178</v>
      </c>
      <c r="I917" s="23">
        <f>+VLOOKUP(A917,[1]Ejercicio!$W:$AA,2,FALSE)</f>
        <v>3.3090000000000002</v>
      </c>
      <c r="J917" s="24">
        <f t="shared" si="86"/>
        <v>1.2550000000000003</v>
      </c>
      <c r="K917" s="23">
        <f>+VLOOKUP(A917,[1]Ejercicio!$W:$AA,5,FALSE)</f>
        <v>114.995</v>
      </c>
      <c r="L917" s="25">
        <f>+VLOOKUP(A917,[1]Ejercicio!$AC:$AF,2,FALSE)</f>
        <v>3.2690000000000001</v>
      </c>
      <c r="M917" s="26">
        <f t="shared" si="87"/>
        <v>1.2150000000000003</v>
      </c>
      <c r="N917" s="25">
        <f>+VLOOKUP(A917,[1]Ejercicio!$AC:$AF,4,FALSE)</f>
        <v>109.18600000000001</v>
      </c>
      <c r="O917" s="16">
        <f>+VLOOKUP(A917,[1]Ejercicio!$AH:$AL,2,FALSE)</f>
        <v>6.5667</v>
      </c>
      <c r="P917" s="27">
        <f t="shared" si="88"/>
        <v>4.5127000000000006</v>
      </c>
      <c r="Q917" s="16">
        <f>+VLOOKUP(A917,[1]Ejercicio!$AH:$AL,5,FALSE)</f>
        <v>70.021000000000001</v>
      </c>
      <c r="R917" s="17">
        <f>+VLOOKUP(A917,[1]Ejercicio!$AN:$AR,2,FALSE)</f>
        <v>14.307</v>
      </c>
      <c r="S917" s="28">
        <f t="shared" si="89"/>
        <v>12.253</v>
      </c>
      <c r="T917" s="17">
        <f>+VLOOKUP(A917,[1]Ejercicio!$AN:$AR,5,FALSE)</f>
        <v>1083.559</v>
      </c>
    </row>
    <row r="918" spans="1:20" x14ac:dyDescent="0.25">
      <c r="A918" s="19">
        <v>40617</v>
      </c>
      <c r="B918" s="20">
        <f>+VLOOKUP(A918,[1]Ejercicio!$E:$G,3,FALSE)</f>
        <v>2.0449999999999999</v>
      </c>
      <c r="C918" s="12">
        <f>+VLOOKUP(A918,[1]Ejercicio!$E:$I,2,FALSE)</f>
        <v>3.605</v>
      </c>
      <c r="D918" s="21">
        <f t="shared" si="90"/>
        <v>1.56</v>
      </c>
      <c r="E918" s="12">
        <f>+VLOOKUP(A918,[1]Ejercicio!$E:$I,5,FALSE)</f>
        <v>116.941</v>
      </c>
      <c r="F918" s="13">
        <f>+VLOOKUP(A918,[1]Ejercicio!$K:$O,2,FALSE)</f>
        <v>3.4354</v>
      </c>
      <c r="G918" s="22">
        <f t="shared" si="85"/>
        <v>1.3904000000000001</v>
      </c>
      <c r="H918" s="13">
        <f>+VLOOKUP(A918,[1]Ejercicio!$K:$O,5,FALSE)</f>
        <v>119.545</v>
      </c>
      <c r="I918" s="23">
        <f>+VLOOKUP(A918,[1]Ejercicio!$W:$AA,2,FALSE)</f>
        <v>3.3449999999999998</v>
      </c>
      <c r="J918" s="24">
        <f t="shared" si="86"/>
        <v>1.2999999999999998</v>
      </c>
      <c r="K918" s="23">
        <f>+VLOOKUP(A918,[1]Ejercicio!$W:$AA,5,FALSE)</f>
        <v>116.76300000000001</v>
      </c>
      <c r="L918" s="25">
        <f>+VLOOKUP(A918,[1]Ejercicio!$AC:$AF,2,FALSE)</f>
        <v>3.3149999999999999</v>
      </c>
      <c r="M918" s="26">
        <f t="shared" si="87"/>
        <v>1.27</v>
      </c>
      <c r="N918" s="25">
        <f>+VLOOKUP(A918,[1]Ejercicio!$AC:$AF,4,FALSE)</f>
        <v>110.384</v>
      </c>
      <c r="O918" s="16">
        <f>+VLOOKUP(A918,[1]Ejercicio!$AH:$AL,2,FALSE)</f>
        <v>6.6029999999999998</v>
      </c>
      <c r="P918" s="27">
        <f t="shared" si="88"/>
        <v>4.5579999999999998</v>
      </c>
      <c r="Q918" s="16">
        <f>+VLOOKUP(A918,[1]Ejercicio!$AH:$AL,5,FALSE)</f>
        <v>70.843000000000004</v>
      </c>
      <c r="R918" s="17">
        <f>+VLOOKUP(A918,[1]Ejercicio!$AN:$AR,2,FALSE)</f>
        <v>14.3591</v>
      </c>
      <c r="S918" s="28">
        <f t="shared" si="89"/>
        <v>12.3141</v>
      </c>
      <c r="T918" s="17">
        <f>+VLOOKUP(A918,[1]Ejercicio!$AN:$AR,5,FALSE)</f>
        <v>1110.52</v>
      </c>
    </row>
    <row r="919" spans="1:20" x14ac:dyDescent="0.25">
      <c r="A919" s="19">
        <v>40618</v>
      </c>
      <c r="B919" s="20">
        <f>+VLOOKUP(A919,[1]Ejercicio!$E:$G,3,FALSE)</f>
        <v>1.921</v>
      </c>
      <c r="C919" s="12">
        <f>+VLOOKUP(A919,[1]Ejercicio!$E:$I,2,FALSE)</f>
        <v>3.512</v>
      </c>
      <c r="D919" s="21">
        <f t="shared" si="90"/>
        <v>1.591</v>
      </c>
      <c r="E919" s="12">
        <f>+VLOOKUP(A919,[1]Ejercicio!$E:$I,5,FALSE)</f>
        <v>120.041</v>
      </c>
      <c r="F919" s="13">
        <f>+VLOOKUP(A919,[1]Ejercicio!$K:$O,2,FALSE)</f>
        <v>3.4354</v>
      </c>
      <c r="G919" s="22">
        <f t="shared" si="85"/>
        <v>1.5144</v>
      </c>
      <c r="H919" s="13">
        <f>+VLOOKUP(A919,[1]Ejercicio!$K:$O,5,FALSE)</f>
        <v>122.17100000000001</v>
      </c>
      <c r="I919" s="23">
        <f>+VLOOKUP(A919,[1]Ejercicio!$W:$AA,2,FALSE)</f>
        <v>3.2810000000000001</v>
      </c>
      <c r="J919" s="24">
        <f t="shared" si="86"/>
        <v>1.36</v>
      </c>
      <c r="K919" s="23">
        <f>+VLOOKUP(A919,[1]Ejercicio!$W:$AA,5,FALSE)</f>
        <v>119.32599999999999</v>
      </c>
      <c r="L919" s="25">
        <f>+VLOOKUP(A919,[1]Ejercicio!$AC:$AF,2,FALSE)</f>
        <v>3.22</v>
      </c>
      <c r="M919" s="26">
        <f t="shared" si="87"/>
        <v>1.2990000000000002</v>
      </c>
      <c r="N919" s="25">
        <f>+VLOOKUP(A919,[1]Ejercicio!$AC:$AF,4,FALSE)</f>
        <v>113.27200000000001</v>
      </c>
      <c r="O919" s="16">
        <f>+VLOOKUP(A919,[1]Ejercicio!$AH:$AL,2,FALSE)</f>
        <v>6.5548999999999999</v>
      </c>
      <c r="P919" s="27">
        <f t="shared" si="88"/>
        <v>4.6338999999999997</v>
      </c>
      <c r="Q919" s="16">
        <f>+VLOOKUP(A919,[1]Ejercicio!$AH:$AL,5,FALSE)</f>
        <v>73.022999999999996</v>
      </c>
      <c r="R919" s="17">
        <f>+VLOOKUP(A919,[1]Ejercicio!$AN:$AR,2,FALSE)</f>
        <v>14.318300000000001</v>
      </c>
      <c r="S919" s="28">
        <f t="shared" si="89"/>
        <v>12.397300000000001</v>
      </c>
      <c r="T919" s="17">
        <f>+VLOOKUP(A919,[1]Ejercicio!$AN:$AR,5,FALSE)</f>
        <v>1120.7329999999999</v>
      </c>
    </row>
    <row r="920" spans="1:20" x14ac:dyDescent="0.25">
      <c r="A920" s="19">
        <v>40619</v>
      </c>
      <c r="B920" s="20">
        <f>+VLOOKUP(A920,[1]Ejercicio!$E:$G,3,FALSE)</f>
        <v>2.0049999999999999</v>
      </c>
      <c r="C920" s="12">
        <f>+VLOOKUP(A920,[1]Ejercicio!$E:$I,2,FALSE)</f>
        <v>3.7080000000000002</v>
      </c>
      <c r="D920" s="21">
        <f t="shared" si="90"/>
        <v>1.7030000000000003</v>
      </c>
      <c r="E920" s="12">
        <f>+VLOOKUP(A920,[1]Ejercicio!$E:$I,5,FALSE)</f>
        <v>118.51300000000001</v>
      </c>
      <c r="F920" s="13">
        <f>+VLOOKUP(A920,[1]Ejercicio!$K:$O,2,FALSE)</f>
        <v>3.4302999999999999</v>
      </c>
      <c r="G920" s="22">
        <f t="shared" si="85"/>
        <v>1.4253</v>
      </c>
      <c r="H920" s="13">
        <f>+VLOOKUP(A920,[1]Ejercicio!$K:$O,5,FALSE)</f>
        <v>120.855</v>
      </c>
      <c r="I920" s="23">
        <f>+VLOOKUP(A920,[1]Ejercicio!$W:$AA,2,FALSE)</f>
        <v>3.44</v>
      </c>
      <c r="J920" s="24">
        <f t="shared" si="86"/>
        <v>1.4350000000000001</v>
      </c>
      <c r="K920" s="23">
        <f>+VLOOKUP(A920,[1]Ejercicio!$W:$AA,5,FALSE)</f>
        <v>118.19799999999999</v>
      </c>
      <c r="L920" s="25">
        <f>+VLOOKUP(A920,[1]Ejercicio!$AC:$AF,2,FALSE)</f>
        <v>3.444</v>
      </c>
      <c r="M920" s="26">
        <f t="shared" si="87"/>
        <v>1.4390000000000001</v>
      </c>
      <c r="N920" s="25">
        <f>+VLOOKUP(A920,[1]Ejercicio!$AC:$AF,4,FALSE)</f>
        <v>112.846</v>
      </c>
      <c r="O920" s="16">
        <f>+VLOOKUP(A920,[1]Ejercicio!$AH:$AL,2,FALSE)</f>
        <v>6.5388999999999999</v>
      </c>
      <c r="P920" s="27">
        <f t="shared" si="88"/>
        <v>4.5339</v>
      </c>
      <c r="Q920" s="16">
        <f>+VLOOKUP(A920,[1]Ejercicio!$AH:$AL,5,FALSE)</f>
        <v>71.233999999999995</v>
      </c>
      <c r="R920" s="17">
        <f>+VLOOKUP(A920,[1]Ejercicio!$AN:$AR,2,FALSE)</f>
        <v>14.4191</v>
      </c>
      <c r="S920" s="28">
        <f t="shared" si="89"/>
        <v>12.414100000000001</v>
      </c>
      <c r="T920" s="17">
        <f>+VLOOKUP(A920,[1]Ejercicio!$AN:$AR,5,FALSE)</f>
        <v>1143.5260000000001</v>
      </c>
    </row>
    <row r="921" spans="1:20" x14ac:dyDescent="0.25">
      <c r="A921" s="19">
        <v>40620</v>
      </c>
      <c r="B921" s="20">
        <f>+VLOOKUP(A921,[1]Ejercicio!$E:$G,3,FALSE)</f>
        <v>2.0190000000000001</v>
      </c>
      <c r="C921" s="12">
        <f>+VLOOKUP(A921,[1]Ejercicio!$E:$I,2,FALSE)</f>
        <v>3.7029999999999998</v>
      </c>
      <c r="D921" s="21">
        <f t="shared" si="90"/>
        <v>1.6839999999999997</v>
      </c>
      <c r="E921" s="12">
        <f>+VLOOKUP(A921,[1]Ejercicio!$E:$I,5,FALSE)</f>
        <v>117.34699999999999</v>
      </c>
      <c r="F921" s="13">
        <f>+VLOOKUP(A921,[1]Ejercicio!$K:$O,2,FALSE)</f>
        <v>3.4559000000000002</v>
      </c>
      <c r="G921" s="22">
        <f t="shared" si="85"/>
        <v>1.4369000000000001</v>
      </c>
      <c r="H921" s="13">
        <f>+VLOOKUP(A921,[1]Ejercicio!$K:$O,5,FALSE)</f>
        <v>118.961</v>
      </c>
      <c r="I921" s="23">
        <f>+VLOOKUP(A921,[1]Ejercicio!$W:$AA,2,FALSE)</f>
        <v>3.3620000000000001</v>
      </c>
      <c r="J921" s="24">
        <f t="shared" si="86"/>
        <v>1.343</v>
      </c>
      <c r="K921" s="23">
        <f>+VLOOKUP(A921,[1]Ejercicio!$W:$AA,5,FALSE)</f>
        <v>116.68300000000001</v>
      </c>
      <c r="L921" s="25">
        <f>+VLOOKUP(A921,[1]Ejercicio!$AC:$AF,2,FALSE)</f>
        <v>3.4390000000000001</v>
      </c>
      <c r="M921" s="26">
        <f t="shared" si="87"/>
        <v>1.42</v>
      </c>
      <c r="N921" s="25">
        <f>+VLOOKUP(A921,[1]Ejercicio!$AC:$AF,4,FALSE)</f>
        <v>111.069</v>
      </c>
      <c r="O921" s="16">
        <f>+VLOOKUP(A921,[1]Ejercicio!$AH:$AL,2,FALSE)</f>
        <v>6.5591999999999997</v>
      </c>
      <c r="P921" s="27">
        <f t="shared" si="88"/>
        <v>4.5401999999999996</v>
      </c>
      <c r="Q921" s="16">
        <f>+VLOOKUP(A921,[1]Ejercicio!$AH:$AL,5,FALSE)</f>
        <v>71.394000000000005</v>
      </c>
      <c r="R921" s="17">
        <f>+VLOOKUP(A921,[1]Ejercicio!$AN:$AR,2,FALSE)</f>
        <v>14.5677</v>
      </c>
      <c r="S921" s="28">
        <f t="shared" si="89"/>
        <v>12.5487</v>
      </c>
      <c r="T921" s="17">
        <f>+VLOOKUP(A921,[1]Ejercicio!$AN:$AR,5,FALSE)</f>
        <v>1100.4000000000001</v>
      </c>
    </row>
    <row r="922" spans="1:20" x14ac:dyDescent="0.25">
      <c r="A922" s="19">
        <v>40623</v>
      </c>
      <c r="B922" s="20">
        <f>+VLOOKUP(A922,[1]Ejercicio!$E:$G,3,FALSE)</f>
        <v>2.125</v>
      </c>
      <c r="C922" s="12">
        <f>+VLOOKUP(A922,[1]Ejercicio!$E:$I,2,FALSE)</f>
        <v>3.7519999999999998</v>
      </c>
      <c r="D922" s="21">
        <f t="shared" si="90"/>
        <v>1.6269999999999998</v>
      </c>
      <c r="E922" s="12">
        <f>+VLOOKUP(A922,[1]Ejercicio!$E:$I,5,FALSE)</f>
        <v>115.45699999999999</v>
      </c>
      <c r="F922" s="13">
        <f>+VLOOKUP(A922,[1]Ejercicio!$K:$O,2,FALSE)</f>
        <v>3.4944999999999999</v>
      </c>
      <c r="G922" s="22">
        <f t="shared" si="85"/>
        <v>1.3694999999999999</v>
      </c>
      <c r="H922" s="13">
        <f>+VLOOKUP(A922,[1]Ejercicio!$K:$O,5,FALSE)</f>
        <v>125.206</v>
      </c>
      <c r="I922" s="23">
        <f>+VLOOKUP(A922,[1]Ejercicio!$W:$AA,2,FALSE)</f>
        <v>3.4470000000000001</v>
      </c>
      <c r="J922" s="24">
        <f t="shared" si="86"/>
        <v>1.3220000000000001</v>
      </c>
      <c r="K922" s="23">
        <f>+VLOOKUP(A922,[1]Ejercicio!$W:$AA,5,FALSE)</f>
        <v>115.006</v>
      </c>
      <c r="L922" s="25">
        <f>+VLOOKUP(A922,[1]Ejercicio!$AC:$AF,2,FALSE)</f>
        <v>3.4939999999999998</v>
      </c>
      <c r="M922" s="26">
        <f t="shared" si="87"/>
        <v>1.3689999999999998</v>
      </c>
      <c r="N922" s="25">
        <f>+VLOOKUP(A922,[1]Ejercicio!$AC:$AF,4,FALSE)</f>
        <v>109</v>
      </c>
      <c r="O922" s="16">
        <f>+VLOOKUP(A922,[1]Ejercicio!$AH:$AL,2,FALSE)</f>
        <v>6.5591999999999997</v>
      </c>
      <c r="P922" s="27">
        <f t="shared" si="88"/>
        <v>4.4341999999999997</v>
      </c>
      <c r="Q922" s="16">
        <f>+VLOOKUP(A922,[1]Ejercicio!$AH:$AL,5,FALSE)</f>
        <v>67.960999999999999</v>
      </c>
      <c r="R922" s="17">
        <f>+VLOOKUP(A922,[1]Ejercicio!$AN:$AR,2,FALSE)</f>
        <v>14.7561</v>
      </c>
      <c r="S922" s="28">
        <f t="shared" si="89"/>
        <v>12.6311</v>
      </c>
      <c r="T922" s="17">
        <f>+VLOOKUP(A922,[1]Ejercicio!$AN:$AR,5,FALSE)</f>
        <v>1078.68</v>
      </c>
    </row>
    <row r="923" spans="1:20" x14ac:dyDescent="0.25">
      <c r="A923" s="19">
        <v>40624</v>
      </c>
      <c r="B923" s="20">
        <f>+VLOOKUP(A923,[1]Ejercicio!$E:$G,3,FALSE)</f>
        <v>2.13</v>
      </c>
      <c r="C923" s="12">
        <f>+VLOOKUP(A923,[1]Ejercicio!$E:$I,2,FALSE)</f>
        <v>3.7410000000000001</v>
      </c>
      <c r="D923" s="21">
        <f t="shared" si="90"/>
        <v>1.6110000000000002</v>
      </c>
      <c r="E923" s="12">
        <f>+VLOOKUP(A923,[1]Ejercicio!$E:$I,5,FALSE)</f>
        <v>116.08799999999999</v>
      </c>
      <c r="F923" s="13">
        <f>+VLOOKUP(A923,[1]Ejercicio!$K:$O,2,FALSE)</f>
        <v>3.5402</v>
      </c>
      <c r="G923" s="22">
        <f t="shared" si="85"/>
        <v>1.4102000000000001</v>
      </c>
      <c r="H923" s="13">
        <f>+VLOOKUP(A923,[1]Ejercicio!$K:$O,5,FALSE)</f>
        <v>128.345</v>
      </c>
      <c r="I923" s="23">
        <f>+VLOOKUP(A923,[1]Ejercicio!$W:$AA,2,FALSE)</f>
        <v>3.3890000000000002</v>
      </c>
      <c r="J923" s="24">
        <f t="shared" si="86"/>
        <v>1.2590000000000003</v>
      </c>
      <c r="K923" s="23">
        <f>+VLOOKUP(A923,[1]Ejercicio!$W:$AA,5,FALSE)</f>
        <v>115.985</v>
      </c>
      <c r="L923" s="25">
        <f>+VLOOKUP(A923,[1]Ejercicio!$AC:$AF,2,FALSE)</f>
        <v>3.4569999999999999</v>
      </c>
      <c r="M923" s="26">
        <f t="shared" si="87"/>
        <v>1.327</v>
      </c>
      <c r="N923" s="25">
        <f>+VLOOKUP(A923,[1]Ejercicio!$AC:$AF,4,FALSE)</f>
        <v>110.145</v>
      </c>
      <c r="O923" s="16">
        <f>+VLOOKUP(A923,[1]Ejercicio!$AH:$AL,2,FALSE)</f>
        <v>6.6158999999999999</v>
      </c>
      <c r="P923" s="27">
        <f t="shared" si="88"/>
        <v>4.4859</v>
      </c>
      <c r="Q923" s="16">
        <f>+VLOOKUP(A923,[1]Ejercicio!$AH:$AL,5,FALSE)</f>
        <v>67.843000000000004</v>
      </c>
      <c r="R923" s="17">
        <f>+VLOOKUP(A923,[1]Ejercicio!$AN:$AR,2,FALSE)</f>
        <v>14.6737</v>
      </c>
      <c r="S923" s="28">
        <f t="shared" si="89"/>
        <v>12.543700000000001</v>
      </c>
      <c r="T923" s="17">
        <f>+VLOOKUP(A923,[1]Ejercicio!$AN:$AR,5,FALSE)</f>
        <v>1102.9469999999999</v>
      </c>
    </row>
    <row r="924" spans="1:20" x14ac:dyDescent="0.25">
      <c r="A924" s="19">
        <v>40625</v>
      </c>
      <c r="B924" s="20">
        <f>+VLOOKUP(A924,[1]Ejercicio!$E:$G,3,FALSE)</f>
        <v>2.15</v>
      </c>
      <c r="C924" s="12">
        <f>+VLOOKUP(A924,[1]Ejercicio!$E:$I,2,FALSE)</f>
        <v>3.786</v>
      </c>
      <c r="D924" s="21">
        <f t="shared" si="90"/>
        <v>1.6360000000000001</v>
      </c>
      <c r="E924" s="12">
        <f>+VLOOKUP(A924,[1]Ejercicio!$E:$I,5,FALSE)</f>
        <v>116.18600000000001</v>
      </c>
      <c r="F924" s="13">
        <f>+VLOOKUP(A924,[1]Ejercicio!$K:$O,2,FALSE)</f>
        <v>3.4877000000000002</v>
      </c>
      <c r="G924" s="22">
        <f t="shared" si="85"/>
        <v>1.3377000000000003</v>
      </c>
      <c r="H924" s="13">
        <f>+VLOOKUP(A924,[1]Ejercicio!$K:$O,5,FALSE)</f>
        <v>128.40799999999999</v>
      </c>
      <c r="I924" s="23">
        <f>+VLOOKUP(A924,[1]Ejercicio!$W:$AA,2,FALSE)</f>
        <v>3.4079999999999999</v>
      </c>
      <c r="J924" s="24">
        <f t="shared" si="86"/>
        <v>1.258</v>
      </c>
      <c r="K924" s="23">
        <f>+VLOOKUP(A924,[1]Ejercicio!$W:$AA,5,FALSE)</f>
        <v>115.964</v>
      </c>
      <c r="L924" s="25">
        <f>+VLOOKUP(A924,[1]Ejercicio!$AC:$AF,2,FALSE)</f>
        <v>3.4980000000000002</v>
      </c>
      <c r="M924" s="26">
        <f t="shared" si="87"/>
        <v>1.3480000000000003</v>
      </c>
      <c r="N924" s="25">
        <f>+VLOOKUP(A924,[1]Ejercicio!$AC:$AF,4,FALSE)</f>
        <v>110.008</v>
      </c>
      <c r="O924" s="16">
        <f>+VLOOKUP(A924,[1]Ejercicio!$AH:$AL,2,FALSE)</f>
        <v>6.5895000000000001</v>
      </c>
      <c r="P924" s="27">
        <f t="shared" si="88"/>
        <v>4.4395000000000007</v>
      </c>
      <c r="Q924" s="16">
        <f>+VLOOKUP(A924,[1]Ejercicio!$AH:$AL,5,FALSE)</f>
        <v>67.13</v>
      </c>
      <c r="R924" s="17">
        <f>+VLOOKUP(A924,[1]Ejercicio!$AN:$AR,2,FALSE)</f>
        <v>14.7638</v>
      </c>
      <c r="S924" s="28">
        <f t="shared" si="89"/>
        <v>12.613799999999999</v>
      </c>
      <c r="T924" s="17">
        <f>+VLOOKUP(A924,[1]Ejercicio!$AN:$AR,5,FALSE)</f>
        <v>1082.395</v>
      </c>
    </row>
    <row r="925" spans="1:20" x14ac:dyDescent="0.25">
      <c r="A925" s="19">
        <v>40626</v>
      </c>
      <c r="B925" s="20">
        <f>+VLOOKUP(A925,[1]Ejercicio!$E:$G,3,FALSE)</f>
        <v>2.2069999999999999</v>
      </c>
      <c r="C925" s="12">
        <f>+VLOOKUP(A925,[1]Ejercicio!$E:$I,2,FALSE)</f>
        <v>3.8140000000000001</v>
      </c>
      <c r="D925" s="21">
        <f t="shared" si="90"/>
        <v>1.6070000000000002</v>
      </c>
      <c r="E925" s="12">
        <f>+VLOOKUP(A925,[1]Ejercicio!$E:$I,5,FALSE)</f>
        <v>114.599</v>
      </c>
      <c r="F925" s="13">
        <f>+VLOOKUP(A925,[1]Ejercicio!$K:$O,2,FALSE)</f>
        <v>3.4910999999999999</v>
      </c>
      <c r="G925" s="22">
        <f t="shared" si="85"/>
        <v>1.2841</v>
      </c>
      <c r="H925" s="13">
        <f>+VLOOKUP(A925,[1]Ejercicio!$K:$O,5,FALSE)</f>
        <v>125.86199999999999</v>
      </c>
      <c r="I925" s="23">
        <f>+VLOOKUP(A925,[1]Ejercicio!$W:$AA,2,FALSE)</f>
        <v>3.4630000000000001</v>
      </c>
      <c r="J925" s="24">
        <f t="shared" si="86"/>
        <v>1.2560000000000002</v>
      </c>
      <c r="K925" s="23">
        <f>+VLOOKUP(A925,[1]Ejercicio!$W:$AA,5,FALSE)</f>
        <v>115</v>
      </c>
      <c r="L925" s="25">
        <f>+VLOOKUP(A925,[1]Ejercicio!$AC:$AF,2,FALSE)</f>
        <v>3.5169999999999999</v>
      </c>
      <c r="M925" s="26">
        <f t="shared" si="87"/>
        <v>1.31</v>
      </c>
      <c r="N925" s="25">
        <f>+VLOOKUP(A925,[1]Ejercicio!$AC:$AF,4,FALSE)</f>
        <v>108.14400000000001</v>
      </c>
      <c r="O925" s="16">
        <f>+VLOOKUP(A925,[1]Ejercicio!$AH:$AL,2,FALSE)</f>
        <v>6.6002000000000001</v>
      </c>
      <c r="P925" s="27">
        <f t="shared" si="88"/>
        <v>4.3932000000000002</v>
      </c>
      <c r="Q925" s="16">
        <f>+VLOOKUP(A925,[1]Ejercicio!$AH:$AL,5,FALSE)</f>
        <v>66.3</v>
      </c>
      <c r="R925" s="17">
        <f>+VLOOKUP(A925,[1]Ejercicio!$AN:$AR,2,FALSE)</f>
        <v>14.714600000000001</v>
      </c>
      <c r="S925" s="28">
        <f t="shared" si="89"/>
        <v>12.5076</v>
      </c>
      <c r="T925" s="17">
        <f>+VLOOKUP(A925,[1]Ejercicio!$AN:$AR,5,FALSE)</f>
        <v>1063.3399999999999</v>
      </c>
    </row>
    <row r="926" spans="1:20" x14ac:dyDescent="0.25">
      <c r="A926" s="19">
        <v>40627</v>
      </c>
      <c r="B926" s="20">
        <f>+VLOOKUP(A926,[1]Ejercicio!$E:$G,3,FALSE)</f>
        <v>2.254</v>
      </c>
      <c r="C926" s="12">
        <f>+VLOOKUP(A926,[1]Ejercicio!$E:$I,2,FALSE)</f>
        <v>3.819</v>
      </c>
      <c r="D926" s="21">
        <f t="shared" si="90"/>
        <v>1.5649999999999999</v>
      </c>
      <c r="E926" s="12">
        <f>+VLOOKUP(A926,[1]Ejercicio!$E:$I,5,FALSE)</f>
        <v>113.9</v>
      </c>
      <c r="F926" s="13">
        <f>+VLOOKUP(A926,[1]Ejercicio!$K:$O,2,FALSE)</f>
        <v>3.4910999999999999</v>
      </c>
      <c r="G926" s="22">
        <f t="shared" si="85"/>
        <v>1.2370999999999999</v>
      </c>
      <c r="H926" s="13">
        <f>+VLOOKUP(A926,[1]Ejercicio!$K:$O,5,FALSE)</f>
        <v>125.395</v>
      </c>
      <c r="I926" s="23">
        <f>+VLOOKUP(A926,[1]Ejercicio!$W:$AA,2,FALSE)</f>
        <v>3.4729999999999999</v>
      </c>
      <c r="J926" s="24">
        <f t="shared" si="86"/>
        <v>1.2189999999999999</v>
      </c>
      <c r="K926" s="23">
        <f>+VLOOKUP(A926,[1]Ejercicio!$W:$AA,5,FALSE)</f>
        <v>114.099</v>
      </c>
      <c r="L926" s="25">
        <f>+VLOOKUP(A926,[1]Ejercicio!$AC:$AF,2,FALSE)</f>
        <v>3.492</v>
      </c>
      <c r="M926" s="26">
        <f t="shared" si="87"/>
        <v>1.238</v>
      </c>
      <c r="N926" s="25">
        <f>+VLOOKUP(A926,[1]Ejercicio!$AC:$AF,4,FALSE)</f>
        <v>107.681</v>
      </c>
      <c r="O926" s="16">
        <f>+VLOOKUP(A926,[1]Ejercicio!$AH:$AL,2,FALSE)</f>
        <v>6.5641999999999996</v>
      </c>
      <c r="P926" s="27">
        <f t="shared" si="88"/>
        <v>4.3102</v>
      </c>
      <c r="Q926" s="16">
        <f>+VLOOKUP(A926,[1]Ejercicio!$AH:$AL,5,FALSE)</f>
        <v>65.173000000000002</v>
      </c>
      <c r="R926" s="17">
        <f>+VLOOKUP(A926,[1]Ejercicio!$AN:$AR,2,FALSE)</f>
        <v>14.695</v>
      </c>
      <c r="S926" s="28">
        <f t="shared" si="89"/>
        <v>12.441000000000001</v>
      </c>
      <c r="T926" s="17">
        <f>+VLOOKUP(A926,[1]Ejercicio!$AN:$AR,5,FALSE)</f>
        <v>1044.357</v>
      </c>
    </row>
    <row r="927" spans="1:20" x14ac:dyDescent="0.25">
      <c r="A927" s="19">
        <v>40630</v>
      </c>
      <c r="B927" s="20">
        <f>+VLOOKUP(A927,[1]Ejercicio!$E:$G,3,FALSE)</f>
        <v>2.2829999999999999</v>
      </c>
      <c r="C927" s="12">
        <f>+VLOOKUP(A927,[1]Ejercicio!$E:$I,2,FALSE)</f>
        <v>3.823</v>
      </c>
      <c r="D927" s="21">
        <f t="shared" si="90"/>
        <v>1.54</v>
      </c>
      <c r="E927" s="12">
        <f>+VLOOKUP(A927,[1]Ejercicio!$E:$I,5,FALSE)</f>
        <v>115.345</v>
      </c>
      <c r="F927" s="13">
        <f>+VLOOKUP(A927,[1]Ejercicio!$K:$O,2,FALSE)</f>
        <v>3.4910999999999999</v>
      </c>
      <c r="G927" s="22">
        <f t="shared" si="85"/>
        <v>1.2081</v>
      </c>
      <c r="H927" s="13">
        <f>+VLOOKUP(A927,[1]Ejercicio!$K:$O,5,FALSE)</f>
        <v>136.63999999999999</v>
      </c>
      <c r="I927" s="23">
        <f>+VLOOKUP(A927,[1]Ejercicio!$W:$AA,2,FALSE)</f>
        <v>3.488</v>
      </c>
      <c r="J927" s="24">
        <f t="shared" si="86"/>
        <v>1.2050000000000001</v>
      </c>
      <c r="K927" s="23">
        <f>+VLOOKUP(A927,[1]Ejercicio!$W:$AA,5,FALSE)</f>
        <v>115.64</v>
      </c>
      <c r="L927" s="25">
        <f>+VLOOKUP(A927,[1]Ejercicio!$AC:$AF,2,FALSE)</f>
        <v>3.4510000000000001</v>
      </c>
      <c r="M927" s="26">
        <f t="shared" si="87"/>
        <v>1.1680000000000001</v>
      </c>
      <c r="N927" s="25">
        <f>+VLOOKUP(A927,[1]Ejercicio!$AC:$AF,4,FALSE)</f>
        <v>108.41800000000001</v>
      </c>
      <c r="O927" s="16">
        <f>+VLOOKUP(A927,[1]Ejercicio!$AH:$AL,2,FALSE)</f>
        <v>6.4291999999999998</v>
      </c>
      <c r="P927" s="27">
        <f t="shared" si="88"/>
        <v>4.1462000000000003</v>
      </c>
      <c r="Q927" s="16">
        <f>+VLOOKUP(A927,[1]Ejercicio!$AH:$AL,5,FALSE)</f>
        <v>65.691999999999993</v>
      </c>
      <c r="R927" s="17">
        <f>+VLOOKUP(A927,[1]Ejercicio!$AN:$AR,2,FALSE)</f>
        <v>14.5258</v>
      </c>
      <c r="S927" s="28">
        <f t="shared" si="89"/>
        <v>12.242800000000001</v>
      </c>
      <c r="T927" s="17">
        <f>+VLOOKUP(A927,[1]Ejercicio!$AN:$AR,5,FALSE)</f>
        <v>1035.981</v>
      </c>
    </row>
    <row r="928" spans="1:20" x14ac:dyDescent="0.25">
      <c r="A928" s="19">
        <v>40631</v>
      </c>
      <c r="B928" s="20">
        <f>+VLOOKUP(A928,[1]Ejercicio!$E:$G,3,FALSE)</f>
        <v>2.3410000000000002</v>
      </c>
      <c r="C928" s="12">
        <f>+VLOOKUP(A928,[1]Ejercicio!$E:$I,2,FALSE)</f>
        <v>3.8730000000000002</v>
      </c>
      <c r="D928" s="21">
        <f t="shared" si="90"/>
        <v>1.532</v>
      </c>
      <c r="E928" s="12">
        <f>+VLOOKUP(A928,[1]Ejercicio!$E:$I,5,FALSE)</f>
        <v>112.68</v>
      </c>
      <c r="F928" s="13">
        <f>+VLOOKUP(A928,[1]Ejercicio!$K:$O,2,FALSE)</f>
        <v>3.4910999999999999</v>
      </c>
      <c r="G928" s="22">
        <f t="shared" si="85"/>
        <v>1.1500999999999997</v>
      </c>
      <c r="H928" s="13">
        <f>+VLOOKUP(A928,[1]Ejercicio!$K:$O,5,FALSE)</f>
        <v>139.68700000000001</v>
      </c>
      <c r="I928" s="23">
        <f>+VLOOKUP(A928,[1]Ejercicio!$W:$AA,2,FALSE)</f>
        <v>3.56</v>
      </c>
      <c r="J928" s="24">
        <f t="shared" si="86"/>
        <v>1.2189999999999999</v>
      </c>
      <c r="K928" s="23">
        <f>+VLOOKUP(A928,[1]Ejercicio!$W:$AA,5,FALSE)</f>
        <v>113.35</v>
      </c>
      <c r="L928" s="25">
        <f>+VLOOKUP(A928,[1]Ejercicio!$AC:$AF,2,FALSE)</f>
        <v>3.4980000000000002</v>
      </c>
      <c r="M928" s="26">
        <f t="shared" si="87"/>
        <v>1.157</v>
      </c>
      <c r="N928" s="25">
        <f>+VLOOKUP(A928,[1]Ejercicio!$AC:$AF,4,FALSE)</f>
        <v>106.51300000000001</v>
      </c>
      <c r="O928" s="16">
        <f>+VLOOKUP(A928,[1]Ejercicio!$AH:$AL,2,FALSE)</f>
        <v>6.3864000000000001</v>
      </c>
      <c r="P928" s="27">
        <f t="shared" si="88"/>
        <v>4.0453999999999999</v>
      </c>
      <c r="Q928" s="16">
        <f>+VLOOKUP(A928,[1]Ejercicio!$AH:$AL,5,FALSE)</f>
        <v>64.177000000000007</v>
      </c>
      <c r="R928" s="17">
        <f>+VLOOKUP(A928,[1]Ejercicio!$AN:$AR,2,FALSE)</f>
        <v>14.584099999999999</v>
      </c>
      <c r="S928" s="28">
        <f t="shared" si="89"/>
        <v>12.243099999999998</v>
      </c>
      <c r="T928" s="17">
        <f>+VLOOKUP(A928,[1]Ejercicio!$AN:$AR,5,FALSE)</f>
        <v>1008.063</v>
      </c>
    </row>
    <row r="929" spans="1:20" x14ac:dyDescent="0.25">
      <c r="A929" s="19">
        <v>40632</v>
      </c>
      <c r="B929" s="20">
        <f>+VLOOKUP(A929,[1]Ejercicio!$E:$G,3,FALSE)</f>
        <v>2.2829999999999999</v>
      </c>
      <c r="C929" s="12">
        <f>+VLOOKUP(A929,[1]Ejercicio!$E:$I,2,FALSE)</f>
        <v>3.7770000000000001</v>
      </c>
      <c r="D929" s="21">
        <f t="shared" si="90"/>
        <v>1.4940000000000002</v>
      </c>
      <c r="E929" s="12">
        <f>+VLOOKUP(A929,[1]Ejercicio!$E:$I,5,FALSE)</f>
        <v>111.878</v>
      </c>
      <c r="F929" s="13">
        <f>+VLOOKUP(A929,[1]Ejercicio!$K:$O,2,FALSE)</f>
        <v>3.5585</v>
      </c>
      <c r="G929" s="22">
        <f t="shared" si="85"/>
        <v>1.2755000000000001</v>
      </c>
      <c r="H929" s="13">
        <f>+VLOOKUP(A929,[1]Ejercicio!$K:$O,5,FALSE)</f>
        <v>138.31100000000001</v>
      </c>
      <c r="I929" s="23">
        <f>+VLOOKUP(A929,[1]Ejercicio!$W:$AA,2,FALSE)</f>
        <v>3.4689999999999999</v>
      </c>
      <c r="J929" s="24">
        <f t="shared" si="86"/>
        <v>1.1859999999999999</v>
      </c>
      <c r="K929" s="23">
        <f>+VLOOKUP(A929,[1]Ejercicio!$W:$AA,5,FALSE)</f>
        <v>113.06699999999999</v>
      </c>
      <c r="L929" s="25">
        <f>+VLOOKUP(A929,[1]Ejercicio!$AC:$AF,2,FALSE)</f>
        <v>3.4020000000000001</v>
      </c>
      <c r="M929" s="26">
        <f t="shared" si="87"/>
        <v>1.1190000000000002</v>
      </c>
      <c r="N929" s="25">
        <f>+VLOOKUP(A929,[1]Ejercicio!$AC:$AF,4,FALSE)</f>
        <v>106.244</v>
      </c>
      <c r="O929" s="16">
        <f>+VLOOKUP(A929,[1]Ejercicio!$AH:$AL,2,FALSE)</f>
        <v>6.3872</v>
      </c>
      <c r="P929" s="27">
        <f t="shared" si="88"/>
        <v>4.1042000000000005</v>
      </c>
      <c r="Q929" s="16">
        <f>+VLOOKUP(A929,[1]Ejercicio!$AH:$AL,5,FALSE)</f>
        <v>62.499000000000002</v>
      </c>
      <c r="R929" s="17">
        <f>+VLOOKUP(A929,[1]Ejercicio!$AN:$AR,2,FALSE)</f>
        <v>14.415900000000001</v>
      </c>
      <c r="S929" s="28">
        <f t="shared" si="89"/>
        <v>12.132900000000001</v>
      </c>
      <c r="T929" s="17">
        <f>+VLOOKUP(A929,[1]Ejercicio!$AN:$AR,5,FALSE)</f>
        <v>1010.333</v>
      </c>
    </row>
    <row r="930" spans="1:20" x14ac:dyDescent="0.25">
      <c r="A930" s="19">
        <v>40633</v>
      </c>
      <c r="B930" s="20">
        <f>+VLOOKUP(A930,[1]Ejercicio!$E:$G,3,FALSE)</f>
        <v>2.3650000000000002</v>
      </c>
      <c r="C930" s="12">
        <f>+VLOOKUP(A930,[1]Ejercicio!$E:$I,2,FALSE)</f>
        <v>3.9169999999999998</v>
      </c>
      <c r="D930" s="21">
        <f t="shared" si="90"/>
        <v>1.5519999999999996</v>
      </c>
      <c r="E930" s="12">
        <f>+VLOOKUP(A930,[1]Ejercicio!$E:$I,5,FALSE)</f>
        <v>109.188</v>
      </c>
      <c r="F930" s="13">
        <f>+VLOOKUP(A930,[1]Ejercicio!$K:$O,2,FALSE)</f>
        <v>3.5441000000000003</v>
      </c>
      <c r="G930" s="22">
        <f t="shared" si="85"/>
        <v>1.1791</v>
      </c>
      <c r="H930" s="13">
        <f>+VLOOKUP(A930,[1]Ejercicio!$K:$O,5,FALSE)</f>
        <v>138.32400000000001</v>
      </c>
      <c r="I930" s="23">
        <f>+VLOOKUP(A930,[1]Ejercicio!$W:$AA,2,FALSE)</f>
        <v>3.5949999999999998</v>
      </c>
      <c r="J930" s="24">
        <f t="shared" si="86"/>
        <v>1.2299999999999995</v>
      </c>
      <c r="K930" s="23">
        <f>+VLOOKUP(A930,[1]Ejercicio!$W:$AA,5,FALSE)</f>
        <v>111.71899999999999</v>
      </c>
      <c r="L930" s="25">
        <f>+VLOOKUP(A930,[1]Ejercicio!$AC:$AF,2,FALSE)</f>
        <v>3.552</v>
      </c>
      <c r="M930" s="26">
        <f t="shared" si="87"/>
        <v>1.1869999999999998</v>
      </c>
      <c r="N930" s="25">
        <f>+VLOOKUP(A930,[1]Ejercicio!$AC:$AF,4,FALSE)</f>
        <v>105.417</v>
      </c>
      <c r="O930" s="16">
        <f>+VLOOKUP(A930,[1]Ejercicio!$AH:$AL,2,FALSE)</f>
        <v>6.4132999999999996</v>
      </c>
      <c r="P930" s="27">
        <f t="shared" si="88"/>
        <v>4.0482999999999993</v>
      </c>
      <c r="Q930" s="16">
        <f>+VLOOKUP(A930,[1]Ejercicio!$AH:$AL,5,FALSE)</f>
        <v>63.335000000000001</v>
      </c>
      <c r="R930" s="17">
        <f>+VLOOKUP(A930,[1]Ejercicio!$AN:$AR,2,FALSE)</f>
        <v>14.596299999999999</v>
      </c>
      <c r="S930" s="28">
        <f t="shared" si="89"/>
        <v>12.231299999999999</v>
      </c>
      <c r="T930" s="17">
        <f>+VLOOKUP(A930,[1]Ejercicio!$AN:$AR,5,FALSE)</f>
        <v>1007.4</v>
      </c>
    </row>
    <row r="931" spans="1:20" x14ac:dyDescent="0.25">
      <c r="A931" s="19">
        <v>40634</v>
      </c>
      <c r="B931" s="20">
        <f>+VLOOKUP(A931,[1]Ejercicio!$E:$G,3,FALSE)</f>
        <v>2.2829999999999999</v>
      </c>
      <c r="C931" s="12">
        <f>+VLOOKUP(A931,[1]Ejercicio!$E:$I,2,FALSE)</f>
        <v>3.8209999999999997</v>
      </c>
      <c r="D931" s="21">
        <f t="shared" si="90"/>
        <v>1.5379999999999998</v>
      </c>
      <c r="E931" s="12">
        <f>+VLOOKUP(A931,[1]Ejercicio!$E:$I,5,FALSE)</f>
        <v>107.83799999999999</v>
      </c>
      <c r="F931" s="13">
        <f>+VLOOKUP(A931,[1]Ejercicio!$K:$O,2,FALSE)</f>
        <v>3.5524</v>
      </c>
      <c r="G931" s="22">
        <f t="shared" si="85"/>
        <v>1.2694000000000001</v>
      </c>
      <c r="H931" s="13">
        <f>+VLOOKUP(A931,[1]Ejercicio!$K:$O,5,FALSE)</f>
        <v>139.01499999999999</v>
      </c>
      <c r="I931" s="23">
        <f>+VLOOKUP(A931,[1]Ejercicio!$W:$AA,2,FALSE)</f>
        <v>3.5259999999999998</v>
      </c>
      <c r="J931" s="24">
        <f t="shared" si="86"/>
        <v>1.2429999999999999</v>
      </c>
      <c r="K931" s="23">
        <f>+VLOOKUP(A931,[1]Ejercicio!$W:$AA,5,FALSE)</f>
        <v>110.33499999999999</v>
      </c>
      <c r="L931" s="25">
        <f>+VLOOKUP(A931,[1]Ejercicio!$AC:$AF,2,FALSE)</f>
        <v>3.472</v>
      </c>
      <c r="M931" s="26">
        <f t="shared" si="87"/>
        <v>1.1890000000000001</v>
      </c>
      <c r="N931" s="25">
        <f>+VLOOKUP(A931,[1]Ejercicio!$AC:$AF,4,FALSE)</f>
        <v>102.851</v>
      </c>
      <c r="O931" s="16">
        <f>+VLOOKUP(A931,[1]Ejercicio!$AH:$AL,2,FALSE)</f>
        <v>6.4352999999999998</v>
      </c>
      <c r="P931" s="27">
        <f t="shared" si="88"/>
        <v>4.1523000000000003</v>
      </c>
      <c r="Q931" s="16">
        <f>+VLOOKUP(A931,[1]Ejercicio!$AH:$AL,5,FALSE)</f>
        <v>62.511000000000003</v>
      </c>
      <c r="R931" s="17">
        <f>+VLOOKUP(A931,[1]Ejercicio!$AN:$AR,2,FALSE)</f>
        <v>14.5085</v>
      </c>
      <c r="S931" s="28">
        <f t="shared" si="89"/>
        <v>12.2255</v>
      </c>
      <c r="T931" s="17">
        <f>+VLOOKUP(A931,[1]Ejercicio!$AN:$AR,5,FALSE)</f>
        <v>1009.248</v>
      </c>
    </row>
    <row r="932" spans="1:20" x14ac:dyDescent="0.25">
      <c r="A932" s="19">
        <v>40637</v>
      </c>
      <c r="B932" s="20">
        <f>+VLOOKUP(A932,[1]Ejercicio!$E:$G,3,FALSE)</f>
        <v>2.2669999999999999</v>
      </c>
      <c r="C932" s="12">
        <f>+VLOOKUP(A932,[1]Ejercicio!$E:$I,2,FALSE)</f>
        <v>3.7909999999999999</v>
      </c>
      <c r="D932" s="21">
        <f t="shared" si="90"/>
        <v>1.524</v>
      </c>
      <c r="E932" s="12">
        <f>+VLOOKUP(A932,[1]Ejercicio!$E:$I,5,FALSE)</f>
        <v>105.83799999999999</v>
      </c>
      <c r="F932" s="13">
        <f>+VLOOKUP(A932,[1]Ejercicio!$K:$O,2,FALSE)</f>
        <v>3.6067</v>
      </c>
      <c r="G932" s="22">
        <f t="shared" si="85"/>
        <v>1.3397000000000001</v>
      </c>
      <c r="H932" s="13">
        <f>+VLOOKUP(A932,[1]Ejercicio!$K:$O,5,FALSE)</f>
        <v>153.61799999999999</v>
      </c>
      <c r="I932" s="23">
        <f>+VLOOKUP(A932,[1]Ejercicio!$W:$AA,2,FALSE)</f>
        <v>3.4550000000000001</v>
      </c>
      <c r="J932" s="24">
        <f t="shared" si="86"/>
        <v>1.1880000000000002</v>
      </c>
      <c r="K932" s="23">
        <f>+VLOOKUP(A932,[1]Ejercicio!$W:$AA,5,FALSE)</f>
        <v>108.422</v>
      </c>
      <c r="L932" s="25">
        <f>+VLOOKUP(A932,[1]Ejercicio!$AC:$AF,2,FALSE)</f>
        <v>3.4510000000000001</v>
      </c>
      <c r="M932" s="26">
        <f t="shared" si="87"/>
        <v>1.1840000000000002</v>
      </c>
      <c r="N932" s="25">
        <f>+VLOOKUP(A932,[1]Ejercicio!$AC:$AF,4,FALSE)</f>
        <v>100.652</v>
      </c>
      <c r="O932" s="16">
        <f>+VLOOKUP(A932,[1]Ejercicio!$AH:$AL,2,FALSE)</f>
        <v>6.4260999999999999</v>
      </c>
      <c r="P932" s="27">
        <f t="shared" si="88"/>
        <v>4.1591000000000005</v>
      </c>
      <c r="Q932" s="16">
        <f>+VLOOKUP(A932,[1]Ejercicio!$AH:$AL,5,FALSE)</f>
        <v>59.987000000000002</v>
      </c>
      <c r="R932" s="17">
        <f>+VLOOKUP(A932,[1]Ejercicio!$AN:$AR,2,FALSE)</f>
        <v>14.325200000000001</v>
      </c>
      <c r="S932" s="28">
        <f t="shared" si="89"/>
        <v>12.058200000000001</v>
      </c>
      <c r="T932" s="17">
        <f>+VLOOKUP(A932,[1]Ejercicio!$AN:$AR,5,FALSE)</f>
        <v>1002.3</v>
      </c>
    </row>
    <row r="933" spans="1:20" x14ac:dyDescent="0.25">
      <c r="A933" s="19">
        <v>40638</v>
      </c>
      <c r="B933" s="20">
        <f>+VLOOKUP(A933,[1]Ejercicio!$E:$G,3,FALSE)</f>
        <v>2.3460000000000001</v>
      </c>
      <c r="C933" s="12">
        <f>+VLOOKUP(A933,[1]Ejercicio!$E:$I,2,FALSE)</f>
        <v>3.8609999999999998</v>
      </c>
      <c r="D933" s="21">
        <f t="shared" si="90"/>
        <v>1.5149999999999997</v>
      </c>
      <c r="E933" s="12">
        <f>+VLOOKUP(A933,[1]Ejercicio!$E:$I,5,FALSE)</f>
        <v>105.78100000000001</v>
      </c>
      <c r="F933" s="13">
        <f>+VLOOKUP(A933,[1]Ejercicio!$K:$O,2,FALSE)</f>
        <v>3.6307</v>
      </c>
      <c r="G933" s="22">
        <f t="shared" si="85"/>
        <v>1.2847</v>
      </c>
      <c r="H933" s="13">
        <f>+VLOOKUP(A933,[1]Ejercicio!$K:$O,5,FALSE)</f>
        <v>154.54900000000001</v>
      </c>
      <c r="I933" s="23">
        <f>+VLOOKUP(A933,[1]Ejercicio!$W:$AA,2,FALSE)</f>
        <v>3.5449999999999999</v>
      </c>
      <c r="J933" s="24">
        <f t="shared" si="86"/>
        <v>1.1989999999999998</v>
      </c>
      <c r="K933" s="23">
        <f>+VLOOKUP(A933,[1]Ejercicio!$W:$AA,5,FALSE)</f>
        <v>108.627</v>
      </c>
      <c r="L933" s="25">
        <f>+VLOOKUP(A933,[1]Ejercicio!$AC:$AF,2,FALSE)</f>
        <v>3.57</v>
      </c>
      <c r="M933" s="26">
        <f t="shared" si="87"/>
        <v>1.2239999999999998</v>
      </c>
      <c r="N933" s="25">
        <f>+VLOOKUP(A933,[1]Ejercicio!$AC:$AF,4,FALSE)</f>
        <v>101.429</v>
      </c>
      <c r="O933" s="16">
        <f>+VLOOKUP(A933,[1]Ejercicio!$AH:$AL,2,FALSE)</f>
        <v>6.4302000000000001</v>
      </c>
      <c r="P933" s="27">
        <f t="shared" si="88"/>
        <v>4.0842000000000001</v>
      </c>
      <c r="Q933" s="16">
        <f>+VLOOKUP(A933,[1]Ejercicio!$AH:$AL,5,FALSE)</f>
        <v>61.191000000000003</v>
      </c>
      <c r="R933" s="17">
        <f>+VLOOKUP(A933,[1]Ejercicio!$AN:$AR,2,FALSE)</f>
        <v>14.321400000000001</v>
      </c>
      <c r="S933" s="28">
        <f t="shared" si="89"/>
        <v>11.9754</v>
      </c>
      <c r="T933" s="17">
        <f>+VLOOKUP(A933,[1]Ejercicio!$AN:$AR,5,FALSE)</f>
        <v>988.822</v>
      </c>
    </row>
    <row r="934" spans="1:20" x14ac:dyDescent="0.25">
      <c r="A934" s="19">
        <v>40639</v>
      </c>
      <c r="B934" s="20">
        <f>+VLOOKUP(A934,[1]Ejercicio!$E:$G,3,FALSE)</f>
        <v>2.395</v>
      </c>
      <c r="C934" s="12">
        <f>+VLOOKUP(A934,[1]Ejercicio!$E:$I,2,FALSE)</f>
        <v>3.8540000000000001</v>
      </c>
      <c r="D934" s="21">
        <f t="shared" si="90"/>
        <v>1.4590000000000001</v>
      </c>
      <c r="E934" s="12">
        <f>+VLOOKUP(A934,[1]Ejercicio!$E:$I,5,FALSE)</f>
        <v>104.971</v>
      </c>
      <c r="F934" s="13">
        <f>+VLOOKUP(A934,[1]Ejercicio!$K:$O,2,FALSE)</f>
        <v>3.5842000000000001</v>
      </c>
      <c r="G934" s="22">
        <f t="shared" si="85"/>
        <v>1.1892</v>
      </c>
      <c r="H934" s="13">
        <f>+VLOOKUP(A934,[1]Ejercicio!$K:$O,5,FALSE)</f>
        <v>150.32</v>
      </c>
      <c r="I934" s="23">
        <f>+VLOOKUP(A934,[1]Ejercicio!$W:$AA,2,FALSE)</f>
        <v>3.5579999999999998</v>
      </c>
      <c r="J934" s="24">
        <f t="shared" si="86"/>
        <v>1.1629999999999998</v>
      </c>
      <c r="K934" s="23">
        <f>+VLOOKUP(A934,[1]Ejercicio!$W:$AA,5,FALSE)</f>
        <v>107.062</v>
      </c>
      <c r="L934" s="25">
        <f>+VLOOKUP(A934,[1]Ejercicio!$AC:$AF,2,FALSE)</f>
        <v>3.5640000000000001</v>
      </c>
      <c r="M934" s="26">
        <f t="shared" si="87"/>
        <v>1.169</v>
      </c>
      <c r="N934" s="25">
        <f>+VLOOKUP(A934,[1]Ejercicio!$AC:$AF,4,FALSE)</f>
        <v>99.718000000000004</v>
      </c>
      <c r="O934" s="16">
        <f>+VLOOKUP(A934,[1]Ejercicio!$AH:$AL,2,FALSE)</f>
        <v>6.4508999999999999</v>
      </c>
      <c r="P934" s="27">
        <f t="shared" si="88"/>
        <v>4.0558999999999994</v>
      </c>
      <c r="Q934" s="16">
        <f>+VLOOKUP(A934,[1]Ejercicio!$AH:$AL,5,FALSE)</f>
        <v>59.468000000000004</v>
      </c>
      <c r="R934" s="17">
        <f>+VLOOKUP(A934,[1]Ejercicio!$AN:$AR,2,FALSE)</f>
        <v>14.3589</v>
      </c>
      <c r="S934" s="28">
        <f t="shared" si="89"/>
        <v>11.963900000000001</v>
      </c>
      <c r="T934" s="17">
        <f>+VLOOKUP(A934,[1]Ejercicio!$AN:$AR,5,FALSE)</f>
        <v>977.66700000000003</v>
      </c>
    </row>
    <row r="935" spans="1:20" x14ac:dyDescent="0.25">
      <c r="A935" s="19">
        <v>40640</v>
      </c>
      <c r="B935" s="20">
        <f>+VLOOKUP(A935,[1]Ejercicio!$E:$G,3,FALSE)</f>
        <v>2.3529999999999998</v>
      </c>
      <c r="C935" s="12">
        <f>+VLOOKUP(A935,[1]Ejercicio!$E:$I,2,FALSE)</f>
        <v>3.7759999999999998</v>
      </c>
      <c r="D935" s="21">
        <f t="shared" si="90"/>
        <v>1.423</v>
      </c>
      <c r="E935" s="12">
        <f>+VLOOKUP(A935,[1]Ejercicio!$E:$I,5,FALSE)</f>
        <v>103.586</v>
      </c>
      <c r="F935" s="13">
        <f>+VLOOKUP(A935,[1]Ejercicio!$K:$O,2,FALSE)</f>
        <v>3.5095000000000001</v>
      </c>
      <c r="G935" s="22">
        <f t="shared" si="85"/>
        <v>1.1565000000000003</v>
      </c>
      <c r="H935" s="13">
        <f>+VLOOKUP(A935,[1]Ejercicio!$K:$O,5,FALSE)</f>
        <v>138.54599999999999</v>
      </c>
      <c r="I935" s="23">
        <f>+VLOOKUP(A935,[1]Ejercicio!$W:$AA,2,FALSE)</f>
        <v>3.4329999999999998</v>
      </c>
      <c r="J935" s="24">
        <f t="shared" si="86"/>
        <v>1.08</v>
      </c>
      <c r="K935" s="23">
        <f>+VLOOKUP(A935,[1]Ejercicio!$W:$AA,5,FALSE)</f>
        <v>106.989</v>
      </c>
      <c r="L935" s="25">
        <f>+VLOOKUP(A935,[1]Ejercicio!$AC:$AF,2,FALSE)</f>
        <v>3.4089999999999998</v>
      </c>
      <c r="M935" s="26">
        <f t="shared" si="87"/>
        <v>1.056</v>
      </c>
      <c r="N935" s="25">
        <f>+VLOOKUP(A935,[1]Ejercicio!$AC:$AF,4,FALSE)</f>
        <v>100.23</v>
      </c>
      <c r="O935" s="16">
        <f>+VLOOKUP(A935,[1]Ejercicio!$AH:$AL,2,FALSE)</f>
        <v>6.4889999999999999</v>
      </c>
      <c r="P935" s="27">
        <f t="shared" si="88"/>
        <v>4.1360000000000001</v>
      </c>
      <c r="Q935" s="16">
        <f>+VLOOKUP(A935,[1]Ejercicio!$AH:$AL,5,FALSE)</f>
        <v>61.04</v>
      </c>
      <c r="R935" s="17">
        <f>+VLOOKUP(A935,[1]Ejercicio!$AN:$AR,2,FALSE)</f>
        <v>14.31</v>
      </c>
      <c r="S935" s="28">
        <f t="shared" si="89"/>
        <v>11.957000000000001</v>
      </c>
      <c r="T935" s="17">
        <f>+VLOOKUP(A935,[1]Ejercicio!$AN:$AR,5,FALSE)</f>
        <v>988.85699999999997</v>
      </c>
    </row>
    <row r="936" spans="1:20" x14ac:dyDescent="0.25">
      <c r="A936" s="19">
        <v>40641</v>
      </c>
      <c r="B936" s="20">
        <f>+VLOOKUP(A936,[1]Ejercicio!$E:$G,3,FALSE)</f>
        <v>2.3970000000000002</v>
      </c>
      <c r="C936" s="12">
        <f>+VLOOKUP(A936,[1]Ejercicio!$E:$I,2,FALSE)</f>
        <v>3.8159999999999998</v>
      </c>
      <c r="D936" s="21">
        <f t="shared" si="90"/>
        <v>1.4189999999999996</v>
      </c>
      <c r="E936" s="12">
        <f>+VLOOKUP(A936,[1]Ejercicio!$E:$I,5,FALSE)</f>
        <v>101.837</v>
      </c>
      <c r="F936" s="13">
        <f>+VLOOKUP(A936,[1]Ejercicio!$K:$O,2,FALSE)</f>
        <v>3.5095000000000001</v>
      </c>
      <c r="G936" s="22">
        <f t="shared" si="85"/>
        <v>1.1124999999999998</v>
      </c>
      <c r="H936" s="13">
        <f>+VLOOKUP(A936,[1]Ejercicio!$K:$O,5,FALSE)</f>
        <v>130.28399999999999</v>
      </c>
      <c r="I936" s="23">
        <f>+VLOOKUP(A936,[1]Ejercicio!$W:$AA,2,FALSE)</f>
        <v>3.4779999999999998</v>
      </c>
      <c r="J936" s="24">
        <f t="shared" si="86"/>
        <v>1.0809999999999995</v>
      </c>
      <c r="K936" s="23">
        <f>+VLOOKUP(A936,[1]Ejercicio!$W:$AA,5,FALSE)</f>
        <v>104.67</v>
      </c>
      <c r="L936" s="25">
        <f>+VLOOKUP(A936,[1]Ejercicio!$AC:$AF,2,FALSE)</f>
        <v>3.5920000000000001</v>
      </c>
      <c r="M936" s="26">
        <f t="shared" si="87"/>
        <v>1.1949999999999998</v>
      </c>
      <c r="N936" s="25">
        <f>+VLOOKUP(A936,[1]Ejercicio!$AC:$AF,4,FALSE)</f>
        <v>98.087999999999994</v>
      </c>
      <c r="O936" s="16">
        <f>+VLOOKUP(A936,[1]Ejercicio!$AH:$AL,2,FALSE)</f>
        <v>6.4767999999999999</v>
      </c>
      <c r="P936" s="27">
        <f t="shared" si="88"/>
        <v>4.0797999999999996</v>
      </c>
      <c r="Q936" s="16">
        <f>+VLOOKUP(A936,[1]Ejercicio!$AH:$AL,5,FALSE)</f>
        <v>57.417000000000002</v>
      </c>
      <c r="R936" s="17">
        <f>+VLOOKUP(A936,[1]Ejercicio!$AN:$AR,2,FALSE)</f>
        <v>14.231999999999999</v>
      </c>
      <c r="S936" s="28">
        <f t="shared" si="89"/>
        <v>11.834999999999999</v>
      </c>
      <c r="T936" s="17">
        <f>+VLOOKUP(A936,[1]Ejercicio!$AN:$AR,5,FALSE)</f>
        <v>960.45899999999995</v>
      </c>
    </row>
    <row r="937" spans="1:20" x14ac:dyDescent="0.25">
      <c r="A937" s="19">
        <v>40644</v>
      </c>
      <c r="B937" s="20">
        <f>+VLOOKUP(A937,[1]Ejercicio!$E:$G,3,FALSE)</f>
        <v>2.41</v>
      </c>
      <c r="C937" s="12">
        <f>+VLOOKUP(A937,[1]Ejercicio!$E:$I,2,FALSE)</f>
        <v>3.794</v>
      </c>
      <c r="D937" s="21">
        <f t="shared" si="90"/>
        <v>1.3839999999999999</v>
      </c>
      <c r="E937" s="12">
        <f>+VLOOKUP(A937,[1]Ejercicio!$E:$I,5,FALSE)</f>
        <v>100.883</v>
      </c>
      <c r="F937" s="13">
        <f>+VLOOKUP(A937,[1]Ejercicio!$K:$O,2,FALSE)</f>
        <v>3.5910000000000002</v>
      </c>
      <c r="G937" s="22">
        <f t="shared" si="85"/>
        <v>1.181</v>
      </c>
      <c r="H937" s="13">
        <f>+VLOOKUP(A937,[1]Ejercicio!$K:$O,5,FALSE)</f>
        <v>135.685</v>
      </c>
      <c r="I937" s="23">
        <f>+VLOOKUP(A937,[1]Ejercicio!$W:$AA,2,FALSE)</f>
        <v>3.4580000000000002</v>
      </c>
      <c r="J937" s="24">
        <f t="shared" si="86"/>
        <v>1.048</v>
      </c>
      <c r="K937" s="23">
        <f>+VLOOKUP(A937,[1]Ejercicio!$W:$AA,5,FALSE)</f>
        <v>104.67700000000001</v>
      </c>
      <c r="L937" s="25">
        <f>+VLOOKUP(A937,[1]Ejercicio!$AC:$AF,2,FALSE)</f>
        <v>3.5569999999999999</v>
      </c>
      <c r="M937" s="26">
        <f t="shared" si="87"/>
        <v>1.1469999999999998</v>
      </c>
      <c r="N937" s="25">
        <f>+VLOOKUP(A937,[1]Ejercicio!$AC:$AF,4,FALSE)</f>
        <v>97.694000000000003</v>
      </c>
      <c r="O937" s="16">
        <f>+VLOOKUP(A937,[1]Ejercicio!$AH:$AL,2,FALSE)</f>
        <v>6.4556000000000004</v>
      </c>
      <c r="P937" s="27">
        <f t="shared" si="88"/>
        <v>4.0456000000000003</v>
      </c>
      <c r="Q937" s="16">
        <f>+VLOOKUP(A937,[1]Ejercicio!$AH:$AL,5,FALSE)</f>
        <v>59.576999999999998</v>
      </c>
      <c r="R937" s="17">
        <f>+VLOOKUP(A937,[1]Ejercicio!$AN:$AR,2,FALSE)</f>
        <v>14.164300000000001</v>
      </c>
      <c r="S937" s="28">
        <f t="shared" si="89"/>
        <v>11.754300000000001</v>
      </c>
      <c r="T937" s="17">
        <f>+VLOOKUP(A937,[1]Ejercicio!$AN:$AR,5,FALSE)</f>
        <v>959.822</v>
      </c>
    </row>
    <row r="938" spans="1:20" x14ac:dyDescent="0.25">
      <c r="A938" s="19">
        <v>40645</v>
      </c>
      <c r="B938" s="20">
        <f>+VLOOKUP(A938,[1]Ejercicio!$E:$G,3,FALSE)</f>
        <v>2.2829999999999999</v>
      </c>
      <c r="C938" s="12">
        <f>+VLOOKUP(A938,[1]Ejercicio!$E:$I,2,FALSE)</f>
        <v>3.589</v>
      </c>
      <c r="D938" s="21">
        <f t="shared" si="90"/>
        <v>1.306</v>
      </c>
      <c r="E938" s="12">
        <f>+VLOOKUP(A938,[1]Ejercicio!$E:$I,5,FALSE)</f>
        <v>101.762</v>
      </c>
      <c r="F938" s="13">
        <f>+VLOOKUP(A938,[1]Ejercicio!$K:$O,2,FALSE)</f>
        <v>3.6166</v>
      </c>
      <c r="G938" s="22">
        <f t="shared" si="85"/>
        <v>1.3336000000000001</v>
      </c>
      <c r="H938" s="13">
        <f>+VLOOKUP(A938,[1]Ejercicio!$K:$O,5,FALSE)</f>
        <v>138.59700000000001</v>
      </c>
      <c r="I938" s="23">
        <f>+VLOOKUP(A938,[1]Ejercicio!$W:$AA,2,FALSE)</f>
        <v>3.274</v>
      </c>
      <c r="J938" s="24">
        <f t="shared" si="86"/>
        <v>0.9910000000000001</v>
      </c>
      <c r="K938" s="23">
        <f>+VLOOKUP(A938,[1]Ejercicio!$W:$AA,5,FALSE)</f>
        <v>107.295</v>
      </c>
      <c r="L938" s="25">
        <f>+VLOOKUP(A938,[1]Ejercicio!$AC:$AF,2,FALSE)</f>
        <v>3.3759999999999999</v>
      </c>
      <c r="M938" s="26">
        <f t="shared" si="87"/>
        <v>1.093</v>
      </c>
      <c r="N938" s="25">
        <f>+VLOOKUP(A938,[1]Ejercicio!$AC:$AF,4,FALSE)</f>
        <v>99.772000000000006</v>
      </c>
      <c r="O938" s="16">
        <f>+VLOOKUP(A938,[1]Ejercicio!$AH:$AL,2,FALSE)</f>
        <v>6.3550000000000004</v>
      </c>
      <c r="P938" s="27">
        <f t="shared" si="88"/>
        <v>4.072000000000001</v>
      </c>
      <c r="Q938" s="16">
        <f>+VLOOKUP(A938,[1]Ejercicio!$AH:$AL,5,FALSE)</f>
        <v>61.146000000000001</v>
      </c>
      <c r="R938" s="17">
        <f>+VLOOKUP(A938,[1]Ejercicio!$AN:$AR,2,FALSE)</f>
        <v>13.973000000000001</v>
      </c>
      <c r="S938" s="28">
        <f t="shared" si="89"/>
        <v>11.690000000000001</v>
      </c>
      <c r="T938" s="17">
        <f>+VLOOKUP(A938,[1]Ejercicio!$AN:$AR,5,FALSE)</f>
        <v>953</v>
      </c>
    </row>
    <row r="939" spans="1:20" x14ac:dyDescent="0.25">
      <c r="A939" s="19">
        <v>40646</v>
      </c>
      <c r="B939" s="20">
        <f>+VLOOKUP(A939,[1]Ejercicio!$E:$G,3,FALSE)</f>
        <v>2.2549999999999999</v>
      </c>
      <c r="C939" s="12">
        <f>+VLOOKUP(A939,[1]Ejercicio!$E:$I,2,FALSE)</f>
        <v>3.6550000000000002</v>
      </c>
      <c r="D939" s="21">
        <f t="shared" si="90"/>
        <v>1.4000000000000004</v>
      </c>
      <c r="E939" s="12">
        <f>+VLOOKUP(A939,[1]Ejercicio!$E:$I,5,FALSE)</f>
        <v>99.756</v>
      </c>
      <c r="F939" s="13">
        <f>+VLOOKUP(A939,[1]Ejercicio!$K:$O,2,FALSE)</f>
        <v>3.7016999999999998</v>
      </c>
      <c r="G939" s="22">
        <f t="shared" si="85"/>
        <v>1.4466999999999999</v>
      </c>
      <c r="H939" s="13">
        <f>+VLOOKUP(A939,[1]Ejercicio!$K:$O,5,FALSE)</f>
        <v>152.73599999999999</v>
      </c>
      <c r="I939" s="23">
        <f>+VLOOKUP(A939,[1]Ejercicio!$W:$AA,2,FALSE)</f>
        <v>3.4409999999999998</v>
      </c>
      <c r="J939" s="24">
        <f t="shared" si="86"/>
        <v>1.1859999999999999</v>
      </c>
      <c r="K939" s="23">
        <f>+VLOOKUP(A939,[1]Ejercicio!$W:$AA,5,FALSE)</f>
        <v>107.002</v>
      </c>
      <c r="L939" s="25">
        <f>+VLOOKUP(A939,[1]Ejercicio!$AC:$AF,2,FALSE)</f>
        <v>3.5150000000000001</v>
      </c>
      <c r="M939" s="26">
        <f t="shared" si="87"/>
        <v>1.2600000000000002</v>
      </c>
      <c r="N939" s="25">
        <f>+VLOOKUP(A939,[1]Ejercicio!$AC:$AF,4,FALSE)</f>
        <v>100.51600000000001</v>
      </c>
      <c r="O939" s="16">
        <f>+VLOOKUP(A939,[1]Ejercicio!$AH:$AL,2,FALSE)</f>
        <v>6.4288999999999996</v>
      </c>
      <c r="P939" s="27">
        <f t="shared" si="88"/>
        <v>4.1738999999999997</v>
      </c>
      <c r="Q939" s="16">
        <f>+VLOOKUP(A939,[1]Ejercicio!$AH:$AL,5,FALSE)</f>
        <v>59.966999999999999</v>
      </c>
      <c r="R939" s="17">
        <f>+VLOOKUP(A939,[1]Ejercicio!$AN:$AR,2,FALSE)</f>
        <v>14.088699999999999</v>
      </c>
      <c r="S939" s="28">
        <f t="shared" si="89"/>
        <v>11.8337</v>
      </c>
      <c r="T939" s="17">
        <f>+VLOOKUP(A939,[1]Ejercicio!$AN:$AR,5,FALSE)</f>
        <v>963.4</v>
      </c>
    </row>
    <row r="940" spans="1:20" x14ac:dyDescent="0.25">
      <c r="A940" s="19">
        <v>40647</v>
      </c>
      <c r="B940" s="20">
        <f>+VLOOKUP(A940,[1]Ejercicio!$E:$G,3,FALSE)</f>
        <v>2.3159999999999998</v>
      </c>
      <c r="C940" s="12">
        <f>+VLOOKUP(A940,[1]Ejercicio!$E:$I,2,FALSE)</f>
        <v>3.8010000000000002</v>
      </c>
      <c r="D940" s="21">
        <f t="shared" si="90"/>
        <v>1.4850000000000003</v>
      </c>
      <c r="E940" s="12">
        <f>+VLOOKUP(A940,[1]Ejercicio!$E:$I,5,FALSE)</f>
        <v>100.51</v>
      </c>
      <c r="F940" s="13">
        <f>+VLOOKUP(A940,[1]Ejercicio!$K:$O,2,FALSE)</f>
        <v>3.7761</v>
      </c>
      <c r="G940" s="22">
        <f t="shared" si="85"/>
        <v>1.4601000000000002</v>
      </c>
      <c r="H940" s="13">
        <f>+VLOOKUP(A940,[1]Ejercicio!$K:$O,5,FALSE)</f>
        <v>153.29300000000001</v>
      </c>
      <c r="I940" s="23">
        <f>+VLOOKUP(A940,[1]Ejercicio!$W:$AA,2,FALSE)</f>
        <v>3.5230000000000001</v>
      </c>
      <c r="J940" s="24">
        <f t="shared" si="86"/>
        <v>1.2070000000000003</v>
      </c>
      <c r="K940" s="23">
        <f>+VLOOKUP(A940,[1]Ejercicio!$W:$AA,5,FALSE)</f>
        <v>107.68300000000001</v>
      </c>
      <c r="L940" s="25">
        <f>+VLOOKUP(A940,[1]Ejercicio!$AC:$AF,2,FALSE)</f>
        <v>3.5739999999999998</v>
      </c>
      <c r="M940" s="26">
        <f t="shared" si="87"/>
        <v>1.258</v>
      </c>
      <c r="N940" s="25">
        <f>+VLOOKUP(A940,[1]Ejercicio!$AC:$AF,4,FALSE)</f>
        <v>100.56699999999999</v>
      </c>
      <c r="O940" s="16">
        <f>+VLOOKUP(A940,[1]Ejercicio!$AH:$AL,2,FALSE)</f>
        <v>6.4073000000000002</v>
      </c>
      <c r="P940" s="27">
        <f t="shared" si="88"/>
        <v>4.0913000000000004</v>
      </c>
      <c r="Q940" s="16">
        <f>+VLOOKUP(A940,[1]Ejercicio!$AH:$AL,5,FALSE)</f>
        <v>59.872</v>
      </c>
      <c r="R940" s="17">
        <f>+VLOOKUP(A940,[1]Ejercicio!$AN:$AR,2,FALSE)</f>
        <v>14.2194</v>
      </c>
      <c r="S940" s="28">
        <f t="shared" si="89"/>
        <v>11.903400000000001</v>
      </c>
      <c r="T940" s="17">
        <f>+VLOOKUP(A940,[1]Ejercicio!$AN:$AR,5,FALSE)</f>
        <v>967.73299999999995</v>
      </c>
    </row>
    <row r="941" spans="1:20" x14ac:dyDescent="0.25">
      <c r="A941" s="19">
        <v>40648</v>
      </c>
      <c r="B941" s="20">
        <f>+VLOOKUP(A941,[1]Ejercicio!$E:$G,3,FALSE)</f>
        <v>2.1970000000000001</v>
      </c>
      <c r="C941" s="12">
        <f>+VLOOKUP(A941,[1]Ejercicio!$E:$I,2,FALSE)</f>
        <v>3.7450000000000001</v>
      </c>
      <c r="D941" s="21">
        <f t="shared" si="90"/>
        <v>1.548</v>
      </c>
      <c r="E941" s="12">
        <f>+VLOOKUP(A941,[1]Ejercicio!$E:$I,5,FALSE)</f>
        <v>99.688000000000002</v>
      </c>
      <c r="F941" s="13">
        <f>+VLOOKUP(A941,[1]Ejercicio!$K:$O,2,FALSE)</f>
        <v>3.9180000000000001</v>
      </c>
      <c r="G941" s="22">
        <f t="shared" si="85"/>
        <v>1.7210000000000001</v>
      </c>
      <c r="H941" s="13">
        <f>+VLOOKUP(A941,[1]Ejercicio!$K:$O,5,FALSE)</f>
        <v>153.93299999999999</v>
      </c>
      <c r="I941" s="23">
        <f>+VLOOKUP(A941,[1]Ejercicio!$W:$AA,2,FALSE)</f>
        <v>3.3529999999999998</v>
      </c>
      <c r="J941" s="24">
        <f t="shared" si="86"/>
        <v>1.1559999999999997</v>
      </c>
      <c r="K941" s="23">
        <f>+VLOOKUP(A941,[1]Ejercicio!$W:$AA,5,FALSE)</f>
        <v>106.908</v>
      </c>
      <c r="L941" s="25">
        <f>+VLOOKUP(A941,[1]Ejercicio!$AC:$AF,2,FALSE)</f>
        <v>3.33</v>
      </c>
      <c r="M941" s="26">
        <f t="shared" si="87"/>
        <v>1.133</v>
      </c>
      <c r="N941" s="25">
        <f>+VLOOKUP(A941,[1]Ejercicio!$AC:$AF,4,FALSE)</f>
        <v>99.777000000000001</v>
      </c>
      <c r="O941" s="16">
        <f>+VLOOKUP(A941,[1]Ejercicio!$AH:$AL,2,FALSE)</f>
        <v>6.3902000000000001</v>
      </c>
      <c r="P941" s="27">
        <f t="shared" si="88"/>
        <v>4.1932</v>
      </c>
      <c r="Q941" s="16">
        <f>+VLOOKUP(A941,[1]Ejercicio!$AH:$AL,5,FALSE)</f>
        <v>59.768999999999998</v>
      </c>
      <c r="R941" s="17">
        <f>+VLOOKUP(A941,[1]Ejercicio!$AN:$AR,2,FALSE)</f>
        <v>14.0397</v>
      </c>
      <c r="S941" s="28">
        <f t="shared" si="89"/>
        <v>11.842700000000001</v>
      </c>
      <c r="T941" s="17">
        <f>+VLOOKUP(A941,[1]Ejercicio!$AN:$AR,5,FALSE)</f>
        <v>980.17600000000004</v>
      </c>
    </row>
    <row r="942" spans="1:20" x14ac:dyDescent="0.25">
      <c r="A942" s="19">
        <v>40651</v>
      </c>
      <c r="B942" s="20">
        <f>+VLOOKUP(A942,[1]Ejercicio!$E:$G,3,FALSE)</f>
        <v>2.149</v>
      </c>
      <c r="C942" s="12">
        <f>+VLOOKUP(A942,[1]Ejercicio!$E:$I,2,FALSE)</f>
        <v>3.7560000000000002</v>
      </c>
      <c r="D942" s="21">
        <f t="shared" si="90"/>
        <v>1.6070000000000002</v>
      </c>
      <c r="E942" s="12">
        <f>+VLOOKUP(A942,[1]Ejercicio!$E:$I,5,FALSE)</f>
        <v>102.333</v>
      </c>
      <c r="F942" s="13">
        <f>+VLOOKUP(A942,[1]Ejercicio!$K:$O,2,FALSE)</f>
        <v>3.9313000000000002</v>
      </c>
      <c r="G942" s="22">
        <f t="shared" si="85"/>
        <v>1.7823000000000002</v>
      </c>
      <c r="H942" s="13">
        <f>+VLOOKUP(A942,[1]Ejercicio!$K:$O,5,FALSE)</f>
        <v>151.88</v>
      </c>
      <c r="I942" s="23">
        <f>+VLOOKUP(A942,[1]Ejercicio!$W:$AA,2,FALSE)</f>
        <v>3.3570000000000002</v>
      </c>
      <c r="J942" s="24">
        <f t="shared" si="86"/>
        <v>1.2080000000000002</v>
      </c>
      <c r="K942" s="23">
        <f>+VLOOKUP(A942,[1]Ejercicio!$W:$AA,5,FALSE)</f>
        <v>109.667</v>
      </c>
      <c r="L942" s="25">
        <f>+VLOOKUP(A942,[1]Ejercicio!$AC:$AF,2,FALSE)</f>
        <v>3.3759999999999999</v>
      </c>
      <c r="M942" s="26">
        <f t="shared" si="87"/>
        <v>1.2269999999999999</v>
      </c>
      <c r="N942" s="25">
        <f>+VLOOKUP(A942,[1]Ejercicio!$AC:$AF,4,FALSE)</f>
        <v>101.995</v>
      </c>
      <c r="O942" s="16">
        <f>+VLOOKUP(A942,[1]Ejercicio!$AH:$AL,2,FALSE)</f>
        <v>6.4005999999999998</v>
      </c>
      <c r="P942" s="27">
        <f t="shared" si="88"/>
        <v>4.2515999999999998</v>
      </c>
      <c r="Q942" s="16">
        <f>+VLOOKUP(A942,[1]Ejercicio!$AH:$AL,5,FALSE)</f>
        <v>61.01</v>
      </c>
      <c r="R942" s="17">
        <f>+VLOOKUP(A942,[1]Ejercicio!$AN:$AR,2,FALSE)</f>
        <v>13.949400000000001</v>
      </c>
      <c r="S942" s="28">
        <f t="shared" si="89"/>
        <v>11.8004</v>
      </c>
      <c r="T942" s="17">
        <f>+VLOOKUP(A942,[1]Ejercicio!$AN:$AR,5,FALSE)</f>
        <v>984.33299999999997</v>
      </c>
    </row>
    <row r="943" spans="1:20" x14ac:dyDescent="0.25">
      <c r="A943" s="19">
        <v>40652</v>
      </c>
      <c r="B943" s="20">
        <f>+VLOOKUP(A943,[1]Ejercicio!$E:$G,3,FALSE)</f>
        <v>2.153</v>
      </c>
      <c r="C943" s="12">
        <f>+VLOOKUP(A943,[1]Ejercicio!$E:$I,2,FALSE)</f>
        <v>3.762</v>
      </c>
      <c r="D943" s="21">
        <f t="shared" si="90"/>
        <v>1.609</v>
      </c>
      <c r="E943" s="12">
        <f>+VLOOKUP(A943,[1]Ejercicio!$E:$I,5,FALSE)</f>
        <v>101.965</v>
      </c>
      <c r="F943" s="13">
        <f>+VLOOKUP(A943,[1]Ejercicio!$K:$O,2,FALSE)</f>
        <v>3.9215</v>
      </c>
      <c r="G943" s="22">
        <f t="shared" si="85"/>
        <v>1.7685</v>
      </c>
      <c r="H943" s="13">
        <f>+VLOOKUP(A943,[1]Ejercicio!$K:$O,5,FALSE)</f>
        <v>151.738</v>
      </c>
      <c r="I943" s="23">
        <f>+VLOOKUP(A943,[1]Ejercicio!$W:$AA,2,FALSE)</f>
        <v>3.395</v>
      </c>
      <c r="J943" s="24">
        <f t="shared" si="86"/>
        <v>1.242</v>
      </c>
      <c r="K943" s="23">
        <f>+VLOOKUP(A943,[1]Ejercicio!$W:$AA,5,FALSE)</f>
        <v>109.953</v>
      </c>
      <c r="L943" s="25">
        <f>+VLOOKUP(A943,[1]Ejercicio!$AC:$AF,2,FALSE)</f>
        <v>3.3929999999999998</v>
      </c>
      <c r="M943" s="26">
        <f t="shared" si="87"/>
        <v>1.2399999999999998</v>
      </c>
      <c r="N943" s="25">
        <f>+VLOOKUP(A943,[1]Ejercicio!$AC:$AF,4,FALSE)</f>
        <v>102.60899999999999</v>
      </c>
      <c r="O943" s="16">
        <f>+VLOOKUP(A943,[1]Ejercicio!$AH:$AL,2,FALSE)</f>
        <v>6.3472</v>
      </c>
      <c r="P943" s="27">
        <f t="shared" si="88"/>
        <v>4.1942000000000004</v>
      </c>
      <c r="Q943" s="16">
        <f>+VLOOKUP(A943,[1]Ejercicio!$AH:$AL,5,FALSE)</f>
        <v>61.444000000000003</v>
      </c>
      <c r="R943" s="17">
        <f>+VLOOKUP(A943,[1]Ejercicio!$AN:$AR,2,FALSE)</f>
        <v>13.8879</v>
      </c>
      <c r="S943" s="28">
        <f t="shared" si="89"/>
        <v>11.7349</v>
      </c>
      <c r="T943" s="17">
        <f>+VLOOKUP(A943,[1]Ejercicio!$AN:$AR,5,FALSE)</f>
        <v>1003.148</v>
      </c>
    </row>
    <row r="944" spans="1:20" x14ac:dyDescent="0.25">
      <c r="A944" s="19">
        <v>40653</v>
      </c>
      <c r="B944" s="20">
        <f>+VLOOKUP(A944,[1]Ejercicio!$E:$G,3,FALSE)</f>
        <v>2.2040000000000002</v>
      </c>
      <c r="C944" s="12">
        <f>+VLOOKUP(A944,[1]Ejercicio!$E:$I,2,FALSE)</f>
        <v>3.8220000000000001</v>
      </c>
      <c r="D944" s="21">
        <f t="shared" si="90"/>
        <v>1.6179999999999999</v>
      </c>
      <c r="E944" s="12">
        <f>+VLOOKUP(A944,[1]Ejercicio!$E:$I,5,FALSE)</f>
        <v>101.616</v>
      </c>
      <c r="F944" s="13">
        <f>+VLOOKUP(A944,[1]Ejercicio!$K:$O,2,FALSE)</f>
        <v>3.9156</v>
      </c>
      <c r="G944" s="22">
        <f t="shared" si="85"/>
        <v>1.7115999999999998</v>
      </c>
      <c r="H944" s="13">
        <f>+VLOOKUP(A944,[1]Ejercicio!$K:$O,5,FALSE)</f>
        <v>149.66999999999999</v>
      </c>
      <c r="I944" s="23">
        <f>+VLOOKUP(A944,[1]Ejercicio!$W:$AA,2,FALSE)</f>
        <v>3.4609999999999999</v>
      </c>
      <c r="J944" s="24">
        <f t="shared" si="86"/>
        <v>1.2569999999999997</v>
      </c>
      <c r="K944" s="23">
        <f>+VLOOKUP(A944,[1]Ejercicio!$W:$AA,5,FALSE)</f>
        <v>108.85599999999999</v>
      </c>
      <c r="L944" s="25">
        <f>+VLOOKUP(A944,[1]Ejercicio!$AC:$AF,2,FALSE)</f>
        <v>3.4359999999999999</v>
      </c>
      <c r="M944" s="26">
        <f t="shared" si="87"/>
        <v>1.2319999999999998</v>
      </c>
      <c r="N944" s="25">
        <f>+VLOOKUP(A944,[1]Ejercicio!$AC:$AF,4,FALSE)</f>
        <v>101.958</v>
      </c>
      <c r="O944" s="16">
        <f>+VLOOKUP(A944,[1]Ejercicio!$AH:$AL,2,FALSE)</f>
        <v>6.3707000000000003</v>
      </c>
      <c r="P944" s="27">
        <f t="shared" si="88"/>
        <v>4.1667000000000005</v>
      </c>
      <c r="Q944" s="16">
        <f>+VLOOKUP(A944,[1]Ejercicio!$AH:$AL,5,FALSE)</f>
        <v>61.152000000000001</v>
      </c>
      <c r="R944" s="17">
        <f>+VLOOKUP(A944,[1]Ejercicio!$AN:$AR,2,FALSE)</f>
        <v>14.0161</v>
      </c>
      <c r="S944" s="28">
        <f t="shared" si="89"/>
        <v>11.812099999999999</v>
      </c>
      <c r="T944" s="17">
        <f>+VLOOKUP(A944,[1]Ejercicio!$AN:$AR,5,FALSE)</f>
        <v>992.46</v>
      </c>
    </row>
    <row r="945" spans="1:20" x14ac:dyDescent="0.25">
      <c r="A945" s="19">
        <v>40654</v>
      </c>
      <c r="B945" s="20">
        <f>+VLOOKUP(A945,[1]Ejercicio!$E:$G,3,FALSE)</f>
        <v>2.2000000000000002</v>
      </c>
      <c r="C945" s="12">
        <f>+VLOOKUP(A945,[1]Ejercicio!$E:$I,2,FALSE)</f>
        <v>3.7949999999999999</v>
      </c>
      <c r="D945" s="21">
        <f t="shared" si="90"/>
        <v>1.5949999999999998</v>
      </c>
      <c r="E945" s="12">
        <f>+VLOOKUP(A945,[1]Ejercicio!$E:$I,5,FALSE)</f>
        <v>101.624</v>
      </c>
      <c r="F945" s="13">
        <f>+VLOOKUP(A945,[1]Ejercicio!$K:$O,2,FALSE)</f>
        <v>3.9156</v>
      </c>
      <c r="G945" s="22">
        <f t="shared" si="85"/>
        <v>1.7155999999999998</v>
      </c>
      <c r="H945" s="13">
        <f>+VLOOKUP(A945,[1]Ejercicio!$K:$O,5,FALSE)</f>
        <v>148.33500000000001</v>
      </c>
      <c r="I945" s="23">
        <f>+VLOOKUP(A945,[1]Ejercicio!$W:$AA,2,FALSE)</f>
        <v>3.423</v>
      </c>
      <c r="J945" s="24">
        <f t="shared" si="86"/>
        <v>1.2229999999999999</v>
      </c>
      <c r="K945" s="23">
        <f>+VLOOKUP(A945,[1]Ejercicio!$W:$AA,5,FALSE)</f>
        <v>109.33499999999999</v>
      </c>
      <c r="L945" s="25">
        <f>+VLOOKUP(A945,[1]Ejercicio!$AC:$AF,2,FALSE)</f>
        <v>3.3719999999999999</v>
      </c>
      <c r="M945" s="26">
        <f t="shared" si="87"/>
        <v>1.1719999999999997</v>
      </c>
      <c r="N945" s="25">
        <f>+VLOOKUP(A945,[1]Ejercicio!$AC:$AF,4,FALSE)</f>
        <v>102.02500000000001</v>
      </c>
      <c r="O945" s="16">
        <f>+VLOOKUP(A945,[1]Ejercicio!$AH:$AL,2,FALSE)</f>
        <v>6.3316999999999997</v>
      </c>
      <c r="P945" s="27">
        <f t="shared" si="88"/>
        <v>4.1316999999999995</v>
      </c>
      <c r="Q945" s="16">
        <f>+VLOOKUP(A945,[1]Ejercicio!$AH:$AL,5,FALSE)</f>
        <v>60.430999999999997</v>
      </c>
      <c r="R945" s="17">
        <f>+VLOOKUP(A945,[1]Ejercicio!$AN:$AR,2,FALSE)</f>
        <v>14.0799</v>
      </c>
      <c r="S945" s="28">
        <f t="shared" si="89"/>
        <v>11.879899999999999</v>
      </c>
      <c r="T945" s="17">
        <f>+VLOOKUP(A945,[1]Ejercicio!$AN:$AR,5,FALSE)</f>
        <v>1003.652</v>
      </c>
    </row>
    <row r="946" spans="1:20" x14ac:dyDescent="0.25">
      <c r="A946" s="19">
        <v>40655</v>
      </c>
      <c r="B946" s="20">
        <f>+VLOOKUP(A946,[1]Ejercicio!$E:$G,3,FALSE)</f>
        <v>2.194</v>
      </c>
      <c r="C946" s="12">
        <f>+VLOOKUP(A946,[1]Ejercicio!$E:$I,2,FALSE)</f>
        <v>3.7690000000000001</v>
      </c>
      <c r="D946" s="21">
        <f t="shared" si="90"/>
        <v>1.5750000000000002</v>
      </c>
      <c r="E946" s="12">
        <f>+VLOOKUP(A946,[1]Ejercicio!$E:$I,5,FALSE)</f>
        <v>101.337</v>
      </c>
      <c r="F946" s="13">
        <f>+VLOOKUP(A946,[1]Ejercicio!$K:$O,2,FALSE)</f>
        <v>3.9156</v>
      </c>
      <c r="G946" s="22">
        <f t="shared" si="85"/>
        <v>1.7216</v>
      </c>
      <c r="H946" s="13">
        <f>+VLOOKUP(A946,[1]Ejercicio!$K:$O,5,FALSE)</f>
        <v>148.01599999999999</v>
      </c>
      <c r="I946" s="23">
        <f>+VLOOKUP(A946,[1]Ejercicio!$W:$AA,2,FALSE)</f>
        <v>3.4329999999999998</v>
      </c>
      <c r="J946" s="24">
        <f t="shared" si="86"/>
        <v>1.2389999999999999</v>
      </c>
      <c r="K946" s="23">
        <f>+VLOOKUP(A946,[1]Ejercicio!$W:$AA,5,FALSE)</f>
        <v>109.378</v>
      </c>
      <c r="L946" s="25">
        <f>+VLOOKUP(A946,[1]Ejercicio!$AC:$AF,2,FALSE)</f>
        <v>3.3609999999999998</v>
      </c>
      <c r="M946" s="26">
        <f t="shared" si="87"/>
        <v>1.1669999999999998</v>
      </c>
      <c r="N946" s="25">
        <f>+VLOOKUP(A946,[1]Ejercicio!$AC:$AF,4,FALSE)</f>
        <v>102</v>
      </c>
      <c r="O946" s="16">
        <f>+VLOOKUP(A946,[1]Ejercicio!$AH:$AL,2,FALSE)</f>
        <v>6.3719999999999999</v>
      </c>
      <c r="P946" s="27">
        <f t="shared" si="88"/>
        <v>4.1779999999999999</v>
      </c>
      <c r="Q946" s="16">
        <f>+VLOOKUP(A946,[1]Ejercicio!$AH:$AL,5,FALSE)</f>
        <v>60.344999999999999</v>
      </c>
      <c r="R946" s="17">
        <f>+VLOOKUP(A946,[1]Ejercicio!$AN:$AR,2,FALSE)</f>
        <v>14.030200000000001</v>
      </c>
      <c r="S946" s="28">
        <f t="shared" si="89"/>
        <v>11.836200000000002</v>
      </c>
      <c r="T946" s="17">
        <f>+VLOOKUP(A946,[1]Ejercicio!$AN:$AR,5,FALSE)</f>
        <v>1003.311</v>
      </c>
    </row>
    <row r="947" spans="1:20" x14ac:dyDescent="0.25">
      <c r="A947" s="19">
        <v>40658</v>
      </c>
      <c r="B947" s="20">
        <f>+VLOOKUP(A947,[1]Ejercicio!$E:$G,3,FALSE)</f>
        <v>2.1640000000000001</v>
      </c>
      <c r="C947" s="12">
        <f>+VLOOKUP(A947,[1]Ejercicio!$E:$I,2,FALSE)</f>
        <v>3.7279999999999998</v>
      </c>
      <c r="D947" s="21">
        <f t="shared" si="90"/>
        <v>1.5639999999999996</v>
      </c>
      <c r="E947" s="12">
        <f>+VLOOKUP(A947,[1]Ejercicio!$E:$I,5,FALSE)</f>
        <v>100.81399999999999</v>
      </c>
      <c r="F947" s="13">
        <f>+VLOOKUP(A947,[1]Ejercicio!$K:$O,2,FALSE)</f>
        <v>3.9474999999999998</v>
      </c>
      <c r="G947" s="22">
        <f t="shared" si="85"/>
        <v>1.7834999999999996</v>
      </c>
      <c r="H947" s="13">
        <f>+VLOOKUP(A947,[1]Ejercicio!$K:$O,5,FALSE)</f>
        <v>152.91900000000001</v>
      </c>
      <c r="I947" s="23">
        <f>+VLOOKUP(A947,[1]Ejercicio!$W:$AA,2,FALSE)</f>
        <v>3.3929999999999998</v>
      </c>
      <c r="J947" s="24">
        <f t="shared" si="86"/>
        <v>1.2289999999999996</v>
      </c>
      <c r="K947" s="23">
        <f>+VLOOKUP(A947,[1]Ejercicio!$W:$AA,5,FALSE)</f>
        <v>108.67</v>
      </c>
      <c r="L947" s="25">
        <f>+VLOOKUP(A947,[1]Ejercicio!$AC:$AF,2,FALSE)</f>
        <v>3.3239999999999998</v>
      </c>
      <c r="M947" s="26">
        <f t="shared" si="87"/>
        <v>1.1599999999999997</v>
      </c>
      <c r="N947" s="25">
        <f>+VLOOKUP(A947,[1]Ejercicio!$AC:$AF,4,FALSE)</f>
        <v>101.146</v>
      </c>
      <c r="O947" s="16">
        <f>+VLOOKUP(A947,[1]Ejercicio!$AH:$AL,2,FALSE)</f>
        <v>6.3834999999999997</v>
      </c>
      <c r="P947" s="27">
        <f t="shared" si="88"/>
        <v>4.2195</v>
      </c>
      <c r="Q947" s="16">
        <f>+VLOOKUP(A947,[1]Ejercicio!$AH:$AL,5,FALSE)</f>
        <v>59.518999999999998</v>
      </c>
      <c r="R947" s="17">
        <f>+VLOOKUP(A947,[1]Ejercicio!$AN:$AR,2,FALSE)</f>
        <v>13.989800000000001</v>
      </c>
      <c r="S947" s="28">
        <f t="shared" si="89"/>
        <v>11.825800000000001</v>
      </c>
      <c r="T947" s="17">
        <f>+VLOOKUP(A947,[1]Ejercicio!$AN:$AR,5,FALSE)</f>
        <v>1020.253</v>
      </c>
    </row>
    <row r="948" spans="1:20" x14ac:dyDescent="0.25">
      <c r="A948" s="19">
        <v>40659</v>
      </c>
      <c r="B948" s="20">
        <f>+VLOOKUP(A948,[1]Ejercicio!$E:$G,3,FALSE)</f>
        <v>2.1059999999999999</v>
      </c>
      <c r="C948" s="12">
        <f>+VLOOKUP(A948,[1]Ejercicio!$E:$I,2,FALSE)</f>
        <v>3.7069999999999999</v>
      </c>
      <c r="D948" s="21">
        <f t="shared" si="90"/>
        <v>1.601</v>
      </c>
      <c r="E948" s="12">
        <f>+VLOOKUP(A948,[1]Ejercicio!$E:$I,5,FALSE)</f>
        <v>100.5</v>
      </c>
      <c r="F948" s="13">
        <f>+VLOOKUP(A948,[1]Ejercicio!$K:$O,2,FALSE)</f>
        <v>4.0045999999999999</v>
      </c>
      <c r="G948" s="22">
        <f t="shared" si="85"/>
        <v>1.8986000000000001</v>
      </c>
      <c r="H948" s="13">
        <f>+VLOOKUP(A948,[1]Ejercicio!$K:$O,5,FALSE)</f>
        <v>162.40799999999999</v>
      </c>
      <c r="I948" s="23">
        <f>+VLOOKUP(A948,[1]Ejercicio!$W:$AA,2,FALSE)</f>
        <v>3.3410000000000002</v>
      </c>
      <c r="J948" s="24">
        <f t="shared" si="86"/>
        <v>1.2350000000000003</v>
      </c>
      <c r="K948" s="23">
        <f>+VLOOKUP(A948,[1]Ejercicio!$W:$AA,5,FALSE)</f>
        <v>107.33499999999999</v>
      </c>
      <c r="L948" s="25">
        <f>+VLOOKUP(A948,[1]Ejercicio!$AC:$AF,2,FALSE)</f>
        <v>3.2789999999999999</v>
      </c>
      <c r="M948" s="26">
        <f t="shared" si="87"/>
        <v>1.173</v>
      </c>
      <c r="N948" s="25">
        <f>+VLOOKUP(A948,[1]Ejercicio!$AC:$AF,4,FALSE)</f>
        <v>99.394000000000005</v>
      </c>
      <c r="O948" s="16">
        <f>+VLOOKUP(A948,[1]Ejercicio!$AH:$AL,2,FALSE)</f>
        <v>6.3415999999999997</v>
      </c>
      <c r="P948" s="27">
        <f t="shared" si="88"/>
        <v>4.2355999999999998</v>
      </c>
      <c r="Q948" s="16">
        <f>+VLOOKUP(A948,[1]Ejercicio!$AH:$AL,5,FALSE)</f>
        <v>59.776000000000003</v>
      </c>
      <c r="R948" s="17">
        <f>+VLOOKUP(A948,[1]Ejercicio!$AN:$AR,2,FALSE)</f>
        <v>13.8361</v>
      </c>
      <c r="S948" s="28">
        <f t="shared" si="89"/>
        <v>11.7301</v>
      </c>
      <c r="T948" s="17">
        <f>+VLOOKUP(A948,[1]Ejercicio!$AN:$AR,5,FALSE)</f>
        <v>1029.3620000000001</v>
      </c>
    </row>
    <row r="949" spans="1:20" x14ac:dyDescent="0.25">
      <c r="A949" s="19">
        <v>40660</v>
      </c>
      <c r="B949" s="20">
        <f>+VLOOKUP(A949,[1]Ejercicio!$E:$G,3,FALSE)</f>
        <v>2.1120000000000001</v>
      </c>
      <c r="C949" s="12">
        <f>+VLOOKUP(A949,[1]Ejercicio!$E:$I,2,FALSE)</f>
        <v>3.673</v>
      </c>
      <c r="D949" s="21">
        <f t="shared" si="90"/>
        <v>1.5609999999999999</v>
      </c>
      <c r="E949" s="12">
        <f>+VLOOKUP(A949,[1]Ejercicio!$E:$I,5,FALSE)</f>
        <v>101.333</v>
      </c>
      <c r="F949" s="13">
        <f>+VLOOKUP(A949,[1]Ejercicio!$K:$O,2,FALSE)</f>
        <v>4.1204999999999998</v>
      </c>
      <c r="G949" s="22">
        <f t="shared" si="85"/>
        <v>2.0084999999999997</v>
      </c>
      <c r="H949" s="13">
        <f>+VLOOKUP(A949,[1]Ejercicio!$K:$O,5,FALSE)</f>
        <v>171.517</v>
      </c>
      <c r="I949" s="23">
        <f>+VLOOKUP(A949,[1]Ejercicio!$W:$AA,2,FALSE)</f>
        <v>3.3460000000000001</v>
      </c>
      <c r="J949" s="24">
        <f t="shared" si="86"/>
        <v>1.234</v>
      </c>
      <c r="K949" s="23">
        <f>+VLOOKUP(A949,[1]Ejercicio!$W:$AA,5,FALSE)</f>
        <v>108</v>
      </c>
      <c r="L949" s="25">
        <f>+VLOOKUP(A949,[1]Ejercicio!$AC:$AF,2,FALSE)</f>
        <v>3.2210000000000001</v>
      </c>
      <c r="M949" s="26">
        <f t="shared" si="87"/>
        <v>1.109</v>
      </c>
      <c r="N949" s="25">
        <f>+VLOOKUP(A949,[1]Ejercicio!$AC:$AF,4,FALSE)</f>
        <v>100.24299999999999</v>
      </c>
      <c r="O949" s="16">
        <f>+VLOOKUP(A949,[1]Ejercicio!$AH:$AL,2,FALSE)</f>
        <v>6.3217999999999996</v>
      </c>
      <c r="P949" s="27">
        <f t="shared" si="88"/>
        <v>4.2097999999999995</v>
      </c>
      <c r="Q949" s="16">
        <f>+VLOOKUP(A949,[1]Ejercicio!$AH:$AL,5,FALSE)</f>
        <v>60.055999999999997</v>
      </c>
      <c r="R949" s="17">
        <f>+VLOOKUP(A949,[1]Ejercicio!$AN:$AR,2,FALSE)</f>
        <v>13.8978</v>
      </c>
      <c r="S949" s="28">
        <f t="shared" si="89"/>
        <v>11.7858</v>
      </c>
      <c r="T949" s="17">
        <f>+VLOOKUP(A949,[1]Ejercicio!$AN:$AR,5,FALSE)</f>
        <v>1030.7339999999999</v>
      </c>
    </row>
    <row r="950" spans="1:20" x14ac:dyDescent="0.25">
      <c r="A950" s="19">
        <v>40661</v>
      </c>
      <c r="B950" s="20">
        <f>+VLOOKUP(A950,[1]Ejercicio!$E:$G,3,FALSE)</f>
        <v>2.073</v>
      </c>
      <c r="C950" s="12">
        <f>+VLOOKUP(A950,[1]Ejercicio!$E:$I,2,FALSE)</f>
        <v>3.617</v>
      </c>
      <c r="D950" s="21">
        <f t="shared" si="90"/>
        <v>1.544</v>
      </c>
      <c r="E950" s="12">
        <f>+VLOOKUP(A950,[1]Ejercicio!$E:$I,5,FALSE)</f>
        <v>101.93600000000001</v>
      </c>
      <c r="F950" s="13">
        <f>+VLOOKUP(A950,[1]Ejercicio!$K:$O,2,FALSE)</f>
        <v>4.0465</v>
      </c>
      <c r="G950" s="22">
        <f t="shared" si="85"/>
        <v>1.9735</v>
      </c>
      <c r="H950" s="13">
        <f>+VLOOKUP(A950,[1]Ejercicio!$K:$O,5,FALSE)</f>
        <v>164.15</v>
      </c>
      <c r="I950" s="23">
        <f>+VLOOKUP(A950,[1]Ejercicio!$W:$AA,2,FALSE)</f>
        <v>3.23</v>
      </c>
      <c r="J950" s="24">
        <f t="shared" si="86"/>
        <v>1.157</v>
      </c>
      <c r="K950" s="23">
        <f>+VLOOKUP(A950,[1]Ejercicio!$W:$AA,5,FALSE)</f>
        <v>107.33499999999999</v>
      </c>
      <c r="L950" s="25">
        <f>+VLOOKUP(A950,[1]Ejercicio!$AC:$AF,2,FALSE)</f>
        <v>3.1760000000000002</v>
      </c>
      <c r="M950" s="26">
        <f t="shared" si="87"/>
        <v>1.1030000000000002</v>
      </c>
      <c r="N950" s="25">
        <f>+VLOOKUP(A950,[1]Ejercicio!$AC:$AF,4,FALSE)</f>
        <v>100</v>
      </c>
      <c r="O950" s="16">
        <f>+VLOOKUP(A950,[1]Ejercicio!$AH:$AL,2,FALSE)</f>
        <v>6.3361000000000001</v>
      </c>
      <c r="P950" s="27">
        <f t="shared" si="88"/>
        <v>4.2630999999999997</v>
      </c>
      <c r="Q950" s="16">
        <f>+VLOOKUP(A950,[1]Ejercicio!$AH:$AL,5,FALSE)</f>
        <v>59.790999999999997</v>
      </c>
      <c r="R950" s="17">
        <f>+VLOOKUP(A950,[1]Ejercicio!$AN:$AR,2,FALSE)</f>
        <v>13.7181</v>
      </c>
      <c r="S950" s="28">
        <f t="shared" si="89"/>
        <v>11.645099999999999</v>
      </c>
      <c r="T950" s="17">
        <f>+VLOOKUP(A950,[1]Ejercicio!$AN:$AR,5,FALSE)</f>
        <v>1017.389</v>
      </c>
    </row>
    <row r="951" spans="1:20" x14ac:dyDescent="0.25">
      <c r="A951" s="19">
        <v>40662</v>
      </c>
      <c r="B951" s="20">
        <f>+VLOOKUP(A951,[1]Ejercicio!$E:$G,3,FALSE)</f>
        <v>2.0249999999999999</v>
      </c>
      <c r="C951" s="12">
        <f>+VLOOKUP(A951,[1]Ejercicio!$E:$I,2,FALSE)</f>
        <v>3.5209999999999999</v>
      </c>
      <c r="D951" s="21">
        <f t="shared" si="90"/>
        <v>1.496</v>
      </c>
      <c r="E951" s="12">
        <f>+VLOOKUP(A951,[1]Ejercicio!$E:$I,5,FALSE)</f>
        <v>100.17700000000001</v>
      </c>
      <c r="F951" s="13">
        <f>+VLOOKUP(A951,[1]Ejercicio!$K:$O,2,FALSE)</f>
        <v>4.0465</v>
      </c>
      <c r="G951" s="22">
        <f t="shared" si="85"/>
        <v>2.0215000000000001</v>
      </c>
      <c r="H951" s="13">
        <f>+VLOOKUP(A951,[1]Ejercicio!$K:$O,5,FALSE)</f>
        <v>154.54300000000001</v>
      </c>
      <c r="I951" s="23">
        <f>+VLOOKUP(A951,[1]Ejercicio!$W:$AA,2,FALSE)</f>
        <v>3.17</v>
      </c>
      <c r="J951" s="24">
        <f t="shared" si="86"/>
        <v>1.145</v>
      </c>
      <c r="K951" s="23">
        <f>+VLOOKUP(A951,[1]Ejercicio!$W:$AA,5,FALSE)</f>
        <v>105.34699999999999</v>
      </c>
      <c r="L951" s="25">
        <f>+VLOOKUP(A951,[1]Ejercicio!$AC:$AF,2,FALSE)</f>
        <v>3.085</v>
      </c>
      <c r="M951" s="26">
        <f t="shared" si="87"/>
        <v>1.06</v>
      </c>
      <c r="N951" s="25">
        <f>+VLOOKUP(A951,[1]Ejercicio!$AC:$AF,4,FALSE)</f>
        <v>98.516000000000005</v>
      </c>
      <c r="O951" s="16">
        <f>+VLOOKUP(A951,[1]Ejercicio!$AH:$AL,2,FALSE)</f>
        <v>6.3071999999999999</v>
      </c>
      <c r="P951" s="27">
        <f t="shared" si="88"/>
        <v>4.2821999999999996</v>
      </c>
      <c r="Q951" s="16">
        <f>+VLOOKUP(A951,[1]Ejercicio!$AH:$AL,5,FALSE)</f>
        <v>59.41</v>
      </c>
      <c r="R951" s="17">
        <f>+VLOOKUP(A951,[1]Ejercicio!$AN:$AR,2,FALSE)</f>
        <v>13.664999999999999</v>
      </c>
      <c r="S951" s="28">
        <f t="shared" si="89"/>
        <v>11.639999999999999</v>
      </c>
      <c r="T951" s="17">
        <f>+VLOOKUP(A951,[1]Ejercicio!$AN:$AR,5,FALSE)</f>
        <v>1002.403</v>
      </c>
    </row>
    <row r="952" spans="1:20" x14ac:dyDescent="0.25">
      <c r="A952" s="19">
        <v>40665</v>
      </c>
      <c r="B952" s="20">
        <f>+VLOOKUP(A952,[1]Ejercicio!$E:$G,3,FALSE)</f>
        <v>2.0270000000000001</v>
      </c>
      <c r="C952" s="12">
        <f>+VLOOKUP(A952,[1]Ejercicio!$E:$I,2,FALSE)</f>
        <v>3.5979999999999999</v>
      </c>
      <c r="D952" s="21">
        <f t="shared" si="90"/>
        <v>1.5709999999999997</v>
      </c>
      <c r="E952" s="12">
        <f>+VLOOKUP(A952,[1]Ejercicio!$E:$I,5,FALSE)</f>
        <v>99.14</v>
      </c>
      <c r="F952" s="13">
        <f>+VLOOKUP(A952,[1]Ejercicio!$K:$O,2,FALSE)</f>
        <v>3.8738999999999999</v>
      </c>
      <c r="G952" s="22">
        <f t="shared" si="85"/>
        <v>1.8468999999999998</v>
      </c>
      <c r="H952" s="13">
        <f>+VLOOKUP(A952,[1]Ejercicio!$K:$O,5,FALSE)</f>
        <v>155.363</v>
      </c>
      <c r="I952" s="23">
        <f>+VLOOKUP(A952,[1]Ejercicio!$W:$AA,2,FALSE)</f>
        <v>3.214</v>
      </c>
      <c r="J952" s="24">
        <f t="shared" si="86"/>
        <v>1.1869999999999998</v>
      </c>
      <c r="K952" s="23">
        <f>+VLOOKUP(A952,[1]Ejercicio!$W:$AA,5,FALSE)</f>
        <v>104.361</v>
      </c>
      <c r="L952" s="25">
        <f>+VLOOKUP(A952,[1]Ejercicio!$AC:$AF,2,FALSE)</f>
        <v>3.1909999999999998</v>
      </c>
      <c r="M952" s="26">
        <f t="shared" si="87"/>
        <v>1.1639999999999997</v>
      </c>
      <c r="N952" s="25">
        <f>+VLOOKUP(A952,[1]Ejercicio!$AC:$AF,4,FALSE)</f>
        <v>98.034999999999997</v>
      </c>
      <c r="O952" s="16">
        <f>+VLOOKUP(A952,[1]Ejercicio!$AH:$AL,2,FALSE)</f>
        <v>6.4250999999999996</v>
      </c>
      <c r="P952" s="27">
        <f t="shared" si="88"/>
        <v>4.3980999999999995</v>
      </c>
      <c r="Q952" s="16">
        <f>+VLOOKUP(A952,[1]Ejercicio!$AH:$AL,5,FALSE)</f>
        <v>57.307000000000002</v>
      </c>
      <c r="R952" s="17">
        <f>+VLOOKUP(A952,[1]Ejercicio!$AN:$AR,2,FALSE)</f>
        <v>13.5755</v>
      </c>
      <c r="S952" s="28">
        <f t="shared" si="89"/>
        <v>11.548500000000001</v>
      </c>
      <c r="T952" s="17">
        <f>+VLOOKUP(A952,[1]Ejercicio!$AN:$AR,5,FALSE)</f>
        <v>1011.316</v>
      </c>
    </row>
    <row r="953" spans="1:20" x14ac:dyDescent="0.25">
      <c r="A953" s="19">
        <v>40666</v>
      </c>
      <c r="B953" s="20">
        <f>+VLOOKUP(A953,[1]Ejercicio!$E:$G,3,FALSE)</f>
        <v>2.008</v>
      </c>
      <c r="C953" s="12">
        <f>+VLOOKUP(A953,[1]Ejercicio!$E:$I,2,FALSE)</f>
        <v>3.4790000000000001</v>
      </c>
      <c r="D953" s="21">
        <f t="shared" si="90"/>
        <v>1.4710000000000001</v>
      </c>
      <c r="E953" s="12">
        <f>+VLOOKUP(A953,[1]Ejercicio!$E:$I,5,FALSE)</f>
        <v>98.915999999999997</v>
      </c>
      <c r="F953" s="13">
        <f>+VLOOKUP(A953,[1]Ejercicio!$K:$O,2,FALSE)</f>
        <v>3.8148999999999997</v>
      </c>
      <c r="G953" s="22">
        <f t="shared" si="85"/>
        <v>1.8068999999999997</v>
      </c>
      <c r="H953" s="13">
        <f>+VLOOKUP(A953,[1]Ejercicio!$K:$O,5,FALSE)</f>
        <v>153.465</v>
      </c>
      <c r="I953" s="23">
        <f>+VLOOKUP(A953,[1]Ejercicio!$W:$AA,2,FALSE)</f>
        <v>3.1120000000000001</v>
      </c>
      <c r="J953" s="24">
        <f t="shared" si="86"/>
        <v>1.1040000000000001</v>
      </c>
      <c r="K953" s="23">
        <f>+VLOOKUP(A953,[1]Ejercicio!$W:$AA,5,FALSE)</f>
        <v>103.392</v>
      </c>
      <c r="L953" s="25">
        <f>+VLOOKUP(A953,[1]Ejercicio!$AC:$AF,2,FALSE)</f>
        <v>3.093</v>
      </c>
      <c r="M953" s="26">
        <f t="shared" si="87"/>
        <v>1.085</v>
      </c>
      <c r="N953" s="25">
        <f>+VLOOKUP(A953,[1]Ejercicio!$AC:$AF,4,FALSE)</f>
        <v>97.659000000000006</v>
      </c>
      <c r="O953" s="16">
        <f>+VLOOKUP(A953,[1]Ejercicio!$AH:$AL,2,FALSE)</f>
        <v>6.3518999999999997</v>
      </c>
      <c r="P953" s="27">
        <f t="shared" si="88"/>
        <v>4.3438999999999997</v>
      </c>
      <c r="Q953" s="16">
        <f>+VLOOKUP(A953,[1]Ejercicio!$AH:$AL,5,FALSE)</f>
        <v>59.109000000000002</v>
      </c>
      <c r="R953" s="17">
        <f>+VLOOKUP(A953,[1]Ejercicio!$AN:$AR,2,FALSE)</f>
        <v>13.496600000000001</v>
      </c>
      <c r="S953" s="28">
        <f t="shared" si="89"/>
        <v>11.488600000000002</v>
      </c>
      <c r="T953" s="17">
        <f>+VLOOKUP(A953,[1]Ejercicio!$AN:$AR,5,FALSE)</f>
        <v>1016.599</v>
      </c>
    </row>
    <row r="954" spans="1:20" x14ac:dyDescent="0.25">
      <c r="A954" s="19">
        <v>40667</v>
      </c>
      <c r="B954" s="20">
        <f>+VLOOKUP(A954,[1]Ejercicio!$E:$G,3,FALSE)</f>
        <v>2.0049999999999999</v>
      </c>
      <c r="C954" s="12">
        <f>+VLOOKUP(A954,[1]Ejercicio!$E:$I,2,FALSE)</f>
        <v>3.4689999999999999</v>
      </c>
      <c r="D954" s="21">
        <f t="shared" si="90"/>
        <v>1.464</v>
      </c>
      <c r="E954" s="12">
        <f>+VLOOKUP(A954,[1]Ejercicio!$E:$I,5,FALSE)</f>
        <v>99.123999999999995</v>
      </c>
      <c r="F954" s="13">
        <f>+VLOOKUP(A954,[1]Ejercicio!$K:$O,2,FALSE)</f>
        <v>3.6221999999999999</v>
      </c>
      <c r="G954" s="22">
        <f t="shared" si="85"/>
        <v>1.6172</v>
      </c>
      <c r="H954" s="13">
        <f>+VLOOKUP(A954,[1]Ejercicio!$K:$O,5,FALSE)</f>
        <v>147.32400000000001</v>
      </c>
      <c r="I954" s="23">
        <f>+VLOOKUP(A954,[1]Ejercicio!$W:$AA,2,FALSE)</f>
        <v>3.1339999999999999</v>
      </c>
      <c r="J954" s="24">
        <f t="shared" si="86"/>
        <v>1.129</v>
      </c>
      <c r="K954" s="23">
        <f>+VLOOKUP(A954,[1]Ejercicio!$W:$AA,5,FALSE)</f>
        <v>104.245</v>
      </c>
      <c r="L954" s="25">
        <f>+VLOOKUP(A954,[1]Ejercicio!$AC:$AF,2,FALSE)</f>
        <v>3.052</v>
      </c>
      <c r="M954" s="26">
        <f t="shared" si="87"/>
        <v>1.0470000000000002</v>
      </c>
      <c r="N954" s="25">
        <f>+VLOOKUP(A954,[1]Ejercicio!$AC:$AF,4,FALSE)</f>
        <v>97.772000000000006</v>
      </c>
      <c r="O954" s="16">
        <f>+VLOOKUP(A954,[1]Ejercicio!$AH:$AL,2,FALSE)</f>
        <v>6.3632</v>
      </c>
      <c r="P954" s="27">
        <f t="shared" si="88"/>
        <v>4.3582000000000001</v>
      </c>
      <c r="Q954" s="16">
        <f>+VLOOKUP(A954,[1]Ejercicio!$AH:$AL,5,FALSE)</f>
        <v>58.625</v>
      </c>
      <c r="R954" s="17">
        <f>+VLOOKUP(A954,[1]Ejercicio!$AN:$AR,2,FALSE)</f>
        <v>13.517200000000001</v>
      </c>
      <c r="S954" s="28">
        <f t="shared" si="89"/>
        <v>11.5122</v>
      </c>
      <c r="T954" s="17">
        <f>+VLOOKUP(A954,[1]Ejercicio!$AN:$AR,5,FALSE)</f>
        <v>1021.182</v>
      </c>
    </row>
    <row r="955" spans="1:20" x14ac:dyDescent="0.25">
      <c r="A955" s="19">
        <v>40668</v>
      </c>
      <c r="B955" s="20">
        <f>+VLOOKUP(A955,[1]Ejercicio!$E:$G,3,FALSE)</f>
        <v>1.944</v>
      </c>
      <c r="C955" s="12">
        <f>+VLOOKUP(A955,[1]Ejercicio!$E:$I,2,FALSE)</f>
        <v>3.4409999999999998</v>
      </c>
      <c r="D955" s="21">
        <f t="shared" si="90"/>
        <v>1.4969999999999999</v>
      </c>
      <c r="E955" s="12">
        <f>+VLOOKUP(A955,[1]Ejercicio!$E:$I,5,FALSE)</f>
        <v>100.33199999999999</v>
      </c>
      <c r="F955" s="13">
        <f>+VLOOKUP(A955,[1]Ejercicio!$K:$O,2,FALSE)</f>
        <v>3.5789999999999997</v>
      </c>
      <c r="G955" s="22">
        <f t="shared" si="85"/>
        <v>1.6349999999999998</v>
      </c>
      <c r="H955" s="13">
        <f>+VLOOKUP(A955,[1]Ejercicio!$K:$O,5,FALSE)</f>
        <v>141.77699999999999</v>
      </c>
      <c r="I955" s="23">
        <f>+VLOOKUP(A955,[1]Ejercicio!$W:$AA,2,FALSE)</f>
        <v>3.11</v>
      </c>
      <c r="J955" s="24">
        <f t="shared" si="86"/>
        <v>1.1659999999999999</v>
      </c>
      <c r="K955" s="23">
        <f>+VLOOKUP(A955,[1]Ejercicio!$W:$AA,5,FALSE)</f>
        <v>105.125</v>
      </c>
      <c r="L955" s="25">
        <f>+VLOOKUP(A955,[1]Ejercicio!$AC:$AF,2,FALSE)</f>
        <v>3.004</v>
      </c>
      <c r="M955" s="26">
        <f t="shared" si="87"/>
        <v>1.06</v>
      </c>
      <c r="N955" s="25">
        <f>+VLOOKUP(A955,[1]Ejercicio!$AC:$AF,4,FALSE)</f>
        <v>100.33499999999999</v>
      </c>
      <c r="O955" s="16">
        <f>+VLOOKUP(A955,[1]Ejercicio!$AH:$AL,2,FALSE)</f>
        <v>6.3174000000000001</v>
      </c>
      <c r="P955" s="27">
        <f t="shared" si="88"/>
        <v>4.3734000000000002</v>
      </c>
      <c r="Q955" s="16">
        <f>+VLOOKUP(A955,[1]Ejercicio!$AH:$AL,5,FALSE)</f>
        <v>58.738</v>
      </c>
      <c r="R955" s="17">
        <f>+VLOOKUP(A955,[1]Ejercicio!$AN:$AR,2,FALSE)</f>
        <v>13.4961</v>
      </c>
      <c r="S955" s="28">
        <f t="shared" si="89"/>
        <v>11.552099999999999</v>
      </c>
      <c r="T955" s="17">
        <f>+VLOOKUP(A955,[1]Ejercicio!$AN:$AR,5,FALSE)</f>
        <v>1032.1890000000001</v>
      </c>
    </row>
    <row r="956" spans="1:20" x14ac:dyDescent="0.25">
      <c r="A956" s="19">
        <v>40669</v>
      </c>
      <c r="B956" s="20">
        <f>+VLOOKUP(A956,[1]Ejercicio!$E:$G,3,FALSE)</f>
        <v>1.9260000000000002</v>
      </c>
      <c r="C956" s="12">
        <f>+VLOOKUP(A956,[1]Ejercicio!$E:$I,2,FALSE)</f>
        <v>3.4209999999999998</v>
      </c>
      <c r="D956" s="21">
        <f t="shared" si="90"/>
        <v>1.4949999999999997</v>
      </c>
      <c r="E956" s="12">
        <f>+VLOOKUP(A956,[1]Ejercicio!$E:$I,5,FALSE)</f>
        <v>99.81</v>
      </c>
      <c r="F956" s="13">
        <f>+VLOOKUP(A956,[1]Ejercicio!$K:$O,2,FALSE)</f>
        <v>3.5789999999999997</v>
      </c>
      <c r="G956" s="22">
        <f t="shared" si="85"/>
        <v>1.6529999999999996</v>
      </c>
      <c r="H956" s="13">
        <f>+VLOOKUP(A956,[1]Ejercicio!$K:$O,5,FALSE)</f>
        <v>137.25800000000001</v>
      </c>
      <c r="I956" s="23">
        <f>+VLOOKUP(A956,[1]Ejercicio!$W:$AA,2,FALSE)</f>
        <v>3.1360000000000001</v>
      </c>
      <c r="J956" s="24">
        <f t="shared" si="86"/>
        <v>1.21</v>
      </c>
      <c r="K956" s="23">
        <f>+VLOOKUP(A956,[1]Ejercicio!$W:$AA,5,FALSE)</f>
        <v>104.495</v>
      </c>
      <c r="L956" s="25">
        <f>+VLOOKUP(A956,[1]Ejercicio!$AC:$AF,2,FALSE)</f>
        <v>3.0609999999999999</v>
      </c>
      <c r="M956" s="26">
        <f t="shared" si="87"/>
        <v>1.1349999999999998</v>
      </c>
      <c r="N956" s="25">
        <f>+VLOOKUP(A956,[1]Ejercicio!$AC:$AF,4,FALSE)</f>
        <v>100.053</v>
      </c>
      <c r="O956" s="16">
        <f>+VLOOKUP(A956,[1]Ejercicio!$AH:$AL,2,FALSE)</f>
        <v>6.3167</v>
      </c>
      <c r="P956" s="27">
        <f t="shared" si="88"/>
        <v>4.3906999999999998</v>
      </c>
      <c r="Q956" s="16">
        <f>+VLOOKUP(A956,[1]Ejercicio!$AH:$AL,5,FALSE)</f>
        <v>60.569000000000003</v>
      </c>
      <c r="R956" s="17">
        <f>+VLOOKUP(A956,[1]Ejercicio!$AN:$AR,2,FALSE)</f>
        <v>13.579800000000001</v>
      </c>
      <c r="S956" s="28">
        <f t="shared" si="89"/>
        <v>11.6538</v>
      </c>
      <c r="T956" s="17">
        <f>+VLOOKUP(A956,[1]Ejercicio!$AN:$AR,5,FALSE)</f>
        <v>1050.328</v>
      </c>
    </row>
    <row r="957" spans="1:20" x14ac:dyDescent="0.25">
      <c r="A957" s="19">
        <v>40672</v>
      </c>
      <c r="B957" s="20">
        <f>+VLOOKUP(A957,[1]Ejercicio!$E:$G,3,FALSE)</f>
        <v>1.9159999999999999</v>
      </c>
      <c r="C957" s="12">
        <f>+VLOOKUP(A957,[1]Ejercicio!$E:$I,2,FALSE)</f>
        <v>3.4769999999999999</v>
      </c>
      <c r="D957" s="21">
        <f t="shared" si="90"/>
        <v>1.5609999999999999</v>
      </c>
      <c r="E957" s="12">
        <f>+VLOOKUP(A957,[1]Ejercicio!$E:$I,5,FALSE)</f>
        <v>100.613</v>
      </c>
      <c r="F957" s="13">
        <f>+VLOOKUP(A957,[1]Ejercicio!$K:$O,2,FALSE)</f>
        <v>3.4420999999999999</v>
      </c>
      <c r="G957" s="22">
        <f t="shared" si="85"/>
        <v>1.5261</v>
      </c>
      <c r="H957" s="13">
        <f>+VLOOKUP(A957,[1]Ejercicio!$K:$O,5,FALSE)</f>
        <v>135.262</v>
      </c>
      <c r="I957" s="23">
        <f>+VLOOKUP(A957,[1]Ejercicio!$W:$AA,2,FALSE)</f>
        <v>3.1179999999999999</v>
      </c>
      <c r="J957" s="24">
        <f t="shared" si="86"/>
        <v>1.202</v>
      </c>
      <c r="K957" s="23">
        <f>+VLOOKUP(A957,[1]Ejercicio!$W:$AA,5,FALSE)</f>
        <v>104.839</v>
      </c>
      <c r="L957" s="25">
        <f>+VLOOKUP(A957,[1]Ejercicio!$AC:$AF,2,FALSE)</f>
        <v>3.0710000000000002</v>
      </c>
      <c r="M957" s="26">
        <f t="shared" si="87"/>
        <v>1.1550000000000002</v>
      </c>
      <c r="N957" s="25">
        <f>+VLOOKUP(A957,[1]Ejercicio!$AC:$AF,4,FALSE)</f>
        <v>100.13500000000001</v>
      </c>
      <c r="O957" s="16">
        <f>+VLOOKUP(A957,[1]Ejercicio!$AH:$AL,2,FALSE)</f>
        <v>6.2935999999999996</v>
      </c>
      <c r="P957" s="27">
        <f t="shared" si="88"/>
        <v>4.3775999999999993</v>
      </c>
      <c r="Q957" s="16">
        <f>+VLOOKUP(A957,[1]Ejercicio!$AH:$AL,5,FALSE)</f>
        <v>59.576000000000001</v>
      </c>
      <c r="R957" s="17">
        <f>+VLOOKUP(A957,[1]Ejercicio!$AN:$AR,2,FALSE)</f>
        <v>13.5754</v>
      </c>
      <c r="S957" s="28">
        <f t="shared" si="89"/>
        <v>11.6594</v>
      </c>
      <c r="T957" s="17">
        <f>+VLOOKUP(A957,[1]Ejercicio!$AN:$AR,5,FALSE)</f>
        <v>1036.8679999999999</v>
      </c>
    </row>
    <row r="958" spans="1:20" x14ac:dyDescent="0.25">
      <c r="A958" s="19">
        <v>40673</v>
      </c>
      <c r="B958" s="20">
        <f>+VLOOKUP(A958,[1]Ejercicio!$E:$G,3,FALSE)</f>
        <v>1.982</v>
      </c>
      <c r="C958" s="12">
        <f>+VLOOKUP(A958,[1]Ejercicio!$E:$I,2,FALSE)</f>
        <v>3.4689999999999999</v>
      </c>
      <c r="D958" s="21">
        <f t="shared" si="90"/>
        <v>1.4869999999999999</v>
      </c>
      <c r="E958" s="12">
        <f>+VLOOKUP(A958,[1]Ejercicio!$E:$I,5,FALSE)</f>
        <v>100.52800000000001</v>
      </c>
      <c r="F958" s="13">
        <f>+VLOOKUP(A958,[1]Ejercicio!$K:$O,2,FALSE)</f>
        <v>3.4990999999999999</v>
      </c>
      <c r="G958" s="22">
        <f t="shared" si="85"/>
        <v>1.5170999999999999</v>
      </c>
      <c r="H958" s="13">
        <f>+VLOOKUP(A958,[1]Ejercicio!$K:$O,5,FALSE)</f>
        <v>136.708</v>
      </c>
      <c r="I958" s="23">
        <f>+VLOOKUP(A958,[1]Ejercicio!$W:$AA,2,FALSE)</f>
        <v>3.0950000000000002</v>
      </c>
      <c r="J958" s="24">
        <f t="shared" si="86"/>
        <v>1.1130000000000002</v>
      </c>
      <c r="K958" s="23">
        <f>+VLOOKUP(A958,[1]Ejercicio!$W:$AA,5,FALSE)</f>
        <v>103.03400000000001</v>
      </c>
      <c r="L958" s="25">
        <f>+VLOOKUP(A958,[1]Ejercicio!$AC:$AF,2,FALSE)</f>
        <v>3.113</v>
      </c>
      <c r="M958" s="26">
        <f t="shared" si="87"/>
        <v>1.131</v>
      </c>
      <c r="N958" s="25">
        <f>+VLOOKUP(A958,[1]Ejercicio!$AC:$AF,4,FALSE)</f>
        <v>98.521000000000001</v>
      </c>
      <c r="O958" s="16">
        <f>+VLOOKUP(A958,[1]Ejercicio!$AH:$AL,2,FALSE)</f>
        <v>6.2667999999999999</v>
      </c>
      <c r="P958" s="27">
        <f t="shared" si="88"/>
        <v>4.2847999999999997</v>
      </c>
      <c r="Q958" s="16">
        <f>+VLOOKUP(A958,[1]Ejercicio!$AH:$AL,5,FALSE)</f>
        <v>59.496000000000002</v>
      </c>
      <c r="R958" s="17">
        <f>+VLOOKUP(A958,[1]Ejercicio!$AN:$AR,2,FALSE)</f>
        <v>13.720499999999999</v>
      </c>
      <c r="S958" s="28">
        <f t="shared" si="89"/>
        <v>11.7385</v>
      </c>
      <c r="T958" s="17">
        <f>+VLOOKUP(A958,[1]Ejercicio!$AN:$AR,5,FALSE)</f>
        <v>1042.8910000000001</v>
      </c>
    </row>
    <row r="959" spans="1:20" x14ac:dyDescent="0.25">
      <c r="A959" s="19">
        <v>40674</v>
      </c>
      <c r="B959" s="20">
        <f>+VLOOKUP(A959,[1]Ejercicio!$E:$G,3,FALSE)</f>
        <v>1.917</v>
      </c>
      <c r="C959" s="12">
        <f>+VLOOKUP(A959,[1]Ejercicio!$E:$I,2,FALSE)</f>
        <v>3.4020000000000001</v>
      </c>
      <c r="D959" s="21">
        <f t="shared" si="90"/>
        <v>1.4850000000000001</v>
      </c>
      <c r="E959" s="12">
        <f>+VLOOKUP(A959,[1]Ejercicio!$E:$I,5,FALSE)</f>
        <v>100.651</v>
      </c>
      <c r="F959" s="13">
        <f>+VLOOKUP(A959,[1]Ejercicio!$K:$O,2,FALSE)</f>
        <v>3.5303</v>
      </c>
      <c r="G959" s="22">
        <f t="shared" si="85"/>
        <v>1.6133</v>
      </c>
      <c r="H959" s="13">
        <f>+VLOOKUP(A959,[1]Ejercicio!$K:$O,5,FALSE)</f>
        <v>139.238</v>
      </c>
      <c r="I959" s="23">
        <f>+VLOOKUP(A959,[1]Ejercicio!$W:$AA,2,FALSE)</f>
        <v>3.032</v>
      </c>
      <c r="J959" s="24">
        <f t="shared" si="86"/>
        <v>1.115</v>
      </c>
      <c r="K959" s="23">
        <f>+VLOOKUP(A959,[1]Ejercicio!$W:$AA,5,FALSE)</f>
        <v>103.253</v>
      </c>
      <c r="L959" s="25">
        <f>+VLOOKUP(A959,[1]Ejercicio!$AC:$AF,2,FALSE)</f>
        <v>3.0049999999999999</v>
      </c>
      <c r="M959" s="26">
        <f t="shared" si="87"/>
        <v>1.0879999999999999</v>
      </c>
      <c r="N959" s="25">
        <f>+VLOOKUP(A959,[1]Ejercicio!$AC:$AF,4,FALSE)</f>
        <v>98.381</v>
      </c>
      <c r="O959" s="16">
        <f>+VLOOKUP(A959,[1]Ejercicio!$AH:$AL,2,FALSE)</f>
        <v>6.2316000000000003</v>
      </c>
      <c r="P959" s="27">
        <f t="shared" si="88"/>
        <v>4.3146000000000004</v>
      </c>
      <c r="Q959" s="16">
        <f>+VLOOKUP(A959,[1]Ejercicio!$AH:$AL,5,FALSE)</f>
        <v>59.965000000000003</v>
      </c>
      <c r="R959" s="17">
        <f>+VLOOKUP(A959,[1]Ejercicio!$AN:$AR,2,FALSE)</f>
        <v>13.6951</v>
      </c>
      <c r="S959" s="28">
        <f t="shared" si="89"/>
        <v>11.7781</v>
      </c>
      <c r="T959" s="17">
        <f>+VLOOKUP(A959,[1]Ejercicio!$AN:$AR,5,FALSE)</f>
        <v>1050.6199999999999</v>
      </c>
    </row>
    <row r="960" spans="1:20" x14ac:dyDescent="0.25">
      <c r="A960" s="19">
        <v>40675</v>
      </c>
      <c r="B960" s="20">
        <f>+VLOOKUP(A960,[1]Ejercicio!$E:$G,3,FALSE)</f>
        <v>1.9449999999999998</v>
      </c>
      <c r="C960" s="12">
        <f>+VLOOKUP(A960,[1]Ejercicio!$E:$I,2,FALSE)</f>
        <v>3.5049999999999999</v>
      </c>
      <c r="D960" s="21">
        <f t="shared" si="90"/>
        <v>1.56</v>
      </c>
      <c r="E960" s="12">
        <f>+VLOOKUP(A960,[1]Ejercicio!$E:$I,5,FALSE)</f>
        <v>101.55</v>
      </c>
      <c r="F960" s="13">
        <f>+VLOOKUP(A960,[1]Ejercicio!$K:$O,2,FALSE)</f>
        <v>3.5303</v>
      </c>
      <c r="G960" s="22">
        <f t="shared" si="85"/>
        <v>1.5853000000000002</v>
      </c>
      <c r="H960" s="13">
        <f>+VLOOKUP(A960,[1]Ejercicio!$K:$O,5,FALSE)</f>
        <v>134.87299999999999</v>
      </c>
      <c r="I960" s="23">
        <f>+VLOOKUP(A960,[1]Ejercicio!$W:$AA,2,FALSE)</f>
        <v>3.1230000000000002</v>
      </c>
      <c r="J960" s="24">
        <f t="shared" si="86"/>
        <v>1.1780000000000004</v>
      </c>
      <c r="K960" s="23">
        <f>+VLOOKUP(A960,[1]Ejercicio!$W:$AA,5,FALSE)</f>
        <v>103</v>
      </c>
      <c r="L960" s="25">
        <f>+VLOOKUP(A960,[1]Ejercicio!$AC:$AF,2,FALSE)</f>
        <v>3.08</v>
      </c>
      <c r="M960" s="26">
        <f t="shared" si="87"/>
        <v>1.1350000000000002</v>
      </c>
      <c r="N960" s="25">
        <f>+VLOOKUP(A960,[1]Ejercicio!$AC:$AF,4,FALSE)</f>
        <v>99</v>
      </c>
      <c r="O960" s="16">
        <f>+VLOOKUP(A960,[1]Ejercicio!$AH:$AL,2,FALSE)</f>
        <v>6.2236000000000002</v>
      </c>
      <c r="P960" s="27">
        <f t="shared" si="88"/>
        <v>4.2786000000000008</v>
      </c>
      <c r="Q960" s="16">
        <f>+VLOOKUP(A960,[1]Ejercicio!$AH:$AL,5,FALSE)</f>
        <v>60.210999999999999</v>
      </c>
      <c r="R960" s="17">
        <f>+VLOOKUP(A960,[1]Ejercicio!$AN:$AR,2,FALSE)</f>
        <v>13.734500000000001</v>
      </c>
      <c r="S960" s="28">
        <f t="shared" si="89"/>
        <v>11.7895</v>
      </c>
      <c r="T960" s="17">
        <f>+VLOOKUP(A960,[1]Ejercicio!$AN:$AR,5,FALSE)</f>
        <v>1039.8969999999999</v>
      </c>
    </row>
    <row r="961" spans="1:20" x14ac:dyDescent="0.25">
      <c r="A961" s="19">
        <v>40676</v>
      </c>
      <c r="B961" s="20">
        <f>+VLOOKUP(A961,[1]Ejercicio!$E:$G,3,FALSE)</f>
        <v>1.901</v>
      </c>
      <c r="C961" s="12">
        <f>+VLOOKUP(A961,[1]Ejercicio!$E:$I,2,FALSE)</f>
        <v>3.476</v>
      </c>
      <c r="D961" s="21">
        <f t="shared" si="90"/>
        <v>1.575</v>
      </c>
      <c r="E961" s="12">
        <f>+VLOOKUP(A961,[1]Ejercicio!$E:$I,5,FALSE)</f>
        <v>101.33499999999999</v>
      </c>
      <c r="F961" s="13">
        <f>+VLOOKUP(A961,[1]Ejercicio!$K:$O,2,FALSE)</f>
        <v>3.4224000000000001</v>
      </c>
      <c r="G961" s="22">
        <f t="shared" si="85"/>
        <v>1.5214000000000001</v>
      </c>
      <c r="H961" s="13">
        <f>+VLOOKUP(A961,[1]Ejercicio!$K:$O,5,FALSE)</f>
        <v>132.518</v>
      </c>
      <c r="I961" s="23">
        <f>+VLOOKUP(A961,[1]Ejercicio!$W:$AA,2,FALSE)</f>
        <v>3.0569999999999999</v>
      </c>
      <c r="J961" s="24">
        <f t="shared" si="86"/>
        <v>1.1559999999999999</v>
      </c>
      <c r="K961" s="23">
        <f>+VLOOKUP(A961,[1]Ejercicio!$W:$AA,5,FALSE)</f>
        <v>102.5</v>
      </c>
      <c r="L961" s="25">
        <f>+VLOOKUP(A961,[1]Ejercicio!$AC:$AF,2,FALSE)</f>
        <v>3.0169999999999999</v>
      </c>
      <c r="M961" s="26">
        <f t="shared" si="87"/>
        <v>1.1159999999999999</v>
      </c>
      <c r="N961" s="25">
        <f>+VLOOKUP(A961,[1]Ejercicio!$AC:$AF,4,FALSE)</f>
        <v>99</v>
      </c>
      <c r="O961" s="16">
        <f>+VLOOKUP(A961,[1]Ejercicio!$AH:$AL,2,FALSE)</f>
        <v>6.2108999999999996</v>
      </c>
      <c r="P961" s="27">
        <f t="shared" si="88"/>
        <v>4.3098999999999998</v>
      </c>
      <c r="Q961" s="16">
        <f>+VLOOKUP(A961,[1]Ejercicio!$AH:$AL,5,FALSE)</f>
        <v>61.588999999999999</v>
      </c>
      <c r="R961" s="17">
        <f>+VLOOKUP(A961,[1]Ejercicio!$AN:$AR,2,FALSE)</f>
        <v>13.629300000000001</v>
      </c>
      <c r="S961" s="28">
        <f t="shared" si="89"/>
        <v>11.728300000000001</v>
      </c>
      <c r="T961" s="17">
        <f>+VLOOKUP(A961,[1]Ejercicio!$AN:$AR,5,FALSE)</f>
        <v>1040.5719999999999</v>
      </c>
    </row>
    <row r="962" spans="1:20" x14ac:dyDescent="0.25">
      <c r="A962" s="19">
        <v>40679</v>
      </c>
      <c r="B962" s="20">
        <f>+VLOOKUP(A962,[1]Ejercicio!$E:$G,3,FALSE)</f>
        <v>1.897</v>
      </c>
      <c r="C962" s="12">
        <f>+VLOOKUP(A962,[1]Ejercicio!$E:$I,2,FALSE)</f>
        <v>3.4329999999999998</v>
      </c>
      <c r="D962" s="21">
        <f t="shared" si="90"/>
        <v>1.5359999999999998</v>
      </c>
      <c r="E962" s="12">
        <f>+VLOOKUP(A962,[1]Ejercicio!$E:$I,5,FALSE)</f>
        <v>101.285</v>
      </c>
      <c r="F962" s="13">
        <f>+VLOOKUP(A962,[1]Ejercicio!$K:$O,2,FALSE)</f>
        <v>3.4224000000000001</v>
      </c>
      <c r="G962" s="22">
        <f t="shared" si="85"/>
        <v>1.5254000000000001</v>
      </c>
      <c r="H962" s="13">
        <f>+VLOOKUP(A962,[1]Ejercicio!$K:$O,5,FALSE)</f>
        <v>131.95500000000001</v>
      </c>
      <c r="I962" s="23">
        <f>+VLOOKUP(A962,[1]Ejercicio!$W:$AA,2,FALSE)</f>
        <v>3.036</v>
      </c>
      <c r="J962" s="24">
        <f t="shared" si="86"/>
        <v>1.139</v>
      </c>
      <c r="K962" s="23">
        <f>+VLOOKUP(A962,[1]Ejercicio!$W:$AA,5,FALSE)</f>
        <v>101.765</v>
      </c>
      <c r="L962" s="25">
        <f>+VLOOKUP(A962,[1]Ejercicio!$AC:$AF,2,FALSE)</f>
        <v>2.996</v>
      </c>
      <c r="M962" s="26">
        <f t="shared" si="87"/>
        <v>1.099</v>
      </c>
      <c r="N962" s="25">
        <f>+VLOOKUP(A962,[1]Ejercicio!$AC:$AF,4,FALSE)</f>
        <v>98.85</v>
      </c>
      <c r="O962" s="16">
        <f>+VLOOKUP(A962,[1]Ejercicio!$AH:$AL,2,FALSE)</f>
        <v>6.2352999999999996</v>
      </c>
      <c r="P962" s="27">
        <f t="shared" si="88"/>
        <v>4.3382999999999994</v>
      </c>
      <c r="Q962" s="16">
        <f>+VLOOKUP(A962,[1]Ejercicio!$AH:$AL,5,FALSE)</f>
        <v>61.917999999999999</v>
      </c>
      <c r="R962" s="17">
        <f>+VLOOKUP(A962,[1]Ejercicio!$AN:$AR,2,FALSE)</f>
        <v>13.6974</v>
      </c>
      <c r="S962" s="28">
        <f t="shared" si="89"/>
        <v>11.8004</v>
      </c>
      <c r="T962" s="17">
        <f>+VLOOKUP(A962,[1]Ejercicio!$AN:$AR,5,FALSE)</f>
        <v>1040.336</v>
      </c>
    </row>
    <row r="963" spans="1:20" x14ac:dyDescent="0.25">
      <c r="A963" s="19">
        <v>40680</v>
      </c>
      <c r="B963" s="20">
        <f>+VLOOKUP(A963,[1]Ejercicio!$E:$G,3,FALSE)</f>
        <v>1.867</v>
      </c>
      <c r="C963" s="12">
        <f>+VLOOKUP(A963,[1]Ejercicio!$E:$I,2,FALSE)</f>
        <v>3.4540000000000002</v>
      </c>
      <c r="D963" s="21">
        <f t="shared" si="90"/>
        <v>1.5870000000000002</v>
      </c>
      <c r="E963" s="12">
        <f>+VLOOKUP(A963,[1]Ejercicio!$E:$I,5,FALSE)</f>
        <v>100.9</v>
      </c>
      <c r="F963" s="13">
        <f>+VLOOKUP(A963,[1]Ejercicio!$K:$O,2,FALSE)</f>
        <v>3.4011</v>
      </c>
      <c r="G963" s="22">
        <f t="shared" ref="G963:G1026" si="91">+F963-B963</f>
        <v>1.5341</v>
      </c>
      <c r="H963" s="13">
        <f>+VLOOKUP(A963,[1]Ejercicio!$K:$O,5,FALSE)</f>
        <v>132.589</v>
      </c>
      <c r="I963" s="23">
        <f>+VLOOKUP(A963,[1]Ejercicio!$W:$AA,2,FALSE)</f>
        <v>3.03</v>
      </c>
      <c r="J963" s="24">
        <f t="shared" ref="J963:J1026" si="92">+I963-B963</f>
        <v>1.1629999999999998</v>
      </c>
      <c r="K963" s="23">
        <f>+VLOOKUP(A963,[1]Ejercicio!$W:$AA,5,FALSE)</f>
        <v>101.00700000000001</v>
      </c>
      <c r="L963" s="25">
        <f>+VLOOKUP(A963,[1]Ejercicio!$AC:$AF,2,FALSE)</f>
        <v>2.9809999999999999</v>
      </c>
      <c r="M963" s="26">
        <f t="shared" ref="M963:M1026" si="93">+L963-B963</f>
        <v>1.1139999999999999</v>
      </c>
      <c r="N963" s="25">
        <f>+VLOOKUP(A963,[1]Ejercicio!$AC:$AF,4,FALSE)</f>
        <v>98.986999999999995</v>
      </c>
      <c r="O963" s="16">
        <f>+VLOOKUP(A963,[1]Ejercicio!$AH:$AL,2,FALSE)</f>
        <v>6.2350000000000003</v>
      </c>
      <c r="P963" s="27">
        <f t="shared" ref="P963:P1026" si="94">+O963-B963</f>
        <v>4.3680000000000003</v>
      </c>
      <c r="Q963" s="16">
        <f>+VLOOKUP(A963,[1]Ejercicio!$AH:$AL,5,FALSE)</f>
        <v>62.777999999999999</v>
      </c>
      <c r="R963" s="17">
        <f>+VLOOKUP(A963,[1]Ejercicio!$AN:$AR,2,FALSE)</f>
        <v>13.5832</v>
      </c>
      <c r="S963" s="28">
        <f t="shared" ref="S963:S1026" si="95">+R963-B963</f>
        <v>11.716200000000001</v>
      </c>
      <c r="T963" s="17">
        <f>+VLOOKUP(A963,[1]Ejercicio!$AN:$AR,5,FALSE)</f>
        <v>1039.569</v>
      </c>
    </row>
    <row r="964" spans="1:20" x14ac:dyDescent="0.25">
      <c r="A964" s="19">
        <v>40681</v>
      </c>
      <c r="B964" s="20">
        <f>+VLOOKUP(A964,[1]Ejercicio!$E:$G,3,FALSE)</f>
        <v>1.931</v>
      </c>
      <c r="C964" s="12">
        <f>+VLOOKUP(A964,[1]Ejercicio!$E:$I,2,FALSE)</f>
        <v>3.4620000000000002</v>
      </c>
      <c r="D964" s="21">
        <f t="shared" si="90"/>
        <v>1.5310000000000001</v>
      </c>
      <c r="E964" s="12">
        <f>+VLOOKUP(A964,[1]Ejercicio!$E:$I,5,FALSE)</f>
        <v>97.832999999999998</v>
      </c>
      <c r="F964" s="13">
        <f>+VLOOKUP(A964,[1]Ejercicio!$K:$O,2,FALSE)</f>
        <v>3.4011</v>
      </c>
      <c r="G964" s="22">
        <f t="shared" si="91"/>
        <v>1.4701</v>
      </c>
      <c r="H964" s="13">
        <f>+VLOOKUP(A964,[1]Ejercicio!$K:$O,5,FALSE)</f>
        <v>130.95400000000001</v>
      </c>
      <c r="I964" s="23">
        <f>+VLOOKUP(A964,[1]Ejercicio!$W:$AA,2,FALSE)</f>
        <v>3.04</v>
      </c>
      <c r="J964" s="24">
        <f t="shared" si="92"/>
        <v>1.109</v>
      </c>
      <c r="K964" s="23">
        <f>+VLOOKUP(A964,[1]Ejercicio!$W:$AA,5,FALSE)</f>
        <v>100</v>
      </c>
      <c r="L964" s="25">
        <f>+VLOOKUP(A964,[1]Ejercicio!$AC:$AF,2,FALSE)</f>
        <v>3.0169999999999999</v>
      </c>
      <c r="M964" s="26">
        <f t="shared" si="93"/>
        <v>1.0859999999999999</v>
      </c>
      <c r="N964" s="25">
        <f>+VLOOKUP(A964,[1]Ejercicio!$AC:$AF,4,FALSE)</f>
        <v>98</v>
      </c>
      <c r="O964" s="16">
        <f>+VLOOKUP(A964,[1]Ejercicio!$AH:$AL,2,FALSE)</f>
        <v>6.2141999999999999</v>
      </c>
      <c r="P964" s="27">
        <f t="shared" si="94"/>
        <v>4.2831999999999999</v>
      </c>
      <c r="Q964" s="16">
        <f>+VLOOKUP(A964,[1]Ejercicio!$AH:$AL,5,FALSE)</f>
        <v>63.65</v>
      </c>
      <c r="R964" s="17">
        <f>+VLOOKUP(A964,[1]Ejercicio!$AN:$AR,2,FALSE)</f>
        <v>13.68</v>
      </c>
      <c r="S964" s="28">
        <f t="shared" si="95"/>
        <v>11.748999999999999</v>
      </c>
      <c r="T964" s="17">
        <f>+VLOOKUP(A964,[1]Ejercicio!$AN:$AR,5,FALSE)</f>
        <v>1011.226</v>
      </c>
    </row>
    <row r="965" spans="1:20" x14ac:dyDescent="0.25">
      <c r="A965" s="19">
        <v>40682</v>
      </c>
      <c r="B965" s="20">
        <f>+VLOOKUP(A965,[1]Ejercicio!$E:$G,3,FALSE)</f>
        <v>1.905</v>
      </c>
      <c r="C965" s="12">
        <f>+VLOOKUP(A965,[1]Ejercicio!$E:$I,2,FALSE)</f>
        <v>3.371</v>
      </c>
      <c r="D965" s="21">
        <f t="shared" si="90"/>
        <v>1.466</v>
      </c>
      <c r="E965" s="12">
        <f>+VLOOKUP(A965,[1]Ejercicio!$E:$I,5,FALSE)</f>
        <v>98.406000000000006</v>
      </c>
      <c r="F965" s="13">
        <f>+VLOOKUP(A965,[1]Ejercicio!$K:$O,2,FALSE)</f>
        <v>3.4062000000000001</v>
      </c>
      <c r="G965" s="22">
        <f t="shared" si="91"/>
        <v>1.5012000000000001</v>
      </c>
      <c r="H965" s="13">
        <f>+VLOOKUP(A965,[1]Ejercicio!$K:$O,5,FALSE)</f>
        <v>130.773</v>
      </c>
      <c r="I965" s="23">
        <f>+VLOOKUP(A965,[1]Ejercicio!$W:$AA,2,FALSE)</f>
        <v>2.948</v>
      </c>
      <c r="J965" s="24">
        <f t="shared" si="92"/>
        <v>1.0429999999999999</v>
      </c>
      <c r="K965" s="23">
        <f>+VLOOKUP(A965,[1]Ejercicio!$W:$AA,5,FALSE)</f>
        <v>100.21899999999999</v>
      </c>
      <c r="L965" s="25">
        <f>+VLOOKUP(A965,[1]Ejercicio!$AC:$AF,2,FALSE)</f>
        <v>2.911</v>
      </c>
      <c r="M965" s="26">
        <f t="shared" si="93"/>
        <v>1.006</v>
      </c>
      <c r="N965" s="25">
        <f>+VLOOKUP(A965,[1]Ejercicio!$AC:$AF,4,FALSE)</f>
        <v>98.495999999999995</v>
      </c>
      <c r="O965" s="16">
        <f>+VLOOKUP(A965,[1]Ejercicio!$AH:$AL,2,FALSE)</f>
        <v>6.1886999999999999</v>
      </c>
      <c r="P965" s="27">
        <f t="shared" si="94"/>
        <v>4.2836999999999996</v>
      </c>
      <c r="Q965" s="16">
        <f>+VLOOKUP(A965,[1]Ejercicio!$AH:$AL,5,FALSE)</f>
        <v>64.822000000000003</v>
      </c>
      <c r="R965" s="17">
        <f>+VLOOKUP(A965,[1]Ejercicio!$AN:$AR,2,FALSE)</f>
        <v>13.5829</v>
      </c>
      <c r="S965" s="28">
        <f t="shared" si="95"/>
        <v>11.677900000000001</v>
      </c>
      <c r="T965" s="17">
        <f>+VLOOKUP(A965,[1]Ejercicio!$AN:$AR,5,FALSE)</f>
        <v>1011.457</v>
      </c>
    </row>
    <row r="966" spans="1:20" x14ac:dyDescent="0.25">
      <c r="A966" s="19">
        <v>40683</v>
      </c>
      <c r="B966" s="20">
        <f>+VLOOKUP(A966,[1]Ejercicio!$E:$G,3,FALSE)</f>
        <v>1.875</v>
      </c>
      <c r="C966" s="12">
        <f>+VLOOKUP(A966,[1]Ejercicio!$E:$I,2,FALSE)</f>
        <v>3.3879999999999999</v>
      </c>
      <c r="D966" s="21">
        <f t="shared" si="90"/>
        <v>1.5129999999999999</v>
      </c>
      <c r="E966" s="12">
        <f>+VLOOKUP(A966,[1]Ejercicio!$E:$I,5,FALSE)</f>
        <v>99.918000000000006</v>
      </c>
      <c r="F966" s="13">
        <f>+VLOOKUP(A966,[1]Ejercicio!$K:$O,2,FALSE)</f>
        <v>3.4116</v>
      </c>
      <c r="G966" s="22">
        <f t="shared" si="91"/>
        <v>1.5366</v>
      </c>
      <c r="H966" s="13">
        <f>+VLOOKUP(A966,[1]Ejercicio!$K:$O,5,FALSE)</f>
        <v>131.86000000000001</v>
      </c>
      <c r="I966" s="23">
        <f>+VLOOKUP(A966,[1]Ejercicio!$W:$AA,2,FALSE)</f>
        <v>3.0070000000000001</v>
      </c>
      <c r="J966" s="24">
        <f t="shared" si="92"/>
        <v>1.1320000000000001</v>
      </c>
      <c r="K966" s="23">
        <f>+VLOOKUP(A966,[1]Ejercicio!$W:$AA,5,FALSE)</f>
        <v>101.922</v>
      </c>
      <c r="L966" s="25">
        <f>+VLOOKUP(A966,[1]Ejercicio!$AC:$AF,2,FALSE)</f>
        <v>2.968</v>
      </c>
      <c r="M966" s="26">
        <f t="shared" si="93"/>
        <v>1.093</v>
      </c>
      <c r="N966" s="25">
        <f>+VLOOKUP(A966,[1]Ejercicio!$AC:$AF,4,FALSE)</f>
        <v>99.685000000000002</v>
      </c>
      <c r="O966" s="16">
        <f>+VLOOKUP(A966,[1]Ejercicio!$AH:$AL,2,FALSE)</f>
        <v>6.1929999999999996</v>
      </c>
      <c r="P966" s="27">
        <f t="shared" si="94"/>
        <v>4.3179999999999996</v>
      </c>
      <c r="Q966" s="16">
        <f>+VLOOKUP(A966,[1]Ejercicio!$AH:$AL,5,FALSE)</f>
        <v>65.358999999999995</v>
      </c>
      <c r="R966" s="17">
        <f>+VLOOKUP(A966,[1]Ejercicio!$AN:$AR,2,FALSE)</f>
        <v>13.575900000000001</v>
      </c>
      <c r="S966" s="28">
        <f t="shared" si="95"/>
        <v>11.700900000000001</v>
      </c>
      <c r="T966" s="17">
        <f>+VLOOKUP(A966,[1]Ejercicio!$AN:$AR,5,FALSE)</f>
        <v>1014.478</v>
      </c>
    </row>
    <row r="967" spans="1:20" x14ac:dyDescent="0.25">
      <c r="A967" s="19">
        <v>40686</v>
      </c>
      <c r="B967" s="20">
        <f>+VLOOKUP(A967,[1]Ejercicio!$E:$G,3,FALSE)</f>
        <v>1.873</v>
      </c>
      <c r="C967" s="12">
        <f>+VLOOKUP(A967,[1]Ejercicio!$E:$I,2,FALSE)</f>
        <v>3.4319999999999999</v>
      </c>
      <c r="D967" s="21">
        <f t="shared" si="90"/>
        <v>1.5589999999999999</v>
      </c>
      <c r="E967" s="12">
        <f>+VLOOKUP(A967,[1]Ejercicio!$E:$I,5,FALSE)</f>
        <v>101.358</v>
      </c>
      <c r="F967" s="13">
        <f>+VLOOKUP(A967,[1]Ejercicio!$K:$O,2,FALSE)</f>
        <v>3.3957000000000002</v>
      </c>
      <c r="G967" s="22">
        <f t="shared" si="91"/>
        <v>1.5227000000000002</v>
      </c>
      <c r="H967" s="13">
        <f>+VLOOKUP(A967,[1]Ejercicio!$K:$O,5,FALSE)</f>
        <v>127.747</v>
      </c>
      <c r="I967" s="23">
        <f>+VLOOKUP(A967,[1]Ejercicio!$W:$AA,2,FALSE)</f>
        <v>2.9590000000000001</v>
      </c>
      <c r="J967" s="24">
        <f t="shared" si="92"/>
        <v>1.0860000000000001</v>
      </c>
      <c r="K967" s="23">
        <f>+VLOOKUP(A967,[1]Ejercicio!$W:$AA,5,FALSE)</f>
        <v>103.608</v>
      </c>
      <c r="L967" s="25">
        <f>+VLOOKUP(A967,[1]Ejercicio!$AC:$AF,2,FALSE)</f>
        <v>3</v>
      </c>
      <c r="M967" s="26">
        <f t="shared" si="93"/>
        <v>1.127</v>
      </c>
      <c r="N967" s="25">
        <f>+VLOOKUP(A967,[1]Ejercicio!$AC:$AF,4,FALSE)</f>
        <v>100.946</v>
      </c>
      <c r="O967" s="16">
        <f>+VLOOKUP(A967,[1]Ejercicio!$AH:$AL,2,FALSE)</f>
        <v>6.2056000000000004</v>
      </c>
      <c r="P967" s="27">
        <f t="shared" si="94"/>
        <v>4.3326000000000002</v>
      </c>
      <c r="Q967" s="16">
        <f>+VLOOKUP(A967,[1]Ejercicio!$AH:$AL,5,FALSE)</f>
        <v>67.147999999999996</v>
      </c>
      <c r="R967" s="17">
        <f>+VLOOKUP(A967,[1]Ejercicio!$AN:$AR,2,FALSE)</f>
        <v>13.581899999999999</v>
      </c>
      <c r="S967" s="28">
        <f t="shared" si="95"/>
        <v>11.7089</v>
      </c>
      <c r="T967" s="17">
        <f>+VLOOKUP(A967,[1]Ejercicio!$AN:$AR,5,FALSE)</f>
        <v>1038.902</v>
      </c>
    </row>
    <row r="968" spans="1:20" x14ac:dyDescent="0.25">
      <c r="A968" s="19">
        <v>40687</v>
      </c>
      <c r="B968" s="20">
        <f>+VLOOKUP(A968,[1]Ejercicio!$E:$G,3,FALSE)</f>
        <v>1.8639999999999999</v>
      </c>
      <c r="C968" s="12">
        <f>+VLOOKUP(A968,[1]Ejercicio!$E:$I,2,FALSE)</f>
        <v>3.4239999999999999</v>
      </c>
      <c r="D968" s="21">
        <f t="shared" si="90"/>
        <v>1.56</v>
      </c>
      <c r="E968" s="12">
        <f>+VLOOKUP(A968,[1]Ejercicio!$E:$I,5,FALSE)</f>
        <v>101.848</v>
      </c>
      <c r="F968" s="13">
        <f>+VLOOKUP(A968,[1]Ejercicio!$K:$O,2,FALSE)</f>
        <v>3.3613</v>
      </c>
      <c r="G968" s="22">
        <f t="shared" si="91"/>
        <v>1.4973000000000001</v>
      </c>
      <c r="H968" s="13">
        <f>+VLOOKUP(A968,[1]Ejercicio!$K:$O,5,FALSE)</f>
        <v>126.383</v>
      </c>
      <c r="I968" s="23">
        <f>+VLOOKUP(A968,[1]Ejercicio!$W:$AA,2,FALSE)</f>
        <v>2.9630000000000001</v>
      </c>
      <c r="J968" s="24">
        <f t="shared" si="92"/>
        <v>1.0990000000000002</v>
      </c>
      <c r="K968" s="23">
        <f>+VLOOKUP(A968,[1]Ejercicio!$W:$AA,5,FALSE)</f>
        <v>104.464</v>
      </c>
      <c r="L968" s="25">
        <f>+VLOOKUP(A968,[1]Ejercicio!$AC:$AF,2,FALSE)</f>
        <v>2.98</v>
      </c>
      <c r="M968" s="26">
        <f t="shared" si="93"/>
        <v>1.1160000000000001</v>
      </c>
      <c r="N968" s="25">
        <f>+VLOOKUP(A968,[1]Ejercicio!$AC:$AF,4,FALSE)</f>
        <v>101.404</v>
      </c>
      <c r="O968" s="16">
        <f>+VLOOKUP(A968,[1]Ejercicio!$AH:$AL,2,FALSE)</f>
        <v>6.2163000000000004</v>
      </c>
      <c r="P968" s="27">
        <f t="shared" si="94"/>
        <v>4.3523000000000005</v>
      </c>
      <c r="Q968" s="16">
        <f>+VLOOKUP(A968,[1]Ejercicio!$AH:$AL,5,FALSE)</f>
        <v>67.992000000000004</v>
      </c>
      <c r="R968" s="17">
        <f>+VLOOKUP(A968,[1]Ejercicio!$AN:$AR,2,FALSE)</f>
        <v>13.672599999999999</v>
      </c>
      <c r="S968" s="28">
        <f t="shared" si="95"/>
        <v>11.808599999999998</v>
      </c>
      <c r="T968" s="17">
        <f>+VLOOKUP(A968,[1]Ejercicio!$AN:$AR,5,FALSE)</f>
        <v>1072.143</v>
      </c>
    </row>
    <row r="969" spans="1:20" x14ac:dyDescent="0.25">
      <c r="A969" s="19">
        <v>40688</v>
      </c>
      <c r="B969" s="20">
        <f>+VLOOKUP(A969,[1]Ejercicio!$E:$G,3,FALSE)</f>
        <v>1.8580000000000001</v>
      </c>
      <c r="C969" s="12">
        <f>+VLOOKUP(A969,[1]Ejercicio!$E:$I,2,FALSE)</f>
        <v>3.34</v>
      </c>
      <c r="D969" s="21">
        <f t="shared" si="90"/>
        <v>1.4819999999999998</v>
      </c>
      <c r="E969" s="12">
        <f>+VLOOKUP(A969,[1]Ejercicio!$E:$I,5,FALSE)</f>
        <v>102.17400000000001</v>
      </c>
      <c r="F969" s="13">
        <f>+VLOOKUP(A969,[1]Ejercicio!$K:$O,2,FALSE)</f>
        <v>3.3613</v>
      </c>
      <c r="G969" s="22">
        <f t="shared" si="91"/>
        <v>1.5032999999999999</v>
      </c>
      <c r="H969" s="13">
        <f>+VLOOKUP(A969,[1]Ejercicio!$K:$O,5,FALSE)</f>
        <v>127.685</v>
      </c>
      <c r="I969" s="23">
        <f>+VLOOKUP(A969,[1]Ejercicio!$W:$AA,2,FALSE)</f>
        <v>2.919</v>
      </c>
      <c r="J969" s="24">
        <f t="shared" si="92"/>
        <v>1.0609999999999999</v>
      </c>
      <c r="K969" s="23">
        <f>+VLOOKUP(A969,[1]Ejercicio!$W:$AA,5,FALSE)</f>
        <v>104.994</v>
      </c>
      <c r="L969" s="25">
        <f>+VLOOKUP(A969,[1]Ejercicio!$AC:$AF,2,FALSE)</f>
        <v>2.9319999999999999</v>
      </c>
      <c r="M969" s="26">
        <f t="shared" si="93"/>
        <v>1.0739999999999998</v>
      </c>
      <c r="N969" s="25">
        <f>+VLOOKUP(A969,[1]Ejercicio!$AC:$AF,4,FALSE)</f>
        <v>102.68</v>
      </c>
      <c r="O969" s="16">
        <f>+VLOOKUP(A969,[1]Ejercicio!$AH:$AL,2,FALSE)</f>
        <v>6.2164000000000001</v>
      </c>
      <c r="P969" s="27">
        <f t="shared" si="94"/>
        <v>4.3583999999999996</v>
      </c>
      <c r="Q969" s="16">
        <f>+VLOOKUP(A969,[1]Ejercicio!$AH:$AL,5,FALSE)</f>
        <v>68.394999999999996</v>
      </c>
      <c r="R969" s="17">
        <f>+VLOOKUP(A969,[1]Ejercicio!$AN:$AR,2,FALSE)</f>
        <v>13.698499999999999</v>
      </c>
      <c r="S969" s="28">
        <f t="shared" si="95"/>
        <v>11.840499999999999</v>
      </c>
      <c r="T969" s="17">
        <f>+VLOOKUP(A969,[1]Ejercicio!$AN:$AR,5,FALSE)</f>
        <v>1073.9010000000001</v>
      </c>
    </row>
    <row r="970" spans="1:20" x14ac:dyDescent="0.25">
      <c r="A970" s="19">
        <v>40689</v>
      </c>
      <c r="B970" s="20">
        <f>+VLOOKUP(A970,[1]Ejercicio!$E:$G,3,FALSE)</f>
        <v>1.778</v>
      </c>
      <c r="C970" s="12">
        <f>+VLOOKUP(A970,[1]Ejercicio!$E:$I,2,FALSE)</f>
        <v>3.3119999999999998</v>
      </c>
      <c r="D970" s="21">
        <f t="shared" si="90"/>
        <v>1.5339999999999998</v>
      </c>
      <c r="E970" s="12">
        <f>+VLOOKUP(A970,[1]Ejercicio!$E:$I,5,FALSE)</f>
        <v>105.599</v>
      </c>
      <c r="F970" s="13">
        <f>+VLOOKUP(A970,[1]Ejercicio!$K:$O,2,FALSE)</f>
        <v>3.32</v>
      </c>
      <c r="G970" s="22">
        <f t="shared" si="91"/>
        <v>1.5419999999999998</v>
      </c>
      <c r="H970" s="13">
        <f>+VLOOKUP(A970,[1]Ejercicio!$K:$O,5,FALSE)</f>
        <v>127.09699999999999</v>
      </c>
      <c r="I970" s="23">
        <f>+VLOOKUP(A970,[1]Ejercicio!$W:$AA,2,FALSE)</f>
        <v>2.887</v>
      </c>
      <c r="J970" s="24">
        <f t="shared" si="92"/>
        <v>1.109</v>
      </c>
      <c r="K970" s="23">
        <f>+VLOOKUP(A970,[1]Ejercicio!$W:$AA,5,FALSE)</f>
        <v>107.67</v>
      </c>
      <c r="L970" s="25">
        <f>+VLOOKUP(A970,[1]Ejercicio!$AC:$AF,2,FALSE)</f>
        <v>2.8879999999999999</v>
      </c>
      <c r="M970" s="26">
        <f t="shared" si="93"/>
        <v>1.1099999999999999</v>
      </c>
      <c r="N970" s="25">
        <f>+VLOOKUP(A970,[1]Ejercicio!$AC:$AF,4,FALSE)</f>
        <v>106.04900000000001</v>
      </c>
      <c r="O970" s="16">
        <f>+VLOOKUP(A970,[1]Ejercicio!$AH:$AL,2,FALSE)</f>
        <v>6.2233999999999998</v>
      </c>
      <c r="P970" s="27">
        <f t="shared" si="94"/>
        <v>4.4453999999999994</v>
      </c>
      <c r="Q970" s="16">
        <f>+VLOOKUP(A970,[1]Ejercicio!$AH:$AL,5,FALSE)</f>
        <v>70.251000000000005</v>
      </c>
      <c r="R970" s="17">
        <f>+VLOOKUP(A970,[1]Ejercicio!$AN:$AR,2,FALSE)</f>
        <v>13.6706</v>
      </c>
      <c r="S970" s="28">
        <f t="shared" si="95"/>
        <v>11.8926</v>
      </c>
      <c r="T970" s="17">
        <f>+VLOOKUP(A970,[1]Ejercicio!$AN:$AR,5,FALSE)</f>
        <v>1148.1969999999999</v>
      </c>
    </row>
    <row r="971" spans="1:20" x14ac:dyDescent="0.25">
      <c r="A971" s="19">
        <v>40690</v>
      </c>
      <c r="B971" s="20">
        <f>+VLOOKUP(A971,[1]Ejercicio!$E:$G,3,FALSE)</f>
        <v>1.77</v>
      </c>
      <c r="C971" s="12">
        <f>+VLOOKUP(A971,[1]Ejercicio!$E:$I,2,FALSE)</f>
        <v>3.3769999999999998</v>
      </c>
      <c r="D971" s="21">
        <f t="shared" si="90"/>
        <v>1.6069999999999998</v>
      </c>
      <c r="E971" s="12">
        <f>+VLOOKUP(A971,[1]Ejercicio!$E:$I,5,FALSE)</f>
        <v>105.08799999999999</v>
      </c>
      <c r="F971" s="13">
        <f>+VLOOKUP(A971,[1]Ejercicio!$K:$O,2,FALSE)</f>
        <v>3.32</v>
      </c>
      <c r="G971" s="22">
        <f t="shared" si="91"/>
        <v>1.5499999999999998</v>
      </c>
      <c r="H971" s="13">
        <f>+VLOOKUP(A971,[1]Ejercicio!$K:$O,5,FALSE)</f>
        <v>126.7</v>
      </c>
      <c r="I971" s="23">
        <f>+VLOOKUP(A971,[1]Ejercicio!$W:$AA,2,FALSE)</f>
        <v>2.964</v>
      </c>
      <c r="J971" s="24">
        <f t="shared" si="92"/>
        <v>1.194</v>
      </c>
      <c r="K971" s="23">
        <f>+VLOOKUP(A971,[1]Ejercicio!$W:$AA,5,FALSE)</f>
        <v>107.67</v>
      </c>
      <c r="L971" s="25">
        <f>+VLOOKUP(A971,[1]Ejercicio!$AC:$AF,2,FALSE)</f>
        <v>3.01</v>
      </c>
      <c r="M971" s="26">
        <f t="shared" si="93"/>
        <v>1.2399999999999998</v>
      </c>
      <c r="N971" s="25">
        <f>+VLOOKUP(A971,[1]Ejercicio!$AC:$AF,4,FALSE)</f>
        <v>105.33499999999999</v>
      </c>
      <c r="O971" s="16">
        <f>+VLOOKUP(A971,[1]Ejercicio!$AH:$AL,2,FALSE)</f>
        <v>6.2557</v>
      </c>
      <c r="P971" s="27">
        <f t="shared" si="94"/>
        <v>4.4856999999999996</v>
      </c>
      <c r="Q971" s="16">
        <f>+VLOOKUP(A971,[1]Ejercicio!$AH:$AL,5,FALSE)</f>
        <v>69.078000000000003</v>
      </c>
      <c r="R971" s="17">
        <f>+VLOOKUP(A971,[1]Ejercicio!$AN:$AR,2,FALSE)</f>
        <v>13.682499999999999</v>
      </c>
      <c r="S971" s="28">
        <f t="shared" si="95"/>
        <v>11.9125</v>
      </c>
      <c r="T971" s="17">
        <f>+VLOOKUP(A971,[1]Ejercicio!$AN:$AR,5,FALSE)</f>
        <v>1135.2619999999999</v>
      </c>
    </row>
    <row r="972" spans="1:20" x14ac:dyDescent="0.25">
      <c r="A972" s="19">
        <v>40693</v>
      </c>
      <c r="B972" s="20">
        <f>+VLOOKUP(A972,[1]Ejercicio!$E:$G,3,FALSE)</f>
        <v>1.774</v>
      </c>
      <c r="C972" s="12">
        <f>+VLOOKUP(A972,[1]Ejercicio!$E:$I,2,FALSE)</f>
        <v>3.3810000000000002</v>
      </c>
      <c r="D972" s="21">
        <f t="shared" si="90"/>
        <v>1.6070000000000002</v>
      </c>
      <c r="E972" s="12">
        <f>+VLOOKUP(A972,[1]Ejercicio!$E:$I,5,FALSE)</f>
        <v>104.75700000000001</v>
      </c>
      <c r="F972" s="13">
        <f>+VLOOKUP(A972,[1]Ejercicio!$K:$O,2,FALSE)</f>
        <v>3.3239000000000001</v>
      </c>
      <c r="G972" s="22">
        <f t="shared" si="91"/>
        <v>1.5499000000000001</v>
      </c>
      <c r="H972" s="13">
        <f>+VLOOKUP(A972,[1]Ejercicio!$K:$O,5,FALSE)</f>
        <v>126.35</v>
      </c>
      <c r="I972" s="23">
        <f>+VLOOKUP(A972,[1]Ejercicio!$W:$AA,2,FALSE)</f>
        <v>2.968</v>
      </c>
      <c r="J972" s="24">
        <f t="shared" si="92"/>
        <v>1.194</v>
      </c>
      <c r="K972" s="23">
        <f>+VLOOKUP(A972,[1]Ejercicio!$W:$AA,5,FALSE)</f>
        <v>107.33799999999999</v>
      </c>
      <c r="L972" s="25">
        <f>+VLOOKUP(A972,[1]Ejercicio!$AC:$AF,2,FALSE)</f>
        <v>3.0089999999999999</v>
      </c>
      <c r="M972" s="26">
        <f t="shared" si="93"/>
        <v>1.2349999999999999</v>
      </c>
      <c r="N972" s="25">
        <f>+VLOOKUP(A972,[1]Ejercicio!$AC:$AF,4,FALSE)</f>
        <v>104.992</v>
      </c>
      <c r="O972" s="16">
        <f>+VLOOKUP(A972,[1]Ejercicio!$AH:$AL,2,FALSE)</f>
        <v>6.2557</v>
      </c>
      <c r="P972" s="27">
        <f t="shared" si="94"/>
        <v>4.4817</v>
      </c>
      <c r="Q972" s="16">
        <f>+VLOOKUP(A972,[1]Ejercicio!$AH:$AL,5,FALSE)</f>
        <v>68.736000000000004</v>
      </c>
      <c r="R972" s="17">
        <f>+VLOOKUP(A972,[1]Ejercicio!$AN:$AR,2,FALSE)</f>
        <v>13.722099999999999</v>
      </c>
      <c r="S972" s="28">
        <f t="shared" si="95"/>
        <v>11.9481</v>
      </c>
      <c r="T972" s="17">
        <f>+VLOOKUP(A972,[1]Ejercicio!$AN:$AR,5,FALSE)</f>
        <v>1136.1849999999999</v>
      </c>
    </row>
    <row r="973" spans="1:20" x14ac:dyDescent="0.25">
      <c r="A973" s="19">
        <v>40694</v>
      </c>
      <c r="B973" s="20">
        <f>+VLOOKUP(A973,[1]Ejercicio!$E:$G,3,FALSE)</f>
        <v>1.7549999999999999</v>
      </c>
      <c r="C973" s="12">
        <f>+VLOOKUP(A973,[1]Ejercicio!$E:$I,2,FALSE)</f>
        <v>3.383</v>
      </c>
      <c r="D973" s="21">
        <f t="shared" si="90"/>
        <v>1.6280000000000001</v>
      </c>
      <c r="E973" s="12">
        <f>+VLOOKUP(A973,[1]Ejercicio!$E:$I,5,FALSE)</f>
        <v>100.84099999999999</v>
      </c>
      <c r="F973" s="13">
        <f>+VLOOKUP(A973,[1]Ejercicio!$K:$O,2,FALSE)</f>
        <v>3.3239000000000001</v>
      </c>
      <c r="G973" s="22">
        <f t="shared" si="91"/>
        <v>1.5689000000000002</v>
      </c>
      <c r="H973" s="13">
        <f>+VLOOKUP(A973,[1]Ejercicio!$K:$O,5,FALSE)</f>
        <v>133.08699999999999</v>
      </c>
      <c r="I973" s="23">
        <f>+VLOOKUP(A973,[1]Ejercicio!$W:$AA,2,FALSE)</f>
        <v>2.9329999999999998</v>
      </c>
      <c r="J973" s="24">
        <f t="shared" si="92"/>
        <v>1.1779999999999999</v>
      </c>
      <c r="K973" s="23">
        <f>+VLOOKUP(A973,[1]Ejercicio!$W:$AA,5,FALSE)</f>
        <v>104.068</v>
      </c>
      <c r="L973" s="25">
        <f>+VLOOKUP(A973,[1]Ejercicio!$AC:$AF,2,FALSE)</f>
        <v>2.992</v>
      </c>
      <c r="M973" s="26">
        <f t="shared" si="93"/>
        <v>1.2370000000000001</v>
      </c>
      <c r="N973" s="25">
        <f>+VLOOKUP(A973,[1]Ejercicio!$AC:$AF,4,FALSE)</f>
        <v>102.949</v>
      </c>
      <c r="O973" s="16">
        <f>+VLOOKUP(A973,[1]Ejercicio!$AH:$AL,2,FALSE)</f>
        <v>6.2417999999999996</v>
      </c>
      <c r="P973" s="27">
        <f t="shared" si="94"/>
        <v>4.4867999999999997</v>
      </c>
      <c r="Q973" s="16">
        <f>+VLOOKUP(A973,[1]Ejercicio!$AH:$AL,5,FALSE)</f>
        <v>67.867999999999995</v>
      </c>
      <c r="R973" s="17">
        <f>+VLOOKUP(A973,[1]Ejercicio!$AN:$AR,2,FALSE)</f>
        <v>13.842700000000001</v>
      </c>
      <c r="S973" s="28">
        <f t="shared" si="95"/>
        <v>12.087700000000002</v>
      </c>
      <c r="T973" s="17">
        <f>+VLOOKUP(A973,[1]Ejercicio!$AN:$AR,5,FALSE)</f>
        <v>1110.373</v>
      </c>
    </row>
    <row r="974" spans="1:20" x14ac:dyDescent="0.25">
      <c r="A974" s="19">
        <v>40695</v>
      </c>
      <c r="B974" s="20">
        <f>+VLOOKUP(A974,[1]Ejercicio!$E:$G,3,FALSE)</f>
        <v>1.641</v>
      </c>
      <c r="C974" s="12">
        <f>+VLOOKUP(A974,[1]Ejercicio!$E:$I,2,FALSE)</f>
        <v>3.1949999999999998</v>
      </c>
      <c r="D974" s="21">
        <f t="shared" ref="D974:D1037" si="96">+C974-B974</f>
        <v>1.5539999999999998</v>
      </c>
      <c r="E974" s="12">
        <f>+VLOOKUP(A974,[1]Ejercicio!$E:$I,5,FALSE)</f>
        <v>100.419</v>
      </c>
      <c r="F974" s="13">
        <f>+VLOOKUP(A974,[1]Ejercicio!$K:$O,2,FALSE)</f>
        <v>3.4241999999999999</v>
      </c>
      <c r="G974" s="22">
        <f t="shared" si="91"/>
        <v>1.7831999999999999</v>
      </c>
      <c r="H974" s="13">
        <f>+VLOOKUP(A974,[1]Ejercicio!$K:$O,5,FALSE)</f>
        <v>146.29300000000001</v>
      </c>
      <c r="I974" s="23">
        <f>+VLOOKUP(A974,[1]Ejercicio!$W:$AA,2,FALSE)</f>
        <v>2.758</v>
      </c>
      <c r="J974" s="24">
        <f t="shared" si="92"/>
        <v>1.117</v>
      </c>
      <c r="K974" s="23">
        <f>+VLOOKUP(A974,[1]Ejercicio!$W:$AA,5,FALSE)</f>
        <v>106.33799999999999</v>
      </c>
      <c r="L974" s="25">
        <f>+VLOOKUP(A974,[1]Ejercicio!$AC:$AF,2,FALSE)</f>
        <v>2.8</v>
      </c>
      <c r="M974" s="26">
        <f t="shared" si="93"/>
        <v>1.1589999999999998</v>
      </c>
      <c r="N974" s="25">
        <f>+VLOOKUP(A974,[1]Ejercicio!$AC:$AF,4,FALSE)</f>
        <v>104.053</v>
      </c>
      <c r="O974" s="16">
        <f>+VLOOKUP(A974,[1]Ejercicio!$AH:$AL,2,FALSE)</f>
        <v>6.2442000000000002</v>
      </c>
      <c r="P974" s="27">
        <f t="shared" si="94"/>
        <v>4.6032000000000002</v>
      </c>
      <c r="Q974" s="16">
        <f>+VLOOKUP(A974,[1]Ejercicio!$AH:$AL,5,FALSE)</f>
        <v>68.929000000000002</v>
      </c>
      <c r="R974" s="17">
        <f>+VLOOKUP(A974,[1]Ejercicio!$AN:$AR,2,FALSE)</f>
        <v>13.764900000000001</v>
      </c>
      <c r="S974" s="28">
        <f t="shared" si="95"/>
        <v>12.123900000000001</v>
      </c>
      <c r="T974" s="17">
        <f>+VLOOKUP(A974,[1]Ejercicio!$AN:$AR,5,FALSE)</f>
        <v>1127.8420000000001</v>
      </c>
    </row>
    <row r="975" spans="1:20" x14ac:dyDescent="0.25">
      <c r="A975" s="19">
        <v>40696</v>
      </c>
      <c r="B975" s="20">
        <f>+VLOOKUP(A975,[1]Ejercicio!$E:$G,3,FALSE)</f>
        <v>1.7130000000000001</v>
      </c>
      <c r="C975" s="12">
        <f>+VLOOKUP(A975,[1]Ejercicio!$E:$I,2,FALSE)</f>
        <v>3.2839999999999998</v>
      </c>
      <c r="D975" s="21">
        <f t="shared" si="96"/>
        <v>1.5709999999999997</v>
      </c>
      <c r="E975" s="12">
        <f>+VLOOKUP(A975,[1]Ejercicio!$E:$I,5,FALSE)</f>
        <v>101.19199999999999</v>
      </c>
      <c r="F975" s="13">
        <f>+VLOOKUP(A975,[1]Ejercicio!$K:$O,2,FALSE)</f>
        <v>3.3984000000000001</v>
      </c>
      <c r="G975" s="22">
        <f t="shared" si="91"/>
        <v>1.6854</v>
      </c>
      <c r="H975" s="13">
        <f>+VLOOKUP(A975,[1]Ejercicio!$K:$O,5,FALSE)</f>
        <v>147.91200000000001</v>
      </c>
      <c r="I975" s="23">
        <f>+VLOOKUP(A975,[1]Ejercicio!$W:$AA,2,FALSE)</f>
        <v>2.9169999999999998</v>
      </c>
      <c r="J975" s="24">
        <f t="shared" si="92"/>
        <v>1.2039999999999997</v>
      </c>
      <c r="K975" s="23">
        <f>+VLOOKUP(A975,[1]Ejercicio!$W:$AA,5,FALSE)</f>
        <v>107.64100000000001</v>
      </c>
      <c r="L975" s="25">
        <f>+VLOOKUP(A975,[1]Ejercicio!$AC:$AF,2,FALSE)</f>
        <v>3.0030000000000001</v>
      </c>
      <c r="M975" s="26">
        <f t="shared" si="93"/>
        <v>1.29</v>
      </c>
      <c r="N975" s="25">
        <f>+VLOOKUP(A975,[1]Ejercicio!$AC:$AF,4,FALSE)</f>
        <v>104.54600000000001</v>
      </c>
      <c r="O975" s="16">
        <f>+VLOOKUP(A975,[1]Ejercicio!$AH:$AL,2,FALSE)</f>
        <v>6.2359</v>
      </c>
      <c r="P975" s="27">
        <f t="shared" si="94"/>
        <v>4.5228999999999999</v>
      </c>
      <c r="Q975" s="16">
        <f>+VLOOKUP(A975,[1]Ejercicio!$AH:$AL,5,FALSE)</f>
        <v>69.444000000000003</v>
      </c>
      <c r="R975" s="17">
        <f>+VLOOKUP(A975,[1]Ejercicio!$AN:$AR,2,FALSE)</f>
        <v>14.055899999999999</v>
      </c>
      <c r="S975" s="28">
        <f t="shared" si="95"/>
        <v>12.3429</v>
      </c>
      <c r="T975" s="17">
        <f>+VLOOKUP(A975,[1]Ejercicio!$AN:$AR,5,FALSE)</f>
        <v>1127.998</v>
      </c>
    </row>
    <row r="976" spans="1:20" x14ac:dyDescent="0.25">
      <c r="A976" s="19">
        <v>40697</v>
      </c>
      <c r="B976" s="20">
        <f>+VLOOKUP(A976,[1]Ejercicio!$E:$G,3,FALSE)</f>
        <v>1.6640000000000001</v>
      </c>
      <c r="C976" s="12">
        <f>+VLOOKUP(A976,[1]Ejercicio!$E:$I,2,FALSE)</f>
        <v>3.1520000000000001</v>
      </c>
      <c r="D976" s="21">
        <f t="shared" si="96"/>
        <v>1.488</v>
      </c>
      <c r="E976" s="12">
        <f>+VLOOKUP(A976,[1]Ejercicio!$E:$I,5,FALSE)</f>
        <v>102.5</v>
      </c>
      <c r="F976" s="13">
        <f>+VLOOKUP(A976,[1]Ejercicio!$K:$O,2,FALSE)</f>
        <v>3.3883999999999999</v>
      </c>
      <c r="G976" s="22">
        <f t="shared" si="91"/>
        <v>1.7243999999999997</v>
      </c>
      <c r="H976" s="13">
        <f>+VLOOKUP(A976,[1]Ejercicio!$K:$O,5,FALSE)</f>
        <v>145.797</v>
      </c>
      <c r="I976" s="23">
        <f>+VLOOKUP(A976,[1]Ejercicio!$W:$AA,2,FALSE)</f>
        <v>2.8109999999999999</v>
      </c>
      <c r="J976" s="24">
        <f t="shared" si="92"/>
        <v>1.1469999999999998</v>
      </c>
      <c r="K976" s="23">
        <f>+VLOOKUP(A976,[1]Ejercicio!$W:$AA,5,FALSE)</f>
        <v>108.224</v>
      </c>
      <c r="L976" s="25">
        <f>+VLOOKUP(A976,[1]Ejercicio!$AC:$AF,2,FALSE)</f>
        <v>2.89</v>
      </c>
      <c r="M976" s="26">
        <f t="shared" si="93"/>
        <v>1.226</v>
      </c>
      <c r="N976" s="25">
        <f>+VLOOKUP(A976,[1]Ejercicio!$AC:$AF,4,FALSE)</f>
        <v>105.10899999999999</v>
      </c>
      <c r="O976" s="16">
        <f>+VLOOKUP(A976,[1]Ejercicio!$AH:$AL,2,FALSE)</f>
        <v>6.2295999999999996</v>
      </c>
      <c r="P976" s="27">
        <f t="shared" si="94"/>
        <v>4.5655999999999999</v>
      </c>
      <c r="Q976" s="16">
        <f>+VLOOKUP(A976,[1]Ejercicio!$AH:$AL,5,FALSE)</f>
        <v>69.834999999999994</v>
      </c>
      <c r="R976" s="17">
        <f>+VLOOKUP(A976,[1]Ejercicio!$AN:$AR,2,FALSE)</f>
        <v>14.071899999999999</v>
      </c>
      <c r="S976" s="28">
        <f t="shared" si="95"/>
        <v>12.4079</v>
      </c>
      <c r="T976" s="17">
        <f>+VLOOKUP(A976,[1]Ejercicio!$AN:$AR,5,FALSE)</f>
        <v>1136.46</v>
      </c>
    </row>
    <row r="977" spans="1:20" x14ac:dyDescent="0.25">
      <c r="A977" s="19">
        <v>40700</v>
      </c>
      <c r="B977" s="20">
        <f>+VLOOKUP(A977,[1]Ejercicio!$E:$G,3,FALSE)</f>
        <v>1.6659999999999999</v>
      </c>
      <c r="C977" s="12">
        <f>+VLOOKUP(A977,[1]Ejercicio!$E:$I,2,FALSE)</f>
        <v>3.1739999999999999</v>
      </c>
      <c r="D977" s="21">
        <f t="shared" si="96"/>
        <v>1.508</v>
      </c>
      <c r="E977" s="12">
        <f>+VLOOKUP(A977,[1]Ejercicio!$E:$I,5,FALSE)</f>
        <v>103.306</v>
      </c>
      <c r="F977" s="13">
        <f>+VLOOKUP(A977,[1]Ejercicio!$K:$O,2,FALSE)</f>
        <v>3.3883999999999999</v>
      </c>
      <c r="G977" s="22">
        <f t="shared" si="91"/>
        <v>1.7223999999999999</v>
      </c>
      <c r="H977" s="13">
        <f>+VLOOKUP(A977,[1]Ejercicio!$K:$O,5,FALSE)</f>
        <v>163.69200000000001</v>
      </c>
      <c r="I977" s="23">
        <f>+VLOOKUP(A977,[1]Ejercicio!$W:$AA,2,FALSE)</f>
        <v>2.806</v>
      </c>
      <c r="J977" s="24">
        <f t="shared" si="92"/>
        <v>1.1400000000000001</v>
      </c>
      <c r="K977" s="23">
        <f>+VLOOKUP(A977,[1]Ejercicio!$W:$AA,5,FALSE)</f>
        <v>109.696</v>
      </c>
      <c r="L977" s="25">
        <f>+VLOOKUP(A977,[1]Ejercicio!$AC:$AF,2,FALSE)</f>
        <v>2.927</v>
      </c>
      <c r="M977" s="26">
        <f t="shared" si="93"/>
        <v>1.2610000000000001</v>
      </c>
      <c r="N977" s="25">
        <f>+VLOOKUP(A977,[1]Ejercicio!$AC:$AF,4,FALSE)</f>
        <v>105.742</v>
      </c>
      <c r="O977" s="16">
        <f>+VLOOKUP(A977,[1]Ejercicio!$AH:$AL,2,FALSE)</f>
        <v>6.2141999999999999</v>
      </c>
      <c r="P977" s="27">
        <f t="shared" si="94"/>
        <v>4.5481999999999996</v>
      </c>
      <c r="Q977" s="16">
        <f>+VLOOKUP(A977,[1]Ejercicio!$AH:$AL,5,FALSE)</f>
        <v>70.106999999999999</v>
      </c>
      <c r="R977" s="17">
        <f>+VLOOKUP(A977,[1]Ejercicio!$AN:$AR,2,FALSE)</f>
        <v>14.1435</v>
      </c>
      <c r="S977" s="28">
        <f t="shared" si="95"/>
        <v>12.477499999999999</v>
      </c>
      <c r="T977" s="17">
        <f>+VLOOKUP(A977,[1]Ejercicio!$AN:$AR,5,FALSE)</f>
        <v>1135.5820000000001</v>
      </c>
    </row>
    <row r="978" spans="1:20" x14ac:dyDescent="0.25">
      <c r="A978" s="19">
        <v>40701</v>
      </c>
      <c r="B978" s="20">
        <f>+VLOOKUP(A978,[1]Ejercicio!$E:$G,3,FALSE)</f>
        <v>1.6480000000000001</v>
      </c>
      <c r="C978" s="12">
        <f>+VLOOKUP(A978,[1]Ejercicio!$E:$I,2,FALSE)</f>
        <v>3.1619999999999999</v>
      </c>
      <c r="D978" s="21">
        <f t="shared" si="96"/>
        <v>1.5139999999999998</v>
      </c>
      <c r="E978" s="12">
        <f>+VLOOKUP(A978,[1]Ejercicio!$E:$I,5,FALSE)</f>
        <v>103.395</v>
      </c>
      <c r="F978" s="13">
        <f>+VLOOKUP(A978,[1]Ejercicio!$K:$O,2,FALSE)</f>
        <v>3.5108000000000001</v>
      </c>
      <c r="G978" s="22">
        <f t="shared" si="91"/>
        <v>1.8628</v>
      </c>
      <c r="H978" s="13">
        <f>+VLOOKUP(A978,[1]Ejercicio!$K:$O,5,FALSE)</f>
        <v>169.03399999999999</v>
      </c>
      <c r="I978" s="23">
        <f>+VLOOKUP(A978,[1]Ejercicio!$W:$AA,2,FALSE)</f>
        <v>2.7949999999999999</v>
      </c>
      <c r="J978" s="24">
        <f t="shared" si="92"/>
        <v>1.1469999999999998</v>
      </c>
      <c r="K978" s="23">
        <f>+VLOOKUP(A978,[1]Ejercicio!$W:$AA,5,FALSE)</f>
        <v>109</v>
      </c>
      <c r="L978" s="25">
        <f>+VLOOKUP(A978,[1]Ejercicio!$AC:$AF,2,FALSE)</f>
        <v>2.9319999999999999</v>
      </c>
      <c r="M978" s="26">
        <f t="shared" si="93"/>
        <v>1.2839999999999998</v>
      </c>
      <c r="N978" s="25">
        <f>+VLOOKUP(A978,[1]Ejercicio!$AC:$AF,4,FALSE)</f>
        <v>105.67</v>
      </c>
      <c r="O978" s="16">
        <f>+VLOOKUP(A978,[1]Ejercicio!$AH:$AL,2,FALSE)</f>
        <v>6.2157</v>
      </c>
      <c r="P978" s="27">
        <f t="shared" si="94"/>
        <v>4.5677000000000003</v>
      </c>
      <c r="Q978" s="16">
        <f>+VLOOKUP(A978,[1]Ejercicio!$AH:$AL,5,FALSE)</f>
        <v>69.424999999999997</v>
      </c>
      <c r="R978" s="17">
        <f>+VLOOKUP(A978,[1]Ejercicio!$AN:$AR,2,FALSE)</f>
        <v>14.118499999999999</v>
      </c>
      <c r="S978" s="28">
        <f t="shared" si="95"/>
        <v>12.470499999999999</v>
      </c>
      <c r="T978" s="17">
        <f>+VLOOKUP(A978,[1]Ejercicio!$AN:$AR,5,FALSE)</f>
        <v>1132.6569999999999</v>
      </c>
    </row>
    <row r="979" spans="1:20" x14ac:dyDescent="0.25">
      <c r="A979" s="19">
        <v>40702</v>
      </c>
      <c r="B979" s="20">
        <f>+VLOOKUP(A979,[1]Ejercicio!$E:$G,3,FALSE)</f>
        <v>1.5590000000000002</v>
      </c>
      <c r="C979" s="12">
        <f>+VLOOKUP(A979,[1]Ejercicio!$E:$I,2,FALSE)</f>
        <v>3.03</v>
      </c>
      <c r="D979" s="21">
        <f t="shared" si="96"/>
        <v>1.4709999999999996</v>
      </c>
      <c r="E979" s="12">
        <f>+VLOOKUP(A979,[1]Ejercicio!$E:$I,5,FALSE)</f>
        <v>103.874</v>
      </c>
      <c r="F979" s="13">
        <f>+VLOOKUP(A979,[1]Ejercicio!$K:$O,2,FALSE)</f>
        <v>3.3849999999999998</v>
      </c>
      <c r="G979" s="22">
        <f t="shared" si="91"/>
        <v>1.8259999999999996</v>
      </c>
      <c r="H979" s="13">
        <f>+VLOOKUP(A979,[1]Ejercicio!$K:$O,5,FALSE)</f>
        <v>151.58600000000001</v>
      </c>
      <c r="I979" s="23">
        <f>+VLOOKUP(A979,[1]Ejercicio!$W:$AA,2,FALSE)</f>
        <v>2.6739999999999999</v>
      </c>
      <c r="J979" s="24">
        <f t="shared" si="92"/>
        <v>1.1149999999999998</v>
      </c>
      <c r="K979" s="23">
        <f>+VLOOKUP(A979,[1]Ejercicio!$W:$AA,5,FALSE)</f>
        <v>111.28700000000001</v>
      </c>
      <c r="L979" s="25">
        <f>+VLOOKUP(A979,[1]Ejercicio!$AC:$AF,2,FALSE)</f>
        <v>2.8609999999999998</v>
      </c>
      <c r="M979" s="26">
        <f t="shared" si="93"/>
        <v>1.3019999999999996</v>
      </c>
      <c r="N979" s="25">
        <f>+VLOOKUP(A979,[1]Ejercicio!$AC:$AF,4,FALSE)</f>
        <v>107.548</v>
      </c>
      <c r="O979" s="16">
        <f>+VLOOKUP(A979,[1]Ejercicio!$AH:$AL,2,FALSE)</f>
        <v>6.2023000000000001</v>
      </c>
      <c r="P979" s="27">
        <f t="shared" si="94"/>
        <v>4.6433</v>
      </c>
      <c r="Q979" s="16">
        <f>+VLOOKUP(A979,[1]Ejercicio!$AH:$AL,5,FALSE)</f>
        <v>70.716999999999999</v>
      </c>
      <c r="R979" s="17">
        <f>+VLOOKUP(A979,[1]Ejercicio!$AN:$AR,2,FALSE)</f>
        <v>13.8591</v>
      </c>
      <c r="S979" s="28">
        <f t="shared" si="95"/>
        <v>12.3001</v>
      </c>
      <c r="T979" s="17">
        <f>+VLOOKUP(A979,[1]Ejercicio!$AN:$AR,5,FALSE)</f>
        <v>1135.7139999999999</v>
      </c>
    </row>
    <row r="980" spans="1:20" x14ac:dyDescent="0.25">
      <c r="A980" s="19">
        <v>40703</v>
      </c>
      <c r="B980" s="20">
        <f>+VLOOKUP(A980,[1]Ejercicio!$E:$G,3,FALSE)</f>
        <v>1.67</v>
      </c>
      <c r="C980" s="12">
        <f>+VLOOKUP(A980,[1]Ejercicio!$E:$I,2,FALSE)</f>
        <v>3.2309999999999999</v>
      </c>
      <c r="D980" s="21">
        <f t="shared" si="96"/>
        <v>1.5609999999999999</v>
      </c>
      <c r="E980" s="12">
        <f>+VLOOKUP(A980,[1]Ejercicio!$E:$I,5,FALSE)</f>
        <v>103.861</v>
      </c>
      <c r="F980" s="13">
        <f>+VLOOKUP(A980,[1]Ejercicio!$K:$O,2,FALSE)</f>
        <v>3.3637999999999999</v>
      </c>
      <c r="G980" s="22">
        <f t="shared" si="91"/>
        <v>1.6938</v>
      </c>
      <c r="H980" s="13">
        <f>+VLOOKUP(A980,[1]Ejercicio!$K:$O,5,FALSE)</f>
        <v>142.64699999999999</v>
      </c>
      <c r="I980" s="23">
        <f>+VLOOKUP(A980,[1]Ejercicio!$W:$AA,2,FALSE)</f>
        <v>2.847</v>
      </c>
      <c r="J980" s="24">
        <f t="shared" si="92"/>
        <v>1.177</v>
      </c>
      <c r="K980" s="23">
        <f>+VLOOKUP(A980,[1]Ejercicio!$W:$AA,5,FALSE)</f>
        <v>109.797</v>
      </c>
      <c r="L980" s="25">
        <f>+VLOOKUP(A980,[1]Ejercicio!$AC:$AF,2,FALSE)</f>
        <v>3.0249999999999999</v>
      </c>
      <c r="M980" s="26">
        <f t="shared" si="93"/>
        <v>1.355</v>
      </c>
      <c r="N980" s="25">
        <f>+VLOOKUP(A980,[1]Ejercicio!$AC:$AF,4,FALSE)</f>
        <v>106.33499999999999</v>
      </c>
      <c r="O980" s="16">
        <f>+VLOOKUP(A980,[1]Ejercicio!$AH:$AL,2,FALSE)</f>
        <v>6.2023000000000001</v>
      </c>
      <c r="P980" s="27">
        <f t="shared" si="94"/>
        <v>4.5323000000000002</v>
      </c>
      <c r="Q980" s="16">
        <f>+VLOOKUP(A980,[1]Ejercicio!$AH:$AL,5,FALSE)</f>
        <v>70.347999999999999</v>
      </c>
      <c r="R980" s="17">
        <f>+VLOOKUP(A980,[1]Ejercicio!$AN:$AR,2,FALSE)</f>
        <v>14.1889</v>
      </c>
      <c r="S980" s="28">
        <f t="shared" si="95"/>
        <v>12.5189</v>
      </c>
      <c r="T980" s="17">
        <f>+VLOOKUP(A980,[1]Ejercicio!$AN:$AR,5,FALSE)</f>
        <v>1118.2719999999999</v>
      </c>
    </row>
    <row r="981" spans="1:20" x14ac:dyDescent="0.25">
      <c r="A981" s="19">
        <v>40704</v>
      </c>
      <c r="B981" s="20">
        <f>+VLOOKUP(A981,[1]Ejercicio!$E:$G,3,FALSE)</f>
        <v>1.631</v>
      </c>
      <c r="C981" s="12">
        <f>+VLOOKUP(A981,[1]Ejercicio!$E:$I,2,FALSE)</f>
        <v>3.15</v>
      </c>
      <c r="D981" s="21">
        <f t="shared" si="96"/>
        <v>1.5189999999999999</v>
      </c>
      <c r="E981" s="12">
        <f>+VLOOKUP(A981,[1]Ejercicio!$E:$I,5,FALSE)</f>
        <v>106.422</v>
      </c>
      <c r="F981" s="13">
        <f>+VLOOKUP(A981,[1]Ejercicio!$K:$O,2,FALSE)</f>
        <v>3.3094000000000001</v>
      </c>
      <c r="G981" s="22">
        <f t="shared" si="91"/>
        <v>1.6784000000000001</v>
      </c>
      <c r="H981" s="13">
        <f>+VLOOKUP(A981,[1]Ejercicio!$K:$O,5,FALSE)</f>
        <v>144.52799999999999</v>
      </c>
      <c r="I981" s="23">
        <f>+VLOOKUP(A981,[1]Ejercicio!$W:$AA,2,FALSE)</f>
        <v>2.7640000000000002</v>
      </c>
      <c r="J981" s="24">
        <f t="shared" si="92"/>
        <v>1.1330000000000002</v>
      </c>
      <c r="K981" s="23">
        <f>+VLOOKUP(A981,[1]Ejercicio!$W:$AA,5,FALSE)</f>
        <v>113.127</v>
      </c>
      <c r="L981" s="25">
        <f>+VLOOKUP(A981,[1]Ejercicio!$AC:$AF,2,FALSE)</f>
        <v>2.827</v>
      </c>
      <c r="M981" s="26">
        <f t="shared" si="93"/>
        <v>1.196</v>
      </c>
      <c r="N981" s="25">
        <f>+VLOOKUP(A981,[1]Ejercicio!$AC:$AF,4,FALSE)</f>
        <v>107.25</v>
      </c>
      <c r="O981" s="16">
        <f>+VLOOKUP(A981,[1]Ejercicio!$AH:$AL,2,FALSE)</f>
        <v>6.2072000000000003</v>
      </c>
      <c r="P981" s="27">
        <f t="shared" si="94"/>
        <v>4.5762</v>
      </c>
      <c r="Q981" s="16">
        <f>+VLOOKUP(A981,[1]Ejercicio!$AH:$AL,5,FALSE)</f>
        <v>72.823999999999998</v>
      </c>
      <c r="R981" s="17">
        <f>+VLOOKUP(A981,[1]Ejercicio!$AN:$AR,2,FALSE)</f>
        <v>14.180300000000001</v>
      </c>
      <c r="S981" s="28">
        <f t="shared" si="95"/>
        <v>12.549300000000001</v>
      </c>
      <c r="T981" s="17">
        <f>+VLOOKUP(A981,[1]Ejercicio!$AN:$AR,5,FALSE)</f>
        <v>1126.4159999999999</v>
      </c>
    </row>
    <row r="982" spans="1:20" x14ac:dyDescent="0.25">
      <c r="A982" s="19">
        <v>40707</v>
      </c>
      <c r="B982" s="20">
        <f>+VLOOKUP(A982,[1]Ejercicio!$E:$G,3,FALSE)</f>
        <v>1.655</v>
      </c>
      <c r="C982" s="12">
        <f>+VLOOKUP(A982,[1]Ejercicio!$E:$I,2,FALSE)</f>
        <v>3.177</v>
      </c>
      <c r="D982" s="21">
        <f t="shared" si="96"/>
        <v>1.522</v>
      </c>
      <c r="E982" s="12">
        <f>+VLOOKUP(A982,[1]Ejercicio!$E:$I,5,FALSE)</f>
        <v>108.057</v>
      </c>
      <c r="F982" s="13">
        <f>+VLOOKUP(A982,[1]Ejercicio!$K:$O,2,FALSE)</f>
        <v>3.3157000000000001</v>
      </c>
      <c r="G982" s="22">
        <f t="shared" si="91"/>
        <v>1.6607000000000001</v>
      </c>
      <c r="H982" s="13">
        <f>+VLOOKUP(A982,[1]Ejercicio!$K:$O,5,FALSE)</f>
        <v>147.17099999999999</v>
      </c>
      <c r="I982" s="23">
        <f>+VLOOKUP(A982,[1]Ejercicio!$W:$AA,2,FALSE)</f>
        <v>2.8120000000000003</v>
      </c>
      <c r="J982" s="24">
        <f t="shared" si="92"/>
        <v>1.1570000000000003</v>
      </c>
      <c r="K982" s="23">
        <f>+VLOOKUP(A982,[1]Ejercicio!$W:$AA,5,FALSE)</f>
        <v>113.07299999999999</v>
      </c>
      <c r="L982" s="25">
        <f>+VLOOKUP(A982,[1]Ejercicio!$AC:$AF,2,FALSE)</f>
        <v>2.8730000000000002</v>
      </c>
      <c r="M982" s="26">
        <f t="shared" si="93"/>
        <v>1.2180000000000002</v>
      </c>
      <c r="N982" s="25">
        <f>+VLOOKUP(A982,[1]Ejercicio!$AC:$AF,4,FALSE)</f>
        <v>109</v>
      </c>
      <c r="O982" s="16">
        <f>+VLOOKUP(A982,[1]Ejercicio!$AH:$AL,2,FALSE)</f>
        <v>6.2031000000000001</v>
      </c>
      <c r="P982" s="27">
        <f t="shared" si="94"/>
        <v>4.5480999999999998</v>
      </c>
      <c r="Q982" s="16">
        <f>+VLOOKUP(A982,[1]Ejercicio!$AH:$AL,5,FALSE)</f>
        <v>73.744</v>
      </c>
      <c r="R982" s="17">
        <f>+VLOOKUP(A982,[1]Ejercicio!$AN:$AR,2,FALSE)</f>
        <v>14.263500000000001</v>
      </c>
      <c r="S982" s="28">
        <f t="shared" si="95"/>
        <v>12.608500000000001</v>
      </c>
      <c r="T982" s="17">
        <f>+VLOOKUP(A982,[1]Ejercicio!$AN:$AR,5,FALSE)</f>
        <v>1117.32</v>
      </c>
    </row>
    <row r="983" spans="1:20" x14ac:dyDescent="0.25">
      <c r="A983" s="19">
        <v>40708</v>
      </c>
      <c r="B983" s="20">
        <f>+VLOOKUP(A983,[1]Ejercicio!$E:$G,3,FALSE)</f>
        <v>1.776</v>
      </c>
      <c r="C983" s="12">
        <f>+VLOOKUP(A983,[1]Ejercicio!$E:$I,2,FALSE)</f>
        <v>3.2869999999999999</v>
      </c>
      <c r="D983" s="21">
        <f t="shared" si="96"/>
        <v>1.5109999999999999</v>
      </c>
      <c r="E983" s="12">
        <f>+VLOOKUP(A983,[1]Ejercicio!$E:$I,5,FALSE)</f>
        <v>104.875</v>
      </c>
      <c r="F983" s="13">
        <f>+VLOOKUP(A983,[1]Ejercicio!$K:$O,2,FALSE)</f>
        <v>3.3256999999999999</v>
      </c>
      <c r="G983" s="22">
        <f t="shared" si="91"/>
        <v>1.5496999999999999</v>
      </c>
      <c r="H983" s="13">
        <f>+VLOOKUP(A983,[1]Ejercicio!$K:$O,5,FALSE)</f>
        <v>144.35599999999999</v>
      </c>
      <c r="I983" s="23">
        <f>+VLOOKUP(A983,[1]Ejercicio!$W:$AA,2,FALSE)</f>
        <v>2.9319999999999999</v>
      </c>
      <c r="J983" s="24">
        <f t="shared" si="92"/>
        <v>1.1559999999999999</v>
      </c>
      <c r="K983" s="23">
        <f>+VLOOKUP(A983,[1]Ejercicio!$W:$AA,5,FALSE)</f>
        <v>109.77500000000001</v>
      </c>
      <c r="L983" s="25">
        <f>+VLOOKUP(A983,[1]Ejercicio!$AC:$AF,2,FALSE)</f>
        <v>2.9830000000000001</v>
      </c>
      <c r="M983" s="26">
        <f t="shared" si="93"/>
        <v>1.2070000000000001</v>
      </c>
      <c r="N983" s="25">
        <f>+VLOOKUP(A983,[1]Ejercicio!$AC:$AF,4,FALSE)</f>
        <v>106.17400000000001</v>
      </c>
      <c r="O983" s="16">
        <f>+VLOOKUP(A983,[1]Ejercicio!$AH:$AL,2,FALSE)</f>
        <v>6.2092000000000001</v>
      </c>
      <c r="P983" s="27">
        <f t="shared" si="94"/>
        <v>4.4332000000000003</v>
      </c>
      <c r="Q983" s="16">
        <f>+VLOOKUP(A983,[1]Ejercicio!$AH:$AL,5,FALSE)</f>
        <v>72.323999999999998</v>
      </c>
      <c r="R983" s="17">
        <f>+VLOOKUP(A983,[1]Ejercicio!$AN:$AR,2,FALSE)</f>
        <v>14.498900000000001</v>
      </c>
      <c r="S983" s="28">
        <f t="shared" si="95"/>
        <v>12.722900000000001</v>
      </c>
      <c r="T983" s="17">
        <f>+VLOOKUP(A983,[1]Ejercicio!$AN:$AR,5,FALSE)</f>
        <v>1110.7819999999999</v>
      </c>
    </row>
    <row r="984" spans="1:20" x14ac:dyDescent="0.25">
      <c r="A984" s="19">
        <v>40709</v>
      </c>
      <c r="B984" s="20">
        <f>+VLOOKUP(A984,[1]Ejercicio!$E:$G,3,FALSE)</f>
        <v>1.6259999999999999</v>
      </c>
      <c r="C984" s="12">
        <f>+VLOOKUP(A984,[1]Ejercicio!$E:$I,2,FALSE)</f>
        <v>3.0790000000000002</v>
      </c>
      <c r="D984" s="21">
        <f t="shared" si="96"/>
        <v>1.4530000000000003</v>
      </c>
      <c r="E984" s="12">
        <f>+VLOOKUP(A984,[1]Ejercicio!$E:$I,5,FALSE)</f>
        <v>105.84699999999999</v>
      </c>
      <c r="F984" s="13">
        <f>+VLOOKUP(A984,[1]Ejercicio!$K:$O,2,FALSE)</f>
        <v>3.3271999999999999</v>
      </c>
      <c r="G984" s="22">
        <f t="shared" si="91"/>
        <v>1.7012</v>
      </c>
      <c r="H984" s="13">
        <f>+VLOOKUP(A984,[1]Ejercicio!$K:$O,5,FALSE)</f>
        <v>145.58799999999999</v>
      </c>
      <c r="I984" s="23">
        <f>+VLOOKUP(A984,[1]Ejercicio!$W:$AA,2,FALSE)</f>
        <v>2.681</v>
      </c>
      <c r="J984" s="24">
        <f t="shared" si="92"/>
        <v>1.0550000000000002</v>
      </c>
      <c r="K984" s="23">
        <f>+VLOOKUP(A984,[1]Ejercicio!$W:$AA,5,FALSE)</f>
        <v>111.35</v>
      </c>
      <c r="L984" s="25">
        <f>+VLOOKUP(A984,[1]Ejercicio!$AC:$AF,2,FALSE)</f>
        <v>2.714</v>
      </c>
      <c r="M984" s="26">
        <f t="shared" si="93"/>
        <v>1.0880000000000001</v>
      </c>
      <c r="N984" s="25">
        <f>+VLOOKUP(A984,[1]Ejercicio!$AC:$AF,4,FALSE)</f>
        <v>109.47</v>
      </c>
      <c r="O984" s="16">
        <f>+VLOOKUP(A984,[1]Ejercicio!$AH:$AL,2,FALSE)</f>
        <v>6.2191999999999998</v>
      </c>
      <c r="P984" s="27">
        <f t="shared" si="94"/>
        <v>4.5931999999999995</v>
      </c>
      <c r="Q984" s="16">
        <f>+VLOOKUP(A984,[1]Ejercicio!$AH:$AL,5,FALSE)</f>
        <v>72.944999999999993</v>
      </c>
      <c r="R984" s="17">
        <f>+VLOOKUP(A984,[1]Ejercicio!$AN:$AR,2,FALSE)</f>
        <v>14.2546</v>
      </c>
      <c r="S984" s="28">
        <f t="shared" si="95"/>
        <v>12.6286</v>
      </c>
      <c r="T984" s="17">
        <f>+VLOOKUP(A984,[1]Ejercicio!$AN:$AR,5,FALSE)</f>
        <v>1136.665</v>
      </c>
    </row>
    <row r="985" spans="1:20" x14ac:dyDescent="0.25">
      <c r="A985" s="19">
        <v>40710</v>
      </c>
      <c r="B985" s="20">
        <f>+VLOOKUP(A985,[1]Ejercicio!$E:$G,3,FALSE)</f>
        <v>1.6040000000000001</v>
      </c>
      <c r="C985" s="12">
        <f>+VLOOKUP(A985,[1]Ejercicio!$E:$I,2,FALSE)</f>
        <v>3.16</v>
      </c>
      <c r="D985" s="21">
        <f t="shared" si="96"/>
        <v>1.556</v>
      </c>
      <c r="E985" s="12">
        <f>+VLOOKUP(A985,[1]Ejercicio!$E:$I,5,FALSE)</f>
        <v>110.292</v>
      </c>
      <c r="F985" s="13">
        <f>+VLOOKUP(A985,[1]Ejercicio!$K:$O,2,FALSE)</f>
        <v>3.3243</v>
      </c>
      <c r="G985" s="22">
        <f t="shared" si="91"/>
        <v>1.7202999999999999</v>
      </c>
      <c r="H985" s="13">
        <f>+VLOOKUP(A985,[1]Ejercicio!$K:$O,5,FALSE)</f>
        <v>151.18799999999999</v>
      </c>
      <c r="I985" s="23">
        <f>+VLOOKUP(A985,[1]Ejercicio!$W:$AA,2,FALSE)</f>
        <v>2.7749999999999999</v>
      </c>
      <c r="J985" s="24">
        <f t="shared" si="92"/>
        <v>1.1709999999999998</v>
      </c>
      <c r="K985" s="23">
        <f>+VLOOKUP(A985,[1]Ejercicio!$W:$AA,5,FALSE)</f>
        <v>116.25</v>
      </c>
      <c r="L985" s="25">
        <f>+VLOOKUP(A985,[1]Ejercicio!$AC:$AF,2,FALSE)</f>
        <v>2.8519999999999999</v>
      </c>
      <c r="M985" s="26">
        <f t="shared" si="93"/>
        <v>1.2479999999999998</v>
      </c>
      <c r="N985" s="25">
        <f>+VLOOKUP(A985,[1]Ejercicio!$AC:$AF,4,FALSE)</f>
        <v>111.655</v>
      </c>
      <c r="O985" s="16">
        <f>+VLOOKUP(A985,[1]Ejercicio!$AH:$AL,2,FALSE)</f>
        <v>6.226</v>
      </c>
      <c r="P985" s="27">
        <f t="shared" si="94"/>
        <v>4.6219999999999999</v>
      </c>
      <c r="Q985" s="16">
        <f>+VLOOKUP(A985,[1]Ejercicio!$AH:$AL,5,FALSE)</f>
        <v>75.423000000000002</v>
      </c>
      <c r="R985" s="17">
        <f>+VLOOKUP(A985,[1]Ejercicio!$AN:$AR,2,FALSE)</f>
        <v>14.3468</v>
      </c>
      <c r="S985" s="28">
        <f t="shared" si="95"/>
        <v>12.742799999999999</v>
      </c>
      <c r="T985" s="17">
        <f>+VLOOKUP(A985,[1]Ejercicio!$AN:$AR,5,FALSE)</f>
        <v>1176.2750000000001</v>
      </c>
    </row>
    <row r="986" spans="1:20" x14ac:dyDescent="0.25">
      <c r="A986" s="19">
        <v>40711</v>
      </c>
      <c r="B986" s="20">
        <f>+VLOOKUP(A986,[1]Ejercicio!$E:$G,3,FALSE)</f>
        <v>1.5609999999999999</v>
      </c>
      <c r="C986" s="12">
        <f>+VLOOKUP(A986,[1]Ejercicio!$E:$I,2,FALSE)</f>
        <v>3.181</v>
      </c>
      <c r="D986" s="21">
        <f t="shared" si="96"/>
        <v>1.62</v>
      </c>
      <c r="E986" s="12">
        <f>+VLOOKUP(A986,[1]Ejercicio!$E:$I,5,FALSE)</f>
        <v>110.675</v>
      </c>
      <c r="F986" s="13">
        <f>+VLOOKUP(A986,[1]Ejercicio!$K:$O,2,FALSE)</f>
        <v>3.3369</v>
      </c>
      <c r="G986" s="22">
        <f t="shared" si="91"/>
        <v>1.7759</v>
      </c>
      <c r="H986" s="13">
        <f>+VLOOKUP(A986,[1]Ejercicio!$K:$O,5,FALSE)</f>
        <v>150.00299999999999</v>
      </c>
      <c r="I986" s="23">
        <f>+VLOOKUP(A986,[1]Ejercicio!$W:$AA,2,FALSE)</f>
        <v>2.8140000000000001</v>
      </c>
      <c r="J986" s="24">
        <f t="shared" si="92"/>
        <v>1.2530000000000001</v>
      </c>
      <c r="K986" s="23">
        <f>+VLOOKUP(A986,[1]Ejercicio!$W:$AA,5,FALSE)</f>
        <v>115.75</v>
      </c>
      <c r="L986" s="25">
        <f>+VLOOKUP(A986,[1]Ejercicio!$AC:$AF,2,FALSE)</f>
        <v>2.8580000000000001</v>
      </c>
      <c r="M986" s="26">
        <f t="shared" si="93"/>
        <v>1.2970000000000002</v>
      </c>
      <c r="N986" s="25">
        <f>+VLOOKUP(A986,[1]Ejercicio!$AC:$AF,4,FALSE)</f>
        <v>111.75700000000001</v>
      </c>
      <c r="O986" s="16">
        <f>+VLOOKUP(A986,[1]Ejercicio!$AH:$AL,2,FALSE)</f>
        <v>6.2308000000000003</v>
      </c>
      <c r="P986" s="27">
        <f t="shared" si="94"/>
        <v>4.6698000000000004</v>
      </c>
      <c r="Q986" s="16">
        <f>+VLOOKUP(A986,[1]Ejercicio!$AH:$AL,5,FALSE)</f>
        <v>75.072000000000003</v>
      </c>
      <c r="R986" s="17">
        <f>+VLOOKUP(A986,[1]Ejercicio!$AN:$AR,2,FALSE)</f>
        <v>14.454499999999999</v>
      </c>
      <c r="S986" s="28">
        <f t="shared" si="95"/>
        <v>12.8935</v>
      </c>
      <c r="T986" s="17">
        <f>+VLOOKUP(A986,[1]Ejercicio!$AN:$AR,5,FALSE)</f>
        <v>1185.1669999999999</v>
      </c>
    </row>
    <row r="987" spans="1:20" x14ac:dyDescent="0.25">
      <c r="A987" s="19">
        <v>40714</v>
      </c>
      <c r="B987" s="20">
        <f>+VLOOKUP(A987,[1]Ejercicio!$E:$G,3,FALSE)</f>
        <v>1.5819999999999999</v>
      </c>
      <c r="C987" s="12">
        <f>+VLOOKUP(A987,[1]Ejercicio!$E:$I,2,FALSE)</f>
        <v>3.1579999999999999</v>
      </c>
      <c r="D987" s="21">
        <f t="shared" si="96"/>
        <v>1.5760000000000001</v>
      </c>
      <c r="E987" s="12">
        <f>+VLOOKUP(A987,[1]Ejercicio!$E:$I,5,FALSE)</f>
        <v>112.233</v>
      </c>
      <c r="F987" s="13">
        <f>+VLOOKUP(A987,[1]Ejercicio!$K:$O,2,FALSE)</f>
        <v>3.3146</v>
      </c>
      <c r="G987" s="22">
        <f t="shared" si="91"/>
        <v>1.7326000000000001</v>
      </c>
      <c r="H987" s="13">
        <f>+VLOOKUP(A987,[1]Ejercicio!$K:$O,5,FALSE)</f>
        <v>151.49600000000001</v>
      </c>
      <c r="I987" s="23">
        <f>+VLOOKUP(A987,[1]Ejercicio!$W:$AA,2,FALSE)</f>
        <v>2.8149999999999999</v>
      </c>
      <c r="J987" s="24">
        <f t="shared" si="92"/>
        <v>1.2330000000000001</v>
      </c>
      <c r="K987" s="23">
        <f>+VLOOKUP(A987,[1]Ejercicio!$W:$AA,5,FALSE)</f>
        <v>117</v>
      </c>
      <c r="L987" s="25">
        <f>+VLOOKUP(A987,[1]Ejercicio!$AC:$AF,2,FALSE)</f>
        <v>2.8369999999999997</v>
      </c>
      <c r="M987" s="26">
        <f t="shared" si="93"/>
        <v>1.2549999999999999</v>
      </c>
      <c r="N987" s="25">
        <f>+VLOOKUP(A987,[1]Ejercicio!$AC:$AF,4,FALSE)</f>
        <v>113</v>
      </c>
      <c r="O987" s="16">
        <f>+VLOOKUP(A987,[1]Ejercicio!$AH:$AL,2,FALSE)</f>
        <v>6.2362000000000002</v>
      </c>
      <c r="P987" s="27">
        <f t="shared" si="94"/>
        <v>4.6542000000000003</v>
      </c>
      <c r="Q987" s="16">
        <f>+VLOOKUP(A987,[1]Ejercicio!$AH:$AL,5,FALSE)</f>
        <v>76.262</v>
      </c>
      <c r="R987" s="17">
        <f>+VLOOKUP(A987,[1]Ejercicio!$AN:$AR,2,FALSE)</f>
        <v>14.542400000000001</v>
      </c>
      <c r="S987" s="28">
        <f t="shared" si="95"/>
        <v>12.9604</v>
      </c>
      <c r="T987" s="17">
        <f>+VLOOKUP(A987,[1]Ejercicio!$AN:$AR,5,FALSE)</f>
        <v>1189.146</v>
      </c>
    </row>
    <row r="988" spans="1:20" x14ac:dyDescent="0.25">
      <c r="A988" s="19">
        <v>40715</v>
      </c>
      <c r="B988" s="20">
        <f>+VLOOKUP(A988,[1]Ejercicio!$E:$G,3,FALSE)</f>
        <v>1.5779999999999998</v>
      </c>
      <c r="C988" s="12">
        <f>+VLOOKUP(A988,[1]Ejercicio!$E:$I,2,FALSE)</f>
        <v>3.1659999999999999</v>
      </c>
      <c r="D988" s="21">
        <f t="shared" si="96"/>
        <v>1.5880000000000001</v>
      </c>
      <c r="E988" s="12">
        <f>+VLOOKUP(A988,[1]Ejercicio!$E:$I,5,FALSE)</f>
        <v>110.312</v>
      </c>
      <c r="F988" s="13">
        <f>+VLOOKUP(A988,[1]Ejercicio!$K:$O,2,FALSE)</f>
        <v>3.2866</v>
      </c>
      <c r="G988" s="22">
        <f t="shared" si="91"/>
        <v>1.7086000000000001</v>
      </c>
      <c r="H988" s="13">
        <f>+VLOOKUP(A988,[1]Ejercicio!$K:$O,5,FALSE)</f>
        <v>144.91399999999999</v>
      </c>
      <c r="I988" s="23">
        <f>+VLOOKUP(A988,[1]Ejercicio!$W:$AA,2,FALSE)</f>
        <v>2.8170000000000002</v>
      </c>
      <c r="J988" s="24">
        <f t="shared" si="92"/>
        <v>1.2390000000000003</v>
      </c>
      <c r="K988" s="23">
        <f>+VLOOKUP(A988,[1]Ejercicio!$W:$AA,5,FALSE)</f>
        <v>114.001</v>
      </c>
      <c r="L988" s="25">
        <f>+VLOOKUP(A988,[1]Ejercicio!$AC:$AF,2,FALSE)</f>
        <v>2.8639999999999999</v>
      </c>
      <c r="M988" s="26">
        <f t="shared" si="93"/>
        <v>1.286</v>
      </c>
      <c r="N988" s="25">
        <f>+VLOOKUP(A988,[1]Ejercicio!$AC:$AF,4,FALSE)</f>
        <v>110.657</v>
      </c>
      <c r="O988" s="16">
        <f>+VLOOKUP(A988,[1]Ejercicio!$AH:$AL,2,FALSE)</f>
        <v>6.2394999999999996</v>
      </c>
      <c r="P988" s="27">
        <f t="shared" si="94"/>
        <v>4.6615000000000002</v>
      </c>
      <c r="Q988" s="16">
        <f>+VLOOKUP(A988,[1]Ejercicio!$AH:$AL,5,FALSE)</f>
        <v>75.097999999999999</v>
      </c>
      <c r="R988" s="17">
        <f>+VLOOKUP(A988,[1]Ejercicio!$AN:$AR,2,FALSE)</f>
        <v>14.630700000000001</v>
      </c>
      <c r="S988" s="28">
        <f t="shared" si="95"/>
        <v>13.052700000000002</v>
      </c>
      <c r="T988" s="17">
        <f>+VLOOKUP(A988,[1]Ejercicio!$AN:$AR,5,FALSE)</f>
        <v>1159.1300000000001</v>
      </c>
    </row>
    <row r="989" spans="1:20" x14ac:dyDescent="0.25">
      <c r="A989" s="19">
        <v>40716</v>
      </c>
      <c r="B989" s="20">
        <f>+VLOOKUP(A989,[1]Ejercicio!$E:$G,3,FALSE)</f>
        <v>1.585</v>
      </c>
      <c r="C989" s="12">
        <f>+VLOOKUP(A989,[1]Ejercicio!$E:$I,2,FALSE)</f>
        <v>3.149</v>
      </c>
      <c r="D989" s="21">
        <f t="shared" si="96"/>
        <v>1.5640000000000001</v>
      </c>
      <c r="E989" s="12">
        <f>+VLOOKUP(A989,[1]Ejercicio!$E:$I,5,FALSE)</f>
        <v>110.18300000000001</v>
      </c>
      <c r="F989" s="13">
        <f>+VLOOKUP(A989,[1]Ejercicio!$K:$O,2,FALSE)</f>
        <v>3.2701000000000002</v>
      </c>
      <c r="G989" s="22">
        <f t="shared" si="91"/>
        <v>1.6851000000000003</v>
      </c>
      <c r="H989" s="13">
        <f>+VLOOKUP(A989,[1]Ejercicio!$K:$O,5,FALSE)</f>
        <v>145.69200000000001</v>
      </c>
      <c r="I989" s="23">
        <f>+VLOOKUP(A989,[1]Ejercicio!$W:$AA,2,FALSE)</f>
        <v>2.7349999999999999</v>
      </c>
      <c r="J989" s="24">
        <f t="shared" si="92"/>
        <v>1.1499999999999999</v>
      </c>
      <c r="K989" s="23">
        <f>+VLOOKUP(A989,[1]Ejercicio!$W:$AA,5,FALSE)</f>
        <v>114.19499999999999</v>
      </c>
      <c r="L989" s="25">
        <f>+VLOOKUP(A989,[1]Ejercicio!$AC:$AF,2,FALSE)</f>
        <v>2.806</v>
      </c>
      <c r="M989" s="26">
        <f t="shared" si="93"/>
        <v>1.2210000000000001</v>
      </c>
      <c r="N989" s="25">
        <f>+VLOOKUP(A989,[1]Ejercicio!$AC:$AF,4,FALSE)</f>
        <v>109.98699999999999</v>
      </c>
      <c r="O989" s="16">
        <f>+VLOOKUP(A989,[1]Ejercicio!$AH:$AL,2,FALSE)</f>
        <v>6.2218</v>
      </c>
      <c r="P989" s="27">
        <f t="shared" si="94"/>
        <v>4.6368</v>
      </c>
      <c r="Q989" s="16">
        <f>+VLOOKUP(A989,[1]Ejercicio!$AH:$AL,5,FALSE)</f>
        <v>75.692999999999998</v>
      </c>
      <c r="R989" s="17">
        <f>+VLOOKUP(A989,[1]Ejercicio!$AN:$AR,2,FALSE)</f>
        <v>14.549099999999999</v>
      </c>
      <c r="S989" s="28">
        <f t="shared" si="95"/>
        <v>12.964099999999998</v>
      </c>
      <c r="T989" s="17">
        <f>+VLOOKUP(A989,[1]Ejercicio!$AN:$AR,5,FALSE)</f>
        <v>1128.828</v>
      </c>
    </row>
    <row r="990" spans="1:20" x14ac:dyDescent="0.25">
      <c r="A990" s="19">
        <v>40717</v>
      </c>
      <c r="B990" s="20">
        <f>+VLOOKUP(A990,[1]Ejercicio!$E:$G,3,FALSE)</f>
        <v>1.498</v>
      </c>
      <c r="C990" s="12">
        <f>+VLOOKUP(A990,[1]Ejercicio!$E:$I,2,FALSE)</f>
        <v>3.0209999999999999</v>
      </c>
      <c r="D990" s="21">
        <f t="shared" si="96"/>
        <v>1.5229999999999999</v>
      </c>
      <c r="E990" s="12">
        <f>+VLOOKUP(A990,[1]Ejercicio!$E:$I,5,FALSE)</f>
        <v>114.256</v>
      </c>
      <c r="F990" s="13">
        <f>+VLOOKUP(A990,[1]Ejercicio!$K:$O,2,FALSE)</f>
        <v>3.3180000000000001</v>
      </c>
      <c r="G990" s="22">
        <f t="shared" si="91"/>
        <v>1.82</v>
      </c>
      <c r="H990" s="13">
        <f>+VLOOKUP(A990,[1]Ejercicio!$K:$O,5,FALSE)</f>
        <v>150.07499999999999</v>
      </c>
      <c r="I990" s="23">
        <f>+VLOOKUP(A990,[1]Ejercicio!$W:$AA,2,FALSE)</f>
        <v>2.6230000000000002</v>
      </c>
      <c r="J990" s="24">
        <f t="shared" si="92"/>
        <v>1.1250000000000002</v>
      </c>
      <c r="K990" s="23">
        <f>+VLOOKUP(A990,[1]Ejercicio!$W:$AA,5,FALSE)</f>
        <v>118.58499999999999</v>
      </c>
      <c r="L990" s="25">
        <f>+VLOOKUP(A990,[1]Ejercicio!$AC:$AF,2,FALSE)</f>
        <v>2.7309999999999999</v>
      </c>
      <c r="M990" s="26">
        <f t="shared" si="93"/>
        <v>1.2329999999999999</v>
      </c>
      <c r="N990" s="25">
        <f>+VLOOKUP(A990,[1]Ejercicio!$AC:$AF,4,FALSE)</f>
        <v>115.066</v>
      </c>
      <c r="O990" s="16">
        <f>+VLOOKUP(A990,[1]Ejercicio!$AH:$AL,2,FALSE)</f>
        <v>6.2237</v>
      </c>
      <c r="P990" s="27">
        <f t="shared" si="94"/>
        <v>4.7256999999999998</v>
      </c>
      <c r="Q990" s="16">
        <f>+VLOOKUP(A990,[1]Ejercicio!$AH:$AL,5,FALSE)</f>
        <v>78.572000000000003</v>
      </c>
      <c r="R990" s="17">
        <f>+VLOOKUP(A990,[1]Ejercicio!$AN:$AR,2,FALSE)</f>
        <v>14.42</v>
      </c>
      <c r="S990" s="28">
        <f t="shared" si="95"/>
        <v>12.922000000000001</v>
      </c>
      <c r="T990" s="17">
        <f>+VLOOKUP(A990,[1]Ejercicio!$AN:$AR,5,FALSE)</f>
        <v>1116.623</v>
      </c>
    </row>
    <row r="991" spans="1:20" x14ac:dyDescent="0.25">
      <c r="A991" s="19">
        <v>40718</v>
      </c>
      <c r="B991" s="20">
        <f>+VLOOKUP(A991,[1]Ejercicio!$E:$G,3,FALSE)</f>
        <v>1.415</v>
      </c>
      <c r="C991" s="12">
        <f>+VLOOKUP(A991,[1]Ejercicio!$E:$I,2,FALSE)</f>
        <v>3.0190000000000001</v>
      </c>
      <c r="D991" s="21">
        <f t="shared" si="96"/>
        <v>1.6040000000000001</v>
      </c>
      <c r="E991" s="12">
        <f>+VLOOKUP(A991,[1]Ejercicio!$E:$I,5,FALSE)</f>
        <v>114.886</v>
      </c>
      <c r="F991" s="13">
        <f>+VLOOKUP(A991,[1]Ejercicio!$K:$O,2,FALSE)</f>
        <v>3.2942</v>
      </c>
      <c r="G991" s="22">
        <f t="shared" si="91"/>
        <v>1.8792</v>
      </c>
      <c r="H991" s="13">
        <f>+VLOOKUP(A991,[1]Ejercicio!$K:$O,5,FALSE)</f>
        <v>149.83699999999999</v>
      </c>
      <c r="I991" s="23">
        <f>+VLOOKUP(A991,[1]Ejercicio!$W:$AA,2,FALSE)</f>
        <v>2.5979999999999999</v>
      </c>
      <c r="J991" s="24">
        <f t="shared" si="92"/>
        <v>1.1829999999999998</v>
      </c>
      <c r="K991" s="23">
        <f>+VLOOKUP(A991,[1]Ejercicio!$W:$AA,5,FALSE)</f>
        <v>118.361</v>
      </c>
      <c r="L991" s="25">
        <f>+VLOOKUP(A991,[1]Ejercicio!$AC:$AF,2,FALSE)</f>
        <v>2.7149999999999999</v>
      </c>
      <c r="M991" s="26">
        <f t="shared" si="93"/>
        <v>1.2999999999999998</v>
      </c>
      <c r="N991" s="25">
        <f>+VLOOKUP(A991,[1]Ejercicio!$AC:$AF,4,FALSE)</f>
        <v>115.47199999999999</v>
      </c>
      <c r="O991" s="16">
        <f>+VLOOKUP(A991,[1]Ejercicio!$AH:$AL,2,FALSE)</f>
        <v>6.2244999999999999</v>
      </c>
      <c r="P991" s="27">
        <f t="shared" si="94"/>
        <v>4.8094999999999999</v>
      </c>
      <c r="Q991" s="16">
        <f>+VLOOKUP(A991,[1]Ejercicio!$AH:$AL,5,FALSE)</f>
        <v>78.34</v>
      </c>
      <c r="R991" s="17">
        <f>+VLOOKUP(A991,[1]Ejercicio!$AN:$AR,2,FALSE)</f>
        <v>14.299799999999999</v>
      </c>
      <c r="S991" s="28">
        <f t="shared" si="95"/>
        <v>12.884799999999998</v>
      </c>
      <c r="T991" s="17">
        <f>+VLOOKUP(A991,[1]Ejercicio!$AN:$AR,5,FALSE)</f>
        <v>1103.9369999999999</v>
      </c>
    </row>
    <row r="992" spans="1:20" x14ac:dyDescent="0.25">
      <c r="A992" s="19">
        <v>40721</v>
      </c>
      <c r="B992" s="20">
        <f>+VLOOKUP(A992,[1]Ejercicio!$E:$G,3,FALSE)</f>
        <v>1.504</v>
      </c>
      <c r="C992" s="12">
        <f>+VLOOKUP(A992,[1]Ejercicio!$E:$I,2,FALSE)</f>
        <v>3.093</v>
      </c>
      <c r="D992" s="21">
        <f t="shared" si="96"/>
        <v>1.589</v>
      </c>
      <c r="E992" s="12">
        <f>+VLOOKUP(A992,[1]Ejercicio!$E:$I,5,FALSE)</f>
        <v>115.24299999999999</v>
      </c>
      <c r="F992" s="13">
        <f>+VLOOKUP(A992,[1]Ejercicio!$K:$O,2,FALSE)</f>
        <v>3.2799</v>
      </c>
      <c r="G992" s="22">
        <f t="shared" si="91"/>
        <v>1.7759</v>
      </c>
      <c r="H992" s="13">
        <f>+VLOOKUP(A992,[1]Ejercicio!$K:$O,5,FALSE)</f>
        <v>146.732</v>
      </c>
      <c r="I992" s="23">
        <f>+VLOOKUP(A992,[1]Ejercicio!$W:$AA,2,FALSE)</f>
        <v>2.7029999999999998</v>
      </c>
      <c r="J992" s="24">
        <f t="shared" si="92"/>
        <v>1.1989999999999998</v>
      </c>
      <c r="K992" s="23">
        <f>+VLOOKUP(A992,[1]Ejercicio!$W:$AA,5,FALSE)</f>
        <v>118.77</v>
      </c>
      <c r="L992" s="25">
        <f>+VLOOKUP(A992,[1]Ejercicio!$AC:$AF,2,FALSE)</f>
        <v>2.8890000000000002</v>
      </c>
      <c r="M992" s="26">
        <f t="shared" si="93"/>
        <v>1.3850000000000002</v>
      </c>
      <c r="N992" s="25">
        <f>+VLOOKUP(A992,[1]Ejercicio!$AC:$AF,4,FALSE)</f>
        <v>115.483</v>
      </c>
      <c r="O992" s="16">
        <f>+VLOOKUP(A992,[1]Ejercicio!$AH:$AL,2,FALSE)</f>
        <v>6.2056000000000004</v>
      </c>
      <c r="P992" s="27">
        <f t="shared" si="94"/>
        <v>4.7016000000000009</v>
      </c>
      <c r="Q992" s="16">
        <f>+VLOOKUP(A992,[1]Ejercicio!$AH:$AL,5,FALSE)</f>
        <v>78.09</v>
      </c>
      <c r="R992" s="17">
        <f>+VLOOKUP(A992,[1]Ejercicio!$AN:$AR,2,FALSE)</f>
        <v>14.3613</v>
      </c>
      <c r="S992" s="28">
        <f t="shared" si="95"/>
        <v>12.8573</v>
      </c>
      <c r="T992" s="17">
        <f>+VLOOKUP(A992,[1]Ejercicio!$AN:$AR,5,FALSE)</f>
        <v>1054.7919999999999</v>
      </c>
    </row>
    <row r="993" spans="1:20" x14ac:dyDescent="0.25">
      <c r="A993" s="19">
        <v>40722</v>
      </c>
      <c r="B993" s="20">
        <f>+VLOOKUP(A993,[1]Ejercicio!$E:$G,3,FALSE)</f>
        <v>1.6259999999999999</v>
      </c>
      <c r="C993" s="12">
        <f>+VLOOKUP(A993,[1]Ejercicio!$E:$I,2,FALSE)</f>
        <v>3.1310000000000002</v>
      </c>
      <c r="D993" s="21">
        <f t="shared" si="96"/>
        <v>1.5050000000000003</v>
      </c>
      <c r="E993" s="12">
        <f>+VLOOKUP(A993,[1]Ejercicio!$E:$I,5,FALSE)</f>
        <v>113.625</v>
      </c>
      <c r="F993" s="13">
        <f>+VLOOKUP(A993,[1]Ejercicio!$K:$O,2,FALSE)</f>
        <v>3.2940999999999998</v>
      </c>
      <c r="G993" s="22">
        <f t="shared" si="91"/>
        <v>1.6680999999999999</v>
      </c>
      <c r="H993" s="13">
        <f>+VLOOKUP(A993,[1]Ejercicio!$K:$O,5,FALSE)</f>
        <v>144.017</v>
      </c>
      <c r="I993" s="23">
        <f>+VLOOKUP(A993,[1]Ejercicio!$W:$AA,2,FALSE)</f>
        <v>2.7490000000000001</v>
      </c>
      <c r="J993" s="24">
        <f t="shared" si="92"/>
        <v>1.1230000000000002</v>
      </c>
      <c r="K993" s="23">
        <f>+VLOOKUP(A993,[1]Ejercicio!$W:$AA,5,FALSE)</f>
        <v>116.78</v>
      </c>
      <c r="L993" s="25">
        <f>+VLOOKUP(A993,[1]Ejercicio!$AC:$AF,2,FALSE)</f>
        <v>2.92</v>
      </c>
      <c r="M993" s="26">
        <f t="shared" si="93"/>
        <v>1.294</v>
      </c>
      <c r="N993" s="25">
        <f>+VLOOKUP(A993,[1]Ejercicio!$AC:$AF,4,FALSE)</f>
        <v>114.045</v>
      </c>
      <c r="O993" s="16">
        <f>+VLOOKUP(A993,[1]Ejercicio!$AH:$AL,2,FALSE)</f>
        <v>6.2097999999999995</v>
      </c>
      <c r="P993" s="27">
        <f t="shared" si="94"/>
        <v>4.5838000000000001</v>
      </c>
      <c r="Q993" s="16">
        <f>+VLOOKUP(A993,[1]Ejercicio!$AH:$AL,5,FALSE)</f>
        <v>77.798000000000002</v>
      </c>
      <c r="R993" s="17">
        <f>+VLOOKUP(A993,[1]Ejercicio!$AN:$AR,2,FALSE)</f>
        <v>14.4114</v>
      </c>
      <c r="S993" s="28">
        <f t="shared" si="95"/>
        <v>12.785400000000001</v>
      </c>
      <c r="T993" s="17">
        <f>+VLOOKUP(A993,[1]Ejercicio!$AN:$AR,5,FALSE)</f>
        <v>1032.194</v>
      </c>
    </row>
    <row r="994" spans="1:20" x14ac:dyDescent="0.25">
      <c r="A994" s="19">
        <v>40723</v>
      </c>
      <c r="B994" s="20">
        <f>+VLOOKUP(A994,[1]Ejercicio!$E:$G,3,FALSE)</f>
        <v>1.708</v>
      </c>
      <c r="C994" s="12">
        <f>+VLOOKUP(A994,[1]Ejercicio!$E:$I,2,FALSE)</f>
        <v>3.1360000000000001</v>
      </c>
      <c r="D994" s="21">
        <f t="shared" si="96"/>
        <v>1.4280000000000002</v>
      </c>
      <c r="E994" s="12">
        <f>+VLOOKUP(A994,[1]Ejercicio!$E:$I,5,FALSE)</f>
        <v>111.878</v>
      </c>
      <c r="F994" s="13">
        <f>+VLOOKUP(A994,[1]Ejercicio!$K:$O,2,FALSE)</f>
        <v>3.2940999999999998</v>
      </c>
      <c r="G994" s="22">
        <f t="shared" si="91"/>
        <v>1.5860999999999998</v>
      </c>
      <c r="H994" s="13">
        <f>+VLOOKUP(A994,[1]Ejercicio!$K:$O,5,FALSE)</f>
        <v>141.36199999999999</v>
      </c>
      <c r="I994" s="23">
        <f>+VLOOKUP(A994,[1]Ejercicio!$W:$AA,2,FALSE)</f>
        <v>2.7469999999999999</v>
      </c>
      <c r="J994" s="24">
        <f t="shared" si="92"/>
        <v>1.0389999999999999</v>
      </c>
      <c r="K994" s="23">
        <f>+VLOOKUP(A994,[1]Ejercicio!$W:$AA,5,FALSE)</f>
        <v>114.51300000000001</v>
      </c>
      <c r="L994" s="25">
        <f>+VLOOKUP(A994,[1]Ejercicio!$AC:$AF,2,FALSE)</f>
        <v>2.7789999999999999</v>
      </c>
      <c r="M994" s="26">
        <f t="shared" si="93"/>
        <v>1.071</v>
      </c>
      <c r="N994" s="25">
        <f>+VLOOKUP(A994,[1]Ejercicio!$AC:$AF,4,FALSE)</f>
        <v>111.41200000000001</v>
      </c>
      <c r="O994" s="16">
        <f>+VLOOKUP(A994,[1]Ejercicio!$AH:$AL,2,FALSE)</f>
        <v>6.2217000000000002</v>
      </c>
      <c r="P994" s="27">
        <f t="shared" si="94"/>
        <v>4.5137</v>
      </c>
      <c r="Q994" s="16">
        <f>+VLOOKUP(A994,[1]Ejercicio!$AH:$AL,5,FALSE)</f>
        <v>76.683000000000007</v>
      </c>
      <c r="R994" s="17">
        <f>+VLOOKUP(A994,[1]Ejercicio!$AN:$AR,2,FALSE)</f>
        <v>14.424099999999999</v>
      </c>
      <c r="S994" s="28">
        <f t="shared" si="95"/>
        <v>12.716099999999999</v>
      </c>
      <c r="T994" s="17">
        <f>+VLOOKUP(A994,[1]Ejercicio!$AN:$AR,5,FALSE)</f>
        <v>994.46699999999998</v>
      </c>
    </row>
    <row r="995" spans="1:20" x14ac:dyDescent="0.25">
      <c r="A995" s="19">
        <v>40724</v>
      </c>
      <c r="B995" s="20">
        <f>+VLOOKUP(A995,[1]Ejercicio!$E:$G,3,FALSE)</f>
        <v>1.794</v>
      </c>
      <c r="C995" s="12">
        <f>+VLOOKUP(A995,[1]Ejercicio!$E:$I,2,FALSE)</f>
        <v>3.1539999999999999</v>
      </c>
      <c r="D995" s="21">
        <f t="shared" si="96"/>
        <v>1.3599999999999999</v>
      </c>
      <c r="E995" s="12">
        <f>+VLOOKUP(A995,[1]Ejercicio!$E:$I,5,FALSE)</f>
        <v>108.143</v>
      </c>
      <c r="F995" s="13">
        <f>+VLOOKUP(A995,[1]Ejercicio!$K:$O,2,FALSE)</f>
        <v>3.2677999999999998</v>
      </c>
      <c r="G995" s="22">
        <f t="shared" si="91"/>
        <v>1.4737999999999998</v>
      </c>
      <c r="H995" s="13">
        <f>+VLOOKUP(A995,[1]Ejercicio!$K:$O,5,FALSE)</f>
        <v>131.452</v>
      </c>
      <c r="I995" s="23">
        <f>+VLOOKUP(A995,[1]Ejercicio!$W:$AA,2,FALSE)</f>
        <v>2.76</v>
      </c>
      <c r="J995" s="24">
        <f t="shared" si="92"/>
        <v>0.96599999999999975</v>
      </c>
      <c r="K995" s="23">
        <f>+VLOOKUP(A995,[1]Ejercicio!$W:$AA,5,FALSE)</f>
        <v>110.005</v>
      </c>
      <c r="L995" s="25">
        <f>+VLOOKUP(A995,[1]Ejercicio!$AC:$AF,2,FALSE)</f>
        <v>2.7909999999999999</v>
      </c>
      <c r="M995" s="26">
        <f t="shared" si="93"/>
        <v>0.99699999999999989</v>
      </c>
      <c r="N995" s="25">
        <f>+VLOOKUP(A995,[1]Ejercicio!$AC:$AF,4,FALSE)</f>
        <v>107.491</v>
      </c>
      <c r="O995" s="16">
        <f>+VLOOKUP(A995,[1]Ejercicio!$AH:$AL,2,FALSE)</f>
        <v>6.2140000000000004</v>
      </c>
      <c r="P995" s="27">
        <f t="shared" si="94"/>
        <v>4.42</v>
      </c>
      <c r="Q995" s="16">
        <f>+VLOOKUP(A995,[1]Ejercicio!$AH:$AL,5,FALSE)</f>
        <v>75.661000000000001</v>
      </c>
      <c r="R995" s="17">
        <f>+VLOOKUP(A995,[1]Ejercicio!$AN:$AR,2,FALSE)</f>
        <v>14.348100000000001</v>
      </c>
      <c r="S995" s="28">
        <f t="shared" si="95"/>
        <v>12.5541</v>
      </c>
      <c r="T995" s="17">
        <f>+VLOOKUP(A995,[1]Ejercicio!$AN:$AR,5,FALSE)</f>
        <v>991.66700000000003</v>
      </c>
    </row>
    <row r="996" spans="1:20" x14ac:dyDescent="0.25">
      <c r="A996" s="19">
        <v>40725</v>
      </c>
      <c r="B996" s="20">
        <f>+VLOOKUP(A996,[1]Ejercicio!$E:$G,3,FALSE)</f>
        <v>1.8050000000000002</v>
      </c>
      <c r="C996" s="12">
        <f>+VLOOKUP(A996,[1]Ejercicio!$E:$I,2,FALSE)</f>
        <v>3.1110000000000002</v>
      </c>
      <c r="D996" s="21">
        <f t="shared" si="96"/>
        <v>1.306</v>
      </c>
      <c r="E996" s="12">
        <f>+VLOOKUP(A996,[1]Ejercicio!$E:$I,5,FALSE)</f>
        <v>107.36799999999999</v>
      </c>
      <c r="F996" s="13">
        <f>+VLOOKUP(A996,[1]Ejercicio!$K:$O,2,FALSE)</f>
        <v>3.2608000000000001</v>
      </c>
      <c r="G996" s="22">
        <f t="shared" si="91"/>
        <v>1.4558</v>
      </c>
      <c r="H996" s="13">
        <f>+VLOOKUP(A996,[1]Ejercicio!$K:$O,5,FALSE)</f>
        <v>131.78700000000001</v>
      </c>
      <c r="I996" s="23">
        <f>+VLOOKUP(A996,[1]Ejercicio!$W:$AA,2,FALSE)</f>
        <v>2.7109999999999999</v>
      </c>
      <c r="J996" s="24">
        <f t="shared" si="92"/>
        <v>0.90599999999999969</v>
      </c>
      <c r="K996" s="23">
        <f>+VLOOKUP(A996,[1]Ejercicio!$W:$AA,5,FALSE)</f>
        <v>108.848</v>
      </c>
      <c r="L996" s="25">
        <f>+VLOOKUP(A996,[1]Ejercicio!$AC:$AF,2,FALSE)</f>
        <v>2.7410000000000001</v>
      </c>
      <c r="M996" s="26">
        <f t="shared" si="93"/>
        <v>0.93599999999999994</v>
      </c>
      <c r="N996" s="25">
        <f>+VLOOKUP(A996,[1]Ejercicio!$AC:$AF,4,FALSE)</f>
        <v>107.419</v>
      </c>
      <c r="O996" s="16">
        <f>+VLOOKUP(A996,[1]Ejercicio!$AH:$AL,2,FALSE)</f>
        <v>6.2828999999999997</v>
      </c>
      <c r="P996" s="27">
        <f t="shared" si="94"/>
        <v>4.4779</v>
      </c>
      <c r="Q996" s="16">
        <f>+VLOOKUP(A996,[1]Ejercicio!$AH:$AL,5,FALSE)</f>
        <v>74.352999999999994</v>
      </c>
      <c r="R996" s="17">
        <f>+VLOOKUP(A996,[1]Ejercicio!$AN:$AR,2,FALSE)</f>
        <v>14.222</v>
      </c>
      <c r="S996" s="28">
        <f t="shared" si="95"/>
        <v>12.417</v>
      </c>
      <c r="T996" s="17">
        <f>+VLOOKUP(A996,[1]Ejercicio!$AN:$AR,5,FALSE)</f>
        <v>961.69899999999996</v>
      </c>
    </row>
    <row r="997" spans="1:20" x14ac:dyDescent="0.25">
      <c r="A997" s="19">
        <v>40728</v>
      </c>
      <c r="B997" s="20">
        <f>+VLOOKUP(A997,[1]Ejercicio!$E:$G,3,FALSE)</f>
        <v>1.8080000000000001</v>
      </c>
      <c r="C997" s="12">
        <f>+VLOOKUP(A997,[1]Ejercicio!$E:$I,2,FALSE)</f>
        <v>3.194</v>
      </c>
      <c r="D997" s="21">
        <f t="shared" si="96"/>
        <v>1.3859999999999999</v>
      </c>
      <c r="E997" s="12">
        <f>+VLOOKUP(A997,[1]Ejercicio!$E:$I,5,FALSE)</f>
        <v>107.33499999999999</v>
      </c>
      <c r="F997" s="13">
        <f>+VLOOKUP(A997,[1]Ejercicio!$K:$O,2,FALSE)</f>
        <v>3.2608000000000001</v>
      </c>
      <c r="G997" s="22">
        <f t="shared" si="91"/>
        <v>1.4528000000000001</v>
      </c>
      <c r="H997" s="13">
        <f>+VLOOKUP(A997,[1]Ejercicio!$K:$O,5,FALSE)</f>
        <v>130.33500000000001</v>
      </c>
      <c r="I997" s="23">
        <f>+VLOOKUP(A997,[1]Ejercicio!$W:$AA,2,FALSE)</f>
        <v>2.74</v>
      </c>
      <c r="J997" s="24">
        <f t="shared" si="92"/>
        <v>0.93200000000000016</v>
      </c>
      <c r="K997" s="23">
        <f>+VLOOKUP(A997,[1]Ejercicio!$W:$AA,5,FALSE)</f>
        <v>108.67</v>
      </c>
      <c r="L997" s="25">
        <f>+VLOOKUP(A997,[1]Ejercicio!$AC:$AF,2,FALSE)</f>
        <v>2.7439999999999998</v>
      </c>
      <c r="M997" s="26">
        <f t="shared" si="93"/>
        <v>0.93599999999999972</v>
      </c>
      <c r="N997" s="25">
        <f>+VLOOKUP(A997,[1]Ejercicio!$AC:$AF,4,FALSE)</f>
        <v>107.005</v>
      </c>
      <c r="O997" s="16">
        <f>+VLOOKUP(A997,[1]Ejercicio!$AH:$AL,2,FALSE)</f>
        <v>6.2942</v>
      </c>
      <c r="P997" s="27">
        <f t="shared" si="94"/>
        <v>4.4862000000000002</v>
      </c>
      <c r="Q997" s="16">
        <f>+VLOOKUP(A997,[1]Ejercicio!$AH:$AL,5,FALSE)</f>
        <v>74.228999999999999</v>
      </c>
      <c r="R997" s="17">
        <f>+VLOOKUP(A997,[1]Ejercicio!$AN:$AR,2,FALSE)</f>
        <v>14.097799999999999</v>
      </c>
      <c r="S997" s="28">
        <f t="shared" si="95"/>
        <v>12.2898</v>
      </c>
      <c r="T997" s="17">
        <f>+VLOOKUP(A997,[1]Ejercicio!$AN:$AR,5,FALSE)</f>
        <v>954.63</v>
      </c>
    </row>
    <row r="998" spans="1:20" x14ac:dyDescent="0.25">
      <c r="A998" s="19">
        <v>40729</v>
      </c>
      <c r="B998" s="20">
        <f>+VLOOKUP(A998,[1]Ejercicio!$E:$G,3,FALSE)</f>
        <v>1.722</v>
      </c>
      <c r="C998" s="12">
        <f>+VLOOKUP(A998,[1]Ejercicio!$E:$I,2,FALSE)</f>
        <v>3.081</v>
      </c>
      <c r="D998" s="21">
        <f t="shared" si="96"/>
        <v>1.359</v>
      </c>
      <c r="E998" s="12">
        <f>+VLOOKUP(A998,[1]Ejercicio!$E:$I,5,FALSE)</f>
        <v>107.035</v>
      </c>
      <c r="F998" s="13">
        <f>+VLOOKUP(A998,[1]Ejercicio!$K:$O,2,FALSE)</f>
        <v>3.2078000000000002</v>
      </c>
      <c r="G998" s="22">
        <f t="shared" si="91"/>
        <v>1.4858000000000002</v>
      </c>
      <c r="H998" s="13">
        <f>+VLOOKUP(A998,[1]Ejercicio!$K:$O,5,FALSE)</f>
        <v>128.607</v>
      </c>
      <c r="I998" s="23">
        <f>+VLOOKUP(A998,[1]Ejercicio!$W:$AA,2,FALSE)</f>
        <v>2.6349999999999998</v>
      </c>
      <c r="J998" s="24">
        <f t="shared" si="92"/>
        <v>0.91299999999999981</v>
      </c>
      <c r="K998" s="23">
        <f>+VLOOKUP(A998,[1]Ejercicio!$W:$AA,5,FALSE)</f>
        <v>108.04</v>
      </c>
      <c r="L998" s="25">
        <f>+VLOOKUP(A998,[1]Ejercicio!$AC:$AF,2,FALSE)</f>
        <v>2.68</v>
      </c>
      <c r="M998" s="26">
        <f t="shared" si="93"/>
        <v>0.95800000000000018</v>
      </c>
      <c r="N998" s="25">
        <f>+VLOOKUP(A998,[1]Ejercicio!$AC:$AF,4,FALSE)</f>
        <v>106.09399999999999</v>
      </c>
      <c r="O998" s="16">
        <f>+VLOOKUP(A998,[1]Ejercicio!$AH:$AL,2,FALSE)</f>
        <v>6.2938999999999998</v>
      </c>
      <c r="P998" s="27">
        <f t="shared" si="94"/>
        <v>4.5718999999999994</v>
      </c>
      <c r="Q998" s="16">
        <f>+VLOOKUP(A998,[1]Ejercicio!$AH:$AL,5,FALSE)</f>
        <v>75.033000000000001</v>
      </c>
      <c r="R998" s="17">
        <f>+VLOOKUP(A998,[1]Ejercicio!$AN:$AR,2,FALSE)</f>
        <v>13.978</v>
      </c>
      <c r="S998" s="28">
        <f t="shared" si="95"/>
        <v>12.256</v>
      </c>
      <c r="T998" s="17">
        <f>+VLOOKUP(A998,[1]Ejercicio!$AN:$AR,5,FALSE)</f>
        <v>970.45799999999997</v>
      </c>
    </row>
    <row r="999" spans="1:20" x14ac:dyDescent="0.25">
      <c r="A999" s="19">
        <v>40730</v>
      </c>
      <c r="B999" s="20">
        <f>+VLOOKUP(A999,[1]Ejercicio!$E:$G,3,FALSE)</f>
        <v>1.694</v>
      </c>
      <c r="C999" s="12">
        <f>+VLOOKUP(A999,[1]Ejercicio!$E:$I,2,FALSE)</f>
        <v>3.105</v>
      </c>
      <c r="D999" s="21">
        <f t="shared" si="96"/>
        <v>1.411</v>
      </c>
      <c r="E999" s="12">
        <f>+VLOOKUP(A999,[1]Ejercicio!$E:$I,5,FALSE)</f>
        <v>106.911</v>
      </c>
      <c r="F999" s="13">
        <f>+VLOOKUP(A999,[1]Ejercicio!$K:$O,2,FALSE)</f>
        <v>3.1852999999999998</v>
      </c>
      <c r="G999" s="22">
        <f t="shared" si="91"/>
        <v>1.4912999999999998</v>
      </c>
      <c r="H999" s="13">
        <f>+VLOOKUP(A999,[1]Ejercicio!$K:$O,5,FALSE)</f>
        <v>127.664</v>
      </c>
      <c r="I999" s="23">
        <f>+VLOOKUP(A999,[1]Ejercicio!$W:$AA,2,FALSE)</f>
        <v>2.6669999999999998</v>
      </c>
      <c r="J999" s="24">
        <f t="shared" si="92"/>
        <v>0.97299999999999986</v>
      </c>
      <c r="K999" s="23">
        <f>+VLOOKUP(A999,[1]Ejercicio!$W:$AA,5,FALSE)</f>
        <v>108.664</v>
      </c>
      <c r="L999" s="25">
        <f>+VLOOKUP(A999,[1]Ejercicio!$AC:$AF,2,FALSE)</f>
        <v>2.702</v>
      </c>
      <c r="M999" s="26">
        <f t="shared" si="93"/>
        <v>1.008</v>
      </c>
      <c r="N999" s="25">
        <f>+VLOOKUP(A999,[1]Ejercicio!$AC:$AF,4,FALSE)</f>
        <v>106.96299999999999</v>
      </c>
      <c r="O999" s="16">
        <f>+VLOOKUP(A999,[1]Ejercicio!$AH:$AL,2,FALSE)</f>
        <v>6.2882999999999996</v>
      </c>
      <c r="P999" s="27">
        <f t="shared" si="94"/>
        <v>4.5942999999999996</v>
      </c>
      <c r="Q999" s="16">
        <f>+VLOOKUP(A999,[1]Ejercicio!$AH:$AL,5,FALSE)</f>
        <v>75.417000000000002</v>
      </c>
      <c r="R999" s="17">
        <f>+VLOOKUP(A999,[1]Ejercicio!$AN:$AR,2,FALSE)</f>
        <v>13.8573</v>
      </c>
      <c r="S999" s="28">
        <f t="shared" si="95"/>
        <v>12.1633</v>
      </c>
      <c r="T999" s="17">
        <f>+VLOOKUP(A999,[1]Ejercicio!$AN:$AR,5,FALSE)</f>
        <v>973.04600000000005</v>
      </c>
    </row>
    <row r="1000" spans="1:20" x14ac:dyDescent="0.25">
      <c r="A1000" s="19">
        <v>40731</v>
      </c>
      <c r="B1000" s="20">
        <f>+VLOOKUP(A1000,[1]Ejercicio!$E:$G,3,FALSE)</f>
        <v>1.7589999999999999</v>
      </c>
      <c r="C1000" s="12">
        <f>+VLOOKUP(A1000,[1]Ejercicio!$E:$I,2,FALSE)</f>
        <v>3.1869999999999998</v>
      </c>
      <c r="D1000" s="21">
        <f t="shared" si="96"/>
        <v>1.4279999999999999</v>
      </c>
      <c r="E1000" s="12">
        <f>+VLOOKUP(A1000,[1]Ejercicio!$E:$I,5,FALSE)</f>
        <v>105.333</v>
      </c>
      <c r="F1000" s="13">
        <f>+VLOOKUP(A1000,[1]Ejercicio!$K:$O,2,FALSE)</f>
        <v>3.1743999999999999</v>
      </c>
      <c r="G1000" s="22">
        <f t="shared" si="91"/>
        <v>1.4154</v>
      </c>
      <c r="H1000" s="13">
        <f>+VLOOKUP(A1000,[1]Ejercicio!$K:$O,5,FALSE)</f>
        <v>126.017</v>
      </c>
      <c r="I1000" s="23">
        <f>+VLOOKUP(A1000,[1]Ejercicio!$W:$AA,2,FALSE)</f>
        <v>2.7749999999999999</v>
      </c>
      <c r="J1000" s="24">
        <f t="shared" si="92"/>
        <v>1.016</v>
      </c>
      <c r="K1000" s="23">
        <f>+VLOOKUP(A1000,[1]Ejercicio!$W:$AA,5,FALSE)</f>
        <v>107.333</v>
      </c>
      <c r="L1000" s="25">
        <f>+VLOOKUP(A1000,[1]Ejercicio!$AC:$AF,2,FALSE)</f>
        <v>2.823</v>
      </c>
      <c r="M1000" s="26">
        <f t="shared" si="93"/>
        <v>1.0640000000000001</v>
      </c>
      <c r="N1000" s="25">
        <f>+VLOOKUP(A1000,[1]Ejercicio!$AC:$AF,4,FALSE)</f>
        <v>105.937</v>
      </c>
      <c r="O1000" s="16">
        <f>+VLOOKUP(A1000,[1]Ejercicio!$AH:$AL,2,FALSE)</f>
        <v>6.2887000000000004</v>
      </c>
      <c r="P1000" s="27">
        <f t="shared" si="94"/>
        <v>4.5297000000000001</v>
      </c>
      <c r="Q1000" s="16">
        <f>+VLOOKUP(A1000,[1]Ejercicio!$AH:$AL,5,FALSE)</f>
        <v>73.403999999999996</v>
      </c>
      <c r="R1000" s="17">
        <f>+VLOOKUP(A1000,[1]Ejercicio!$AN:$AR,2,FALSE)</f>
        <v>13.977600000000001</v>
      </c>
      <c r="S1000" s="28">
        <f t="shared" si="95"/>
        <v>12.2186</v>
      </c>
      <c r="T1000" s="17">
        <f>+VLOOKUP(A1000,[1]Ejercicio!$AN:$AR,5,FALSE)</f>
        <v>935.91300000000001</v>
      </c>
    </row>
    <row r="1001" spans="1:20" x14ac:dyDescent="0.25">
      <c r="A1001" s="19">
        <v>40732</v>
      </c>
      <c r="B1001" s="20">
        <f>+VLOOKUP(A1001,[1]Ejercicio!$E:$G,3,FALSE)</f>
        <v>1.6139999999999999</v>
      </c>
      <c r="C1001" s="12">
        <f>+VLOOKUP(A1001,[1]Ejercicio!$E:$I,2,FALSE)</f>
        <v>2.9820000000000002</v>
      </c>
      <c r="D1001" s="21">
        <f t="shared" si="96"/>
        <v>1.3680000000000003</v>
      </c>
      <c r="E1001" s="12">
        <f>+VLOOKUP(A1001,[1]Ejercicio!$E:$I,5,FALSE)</f>
        <v>105.997</v>
      </c>
      <c r="F1001" s="13">
        <f>+VLOOKUP(A1001,[1]Ejercicio!$K:$O,2,FALSE)</f>
        <v>3.2014</v>
      </c>
      <c r="G1001" s="22">
        <f t="shared" si="91"/>
        <v>1.5874000000000001</v>
      </c>
      <c r="H1001" s="13">
        <f>+VLOOKUP(A1001,[1]Ejercicio!$K:$O,5,FALSE)</f>
        <v>126.629</v>
      </c>
      <c r="I1001" s="23">
        <f>+VLOOKUP(A1001,[1]Ejercicio!$W:$AA,2,FALSE)</f>
        <v>2.6070000000000002</v>
      </c>
      <c r="J1001" s="24">
        <f t="shared" si="92"/>
        <v>0.99300000000000033</v>
      </c>
      <c r="K1001" s="23">
        <f>+VLOOKUP(A1001,[1]Ejercicio!$W:$AA,5,FALSE)</f>
        <v>107.995</v>
      </c>
      <c r="L1001" s="25">
        <f>+VLOOKUP(A1001,[1]Ejercicio!$AC:$AF,2,FALSE)</f>
        <v>2.6390000000000002</v>
      </c>
      <c r="M1001" s="26">
        <f t="shared" si="93"/>
        <v>1.0250000000000004</v>
      </c>
      <c r="N1001" s="25">
        <f>+VLOOKUP(A1001,[1]Ejercicio!$AC:$AF,4,FALSE)</f>
        <v>106.83</v>
      </c>
      <c r="O1001" s="16">
        <f>+VLOOKUP(A1001,[1]Ejercicio!$AH:$AL,2,FALSE)</f>
        <v>6.2655000000000003</v>
      </c>
      <c r="P1001" s="27">
        <f t="shared" si="94"/>
        <v>4.6515000000000004</v>
      </c>
      <c r="Q1001" s="16">
        <f>+VLOOKUP(A1001,[1]Ejercicio!$AH:$AL,5,FALSE)</f>
        <v>73.933000000000007</v>
      </c>
      <c r="R1001" s="17">
        <f>+VLOOKUP(A1001,[1]Ejercicio!$AN:$AR,2,FALSE)</f>
        <v>13.684799999999999</v>
      </c>
      <c r="S1001" s="28">
        <f t="shared" si="95"/>
        <v>12.070799999999998</v>
      </c>
      <c r="T1001" s="17">
        <f>+VLOOKUP(A1001,[1]Ejercicio!$AN:$AR,5,FALSE)</f>
        <v>933.35400000000004</v>
      </c>
    </row>
    <row r="1002" spans="1:20" x14ac:dyDescent="0.25">
      <c r="A1002" s="19">
        <v>40735</v>
      </c>
      <c r="B1002" s="20">
        <f>+VLOOKUP(A1002,[1]Ejercicio!$E:$G,3,FALSE)</f>
        <v>1.498</v>
      </c>
      <c r="C1002" s="12">
        <f>+VLOOKUP(A1002,[1]Ejercicio!$E:$I,2,FALSE)</f>
        <v>2.9459999999999997</v>
      </c>
      <c r="D1002" s="21">
        <f t="shared" si="96"/>
        <v>1.4479999999999997</v>
      </c>
      <c r="E1002" s="12">
        <f>+VLOOKUP(A1002,[1]Ejercicio!$E:$I,5,FALSE)</f>
        <v>111.89</v>
      </c>
      <c r="F1002" s="13">
        <f>+VLOOKUP(A1002,[1]Ejercicio!$K:$O,2,FALSE)</f>
        <v>3.1886999999999999</v>
      </c>
      <c r="G1002" s="22">
        <f t="shared" si="91"/>
        <v>1.6906999999999999</v>
      </c>
      <c r="H1002" s="13">
        <f>+VLOOKUP(A1002,[1]Ejercicio!$K:$O,5,FALSE)</f>
        <v>127.44199999999999</v>
      </c>
      <c r="I1002" s="23">
        <f>+VLOOKUP(A1002,[1]Ejercicio!$W:$AA,2,FALSE)</f>
        <v>2.5779999999999998</v>
      </c>
      <c r="J1002" s="24">
        <f t="shared" si="92"/>
        <v>1.0799999999999998</v>
      </c>
      <c r="K1002" s="23">
        <f>+VLOOKUP(A1002,[1]Ejercicio!$W:$AA,5,FALSE)</f>
        <v>114.66500000000001</v>
      </c>
      <c r="L1002" s="25">
        <f>+VLOOKUP(A1002,[1]Ejercicio!$AC:$AF,2,FALSE)</f>
        <v>2.649</v>
      </c>
      <c r="M1002" s="26">
        <f t="shared" si="93"/>
        <v>1.151</v>
      </c>
      <c r="N1002" s="25">
        <f>+VLOOKUP(A1002,[1]Ejercicio!$AC:$AF,4,FALSE)</f>
        <v>112.422</v>
      </c>
      <c r="O1002" s="16">
        <f>+VLOOKUP(A1002,[1]Ejercicio!$AH:$AL,2,FALSE)</f>
        <v>6.2336999999999998</v>
      </c>
      <c r="P1002" s="27">
        <f t="shared" si="94"/>
        <v>4.7356999999999996</v>
      </c>
      <c r="Q1002" s="16">
        <f>+VLOOKUP(A1002,[1]Ejercicio!$AH:$AL,5,FALSE)</f>
        <v>77.406999999999996</v>
      </c>
      <c r="R1002" s="17">
        <f>+VLOOKUP(A1002,[1]Ejercicio!$AN:$AR,2,FALSE)</f>
        <v>13.389099999999999</v>
      </c>
      <c r="S1002" s="28">
        <f t="shared" si="95"/>
        <v>11.8911</v>
      </c>
      <c r="T1002" s="17">
        <f>+VLOOKUP(A1002,[1]Ejercicio!$AN:$AR,5,FALSE)</f>
        <v>966.18799999999999</v>
      </c>
    </row>
    <row r="1003" spans="1:20" x14ac:dyDescent="0.25">
      <c r="A1003" s="19">
        <v>40736</v>
      </c>
      <c r="B1003" s="20">
        <f>+VLOOKUP(A1003,[1]Ejercicio!$E:$G,3,FALSE)</f>
        <v>1.466</v>
      </c>
      <c r="C1003" s="12">
        <f>+VLOOKUP(A1003,[1]Ejercicio!$E:$I,2,FALSE)</f>
        <v>2.9769999999999999</v>
      </c>
      <c r="D1003" s="21">
        <f t="shared" si="96"/>
        <v>1.5109999999999999</v>
      </c>
      <c r="E1003" s="12">
        <f>+VLOOKUP(A1003,[1]Ejercicio!$E:$I,5,FALSE)</f>
        <v>113.47799999999999</v>
      </c>
      <c r="F1003" s="13">
        <f>+VLOOKUP(A1003,[1]Ejercicio!$K:$O,2,FALSE)</f>
        <v>3.1459000000000001</v>
      </c>
      <c r="G1003" s="22">
        <f t="shared" si="91"/>
        <v>1.6799000000000002</v>
      </c>
      <c r="H1003" s="13">
        <f>+VLOOKUP(A1003,[1]Ejercicio!$K:$O,5,FALSE)</f>
        <v>128.684</v>
      </c>
      <c r="I1003" s="23">
        <f>+VLOOKUP(A1003,[1]Ejercicio!$W:$AA,2,FALSE)</f>
        <v>2.637</v>
      </c>
      <c r="J1003" s="24">
        <f t="shared" si="92"/>
        <v>1.171</v>
      </c>
      <c r="K1003" s="23">
        <f>+VLOOKUP(A1003,[1]Ejercicio!$W:$AA,5,FALSE)</f>
        <v>116.95699999999999</v>
      </c>
      <c r="L1003" s="25">
        <f>+VLOOKUP(A1003,[1]Ejercicio!$AC:$AF,2,FALSE)</f>
        <v>2.734</v>
      </c>
      <c r="M1003" s="26">
        <f t="shared" si="93"/>
        <v>1.268</v>
      </c>
      <c r="N1003" s="25">
        <f>+VLOOKUP(A1003,[1]Ejercicio!$AC:$AF,4,FALSE)</f>
        <v>115.121</v>
      </c>
      <c r="O1003" s="16">
        <f>+VLOOKUP(A1003,[1]Ejercicio!$AH:$AL,2,FALSE)</f>
        <v>6.2247000000000003</v>
      </c>
      <c r="P1003" s="27">
        <f t="shared" si="94"/>
        <v>4.7587000000000002</v>
      </c>
      <c r="Q1003" s="16">
        <f>+VLOOKUP(A1003,[1]Ejercicio!$AH:$AL,5,FALSE)</f>
        <v>75.888999999999996</v>
      </c>
      <c r="R1003" s="17">
        <f>+VLOOKUP(A1003,[1]Ejercicio!$AN:$AR,2,FALSE)</f>
        <v>13.3597</v>
      </c>
      <c r="S1003" s="28">
        <f t="shared" si="95"/>
        <v>11.893700000000001</v>
      </c>
      <c r="T1003" s="17">
        <f>+VLOOKUP(A1003,[1]Ejercicio!$AN:$AR,5,FALSE)</f>
        <v>1004.736</v>
      </c>
    </row>
    <row r="1004" spans="1:20" x14ac:dyDescent="0.25">
      <c r="A1004" s="19">
        <v>40737</v>
      </c>
      <c r="B1004" s="20">
        <f>+VLOOKUP(A1004,[1]Ejercicio!$E:$G,3,FALSE)</f>
        <v>1.474</v>
      </c>
      <c r="C1004" s="12">
        <f>+VLOOKUP(A1004,[1]Ejercicio!$E:$I,2,FALSE)</f>
        <v>3.0209999999999999</v>
      </c>
      <c r="D1004" s="21">
        <f t="shared" si="96"/>
        <v>1.5469999999999999</v>
      </c>
      <c r="E1004" s="12">
        <f>+VLOOKUP(A1004,[1]Ejercicio!$E:$I,5,FALSE)</f>
        <v>112.892</v>
      </c>
      <c r="F1004" s="13">
        <f>+VLOOKUP(A1004,[1]Ejercicio!$K:$O,2,FALSE)</f>
        <v>3.1459000000000001</v>
      </c>
      <c r="G1004" s="22">
        <f t="shared" si="91"/>
        <v>1.6719000000000002</v>
      </c>
      <c r="H1004" s="13">
        <f>+VLOOKUP(A1004,[1]Ejercicio!$K:$O,5,FALSE)</f>
        <v>126.434</v>
      </c>
      <c r="I1004" s="23">
        <f>+VLOOKUP(A1004,[1]Ejercicio!$W:$AA,2,FALSE)</f>
        <v>2.6790000000000003</v>
      </c>
      <c r="J1004" s="24">
        <f t="shared" si="92"/>
        <v>1.2050000000000003</v>
      </c>
      <c r="K1004" s="23">
        <f>+VLOOKUP(A1004,[1]Ejercicio!$W:$AA,5,FALSE)</f>
        <v>115.384</v>
      </c>
      <c r="L1004" s="25">
        <f>+VLOOKUP(A1004,[1]Ejercicio!$AC:$AF,2,FALSE)</f>
        <v>2.8040000000000003</v>
      </c>
      <c r="M1004" s="26">
        <f t="shared" si="93"/>
        <v>1.3300000000000003</v>
      </c>
      <c r="N1004" s="25">
        <f>+VLOOKUP(A1004,[1]Ejercicio!$AC:$AF,4,FALSE)</f>
        <v>113.738</v>
      </c>
      <c r="O1004" s="16">
        <f>+VLOOKUP(A1004,[1]Ejercicio!$AH:$AL,2,FALSE)</f>
        <v>6.2049000000000003</v>
      </c>
      <c r="P1004" s="27">
        <f t="shared" si="94"/>
        <v>4.7309000000000001</v>
      </c>
      <c r="Q1004" s="16">
        <f>+VLOOKUP(A1004,[1]Ejercicio!$AH:$AL,5,FALSE)</f>
        <v>75.316000000000003</v>
      </c>
      <c r="R1004" s="17">
        <f>+VLOOKUP(A1004,[1]Ejercicio!$AN:$AR,2,FALSE)</f>
        <v>13.4755</v>
      </c>
      <c r="S1004" s="28">
        <f t="shared" si="95"/>
        <v>12.0015</v>
      </c>
      <c r="T1004" s="17">
        <f>+VLOOKUP(A1004,[1]Ejercicio!$AN:$AR,5,FALSE)</f>
        <v>997.822</v>
      </c>
    </row>
    <row r="1005" spans="1:20" x14ac:dyDescent="0.25">
      <c r="A1005" s="19">
        <v>40738</v>
      </c>
      <c r="B1005" s="20">
        <f>+VLOOKUP(A1005,[1]Ejercicio!$E:$G,3,FALSE)</f>
        <v>1.534</v>
      </c>
      <c r="C1005" s="12">
        <f>+VLOOKUP(A1005,[1]Ejercicio!$E:$I,2,FALSE)</f>
        <v>3.0960000000000001</v>
      </c>
      <c r="D1005" s="21">
        <f t="shared" si="96"/>
        <v>1.5620000000000001</v>
      </c>
      <c r="E1005" s="12">
        <f>+VLOOKUP(A1005,[1]Ejercicio!$E:$I,5,FALSE)</f>
        <v>113.886</v>
      </c>
      <c r="F1005" s="13">
        <f>+VLOOKUP(A1005,[1]Ejercicio!$K:$O,2,FALSE)</f>
        <v>3.1284000000000001</v>
      </c>
      <c r="G1005" s="22">
        <f t="shared" si="91"/>
        <v>1.5944</v>
      </c>
      <c r="H1005" s="13">
        <f>+VLOOKUP(A1005,[1]Ejercicio!$K:$O,5,FALSE)</f>
        <v>128.761</v>
      </c>
      <c r="I1005" s="23">
        <f>+VLOOKUP(A1005,[1]Ejercicio!$W:$AA,2,FALSE)</f>
        <v>2.7250000000000001</v>
      </c>
      <c r="J1005" s="24">
        <f t="shared" si="92"/>
        <v>1.1910000000000001</v>
      </c>
      <c r="K1005" s="23">
        <f>+VLOOKUP(A1005,[1]Ejercicio!$W:$AA,5,FALSE)</f>
        <v>117.399</v>
      </c>
      <c r="L1005" s="25">
        <f>+VLOOKUP(A1005,[1]Ejercicio!$AC:$AF,2,FALSE)</f>
        <v>2.907</v>
      </c>
      <c r="M1005" s="26">
        <f t="shared" si="93"/>
        <v>1.373</v>
      </c>
      <c r="N1005" s="25">
        <f>+VLOOKUP(A1005,[1]Ejercicio!$AC:$AF,4,FALSE)</f>
        <v>114.896</v>
      </c>
      <c r="O1005" s="16">
        <f>+VLOOKUP(A1005,[1]Ejercicio!$AH:$AL,2,FALSE)</f>
        <v>6.2016999999999998</v>
      </c>
      <c r="P1005" s="27">
        <f t="shared" si="94"/>
        <v>4.6677</v>
      </c>
      <c r="Q1005" s="16">
        <f>+VLOOKUP(A1005,[1]Ejercicio!$AH:$AL,5,FALSE)</f>
        <v>75.763999999999996</v>
      </c>
      <c r="R1005" s="17">
        <f>+VLOOKUP(A1005,[1]Ejercicio!$AN:$AR,2,FALSE)</f>
        <v>13.579000000000001</v>
      </c>
      <c r="S1005" s="28">
        <f t="shared" si="95"/>
        <v>12.045</v>
      </c>
      <c r="T1005" s="17">
        <f>+VLOOKUP(A1005,[1]Ejercicio!$AN:$AR,5,FALSE)</f>
        <v>972.00699999999995</v>
      </c>
    </row>
    <row r="1006" spans="1:20" x14ac:dyDescent="0.25">
      <c r="A1006" s="19">
        <v>40739</v>
      </c>
      <c r="B1006" s="20">
        <f>+VLOOKUP(A1006,[1]Ejercicio!$E:$G,3,FALSE)</f>
        <v>1.472</v>
      </c>
      <c r="C1006" s="12">
        <f>+VLOOKUP(A1006,[1]Ejercicio!$E:$I,2,FALSE)</f>
        <v>2.9430000000000001</v>
      </c>
      <c r="D1006" s="21">
        <f t="shared" si="96"/>
        <v>1.4710000000000001</v>
      </c>
      <c r="E1006" s="12">
        <f>+VLOOKUP(A1006,[1]Ejercicio!$E:$I,5,FALSE)</f>
        <v>114.73</v>
      </c>
      <c r="F1006" s="13">
        <f>+VLOOKUP(A1006,[1]Ejercicio!$K:$O,2,FALSE)</f>
        <v>3.1221000000000001</v>
      </c>
      <c r="G1006" s="22">
        <f t="shared" si="91"/>
        <v>1.6501000000000001</v>
      </c>
      <c r="H1006" s="13">
        <f>+VLOOKUP(A1006,[1]Ejercicio!$K:$O,5,FALSE)</f>
        <v>128.19900000000001</v>
      </c>
      <c r="I1006" s="23">
        <f>+VLOOKUP(A1006,[1]Ejercicio!$W:$AA,2,FALSE)</f>
        <v>2.5979999999999999</v>
      </c>
      <c r="J1006" s="24">
        <f t="shared" si="92"/>
        <v>1.1259999999999999</v>
      </c>
      <c r="K1006" s="23">
        <f>+VLOOKUP(A1006,[1]Ejercicio!$W:$AA,5,FALSE)</f>
        <v>116.304</v>
      </c>
      <c r="L1006" s="25">
        <f>+VLOOKUP(A1006,[1]Ejercicio!$AC:$AF,2,FALSE)</f>
        <v>2.7810000000000001</v>
      </c>
      <c r="M1006" s="26">
        <f t="shared" si="93"/>
        <v>1.3090000000000002</v>
      </c>
      <c r="N1006" s="25">
        <f>+VLOOKUP(A1006,[1]Ejercicio!$AC:$AF,4,FALSE)</f>
        <v>114.617</v>
      </c>
      <c r="O1006" s="16">
        <f>+VLOOKUP(A1006,[1]Ejercicio!$AH:$AL,2,FALSE)</f>
        <v>6.2514000000000003</v>
      </c>
      <c r="P1006" s="27">
        <f t="shared" si="94"/>
        <v>4.7794000000000008</v>
      </c>
      <c r="Q1006" s="16">
        <f>+VLOOKUP(A1006,[1]Ejercicio!$AH:$AL,5,FALSE)</f>
        <v>75.914000000000001</v>
      </c>
      <c r="R1006" s="17">
        <f>+VLOOKUP(A1006,[1]Ejercicio!$AN:$AR,2,FALSE)</f>
        <v>13.492699999999999</v>
      </c>
      <c r="S1006" s="28">
        <f t="shared" si="95"/>
        <v>12.0207</v>
      </c>
      <c r="T1006" s="17">
        <f>+VLOOKUP(A1006,[1]Ejercicio!$AN:$AR,5,FALSE)</f>
        <v>966.97799999999995</v>
      </c>
    </row>
    <row r="1007" spans="1:20" x14ac:dyDescent="0.25">
      <c r="A1007" s="19">
        <v>40742</v>
      </c>
      <c r="B1007" s="20">
        <f>+VLOOKUP(A1007,[1]Ejercicio!$E:$G,3,FALSE)</f>
        <v>1.4750000000000001</v>
      </c>
      <c r="C1007" s="12">
        <f>+VLOOKUP(A1007,[1]Ejercicio!$E:$I,2,FALSE)</f>
        <v>2.9689999999999999</v>
      </c>
      <c r="D1007" s="21">
        <f t="shared" si="96"/>
        <v>1.4939999999999998</v>
      </c>
      <c r="E1007" s="12">
        <f>+VLOOKUP(A1007,[1]Ejercicio!$E:$I,5,FALSE)</f>
        <v>117.262</v>
      </c>
      <c r="F1007" s="13">
        <f>+VLOOKUP(A1007,[1]Ejercicio!$K:$O,2,FALSE)</f>
        <v>3.0409999999999999</v>
      </c>
      <c r="G1007" s="22">
        <f t="shared" si="91"/>
        <v>1.5659999999999998</v>
      </c>
      <c r="H1007" s="13">
        <f>+VLOOKUP(A1007,[1]Ejercicio!$K:$O,5,FALSE)</f>
        <v>128.322</v>
      </c>
      <c r="I1007" s="23">
        <f>+VLOOKUP(A1007,[1]Ejercicio!$W:$AA,2,FALSE)</f>
        <v>2.5990000000000002</v>
      </c>
      <c r="J1007" s="24">
        <f t="shared" si="92"/>
        <v>1.1240000000000001</v>
      </c>
      <c r="K1007" s="23">
        <f>+VLOOKUP(A1007,[1]Ejercicio!$W:$AA,5,FALSE)</f>
        <v>119.675</v>
      </c>
      <c r="L1007" s="25">
        <f>+VLOOKUP(A1007,[1]Ejercicio!$AC:$AF,2,FALSE)</f>
        <v>2.8439999999999999</v>
      </c>
      <c r="M1007" s="26">
        <f t="shared" si="93"/>
        <v>1.3689999999999998</v>
      </c>
      <c r="N1007" s="25">
        <f>+VLOOKUP(A1007,[1]Ejercicio!$AC:$AF,4,FALSE)</f>
        <v>117.414</v>
      </c>
      <c r="O1007" s="16">
        <f>+VLOOKUP(A1007,[1]Ejercicio!$AH:$AL,2,FALSE)</f>
        <v>6.1338999999999997</v>
      </c>
      <c r="P1007" s="27">
        <f t="shared" si="94"/>
        <v>4.6588999999999992</v>
      </c>
      <c r="Q1007" s="16">
        <f>+VLOOKUP(A1007,[1]Ejercicio!$AH:$AL,5,FALSE)</f>
        <v>76.998999999999995</v>
      </c>
      <c r="R1007" s="17">
        <f>+VLOOKUP(A1007,[1]Ejercicio!$AN:$AR,2,FALSE)</f>
        <v>13.4412</v>
      </c>
      <c r="S1007" s="28">
        <f t="shared" si="95"/>
        <v>11.966200000000001</v>
      </c>
      <c r="T1007" s="17">
        <f>+VLOOKUP(A1007,[1]Ejercicio!$AN:$AR,5,FALSE)</f>
        <v>1001.597</v>
      </c>
    </row>
    <row r="1008" spans="1:20" x14ac:dyDescent="0.25">
      <c r="A1008" s="19">
        <v>40743</v>
      </c>
      <c r="B1008" s="20">
        <f>+VLOOKUP(A1008,[1]Ejercicio!$E:$G,3,FALSE)</f>
        <v>1.4710000000000001</v>
      </c>
      <c r="C1008" s="12">
        <f>+VLOOKUP(A1008,[1]Ejercicio!$E:$I,2,FALSE)</f>
        <v>2.9409999999999998</v>
      </c>
      <c r="D1008" s="21">
        <f t="shared" si="96"/>
        <v>1.4699999999999998</v>
      </c>
      <c r="E1008" s="12">
        <f>+VLOOKUP(A1008,[1]Ejercicio!$E:$I,5,FALSE)</f>
        <v>117.063</v>
      </c>
      <c r="F1008" s="13">
        <f>+VLOOKUP(A1008,[1]Ejercicio!$K:$O,2,FALSE)</f>
        <v>3.0409999999999999</v>
      </c>
      <c r="G1008" s="22">
        <f t="shared" si="91"/>
        <v>1.5699999999999998</v>
      </c>
      <c r="H1008" s="13">
        <f>+VLOOKUP(A1008,[1]Ejercicio!$K:$O,5,FALSE)</f>
        <v>127.444</v>
      </c>
      <c r="I1008" s="23">
        <f>+VLOOKUP(A1008,[1]Ejercicio!$W:$AA,2,FALSE)</f>
        <v>2.5859999999999999</v>
      </c>
      <c r="J1008" s="24">
        <f t="shared" si="92"/>
        <v>1.1149999999999998</v>
      </c>
      <c r="K1008" s="23">
        <f>+VLOOKUP(A1008,[1]Ejercicio!$W:$AA,5,FALSE)</f>
        <v>118.21299999999999</v>
      </c>
      <c r="L1008" s="25">
        <f>+VLOOKUP(A1008,[1]Ejercicio!$AC:$AF,2,FALSE)</f>
        <v>2.8529999999999998</v>
      </c>
      <c r="M1008" s="26">
        <f t="shared" si="93"/>
        <v>1.3819999999999997</v>
      </c>
      <c r="N1008" s="25">
        <f>+VLOOKUP(A1008,[1]Ejercicio!$AC:$AF,4,FALSE)</f>
        <v>117.45099999999999</v>
      </c>
      <c r="O1008" s="16">
        <f>+VLOOKUP(A1008,[1]Ejercicio!$AH:$AL,2,FALSE)</f>
        <v>6.16</v>
      </c>
      <c r="P1008" s="27">
        <f t="shared" si="94"/>
        <v>4.6890000000000001</v>
      </c>
      <c r="Q1008" s="16">
        <f>+VLOOKUP(A1008,[1]Ejercicio!$AH:$AL,5,FALSE)</f>
        <v>76.483000000000004</v>
      </c>
      <c r="R1008" s="17">
        <f>+VLOOKUP(A1008,[1]Ejercicio!$AN:$AR,2,FALSE)</f>
        <v>13.4368</v>
      </c>
      <c r="S1008" s="28">
        <f t="shared" si="95"/>
        <v>11.9658</v>
      </c>
      <c r="T1008" s="17">
        <f>+VLOOKUP(A1008,[1]Ejercicio!$AN:$AR,5,FALSE)</f>
        <v>992.83</v>
      </c>
    </row>
    <row r="1009" spans="1:20" x14ac:dyDescent="0.25">
      <c r="A1009" s="19">
        <v>40744</v>
      </c>
      <c r="B1009" s="20">
        <f>+VLOOKUP(A1009,[1]Ejercicio!$E:$G,3,FALSE)</f>
        <v>1.5030000000000001</v>
      </c>
      <c r="C1009" s="12">
        <f>+VLOOKUP(A1009,[1]Ejercicio!$E:$I,2,FALSE)</f>
        <v>3.012</v>
      </c>
      <c r="D1009" s="21">
        <f t="shared" si="96"/>
        <v>1.5089999999999999</v>
      </c>
      <c r="E1009" s="12">
        <f>+VLOOKUP(A1009,[1]Ejercicio!$E:$I,5,FALSE)</f>
        <v>113.94199999999999</v>
      </c>
      <c r="F1009" s="13">
        <f>+VLOOKUP(A1009,[1]Ejercicio!$K:$O,2,FALSE)</f>
        <v>3.0245000000000002</v>
      </c>
      <c r="G1009" s="22">
        <f t="shared" si="91"/>
        <v>1.5215000000000001</v>
      </c>
      <c r="H1009" s="13">
        <f>+VLOOKUP(A1009,[1]Ejercicio!$K:$O,5,FALSE)</f>
        <v>129.12200000000001</v>
      </c>
      <c r="I1009" s="23">
        <f>+VLOOKUP(A1009,[1]Ejercicio!$W:$AA,2,FALSE)</f>
        <v>2.64</v>
      </c>
      <c r="J1009" s="24">
        <f t="shared" si="92"/>
        <v>1.137</v>
      </c>
      <c r="K1009" s="23">
        <f>+VLOOKUP(A1009,[1]Ejercicio!$W:$AA,5,FALSE)</f>
        <v>116.441</v>
      </c>
      <c r="L1009" s="25">
        <f>+VLOOKUP(A1009,[1]Ejercicio!$AC:$AF,2,FALSE)</f>
        <v>2.8919999999999999</v>
      </c>
      <c r="M1009" s="26">
        <f t="shared" si="93"/>
        <v>1.3889999999999998</v>
      </c>
      <c r="N1009" s="25">
        <f>+VLOOKUP(A1009,[1]Ejercicio!$AC:$AF,4,FALSE)</f>
        <v>114.09399999999999</v>
      </c>
      <c r="O1009" s="16">
        <f>+VLOOKUP(A1009,[1]Ejercicio!$AH:$AL,2,FALSE)</f>
        <v>6.1397000000000004</v>
      </c>
      <c r="P1009" s="27">
        <f t="shared" si="94"/>
        <v>4.6367000000000003</v>
      </c>
      <c r="Q1009" s="16">
        <f>+VLOOKUP(A1009,[1]Ejercicio!$AH:$AL,5,FALSE)</f>
        <v>73.876000000000005</v>
      </c>
      <c r="R1009" s="17">
        <f>+VLOOKUP(A1009,[1]Ejercicio!$AN:$AR,2,FALSE)</f>
        <v>13.469200000000001</v>
      </c>
      <c r="S1009" s="28">
        <f t="shared" si="95"/>
        <v>11.966200000000001</v>
      </c>
      <c r="T1009" s="17">
        <f>+VLOOKUP(A1009,[1]Ejercicio!$AN:$AR,5,FALSE)</f>
        <v>994.28200000000004</v>
      </c>
    </row>
    <row r="1010" spans="1:20" x14ac:dyDescent="0.25">
      <c r="A1010" s="19">
        <v>40745</v>
      </c>
      <c r="B1010" s="20">
        <f>+VLOOKUP(A1010,[1]Ejercicio!$E:$G,3,FALSE)</f>
        <v>1.5920000000000001</v>
      </c>
      <c r="C1010" s="12">
        <f>+VLOOKUP(A1010,[1]Ejercicio!$E:$I,2,FALSE)</f>
        <v>3.0619999999999998</v>
      </c>
      <c r="D1010" s="21">
        <f t="shared" si="96"/>
        <v>1.4699999999999998</v>
      </c>
      <c r="E1010" s="12">
        <f>+VLOOKUP(A1010,[1]Ejercicio!$E:$I,5,FALSE)</f>
        <v>109.81</v>
      </c>
      <c r="F1010" s="13">
        <f>+VLOOKUP(A1010,[1]Ejercicio!$K:$O,2,FALSE)</f>
        <v>2.9661</v>
      </c>
      <c r="G1010" s="22">
        <f t="shared" si="91"/>
        <v>1.3740999999999999</v>
      </c>
      <c r="H1010" s="13">
        <f>+VLOOKUP(A1010,[1]Ejercicio!$K:$O,5,FALSE)</f>
        <v>121.087</v>
      </c>
      <c r="I1010" s="23">
        <f>+VLOOKUP(A1010,[1]Ejercicio!$W:$AA,2,FALSE)</f>
        <v>2.714</v>
      </c>
      <c r="J1010" s="24">
        <f t="shared" si="92"/>
        <v>1.1219999999999999</v>
      </c>
      <c r="K1010" s="23">
        <f>+VLOOKUP(A1010,[1]Ejercicio!$W:$AA,5,FALSE)</f>
        <v>111.98</v>
      </c>
      <c r="L1010" s="25">
        <f>+VLOOKUP(A1010,[1]Ejercicio!$AC:$AF,2,FALSE)</f>
        <v>2.94</v>
      </c>
      <c r="M1010" s="26">
        <f t="shared" si="93"/>
        <v>1.3479999999999999</v>
      </c>
      <c r="N1010" s="25">
        <f>+VLOOKUP(A1010,[1]Ejercicio!$AC:$AF,4,FALSE)</f>
        <v>109.81100000000001</v>
      </c>
      <c r="O1010" s="16">
        <f>+VLOOKUP(A1010,[1]Ejercicio!$AH:$AL,2,FALSE)</f>
        <v>6.1428000000000003</v>
      </c>
      <c r="P1010" s="27">
        <f t="shared" si="94"/>
        <v>4.5508000000000006</v>
      </c>
      <c r="Q1010" s="16">
        <f>+VLOOKUP(A1010,[1]Ejercicio!$AH:$AL,5,FALSE)</f>
        <v>72.908000000000001</v>
      </c>
      <c r="R1010" s="17">
        <f>+VLOOKUP(A1010,[1]Ejercicio!$AN:$AR,2,FALSE)</f>
        <v>13.529199999999999</v>
      </c>
      <c r="S1010" s="28">
        <f t="shared" si="95"/>
        <v>11.937199999999999</v>
      </c>
      <c r="T1010" s="17">
        <f>+VLOOKUP(A1010,[1]Ejercicio!$AN:$AR,5,FALSE)</f>
        <v>980.87800000000004</v>
      </c>
    </row>
    <row r="1011" spans="1:20" x14ac:dyDescent="0.25">
      <c r="A1011" s="19">
        <v>40746</v>
      </c>
      <c r="B1011" s="20">
        <f>+VLOOKUP(A1011,[1]Ejercicio!$E:$G,3,FALSE)</f>
        <v>1.538</v>
      </c>
      <c r="C1011" s="12">
        <f>+VLOOKUP(A1011,[1]Ejercicio!$E:$I,2,FALSE)</f>
        <v>2.9529999999999998</v>
      </c>
      <c r="D1011" s="21">
        <f t="shared" si="96"/>
        <v>1.4149999999999998</v>
      </c>
      <c r="E1011" s="12">
        <f>+VLOOKUP(A1011,[1]Ejercicio!$E:$I,5,FALSE)</f>
        <v>109.962</v>
      </c>
      <c r="F1011" s="13">
        <f>+VLOOKUP(A1011,[1]Ejercicio!$K:$O,2,FALSE)</f>
        <v>2.9344000000000001</v>
      </c>
      <c r="G1011" s="22">
        <f t="shared" si="91"/>
        <v>1.3964000000000001</v>
      </c>
      <c r="H1011" s="13">
        <f>+VLOOKUP(A1011,[1]Ejercicio!$K:$O,5,FALSE)</f>
        <v>120.89100000000001</v>
      </c>
      <c r="I1011" s="23">
        <f>+VLOOKUP(A1011,[1]Ejercicio!$W:$AA,2,FALSE)</f>
        <v>2.6070000000000002</v>
      </c>
      <c r="J1011" s="24">
        <f t="shared" si="92"/>
        <v>1.0690000000000002</v>
      </c>
      <c r="K1011" s="23">
        <f>+VLOOKUP(A1011,[1]Ejercicio!$W:$AA,5,FALSE)</f>
        <v>111.355</v>
      </c>
      <c r="L1011" s="25">
        <f>+VLOOKUP(A1011,[1]Ejercicio!$AC:$AF,2,FALSE)</f>
        <v>2.81</v>
      </c>
      <c r="M1011" s="26">
        <f t="shared" si="93"/>
        <v>1.272</v>
      </c>
      <c r="N1011" s="25">
        <f>+VLOOKUP(A1011,[1]Ejercicio!$AC:$AF,4,FALSE)</f>
        <v>109.89100000000001</v>
      </c>
      <c r="O1011" s="16">
        <f>+VLOOKUP(A1011,[1]Ejercicio!$AH:$AL,2,FALSE)</f>
        <v>6.1418999999999997</v>
      </c>
      <c r="P1011" s="27">
        <f t="shared" si="94"/>
        <v>4.6038999999999994</v>
      </c>
      <c r="Q1011" s="16">
        <f>+VLOOKUP(A1011,[1]Ejercicio!$AH:$AL,5,FALSE)</f>
        <v>73.334999999999994</v>
      </c>
      <c r="R1011" s="17">
        <f>+VLOOKUP(A1011,[1]Ejercicio!$AN:$AR,2,FALSE)</f>
        <v>13.364699999999999</v>
      </c>
      <c r="S1011" s="28">
        <f t="shared" si="95"/>
        <v>11.826699999999999</v>
      </c>
      <c r="T1011" s="17">
        <f>+VLOOKUP(A1011,[1]Ejercicio!$AN:$AR,5,FALSE)</f>
        <v>974.22699999999998</v>
      </c>
    </row>
    <row r="1012" spans="1:20" x14ac:dyDescent="0.25">
      <c r="A1012" s="19">
        <v>40749</v>
      </c>
      <c r="B1012" s="20">
        <f>+VLOOKUP(A1012,[1]Ejercicio!$E:$G,3,FALSE)</f>
        <v>1.5739999999999998</v>
      </c>
      <c r="C1012" s="12">
        <f>+VLOOKUP(A1012,[1]Ejercicio!$E:$I,2,FALSE)</f>
        <v>2.9939999999999998</v>
      </c>
      <c r="D1012" s="21">
        <f t="shared" si="96"/>
        <v>1.42</v>
      </c>
      <c r="E1012" s="12">
        <f>+VLOOKUP(A1012,[1]Ejercicio!$E:$I,5,FALSE)</f>
        <v>112.483</v>
      </c>
      <c r="F1012" s="13">
        <f>+VLOOKUP(A1012,[1]Ejercicio!$K:$O,2,FALSE)</f>
        <v>2.9525000000000001</v>
      </c>
      <c r="G1012" s="22">
        <f t="shared" si="91"/>
        <v>1.3785000000000003</v>
      </c>
      <c r="H1012" s="13">
        <f>+VLOOKUP(A1012,[1]Ejercicio!$K:$O,5,FALSE)</f>
        <v>123.01600000000001</v>
      </c>
      <c r="I1012" s="23">
        <f>+VLOOKUP(A1012,[1]Ejercicio!$W:$AA,2,FALSE)</f>
        <v>2.6680000000000001</v>
      </c>
      <c r="J1012" s="24">
        <f t="shared" si="92"/>
        <v>1.0940000000000003</v>
      </c>
      <c r="K1012" s="23">
        <f>+VLOOKUP(A1012,[1]Ejercicio!$W:$AA,5,FALSE)</f>
        <v>113.98</v>
      </c>
      <c r="L1012" s="25">
        <f>+VLOOKUP(A1012,[1]Ejercicio!$AC:$AF,2,FALSE)</f>
        <v>2.8639999999999999</v>
      </c>
      <c r="M1012" s="26">
        <f t="shared" si="93"/>
        <v>1.29</v>
      </c>
      <c r="N1012" s="25">
        <f>+VLOOKUP(A1012,[1]Ejercicio!$AC:$AF,4,FALSE)</f>
        <v>111.47799999999999</v>
      </c>
      <c r="O1012" s="16">
        <f>+VLOOKUP(A1012,[1]Ejercicio!$AH:$AL,2,FALSE)</f>
        <v>6.0750999999999999</v>
      </c>
      <c r="P1012" s="27">
        <f t="shared" si="94"/>
        <v>4.5011000000000001</v>
      </c>
      <c r="Q1012" s="16">
        <f>+VLOOKUP(A1012,[1]Ejercicio!$AH:$AL,5,FALSE)</f>
        <v>73.875</v>
      </c>
      <c r="R1012" s="17">
        <f>+VLOOKUP(A1012,[1]Ejercicio!$AN:$AR,2,FALSE)</f>
        <v>13.3413</v>
      </c>
      <c r="S1012" s="28">
        <f t="shared" si="95"/>
        <v>11.767300000000001</v>
      </c>
      <c r="T1012" s="17">
        <f>+VLOOKUP(A1012,[1]Ejercicio!$AN:$AR,5,FALSE)</f>
        <v>979.44299999999998</v>
      </c>
    </row>
    <row r="1013" spans="1:20" x14ac:dyDescent="0.25">
      <c r="A1013" s="19">
        <v>40750</v>
      </c>
      <c r="B1013" s="20">
        <f>+VLOOKUP(A1013,[1]Ejercicio!$E:$G,3,FALSE)</f>
        <v>1.534</v>
      </c>
      <c r="C1013" s="12">
        <f>+VLOOKUP(A1013,[1]Ejercicio!$E:$I,2,FALSE)</f>
        <v>2.8570000000000002</v>
      </c>
      <c r="D1013" s="21">
        <f t="shared" si="96"/>
        <v>1.3230000000000002</v>
      </c>
      <c r="E1013" s="12">
        <f>+VLOOKUP(A1013,[1]Ejercicio!$E:$I,5,FALSE)</f>
        <v>111.703</v>
      </c>
      <c r="F1013" s="13">
        <f>+VLOOKUP(A1013,[1]Ejercicio!$K:$O,2,FALSE)</f>
        <v>2.9447000000000001</v>
      </c>
      <c r="G1013" s="22">
        <f t="shared" si="91"/>
        <v>1.4107000000000001</v>
      </c>
      <c r="H1013" s="13">
        <f>+VLOOKUP(A1013,[1]Ejercicio!$K:$O,5,FALSE)</f>
        <v>123.303</v>
      </c>
      <c r="I1013" s="23">
        <f>+VLOOKUP(A1013,[1]Ejercicio!$W:$AA,2,FALSE)</f>
        <v>2.5550000000000002</v>
      </c>
      <c r="J1013" s="24">
        <f t="shared" si="92"/>
        <v>1.0210000000000001</v>
      </c>
      <c r="K1013" s="23">
        <f>+VLOOKUP(A1013,[1]Ejercicio!$W:$AA,5,FALSE)</f>
        <v>113.377</v>
      </c>
      <c r="L1013" s="25">
        <f>+VLOOKUP(A1013,[1]Ejercicio!$AC:$AF,2,FALSE)</f>
        <v>2.7250000000000001</v>
      </c>
      <c r="M1013" s="26">
        <f t="shared" si="93"/>
        <v>1.1910000000000001</v>
      </c>
      <c r="N1013" s="25">
        <f>+VLOOKUP(A1013,[1]Ejercicio!$AC:$AF,4,FALSE)</f>
        <v>111.37</v>
      </c>
      <c r="O1013" s="16">
        <f>+VLOOKUP(A1013,[1]Ejercicio!$AH:$AL,2,FALSE)</f>
        <v>6.1783000000000001</v>
      </c>
      <c r="P1013" s="27">
        <f t="shared" si="94"/>
        <v>4.6443000000000003</v>
      </c>
      <c r="Q1013" s="16">
        <f>+VLOOKUP(A1013,[1]Ejercicio!$AH:$AL,5,FALSE)</f>
        <v>73.378</v>
      </c>
      <c r="R1013" s="17">
        <f>+VLOOKUP(A1013,[1]Ejercicio!$AN:$AR,2,FALSE)</f>
        <v>13.206899999999999</v>
      </c>
      <c r="S1013" s="28">
        <f t="shared" si="95"/>
        <v>11.672899999999998</v>
      </c>
      <c r="T1013" s="17">
        <f>+VLOOKUP(A1013,[1]Ejercicio!$AN:$AR,5,FALSE)</f>
        <v>973.08399999999995</v>
      </c>
    </row>
    <row r="1014" spans="1:20" x14ac:dyDescent="0.25">
      <c r="A1014" s="19">
        <v>40751</v>
      </c>
      <c r="B1014" s="20">
        <f>+VLOOKUP(A1014,[1]Ejercicio!$E:$G,3,FALSE)</f>
        <v>1.575</v>
      </c>
      <c r="C1014" s="12">
        <f>+VLOOKUP(A1014,[1]Ejercicio!$E:$I,2,FALSE)</f>
        <v>2.891</v>
      </c>
      <c r="D1014" s="21">
        <f t="shared" si="96"/>
        <v>1.3160000000000001</v>
      </c>
      <c r="E1014" s="12">
        <f>+VLOOKUP(A1014,[1]Ejercicio!$E:$I,5,FALSE)</f>
        <v>112.783</v>
      </c>
      <c r="F1014" s="13">
        <f>+VLOOKUP(A1014,[1]Ejercicio!$K:$O,2,FALSE)</f>
        <v>2.9260999999999999</v>
      </c>
      <c r="G1014" s="22">
        <f t="shared" si="91"/>
        <v>1.3511</v>
      </c>
      <c r="H1014" s="13">
        <f>+VLOOKUP(A1014,[1]Ejercicio!$K:$O,5,FALSE)</f>
        <v>124.122</v>
      </c>
      <c r="I1014" s="23">
        <f>+VLOOKUP(A1014,[1]Ejercicio!$W:$AA,2,FALSE)</f>
        <v>2.613</v>
      </c>
      <c r="J1014" s="24">
        <f t="shared" si="92"/>
        <v>1.038</v>
      </c>
      <c r="K1014" s="23">
        <f>+VLOOKUP(A1014,[1]Ejercicio!$W:$AA,5,FALSE)</f>
        <v>115.01</v>
      </c>
      <c r="L1014" s="25">
        <f>+VLOOKUP(A1014,[1]Ejercicio!$AC:$AF,2,FALSE)</f>
        <v>2.7930000000000001</v>
      </c>
      <c r="M1014" s="26">
        <f t="shared" si="93"/>
        <v>1.2180000000000002</v>
      </c>
      <c r="N1014" s="25">
        <f>+VLOOKUP(A1014,[1]Ejercicio!$AC:$AF,4,FALSE)</f>
        <v>111.983</v>
      </c>
      <c r="O1014" s="16">
        <f>+VLOOKUP(A1014,[1]Ejercicio!$AH:$AL,2,FALSE)</f>
        <v>6.1577999999999999</v>
      </c>
      <c r="P1014" s="27">
        <f t="shared" si="94"/>
        <v>4.5827999999999998</v>
      </c>
      <c r="Q1014" s="16">
        <f>+VLOOKUP(A1014,[1]Ejercicio!$AH:$AL,5,FALSE)</f>
        <v>70.304000000000002</v>
      </c>
      <c r="R1014" s="17">
        <f>+VLOOKUP(A1014,[1]Ejercicio!$AN:$AR,2,FALSE)</f>
        <v>13.2377</v>
      </c>
      <c r="S1014" s="28">
        <f t="shared" si="95"/>
        <v>11.662700000000001</v>
      </c>
      <c r="T1014" s="17">
        <f>+VLOOKUP(A1014,[1]Ejercicio!$AN:$AR,5,FALSE)</f>
        <v>978.25099999999998</v>
      </c>
    </row>
    <row r="1015" spans="1:20" x14ac:dyDescent="0.25">
      <c r="A1015" s="19">
        <v>40752</v>
      </c>
      <c r="B1015" s="20">
        <f>+VLOOKUP(A1015,[1]Ejercicio!$E:$G,3,FALSE)</f>
        <v>1.544</v>
      </c>
      <c r="C1015" s="12">
        <f>+VLOOKUP(A1015,[1]Ejercicio!$E:$I,2,FALSE)</f>
        <v>2.8460000000000001</v>
      </c>
      <c r="D1015" s="21">
        <f t="shared" si="96"/>
        <v>1.302</v>
      </c>
      <c r="E1015" s="12">
        <f>+VLOOKUP(A1015,[1]Ejercicio!$E:$I,5,FALSE)</f>
        <v>111.223</v>
      </c>
      <c r="F1015" s="13">
        <f>+VLOOKUP(A1015,[1]Ejercicio!$K:$O,2,FALSE)</f>
        <v>2.9260999999999999</v>
      </c>
      <c r="G1015" s="22">
        <f t="shared" si="91"/>
        <v>1.3820999999999999</v>
      </c>
      <c r="H1015" s="13">
        <f>+VLOOKUP(A1015,[1]Ejercicio!$K:$O,5,FALSE)</f>
        <v>122.64100000000001</v>
      </c>
      <c r="I1015" s="23">
        <f>+VLOOKUP(A1015,[1]Ejercicio!$W:$AA,2,FALSE)</f>
        <v>2.5460000000000003</v>
      </c>
      <c r="J1015" s="24">
        <f t="shared" si="92"/>
        <v>1.0020000000000002</v>
      </c>
      <c r="K1015" s="23">
        <f>+VLOOKUP(A1015,[1]Ejercicio!$W:$AA,5,FALSE)</f>
        <v>113.122</v>
      </c>
      <c r="L1015" s="25">
        <f>+VLOOKUP(A1015,[1]Ejercicio!$AC:$AF,2,FALSE)</f>
        <v>2.7349999999999999</v>
      </c>
      <c r="M1015" s="26">
        <f t="shared" si="93"/>
        <v>1.1909999999999998</v>
      </c>
      <c r="N1015" s="25">
        <f>+VLOOKUP(A1015,[1]Ejercicio!$AC:$AF,4,FALSE)</f>
        <v>110.599</v>
      </c>
      <c r="O1015" s="16">
        <f>+VLOOKUP(A1015,[1]Ejercicio!$AH:$AL,2,FALSE)</f>
        <v>6.1619000000000002</v>
      </c>
      <c r="P1015" s="27">
        <f t="shared" si="94"/>
        <v>4.6179000000000006</v>
      </c>
      <c r="Q1015" s="16">
        <f>+VLOOKUP(A1015,[1]Ejercicio!$AH:$AL,5,FALSE)</f>
        <v>70.933000000000007</v>
      </c>
      <c r="R1015" s="17">
        <f>+VLOOKUP(A1015,[1]Ejercicio!$AN:$AR,2,FALSE)</f>
        <v>13.1348</v>
      </c>
      <c r="S1015" s="28">
        <f t="shared" si="95"/>
        <v>11.5908</v>
      </c>
      <c r="T1015" s="17">
        <f>+VLOOKUP(A1015,[1]Ejercicio!$AN:$AR,5,FALSE)</f>
        <v>966.78499999999997</v>
      </c>
    </row>
    <row r="1016" spans="1:20" x14ac:dyDescent="0.25">
      <c r="A1016" s="19">
        <v>40753</v>
      </c>
      <c r="B1016" s="20">
        <f>+VLOOKUP(A1016,[1]Ejercicio!$E:$G,3,FALSE)</f>
        <v>1.3719999999999999</v>
      </c>
      <c r="C1016" s="12">
        <f>+VLOOKUP(A1016,[1]Ejercicio!$E:$I,2,FALSE)</f>
        <v>2.65</v>
      </c>
      <c r="D1016" s="21">
        <f t="shared" si="96"/>
        <v>1.278</v>
      </c>
      <c r="E1016" s="12">
        <f>+VLOOKUP(A1016,[1]Ejercicio!$E:$I,5,FALSE)</f>
        <v>111.771</v>
      </c>
      <c r="F1016" s="13">
        <f>+VLOOKUP(A1016,[1]Ejercicio!$K:$O,2,FALSE)</f>
        <v>2.9260999999999999</v>
      </c>
      <c r="G1016" s="22">
        <f t="shared" si="91"/>
        <v>1.5541</v>
      </c>
      <c r="H1016" s="13">
        <f>+VLOOKUP(A1016,[1]Ejercicio!$K:$O,5,FALSE)</f>
        <v>122.871</v>
      </c>
      <c r="I1016" s="23">
        <f>+VLOOKUP(A1016,[1]Ejercicio!$W:$AA,2,FALSE)</f>
        <v>2.3730000000000002</v>
      </c>
      <c r="J1016" s="24">
        <f t="shared" si="92"/>
        <v>1.0010000000000003</v>
      </c>
      <c r="K1016" s="23">
        <f>+VLOOKUP(A1016,[1]Ejercicio!$W:$AA,5,FALSE)</f>
        <v>113.553</v>
      </c>
      <c r="L1016" s="25">
        <f>+VLOOKUP(A1016,[1]Ejercicio!$AC:$AF,2,FALSE)</f>
        <v>2.52</v>
      </c>
      <c r="M1016" s="26">
        <f t="shared" si="93"/>
        <v>1.1480000000000001</v>
      </c>
      <c r="N1016" s="25">
        <f>+VLOOKUP(A1016,[1]Ejercicio!$AC:$AF,4,FALSE)</f>
        <v>111</v>
      </c>
      <c r="O1016" s="16">
        <f>+VLOOKUP(A1016,[1]Ejercicio!$AH:$AL,2,FALSE)</f>
        <v>6.1597999999999997</v>
      </c>
      <c r="P1016" s="27">
        <f t="shared" si="94"/>
        <v>4.7877999999999998</v>
      </c>
      <c r="Q1016" s="16">
        <f>+VLOOKUP(A1016,[1]Ejercicio!$AH:$AL,5,FALSE)</f>
        <v>71.212999999999994</v>
      </c>
      <c r="R1016" s="17">
        <f>+VLOOKUP(A1016,[1]Ejercicio!$AN:$AR,2,FALSE)</f>
        <v>12.9095</v>
      </c>
      <c r="S1016" s="28">
        <f t="shared" si="95"/>
        <v>11.5375</v>
      </c>
      <c r="T1016" s="17">
        <f>+VLOOKUP(A1016,[1]Ejercicio!$AN:$AR,5,FALSE)</f>
        <v>960.33299999999997</v>
      </c>
    </row>
    <row r="1017" spans="1:20" x14ac:dyDescent="0.25">
      <c r="A1017" s="19">
        <v>40756</v>
      </c>
      <c r="B1017" s="20">
        <f>+VLOOKUP(A1017,[1]Ejercicio!$E:$G,3,FALSE)</f>
        <v>1.339</v>
      </c>
      <c r="C1017" s="12">
        <f>+VLOOKUP(A1017,[1]Ejercicio!$E:$I,2,FALSE)</f>
        <v>2.6890000000000001</v>
      </c>
      <c r="D1017" s="21">
        <f t="shared" si="96"/>
        <v>1.35</v>
      </c>
      <c r="E1017" s="12">
        <f>+VLOOKUP(A1017,[1]Ejercicio!$E:$I,5,FALSE)</f>
        <v>110</v>
      </c>
      <c r="F1017" s="13">
        <f>+VLOOKUP(A1017,[1]Ejercicio!$K:$O,2,FALSE)</f>
        <v>2.6973000000000003</v>
      </c>
      <c r="G1017" s="22">
        <f t="shared" si="91"/>
        <v>1.3583000000000003</v>
      </c>
      <c r="H1017" s="13">
        <f>+VLOOKUP(A1017,[1]Ejercicio!$K:$O,5,FALSE)</f>
        <v>121.667</v>
      </c>
      <c r="I1017" s="23">
        <f>+VLOOKUP(A1017,[1]Ejercicio!$W:$AA,2,FALSE)</f>
        <v>2.4119999999999999</v>
      </c>
      <c r="J1017" s="24">
        <f t="shared" si="92"/>
        <v>1.073</v>
      </c>
      <c r="K1017" s="23">
        <f>+VLOOKUP(A1017,[1]Ejercicio!$W:$AA,5,FALSE)</f>
        <v>112.25</v>
      </c>
      <c r="L1017" s="25">
        <f>+VLOOKUP(A1017,[1]Ejercicio!$AC:$AF,2,FALSE)</f>
        <v>2.7189999999999999</v>
      </c>
      <c r="M1017" s="26">
        <f t="shared" si="93"/>
        <v>1.38</v>
      </c>
      <c r="N1017" s="25">
        <f>+VLOOKUP(A1017,[1]Ejercicio!$AC:$AF,4,FALSE)</f>
        <v>109.333</v>
      </c>
      <c r="O1017" s="16">
        <f>+VLOOKUP(A1017,[1]Ejercicio!$AH:$AL,2,FALSE)</f>
        <v>6.1569000000000003</v>
      </c>
      <c r="P1017" s="27">
        <f t="shared" si="94"/>
        <v>4.8178999999999998</v>
      </c>
      <c r="Q1017" s="16">
        <f>+VLOOKUP(A1017,[1]Ejercicio!$AH:$AL,5,FALSE)</f>
        <v>71.075999999999993</v>
      </c>
      <c r="R1017" s="17">
        <f>+VLOOKUP(A1017,[1]Ejercicio!$AN:$AR,2,FALSE)</f>
        <v>13.037599999999999</v>
      </c>
      <c r="S1017" s="28">
        <f t="shared" si="95"/>
        <v>11.698599999999999</v>
      </c>
      <c r="T1017" s="17">
        <f>+VLOOKUP(A1017,[1]Ejercicio!$AN:$AR,5,FALSE)</f>
        <v>945.81299999999999</v>
      </c>
    </row>
    <row r="1018" spans="1:20" x14ac:dyDescent="0.25">
      <c r="A1018" s="19">
        <v>40757</v>
      </c>
      <c r="B1018" s="20">
        <f>+VLOOKUP(A1018,[1]Ejercicio!$E:$G,3,FALSE)</f>
        <v>1.232</v>
      </c>
      <c r="C1018" s="12">
        <f>+VLOOKUP(A1018,[1]Ejercicio!$E:$I,2,FALSE)</f>
        <v>2.5169999999999999</v>
      </c>
      <c r="D1018" s="21">
        <f t="shared" si="96"/>
        <v>1.2849999999999999</v>
      </c>
      <c r="E1018" s="12">
        <f>+VLOOKUP(A1018,[1]Ejercicio!$E:$I,5,FALSE)</f>
        <v>111.18300000000001</v>
      </c>
      <c r="F1018" s="13">
        <f>+VLOOKUP(A1018,[1]Ejercicio!$K:$O,2,FALSE)</f>
        <v>2.6288</v>
      </c>
      <c r="G1018" s="22">
        <f t="shared" si="91"/>
        <v>1.3968</v>
      </c>
      <c r="H1018" s="13">
        <f>+VLOOKUP(A1018,[1]Ejercicio!$K:$O,5,FALSE)</f>
        <v>123.506</v>
      </c>
      <c r="I1018" s="23">
        <f>+VLOOKUP(A1018,[1]Ejercicio!$W:$AA,2,FALSE)</f>
        <v>2.29</v>
      </c>
      <c r="J1018" s="24">
        <f t="shared" si="92"/>
        <v>1.0580000000000001</v>
      </c>
      <c r="K1018" s="23">
        <f>+VLOOKUP(A1018,[1]Ejercicio!$W:$AA,5,FALSE)</f>
        <v>114.367</v>
      </c>
      <c r="L1018" s="25">
        <f>+VLOOKUP(A1018,[1]Ejercicio!$AC:$AF,2,FALSE)</f>
        <v>2.5620000000000003</v>
      </c>
      <c r="M1018" s="26">
        <f t="shared" si="93"/>
        <v>1.3300000000000003</v>
      </c>
      <c r="N1018" s="25">
        <f>+VLOOKUP(A1018,[1]Ejercicio!$AC:$AF,4,FALSE)</f>
        <v>111.11499999999999</v>
      </c>
      <c r="O1018" s="16">
        <f>+VLOOKUP(A1018,[1]Ejercicio!$AH:$AL,2,FALSE)</f>
        <v>6.1256000000000004</v>
      </c>
      <c r="P1018" s="27">
        <f t="shared" si="94"/>
        <v>4.8936000000000002</v>
      </c>
      <c r="Q1018" s="16">
        <f>+VLOOKUP(A1018,[1]Ejercicio!$AH:$AL,5,FALSE)</f>
        <v>70.516000000000005</v>
      </c>
      <c r="R1018" s="17">
        <f>+VLOOKUP(A1018,[1]Ejercicio!$AN:$AR,2,FALSE)</f>
        <v>12.859</v>
      </c>
      <c r="S1018" s="28">
        <f t="shared" si="95"/>
        <v>11.627000000000001</v>
      </c>
      <c r="T1018" s="17">
        <f>+VLOOKUP(A1018,[1]Ejercicio!$AN:$AR,5,FALSE)</f>
        <v>951.28099999999995</v>
      </c>
    </row>
    <row r="1019" spans="1:20" x14ac:dyDescent="0.25">
      <c r="A1019" s="19">
        <v>40758</v>
      </c>
      <c r="B1019" s="20">
        <f>+VLOOKUP(A1019,[1]Ejercicio!$E:$G,3,FALSE)</f>
        <v>1.2749999999999999</v>
      </c>
      <c r="C1019" s="12">
        <f>+VLOOKUP(A1019,[1]Ejercicio!$E:$I,2,FALSE)</f>
        <v>2.52</v>
      </c>
      <c r="D1019" s="21">
        <f t="shared" si="96"/>
        <v>1.2450000000000001</v>
      </c>
      <c r="E1019" s="12">
        <f>+VLOOKUP(A1019,[1]Ejercicio!$E:$I,5,FALSE)</f>
        <v>112.857</v>
      </c>
      <c r="F1019" s="13">
        <f>+VLOOKUP(A1019,[1]Ejercicio!$K:$O,2,FALSE)</f>
        <v>2.6288</v>
      </c>
      <c r="G1019" s="22">
        <f t="shared" si="91"/>
        <v>1.3538000000000001</v>
      </c>
      <c r="H1019" s="13">
        <f>+VLOOKUP(A1019,[1]Ejercicio!$K:$O,5,FALSE)</f>
        <v>124.992</v>
      </c>
      <c r="I1019" s="23">
        <f>+VLOOKUP(A1019,[1]Ejercicio!$W:$AA,2,FALSE)</f>
        <v>2.3250000000000002</v>
      </c>
      <c r="J1019" s="24">
        <f t="shared" si="92"/>
        <v>1.0500000000000003</v>
      </c>
      <c r="K1019" s="23">
        <f>+VLOOKUP(A1019,[1]Ejercicio!$W:$AA,5,FALSE)</f>
        <v>115.11499999999999</v>
      </c>
      <c r="L1019" s="25">
        <f>+VLOOKUP(A1019,[1]Ejercicio!$AC:$AF,2,FALSE)</f>
        <v>2.5960000000000001</v>
      </c>
      <c r="M1019" s="26">
        <f t="shared" si="93"/>
        <v>1.3210000000000002</v>
      </c>
      <c r="N1019" s="25">
        <f>+VLOOKUP(A1019,[1]Ejercicio!$AC:$AF,4,FALSE)</f>
        <v>112.672</v>
      </c>
      <c r="O1019" s="16">
        <f>+VLOOKUP(A1019,[1]Ejercicio!$AH:$AL,2,FALSE)</f>
        <v>6.0709999999999997</v>
      </c>
      <c r="P1019" s="27">
        <f t="shared" si="94"/>
        <v>4.7959999999999994</v>
      </c>
      <c r="Q1019" s="16">
        <f>+VLOOKUP(A1019,[1]Ejercicio!$AH:$AL,5,FALSE)</f>
        <v>70.698999999999998</v>
      </c>
      <c r="R1019" s="17">
        <f>+VLOOKUP(A1019,[1]Ejercicio!$AN:$AR,2,FALSE)</f>
        <v>12.888299999999999</v>
      </c>
      <c r="S1019" s="28">
        <f t="shared" si="95"/>
        <v>11.613299999999999</v>
      </c>
      <c r="T1019" s="17">
        <f>+VLOOKUP(A1019,[1]Ejercicio!$AN:$AR,5,FALSE)</f>
        <v>942.33299999999997</v>
      </c>
    </row>
    <row r="1020" spans="1:20" x14ac:dyDescent="0.25">
      <c r="A1020" s="19">
        <v>40759</v>
      </c>
      <c r="B1020" s="20">
        <f>+VLOOKUP(A1020,[1]Ejercicio!$E:$G,3,FALSE)</f>
        <v>1.087</v>
      </c>
      <c r="C1020" s="12">
        <f>+VLOOKUP(A1020,[1]Ejercicio!$E:$I,2,FALSE)</f>
        <v>2.3330000000000002</v>
      </c>
      <c r="D1020" s="21">
        <f t="shared" si="96"/>
        <v>1.2460000000000002</v>
      </c>
      <c r="E1020" s="12">
        <f>+VLOOKUP(A1020,[1]Ejercicio!$E:$I,5,FALSE)</f>
        <v>125.255</v>
      </c>
      <c r="F1020" s="13">
        <f>+VLOOKUP(A1020,[1]Ejercicio!$K:$O,2,FALSE)</f>
        <v>2.6736</v>
      </c>
      <c r="G1020" s="22">
        <f t="shared" si="91"/>
        <v>1.5866</v>
      </c>
      <c r="H1020" s="13">
        <f>+VLOOKUP(A1020,[1]Ejercicio!$K:$O,5,FALSE)</f>
        <v>139.64099999999999</v>
      </c>
      <c r="I1020" s="23">
        <f>+VLOOKUP(A1020,[1]Ejercicio!$W:$AA,2,FALSE)</f>
        <v>2.0630000000000002</v>
      </c>
      <c r="J1020" s="24">
        <f t="shared" si="92"/>
        <v>0.9760000000000002</v>
      </c>
      <c r="K1020" s="23">
        <f>+VLOOKUP(A1020,[1]Ejercicio!$W:$AA,5,FALSE)</f>
        <v>128.768</v>
      </c>
      <c r="L1020" s="25">
        <f>+VLOOKUP(A1020,[1]Ejercicio!$AC:$AF,2,FALSE)</f>
        <v>2.2949999999999999</v>
      </c>
      <c r="M1020" s="26">
        <f t="shared" si="93"/>
        <v>1.208</v>
      </c>
      <c r="N1020" s="25">
        <f>+VLOOKUP(A1020,[1]Ejercicio!$AC:$AF,4,FALSE)</f>
        <v>124.717</v>
      </c>
      <c r="O1020" s="16">
        <f>+VLOOKUP(A1020,[1]Ejercicio!$AH:$AL,2,FALSE)</f>
        <v>6.0012999999999996</v>
      </c>
      <c r="P1020" s="27">
        <f t="shared" si="94"/>
        <v>4.9142999999999999</v>
      </c>
      <c r="Q1020" s="16">
        <f>+VLOOKUP(A1020,[1]Ejercicio!$AH:$AL,5,FALSE)</f>
        <v>75.603999999999999</v>
      </c>
      <c r="R1020" s="17">
        <f>+VLOOKUP(A1020,[1]Ejercicio!$AN:$AR,2,FALSE)</f>
        <v>12.6648</v>
      </c>
      <c r="S1020" s="28">
        <f t="shared" si="95"/>
        <v>11.5778</v>
      </c>
      <c r="T1020" s="17">
        <f>+VLOOKUP(A1020,[1]Ejercicio!$AN:$AR,5,FALSE)</f>
        <v>974</v>
      </c>
    </row>
    <row r="1021" spans="1:20" x14ac:dyDescent="0.25">
      <c r="A1021" s="19">
        <v>40760</v>
      </c>
      <c r="B1021" s="20">
        <f>+VLOOKUP(A1021,[1]Ejercicio!$E:$G,3,FALSE)</f>
        <v>1.27</v>
      </c>
      <c r="C1021" s="12">
        <f>+VLOOKUP(A1021,[1]Ejercicio!$E:$I,2,FALSE)</f>
        <v>2.694</v>
      </c>
      <c r="D1021" s="21">
        <f t="shared" si="96"/>
        <v>1.4239999999999999</v>
      </c>
      <c r="E1021" s="12">
        <f>+VLOOKUP(A1021,[1]Ejercicio!$E:$I,5,FALSE)</f>
        <v>127.66500000000001</v>
      </c>
      <c r="F1021" s="13">
        <f>+VLOOKUP(A1021,[1]Ejercicio!$K:$O,2,FALSE)</f>
        <v>2.7707999999999999</v>
      </c>
      <c r="G1021" s="22">
        <f t="shared" si="91"/>
        <v>1.5007999999999999</v>
      </c>
      <c r="H1021" s="13">
        <f>+VLOOKUP(A1021,[1]Ejercicio!$K:$O,5,FALSE)</f>
        <v>142.56</v>
      </c>
      <c r="I1021" s="23">
        <f>+VLOOKUP(A1021,[1]Ejercicio!$W:$AA,2,FALSE)</f>
        <v>2.3689999999999998</v>
      </c>
      <c r="J1021" s="24">
        <f t="shared" si="92"/>
        <v>1.0989999999999998</v>
      </c>
      <c r="K1021" s="23">
        <f>+VLOOKUP(A1021,[1]Ejercicio!$W:$AA,5,FALSE)</f>
        <v>130.667</v>
      </c>
      <c r="L1021" s="25">
        <f>+VLOOKUP(A1021,[1]Ejercicio!$AC:$AF,2,FALSE)</f>
        <v>2.649</v>
      </c>
      <c r="M1021" s="26">
        <f t="shared" si="93"/>
        <v>1.379</v>
      </c>
      <c r="N1021" s="25">
        <f>+VLOOKUP(A1021,[1]Ejercicio!$AC:$AF,4,FALSE)</f>
        <v>128.51400000000001</v>
      </c>
      <c r="O1021" s="16">
        <f>+VLOOKUP(A1021,[1]Ejercicio!$AH:$AL,2,FALSE)</f>
        <v>5.8925999999999998</v>
      </c>
      <c r="P1021" s="27">
        <f t="shared" si="94"/>
        <v>4.6226000000000003</v>
      </c>
      <c r="Q1021" s="16">
        <f>+VLOOKUP(A1021,[1]Ejercicio!$AH:$AL,5,FALSE)</f>
        <v>77.866</v>
      </c>
      <c r="R1021" s="17">
        <f>+VLOOKUP(A1021,[1]Ejercicio!$AN:$AR,2,FALSE)</f>
        <v>12.9773</v>
      </c>
      <c r="S1021" s="28">
        <f t="shared" si="95"/>
        <v>11.7073</v>
      </c>
      <c r="T1021" s="17">
        <f>+VLOOKUP(A1021,[1]Ejercicio!$AN:$AR,5,FALSE)</f>
        <v>1035.3610000000001</v>
      </c>
    </row>
    <row r="1022" spans="1:20" x14ac:dyDescent="0.25">
      <c r="A1022" s="19">
        <v>40763</v>
      </c>
      <c r="B1022" s="20">
        <f>+VLOOKUP(A1022,[1]Ejercicio!$E:$G,3,FALSE)</f>
        <v>1.097</v>
      </c>
      <c r="C1022" s="12">
        <f>+VLOOKUP(A1022,[1]Ejercicio!$E:$I,2,FALSE)</f>
        <v>2.4630000000000001</v>
      </c>
      <c r="D1022" s="21">
        <f t="shared" si="96"/>
        <v>1.3660000000000001</v>
      </c>
      <c r="E1022" s="12">
        <f>+VLOOKUP(A1022,[1]Ejercicio!$E:$I,5,FALSE)</f>
        <v>157.881</v>
      </c>
      <c r="F1022" s="13">
        <f>+VLOOKUP(A1022,[1]Ejercicio!$K:$O,2,FALSE)</f>
        <v>3.0613000000000001</v>
      </c>
      <c r="G1022" s="22">
        <f t="shared" si="91"/>
        <v>1.9643000000000002</v>
      </c>
      <c r="H1022" s="13">
        <f>+VLOOKUP(A1022,[1]Ejercicio!$K:$O,5,FALSE)</f>
        <v>171.99799999999999</v>
      </c>
      <c r="I1022" s="23">
        <f>+VLOOKUP(A1022,[1]Ejercicio!$W:$AA,2,FALSE)</f>
        <v>2.0979999999999999</v>
      </c>
      <c r="J1022" s="24">
        <f t="shared" si="92"/>
        <v>1.0009999999999999</v>
      </c>
      <c r="K1022" s="23">
        <f>+VLOOKUP(A1022,[1]Ejercicio!$W:$AA,5,FALSE)</f>
        <v>160.86199999999999</v>
      </c>
      <c r="L1022" s="25">
        <f>+VLOOKUP(A1022,[1]Ejercicio!$AC:$AF,2,FALSE)</f>
        <v>2.2599999999999998</v>
      </c>
      <c r="M1022" s="26">
        <f t="shared" si="93"/>
        <v>1.1629999999999998</v>
      </c>
      <c r="N1022" s="25">
        <f>+VLOOKUP(A1022,[1]Ejercicio!$AC:$AF,4,FALSE)</f>
        <v>160.392</v>
      </c>
      <c r="O1022" s="16">
        <f>+VLOOKUP(A1022,[1]Ejercicio!$AH:$AL,2,FALSE)</f>
        <v>5.8342999999999998</v>
      </c>
      <c r="P1022" s="27">
        <f t="shared" si="94"/>
        <v>4.7372999999999994</v>
      </c>
      <c r="Q1022" s="16">
        <f>+VLOOKUP(A1022,[1]Ejercicio!$AH:$AL,5,FALSE)</f>
        <v>91.361999999999995</v>
      </c>
      <c r="R1022" s="17">
        <f>+VLOOKUP(A1022,[1]Ejercicio!$AN:$AR,2,FALSE)</f>
        <v>12.820600000000001</v>
      </c>
      <c r="S1022" s="28">
        <f t="shared" si="95"/>
        <v>11.723600000000001</v>
      </c>
      <c r="T1022" s="17">
        <f>+VLOOKUP(A1022,[1]Ejercicio!$AN:$AR,5,FALSE)</f>
        <v>1135.4169999999999</v>
      </c>
    </row>
    <row r="1023" spans="1:20" x14ac:dyDescent="0.25">
      <c r="A1023" s="19">
        <v>40764</v>
      </c>
      <c r="B1023" s="20">
        <f>+VLOOKUP(A1023,[1]Ejercicio!$E:$G,3,FALSE)</f>
        <v>1.016</v>
      </c>
      <c r="C1023" s="12">
        <f>+VLOOKUP(A1023,[1]Ejercicio!$E:$I,2,FALSE)</f>
        <v>2.6240000000000001</v>
      </c>
      <c r="D1023" s="21">
        <f t="shared" si="96"/>
        <v>1.6080000000000001</v>
      </c>
      <c r="E1023" s="12">
        <f>+VLOOKUP(A1023,[1]Ejercicio!$E:$I,5,FALSE)</f>
        <v>150.03399999999999</v>
      </c>
      <c r="F1023" s="13">
        <f>+VLOOKUP(A1023,[1]Ejercicio!$K:$O,2,FALSE)</f>
        <v>2.9999000000000002</v>
      </c>
      <c r="G1023" s="22">
        <f t="shared" si="91"/>
        <v>1.9839000000000002</v>
      </c>
      <c r="H1023" s="13">
        <f>+VLOOKUP(A1023,[1]Ejercicio!$K:$O,5,FALSE)</f>
        <v>161.95400000000001</v>
      </c>
      <c r="I1023" s="23">
        <f>+VLOOKUP(A1023,[1]Ejercicio!$W:$AA,2,FALSE)</f>
        <v>2.266</v>
      </c>
      <c r="J1023" s="24">
        <f t="shared" si="92"/>
        <v>1.25</v>
      </c>
      <c r="K1023" s="23">
        <f>+VLOOKUP(A1023,[1]Ejercicio!$W:$AA,5,FALSE)</f>
        <v>152.66</v>
      </c>
      <c r="L1023" s="25">
        <f>+VLOOKUP(A1023,[1]Ejercicio!$AC:$AF,2,FALSE)</f>
        <v>2.4260000000000002</v>
      </c>
      <c r="M1023" s="26">
        <f t="shared" si="93"/>
        <v>1.4100000000000001</v>
      </c>
      <c r="N1023" s="25">
        <f>+VLOOKUP(A1023,[1]Ejercicio!$AC:$AF,4,FALSE)</f>
        <v>152.02000000000001</v>
      </c>
      <c r="O1023" s="16">
        <f>+VLOOKUP(A1023,[1]Ejercicio!$AH:$AL,2,FALSE)</f>
        <v>5.6584000000000003</v>
      </c>
      <c r="P1023" s="27">
        <f t="shared" si="94"/>
        <v>4.6424000000000003</v>
      </c>
      <c r="Q1023" s="16">
        <f>+VLOOKUP(A1023,[1]Ejercicio!$AH:$AL,5,FALSE)</f>
        <v>89.207999999999998</v>
      </c>
      <c r="R1023" s="17">
        <f>+VLOOKUP(A1023,[1]Ejercicio!$AN:$AR,2,FALSE)</f>
        <v>13.138199999999999</v>
      </c>
      <c r="S1023" s="28">
        <f t="shared" si="95"/>
        <v>12.122199999999999</v>
      </c>
      <c r="T1023" s="17">
        <f>+VLOOKUP(A1023,[1]Ejercicio!$AN:$AR,5,FALSE)</f>
        <v>1135.0260000000001</v>
      </c>
    </row>
    <row r="1024" spans="1:20" x14ac:dyDescent="0.25">
      <c r="A1024" s="19">
        <v>40765</v>
      </c>
      <c r="B1024" s="20">
        <f>+VLOOKUP(A1024,[1]Ejercicio!$E:$G,3,FALSE)</f>
        <v>0.93600000000000005</v>
      </c>
      <c r="C1024" s="12">
        <f>+VLOOKUP(A1024,[1]Ejercicio!$E:$I,2,FALSE)</f>
        <v>2.6080000000000001</v>
      </c>
      <c r="D1024" s="21">
        <f t="shared" si="96"/>
        <v>1.6720000000000002</v>
      </c>
      <c r="E1024" s="12">
        <f>+VLOOKUP(A1024,[1]Ejercicio!$E:$I,5,FALSE)</f>
        <v>161.07</v>
      </c>
      <c r="F1024" s="13">
        <f>+VLOOKUP(A1024,[1]Ejercicio!$K:$O,2,FALSE)</f>
        <v>2.7885999999999997</v>
      </c>
      <c r="G1024" s="22">
        <f t="shared" si="91"/>
        <v>1.8525999999999998</v>
      </c>
      <c r="H1024" s="13">
        <f>+VLOOKUP(A1024,[1]Ejercicio!$K:$O,5,FALSE)</f>
        <v>174.44200000000001</v>
      </c>
      <c r="I1024" s="23">
        <f>+VLOOKUP(A1024,[1]Ejercicio!$W:$AA,2,FALSE)</f>
        <v>2.1030000000000002</v>
      </c>
      <c r="J1024" s="24">
        <f t="shared" si="92"/>
        <v>1.1670000000000003</v>
      </c>
      <c r="K1024" s="23">
        <f>+VLOOKUP(A1024,[1]Ejercicio!$W:$AA,5,FALSE)</f>
        <v>163.078</v>
      </c>
      <c r="L1024" s="25">
        <f>+VLOOKUP(A1024,[1]Ejercicio!$AC:$AF,2,FALSE)</f>
        <v>2.3380000000000001</v>
      </c>
      <c r="M1024" s="26">
        <f t="shared" si="93"/>
        <v>1.4020000000000001</v>
      </c>
      <c r="N1024" s="25">
        <f>+VLOOKUP(A1024,[1]Ejercicio!$AC:$AF,4,FALSE)</f>
        <v>165.59</v>
      </c>
      <c r="O1024" s="16">
        <f>+VLOOKUP(A1024,[1]Ejercicio!$AH:$AL,2,FALSE)</f>
        <v>5.7008000000000001</v>
      </c>
      <c r="P1024" s="27">
        <f t="shared" si="94"/>
        <v>4.7648000000000001</v>
      </c>
      <c r="Q1024" s="16">
        <f>+VLOOKUP(A1024,[1]Ejercicio!$AH:$AL,5,FALSE)</f>
        <v>97.504000000000005</v>
      </c>
      <c r="R1024" s="17">
        <f>+VLOOKUP(A1024,[1]Ejercicio!$AN:$AR,2,FALSE)</f>
        <v>13.3741</v>
      </c>
      <c r="S1024" s="28">
        <f t="shared" si="95"/>
        <v>12.4381</v>
      </c>
      <c r="T1024" s="17">
        <f>+VLOOKUP(A1024,[1]Ejercicio!$AN:$AR,5,FALSE)</f>
        <v>1156.2380000000001</v>
      </c>
    </row>
    <row r="1025" spans="1:20" x14ac:dyDescent="0.25">
      <c r="A1025" s="19">
        <v>40766</v>
      </c>
      <c r="B1025" s="20">
        <f>+VLOOKUP(A1025,[1]Ejercicio!$E:$G,3,FALSE)</f>
        <v>1.0189999999999999</v>
      </c>
      <c r="C1025" s="12">
        <f>+VLOOKUP(A1025,[1]Ejercicio!$E:$I,2,FALSE)</f>
        <v>2.7989999999999999</v>
      </c>
      <c r="D1025" s="21">
        <f t="shared" si="96"/>
        <v>1.78</v>
      </c>
      <c r="E1025" s="12">
        <f>+VLOOKUP(A1025,[1]Ejercicio!$E:$I,5,FALSE)</f>
        <v>160.83199999999999</v>
      </c>
      <c r="F1025" s="13">
        <f>+VLOOKUP(A1025,[1]Ejercicio!$K:$O,2,FALSE)</f>
        <v>2.9916</v>
      </c>
      <c r="G1025" s="22">
        <f t="shared" si="91"/>
        <v>1.9726000000000001</v>
      </c>
      <c r="H1025" s="13">
        <f>+VLOOKUP(A1025,[1]Ejercicio!$K:$O,5,FALSE)</f>
        <v>170.65899999999999</v>
      </c>
      <c r="I1025" s="23">
        <f>+VLOOKUP(A1025,[1]Ejercicio!$W:$AA,2,FALSE)</f>
        <v>2.2909999999999999</v>
      </c>
      <c r="J1025" s="24">
        <f t="shared" si="92"/>
        <v>1.272</v>
      </c>
      <c r="K1025" s="23">
        <f>+VLOOKUP(A1025,[1]Ejercicio!$W:$AA,5,FALSE)</f>
        <v>160.721</v>
      </c>
      <c r="L1025" s="25">
        <f>+VLOOKUP(A1025,[1]Ejercicio!$AC:$AF,2,FALSE)</f>
        <v>2.4830000000000001</v>
      </c>
      <c r="M1025" s="26">
        <f t="shared" si="93"/>
        <v>1.4640000000000002</v>
      </c>
      <c r="N1025" s="25">
        <f>+VLOOKUP(A1025,[1]Ejercicio!$AC:$AF,4,FALSE)</f>
        <v>161.322</v>
      </c>
      <c r="O1025" s="16">
        <f>+VLOOKUP(A1025,[1]Ejercicio!$AH:$AL,2,FALSE)</f>
        <v>5.5972</v>
      </c>
      <c r="P1025" s="27">
        <f t="shared" si="94"/>
        <v>4.5781999999999998</v>
      </c>
      <c r="Q1025" s="16">
        <f>+VLOOKUP(A1025,[1]Ejercicio!$AH:$AL,5,FALSE)</f>
        <v>105.745</v>
      </c>
      <c r="R1025" s="17">
        <f>+VLOOKUP(A1025,[1]Ejercicio!$AN:$AR,2,FALSE)</f>
        <v>13.669700000000001</v>
      </c>
      <c r="S1025" s="28">
        <f t="shared" si="95"/>
        <v>12.650700000000001</v>
      </c>
      <c r="T1025" s="17">
        <f>+VLOOKUP(A1025,[1]Ejercicio!$AN:$AR,5,FALSE)</f>
        <v>1190.3510000000001</v>
      </c>
    </row>
    <row r="1026" spans="1:20" x14ac:dyDescent="0.25">
      <c r="A1026" s="19">
        <v>40767</v>
      </c>
      <c r="B1026" s="20">
        <f>+VLOOKUP(A1026,[1]Ejercicio!$E:$G,3,FALSE)</f>
        <v>0.97599999999999998</v>
      </c>
      <c r="C1026" s="12">
        <f>+VLOOKUP(A1026,[1]Ejercicio!$E:$I,2,FALSE)</f>
        <v>2.7359999999999998</v>
      </c>
      <c r="D1026" s="21">
        <f t="shared" si="96"/>
        <v>1.7599999999999998</v>
      </c>
      <c r="E1026" s="12">
        <f>+VLOOKUP(A1026,[1]Ejercicio!$E:$I,5,FALSE)</f>
        <v>154.333</v>
      </c>
      <c r="F1026" s="13">
        <f>+VLOOKUP(A1026,[1]Ejercicio!$K:$O,2,FALSE)</f>
        <v>2.9516999999999998</v>
      </c>
      <c r="G1026" s="22">
        <f t="shared" si="91"/>
        <v>1.9756999999999998</v>
      </c>
      <c r="H1026" s="13">
        <f>+VLOOKUP(A1026,[1]Ejercicio!$K:$O,5,FALSE)</f>
        <v>164.333</v>
      </c>
      <c r="I1026" s="23">
        <f>+VLOOKUP(A1026,[1]Ejercicio!$W:$AA,2,FALSE)</f>
        <v>2.2109999999999999</v>
      </c>
      <c r="J1026" s="24">
        <f t="shared" si="92"/>
        <v>1.2349999999999999</v>
      </c>
      <c r="K1026" s="23">
        <f>+VLOOKUP(A1026,[1]Ejercicio!$W:$AA,5,FALSE)</f>
        <v>154.167</v>
      </c>
      <c r="L1026" s="25">
        <f>+VLOOKUP(A1026,[1]Ejercicio!$AC:$AF,2,FALSE)</f>
        <v>2.452</v>
      </c>
      <c r="M1026" s="26">
        <f t="shared" si="93"/>
        <v>1.476</v>
      </c>
      <c r="N1026" s="25">
        <f>+VLOOKUP(A1026,[1]Ejercicio!$AC:$AF,4,FALSE)</f>
        <v>154.667</v>
      </c>
      <c r="O1026" s="16">
        <f>+VLOOKUP(A1026,[1]Ejercicio!$AH:$AL,2,FALSE)</f>
        <v>5.6283000000000003</v>
      </c>
      <c r="P1026" s="27">
        <f t="shared" si="94"/>
        <v>4.6523000000000003</v>
      </c>
      <c r="Q1026" s="16">
        <f>+VLOOKUP(A1026,[1]Ejercicio!$AH:$AL,5,FALSE)</f>
        <v>101.676</v>
      </c>
      <c r="R1026" s="17">
        <f>+VLOOKUP(A1026,[1]Ejercicio!$AN:$AR,2,FALSE)</f>
        <v>13.771699999999999</v>
      </c>
      <c r="S1026" s="28">
        <f t="shared" si="95"/>
        <v>12.7957</v>
      </c>
      <c r="T1026" s="17">
        <f>+VLOOKUP(A1026,[1]Ejercicio!$AN:$AR,5,FALSE)</f>
        <v>1149.6669999999999</v>
      </c>
    </row>
    <row r="1027" spans="1:20" x14ac:dyDescent="0.25">
      <c r="A1027" s="19">
        <v>40770</v>
      </c>
      <c r="B1027" s="20">
        <f>+VLOOKUP(A1027,[1]Ejercicio!$E:$G,3,FALSE)</f>
        <v>1.0069999999999999</v>
      </c>
      <c r="C1027" s="12">
        <f>+VLOOKUP(A1027,[1]Ejercicio!$E:$I,2,FALSE)</f>
        <v>2.8620000000000001</v>
      </c>
      <c r="D1027" s="21">
        <f t="shared" si="96"/>
        <v>1.8550000000000002</v>
      </c>
      <c r="E1027" s="12">
        <f>+VLOOKUP(A1027,[1]Ejercicio!$E:$I,5,FALSE)</f>
        <v>137.56700000000001</v>
      </c>
      <c r="F1027" s="13">
        <f>+VLOOKUP(A1027,[1]Ejercicio!$K:$O,2,FALSE)</f>
        <v>2.9224000000000001</v>
      </c>
      <c r="G1027" s="22">
        <f t="shared" ref="G1027:G1090" si="97">+F1027-B1027</f>
        <v>1.9154000000000002</v>
      </c>
      <c r="H1027" s="13">
        <f>+VLOOKUP(A1027,[1]Ejercicio!$K:$O,5,FALSE)</f>
        <v>148.096</v>
      </c>
      <c r="I1027" s="23">
        <f>+VLOOKUP(A1027,[1]Ejercicio!$W:$AA,2,FALSE)</f>
        <v>2.3090000000000002</v>
      </c>
      <c r="J1027" s="24">
        <f t="shared" ref="J1027:J1090" si="98">+I1027-B1027</f>
        <v>1.3020000000000003</v>
      </c>
      <c r="K1027" s="23">
        <f>+VLOOKUP(A1027,[1]Ejercicio!$W:$AA,5,FALSE)</f>
        <v>138.90299999999999</v>
      </c>
      <c r="L1027" s="25">
        <f>+VLOOKUP(A1027,[1]Ejercicio!$AC:$AF,2,FALSE)</f>
        <v>2.6829999999999998</v>
      </c>
      <c r="M1027" s="26">
        <f t="shared" ref="M1027:M1090" si="99">+L1027-B1027</f>
        <v>1.6759999999999999</v>
      </c>
      <c r="N1027" s="25">
        <f>+VLOOKUP(A1027,[1]Ejercicio!$AC:$AF,4,FALSE)</f>
        <v>140.12</v>
      </c>
      <c r="O1027" s="16">
        <f>+VLOOKUP(A1027,[1]Ejercicio!$AH:$AL,2,FALSE)</f>
        <v>5.6272000000000002</v>
      </c>
      <c r="P1027" s="27">
        <f t="shared" ref="P1027:P1090" si="100">+O1027-B1027</f>
        <v>4.6202000000000005</v>
      </c>
      <c r="Q1027" s="16">
        <f>+VLOOKUP(A1027,[1]Ejercicio!$AH:$AL,5,FALSE)</f>
        <v>97.611000000000004</v>
      </c>
      <c r="R1027" s="17">
        <f>+VLOOKUP(A1027,[1]Ejercicio!$AN:$AR,2,FALSE)</f>
        <v>14.0303</v>
      </c>
      <c r="S1027" s="28">
        <f t="shared" ref="S1027:S1090" si="101">+R1027-B1027</f>
        <v>13.023300000000001</v>
      </c>
      <c r="T1027" s="17">
        <f>+VLOOKUP(A1027,[1]Ejercicio!$AN:$AR,5,FALSE)</f>
        <v>1109.3330000000001</v>
      </c>
    </row>
    <row r="1028" spans="1:20" x14ac:dyDescent="0.25">
      <c r="A1028" s="19">
        <v>40771</v>
      </c>
      <c r="B1028" s="20">
        <f>+VLOOKUP(A1028,[1]Ejercicio!$E:$G,3,FALSE)</f>
        <v>0.94899999999999995</v>
      </c>
      <c r="C1028" s="12">
        <f>+VLOOKUP(A1028,[1]Ejercicio!$E:$I,2,FALSE)</f>
        <v>2.782</v>
      </c>
      <c r="D1028" s="21">
        <f t="shared" si="96"/>
        <v>1.8330000000000002</v>
      </c>
      <c r="E1028" s="12">
        <f>+VLOOKUP(A1028,[1]Ejercicio!$E:$I,5,FALSE)</f>
        <v>138.096</v>
      </c>
      <c r="F1028" s="13">
        <f>+VLOOKUP(A1028,[1]Ejercicio!$K:$O,2,FALSE)</f>
        <v>2.8439000000000001</v>
      </c>
      <c r="G1028" s="22">
        <f t="shared" si="97"/>
        <v>1.8949000000000003</v>
      </c>
      <c r="H1028" s="13">
        <f>+VLOOKUP(A1028,[1]Ejercicio!$K:$O,5,FALSE)</f>
        <v>148.96100000000001</v>
      </c>
      <c r="I1028" s="23">
        <f>+VLOOKUP(A1028,[1]Ejercicio!$W:$AA,2,FALSE)</f>
        <v>2.218</v>
      </c>
      <c r="J1028" s="24">
        <f t="shared" si="98"/>
        <v>1.2690000000000001</v>
      </c>
      <c r="K1028" s="23">
        <f>+VLOOKUP(A1028,[1]Ejercicio!$W:$AA,5,FALSE)</f>
        <v>141.262</v>
      </c>
      <c r="L1028" s="25">
        <f>+VLOOKUP(A1028,[1]Ejercicio!$AC:$AF,2,FALSE)</f>
        <v>2.5409999999999999</v>
      </c>
      <c r="M1028" s="26">
        <f t="shared" si="99"/>
        <v>1.5920000000000001</v>
      </c>
      <c r="N1028" s="25">
        <f>+VLOOKUP(A1028,[1]Ejercicio!$AC:$AF,4,FALSE)</f>
        <v>142.233</v>
      </c>
      <c r="O1028" s="16">
        <f>+VLOOKUP(A1028,[1]Ejercicio!$AH:$AL,2,FALSE)</f>
        <v>5.5654000000000003</v>
      </c>
      <c r="P1028" s="27">
        <f t="shared" si="100"/>
        <v>4.6164000000000005</v>
      </c>
      <c r="Q1028" s="16">
        <f>+VLOOKUP(A1028,[1]Ejercicio!$AH:$AL,5,FALSE)</f>
        <v>97.305000000000007</v>
      </c>
      <c r="R1028" s="17">
        <f>+VLOOKUP(A1028,[1]Ejercicio!$AN:$AR,2,FALSE)</f>
        <v>13.722799999999999</v>
      </c>
      <c r="S1028" s="28">
        <f t="shared" si="101"/>
        <v>12.7738</v>
      </c>
      <c r="T1028" s="17">
        <f>+VLOOKUP(A1028,[1]Ejercicio!$AN:$AR,5,FALSE)</f>
        <v>1099.3320000000001</v>
      </c>
    </row>
    <row r="1029" spans="1:20" x14ac:dyDescent="0.25">
      <c r="A1029" s="19">
        <v>40772</v>
      </c>
      <c r="B1029" s="20">
        <f>+VLOOKUP(A1029,[1]Ejercicio!$E:$G,3,FALSE)</f>
        <v>0.93600000000000005</v>
      </c>
      <c r="C1029" s="12">
        <f>+VLOOKUP(A1029,[1]Ejercicio!$E:$I,2,FALSE)</f>
        <v>2.7589999999999999</v>
      </c>
      <c r="D1029" s="21">
        <f t="shared" si="96"/>
        <v>1.823</v>
      </c>
      <c r="E1029" s="12">
        <f>+VLOOKUP(A1029,[1]Ejercicio!$E:$I,5,FALSE)</f>
        <v>134.90700000000001</v>
      </c>
      <c r="F1029" s="13">
        <f>+VLOOKUP(A1029,[1]Ejercicio!$K:$O,2,FALSE)</f>
        <v>2.8327</v>
      </c>
      <c r="G1029" s="22">
        <f t="shared" si="97"/>
        <v>1.8967000000000001</v>
      </c>
      <c r="H1029" s="13">
        <f>+VLOOKUP(A1029,[1]Ejercicio!$K:$O,5,FALSE)</f>
        <v>144.63300000000001</v>
      </c>
      <c r="I1029" s="23">
        <f>+VLOOKUP(A1029,[1]Ejercicio!$W:$AA,2,FALSE)</f>
        <v>2.2560000000000002</v>
      </c>
      <c r="J1029" s="24">
        <f t="shared" si="98"/>
        <v>1.3200000000000003</v>
      </c>
      <c r="K1029" s="23">
        <f>+VLOOKUP(A1029,[1]Ejercicio!$W:$AA,5,FALSE)</f>
        <v>138.09700000000001</v>
      </c>
      <c r="L1029" s="25">
        <f>+VLOOKUP(A1029,[1]Ejercicio!$AC:$AF,2,FALSE)</f>
        <v>2.6109999999999998</v>
      </c>
      <c r="M1029" s="26">
        <f t="shared" si="99"/>
        <v>1.6749999999999998</v>
      </c>
      <c r="N1029" s="25">
        <f>+VLOOKUP(A1029,[1]Ejercicio!$AC:$AF,4,FALSE)</f>
        <v>137.60400000000001</v>
      </c>
      <c r="O1029" s="16">
        <f>+VLOOKUP(A1029,[1]Ejercicio!$AH:$AL,2,FALSE)</f>
        <v>5.5785999999999998</v>
      </c>
      <c r="P1029" s="27">
        <f t="shared" si="100"/>
        <v>4.6425999999999998</v>
      </c>
      <c r="Q1029" s="16">
        <f>+VLOOKUP(A1029,[1]Ejercicio!$AH:$AL,5,FALSE)</f>
        <v>93.662000000000006</v>
      </c>
      <c r="R1029" s="17">
        <f>+VLOOKUP(A1029,[1]Ejercicio!$AN:$AR,2,FALSE)</f>
        <v>13.868500000000001</v>
      </c>
      <c r="S1029" s="28">
        <f t="shared" si="101"/>
        <v>12.932500000000001</v>
      </c>
      <c r="T1029" s="17">
        <f>+VLOOKUP(A1029,[1]Ejercicio!$AN:$AR,5,FALSE)</f>
        <v>1094</v>
      </c>
    </row>
    <row r="1030" spans="1:20" x14ac:dyDescent="0.25">
      <c r="A1030" s="19">
        <v>40773</v>
      </c>
      <c r="B1030" s="20">
        <f>+VLOOKUP(A1030,[1]Ejercicio!$E:$G,3,FALSE)</f>
        <v>0.89300000000000002</v>
      </c>
      <c r="C1030" s="12">
        <f>+VLOOKUP(A1030,[1]Ejercicio!$E:$I,2,FALSE)</f>
        <v>2.6429999999999998</v>
      </c>
      <c r="D1030" s="21">
        <f t="shared" si="96"/>
        <v>1.7499999999999998</v>
      </c>
      <c r="E1030" s="12">
        <f>+VLOOKUP(A1030,[1]Ejercicio!$E:$I,5,FALSE)</f>
        <v>142.321</v>
      </c>
      <c r="F1030" s="13">
        <f>+VLOOKUP(A1030,[1]Ejercicio!$K:$O,2,FALSE)</f>
        <v>2.6909000000000001</v>
      </c>
      <c r="G1030" s="22">
        <f t="shared" si="97"/>
        <v>1.7979000000000001</v>
      </c>
      <c r="H1030" s="13">
        <f>+VLOOKUP(A1030,[1]Ejercicio!$K:$O,5,FALSE)</f>
        <v>152.21199999999999</v>
      </c>
      <c r="I1030" s="23">
        <f>+VLOOKUP(A1030,[1]Ejercicio!$W:$AA,2,FALSE)</f>
        <v>2.181</v>
      </c>
      <c r="J1030" s="24">
        <f t="shared" si="98"/>
        <v>1.288</v>
      </c>
      <c r="K1030" s="23">
        <f>+VLOOKUP(A1030,[1]Ejercicio!$W:$AA,5,FALSE)</f>
        <v>145.625</v>
      </c>
      <c r="L1030" s="25">
        <f>+VLOOKUP(A1030,[1]Ejercicio!$AC:$AF,2,FALSE)</f>
        <v>2.4039999999999999</v>
      </c>
      <c r="M1030" s="26">
        <f t="shared" si="99"/>
        <v>1.5109999999999999</v>
      </c>
      <c r="N1030" s="25">
        <f>+VLOOKUP(A1030,[1]Ejercicio!$AC:$AF,4,FALSE)</f>
        <v>145.691</v>
      </c>
      <c r="O1030" s="16">
        <f>+VLOOKUP(A1030,[1]Ejercicio!$AH:$AL,2,FALSE)</f>
        <v>5.6954000000000002</v>
      </c>
      <c r="P1030" s="27">
        <f t="shared" si="100"/>
        <v>4.8024000000000004</v>
      </c>
      <c r="Q1030" s="16">
        <f>+VLOOKUP(A1030,[1]Ejercicio!$AH:$AL,5,FALSE)</f>
        <v>97.33</v>
      </c>
      <c r="R1030" s="17">
        <f>+VLOOKUP(A1030,[1]Ejercicio!$AN:$AR,2,FALSE)</f>
        <v>13.8233</v>
      </c>
      <c r="S1030" s="28">
        <f t="shared" si="101"/>
        <v>12.930299999999999</v>
      </c>
      <c r="T1030" s="17">
        <f>+VLOOKUP(A1030,[1]Ejercicio!$AN:$AR,5,FALSE)</f>
        <v>1167.038</v>
      </c>
    </row>
    <row r="1031" spans="1:20" x14ac:dyDescent="0.25">
      <c r="A1031" s="19">
        <v>40774</v>
      </c>
      <c r="B1031" s="20">
        <f>+VLOOKUP(A1031,[1]Ejercicio!$E:$G,3,FALSE)</f>
        <v>0.92</v>
      </c>
      <c r="C1031" s="12">
        <f>+VLOOKUP(A1031,[1]Ejercicio!$E:$I,2,FALSE)</f>
        <v>2.73</v>
      </c>
      <c r="D1031" s="21">
        <f t="shared" si="96"/>
        <v>1.81</v>
      </c>
      <c r="E1031" s="12">
        <f>+VLOOKUP(A1031,[1]Ejercicio!$E:$I,5,FALSE)</f>
        <v>143.75399999999999</v>
      </c>
      <c r="F1031" s="13">
        <f>+VLOOKUP(A1031,[1]Ejercicio!$K:$O,2,FALSE)</f>
        <v>2.7340999999999998</v>
      </c>
      <c r="G1031" s="22">
        <f t="shared" si="97"/>
        <v>1.8140999999999998</v>
      </c>
      <c r="H1031" s="13">
        <f>+VLOOKUP(A1031,[1]Ejercicio!$K:$O,5,FALSE)</f>
        <v>152.19</v>
      </c>
      <c r="I1031" s="23">
        <f>+VLOOKUP(A1031,[1]Ejercicio!$W:$AA,2,FALSE)</f>
        <v>2.2400000000000002</v>
      </c>
      <c r="J1031" s="24">
        <f t="shared" si="98"/>
        <v>1.3200000000000003</v>
      </c>
      <c r="K1031" s="23">
        <f>+VLOOKUP(A1031,[1]Ejercicio!$W:$AA,5,FALSE)</f>
        <v>146.44900000000001</v>
      </c>
      <c r="L1031" s="25">
        <f>+VLOOKUP(A1031,[1]Ejercicio!$AC:$AF,2,FALSE)</f>
        <v>2.4020000000000001</v>
      </c>
      <c r="M1031" s="26">
        <f t="shared" si="99"/>
        <v>1.4820000000000002</v>
      </c>
      <c r="N1031" s="25">
        <f>+VLOOKUP(A1031,[1]Ejercicio!$AC:$AF,4,FALSE)</f>
        <v>145.49199999999999</v>
      </c>
      <c r="O1031" s="16">
        <f>+VLOOKUP(A1031,[1]Ejercicio!$AH:$AL,2,FALSE)</f>
        <v>5.5922000000000001</v>
      </c>
      <c r="P1031" s="27">
        <f t="shared" si="100"/>
        <v>4.6722000000000001</v>
      </c>
      <c r="Q1031" s="16">
        <f>+VLOOKUP(A1031,[1]Ejercicio!$AH:$AL,5,FALSE)</f>
        <v>99.34</v>
      </c>
      <c r="R1031" s="17">
        <f>+VLOOKUP(A1031,[1]Ejercicio!$AN:$AR,2,FALSE)</f>
        <v>13.887499999999999</v>
      </c>
      <c r="S1031" s="28">
        <f t="shared" si="101"/>
        <v>12.967499999999999</v>
      </c>
      <c r="T1031" s="17">
        <f>+VLOOKUP(A1031,[1]Ejercicio!$AN:$AR,5,FALSE)</f>
        <v>1156.4069999999999</v>
      </c>
    </row>
    <row r="1032" spans="1:20" x14ac:dyDescent="0.25">
      <c r="A1032" s="19">
        <v>40777</v>
      </c>
      <c r="B1032" s="20">
        <f>+VLOOKUP(A1032,[1]Ejercicio!$E:$G,3,FALSE)</f>
        <v>0.96499999999999997</v>
      </c>
      <c r="C1032" s="12">
        <f>+VLOOKUP(A1032,[1]Ejercicio!$E:$I,2,FALSE)</f>
        <v>2.82</v>
      </c>
      <c r="D1032" s="21">
        <f t="shared" si="96"/>
        <v>1.855</v>
      </c>
      <c r="E1032" s="12">
        <f>+VLOOKUP(A1032,[1]Ejercicio!$E:$I,5,FALSE)</f>
        <v>150.31700000000001</v>
      </c>
      <c r="F1032" s="13">
        <f>+VLOOKUP(A1032,[1]Ejercicio!$K:$O,2,FALSE)</f>
        <v>2.7065000000000001</v>
      </c>
      <c r="G1032" s="22">
        <f t="shared" si="97"/>
        <v>1.7415000000000003</v>
      </c>
      <c r="H1032" s="13">
        <f>+VLOOKUP(A1032,[1]Ejercicio!$K:$O,5,FALSE)</f>
        <v>158.82300000000001</v>
      </c>
      <c r="I1032" s="23">
        <f>+VLOOKUP(A1032,[1]Ejercicio!$W:$AA,2,FALSE)</f>
        <v>2.2730000000000001</v>
      </c>
      <c r="J1032" s="24">
        <f t="shared" si="98"/>
        <v>1.3080000000000003</v>
      </c>
      <c r="K1032" s="23">
        <f>+VLOOKUP(A1032,[1]Ejercicio!$W:$AA,5,FALSE)</f>
        <v>152.97499999999999</v>
      </c>
      <c r="L1032" s="25">
        <f>+VLOOKUP(A1032,[1]Ejercicio!$AC:$AF,2,FALSE)</f>
        <v>2.544</v>
      </c>
      <c r="M1032" s="26">
        <f t="shared" si="99"/>
        <v>1.5790000000000002</v>
      </c>
      <c r="N1032" s="25">
        <f>+VLOOKUP(A1032,[1]Ejercicio!$AC:$AF,4,FALSE)</f>
        <v>152.24</v>
      </c>
      <c r="O1032" s="16">
        <f>+VLOOKUP(A1032,[1]Ejercicio!$AH:$AL,2,FALSE)</f>
        <v>5.4946000000000002</v>
      </c>
      <c r="P1032" s="27">
        <f t="shared" si="100"/>
        <v>4.5296000000000003</v>
      </c>
      <c r="Q1032" s="16">
        <f>+VLOOKUP(A1032,[1]Ejercicio!$AH:$AL,5,FALSE)</f>
        <v>100.06</v>
      </c>
      <c r="R1032" s="17">
        <f>+VLOOKUP(A1032,[1]Ejercicio!$AN:$AR,2,FALSE)</f>
        <v>14.1288</v>
      </c>
      <c r="S1032" s="28">
        <f t="shared" si="101"/>
        <v>13.1638</v>
      </c>
      <c r="T1032" s="17">
        <f>+VLOOKUP(A1032,[1]Ejercicio!$AN:$AR,5,FALSE)</f>
        <v>1176.78</v>
      </c>
    </row>
    <row r="1033" spans="1:20" x14ac:dyDescent="0.25">
      <c r="A1033" s="19">
        <v>40778</v>
      </c>
      <c r="B1033" s="20">
        <f>+VLOOKUP(A1033,[1]Ejercicio!$E:$G,3,FALSE)</f>
        <v>0.97699999999999998</v>
      </c>
      <c r="C1033" s="12">
        <f>+VLOOKUP(A1033,[1]Ejercicio!$E:$I,2,FALSE)</f>
        <v>2.8</v>
      </c>
      <c r="D1033" s="21">
        <f t="shared" si="96"/>
        <v>1.823</v>
      </c>
      <c r="E1033" s="12">
        <f>+VLOOKUP(A1033,[1]Ejercicio!$E:$I,5,FALSE)</f>
        <v>154.83099999999999</v>
      </c>
      <c r="F1033" s="13">
        <f>+VLOOKUP(A1033,[1]Ejercicio!$K:$O,2,FALSE)</f>
        <v>2.7433999999999998</v>
      </c>
      <c r="G1033" s="22">
        <f t="shared" si="97"/>
        <v>1.7664</v>
      </c>
      <c r="H1033" s="13">
        <f>+VLOOKUP(A1033,[1]Ejercicio!$K:$O,5,FALSE)</f>
        <v>163.125</v>
      </c>
      <c r="I1033" s="23">
        <f>+VLOOKUP(A1033,[1]Ejercicio!$W:$AA,2,FALSE)</f>
        <v>2.274</v>
      </c>
      <c r="J1033" s="24">
        <f t="shared" si="98"/>
        <v>1.2970000000000002</v>
      </c>
      <c r="K1033" s="23">
        <f>+VLOOKUP(A1033,[1]Ejercicio!$W:$AA,5,FALSE)</f>
        <v>159.03399999999999</v>
      </c>
      <c r="L1033" s="25">
        <f>+VLOOKUP(A1033,[1]Ejercicio!$AC:$AF,2,FALSE)</f>
        <v>2.4420000000000002</v>
      </c>
      <c r="M1033" s="26">
        <f t="shared" si="99"/>
        <v>1.4650000000000003</v>
      </c>
      <c r="N1033" s="25">
        <f>+VLOOKUP(A1033,[1]Ejercicio!$AC:$AF,4,FALSE)</f>
        <v>157.72800000000001</v>
      </c>
      <c r="O1033" s="16">
        <f>+VLOOKUP(A1033,[1]Ejercicio!$AH:$AL,2,FALSE)</f>
        <v>5.5266999999999999</v>
      </c>
      <c r="P1033" s="27">
        <f t="shared" si="100"/>
        <v>4.5496999999999996</v>
      </c>
      <c r="Q1033" s="16">
        <f>+VLOOKUP(A1033,[1]Ejercicio!$AH:$AL,5,FALSE)</f>
        <v>104.85899999999999</v>
      </c>
      <c r="R1033" s="17">
        <f>+VLOOKUP(A1033,[1]Ejercicio!$AN:$AR,2,FALSE)</f>
        <v>14.283899999999999</v>
      </c>
      <c r="S1033" s="28">
        <f t="shared" si="101"/>
        <v>13.306899999999999</v>
      </c>
      <c r="T1033" s="17">
        <f>+VLOOKUP(A1033,[1]Ejercicio!$AN:$AR,5,FALSE)</f>
        <v>1196.489</v>
      </c>
    </row>
    <row r="1034" spans="1:20" x14ac:dyDescent="0.25">
      <c r="A1034" s="19">
        <v>40779</v>
      </c>
      <c r="B1034" s="20">
        <f>+VLOOKUP(A1034,[1]Ejercicio!$E:$G,3,FALSE)</f>
        <v>1.0609999999999999</v>
      </c>
      <c r="C1034" s="12">
        <f>+VLOOKUP(A1034,[1]Ejercicio!$E:$I,2,FALSE)</f>
        <v>2.9489999999999998</v>
      </c>
      <c r="D1034" s="21">
        <f t="shared" si="96"/>
        <v>1.8879999999999999</v>
      </c>
      <c r="E1034" s="12">
        <f>+VLOOKUP(A1034,[1]Ejercicio!$E:$I,5,FALSE)</f>
        <v>160.745</v>
      </c>
      <c r="F1034" s="13">
        <f>+VLOOKUP(A1034,[1]Ejercicio!$K:$O,2,FALSE)</f>
        <v>2.7603</v>
      </c>
      <c r="G1034" s="22">
        <f t="shared" si="97"/>
        <v>1.6993</v>
      </c>
      <c r="H1034" s="13">
        <f>+VLOOKUP(A1034,[1]Ejercicio!$K:$O,5,FALSE)</f>
        <v>169.02500000000001</v>
      </c>
      <c r="I1034" s="23">
        <f>+VLOOKUP(A1034,[1]Ejercicio!$W:$AA,2,FALSE)</f>
        <v>2.371</v>
      </c>
      <c r="J1034" s="24">
        <f t="shared" si="98"/>
        <v>1.31</v>
      </c>
      <c r="K1034" s="23">
        <f>+VLOOKUP(A1034,[1]Ejercicio!$W:$AA,5,FALSE)</f>
        <v>162.31399999999999</v>
      </c>
      <c r="L1034" s="25">
        <f>+VLOOKUP(A1034,[1]Ejercicio!$AC:$AF,2,FALSE)</f>
        <v>2.6779999999999999</v>
      </c>
      <c r="M1034" s="26">
        <f t="shared" si="99"/>
        <v>1.617</v>
      </c>
      <c r="N1034" s="25">
        <f>+VLOOKUP(A1034,[1]Ejercicio!$AC:$AF,4,FALSE)</f>
        <v>160.596</v>
      </c>
      <c r="O1034" s="16">
        <f>+VLOOKUP(A1034,[1]Ejercicio!$AH:$AL,2,FALSE)</f>
        <v>5.4111000000000002</v>
      </c>
      <c r="P1034" s="27">
        <f t="shared" si="100"/>
        <v>4.3501000000000003</v>
      </c>
      <c r="Q1034" s="16">
        <f>+VLOOKUP(A1034,[1]Ejercicio!$AH:$AL,5,FALSE)</f>
        <v>106.134</v>
      </c>
      <c r="R1034" s="17">
        <f>+VLOOKUP(A1034,[1]Ejercicio!$AN:$AR,2,FALSE)</f>
        <v>14.6835</v>
      </c>
      <c r="S1034" s="28">
        <f t="shared" si="101"/>
        <v>13.6225</v>
      </c>
      <c r="T1034" s="17">
        <f>+VLOOKUP(A1034,[1]Ejercicio!$AN:$AR,5,FALSE)</f>
        <v>1175.625</v>
      </c>
    </row>
    <row r="1035" spans="1:20" x14ac:dyDescent="0.25">
      <c r="A1035" s="19">
        <v>40780</v>
      </c>
      <c r="B1035" s="20">
        <f>+VLOOKUP(A1035,[1]Ejercicio!$E:$G,3,FALSE)</f>
        <v>1.008</v>
      </c>
      <c r="C1035" s="12">
        <f>+VLOOKUP(A1035,[1]Ejercicio!$E:$I,2,FALSE)</f>
        <v>2.7810000000000001</v>
      </c>
      <c r="D1035" s="21">
        <f t="shared" si="96"/>
        <v>1.7730000000000001</v>
      </c>
      <c r="E1035" s="12">
        <f>+VLOOKUP(A1035,[1]Ejercicio!$E:$I,5,FALSE)</f>
        <v>160.762</v>
      </c>
      <c r="F1035" s="13">
        <f>+VLOOKUP(A1035,[1]Ejercicio!$K:$O,2,FALSE)</f>
        <v>2.7617000000000003</v>
      </c>
      <c r="G1035" s="22">
        <f t="shared" si="97"/>
        <v>1.7537000000000003</v>
      </c>
      <c r="H1035" s="13">
        <f>+VLOOKUP(A1035,[1]Ejercicio!$K:$O,5,FALSE)</f>
        <v>169.97499999999999</v>
      </c>
      <c r="I1035" s="23">
        <f>+VLOOKUP(A1035,[1]Ejercicio!$W:$AA,2,FALSE)</f>
        <v>2.222</v>
      </c>
      <c r="J1035" s="24">
        <f t="shared" si="98"/>
        <v>1.214</v>
      </c>
      <c r="K1035" s="23">
        <f>+VLOOKUP(A1035,[1]Ejercicio!$W:$AA,5,FALSE)</f>
        <v>162.749</v>
      </c>
      <c r="L1035" s="25">
        <f>+VLOOKUP(A1035,[1]Ejercicio!$AC:$AF,2,FALSE)</f>
        <v>2.427</v>
      </c>
      <c r="M1035" s="26">
        <f t="shared" si="99"/>
        <v>1.419</v>
      </c>
      <c r="N1035" s="25">
        <f>+VLOOKUP(A1035,[1]Ejercicio!$AC:$AF,4,FALSE)</f>
        <v>161.779</v>
      </c>
      <c r="O1035" s="16">
        <f>+VLOOKUP(A1035,[1]Ejercicio!$AH:$AL,2,FALSE)</f>
        <v>5.3673999999999999</v>
      </c>
      <c r="P1035" s="27">
        <f t="shared" si="100"/>
        <v>4.3593999999999999</v>
      </c>
      <c r="Q1035" s="16">
        <f>+VLOOKUP(A1035,[1]Ejercicio!$AH:$AL,5,FALSE)</f>
        <v>104.607</v>
      </c>
      <c r="R1035" s="17">
        <f>+VLOOKUP(A1035,[1]Ejercicio!$AN:$AR,2,FALSE)</f>
        <v>14.421200000000001</v>
      </c>
      <c r="S1035" s="28">
        <f t="shared" si="101"/>
        <v>13.4132</v>
      </c>
      <c r="T1035" s="17">
        <f>+VLOOKUP(A1035,[1]Ejercicio!$AN:$AR,5,FALSE)</f>
        <v>1161.2429999999999</v>
      </c>
    </row>
    <row r="1036" spans="1:20" x14ac:dyDescent="0.25">
      <c r="A1036" s="19">
        <v>40781</v>
      </c>
      <c r="B1036" s="20">
        <f>+VLOOKUP(A1036,[1]Ejercicio!$E:$G,3,FALSE)</f>
        <v>0.95</v>
      </c>
      <c r="C1036" s="12">
        <f>+VLOOKUP(A1036,[1]Ejercicio!$E:$I,2,FALSE)</f>
        <v>2.7349999999999999</v>
      </c>
      <c r="D1036" s="21">
        <f t="shared" si="96"/>
        <v>1.7849999999999999</v>
      </c>
      <c r="E1036" s="12">
        <f>+VLOOKUP(A1036,[1]Ejercicio!$E:$I,5,FALSE)</f>
        <v>162.27600000000001</v>
      </c>
      <c r="F1036" s="13">
        <f>+VLOOKUP(A1036,[1]Ejercicio!$K:$O,2,FALSE)</f>
        <v>2.7597</v>
      </c>
      <c r="G1036" s="22">
        <f t="shared" si="97"/>
        <v>1.8097000000000001</v>
      </c>
      <c r="H1036" s="13">
        <f>+VLOOKUP(A1036,[1]Ejercicio!$K:$O,5,FALSE)</f>
        <v>171.24299999999999</v>
      </c>
      <c r="I1036" s="23">
        <f>+VLOOKUP(A1036,[1]Ejercicio!$W:$AA,2,FALSE)</f>
        <v>2.2010000000000001</v>
      </c>
      <c r="J1036" s="24">
        <f t="shared" si="98"/>
        <v>1.2510000000000001</v>
      </c>
      <c r="K1036" s="23">
        <f>+VLOOKUP(A1036,[1]Ejercicio!$W:$AA,5,FALSE)</f>
        <v>163.27199999999999</v>
      </c>
      <c r="L1036" s="25">
        <f>+VLOOKUP(A1036,[1]Ejercicio!$AC:$AF,2,FALSE)</f>
        <v>2.4980000000000002</v>
      </c>
      <c r="M1036" s="26">
        <f t="shared" si="99"/>
        <v>1.5480000000000003</v>
      </c>
      <c r="N1036" s="25">
        <f>+VLOOKUP(A1036,[1]Ejercicio!$AC:$AF,4,FALSE)</f>
        <v>163.27600000000001</v>
      </c>
      <c r="O1036" s="16">
        <f>+VLOOKUP(A1036,[1]Ejercicio!$AH:$AL,2,FALSE)</f>
        <v>5.3350999999999997</v>
      </c>
      <c r="P1036" s="27">
        <f t="shared" si="100"/>
        <v>4.3850999999999996</v>
      </c>
      <c r="Q1036" s="16">
        <f>+VLOOKUP(A1036,[1]Ejercicio!$AH:$AL,5,FALSE)</f>
        <v>105.35</v>
      </c>
      <c r="R1036" s="17">
        <f>+VLOOKUP(A1036,[1]Ejercicio!$AN:$AR,2,FALSE)</f>
        <v>14.3576</v>
      </c>
      <c r="S1036" s="28">
        <f t="shared" si="101"/>
        <v>13.4076</v>
      </c>
      <c r="T1036" s="17">
        <f>+VLOOKUP(A1036,[1]Ejercicio!$AN:$AR,5,FALSE)</f>
        <v>1165.5309999999999</v>
      </c>
    </row>
    <row r="1037" spans="1:20" x14ac:dyDescent="0.25">
      <c r="A1037" s="19">
        <v>40784</v>
      </c>
      <c r="B1037" s="20">
        <f>+VLOOKUP(A1037,[1]Ejercicio!$E:$G,3,FALSE)</f>
        <v>1.0129999999999999</v>
      </c>
      <c r="C1037" s="12">
        <f>+VLOOKUP(A1037,[1]Ejercicio!$E:$I,2,FALSE)</f>
        <v>2.87</v>
      </c>
      <c r="D1037" s="21">
        <f t="shared" si="96"/>
        <v>1.8570000000000002</v>
      </c>
      <c r="E1037" s="12">
        <f>+VLOOKUP(A1037,[1]Ejercicio!$E:$I,5,FALSE)</f>
        <v>158.50299999999999</v>
      </c>
      <c r="F1037" s="13">
        <f>+VLOOKUP(A1037,[1]Ejercicio!$K:$O,2,FALSE)</f>
        <v>2.7597</v>
      </c>
      <c r="G1037" s="22">
        <f t="shared" si="97"/>
        <v>1.7467000000000001</v>
      </c>
      <c r="H1037" s="13">
        <f>+VLOOKUP(A1037,[1]Ejercicio!$K:$O,5,FALSE)</f>
        <v>167.126</v>
      </c>
      <c r="I1037" s="23">
        <f>+VLOOKUP(A1037,[1]Ejercicio!$W:$AA,2,FALSE)</f>
        <v>2.3529999999999998</v>
      </c>
      <c r="J1037" s="24">
        <f t="shared" si="98"/>
        <v>1.3399999999999999</v>
      </c>
      <c r="K1037" s="23">
        <f>+VLOOKUP(A1037,[1]Ejercicio!$W:$AA,5,FALSE)</f>
        <v>159.67500000000001</v>
      </c>
      <c r="L1037" s="25">
        <f>+VLOOKUP(A1037,[1]Ejercicio!$AC:$AF,2,FALSE)</f>
        <v>2.7290000000000001</v>
      </c>
      <c r="M1037" s="26">
        <f t="shared" si="99"/>
        <v>1.7160000000000002</v>
      </c>
      <c r="N1037" s="25">
        <f>+VLOOKUP(A1037,[1]Ejercicio!$AC:$AF,4,FALSE)</f>
        <v>159.69999999999999</v>
      </c>
      <c r="O1037" s="16">
        <f>+VLOOKUP(A1037,[1]Ejercicio!$AH:$AL,2,FALSE)</f>
        <v>5.2591999999999999</v>
      </c>
      <c r="P1037" s="27">
        <f t="shared" si="100"/>
        <v>4.2462</v>
      </c>
      <c r="Q1037" s="16">
        <f>+VLOOKUP(A1037,[1]Ejercicio!$AH:$AL,5,FALSE)</f>
        <v>103.32</v>
      </c>
      <c r="R1037" s="17">
        <f>+VLOOKUP(A1037,[1]Ejercicio!$AN:$AR,2,FALSE)</f>
        <v>14.429</v>
      </c>
      <c r="S1037" s="28">
        <f t="shared" si="101"/>
        <v>13.416</v>
      </c>
      <c r="T1037" s="17">
        <f>+VLOOKUP(A1037,[1]Ejercicio!$AN:$AR,5,FALSE)</f>
        <v>1139.066</v>
      </c>
    </row>
    <row r="1038" spans="1:20" x14ac:dyDescent="0.25">
      <c r="A1038" s="19">
        <v>40785</v>
      </c>
      <c r="B1038" s="20">
        <f>+VLOOKUP(A1038,[1]Ejercicio!$E:$G,3,FALSE)</f>
        <v>0.95199999999999996</v>
      </c>
      <c r="C1038" s="12">
        <f>+VLOOKUP(A1038,[1]Ejercicio!$E:$I,2,FALSE)</f>
        <v>2.7759999999999998</v>
      </c>
      <c r="D1038" s="21">
        <f t="shared" ref="D1038:D1101" si="102">+C1038-B1038</f>
        <v>1.8239999999999998</v>
      </c>
      <c r="E1038" s="12">
        <f>+VLOOKUP(A1038,[1]Ejercicio!$E:$I,5,FALSE)</f>
        <v>152.48699999999999</v>
      </c>
      <c r="F1038" s="13">
        <f>+VLOOKUP(A1038,[1]Ejercicio!$K:$O,2,FALSE)</f>
        <v>2.7597</v>
      </c>
      <c r="G1038" s="22">
        <f t="shared" si="97"/>
        <v>1.8077000000000001</v>
      </c>
      <c r="H1038" s="13">
        <f>+VLOOKUP(A1038,[1]Ejercicio!$K:$O,5,FALSE)</f>
        <v>160.803</v>
      </c>
      <c r="I1038" s="23">
        <f>+VLOOKUP(A1038,[1]Ejercicio!$W:$AA,2,FALSE)</f>
        <v>2.2410000000000001</v>
      </c>
      <c r="J1038" s="24">
        <f t="shared" si="98"/>
        <v>1.2890000000000001</v>
      </c>
      <c r="K1038" s="23">
        <f>+VLOOKUP(A1038,[1]Ejercicio!$W:$AA,5,FALSE)</f>
        <v>153.84399999999999</v>
      </c>
      <c r="L1038" s="25">
        <f>+VLOOKUP(A1038,[1]Ejercicio!$AC:$AF,2,FALSE)</f>
        <v>2.6179999999999999</v>
      </c>
      <c r="M1038" s="26">
        <f t="shared" si="99"/>
        <v>1.6659999999999999</v>
      </c>
      <c r="N1038" s="25">
        <f>+VLOOKUP(A1038,[1]Ejercicio!$AC:$AF,4,FALSE)</f>
        <v>153.15700000000001</v>
      </c>
      <c r="O1038" s="16">
        <f>+VLOOKUP(A1038,[1]Ejercicio!$AH:$AL,2,FALSE)</f>
        <v>5.2484000000000002</v>
      </c>
      <c r="P1038" s="27">
        <f t="shared" si="100"/>
        <v>4.2964000000000002</v>
      </c>
      <c r="Q1038" s="16">
        <f>+VLOOKUP(A1038,[1]Ejercicio!$AH:$AL,5,FALSE)</f>
        <v>99.346000000000004</v>
      </c>
      <c r="R1038" s="17">
        <f>+VLOOKUP(A1038,[1]Ejercicio!$AN:$AR,2,FALSE)</f>
        <v>14.338200000000001</v>
      </c>
      <c r="S1038" s="28">
        <f t="shared" si="101"/>
        <v>13.386200000000001</v>
      </c>
      <c r="T1038" s="17">
        <f>+VLOOKUP(A1038,[1]Ejercicio!$AN:$AR,5,FALSE)</f>
        <v>1113</v>
      </c>
    </row>
    <row r="1039" spans="1:20" x14ac:dyDescent="0.25">
      <c r="A1039" s="19">
        <v>40786</v>
      </c>
      <c r="B1039" s="20">
        <f>+VLOOKUP(A1039,[1]Ejercicio!$E:$G,3,FALSE)</f>
        <v>0.98399999999999999</v>
      </c>
      <c r="C1039" s="12">
        <f>+VLOOKUP(A1039,[1]Ejercicio!$E:$I,2,FALSE)</f>
        <v>2.8460000000000001</v>
      </c>
      <c r="D1039" s="21">
        <f t="shared" si="102"/>
        <v>1.8620000000000001</v>
      </c>
      <c r="E1039" s="12">
        <f>+VLOOKUP(A1039,[1]Ejercicio!$E:$I,5,FALSE)</f>
        <v>139.06</v>
      </c>
      <c r="F1039" s="13">
        <f>+VLOOKUP(A1039,[1]Ejercicio!$K:$O,2,FALSE)</f>
        <v>2.6764999999999999</v>
      </c>
      <c r="G1039" s="22">
        <f t="shared" si="97"/>
        <v>1.6924999999999999</v>
      </c>
      <c r="H1039" s="13">
        <f>+VLOOKUP(A1039,[1]Ejercicio!$K:$O,5,FALSE)</f>
        <v>148.446</v>
      </c>
      <c r="I1039" s="23">
        <f>+VLOOKUP(A1039,[1]Ejercicio!$W:$AA,2,FALSE)</f>
        <v>2.3220000000000001</v>
      </c>
      <c r="J1039" s="24">
        <f t="shared" si="98"/>
        <v>1.3380000000000001</v>
      </c>
      <c r="K1039" s="23">
        <f>+VLOOKUP(A1039,[1]Ejercicio!$W:$AA,5,FALSE)</f>
        <v>141.63300000000001</v>
      </c>
      <c r="L1039" s="25">
        <f>+VLOOKUP(A1039,[1]Ejercicio!$AC:$AF,2,FALSE)</f>
        <v>2.6240000000000001</v>
      </c>
      <c r="M1039" s="26">
        <f t="shared" si="99"/>
        <v>1.6400000000000001</v>
      </c>
      <c r="N1039" s="25">
        <f>+VLOOKUP(A1039,[1]Ejercicio!$AC:$AF,4,FALSE)</f>
        <v>140.48099999999999</v>
      </c>
      <c r="O1039" s="16">
        <f>+VLOOKUP(A1039,[1]Ejercicio!$AH:$AL,2,FALSE)</f>
        <v>5.0937999999999999</v>
      </c>
      <c r="P1039" s="27">
        <f t="shared" si="100"/>
        <v>4.1097999999999999</v>
      </c>
      <c r="Q1039" s="16">
        <f>+VLOOKUP(A1039,[1]Ejercicio!$AH:$AL,5,FALSE)</f>
        <v>94.721000000000004</v>
      </c>
      <c r="R1039" s="17">
        <f>+VLOOKUP(A1039,[1]Ejercicio!$AN:$AR,2,FALSE)</f>
        <v>14.2936</v>
      </c>
      <c r="S1039" s="28">
        <f t="shared" si="101"/>
        <v>13.3096</v>
      </c>
      <c r="T1039" s="17">
        <f>+VLOOKUP(A1039,[1]Ejercicio!$AN:$AR,5,FALSE)</f>
        <v>1078.8879999999999</v>
      </c>
    </row>
    <row r="1040" spans="1:20" x14ac:dyDescent="0.25">
      <c r="A1040" s="19">
        <v>40787</v>
      </c>
      <c r="B1040" s="20">
        <f>+VLOOKUP(A1040,[1]Ejercicio!$E:$G,3,FALSE)</f>
        <v>0.91600000000000004</v>
      </c>
      <c r="C1040" s="12">
        <f>+VLOOKUP(A1040,[1]Ejercicio!$E:$I,2,FALSE)</f>
        <v>2.7290000000000001</v>
      </c>
      <c r="D1040" s="21">
        <f t="shared" si="102"/>
        <v>1.8130000000000002</v>
      </c>
      <c r="E1040" s="12">
        <f>+VLOOKUP(A1040,[1]Ejercicio!$E:$I,5,FALSE)</f>
        <v>142.375</v>
      </c>
      <c r="F1040" s="13">
        <f>+VLOOKUP(A1040,[1]Ejercicio!$K:$O,2,FALSE)</f>
        <v>2.6764999999999999</v>
      </c>
      <c r="G1040" s="22">
        <f t="shared" si="97"/>
        <v>1.7605</v>
      </c>
      <c r="H1040" s="13">
        <f>+VLOOKUP(A1040,[1]Ejercicio!$K:$O,5,FALSE)</f>
        <v>148.00200000000001</v>
      </c>
      <c r="I1040" s="23">
        <f>+VLOOKUP(A1040,[1]Ejercicio!$W:$AA,2,FALSE)</f>
        <v>2.206</v>
      </c>
      <c r="J1040" s="24">
        <f t="shared" si="98"/>
        <v>1.29</v>
      </c>
      <c r="K1040" s="23">
        <f>+VLOOKUP(A1040,[1]Ejercicio!$W:$AA,5,FALSE)</f>
        <v>143</v>
      </c>
      <c r="L1040" s="25">
        <f>+VLOOKUP(A1040,[1]Ejercicio!$AC:$AF,2,FALSE)</f>
        <v>2.476</v>
      </c>
      <c r="M1040" s="26">
        <f t="shared" si="99"/>
        <v>1.56</v>
      </c>
      <c r="N1040" s="25">
        <f>+VLOOKUP(A1040,[1]Ejercicio!$AC:$AF,4,FALSE)</f>
        <v>142.20400000000001</v>
      </c>
      <c r="O1040" s="16">
        <f>+VLOOKUP(A1040,[1]Ejercicio!$AH:$AL,2,FALSE)</f>
        <v>5.1364999999999998</v>
      </c>
      <c r="P1040" s="27">
        <f t="shared" si="100"/>
        <v>4.2204999999999995</v>
      </c>
      <c r="Q1040" s="16">
        <f>+VLOOKUP(A1040,[1]Ejercicio!$AH:$AL,5,FALSE)</f>
        <v>94.376999999999995</v>
      </c>
      <c r="R1040" s="17">
        <f>+VLOOKUP(A1040,[1]Ejercicio!$AN:$AR,2,FALSE)</f>
        <v>14.0428</v>
      </c>
      <c r="S1040" s="28">
        <f t="shared" si="101"/>
        <v>13.126799999999999</v>
      </c>
      <c r="T1040" s="17">
        <f>+VLOOKUP(A1040,[1]Ejercicio!$AN:$AR,5,FALSE)</f>
        <v>1104.9000000000001</v>
      </c>
    </row>
    <row r="1041" spans="1:20" x14ac:dyDescent="0.25">
      <c r="A1041" s="19">
        <v>40788</v>
      </c>
      <c r="B1041" s="20">
        <f>+VLOOKUP(A1041,[1]Ejercicio!$E:$G,3,FALSE)</f>
        <v>0.877</v>
      </c>
      <c r="C1041" s="12">
        <f>+VLOOKUP(A1041,[1]Ejercicio!$E:$I,2,FALSE)</f>
        <v>2.7480000000000002</v>
      </c>
      <c r="D1041" s="21">
        <f t="shared" si="102"/>
        <v>1.8710000000000002</v>
      </c>
      <c r="E1041" s="12">
        <f>+VLOOKUP(A1041,[1]Ejercicio!$E:$I,5,FALSE)</f>
        <v>149.232</v>
      </c>
      <c r="F1041" s="13">
        <f>+VLOOKUP(A1041,[1]Ejercicio!$K:$O,2,FALSE)</f>
        <v>2.6334999999999997</v>
      </c>
      <c r="G1041" s="22">
        <f t="shared" si="97"/>
        <v>1.7564999999999997</v>
      </c>
      <c r="H1041" s="13">
        <f>+VLOOKUP(A1041,[1]Ejercicio!$K:$O,5,FALSE)</f>
        <v>153.995</v>
      </c>
      <c r="I1041" s="23">
        <f>+VLOOKUP(A1041,[1]Ejercicio!$W:$AA,2,FALSE)</f>
        <v>2.19</v>
      </c>
      <c r="J1041" s="24">
        <f t="shared" si="98"/>
        <v>1.3129999999999999</v>
      </c>
      <c r="K1041" s="23">
        <f>+VLOOKUP(A1041,[1]Ejercicio!$W:$AA,5,FALSE)</f>
        <v>149.98500000000001</v>
      </c>
      <c r="L1041" s="25">
        <f>+VLOOKUP(A1041,[1]Ejercicio!$AC:$AF,2,FALSE)</f>
        <v>2.4630000000000001</v>
      </c>
      <c r="M1041" s="26">
        <f t="shared" si="99"/>
        <v>1.5860000000000001</v>
      </c>
      <c r="N1041" s="25">
        <f>+VLOOKUP(A1041,[1]Ejercicio!$AC:$AF,4,FALSE)</f>
        <v>149.48500000000001</v>
      </c>
      <c r="O1041" s="16">
        <f>+VLOOKUP(A1041,[1]Ejercicio!$AH:$AL,2,FALSE)</f>
        <v>5.1372999999999998</v>
      </c>
      <c r="P1041" s="27">
        <f t="shared" si="100"/>
        <v>4.2603</v>
      </c>
      <c r="Q1041" s="16">
        <f>+VLOOKUP(A1041,[1]Ejercicio!$AH:$AL,5,FALSE)</f>
        <v>96.492999999999995</v>
      </c>
      <c r="R1041" s="17">
        <f>+VLOOKUP(A1041,[1]Ejercicio!$AN:$AR,2,FALSE)</f>
        <v>13.990500000000001</v>
      </c>
      <c r="S1041" s="28">
        <f t="shared" si="101"/>
        <v>13.1135</v>
      </c>
      <c r="T1041" s="17">
        <f>+VLOOKUP(A1041,[1]Ejercicio!$AN:$AR,5,FALSE)</f>
        <v>1102.953</v>
      </c>
    </row>
    <row r="1042" spans="1:20" x14ac:dyDescent="0.25">
      <c r="A1042" s="19">
        <v>40791</v>
      </c>
      <c r="B1042" s="20">
        <f>+VLOOKUP(A1042,[1]Ejercicio!$E:$G,3,FALSE)</f>
        <v>0.88</v>
      </c>
      <c r="C1042" s="12">
        <f>+VLOOKUP(A1042,[1]Ejercicio!$E:$I,2,FALSE)</f>
        <v>2.75</v>
      </c>
      <c r="D1042" s="21">
        <f t="shared" si="102"/>
        <v>1.87</v>
      </c>
      <c r="E1042" s="12">
        <f>+VLOOKUP(A1042,[1]Ejercicio!$E:$I,5,FALSE)</f>
        <v>153.13900000000001</v>
      </c>
      <c r="F1042" s="13">
        <f>+VLOOKUP(A1042,[1]Ejercicio!$K:$O,2,FALSE)</f>
        <v>2.6337000000000002</v>
      </c>
      <c r="G1042" s="22">
        <f t="shared" si="97"/>
        <v>1.7537000000000003</v>
      </c>
      <c r="H1042" s="13">
        <f>+VLOOKUP(A1042,[1]Ejercicio!$K:$O,5,FALSE)</f>
        <v>156.345</v>
      </c>
      <c r="I1042" s="23">
        <f>+VLOOKUP(A1042,[1]Ejercicio!$W:$AA,2,FALSE)</f>
        <v>2.1930000000000001</v>
      </c>
      <c r="J1042" s="24">
        <f t="shared" si="98"/>
        <v>1.3130000000000002</v>
      </c>
      <c r="K1042" s="23">
        <f>+VLOOKUP(A1042,[1]Ejercicio!$W:$AA,5,FALSE)</f>
        <v>152.66499999999999</v>
      </c>
      <c r="L1042" s="25">
        <f>+VLOOKUP(A1042,[1]Ejercicio!$AC:$AF,2,FALSE)</f>
        <v>2.4649999999999999</v>
      </c>
      <c r="M1042" s="26">
        <f t="shared" si="99"/>
        <v>1.585</v>
      </c>
      <c r="N1042" s="25">
        <f>+VLOOKUP(A1042,[1]Ejercicio!$AC:$AF,4,FALSE)</f>
        <v>152</v>
      </c>
      <c r="O1042" s="16">
        <f>+VLOOKUP(A1042,[1]Ejercicio!$AH:$AL,2,FALSE)</f>
        <v>5.0202999999999998</v>
      </c>
      <c r="P1042" s="27">
        <f t="shared" si="100"/>
        <v>4.1402999999999999</v>
      </c>
      <c r="Q1042" s="16">
        <f>+VLOOKUP(A1042,[1]Ejercicio!$AH:$AL,5,FALSE)</f>
        <v>97.278999999999996</v>
      </c>
      <c r="R1042" s="17">
        <f>+VLOOKUP(A1042,[1]Ejercicio!$AN:$AR,2,FALSE)</f>
        <v>14.162599999999999</v>
      </c>
      <c r="S1042" s="28">
        <f t="shared" si="101"/>
        <v>13.282599999999999</v>
      </c>
      <c r="T1042" s="17">
        <f>+VLOOKUP(A1042,[1]Ejercicio!$AN:$AR,5,FALSE)</f>
        <v>1107.93</v>
      </c>
    </row>
    <row r="1043" spans="1:20" x14ac:dyDescent="0.25">
      <c r="A1043" s="19">
        <v>40792</v>
      </c>
      <c r="B1043" s="20">
        <f>+VLOOKUP(A1043,[1]Ejercicio!$E:$G,3,FALSE)</f>
        <v>0.91800000000000004</v>
      </c>
      <c r="C1043" s="12">
        <f>+VLOOKUP(A1043,[1]Ejercicio!$E:$I,2,FALSE)</f>
        <v>2.8220000000000001</v>
      </c>
      <c r="D1043" s="21">
        <f t="shared" si="102"/>
        <v>1.9039999999999999</v>
      </c>
      <c r="E1043" s="12">
        <f>+VLOOKUP(A1043,[1]Ejercicio!$E:$I,5,FALSE)</f>
        <v>159.30600000000001</v>
      </c>
      <c r="F1043" s="13">
        <f>+VLOOKUP(A1043,[1]Ejercicio!$K:$O,2,FALSE)</f>
        <v>2.6520000000000001</v>
      </c>
      <c r="G1043" s="22">
        <f t="shared" si="97"/>
        <v>1.734</v>
      </c>
      <c r="H1043" s="13">
        <f>+VLOOKUP(A1043,[1]Ejercicio!$K:$O,5,FALSE)</f>
        <v>163.92400000000001</v>
      </c>
      <c r="I1043" s="23">
        <f>+VLOOKUP(A1043,[1]Ejercicio!$W:$AA,2,FALSE)</f>
        <v>2.331</v>
      </c>
      <c r="J1043" s="24">
        <f t="shared" si="98"/>
        <v>1.4129999999999998</v>
      </c>
      <c r="K1043" s="23">
        <f>+VLOOKUP(A1043,[1]Ejercicio!$W:$AA,5,FALSE)</f>
        <v>159.49799999999999</v>
      </c>
      <c r="L1043" s="25">
        <f>+VLOOKUP(A1043,[1]Ejercicio!$AC:$AF,2,FALSE)</f>
        <v>2.5579999999999998</v>
      </c>
      <c r="M1043" s="26">
        <f t="shared" si="99"/>
        <v>1.6399999999999997</v>
      </c>
      <c r="N1043" s="25">
        <f>+VLOOKUP(A1043,[1]Ejercicio!$AC:$AF,4,FALSE)</f>
        <v>158.32400000000001</v>
      </c>
      <c r="O1043" s="16">
        <f>+VLOOKUP(A1043,[1]Ejercicio!$AH:$AL,2,FALSE)</f>
        <v>5.0324</v>
      </c>
      <c r="P1043" s="27">
        <f t="shared" si="100"/>
        <v>4.1143999999999998</v>
      </c>
      <c r="Q1043" s="16">
        <f>+VLOOKUP(A1043,[1]Ejercicio!$AH:$AL,5,FALSE)</f>
        <v>103.208</v>
      </c>
      <c r="R1043" s="17">
        <f>+VLOOKUP(A1043,[1]Ejercicio!$AN:$AR,2,FALSE)</f>
        <v>14.1945</v>
      </c>
      <c r="S1043" s="28">
        <f t="shared" si="101"/>
        <v>13.2765</v>
      </c>
      <c r="T1043" s="17">
        <f>+VLOOKUP(A1043,[1]Ejercicio!$AN:$AR,5,FALSE)</f>
        <v>1125.6669999999999</v>
      </c>
    </row>
    <row r="1044" spans="1:20" x14ac:dyDescent="0.25">
      <c r="A1044" s="19">
        <v>40793</v>
      </c>
      <c r="B1044" s="20">
        <f>+VLOOKUP(A1044,[1]Ejercicio!$E:$G,3,FALSE)</f>
        <v>0.93799999999999994</v>
      </c>
      <c r="C1044" s="12">
        <f>+VLOOKUP(A1044,[1]Ejercicio!$E:$I,2,FALSE)</f>
        <v>2.867</v>
      </c>
      <c r="D1044" s="21">
        <f t="shared" si="102"/>
        <v>1.929</v>
      </c>
      <c r="E1044" s="12">
        <f>+VLOOKUP(A1044,[1]Ejercicio!$E:$I,5,FALSE)</f>
        <v>151.333</v>
      </c>
      <c r="F1044" s="13">
        <f>+VLOOKUP(A1044,[1]Ejercicio!$K:$O,2,FALSE)</f>
        <v>2.6705999999999999</v>
      </c>
      <c r="G1044" s="22">
        <f t="shared" si="97"/>
        <v>1.7325999999999999</v>
      </c>
      <c r="H1044" s="13">
        <f>+VLOOKUP(A1044,[1]Ejercicio!$K:$O,5,FALSE)</f>
        <v>157.62200000000001</v>
      </c>
      <c r="I1044" s="23">
        <f>+VLOOKUP(A1044,[1]Ejercicio!$W:$AA,2,FALSE)</f>
        <v>2.3660000000000001</v>
      </c>
      <c r="J1044" s="24">
        <f t="shared" si="98"/>
        <v>1.4280000000000002</v>
      </c>
      <c r="K1044" s="23">
        <f>+VLOOKUP(A1044,[1]Ejercicio!$W:$AA,5,FALSE)</f>
        <v>151.5</v>
      </c>
      <c r="L1044" s="25">
        <f>+VLOOKUP(A1044,[1]Ejercicio!$AC:$AF,2,FALSE)</f>
        <v>2.5169999999999999</v>
      </c>
      <c r="M1044" s="26">
        <f t="shared" si="99"/>
        <v>1.579</v>
      </c>
      <c r="N1044" s="25">
        <f>+VLOOKUP(A1044,[1]Ejercicio!$AC:$AF,4,FALSE)</f>
        <v>152.09</v>
      </c>
      <c r="O1044" s="16">
        <f>+VLOOKUP(A1044,[1]Ejercicio!$AH:$AL,2,FALSE)</f>
        <v>4.8004999999999995</v>
      </c>
      <c r="P1044" s="27">
        <f t="shared" si="100"/>
        <v>3.8624999999999998</v>
      </c>
      <c r="Q1044" s="16">
        <f>+VLOOKUP(A1044,[1]Ejercicio!$AH:$AL,5,FALSE)</f>
        <v>100.72799999999999</v>
      </c>
      <c r="R1044" s="17">
        <f>+VLOOKUP(A1044,[1]Ejercicio!$AN:$AR,2,FALSE)</f>
        <v>14.3728</v>
      </c>
      <c r="S1044" s="28">
        <f t="shared" si="101"/>
        <v>13.434799999999999</v>
      </c>
      <c r="T1044" s="17">
        <f>+VLOOKUP(A1044,[1]Ejercicio!$AN:$AR,5,FALSE)</f>
        <v>1111.182</v>
      </c>
    </row>
    <row r="1045" spans="1:20" x14ac:dyDescent="0.25">
      <c r="A1045" s="19">
        <v>40794</v>
      </c>
      <c r="B1045" s="20">
        <f>+VLOOKUP(A1045,[1]Ejercicio!$E:$G,3,FALSE)</f>
        <v>0.89200000000000002</v>
      </c>
      <c r="C1045" s="12">
        <f>+VLOOKUP(A1045,[1]Ejercicio!$E:$I,2,FALSE)</f>
        <v>2.7970000000000002</v>
      </c>
      <c r="D1045" s="21">
        <f t="shared" si="102"/>
        <v>1.9050000000000002</v>
      </c>
      <c r="E1045" s="12">
        <f>+VLOOKUP(A1045,[1]Ejercicio!$E:$I,5,FALSE)</f>
        <v>156.14400000000001</v>
      </c>
      <c r="F1045" s="13">
        <f>+VLOOKUP(A1045,[1]Ejercicio!$K:$O,2,FALSE)</f>
        <v>2.6535000000000002</v>
      </c>
      <c r="G1045" s="22">
        <f t="shared" si="97"/>
        <v>1.7615000000000003</v>
      </c>
      <c r="H1045" s="13">
        <f>+VLOOKUP(A1045,[1]Ejercicio!$K:$O,5,FALSE)</f>
        <v>159.595</v>
      </c>
      <c r="I1045" s="23">
        <f>+VLOOKUP(A1045,[1]Ejercicio!$W:$AA,2,FALSE)</f>
        <v>2.327</v>
      </c>
      <c r="J1045" s="24">
        <f t="shared" si="98"/>
        <v>1.4350000000000001</v>
      </c>
      <c r="K1045" s="23">
        <f>+VLOOKUP(A1045,[1]Ejercicio!$W:$AA,5,FALSE)</f>
        <v>155.68</v>
      </c>
      <c r="L1045" s="25">
        <f>+VLOOKUP(A1045,[1]Ejercicio!$AC:$AF,2,FALSE)</f>
        <v>2.4580000000000002</v>
      </c>
      <c r="M1045" s="26">
        <f t="shared" si="99"/>
        <v>1.5660000000000003</v>
      </c>
      <c r="N1045" s="25">
        <f>+VLOOKUP(A1045,[1]Ejercicio!$AC:$AF,4,FALSE)</f>
        <v>154.398</v>
      </c>
      <c r="O1045" s="16">
        <f>+VLOOKUP(A1045,[1]Ejercicio!$AH:$AL,2,FALSE)</f>
        <v>4.8795999999999999</v>
      </c>
      <c r="P1045" s="27">
        <f t="shared" si="100"/>
        <v>3.9876</v>
      </c>
      <c r="Q1045" s="16">
        <f>+VLOOKUP(A1045,[1]Ejercicio!$AH:$AL,5,FALSE)</f>
        <v>101.53</v>
      </c>
      <c r="R1045" s="17">
        <f>+VLOOKUP(A1045,[1]Ejercicio!$AN:$AR,2,FALSE)</f>
        <v>14.2361</v>
      </c>
      <c r="S1045" s="28">
        <f t="shared" si="101"/>
        <v>13.344100000000001</v>
      </c>
      <c r="T1045" s="17">
        <f>+VLOOKUP(A1045,[1]Ejercicio!$AN:$AR,5,FALSE)</f>
        <v>1116.7760000000001</v>
      </c>
    </row>
    <row r="1046" spans="1:20" x14ac:dyDescent="0.25">
      <c r="A1046" s="19">
        <v>40795</v>
      </c>
      <c r="B1046" s="20">
        <f>+VLOOKUP(A1046,[1]Ejercicio!$E:$G,3,FALSE)</f>
        <v>0.82499999999999996</v>
      </c>
      <c r="C1046" s="12">
        <f>+VLOOKUP(A1046,[1]Ejercicio!$E:$I,2,FALSE)</f>
        <v>2.8170000000000002</v>
      </c>
      <c r="D1046" s="21">
        <f t="shared" si="102"/>
        <v>1.9920000000000002</v>
      </c>
      <c r="E1046" s="12">
        <f>+VLOOKUP(A1046,[1]Ejercicio!$E:$I,5,FALSE)</f>
        <v>168.31</v>
      </c>
      <c r="F1046" s="13">
        <f>+VLOOKUP(A1046,[1]Ejercicio!$K:$O,2,FALSE)</f>
        <v>2.6958000000000002</v>
      </c>
      <c r="G1046" s="22">
        <f t="shared" si="97"/>
        <v>1.8708000000000002</v>
      </c>
      <c r="H1046" s="13">
        <f>+VLOOKUP(A1046,[1]Ejercicio!$K:$O,5,FALSE)</f>
        <v>173.33699999999999</v>
      </c>
      <c r="I1046" s="23">
        <f>+VLOOKUP(A1046,[1]Ejercicio!$W:$AA,2,FALSE)</f>
        <v>2.25</v>
      </c>
      <c r="J1046" s="24">
        <f t="shared" si="98"/>
        <v>1.425</v>
      </c>
      <c r="K1046" s="23">
        <f>+VLOOKUP(A1046,[1]Ejercicio!$W:$AA,5,FALSE)</f>
        <v>168.167</v>
      </c>
      <c r="L1046" s="25">
        <f>+VLOOKUP(A1046,[1]Ejercicio!$AC:$AF,2,FALSE)</f>
        <v>2.4540000000000002</v>
      </c>
      <c r="M1046" s="26">
        <f t="shared" si="99"/>
        <v>1.6290000000000002</v>
      </c>
      <c r="N1046" s="25">
        <f>+VLOOKUP(A1046,[1]Ejercicio!$AC:$AF,4,FALSE)</f>
        <v>167.869</v>
      </c>
      <c r="O1046" s="16">
        <f>+VLOOKUP(A1046,[1]Ejercicio!$AH:$AL,2,FALSE)</f>
        <v>4.9542000000000002</v>
      </c>
      <c r="P1046" s="27">
        <f t="shared" si="100"/>
        <v>4.1292</v>
      </c>
      <c r="Q1046" s="16">
        <f>+VLOOKUP(A1046,[1]Ejercicio!$AH:$AL,5,FALSE)</f>
        <v>107.181</v>
      </c>
      <c r="R1046" s="17">
        <f>+VLOOKUP(A1046,[1]Ejercicio!$AN:$AR,2,FALSE)</f>
        <v>14.157400000000001</v>
      </c>
      <c r="S1046" s="28">
        <f t="shared" si="101"/>
        <v>13.332400000000002</v>
      </c>
      <c r="T1046" s="17">
        <f>+VLOOKUP(A1046,[1]Ejercicio!$AN:$AR,5,FALSE)</f>
        <v>1143.915</v>
      </c>
    </row>
    <row r="1047" spans="1:20" x14ac:dyDescent="0.25">
      <c r="A1047" s="19">
        <v>40798</v>
      </c>
      <c r="B1047" s="20">
        <f>+VLOOKUP(A1047,[1]Ejercicio!$E:$G,3,FALSE)</f>
        <v>0.89600000000000002</v>
      </c>
      <c r="C1047" s="12">
        <f>+VLOOKUP(A1047,[1]Ejercicio!$E:$I,2,FALSE)</f>
        <v>2.9630000000000001</v>
      </c>
      <c r="D1047" s="21">
        <f t="shared" si="102"/>
        <v>2.0670000000000002</v>
      </c>
      <c r="E1047" s="12">
        <f>+VLOOKUP(A1047,[1]Ejercicio!$E:$I,5,FALSE)</f>
        <v>173.16399999999999</v>
      </c>
      <c r="F1047" s="13">
        <f>+VLOOKUP(A1047,[1]Ejercicio!$K:$O,2,FALSE)</f>
        <v>2.7349000000000001</v>
      </c>
      <c r="G1047" s="22">
        <f t="shared" si="97"/>
        <v>1.8389000000000002</v>
      </c>
      <c r="H1047" s="13">
        <f>+VLOOKUP(A1047,[1]Ejercicio!$K:$O,5,FALSE)</f>
        <v>178.50399999999999</v>
      </c>
      <c r="I1047" s="23">
        <f>+VLOOKUP(A1047,[1]Ejercicio!$W:$AA,2,FALSE)</f>
        <v>2.4699999999999998</v>
      </c>
      <c r="J1047" s="24">
        <f t="shared" si="98"/>
        <v>1.5739999999999998</v>
      </c>
      <c r="K1047" s="23">
        <f>+VLOOKUP(A1047,[1]Ejercicio!$W:$AA,5,FALSE)</f>
        <v>173.631</v>
      </c>
      <c r="L1047" s="25">
        <f>+VLOOKUP(A1047,[1]Ejercicio!$AC:$AF,2,FALSE)</f>
        <v>2.65</v>
      </c>
      <c r="M1047" s="26">
        <f t="shared" si="99"/>
        <v>1.754</v>
      </c>
      <c r="N1047" s="25">
        <f>+VLOOKUP(A1047,[1]Ejercicio!$AC:$AF,4,FALSE)</f>
        <v>174.10599999999999</v>
      </c>
      <c r="O1047" s="16">
        <f>+VLOOKUP(A1047,[1]Ejercicio!$AH:$AL,2,FALSE)</f>
        <v>4.9594000000000005</v>
      </c>
      <c r="P1047" s="27">
        <f t="shared" si="100"/>
        <v>4.0634000000000006</v>
      </c>
      <c r="Q1047" s="16">
        <f>+VLOOKUP(A1047,[1]Ejercicio!$AH:$AL,5,FALSE)</f>
        <v>116.27</v>
      </c>
      <c r="R1047" s="17">
        <f>+VLOOKUP(A1047,[1]Ejercicio!$AN:$AR,2,FALSE)</f>
        <v>14.232799999999999</v>
      </c>
      <c r="S1047" s="28">
        <f t="shared" si="101"/>
        <v>13.336799999999998</v>
      </c>
      <c r="T1047" s="17">
        <f>+VLOOKUP(A1047,[1]Ejercicio!$AN:$AR,5,FALSE)</f>
        <v>1159.5640000000001</v>
      </c>
    </row>
    <row r="1048" spans="1:20" x14ac:dyDescent="0.25">
      <c r="A1048" s="19">
        <v>40799</v>
      </c>
      <c r="B1048" s="20">
        <f>+VLOOKUP(A1048,[1]Ejercicio!$E:$G,3,FALSE)</f>
        <v>0.92700000000000005</v>
      </c>
      <c r="C1048" s="12">
        <f>+VLOOKUP(A1048,[1]Ejercicio!$E:$I,2,FALSE)</f>
        <v>3.048</v>
      </c>
      <c r="D1048" s="21">
        <f t="shared" si="102"/>
        <v>2.121</v>
      </c>
      <c r="E1048" s="12">
        <f>+VLOOKUP(A1048,[1]Ejercicio!$E:$I,5,FALSE)</f>
        <v>171</v>
      </c>
      <c r="F1048" s="13">
        <f>+VLOOKUP(A1048,[1]Ejercicio!$K:$O,2,FALSE)</f>
        <v>2.7349000000000001</v>
      </c>
      <c r="G1048" s="22">
        <f t="shared" si="97"/>
        <v>1.8079000000000001</v>
      </c>
      <c r="H1048" s="13">
        <f>+VLOOKUP(A1048,[1]Ejercicio!$K:$O,5,FALSE)</f>
        <v>176.5</v>
      </c>
      <c r="I1048" s="23">
        <f>+VLOOKUP(A1048,[1]Ejercicio!$W:$AA,2,FALSE)</f>
        <v>2.4969999999999999</v>
      </c>
      <c r="J1048" s="24">
        <f t="shared" si="98"/>
        <v>1.5699999999999998</v>
      </c>
      <c r="K1048" s="23">
        <f>+VLOOKUP(A1048,[1]Ejercicio!$W:$AA,5,FALSE)</f>
        <v>171.125</v>
      </c>
      <c r="L1048" s="25">
        <f>+VLOOKUP(A1048,[1]Ejercicio!$AC:$AF,2,FALSE)</f>
        <v>2.6909999999999998</v>
      </c>
      <c r="M1048" s="26">
        <f t="shared" si="99"/>
        <v>1.7639999999999998</v>
      </c>
      <c r="N1048" s="25">
        <f>+VLOOKUP(A1048,[1]Ejercicio!$AC:$AF,4,FALSE)</f>
        <v>170.833</v>
      </c>
      <c r="O1048" s="16">
        <f>+VLOOKUP(A1048,[1]Ejercicio!$AH:$AL,2,FALSE)</f>
        <v>4.9206000000000003</v>
      </c>
      <c r="P1048" s="27">
        <f t="shared" si="100"/>
        <v>3.9936000000000003</v>
      </c>
      <c r="Q1048" s="16">
        <f>+VLOOKUP(A1048,[1]Ejercicio!$AH:$AL,5,FALSE)</f>
        <v>115.616</v>
      </c>
      <c r="R1048" s="17">
        <f>+VLOOKUP(A1048,[1]Ejercicio!$AN:$AR,2,FALSE)</f>
        <v>14.266</v>
      </c>
      <c r="S1048" s="28">
        <f t="shared" si="101"/>
        <v>13.339</v>
      </c>
      <c r="T1048" s="17">
        <f>+VLOOKUP(A1048,[1]Ejercicio!$AN:$AR,5,FALSE)</f>
        <v>1168.2249999999999</v>
      </c>
    </row>
    <row r="1049" spans="1:20" x14ac:dyDescent="0.25">
      <c r="A1049" s="19">
        <v>40800</v>
      </c>
      <c r="B1049" s="20">
        <f>+VLOOKUP(A1049,[1]Ejercicio!$E:$G,3,FALSE)</f>
        <v>0.91600000000000004</v>
      </c>
      <c r="C1049" s="12">
        <f>+VLOOKUP(A1049,[1]Ejercicio!$E:$I,2,FALSE)</f>
        <v>3.012</v>
      </c>
      <c r="D1049" s="21">
        <f t="shared" si="102"/>
        <v>2.0960000000000001</v>
      </c>
      <c r="E1049" s="12">
        <f>+VLOOKUP(A1049,[1]Ejercicio!$E:$I,5,FALSE)</f>
        <v>171.55600000000001</v>
      </c>
      <c r="F1049" s="13">
        <f>+VLOOKUP(A1049,[1]Ejercicio!$K:$O,2,FALSE)</f>
        <v>2.7349000000000001</v>
      </c>
      <c r="G1049" s="22">
        <f t="shared" si="97"/>
        <v>1.8189000000000002</v>
      </c>
      <c r="H1049" s="13">
        <f>+VLOOKUP(A1049,[1]Ejercicio!$K:$O,5,FALSE)</f>
        <v>175.32900000000001</v>
      </c>
      <c r="I1049" s="23">
        <f>+VLOOKUP(A1049,[1]Ejercicio!$W:$AA,2,FALSE)</f>
        <v>2.4929999999999999</v>
      </c>
      <c r="J1049" s="24">
        <f t="shared" si="98"/>
        <v>1.577</v>
      </c>
      <c r="K1049" s="23">
        <f>+VLOOKUP(A1049,[1]Ejercicio!$W:$AA,5,FALSE)</f>
        <v>171.10300000000001</v>
      </c>
      <c r="L1049" s="25">
        <f>+VLOOKUP(A1049,[1]Ejercicio!$AC:$AF,2,FALSE)</f>
        <v>2.7039999999999997</v>
      </c>
      <c r="M1049" s="26">
        <f t="shared" si="99"/>
        <v>1.7879999999999998</v>
      </c>
      <c r="N1049" s="25">
        <f>+VLOOKUP(A1049,[1]Ejercicio!$AC:$AF,4,FALSE)</f>
        <v>170.17699999999999</v>
      </c>
      <c r="O1049" s="16">
        <f>+VLOOKUP(A1049,[1]Ejercicio!$AH:$AL,2,FALSE)</f>
        <v>4.9420000000000002</v>
      </c>
      <c r="P1049" s="27">
        <f t="shared" si="100"/>
        <v>4.0259999999999998</v>
      </c>
      <c r="Q1049" s="16">
        <f>+VLOOKUP(A1049,[1]Ejercicio!$AH:$AL,5,FALSE)</f>
        <v>115.411</v>
      </c>
      <c r="R1049" s="17">
        <f>+VLOOKUP(A1049,[1]Ejercicio!$AN:$AR,2,FALSE)</f>
        <v>14.2639</v>
      </c>
      <c r="S1049" s="28">
        <f t="shared" si="101"/>
        <v>13.347899999999999</v>
      </c>
      <c r="T1049" s="17">
        <f>+VLOOKUP(A1049,[1]Ejercicio!$AN:$AR,5,FALSE)</f>
        <v>1179.7750000000001</v>
      </c>
    </row>
    <row r="1050" spans="1:20" x14ac:dyDescent="0.25">
      <c r="A1050" s="19">
        <v>40801</v>
      </c>
      <c r="B1050" s="20">
        <f>+VLOOKUP(A1050,[1]Ejercicio!$E:$G,3,FALSE)</f>
        <v>0.98499999999999999</v>
      </c>
      <c r="C1050" s="12">
        <f>+VLOOKUP(A1050,[1]Ejercicio!$E:$I,2,FALSE)</f>
        <v>3.1749999999999998</v>
      </c>
      <c r="D1050" s="21">
        <f t="shared" si="102"/>
        <v>2.19</v>
      </c>
      <c r="E1050" s="12">
        <f>+VLOOKUP(A1050,[1]Ejercicio!$E:$I,5,FALSE)</f>
        <v>163.834</v>
      </c>
      <c r="F1050" s="13">
        <f>+VLOOKUP(A1050,[1]Ejercicio!$K:$O,2,FALSE)</f>
        <v>2.7707000000000002</v>
      </c>
      <c r="G1050" s="22">
        <f t="shared" si="97"/>
        <v>1.7857000000000003</v>
      </c>
      <c r="H1050" s="13">
        <f>+VLOOKUP(A1050,[1]Ejercicio!$K:$O,5,FALSE)</f>
        <v>169.05500000000001</v>
      </c>
      <c r="I1050" s="23">
        <f>+VLOOKUP(A1050,[1]Ejercicio!$W:$AA,2,FALSE)</f>
        <v>2.6930000000000001</v>
      </c>
      <c r="J1050" s="24">
        <f t="shared" si="98"/>
        <v>1.7080000000000002</v>
      </c>
      <c r="K1050" s="23">
        <f>+VLOOKUP(A1050,[1]Ejercicio!$W:$AA,5,FALSE)</f>
        <v>163.61099999999999</v>
      </c>
      <c r="L1050" s="25">
        <f>+VLOOKUP(A1050,[1]Ejercicio!$AC:$AF,2,FALSE)</f>
        <v>2.7770000000000001</v>
      </c>
      <c r="M1050" s="26">
        <f t="shared" si="99"/>
        <v>1.7920000000000003</v>
      </c>
      <c r="N1050" s="25">
        <f>+VLOOKUP(A1050,[1]Ejercicio!$AC:$AF,4,FALSE)</f>
        <v>162.89400000000001</v>
      </c>
      <c r="O1050" s="16">
        <f>+VLOOKUP(A1050,[1]Ejercicio!$AH:$AL,2,FALSE)</f>
        <v>4.9751000000000003</v>
      </c>
      <c r="P1050" s="27">
        <f t="shared" si="100"/>
        <v>3.9901000000000004</v>
      </c>
      <c r="Q1050" s="16">
        <f>+VLOOKUP(A1050,[1]Ejercicio!$AH:$AL,5,FALSE)</f>
        <v>115.54</v>
      </c>
      <c r="R1050" s="17">
        <f>+VLOOKUP(A1050,[1]Ejercicio!$AN:$AR,2,FALSE)</f>
        <v>14.341799999999999</v>
      </c>
      <c r="S1050" s="28">
        <f t="shared" si="101"/>
        <v>13.3568</v>
      </c>
      <c r="T1050" s="17">
        <f>+VLOOKUP(A1050,[1]Ejercicio!$AN:$AR,5,FALSE)</f>
        <v>1191.9259999999999</v>
      </c>
    </row>
    <row r="1051" spans="1:20" x14ac:dyDescent="0.25">
      <c r="A1051" s="19">
        <v>40802</v>
      </c>
      <c r="B1051" s="20">
        <f>+VLOOKUP(A1051,[1]Ejercicio!$E:$G,3,FALSE)</f>
        <v>0.95</v>
      </c>
      <c r="C1051" s="12">
        <f>+VLOOKUP(A1051,[1]Ejercicio!$E:$I,2,FALSE)</f>
        <v>3.1720000000000002</v>
      </c>
      <c r="D1051" s="21">
        <f t="shared" si="102"/>
        <v>2.2220000000000004</v>
      </c>
      <c r="E1051" s="12">
        <f>+VLOOKUP(A1051,[1]Ejercicio!$E:$I,5,FALSE)</f>
        <v>160.333</v>
      </c>
      <c r="F1051" s="13">
        <f>+VLOOKUP(A1051,[1]Ejercicio!$K:$O,2,FALSE)</f>
        <v>2.8622999999999998</v>
      </c>
      <c r="G1051" s="22">
        <f t="shared" si="97"/>
        <v>1.9122999999999999</v>
      </c>
      <c r="H1051" s="13">
        <f>+VLOOKUP(A1051,[1]Ejercicio!$K:$O,5,FALSE)</f>
        <v>164.833</v>
      </c>
      <c r="I1051" s="23">
        <f>+VLOOKUP(A1051,[1]Ejercicio!$W:$AA,2,FALSE)</f>
        <v>2.6630000000000003</v>
      </c>
      <c r="J1051" s="24">
        <f t="shared" si="98"/>
        <v>1.7130000000000003</v>
      </c>
      <c r="K1051" s="23">
        <f>+VLOOKUP(A1051,[1]Ejercicio!$W:$AA,5,FALSE)</f>
        <v>160.167</v>
      </c>
      <c r="L1051" s="25">
        <f>+VLOOKUP(A1051,[1]Ejercicio!$AC:$AF,2,FALSE)</f>
        <v>2.823</v>
      </c>
      <c r="M1051" s="26">
        <f t="shared" si="99"/>
        <v>1.873</v>
      </c>
      <c r="N1051" s="25">
        <f>+VLOOKUP(A1051,[1]Ejercicio!$AC:$AF,4,FALSE)</f>
        <v>159.167</v>
      </c>
      <c r="O1051" s="16">
        <f>+VLOOKUP(A1051,[1]Ejercicio!$AH:$AL,2,FALSE)</f>
        <v>4.9920999999999998</v>
      </c>
      <c r="P1051" s="27">
        <f t="shared" si="100"/>
        <v>4.0420999999999996</v>
      </c>
      <c r="Q1051" s="16">
        <f>+VLOOKUP(A1051,[1]Ejercicio!$AH:$AL,5,FALSE)</f>
        <v>113.545</v>
      </c>
      <c r="R1051" s="17">
        <f>+VLOOKUP(A1051,[1]Ejercicio!$AN:$AR,2,FALSE)</f>
        <v>14.308</v>
      </c>
      <c r="S1051" s="28">
        <f t="shared" si="101"/>
        <v>13.358000000000001</v>
      </c>
      <c r="T1051" s="17">
        <f>+VLOOKUP(A1051,[1]Ejercicio!$AN:$AR,5,FALSE)</f>
        <v>1171.8050000000001</v>
      </c>
    </row>
    <row r="1052" spans="1:20" x14ac:dyDescent="0.25">
      <c r="A1052" s="19">
        <v>40805</v>
      </c>
      <c r="B1052" s="20">
        <f>+VLOOKUP(A1052,[1]Ejercicio!$E:$G,3,FALSE)</f>
        <v>0.89100000000000001</v>
      </c>
      <c r="C1052" s="12">
        <f>+VLOOKUP(A1052,[1]Ejercicio!$E:$I,2,FALSE)</f>
        <v>3.129</v>
      </c>
      <c r="D1052" s="21">
        <f t="shared" si="102"/>
        <v>2.238</v>
      </c>
      <c r="E1052" s="12">
        <f>+VLOOKUP(A1052,[1]Ejercicio!$E:$I,5,FALSE)</f>
        <v>166.49799999999999</v>
      </c>
      <c r="F1052" s="13">
        <f>+VLOOKUP(A1052,[1]Ejercicio!$K:$O,2,FALSE)</f>
        <v>2.8622999999999998</v>
      </c>
      <c r="G1052" s="22">
        <f t="shared" si="97"/>
        <v>1.9712999999999998</v>
      </c>
      <c r="H1052" s="13">
        <f>+VLOOKUP(A1052,[1]Ejercicio!$K:$O,5,FALSE)</f>
        <v>170.71</v>
      </c>
      <c r="I1052" s="23">
        <f>+VLOOKUP(A1052,[1]Ejercicio!$W:$AA,2,FALSE)</f>
        <v>2.6360000000000001</v>
      </c>
      <c r="J1052" s="24">
        <f t="shared" si="98"/>
        <v>1.7450000000000001</v>
      </c>
      <c r="K1052" s="23">
        <f>+VLOOKUP(A1052,[1]Ejercicio!$W:$AA,5,FALSE)</f>
        <v>166.78200000000001</v>
      </c>
      <c r="L1052" s="25">
        <f>+VLOOKUP(A1052,[1]Ejercicio!$AC:$AF,2,FALSE)</f>
        <v>2.7690000000000001</v>
      </c>
      <c r="M1052" s="26">
        <f t="shared" si="99"/>
        <v>1.8780000000000001</v>
      </c>
      <c r="N1052" s="25">
        <f>+VLOOKUP(A1052,[1]Ejercicio!$AC:$AF,4,FALSE)</f>
        <v>166.548</v>
      </c>
      <c r="O1052" s="16">
        <f>+VLOOKUP(A1052,[1]Ejercicio!$AH:$AL,2,FALSE)</f>
        <v>4.9920999999999998</v>
      </c>
      <c r="P1052" s="27">
        <f t="shared" si="100"/>
        <v>4.1010999999999997</v>
      </c>
      <c r="Q1052" s="16">
        <f>+VLOOKUP(A1052,[1]Ejercicio!$AH:$AL,5,FALSE)</f>
        <v>115.721</v>
      </c>
      <c r="R1052" s="17">
        <f>+VLOOKUP(A1052,[1]Ejercicio!$AN:$AR,2,FALSE)</f>
        <v>14.223100000000001</v>
      </c>
      <c r="S1052" s="28">
        <f t="shared" si="101"/>
        <v>13.332100000000001</v>
      </c>
      <c r="T1052" s="17">
        <f>+VLOOKUP(A1052,[1]Ejercicio!$AN:$AR,5,FALSE)</f>
        <v>1172.4280000000001</v>
      </c>
    </row>
    <row r="1053" spans="1:20" x14ac:dyDescent="0.25">
      <c r="A1053" s="19">
        <v>40806</v>
      </c>
      <c r="B1053" s="20">
        <f>+VLOOKUP(A1053,[1]Ejercicio!$E:$G,3,FALSE)</f>
        <v>0.89</v>
      </c>
      <c r="C1053" s="12">
        <f>+VLOOKUP(A1053,[1]Ejercicio!$E:$I,2,FALSE)</f>
        <v>3.1869999999999998</v>
      </c>
      <c r="D1053" s="21">
        <f t="shared" si="102"/>
        <v>2.2969999999999997</v>
      </c>
      <c r="E1053" s="12">
        <f>+VLOOKUP(A1053,[1]Ejercicio!$E:$I,5,FALSE)</f>
        <v>174.98099999999999</v>
      </c>
      <c r="F1053" s="13">
        <f>+VLOOKUP(A1053,[1]Ejercicio!$K:$O,2,FALSE)</f>
        <v>2.8734000000000002</v>
      </c>
      <c r="G1053" s="22">
        <f t="shared" si="97"/>
        <v>1.9834000000000001</v>
      </c>
      <c r="H1053" s="13">
        <f>+VLOOKUP(A1053,[1]Ejercicio!$K:$O,5,FALSE)</f>
        <v>180.94</v>
      </c>
      <c r="I1053" s="23">
        <f>+VLOOKUP(A1053,[1]Ejercicio!$W:$AA,2,FALSE)</f>
        <v>2.8</v>
      </c>
      <c r="J1053" s="24">
        <f t="shared" si="98"/>
        <v>1.9099999999999997</v>
      </c>
      <c r="K1053" s="23">
        <f>+VLOOKUP(A1053,[1]Ejercicio!$W:$AA,5,FALSE)</f>
        <v>175.09700000000001</v>
      </c>
      <c r="L1053" s="25">
        <f>+VLOOKUP(A1053,[1]Ejercicio!$AC:$AF,2,FALSE)</f>
        <v>2.8279999999999998</v>
      </c>
      <c r="M1053" s="26">
        <f t="shared" si="99"/>
        <v>1.9379999999999997</v>
      </c>
      <c r="N1053" s="25">
        <f>+VLOOKUP(A1053,[1]Ejercicio!$AC:$AF,4,FALSE)</f>
        <v>176.41900000000001</v>
      </c>
      <c r="O1053" s="16">
        <f>+VLOOKUP(A1053,[1]Ejercicio!$AH:$AL,2,FALSE)</f>
        <v>5.0804999999999998</v>
      </c>
      <c r="P1053" s="27">
        <f t="shared" si="100"/>
        <v>4.1905000000000001</v>
      </c>
      <c r="Q1053" s="16">
        <f>+VLOOKUP(A1053,[1]Ejercicio!$AH:$AL,5,FALSE)</f>
        <v>114.50700000000001</v>
      </c>
      <c r="R1053" s="17">
        <f>+VLOOKUP(A1053,[1]Ejercicio!$AN:$AR,2,FALSE)</f>
        <v>14.221399999999999</v>
      </c>
      <c r="S1053" s="28">
        <f t="shared" si="101"/>
        <v>13.331399999999999</v>
      </c>
      <c r="T1053" s="17">
        <f>+VLOOKUP(A1053,[1]Ejercicio!$AN:$AR,5,FALSE)</f>
        <v>1186.44</v>
      </c>
    </row>
    <row r="1054" spans="1:20" x14ac:dyDescent="0.25">
      <c r="A1054" s="19">
        <v>40807</v>
      </c>
      <c r="B1054" s="20">
        <f>+VLOOKUP(A1054,[1]Ejercicio!$E:$G,3,FALSE)</f>
        <v>0.873</v>
      </c>
      <c r="C1054" s="12">
        <f>+VLOOKUP(A1054,[1]Ejercicio!$E:$I,2,FALSE)</f>
        <v>3.1459999999999999</v>
      </c>
      <c r="D1054" s="21">
        <f t="shared" si="102"/>
        <v>2.2729999999999997</v>
      </c>
      <c r="E1054" s="12">
        <f>+VLOOKUP(A1054,[1]Ejercicio!$E:$I,5,FALSE)</f>
        <v>195.595</v>
      </c>
      <c r="F1054" s="13">
        <f>+VLOOKUP(A1054,[1]Ejercicio!$K:$O,2,FALSE)</f>
        <v>2.8712</v>
      </c>
      <c r="G1054" s="22">
        <f t="shared" si="97"/>
        <v>1.9982</v>
      </c>
      <c r="H1054" s="13">
        <f>+VLOOKUP(A1054,[1]Ejercicio!$K:$O,5,FALSE)</f>
        <v>203.357</v>
      </c>
      <c r="I1054" s="23">
        <f>+VLOOKUP(A1054,[1]Ejercicio!$W:$AA,2,FALSE)</f>
        <v>2.7589999999999999</v>
      </c>
      <c r="J1054" s="24">
        <f t="shared" si="98"/>
        <v>1.8859999999999999</v>
      </c>
      <c r="K1054" s="23">
        <f>+VLOOKUP(A1054,[1]Ejercicio!$W:$AA,5,FALSE)</f>
        <v>194.917</v>
      </c>
      <c r="L1054" s="25">
        <f>+VLOOKUP(A1054,[1]Ejercicio!$AC:$AF,2,FALSE)</f>
        <v>2.7519999999999998</v>
      </c>
      <c r="M1054" s="26">
        <f t="shared" si="99"/>
        <v>1.8789999999999998</v>
      </c>
      <c r="N1054" s="25">
        <f>+VLOOKUP(A1054,[1]Ejercicio!$AC:$AF,4,FALSE)</f>
        <v>198.739</v>
      </c>
      <c r="O1054" s="16">
        <f>+VLOOKUP(A1054,[1]Ejercicio!$AH:$AL,2,FALSE)</f>
        <v>5.1210000000000004</v>
      </c>
      <c r="P1054" s="27">
        <f t="shared" si="100"/>
        <v>4.2480000000000002</v>
      </c>
      <c r="Q1054" s="16">
        <f>+VLOOKUP(A1054,[1]Ejercicio!$AH:$AL,5,FALSE)</f>
        <v>126.696</v>
      </c>
      <c r="R1054" s="17">
        <f>+VLOOKUP(A1054,[1]Ejercicio!$AN:$AR,2,FALSE)</f>
        <v>14.2089</v>
      </c>
      <c r="S1054" s="28">
        <f t="shared" si="101"/>
        <v>13.335900000000001</v>
      </c>
      <c r="T1054" s="17">
        <f>+VLOOKUP(A1054,[1]Ejercicio!$AN:$AR,5,FALSE)</f>
        <v>1191.703</v>
      </c>
    </row>
    <row r="1055" spans="1:20" x14ac:dyDescent="0.25">
      <c r="A1055" s="19">
        <v>40808</v>
      </c>
      <c r="B1055" s="20">
        <f>+VLOOKUP(A1055,[1]Ejercicio!$E:$G,3,FALSE)</f>
        <v>0.78600000000000003</v>
      </c>
      <c r="C1055" s="12">
        <f>+VLOOKUP(A1055,[1]Ejercicio!$E:$I,2,FALSE)</f>
        <v>3.1080000000000001</v>
      </c>
      <c r="D1055" s="21">
        <f t="shared" si="102"/>
        <v>2.3220000000000001</v>
      </c>
      <c r="E1055" s="12">
        <f>+VLOOKUP(A1055,[1]Ejercicio!$E:$I,5,FALSE)</f>
        <v>215.64500000000001</v>
      </c>
      <c r="F1055" s="13">
        <f>+VLOOKUP(A1055,[1]Ejercicio!$K:$O,2,FALSE)</f>
        <v>3.0857000000000001</v>
      </c>
      <c r="G1055" s="22">
        <f t="shared" si="97"/>
        <v>2.2997000000000001</v>
      </c>
      <c r="H1055" s="13">
        <f>+VLOOKUP(A1055,[1]Ejercicio!$K:$O,5,FALSE)</f>
        <v>221.43299999999999</v>
      </c>
      <c r="I1055" s="23">
        <f>+VLOOKUP(A1055,[1]Ejercicio!$W:$AA,2,FALSE)</f>
        <v>2.7930000000000001</v>
      </c>
      <c r="J1055" s="24">
        <f t="shared" si="98"/>
        <v>2.0070000000000001</v>
      </c>
      <c r="K1055" s="23">
        <f>+VLOOKUP(A1055,[1]Ejercicio!$W:$AA,5,FALSE)</f>
        <v>213.42500000000001</v>
      </c>
      <c r="L1055" s="25">
        <f>+VLOOKUP(A1055,[1]Ejercicio!$AC:$AF,2,FALSE)</f>
        <v>2.7210000000000001</v>
      </c>
      <c r="M1055" s="26">
        <f t="shared" si="99"/>
        <v>1.9350000000000001</v>
      </c>
      <c r="N1055" s="25">
        <f>+VLOOKUP(A1055,[1]Ejercicio!$AC:$AF,4,FALSE)</f>
        <v>216.523</v>
      </c>
      <c r="O1055" s="16">
        <f>+VLOOKUP(A1055,[1]Ejercicio!$AH:$AL,2,FALSE)</f>
        <v>5.1513999999999998</v>
      </c>
      <c r="P1055" s="27">
        <f t="shared" si="100"/>
        <v>4.3653999999999993</v>
      </c>
      <c r="Q1055" s="16">
        <f>+VLOOKUP(A1055,[1]Ejercicio!$AH:$AL,5,FALSE)</f>
        <v>146.203</v>
      </c>
      <c r="R1055" s="17">
        <f>+VLOOKUP(A1055,[1]Ejercicio!$AN:$AR,2,FALSE)</f>
        <v>14.1187</v>
      </c>
      <c r="S1055" s="28">
        <f t="shared" si="101"/>
        <v>13.332700000000001</v>
      </c>
      <c r="T1055" s="17">
        <f>+VLOOKUP(A1055,[1]Ejercicio!$AN:$AR,5,FALSE)</f>
        <v>1207.883</v>
      </c>
    </row>
    <row r="1056" spans="1:20" x14ac:dyDescent="0.25">
      <c r="A1056" s="19">
        <v>40809</v>
      </c>
      <c r="B1056" s="20">
        <f>+VLOOKUP(A1056,[1]Ejercicio!$E:$G,3,FALSE)</f>
        <v>0.88900000000000001</v>
      </c>
      <c r="C1056" s="12">
        <f>+VLOOKUP(A1056,[1]Ejercicio!$E:$I,2,FALSE)</f>
        <v>3.4020000000000001</v>
      </c>
      <c r="D1056" s="21">
        <f t="shared" si="102"/>
        <v>2.5129999999999999</v>
      </c>
      <c r="E1056" s="12">
        <f>+VLOOKUP(A1056,[1]Ejercicio!$E:$I,5,FALSE)</f>
        <v>212.43600000000001</v>
      </c>
      <c r="F1056" s="13">
        <f>+VLOOKUP(A1056,[1]Ejercicio!$K:$O,2,FALSE)</f>
        <v>3.1333000000000002</v>
      </c>
      <c r="G1056" s="22">
        <f t="shared" si="97"/>
        <v>2.2443</v>
      </c>
      <c r="H1056" s="13">
        <f>+VLOOKUP(A1056,[1]Ejercicio!$K:$O,5,FALSE)</f>
        <v>217.15899999999999</v>
      </c>
      <c r="I1056" s="23">
        <f>+VLOOKUP(A1056,[1]Ejercicio!$W:$AA,2,FALSE)</f>
        <v>3.1070000000000002</v>
      </c>
      <c r="J1056" s="24">
        <f t="shared" si="98"/>
        <v>2.218</v>
      </c>
      <c r="K1056" s="23">
        <f>+VLOOKUP(A1056,[1]Ejercicio!$W:$AA,5,FALSE)</f>
        <v>207.97499999999999</v>
      </c>
      <c r="L1056" s="25">
        <f>+VLOOKUP(A1056,[1]Ejercicio!$AC:$AF,2,FALSE)</f>
        <v>3.012</v>
      </c>
      <c r="M1056" s="26">
        <f t="shared" si="99"/>
        <v>2.1230000000000002</v>
      </c>
      <c r="N1056" s="25">
        <f>+VLOOKUP(A1056,[1]Ejercicio!$AC:$AF,4,FALSE)</f>
        <v>213.21</v>
      </c>
      <c r="O1056" s="16">
        <f>+VLOOKUP(A1056,[1]Ejercicio!$AH:$AL,2,FALSE)</f>
        <v>5.0125999999999999</v>
      </c>
      <c r="P1056" s="27">
        <f t="shared" si="100"/>
        <v>4.1235999999999997</v>
      </c>
      <c r="Q1056" s="16">
        <f>+VLOOKUP(A1056,[1]Ejercicio!$AH:$AL,5,FALSE)</f>
        <v>145.518</v>
      </c>
      <c r="R1056" s="17">
        <f>+VLOOKUP(A1056,[1]Ejercicio!$AN:$AR,2,FALSE)</f>
        <v>14.531700000000001</v>
      </c>
      <c r="S1056" s="28">
        <f t="shared" si="101"/>
        <v>13.642700000000001</v>
      </c>
      <c r="T1056" s="17">
        <f>+VLOOKUP(A1056,[1]Ejercicio!$AN:$AR,5,FALSE)</f>
        <v>1233.0640000000001</v>
      </c>
    </row>
    <row r="1057" spans="1:20" x14ac:dyDescent="0.25">
      <c r="A1057" s="19">
        <v>40812</v>
      </c>
      <c r="B1057" s="20">
        <f>+VLOOKUP(A1057,[1]Ejercicio!$E:$G,3,FALSE)</f>
        <v>0.93600000000000005</v>
      </c>
      <c r="C1057" s="12">
        <f>+VLOOKUP(A1057,[1]Ejercicio!$E:$I,2,FALSE)</f>
        <v>3.4980000000000002</v>
      </c>
      <c r="D1057" s="21">
        <f t="shared" si="102"/>
        <v>2.5620000000000003</v>
      </c>
      <c r="E1057" s="12">
        <f>+VLOOKUP(A1057,[1]Ejercicio!$E:$I,5,FALSE)</f>
        <v>193.19</v>
      </c>
      <c r="F1057" s="13">
        <f>+VLOOKUP(A1057,[1]Ejercicio!$K:$O,2,FALSE)</f>
        <v>3.3590999999999998</v>
      </c>
      <c r="G1057" s="22">
        <f t="shared" si="97"/>
        <v>2.4230999999999998</v>
      </c>
      <c r="H1057" s="13">
        <f>+VLOOKUP(A1057,[1]Ejercicio!$K:$O,5,FALSE)</f>
        <v>198.023</v>
      </c>
      <c r="I1057" s="23">
        <f>+VLOOKUP(A1057,[1]Ejercicio!$W:$AA,2,FALSE)</f>
        <v>3.1469999999999998</v>
      </c>
      <c r="J1057" s="24">
        <f t="shared" si="98"/>
        <v>2.2109999999999999</v>
      </c>
      <c r="K1057" s="23">
        <f>+VLOOKUP(A1057,[1]Ejercicio!$W:$AA,5,FALSE)</f>
        <v>194.89500000000001</v>
      </c>
      <c r="L1057" s="25">
        <f>+VLOOKUP(A1057,[1]Ejercicio!$AC:$AF,2,FALSE)</f>
        <v>3.0230000000000001</v>
      </c>
      <c r="M1057" s="26">
        <f t="shared" si="99"/>
        <v>2.0870000000000002</v>
      </c>
      <c r="N1057" s="25">
        <f>+VLOOKUP(A1057,[1]Ejercicio!$AC:$AF,4,FALSE)</f>
        <v>196.215</v>
      </c>
      <c r="O1057" s="16">
        <f>+VLOOKUP(A1057,[1]Ejercicio!$AH:$AL,2,FALSE)</f>
        <v>4.9581999999999997</v>
      </c>
      <c r="P1057" s="27">
        <f t="shared" si="100"/>
        <v>4.0221999999999998</v>
      </c>
      <c r="Q1057" s="16">
        <f>+VLOOKUP(A1057,[1]Ejercicio!$AH:$AL,5,FALSE)</f>
        <v>145.19999999999999</v>
      </c>
      <c r="R1057" s="17">
        <f>+VLOOKUP(A1057,[1]Ejercicio!$AN:$AR,2,FALSE)</f>
        <v>15.414</v>
      </c>
      <c r="S1057" s="28">
        <f t="shared" si="101"/>
        <v>14.478</v>
      </c>
      <c r="T1057" s="17">
        <f>+VLOOKUP(A1057,[1]Ejercicio!$AN:$AR,5,FALSE)</f>
        <v>1255.4469999999999</v>
      </c>
    </row>
    <row r="1058" spans="1:20" x14ac:dyDescent="0.25">
      <c r="A1058" s="19">
        <v>40813</v>
      </c>
      <c r="B1058" s="20">
        <f>+VLOOKUP(A1058,[1]Ejercicio!$E:$G,3,FALSE)</f>
        <v>0.99199999999999999</v>
      </c>
      <c r="C1058" s="12">
        <f>+VLOOKUP(A1058,[1]Ejercicio!$E:$I,2,FALSE)</f>
        <v>3.593</v>
      </c>
      <c r="D1058" s="21">
        <f t="shared" si="102"/>
        <v>2.601</v>
      </c>
      <c r="E1058" s="12">
        <f>+VLOOKUP(A1058,[1]Ejercicio!$E:$I,5,FALSE)</f>
        <v>180.88499999999999</v>
      </c>
      <c r="F1058" s="13">
        <f>+VLOOKUP(A1058,[1]Ejercicio!$K:$O,2,FALSE)</f>
        <v>3.3590999999999998</v>
      </c>
      <c r="G1058" s="22">
        <f t="shared" si="97"/>
        <v>2.3670999999999998</v>
      </c>
      <c r="H1058" s="13">
        <f>+VLOOKUP(A1058,[1]Ejercicio!$K:$O,5,FALSE)</f>
        <v>185.351</v>
      </c>
      <c r="I1058" s="23">
        <f>+VLOOKUP(A1058,[1]Ejercicio!$W:$AA,2,FALSE)</f>
        <v>3.2029999999999998</v>
      </c>
      <c r="J1058" s="24">
        <f t="shared" si="98"/>
        <v>2.2109999999999999</v>
      </c>
      <c r="K1058" s="23">
        <f>+VLOOKUP(A1058,[1]Ejercicio!$W:$AA,5,FALSE)</f>
        <v>180.96700000000001</v>
      </c>
      <c r="L1058" s="25">
        <f>+VLOOKUP(A1058,[1]Ejercicio!$AC:$AF,2,FALSE)</f>
        <v>3.0640000000000001</v>
      </c>
      <c r="M1058" s="26">
        <f t="shared" si="99"/>
        <v>2.0720000000000001</v>
      </c>
      <c r="N1058" s="25">
        <f>+VLOOKUP(A1058,[1]Ejercicio!$AC:$AF,4,FALSE)</f>
        <v>183.107</v>
      </c>
      <c r="O1058" s="16">
        <f>+VLOOKUP(A1058,[1]Ejercicio!$AH:$AL,2,FALSE)</f>
        <v>4.9939</v>
      </c>
      <c r="P1058" s="27">
        <f t="shared" si="100"/>
        <v>4.0019</v>
      </c>
      <c r="Q1058" s="16">
        <f>+VLOOKUP(A1058,[1]Ejercicio!$AH:$AL,5,FALSE)</f>
        <v>129.84399999999999</v>
      </c>
      <c r="R1058" s="17">
        <f>+VLOOKUP(A1058,[1]Ejercicio!$AN:$AR,2,FALSE)</f>
        <v>15.4671</v>
      </c>
      <c r="S1058" s="28">
        <f t="shared" si="101"/>
        <v>14.475100000000001</v>
      </c>
      <c r="T1058" s="17">
        <f>+VLOOKUP(A1058,[1]Ejercicio!$AN:$AR,5,FALSE)</f>
        <v>1231.748</v>
      </c>
    </row>
    <row r="1059" spans="1:20" x14ac:dyDescent="0.25">
      <c r="A1059" s="19">
        <v>40814</v>
      </c>
      <c r="B1059" s="20">
        <f>+VLOOKUP(A1059,[1]Ejercicio!$E:$G,3,FALSE)</f>
        <v>0.996</v>
      </c>
      <c r="C1059" s="12">
        <f>+VLOOKUP(A1059,[1]Ejercicio!$E:$I,2,FALSE)</f>
        <v>3.45</v>
      </c>
      <c r="D1059" s="21">
        <f t="shared" si="102"/>
        <v>2.4540000000000002</v>
      </c>
      <c r="E1059" s="12">
        <f>+VLOOKUP(A1059,[1]Ejercicio!$E:$I,5,FALSE)</f>
        <v>187.35400000000001</v>
      </c>
      <c r="F1059" s="13">
        <f>+VLOOKUP(A1059,[1]Ejercicio!$K:$O,2,FALSE)</f>
        <v>3.3058000000000001</v>
      </c>
      <c r="G1059" s="22">
        <f t="shared" si="97"/>
        <v>2.3098000000000001</v>
      </c>
      <c r="H1059" s="13">
        <f>+VLOOKUP(A1059,[1]Ejercicio!$K:$O,5,FALSE)</f>
        <v>192.089</v>
      </c>
      <c r="I1059" s="23">
        <f>+VLOOKUP(A1059,[1]Ejercicio!$W:$AA,2,FALSE)</f>
        <v>3.1379999999999999</v>
      </c>
      <c r="J1059" s="24">
        <f t="shared" si="98"/>
        <v>2.1419999999999999</v>
      </c>
      <c r="K1059" s="23">
        <f>+VLOOKUP(A1059,[1]Ejercicio!$W:$AA,5,FALSE)</f>
        <v>190.46</v>
      </c>
      <c r="L1059" s="25">
        <f>+VLOOKUP(A1059,[1]Ejercicio!$AC:$AF,2,FALSE)</f>
        <v>3.0819999999999999</v>
      </c>
      <c r="M1059" s="26">
        <f t="shared" si="99"/>
        <v>2.0859999999999999</v>
      </c>
      <c r="N1059" s="25">
        <f>+VLOOKUP(A1059,[1]Ejercicio!$AC:$AF,4,FALSE)</f>
        <v>188.07</v>
      </c>
      <c r="O1059" s="16">
        <f>+VLOOKUP(A1059,[1]Ejercicio!$AH:$AL,2,FALSE)</f>
        <v>5.0065</v>
      </c>
      <c r="P1059" s="27">
        <f t="shared" si="100"/>
        <v>4.0105000000000004</v>
      </c>
      <c r="Q1059" s="16">
        <f>+VLOOKUP(A1059,[1]Ejercicio!$AH:$AL,5,FALSE)</f>
        <v>142.083</v>
      </c>
      <c r="R1059" s="17">
        <f>+VLOOKUP(A1059,[1]Ejercicio!$AN:$AR,2,FALSE)</f>
        <v>15.459199999999999</v>
      </c>
      <c r="S1059" s="28">
        <f t="shared" si="101"/>
        <v>14.463199999999999</v>
      </c>
      <c r="T1059" s="17">
        <f>+VLOOKUP(A1059,[1]Ejercicio!$AN:$AR,5,FALSE)</f>
        <v>1255.4839999999999</v>
      </c>
    </row>
    <row r="1060" spans="1:20" x14ac:dyDescent="0.25">
      <c r="A1060" s="19">
        <v>40815</v>
      </c>
      <c r="B1060" s="20">
        <f>+VLOOKUP(A1060,[1]Ejercicio!$E:$G,3,FALSE)</f>
        <v>1.038</v>
      </c>
      <c r="C1060" s="12">
        <f>+VLOOKUP(A1060,[1]Ejercicio!$E:$I,2,FALSE)</f>
        <v>3.4449999999999998</v>
      </c>
      <c r="D1060" s="21">
        <f t="shared" si="102"/>
        <v>2.407</v>
      </c>
      <c r="E1060" s="12">
        <f>+VLOOKUP(A1060,[1]Ejercicio!$E:$I,5,FALSE)</f>
        <v>188.36699999999999</v>
      </c>
      <c r="F1060" s="13">
        <f>+VLOOKUP(A1060,[1]Ejercicio!$K:$O,2,FALSE)</f>
        <v>3.2820999999999998</v>
      </c>
      <c r="G1060" s="22">
        <f t="shared" si="97"/>
        <v>2.2440999999999995</v>
      </c>
      <c r="H1060" s="13">
        <f>+VLOOKUP(A1060,[1]Ejercicio!$K:$O,5,FALSE)</f>
        <v>193.548</v>
      </c>
      <c r="I1060" s="23">
        <f>+VLOOKUP(A1060,[1]Ejercicio!$W:$AA,2,FALSE)</f>
        <v>3.1749999999999998</v>
      </c>
      <c r="J1060" s="24">
        <f t="shared" si="98"/>
        <v>2.1369999999999996</v>
      </c>
      <c r="K1060" s="23">
        <f>+VLOOKUP(A1060,[1]Ejercicio!$W:$AA,5,FALSE)</f>
        <v>189</v>
      </c>
      <c r="L1060" s="25">
        <f>+VLOOKUP(A1060,[1]Ejercicio!$AC:$AF,2,FALSE)</f>
        <v>3.0150000000000001</v>
      </c>
      <c r="M1060" s="26">
        <f t="shared" si="99"/>
        <v>1.9770000000000001</v>
      </c>
      <c r="N1060" s="25">
        <f>+VLOOKUP(A1060,[1]Ejercicio!$AC:$AF,4,FALSE)</f>
        <v>187.55199999999999</v>
      </c>
      <c r="O1060" s="16">
        <f>+VLOOKUP(A1060,[1]Ejercicio!$AH:$AL,2,FALSE)</f>
        <v>4.9889999999999999</v>
      </c>
      <c r="P1060" s="27">
        <f t="shared" si="100"/>
        <v>3.9509999999999996</v>
      </c>
      <c r="Q1060" s="16">
        <f>+VLOOKUP(A1060,[1]Ejercicio!$AH:$AL,5,FALSE)</f>
        <v>143.595</v>
      </c>
      <c r="R1060" s="17">
        <f>+VLOOKUP(A1060,[1]Ejercicio!$AN:$AR,2,FALSE)</f>
        <v>15.507899999999999</v>
      </c>
      <c r="S1060" s="28">
        <f t="shared" si="101"/>
        <v>14.469899999999999</v>
      </c>
      <c r="T1060" s="17">
        <f>+VLOOKUP(A1060,[1]Ejercicio!$AN:$AR,5,FALSE)</f>
        <v>1207.6669999999999</v>
      </c>
    </row>
    <row r="1061" spans="1:20" x14ac:dyDescent="0.25">
      <c r="A1061" s="19">
        <v>40816</v>
      </c>
      <c r="B1061" s="20">
        <f>+VLOOKUP(A1061,[1]Ejercicio!$E:$G,3,FALSE)</f>
        <v>0.97199999999999998</v>
      </c>
      <c r="C1061" s="12">
        <f>+VLOOKUP(A1061,[1]Ejercicio!$E:$I,2,FALSE)</f>
        <v>3.411</v>
      </c>
      <c r="D1061" s="21">
        <f t="shared" si="102"/>
        <v>2.4390000000000001</v>
      </c>
      <c r="E1061" s="12">
        <f>+VLOOKUP(A1061,[1]Ejercicio!$E:$I,5,FALSE)</f>
        <v>201.49199999999999</v>
      </c>
      <c r="F1061" s="13">
        <f>+VLOOKUP(A1061,[1]Ejercicio!$K:$O,2,FALSE)</f>
        <v>3.2654999999999998</v>
      </c>
      <c r="G1061" s="22">
        <f t="shared" si="97"/>
        <v>2.2934999999999999</v>
      </c>
      <c r="H1061" s="13">
        <f>+VLOOKUP(A1061,[1]Ejercicio!$K:$O,5,FALSE)</f>
        <v>205.00399999999999</v>
      </c>
      <c r="I1061" s="23">
        <f>+VLOOKUP(A1061,[1]Ejercicio!$W:$AA,2,FALSE)</f>
        <v>3.1179999999999999</v>
      </c>
      <c r="J1061" s="24">
        <f t="shared" si="98"/>
        <v>2.1459999999999999</v>
      </c>
      <c r="K1061" s="23">
        <f>+VLOOKUP(A1061,[1]Ejercicio!$W:$AA,5,FALSE)</f>
        <v>201.755</v>
      </c>
      <c r="L1061" s="25">
        <f>+VLOOKUP(A1061,[1]Ejercicio!$AC:$AF,2,FALSE)</f>
        <v>2.8719999999999999</v>
      </c>
      <c r="M1061" s="26">
        <f t="shared" si="99"/>
        <v>1.9</v>
      </c>
      <c r="N1061" s="25">
        <f>+VLOOKUP(A1061,[1]Ejercicio!$AC:$AF,4,FALSE)</f>
        <v>197.315</v>
      </c>
      <c r="O1061" s="16">
        <f>+VLOOKUP(A1061,[1]Ejercicio!$AH:$AL,2,FALSE)</f>
        <v>4.9752000000000001</v>
      </c>
      <c r="P1061" s="27">
        <f t="shared" si="100"/>
        <v>4.0031999999999996</v>
      </c>
      <c r="Q1061" s="16">
        <f>+VLOOKUP(A1061,[1]Ejercicio!$AH:$AL,5,FALSE)</f>
        <v>155</v>
      </c>
      <c r="R1061" s="17">
        <f>+VLOOKUP(A1061,[1]Ejercicio!$AN:$AR,2,FALSE)</f>
        <v>15.4519</v>
      </c>
      <c r="S1061" s="28">
        <f t="shared" si="101"/>
        <v>14.479900000000001</v>
      </c>
      <c r="T1061" s="17">
        <f>+VLOOKUP(A1061,[1]Ejercicio!$AN:$AR,5,FALSE)</f>
        <v>1223.7090000000001</v>
      </c>
    </row>
    <row r="1062" spans="1:20" x14ac:dyDescent="0.25">
      <c r="A1062" s="19">
        <v>40819</v>
      </c>
      <c r="B1062" s="20">
        <f>+VLOOKUP(A1062,[1]Ejercicio!$E:$G,3,FALSE)</f>
        <v>0.87</v>
      </c>
      <c r="C1062" s="12">
        <f>+VLOOKUP(A1062,[1]Ejercicio!$E:$I,2,FALSE)</f>
        <v>3.339</v>
      </c>
      <c r="D1062" s="21">
        <f t="shared" si="102"/>
        <v>2.4689999999999999</v>
      </c>
      <c r="E1062" s="12">
        <f>+VLOOKUP(A1062,[1]Ejercicio!$E:$I,5,FALSE)</f>
        <v>215.36799999999999</v>
      </c>
      <c r="F1062" s="13">
        <f>+VLOOKUP(A1062,[1]Ejercicio!$K:$O,2,FALSE)</f>
        <v>3.2591000000000001</v>
      </c>
      <c r="G1062" s="22">
        <f t="shared" si="97"/>
        <v>2.3891</v>
      </c>
      <c r="H1062" s="13">
        <f>+VLOOKUP(A1062,[1]Ejercicio!$K:$O,5,FALSE)</f>
        <v>219.5</v>
      </c>
      <c r="I1062" s="23">
        <f>+VLOOKUP(A1062,[1]Ejercicio!$W:$AA,2,FALSE)</f>
        <v>3.052</v>
      </c>
      <c r="J1062" s="24">
        <f t="shared" si="98"/>
        <v>2.1819999999999999</v>
      </c>
      <c r="K1062" s="23">
        <f>+VLOOKUP(A1062,[1]Ejercicio!$W:$AA,5,FALSE)</f>
        <v>215.10400000000001</v>
      </c>
      <c r="L1062" s="25">
        <f>+VLOOKUP(A1062,[1]Ejercicio!$AC:$AF,2,FALSE)</f>
        <v>2.766</v>
      </c>
      <c r="M1062" s="26">
        <f t="shared" si="99"/>
        <v>1.8959999999999999</v>
      </c>
      <c r="N1062" s="25">
        <f>+VLOOKUP(A1062,[1]Ejercicio!$AC:$AF,4,FALSE)</f>
        <v>215.04</v>
      </c>
      <c r="O1062" s="16">
        <f>+VLOOKUP(A1062,[1]Ejercicio!$AH:$AL,2,FALSE)</f>
        <v>4.9615999999999998</v>
      </c>
      <c r="P1062" s="27">
        <f t="shared" si="100"/>
        <v>4.0915999999999997</v>
      </c>
      <c r="Q1062" s="16">
        <f>+VLOOKUP(A1062,[1]Ejercicio!$AH:$AL,5,FALSE)</f>
        <v>157.018</v>
      </c>
      <c r="R1062" s="17">
        <f>+VLOOKUP(A1062,[1]Ejercicio!$AN:$AR,2,FALSE)</f>
        <v>15.320499999999999</v>
      </c>
      <c r="S1062" s="28">
        <f t="shared" si="101"/>
        <v>14.4505</v>
      </c>
      <c r="T1062" s="17">
        <f>+VLOOKUP(A1062,[1]Ejercicio!$AN:$AR,5,FALSE)</f>
        <v>1233.06</v>
      </c>
    </row>
    <row r="1063" spans="1:20" x14ac:dyDescent="0.25">
      <c r="A1063" s="19">
        <v>40820</v>
      </c>
      <c r="B1063" s="20">
        <f>+VLOOKUP(A1063,[1]Ejercicio!$E:$G,3,FALSE)</f>
        <v>0.92400000000000004</v>
      </c>
      <c r="C1063" s="12">
        <f>+VLOOKUP(A1063,[1]Ejercicio!$E:$I,2,FALSE)</f>
        <v>3.4220000000000002</v>
      </c>
      <c r="D1063" s="21">
        <f t="shared" si="102"/>
        <v>2.4980000000000002</v>
      </c>
      <c r="E1063" s="12">
        <f>+VLOOKUP(A1063,[1]Ejercicio!$E:$I,5,FALSE)</f>
        <v>215.917</v>
      </c>
      <c r="F1063" s="13">
        <f>+VLOOKUP(A1063,[1]Ejercicio!$K:$O,2,FALSE)</f>
        <v>3.2614999999999998</v>
      </c>
      <c r="G1063" s="22">
        <f t="shared" si="97"/>
        <v>2.3374999999999999</v>
      </c>
      <c r="H1063" s="13">
        <f>+VLOOKUP(A1063,[1]Ejercicio!$K:$O,5,FALSE)</f>
        <v>219.577</v>
      </c>
      <c r="I1063" s="23">
        <f>+VLOOKUP(A1063,[1]Ejercicio!$W:$AA,2,FALSE)</f>
        <v>3.3039999999999998</v>
      </c>
      <c r="J1063" s="24">
        <f t="shared" si="98"/>
        <v>2.38</v>
      </c>
      <c r="K1063" s="23">
        <f>+VLOOKUP(A1063,[1]Ejercicio!$W:$AA,5,FALSE)</f>
        <v>215.54300000000001</v>
      </c>
      <c r="L1063" s="25">
        <f>+VLOOKUP(A1063,[1]Ejercicio!$AC:$AF,2,FALSE)</f>
        <v>2.9050000000000002</v>
      </c>
      <c r="M1063" s="26">
        <f t="shared" si="99"/>
        <v>1.9810000000000003</v>
      </c>
      <c r="N1063" s="25">
        <f>+VLOOKUP(A1063,[1]Ejercicio!$AC:$AF,4,FALSE)</f>
        <v>216.958</v>
      </c>
      <c r="O1063" s="16">
        <f>+VLOOKUP(A1063,[1]Ejercicio!$AH:$AL,2,FALSE)</f>
        <v>4.8883999999999999</v>
      </c>
      <c r="P1063" s="27">
        <f t="shared" si="100"/>
        <v>3.9643999999999999</v>
      </c>
      <c r="Q1063" s="16">
        <f>+VLOOKUP(A1063,[1]Ejercicio!$AH:$AL,5,FALSE)</f>
        <v>164.37</v>
      </c>
      <c r="R1063" s="17">
        <f>+VLOOKUP(A1063,[1]Ejercicio!$AN:$AR,2,FALSE)</f>
        <v>15.3857</v>
      </c>
      <c r="S1063" s="28">
        <f t="shared" si="101"/>
        <v>14.4617</v>
      </c>
      <c r="T1063" s="17">
        <f>+VLOOKUP(A1063,[1]Ejercicio!$AN:$AR,5,FALSE)</f>
        <v>1225.26</v>
      </c>
    </row>
    <row r="1064" spans="1:20" x14ac:dyDescent="0.25">
      <c r="A1064" s="19">
        <v>40821</v>
      </c>
      <c r="B1064" s="20">
        <f>+VLOOKUP(A1064,[1]Ejercicio!$E:$G,3,FALSE)</f>
        <v>0.98499999999999999</v>
      </c>
      <c r="C1064" s="12">
        <f>+VLOOKUP(A1064,[1]Ejercicio!$E:$I,2,FALSE)</f>
        <v>3.51</v>
      </c>
      <c r="D1064" s="21">
        <f t="shared" si="102"/>
        <v>2.5249999999999999</v>
      </c>
      <c r="E1064" s="12">
        <f>+VLOOKUP(A1064,[1]Ejercicio!$E:$I,5,FALSE)</f>
        <v>203.06800000000001</v>
      </c>
      <c r="F1064" s="13">
        <f>+VLOOKUP(A1064,[1]Ejercicio!$K:$O,2,FALSE)</f>
        <v>3.3486000000000002</v>
      </c>
      <c r="G1064" s="22">
        <f t="shared" si="97"/>
        <v>2.3636000000000004</v>
      </c>
      <c r="H1064" s="13">
        <f>+VLOOKUP(A1064,[1]Ejercicio!$K:$O,5,FALSE)</f>
        <v>202.345</v>
      </c>
      <c r="I1064" s="23">
        <f>+VLOOKUP(A1064,[1]Ejercicio!$W:$AA,2,FALSE)</f>
        <v>3.33</v>
      </c>
      <c r="J1064" s="24">
        <f t="shared" si="98"/>
        <v>2.3450000000000002</v>
      </c>
      <c r="K1064" s="23">
        <f>+VLOOKUP(A1064,[1]Ejercicio!$W:$AA,5,FALSE)</f>
        <v>198.48599999999999</v>
      </c>
      <c r="L1064" s="25">
        <f>+VLOOKUP(A1064,[1]Ejercicio!$AC:$AF,2,FALSE)</f>
        <v>3.0070000000000001</v>
      </c>
      <c r="M1064" s="26">
        <f t="shared" si="99"/>
        <v>2.0220000000000002</v>
      </c>
      <c r="N1064" s="25">
        <f>+VLOOKUP(A1064,[1]Ejercicio!$AC:$AF,4,FALSE)</f>
        <v>197.82400000000001</v>
      </c>
      <c r="O1064" s="16">
        <f>+VLOOKUP(A1064,[1]Ejercicio!$AH:$AL,2,FALSE)</f>
        <v>4.7706</v>
      </c>
      <c r="P1064" s="27">
        <f t="shared" si="100"/>
        <v>3.7856000000000001</v>
      </c>
      <c r="Q1064" s="16">
        <f>+VLOOKUP(A1064,[1]Ejercicio!$AH:$AL,5,FALSE)</f>
        <v>154.43799999999999</v>
      </c>
      <c r="R1064" s="17">
        <f>+VLOOKUP(A1064,[1]Ejercicio!$AN:$AR,2,FALSE)</f>
        <v>15.4453</v>
      </c>
      <c r="S1064" s="28">
        <f t="shared" si="101"/>
        <v>14.4603</v>
      </c>
      <c r="T1064" s="17">
        <f>+VLOOKUP(A1064,[1]Ejercicio!$AN:$AR,5,FALSE)</f>
        <v>1176.6669999999999</v>
      </c>
    </row>
    <row r="1065" spans="1:20" x14ac:dyDescent="0.25">
      <c r="A1065" s="19">
        <v>40822</v>
      </c>
      <c r="B1065" s="20">
        <f>+VLOOKUP(A1065,[1]Ejercicio!$E:$G,3,FALSE)</f>
        <v>1.0429999999999999</v>
      </c>
      <c r="C1065" s="12">
        <f>+VLOOKUP(A1065,[1]Ejercicio!$E:$I,2,FALSE)</f>
        <v>3.4590000000000001</v>
      </c>
      <c r="D1065" s="21">
        <f t="shared" si="102"/>
        <v>2.4160000000000004</v>
      </c>
      <c r="E1065" s="12">
        <f>+VLOOKUP(A1065,[1]Ejercicio!$E:$I,5,FALSE)</f>
        <v>190.55199999999999</v>
      </c>
      <c r="F1065" s="13">
        <f>+VLOOKUP(A1065,[1]Ejercicio!$K:$O,2,FALSE)</f>
        <v>3.2139000000000002</v>
      </c>
      <c r="G1065" s="22">
        <f t="shared" si="97"/>
        <v>2.1709000000000005</v>
      </c>
      <c r="H1065" s="13">
        <f>+VLOOKUP(A1065,[1]Ejercicio!$K:$O,5,FALSE)</f>
        <v>191.536</v>
      </c>
      <c r="I1065" s="23">
        <f>+VLOOKUP(A1065,[1]Ejercicio!$W:$AA,2,FALSE)</f>
        <v>3.3410000000000002</v>
      </c>
      <c r="J1065" s="24">
        <f t="shared" si="98"/>
        <v>2.298</v>
      </c>
      <c r="K1065" s="23">
        <f>+VLOOKUP(A1065,[1]Ejercicio!$W:$AA,5,FALSE)</f>
        <v>187.857</v>
      </c>
      <c r="L1065" s="25">
        <f>+VLOOKUP(A1065,[1]Ejercicio!$AC:$AF,2,FALSE)</f>
        <v>2.99</v>
      </c>
      <c r="M1065" s="26">
        <f t="shared" si="99"/>
        <v>1.9470000000000003</v>
      </c>
      <c r="N1065" s="25">
        <f>+VLOOKUP(A1065,[1]Ejercicio!$AC:$AF,4,FALSE)</f>
        <v>186.494</v>
      </c>
      <c r="O1065" s="16">
        <f>+VLOOKUP(A1065,[1]Ejercicio!$AH:$AL,2,FALSE)</f>
        <v>4.7137000000000002</v>
      </c>
      <c r="P1065" s="27">
        <f t="shared" si="100"/>
        <v>3.6707000000000001</v>
      </c>
      <c r="Q1065" s="16">
        <f>+VLOOKUP(A1065,[1]Ejercicio!$AH:$AL,5,FALSE)</f>
        <v>149.482</v>
      </c>
      <c r="R1065" s="17">
        <f>+VLOOKUP(A1065,[1]Ejercicio!$AN:$AR,2,FALSE)</f>
        <v>15.518700000000001</v>
      </c>
      <c r="S1065" s="28">
        <f t="shared" si="101"/>
        <v>14.475700000000002</v>
      </c>
      <c r="T1065" s="17">
        <f>+VLOOKUP(A1065,[1]Ejercicio!$AN:$AR,5,FALSE)</f>
        <v>1138.78</v>
      </c>
    </row>
    <row r="1066" spans="1:20" x14ac:dyDescent="0.25">
      <c r="A1066" s="19">
        <v>40823</v>
      </c>
      <c r="B1066" s="20">
        <f>+VLOOKUP(A1066,[1]Ejercicio!$E:$G,3,FALSE)</f>
        <v>1.121</v>
      </c>
      <c r="C1066" s="12">
        <f>+VLOOKUP(A1066,[1]Ejercicio!$E:$I,2,FALSE)</f>
        <v>3.4790000000000001</v>
      </c>
      <c r="D1066" s="21">
        <f t="shared" si="102"/>
        <v>2.3580000000000001</v>
      </c>
      <c r="E1066" s="12">
        <f>+VLOOKUP(A1066,[1]Ejercicio!$E:$I,5,FALSE)</f>
        <v>187.55199999999999</v>
      </c>
      <c r="F1066" s="13">
        <f>+VLOOKUP(A1066,[1]Ejercicio!$K:$O,2,FALSE)</f>
        <v>3.1810999999999998</v>
      </c>
      <c r="G1066" s="22">
        <f t="shared" si="97"/>
        <v>2.0600999999999998</v>
      </c>
      <c r="H1066" s="13">
        <f>+VLOOKUP(A1066,[1]Ejercicio!$K:$O,5,FALSE)</f>
        <v>187.43700000000001</v>
      </c>
      <c r="I1066" s="23">
        <f>+VLOOKUP(A1066,[1]Ejercicio!$W:$AA,2,FALSE)</f>
        <v>3.298</v>
      </c>
      <c r="J1066" s="24">
        <f t="shared" si="98"/>
        <v>2.177</v>
      </c>
      <c r="K1066" s="23">
        <f>+VLOOKUP(A1066,[1]Ejercicio!$W:$AA,5,FALSE)</f>
        <v>182.994</v>
      </c>
      <c r="L1066" s="25">
        <f>+VLOOKUP(A1066,[1]Ejercicio!$AC:$AF,2,FALSE)</f>
        <v>2.9340000000000002</v>
      </c>
      <c r="M1066" s="26">
        <f t="shared" si="99"/>
        <v>1.8130000000000002</v>
      </c>
      <c r="N1066" s="25">
        <f>+VLOOKUP(A1066,[1]Ejercicio!$AC:$AF,4,FALSE)</f>
        <v>183.41300000000001</v>
      </c>
      <c r="O1066" s="16">
        <f>+VLOOKUP(A1066,[1]Ejercicio!$AH:$AL,2,FALSE)</f>
        <v>4.7953999999999999</v>
      </c>
      <c r="P1066" s="27">
        <f t="shared" si="100"/>
        <v>3.6743999999999999</v>
      </c>
      <c r="Q1066" s="16">
        <f>+VLOOKUP(A1066,[1]Ejercicio!$AH:$AL,5,FALSE)</f>
        <v>147.215</v>
      </c>
      <c r="R1066" s="17">
        <f>+VLOOKUP(A1066,[1]Ejercicio!$AN:$AR,2,FALSE)</f>
        <v>15.504</v>
      </c>
      <c r="S1066" s="28">
        <f t="shared" si="101"/>
        <v>14.382999999999999</v>
      </c>
      <c r="T1066" s="17">
        <f>+VLOOKUP(A1066,[1]Ejercicio!$AN:$AR,5,FALSE)</f>
        <v>1129.107</v>
      </c>
    </row>
    <row r="1067" spans="1:20" x14ac:dyDescent="0.25">
      <c r="A1067" s="19">
        <v>40826</v>
      </c>
      <c r="B1067" s="20">
        <f>+VLOOKUP(A1067,[1]Ejercicio!$E:$G,3,FALSE)</f>
        <v>1.1240000000000001</v>
      </c>
      <c r="C1067" s="12">
        <f>+VLOOKUP(A1067,[1]Ejercicio!$E:$I,2,FALSE)</f>
        <v>3.448</v>
      </c>
      <c r="D1067" s="21">
        <f t="shared" si="102"/>
        <v>2.3239999999999998</v>
      </c>
      <c r="E1067" s="12">
        <f>+VLOOKUP(A1067,[1]Ejercicio!$E:$I,5,FALSE)</f>
        <v>184.566</v>
      </c>
      <c r="F1067" s="13">
        <f>+VLOOKUP(A1067,[1]Ejercicio!$K:$O,2,FALSE)</f>
        <v>3.1867999999999999</v>
      </c>
      <c r="G1067" s="22">
        <f t="shared" si="97"/>
        <v>2.0627999999999997</v>
      </c>
      <c r="H1067" s="13">
        <f>+VLOOKUP(A1067,[1]Ejercicio!$K:$O,5,FALSE)</f>
        <v>184.09800000000001</v>
      </c>
      <c r="I1067" s="23">
        <f>+VLOOKUP(A1067,[1]Ejercicio!$W:$AA,2,FALSE)</f>
        <v>3.3</v>
      </c>
      <c r="J1067" s="24">
        <f t="shared" si="98"/>
        <v>2.1759999999999997</v>
      </c>
      <c r="K1067" s="23">
        <f>+VLOOKUP(A1067,[1]Ejercicio!$W:$AA,5,FALSE)</f>
        <v>181.33</v>
      </c>
      <c r="L1067" s="25">
        <f>+VLOOKUP(A1067,[1]Ejercicio!$AC:$AF,2,FALSE)</f>
        <v>2.847</v>
      </c>
      <c r="M1067" s="26">
        <f t="shared" si="99"/>
        <v>1.7229999999999999</v>
      </c>
      <c r="N1067" s="25">
        <f>+VLOOKUP(A1067,[1]Ejercicio!$AC:$AF,4,FALSE)</f>
        <v>177.95699999999999</v>
      </c>
      <c r="O1067" s="16">
        <f>+VLOOKUP(A1067,[1]Ejercicio!$AH:$AL,2,FALSE)</f>
        <v>4.7953999999999999</v>
      </c>
      <c r="P1067" s="27">
        <f t="shared" si="100"/>
        <v>3.6713999999999998</v>
      </c>
      <c r="Q1067" s="16">
        <f>+VLOOKUP(A1067,[1]Ejercicio!$AH:$AL,5,FALSE)</f>
        <v>145.14400000000001</v>
      </c>
      <c r="R1067" s="17">
        <f>+VLOOKUP(A1067,[1]Ejercicio!$AN:$AR,2,FALSE)</f>
        <v>15.4217</v>
      </c>
      <c r="S1067" s="28">
        <f t="shared" si="101"/>
        <v>14.297699999999999</v>
      </c>
      <c r="T1067" s="17">
        <f>+VLOOKUP(A1067,[1]Ejercicio!$AN:$AR,5,FALSE)</f>
        <v>1117.7750000000001</v>
      </c>
    </row>
    <row r="1068" spans="1:20" x14ac:dyDescent="0.25">
      <c r="A1068" s="19">
        <v>40827</v>
      </c>
      <c r="B1068" s="20">
        <f>+VLOOKUP(A1068,[1]Ejercicio!$E:$G,3,FALSE)</f>
        <v>1.157</v>
      </c>
      <c r="C1068" s="12">
        <f>+VLOOKUP(A1068,[1]Ejercicio!$E:$I,2,FALSE)</f>
        <v>3.49</v>
      </c>
      <c r="D1068" s="21">
        <f t="shared" si="102"/>
        <v>2.3330000000000002</v>
      </c>
      <c r="E1068" s="12">
        <f>+VLOOKUP(A1068,[1]Ejercicio!$E:$I,5,FALSE)</f>
        <v>176.405</v>
      </c>
      <c r="F1068" s="13">
        <f>+VLOOKUP(A1068,[1]Ejercicio!$K:$O,2,FALSE)</f>
        <v>2.9605000000000001</v>
      </c>
      <c r="G1068" s="22">
        <f t="shared" si="97"/>
        <v>1.8035000000000001</v>
      </c>
      <c r="H1068" s="13">
        <f>+VLOOKUP(A1068,[1]Ejercicio!$K:$O,5,FALSE)</f>
        <v>175.97399999999999</v>
      </c>
      <c r="I1068" s="23">
        <f>+VLOOKUP(A1068,[1]Ejercicio!$W:$AA,2,FALSE)</f>
        <v>3.278</v>
      </c>
      <c r="J1068" s="24">
        <f t="shared" si="98"/>
        <v>2.121</v>
      </c>
      <c r="K1068" s="23">
        <f>+VLOOKUP(A1068,[1]Ejercicio!$W:$AA,5,FALSE)</f>
        <v>172.43899999999999</v>
      </c>
      <c r="L1068" s="25">
        <f>+VLOOKUP(A1068,[1]Ejercicio!$AC:$AF,2,FALSE)</f>
        <v>2.895</v>
      </c>
      <c r="M1068" s="26">
        <f t="shared" si="99"/>
        <v>1.738</v>
      </c>
      <c r="N1068" s="25">
        <f>+VLOOKUP(A1068,[1]Ejercicio!$AC:$AF,4,FALSE)</f>
        <v>170.886</v>
      </c>
      <c r="O1068" s="16">
        <f>+VLOOKUP(A1068,[1]Ejercicio!$AH:$AL,2,FALSE)</f>
        <v>4.8449999999999998</v>
      </c>
      <c r="P1068" s="27">
        <f t="shared" si="100"/>
        <v>3.6879999999999997</v>
      </c>
      <c r="Q1068" s="16">
        <f>+VLOOKUP(A1068,[1]Ejercicio!$AH:$AL,5,FALSE)</f>
        <v>142.74199999999999</v>
      </c>
      <c r="R1068" s="17">
        <f>+VLOOKUP(A1068,[1]Ejercicio!$AN:$AR,2,FALSE)</f>
        <v>15.482200000000001</v>
      </c>
      <c r="S1068" s="28">
        <f t="shared" si="101"/>
        <v>14.325200000000001</v>
      </c>
      <c r="T1068" s="17">
        <f>+VLOOKUP(A1068,[1]Ejercicio!$AN:$AR,5,FALSE)</f>
        <v>1126.6669999999999</v>
      </c>
    </row>
    <row r="1069" spans="1:20" x14ac:dyDescent="0.25">
      <c r="A1069" s="19">
        <v>40828</v>
      </c>
      <c r="B1069" s="20">
        <f>+VLOOKUP(A1069,[1]Ejercicio!$E:$G,3,FALSE)</f>
        <v>1.1879999999999999</v>
      </c>
      <c r="C1069" s="12">
        <f>+VLOOKUP(A1069,[1]Ejercicio!$E:$I,2,FALSE)</f>
        <v>3.3609999999999998</v>
      </c>
      <c r="D1069" s="21">
        <f t="shared" si="102"/>
        <v>2.173</v>
      </c>
      <c r="E1069" s="12">
        <f>+VLOOKUP(A1069,[1]Ejercicio!$E:$I,5,FALSE)</f>
        <v>149.672</v>
      </c>
      <c r="F1069" s="13">
        <f>+VLOOKUP(A1069,[1]Ejercicio!$K:$O,2,FALSE)</f>
        <v>2.9173</v>
      </c>
      <c r="G1069" s="22">
        <f t="shared" si="97"/>
        <v>1.7293000000000001</v>
      </c>
      <c r="H1069" s="13">
        <f>+VLOOKUP(A1069,[1]Ejercicio!$K:$O,5,FALSE)</f>
        <v>150.27799999999999</v>
      </c>
      <c r="I1069" s="23">
        <f>+VLOOKUP(A1069,[1]Ejercicio!$W:$AA,2,FALSE)</f>
        <v>3.2970000000000002</v>
      </c>
      <c r="J1069" s="24">
        <f t="shared" si="98"/>
        <v>2.109</v>
      </c>
      <c r="K1069" s="23">
        <f>+VLOOKUP(A1069,[1]Ejercicio!$W:$AA,5,FALSE)</f>
        <v>148.91999999999999</v>
      </c>
      <c r="L1069" s="25">
        <f>+VLOOKUP(A1069,[1]Ejercicio!$AC:$AF,2,FALSE)</f>
        <v>2.7789999999999999</v>
      </c>
      <c r="M1069" s="26">
        <f t="shared" si="99"/>
        <v>1.591</v>
      </c>
      <c r="N1069" s="25">
        <f>+VLOOKUP(A1069,[1]Ejercicio!$AC:$AF,4,FALSE)</f>
        <v>145.43299999999999</v>
      </c>
      <c r="O1069" s="16">
        <f>+VLOOKUP(A1069,[1]Ejercicio!$AH:$AL,2,FALSE)</f>
        <v>4.9138999999999999</v>
      </c>
      <c r="P1069" s="27">
        <f t="shared" si="100"/>
        <v>3.7259000000000002</v>
      </c>
      <c r="Q1069" s="16">
        <f>+VLOOKUP(A1069,[1]Ejercicio!$AH:$AL,5,FALSE)</f>
        <v>123.84699999999999</v>
      </c>
      <c r="R1069" s="17">
        <f>+VLOOKUP(A1069,[1]Ejercicio!$AN:$AR,2,FALSE)</f>
        <v>15.510899999999999</v>
      </c>
      <c r="S1069" s="28">
        <f t="shared" si="101"/>
        <v>14.322899999999999</v>
      </c>
      <c r="T1069" s="17">
        <f>+VLOOKUP(A1069,[1]Ejercicio!$AN:$AR,5,FALSE)</f>
        <v>1088.9580000000001</v>
      </c>
    </row>
    <row r="1070" spans="1:20" x14ac:dyDescent="0.25">
      <c r="A1070" s="19">
        <v>40829</v>
      </c>
      <c r="B1070" s="20">
        <f>+VLOOKUP(A1070,[1]Ejercicio!$E:$G,3,FALSE)</f>
        <v>1.153</v>
      </c>
      <c r="C1070" s="12">
        <f>+VLOOKUP(A1070,[1]Ejercicio!$E:$I,2,FALSE)</f>
        <v>3.246</v>
      </c>
      <c r="D1070" s="21">
        <f t="shared" si="102"/>
        <v>2.093</v>
      </c>
      <c r="E1070" s="12">
        <f>+VLOOKUP(A1070,[1]Ejercicio!$E:$I,5,FALSE)</f>
        <v>160.29</v>
      </c>
      <c r="F1070" s="13">
        <f>+VLOOKUP(A1070,[1]Ejercicio!$K:$O,2,FALSE)</f>
        <v>2.8940999999999999</v>
      </c>
      <c r="G1070" s="22">
        <f t="shared" si="97"/>
        <v>1.7410999999999999</v>
      </c>
      <c r="H1070" s="13">
        <f>+VLOOKUP(A1070,[1]Ejercicio!$K:$O,5,FALSE)</f>
        <v>161.08699999999999</v>
      </c>
      <c r="I1070" s="23">
        <f>+VLOOKUP(A1070,[1]Ejercicio!$W:$AA,2,FALSE)</f>
        <v>3.125</v>
      </c>
      <c r="J1070" s="24">
        <f t="shared" si="98"/>
        <v>1.972</v>
      </c>
      <c r="K1070" s="23">
        <f>+VLOOKUP(A1070,[1]Ejercicio!$W:$AA,5,FALSE)</f>
        <v>157.18799999999999</v>
      </c>
      <c r="L1070" s="25">
        <f>+VLOOKUP(A1070,[1]Ejercicio!$AC:$AF,2,FALSE)</f>
        <v>2.669</v>
      </c>
      <c r="M1070" s="26">
        <f t="shared" si="99"/>
        <v>1.516</v>
      </c>
      <c r="N1070" s="25">
        <f>+VLOOKUP(A1070,[1]Ejercicio!$AC:$AF,4,FALSE)</f>
        <v>154.381</v>
      </c>
      <c r="O1070" s="16">
        <f>+VLOOKUP(A1070,[1]Ejercicio!$AH:$AL,2,FALSE)</f>
        <v>4.9344999999999999</v>
      </c>
      <c r="P1070" s="27">
        <f t="shared" si="100"/>
        <v>3.7814999999999999</v>
      </c>
      <c r="Q1070" s="16">
        <f>+VLOOKUP(A1070,[1]Ejercicio!$AH:$AL,5,FALSE)</f>
        <v>131.708</v>
      </c>
      <c r="R1070" s="17">
        <f>+VLOOKUP(A1070,[1]Ejercicio!$AN:$AR,2,FALSE)</f>
        <v>14.888199999999999</v>
      </c>
      <c r="S1070" s="28">
        <f t="shared" si="101"/>
        <v>13.735199999999999</v>
      </c>
      <c r="T1070" s="17">
        <f>+VLOOKUP(A1070,[1]Ejercicio!$AN:$AR,5,FALSE)</f>
        <v>1126.6949999999999</v>
      </c>
    </row>
    <row r="1071" spans="1:20" x14ac:dyDescent="0.25">
      <c r="A1071" s="19">
        <v>40830</v>
      </c>
      <c r="B1071" s="20">
        <f>+VLOOKUP(A1071,[1]Ejercicio!$E:$G,3,FALSE)</f>
        <v>1.147</v>
      </c>
      <c r="C1071" s="12">
        <f>+VLOOKUP(A1071,[1]Ejercicio!$E:$I,2,FALSE)</f>
        <v>3.2490000000000001</v>
      </c>
      <c r="D1071" s="21">
        <f t="shared" si="102"/>
        <v>2.1020000000000003</v>
      </c>
      <c r="E1071" s="12">
        <f>+VLOOKUP(A1071,[1]Ejercicio!$E:$I,5,FALSE)</f>
        <v>156.28899999999999</v>
      </c>
      <c r="F1071" s="13">
        <f>+VLOOKUP(A1071,[1]Ejercicio!$K:$O,2,FALSE)</f>
        <v>2.8376999999999999</v>
      </c>
      <c r="G1071" s="22">
        <f t="shared" si="97"/>
        <v>1.6906999999999999</v>
      </c>
      <c r="H1071" s="13">
        <f>+VLOOKUP(A1071,[1]Ejercicio!$K:$O,5,FALSE)</f>
        <v>156.38</v>
      </c>
      <c r="I1071" s="23">
        <f>+VLOOKUP(A1071,[1]Ejercicio!$W:$AA,2,FALSE)</f>
        <v>3.1349999999999998</v>
      </c>
      <c r="J1071" s="24">
        <f t="shared" si="98"/>
        <v>1.9879999999999998</v>
      </c>
      <c r="K1071" s="23">
        <f>+VLOOKUP(A1071,[1]Ejercicio!$W:$AA,5,FALSE)</f>
        <v>154.167</v>
      </c>
      <c r="L1071" s="25">
        <f>+VLOOKUP(A1071,[1]Ejercicio!$AC:$AF,2,FALSE)</f>
        <v>2.6959999999999997</v>
      </c>
      <c r="M1071" s="26">
        <f t="shared" si="99"/>
        <v>1.5489999999999997</v>
      </c>
      <c r="N1071" s="25">
        <f>+VLOOKUP(A1071,[1]Ejercicio!$AC:$AF,4,FALSE)</f>
        <v>150.398</v>
      </c>
      <c r="O1071" s="16">
        <f>+VLOOKUP(A1071,[1]Ejercicio!$AH:$AL,2,FALSE)</f>
        <v>4.8624000000000001</v>
      </c>
      <c r="P1071" s="27">
        <f t="shared" si="100"/>
        <v>3.7153999999999998</v>
      </c>
      <c r="Q1071" s="16">
        <f>+VLOOKUP(A1071,[1]Ejercicio!$AH:$AL,5,FALSE)</f>
        <v>124.32899999999999</v>
      </c>
      <c r="R1071" s="17">
        <f>+VLOOKUP(A1071,[1]Ejercicio!$AN:$AR,2,FALSE)</f>
        <v>14.9054</v>
      </c>
      <c r="S1071" s="28">
        <f t="shared" si="101"/>
        <v>13.7584</v>
      </c>
      <c r="T1071" s="17">
        <f>+VLOOKUP(A1071,[1]Ejercicio!$AN:$AR,5,FALSE)</f>
        <v>1054.3420000000001</v>
      </c>
    </row>
    <row r="1072" spans="1:20" x14ac:dyDescent="0.25">
      <c r="A1072" s="19">
        <v>40833</v>
      </c>
      <c r="B1072" s="20">
        <f>+VLOOKUP(A1072,[1]Ejercicio!$E:$G,3,FALSE)</f>
        <v>1.103</v>
      </c>
      <c r="C1072" s="12">
        <f>+VLOOKUP(A1072,[1]Ejercicio!$E:$I,2,FALSE)</f>
        <v>3.161</v>
      </c>
      <c r="D1072" s="21">
        <f t="shared" si="102"/>
        <v>2.0579999999999998</v>
      </c>
      <c r="E1072" s="12">
        <f>+VLOOKUP(A1072,[1]Ejercicio!$E:$I,5,FALSE)</f>
        <v>161.62899999999999</v>
      </c>
      <c r="F1072" s="13">
        <f>+VLOOKUP(A1072,[1]Ejercicio!$K:$O,2,FALSE)</f>
        <v>2.9154</v>
      </c>
      <c r="G1072" s="22">
        <f t="shared" si="97"/>
        <v>1.8124</v>
      </c>
      <c r="H1072" s="13">
        <f>+VLOOKUP(A1072,[1]Ejercicio!$K:$O,5,FALSE)</f>
        <v>161.506</v>
      </c>
      <c r="I1072" s="23">
        <f>+VLOOKUP(A1072,[1]Ejercicio!$W:$AA,2,FALSE)</f>
        <v>2.9969999999999999</v>
      </c>
      <c r="J1072" s="24">
        <f t="shared" si="98"/>
        <v>1.8939999999999999</v>
      </c>
      <c r="K1072" s="23">
        <f>+VLOOKUP(A1072,[1]Ejercicio!$W:$AA,5,FALSE)</f>
        <v>157.554</v>
      </c>
      <c r="L1072" s="25">
        <f>+VLOOKUP(A1072,[1]Ejercicio!$AC:$AF,2,FALSE)</f>
        <v>2.6040000000000001</v>
      </c>
      <c r="M1072" s="26">
        <f t="shared" si="99"/>
        <v>1.5010000000000001</v>
      </c>
      <c r="N1072" s="25">
        <f>+VLOOKUP(A1072,[1]Ejercicio!$AC:$AF,4,FALSE)</f>
        <v>154.85599999999999</v>
      </c>
      <c r="O1072" s="16">
        <f>+VLOOKUP(A1072,[1]Ejercicio!$AH:$AL,2,FALSE)</f>
        <v>4.8791000000000002</v>
      </c>
      <c r="P1072" s="27">
        <f t="shared" si="100"/>
        <v>3.7761000000000005</v>
      </c>
      <c r="Q1072" s="16">
        <f>+VLOOKUP(A1072,[1]Ejercicio!$AH:$AL,5,FALSE)</f>
        <v>125.426</v>
      </c>
      <c r="R1072" s="17">
        <f>+VLOOKUP(A1072,[1]Ejercicio!$AN:$AR,2,FALSE)</f>
        <v>14.4208</v>
      </c>
      <c r="S1072" s="28">
        <f t="shared" si="101"/>
        <v>13.3178</v>
      </c>
      <c r="T1072" s="17">
        <f>+VLOOKUP(A1072,[1]Ejercicio!$AN:$AR,5,FALSE)</f>
        <v>1054.9559999999999</v>
      </c>
    </row>
    <row r="1073" spans="1:20" x14ac:dyDescent="0.25">
      <c r="A1073" s="19">
        <v>40834</v>
      </c>
      <c r="B1073" s="20">
        <f>+VLOOKUP(A1073,[1]Ejercicio!$E:$G,3,FALSE)</f>
        <v>1.123</v>
      </c>
      <c r="C1073" s="12">
        <f>+VLOOKUP(A1073,[1]Ejercicio!$E:$I,2,FALSE)</f>
        <v>3.14</v>
      </c>
      <c r="D1073" s="21">
        <f t="shared" si="102"/>
        <v>2.0170000000000003</v>
      </c>
      <c r="E1073" s="12">
        <f>+VLOOKUP(A1073,[1]Ejercicio!$E:$I,5,FALSE)</f>
        <v>155.941</v>
      </c>
      <c r="F1073" s="13">
        <f>+VLOOKUP(A1073,[1]Ejercicio!$K:$O,2,FALSE)</f>
        <v>2.9116999999999997</v>
      </c>
      <c r="G1073" s="22">
        <f t="shared" si="97"/>
        <v>1.7886999999999997</v>
      </c>
      <c r="H1073" s="13">
        <f>+VLOOKUP(A1073,[1]Ejercicio!$K:$O,5,FALSE)</f>
        <v>157.09100000000001</v>
      </c>
      <c r="I1073" s="23">
        <f>+VLOOKUP(A1073,[1]Ejercicio!$W:$AA,2,FALSE)</f>
        <v>3.0579999999999998</v>
      </c>
      <c r="J1073" s="24">
        <f t="shared" si="98"/>
        <v>1.9349999999999998</v>
      </c>
      <c r="K1073" s="23">
        <f>+VLOOKUP(A1073,[1]Ejercicio!$W:$AA,5,FALSE)</f>
        <v>153.84899999999999</v>
      </c>
      <c r="L1073" s="25">
        <f>+VLOOKUP(A1073,[1]Ejercicio!$AC:$AF,2,FALSE)</f>
        <v>2.6669999999999998</v>
      </c>
      <c r="M1073" s="26">
        <f t="shared" si="99"/>
        <v>1.5439999999999998</v>
      </c>
      <c r="N1073" s="25">
        <f>+VLOOKUP(A1073,[1]Ejercicio!$AC:$AF,4,FALSE)</f>
        <v>151.102</v>
      </c>
      <c r="O1073" s="16">
        <f>+VLOOKUP(A1073,[1]Ejercicio!$AH:$AL,2,FALSE)</f>
        <v>4.8620000000000001</v>
      </c>
      <c r="P1073" s="27">
        <f t="shared" si="100"/>
        <v>3.7389999999999999</v>
      </c>
      <c r="Q1073" s="16">
        <f>+VLOOKUP(A1073,[1]Ejercicio!$AH:$AL,5,FALSE)</f>
        <v>120.6</v>
      </c>
      <c r="R1073" s="17">
        <f>+VLOOKUP(A1073,[1]Ejercicio!$AN:$AR,2,FALSE)</f>
        <v>14.423999999999999</v>
      </c>
      <c r="S1073" s="28">
        <f t="shared" si="101"/>
        <v>13.301</v>
      </c>
      <c r="T1073" s="17">
        <f>+VLOOKUP(A1073,[1]Ejercicio!$AN:$AR,5,FALSE)</f>
        <v>1060.722</v>
      </c>
    </row>
    <row r="1074" spans="1:20" x14ac:dyDescent="0.25">
      <c r="A1074" s="19">
        <v>40835</v>
      </c>
      <c r="B1074" s="20">
        <f>+VLOOKUP(A1074,[1]Ejercicio!$E:$G,3,FALSE)</f>
        <v>1.095</v>
      </c>
      <c r="C1074" s="12">
        <f>+VLOOKUP(A1074,[1]Ejercicio!$E:$I,2,FALSE)</f>
        <v>3.1150000000000002</v>
      </c>
      <c r="D1074" s="21">
        <f t="shared" si="102"/>
        <v>2.0200000000000005</v>
      </c>
      <c r="E1074" s="12">
        <f>+VLOOKUP(A1074,[1]Ejercicio!$E:$I,5,FALSE)</f>
        <v>156.15600000000001</v>
      </c>
      <c r="F1074" s="13">
        <f>+VLOOKUP(A1074,[1]Ejercicio!$K:$O,2,FALSE)</f>
        <v>2.9116999999999997</v>
      </c>
      <c r="G1074" s="22">
        <f t="shared" si="97"/>
        <v>1.8166999999999998</v>
      </c>
      <c r="H1074" s="13">
        <f>+VLOOKUP(A1074,[1]Ejercicio!$K:$O,5,FALSE)</f>
        <v>157.821</v>
      </c>
      <c r="I1074" s="23">
        <f>+VLOOKUP(A1074,[1]Ejercicio!$W:$AA,2,FALSE)</f>
        <v>3.0350000000000001</v>
      </c>
      <c r="J1074" s="24">
        <f t="shared" si="98"/>
        <v>1.9400000000000002</v>
      </c>
      <c r="K1074" s="23">
        <f>+VLOOKUP(A1074,[1]Ejercicio!$W:$AA,5,FALSE)</f>
        <v>154.86600000000001</v>
      </c>
      <c r="L1074" s="25">
        <f>+VLOOKUP(A1074,[1]Ejercicio!$AC:$AF,2,FALSE)</f>
        <v>2.66</v>
      </c>
      <c r="M1074" s="26">
        <f t="shared" si="99"/>
        <v>1.5650000000000002</v>
      </c>
      <c r="N1074" s="25">
        <f>+VLOOKUP(A1074,[1]Ejercicio!$AC:$AF,4,FALSE)</f>
        <v>151.97</v>
      </c>
      <c r="O1074" s="16">
        <f>+VLOOKUP(A1074,[1]Ejercicio!$AH:$AL,2,FALSE)</f>
        <v>4.7903000000000002</v>
      </c>
      <c r="P1074" s="27">
        <f t="shared" si="100"/>
        <v>3.6953000000000005</v>
      </c>
      <c r="Q1074" s="16">
        <f>+VLOOKUP(A1074,[1]Ejercicio!$AH:$AL,5,FALSE)</f>
        <v>122.929</v>
      </c>
      <c r="R1074" s="17">
        <f>+VLOOKUP(A1074,[1]Ejercicio!$AN:$AR,2,FALSE)</f>
        <v>14.164199999999999</v>
      </c>
      <c r="S1074" s="28">
        <f t="shared" si="101"/>
        <v>13.069199999999999</v>
      </c>
      <c r="T1074" s="17">
        <f>+VLOOKUP(A1074,[1]Ejercicio!$AN:$AR,5,FALSE)</f>
        <v>1113.8679999999999</v>
      </c>
    </row>
    <row r="1075" spans="1:20" x14ac:dyDescent="0.25">
      <c r="A1075" s="19">
        <v>40836</v>
      </c>
      <c r="B1075" s="20">
        <f>+VLOOKUP(A1075,[1]Ejercicio!$E:$G,3,FALSE)</f>
        <v>1.105</v>
      </c>
      <c r="C1075" s="12">
        <f>+VLOOKUP(A1075,[1]Ejercicio!$E:$I,2,FALSE)</f>
        <v>3.1589999999999998</v>
      </c>
      <c r="D1075" s="21">
        <f t="shared" si="102"/>
        <v>2.0539999999999998</v>
      </c>
      <c r="E1075" s="12">
        <f>+VLOOKUP(A1075,[1]Ejercicio!$E:$I,5,FALSE)</f>
        <v>166.96600000000001</v>
      </c>
      <c r="F1075" s="13">
        <f>+VLOOKUP(A1075,[1]Ejercicio!$K:$O,2,FALSE)</f>
        <v>3.0196999999999998</v>
      </c>
      <c r="G1075" s="22">
        <f t="shared" si="97"/>
        <v>1.9146999999999998</v>
      </c>
      <c r="H1075" s="13">
        <f>+VLOOKUP(A1075,[1]Ejercicio!$K:$O,5,FALSE)</f>
        <v>167.202</v>
      </c>
      <c r="I1075" s="23">
        <f>+VLOOKUP(A1075,[1]Ejercicio!$W:$AA,2,FALSE)</f>
        <v>3.0779999999999998</v>
      </c>
      <c r="J1075" s="24">
        <f t="shared" si="98"/>
        <v>1.9729999999999999</v>
      </c>
      <c r="K1075" s="23">
        <f>+VLOOKUP(A1075,[1]Ejercicio!$W:$AA,5,FALSE)</f>
        <v>164.46199999999999</v>
      </c>
      <c r="L1075" s="25">
        <f>+VLOOKUP(A1075,[1]Ejercicio!$AC:$AF,2,FALSE)</f>
        <v>2.6949999999999998</v>
      </c>
      <c r="M1075" s="26">
        <f t="shared" si="99"/>
        <v>1.5899999999999999</v>
      </c>
      <c r="N1075" s="25">
        <f>+VLOOKUP(A1075,[1]Ejercicio!$AC:$AF,4,FALSE)</f>
        <v>159.999</v>
      </c>
      <c r="O1075" s="16">
        <f>+VLOOKUP(A1075,[1]Ejercicio!$AH:$AL,2,FALSE)</f>
        <v>4.9119000000000002</v>
      </c>
      <c r="P1075" s="27">
        <f t="shared" si="100"/>
        <v>3.8069000000000002</v>
      </c>
      <c r="Q1075" s="16">
        <f>+VLOOKUP(A1075,[1]Ejercicio!$AH:$AL,5,FALSE)</f>
        <v>129.691</v>
      </c>
      <c r="R1075" s="17">
        <f>+VLOOKUP(A1075,[1]Ejercicio!$AN:$AR,2,FALSE)</f>
        <v>14.017200000000001</v>
      </c>
      <c r="S1075" s="28">
        <f t="shared" si="101"/>
        <v>12.9122</v>
      </c>
      <c r="T1075" s="17">
        <f>+VLOOKUP(A1075,[1]Ejercicio!$AN:$AR,5,FALSE)</f>
        <v>1068.2529999999999</v>
      </c>
    </row>
    <row r="1076" spans="1:20" x14ac:dyDescent="0.25">
      <c r="A1076" s="19">
        <v>40837</v>
      </c>
      <c r="B1076" s="20">
        <f>+VLOOKUP(A1076,[1]Ejercicio!$E:$G,3,FALSE)</f>
        <v>1.1219999999999999</v>
      </c>
      <c r="C1076" s="12">
        <f>+VLOOKUP(A1076,[1]Ejercicio!$E:$I,2,FALSE)</f>
        <v>3.1669999999999998</v>
      </c>
      <c r="D1076" s="21">
        <f t="shared" si="102"/>
        <v>2.0449999999999999</v>
      </c>
      <c r="E1076" s="12">
        <f>+VLOOKUP(A1076,[1]Ejercicio!$E:$I,5,FALSE)</f>
        <v>161.79300000000001</v>
      </c>
      <c r="F1076" s="13">
        <f>+VLOOKUP(A1076,[1]Ejercicio!$K:$O,2,FALSE)</f>
        <v>3.0257000000000001</v>
      </c>
      <c r="G1076" s="22">
        <f t="shared" si="97"/>
        <v>1.9037000000000002</v>
      </c>
      <c r="H1076" s="13">
        <f>+VLOOKUP(A1076,[1]Ejercicio!$K:$O,5,FALSE)</f>
        <v>165.15899999999999</v>
      </c>
      <c r="I1076" s="23">
        <f>+VLOOKUP(A1076,[1]Ejercicio!$W:$AA,2,FALSE)</f>
        <v>3.0739999999999998</v>
      </c>
      <c r="J1076" s="24">
        <f t="shared" si="98"/>
        <v>1.952</v>
      </c>
      <c r="K1076" s="23">
        <f>+VLOOKUP(A1076,[1]Ejercicio!$W:$AA,5,FALSE)</f>
        <v>162.34</v>
      </c>
      <c r="L1076" s="25">
        <f>+VLOOKUP(A1076,[1]Ejercicio!$AC:$AF,2,FALSE)</f>
        <v>2.7640000000000002</v>
      </c>
      <c r="M1076" s="26">
        <f t="shared" si="99"/>
        <v>1.6420000000000003</v>
      </c>
      <c r="N1076" s="25">
        <f>+VLOOKUP(A1076,[1]Ejercicio!$AC:$AF,4,FALSE)</f>
        <v>158.96899999999999</v>
      </c>
      <c r="O1076" s="16">
        <f>+VLOOKUP(A1076,[1]Ejercicio!$AH:$AL,2,FALSE)</f>
        <v>4.8917999999999999</v>
      </c>
      <c r="P1076" s="27">
        <f t="shared" si="100"/>
        <v>3.7698</v>
      </c>
      <c r="Q1076" s="16">
        <f>+VLOOKUP(A1076,[1]Ejercicio!$AH:$AL,5,FALSE)</f>
        <v>129.69</v>
      </c>
      <c r="R1076" s="17">
        <f>+VLOOKUP(A1076,[1]Ejercicio!$AN:$AR,2,FALSE)</f>
        <v>14.1128</v>
      </c>
      <c r="S1076" s="28">
        <f t="shared" si="101"/>
        <v>12.9908</v>
      </c>
      <c r="T1076" s="17">
        <f>+VLOOKUP(A1076,[1]Ejercicio!$AN:$AR,5,FALSE)</f>
        <v>1064.4780000000001</v>
      </c>
    </row>
    <row r="1077" spans="1:20" x14ac:dyDescent="0.25">
      <c r="A1077" s="19">
        <v>40840</v>
      </c>
      <c r="B1077" s="20">
        <f>+VLOOKUP(A1077,[1]Ejercicio!$E:$G,3,FALSE)</f>
        <v>1.1519999999999999</v>
      </c>
      <c r="C1077" s="12">
        <f>+VLOOKUP(A1077,[1]Ejercicio!$E:$I,2,FALSE)</f>
        <v>3.1819999999999999</v>
      </c>
      <c r="D1077" s="21">
        <f t="shared" si="102"/>
        <v>2.0300000000000002</v>
      </c>
      <c r="E1077" s="12">
        <f>+VLOOKUP(A1077,[1]Ejercicio!$E:$I,5,FALSE)</f>
        <v>159.52500000000001</v>
      </c>
      <c r="F1077" s="13">
        <f>+VLOOKUP(A1077,[1]Ejercicio!$K:$O,2,FALSE)</f>
        <v>3.0234000000000001</v>
      </c>
      <c r="G1077" s="22">
        <f t="shared" si="97"/>
        <v>1.8714000000000002</v>
      </c>
      <c r="H1077" s="13">
        <f>+VLOOKUP(A1077,[1]Ejercicio!$K:$O,5,FALSE)</f>
        <v>161.28100000000001</v>
      </c>
      <c r="I1077" s="23">
        <f>+VLOOKUP(A1077,[1]Ejercicio!$W:$AA,2,FALSE)</f>
        <v>3.07</v>
      </c>
      <c r="J1077" s="24">
        <f t="shared" si="98"/>
        <v>1.9179999999999999</v>
      </c>
      <c r="K1077" s="23">
        <f>+VLOOKUP(A1077,[1]Ejercicio!$W:$AA,5,FALSE)</f>
        <v>157.23599999999999</v>
      </c>
      <c r="L1077" s="25">
        <f>+VLOOKUP(A1077,[1]Ejercicio!$AC:$AF,2,FALSE)</f>
        <v>2.778</v>
      </c>
      <c r="M1077" s="26">
        <f t="shared" si="99"/>
        <v>1.6260000000000001</v>
      </c>
      <c r="N1077" s="25">
        <f>+VLOOKUP(A1077,[1]Ejercicio!$AC:$AF,4,FALSE)</f>
        <v>152.94200000000001</v>
      </c>
      <c r="O1077" s="16">
        <f>+VLOOKUP(A1077,[1]Ejercicio!$AH:$AL,2,FALSE)</f>
        <v>4.9356</v>
      </c>
      <c r="P1077" s="27">
        <f t="shared" si="100"/>
        <v>3.7835999999999999</v>
      </c>
      <c r="Q1077" s="16">
        <f>+VLOOKUP(A1077,[1]Ejercicio!$AH:$AL,5,FALSE)</f>
        <v>125.59099999999999</v>
      </c>
      <c r="R1077" s="17">
        <f>+VLOOKUP(A1077,[1]Ejercicio!$AN:$AR,2,FALSE)</f>
        <v>14.1373</v>
      </c>
      <c r="S1077" s="28">
        <f t="shared" si="101"/>
        <v>12.985300000000001</v>
      </c>
      <c r="T1077" s="17">
        <f>+VLOOKUP(A1077,[1]Ejercicio!$AN:$AR,5,FALSE)</f>
        <v>1029.3330000000001</v>
      </c>
    </row>
    <row r="1078" spans="1:20" x14ac:dyDescent="0.25">
      <c r="A1078" s="19">
        <v>40841</v>
      </c>
      <c r="B1078" s="20">
        <f>+VLOOKUP(A1078,[1]Ejercicio!$E:$G,3,FALSE)</f>
        <v>1.0429999999999999</v>
      </c>
      <c r="C1078" s="12">
        <f>+VLOOKUP(A1078,[1]Ejercicio!$E:$I,2,FALSE)</f>
        <v>3.1040000000000001</v>
      </c>
      <c r="D1078" s="21">
        <f t="shared" si="102"/>
        <v>2.0609999999999999</v>
      </c>
      <c r="E1078" s="12">
        <f>+VLOOKUP(A1078,[1]Ejercicio!$E:$I,5,FALSE)</f>
        <v>158.81</v>
      </c>
      <c r="F1078" s="13">
        <f>+VLOOKUP(A1078,[1]Ejercicio!$K:$O,2,FALSE)</f>
        <v>3.0185</v>
      </c>
      <c r="G1078" s="22">
        <f t="shared" si="97"/>
        <v>1.9755</v>
      </c>
      <c r="H1078" s="13">
        <f>+VLOOKUP(A1078,[1]Ejercicio!$K:$O,5,FALSE)</f>
        <v>162.345</v>
      </c>
      <c r="I1078" s="23">
        <f>+VLOOKUP(A1078,[1]Ejercicio!$W:$AA,2,FALSE)</f>
        <v>2.8940000000000001</v>
      </c>
      <c r="J1078" s="24">
        <f t="shared" si="98"/>
        <v>1.8510000000000002</v>
      </c>
      <c r="K1078" s="23">
        <f>+VLOOKUP(A1078,[1]Ejercicio!$W:$AA,5,FALSE)</f>
        <v>160.386</v>
      </c>
      <c r="L1078" s="25">
        <f>+VLOOKUP(A1078,[1]Ejercicio!$AC:$AF,2,FALSE)</f>
        <v>2.6219999999999999</v>
      </c>
      <c r="M1078" s="26">
        <f t="shared" si="99"/>
        <v>1.579</v>
      </c>
      <c r="N1078" s="25">
        <f>+VLOOKUP(A1078,[1]Ejercicio!$AC:$AF,4,FALSE)</f>
        <v>156.268</v>
      </c>
      <c r="O1078" s="16">
        <f>+VLOOKUP(A1078,[1]Ejercicio!$AH:$AL,2,FALSE)</f>
        <v>4.9325999999999999</v>
      </c>
      <c r="P1078" s="27">
        <f t="shared" si="100"/>
        <v>3.8895999999999997</v>
      </c>
      <c r="Q1078" s="16">
        <f>+VLOOKUP(A1078,[1]Ejercicio!$AH:$AL,5,FALSE)</f>
        <v>126.505</v>
      </c>
      <c r="R1078" s="17">
        <f>+VLOOKUP(A1078,[1]Ejercicio!$AN:$AR,2,FALSE)</f>
        <v>14.0336</v>
      </c>
      <c r="S1078" s="28">
        <f t="shared" si="101"/>
        <v>12.990600000000001</v>
      </c>
      <c r="T1078" s="17">
        <f>+VLOOKUP(A1078,[1]Ejercicio!$AN:$AR,5,FALSE)</f>
        <v>1017.898</v>
      </c>
    </row>
    <row r="1079" spans="1:20" x14ac:dyDescent="0.25">
      <c r="A1079" s="19">
        <v>40842</v>
      </c>
      <c r="B1079" s="20">
        <f>+VLOOKUP(A1079,[1]Ejercicio!$E:$G,3,FALSE)</f>
        <v>1.1299999999999999</v>
      </c>
      <c r="C1079" s="12">
        <f>+VLOOKUP(A1079,[1]Ejercicio!$E:$I,2,FALSE)</f>
        <v>3.2909999999999999</v>
      </c>
      <c r="D1079" s="21">
        <f t="shared" si="102"/>
        <v>2.161</v>
      </c>
      <c r="E1079" s="12">
        <f>+VLOOKUP(A1079,[1]Ejercicio!$E:$I,5,FALSE)</f>
        <v>153.13</v>
      </c>
      <c r="F1079" s="13">
        <f>+VLOOKUP(A1079,[1]Ejercicio!$K:$O,2,FALSE)</f>
        <v>3.0185</v>
      </c>
      <c r="G1079" s="22">
        <f t="shared" si="97"/>
        <v>1.8885000000000001</v>
      </c>
      <c r="H1079" s="13">
        <f>+VLOOKUP(A1079,[1]Ejercicio!$K:$O,5,FALSE)</f>
        <v>156.28200000000001</v>
      </c>
      <c r="I1079" s="23">
        <f>+VLOOKUP(A1079,[1]Ejercicio!$W:$AA,2,FALSE)</f>
        <v>3.0390000000000001</v>
      </c>
      <c r="J1079" s="24">
        <f t="shared" si="98"/>
        <v>1.9090000000000003</v>
      </c>
      <c r="K1079" s="23">
        <f>+VLOOKUP(A1079,[1]Ejercicio!$W:$AA,5,FALSE)</f>
        <v>155.029</v>
      </c>
      <c r="L1079" s="25">
        <f>+VLOOKUP(A1079,[1]Ejercicio!$AC:$AF,2,FALSE)</f>
        <v>2.7789999999999999</v>
      </c>
      <c r="M1079" s="26">
        <f t="shared" si="99"/>
        <v>1.649</v>
      </c>
      <c r="N1079" s="25">
        <f>+VLOOKUP(A1079,[1]Ejercicio!$AC:$AF,4,FALSE)</f>
        <v>152.02000000000001</v>
      </c>
      <c r="O1079" s="16">
        <f>+VLOOKUP(A1079,[1]Ejercicio!$AH:$AL,2,FALSE)</f>
        <v>4.9855999999999998</v>
      </c>
      <c r="P1079" s="27">
        <f t="shared" si="100"/>
        <v>3.8555999999999999</v>
      </c>
      <c r="Q1079" s="16">
        <f>+VLOOKUP(A1079,[1]Ejercicio!$AH:$AL,5,FALSE)</f>
        <v>118.303</v>
      </c>
      <c r="R1079" s="17">
        <f>+VLOOKUP(A1079,[1]Ejercicio!$AN:$AR,2,FALSE)</f>
        <v>14.1387</v>
      </c>
      <c r="S1079" s="28">
        <f t="shared" si="101"/>
        <v>13.008700000000001</v>
      </c>
      <c r="T1079" s="17">
        <f>+VLOOKUP(A1079,[1]Ejercicio!$AN:$AR,5,FALSE)</f>
        <v>993.28599999999994</v>
      </c>
    </row>
    <row r="1080" spans="1:20" x14ac:dyDescent="0.25">
      <c r="A1080" s="19">
        <v>40843</v>
      </c>
      <c r="B1080" s="20">
        <f>+VLOOKUP(A1080,[1]Ejercicio!$E:$G,3,FALSE)</f>
        <v>1.2469999999999999</v>
      </c>
      <c r="C1080" s="12">
        <f>+VLOOKUP(A1080,[1]Ejercicio!$E:$I,2,FALSE)</f>
        <v>3.359</v>
      </c>
      <c r="D1080" s="21">
        <f t="shared" si="102"/>
        <v>2.1120000000000001</v>
      </c>
      <c r="E1080" s="12">
        <f>+VLOOKUP(A1080,[1]Ejercicio!$E:$I,5,FALSE)</f>
        <v>131.52699999999999</v>
      </c>
      <c r="F1080" s="13">
        <f>+VLOOKUP(A1080,[1]Ejercicio!$K:$O,2,FALSE)</f>
        <v>3.048</v>
      </c>
      <c r="G1080" s="22">
        <f t="shared" si="97"/>
        <v>1.8010000000000002</v>
      </c>
      <c r="H1080" s="13">
        <f>+VLOOKUP(A1080,[1]Ejercicio!$K:$O,5,FALSE)</f>
        <v>135.023</v>
      </c>
      <c r="I1080" s="23">
        <f>+VLOOKUP(A1080,[1]Ejercicio!$W:$AA,2,FALSE)</f>
        <v>3.069</v>
      </c>
      <c r="J1080" s="24">
        <f t="shared" si="98"/>
        <v>1.8220000000000001</v>
      </c>
      <c r="K1080" s="23">
        <f>+VLOOKUP(A1080,[1]Ejercicio!$W:$AA,5,FALSE)</f>
        <v>133.554</v>
      </c>
      <c r="L1080" s="25">
        <f>+VLOOKUP(A1080,[1]Ejercicio!$AC:$AF,2,FALSE)</f>
        <v>2.7880000000000003</v>
      </c>
      <c r="M1080" s="26">
        <f t="shared" si="99"/>
        <v>1.5410000000000004</v>
      </c>
      <c r="N1080" s="25">
        <f>+VLOOKUP(A1080,[1]Ejercicio!$AC:$AF,4,FALSE)</f>
        <v>129.66800000000001</v>
      </c>
      <c r="O1080" s="16">
        <f>+VLOOKUP(A1080,[1]Ejercicio!$AH:$AL,2,FALSE)</f>
        <v>5.0231000000000003</v>
      </c>
      <c r="P1080" s="27">
        <f t="shared" si="100"/>
        <v>3.7761000000000005</v>
      </c>
      <c r="Q1080" s="16">
        <f>+VLOOKUP(A1080,[1]Ejercicio!$AH:$AL,5,FALSE)</f>
        <v>102.84</v>
      </c>
      <c r="R1080" s="17">
        <f>+VLOOKUP(A1080,[1]Ejercicio!$AN:$AR,2,FALSE)</f>
        <v>14.2821</v>
      </c>
      <c r="S1080" s="28">
        <f t="shared" si="101"/>
        <v>13.0351</v>
      </c>
      <c r="T1080" s="17">
        <f>+VLOOKUP(A1080,[1]Ejercicio!$AN:$AR,5,FALSE)</f>
        <v>946.47199999999998</v>
      </c>
    </row>
    <row r="1081" spans="1:20" x14ac:dyDescent="0.25">
      <c r="A1081" s="19">
        <v>40844</v>
      </c>
      <c r="B1081" s="20">
        <f>+VLOOKUP(A1081,[1]Ejercicio!$E:$G,3,FALSE)</f>
        <v>1.1639999999999999</v>
      </c>
      <c r="C1081" s="12">
        <f>+VLOOKUP(A1081,[1]Ejercicio!$E:$I,2,FALSE)</f>
        <v>3.03</v>
      </c>
      <c r="D1081" s="21">
        <f t="shared" si="102"/>
        <v>1.8659999999999999</v>
      </c>
      <c r="E1081" s="12">
        <f>+VLOOKUP(A1081,[1]Ejercicio!$E:$I,5,FALSE)</f>
        <v>137.71100000000001</v>
      </c>
      <c r="F1081" s="13">
        <f>+VLOOKUP(A1081,[1]Ejercicio!$K:$O,2,FALSE)</f>
        <v>2.9016000000000002</v>
      </c>
      <c r="G1081" s="22">
        <f t="shared" si="97"/>
        <v>1.7376000000000003</v>
      </c>
      <c r="H1081" s="13">
        <f>+VLOOKUP(A1081,[1]Ejercicio!$K:$O,5,FALSE)</f>
        <v>131.34800000000001</v>
      </c>
      <c r="I1081" s="23">
        <f>+VLOOKUP(A1081,[1]Ejercicio!$W:$AA,2,FALSE)</f>
        <v>2.7749999999999999</v>
      </c>
      <c r="J1081" s="24">
        <f t="shared" si="98"/>
        <v>1.611</v>
      </c>
      <c r="K1081" s="23">
        <f>+VLOOKUP(A1081,[1]Ejercicio!$W:$AA,5,FALSE)</f>
        <v>134.22300000000001</v>
      </c>
      <c r="L1081" s="25">
        <f>+VLOOKUP(A1081,[1]Ejercicio!$AC:$AF,2,FALSE)</f>
        <v>2.5499999999999998</v>
      </c>
      <c r="M1081" s="26">
        <f t="shared" si="99"/>
        <v>1.3859999999999999</v>
      </c>
      <c r="N1081" s="25">
        <f>+VLOOKUP(A1081,[1]Ejercicio!$AC:$AF,4,FALSE)</f>
        <v>130.40799999999999</v>
      </c>
      <c r="O1081" s="16">
        <f>+VLOOKUP(A1081,[1]Ejercicio!$AH:$AL,2,FALSE)</f>
        <v>5.3113999999999999</v>
      </c>
      <c r="P1081" s="27">
        <f t="shared" si="100"/>
        <v>4.1474000000000002</v>
      </c>
      <c r="Q1081" s="16">
        <f>+VLOOKUP(A1081,[1]Ejercicio!$AH:$AL,5,FALSE)</f>
        <v>102.703</v>
      </c>
      <c r="R1081" s="17">
        <f>+VLOOKUP(A1081,[1]Ejercicio!$AN:$AR,2,FALSE)</f>
        <v>13.938499999999999</v>
      </c>
      <c r="S1081" s="28">
        <f t="shared" si="101"/>
        <v>12.7745</v>
      </c>
      <c r="T1081" s="17">
        <f>+VLOOKUP(A1081,[1]Ejercicio!$AN:$AR,5,FALSE)</f>
        <v>953.33299999999997</v>
      </c>
    </row>
    <row r="1082" spans="1:20" x14ac:dyDescent="0.25">
      <c r="A1082" s="19">
        <v>40847</v>
      </c>
      <c r="B1082" s="20">
        <f>+VLOOKUP(A1082,[1]Ejercicio!$E:$G,3,FALSE)</f>
        <v>1</v>
      </c>
      <c r="C1082" s="12">
        <f>+VLOOKUP(A1082,[1]Ejercicio!$E:$I,2,FALSE)</f>
        <v>2.8660000000000001</v>
      </c>
      <c r="D1082" s="21">
        <f t="shared" si="102"/>
        <v>1.8660000000000001</v>
      </c>
      <c r="E1082" s="12">
        <f>+VLOOKUP(A1082,[1]Ejercicio!$E:$I,5,FALSE)</f>
        <v>140.27500000000001</v>
      </c>
      <c r="F1082" s="13">
        <f>+VLOOKUP(A1082,[1]Ejercicio!$K:$O,2,FALSE)</f>
        <v>2.9016000000000002</v>
      </c>
      <c r="G1082" s="22">
        <f t="shared" si="97"/>
        <v>1.9016000000000002</v>
      </c>
      <c r="H1082" s="13">
        <f>+VLOOKUP(A1082,[1]Ejercicio!$K:$O,5,FALSE)</f>
        <v>141.5</v>
      </c>
      <c r="I1082" s="23">
        <f>+VLOOKUP(A1082,[1]Ejercicio!$W:$AA,2,FALSE)</f>
        <v>2.657</v>
      </c>
      <c r="J1082" s="24">
        <f t="shared" si="98"/>
        <v>1.657</v>
      </c>
      <c r="K1082" s="23">
        <f>+VLOOKUP(A1082,[1]Ejercicio!$W:$AA,5,FALSE)</f>
        <v>139.25</v>
      </c>
      <c r="L1082" s="25">
        <f>+VLOOKUP(A1082,[1]Ejercicio!$AC:$AF,2,FALSE)</f>
        <v>2.4510000000000001</v>
      </c>
      <c r="M1082" s="26">
        <f t="shared" si="99"/>
        <v>1.4510000000000001</v>
      </c>
      <c r="N1082" s="25">
        <f>+VLOOKUP(A1082,[1]Ejercicio!$AC:$AF,4,FALSE)</f>
        <v>136.5</v>
      </c>
      <c r="O1082" s="16">
        <f>+VLOOKUP(A1082,[1]Ejercicio!$AH:$AL,2,FALSE)</f>
        <v>5.3144</v>
      </c>
      <c r="P1082" s="27">
        <f t="shared" si="100"/>
        <v>4.3144</v>
      </c>
      <c r="Q1082" s="16">
        <f>+VLOOKUP(A1082,[1]Ejercicio!$AH:$AL,5,FALSE)</f>
        <v>109.258</v>
      </c>
      <c r="R1082" s="17">
        <f>+VLOOKUP(A1082,[1]Ejercicio!$AN:$AR,2,FALSE)</f>
        <v>13.7272</v>
      </c>
      <c r="S1082" s="28">
        <f t="shared" si="101"/>
        <v>12.7272</v>
      </c>
      <c r="T1082" s="17">
        <f>+VLOOKUP(A1082,[1]Ejercicio!$AN:$AR,5,FALSE)</f>
        <v>981</v>
      </c>
    </row>
    <row r="1083" spans="1:20" x14ac:dyDescent="0.25">
      <c r="A1083" s="19">
        <v>40848</v>
      </c>
      <c r="B1083" s="20">
        <f>+VLOOKUP(A1083,[1]Ejercicio!$E:$G,3,FALSE)</f>
        <v>0.95399999999999996</v>
      </c>
      <c r="C1083" s="12">
        <f>+VLOOKUP(A1083,[1]Ejercicio!$E:$I,2,FALSE)</f>
        <v>2.9340000000000002</v>
      </c>
      <c r="D1083" s="21">
        <f t="shared" si="102"/>
        <v>1.9800000000000002</v>
      </c>
      <c r="E1083" s="12">
        <f>+VLOOKUP(A1083,[1]Ejercicio!$E:$I,5,FALSE)</f>
        <v>158.29499999999999</v>
      </c>
      <c r="F1083" s="13">
        <f>+VLOOKUP(A1083,[1]Ejercicio!$K:$O,2,FALSE)</f>
        <v>2.9016000000000002</v>
      </c>
      <c r="G1083" s="22">
        <f t="shared" si="97"/>
        <v>1.9476000000000002</v>
      </c>
      <c r="H1083" s="13">
        <f>+VLOOKUP(A1083,[1]Ejercicio!$K:$O,5,FALSE)</f>
        <v>156.55500000000001</v>
      </c>
      <c r="I1083" s="23">
        <f>+VLOOKUP(A1083,[1]Ejercicio!$W:$AA,2,FALSE)</f>
        <v>2.5830000000000002</v>
      </c>
      <c r="J1083" s="24">
        <f t="shared" si="98"/>
        <v>1.6290000000000002</v>
      </c>
      <c r="K1083" s="23">
        <f>+VLOOKUP(A1083,[1]Ejercicio!$W:$AA,5,FALSE)</f>
        <v>157.55199999999999</v>
      </c>
      <c r="L1083" s="25">
        <f>+VLOOKUP(A1083,[1]Ejercicio!$AC:$AF,2,FALSE)</f>
        <v>2.54</v>
      </c>
      <c r="M1083" s="26">
        <f t="shared" si="99"/>
        <v>1.5860000000000001</v>
      </c>
      <c r="N1083" s="25">
        <f>+VLOOKUP(A1083,[1]Ejercicio!$AC:$AF,4,FALSE)</f>
        <v>152.34399999999999</v>
      </c>
      <c r="O1083" s="16">
        <f>+VLOOKUP(A1083,[1]Ejercicio!$AH:$AL,2,FALSE)</f>
        <v>5.4027000000000003</v>
      </c>
      <c r="P1083" s="27">
        <f t="shared" si="100"/>
        <v>4.4487000000000005</v>
      </c>
      <c r="Q1083" s="16">
        <f>+VLOOKUP(A1083,[1]Ejercicio!$AH:$AL,5,FALSE)</f>
        <v>112.908</v>
      </c>
      <c r="R1083" s="17">
        <f>+VLOOKUP(A1083,[1]Ejercicio!$AN:$AR,2,FALSE)</f>
        <v>13.7744</v>
      </c>
      <c r="S1083" s="28">
        <f t="shared" si="101"/>
        <v>12.820399999999999</v>
      </c>
      <c r="T1083" s="17">
        <f>+VLOOKUP(A1083,[1]Ejercicio!$AN:$AR,5,FALSE)</f>
        <v>994.66700000000003</v>
      </c>
    </row>
    <row r="1084" spans="1:20" x14ac:dyDescent="0.25">
      <c r="A1084" s="19">
        <v>40849</v>
      </c>
      <c r="B1084" s="20">
        <f>+VLOOKUP(A1084,[1]Ejercicio!$E:$G,3,FALSE)</f>
        <v>0.89600000000000002</v>
      </c>
      <c r="C1084" s="12">
        <f>+VLOOKUP(A1084,[1]Ejercicio!$E:$I,2,FALSE)</f>
        <v>2.9140000000000001</v>
      </c>
      <c r="D1084" s="21">
        <f t="shared" si="102"/>
        <v>2.0180000000000002</v>
      </c>
      <c r="E1084" s="12">
        <f>+VLOOKUP(A1084,[1]Ejercicio!$E:$I,5,FALSE)</f>
        <v>151.02099999999999</v>
      </c>
      <c r="F1084" s="13">
        <f>+VLOOKUP(A1084,[1]Ejercicio!$K:$O,2,FALSE)</f>
        <v>2.7323</v>
      </c>
      <c r="G1084" s="22">
        <f t="shared" si="97"/>
        <v>1.8363</v>
      </c>
      <c r="H1084" s="13">
        <f>+VLOOKUP(A1084,[1]Ejercicio!$K:$O,5,FALSE)</f>
        <v>152.77199999999999</v>
      </c>
      <c r="I1084" s="23">
        <f>+VLOOKUP(A1084,[1]Ejercicio!$W:$AA,2,FALSE)</f>
        <v>2.6040000000000001</v>
      </c>
      <c r="J1084" s="24">
        <f t="shared" si="98"/>
        <v>1.7080000000000002</v>
      </c>
      <c r="K1084" s="23">
        <f>+VLOOKUP(A1084,[1]Ejercicio!$W:$AA,5,FALSE)</f>
        <v>151.321</v>
      </c>
      <c r="L1084" s="25">
        <f>+VLOOKUP(A1084,[1]Ejercicio!$AC:$AF,2,FALSE)</f>
        <v>2.5179999999999998</v>
      </c>
      <c r="M1084" s="26">
        <f t="shared" si="99"/>
        <v>1.6219999999999999</v>
      </c>
      <c r="N1084" s="25">
        <f>+VLOOKUP(A1084,[1]Ejercicio!$AC:$AF,4,FALSE)</f>
        <v>147.93100000000001</v>
      </c>
      <c r="O1084" s="16">
        <f>+VLOOKUP(A1084,[1]Ejercicio!$AH:$AL,2,FALSE)</f>
        <v>5.4362000000000004</v>
      </c>
      <c r="P1084" s="27">
        <f t="shared" si="100"/>
        <v>4.5402000000000005</v>
      </c>
      <c r="Q1084" s="16">
        <f>+VLOOKUP(A1084,[1]Ejercicio!$AH:$AL,5,FALSE)</f>
        <v>113.753</v>
      </c>
      <c r="R1084" s="17">
        <f>+VLOOKUP(A1084,[1]Ejercicio!$AN:$AR,2,FALSE)</f>
        <v>14.071899999999999</v>
      </c>
      <c r="S1084" s="28">
        <f t="shared" si="101"/>
        <v>13.175899999999999</v>
      </c>
      <c r="T1084" s="17">
        <f>+VLOOKUP(A1084,[1]Ejercicio!$AN:$AR,5,FALSE)</f>
        <v>1005.333</v>
      </c>
    </row>
    <row r="1085" spans="1:20" x14ac:dyDescent="0.25">
      <c r="A1085" s="19">
        <v>40850</v>
      </c>
      <c r="B1085" s="20">
        <f>+VLOOKUP(A1085,[1]Ejercicio!$E:$G,3,FALSE)</f>
        <v>0.95899999999999996</v>
      </c>
      <c r="C1085" s="12">
        <f>+VLOOKUP(A1085,[1]Ejercicio!$E:$I,2,FALSE)</f>
        <v>2.91</v>
      </c>
      <c r="D1085" s="21">
        <f t="shared" si="102"/>
        <v>1.9510000000000001</v>
      </c>
      <c r="E1085" s="12">
        <f>+VLOOKUP(A1085,[1]Ejercicio!$E:$I,5,FALSE)</f>
        <v>138.917</v>
      </c>
      <c r="F1085" s="13">
        <f>+VLOOKUP(A1085,[1]Ejercicio!$K:$O,2,FALSE)</f>
        <v>2.7323</v>
      </c>
      <c r="G1085" s="22">
        <f t="shared" si="97"/>
        <v>1.7732999999999999</v>
      </c>
      <c r="H1085" s="13">
        <f>+VLOOKUP(A1085,[1]Ejercicio!$K:$O,5,FALSE)</f>
        <v>143.94499999999999</v>
      </c>
      <c r="I1085" s="23">
        <f>+VLOOKUP(A1085,[1]Ejercicio!$W:$AA,2,FALSE)</f>
        <v>2.5979999999999999</v>
      </c>
      <c r="J1085" s="24">
        <f t="shared" si="98"/>
        <v>1.6389999999999998</v>
      </c>
      <c r="K1085" s="23">
        <f>+VLOOKUP(A1085,[1]Ejercicio!$W:$AA,5,FALSE)</f>
        <v>140.459</v>
      </c>
      <c r="L1085" s="25">
        <f>+VLOOKUP(A1085,[1]Ejercicio!$AC:$AF,2,FALSE)</f>
        <v>2.569</v>
      </c>
      <c r="M1085" s="26">
        <f t="shared" si="99"/>
        <v>1.6099999999999999</v>
      </c>
      <c r="N1085" s="25">
        <f>+VLOOKUP(A1085,[1]Ejercicio!$AC:$AF,4,FALSE)</f>
        <v>140.977</v>
      </c>
      <c r="O1085" s="16">
        <f>+VLOOKUP(A1085,[1]Ejercicio!$AH:$AL,2,FALSE)</f>
        <v>5.3540999999999999</v>
      </c>
      <c r="P1085" s="27">
        <f t="shared" si="100"/>
        <v>4.3951000000000002</v>
      </c>
      <c r="Q1085" s="16">
        <f>+VLOOKUP(A1085,[1]Ejercicio!$AH:$AL,5,FALSE)</f>
        <v>110.018</v>
      </c>
      <c r="R1085" s="17">
        <f>+VLOOKUP(A1085,[1]Ejercicio!$AN:$AR,2,FALSE)</f>
        <v>14.120799999999999</v>
      </c>
      <c r="S1085" s="28">
        <f t="shared" si="101"/>
        <v>13.161799999999999</v>
      </c>
      <c r="T1085" s="17">
        <f>+VLOOKUP(A1085,[1]Ejercicio!$AN:$AR,5,FALSE)</f>
        <v>976.33799999999997</v>
      </c>
    </row>
    <row r="1086" spans="1:20" x14ac:dyDescent="0.25">
      <c r="A1086" s="19">
        <v>40851</v>
      </c>
      <c r="B1086" s="20">
        <f>+VLOOKUP(A1086,[1]Ejercicio!$E:$G,3,FALSE)</f>
        <v>0.9</v>
      </c>
      <c r="C1086" s="12">
        <f>+VLOOKUP(A1086,[1]Ejercicio!$E:$I,2,FALSE)</f>
        <v>2.8180000000000001</v>
      </c>
      <c r="D1086" s="21">
        <f t="shared" si="102"/>
        <v>1.9180000000000001</v>
      </c>
      <c r="E1086" s="12">
        <f>+VLOOKUP(A1086,[1]Ejercicio!$E:$I,5,FALSE)</f>
        <v>142.59100000000001</v>
      </c>
      <c r="F1086" s="13">
        <f>+VLOOKUP(A1086,[1]Ejercicio!$K:$O,2,FALSE)</f>
        <v>2.6040999999999999</v>
      </c>
      <c r="G1086" s="22">
        <f t="shared" si="97"/>
        <v>1.7040999999999999</v>
      </c>
      <c r="H1086" s="13">
        <f>+VLOOKUP(A1086,[1]Ejercicio!$K:$O,5,FALSE)</f>
        <v>145.03100000000001</v>
      </c>
      <c r="I1086" s="23">
        <f>+VLOOKUP(A1086,[1]Ejercicio!$W:$AA,2,FALSE)</f>
        <v>2.4689999999999999</v>
      </c>
      <c r="J1086" s="24">
        <f t="shared" si="98"/>
        <v>1.569</v>
      </c>
      <c r="K1086" s="23">
        <f>+VLOOKUP(A1086,[1]Ejercicio!$W:$AA,5,FALSE)</f>
        <v>144.06</v>
      </c>
      <c r="L1086" s="25">
        <f>+VLOOKUP(A1086,[1]Ejercicio!$AC:$AF,2,FALSE)</f>
        <v>2.4</v>
      </c>
      <c r="M1086" s="26">
        <f t="shared" si="99"/>
        <v>1.5</v>
      </c>
      <c r="N1086" s="25">
        <f>+VLOOKUP(A1086,[1]Ejercicio!$AC:$AF,4,FALSE)</f>
        <v>140.875</v>
      </c>
      <c r="O1086" s="16">
        <f>+VLOOKUP(A1086,[1]Ejercicio!$AH:$AL,2,FALSE)</f>
        <v>5.3361000000000001</v>
      </c>
      <c r="P1086" s="27">
        <f t="shared" si="100"/>
        <v>4.4360999999999997</v>
      </c>
      <c r="Q1086" s="16">
        <f>+VLOOKUP(A1086,[1]Ejercicio!$AH:$AL,5,FALSE)</f>
        <v>109.12</v>
      </c>
      <c r="R1086" s="17">
        <f>+VLOOKUP(A1086,[1]Ejercicio!$AN:$AR,2,FALSE)</f>
        <v>13.680300000000001</v>
      </c>
      <c r="S1086" s="28">
        <f t="shared" si="101"/>
        <v>12.7803</v>
      </c>
      <c r="T1086" s="17">
        <f>+VLOOKUP(A1086,[1]Ejercicio!$AN:$AR,5,FALSE)</f>
        <v>995.61</v>
      </c>
    </row>
    <row r="1087" spans="1:20" x14ac:dyDescent="0.25">
      <c r="A1087" s="19">
        <v>40854</v>
      </c>
      <c r="B1087" s="20">
        <f>+VLOOKUP(A1087,[1]Ejercicio!$E:$G,3,FALSE)</f>
        <v>0.92700000000000005</v>
      </c>
      <c r="C1087" s="12">
        <f>+VLOOKUP(A1087,[1]Ejercicio!$E:$I,2,FALSE)</f>
        <v>2.871</v>
      </c>
      <c r="D1087" s="21">
        <f t="shared" si="102"/>
        <v>1.944</v>
      </c>
      <c r="E1087" s="12">
        <f>+VLOOKUP(A1087,[1]Ejercicio!$E:$I,5,FALSE)</f>
        <v>146.56299999999999</v>
      </c>
      <c r="F1087" s="13">
        <f>+VLOOKUP(A1087,[1]Ejercicio!$K:$O,2,FALSE)</f>
        <v>2.61</v>
      </c>
      <c r="G1087" s="22">
        <f t="shared" si="97"/>
        <v>1.6829999999999998</v>
      </c>
      <c r="H1087" s="13">
        <f>+VLOOKUP(A1087,[1]Ejercicio!$K:$O,5,FALSE)</f>
        <v>147.52500000000001</v>
      </c>
      <c r="I1087" s="23">
        <f>+VLOOKUP(A1087,[1]Ejercicio!$W:$AA,2,FALSE)</f>
        <v>2.5419999999999998</v>
      </c>
      <c r="J1087" s="24">
        <f t="shared" si="98"/>
        <v>1.6149999999999998</v>
      </c>
      <c r="K1087" s="23">
        <f>+VLOOKUP(A1087,[1]Ejercicio!$W:$AA,5,FALSE)</f>
        <v>145.75800000000001</v>
      </c>
      <c r="L1087" s="25">
        <f>+VLOOKUP(A1087,[1]Ejercicio!$AC:$AF,2,FALSE)</f>
        <v>2.444</v>
      </c>
      <c r="M1087" s="26">
        <f t="shared" si="99"/>
        <v>1.5169999999999999</v>
      </c>
      <c r="N1087" s="25">
        <f>+VLOOKUP(A1087,[1]Ejercicio!$AC:$AF,4,FALSE)</f>
        <v>143.06899999999999</v>
      </c>
      <c r="O1087" s="16">
        <f>+VLOOKUP(A1087,[1]Ejercicio!$AH:$AL,2,FALSE)</f>
        <v>5.3611000000000004</v>
      </c>
      <c r="P1087" s="27">
        <f t="shared" si="100"/>
        <v>4.4341000000000008</v>
      </c>
      <c r="Q1087" s="16">
        <f>+VLOOKUP(A1087,[1]Ejercicio!$AH:$AL,5,FALSE)</f>
        <v>111.29900000000001</v>
      </c>
      <c r="R1087" s="17">
        <f>+VLOOKUP(A1087,[1]Ejercicio!$AN:$AR,2,FALSE)</f>
        <v>13.7582</v>
      </c>
      <c r="S1087" s="28">
        <f t="shared" si="101"/>
        <v>12.831200000000001</v>
      </c>
      <c r="T1087" s="17">
        <f>+VLOOKUP(A1087,[1]Ejercicio!$AN:$AR,5,FALSE)</f>
        <v>1001.4829999999999</v>
      </c>
    </row>
    <row r="1088" spans="1:20" x14ac:dyDescent="0.25">
      <c r="A1088" s="19">
        <v>40855</v>
      </c>
      <c r="B1088" s="20">
        <f>+VLOOKUP(A1088,[1]Ejercicio!$E:$G,3,FALSE)</f>
        <v>0.94</v>
      </c>
      <c r="C1088" s="12">
        <f>+VLOOKUP(A1088,[1]Ejercicio!$E:$I,2,FALSE)</f>
        <v>2.8479999999999999</v>
      </c>
      <c r="D1088" s="21">
        <f t="shared" si="102"/>
        <v>1.9079999999999999</v>
      </c>
      <c r="E1088" s="12">
        <f>+VLOOKUP(A1088,[1]Ejercicio!$E:$I,5,FALSE)</f>
        <v>145.61199999999999</v>
      </c>
      <c r="F1088" s="13">
        <f>+VLOOKUP(A1088,[1]Ejercicio!$K:$O,2,FALSE)</f>
        <v>2.6215000000000002</v>
      </c>
      <c r="G1088" s="22">
        <f t="shared" si="97"/>
        <v>1.6815000000000002</v>
      </c>
      <c r="H1088" s="13">
        <f>+VLOOKUP(A1088,[1]Ejercicio!$K:$O,5,FALSE)</f>
        <v>145.68</v>
      </c>
      <c r="I1088" s="23">
        <f>+VLOOKUP(A1088,[1]Ejercicio!$W:$AA,2,FALSE)</f>
        <v>2.552</v>
      </c>
      <c r="J1088" s="24">
        <f t="shared" si="98"/>
        <v>1.6120000000000001</v>
      </c>
      <c r="K1088" s="23">
        <f>+VLOOKUP(A1088,[1]Ejercicio!$W:$AA,5,FALSE)</f>
        <v>144.34200000000001</v>
      </c>
      <c r="L1088" s="25">
        <f>+VLOOKUP(A1088,[1]Ejercicio!$AC:$AF,2,FALSE)</f>
        <v>2.4710000000000001</v>
      </c>
      <c r="M1088" s="26">
        <f t="shared" si="99"/>
        <v>1.5310000000000001</v>
      </c>
      <c r="N1088" s="25">
        <f>+VLOOKUP(A1088,[1]Ejercicio!$AC:$AF,4,FALSE)</f>
        <v>142.16</v>
      </c>
      <c r="O1088" s="16">
        <f>+VLOOKUP(A1088,[1]Ejercicio!$AH:$AL,2,FALSE)</f>
        <v>5.3216999999999999</v>
      </c>
      <c r="P1088" s="27">
        <f t="shared" si="100"/>
        <v>4.3817000000000004</v>
      </c>
      <c r="Q1088" s="16">
        <f>+VLOOKUP(A1088,[1]Ejercicio!$AH:$AL,5,FALSE)</f>
        <v>111.675</v>
      </c>
      <c r="R1088" s="17">
        <f>+VLOOKUP(A1088,[1]Ejercicio!$AN:$AR,2,FALSE)</f>
        <v>13.734500000000001</v>
      </c>
      <c r="S1088" s="28">
        <f t="shared" si="101"/>
        <v>12.794500000000001</v>
      </c>
      <c r="T1088" s="17">
        <f>+VLOOKUP(A1088,[1]Ejercicio!$AN:$AR,5,FALSE)</f>
        <v>995.32600000000002</v>
      </c>
    </row>
    <row r="1089" spans="1:20" x14ac:dyDescent="0.25">
      <c r="A1089" s="19">
        <v>40856</v>
      </c>
      <c r="B1089" s="20">
        <f>+VLOOKUP(A1089,[1]Ejercicio!$E:$G,3,FALSE)</f>
        <v>0.90600000000000003</v>
      </c>
      <c r="C1089" s="12">
        <f>+VLOOKUP(A1089,[1]Ejercicio!$E:$I,2,FALSE)</f>
        <v>2.7970000000000002</v>
      </c>
      <c r="D1089" s="21">
        <f t="shared" si="102"/>
        <v>1.891</v>
      </c>
      <c r="E1089" s="12">
        <f>+VLOOKUP(A1089,[1]Ejercicio!$E:$I,5,FALSE)</f>
        <v>166.28800000000001</v>
      </c>
      <c r="F1089" s="13">
        <f>+VLOOKUP(A1089,[1]Ejercicio!$K:$O,2,FALSE)</f>
        <v>2.6501999999999999</v>
      </c>
      <c r="G1089" s="22">
        <f t="shared" si="97"/>
        <v>1.7441999999999998</v>
      </c>
      <c r="H1089" s="13">
        <f>+VLOOKUP(A1089,[1]Ejercicio!$K:$O,5,FALSE)</f>
        <v>166.751</v>
      </c>
      <c r="I1089" s="23">
        <f>+VLOOKUP(A1089,[1]Ejercicio!$W:$AA,2,FALSE)</f>
        <v>2.407</v>
      </c>
      <c r="J1089" s="24">
        <f t="shared" si="98"/>
        <v>1.5009999999999999</v>
      </c>
      <c r="K1089" s="23">
        <f>+VLOOKUP(A1089,[1]Ejercicio!$W:$AA,5,FALSE)</f>
        <v>161.167</v>
      </c>
      <c r="L1089" s="25">
        <f>+VLOOKUP(A1089,[1]Ejercicio!$AC:$AF,2,FALSE)</f>
        <v>2.4169999999999998</v>
      </c>
      <c r="M1089" s="26">
        <f t="shared" si="99"/>
        <v>1.5109999999999997</v>
      </c>
      <c r="N1089" s="25">
        <f>+VLOOKUP(A1089,[1]Ejercicio!$AC:$AF,4,FALSE)</f>
        <v>162.37</v>
      </c>
      <c r="O1089" s="16">
        <f>+VLOOKUP(A1089,[1]Ejercicio!$AH:$AL,2,FALSE)</f>
        <v>5.3434999999999997</v>
      </c>
      <c r="P1089" s="27">
        <f t="shared" si="100"/>
        <v>4.4375</v>
      </c>
      <c r="Q1089" s="16">
        <f>+VLOOKUP(A1089,[1]Ejercicio!$AH:$AL,5,FALSE)</f>
        <v>125.705</v>
      </c>
      <c r="R1089" s="17">
        <f>+VLOOKUP(A1089,[1]Ejercicio!$AN:$AR,2,FALSE)</f>
        <v>13.5497</v>
      </c>
      <c r="S1089" s="28">
        <f t="shared" si="101"/>
        <v>12.643699999999999</v>
      </c>
      <c r="T1089" s="17">
        <f>+VLOOKUP(A1089,[1]Ejercicio!$AN:$AR,5,FALSE)</f>
        <v>1021.956</v>
      </c>
    </row>
    <row r="1090" spans="1:20" x14ac:dyDescent="0.25">
      <c r="A1090" s="19">
        <v>40857</v>
      </c>
      <c r="B1090" s="20">
        <f>+VLOOKUP(A1090,[1]Ejercicio!$E:$G,3,FALSE)</f>
        <v>0.94199999999999995</v>
      </c>
      <c r="C1090" s="12">
        <f>+VLOOKUP(A1090,[1]Ejercicio!$E:$I,2,FALSE)</f>
        <v>2.948</v>
      </c>
      <c r="D1090" s="21">
        <f t="shared" si="102"/>
        <v>2.0060000000000002</v>
      </c>
      <c r="E1090" s="12">
        <f>+VLOOKUP(A1090,[1]Ejercicio!$E:$I,5,FALSE)</f>
        <v>160.30000000000001</v>
      </c>
      <c r="F1090" s="13">
        <f>+VLOOKUP(A1090,[1]Ejercicio!$K:$O,2,FALSE)</f>
        <v>2.6501999999999999</v>
      </c>
      <c r="G1090" s="22">
        <f t="shared" si="97"/>
        <v>1.7081999999999999</v>
      </c>
      <c r="H1090" s="13">
        <f>+VLOOKUP(A1090,[1]Ejercicio!$K:$O,5,FALSE)</f>
        <v>161.53</v>
      </c>
      <c r="I1090" s="23">
        <f>+VLOOKUP(A1090,[1]Ejercicio!$W:$AA,2,FALSE)</f>
        <v>2.5289999999999999</v>
      </c>
      <c r="J1090" s="24">
        <f t="shared" si="98"/>
        <v>1.587</v>
      </c>
      <c r="K1090" s="23">
        <f>+VLOOKUP(A1090,[1]Ejercicio!$W:$AA,5,FALSE)</f>
        <v>159.5</v>
      </c>
      <c r="L1090" s="25">
        <f>+VLOOKUP(A1090,[1]Ejercicio!$AC:$AF,2,FALSE)</f>
        <v>2.5709999999999997</v>
      </c>
      <c r="M1090" s="26">
        <f t="shared" si="99"/>
        <v>1.6289999999999998</v>
      </c>
      <c r="N1090" s="25">
        <f>+VLOOKUP(A1090,[1]Ejercicio!$AC:$AF,4,FALSE)</f>
        <v>157.47900000000001</v>
      </c>
      <c r="O1090" s="16">
        <f>+VLOOKUP(A1090,[1]Ejercicio!$AH:$AL,2,FALSE)</f>
        <v>5.3169000000000004</v>
      </c>
      <c r="P1090" s="27">
        <f t="shared" si="100"/>
        <v>4.3749000000000002</v>
      </c>
      <c r="Q1090" s="16">
        <f>+VLOOKUP(A1090,[1]Ejercicio!$AH:$AL,5,FALSE)</f>
        <v>127.86</v>
      </c>
      <c r="R1090" s="17">
        <f>+VLOOKUP(A1090,[1]Ejercicio!$AN:$AR,2,FALSE)</f>
        <v>13.7339</v>
      </c>
      <c r="S1090" s="28">
        <f t="shared" si="101"/>
        <v>12.7919</v>
      </c>
      <c r="T1090" s="17">
        <f>+VLOOKUP(A1090,[1]Ejercicio!$AN:$AR,5,FALSE)</f>
        <v>1018.067</v>
      </c>
    </row>
    <row r="1091" spans="1:20" x14ac:dyDescent="0.25">
      <c r="A1091" s="19">
        <v>40858</v>
      </c>
      <c r="B1091" s="20">
        <f>+VLOOKUP(A1091,[1]Ejercicio!$E:$G,3,FALSE)</f>
        <v>0.94199999999999995</v>
      </c>
      <c r="C1091" s="12">
        <f>+VLOOKUP(A1091,[1]Ejercicio!$E:$I,2,FALSE)</f>
        <v>2.9449999999999998</v>
      </c>
      <c r="D1091" s="21">
        <f t="shared" si="102"/>
        <v>2.0030000000000001</v>
      </c>
      <c r="E1091" s="12">
        <f>+VLOOKUP(A1091,[1]Ejercicio!$E:$I,5,FALSE)</f>
        <v>160.35300000000001</v>
      </c>
      <c r="F1091" s="13">
        <f>+VLOOKUP(A1091,[1]Ejercicio!$K:$O,2,FALSE)</f>
        <v>2.6417999999999999</v>
      </c>
      <c r="G1091" s="22">
        <f t="shared" ref="G1091:G1154" si="103">+F1091-B1091</f>
        <v>1.6998</v>
      </c>
      <c r="H1091" s="13">
        <f>+VLOOKUP(A1091,[1]Ejercicio!$K:$O,5,FALSE)</f>
        <v>160.40100000000001</v>
      </c>
      <c r="I1091" s="23">
        <f>+VLOOKUP(A1091,[1]Ejercicio!$W:$AA,2,FALSE)</f>
        <v>2.4969999999999999</v>
      </c>
      <c r="J1091" s="24">
        <f t="shared" ref="J1091:J1154" si="104">+I1091-B1091</f>
        <v>1.5549999999999999</v>
      </c>
      <c r="K1091" s="23">
        <f>+VLOOKUP(A1091,[1]Ejercicio!$W:$AA,5,FALSE)</f>
        <v>159.34399999999999</v>
      </c>
      <c r="L1091" s="25">
        <f>+VLOOKUP(A1091,[1]Ejercicio!$AC:$AF,2,FALSE)</f>
        <v>2.5430000000000001</v>
      </c>
      <c r="M1091" s="26">
        <f t="shared" ref="M1091:M1154" si="105">+L1091-B1091</f>
        <v>1.6010000000000002</v>
      </c>
      <c r="N1091" s="25">
        <f>+VLOOKUP(A1091,[1]Ejercicio!$AC:$AF,4,FALSE)</f>
        <v>156.79400000000001</v>
      </c>
      <c r="O1091" s="16">
        <f>+VLOOKUP(A1091,[1]Ejercicio!$AH:$AL,2,FALSE)</f>
        <v>5.375</v>
      </c>
      <c r="P1091" s="27">
        <f t="shared" ref="P1091:P1154" si="106">+O1091-B1091</f>
        <v>4.4329999999999998</v>
      </c>
      <c r="Q1091" s="16">
        <f>+VLOOKUP(A1091,[1]Ejercicio!$AH:$AL,5,FALSE)</f>
        <v>126.36799999999999</v>
      </c>
      <c r="R1091" s="17">
        <f>+VLOOKUP(A1091,[1]Ejercicio!$AN:$AR,2,FALSE)</f>
        <v>13.7295</v>
      </c>
      <c r="S1091" s="28">
        <f t="shared" ref="S1091:S1154" si="107">+R1091-B1091</f>
        <v>12.7875</v>
      </c>
      <c r="T1091" s="17">
        <f>+VLOOKUP(A1091,[1]Ejercicio!$AN:$AR,5,FALSE)</f>
        <v>1023.726</v>
      </c>
    </row>
    <row r="1092" spans="1:20" x14ac:dyDescent="0.25">
      <c r="A1092" s="19">
        <v>40861</v>
      </c>
      <c r="B1092" s="20">
        <f>+VLOOKUP(A1092,[1]Ejercicio!$E:$G,3,FALSE)</f>
        <v>0.94</v>
      </c>
      <c r="C1092" s="12">
        <f>+VLOOKUP(A1092,[1]Ejercicio!$E:$I,2,FALSE)</f>
        <v>2.99</v>
      </c>
      <c r="D1092" s="21">
        <f t="shared" si="102"/>
        <v>2.0500000000000003</v>
      </c>
      <c r="E1092" s="12">
        <f>+VLOOKUP(A1092,[1]Ejercicio!$E:$I,5,FALSE)</f>
        <v>156.48599999999999</v>
      </c>
      <c r="F1092" s="13">
        <f>+VLOOKUP(A1092,[1]Ejercicio!$K:$O,2,FALSE)</f>
        <v>2.6465999999999998</v>
      </c>
      <c r="G1092" s="22">
        <f t="shared" si="103"/>
        <v>1.7065999999999999</v>
      </c>
      <c r="H1092" s="13">
        <f>+VLOOKUP(A1092,[1]Ejercicio!$K:$O,5,FALSE)</f>
        <v>159.29</v>
      </c>
      <c r="I1092" s="23">
        <f>+VLOOKUP(A1092,[1]Ejercicio!$W:$AA,2,FALSE)</f>
        <v>2.5270000000000001</v>
      </c>
      <c r="J1092" s="24">
        <f t="shared" si="104"/>
        <v>1.5870000000000002</v>
      </c>
      <c r="K1092" s="23">
        <f>+VLOOKUP(A1092,[1]Ejercicio!$W:$AA,5,FALSE)</f>
        <v>158.39400000000001</v>
      </c>
      <c r="L1092" s="25">
        <f>+VLOOKUP(A1092,[1]Ejercicio!$AC:$AF,2,FALSE)</f>
        <v>2.5470000000000002</v>
      </c>
      <c r="M1092" s="26">
        <f t="shared" si="105"/>
        <v>1.6070000000000002</v>
      </c>
      <c r="N1092" s="25">
        <f>+VLOOKUP(A1092,[1]Ejercicio!$AC:$AF,4,FALSE)</f>
        <v>155.602</v>
      </c>
      <c r="O1092" s="16">
        <f>+VLOOKUP(A1092,[1]Ejercicio!$AH:$AL,2,FALSE)</f>
        <v>5.4107000000000003</v>
      </c>
      <c r="P1092" s="27">
        <f t="shared" si="106"/>
        <v>4.4707000000000008</v>
      </c>
      <c r="Q1092" s="16">
        <f>+VLOOKUP(A1092,[1]Ejercicio!$AH:$AL,5,FALSE)</f>
        <v>125.209</v>
      </c>
      <c r="R1092" s="17">
        <f>+VLOOKUP(A1092,[1]Ejercicio!$AN:$AR,2,FALSE)</f>
        <v>13.727399999999999</v>
      </c>
      <c r="S1092" s="28">
        <f t="shared" si="107"/>
        <v>12.7874</v>
      </c>
      <c r="T1092" s="17">
        <f>+VLOOKUP(A1092,[1]Ejercicio!$AN:$AR,5,FALSE)</f>
        <v>1030.2470000000001</v>
      </c>
    </row>
    <row r="1093" spans="1:20" x14ac:dyDescent="0.25">
      <c r="A1093" s="19">
        <v>40862</v>
      </c>
      <c r="B1093" s="20">
        <f>+VLOOKUP(A1093,[1]Ejercicio!$E:$G,3,FALSE)</f>
        <v>0.92800000000000005</v>
      </c>
      <c r="C1093" s="12">
        <f>+VLOOKUP(A1093,[1]Ejercicio!$E:$I,2,FALSE)</f>
        <v>2.9790000000000001</v>
      </c>
      <c r="D1093" s="21">
        <f t="shared" si="102"/>
        <v>2.0510000000000002</v>
      </c>
      <c r="E1093" s="12">
        <f>+VLOOKUP(A1093,[1]Ejercicio!$E:$I,5,FALSE)</f>
        <v>165.49</v>
      </c>
      <c r="F1093" s="13">
        <f>+VLOOKUP(A1093,[1]Ejercicio!$K:$O,2,FALSE)</f>
        <v>2.6551999999999998</v>
      </c>
      <c r="G1093" s="22">
        <f t="shared" si="103"/>
        <v>1.7271999999999998</v>
      </c>
      <c r="H1093" s="13">
        <f>+VLOOKUP(A1093,[1]Ejercicio!$K:$O,5,FALSE)</f>
        <v>170.102</v>
      </c>
      <c r="I1093" s="23">
        <f>+VLOOKUP(A1093,[1]Ejercicio!$W:$AA,2,FALSE)</f>
        <v>2.5209999999999999</v>
      </c>
      <c r="J1093" s="24">
        <f t="shared" si="104"/>
        <v>1.593</v>
      </c>
      <c r="K1093" s="23">
        <f>+VLOOKUP(A1093,[1]Ejercicio!$W:$AA,5,FALSE)</f>
        <v>169.108</v>
      </c>
      <c r="L1093" s="25">
        <f>+VLOOKUP(A1093,[1]Ejercicio!$AC:$AF,2,FALSE)</f>
        <v>2.5569999999999999</v>
      </c>
      <c r="M1093" s="26">
        <f t="shared" si="105"/>
        <v>1.629</v>
      </c>
      <c r="N1093" s="25">
        <f>+VLOOKUP(A1093,[1]Ejercicio!$AC:$AF,4,FALSE)</f>
        <v>165.667</v>
      </c>
      <c r="O1093" s="16">
        <f>+VLOOKUP(A1093,[1]Ejercicio!$AH:$AL,2,FALSE)</f>
        <v>5.4355000000000002</v>
      </c>
      <c r="P1093" s="27">
        <f t="shared" si="106"/>
        <v>4.5075000000000003</v>
      </c>
      <c r="Q1093" s="16">
        <f>+VLOOKUP(A1093,[1]Ejercicio!$AH:$AL,5,FALSE)</f>
        <v>131.369</v>
      </c>
      <c r="R1093" s="17">
        <f>+VLOOKUP(A1093,[1]Ejercicio!$AN:$AR,2,FALSE)</f>
        <v>13.730399999999999</v>
      </c>
      <c r="S1093" s="28">
        <f t="shared" si="107"/>
        <v>12.802399999999999</v>
      </c>
      <c r="T1093" s="17">
        <f>+VLOOKUP(A1093,[1]Ejercicio!$AN:$AR,5,FALSE)</f>
        <v>1029.606</v>
      </c>
    </row>
    <row r="1094" spans="1:20" x14ac:dyDescent="0.25">
      <c r="A1094" s="19">
        <v>40863</v>
      </c>
      <c r="B1094" s="20">
        <f>+VLOOKUP(A1094,[1]Ejercicio!$E:$G,3,FALSE)</f>
        <v>0.91900000000000004</v>
      </c>
      <c r="C1094" s="12">
        <f>+VLOOKUP(A1094,[1]Ejercicio!$E:$I,2,FALSE)</f>
        <v>2.948</v>
      </c>
      <c r="D1094" s="21">
        <f t="shared" si="102"/>
        <v>2.0289999999999999</v>
      </c>
      <c r="E1094" s="12">
        <f>+VLOOKUP(A1094,[1]Ejercicio!$E:$I,5,FALSE)</f>
        <v>169.852</v>
      </c>
      <c r="F1094" s="13">
        <f>+VLOOKUP(A1094,[1]Ejercicio!$K:$O,2,FALSE)</f>
        <v>2.6348000000000003</v>
      </c>
      <c r="G1094" s="22">
        <f t="shared" si="103"/>
        <v>1.7158000000000002</v>
      </c>
      <c r="H1094" s="13">
        <f>+VLOOKUP(A1094,[1]Ejercicio!$K:$O,5,FALSE)</f>
        <v>171.80600000000001</v>
      </c>
      <c r="I1094" s="23">
        <f>+VLOOKUP(A1094,[1]Ejercicio!$W:$AA,2,FALSE)</f>
        <v>2.5089999999999999</v>
      </c>
      <c r="J1094" s="24">
        <f t="shared" si="104"/>
        <v>1.5899999999999999</v>
      </c>
      <c r="K1094" s="23">
        <f>+VLOOKUP(A1094,[1]Ejercicio!$W:$AA,5,FALSE)</f>
        <v>172.93199999999999</v>
      </c>
      <c r="L1094" s="25">
        <f>+VLOOKUP(A1094,[1]Ejercicio!$AC:$AF,2,FALSE)</f>
        <v>2.5259999999999998</v>
      </c>
      <c r="M1094" s="26">
        <f t="shared" si="105"/>
        <v>1.6069999999999998</v>
      </c>
      <c r="N1094" s="25">
        <f>+VLOOKUP(A1094,[1]Ejercicio!$AC:$AF,4,FALSE)</f>
        <v>169.59299999999999</v>
      </c>
      <c r="O1094" s="16">
        <f>+VLOOKUP(A1094,[1]Ejercicio!$AH:$AL,2,FALSE)</f>
        <v>5.4489000000000001</v>
      </c>
      <c r="P1094" s="27">
        <f t="shared" si="106"/>
        <v>4.5298999999999996</v>
      </c>
      <c r="Q1094" s="16">
        <f>+VLOOKUP(A1094,[1]Ejercicio!$AH:$AL,5,FALSE)</f>
        <v>135.142</v>
      </c>
      <c r="R1094" s="17">
        <f>+VLOOKUP(A1094,[1]Ejercicio!$AN:$AR,2,FALSE)</f>
        <v>13.729200000000001</v>
      </c>
      <c r="S1094" s="28">
        <f t="shared" si="107"/>
        <v>12.8102</v>
      </c>
      <c r="T1094" s="17">
        <f>+VLOOKUP(A1094,[1]Ejercicio!$AN:$AR,5,FALSE)</f>
        <v>1036.1479999999999</v>
      </c>
    </row>
    <row r="1095" spans="1:20" x14ac:dyDescent="0.25">
      <c r="A1095" s="19">
        <v>40864</v>
      </c>
      <c r="B1095" s="20">
        <f>+VLOOKUP(A1095,[1]Ejercicio!$E:$G,3,FALSE)</f>
        <v>0.90600000000000003</v>
      </c>
      <c r="C1095" s="12">
        <f>+VLOOKUP(A1095,[1]Ejercicio!$E:$I,2,FALSE)</f>
        <v>2.9740000000000002</v>
      </c>
      <c r="D1095" s="21">
        <f t="shared" si="102"/>
        <v>2.0680000000000001</v>
      </c>
      <c r="E1095" s="12">
        <f>+VLOOKUP(A1095,[1]Ejercicio!$E:$I,5,FALSE)</f>
        <v>177.22200000000001</v>
      </c>
      <c r="F1095" s="13">
        <f>+VLOOKUP(A1095,[1]Ejercicio!$K:$O,2,FALSE)</f>
        <v>2.6802000000000001</v>
      </c>
      <c r="G1095" s="22">
        <f t="shared" si="103"/>
        <v>1.7742</v>
      </c>
      <c r="H1095" s="13">
        <f>+VLOOKUP(A1095,[1]Ejercicio!$K:$O,5,FALSE)</f>
        <v>177.833</v>
      </c>
      <c r="I1095" s="23">
        <f>+VLOOKUP(A1095,[1]Ejercicio!$W:$AA,2,FALSE)</f>
        <v>2.5350000000000001</v>
      </c>
      <c r="J1095" s="24">
        <f t="shared" si="104"/>
        <v>1.629</v>
      </c>
      <c r="K1095" s="23">
        <f>+VLOOKUP(A1095,[1]Ejercicio!$W:$AA,5,FALSE)</f>
        <v>179.167</v>
      </c>
      <c r="L1095" s="25">
        <f>+VLOOKUP(A1095,[1]Ejercicio!$AC:$AF,2,FALSE)</f>
        <v>2.5680000000000001</v>
      </c>
      <c r="M1095" s="26">
        <f t="shared" si="105"/>
        <v>1.6619999999999999</v>
      </c>
      <c r="N1095" s="25">
        <f>+VLOOKUP(A1095,[1]Ejercicio!$AC:$AF,4,FALSE)</f>
        <v>177.03700000000001</v>
      </c>
      <c r="O1095" s="16">
        <f>+VLOOKUP(A1095,[1]Ejercicio!$AH:$AL,2,FALSE)</f>
        <v>5.4480000000000004</v>
      </c>
      <c r="P1095" s="27">
        <f t="shared" si="106"/>
        <v>4.5420000000000007</v>
      </c>
      <c r="Q1095" s="16">
        <f>+VLOOKUP(A1095,[1]Ejercicio!$AH:$AL,5,FALSE)</f>
        <v>136.79499999999999</v>
      </c>
      <c r="R1095" s="17">
        <f>+VLOOKUP(A1095,[1]Ejercicio!$AN:$AR,2,FALSE)</f>
        <v>13.7399</v>
      </c>
      <c r="S1095" s="28">
        <f t="shared" si="107"/>
        <v>12.8339</v>
      </c>
      <c r="T1095" s="17">
        <f>+VLOOKUP(A1095,[1]Ejercicio!$AN:$AR,5,FALSE)</f>
        <v>1045.0419999999999</v>
      </c>
    </row>
    <row r="1096" spans="1:20" x14ac:dyDescent="0.25">
      <c r="A1096" s="19">
        <v>40865</v>
      </c>
      <c r="B1096" s="20">
        <f>+VLOOKUP(A1096,[1]Ejercicio!$E:$G,3,FALSE)</f>
        <v>0.96399999999999997</v>
      </c>
      <c r="C1096" s="12">
        <f>+VLOOKUP(A1096,[1]Ejercicio!$E:$I,2,FALSE)</f>
        <v>3.11</v>
      </c>
      <c r="D1096" s="21">
        <f t="shared" si="102"/>
        <v>2.1459999999999999</v>
      </c>
      <c r="E1096" s="12">
        <f>+VLOOKUP(A1096,[1]Ejercicio!$E:$I,5,FALSE)</f>
        <v>175.06299999999999</v>
      </c>
      <c r="F1096" s="13">
        <f>+VLOOKUP(A1096,[1]Ejercicio!$K:$O,2,FALSE)</f>
        <v>2.7359999999999998</v>
      </c>
      <c r="G1096" s="22">
        <f t="shared" si="103"/>
        <v>1.7719999999999998</v>
      </c>
      <c r="H1096" s="13">
        <f>+VLOOKUP(A1096,[1]Ejercicio!$K:$O,5,FALSE)</f>
        <v>177.399</v>
      </c>
      <c r="I1096" s="23">
        <f>+VLOOKUP(A1096,[1]Ejercicio!$W:$AA,2,FALSE)</f>
        <v>2.6160000000000001</v>
      </c>
      <c r="J1096" s="24">
        <f t="shared" si="104"/>
        <v>1.6520000000000001</v>
      </c>
      <c r="K1096" s="23">
        <f>+VLOOKUP(A1096,[1]Ejercicio!$W:$AA,5,FALSE)</f>
        <v>176.71700000000001</v>
      </c>
      <c r="L1096" s="25">
        <f>+VLOOKUP(A1096,[1]Ejercicio!$AC:$AF,2,FALSE)</f>
        <v>2.7069999999999999</v>
      </c>
      <c r="M1096" s="26">
        <f t="shared" si="105"/>
        <v>1.7429999999999999</v>
      </c>
      <c r="N1096" s="25">
        <f>+VLOOKUP(A1096,[1]Ejercicio!$AC:$AF,4,FALSE)</f>
        <v>175.27600000000001</v>
      </c>
      <c r="O1096" s="16">
        <f>+VLOOKUP(A1096,[1]Ejercicio!$AH:$AL,2,FALSE)</f>
        <v>5.4234999999999998</v>
      </c>
      <c r="P1096" s="27">
        <f t="shared" si="106"/>
        <v>4.4595000000000002</v>
      </c>
      <c r="Q1096" s="16">
        <f>+VLOOKUP(A1096,[1]Ejercicio!$AH:$AL,5,FALSE)</f>
        <v>140.91800000000001</v>
      </c>
      <c r="R1096" s="17">
        <f>+VLOOKUP(A1096,[1]Ejercicio!$AN:$AR,2,FALSE)</f>
        <v>14.0243</v>
      </c>
      <c r="S1096" s="28">
        <f t="shared" si="107"/>
        <v>13.0603</v>
      </c>
      <c r="T1096" s="17">
        <f>+VLOOKUP(A1096,[1]Ejercicio!$AN:$AR,5,FALSE)</f>
        <v>1027.885</v>
      </c>
    </row>
    <row r="1097" spans="1:20" x14ac:dyDescent="0.25">
      <c r="A1097" s="19">
        <v>40868</v>
      </c>
      <c r="B1097" s="20">
        <f>+VLOOKUP(A1097,[1]Ejercicio!$E:$G,3,FALSE)</f>
        <v>0.93799999999999994</v>
      </c>
      <c r="C1097" s="12">
        <f>+VLOOKUP(A1097,[1]Ejercicio!$E:$I,2,FALSE)</f>
        <v>3.0840000000000001</v>
      </c>
      <c r="D1097" s="21">
        <f t="shared" si="102"/>
        <v>2.1459999999999999</v>
      </c>
      <c r="E1097" s="12">
        <f>+VLOOKUP(A1097,[1]Ejercicio!$E:$I,5,FALSE)</f>
        <v>182.458</v>
      </c>
      <c r="F1097" s="13">
        <f>+VLOOKUP(A1097,[1]Ejercicio!$K:$O,2,FALSE)</f>
        <v>2.7622999999999998</v>
      </c>
      <c r="G1097" s="22">
        <f t="shared" si="103"/>
        <v>1.8242999999999998</v>
      </c>
      <c r="H1097" s="13">
        <f>+VLOOKUP(A1097,[1]Ejercicio!$K:$O,5,FALSE)</f>
        <v>183.88</v>
      </c>
      <c r="I1097" s="23">
        <f>+VLOOKUP(A1097,[1]Ejercicio!$W:$AA,2,FALSE)</f>
        <v>2.6040000000000001</v>
      </c>
      <c r="J1097" s="24">
        <f t="shared" si="104"/>
        <v>1.6660000000000001</v>
      </c>
      <c r="K1097" s="23">
        <f>+VLOOKUP(A1097,[1]Ejercicio!$W:$AA,5,FALSE)</f>
        <v>182.31</v>
      </c>
      <c r="L1097" s="25">
        <f>+VLOOKUP(A1097,[1]Ejercicio!$AC:$AF,2,FALSE)</f>
        <v>2.6819999999999999</v>
      </c>
      <c r="M1097" s="26">
        <f t="shared" si="105"/>
        <v>1.744</v>
      </c>
      <c r="N1097" s="25">
        <f>+VLOOKUP(A1097,[1]Ejercicio!$AC:$AF,4,FALSE)</f>
        <v>180.94800000000001</v>
      </c>
      <c r="O1097" s="16">
        <f>+VLOOKUP(A1097,[1]Ejercicio!$AH:$AL,2,FALSE)</f>
        <v>5.4234999999999998</v>
      </c>
      <c r="P1097" s="27">
        <f t="shared" si="106"/>
        <v>4.4855</v>
      </c>
      <c r="Q1097" s="16">
        <f>+VLOOKUP(A1097,[1]Ejercicio!$AH:$AL,5,FALSE)</f>
        <v>144.61099999999999</v>
      </c>
      <c r="R1097" s="17">
        <f>+VLOOKUP(A1097,[1]Ejercicio!$AN:$AR,2,FALSE)</f>
        <v>14.0146</v>
      </c>
      <c r="S1097" s="28">
        <f t="shared" si="107"/>
        <v>13.076599999999999</v>
      </c>
      <c r="T1097" s="17">
        <f>+VLOOKUP(A1097,[1]Ejercicio!$AN:$AR,5,FALSE)</f>
        <v>1060.4059999999999</v>
      </c>
    </row>
    <row r="1098" spans="1:20" x14ac:dyDescent="0.25">
      <c r="A1098" s="19">
        <v>40869</v>
      </c>
      <c r="B1098" s="20">
        <f>+VLOOKUP(A1098,[1]Ejercicio!$E:$G,3,FALSE)</f>
        <v>0.92500000000000004</v>
      </c>
      <c r="C1098" s="12">
        <f>+VLOOKUP(A1098,[1]Ejercicio!$E:$I,2,FALSE)</f>
        <v>3.11</v>
      </c>
      <c r="D1098" s="21">
        <f t="shared" si="102"/>
        <v>2.1849999999999996</v>
      </c>
      <c r="E1098" s="12">
        <f>+VLOOKUP(A1098,[1]Ejercicio!$E:$I,5,FALSE)</f>
        <v>182.37</v>
      </c>
      <c r="F1098" s="13">
        <f>+VLOOKUP(A1098,[1]Ejercicio!$K:$O,2,FALSE)</f>
        <v>2.7545000000000002</v>
      </c>
      <c r="G1098" s="22">
        <f t="shared" si="103"/>
        <v>1.8295000000000001</v>
      </c>
      <c r="H1098" s="13">
        <f>+VLOOKUP(A1098,[1]Ejercicio!$K:$O,5,FALSE)</f>
        <v>181.31899999999999</v>
      </c>
      <c r="I1098" s="23">
        <f>+VLOOKUP(A1098,[1]Ejercicio!$W:$AA,2,FALSE)</f>
        <v>2.59</v>
      </c>
      <c r="J1098" s="24">
        <f t="shared" si="104"/>
        <v>1.6649999999999998</v>
      </c>
      <c r="K1098" s="23">
        <f>+VLOOKUP(A1098,[1]Ejercicio!$W:$AA,5,FALSE)</f>
        <v>179.84</v>
      </c>
      <c r="L1098" s="25">
        <f>+VLOOKUP(A1098,[1]Ejercicio!$AC:$AF,2,FALSE)</f>
        <v>2.6959999999999997</v>
      </c>
      <c r="M1098" s="26">
        <f t="shared" si="105"/>
        <v>1.7709999999999997</v>
      </c>
      <c r="N1098" s="25">
        <f>+VLOOKUP(A1098,[1]Ejercicio!$AC:$AF,4,FALSE)</f>
        <v>177.84</v>
      </c>
      <c r="O1098" s="16">
        <f>+VLOOKUP(A1098,[1]Ejercicio!$AH:$AL,2,FALSE)</f>
        <v>5.3734000000000002</v>
      </c>
      <c r="P1098" s="27">
        <f t="shared" si="106"/>
        <v>4.4484000000000004</v>
      </c>
      <c r="Q1098" s="16">
        <f>+VLOOKUP(A1098,[1]Ejercicio!$AH:$AL,5,FALSE)</f>
        <v>142.733</v>
      </c>
      <c r="R1098" s="17">
        <f>+VLOOKUP(A1098,[1]Ejercicio!$AN:$AR,2,FALSE)</f>
        <v>14.3613</v>
      </c>
      <c r="S1098" s="28">
        <f t="shared" si="107"/>
        <v>13.436299999999999</v>
      </c>
      <c r="T1098" s="17">
        <f>+VLOOKUP(A1098,[1]Ejercicio!$AN:$AR,5,FALSE)</f>
        <v>1057.991</v>
      </c>
    </row>
    <row r="1099" spans="1:20" x14ac:dyDescent="0.25">
      <c r="A1099" s="19">
        <v>40870</v>
      </c>
      <c r="B1099" s="20">
        <f>+VLOOKUP(A1099,[1]Ejercicio!$E:$G,3,FALSE)</f>
        <v>0.89900000000000002</v>
      </c>
      <c r="C1099" s="12">
        <f>+VLOOKUP(A1099,[1]Ejercicio!$E:$I,2,FALSE)</f>
        <v>3.1310000000000002</v>
      </c>
      <c r="D1099" s="21">
        <f t="shared" si="102"/>
        <v>2.2320000000000002</v>
      </c>
      <c r="E1099" s="12">
        <f>+VLOOKUP(A1099,[1]Ejercicio!$E:$I,5,FALSE)</f>
        <v>185.46899999999999</v>
      </c>
      <c r="F1099" s="13">
        <f>+VLOOKUP(A1099,[1]Ejercicio!$K:$O,2,FALSE)</f>
        <v>2.7545000000000002</v>
      </c>
      <c r="G1099" s="22">
        <f t="shared" si="103"/>
        <v>1.8555000000000001</v>
      </c>
      <c r="H1099" s="13">
        <f>+VLOOKUP(A1099,[1]Ejercicio!$K:$O,5,FALSE)</f>
        <v>187.65199999999999</v>
      </c>
      <c r="I1099" s="23">
        <f>+VLOOKUP(A1099,[1]Ejercicio!$W:$AA,2,FALSE)</f>
        <v>2.5390000000000001</v>
      </c>
      <c r="J1099" s="24">
        <f t="shared" si="104"/>
        <v>1.6400000000000001</v>
      </c>
      <c r="K1099" s="23">
        <f>+VLOOKUP(A1099,[1]Ejercicio!$W:$AA,5,FALSE)</f>
        <v>187.46</v>
      </c>
      <c r="L1099" s="25">
        <f>+VLOOKUP(A1099,[1]Ejercicio!$AC:$AF,2,FALSE)</f>
        <v>2.734</v>
      </c>
      <c r="M1099" s="26">
        <f t="shared" si="105"/>
        <v>1.835</v>
      </c>
      <c r="N1099" s="25">
        <f>+VLOOKUP(A1099,[1]Ejercicio!$AC:$AF,4,FALSE)</f>
        <v>185.589</v>
      </c>
      <c r="O1099" s="16">
        <f>+VLOOKUP(A1099,[1]Ejercicio!$AH:$AL,2,FALSE)</f>
        <v>5.3402000000000003</v>
      </c>
      <c r="P1099" s="27">
        <f t="shared" si="106"/>
        <v>4.4412000000000003</v>
      </c>
      <c r="Q1099" s="16">
        <f>+VLOOKUP(A1099,[1]Ejercicio!$AH:$AL,5,FALSE)</f>
        <v>150.34</v>
      </c>
      <c r="R1099" s="17">
        <f>+VLOOKUP(A1099,[1]Ejercicio!$AN:$AR,2,FALSE)</f>
        <v>14.295400000000001</v>
      </c>
      <c r="S1099" s="28">
        <f t="shared" si="107"/>
        <v>13.3964</v>
      </c>
      <c r="T1099" s="17">
        <f>+VLOOKUP(A1099,[1]Ejercicio!$AN:$AR,5,FALSE)</f>
        <v>1049.1679999999999</v>
      </c>
    </row>
    <row r="1100" spans="1:20" x14ac:dyDescent="0.25">
      <c r="A1100" s="19">
        <v>40871</v>
      </c>
      <c r="B1100" s="20">
        <f>+VLOOKUP(A1100,[1]Ejercicio!$E:$G,3,FALSE)</f>
        <v>0.9</v>
      </c>
      <c r="C1100" s="12">
        <f>+VLOOKUP(A1100,[1]Ejercicio!$E:$I,2,FALSE)</f>
        <v>3.1320000000000001</v>
      </c>
      <c r="D1100" s="21">
        <f t="shared" si="102"/>
        <v>2.2320000000000002</v>
      </c>
      <c r="E1100" s="12">
        <f>+VLOOKUP(A1100,[1]Ejercicio!$E:$I,5,FALSE)</f>
        <v>187.691</v>
      </c>
      <c r="F1100" s="13">
        <f>+VLOOKUP(A1100,[1]Ejercicio!$K:$O,2,FALSE)</f>
        <v>2.7805999999999997</v>
      </c>
      <c r="G1100" s="22">
        <f t="shared" si="103"/>
        <v>1.8805999999999998</v>
      </c>
      <c r="H1100" s="13">
        <f>+VLOOKUP(A1100,[1]Ejercicio!$K:$O,5,FALSE)</f>
        <v>189.816</v>
      </c>
      <c r="I1100" s="23">
        <f>+VLOOKUP(A1100,[1]Ejercicio!$W:$AA,2,FALSE)</f>
        <v>2.5390000000000001</v>
      </c>
      <c r="J1100" s="24">
        <f t="shared" si="104"/>
        <v>1.6390000000000002</v>
      </c>
      <c r="K1100" s="23">
        <f>+VLOOKUP(A1100,[1]Ejercicio!$W:$AA,5,FALSE)</f>
        <v>189.68299999999999</v>
      </c>
      <c r="L1100" s="25">
        <f>+VLOOKUP(A1100,[1]Ejercicio!$AC:$AF,2,FALSE)</f>
        <v>2.734</v>
      </c>
      <c r="M1100" s="26">
        <f t="shared" si="105"/>
        <v>1.8340000000000001</v>
      </c>
      <c r="N1100" s="25">
        <f>+VLOOKUP(A1100,[1]Ejercicio!$AC:$AF,4,FALSE)</f>
        <v>188.16499999999999</v>
      </c>
      <c r="O1100" s="16">
        <f>+VLOOKUP(A1100,[1]Ejercicio!$AH:$AL,2,FALSE)</f>
        <v>5.3402000000000003</v>
      </c>
      <c r="P1100" s="27">
        <f t="shared" si="106"/>
        <v>4.4401999999999999</v>
      </c>
      <c r="Q1100" s="16">
        <f>+VLOOKUP(A1100,[1]Ejercicio!$AH:$AL,5,FALSE)</f>
        <v>150.11799999999999</v>
      </c>
      <c r="R1100" s="17">
        <f>+VLOOKUP(A1100,[1]Ejercicio!$AN:$AR,2,FALSE)</f>
        <v>14.296200000000001</v>
      </c>
      <c r="S1100" s="28">
        <f t="shared" si="107"/>
        <v>13.3962</v>
      </c>
      <c r="T1100" s="17">
        <f>+VLOOKUP(A1100,[1]Ejercicio!$AN:$AR,5,FALSE)</f>
        <v>1042.5640000000001</v>
      </c>
    </row>
    <row r="1101" spans="1:20" x14ac:dyDescent="0.25">
      <c r="A1101" s="19">
        <v>40872</v>
      </c>
      <c r="B1101" s="20">
        <f>+VLOOKUP(A1101,[1]Ejercicio!$E:$G,3,FALSE)</f>
        <v>0.95799999999999996</v>
      </c>
      <c r="C1101" s="12">
        <f>+VLOOKUP(A1101,[1]Ejercicio!$E:$I,2,FALSE)</f>
        <v>3.1880000000000002</v>
      </c>
      <c r="D1101" s="21">
        <f t="shared" si="102"/>
        <v>2.2300000000000004</v>
      </c>
      <c r="E1101" s="12">
        <f>+VLOOKUP(A1101,[1]Ejercicio!$E:$I,5,FALSE)</f>
        <v>193.583</v>
      </c>
      <c r="F1101" s="13">
        <f>+VLOOKUP(A1101,[1]Ejercicio!$K:$O,2,FALSE)</f>
        <v>2.7852999999999999</v>
      </c>
      <c r="G1101" s="22">
        <f t="shared" si="103"/>
        <v>1.8272999999999999</v>
      </c>
      <c r="H1101" s="13">
        <f>+VLOOKUP(A1101,[1]Ejercicio!$K:$O,5,FALSE)</f>
        <v>193.39599999999999</v>
      </c>
      <c r="I1101" s="23">
        <f>+VLOOKUP(A1101,[1]Ejercicio!$W:$AA,2,FALSE)</f>
        <v>2.633</v>
      </c>
      <c r="J1101" s="24">
        <f t="shared" si="104"/>
        <v>1.675</v>
      </c>
      <c r="K1101" s="23">
        <f>+VLOOKUP(A1101,[1]Ejercicio!$W:$AA,5,FALSE)</f>
        <v>192.24299999999999</v>
      </c>
      <c r="L1101" s="25">
        <f>+VLOOKUP(A1101,[1]Ejercicio!$AC:$AF,2,FALSE)</f>
        <v>2.863</v>
      </c>
      <c r="M1101" s="26">
        <f t="shared" si="105"/>
        <v>1.905</v>
      </c>
      <c r="N1101" s="25">
        <f>+VLOOKUP(A1101,[1]Ejercicio!$AC:$AF,4,FALSE)</f>
        <v>189.709</v>
      </c>
      <c r="O1101" s="16">
        <f>+VLOOKUP(A1101,[1]Ejercicio!$AH:$AL,2,FALSE)</f>
        <v>5.2610000000000001</v>
      </c>
      <c r="P1101" s="27">
        <f t="shared" si="106"/>
        <v>4.3029999999999999</v>
      </c>
      <c r="Q1101" s="16">
        <f>+VLOOKUP(A1101,[1]Ejercicio!$AH:$AL,5,FALSE)</f>
        <v>148.934</v>
      </c>
      <c r="R1101" s="17">
        <f>+VLOOKUP(A1101,[1]Ejercicio!$AN:$AR,2,FALSE)</f>
        <v>14.5562</v>
      </c>
      <c r="S1101" s="28">
        <f t="shared" si="107"/>
        <v>13.5982</v>
      </c>
      <c r="T1101" s="17">
        <f>+VLOOKUP(A1101,[1]Ejercicio!$AN:$AR,5,FALSE)</f>
        <v>1058.9169999999999</v>
      </c>
    </row>
    <row r="1102" spans="1:20" x14ac:dyDescent="0.25">
      <c r="A1102" s="19">
        <v>40875</v>
      </c>
      <c r="B1102" s="20">
        <f>+VLOOKUP(A1102,[1]Ejercicio!$E:$G,3,FALSE)</f>
        <v>0.93300000000000005</v>
      </c>
      <c r="C1102" s="12">
        <f>+VLOOKUP(A1102,[1]Ejercicio!$E:$I,2,FALSE)</f>
        <v>3.2029999999999998</v>
      </c>
      <c r="D1102" s="21">
        <f t="shared" ref="D1102:D1165" si="108">+C1102-B1102</f>
        <v>2.2699999999999996</v>
      </c>
      <c r="E1102" s="12">
        <f>+VLOOKUP(A1102,[1]Ejercicio!$E:$I,5,FALSE)</f>
        <v>181.74700000000001</v>
      </c>
      <c r="F1102" s="13">
        <f>+VLOOKUP(A1102,[1]Ejercicio!$K:$O,2,FALSE)</f>
        <v>2.8527</v>
      </c>
      <c r="G1102" s="22">
        <f t="shared" si="103"/>
        <v>1.9197</v>
      </c>
      <c r="H1102" s="13">
        <f>+VLOOKUP(A1102,[1]Ejercicio!$K:$O,5,FALSE)</f>
        <v>182.685</v>
      </c>
      <c r="I1102" s="23">
        <f>+VLOOKUP(A1102,[1]Ejercicio!$W:$AA,2,FALSE)</f>
        <v>2.5709999999999997</v>
      </c>
      <c r="J1102" s="24">
        <f t="shared" si="104"/>
        <v>1.6379999999999997</v>
      </c>
      <c r="K1102" s="23">
        <f>+VLOOKUP(A1102,[1]Ejercicio!$W:$AA,5,FALSE)</f>
        <v>181.14099999999999</v>
      </c>
      <c r="L1102" s="25">
        <f>+VLOOKUP(A1102,[1]Ejercicio!$AC:$AF,2,FALSE)</f>
        <v>2.7909999999999999</v>
      </c>
      <c r="M1102" s="26">
        <f t="shared" si="105"/>
        <v>1.8579999999999999</v>
      </c>
      <c r="N1102" s="25">
        <f>+VLOOKUP(A1102,[1]Ejercicio!$AC:$AF,4,FALSE)</f>
        <v>177.87299999999999</v>
      </c>
      <c r="O1102" s="16">
        <f>+VLOOKUP(A1102,[1]Ejercicio!$AH:$AL,2,FALSE)</f>
        <v>5.1980000000000004</v>
      </c>
      <c r="P1102" s="27">
        <f t="shared" si="106"/>
        <v>4.2650000000000006</v>
      </c>
      <c r="Q1102" s="16">
        <f>+VLOOKUP(A1102,[1]Ejercicio!$AH:$AL,5,FALSE)</f>
        <v>144.017</v>
      </c>
      <c r="R1102" s="17">
        <f>+VLOOKUP(A1102,[1]Ejercicio!$AN:$AR,2,FALSE)</f>
        <v>14.5305</v>
      </c>
      <c r="S1102" s="28">
        <f t="shared" si="107"/>
        <v>13.5975</v>
      </c>
      <c r="T1102" s="17">
        <f>+VLOOKUP(A1102,[1]Ejercicio!$AN:$AR,5,FALSE)</f>
        <v>1022.926</v>
      </c>
    </row>
    <row r="1103" spans="1:20" x14ac:dyDescent="0.25">
      <c r="A1103" s="19">
        <v>40876</v>
      </c>
      <c r="B1103" s="20">
        <f>+VLOOKUP(A1103,[1]Ejercicio!$E:$G,3,FALSE)</f>
        <v>0.93500000000000005</v>
      </c>
      <c r="C1103" s="12">
        <f>+VLOOKUP(A1103,[1]Ejercicio!$E:$I,2,FALSE)</f>
        <v>3.2010000000000001</v>
      </c>
      <c r="D1103" s="21">
        <f t="shared" si="108"/>
        <v>2.266</v>
      </c>
      <c r="E1103" s="12">
        <f>+VLOOKUP(A1103,[1]Ejercicio!$E:$I,5,FALSE)</f>
        <v>177.46899999999999</v>
      </c>
      <c r="F1103" s="13">
        <f>+VLOOKUP(A1103,[1]Ejercicio!$K:$O,2,FALSE)</f>
        <v>2.8527</v>
      </c>
      <c r="G1103" s="22">
        <f t="shared" si="103"/>
        <v>1.9177</v>
      </c>
      <c r="H1103" s="13">
        <f>+VLOOKUP(A1103,[1]Ejercicio!$K:$O,5,FALSE)</f>
        <v>181.83500000000001</v>
      </c>
      <c r="I1103" s="23">
        <f>+VLOOKUP(A1103,[1]Ejercicio!$W:$AA,2,FALSE)</f>
        <v>2.5830000000000002</v>
      </c>
      <c r="J1103" s="24">
        <f t="shared" si="104"/>
        <v>1.6480000000000001</v>
      </c>
      <c r="K1103" s="23">
        <f>+VLOOKUP(A1103,[1]Ejercicio!$W:$AA,5,FALSE)</f>
        <v>179.78899999999999</v>
      </c>
      <c r="L1103" s="25">
        <f>+VLOOKUP(A1103,[1]Ejercicio!$AC:$AF,2,FALSE)</f>
        <v>2.7850000000000001</v>
      </c>
      <c r="M1103" s="26">
        <f t="shared" si="105"/>
        <v>1.85</v>
      </c>
      <c r="N1103" s="25">
        <f>+VLOOKUP(A1103,[1]Ejercicio!$AC:$AF,4,FALSE)</f>
        <v>177.149</v>
      </c>
      <c r="O1103" s="16">
        <f>+VLOOKUP(A1103,[1]Ejercicio!$AH:$AL,2,FALSE)</f>
        <v>5.2584999999999997</v>
      </c>
      <c r="P1103" s="27">
        <f t="shared" si="106"/>
        <v>4.3234999999999992</v>
      </c>
      <c r="Q1103" s="16">
        <f>+VLOOKUP(A1103,[1]Ejercicio!$AH:$AL,5,FALSE)</f>
        <v>143.38800000000001</v>
      </c>
      <c r="R1103" s="17">
        <f>+VLOOKUP(A1103,[1]Ejercicio!$AN:$AR,2,FALSE)</f>
        <v>14.4102</v>
      </c>
      <c r="S1103" s="28">
        <f t="shared" si="107"/>
        <v>13.475199999999999</v>
      </c>
      <c r="T1103" s="17">
        <f>+VLOOKUP(A1103,[1]Ejercicio!$AN:$AR,5,FALSE)</f>
        <v>1021.808</v>
      </c>
    </row>
    <row r="1104" spans="1:20" x14ac:dyDescent="0.25">
      <c r="A1104" s="19">
        <v>40877</v>
      </c>
      <c r="B1104" s="20">
        <f>+VLOOKUP(A1104,[1]Ejercicio!$E:$G,3,FALSE)</f>
        <v>0.97199999999999998</v>
      </c>
      <c r="C1104" s="12">
        <f>+VLOOKUP(A1104,[1]Ejercicio!$E:$I,2,FALSE)</f>
        <v>3.2509999999999999</v>
      </c>
      <c r="D1104" s="21">
        <f t="shared" si="108"/>
        <v>2.2789999999999999</v>
      </c>
      <c r="E1104" s="12">
        <f>+VLOOKUP(A1104,[1]Ejercicio!$E:$I,5,FALSE)</f>
        <v>164.03299999999999</v>
      </c>
      <c r="F1104" s="13">
        <f>+VLOOKUP(A1104,[1]Ejercicio!$K:$O,2,FALSE)</f>
        <v>2.8529999999999998</v>
      </c>
      <c r="G1104" s="22">
        <f t="shared" si="103"/>
        <v>1.8809999999999998</v>
      </c>
      <c r="H1104" s="13">
        <f>+VLOOKUP(A1104,[1]Ejercicio!$K:$O,5,FALSE)</f>
        <v>165.97900000000001</v>
      </c>
      <c r="I1104" s="23">
        <f>+VLOOKUP(A1104,[1]Ejercicio!$W:$AA,2,FALSE)</f>
        <v>2.6019999999999999</v>
      </c>
      <c r="J1104" s="24">
        <f t="shared" si="104"/>
        <v>1.63</v>
      </c>
      <c r="K1104" s="23">
        <f>+VLOOKUP(A1104,[1]Ejercicio!$W:$AA,5,FALSE)</f>
        <v>161.84399999999999</v>
      </c>
      <c r="L1104" s="25">
        <f>+VLOOKUP(A1104,[1]Ejercicio!$AC:$AF,2,FALSE)</f>
        <v>2.81</v>
      </c>
      <c r="M1104" s="26">
        <f t="shared" si="105"/>
        <v>1.8380000000000001</v>
      </c>
      <c r="N1104" s="25">
        <f>+VLOOKUP(A1104,[1]Ejercicio!$AC:$AF,4,FALSE)</f>
        <v>158.51</v>
      </c>
      <c r="O1104" s="16">
        <f>+VLOOKUP(A1104,[1]Ejercicio!$AH:$AL,2,FALSE)</f>
        <v>5.2263999999999999</v>
      </c>
      <c r="P1104" s="27">
        <f t="shared" si="106"/>
        <v>4.2544000000000004</v>
      </c>
      <c r="Q1104" s="16">
        <f>+VLOOKUP(A1104,[1]Ejercicio!$AH:$AL,5,FALSE)</f>
        <v>123.23399999999999</v>
      </c>
      <c r="R1104" s="17">
        <f>+VLOOKUP(A1104,[1]Ejercicio!$AN:$AR,2,FALSE)</f>
        <v>14.3133</v>
      </c>
      <c r="S1104" s="28">
        <f t="shared" si="107"/>
        <v>13.3413</v>
      </c>
      <c r="T1104" s="17">
        <f>+VLOOKUP(A1104,[1]Ejercicio!$AN:$AR,5,FALSE)</f>
        <v>968.37699999999995</v>
      </c>
    </row>
    <row r="1105" spans="1:20" x14ac:dyDescent="0.25">
      <c r="A1105" s="19">
        <v>40878</v>
      </c>
      <c r="B1105" s="20">
        <f>+VLOOKUP(A1105,[1]Ejercicio!$E:$G,3,FALSE)</f>
        <v>0.999</v>
      </c>
      <c r="C1105" s="12">
        <f>+VLOOKUP(A1105,[1]Ejercicio!$E:$I,2,FALSE)</f>
        <v>3.1619999999999999</v>
      </c>
      <c r="D1105" s="21">
        <f t="shared" si="108"/>
        <v>2.1629999999999998</v>
      </c>
      <c r="E1105" s="12">
        <f>+VLOOKUP(A1105,[1]Ejercicio!$E:$I,5,FALSE)</f>
        <v>160.999</v>
      </c>
      <c r="F1105" s="13">
        <f>+VLOOKUP(A1105,[1]Ejercicio!$K:$O,2,FALSE)</f>
        <v>2.7462999999999997</v>
      </c>
      <c r="G1105" s="22">
        <f t="shared" si="103"/>
        <v>1.7472999999999996</v>
      </c>
      <c r="H1105" s="13">
        <f>+VLOOKUP(A1105,[1]Ejercicio!$K:$O,5,FALSE)</f>
        <v>163.59100000000001</v>
      </c>
      <c r="I1105" s="23">
        <f>+VLOOKUP(A1105,[1]Ejercicio!$W:$AA,2,FALSE)</f>
        <v>2.5680000000000001</v>
      </c>
      <c r="J1105" s="24">
        <f t="shared" si="104"/>
        <v>1.569</v>
      </c>
      <c r="K1105" s="23">
        <f>+VLOOKUP(A1105,[1]Ejercicio!$W:$AA,5,FALSE)</f>
        <v>161.249</v>
      </c>
      <c r="L1105" s="25">
        <f>+VLOOKUP(A1105,[1]Ejercicio!$AC:$AF,2,FALSE)</f>
        <v>2.7309999999999999</v>
      </c>
      <c r="M1105" s="26">
        <f t="shared" si="105"/>
        <v>1.7319999999999998</v>
      </c>
      <c r="N1105" s="25">
        <f>+VLOOKUP(A1105,[1]Ejercicio!$AC:$AF,4,FALSE)</f>
        <v>158.55099999999999</v>
      </c>
      <c r="O1105" s="16">
        <f>+VLOOKUP(A1105,[1]Ejercicio!$AH:$AL,2,FALSE)</f>
        <v>5.2698999999999998</v>
      </c>
      <c r="P1105" s="27">
        <f t="shared" si="106"/>
        <v>4.2709000000000001</v>
      </c>
      <c r="Q1105" s="16">
        <f>+VLOOKUP(A1105,[1]Ejercicio!$AH:$AL,5,FALSE)</f>
        <v>129.12299999999999</v>
      </c>
      <c r="R1105" s="17">
        <f>+VLOOKUP(A1105,[1]Ejercicio!$AN:$AR,2,FALSE)</f>
        <v>13.9673</v>
      </c>
      <c r="S1105" s="28">
        <f t="shared" si="107"/>
        <v>12.968299999999999</v>
      </c>
      <c r="T1105" s="17">
        <f>+VLOOKUP(A1105,[1]Ejercicio!$AN:$AR,5,FALSE)</f>
        <v>962.43200000000002</v>
      </c>
    </row>
    <row r="1106" spans="1:20" x14ac:dyDescent="0.25">
      <c r="A1106" s="19">
        <v>40879</v>
      </c>
      <c r="B1106" s="20">
        <f>+VLOOKUP(A1106,[1]Ejercicio!$E:$G,3,FALSE)</f>
        <v>0.93400000000000005</v>
      </c>
      <c r="C1106" s="12">
        <f>+VLOOKUP(A1106,[1]Ejercicio!$E:$I,2,FALSE)</f>
        <v>3.0409999999999999</v>
      </c>
      <c r="D1106" s="21">
        <f t="shared" si="108"/>
        <v>2.1069999999999998</v>
      </c>
      <c r="E1106" s="12">
        <f>+VLOOKUP(A1106,[1]Ejercicio!$E:$I,5,FALSE)</f>
        <v>155.261</v>
      </c>
      <c r="F1106" s="13">
        <f>+VLOOKUP(A1106,[1]Ejercicio!$K:$O,2,FALSE)</f>
        <v>2.7092000000000001</v>
      </c>
      <c r="G1106" s="22">
        <f t="shared" si="103"/>
        <v>1.7751999999999999</v>
      </c>
      <c r="H1106" s="13">
        <f>+VLOOKUP(A1106,[1]Ejercicio!$K:$O,5,FALSE)</f>
        <v>158.887</v>
      </c>
      <c r="I1106" s="23">
        <f>+VLOOKUP(A1106,[1]Ejercicio!$W:$AA,2,FALSE)</f>
        <v>2.4529999999999998</v>
      </c>
      <c r="J1106" s="24">
        <f t="shared" si="104"/>
        <v>1.5189999999999997</v>
      </c>
      <c r="K1106" s="23">
        <f>+VLOOKUP(A1106,[1]Ejercicio!$W:$AA,5,FALSE)</f>
        <v>158.01</v>
      </c>
      <c r="L1106" s="25">
        <f>+VLOOKUP(A1106,[1]Ejercicio!$AC:$AF,2,FALSE)</f>
        <v>2.6470000000000002</v>
      </c>
      <c r="M1106" s="26">
        <f t="shared" si="105"/>
        <v>1.7130000000000001</v>
      </c>
      <c r="N1106" s="25">
        <f>+VLOOKUP(A1106,[1]Ejercicio!$AC:$AF,4,FALSE)</f>
        <v>155.84800000000001</v>
      </c>
      <c r="O1106" s="16">
        <f>+VLOOKUP(A1106,[1]Ejercicio!$AH:$AL,2,FALSE)</f>
        <v>5.2893999999999997</v>
      </c>
      <c r="P1106" s="27">
        <f t="shared" si="106"/>
        <v>4.3553999999999995</v>
      </c>
      <c r="Q1106" s="16">
        <f>+VLOOKUP(A1106,[1]Ejercicio!$AH:$AL,5,FALSE)</f>
        <v>126.479</v>
      </c>
      <c r="R1106" s="17">
        <f>+VLOOKUP(A1106,[1]Ejercicio!$AN:$AR,2,FALSE)</f>
        <v>13.806900000000001</v>
      </c>
      <c r="S1106" s="28">
        <f t="shared" si="107"/>
        <v>12.872900000000001</v>
      </c>
      <c r="T1106" s="17">
        <f>+VLOOKUP(A1106,[1]Ejercicio!$AN:$AR,5,FALSE)</f>
        <v>965.99800000000005</v>
      </c>
    </row>
    <row r="1107" spans="1:20" x14ac:dyDescent="0.25">
      <c r="A1107" s="19">
        <v>40882</v>
      </c>
      <c r="B1107" s="20">
        <f>+VLOOKUP(A1107,[1]Ejercicio!$E:$G,3,FALSE)</f>
        <v>0.95799999999999996</v>
      </c>
      <c r="C1107" s="12">
        <f>+VLOOKUP(A1107,[1]Ejercicio!$E:$I,2,FALSE)</f>
        <v>3.0750000000000002</v>
      </c>
      <c r="D1107" s="21">
        <f t="shared" si="108"/>
        <v>2.117</v>
      </c>
      <c r="E1107" s="12">
        <f>+VLOOKUP(A1107,[1]Ejercicio!$E:$I,5,FALSE)</f>
        <v>144.03899999999999</v>
      </c>
      <c r="F1107" s="13">
        <f>+VLOOKUP(A1107,[1]Ejercicio!$K:$O,2,FALSE)</f>
        <v>2.6257000000000001</v>
      </c>
      <c r="G1107" s="22">
        <f t="shared" si="103"/>
        <v>1.6677000000000002</v>
      </c>
      <c r="H1107" s="13">
        <f>+VLOOKUP(A1107,[1]Ejercicio!$K:$O,5,FALSE)</f>
        <v>151.58600000000001</v>
      </c>
      <c r="I1107" s="23">
        <f>+VLOOKUP(A1107,[1]Ejercicio!$W:$AA,2,FALSE)</f>
        <v>2.5289999999999999</v>
      </c>
      <c r="J1107" s="24">
        <f t="shared" si="104"/>
        <v>1.571</v>
      </c>
      <c r="K1107" s="23">
        <f>+VLOOKUP(A1107,[1]Ejercicio!$W:$AA,5,FALSE)</f>
        <v>147.24799999999999</v>
      </c>
      <c r="L1107" s="25">
        <f>+VLOOKUP(A1107,[1]Ejercicio!$AC:$AF,2,FALSE)</f>
        <v>2.7069999999999999</v>
      </c>
      <c r="M1107" s="26">
        <f t="shared" si="105"/>
        <v>1.7489999999999999</v>
      </c>
      <c r="N1107" s="25">
        <f>+VLOOKUP(A1107,[1]Ejercicio!$AC:$AF,4,FALSE)</f>
        <v>145.52000000000001</v>
      </c>
      <c r="O1107" s="16">
        <f>+VLOOKUP(A1107,[1]Ejercicio!$AH:$AL,2,FALSE)</f>
        <v>5.3075999999999999</v>
      </c>
      <c r="P1107" s="27">
        <f t="shared" si="106"/>
        <v>4.3495999999999997</v>
      </c>
      <c r="Q1107" s="16">
        <f>+VLOOKUP(A1107,[1]Ejercicio!$AH:$AL,5,FALSE)</f>
        <v>118.76600000000001</v>
      </c>
      <c r="R1107" s="17">
        <f>+VLOOKUP(A1107,[1]Ejercicio!$AN:$AR,2,FALSE)</f>
        <v>13.838699999999999</v>
      </c>
      <c r="S1107" s="28">
        <f t="shared" si="107"/>
        <v>12.880699999999999</v>
      </c>
      <c r="T1107" s="17">
        <f>+VLOOKUP(A1107,[1]Ejercicio!$AN:$AR,5,FALSE)</f>
        <v>950.88900000000001</v>
      </c>
    </row>
    <row r="1108" spans="1:20" x14ac:dyDescent="0.25">
      <c r="A1108" s="19">
        <v>40883</v>
      </c>
      <c r="B1108" s="20">
        <f>+VLOOKUP(A1108,[1]Ejercicio!$E:$G,3,FALSE)</f>
        <v>0.96799999999999997</v>
      </c>
      <c r="C1108" s="12">
        <f>+VLOOKUP(A1108,[1]Ejercicio!$E:$I,2,FALSE)</f>
        <v>3.02</v>
      </c>
      <c r="D1108" s="21">
        <f t="shared" si="108"/>
        <v>2.052</v>
      </c>
      <c r="E1108" s="12">
        <f>+VLOOKUP(A1108,[1]Ejercicio!$E:$I,5,FALSE)</f>
        <v>142.66</v>
      </c>
      <c r="F1108" s="13">
        <f>+VLOOKUP(A1108,[1]Ejercicio!$K:$O,2,FALSE)</f>
        <v>2.5648999999999997</v>
      </c>
      <c r="G1108" s="22">
        <f t="shared" si="103"/>
        <v>1.5968999999999998</v>
      </c>
      <c r="H1108" s="13">
        <f>+VLOOKUP(A1108,[1]Ejercicio!$K:$O,5,FALSE)</f>
        <v>150.70099999999999</v>
      </c>
      <c r="I1108" s="23">
        <f>+VLOOKUP(A1108,[1]Ejercicio!$W:$AA,2,FALSE)</f>
        <v>2.468</v>
      </c>
      <c r="J1108" s="24">
        <f t="shared" si="104"/>
        <v>1.5</v>
      </c>
      <c r="K1108" s="23">
        <f>+VLOOKUP(A1108,[1]Ejercicio!$W:$AA,5,FALSE)</f>
        <v>145.45599999999999</v>
      </c>
      <c r="L1108" s="25">
        <f>+VLOOKUP(A1108,[1]Ejercicio!$AC:$AF,2,FALSE)</f>
        <v>2.6790000000000003</v>
      </c>
      <c r="M1108" s="26">
        <f t="shared" si="105"/>
        <v>1.7110000000000003</v>
      </c>
      <c r="N1108" s="25">
        <f>+VLOOKUP(A1108,[1]Ejercicio!$AC:$AF,4,FALSE)</f>
        <v>143.32400000000001</v>
      </c>
      <c r="O1108" s="16">
        <f>+VLOOKUP(A1108,[1]Ejercicio!$AH:$AL,2,FALSE)</f>
        <v>5.2933000000000003</v>
      </c>
      <c r="P1108" s="27">
        <f t="shared" si="106"/>
        <v>4.3253000000000004</v>
      </c>
      <c r="Q1108" s="16">
        <f>+VLOOKUP(A1108,[1]Ejercicio!$AH:$AL,5,FALSE)</f>
        <v>119.31399999999999</v>
      </c>
      <c r="R1108" s="17">
        <f>+VLOOKUP(A1108,[1]Ejercicio!$AN:$AR,2,FALSE)</f>
        <v>13.7692</v>
      </c>
      <c r="S1108" s="28">
        <f t="shared" si="107"/>
        <v>12.8012</v>
      </c>
      <c r="T1108" s="17">
        <f>+VLOOKUP(A1108,[1]Ejercicio!$AN:$AR,5,FALSE)</f>
        <v>952.11300000000006</v>
      </c>
    </row>
    <row r="1109" spans="1:20" x14ac:dyDescent="0.25">
      <c r="A1109" s="19">
        <v>40884</v>
      </c>
      <c r="B1109" s="20">
        <f>+VLOOKUP(A1109,[1]Ejercicio!$E:$G,3,FALSE)</f>
        <v>0.91300000000000003</v>
      </c>
      <c r="C1109" s="12">
        <f>+VLOOKUP(A1109,[1]Ejercicio!$E:$I,2,FALSE)</f>
        <v>2.8879999999999999</v>
      </c>
      <c r="D1109" s="21">
        <f t="shared" si="108"/>
        <v>1.9749999999999999</v>
      </c>
      <c r="E1109" s="12">
        <f>+VLOOKUP(A1109,[1]Ejercicio!$E:$I,5,FALSE)</f>
        <v>142.78100000000001</v>
      </c>
      <c r="F1109" s="13">
        <f>+VLOOKUP(A1109,[1]Ejercicio!$K:$O,2,FALSE)</f>
        <v>2.5488</v>
      </c>
      <c r="G1109" s="22">
        <f t="shared" si="103"/>
        <v>1.6357999999999999</v>
      </c>
      <c r="H1109" s="13">
        <f>+VLOOKUP(A1109,[1]Ejercicio!$K:$O,5,FALSE)</f>
        <v>148.79400000000001</v>
      </c>
      <c r="I1109" s="23">
        <f>+VLOOKUP(A1109,[1]Ejercicio!$W:$AA,2,FALSE)</f>
        <v>2.3559999999999999</v>
      </c>
      <c r="J1109" s="24">
        <f t="shared" si="104"/>
        <v>1.4429999999999998</v>
      </c>
      <c r="K1109" s="23">
        <f>+VLOOKUP(A1109,[1]Ejercicio!$W:$AA,5,FALSE)</f>
        <v>143.108</v>
      </c>
      <c r="L1109" s="25">
        <f>+VLOOKUP(A1109,[1]Ejercicio!$AC:$AF,2,FALSE)</f>
        <v>2.5680000000000001</v>
      </c>
      <c r="M1109" s="26">
        <f t="shared" si="105"/>
        <v>1.655</v>
      </c>
      <c r="N1109" s="25">
        <f>+VLOOKUP(A1109,[1]Ejercicio!$AC:$AF,4,FALSE)</f>
        <v>141.16900000000001</v>
      </c>
      <c r="O1109" s="16">
        <f>+VLOOKUP(A1109,[1]Ejercicio!$AH:$AL,2,FALSE)</f>
        <v>5.2660999999999998</v>
      </c>
      <c r="P1109" s="27">
        <f t="shared" si="106"/>
        <v>4.3530999999999995</v>
      </c>
      <c r="Q1109" s="16">
        <f>+VLOOKUP(A1109,[1]Ejercicio!$AH:$AL,5,FALSE)</f>
        <v>117.33799999999999</v>
      </c>
      <c r="R1109" s="17">
        <f>+VLOOKUP(A1109,[1]Ejercicio!$AN:$AR,2,FALSE)</f>
        <v>13.5969</v>
      </c>
      <c r="S1109" s="28">
        <f t="shared" si="107"/>
        <v>12.6839</v>
      </c>
      <c r="T1109" s="17">
        <f>+VLOOKUP(A1109,[1]Ejercicio!$AN:$AR,5,FALSE)</f>
        <v>922.02700000000004</v>
      </c>
    </row>
    <row r="1110" spans="1:20" x14ac:dyDescent="0.25">
      <c r="A1110" s="19">
        <v>40885</v>
      </c>
      <c r="B1110" s="20">
        <f>+VLOOKUP(A1110,[1]Ejercicio!$E:$G,3,FALSE)</f>
        <v>0.86499999999999999</v>
      </c>
      <c r="C1110" s="12">
        <f>+VLOOKUP(A1110,[1]Ejercicio!$E:$I,2,FALSE)</f>
        <v>2.8380000000000001</v>
      </c>
      <c r="D1110" s="21">
        <f t="shared" si="108"/>
        <v>1.9730000000000001</v>
      </c>
      <c r="E1110" s="12">
        <f>+VLOOKUP(A1110,[1]Ejercicio!$E:$I,5,FALSE)</f>
        <v>150.608</v>
      </c>
      <c r="F1110" s="13">
        <f>+VLOOKUP(A1110,[1]Ejercicio!$K:$O,2,FALSE)</f>
        <v>2.5488</v>
      </c>
      <c r="G1110" s="22">
        <f t="shared" si="103"/>
        <v>1.6838</v>
      </c>
      <c r="H1110" s="13">
        <f>+VLOOKUP(A1110,[1]Ejercicio!$K:$O,5,FALSE)</f>
        <v>157.85</v>
      </c>
      <c r="I1110" s="23">
        <f>+VLOOKUP(A1110,[1]Ejercicio!$W:$AA,2,FALSE)</f>
        <v>2.3519999999999999</v>
      </c>
      <c r="J1110" s="24">
        <f t="shared" si="104"/>
        <v>1.4869999999999999</v>
      </c>
      <c r="K1110" s="23">
        <f>+VLOOKUP(A1110,[1]Ejercicio!$W:$AA,5,FALSE)</f>
        <v>153.51900000000001</v>
      </c>
      <c r="L1110" s="25">
        <f>+VLOOKUP(A1110,[1]Ejercicio!$AC:$AF,2,FALSE)</f>
        <v>2.5739999999999998</v>
      </c>
      <c r="M1110" s="26">
        <f t="shared" si="105"/>
        <v>1.7089999999999999</v>
      </c>
      <c r="N1110" s="25">
        <f>+VLOOKUP(A1110,[1]Ejercicio!$AC:$AF,4,FALSE)</f>
        <v>151.69999999999999</v>
      </c>
      <c r="O1110" s="16">
        <f>+VLOOKUP(A1110,[1]Ejercicio!$AH:$AL,2,FALSE)</f>
        <v>5.266</v>
      </c>
      <c r="P1110" s="27">
        <f t="shared" si="106"/>
        <v>4.4009999999999998</v>
      </c>
      <c r="Q1110" s="16">
        <f>+VLOOKUP(A1110,[1]Ejercicio!$AH:$AL,5,FALSE)</f>
        <v>121.57599999999999</v>
      </c>
      <c r="R1110" s="17">
        <f>+VLOOKUP(A1110,[1]Ejercicio!$AN:$AR,2,FALSE)</f>
        <v>13.464499999999999</v>
      </c>
      <c r="S1110" s="28">
        <f t="shared" si="107"/>
        <v>12.599499999999999</v>
      </c>
      <c r="T1110" s="17">
        <f>+VLOOKUP(A1110,[1]Ejercicio!$AN:$AR,5,FALSE)</f>
        <v>930.47199999999998</v>
      </c>
    </row>
    <row r="1111" spans="1:20" x14ac:dyDescent="0.25">
      <c r="A1111" s="19">
        <v>40886</v>
      </c>
      <c r="B1111" s="20">
        <f>+VLOOKUP(A1111,[1]Ejercicio!$E:$G,3,FALSE)</f>
        <v>0.92300000000000004</v>
      </c>
      <c r="C1111" s="12">
        <f>+VLOOKUP(A1111,[1]Ejercicio!$E:$I,2,FALSE)</f>
        <v>2.9790000000000001</v>
      </c>
      <c r="D1111" s="21">
        <f t="shared" si="108"/>
        <v>2.056</v>
      </c>
      <c r="E1111" s="12">
        <f>+VLOOKUP(A1111,[1]Ejercicio!$E:$I,5,FALSE)</f>
        <v>146.333</v>
      </c>
      <c r="F1111" s="13">
        <f>+VLOOKUP(A1111,[1]Ejercicio!$K:$O,2,FALSE)</f>
        <v>2.5529000000000002</v>
      </c>
      <c r="G1111" s="22">
        <f t="shared" si="103"/>
        <v>1.6299000000000001</v>
      </c>
      <c r="H1111" s="13">
        <f>+VLOOKUP(A1111,[1]Ejercicio!$K:$O,5,FALSE)</f>
        <v>154.88499999999999</v>
      </c>
      <c r="I1111" s="23">
        <f>+VLOOKUP(A1111,[1]Ejercicio!$W:$AA,2,FALSE)</f>
        <v>2.44</v>
      </c>
      <c r="J1111" s="24">
        <f t="shared" si="104"/>
        <v>1.5169999999999999</v>
      </c>
      <c r="K1111" s="23">
        <f>+VLOOKUP(A1111,[1]Ejercicio!$W:$AA,5,FALSE)</f>
        <v>149.5</v>
      </c>
      <c r="L1111" s="25">
        <f>+VLOOKUP(A1111,[1]Ejercicio!$AC:$AF,2,FALSE)</f>
        <v>2.65</v>
      </c>
      <c r="M1111" s="26">
        <f t="shared" si="105"/>
        <v>1.7269999999999999</v>
      </c>
      <c r="N1111" s="25">
        <f>+VLOOKUP(A1111,[1]Ejercicio!$AC:$AF,4,FALSE)</f>
        <v>147.16999999999999</v>
      </c>
      <c r="O1111" s="16">
        <f>+VLOOKUP(A1111,[1]Ejercicio!$AH:$AL,2,FALSE)</f>
        <v>5.2942</v>
      </c>
      <c r="P1111" s="27">
        <f t="shared" si="106"/>
        <v>4.3712</v>
      </c>
      <c r="Q1111" s="16">
        <f>+VLOOKUP(A1111,[1]Ejercicio!$AH:$AL,5,FALSE)</f>
        <v>120.005</v>
      </c>
      <c r="R1111" s="17">
        <f>+VLOOKUP(A1111,[1]Ejercicio!$AN:$AR,2,FALSE)</f>
        <v>13.5985</v>
      </c>
      <c r="S1111" s="28">
        <f t="shared" si="107"/>
        <v>12.6755</v>
      </c>
      <c r="T1111" s="17">
        <f>+VLOOKUP(A1111,[1]Ejercicio!$AN:$AR,5,FALSE)</f>
        <v>920.3</v>
      </c>
    </row>
    <row r="1112" spans="1:20" x14ac:dyDescent="0.25">
      <c r="A1112" s="19">
        <v>40889</v>
      </c>
      <c r="B1112" s="20">
        <f>+VLOOKUP(A1112,[1]Ejercicio!$E:$G,3,FALSE)</f>
        <v>0.89100000000000001</v>
      </c>
      <c r="C1112" s="12">
        <f>+VLOOKUP(A1112,[1]Ejercicio!$E:$I,2,FALSE)</f>
        <v>2.8129999999999997</v>
      </c>
      <c r="D1112" s="21">
        <f t="shared" si="108"/>
        <v>1.9219999999999997</v>
      </c>
      <c r="E1112" s="12">
        <f>+VLOOKUP(A1112,[1]Ejercicio!$E:$I,5,FALSE)</f>
        <v>148.91800000000001</v>
      </c>
      <c r="F1112" s="13">
        <f>+VLOOKUP(A1112,[1]Ejercicio!$K:$O,2,FALSE)</f>
        <v>2.5933999999999999</v>
      </c>
      <c r="G1112" s="22">
        <f t="shared" si="103"/>
        <v>1.7023999999999999</v>
      </c>
      <c r="H1112" s="13">
        <f>+VLOOKUP(A1112,[1]Ejercicio!$K:$O,5,FALSE)</f>
        <v>166.15600000000001</v>
      </c>
      <c r="I1112" s="23">
        <f>+VLOOKUP(A1112,[1]Ejercicio!$W:$AA,2,FALSE)</f>
        <v>2.4670000000000001</v>
      </c>
      <c r="J1112" s="24">
        <f t="shared" si="104"/>
        <v>1.5760000000000001</v>
      </c>
      <c r="K1112" s="23">
        <f>+VLOOKUP(A1112,[1]Ejercicio!$W:$AA,5,FALSE)</f>
        <v>152.29400000000001</v>
      </c>
      <c r="L1112" s="25">
        <f>+VLOOKUP(A1112,[1]Ejercicio!$AC:$AF,2,FALSE)</f>
        <v>2.5409999999999999</v>
      </c>
      <c r="M1112" s="26">
        <f t="shared" si="105"/>
        <v>1.65</v>
      </c>
      <c r="N1112" s="25">
        <f>+VLOOKUP(A1112,[1]Ejercicio!$AC:$AF,4,FALSE)</f>
        <v>149.07900000000001</v>
      </c>
      <c r="O1112" s="16">
        <f>+VLOOKUP(A1112,[1]Ejercicio!$AH:$AL,2,FALSE)</f>
        <v>5.2941000000000003</v>
      </c>
      <c r="P1112" s="27">
        <f t="shared" si="106"/>
        <v>4.4031000000000002</v>
      </c>
      <c r="Q1112" s="16">
        <f>+VLOOKUP(A1112,[1]Ejercicio!$AH:$AL,5,FALSE)</f>
        <v>125.477</v>
      </c>
      <c r="R1112" s="17">
        <f>+VLOOKUP(A1112,[1]Ejercicio!$AN:$AR,2,FALSE)</f>
        <v>13.4458</v>
      </c>
      <c r="S1112" s="28">
        <f t="shared" si="107"/>
        <v>12.5548</v>
      </c>
      <c r="T1112" s="17">
        <f>+VLOOKUP(A1112,[1]Ejercicio!$AN:$AR,5,FALSE)</f>
        <v>915.596</v>
      </c>
    </row>
    <row r="1113" spans="1:20" x14ac:dyDescent="0.25">
      <c r="A1113" s="19">
        <v>40890</v>
      </c>
      <c r="B1113" s="20">
        <f>+VLOOKUP(A1113,[1]Ejercicio!$E:$G,3,FALSE)</f>
        <v>0.89</v>
      </c>
      <c r="C1113" s="12">
        <f>+VLOOKUP(A1113,[1]Ejercicio!$E:$I,2,FALSE)</f>
        <v>2.8479999999999999</v>
      </c>
      <c r="D1113" s="21">
        <f t="shared" si="108"/>
        <v>1.9579999999999997</v>
      </c>
      <c r="E1113" s="12">
        <f>+VLOOKUP(A1113,[1]Ejercicio!$E:$I,5,FALSE)</f>
        <v>144.79599999999999</v>
      </c>
      <c r="F1113" s="13">
        <f>+VLOOKUP(A1113,[1]Ejercicio!$K:$O,2,FALSE)</f>
        <v>2.5640999999999998</v>
      </c>
      <c r="G1113" s="22">
        <f t="shared" si="103"/>
        <v>1.6740999999999997</v>
      </c>
      <c r="H1113" s="13">
        <f>+VLOOKUP(A1113,[1]Ejercicio!$K:$O,5,FALSE)</f>
        <v>160.77799999999999</v>
      </c>
      <c r="I1113" s="23">
        <f>+VLOOKUP(A1113,[1]Ejercicio!$W:$AA,2,FALSE)</f>
        <v>2.452</v>
      </c>
      <c r="J1113" s="24">
        <f t="shared" si="104"/>
        <v>1.5619999999999998</v>
      </c>
      <c r="K1113" s="23">
        <f>+VLOOKUP(A1113,[1]Ejercicio!$W:$AA,5,FALSE)</f>
        <v>150.82300000000001</v>
      </c>
      <c r="L1113" s="25">
        <f>+VLOOKUP(A1113,[1]Ejercicio!$AC:$AF,2,FALSE)</f>
        <v>2.3759999999999999</v>
      </c>
      <c r="M1113" s="26">
        <f t="shared" si="105"/>
        <v>1.4859999999999998</v>
      </c>
      <c r="N1113" s="25">
        <f>+VLOOKUP(A1113,[1]Ejercicio!$AC:$AF,4,FALSE)</f>
        <v>148.202</v>
      </c>
      <c r="O1113" s="16">
        <f>+VLOOKUP(A1113,[1]Ejercicio!$AH:$AL,2,FALSE)</f>
        <v>5.2916999999999996</v>
      </c>
      <c r="P1113" s="27">
        <f t="shared" si="106"/>
        <v>4.4016999999999999</v>
      </c>
      <c r="Q1113" s="16">
        <f>+VLOOKUP(A1113,[1]Ejercicio!$AH:$AL,5,FALSE)</f>
        <v>122.407</v>
      </c>
      <c r="R1113" s="17">
        <f>+VLOOKUP(A1113,[1]Ejercicio!$AN:$AR,2,FALSE)</f>
        <v>13.6431</v>
      </c>
      <c r="S1113" s="28">
        <f t="shared" si="107"/>
        <v>12.7531</v>
      </c>
      <c r="T1113" s="17">
        <f>+VLOOKUP(A1113,[1]Ejercicio!$AN:$AR,5,FALSE)</f>
        <v>914.80200000000002</v>
      </c>
    </row>
    <row r="1114" spans="1:20" x14ac:dyDescent="0.25">
      <c r="A1114" s="19">
        <v>40891</v>
      </c>
      <c r="B1114" s="20">
        <f>+VLOOKUP(A1114,[1]Ejercicio!$E:$G,3,FALSE)</f>
        <v>0.88100000000000001</v>
      </c>
      <c r="C1114" s="12">
        <f>+VLOOKUP(A1114,[1]Ejercicio!$E:$I,2,FALSE)</f>
        <v>2.81</v>
      </c>
      <c r="D1114" s="21">
        <f t="shared" si="108"/>
        <v>1.929</v>
      </c>
      <c r="E1114" s="12">
        <f>+VLOOKUP(A1114,[1]Ejercicio!$E:$I,5,FALSE)</f>
        <v>155.67699999999999</v>
      </c>
      <c r="F1114" s="13">
        <f>+VLOOKUP(A1114,[1]Ejercicio!$K:$O,2,FALSE)</f>
        <v>2.5609999999999999</v>
      </c>
      <c r="G1114" s="22">
        <f t="shared" si="103"/>
        <v>1.68</v>
      </c>
      <c r="H1114" s="13">
        <f>+VLOOKUP(A1114,[1]Ejercicio!$K:$O,5,FALSE)</f>
        <v>167.708</v>
      </c>
      <c r="I1114" s="23">
        <f>+VLOOKUP(A1114,[1]Ejercicio!$W:$AA,2,FALSE)</f>
        <v>2.4620000000000002</v>
      </c>
      <c r="J1114" s="24">
        <f t="shared" si="104"/>
        <v>1.5810000000000002</v>
      </c>
      <c r="K1114" s="23">
        <f>+VLOOKUP(A1114,[1]Ejercicio!$W:$AA,5,FALSE)</f>
        <v>159.26499999999999</v>
      </c>
      <c r="L1114" s="25">
        <f>+VLOOKUP(A1114,[1]Ejercicio!$AC:$AF,2,FALSE)</f>
        <v>2.3069999999999999</v>
      </c>
      <c r="M1114" s="26">
        <f t="shared" si="105"/>
        <v>1.4259999999999999</v>
      </c>
      <c r="N1114" s="25">
        <f>+VLOOKUP(A1114,[1]Ejercicio!$AC:$AF,4,FALSE)</f>
        <v>158.136</v>
      </c>
      <c r="O1114" s="16">
        <f>+VLOOKUP(A1114,[1]Ejercicio!$AH:$AL,2,FALSE)</f>
        <v>5.2992999999999997</v>
      </c>
      <c r="P1114" s="27">
        <f t="shared" si="106"/>
        <v>4.4182999999999995</v>
      </c>
      <c r="Q1114" s="16">
        <f>+VLOOKUP(A1114,[1]Ejercicio!$AH:$AL,5,FALSE)</f>
        <v>132.18</v>
      </c>
      <c r="R1114" s="17">
        <f>+VLOOKUP(A1114,[1]Ejercicio!$AN:$AR,2,FALSE)</f>
        <v>13.6493</v>
      </c>
      <c r="S1114" s="28">
        <f t="shared" si="107"/>
        <v>12.7683</v>
      </c>
      <c r="T1114" s="17">
        <f>+VLOOKUP(A1114,[1]Ejercicio!$AN:$AR,5,FALSE)</f>
        <v>948.14700000000005</v>
      </c>
    </row>
    <row r="1115" spans="1:20" x14ac:dyDescent="0.25">
      <c r="A1115" s="19">
        <v>40892</v>
      </c>
      <c r="B1115" s="20">
        <f>+VLOOKUP(A1115,[1]Ejercicio!$E:$G,3,FALSE)</f>
        <v>0.87</v>
      </c>
      <c r="C1115" s="12">
        <f>+VLOOKUP(A1115,[1]Ejercicio!$E:$I,2,FALSE)</f>
        <v>2.8319999999999999</v>
      </c>
      <c r="D1115" s="21">
        <f t="shared" si="108"/>
        <v>1.9619999999999997</v>
      </c>
      <c r="E1115" s="12">
        <f>+VLOOKUP(A1115,[1]Ejercicio!$E:$I,5,FALSE)</f>
        <v>156.87100000000001</v>
      </c>
      <c r="F1115" s="13">
        <f>+VLOOKUP(A1115,[1]Ejercicio!$K:$O,2,FALSE)</f>
        <v>2.5657000000000001</v>
      </c>
      <c r="G1115" s="22">
        <f t="shared" si="103"/>
        <v>1.6957</v>
      </c>
      <c r="H1115" s="13">
        <f>+VLOOKUP(A1115,[1]Ejercicio!$K:$O,5,FALSE)</f>
        <v>173.67</v>
      </c>
      <c r="I1115" s="23">
        <f>+VLOOKUP(A1115,[1]Ejercicio!$W:$AA,2,FALSE)</f>
        <v>2.4990000000000001</v>
      </c>
      <c r="J1115" s="24">
        <f t="shared" si="104"/>
        <v>1.629</v>
      </c>
      <c r="K1115" s="23">
        <f>+VLOOKUP(A1115,[1]Ejercicio!$W:$AA,5,FALSE)</f>
        <v>161.71100000000001</v>
      </c>
      <c r="L1115" s="25">
        <f>+VLOOKUP(A1115,[1]Ejercicio!$AC:$AF,2,FALSE)</f>
        <v>2.3149999999999999</v>
      </c>
      <c r="M1115" s="26">
        <f t="shared" si="105"/>
        <v>1.4449999999999998</v>
      </c>
      <c r="N1115" s="25">
        <f>+VLOOKUP(A1115,[1]Ejercicio!$AC:$AF,4,FALSE)</f>
        <v>156.66900000000001</v>
      </c>
      <c r="O1115" s="16">
        <f>+VLOOKUP(A1115,[1]Ejercicio!$AH:$AL,2,FALSE)</f>
        <v>5.3070000000000004</v>
      </c>
      <c r="P1115" s="27">
        <f t="shared" si="106"/>
        <v>4.4370000000000003</v>
      </c>
      <c r="Q1115" s="16">
        <f>+VLOOKUP(A1115,[1]Ejercicio!$AH:$AL,5,FALSE)</f>
        <v>129.67500000000001</v>
      </c>
      <c r="R1115" s="17">
        <f>+VLOOKUP(A1115,[1]Ejercicio!$AN:$AR,2,FALSE)</f>
        <v>13.8195</v>
      </c>
      <c r="S1115" s="28">
        <f t="shared" si="107"/>
        <v>12.9495</v>
      </c>
      <c r="T1115" s="17">
        <f>+VLOOKUP(A1115,[1]Ejercicio!$AN:$AR,5,FALSE)</f>
        <v>954.15</v>
      </c>
    </row>
    <row r="1116" spans="1:20" x14ac:dyDescent="0.25">
      <c r="A1116" s="19">
        <v>40893</v>
      </c>
      <c r="B1116" s="20">
        <f>+VLOOKUP(A1116,[1]Ejercicio!$E:$G,3,FALSE)</f>
        <v>0.81599999999999995</v>
      </c>
      <c r="C1116" s="12">
        <f>+VLOOKUP(A1116,[1]Ejercicio!$E:$I,2,FALSE)</f>
        <v>2.7730000000000001</v>
      </c>
      <c r="D1116" s="21">
        <f t="shared" si="108"/>
        <v>1.9570000000000003</v>
      </c>
      <c r="E1116" s="12">
        <f>+VLOOKUP(A1116,[1]Ejercicio!$E:$I,5,FALSE)</f>
        <v>157.36000000000001</v>
      </c>
      <c r="F1116" s="13">
        <f>+VLOOKUP(A1116,[1]Ejercicio!$K:$O,2,FALSE)</f>
        <v>2.5764</v>
      </c>
      <c r="G1116" s="22">
        <f t="shared" si="103"/>
        <v>1.7604000000000002</v>
      </c>
      <c r="H1116" s="13">
        <f>+VLOOKUP(A1116,[1]Ejercicio!$K:$O,5,FALSE)</f>
        <v>173.43199999999999</v>
      </c>
      <c r="I1116" s="23">
        <f>+VLOOKUP(A1116,[1]Ejercicio!$W:$AA,2,FALSE)</f>
        <v>2.444</v>
      </c>
      <c r="J1116" s="24">
        <f t="shared" si="104"/>
        <v>1.6280000000000001</v>
      </c>
      <c r="K1116" s="23">
        <f>+VLOOKUP(A1116,[1]Ejercicio!$W:$AA,5,FALSE)</f>
        <v>162.97499999999999</v>
      </c>
      <c r="L1116" s="25">
        <f>+VLOOKUP(A1116,[1]Ejercicio!$AC:$AF,2,FALSE)</f>
        <v>2.2549999999999999</v>
      </c>
      <c r="M1116" s="26">
        <f t="shared" si="105"/>
        <v>1.4390000000000001</v>
      </c>
      <c r="N1116" s="25">
        <f>+VLOOKUP(A1116,[1]Ejercicio!$AC:$AF,4,FALSE)</f>
        <v>157.083</v>
      </c>
      <c r="O1116" s="16">
        <f>+VLOOKUP(A1116,[1]Ejercicio!$AH:$AL,2,FALSE)</f>
        <v>5.1715</v>
      </c>
      <c r="P1116" s="27">
        <f t="shared" si="106"/>
        <v>4.3555000000000001</v>
      </c>
      <c r="Q1116" s="16">
        <f>+VLOOKUP(A1116,[1]Ejercicio!$AH:$AL,5,FALSE)</f>
        <v>131.13200000000001</v>
      </c>
      <c r="R1116" s="17">
        <f>+VLOOKUP(A1116,[1]Ejercicio!$AN:$AR,2,FALSE)</f>
        <v>13.7646</v>
      </c>
      <c r="S1116" s="28">
        <f t="shared" si="107"/>
        <v>12.948599999999999</v>
      </c>
      <c r="T1116" s="17">
        <f>+VLOOKUP(A1116,[1]Ejercicio!$AN:$AR,5,FALSE)</f>
        <v>957.83799999999997</v>
      </c>
    </row>
    <row r="1117" spans="1:20" x14ac:dyDescent="0.25">
      <c r="A1117" s="19">
        <v>40896</v>
      </c>
      <c r="B1117" s="20">
        <f>+VLOOKUP(A1117,[1]Ejercicio!$E:$G,3,FALSE)</f>
        <v>0.82499999999999996</v>
      </c>
      <c r="C1117" s="12">
        <f>+VLOOKUP(A1117,[1]Ejercicio!$E:$I,2,FALSE)</f>
        <v>2.8810000000000002</v>
      </c>
      <c r="D1117" s="21">
        <f t="shared" si="108"/>
        <v>2.056</v>
      </c>
      <c r="E1117" s="12">
        <f>+VLOOKUP(A1117,[1]Ejercicio!$E:$I,5,FALSE)</f>
        <v>159.64099999999999</v>
      </c>
      <c r="F1117" s="13">
        <f>+VLOOKUP(A1117,[1]Ejercicio!$K:$O,2,FALSE)</f>
        <v>2.5691999999999999</v>
      </c>
      <c r="G1117" s="22">
        <f t="shared" si="103"/>
        <v>1.7442</v>
      </c>
      <c r="H1117" s="13">
        <f>+VLOOKUP(A1117,[1]Ejercicio!$K:$O,5,FALSE)</f>
        <v>176.376</v>
      </c>
      <c r="I1117" s="23">
        <f>+VLOOKUP(A1117,[1]Ejercicio!$W:$AA,2,FALSE)</f>
        <v>2.544</v>
      </c>
      <c r="J1117" s="24">
        <f t="shared" si="104"/>
        <v>1.7190000000000001</v>
      </c>
      <c r="K1117" s="23">
        <f>+VLOOKUP(A1117,[1]Ejercicio!$W:$AA,5,FALSE)</f>
        <v>164.995</v>
      </c>
      <c r="L1117" s="25">
        <f>+VLOOKUP(A1117,[1]Ejercicio!$AC:$AF,2,FALSE)</f>
        <v>2.3810000000000002</v>
      </c>
      <c r="M1117" s="26">
        <f t="shared" si="105"/>
        <v>1.5560000000000003</v>
      </c>
      <c r="N1117" s="25">
        <f>+VLOOKUP(A1117,[1]Ejercicio!$AC:$AF,4,FALSE)</f>
        <v>158.983</v>
      </c>
      <c r="O1117" s="16">
        <f>+VLOOKUP(A1117,[1]Ejercicio!$AH:$AL,2,FALSE)</f>
        <v>5.1833</v>
      </c>
      <c r="P1117" s="27">
        <f t="shared" si="106"/>
        <v>4.3582999999999998</v>
      </c>
      <c r="Q1117" s="16">
        <f>+VLOOKUP(A1117,[1]Ejercicio!$AH:$AL,5,FALSE)</f>
        <v>133.96299999999999</v>
      </c>
      <c r="R1117" s="17">
        <f>+VLOOKUP(A1117,[1]Ejercicio!$AN:$AR,2,FALSE)</f>
        <v>13.9062</v>
      </c>
      <c r="S1117" s="28">
        <f t="shared" si="107"/>
        <v>13.081200000000001</v>
      </c>
      <c r="T1117" s="17">
        <f>+VLOOKUP(A1117,[1]Ejercicio!$AN:$AR,5,FALSE)</f>
        <v>972.17700000000002</v>
      </c>
    </row>
    <row r="1118" spans="1:20" x14ac:dyDescent="0.25">
      <c r="A1118" s="19">
        <v>40897</v>
      </c>
      <c r="B1118" s="20">
        <f>+VLOOKUP(A1118,[1]Ejercicio!$E:$G,3,FALSE)</f>
        <v>0.873</v>
      </c>
      <c r="C1118" s="12">
        <f>+VLOOKUP(A1118,[1]Ejercicio!$E:$I,2,FALSE)</f>
        <v>2.8820000000000001</v>
      </c>
      <c r="D1118" s="21">
        <f t="shared" si="108"/>
        <v>2.0090000000000003</v>
      </c>
      <c r="E1118" s="12">
        <f>+VLOOKUP(A1118,[1]Ejercicio!$E:$I,5,FALSE)</f>
        <v>155.381</v>
      </c>
      <c r="F1118" s="13">
        <f>+VLOOKUP(A1118,[1]Ejercicio!$K:$O,2,FALSE)</f>
        <v>2.5886</v>
      </c>
      <c r="G1118" s="22">
        <f t="shared" si="103"/>
        <v>1.7156</v>
      </c>
      <c r="H1118" s="13">
        <f>+VLOOKUP(A1118,[1]Ejercicio!$K:$O,5,FALSE)</f>
        <v>170.98099999999999</v>
      </c>
      <c r="I1118" s="23">
        <f>+VLOOKUP(A1118,[1]Ejercicio!$W:$AA,2,FALSE)</f>
        <v>2.5419999999999998</v>
      </c>
      <c r="J1118" s="24">
        <f t="shared" si="104"/>
        <v>1.6689999999999998</v>
      </c>
      <c r="K1118" s="23">
        <f>+VLOOKUP(A1118,[1]Ejercicio!$W:$AA,5,FALSE)</f>
        <v>162.304</v>
      </c>
      <c r="L1118" s="25">
        <f>+VLOOKUP(A1118,[1]Ejercicio!$AC:$AF,2,FALSE)</f>
        <v>2.3130000000000002</v>
      </c>
      <c r="M1118" s="26">
        <f t="shared" si="105"/>
        <v>1.4400000000000002</v>
      </c>
      <c r="N1118" s="25">
        <f>+VLOOKUP(A1118,[1]Ejercicio!$AC:$AF,4,FALSE)</f>
        <v>155.06899999999999</v>
      </c>
      <c r="O1118" s="16">
        <f>+VLOOKUP(A1118,[1]Ejercicio!$AH:$AL,2,FALSE)</f>
        <v>5.1883999999999997</v>
      </c>
      <c r="P1118" s="27">
        <f t="shared" si="106"/>
        <v>4.3153999999999995</v>
      </c>
      <c r="Q1118" s="16">
        <f>+VLOOKUP(A1118,[1]Ejercicio!$AH:$AL,5,FALSE)</f>
        <v>129.833</v>
      </c>
      <c r="R1118" s="17">
        <f>+VLOOKUP(A1118,[1]Ejercicio!$AN:$AR,2,FALSE)</f>
        <v>13.926299999999999</v>
      </c>
      <c r="S1118" s="28">
        <f t="shared" si="107"/>
        <v>13.0533</v>
      </c>
      <c r="T1118" s="17">
        <f>+VLOOKUP(A1118,[1]Ejercicio!$AN:$AR,5,FALSE)</f>
        <v>939.71500000000003</v>
      </c>
    </row>
    <row r="1119" spans="1:20" x14ac:dyDescent="0.25">
      <c r="A1119" s="19">
        <v>40898</v>
      </c>
      <c r="B1119" s="20">
        <f>+VLOOKUP(A1119,[1]Ejercicio!$E:$G,3,FALSE)</f>
        <v>0.91400000000000003</v>
      </c>
      <c r="C1119" s="12">
        <f>+VLOOKUP(A1119,[1]Ejercicio!$E:$I,2,FALSE)</f>
        <v>2.8490000000000002</v>
      </c>
      <c r="D1119" s="21">
        <f t="shared" si="108"/>
        <v>1.9350000000000001</v>
      </c>
      <c r="E1119" s="12">
        <f>+VLOOKUP(A1119,[1]Ejercicio!$E:$I,5,FALSE)</f>
        <v>155.535</v>
      </c>
      <c r="F1119" s="13">
        <f>+VLOOKUP(A1119,[1]Ejercicio!$K:$O,2,FALSE)</f>
        <v>2.5743</v>
      </c>
      <c r="G1119" s="22">
        <f t="shared" si="103"/>
        <v>1.6602999999999999</v>
      </c>
      <c r="H1119" s="13">
        <f>+VLOOKUP(A1119,[1]Ejercicio!$K:$O,5,FALSE)</f>
        <v>172.32400000000001</v>
      </c>
      <c r="I1119" s="23">
        <f>+VLOOKUP(A1119,[1]Ejercicio!$W:$AA,2,FALSE)</f>
        <v>2.516</v>
      </c>
      <c r="J1119" s="24">
        <f t="shared" si="104"/>
        <v>1.6019999999999999</v>
      </c>
      <c r="K1119" s="23">
        <f>+VLOOKUP(A1119,[1]Ejercicio!$W:$AA,5,FALSE)</f>
        <v>162.03800000000001</v>
      </c>
      <c r="L1119" s="25">
        <f>+VLOOKUP(A1119,[1]Ejercicio!$AC:$AF,2,FALSE)</f>
        <v>2.2869999999999999</v>
      </c>
      <c r="M1119" s="26">
        <f t="shared" si="105"/>
        <v>1.3729999999999998</v>
      </c>
      <c r="N1119" s="25">
        <f>+VLOOKUP(A1119,[1]Ejercicio!$AC:$AF,4,FALSE)</f>
        <v>154.767</v>
      </c>
      <c r="O1119" s="16">
        <f>+VLOOKUP(A1119,[1]Ejercicio!$AH:$AL,2,FALSE)</f>
        <v>5.1913999999999998</v>
      </c>
      <c r="P1119" s="27">
        <f t="shared" si="106"/>
        <v>4.2774000000000001</v>
      </c>
      <c r="Q1119" s="16">
        <f>+VLOOKUP(A1119,[1]Ejercicio!$AH:$AL,5,FALSE)</f>
        <v>131.93100000000001</v>
      </c>
      <c r="R1119" s="17">
        <f>+VLOOKUP(A1119,[1]Ejercicio!$AN:$AR,2,FALSE)</f>
        <v>13.866</v>
      </c>
      <c r="S1119" s="28">
        <f t="shared" si="107"/>
        <v>12.952</v>
      </c>
      <c r="T1119" s="17">
        <f>+VLOOKUP(A1119,[1]Ejercicio!$AN:$AR,5,FALSE)</f>
        <v>938.21400000000006</v>
      </c>
    </row>
    <row r="1120" spans="1:20" x14ac:dyDescent="0.25">
      <c r="A1120" s="19">
        <v>40899</v>
      </c>
      <c r="B1120" s="20">
        <f>+VLOOKUP(A1120,[1]Ejercicio!$E:$G,3,FALSE)</f>
        <v>0.91300000000000003</v>
      </c>
      <c r="C1120" s="12">
        <f>+VLOOKUP(A1120,[1]Ejercicio!$E:$I,2,FALSE)</f>
        <v>2.8540000000000001</v>
      </c>
      <c r="D1120" s="21">
        <f t="shared" si="108"/>
        <v>1.9410000000000001</v>
      </c>
      <c r="E1120" s="12">
        <f>+VLOOKUP(A1120,[1]Ejercicio!$E:$I,5,FALSE)</f>
        <v>156.131</v>
      </c>
      <c r="F1120" s="13">
        <f>+VLOOKUP(A1120,[1]Ejercicio!$K:$O,2,FALSE)</f>
        <v>2.5743</v>
      </c>
      <c r="G1120" s="22">
        <f t="shared" si="103"/>
        <v>1.6613</v>
      </c>
      <c r="H1120" s="13">
        <f>+VLOOKUP(A1120,[1]Ejercicio!$K:$O,5,FALSE)</f>
        <v>173.86500000000001</v>
      </c>
      <c r="I1120" s="23">
        <f>+VLOOKUP(A1120,[1]Ejercicio!$W:$AA,2,FALSE)</f>
        <v>2.5190000000000001</v>
      </c>
      <c r="J1120" s="24">
        <f t="shared" si="104"/>
        <v>1.6060000000000001</v>
      </c>
      <c r="K1120" s="23">
        <f>+VLOOKUP(A1120,[1]Ejercicio!$W:$AA,5,FALSE)</f>
        <v>162.893</v>
      </c>
      <c r="L1120" s="25">
        <f>+VLOOKUP(A1120,[1]Ejercicio!$AC:$AF,2,FALSE)</f>
        <v>2.2869999999999999</v>
      </c>
      <c r="M1120" s="26">
        <f t="shared" si="105"/>
        <v>1.3739999999999999</v>
      </c>
      <c r="N1120" s="25">
        <f>+VLOOKUP(A1120,[1]Ejercicio!$AC:$AF,4,FALSE)</f>
        <v>155.22499999999999</v>
      </c>
      <c r="O1120" s="16">
        <f>+VLOOKUP(A1120,[1]Ejercicio!$AH:$AL,2,FALSE)</f>
        <v>5.2295999999999996</v>
      </c>
      <c r="P1120" s="27">
        <f t="shared" si="106"/>
        <v>4.3165999999999993</v>
      </c>
      <c r="Q1120" s="16">
        <f>+VLOOKUP(A1120,[1]Ejercicio!$AH:$AL,5,FALSE)</f>
        <v>132.399</v>
      </c>
      <c r="R1120" s="17">
        <f>+VLOOKUP(A1120,[1]Ejercicio!$AN:$AR,2,FALSE)</f>
        <v>13.806799999999999</v>
      </c>
      <c r="S1120" s="28">
        <f t="shared" si="107"/>
        <v>12.893799999999999</v>
      </c>
      <c r="T1120" s="17">
        <f>+VLOOKUP(A1120,[1]Ejercicio!$AN:$AR,5,FALSE)</f>
        <v>940.72299999999996</v>
      </c>
    </row>
    <row r="1121" spans="1:20" x14ac:dyDescent="0.25">
      <c r="A1121" s="19">
        <v>40900</v>
      </c>
      <c r="B1121" s="20">
        <f>+VLOOKUP(A1121,[1]Ejercicio!$E:$G,3,FALSE)</f>
        <v>0.97499999999999998</v>
      </c>
      <c r="C1121" s="12">
        <f>+VLOOKUP(A1121,[1]Ejercicio!$E:$I,2,FALSE)</f>
        <v>2.9180000000000001</v>
      </c>
      <c r="D1121" s="21">
        <f t="shared" si="108"/>
        <v>1.9430000000000001</v>
      </c>
      <c r="E1121" s="12">
        <f>+VLOOKUP(A1121,[1]Ejercicio!$E:$I,5,FALSE)</f>
        <v>152.92400000000001</v>
      </c>
      <c r="F1121" s="13">
        <f>+VLOOKUP(A1121,[1]Ejercicio!$K:$O,2,FALSE)</f>
        <v>2.5552999999999999</v>
      </c>
      <c r="G1121" s="22">
        <f t="shared" si="103"/>
        <v>1.5802999999999998</v>
      </c>
      <c r="H1121" s="13">
        <f>+VLOOKUP(A1121,[1]Ejercicio!$K:$O,5,FALSE)</f>
        <v>174.34</v>
      </c>
      <c r="I1121" s="23">
        <f>+VLOOKUP(A1121,[1]Ejercicio!$W:$AA,2,FALSE)</f>
        <v>2.585</v>
      </c>
      <c r="J1121" s="24">
        <f t="shared" si="104"/>
        <v>1.6099999999999999</v>
      </c>
      <c r="K1121" s="23">
        <f>+VLOOKUP(A1121,[1]Ejercicio!$W:$AA,5,FALSE)</f>
        <v>162.005</v>
      </c>
      <c r="L1121" s="25">
        <f>+VLOOKUP(A1121,[1]Ejercicio!$AC:$AF,2,FALSE)</f>
        <v>2.35</v>
      </c>
      <c r="M1121" s="26">
        <f t="shared" si="105"/>
        <v>1.375</v>
      </c>
      <c r="N1121" s="25">
        <f>+VLOOKUP(A1121,[1]Ejercicio!$AC:$AF,4,FALSE)</f>
        <v>154.119</v>
      </c>
      <c r="O1121" s="16">
        <f>+VLOOKUP(A1121,[1]Ejercicio!$AH:$AL,2,FALSE)</f>
        <v>5.2141000000000002</v>
      </c>
      <c r="P1121" s="27">
        <f t="shared" si="106"/>
        <v>4.2391000000000005</v>
      </c>
      <c r="Q1121" s="16">
        <f>+VLOOKUP(A1121,[1]Ejercicio!$AH:$AL,5,FALSE)</f>
        <v>131.81200000000001</v>
      </c>
      <c r="R1121" s="17">
        <f>+VLOOKUP(A1121,[1]Ejercicio!$AN:$AR,2,FALSE)</f>
        <v>13.884600000000001</v>
      </c>
      <c r="S1121" s="28">
        <f t="shared" si="107"/>
        <v>12.909600000000001</v>
      </c>
      <c r="T1121" s="17">
        <f>+VLOOKUP(A1121,[1]Ejercicio!$AN:$AR,5,FALSE)</f>
        <v>933.31299999999999</v>
      </c>
    </row>
    <row r="1122" spans="1:20" x14ac:dyDescent="0.25">
      <c r="A1122" s="19">
        <v>40903</v>
      </c>
      <c r="B1122" s="20">
        <f>+VLOOKUP(A1122,[1]Ejercicio!$E:$G,3,FALSE)</f>
        <v>0.97799999999999998</v>
      </c>
      <c r="C1122" s="12">
        <f>+VLOOKUP(A1122,[1]Ejercicio!$E:$I,2,FALSE)</f>
        <v>2.9210000000000003</v>
      </c>
      <c r="D1122" s="21">
        <f t="shared" si="108"/>
        <v>1.9430000000000003</v>
      </c>
      <c r="E1122" s="12">
        <f>+VLOOKUP(A1122,[1]Ejercicio!$E:$I,5,FALSE)</f>
        <v>155.13499999999999</v>
      </c>
      <c r="F1122" s="13">
        <f>+VLOOKUP(A1122,[1]Ejercicio!$K:$O,2,FALSE)</f>
        <v>2.5649999999999999</v>
      </c>
      <c r="G1122" s="22">
        <f t="shared" si="103"/>
        <v>1.587</v>
      </c>
      <c r="H1122" s="13">
        <f>+VLOOKUP(A1122,[1]Ejercicio!$K:$O,5,FALSE)</f>
        <v>172.67699999999999</v>
      </c>
      <c r="I1122" s="23">
        <f>+VLOOKUP(A1122,[1]Ejercicio!$W:$AA,2,FALSE)</f>
        <v>2.5880000000000001</v>
      </c>
      <c r="J1122" s="24">
        <f t="shared" si="104"/>
        <v>1.61</v>
      </c>
      <c r="K1122" s="23">
        <f>+VLOOKUP(A1122,[1]Ejercicio!$W:$AA,5,FALSE)</f>
        <v>161.869</v>
      </c>
      <c r="L1122" s="25">
        <f>+VLOOKUP(A1122,[1]Ejercicio!$AC:$AF,2,FALSE)</f>
        <v>2.3529999999999998</v>
      </c>
      <c r="M1122" s="26">
        <f t="shared" si="105"/>
        <v>1.3749999999999998</v>
      </c>
      <c r="N1122" s="25">
        <f>+VLOOKUP(A1122,[1]Ejercicio!$AC:$AF,4,FALSE)</f>
        <v>154.12700000000001</v>
      </c>
      <c r="O1122" s="16">
        <f>+VLOOKUP(A1122,[1]Ejercicio!$AH:$AL,2,FALSE)</f>
        <v>5.2141000000000002</v>
      </c>
      <c r="P1122" s="27">
        <f t="shared" si="106"/>
        <v>4.2361000000000004</v>
      </c>
      <c r="Q1122" s="16">
        <f>+VLOOKUP(A1122,[1]Ejercicio!$AH:$AL,5,FALSE)</f>
        <v>132.006</v>
      </c>
      <c r="R1122" s="17">
        <f>+VLOOKUP(A1122,[1]Ejercicio!$AN:$AR,2,FALSE)</f>
        <v>13.887499999999999</v>
      </c>
      <c r="S1122" s="28">
        <f t="shared" si="107"/>
        <v>12.9095</v>
      </c>
      <c r="T1122" s="17">
        <f>+VLOOKUP(A1122,[1]Ejercicio!$AN:$AR,5,FALSE)</f>
        <v>933.02800000000002</v>
      </c>
    </row>
    <row r="1123" spans="1:20" x14ac:dyDescent="0.25">
      <c r="A1123" s="19">
        <v>40904</v>
      </c>
      <c r="B1123" s="20">
        <f>+VLOOKUP(A1123,[1]Ejercicio!$E:$G,3,FALSE)</f>
        <v>0.96299999999999997</v>
      </c>
      <c r="C1123" s="12">
        <f>+VLOOKUP(A1123,[1]Ejercicio!$E:$I,2,FALSE)</f>
        <v>2.847</v>
      </c>
      <c r="D1123" s="21">
        <f t="shared" si="108"/>
        <v>1.8839999999999999</v>
      </c>
      <c r="E1123" s="12">
        <f>+VLOOKUP(A1123,[1]Ejercicio!$E:$I,5,FALSE)</f>
        <v>156.333</v>
      </c>
      <c r="F1123" s="13">
        <f>+VLOOKUP(A1123,[1]Ejercicio!$K:$O,2,FALSE)</f>
        <v>2.5592000000000001</v>
      </c>
      <c r="G1123" s="22">
        <f t="shared" si="103"/>
        <v>1.5962000000000001</v>
      </c>
      <c r="H1123" s="13">
        <f>+VLOOKUP(A1123,[1]Ejercicio!$K:$O,5,FALSE)</f>
        <v>174.01</v>
      </c>
      <c r="I1123" s="23">
        <f>+VLOOKUP(A1123,[1]Ejercicio!$W:$AA,2,FALSE)</f>
        <v>2.5380000000000003</v>
      </c>
      <c r="J1123" s="24">
        <f t="shared" si="104"/>
        <v>1.5750000000000002</v>
      </c>
      <c r="K1123" s="23">
        <f>+VLOOKUP(A1123,[1]Ejercicio!$W:$AA,5,FALSE)</f>
        <v>161.833</v>
      </c>
      <c r="L1123" s="25">
        <f>+VLOOKUP(A1123,[1]Ejercicio!$AC:$AF,2,FALSE)</f>
        <v>2.27</v>
      </c>
      <c r="M1123" s="26">
        <f t="shared" si="105"/>
        <v>1.3069999999999999</v>
      </c>
      <c r="N1123" s="25">
        <f>+VLOOKUP(A1123,[1]Ejercicio!$AC:$AF,4,FALSE)</f>
        <v>153.005</v>
      </c>
      <c r="O1123" s="16">
        <f>+VLOOKUP(A1123,[1]Ejercicio!$AH:$AL,2,FALSE)</f>
        <v>5.1818999999999997</v>
      </c>
      <c r="P1123" s="27">
        <f t="shared" si="106"/>
        <v>4.2188999999999997</v>
      </c>
      <c r="Q1123" s="16">
        <f>+VLOOKUP(A1123,[1]Ejercicio!$AH:$AL,5,FALSE)</f>
        <v>131.81800000000001</v>
      </c>
      <c r="R1123" s="17">
        <f>+VLOOKUP(A1123,[1]Ejercicio!$AN:$AR,2,FALSE)</f>
        <v>13.8081</v>
      </c>
      <c r="S1123" s="28">
        <f t="shared" si="107"/>
        <v>12.8451</v>
      </c>
      <c r="T1123" s="17">
        <f>+VLOOKUP(A1123,[1]Ejercicio!$AN:$AR,5,FALSE)</f>
        <v>929.09299999999996</v>
      </c>
    </row>
    <row r="1124" spans="1:20" x14ac:dyDescent="0.25">
      <c r="A1124" s="19">
        <v>40905</v>
      </c>
      <c r="B1124" s="20">
        <f>+VLOOKUP(A1124,[1]Ejercicio!$E:$G,3,FALSE)</f>
        <v>0.93200000000000005</v>
      </c>
      <c r="C1124" s="12">
        <f>+VLOOKUP(A1124,[1]Ejercicio!$E:$I,2,FALSE)</f>
        <v>2.8250000000000002</v>
      </c>
      <c r="D1124" s="21">
        <f t="shared" si="108"/>
        <v>1.8930000000000002</v>
      </c>
      <c r="E1124" s="12">
        <f>+VLOOKUP(A1124,[1]Ejercicio!$E:$I,5,FALSE)</f>
        <v>155.858</v>
      </c>
      <c r="F1124" s="13">
        <f>+VLOOKUP(A1124,[1]Ejercicio!$K:$O,2,FALSE)</f>
        <v>2.5476999999999999</v>
      </c>
      <c r="G1124" s="22">
        <f t="shared" si="103"/>
        <v>1.6156999999999999</v>
      </c>
      <c r="H1124" s="13">
        <f>+VLOOKUP(A1124,[1]Ejercicio!$K:$O,5,FALSE)</f>
        <v>173.34800000000001</v>
      </c>
      <c r="I1124" s="23">
        <f>+VLOOKUP(A1124,[1]Ejercicio!$W:$AA,2,FALSE)</f>
        <v>2.4329999999999998</v>
      </c>
      <c r="J1124" s="24">
        <f t="shared" si="104"/>
        <v>1.5009999999999999</v>
      </c>
      <c r="K1124" s="23">
        <f>+VLOOKUP(A1124,[1]Ejercicio!$W:$AA,5,FALSE)</f>
        <v>162.51400000000001</v>
      </c>
      <c r="L1124" s="25">
        <f>+VLOOKUP(A1124,[1]Ejercicio!$AC:$AF,2,FALSE)</f>
        <v>2.1829999999999998</v>
      </c>
      <c r="M1124" s="26">
        <f t="shared" si="105"/>
        <v>1.2509999999999999</v>
      </c>
      <c r="N1124" s="25">
        <f>+VLOOKUP(A1124,[1]Ejercicio!$AC:$AF,4,FALSE)</f>
        <v>154.52799999999999</v>
      </c>
      <c r="O1124" s="16">
        <f>+VLOOKUP(A1124,[1]Ejercicio!$AH:$AL,2,FALSE)</f>
        <v>5.1509</v>
      </c>
      <c r="P1124" s="27">
        <f t="shared" si="106"/>
        <v>4.2188999999999997</v>
      </c>
      <c r="Q1124" s="16">
        <f>+VLOOKUP(A1124,[1]Ejercicio!$AH:$AL,5,FALSE)</f>
        <v>132.45599999999999</v>
      </c>
      <c r="R1124" s="17">
        <f>+VLOOKUP(A1124,[1]Ejercicio!$AN:$AR,2,FALSE)</f>
        <v>13.831200000000001</v>
      </c>
      <c r="S1124" s="28">
        <f t="shared" si="107"/>
        <v>12.8992</v>
      </c>
      <c r="T1124" s="17">
        <f>+VLOOKUP(A1124,[1]Ejercicio!$AN:$AR,5,FALSE)</f>
        <v>927.23400000000004</v>
      </c>
    </row>
    <row r="1125" spans="1:20" x14ac:dyDescent="0.25">
      <c r="A1125" s="19">
        <v>40906</v>
      </c>
      <c r="B1125" s="20">
        <f>+VLOOKUP(A1125,[1]Ejercicio!$E:$G,3,FALSE)</f>
        <v>0.90900000000000003</v>
      </c>
      <c r="C1125" s="12">
        <f>+VLOOKUP(A1125,[1]Ejercicio!$E:$I,2,FALSE)</f>
        <v>2.87</v>
      </c>
      <c r="D1125" s="21">
        <f t="shared" si="108"/>
        <v>1.9610000000000001</v>
      </c>
      <c r="E1125" s="12">
        <f>+VLOOKUP(A1125,[1]Ejercicio!$E:$I,5,FALSE)</f>
        <v>155.28700000000001</v>
      </c>
      <c r="F1125" s="13">
        <f>+VLOOKUP(A1125,[1]Ejercicio!$K:$O,2,FALSE)</f>
        <v>2.5388000000000002</v>
      </c>
      <c r="G1125" s="22">
        <f t="shared" si="103"/>
        <v>1.6298000000000001</v>
      </c>
      <c r="H1125" s="13">
        <f>+VLOOKUP(A1125,[1]Ejercicio!$K:$O,5,FALSE)</f>
        <v>173.38399999999999</v>
      </c>
      <c r="I1125" s="23">
        <f>+VLOOKUP(A1125,[1]Ejercicio!$W:$AA,2,FALSE)</f>
        <v>2.484</v>
      </c>
      <c r="J1125" s="24">
        <f t="shared" si="104"/>
        <v>1.575</v>
      </c>
      <c r="K1125" s="23">
        <f>+VLOOKUP(A1125,[1]Ejercicio!$W:$AA,5,FALSE)</f>
        <v>161.89400000000001</v>
      </c>
      <c r="L1125" s="25">
        <f>+VLOOKUP(A1125,[1]Ejercicio!$AC:$AF,2,FALSE)</f>
        <v>2.2280000000000002</v>
      </c>
      <c r="M1125" s="26">
        <f t="shared" si="105"/>
        <v>1.3190000000000002</v>
      </c>
      <c r="N1125" s="25">
        <f>+VLOOKUP(A1125,[1]Ejercicio!$AC:$AF,4,FALSE)</f>
        <v>154.048</v>
      </c>
      <c r="O1125" s="16">
        <f>+VLOOKUP(A1125,[1]Ejercicio!$AH:$AL,2,FALSE)</f>
        <v>5.1508000000000003</v>
      </c>
      <c r="P1125" s="27">
        <f t="shared" si="106"/>
        <v>4.2418000000000005</v>
      </c>
      <c r="Q1125" s="16">
        <f>+VLOOKUP(A1125,[1]Ejercicio!$AH:$AL,5,FALSE)</f>
        <v>131.654</v>
      </c>
      <c r="R1125" s="17">
        <f>+VLOOKUP(A1125,[1]Ejercicio!$AN:$AR,2,FALSE)</f>
        <v>13.913600000000001</v>
      </c>
      <c r="S1125" s="28">
        <f t="shared" si="107"/>
        <v>13.0046</v>
      </c>
      <c r="T1125" s="17">
        <f>+VLOOKUP(A1125,[1]Ejercicio!$AN:$AR,5,FALSE)</f>
        <v>934.30700000000002</v>
      </c>
    </row>
    <row r="1126" spans="1:20" x14ac:dyDescent="0.25">
      <c r="A1126" s="19">
        <v>40907</v>
      </c>
      <c r="B1126" s="20">
        <f>+VLOOKUP(A1126,[1]Ejercicio!$E:$G,3,FALSE)</f>
        <v>0.86299999999999999</v>
      </c>
      <c r="C1126" s="12">
        <f>+VLOOKUP(A1126,[1]Ejercicio!$E:$I,2,FALSE)</f>
        <v>2.8380000000000001</v>
      </c>
      <c r="D1126" s="21">
        <f t="shared" si="108"/>
        <v>1.9750000000000001</v>
      </c>
      <c r="E1126" s="12">
        <f>+VLOOKUP(A1126,[1]Ejercicio!$E:$I,5,FALSE)</f>
        <v>156.089</v>
      </c>
      <c r="F1126" s="13">
        <f>+VLOOKUP(A1126,[1]Ejercicio!$K:$O,2,FALSE)</f>
        <v>2.5388000000000002</v>
      </c>
      <c r="G1126" s="22">
        <f t="shared" si="103"/>
        <v>1.6758000000000002</v>
      </c>
      <c r="H1126" s="13">
        <f>+VLOOKUP(A1126,[1]Ejercicio!$K:$O,5,FALSE)</f>
        <v>172.42</v>
      </c>
      <c r="I1126" s="23">
        <f>+VLOOKUP(A1126,[1]Ejercicio!$W:$AA,2,FALSE)</f>
        <v>2.4580000000000002</v>
      </c>
      <c r="J1126" s="24">
        <f t="shared" si="104"/>
        <v>1.5950000000000002</v>
      </c>
      <c r="K1126" s="23">
        <f>+VLOOKUP(A1126,[1]Ejercicio!$W:$AA,5,FALSE)</f>
        <v>161.58699999999999</v>
      </c>
      <c r="L1126" s="25">
        <f>+VLOOKUP(A1126,[1]Ejercicio!$AC:$AF,2,FALSE)</f>
        <v>2.1920000000000002</v>
      </c>
      <c r="M1126" s="26">
        <f t="shared" si="105"/>
        <v>1.3290000000000002</v>
      </c>
      <c r="N1126" s="25">
        <f>+VLOOKUP(A1126,[1]Ejercicio!$AC:$AF,4,FALSE)</f>
        <v>153.53299999999999</v>
      </c>
      <c r="O1126" s="16">
        <f>+VLOOKUP(A1126,[1]Ejercicio!$AH:$AL,2,FALSE)</f>
        <v>5.1508000000000003</v>
      </c>
      <c r="P1126" s="27">
        <f t="shared" si="106"/>
        <v>4.2878000000000007</v>
      </c>
      <c r="Q1126" s="16">
        <f>+VLOOKUP(A1126,[1]Ejercicio!$AH:$AL,5,FALSE)</f>
        <v>132.12899999999999</v>
      </c>
      <c r="R1126" s="17">
        <f>+VLOOKUP(A1126,[1]Ejercicio!$AN:$AR,2,FALSE)</f>
        <v>13.848700000000001</v>
      </c>
      <c r="S1126" s="28">
        <f t="shared" si="107"/>
        <v>12.985700000000001</v>
      </c>
      <c r="T1126" s="17">
        <f>+VLOOKUP(A1126,[1]Ejercicio!$AN:$AR,5,FALSE)</f>
        <v>927.61</v>
      </c>
    </row>
    <row r="1127" spans="1:20" x14ac:dyDescent="0.25">
      <c r="A1127" s="19">
        <v>40910</v>
      </c>
      <c r="B1127" s="20">
        <f>+VLOOKUP(A1127,[1]Ejercicio!$E:$G,3,FALSE)</f>
        <v>0.86399999999999999</v>
      </c>
      <c r="C1127" s="12">
        <f>+VLOOKUP(A1127,[1]Ejercicio!$E:$I,2,FALSE)</f>
        <v>2.84</v>
      </c>
      <c r="D1127" s="21">
        <f t="shared" si="108"/>
        <v>1.976</v>
      </c>
      <c r="E1127" s="12">
        <f>+VLOOKUP(A1127,[1]Ejercicio!$E:$I,5,FALSE)</f>
        <v>154.94499999999999</v>
      </c>
      <c r="F1127" s="13">
        <f>+VLOOKUP(A1127,[1]Ejercicio!$K:$O,2,FALSE)</f>
        <v>2.5388000000000002</v>
      </c>
      <c r="G1127" s="22">
        <f t="shared" si="103"/>
        <v>1.6748000000000003</v>
      </c>
      <c r="H1127" s="13">
        <f>+VLOOKUP(A1127,[1]Ejercicio!$K:$O,5,FALSE)</f>
        <v>171.613</v>
      </c>
      <c r="I1127" s="23">
        <f>+VLOOKUP(A1127,[1]Ejercicio!$W:$AA,2,FALSE)</f>
        <v>2.4590000000000001</v>
      </c>
      <c r="J1127" s="24">
        <f t="shared" si="104"/>
        <v>1.5950000000000002</v>
      </c>
      <c r="K1127" s="23">
        <f>+VLOOKUP(A1127,[1]Ejercicio!$W:$AA,5,FALSE)</f>
        <v>161.113</v>
      </c>
      <c r="L1127" s="25">
        <f>+VLOOKUP(A1127,[1]Ejercicio!$AC:$AF,2,FALSE)</f>
        <v>2.194</v>
      </c>
      <c r="M1127" s="26">
        <f t="shared" si="105"/>
        <v>1.33</v>
      </c>
      <c r="N1127" s="25">
        <f>+VLOOKUP(A1127,[1]Ejercicio!$AC:$AF,4,FALSE)</f>
        <v>153.518</v>
      </c>
      <c r="O1127" s="16">
        <f>+VLOOKUP(A1127,[1]Ejercicio!$AH:$AL,2,FALSE)</f>
        <v>5.1508000000000003</v>
      </c>
      <c r="P1127" s="27">
        <f t="shared" si="106"/>
        <v>4.2868000000000004</v>
      </c>
      <c r="Q1127" s="16">
        <f>+VLOOKUP(A1127,[1]Ejercicio!$AH:$AL,5,FALSE)</f>
        <v>131.96799999999999</v>
      </c>
      <c r="R1127" s="17">
        <f>+VLOOKUP(A1127,[1]Ejercicio!$AN:$AR,2,FALSE)</f>
        <v>13.850300000000001</v>
      </c>
      <c r="S1127" s="28">
        <f t="shared" si="107"/>
        <v>12.9863</v>
      </c>
      <c r="T1127" s="17">
        <f>+VLOOKUP(A1127,[1]Ejercicio!$AN:$AR,5,FALSE)</f>
        <v>929.39300000000003</v>
      </c>
    </row>
    <row r="1128" spans="1:20" x14ac:dyDescent="0.25">
      <c r="A1128" s="19">
        <v>40911</v>
      </c>
      <c r="B1128" s="20">
        <f>+VLOOKUP(A1128,[1]Ejercicio!$E:$G,3,FALSE)</f>
        <v>0.93100000000000005</v>
      </c>
      <c r="C1128" s="12">
        <f>+VLOOKUP(A1128,[1]Ejercicio!$E:$I,2,FALSE)</f>
        <v>2.9050000000000002</v>
      </c>
      <c r="D1128" s="21">
        <f t="shared" si="108"/>
        <v>1.9740000000000002</v>
      </c>
      <c r="E1128" s="12">
        <f>+VLOOKUP(A1128,[1]Ejercicio!$E:$I,5,FALSE)</f>
        <v>151.505</v>
      </c>
      <c r="F1128" s="13">
        <f>+VLOOKUP(A1128,[1]Ejercicio!$K:$O,2,FALSE)</f>
        <v>2.5388000000000002</v>
      </c>
      <c r="G1128" s="22">
        <f t="shared" si="103"/>
        <v>1.6078000000000001</v>
      </c>
      <c r="H1128" s="13">
        <f>+VLOOKUP(A1128,[1]Ejercicio!$K:$O,5,FALSE)</f>
        <v>169.607</v>
      </c>
      <c r="I1128" s="23">
        <f>+VLOOKUP(A1128,[1]Ejercicio!$W:$AA,2,FALSE)</f>
        <v>2.5590000000000002</v>
      </c>
      <c r="J1128" s="24">
        <f t="shared" si="104"/>
        <v>1.6280000000000001</v>
      </c>
      <c r="K1128" s="23">
        <f>+VLOOKUP(A1128,[1]Ejercicio!$W:$AA,5,FALSE)</f>
        <v>157.56200000000001</v>
      </c>
      <c r="L1128" s="25">
        <f>+VLOOKUP(A1128,[1]Ejercicio!$AC:$AF,2,FALSE)</f>
        <v>2.2650000000000001</v>
      </c>
      <c r="M1128" s="26">
        <f t="shared" si="105"/>
        <v>1.3340000000000001</v>
      </c>
      <c r="N1128" s="25">
        <f>+VLOOKUP(A1128,[1]Ejercicio!$AC:$AF,4,FALSE)</f>
        <v>149.46199999999999</v>
      </c>
      <c r="O1128" s="16">
        <f>+VLOOKUP(A1128,[1]Ejercicio!$AH:$AL,2,FALSE)</f>
        <v>5.1455000000000002</v>
      </c>
      <c r="P1128" s="27">
        <f t="shared" si="106"/>
        <v>4.2145000000000001</v>
      </c>
      <c r="Q1128" s="16">
        <f>+VLOOKUP(A1128,[1]Ejercicio!$AH:$AL,5,FALSE)</f>
        <v>130.38200000000001</v>
      </c>
      <c r="R1128" s="17">
        <f>+VLOOKUP(A1128,[1]Ejercicio!$AN:$AR,2,FALSE)</f>
        <v>13.938499999999999</v>
      </c>
      <c r="S1128" s="28">
        <f t="shared" si="107"/>
        <v>13.0075</v>
      </c>
      <c r="T1128" s="17">
        <f>+VLOOKUP(A1128,[1]Ejercicio!$AN:$AR,5,FALSE)</f>
        <v>908.68700000000001</v>
      </c>
    </row>
    <row r="1129" spans="1:20" x14ac:dyDescent="0.25">
      <c r="A1129" s="19">
        <v>40912</v>
      </c>
      <c r="B1129" s="20">
        <f>+VLOOKUP(A1129,[1]Ejercicio!$E:$G,3,FALSE)</f>
        <v>0.92700000000000005</v>
      </c>
      <c r="C1129" s="12">
        <f>+VLOOKUP(A1129,[1]Ejercicio!$E:$I,2,FALSE)</f>
        <v>2.8239999999999998</v>
      </c>
      <c r="D1129" s="21">
        <f t="shared" si="108"/>
        <v>1.8969999999999998</v>
      </c>
      <c r="E1129" s="12">
        <f>+VLOOKUP(A1129,[1]Ejercicio!$E:$I,5,FALSE)</f>
        <v>151.35900000000001</v>
      </c>
      <c r="F1129" s="13">
        <f>+VLOOKUP(A1129,[1]Ejercicio!$K:$O,2,FALSE)</f>
        <v>2.4838</v>
      </c>
      <c r="G1129" s="22">
        <f t="shared" si="103"/>
        <v>1.5568</v>
      </c>
      <c r="H1129" s="13">
        <f>+VLOOKUP(A1129,[1]Ejercicio!$K:$O,5,FALSE)</f>
        <v>170.32599999999999</v>
      </c>
      <c r="I1129" s="23">
        <f>+VLOOKUP(A1129,[1]Ejercicio!$W:$AA,2,FALSE)</f>
        <v>2.496</v>
      </c>
      <c r="J1129" s="24">
        <f t="shared" si="104"/>
        <v>1.569</v>
      </c>
      <c r="K1129" s="23">
        <f>+VLOOKUP(A1129,[1]Ejercicio!$W:$AA,5,FALSE)</f>
        <v>158.14699999999999</v>
      </c>
      <c r="L1129" s="25">
        <f>+VLOOKUP(A1129,[1]Ejercicio!$AC:$AF,2,FALSE)</f>
        <v>2.1829999999999998</v>
      </c>
      <c r="M1129" s="26">
        <f t="shared" si="105"/>
        <v>1.2559999999999998</v>
      </c>
      <c r="N1129" s="25">
        <f>+VLOOKUP(A1129,[1]Ejercicio!$AC:$AF,4,FALSE)</f>
        <v>149.91900000000001</v>
      </c>
      <c r="O1129" s="16">
        <f>+VLOOKUP(A1129,[1]Ejercicio!$AH:$AL,2,FALSE)</f>
        <v>5.1203000000000003</v>
      </c>
      <c r="P1129" s="27">
        <f t="shared" si="106"/>
        <v>4.1933000000000007</v>
      </c>
      <c r="Q1129" s="16">
        <f>+VLOOKUP(A1129,[1]Ejercicio!$AH:$AL,5,FALSE)</f>
        <v>126.181</v>
      </c>
      <c r="R1129" s="17">
        <f>+VLOOKUP(A1129,[1]Ejercicio!$AN:$AR,2,FALSE)</f>
        <v>13.6967</v>
      </c>
      <c r="S1129" s="28">
        <f t="shared" si="107"/>
        <v>12.7697</v>
      </c>
      <c r="T1129" s="17">
        <f>+VLOOKUP(A1129,[1]Ejercicio!$AN:$AR,5,FALSE)</f>
        <v>913.62599999999998</v>
      </c>
    </row>
    <row r="1130" spans="1:20" x14ac:dyDescent="0.25">
      <c r="A1130" s="19">
        <v>40913</v>
      </c>
      <c r="B1130" s="20">
        <f>+VLOOKUP(A1130,[1]Ejercicio!$E:$G,3,FALSE)</f>
        <v>0.93300000000000005</v>
      </c>
      <c r="C1130" s="12">
        <f>+VLOOKUP(A1130,[1]Ejercicio!$E:$I,2,FALSE)</f>
        <v>2.8239999999999998</v>
      </c>
      <c r="D1130" s="21">
        <f t="shared" si="108"/>
        <v>1.8909999999999998</v>
      </c>
      <c r="E1130" s="12">
        <f>+VLOOKUP(A1130,[1]Ejercicio!$E:$I,5,FALSE)</f>
        <v>155.952</v>
      </c>
      <c r="F1130" s="13">
        <f>+VLOOKUP(A1130,[1]Ejercicio!$K:$O,2,FALSE)</f>
        <v>2.5541</v>
      </c>
      <c r="G1130" s="22">
        <f t="shared" si="103"/>
        <v>1.6211</v>
      </c>
      <c r="H1130" s="13">
        <f>+VLOOKUP(A1130,[1]Ejercicio!$K:$O,5,FALSE)</f>
        <v>174.68700000000001</v>
      </c>
      <c r="I1130" s="23">
        <f>+VLOOKUP(A1130,[1]Ejercicio!$W:$AA,2,FALSE)</f>
        <v>2.5609999999999999</v>
      </c>
      <c r="J1130" s="24">
        <f t="shared" si="104"/>
        <v>1.6279999999999999</v>
      </c>
      <c r="K1130" s="23">
        <f>+VLOOKUP(A1130,[1]Ejercicio!$W:$AA,5,FALSE)</f>
        <v>161.447</v>
      </c>
      <c r="L1130" s="25">
        <f>+VLOOKUP(A1130,[1]Ejercicio!$AC:$AF,2,FALSE)</f>
        <v>2.21</v>
      </c>
      <c r="M1130" s="26">
        <f t="shared" si="105"/>
        <v>1.2769999999999999</v>
      </c>
      <c r="N1130" s="25">
        <f>+VLOOKUP(A1130,[1]Ejercicio!$AC:$AF,4,FALSE)</f>
        <v>153.18199999999999</v>
      </c>
      <c r="O1130" s="16">
        <f>+VLOOKUP(A1130,[1]Ejercicio!$AH:$AL,2,FALSE)</f>
        <v>5.0913000000000004</v>
      </c>
      <c r="P1130" s="27">
        <f t="shared" si="106"/>
        <v>4.1583000000000006</v>
      </c>
      <c r="Q1130" s="16">
        <f>+VLOOKUP(A1130,[1]Ejercicio!$AH:$AL,5,FALSE)</f>
        <v>129.35499999999999</v>
      </c>
      <c r="R1130" s="17">
        <f>+VLOOKUP(A1130,[1]Ejercicio!$AN:$AR,2,FALSE)</f>
        <v>13.6815</v>
      </c>
      <c r="S1130" s="28">
        <f t="shared" si="107"/>
        <v>12.7485</v>
      </c>
      <c r="T1130" s="17">
        <f>+VLOOKUP(A1130,[1]Ejercicio!$AN:$AR,5,FALSE)</f>
        <v>917.54499999999996</v>
      </c>
    </row>
    <row r="1131" spans="1:20" x14ac:dyDescent="0.25">
      <c r="A1131" s="19">
        <v>40914</v>
      </c>
      <c r="B1131" s="20">
        <f>+VLOOKUP(A1131,[1]Ejercicio!$E:$G,3,FALSE)</f>
        <v>0.89500000000000002</v>
      </c>
      <c r="C1131" s="12">
        <f>+VLOOKUP(A1131,[1]Ejercicio!$E:$I,2,FALSE)</f>
        <v>2.8460000000000001</v>
      </c>
      <c r="D1131" s="21">
        <f t="shared" si="108"/>
        <v>1.9510000000000001</v>
      </c>
      <c r="E1131" s="12">
        <f>+VLOOKUP(A1131,[1]Ejercicio!$E:$I,5,FALSE)</f>
        <v>153.667</v>
      </c>
      <c r="F1131" s="13">
        <f>+VLOOKUP(A1131,[1]Ejercicio!$K:$O,2,FALSE)</f>
        <v>2.5373999999999999</v>
      </c>
      <c r="G1131" s="22">
        <f t="shared" si="103"/>
        <v>1.6423999999999999</v>
      </c>
      <c r="H1131" s="13">
        <f>+VLOOKUP(A1131,[1]Ejercicio!$K:$O,5,FALSE)</f>
        <v>175.56800000000001</v>
      </c>
      <c r="I1131" s="23">
        <f>+VLOOKUP(A1131,[1]Ejercicio!$W:$AA,2,FALSE)</f>
        <v>2.5380000000000003</v>
      </c>
      <c r="J1131" s="24">
        <f t="shared" si="104"/>
        <v>1.6430000000000002</v>
      </c>
      <c r="K1131" s="23">
        <f>+VLOOKUP(A1131,[1]Ejercicio!$W:$AA,5,FALSE)</f>
        <v>161.49799999999999</v>
      </c>
      <c r="L1131" s="25">
        <f>+VLOOKUP(A1131,[1]Ejercicio!$AC:$AF,2,FALSE)</f>
        <v>2.3849999999999998</v>
      </c>
      <c r="M1131" s="26">
        <f t="shared" si="105"/>
        <v>1.4899999999999998</v>
      </c>
      <c r="N1131" s="25">
        <f>+VLOOKUP(A1131,[1]Ejercicio!$AC:$AF,4,FALSE)</f>
        <v>152.233</v>
      </c>
      <c r="O1131" s="16">
        <f>+VLOOKUP(A1131,[1]Ejercicio!$AH:$AL,2,FALSE)</f>
        <v>5.1223999999999998</v>
      </c>
      <c r="P1131" s="27">
        <f t="shared" si="106"/>
        <v>4.2273999999999994</v>
      </c>
      <c r="Q1131" s="16">
        <f>+VLOOKUP(A1131,[1]Ejercicio!$AH:$AL,5,FALSE)</f>
        <v>128.577</v>
      </c>
      <c r="R1131" s="17">
        <f>+VLOOKUP(A1131,[1]Ejercicio!$AN:$AR,2,FALSE)</f>
        <v>13.619199999999999</v>
      </c>
      <c r="S1131" s="28">
        <f t="shared" si="107"/>
        <v>12.7242</v>
      </c>
      <c r="T1131" s="17">
        <f>+VLOOKUP(A1131,[1]Ejercicio!$AN:$AR,5,FALSE)</f>
        <v>914.72299999999996</v>
      </c>
    </row>
    <row r="1132" spans="1:20" x14ac:dyDescent="0.25">
      <c r="A1132" s="19">
        <v>40917</v>
      </c>
      <c r="B1132" s="20">
        <f>+VLOOKUP(A1132,[1]Ejercicio!$E:$G,3,FALSE)</f>
        <v>0.878</v>
      </c>
      <c r="C1132" s="12">
        <f>+VLOOKUP(A1132,[1]Ejercicio!$E:$I,2,FALSE)</f>
        <v>2.891</v>
      </c>
      <c r="D1132" s="21">
        <f t="shared" si="108"/>
        <v>2.0129999999999999</v>
      </c>
      <c r="E1132" s="12">
        <f>+VLOOKUP(A1132,[1]Ejercicio!$E:$I,5,FALSE)</f>
        <v>153.68799999999999</v>
      </c>
      <c r="F1132" s="13">
        <f>+VLOOKUP(A1132,[1]Ejercicio!$K:$O,2,FALSE)</f>
        <v>2.5685000000000002</v>
      </c>
      <c r="G1132" s="22">
        <f t="shared" si="103"/>
        <v>1.6905000000000001</v>
      </c>
      <c r="H1132" s="13">
        <f>+VLOOKUP(A1132,[1]Ejercicio!$K:$O,5,FALSE)</f>
        <v>175.887</v>
      </c>
      <c r="I1132" s="23">
        <f>+VLOOKUP(A1132,[1]Ejercicio!$W:$AA,2,FALSE)</f>
        <v>2.5590000000000002</v>
      </c>
      <c r="J1132" s="24">
        <f t="shared" si="104"/>
        <v>1.681</v>
      </c>
      <c r="K1132" s="23">
        <f>+VLOOKUP(A1132,[1]Ejercicio!$W:$AA,5,FALSE)</f>
        <v>161.637</v>
      </c>
      <c r="L1132" s="25">
        <f>+VLOOKUP(A1132,[1]Ejercicio!$AC:$AF,2,FALSE)</f>
        <v>2.4180000000000001</v>
      </c>
      <c r="M1132" s="26">
        <f t="shared" si="105"/>
        <v>1.54</v>
      </c>
      <c r="N1132" s="25">
        <f>+VLOOKUP(A1132,[1]Ejercicio!$AC:$AF,4,FALSE)</f>
        <v>152.333</v>
      </c>
      <c r="O1132" s="16">
        <f>+VLOOKUP(A1132,[1]Ejercicio!$AH:$AL,2,FALSE)</f>
        <v>5.1410999999999998</v>
      </c>
      <c r="P1132" s="27">
        <f t="shared" si="106"/>
        <v>4.2630999999999997</v>
      </c>
      <c r="Q1132" s="16">
        <f>+VLOOKUP(A1132,[1]Ejercicio!$AH:$AL,5,FALSE)</f>
        <v>128.43</v>
      </c>
      <c r="R1132" s="17">
        <f>+VLOOKUP(A1132,[1]Ejercicio!$AN:$AR,2,FALSE)</f>
        <v>13.6431</v>
      </c>
      <c r="S1132" s="28">
        <f t="shared" si="107"/>
        <v>12.7651</v>
      </c>
      <c r="T1132" s="17">
        <f>+VLOOKUP(A1132,[1]Ejercicio!$AN:$AR,5,FALSE)</f>
        <v>927.88800000000003</v>
      </c>
    </row>
    <row r="1133" spans="1:20" x14ac:dyDescent="0.25">
      <c r="A1133" s="19">
        <v>40918</v>
      </c>
      <c r="B1133" s="20">
        <f>+VLOOKUP(A1133,[1]Ejercicio!$E:$G,3,FALSE)</f>
        <v>0.88600000000000001</v>
      </c>
      <c r="C1133" s="12">
        <f>+VLOOKUP(A1133,[1]Ejercicio!$E:$I,2,FALSE)</f>
        <v>2.8929999999999998</v>
      </c>
      <c r="D1133" s="21">
        <f t="shared" si="108"/>
        <v>2.0069999999999997</v>
      </c>
      <c r="E1133" s="12">
        <f>+VLOOKUP(A1133,[1]Ejercicio!$E:$I,5,FALSE)</f>
        <v>149.47</v>
      </c>
      <c r="F1133" s="13">
        <f>+VLOOKUP(A1133,[1]Ejercicio!$K:$O,2,FALSE)</f>
        <v>2.5688</v>
      </c>
      <c r="G1133" s="22">
        <f t="shared" si="103"/>
        <v>1.6827999999999999</v>
      </c>
      <c r="H1133" s="13">
        <f>+VLOOKUP(A1133,[1]Ejercicio!$K:$O,5,FALSE)</f>
        <v>172.46600000000001</v>
      </c>
      <c r="I1133" s="23">
        <f>+VLOOKUP(A1133,[1]Ejercicio!$W:$AA,2,FALSE)</f>
        <v>2.645</v>
      </c>
      <c r="J1133" s="24">
        <f t="shared" si="104"/>
        <v>1.7589999999999999</v>
      </c>
      <c r="K1133" s="23">
        <f>+VLOOKUP(A1133,[1]Ejercicio!$W:$AA,5,FALSE)</f>
        <v>157.24</v>
      </c>
      <c r="L1133" s="25">
        <f>+VLOOKUP(A1133,[1]Ejercicio!$AC:$AF,2,FALSE)</f>
        <v>2.4340000000000002</v>
      </c>
      <c r="M1133" s="26">
        <f t="shared" si="105"/>
        <v>1.548</v>
      </c>
      <c r="N1133" s="25">
        <f>+VLOOKUP(A1133,[1]Ejercicio!$AC:$AF,4,FALSE)</f>
        <v>148.70500000000001</v>
      </c>
      <c r="O1133" s="16">
        <f>+VLOOKUP(A1133,[1]Ejercicio!$AH:$AL,2,FALSE)</f>
        <v>5.1943000000000001</v>
      </c>
      <c r="P1133" s="27">
        <f t="shared" si="106"/>
        <v>4.3083</v>
      </c>
      <c r="Q1133" s="16">
        <f>+VLOOKUP(A1133,[1]Ejercicio!$AH:$AL,5,FALSE)</f>
        <v>126.57</v>
      </c>
      <c r="R1133" s="17">
        <f>+VLOOKUP(A1133,[1]Ejercicio!$AN:$AR,2,FALSE)</f>
        <v>13.7698</v>
      </c>
      <c r="S1133" s="28">
        <f t="shared" si="107"/>
        <v>12.883800000000001</v>
      </c>
      <c r="T1133" s="17">
        <f>+VLOOKUP(A1133,[1]Ejercicio!$AN:$AR,5,FALSE)</f>
        <v>938.04</v>
      </c>
    </row>
    <row r="1134" spans="1:20" x14ac:dyDescent="0.25">
      <c r="A1134" s="19">
        <v>40919</v>
      </c>
      <c r="B1134" s="20">
        <f>+VLOOKUP(A1134,[1]Ejercicio!$E:$G,3,FALSE)</f>
        <v>0.85699999999999998</v>
      </c>
      <c r="C1134" s="12">
        <f>+VLOOKUP(A1134,[1]Ejercicio!$E:$I,2,FALSE)</f>
        <v>2.927</v>
      </c>
      <c r="D1134" s="21">
        <f t="shared" si="108"/>
        <v>2.0700000000000003</v>
      </c>
      <c r="E1134" s="12">
        <f>+VLOOKUP(A1134,[1]Ejercicio!$E:$I,5,FALSE)</f>
        <v>152.92599999999999</v>
      </c>
      <c r="F1134" s="13">
        <f>+VLOOKUP(A1134,[1]Ejercicio!$K:$O,2,FALSE)</f>
        <v>2.5907999999999998</v>
      </c>
      <c r="G1134" s="22">
        <f t="shared" si="103"/>
        <v>1.7337999999999998</v>
      </c>
      <c r="H1134" s="13">
        <f>+VLOOKUP(A1134,[1]Ejercicio!$K:$O,5,FALSE)</f>
        <v>175.40299999999999</v>
      </c>
      <c r="I1134" s="23">
        <f>+VLOOKUP(A1134,[1]Ejercicio!$W:$AA,2,FALSE)</f>
        <v>2.6109999999999998</v>
      </c>
      <c r="J1134" s="24">
        <f t="shared" si="104"/>
        <v>1.7539999999999998</v>
      </c>
      <c r="K1134" s="23">
        <f>+VLOOKUP(A1134,[1]Ejercicio!$W:$AA,5,FALSE)</f>
        <v>160.02699999999999</v>
      </c>
      <c r="L1134" s="25">
        <f>+VLOOKUP(A1134,[1]Ejercicio!$AC:$AF,2,FALSE)</f>
        <v>2.419</v>
      </c>
      <c r="M1134" s="26">
        <f t="shared" si="105"/>
        <v>1.5620000000000001</v>
      </c>
      <c r="N1134" s="25">
        <f>+VLOOKUP(A1134,[1]Ejercicio!$AC:$AF,4,FALSE)</f>
        <v>151.53800000000001</v>
      </c>
      <c r="O1134" s="16">
        <f>+VLOOKUP(A1134,[1]Ejercicio!$AH:$AL,2,FALSE)</f>
        <v>5.2196999999999996</v>
      </c>
      <c r="P1134" s="27">
        <f t="shared" si="106"/>
        <v>4.3626999999999994</v>
      </c>
      <c r="Q1134" s="16">
        <f>+VLOOKUP(A1134,[1]Ejercicio!$AH:$AL,5,FALSE)</f>
        <v>126.42700000000001</v>
      </c>
      <c r="R1134" s="17">
        <f>+VLOOKUP(A1134,[1]Ejercicio!$AN:$AR,2,FALSE)</f>
        <v>13.7456</v>
      </c>
      <c r="S1134" s="28">
        <f t="shared" si="107"/>
        <v>12.8886</v>
      </c>
      <c r="T1134" s="17">
        <f>+VLOOKUP(A1134,[1]Ejercicio!$AN:$AR,5,FALSE)</f>
        <v>969.24599999999998</v>
      </c>
    </row>
    <row r="1135" spans="1:20" x14ac:dyDescent="0.25">
      <c r="A1135" s="19">
        <v>40920</v>
      </c>
      <c r="B1135" s="20">
        <f>+VLOOKUP(A1135,[1]Ejercicio!$E:$G,3,FALSE)</f>
        <v>0.86399999999999999</v>
      </c>
      <c r="C1135" s="12">
        <f>+VLOOKUP(A1135,[1]Ejercicio!$E:$I,2,FALSE)</f>
        <v>3.008</v>
      </c>
      <c r="D1135" s="21">
        <f t="shared" si="108"/>
        <v>2.1440000000000001</v>
      </c>
      <c r="E1135" s="12">
        <f>+VLOOKUP(A1135,[1]Ejercicio!$E:$I,5,FALSE)</f>
        <v>153</v>
      </c>
      <c r="F1135" s="13">
        <f>+VLOOKUP(A1135,[1]Ejercicio!$K:$O,2,FALSE)</f>
        <v>2.5861999999999998</v>
      </c>
      <c r="G1135" s="22">
        <f t="shared" si="103"/>
        <v>1.7222</v>
      </c>
      <c r="H1135" s="13">
        <f>+VLOOKUP(A1135,[1]Ejercicio!$K:$O,5,FALSE)</f>
        <v>178.09700000000001</v>
      </c>
      <c r="I1135" s="23">
        <f>+VLOOKUP(A1135,[1]Ejercicio!$W:$AA,2,FALSE)</f>
        <v>2.625</v>
      </c>
      <c r="J1135" s="24">
        <f t="shared" si="104"/>
        <v>1.7610000000000001</v>
      </c>
      <c r="K1135" s="23">
        <f>+VLOOKUP(A1135,[1]Ejercicio!$W:$AA,5,FALSE)</f>
        <v>159.5</v>
      </c>
      <c r="L1135" s="25">
        <f>+VLOOKUP(A1135,[1]Ejercicio!$AC:$AF,2,FALSE)</f>
        <v>2.5489999999999999</v>
      </c>
      <c r="M1135" s="26">
        <f t="shared" si="105"/>
        <v>1.6850000000000001</v>
      </c>
      <c r="N1135" s="25">
        <f>+VLOOKUP(A1135,[1]Ejercicio!$AC:$AF,4,FALSE)</f>
        <v>151.315</v>
      </c>
      <c r="O1135" s="16">
        <f>+VLOOKUP(A1135,[1]Ejercicio!$AH:$AL,2,FALSE)</f>
        <v>5.2084999999999999</v>
      </c>
      <c r="P1135" s="27">
        <f t="shared" si="106"/>
        <v>4.3445</v>
      </c>
      <c r="Q1135" s="16">
        <f>+VLOOKUP(A1135,[1]Ejercicio!$AH:$AL,5,FALSE)</f>
        <v>127.211</v>
      </c>
      <c r="R1135" s="17">
        <f>+VLOOKUP(A1135,[1]Ejercicio!$AN:$AR,2,FALSE)</f>
        <v>13.9047</v>
      </c>
      <c r="S1135" s="28">
        <f t="shared" si="107"/>
        <v>13.040699999999999</v>
      </c>
      <c r="T1135" s="17">
        <f>+VLOOKUP(A1135,[1]Ejercicio!$AN:$AR,5,FALSE)</f>
        <v>973.48800000000006</v>
      </c>
    </row>
    <row r="1136" spans="1:20" x14ac:dyDescent="0.25">
      <c r="A1136" s="19">
        <v>40921</v>
      </c>
      <c r="B1136" s="20">
        <f>+VLOOKUP(A1136,[1]Ejercicio!$E:$G,3,FALSE)</f>
        <v>0.82199999999999995</v>
      </c>
      <c r="C1136" s="12">
        <f>+VLOOKUP(A1136,[1]Ejercicio!$E:$I,2,FALSE)</f>
        <v>2.9529999999999998</v>
      </c>
      <c r="D1136" s="21">
        <f t="shared" si="108"/>
        <v>2.1309999999999998</v>
      </c>
      <c r="E1136" s="12">
        <f>+VLOOKUP(A1136,[1]Ejercicio!$E:$I,5,FALSE)</f>
        <v>155.023</v>
      </c>
      <c r="F1136" s="13">
        <f>+VLOOKUP(A1136,[1]Ejercicio!$K:$O,2,FALSE)</f>
        <v>2.6297999999999999</v>
      </c>
      <c r="G1136" s="22">
        <f t="shared" si="103"/>
        <v>1.8077999999999999</v>
      </c>
      <c r="H1136" s="13">
        <f>+VLOOKUP(A1136,[1]Ejercicio!$K:$O,5,FALSE)</f>
        <v>183.75399999999999</v>
      </c>
      <c r="I1136" s="23">
        <f>+VLOOKUP(A1136,[1]Ejercicio!$W:$AA,2,FALSE)</f>
        <v>2.5089999999999999</v>
      </c>
      <c r="J1136" s="24">
        <f t="shared" si="104"/>
        <v>1.6869999999999998</v>
      </c>
      <c r="K1136" s="23">
        <f>+VLOOKUP(A1136,[1]Ejercicio!$W:$AA,5,FALSE)</f>
        <v>161.655</v>
      </c>
      <c r="L1136" s="25">
        <f>+VLOOKUP(A1136,[1]Ejercicio!$AC:$AF,2,FALSE)</f>
        <v>2.5049999999999999</v>
      </c>
      <c r="M1136" s="26">
        <f t="shared" si="105"/>
        <v>1.6829999999999998</v>
      </c>
      <c r="N1136" s="25">
        <f>+VLOOKUP(A1136,[1]Ejercicio!$AC:$AF,4,FALSE)</f>
        <v>152.714</v>
      </c>
      <c r="O1136" s="16">
        <f>+VLOOKUP(A1136,[1]Ejercicio!$AH:$AL,2,FALSE)</f>
        <v>5.2084999999999999</v>
      </c>
      <c r="P1136" s="27">
        <f t="shared" si="106"/>
        <v>4.3864999999999998</v>
      </c>
      <c r="Q1136" s="16">
        <f>+VLOOKUP(A1136,[1]Ejercicio!$AH:$AL,5,FALSE)</f>
        <v>128.75899999999999</v>
      </c>
      <c r="R1136" s="17">
        <f>+VLOOKUP(A1136,[1]Ejercicio!$AN:$AR,2,FALSE)</f>
        <v>13.7624</v>
      </c>
      <c r="S1136" s="28">
        <f t="shared" si="107"/>
        <v>12.9404</v>
      </c>
      <c r="T1136" s="17">
        <f>+VLOOKUP(A1136,[1]Ejercicio!$AN:$AR,5,FALSE)</f>
        <v>976.58100000000002</v>
      </c>
    </row>
    <row r="1137" spans="1:20" x14ac:dyDescent="0.25">
      <c r="A1137" s="19">
        <v>40924</v>
      </c>
      <c r="B1137" s="20">
        <f>+VLOOKUP(A1137,[1]Ejercicio!$E:$G,3,FALSE)</f>
        <v>0.82399999999999995</v>
      </c>
      <c r="C1137" s="12">
        <f>+VLOOKUP(A1137,[1]Ejercicio!$E:$I,2,FALSE)</f>
        <v>2.9550000000000001</v>
      </c>
      <c r="D1137" s="21">
        <f t="shared" si="108"/>
        <v>2.1310000000000002</v>
      </c>
      <c r="E1137" s="12">
        <f>+VLOOKUP(A1137,[1]Ejercicio!$E:$I,5,FALSE)</f>
        <v>157.09</v>
      </c>
      <c r="F1137" s="13">
        <f>+VLOOKUP(A1137,[1]Ejercicio!$K:$O,2,FALSE)</f>
        <v>2.6286</v>
      </c>
      <c r="G1137" s="22">
        <f t="shared" si="103"/>
        <v>1.8046000000000002</v>
      </c>
      <c r="H1137" s="13">
        <f>+VLOOKUP(A1137,[1]Ejercicio!$K:$O,5,FALSE)</f>
        <v>184.416</v>
      </c>
      <c r="I1137" s="23">
        <f>+VLOOKUP(A1137,[1]Ejercicio!$W:$AA,2,FALSE)</f>
        <v>2.5110000000000001</v>
      </c>
      <c r="J1137" s="24">
        <f t="shared" si="104"/>
        <v>1.6870000000000003</v>
      </c>
      <c r="K1137" s="23">
        <f>+VLOOKUP(A1137,[1]Ejercicio!$W:$AA,5,FALSE)</f>
        <v>164.26</v>
      </c>
      <c r="L1137" s="25">
        <f>+VLOOKUP(A1137,[1]Ejercicio!$AC:$AF,2,FALSE)</f>
        <v>2.5070000000000001</v>
      </c>
      <c r="M1137" s="26">
        <f t="shared" si="105"/>
        <v>1.6830000000000003</v>
      </c>
      <c r="N1137" s="25">
        <f>+VLOOKUP(A1137,[1]Ejercicio!$AC:$AF,4,FALSE)</f>
        <v>155.327</v>
      </c>
      <c r="O1137" s="16">
        <f>+VLOOKUP(A1137,[1]Ejercicio!$AH:$AL,2,FALSE)</f>
        <v>5.1363000000000003</v>
      </c>
      <c r="P1137" s="27">
        <f t="shared" si="106"/>
        <v>4.3123000000000005</v>
      </c>
      <c r="Q1137" s="16">
        <f>+VLOOKUP(A1137,[1]Ejercicio!$AH:$AL,5,FALSE)</f>
        <v>131.227</v>
      </c>
      <c r="R1137" s="17">
        <f>+VLOOKUP(A1137,[1]Ejercicio!$AN:$AR,2,FALSE)</f>
        <v>13.765000000000001</v>
      </c>
      <c r="S1137" s="28">
        <f t="shared" si="107"/>
        <v>12.941000000000001</v>
      </c>
      <c r="T1137" s="17">
        <f>+VLOOKUP(A1137,[1]Ejercicio!$AN:$AR,5,FALSE)</f>
        <v>973.25900000000001</v>
      </c>
    </row>
    <row r="1138" spans="1:20" x14ac:dyDescent="0.25">
      <c r="A1138" s="19">
        <v>40925</v>
      </c>
      <c r="B1138" s="20">
        <f>+VLOOKUP(A1138,[1]Ejercicio!$E:$G,3,FALSE)</f>
        <v>0.81799999999999995</v>
      </c>
      <c r="C1138" s="12">
        <f>+VLOOKUP(A1138,[1]Ejercicio!$E:$I,2,FALSE)</f>
        <v>2.9489999999999998</v>
      </c>
      <c r="D1138" s="21">
        <f t="shared" si="108"/>
        <v>2.1309999999999998</v>
      </c>
      <c r="E1138" s="12">
        <f>+VLOOKUP(A1138,[1]Ejercicio!$E:$I,5,FALSE)</f>
        <v>154.577</v>
      </c>
      <c r="F1138" s="13">
        <f>+VLOOKUP(A1138,[1]Ejercicio!$K:$O,2,FALSE)</f>
        <v>2.6539000000000001</v>
      </c>
      <c r="G1138" s="22">
        <f t="shared" si="103"/>
        <v>1.8359000000000001</v>
      </c>
      <c r="H1138" s="13">
        <f>+VLOOKUP(A1138,[1]Ejercicio!$K:$O,5,FALSE)</f>
        <v>183.43799999999999</v>
      </c>
      <c r="I1138" s="23">
        <f>+VLOOKUP(A1138,[1]Ejercicio!$W:$AA,2,FALSE)</f>
        <v>2.6040000000000001</v>
      </c>
      <c r="J1138" s="24">
        <f t="shared" si="104"/>
        <v>1.786</v>
      </c>
      <c r="K1138" s="23">
        <f>+VLOOKUP(A1138,[1]Ejercicio!$W:$AA,5,FALSE)</f>
        <v>161.864</v>
      </c>
      <c r="L1138" s="25">
        <f>+VLOOKUP(A1138,[1]Ejercicio!$AC:$AF,2,FALSE)</f>
        <v>2.5019999999999998</v>
      </c>
      <c r="M1138" s="26">
        <f t="shared" si="105"/>
        <v>1.6839999999999997</v>
      </c>
      <c r="N1138" s="25">
        <f>+VLOOKUP(A1138,[1]Ejercicio!$AC:$AF,4,FALSE)</f>
        <v>155.02099999999999</v>
      </c>
      <c r="O1138" s="16">
        <f>+VLOOKUP(A1138,[1]Ejercicio!$AH:$AL,2,FALSE)</f>
        <v>5.0654000000000003</v>
      </c>
      <c r="P1138" s="27">
        <f t="shared" si="106"/>
        <v>4.2474000000000007</v>
      </c>
      <c r="Q1138" s="16">
        <f>+VLOOKUP(A1138,[1]Ejercicio!$AH:$AL,5,FALSE)</f>
        <v>128.667</v>
      </c>
      <c r="R1138" s="17">
        <f>+VLOOKUP(A1138,[1]Ejercicio!$AN:$AR,2,FALSE)</f>
        <v>13.8485</v>
      </c>
      <c r="S1138" s="28">
        <f t="shared" si="107"/>
        <v>13.0305</v>
      </c>
      <c r="T1138" s="17">
        <f>+VLOOKUP(A1138,[1]Ejercicio!$AN:$AR,5,FALSE)</f>
        <v>970.73400000000004</v>
      </c>
    </row>
    <row r="1139" spans="1:20" x14ac:dyDescent="0.25">
      <c r="A1139" s="19">
        <v>40926</v>
      </c>
      <c r="B1139" s="20">
        <f>+VLOOKUP(A1139,[1]Ejercicio!$E:$G,3,FALSE)</f>
        <v>0.84099999999999997</v>
      </c>
      <c r="C1139" s="12">
        <f>+VLOOKUP(A1139,[1]Ejercicio!$E:$I,2,FALSE)</f>
        <v>3.0550000000000002</v>
      </c>
      <c r="D1139" s="21">
        <f t="shared" si="108"/>
        <v>2.2140000000000004</v>
      </c>
      <c r="E1139" s="12">
        <f>+VLOOKUP(A1139,[1]Ejercicio!$E:$I,5,FALSE)</f>
        <v>150.232</v>
      </c>
      <c r="F1139" s="13">
        <f>+VLOOKUP(A1139,[1]Ejercicio!$K:$O,2,FALSE)</f>
        <v>2.6508000000000003</v>
      </c>
      <c r="G1139" s="22">
        <f t="shared" si="103"/>
        <v>1.8098000000000003</v>
      </c>
      <c r="H1139" s="13">
        <f>+VLOOKUP(A1139,[1]Ejercicio!$K:$O,5,FALSE)</f>
        <v>178.24799999999999</v>
      </c>
      <c r="I1139" s="23">
        <f>+VLOOKUP(A1139,[1]Ejercicio!$W:$AA,2,FALSE)</f>
        <v>2.4969999999999999</v>
      </c>
      <c r="J1139" s="24">
        <f t="shared" si="104"/>
        <v>1.6559999999999999</v>
      </c>
      <c r="K1139" s="23">
        <f>+VLOOKUP(A1139,[1]Ejercicio!$W:$AA,5,FALSE)</f>
        <v>156.69999999999999</v>
      </c>
      <c r="L1139" s="25">
        <f>+VLOOKUP(A1139,[1]Ejercicio!$AC:$AF,2,FALSE)</f>
        <v>2.524</v>
      </c>
      <c r="M1139" s="26">
        <f t="shared" si="105"/>
        <v>1.6830000000000001</v>
      </c>
      <c r="N1139" s="25">
        <f>+VLOOKUP(A1139,[1]Ejercicio!$AC:$AF,4,FALSE)</f>
        <v>149.88200000000001</v>
      </c>
      <c r="O1139" s="16">
        <f>+VLOOKUP(A1139,[1]Ejercicio!$AH:$AL,2,FALSE)</f>
        <v>5.056</v>
      </c>
      <c r="P1139" s="27">
        <f t="shared" si="106"/>
        <v>4.2149999999999999</v>
      </c>
      <c r="Q1139" s="16">
        <f>+VLOOKUP(A1139,[1]Ejercicio!$AH:$AL,5,FALSE)</f>
        <v>126.36</v>
      </c>
      <c r="R1139" s="17">
        <f>+VLOOKUP(A1139,[1]Ejercicio!$AN:$AR,2,FALSE)</f>
        <v>13.799200000000001</v>
      </c>
      <c r="S1139" s="28">
        <f t="shared" si="107"/>
        <v>12.958200000000001</v>
      </c>
      <c r="T1139" s="17">
        <f>+VLOOKUP(A1139,[1]Ejercicio!$AN:$AR,5,FALSE)</f>
        <v>955.97</v>
      </c>
    </row>
    <row r="1140" spans="1:20" x14ac:dyDescent="0.25">
      <c r="A1140" s="19">
        <v>40927</v>
      </c>
      <c r="B1140" s="20">
        <f>+VLOOKUP(A1140,[1]Ejercicio!$E:$G,3,FALSE)</f>
        <v>0.9</v>
      </c>
      <c r="C1140" s="12">
        <f>+VLOOKUP(A1140,[1]Ejercicio!$E:$I,2,FALSE)</f>
        <v>3.073</v>
      </c>
      <c r="D1140" s="21">
        <f t="shared" si="108"/>
        <v>2.173</v>
      </c>
      <c r="E1140" s="12">
        <f>+VLOOKUP(A1140,[1]Ejercicio!$E:$I,5,FALSE)</f>
        <v>147.00200000000001</v>
      </c>
      <c r="F1140" s="13">
        <f>+VLOOKUP(A1140,[1]Ejercicio!$K:$O,2,FALSE)</f>
        <v>2.6391999999999998</v>
      </c>
      <c r="G1140" s="22">
        <f t="shared" si="103"/>
        <v>1.7391999999999999</v>
      </c>
      <c r="H1140" s="13">
        <f>+VLOOKUP(A1140,[1]Ejercicio!$K:$O,5,FALSE)</f>
        <v>174.83600000000001</v>
      </c>
      <c r="I1140" s="23">
        <f>+VLOOKUP(A1140,[1]Ejercicio!$W:$AA,2,FALSE)</f>
        <v>2.5510000000000002</v>
      </c>
      <c r="J1140" s="24">
        <f t="shared" si="104"/>
        <v>1.6510000000000002</v>
      </c>
      <c r="K1140" s="23">
        <f>+VLOOKUP(A1140,[1]Ejercicio!$W:$AA,5,FALSE)</f>
        <v>153.82300000000001</v>
      </c>
      <c r="L1140" s="25">
        <f>+VLOOKUP(A1140,[1]Ejercicio!$AC:$AF,2,FALSE)</f>
        <v>2.5789999999999997</v>
      </c>
      <c r="M1140" s="26">
        <f t="shared" si="105"/>
        <v>1.6789999999999998</v>
      </c>
      <c r="N1140" s="25">
        <f>+VLOOKUP(A1140,[1]Ejercicio!$AC:$AF,4,FALSE)</f>
        <v>147.536</v>
      </c>
      <c r="O1140" s="16">
        <f>+VLOOKUP(A1140,[1]Ejercicio!$AH:$AL,2,FALSE)</f>
        <v>5.0433000000000003</v>
      </c>
      <c r="P1140" s="27">
        <f t="shared" si="106"/>
        <v>4.1433</v>
      </c>
      <c r="Q1140" s="16">
        <f>+VLOOKUP(A1140,[1]Ejercicio!$AH:$AL,5,FALSE)</f>
        <v>123.547</v>
      </c>
      <c r="R1140" s="17">
        <f>+VLOOKUP(A1140,[1]Ejercicio!$AN:$AR,2,FALSE)</f>
        <v>13.6244</v>
      </c>
      <c r="S1140" s="28">
        <f t="shared" si="107"/>
        <v>12.724399999999999</v>
      </c>
      <c r="T1140" s="17">
        <f>+VLOOKUP(A1140,[1]Ejercicio!$AN:$AR,5,FALSE)</f>
        <v>917.13300000000004</v>
      </c>
    </row>
    <row r="1141" spans="1:20" x14ac:dyDescent="0.25">
      <c r="A1141" s="19">
        <v>40928</v>
      </c>
      <c r="B1141" s="20">
        <f>+VLOOKUP(A1141,[1]Ejercicio!$E:$G,3,FALSE)</f>
        <v>0.93100000000000005</v>
      </c>
      <c r="C1141" s="12">
        <f>+VLOOKUP(A1141,[1]Ejercicio!$E:$I,2,FALSE)</f>
        <v>2.9980000000000002</v>
      </c>
      <c r="D1141" s="21">
        <f t="shared" si="108"/>
        <v>2.0670000000000002</v>
      </c>
      <c r="E1141" s="12">
        <f>+VLOOKUP(A1141,[1]Ejercicio!$E:$I,5,FALSE)</f>
        <v>144.84800000000001</v>
      </c>
      <c r="F1141" s="13">
        <f>+VLOOKUP(A1141,[1]Ejercicio!$K:$O,2,FALSE)</f>
        <v>2.6339000000000001</v>
      </c>
      <c r="G1141" s="22">
        <f t="shared" si="103"/>
        <v>1.7029000000000001</v>
      </c>
      <c r="H1141" s="13">
        <f>+VLOOKUP(A1141,[1]Ejercicio!$K:$O,5,FALSE)</f>
        <v>171.97800000000001</v>
      </c>
      <c r="I1141" s="23">
        <f>+VLOOKUP(A1141,[1]Ejercicio!$W:$AA,2,FALSE)</f>
        <v>2.4849999999999999</v>
      </c>
      <c r="J1141" s="24">
        <f t="shared" si="104"/>
        <v>1.5539999999999998</v>
      </c>
      <c r="K1141" s="23">
        <f>+VLOOKUP(A1141,[1]Ejercicio!$W:$AA,5,FALSE)</f>
        <v>152.62899999999999</v>
      </c>
      <c r="L1141" s="25">
        <f>+VLOOKUP(A1141,[1]Ejercicio!$AC:$AF,2,FALSE)</f>
        <v>2.5</v>
      </c>
      <c r="M1141" s="26">
        <f t="shared" si="105"/>
        <v>1.569</v>
      </c>
      <c r="N1141" s="25">
        <f>+VLOOKUP(A1141,[1]Ejercicio!$AC:$AF,4,FALSE)</f>
        <v>147.23099999999999</v>
      </c>
      <c r="O1141" s="16">
        <f>+VLOOKUP(A1141,[1]Ejercicio!$AH:$AL,2,FALSE)</f>
        <v>4.9904999999999999</v>
      </c>
      <c r="P1141" s="27">
        <f t="shared" si="106"/>
        <v>4.0594999999999999</v>
      </c>
      <c r="Q1141" s="16">
        <f>+VLOOKUP(A1141,[1]Ejercicio!$AH:$AL,5,FALSE)</f>
        <v>121.815</v>
      </c>
      <c r="R1141" s="17">
        <f>+VLOOKUP(A1141,[1]Ejercicio!$AN:$AR,2,FALSE)</f>
        <v>13.5045</v>
      </c>
      <c r="S1141" s="28">
        <f t="shared" si="107"/>
        <v>12.573499999999999</v>
      </c>
      <c r="T1141" s="17">
        <f>+VLOOKUP(A1141,[1]Ejercicio!$AN:$AR,5,FALSE)</f>
        <v>897.529</v>
      </c>
    </row>
    <row r="1142" spans="1:20" x14ac:dyDescent="0.25">
      <c r="A1142" s="19">
        <v>40931</v>
      </c>
      <c r="B1142" s="20">
        <f>+VLOOKUP(A1142,[1]Ejercicio!$E:$G,3,FALSE)</f>
        <v>0.96099999999999997</v>
      </c>
      <c r="C1142" s="12">
        <f>+VLOOKUP(A1142,[1]Ejercicio!$E:$I,2,FALSE)</f>
        <v>2.956</v>
      </c>
      <c r="D1142" s="21">
        <f t="shared" si="108"/>
        <v>1.9950000000000001</v>
      </c>
      <c r="E1142" s="12">
        <f>+VLOOKUP(A1142,[1]Ejercicio!$E:$I,5,FALSE)</f>
        <v>143.667</v>
      </c>
      <c r="F1142" s="13">
        <f>+VLOOKUP(A1142,[1]Ejercicio!$K:$O,2,FALSE)</f>
        <v>2.6448999999999998</v>
      </c>
      <c r="G1142" s="22">
        <f t="shared" si="103"/>
        <v>1.6839</v>
      </c>
      <c r="H1142" s="13">
        <f>+VLOOKUP(A1142,[1]Ejercicio!$K:$O,5,FALSE)</f>
        <v>170.80699999999999</v>
      </c>
      <c r="I1142" s="23">
        <f>+VLOOKUP(A1142,[1]Ejercicio!$W:$AA,2,FALSE)</f>
        <v>2.4060000000000001</v>
      </c>
      <c r="J1142" s="24">
        <f t="shared" si="104"/>
        <v>1.4450000000000003</v>
      </c>
      <c r="K1142" s="23">
        <f>+VLOOKUP(A1142,[1]Ejercicio!$W:$AA,5,FALSE)</f>
        <v>149.833</v>
      </c>
      <c r="L1142" s="25">
        <f>+VLOOKUP(A1142,[1]Ejercicio!$AC:$AF,2,FALSE)</f>
        <v>2.4580000000000002</v>
      </c>
      <c r="M1142" s="26">
        <f t="shared" si="105"/>
        <v>1.4970000000000003</v>
      </c>
      <c r="N1142" s="25">
        <f>+VLOOKUP(A1142,[1]Ejercicio!$AC:$AF,4,FALSE)</f>
        <v>146.17699999999999</v>
      </c>
      <c r="O1142" s="16">
        <f>+VLOOKUP(A1142,[1]Ejercicio!$AH:$AL,2,FALSE)</f>
        <v>4.9805000000000001</v>
      </c>
      <c r="P1142" s="27">
        <f t="shared" si="106"/>
        <v>4.0194999999999999</v>
      </c>
      <c r="Q1142" s="16">
        <f>+VLOOKUP(A1142,[1]Ejercicio!$AH:$AL,5,FALSE)</f>
        <v>118.395</v>
      </c>
      <c r="R1142" s="17">
        <f>+VLOOKUP(A1142,[1]Ejercicio!$AN:$AR,2,FALSE)</f>
        <v>13.402799999999999</v>
      </c>
      <c r="S1142" s="28">
        <f t="shared" si="107"/>
        <v>12.441799999999999</v>
      </c>
      <c r="T1142" s="17">
        <f>+VLOOKUP(A1142,[1]Ejercicio!$AN:$AR,5,FALSE)</f>
        <v>893.66300000000001</v>
      </c>
    </row>
    <row r="1143" spans="1:20" x14ac:dyDescent="0.25">
      <c r="A1143" s="19">
        <v>40932</v>
      </c>
      <c r="B1143" s="20">
        <f>+VLOOKUP(A1143,[1]Ejercicio!$E:$G,3,FALSE)</f>
        <v>0.95399999999999996</v>
      </c>
      <c r="C1143" s="12">
        <f>+VLOOKUP(A1143,[1]Ejercicio!$E:$I,2,FALSE)</f>
        <v>2.9370000000000003</v>
      </c>
      <c r="D1143" s="21">
        <f t="shared" si="108"/>
        <v>1.9830000000000003</v>
      </c>
      <c r="E1143" s="12">
        <f>+VLOOKUP(A1143,[1]Ejercicio!$E:$I,5,FALSE)</f>
        <v>144.79300000000001</v>
      </c>
      <c r="F1143" s="13">
        <f>+VLOOKUP(A1143,[1]Ejercicio!$K:$O,2,FALSE)</f>
        <v>2.6625000000000001</v>
      </c>
      <c r="G1143" s="22">
        <f t="shared" si="103"/>
        <v>1.7085000000000001</v>
      </c>
      <c r="H1143" s="13">
        <f>+VLOOKUP(A1143,[1]Ejercicio!$K:$O,5,FALSE)</f>
        <v>171.637</v>
      </c>
      <c r="I1143" s="23">
        <f>+VLOOKUP(A1143,[1]Ejercicio!$W:$AA,2,FALSE)</f>
        <v>2.3919999999999999</v>
      </c>
      <c r="J1143" s="24">
        <f t="shared" si="104"/>
        <v>1.4379999999999999</v>
      </c>
      <c r="K1143" s="23">
        <f>+VLOOKUP(A1143,[1]Ejercicio!$W:$AA,5,FALSE)</f>
        <v>151.667</v>
      </c>
      <c r="L1143" s="25">
        <f>+VLOOKUP(A1143,[1]Ejercicio!$AC:$AF,2,FALSE)</f>
        <v>2.431</v>
      </c>
      <c r="M1143" s="26">
        <f t="shared" si="105"/>
        <v>1.4770000000000001</v>
      </c>
      <c r="N1143" s="25">
        <f>+VLOOKUP(A1143,[1]Ejercicio!$AC:$AF,4,FALSE)</f>
        <v>148.32499999999999</v>
      </c>
      <c r="O1143" s="16">
        <f>+VLOOKUP(A1143,[1]Ejercicio!$AH:$AL,2,FALSE)</f>
        <v>4.9818999999999996</v>
      </c>
      <c r="P1143" s="27">
        <f t="shared" si="106"/>
        <v>4.0278999999999998</v>
      </c>
      <c r="Q1143" s="16">
        <f>+VLOOKUP(A1143,[1]Ejercicio!$AH:$AL,5,FALSE)</f>
        <v>119.539</v>
      </c>
      <c r="R1143" s="17">
        <f>+VLOOKUP(A1143,[1]Ejercicio!$AN:$AR,2,FALSE)</f>
        <v>13.279199999999999</v>
      </c>
      <c r="S1143" s="28">
        <f t="shared" si="107"/>
        <v>12.325199999999999</v>
      </c>
      <c r="T1143" s="17">
        <f>+VLOOKUP(A1143,[1]Ejercicio!$AN:$AR,5,FALSE)</f>
        <v>886.31799999999998</v>
      </c>
    </row>
    <row r="1144" spans="1:20" x14ac:dyDescent="0.25">
      <c r="A1144" s="19">
        <v>40933</v>
      </c>
      <c r="B1144" s="20">
        <f>+VLOOKUP(A1144,[1]Ejercicio!$E:$G,3,FALSE)</f>
        <v>0.83899999999999997</v>
      </c>
      <c r="C1144" s="12">
        <f>+VLOOKUP(A1144,[1]Ejercicio!$E:$I,2,FALSE)</f>
        <v>2.839</v>
      </c>
      <c r="D1144" s="21">
        <f t="shared" si="108"/>
        <v>2</v>
      </c>
      <c r="E1144" s="12">
        <f>+VLOOKUP(A1144,[1]Ejercicio!$E:$I,5,FALSE)</f>
        <v>143</v>
      </c>
      <c r="F1144" s="13">
        <f>+VLOOKUP(A1144,[1]Ejercicio!$K:$O,2,FALSE)</f>
        <v>2.6381999999999999</v>
      </c>
      <c r="G1144" s="22">
        <f t="shared" si="103"/>
        <v>1.7991999999999999</v>
      </c>
      <c r="H1144" s="13">
        <f>+VLOOKUP(A1144,[1]Ejercicio!$K:$O,5,FALSE)</f>
        <v>169.5</v>
      </c>
      <c r="I1144" s="23">
        <f>+VLOOKUP(A1144,[1]Ejercicio!$W:$AA,2,FALSE)</f>
        <v>2.286</v>
      </c>
      <c r="J1144" s="24">
        <f t="shared" si="104"/>
        <v>1.4470000000000001</v>
      </c>
      <c r="K1144" s="23">
        <f>+VLOOKUP(A1144,[1]Ejercicio!$W:$AA,5,FALSE)</f>
        <v>149.833</v>
      </c>
      <c r="L1144" s="25">
        <f>+VLOOKUP(A1144,[1]Ejercicio!$AC:$AF,2,FALSE)</f>
        <v>2.3540000000000001</v>
      </c>
      <c r="M1144" s="26">
        <f t="shared" si="105"/>
        <v>1.5150000000000001</v>
      </c>
      <c r="N1144" s="25">
        <f>+VLOOKUP(A1144,[1]Ejercicio!$AC:$AF,4,FALSE)</f>
        <v>146.667</v>
      </c>
      <c r="O1144" s="16">
        <f>+VLOOKUP(A1144,[1]Ejercicio!$AH:$AL,2,FALSE)</f>
        <v>4.9839000000000002</v>
      </c>
      <c r="P1144" s="27">
        <f t="shared" si="106"/>
        <v>4.1448999999999998</v>
      </c>
      <c r="Q1144" s="16">
        <f>+VLOOKUP(A1144,[1]Ejercicio!$AH:$AL,5,FALSE)</f>
        <v>118.333</v>
      </c>
      <c r="R1144" s="17">
        <f>+VLOOKUP(A1144,[1]Ejercicio!$AN:$AR,2,FALSE)</f>
        <v>13.0921</v>
      </c>
      <c r="S1144" s="28">
        <f t="shared" si="107"/>
        <v>12.2531</v>
      </c>
      <c r="T1144" s="17">
        <f>+VLOOKUP(A1144,[1]Ejercicio!$AN:$AR,5,FALSE)</f>
        <v>868.55</v>
      </c>
    </row>
    <row r="1145" spans="1:20" x14ac:dyDescent="0.25">
      <c r="A1145" s="19">
        <v>40934</v>
      </c>
      <c r="B1145" s="20">
        <f>+VLOOKUP(A1145,[1]Ejercicio!$E:$G,3,FALSE)</f>
        <v>0.79400000000000004</v>
      </c>
      <c r="C1145" s="12">
        <f>+VLOOKUP(A1145,[1]Ejercicio!$E:$I,2,FALSE)</f>
        <v>2.7919999999999998</v>
      </c>
      <c r="D1145" s="21">
        <f t="shared" si="108"/>
        <v>1.9979999999999998</v>
      </c>
      <c r="E1145" s="12">
        <f>+VLOOKUP(A1145,[1]Ejercicio!$E:$I,5,FALSE)</f>
        <v>140.029</v>
      </c>
      <c r="F1145" s="13">
        <f>+VLOOKUP(A1145,[1]Ejercicio!$K:$O,2,FALSE)</f>
        <v>2.6356999999999999</v>
      </c>
      <c r="G1145" s="22">
        <f t="shared" si="103"/>
        <v>1.8416999999999999</v>
      </c>
      <c r="H1145" s="13">
        <f>+VLOOKUP(A1145,[1]Ejercicio!$K:$O,5,FALSE)</f>
        <v>166.37</v>
      </c>
      <c r="I1145" s="23">
        <f>+VLOOKUP(A1145,[1]Ejercicio!$W:$AA,2,FALSE)</f>
        <v>2.2599999999999998</v>
      </c>
      <c r="J1145" s="24">
        <f t="shared" si="104"/>
        <v>1.4659999999999997</v>
      </c>
      <c r="K1145" s="23">
        <f>+VLOOKUP(A1145,[1]Ejercicio!$W:$AA,5,FALSE)</f>
        <v>146.97</v>
      </c>
      <c r="L1145" s="25">
        <f>+VLOOKUP(A1145,[1]Ejercicio!$AC:$AF,2,FALSE)</f>
        <v>2.3079999999999998</v>
      </c>
      <c r="M1145" s="26">
        <f t="shared" si="105"/>
        <v>1.5139999999999998</v>
      </c>
      <c r="N1145" s="25">
        <f>+VLOOKUP(A1145,[1]Ejercicio!$AC:$AF,4,FALSE)</f>
        <v>144.01400000000001</v>
      </c>
      <c r="O1145" s="16">
        <f>+VLOOKUP(A1145,[1]Ejercicio!$AH:$AL,2,FALSE)</f>
        <v>4.9839000000000002</v>
      </c>
      <c r="P1145" s="27">
        <f t="shared" si="106"/>
        <v>4.1898999999999997</v>
      </c>
      <c r="Q1145" s="16">
        <f>+VLOOKUP(A1145,[1]Ejercicio!$AH:$AL,5,FALSE)</f>
        <v>116.92700000000001</v>
      </c>
      <c r="R1145" s="17">
        <f>+VLOOKUP(A1145,[1]Ejercicio!$AN:$AR,2,FALSE)</f>
        <v>13.0344</v>
      </c>
      <c r="S1145" s="28">
        <f t="shared" si="107"/>
        <v>12.240399999999999</v>
      </c>
      <c r="T1145" s="17">
        <f>+VLOOKUP(A1145,[1]Ejercicio!$AN:$AR,5,FALSE)</f>
        <v>860.73</v>
      </c>
    </row>
    <row r="1146" spans="1:20" x14ac:dyDescent="0.25">
      <c r="A1146" s="19">
        <v>40935</v>
      </c>
      <c r="B1146" s="20">
        <f>+VLOOKUP(A1146,[1]Ejercicio!$E:$G,3,FALSE)</f>
        <v>0.76400000000000001</v>
      </c>
      <c r="C1146" s="12">
        <f>+VLOOKUP(A1146,[1]Ejercicio!$E:$I,2,FALSE)</f>
        <v>2.7690000000000001</v>
      </c>
      <c r="D1146" s="21">
        <f t="shared" si="108"/>
        <v>2.0049999999999999</v>
      </c>
      <c r="E1146" s="12">
        <f>+VLOOKUP(A1146,[1]Ejercicio!$E:$I,5,FALSE)</f>
        <v>138.16999999999999</v>
      </c>
      <c r="F1146" s="13">
        <f>+VLOOKUP(A1146,[1]Ejercicio!$K:$O,2,FALSE)</f>
        <v>2.5291000000000001</v>
      </c>
      <c r="G1146" s="22">
        <f t="shared" si="103"/>
        <v>1.7651000000000001</v>
      </c>
      <c r="H1146" s="13">
        <f>+VLOOKUP(A1146,[1]Ejercicio!$K:$O,5,FALSE)</f>
        <v>165.20599999999999</v>
      </c>
      <c r="I1146" s="23">
        <f>+VLOOKUP(A1146,[1]Ejercicio!$W:$AA,2,FALSE)</f>
        <v>2.2480000000000002</v>
      </c>
      <c r="J1146" s="24">
        <f t="shared" si="104"/>
        <v>1.4840000000000002</v>
      </c>
      <c r="K1146" s="23">
        <f>+VLOOKUP(A1146,[1]Ejercicio!$W:$AA,5,FALSE)</f>
        <v>144.51</v>
      </c>
      <c r="L1146" s="25">
        <f>+VLOOKUP(A1146,[1]Ejercicio!$AC:$AF,2,FALSE)</f>
        <v>2.2850000000000001</v>
      </c>
      <c r="M1146" s="26">
        <f t="shared" si="105"/>
        <v>1.5210000000000001</v>
      </c>
      <c r="N1146" s="25">
        <f>+VLOOKUP(A1146,[1]Ejercicio!$AC:$AF,4,FALSE)</f>
        <v>142.76300000000001</v>
      </c>
      <c r="O1146" s="16">
        <f>+VLOOKUP(A1146,[1]Ejercicio!$AH:$AL,2,FALSE)</f>
        <v>4.9839000000000002</v>
      </c>
      <c r="P1146" s="27">
        <f t="shared" si="106"/>
        <v>4.2199</v>
      </c>
      <c r="Q1146" s="16">
        <f>+VLOOKUP(A1146,[1]Ejercicio!$AH:$AL,5,FALSE)</f>
        <v>115.393</v>
      </c>
      <c r="R1146" s="17">
        <f>+VLOOKUP(A1146,[1]Ejercicio!$AN:$AR,2,FALSE)</f>
        <v>13.005000000000001</v>
      </c>
      <c r="S1146" s="28">
        <f t="shared" si="107"/>
        <v>12.241000000000001</v>
      </c>
      <c r="T1146" s="17">
        <f>+VLOOKUP(A1146,[1]Ejercicio!$AN:$AR,5,FALSE)</f>
        <v>862.226</v>
      </c>
    </row>
    <row r="1147" spans="1:20" x14ac:dyDescent="0.25">
      <c r="A1147" s="19">
        <v>40938</v>
      </c>
      <c r="B1147" s="20">
        <f>+VLOOKUP(A1147,[1]Ejercicio!$E:$G,3,FALSE)</f>
        <v>0.755</v>
      </c>
      <c r="C1147" s="12">
        <f>+VLOOKUP(A1147,[1]Ejercicio!$E:$I,2,FALSE)</f>
        <v>2.7570000000000001</v>
      </c>
      <c r="D1147" s="21">
        <f t="shared" si="108"/>
        <v>2.0020000000000002</v>
      </c>
      <c r="E1147" s="12">
        <f>+VLOOKUP(A1147,[1]Ejercicio!$E:$I,5,FALSE)</f>
        <v>138.02000000000001</v>
      </c>
      <c r="F1147" s="13">
        <f>+VLOOKUP(A1147,[1]Ejercicio!$K:$O,2,FALSE)</f>
        <v>2.5291000000000001</v>
      </c>
      <c r="G1147" s="22">
        <f t="shared" si="103"/>
        <v>1.7741000000000002</v>
      </c>
      <c r="H1147" s="13">
        <f>+VLOOKUP(A1147,[1]Ejercicio!$K:$O,5,FALSE)</f>
        <v>164.63</v>
      </c>
      <c r="I1147" s="23">
        <f>+VLOOKUP(A1147,[1]Ejercicio!$W:$AA,2,FALSE)</f>
        <v>2.2469999999999999</v>
      </c>
      <c r="J1147" s="24">
        <f t="shared" si="104"/>
        <v>1.492</v>
      </c>
      <c r="K1147" s="23">
        <f>+VLOOKUP(A1147,[1]Ejercicio!$W:$AA,5,FALSE)</f>
        <v>144.512</v>
      </c>
      <c r="L1147" s="25">
        <f>+VLOOKUP(A1147,[1]Ejercicio!$AC:$AF,2,FALSE)</f>
        <v>2.2730000000000001</v>
      </c>
      <c r="M1147" s="26">
        <f t="shared" si="105"/>
        <v>1.5180000000000002</v>
      </c>
      <c r="N1147" s="25">
        <f>+VLOOKUP(A1147,[1]Ejercicio!$AC:$AF,4,FALSE)</f>
        <v>141.65199999999999</v>
      </c>
      <c r="O1147" s="16">
        <f>+VLOOKUP(A1147,[1]Ejercicio!$AH:$AL,2,FALSE)</f>
        <v>4.9839000000000002</v>
      </c>
      <c r="P1147" s="27">
        <f t="shared" si="106"/>
        <v>4.2289000000000003</v>
      </c>
      <c r="Q1147" s="16">
        <f>+VLOOKUP(A1147,[1]Ejercicio!$AH:$AL,5,FALSE)</f>
        <v>115.541</v>
      </c>
      <c r="R1147" s="17">
        <f>+VLOOKUP(A1147,[1]Ejercicio!$AN:$AR,2,FALSE)</f>
        <v>12.9892</v>
      </c>
      <c r="S1147" s="28">
        <f t="shared" si="107"/>
        <v>12.2342</v>
      </c>
      <c r="T1147" s="17">
        <f>+VLOOKUP(A1147,[1]Ejercicio!$AN:$AR,5,FALSE)</f>
        <v>865.85</v>
      </c>
    </row>
    <row r="1148" spans="1:20" x14ac:dyDescent="0.25">
      <c r="A1148" s="19">
        <v>40939</v>
      </c>
      <c r="B1148" s="20">
        <f>+VLOOKUP(A1148,[1]Ejercicio!$E:$G,3,FALSE)</f>
        <v>0.71399999999999997</v>
      </c>
      <c r="C1148" s="12">
        <f>+VLOOKUP(A1148,[1]Ejercicio!$E:$I,2,FALSE)</f>
        <v>2.7240000000000002</v>
      </c>
      <c r="D1148" s="21">
        <f t="shared" si="108"/>
        <v>2.0100000000000002</v>
      </c>
      <c r="E1148" s="12">
        <f>+VLOOKUP(A1148,[1]Ejercicio!$E:$I,5,FALSE)</f>
        <v>138</v>
      </c>
      <c r="F1148" s="13">
        <f>+VLOOKUP(A1148,[1]Ejercicio!$K:$O,2,FALSE)</f>
        <v>2.4140000000000001</v>
      </c>
      <c r="G1148" s="22">
        <f t="shared" si="103"/>
        <v>1.7000000000000002</v>
      </c>
      <c r="H1148" s="13">
        <f>+VLOOKUP(A1148,[1]Ejercicio!$K:$O,5,FALSE)</f>
        <v>165.333</v>
      </c>
      <c r="I1148" s="23">
        <f>+VLOOKUP(A1148,[1]Ejercicio!$W:$AA,2,FALSE)</f>
        <v>2.1970000000000001</v>
      </c>
      <c r="J1148" s="24">
        <f t="shared" si="104"/>
        <v>1.4830000000000001</v>
      </c>
      <c r="K1148" s="23">
        <f>+VLOOKUP(A1148,[1]Ejercicio!$W:$AA,5,FALSE)</f>
        <v>144.833</v>
      </c>
      <c r="L1148" s="25">
        <f>+VLOOKUP(A1148,[1]Ejercicio!$AC:$AF,2,FALSE)</f>
        <v>2.2410000000000001</v>
      </c>
      <c r="M1148" s="26">
        <f t="shared" si="105"/>
        <v>1.5270000000000001</v>
      </c>
      <c r="N1148" s="25">
        <f>+VLOOKUP(A1148,[1]Ejercicio!$AC:$AF,4,FALSE)</f>
        <v>141.44200000000001</v>
      </c>
      <c r="O1148" s="16">
        <f>+VLOOKUP(A1148,[1]Ejercicio!$AH:$AL,2,FALSE)</f>
        <v>4.9839000000000002</v>
      </c>
      <c r="P1148" s="27">
        <f t="shared" si="106"/>
        <v>4.2698999999999998</v>
      </c>
      <c r="Q1148" s="16">
        <f>+VLOOKUP(A1148,[1]Ejercicio!$AH:$AL,5,FALSE)</f>
        <v>112.62</v>
      </c>
      <c r="R1148" s="17">
        <f>+VLOOKUP(A1148,[1]Ejercicio!$AN:$AR,2,FALSE)</f>
        <v>12.948499999999999</v>
      </c>
      <c r="S1148" s="28">
        <f t="shared" si="107"/>
        <v>12.234499999999999</v>
      </c>
      <c r="T1148" s="17">
        <f>+VLOOKUP(A1148,[1]Ejercicio!$AN:$AR,5,FALSE)</f>
        <v>866.66099999999994</v>
      </c>
    </row>
    <row r="1149" spans="1:20" x14ac:dyDescent="0.25">
      <c r="A1149" s="19">
        <v>40940</v>
      </c>
      <c r="B1149" s="20">
        <f>+VLOOKUP(A1149,[1]Ejercicio!$E:$G,3,FALSE)</f>
        <v>0.72299999999999998</v>
      </c>
      <c r="C1149" s="12">
        <f>+VLOOKUP(A1149,[1]Ejercicio!$E:$I,2,FALSE)</f>
        <v>2.742</v>
      </c>
      <c r="D1149" s="21">
        <f t="shared" si="108"/>
        <v>2.0190000000000001</v>
      </c>
      <c r="E1149" s="12">
        <f>+VLOOKUP(A1149,[1]Ejercicio!$E:$I,5,FALSE)</f>
        <v>133.99299999999999</v>
      </c>
      <c r="F1149" s="13">
        <f>+VLOOKUP(A1149,[1]Ejercicio!$K:$O,2,FALSE)</f>
        <v>2.3874</v>
      </c>
      <c r="G1149" s="22">
        <f t="shared" si="103"/>
        <v>1.6644000000000001</v>
      </c>
      <c r="H1149" s="13">
        <f>+VLOOKUP(A1149,[1]Ejercicio!$K:$O,5,FALSE)</f>
        <v>161.09200000000001</v>
      </c>
      <c r="I1149" s="23">
        <f>+VLOOKUP(A1149,[1]Ejercicio!$W:$AA,2,FALSE)</f>
        <v>2.2519999999999998</v>
      </c>
      <c r="J1149" s="24">
        <f t="shared" si="104"/>
        <v>1.5289999999999999</v>
      </c>
      <c r="K1149" s="23">
        <f>+VLOOKUP(A1149,[1]Ejercicio!$W:$AA,5,FALSE)</f>
        <v>141.38200000000001</v>
      </c>
      <c r="L1149" s="25">
        <f>+VLOOKUP(A1149,[1]Ejercicio!$AC:$AF,2,FALSE)</f>
        <v>2.2589999999999999</v>
      </c>
      <c r="M1149" s="26">
        <f t="shared" si="105"/>
        <v>1.536</v>
      </c>
      <c r="N1149" s="25">
        <f>+VLOOKUP(A1149,[1]Ejercicio!$AC:$AF,4,FALSE)</f>
        <v>137.749</v>
      </c>
      <c r="O1149" s="16">
        <f>+VLOOKUP(A1149,[1]Ejercicio!$AH:$AL,2,FALSE)</f>
        <v>4.9839000000000002</v>
      </c>
      <c r="P1149" s="27">
        <f t="shared" si="106"/>
        <v>4.2609000000000004</v>
      </c>
      <c r="Q1149" s="16">
        <f>+VLOOKUP(A1149,[1]Ejercicio!$AH:$AL,5,FALSE)</f>
        <v>111.55</v>
      </c>
      <c r="R1149" s="17">
        <f>+VLOOKUP(A1149,[1]Ejercicio!$AN:$AR,2,FALSE)</f>
        <v>12.9711</v>
      </c>
      <c r="S1149" s="28">
        <f t="shared" si="107"/>
        <v>12.248099999999999</v>
      </c>
      <c r="T1149" s="17">
        <f>+VLOOKUP(A1149,[1]Ejercicio!$AN:$AR,5,FALSE)</f>
        <v>852.83900000000006</v>
      </c>
    </row>
    <row r="1150" spans="1:20" x14ac:dyDescent="0.25">
      <c r="A1150" s="19">
        <v>40941</v>
      </c>
      <c r="B1150" s="20">
        <f>+VLOOKUP(A1150,[1]Ejercicio!$E:$G,3,FALSE)</f>
        <v>0.72</v>
      </c>
      <c r="C1150" s="12">
        <f>+VLOOKUP(A1150,[1]Ejercicio!$E:$I,2,FALSE)</f>
        <v>2.6920000000000002</v>
      </c>
      <c r="D1150" s="21">
        <f t="shared" si="108"/>
        <v>1.9720000000000002</v>
      </c>
      <c r="E1150" s="12">
        <f>+VLOOKUP(A1150,[1]Ejercicio!$E:$I,5,FALSE)</f>
        <v>134.42500000000001</v>
      </c>
      <c r="F1150" s="13">
        <f>+VLOOKUP(A1150,[1]Ejercicio!$K:$O,2,FALSE)</f>
        <v>2.3763999999999998</v>
      </c>
      <c r="G1150" s="22">
        <f t="shared" si="103"/>
        <v>1.6563999999999999</v>
      </c>
      <c r="H1150" s="13">
        <f>+VLOOKUP(A1150,[1]Ejercicio!$K:$O,5,FALSE)</f>
        <v>161.268</v>
      </c>
      <c r="I1150" s="23">
        <f>+VLOOKUP(A1150,[1]Ejercicio!$W:$AA,2,FALSE)</f>
        <v>2.1890000000000001</v>
      </c>
      <c r="J1150" s="24">
        <f t="shared" si="104"/>
        <v>1.4690000000000001</v>
      </c>
      <c r="K1150" s="23">
        <f>+VLOOKUP(A1150,[1]Ejercicio!$W:$AA,5,FALSE)</f>
        <v>142.09200000000001</v>
      </c>
      <c r="L1150" s="25">
        <f>+VLOOKUP(A1150,[1]Ejercicio!$AC:$AF,2,FALSE)</f>
        <v>2.2439999999999998</v>
      </c>
      <c r="M1150" s="26">
        <f t="shared" si="105"/>
        <v>1.5239999999999998</v>
      </c>
      <c r="N1150" s="25">
        <f>+VLOOKUP(A1150,[1]Ejercicio!$AC:$AF,4,FALSE)</f>
        <v>138.13999999999999</v>
      </c>
      <c r="O1150" s="16">
        <f>+VLOOKUP(A1150,[1]Ejercicio!$AH:$AL,2,FALSE)</f>
        <v>4.9839000000000002</v>
      </c>
      <c r="P1150" s="27">
        <f t="shared" si="106"/>
        <v>4.2639000000000005</v>
      </c>
      <c r="Q1150" s="16">
        <f>+VLOOKUP(A1150,[1]Ejercicio!$AH:$AL,5,FALSE)</f>
        <v>110.18</v>
      </c>
      <c r="R1150" s="17">
        <f>+VLOOKUP(A1150,[1]Ejercicio!$AN:$AR,2,FALSE)</f>
        <v>12.951700000000001</v>
      </c>
      <c r="S1150" s="28">
        <f t="shared" si="107"/>
        <v>12.2317</v>
      </c>
      <c r="T1150" s="17">
        <f>+VLOOKUP(A1150,[1]Ejercicio!$AN:$AR,5,FALSE)</f>
        <v>843.3</v>
      </c>
    </row>
    <row r="1151" spans="1:20" x14ac:dyDescent="0.25">
      <c r="A1151" s="19">
        <v>40942</v>
      </c>
      <c r="B1151" s="20">
        <f>+VLOOKUP(A1151,[1]Ejercicio!$E:$G,3,FALSE)</f>
        <v>0.78300000000000003</v>
      </c>
      <c r="C1151" s="12">
        <f>+VLOOKUP(A1151,[1]Ejercicio!$E:$I,2,FALSE)</f>
        <v>2.7570000000000001</v>
      </c>
      <c r="D1151" s="21">
        <f t="shared" si="108"/>
        <v>1.9740000000000002</v>
      </c>
      <c r="E1151" s="12">
        <f>+VLOOKUP(A1151,[1]Ejercicio!$E:$I,5,FALSE)</f>
        <v>131.04</v>
      </c>
      <c r="F1151" s="13">
        <f>+VLOOKUP(A1151,[1]Ejercicio!$K:$O,2,FALSE)</f>
        <v>2.4066000000000001</v>
      </c>
      <c r="G1151" s="22">
        <f t="shared" si="103"/>
        <v>1.6236000000000002</v>
      </c>
      <c r="H1151" s="13">
        <f>+VLOOKUP(A1151,[1]Ejercicio!$K:$O,5,FALSE)</f>
        <v>158.22499999999999</v>
      </c>
      <c r="I1151" s="23">
        <f>+VLOOKUP(A1151,[1]Ejercicio!$W:$AA,2,FALSE)</f>
        <v>2.2599999999999998</v>
      </c>
      <c r="J1151" s="24">
        <f t="shared" si="104"/>
        <v>1.4769999999999999</v>
      </c>
      <c r="K1151" s="23">
        <f>+VLOOKUP(A1151,[1]Ejercicio!$W:$AA,5,FALSE)</f>
        <v>138.66499999999999</v>
      </c>
      <c r="L1151" s="25">
        <f>+VLOOKUP(A1151,[1]Ejercicio!$AC:$AF,2,FALSE)</f>
        <v>2.3079999999999998</v>
      </c>
      <c r="M1151" s="26">
        <f t="shared" si="105"/>
        <v>1.5249999999999999</v>
      </c>
      <c r="N1151" s="25">
        <f>+VLOOKUP(A1151,[1]Ejercicio!$AC:$AF,4,FALSE)</f>
        <v>135.92099999999999</v>
      </c>
      <c r="O1151" s="16">
        <f>+VLOOKUP(A1151,[1]Ejercicio!$AH:$AL,2,FALSE)</f>
        <v>4.9839000000000002</v>
      </c>
      <c r="P1151" s="27">
        <f t="shared" si="106"/>
        <v>4.2008999999999999</v>
      </c>
      <c r="Q1151" s="16">
        <f>+VLOOKUP(A1151,[1]Ejercicio!$AH:$AL,5,FALSE)</f>
        <v>109.66</v>
      </c>
      <c r="R1151" s="17">
        <f>+VLOOKUP(A1151,[1]Ejercicio!$AN:$AR,2,FALSE)</f>
        <v>13.030200000000001</v>
      </c>
      <c r="S1151" s="28">
        <f t="shared" si="107"/>
        <v>12.247200000000001</v>
      </c>
      <c r="T1151" s="17">
        <f>+VLOOKUP(A1151,[1]Ejercicio!$AN:$AR,5,FALSE)</f>
        <v>811.92700000000002</v>
      </c>
    </row>
    <row r="1152" spans="1:20" x14ac:dyDescent="0.25">
      <c r="A1152" s="19">
        <v>40945</v>
      </c>
      <c r="B1152" s="20">
        <f>+VLOOKUP(A1152,[1]Ejercicio!$E:$G,3,FALSE)</f>
        <v>0.78600000000000003</v>
      </c>
      <c r="C1152" s="12">
        <f>+VLOOKUP(A1152,[1]Ejercicio!$E:$I,2,FALSE)</f>
        <v>2.746</v>
      </c>
      <c r="D1152" s="21">
        <f t="shared" si="108"/>
        <v>1.96</v>
      </c>
      <c r="E1152" s="12">
        <f>+VLOOKUP(A1152,[1]Ejercicio!$E:$I,5,FALSE)</f>
        <v>129.75700000000001</v>
      </c>
      <c r="F1152" s="13">
        <f>+VLOOKUP(A1152,[1]Ejercicio!$K:$O,2,FALSE)</f>
        <v>2.3614000000000002</v>
      </c>
      <c r="G1152" s="22">
        <f t="shared" si="103"/>
        <v>1.5754000000000001</v>
      </c>
      <c r="H1152" s="13">
        <f>+VLOOKUP(A1152,[1]Ejercicio!$K:$O,5,FALSE)</f>
        <v>156.935</v>
      </c>
      <c r="I1152" s="23">
        <f>+VLOOKUP(A1152,[1]Ejercicio!$W:$AA,2,FALSE)</f>
        <v>2.1549999999999998</v>
      </c>
      <c r="J1152" s="24">
        <f t="shared" si="104"/>
        <v>1.3689999999999998</v>
      </c>
      <c r="K1152" s="23">
        <f>+VLOOKUP(A1152,[1]Ejercicio!$W:$AA,5,FALSE)</f>
        <v>137.86500000000001</v>
      </c>
      <c r="L1152" s="25">
        <f>+VLOOKUP(A1152,[1]Ejercicio!$AC:$AF,2,FALSE)</f>
        <v>2.2970000000000002</v>
      </c>
      <c r="M1152" s="26">
        <f t="shared" si="105"/>
        <v>1.5110000000000001</v>
      </c>
      <c r="N1152" s="25">
        <f>+VLOOKUP(A1152,[1]Ejercicio!$AC:$AF,4,FALSE)</f>
        <v>134.953</v>
      </c>
      <c r="O1152" s="16">
        <f>+VLOOKUP(A1152,[1]Ejercicio!$AH:$AL,2,FALSE)</f>
        <v>4.9839000000000002</v>
      </c>
      <c r="P1152" s="27">
        <f t="shared" si="106"/>
        <v>4.1979000000000006</v>
      </c>
      <c r="Q1152" s="16">
        <f>+VLOOKUP(A1152,[1]Ejercicio!$AH:$AL,5,FALSE)</f>
        <v>104.64100000000001</v>
      </c>
      <c r="R1152" s="17">
        <f>+VLOOKUP(A1152,[1]Ejercicio!$AN:$AR,2,FALSE)</f>
        <v>13.016500000000001</v>
      </c>
      <c r="S1152" s="28">
        <f t="shared" si="107"/>
        <v>12.230500000000001</v>
      </c>
      <c r="T1152" s="17">
        <f>+VLOOKUP(A1152,[1]Ejercicio!$AN:$AR,5,FALSE)</f>
        <v>810.73299999999995</v>
      </c>
    </row>
    <row r="1153" spans="1:20" x14ac:dyDescent="0.25">
      <c r="A1153" s="19">
        <v>40946</v>
      </c>
      <c r="B1153" s="20">
        <f>+VLOOKUP(A1153,[1]Ejercicio!$E:$G,3,FALSE)</f>
        <v>0.83</v>
      </c>
      <c r="C1153" s="12">
        <f>+VLOOKUP(A1153,[1]Ejercicio!$E:$I,2,FALSE)</f>
        <v>2.726</v>
      </c>
      <c r="D1153" s="21">
        <f t="shared" si="108"/>
        <v>1.8959999999999999</v>
      </c>
      <c r="E1153" s="12">
        <f>+VLOOKUP(A1153,[1]Ejercicio!$E:$I,5,FALSE)</f>
        <v>129.124</v>
      </c>
      <c r="F1153" s="13">
        <f>+VLOOKUP(A1153,[1]Ejercicio!$K:$O,2,FALSE)</f>
        <v>2.3738000000000001</v>
      </c>
      <c r="G1153" s="22">
        <f t="shared" si="103"/>
        <v>1.5438000000000001</v>
      </c>
      <c r="H1153" s="13">
        <f>+VLOOKUP(A1153,[1]Ejercicio!$K:$O,5,FALSE)</f>
        <v>156.274</v>
      </c>
      <c r="I1153" s="23">
        <f>+VLOOKUP(A1153,[1]Ejercicio!$W:$AA,2,FALSE)</f>
        <v>2.1920000000000002</v>
      </c>
      <c r="J1153" s="24">
        <f t="shared" si="104"/>
        <v>1.3620000000000001</v>
      </c>
      <c r="K1153" s="23">
        <f>+VLOOKUP(A1153,[1]Ejercicio!$W:$AA,5,FALSE)</f>
        <v>137.46700000000001</v>
      </c>
      <c r="L1153" s="25">
        <f>+VLOOKUP(A1153,[1]Ejercicio!$AC:$AF,2,FALSE)</f>
        <v>2.2810000000000001</v>
      </c>
      <c r="M1153" s="26">
        <f t="shared" si="105"/>
        <v>1.4510000000000001</v>
      </c>
      <c r="N1153" s="25">
        <f>+VLOOKUP(A1153,[1]Ejercicio!$AC:$AF,4,FALSE)</f>
        <v>134.50299999999999</v>
      </c>
      <c r="O1153" s="16">
        <f>+VLOOKUP(A1153,[1]Ejercicio!$AH:$AL,2,FALSE)</f>
        <v>5.1215000000000002</v>
      </c>
      <c r="P1153" s="27">
        <f t="shared" si="106"/>
        <v>4.2915000000000001</v>
      </c>
      <c r="Q1153" s="16">
        <f>+VLOOKUP(A1153,[1]Ejercicio!$AH:$AL,5,FALSE)</f>
        <v>104.349</v>
      </c>
      <c r="R1153" s="17">
        <f>+VLOOKUP(A1153,[1]Ejercicio!$AN:$AR,2,FALSE)</f>
        <v>12.2182</v>
      </c>
      <c r="S1153" s="28">
        <f t="shared" si="107"/>
        <v>11.388199999999999</v>
      </c>
      <c r="T1153" s="17">
        <f>+VLOOKUP(A1153,[1]Ejercicio!$AN:$AR,5,FALSE)</f>
        <v>811.59900000000005</v>
      </c>
    </row>
    <row r="1154" spans="1:20" x14ac:dyDescent="0.25">
      <c r="A1154" s="19">
        <v>40947</v>
      </c>
      <c r="B1154" s="20">
        <f>+VLOOKUP(A1154,[1]Ejercicio!$E:$G,3,FALSE)</f>
        <v>0.86299999999999999</v>
      </c>
      <c r="C1154" s="12">
        <f>+VLOOKUP(A1154,[1]Ejercicio!$E:$I,2,FALSE)</f>
        <v>2.68</v>
      </c>
      <c r="D1154" s="21">
        <f t="shared" si="108"/>
        <v>1.8170000000000002</v>
      </c>
      <c r="E1154" s="12">
        <f>+VLOOKUP(A1154,[1]Ejercicio!$E:$I,5,FALSE)</f>
        <v>128.31399999999999</v>
      </c>
      <c r="F1154" s="13">
        <f>+VLOOKUP(A1154,[1]Ejercicio!$K:$O,2,FALSE)</f>
        <v>2.3999000000000001</v>
      </c>
      <c r="G1154" s="22">
        <f t="shared" si="103"/>
        <v>1.5369000000000002</v>
      </c>
      <c r="H1154" s="13">
        <f>+VLOOKUP(A1154,[1]Ejercicio!$K:$O,5,FALSE)</f>
        <v>154.34200000000001</v>
      </c>
      <c r="I1154" s="23">
        <f>+VLOOKUP(A1154,[1]Ejercicio!$W:$AA,2,FALSE)</f>
        <v>2.1480000000000001</v>
      </c>
      <c r="J1154" s="24">
        <f t="shared" si="104"/>
        <v>1.2850000000000001</v>
      </c>
      <c r="K1154" s="23">
        <f>+VLOOKUP(A1154,[1]Ejercicio!$W:$AA,5,FALSE)</f>
        <v>136.87799999999999</v>
      </c>
      <c r="L1154" s="25">
        <f>+VLOOKUP(A1154,[1]Ejercicio!$AC:$AF,2,FALSE)</f>
        <v>2.2589999999999999</v>
      </c>
      <c r="M1154" s="26">
        <f t="shared" si="105"/>
        <v>1.3959999999999999</v>
      </c>
      <c r="N1154" s="25">
        <f>+VLOOKUP(A1154,[1]Ejercicio!$AC:$AF,4,FALSE)</f>
        <v>134.751</v>
      </c>
      <c r="O1154" s="16">
        <f>+VLOOKUP(A1154,[1]Ejercicio!$AH:$AL,2,FALSE)</f>
        <v>5.1249000000000002</v>
      </c>
      <c r="P1154" s="27">
        <f t="shared" si="106"/>
        <v>4.2619000000000007</v>
      </c>
      <c r="Q1154" s="16">
        <f>+VLOOKUP(A1154,[1]Ejercicio!$AH:$AL,5,FALSE)</f>
        <v>101.929</v>
      </c>
      <c r="R1154" s="17">
        <f>+VLOOKUP(A1154,[1]Ejercicio!$AN:$AR,2,FALSE)</f>
        <v>12.204700000000001</v>
      </c>
      <c r="S1154" s="28">
        <f t="shared" si="107"/>
        <v>11.341700000000001</v>
      </c>
      <c r="T1154" s="17">
        <f>+VLOOKUP(A1154,[1]Ejercicio!$AN:$AR,5,FALSE)</f>
        <v>825.01</v>
      </c>
    </row>
    <row r="1155" spans="1:20" x14ac:dyDescent="0.25">
      <c r="A1155" s="19">
        <v>40948</v>
      </c>
      <c r="B1155" s="20">
        <f>+VLOOKUP(A1155,[1]Ejercicio!$E:$G,3,FALSE)</f>
        <v>0.877</v>
      </c>
      <c r="C1155" s="12">
        <f>+VLOOKUP(A1155,[1]Ejercicio!$E:$I,2,FALSE)</f>
        <v>2.7389999999999999</v>
      </c>
      <c r="D1155" s="21">
        <f t="shared" si="108"/>
        <v>1.8619999999999999</v>
      </c>
      <c r="E1155" s="12">
        <f>+VLOOKUP(A1155,[1]Ejercicio!$E:$I,5,FALSE)</f>
        <v>129.048</v>
      </c>
      <c r="F1155" s="13">
        <f>+VLOOKUP(A1155,[1]Ejercicio!$K:$O,2,FALSE)</f>
        <v>2.4079000000000002</v>
      </c>
      <c r="G1155" s="22">
        <f t="shared" ref="G1155:G1218" si="109">+F1155-B1155</f>
        <v>1.5309000000000001</v>
      </c>
      <c r="H1155" s="13">
        <f>+VLOOKUP(A1155,[1]Ejercicio!$K:$O,5,FALSE)</f>
        <v>154.02500000000001</v>
      </c>
      <c r="I1155" s="23">
        <f>+VLOOKUP(A1155,[1]Ejercicio!$W:$AA,2,FALSE)</f>
        <v>2.1589999999999998</v>
      </c>
      <c r="J1155" s="24">
        <f t="shared" ref="J1155:J1218" si="110">+I1155-B1155</f>
        <v>1.2819999999999998</v>
      </c>
      <c r="K1155" s="23">
        <f>+VLOOKUP(A1155,[1]Ejercicio!$W:$AA,5,FALSE)</f>
        <v>137.63499999999999</v>
      </c>
      <c r="L1155" s="25">
        <f>+VLOOKUP(A1155,[1]Ejercicio!$AC:$AF,2,FALSE)</f>
        <v>2.2730000000000001</v>
      </c>
      <c r="M1155" s="26">
        <f t="shared" ref="M1155:M1218" si="111">+L1155-B1155</f>
        <v>1.3960000000000001</v>
      </c>
      <c r="N1155" s="25">
        <f>+VLOOKUP(A1155,[1]Ejercicio!$AC:$AF,4,FALSE)</f>
        <v>134.863</v>
      </c>
      <c r="O1155" s="16">
        <f>+VLOOKUP(A1155,[1]Ejercicio!$AH:$AL,2,FALSE)</f>
        <v>5.1745000000000001</v>
      </c>
      <c r="P1155" s="27">
        <f t="shared" ref="P1155:P1218" si="112">+O1155-B1155</f>
        <v>4.2975000000000003</v>
      </c>
      <c r="Q1155" s="16">
        <f>+VLOOKUP(A1155,[1]Ejercicio!$AH:$AL,5,FALSE)</f>
        <v>100.977</v>
      </c>
      <c r="R1155" s="17">
        <f>+VLOOKUP(A1155,[1]Ejercicio!$AN:$AR,2,FALSE)</f>
        <v>12.1998</v>
      </c>
      <c r="S1155" s="28">
        <f t="shared" ref="S1155:S1218" si="113">+R1155-B1155</f>
        <v>11.322799999999999</v>
      </c>
      <c r="T1155" s="17">
        <f>+VLOOKUP(A1155,[1]Ejercicio!$AN:$AR,5,FALSE)</f>
        <v>817.08699999999999</v>
      </c>
    </row>
    <row r="1156" spans="1:20" x14ac:dyDescent="0.25">
      <c r="A1156" s="19">
        <v>40949</v>
      </c>
      <c r="B1156" s="20">
        <f>+VLOOKUP(A1156,[1]Ejercicio!$E:$G,3,FALSE)</f>
        <v>0.85599999999999998</v>
      </c>
      <c r="C1156" s="12">
        <f>+VLOOKUP(A1156,[1]Ejercicio!$E:$I,2,FALSE)</f>
        <v>2.6560000000000001</v>
      </c>
      <c r="D1156" s="21">
        <f t="shared" si="108"/>
        <v>1.8000000000000003</v>
      </c>
      <c r="E1156" s="12">
        <f>+VLOOKUP(A1156,[1]Ejercicio!$E:$I,5,FALSE)</f>
        <v>131.26400000000001</v>
      </c>
      <c r="F1156" s="13">
        <f>+VLOOKUP(A1156,[1]Ejercicio!$K:$O,2,FALSE)</f>
        <v>2.4293</v>
      </c>
      <c r="G1156" s="22">
        <f t="shared" si="109"/>
        <v>1.5733000000000001</v>
      </c>
      <c r="H1156" s="13">
        <f>+VLOOKUP(A1156,[1]Ejercicio!$K:$O,5,FALSE)</f>
        <v>156.58199999999999</v>
      </c>
      <c r="I1156" s="23">
        <f>+VLOOKUP(A1156,[1]Ejercicio!$W:$AA,2,FALSE)</f>
        <v>2.1070000000000002</v>
      </c>
      <c r="J1156" s="24">
        <f t="shared" si="110"/>
        <v>1.2510000000000003</v>
      </c>
      <c r="K1156" s="23">
        <f>+VLOOKUP(A1156,[1]Ejercicio!$W:$AA,5,FALSE)</f>
        <v>140.32499999999999</v>
      </c>
      <c r="L1156" s="25">
        <f>+VLOOKUP(A1156,[1]Ejercicio!$AC:$AF,2,FALSE)</f>
        <v>2.206</v>
      </c>
      <c r="M1156" s="26">
        <f t="shared" si="111"/>
        <v>1.35</v>
      </c>
      <c r="N1156" s="25">
        <f>+VLOOKUP(A1156,[1]Ejercicio!$AC:$AF,4,FALSE)</f>
        <v>137.32499999999999</v>
      </c>
      <c r="O1156" s="16">
        <f>+VLOOKUP(A1156,[1]Ejercicio!$AH:$AL,2,FALSE)</f>
        <v>5.1753999999999998</v>
      </c>
      <c r="P1156" s="27">
        <f t="shared" si="112"/>
        <v>4.3193999999999999</v>
      </c>
      <c r="Q1156" s="16">
        <f>+VLOOKUP(A1156,[1]Ejercicio!$AH:$AL,5,FALSE)</f>
        <v>104.911</v>
      </c>
      <c r="R1156" s="17">
        <f>+VLOOKUP(A1156,[1]Ejercicio!$AN:$AR,2,FALSE)</f>
        <v>12.122400000000001</v>
      </c>
      <c r="S1156" s="28">
        <f t="shared" si="113"/>
        <v>11.266400000000001</v>
      </c>
      <c r="T1156" s="17">
        <f>+VLOOKUP(A1156,[1]Ejercicio!$AN:$AR,5,FALSE)</f>
        <v>817.79499999999996</v>
      </c>
    </row>
    <row r="1157" spans="1:20" x14ac:dyDescent="0.25">
      <c r="A1157" s="19">
        <v>40952</v>
      </c>
      <c r="B1157" s="20">
        <f>+VLOOKUP(A1157,[1]Ejercicio!$E:$G,3,FALSE)</f>
        <v>0.86299999999999999</v>
      </c>
      <c r="C1157" s="12">
        <f>+VLOOKUP(A1157,[1]Ejercicio!$E:$I,2,FALSE)</f>
        <v>2.6920000000000002</v>
      </c>
      <c r="D1157" s="21">
        <f t="shared" si="108"/>
        <v>1.8290000000000002</v>
      </c>
      <c r="E1157" s="12">
        <f>+VLOOKUP(A1157,[1]Ejercicio!$E:$I,5,FALSE)</f>
        <v>130.28899999999999</v>
      </c>
      <c r="F1157" s="13">
        <f>+VLOOKUP(A1157,[1]Ejercicio!$K:$O,2,FALSE)</f>
        <v>2.4293</v>
      </c>
      <c r="G1157" s="22">
        <f t="shared" si="109"/>
        <v>1.5663</v>
      </c>
      <c r="H1157" s="13">
        <f>+VLOOKUP(A1157,[1]Ejercicio!$K:$O,5,FALSE)</f>
        <v>151.624</v>
      </c>
      <c r="I1157" s="23">
        <f>+VLOOKUP(A1157,[1]Ejercicio!$W:$AA,2,FALSE)</f>
        <v>2.14</v>
      </c>
      <c r="J1157" s="24">
        <f t="shared" si="110"/>
        <v>1.2770000000000001</v>
      </c>
      <c r="K1157" s="23">
        <f>+VLOOKUP(A1157,[1]Ejercicio!$W:$AA,5,FALSE)</f>
        <v>139.489</v>
      </c>
      <c r="L1157" s="25">
        <f>+VLOOKUP(A1157,[1]Ejercicio!$AC:$AF,2,FALSE)</f>
        <v>2.246</v>
      </c>
      <c r="M1157" s="26">
        <f t="shared" si="111"/>
        <v>1.383</v>
      </c>
      <c r="N1157" s="25">
        <f>+VLOOKUP(A1157,[1]Ejercicio!$AC:$AF,4,FALSE)</f>
        <v>136.922</v>
      </c>
      <c r="O1157" s="16">
        <f>+VLOOKUP(A1157,[1]Ejercicio!$AH:$AL,2,FALSE)</f>
        <v>5.1611000000000002</v>
      </c>
      <c r="P1157" s="27">
        <f t="shared" si="112"/>
        <v>4.2980999999999998</v>
      </c>
      <c r="Q1157" s="16">
        <f>+VLOOKUP(A1157,[1]Ejercicio!$AH:$AL,5,FALSE)</f>
        <v>101.08199999999999</v>
      </c>
      <c r="R1157" s="17">
        <f>+VLOOKUP(A1157,[1]Ejercicio!$AN:$AR,2,FALSE)</f>
        <v>12.177300000000001</v>
      </c>
      <c r="S1157" s="28">
        <f t="shared" si="113"/>
        <v>11.314300000000001</v>
      </c>
      <c r="T1157" s="17">
        <f>+VLOOKUP(A1157,[1]Ejercicio!$AN:$AR,5,FALSE)</f>
        <v>797.81399999999996</v>
      </c>
    </row>
    <row r="1158" spans="1:20" x14ac:dyDescent="0.25">
      <c r="A1158" s="19">
        <v>40953</v>
      </c>
      <c r="B1158" s="20">
        <f>+VLOOKUP(A1158,[1]Ejercicio!$E:$G,3,FALSE)</f>
        <v>0.85599999999999998</v>
      </c>
      <c r="C1158" s="12">
        <f>+VLOOKUP(A1158,[1]Ejercicio!$E:$I,2,FALSE)</f>
        <v>2.649</v>
      </c>
      <c r="D1158" s="21">
        <f t="shared" si="108"/>
        <v>1.7930000000000001</v>
      </c>
      <c r="E1158" s="12">
        <f>+VLOOKUP(A1158,[1]Ejercicio!$E:$I,5,FALSE)</f>
        <v>129.67099999999999</v>
      </c>
      <c r="F1158" s="13">
        <f>+VLOOKUP(A1158,[1]Ejercicio!$K:$O,2,FALSE)</f>
        <v>2.4293</v>
      </c>
      <c r="G1158" s="22">
        <f t="shared" si="109"/>
        <v>1.5733000000000001</v>
      </c>
      <c r="H1158" s="13">
        <f>+VLOOKUP(A1158,[1]Ejercicio!$K:$O,5,FALSE)</f>
        <v>151.22999999999999</v>
      </c>
      <c r="I1158" s="23">
        <f>+VLOOKUP(A1158,[1]Ejercicio!$W:$AA,2,FALSE)</f>
        <v>2.125</v>
      </c>
      <c r="J1158" s="24">
        <f t="shared" si="110"/>
        <v>1.2690000000000001</v>
      </c>
      <c r="K1158" s="23">
        <f>+VLOOKUP(A1158,[1]Ejercicio!$W:$AA,5,FALSE)</f>
        <v>140.12200000000001</v>
      </c>
      <c r="L1158" s="25">
        <f>+VLOOKUP(A1158,[1]Ejercicio!$AC:$AF,2,FALSE)</f>
        <v>2.2429999999999999</v>
      </c>
      <c r="M1158" s="26">
        <f t="shared" si="111"/>
        <v>1.387</v>
      </c>
      <c r="N1158" s="25">
        <f>+VLOOKUP(A1158,[1]Ejercicio!$AC:$AF,4,FALSE)</f>
        <v>136.745</v>
      </c>
      <c r="O1158" s="16">
        <f>+VLOOKUP(A1158,[1]Ejercicio!$AH:$AL,2,FALSE)</f>
        <v>5.1612999999999998</v>
      </c>
      <c r="P1158" s="27">
        <f t="shared" si="112"/>
        <v>4.3052999999999999</v>
      </c>
      <c r="Q1158" s="16">
        <f>+VLOOKUP(A1158,[1]Ejercicio!$AH:$AL,5,FALSE)</f>
        <v>103.083</v>
      </c>
      <c r="R1158" s="17">
        <f>+VLOOKUP(A1158,[1]Ejercicio!$AN:$AR,2,FALSE)</f>
        <v>11.893800000000001</v>
      </c>
      <c r="S1158" s="28">
        <f t="shared" si="113"/>
        <v>11.037800000000001</v>
      </c>
      <c r="T1158" s="17">
        <f>+VLOOKUP(A1158,[1]Ejercicio!$AN:$AR,5,FALSE)</f>
        <v>796.125</v>
      </c>
    </row>
    <row r="1159" spans="1:20" x14ac:dyDescent="0.25">
      <c r="A1159" s="19">
        <v>40954</v>
      </c>
      <c r="B1159" s="20">
        <f>+VLOOKUP(A1159,[1]Ejercicio!$E:$G,3,FALSE)</f>
        <v>0.83199999999999996</v>
      </c>
      <c r="C1159" s="12">
        <f>+VLOOKUP(A1159,[1]Ejercicio!$E:$I,2,FALSE)</f>
        <v>2.621</v>
      </c>
      <c r="D1159" s="21">
        <f t="shared" si="108"/>
        <v>1.7890000000000001</v>
      </c>
      <c r="E1159" s="12">
        <f>+VLOOKUP(A1159,[1]Ejercicio!$E:$I,5,FALSE)</f>
        <v>131.33099999999999</v>
      </c>
      <c r="F1159" s="13">
        <f>+VLOOKUP(A1159,[1]Ejercicio!$K:$O,2,FALSE)</f>
        <v>2.3729</v>
      </c>
      <c r="G1159" s="22">
        <f t="shared" si="109"/>
        <v>1.5409000000000002</v>
      </c>
      <c r="H1159" s="13">
        <f>+VLOOKUP(A1159,[1]Ejercicio!$K:$O,5,FALSE)</f>
        <v>151.953</v>
      </c>
      <c r="I1159" s="23">
        <f>+VLOOKUP(A1159,[1]Ejercicio!$W:$AA,2,FALSE)</f>
        <v>2.141</v>
      </c>
      <c r="J1159" s="24">
        <f t="shared" si="110"/>
        <v>1.3090000000000002</v>
      </c>
      <c r="K1159" s="23">
        <f>+VLOOKUP(A1159,[1]Ejercicio!$W:$AA,5,FALSE)</f>
        <v>142.166</v>
      </c>
      <c r="L1159" s="25">
        <f>+VLOOKUP(A1159,[1]Ejercicio!$AC:$AF,2,FALSE)</f>
        <v>2.2370000000000001</v>
      </c>
      <c r="M1159" s="26">
        <f t="shared" si="111"/>
        <v>1.4050000000000002</v>
      </c>
      <c r="N1159" s="25">
        <f>+VLOOKUP(A1159,[1]Ejercicio!$AC:$AF,4,FALSE)</f>
        <v>138.70599999999999</v>
      </c>
      <c r="O1159" s="16">
        <f>+VLOOKUP(A1159,[1]Ejercicio!$AH:$AL,2,FALSE)</f>
        <v>5.1452999999999998</v>
      </c>
      <c r="P1159" s="27">
        <f t="shared" si="112"/>
        <v>4.3132999999999999</v>
      </c>
      <c r="Q1159" s="16">
        <f>+VLOOKUP(A1159,[1]Ejercicio!$AH:$AL,5,FALSE)</f>
        <v>103.279</v>
      </c>
      <c r="R1159" s="17">
        <f>+VLOOKUP(A1159,[1]Ejercicio!$AN:$AR,2,FALSE)</f>
        <v>11.920199999999999</v>
      </c>
      <c r="S1159" s="28">
        <f t="shared" si="113"/>
        <v>11.088199999999999</v>
      </c>
      <c r="T1159" s="17">
        <f>+VLOOKUP(A1159,[1]Ejercicio!$AN:$AR,5,FALSE)</f>
        <v>820.96699999999998</v>
      </c>
    </row>
    <row r="1160" spans="1:20" x14ac:dyDescent="0.25">
      <c r="A1160" s="19">
        <v>40955</v>
      </c>
      <c r="B1160" s="20">
        <f>+VLOOKUP(A1160,[1]Ejercicio!$E:$G,3,FALSE)</f>
        <v>0.90700000000000003</v>
      </c>
      <c r="C1160" s="12">
        <f>+VLOOKUP(A1160,[1]Ejercicio!$E:$I,2,FALSE)</f>
        <v>2.706</v>
      </c>
      <c r="D1160" s="21">
        <f t="shared" si="108"/>
        <v>1.7989999999999999</v>
      </c>
      <c r="E1160" s="12">
        <f>+VLOOKUP(A1160,[1]Ejercicio!$E:$I,5,FALSE)</f>
        <v>129.732</v>
      </c>
      <c r="F1160" s="13">
        <f>+VLOOKUP(A1160,[1]Ejercicio!$K:$O,2,FALSE)</f>
        <v>2.3628</v>
      </c>
      <c r="G1160" s="22">
        <f t="shared" si="109"/>
        <v>1.4558</v>
      </c>
      <c r="H1160" s="13">
        <f>+VLOOKUP(A1160,[1]Ejercicio!$K:$O,5,FALSE)</f>
        <v>151.41499999999999</v>
      </c>
      <c r="I1160" s="23">
        <f>+VLOOKUP(A1160,[1]Ejercicio!$W:$AA,2,FALSE)</f>
        <v>2.2560000000000002</v>
      </c>
      <c r="J1160" s="24">
        <f t="shared" si="110"/>
        <v>1.3490000000000002</v>
      </c>
      <c r="K1160" s="23">
        <f>+VLOOKUP(A1160,[1]Ejercicio!$W:$AA,5,FALSE)</f>
        <v>139.53100000000001</v>
      </c>
      <c r="L1160" s="25">
        <f>+VLOOKUP(A1160,[1]Ejercicio!$AC:$AF,2,FALSE)</f>
        <v>2.3220000000000001</v>
      </c>
      <c r="M1160" s="26">
        <f t="shared" si="111"/>
        <v>1.415</v>
      </c>
      <c r="N1160" s="25">
        <f>+VLOOKUP(A1160,[1]Ejercicio!$AC:$AF,4,FALSE)</f>
        <v>136.494</v>
      </c>
      <c r="O1160" s="16">
        <f>+VLOOKUP(A1160,[1]Ejercicio!$AH:$AL,2,FALSE)</f>
        <v>5.1786000000000003</v>
      </c>
      <c r="P1160" s="27">
        <f t="shared" si="112"/>
        <v>4.2716000000000003</v>
      </c>
      <c r="Q1160" s="16">
        <f>+VLOOKUP(A1160,[1]Ejercicio!$AH:$AL,5,FALSE)</f>
        <v>100.136</v>
      </c>
      <c r="R1160" s="17">
        <f>+VLOOKUP(A1160,[1]Ejercicio!$AN:$AR,2,FALSE)</f>
        <v>12.0456</v>
      </c>
      <c r="S1160" s="28">
        <f t="shared" si="113"/>
        <v>11.1386</v>
      </c>
      <c r="T1160" s="17">
        <f>+VLOOKUP(A1160,[1]Ejercicio!$AN:$AR,5,FALSE)</f>
        <v>805.00599999999997</v>
      </c>
    </row>
    <row r="1161" spans="1:20" x14ac:dyDescent="0.25">
      <c r="A1161" s="19">
        <v>40956</v>
      </c>
      <c r="B1161" s="20">
        <f>+VLOOKUP(A1161,[1]Ejercicio!$E:$G,3,FALSE)</f>
        <v>0.91600000000000004</v>
      </c>
      <c r="C1161" s="12">
        <f>+VLOOKUP(A1161,[1]Ejercicio!$E:$I,2,FALSE)</f>
        <v>2.6829999999999998</v>
      </c>
      <c r="D1161" s="21">
        <f t="shared" si="108"/>
        <v>1.7669999999999999</v>
      </c>
      <c r="E1161" s="12">
        <f>+VLOOKUP(A1161,[1]Ejercicio!$E:$I,5,FALSE)</f>
        <v>128.37899999999999</v>
      </c>
      <c r="F1161" s="13">
        <f>+VLOOKUP(A1161,[1]Ejercicio!$K:$O,2,FALSE)</f>
        <v>2.3952</v>
      </c>
      <c r="G1161" s="22">
        <f t="shared" si="109"/>
        <v>1.4792000000000001</v>
      </c>
      <c r="H1161" s="13">
        <f>+VLOOKUP(A1161,[1]Ejercicio!$K:$O,5,FALSE)</f>
        <v>149.11699999999999</v>
      </c>
      <c r="I1161" s="23">
        <f>+VLOOKUP(A1161,[1]Ejercicio!$W:$AA,2,FALSE)</f>
        <v>2.2160000000000002</v>
      </c>
      <c r="J1161" s="24">
        <f t="shared" si="110"/>
        <v>1.3000000000000003</v>
      </c>
      <c r="K1161" s="23">
        <f>+VLOOKUP(A1161,[1]Ejercicio!$W:$AA,5,FALSE)</f>
        <v>137.727</v>
      </c>
      <c r="L1161" s="25">
        <f>+VLOOKUP(A1161,[1]Ejercicio!$AC:$AF,2,FALSE)</f>
        <v>2.2869999999999999</v>
      </c>
      <c r="M1161" s="26">
        <f t="shared" si="111"/>
        <v>1.371</v>
      </c>
      <c r="N1161" s="25">
        <f>+VLOOKUP(A1161,[1]Ejercicio!$AC:$AF,4,FALSE)</f>
        <v>134.84399999999999</v>
      </c>
      <c r="O1161" s="16">
        <f>+VLOOKUP(A1161,[1]Ejercicio!$AH:$AL,2,FALSE)</f>
        <v>5.1681999999999997</v>
      </c>
      <c r="P1161" s="27">
        <f t="shared" si="112"/>
        <v>4.2521999999999993</v>
      </c>
      <c r="Q1161" s="16">
        <f>+VLOOKUP(A1161,[1]Ejercicio!$AH:$AL,5,FALSE)</f>
        <v>98.004999999999995</v>
      </c>
      <c r="R1161" s="17">
        <f>+VLOOKUP(A1161,[1]Ejercicio!$AN:$AR,2,FALSE)</f>
        <v>12.025700000000001</v>
      </c>
      <c r="S1161" s="28">
        <f t="shared" si="113"/>
        <v>11.1097</v>
      </c>
      <c r="T1161" s="17">
        <f>+VLOOKUP(A1161,[1]Ejercicio!$AN:$AR,5,FALSE)</f>
        <v>806.26599999999996</v>
      </c>
    </row>
    <row r="1162" spans="1:20" x14ac:dyDescent="0.25">
      <c r="A1162" s="19">
        <v>40959</v>
      </c>
      <c r="B1162" s="20">
        <f>+VLOOKUP(A1162,[1]Ejercicio!$E:$G,3,FALSE)</f>
        <v>0.92400000000000004</v>
      </c>
      <c r="C1162" s="12">
        <f>+VLOOKUP(A1162,[1]Ejercicio!$E:$I,2,FALSE)</f>
        <v>2.6739999999999999</v>
      </c>
      <c r="D1162" s="21">
        <f t="shared" si="108"/>
        <v>1.75</v>
      </c>
      <c r="E1162" s="12">
        <f>+VLOOKUP(A1162,[1]Ejercicio!$E:$I,5,FALSE)</f>
        <v>127.53100000000001</v>
      </c>
      <c r="F1162" s="13">
        <f>+VLOOKUP(A1162,[1]Ejercicio!$K:$O,2,FALSE)</f>
        <v>2.3988</v>
      </c>
      <c r="G1162" s="22">
        <f t="shared" si="109"/>
        <v>1.4748000000000001</v>
      </c>
      <c r="H1162" s="13">
        <f>+VLOOKUP(A1162,[1]Ejercicio!$K:$O,5,FALSE)</f>
        <v>147.09899999999999</v>
      </c>
      <c r="I1162" s="23">
        <f>+VLOOKUP(A1162,[1]Ejercicio!$W:$AA,2,FALSE)</f>
        <v>2.2029999999999998</v>
      </c>
      <c r="J1162" s="24">
        <f t="shared" si="110"/>
        <v>1.2789999999999999</v>
      </c>
      <c r="K1162" s="23">
        <f>+VLOOKUP(A1162,[1]Ejercicio!$W:$AA,5,FALSE)</f>
        <v>136.49299999999999</v>
      </c>
      <c r="L1162" s="25">
        <f>+VLOOKUP(A1162,[1]Ejercicio!$AC:$AF,2,FALSE)</f>
        <v>2.278</v>
      </c>
      <c r="M1162" s="26">
        <f t="shared" si="111"/>
        <v>1.3540000000000001</v>
      </c>
      <c r="N1162" s="25">
        <f>+VLOOKUP(A1162,[1]Ejercicio!$AC:$AF,4,FALSE)</f>
        <v>134.33799999999999</v>
      </c>
      <c r="O1162" s="16">
        <f>+VLOOKUP(A1162,[1]Ejercicio!$AH:$AL,2,FALSE)</f>
        <v>5.1959</v>
      </c>
      <c r="P1162" s="27">
        <f t="shared" si="112"/>
        <v>4.2718999999999996</v>
      </c>
      <c r="Q1162" s="16">
        <f>+VLOOKUP(A1162,[1]Ejercicio!$AH:$AL,5,FALSE)</f>
        <v>97.179000000000002</v>
      </c>
      <c r="R1162" s="17">
        <f>+VLOOKUP(A1162,[1]Ejercicio!$AN:$AR,2,FALSE)</f>
        <v>11.9824</v>
      </c>
      <c r="S1162" s="28">
        <f t="shared" si="113"/>
        <v>11.058400000000001</v>
      </c>
      <c r="T1162" s="17">
        <f>+VLOOKUP(A1162,[1]Ejercicio!$AN:$AR,5,FALSE)</f>
        <v>798.95399999999995</v>
      </c>
    </row>
    <row r="1163" spans="1:20" x14ac:dyDescent="0.25">
      <c r="A1163" s="19">
        <v>40960</v>
      </c>
      <c r="B1163" s="20">
        <f>+VLOOKUP(A1163,[1]Ejercicio!$E:$G,3,FALSE)</f>
        <v>0.96699999999999997</v>
      </c>
      <c r="C1163" s="12">
        <f>+VLOOKUP(A1163,[1]Ejercicio!$E:$I,2,FALSE)</f>
        <v>2.7189999999999999</v>
      </c>
      <c r="D1163" s="21">
        <f t="shared" si="108"/>
        <v>1.7519999999999998</v>
      </c>
      <c r="E1163" s="12">
        <f>+VLOOKUP(A1163,[1]Ejercicio!$E:$I,5,FALSE)</f>
        <v>127.833</v>
      </c>
      <c r="F1163" s="13">
        <f>+VLOOKUP(A1163,[1]Ejercicio!$K:$O,2,FALSE)</f>
        <v>2.3708999999999998</v>
      </c>
      <c r="G1163" s="22">
        <f t="shared" si="109"/>
        <v>1.4038999999999997</v>
      </c>
      <c r="H1163" s="13">
        <f>+VLOOKUP(A1163,[1]Ejercicio!$K:$O,5,FALSE)</f>
        <v>147.74299999999999</v>
      </c>
      <c r="I1163" s="23">
        <f>+VLOOKUP(A1163,[1]Ejercicio!$W:$AA,2,FALSE)</f>
        <v>2.2509999999999999</v>
      </c>
      <c r="J1163" s="24">
        <f t="shared" si="110"/>
        <v>1.2839999999999998</v>
      </c>
      <c r="K1163" s="23">
        <f>+VLOOKUP(A1163,[1]Ejercicio!$W:$AA,5,FALSE)</f>
        <v>136.667</v>
      </c>
      <c r="L1163" s="25">
        <f>+VLOOKUP(A1163,[1]Ejercicio!$AC:$AF,2,FALSE)</f>
        <v>2.3260000000000001</v>
      </c>
      <c r="M1163" s="26">
        <f t="shared" si="111"/>
        <v>1.359</v>
      </c>
      <c r="N1163" s="25">
        <f>+VLOOKUP(A1163,[1]Ejercicio!$AC:$AF,4,FALSE)</f>
        <v>133.83699999999999</v>
      </c>
      <c r="O1163" s="16">
        <f>+VLOOKUP(A1163,[1]Ejercicio!$AH:$AL,2,FALSE)</f>
        <v>5.2375999999999996</v>
      </c>
      <c r="P1163" s="27">
        <f t="shared" si="112"/>
        <v>4.2706</v>
      </c>
      <c r="Q1163" s="16">
        <f>+VLOOKUP(A1163,[1]Ejercicio!$AH:$AL,5,FALSE)</f>
        <v>95.352000000000004</v>
      </c>
      <c r="R1163" s="17">
        <f>+VLOOKUP(A1163,[1]Ejercicio!$AN:$AR,2,FALSE)</f>
        <v>12.0426</v>
      </c>
      <c r="S1163" s="28">
        <f t="shared" si="113"/>
        <v>11.0756</v>
      </c>
      <c r="T1163" s="17">
        <f>+VLOOKUP(A1163,[1]Ejercicio!$AN:$AR,5,FALSE)</f>
        <v>787.93</v>
      </c>
    </row>
    <row r="1164" spans="1:20" x14ac:dyDescent="0.25">
      <c r="A1164" s="19">
        <v>40961</v>
      </c>
      <c r="B1164" s="20">
        <f>+VLOOKUP(A1164,[1]Ejercicio!$E:$G,3,FALSE)</f>
        <v>0.91</v>
      </c>
      <c r="C1164" s="12">
        <f>+VLOOKUP(A1164,[1]Ejercicio!$E:$I,2,FALSE)</f>
        <v>2.65</v>
      </c>
      <c r="D1164" s="21">
        <f t="shared" si="108"/>
        <v>1.7399999999999998</v>
      </c>
      <c r="E1164" s="12">
        <f>+VLOOKUP(A1164,[1]Ejercicio!$E:$I,5,FALSE)</f>
        <v>128.017</v>
      </c>
      <c r="F1164" s="13">
        <f>+VLOOKUP(A1164,[1]Ejercicio!$K:$O,2,FALSE)</f>
        <v>2.3620999999999999</v>
      </c>
      <c r="G1164" s="22">
        <f t="shared" si="109"/>
        <v>1.4520999999999997</v>
      </c>
      <c r="H1164" s="13">
        <f>+VLOOKUP(A1164,[1]Ejercicio!$K:$O,5,FALSE)</f>
        <v>145.35300000000001</v>
      </c>
      <c r="I1164" s="23">
        <f>+VLOOKUP(A1164,[1]Ejercicio!$W:$AA,2,FALSE)</f>
        <v>2.12</v>
      </c>
      <c r="J1164" s="24">
        <f t="shared" si="110"/>
        <v>1.21</v>
      </c>
      <c r="K1164" s="23">
        <f>+VLOOKUP(A1164,[1]Ejercicio!$W:$AA,5,FALSE)</f>
        <v>137.387</v>
      </c>
      <c r="L1164" s="25">
        <f>+VLOOKUP(A1164,[1]Ejercicio!$AC:$AF,2,FALSE)</f>
        <v>2.2160000000000002</v>
      </c>
      <c r="M1164" s="26">
        <f t="shared" si="111"/>
        <v>1.306</v>
      </c>
      <c r="N1164" s="25">
        <f>+VLOOKUP(A1164,[1]Ejercicio!$AC:$AF,4,FALSE)</f>
        <v>133.76599999999999</v>
      </c>
      <c r="O1164" s="16">
        <f>+VLOOKUP(A1164,[1]Ejercicio!$AH:$AL,2,FALSE)</f>
        <v>5.2724000000000002</v>
      </c>
      <c r="P1164" s="27">
        <f t="shared" si="112"/>
        <v>4.3624000000000001</v>
      </c>
      <c r="Q1164" s="16">
        <f>+VLOOKUP(A1164,[1]Ejercicio!$AH:$AL,5,FALSE)</f>
        <v>95.346999999999994</v>
      </c>
      <c r="R1164" s="17">
        <f>+VLOOKUP(A1164,[1]Ejercicio!$AN:$AR,2,FALSE)</f>
        <v>11.8254</v>
      </c>
      <c r="S1164" s="28">
        <f t="shared" si="113"/>
        <v>10.9154</v>
      </c>
      <c r="T1164" s="17">
        <f>+VLOOKUP(A1164,[1]Ejercicio!$AN:$AR,5,FALSE)</f>
        <v>760.73800000000006</v>
      </c>
    </row>
    <row r="1165" spans="1:20" x14ac:dyDescent="0.25">
      <c r="A1165" s="19">
        <v>40962</v>
      </c>
      <c r="B1165" s="20">
        <f>+VLOOKUP(A1165,[1]Ejercicio!$E:$G,3,FALSE)</f>
        <v>0.92300000000000004</v>
      </c>
      <c r="C1165" s="12">
        <f>+VLOOKUP(A1165,[1]Ejercicio!$E:$I,2,FALSE)</f>
        <v>2.6440000000000001</v>
      </c>
      <c r="D1165" s="21">
        <f t="shared" si="108"/>
        <v>1.7210000000000001</v>
      </c>
      <c r="E1165" s="12">
        <f>+VLOOKUP(A1165,[1]Ejercicio!$E:$I,5,FALSE)</f>
        <v>127.5</v>
      </c>
      <c r="F1165" s="13">
        <f>+VLOOKUP(A1165,[1]Ejercicio!$K:$O,2,FALSE)</f>
        <v>2.3393999999999999</v>
      </c>
      <c r="G1165" s="22">
        <f t="shared" si="109"/>
        <v>1.4163999999999999</v>
      </c>
      <c r="H1165" s="13">
        <f>+VLOOKUP(A1165,[1]Ejercicio!$K:$O,5,FALSE)</f>
        <v>144.84</v>
      </c>
      <c r="I1165" s="23">
        <f>+VLOOKUP(A1165,[1]Ejercicio!$W:$AA,2,FALSE)</f>
        <v>2.1789999999999998</v>
      </c>
      <c r="J1165" s="24">
        <f t="shared" si="110"/>
        <v>1.2559999999999998</v>
      </c>
      <c r="K1165" s="23">
        <f>+VLOOKUP(A1165,[1]Ejercicio!$W:$AA,5,FALSE)</f>
        <v>137.333</v>
      </c>
      <c r="L1165" s="25">
        <f>+VLOOKUP(A1165,[1]Ejercicio!$AC:$AF,2,FALSE)</f>
        <v>2.2669999999999999</v>
      </c>
      <c r="M1165" s="26">
        <f t="shared" si="111"/>
        <v>1.3439999999999999</v>
      </c>
      <c r="N1165" s="25">
        <f>+VLOOKUP(A1165,[1]Ejercicio!$AC:$AF,4,FALSE)</f>
        <v>133.62</v>
      </c>
      <c r="O1165" s="16">
        <f>+VLOOKUP(A1165,[1]Ejercicio!$AH:$AL,2,FALSE)</f>
        <v>5.3548999999999998</v>
      </c>
      <c r="P1165" s="27">
        <f t="shared" si="112"/>
        <v>4.4318999999999997</v>
      </c>
      <c r="Q1165" s="16">
        <f>+VLOOKUP(A1165,[1]Ejercicio!$AH:$AL,5,FALSE)</f>
        <v>95.738</v>
      </c>
      <c r="R1165" s="17">
        <f>+VLOOKUP(A1165,[1]Ejercicio!$AN:$AR,2,FALSE)</f>
        <v>11.68</v>
      </c>
      <c r="S1165" s="28">
        <f t="shared" si="113"/>
        <v>10.757</v>
      </c>
      <c r="T1165" s="17">
        <f>+VLOOKUP(A1165,[1]Ejercicio!$AN:$AR,5,FALSE)</f>
        <v>764.53</v>
      </c>
    </row>
    <row r="1166" spans="1:20" x14ac:dyDescent="0.25">
      <c r="A1166" s="19">
        <v>40963</v>
      </c>
      <c r="B1166" s="20">
        <f>+VLOOKUP(A1166,[1]Ejercicio!$E:$G,3,FALSE)</f>
        <v>0.91600000000000004</v>
      </c>
      <c r="C1166" s="12">
        <f>+VLOOKUP(A1166,[1]Ejercicio!$E:$I,2,FALSE)</f>
        <v>2.7</v>
      </c>
      <c r="D1166" s="21">
        <f t="shared" ref="D1166:D1229" si="114">+C1166-B1166</f>
        <v>1.7840000000000003</v>
      </c>
      <c r="E1166" s="12">
        <f>+VLOOKUP(A1166,[1]Ejercicio!$E:$I,5,FALSE)</f>
        <v>126.5</v>
      </c>
      <c r="F1166" s="13">
        <f>+VLOOKUP(A1166,[1]Ejercicio!$K:$O,2,FALSE)</f>
        <v>2.3620999999999999</v>
      </c>
      <c r="G1166" s="22">
        <f t="shared" si="109"/>
        <v>1.4460999999999999</v>
      </c>
      <c r="H1166" s="13">
        <f>+VLOOKUP(A1166,[1]Ejercicio!$K:$O,5,FALSE)</f>
        <v>144.505</v>
      </c>
      <c r="I1166" s="23">
        <f>+VLOOKUP(A1166,[1]Ejercicio!$W:$AA,2,FALSE)</f>
        <v>2.19</v>
      </c>
      <c r="J1166" s="24">
        <f t="shared" si="110"/>
        <v>1.274</v>
      </c>
      <c r="K1166" s="23">
        <f>+VLOOKUP(A1166,[1]Ejercicio!$W:$AA,5,FALSE)</f>
        <v>136.886</v>
      </c>
      <c r="L1166" s="25">
        <f>+VLOOKUP(A1166,[1]Ejercicio!$AC:$AF,2,FALSE)</f>
        <v>2.2970000000000002</v>
      </c>
      <c r="M1166" s="26">
        <f t="shared" si="111"/>
        <v>1.3810000000000002</v>
      </c>
      <c r="N1166" s="25">
        <f>+VLOOKUP(A1166,[1]Ejercicio!$AC:$AF,4,FALSE)</f>
        <v>133.32400000000001</v>
      </c>
      <c r="O1166" s="16">
        <f>+VLOOKUP(A1166,[1]Ejercicio!$AH:$AL,2,FALSE)</f>
        <v>5.3906999999999998</v>
      </c>
      <c r="P1166" s="27">
        <f t="shared" si="112"/>
        <v>4.4746999999999995</v>
      </c>
      <c r="Q1166" s="16">
        <f>+VLOOKUP(A1166,[1]Ejercicio!$AH:$AL,5,FALSE)</f>
        <v>95.638999999999996</v>
      </c>
      <c r="R1166" s="17">
        <f>+VLOOKUP(A1166,[1]Ejercicio!$AN:$AR,2,FALSE)</f>
        <v>11.612299999999999</v>
      </c>
      <c r="S1166" s="28">
        <f t="shared" si="113"/>
        <v>10.696299999999999</v>
      </c>
      <c r="T1166" s="17">
        <f>+VLOOKUP(A1166,[1]Ejercicio!$AN:$AR,5,FALSE)</f>
        <v>768.21299999999997</v>
      </c>
    </row>
    <row r="1167" spans="1:20" x14ac:dyDescent="0.25">
      <c r="A1167" s="19">
        <v>40966</v>
      </c>
      <c r="B1167" s="20">
        <f>+VLOOKUP(A1167,[1]Ejercicio!$E:$G,3,FALSE)</f>
        <v>0.879</v>
      </c>
      <c r="C1167" s="12">
        <f>+VLOOKUP(A1167,[1]Ejercicio!$E:$I,2,FALSE)</f>
        <v>2.69</v>
      </c>
      <c r="D1167" s="21">
        <f t="shared" si="114"/>
        <v>1.8109999999999999</v>
      </c>
      <c r="E1167" s="12">
        <f>+VLOOKUP(A1167,[1]Ejercicio!$E:$I,5,FALSE)</f>
        <v>127.65900000000001</v>
      </c>
      <c r="F1167" s="13">
        <f>+VLOOKUP(A1167,[1]Ejercicio!$K:$O,2,FALSE)</f>
        <v>2.3496999999999999</v>
      </c>
      <c r="G1167" s="22">
        <f t="shared" si="109"/>
        <v>1.4706999999999999</v>
      </c>
      <c r="H1167" s="13">
        <f>+VLOOKUP(A1167,[1]Ejercicio!$K:$O,5,FALSE)</f>
        <v>145.559</v>
      </c>
      <c r="I1167" s="23">
        <f>+VLOOKUP(A1167,[1]Ejercicio!$W:$AA,2,FALSE)</f>
        <v>2.1709999999999998</v>
      </c>
      <c r="J1167" s="24">
        <f t="shared" si="110"/>
        <v>1.2919999999999998</v>
      </c>
      <c r="K1167" s="23">
        <f>+VLOOKUP(A1167,[1]Ejercicio!$W:$AA,5,FALSE)</f>
        <v>138.15600000000001</v>
      </c>
      <c r="L1167" s="25">
        <f>+VLOOKUP(A1167,[1]Ejercicio!$AC:$AF,2,FALSE)</f>
        <v>2.27</v>
      </c>
      <c r="M1167" s="26">
        <f t="shared" si="111"/>
        <v>1.391</v>
      </c>
      <c r="N1167" s="25">
        <f>+VLOOKUP(A1167,[1]Ejercicio!$AC:$AF,4,FALSE)</f>
        <v>133.989</v>
      </c>
      <c r="O1167" s="16">
        <f>+VLOOKUP(A1167,[1]Ejercicio!$AH:$AL,2,FALSE)</f>
        <v>5.4387999999999996</v>
      </c>
      <c r="P1167" s="27">
        <f t="shared" si="112"/>
        <v>4.5597999999999992</v>
      </c>
      <c r="Q1167" s="16">
        <f>+VLOOKUP(A1167,[1]Ejercicio!$AH:$AL,5,FALSE)</f>
        <v>96.375</v>
      </c>
      <c r="R1167" s="17">
        <f>+VLOOKUP(A1167,[1]Ejercicio!$AN:$AR,2,FALSE)</f>
        <v>11.5152</v>
      </c>
      <c r="S1167" s="28">
        <f t="shared" si="113"/>
        <v>10.636200000000001</v>
      </c>
      <c r="T1167" s="17">
        <f>+VLOOKUP(A1167,[1]Ejercicio!$AN:$AR,5,FALSE)</f>
        <v>759.34699999999998</v>
      </c>
    </row>
    <row r="1168" spans="1:20" x14ac:dyDescent="0.25">
      <c r="A1168" s="19">
        <v>40967</v>
      </c>
      <c r="B1168" s="20">
        <f>+VLOOKUP(A1168,[1]Ejercicio!$E:$G,3,FALSE)</f>
        <v>0.878</v>
      </c>
      <c r="C1168" s="12">
        <f>+VLOOKUP(A1168,[1]Ejercicio!$E:$I,2,FALSE)</f>
        <v>2.7359999999999998</v>
      </c>
      <c r="D1168" s="21">
        <f t="shared" si="114"/>
        <v>1.8579999999999997</v>
      </c>
      <c r="E1168" s="12">
        <f>+VLOOKUP(A1168,[1]Ejercicio!$E:$I,5,FALSE)</f>
        <v>127.80500000000001</v>
      </c>
      <c r="F1168" s="13">
        <f>+VLOOKUP(A1168,[1]Ejercicio!$K:$O,2,FALSE)</f>
        <v>2.3399000000000001</v>
      </c>
      <c r="G1168" s="22">
        <f t="shared" si="109"/>
        <v>1.4619</v>
      </c>
      <c r="H1168" s="13">
        <f>+VLOOKUP(A1168,[1]Ejercicio!$K:$O,5,FALSE)</f>
        <v>145.38</v>
      </c>
      <c r="I1168" s="23">
        <f>+VLOOKUP(A1168,[1]Ejercicio!$W:$AA,2,FALSE)</f>
        <v>2.1949999999999998</v>
      </c>
      <c r="J1168" s="24">
        <f t="shared" si="110"/>
        <v>1.3169999999999997</v>
      </c>
      <c r="K1168" s="23">
        <f>+VLOOKUP(A1168,[1]Ejercicio!$W:$AA,5,FALSE)</f>
        <v>138.07499999999999</v>
      </c>
      <c r="L1168" s="25">
        <f>+VLOOKUP(A1168,[1]Ejercicio!$AC:$AF,2,FALSE)</f>
        <v>2.2810000000000001</v>
      </c>
      <c r="M1168" s="26">
        <f t="shared" si="111"/>
        <v>1.403</v>
      </c>
      <c r="N1168" s="25">
        <f>+VLOOKUP(A1168,[1]Ejercicio!$AC:$AF,4,FALSE)</f>
        <v>134.297</v>
      </c>
      <c r="O1168" s="16">
        <f>+VLOOKUP(A1168,[1]Ejercicio!$AH:$AL,2,FALSE)</f>
        <v>5.452</v>
      </c>
      <c r="P1168" s="27">
        <f t="shared" si="112"/>
        <v>4.5739999999999998</v>
      </c>
      <c r="Q1168" s="16">
        <f>+VLOOKUP(A1168,[1]Ejercicio!$AH:$AL,5,FALSE)</f>
        <v>96.241</v>
      </c>
      <c r="R1168" s="17">
        <f>+VLOOKUP(A1168,[1]Ejercicio!$AN:$AR,2,FALSE)</f>
        <v>11.051600000000001</v>
      </c>
      <c r="S1168" s="28">
        <f t="shared" si="113"/>
        <v>10.1736</v>
      </c>
      <c r="T1168" s="17">
        <f>+VLOOKUP(A1168,[1]Ejercicio!$AN:$AR,5,FALSE)</f>
        <v>742.98599999999999</v>
      </c>
    </row>
    <row r="1169" spans="1:20" x14ac:dyDescent="0.25">
      <c r="A1169" s="19">
        <v>40968</v>
      </c>
      <c r="B1169" s="20">
        <f>+VLOOKUP(A1169,[1]Ejercicio!$E:$G,3,FALSE)</f>
        <v>0.88500000000000001</v>
      </c>
      <c r="C1169" s="12">
        <f>+VLOOKUP(A1169,[1]Ejercicio!$E:$I,2,FALSE)</f>
        <v>2.7170000000000001</v>
      </c>
      <c r="D1169" s="21">
        <f t="shared" si="114"/>
        <v>1.8320000000000001</v>
      </c>
      <c r="E1169" s="12">
        <f>+VLOOKUP(A1169,[1]Ejercicio!$E:$I,5,FALSE)</f>
        <v>130.54</v>
      </c>
      <c r="F1169" s="13">
        <f>+VLOOKUP(A1169,[1]Ejercicio!$K:$O,2,FALSE)</f>
        <v>2.3359000000000001</v>
      </c>
      <c r="G1169" s="22">
        <f t="shared" si="109"/>
        <v>1.4509000000000001</v>
      </c>
      <c r="H1169" s="13">
        <f>+VLOOKUP(A1169,[1]Ejercicio!$K:$O,5,FALSE)</f>
        <v>146.404</v>
      </c>
      <c r="I1169" s="23">
        <f>+VLOOKUP(A1169,[1]Ejercicio!$W:$AA,2,FALSE)</f>
        <v>2.169</v>
      </c>
      <c r="J1169" s="24">
        <f t="shared" si="110"/>
        <v>1.284</v>
      </c>
      <c r="K1169" s="23">
        <f>+VLOOKUP(A1169,[1]Ejercicio!$W:$AA,5,FALSE)</f>
        <v>141.006</v>
      </c>
      <c r="L1169" s="25">
        <f>+VLOOKUP(A1169,[1]Ejercicio!$AC:$AF,2,FALSE)</f>
        <v>2.2930000000000001</v>
      </c>
      <c r="M1169" s="26">
        <f t="shared" si="111"/>
        <v>1.4080000000000001</v>
      </c>
      <c r="N1169" s="25">
        <f>+VLOOKUP(A1169,[1]Ejercicio!$AC:$AF,4,FALSE)</f>
        <v>136.71</v>
      </c>
      <c r="O1169" s="16">
        <f>+VLOOKUP(A1169,[1]Ejercicio!$AH:$AL,2,FALSE)</f>
        <v>5.4701000000000004</v>
      </c>
      <c r="P1169" s="27">
        <f t="shared" si="112"/>
        <v>4.5851000000000006</v>
      </c>
      <c r="Q1169" s="16">
        <f>+VLOOKUP(A1169,[1]Ejercicio!$AH:$AL,5,FALSE)</f>
        <v>97.094999999999999</v>
      </c>
      <c r="R1169" s="17">
        <f>+VLOOKUP(A1169,[1]Ejercicio!$AN:$AR,2,FALSE)</f>
        <v>10.943</v>
      </c>
      <c r="S1169" s="28">
        <f t="shared" si="113"/>
        <v>10.058</v>
      </c>
      <c r="T1169" s="17">
        <f>+VLOOKUP(A1169,[1]Ejercicio!$AN:$AR,5,FALSE)</f>
        <v>751.06299999999999</v>
      </c>
    </row>
    <row r="1170" spans="1:20" x14ac:dyDescent="0.25">
      <c r="A1170" s="19">
        <v>40969</v>
      </c>
      <c r="B1170" s="20">
        <f>+VLOOKUP(A1170,[1]Ejercicio!$E:$G,3,FALSE)</f>
        <v>0.93400000000000005</v>
      </c>
      <c r="C1170" s="12">
        <f>+VLOOKUP(A1170,[1]Ejercicio!$E:$I,2,FALSE)</f>
        <v>2.7210000000000001</v>
      </c>
      <c r="D1170" s="21">
        <f t="shared" si="114"/>
        <v>1.7869999999999999</v>
      </c>
      <c r="E1170" s="12">
        <f>+VLOOKUP(A1170,[1]Ejercicio!$E:$I,5,FALSE)</f>
        <v>125.011</v>
      </c>
      <c r="F1170" s="13">
        <f>+VLOOKUP(A1170,[1]Ejercicio!$K:$O,2,FALSE)</f>
        <v>2.3146</v>
      </c>
      <c r="G1170" s="22">
        <f t="shared" si="109"/>
        <v>1.3805999999999998</v>
      </c>
      <c r="H1170" s="13">
        <f>+VLOOKUP(A1170,[1]Ejercicio!$K:$O,5,FALSE)</f>
        <v>141.06</v>
      </c>
      <c r="I1170" s="23">
        <f>+VLOOKUP(A1170,[1]Ejercicio!$W:$AA,2,FALSE)</f>
        <v>2.1720000000000002</v>
      </c>
      <c r="J1170" s="24">
        <f t="shared" si="110"/>
        <v>1.238</v>
      </c>
      <c r="K1170" s="23">
        <f>+VLOOKUP(A1170,[1]Ejercicio!$W:$AA,5,FALSE)</f>
        <v>136.27199999999999</v>
      </c>
      <c r="L1170" s="25">
        <f>+VLOOKUP(A1170,[1]Ejercicio!$AC:$AF,2,FALSE)</f>
        <v>2.2989999999999999</v>
      </c>
      <c r="M1170" s="26">
        <f t="shared" si="111"/>
        <v>1.3649999999999998</v>
      </c>
      <c r="N1170" s="25">
        <f>+VLOOKUP(A1170,[1]Ejercicio!$AC:$AF,4,FALSE)</f>
        <v>133.53299999999999</v>
      </c>
      <c r="O1170" s="16">
        <f>+VLOOKUP(A1170,[1]Ejercicio!$AH:$AL,2,FALSE)</f>
        <v>5.4824000000000002</v>
      </c>
      <c r="P1170" s="27">
        <f t="shared" si="112"/>
        <v>4.5484</v>
      </c>
      <c r="Q1170" s="16">
        <f>+VLOOKUP(A1170,[1]Ejercicio!$AH:$AL,5,FALSE)</f>
        <v>96.564999999999998</v>
      </c>
      <c r="R1170" s="17">
        <f>+VLOOKUP(A1170,[1]Ejercicio!$AN:$AR,2,FALSE)</f>
        <v>11.0116</v>
      </c>
      <c r="S1170" s="28">
        <f t="shared" si="113"/>
        <v>10.0776</v>
      </c>
      <c r="T1170" s="17">
        <f>+VLOOKUP(A1170,[1]Ejercicio!$AN:$AR,5,FALSE)</f>
        <v>741.005</v>
      </c>
    </row>
    <row r="1171" spans="1:20" x14ac:dyDescent="0.25">
      <c r="A1171" s="19">
        <v>40970</v>
      </c>
      <c r="B1171" s="20">
        <f>+VLOOKUP(A1171,[1]Ejercicio!$E:$G,3,FALSE)</f>
        <v>0.88200000000000001</v>
      </c>
      <c r="C1171" s="12">
        <f>+VLOOKUP(A1171,[1]Ejercicio!$E:$I,2,FALSE)</f>
        <v>2.6070000000000002</v>
      </c>
      <c r="D1171" s="21">
        <f t="shared" si="114"/>
        <v>1.7250000000000001</v>
      </c>
      <c r="E1171" s="12">
        <f>+VLOOKUP(A1171,[1]Ejercicio!$E:$I,5,FALSE)</f>
        <v>121.33499999999999</v>
      </c>
      <c r="F1171" s="13">
        <f>+VLOOKUP(A1171,[1]Ejercicio!$K:$O,2,FALSE)</f>
        <v>2.2652999999999999</v>
      </c>
      <c r="G1171" s="22">
        <f t="shared" si="109"/>
        <v>1.3832999999999998</v>
      </c>
      <c r="H1171" s="13">
        <f>+VLOOKUP(A1171,[1]Ejercicio!$K:$O,5,FALSE)</f>
        <v>137.00399999999999</v>
      </c>
      <c r="I1171" s="23">
        <f>+VLOOKUP(A1171,[1]Ejercicio!$W:$AA,2,FALSE)</f>
        <v>2.0739999999999998</v>
      </c>
      <c r="J1171" s="24">
        <f t="shared" si="110"/>
        <v>1.1919999999999997</v>
      </c>
      <c r="K1171" s="23">
        <f>+VLOOKUP(A1171,[1]Ejercicio!$W:$AA,5,FALSE)</f>
        <v>132</v>
      </c>
      <c r="L1171" s="25">
        <f>+VLOOKUP(A1171,[1]Ejercicio!$AC:$AF,2,FALSE)</f>
        <v>2.17</v>
      </c>
      <c r="M1171" s="26">
        <f t="shared" si="111"/>
        <v>1.2879999999999998</v>
      </c>
      <c r="N1171" s="25">
        <f>+VLOOKUP(A1171,[1]Ejercicio!$AC:$AF,4,FALSE)</f>
        <v>128.33500000000001</v>
      </c>
      <c r="O1171" s="16">
        <f>+VLOOKUP(A1171,[1]Ejercicio!$AH:$AL,2,FALSE)</f>
        <v>5.5274999999999999</v>
      </c>
      <c r="P1171" s="27">
        <f t="shared" si="112"/>
        <v>4.6455000000000002</v>
      </c>
      <c r="Q1171" s="16">
        <f>+VLOOKUP(A1171,[1]Ejercicio!$AH:$AL,5,FALSE)</f>
        <v>93.888000000000005</v>
      </c>
      <c r="R1171" s="17">
        <f>+VLOOKUP(A1171,[1]Ejercicio!$AN:$AR,2,FALSE)</f>
        <v>10.8697</v>
      </c>
      <c r="S1171" s="28">
        <f t="shared" si="113"/>
        <v>9.9877000000000002</v>
      </c>
      <c r="T1171" s="17">
        <f>+VLOOKUP(A1171,[1]Ejercicio!$AN:$AR,5,FALSE)</f>
        <v>729.85400000000004</v>
      </c>
    </row>
    <row r="1172" spans="1:20" x14ac:dyDescent="0.25">
      <c r="A1172" s="19">
        <v>40973</v>
      </c>
      <c r="B1172" s="20">
        <f>+VLOOKUP(A1172,[1]Ejercicio!$E:$G,3,FALSE)</f>
        <v>0.91900000000000004</v>
      </c>
      <c r="C1172" s="12">
        <f>+VLOOKUP(A1172,[1]Ejercicio!$E:$I,2,FALSE)</f>
        <v>2.6520000000000001</v>
      </c>
      <c r="D1172" s="21">
        <f t="shared" si="114"/>
        <v>1.7330000000000001</v>
      </c>
      <c r="E1172" s="12">
        <f>+VLOOKUP(A1172,[1]Ejercicio!$E:$I,5,FALSE)</f>
        <v>121.21299999999999</v>
      </c>
      <c r="F1172" s="13">
        <f>+VLOOKUP(A1172,[1]Ejercicio!$K:$O,2,FALSE)</f>
        <v>2.3605</v>
      </c>
      <c r="G1172" s="22">
        <f t="shared" si="109"/>
        <v>1.4415</v>
      </c>
      <c r="H1172" s="13">
        <f>+VLOOKUP(A1172,[1]Ejercicio!$K:$O,5,FALSE)</f>
        <v>136.30500000000001</v>
      </c>
      <c r="I1172" s="23">
        <f>+VLOOKUP(A1172,[1]Ejercicio!$W:$AA,2,FALSE)</f>
        <v>2.113</v>
      </c>
      <c r="J1172" s="24">
        <f t="shared" si="110"/>
        <v>1.194</v>
      </c>
      <c r="K1172" s="23">
        <f>+VLOOKUP(A1172,[1]Ejercicio!$W:$AA,5,FALSE)</f>
        <v>131.19900000000001</v>
      </c>
      <c r="L1172" s="25">
        <f>+VLOOKUP(A1172,[1]Ejercicio!$AC:$AF,2,FALSE)</f>
        <v>2.1949999999999998</v>
      </c>
      <c r="M1172" s="26">
        <f t="shared" si="111"/>
        <v>1.2759999999999998</v>
      </c>
      <c r="N1172" s="25">
        <f>+VLOOKUP(A1172,[1]Ejercicio!$AC:$AF,4,FALSE)</f>
        <v>126.325</v>
      </c>
      <c r="O1172" s="16">
        <f>+VLOOKUP(A1172,[1]Ejercicio!$AH:$AL,2,FALSE)</f>
        <v>5.4911000000000003</v>
      </c>
      <c r="P1172" s="27">
        <f t="shared" si="112"/>
        <v>4.5721000000000007</v>
      </c>
      <c r="Q1172" s="16">
        <f>+VLOOKUP(A1172,[1]Ejercicio!$AH:$AL,5,FALSE)</f>
        <v>93.635999999999996</v>
      </c>
      <c r="R1172" s="17">
        <f>+VLOOKUP(A1172,[1]Ejercicio!$AN:$AR,2,FALSE)</f>
        <v>10.8887</v>
      </c>
      <c r="S1172" s="28">
        <f t="shared" si="113"/>
        <v>9.9696999999999996</v>
      </c>
      <c r="T1172" s="17">
        <f>+VLOOKUP(A1172,[1]Ejercicio!$AN:$AR,5,FALSE)</f>
        <v>749.81</v>
      </c>
    </row>
    <row r="1173" spans="1:20" x14ac:dyDescent="0.25">
      <c r="A1173" s="19">
        <v>40974</v>
      </c>
      <c r="B1173" s="20">
        <f>+VLOOKUP(A1173,[1]Ejercicio!$E:$G,3,FALSE)</f>
        <v>0.86099999999999999</v>
      </c>
      <c r="C1173" s="12">
        <f>+VLOOKUP(A1173,[1]Ejercicio!$E:$I,2,FALSE)</f>
        <v>2.5649999999999999</v>
      </c>
      <c r="D1173" s="21">
        <f t="shared" si="114"/>
        <v>1.704</v>
      </c>
      <c r="E1173" s="12">
        <f>+VLOOKUP(A1173,[1]Ejercicio!$E:$I,5,FALSE)</f>
        <v>127.63800000000001</v>
      </c>
      <c r="F1173" s="13">
        <f>+VLOOKUP(A1173,[1]Ejercicio!$K:$O,2,FALSE)</f>
        <v>2.2894999999999999</v>
      </c>
      <c r="G1173" s="22">
        <f t="shared" si="109"/>
        <v>1.4284999999999999</v>
      </c>
      <c r="H1173" s="13">
        <f>+VLOOKUP(A1173,[1]Ejercicio!$K:$O,5,FALSE)</f>
        <v>143.73699999999999</v>
      </c>
      <c r="I1173" s="23">
        <f>+VLOOKUP(A1173,[1]Ejercicio!$W:$AA,2,FALSE)</f>
        <v>2.0329999999999999</v>
      </c>
      <c r="J1173" s="24">
        <f t="shared" si="110"/>
        <v>1.1719999999999999</v>
      </c>
      <c r="K1173" s="23">
        <f>+VLOOKUP(A1173,[1]Ejercicio!$W:$AA,5,FALSE)</f>
        <v>139.83500000000001</v>
      </c>
      <c r="L1173" s="25">
        <f>+VLOOKUP(A1173,[1]Ejercicio!$AC:$AF,2,FALSE)</f>
        <v>2.1589999999999998</v>
      </c>
      <c r="M1173" s="26">
        <f t="shared" si="111"/>
        <v>1.2979999999999998</v>
      </c>
      <c r="N1173" s="25">
        <f>+VLOOKUP(A1173,[1]Ejercicio!$AC:$AF,4,FALSE)</f>
        <v>132.482</v>
      </c>
      <c r="O1173" s="16">
        <f>+VLOOKUP(A1173,[1]Ejercicio!$AH:$AL,2,FALSE)</f>
        <v>5.4957000000000003</v>
      </c>
      <c r="P1173" s="27">
        <f t="shared" si="112"/>
        <v>4.6347000000000005</v>
      </c>
      <c r="Q1173" s="16">
        <f>+VLOOKUP(A1173,[1]Ejercicio!$AH:$AL,5,FALSE)</f>
        <v>96.51</v>
      </c>
      <c r="R1173" s="17">
        <f>+VLOOKUP(A1173,[1]Ejercicio!$AN:$AR,2,FALSE)</f>
        <v>10.860900000000001</v>
      </c>
      <c r="S1173" s="28">
        <f t="shared" si="113"/>
        <v>9.9999000000000002</v>
      </c>
      <c r="T1173" s="17">
        <f>+VLOOKUP(A1173,[1]Ejercicio!$AN:$AR,5,FALSE)</f>
        <v>771.202</v>
      </c>
    </row>
    <row r="1174" spans="1:20" x14ac:dyDescent="0.25">
      <c r="A1174" s="19">
        <v>40975</v>
      </c>
      <c r="B1174" s="20">
        <f>+VLOOKUP(A1174,[1]Ejercicio!$E:$G,3,FALSE)</f>
        <v>0.89600000000000002</v>
      </c>
      <c r="C1174" s="12">
        <f>+VLOOKUP(A1174,[1]Ejercicio!$E:$I,2,FALSE)</f>
        <v>2.6959999999999997</v>
      </c>
      <c r="D1174" s="21">
        <f t="shared" si="114"/>
        <v>1.7999999999999998</v>
      </c>
      <c r="E1174" s="12">
        <f>+VLOOKUP(A1174,[1]Ejercicio!$E:$I,5,FALSE)</f>
        <v>124.28</v>
      </c>
      <c r="F1174" s="13">
        <f>+VLOOKUP(A1174,[1]Ejercicio!$K:$O,2,FALSE)</f>
        <v>2.2502</v>
      </c>
      <c r="G1174" s="22">
        <f t="shared" si="109"/>
        <v>1.3542000000000001</v>
      </c>
      <c r="H1174" s="13">
        <f>+VLOOKUP(A1174,[1]Ejercicio!$K:$O,5,FALSE)</f>
        <v>138.88900000000001</v>
      </c>
      <c r="I1174" s="23">
        <f>+VLOOKUP(A1174,[1]Ejercicio!$W:$AA,2,FALSE)</f>
        <v>2.1549999999999998</v>
      </c>
      <c r="J1174" s="24">
        <f t="shared" si="110"/>
        <v>1.2589999999999999</v>
      </c>
      <c r="K1174" s="23">
        <f>+VLOOKUP(A1174,[1]Ejercicio!$W:$AA,5,FALSE)</f>
        <v>136.02199999999999</v>
      </c>
      <c r="L1174" s="25">
        <f>+VLOOKUP(A1174,[1]Ejercicio!$AC:$AF,2,FALSE)</f>
        <v>2.2890000000000001</v>
      </c>
      <c r="M1174" s="26">
        <f t="shared" si="111"/>
        <v>1.3930000000000002</v>
      </c>
      <c r="N1174" s="25">
        <f>+VLOOKUP(A1174,[1]Ejercicio!$AC:$AF,4,FALSE)</f>
        <v>129.87700000000001</v>
      </c>
      <c r="O1174" s="16">
        <f>+VLOOKUP(A1174,[1]Ejercicio!$AH:$AL,2,FALSE)</f>
        <v>5.4710999999999999</v>
      </c>
      <c r="P1174" s="27">
        <f t="shared" si="112"/>
        <v>4.5750999999999999</v>
      </c>
      <c r="Q1174" s="16">
        <f>+VLOOKUP(A1174,[1]Ejercicio!$AH:$AL,5,FALSE)</f>
        <v>95.924000000000007</v>
      </c>
      <c r="R1174" s="17">
        <f>+VLOOKUP(A1174,[1]Ejercicio!$AN:$AR,2,FALSE)</f>
        <v>11.128299999999999</v>
      </c>
      <c r="S1174" s="28">
        <f t="shared" si="113"/>
        <v>10.232299999999999</v>
      </c>
      <c r="T1174" s="17">
        <f>+VLOOKUP(A1174,[1]Ejercicio!$AN:$AR,5,FALSE)</f>
        <v>743.31</v>
      </c>
    </row>
    <row r="1175" spans="1:20" x14ac:dyDescent="0.25">
      <c r="A1175" s="19">
        <v>40976</v>
      </c>
      <c r="B1175" s="20">
        <f>+VLOOKUP(A1175,[1]Ejercicio!$E:$G,3,FALSE)</f>
        <v>0.91700000000000004</v>
      </c>
      <c r="C1175" s="12">
        <f>+VLOOKUP(A1175,[1]Ejercicio!$E:$I,2,FALSE)</f>
        <v>2.6659999999999999</v>
      </c>
      <c r="D1175" s="21">
        <f t="shared" si="114"/>
        <v>1.7489999999999999</v>
      </c>
      <c r="E1175" s="12">
        <f>+VLOOKUP(A1175,[1]Ejercicio!$E:$I,5,FALSE)</f>
        <v>118.82299999999999</v>
      </c>
      <c r="F1175" s="13">
        <f>+VLOOKUP(A1175,[1]Ejercicio!$K:$O,2,FALSE)</f>
        <v>2.2404000000000002</v>
      </c>
      <c r="G1175" s="22">
        <f t="shared" si="109"/>
        <v>1.3234000000000001</v>
      </c>
      <c r="H1175" s="13">
        <f>+VLOOKUP(A1175,[1]Ejercicio!$K:$O,5,FALSE)</f>
        <v>131.399</v>
      </c>
      <c r="I1175" s="23">
        <f>+VLOOKUP(A1175,[1]Ejercicio!$W:$AA,2,FALSE)</f>
        <v>2.1589999999999998</v>
      </c>
      <c r="J1175" s="24">
        <f t="shared" si="110"/>
        <v>1.2419999999999998</v>
      </c>
      <c r="K1175" s="23">
        <f>+VLOOKUP(A1175,[1]Ejercicio!$W:$AA,5,FALSE)</f>
        <v>130.06200000000001</v>
      </c>
      <c r="L1175" s="25">
        <f>+VLOOKUP(A1175,[1]Ejercicio!$AC:$AF,2,FALSE)</f>
        <v>2.1930000000000001</v>
      </c>
      <c r="M1175" s="26">
        <f t="shared" si="111"/>
        <v>1.276</v>
      </c>
      <c r="N1175" s="25">
        <f>+VLOOKUP(A1175,[1]Ejercicio!$AC:$AF,4,FALSE)</f>
        <v>122.94799999999999</v>
      </c>
      <c r="O1175" s="16">
        <f>+VLOOKUP(A1175,[1]Ejercicio!$AH:$AL,2,FALSE)</f>
        <v>5.4729000000000001</v>
      </c>
      <c r="P1175" s="27">
        <f t="shared" si="112"/>
        <v>4.5559000000000003</v>
      </c>
      <c r="Q1175" s="16">
        <f>+VLOOKUP(A1175,[1]Ejercicio!$AH:$AL,5,FALSE)</f>
        <v>93.251999999999995</v>
      </c>
      <c r="R1175" s="17">
        <f>+VLOOKUP(A1175,[1]Ejercicio!$AN:$AR,2,FALSE)</f>
        <v>10.9475</v>
      </c>
      <c r="S1175" s="28">
        <f t="shared" si="113"/>
        <v>10.0305</v>
      </c>
      <c r="T1175" s="17">
        <f>+VLOOKUP(A1175,[1]Ejercicio!$AN:$AR,5,FALSE)</f>
        <v>706.73299999999995</v>
      </c>
    </row>
    <row r="1176" spans="1:20" x14ac:dyDescent="0.25">
      <c r="A1176" s="19">
        <v>40977</v>
      </c>
      <c r="B1176" s="20">
        <f>+VLOOKUP(A1176,[1]Ejercicio!$E:$G,3,FALSE)</f>
        <v>0.94099999999999995</v>
      </c>
      <c r="C1176" s="12">
        <f>+VLOOKUP(A1176,[1]Ejercicio!$E:$I,2,FALSE)</f>
        <v>2.6440000000000001</v>
      </c>
      <c r="D1176" s="21">
        <f t="shared" si="114"/>
        <v>1.7030000000000003</v>
      </c>
      <c r="E1176" s="12">
        <f>+VLOOKUP(A1176,[1]Ejercicio!$E:$I,5,FALSE)</f>
        <v>116.592</v>
      </c>
      <c r="F1176" s="13">
        <f>+VLOOKUP(A1176,[1]Ejercicio!$K:$O,2,FALSE)</f>
        <v>2.2326999999999999</v>
      </c>
      <c r="G1176" s="22">
        <f t="shared" si="109"/>
        <v>1.2917000000000001</v>
      </c>
      <c r="H1176" s="13">
        <f>+VLOOKUP(A1176,[1]Ejercicio!$K:$O,5,FALSE)</f>
        <v>130.928</v>
      </c>
      <c r="I1176" s="23">
        <f>+VLOOKUP(A1176,[1]Ejercicio!$W:$AA,2,FALSE)</f>
        <v>2.113</v>
      </c>
      <c r="J1176" s="24">
        <f t="shared" si="110"/>
        <v>1.1720000000000002</v>
      </c>
      <c r="K1176" s="23">
        <f>+VLOOKUP(A1176,[1]Ejercicio!$W:$AA,5,FALSE)</f>
        <v>128.833</v>
      </c>
      <c r="L1176" s="25">
        <f>+VLOOKUP(A1176,[1]Ejercicio!$AC:$AF,2,FALSE)</f>
        <v>2.1749999999999998</v>
      </c>
      <c r="M1176" s="26">
        <f t="shared" si="111"/>
        <v>1.234</v>
      </c>
      <c r="N1176" s="25">
        <f>+VLOOKUP(A1176,[1]Ejercicio!$AC:$AF,4,FALSE)</f>
        <v>121.60299999999999</v>
      </c>
      <c r="O1176" s="16">
        <f>+VLOOKUP(A1176,[1]Ejercicio!$AH:$AL,2,FALSE)</f>
        <v>5.5430999999999999</v>
      </c>
      <c r="P1176" s="27">
        <f t="shared" si="112"/>
        <v>4.6021000000000001</v>
      </c>
      <c r="Q1176" s="16">
        <f>+VLOOKUP(A1176,[1]Ejercicio!$AH:$AL,5,FALSE)</f>
        <v>94.625</v>
      </c>
      <c r="R1176" s="17">
        <f>+VLOOKUP(A1176,[1]Ejercicio!$AN:$AR,2,FALSE)</f>
        <v>10.710100000000001</v>
      </c>
      <c r="S1176" s="28">
        <f t="shared" si="113"/>
        <v>9.7690999999999999</v>
      </c>
      <c r="T1176" s="17">
        <f>+VLOOKUP(A1176,[1]Ejercicio!$AN:$AR,5,FALSE)</f>
        <v>714.28499999999997</v>
      </c>
    </row>
    <row r="1177" spans="1:20" x14ac:dyDescent="0.25">
      <c r="A1177" s="19">
        <v>40980</v>
      </c>
      <c r="B1177" s="20">
        <f>+VLOOKUP(A1177,[1]Ejercicio!$E:$G,3,FALSE)</f>
        <v>0.95099999999999996</v>
      </c>
      <c r="C1177" s="12">
        <f>+VLOOKUP(A1177,[1]Ejercicio!$E:$I,2,FALSE)</f>
        <v>2.6520000000000001</v>
      </c>
      <c r="D1177" s="21">
        <f t="shared" si="114"/>
        <v>1.7010000000000001</v>
      </c>
      <c r="E1177" s="12">
        <f>+VLOOKUP(A1177,[1]Ejercicio!$E:$I,5,FALSE)</f>
        <v>114.61</v>
      </c>
      <c r="F1177" s="13">
        <f>+VLOOKUP(A1177,[1]Ejercicio!$K:$O,2,FALSE)</f>
        <v>2.2153</v>
      </c>
      <c r="G1177" s="22">
        <f t="shared" si="109"/>
        <v>1.2643</v>
      </c>
      <c r="H1177" s="13">
        <f>+VLOOKUP(A1177,[1]Ejercicio!$K:$O,5,FALSE)</f>
        <v>127.858</v>
      </c>
      <c r="I1177" s="23">
        <f>+VLOOKUP(A1177,[1]Ejercicio!$W:$AA,2,FALSE)</f>
        <v>2.0779999999999998</v>
      </c>
      <c r="J1177" s="24">
        <f t="shared" si="110"/>
        <v>1.1269999999999998</v>
      </c>
      <c r="K1177" s="23">
        <f>+VLOOKUP(A1177,[1]Ejercicio!$W:$AA,5,FALSE)</f>
        <v>126.548</v>
      </c>
      <c r="L1177" s="25">
        <f>+VLOOKUP(A1177,[1]Ejercicio!$AC:$AF,2,FALSE)</f>
        <v>2.1539999999999999</v>
      </c>
      <c r="M1177" s="26">
        <f t="shared" si="111"/>
        <v>1.2029999999999998</v>
      </c>
      <c r="N1177" s="25">
        <f>+VLOOKUP(A1177,[1]Ejercicio!$AC:$AF,4,FALSE)</f>
        <v>118.896</v>
      </c>
      <c r="O1177" s="16">
        <f>+VLOOKUP(A1177,[1]Ejercicio!$AH:$AL,2,FALSE)</f>
        <v>5.5850999999999997</v>
      </c>
      <c r="P1177" s="27">
        <f t="shared" si="112"/>
        <v>4.6341000000000001</v>
      </c>
      <c r="Q1177" s="16">
        <f>+VLOOKUP(A1177,[1]Ejercicio!$AH:$AL,5,FALSE)</f>
        <v>92.834999999999994</v>
      </c>
      <c r="R1177" s="17">
        <f>+VLOOKUP(A1177,[1]Ejercicio!$AN:$AR,2,FALSE)</f>
        <v>10.6967</v>
      </c>
      <c r="S1177" s="28">
        <f t="shared" si="113"/>
        <v>9.7456999999999994</v>
      </c>
      <c r="T1177" s="17">
        <f>+VLOOKUP(A1177,[1]Ejercicio!$AN:$AR,5,FALSE)</f>
        <v>721.46</v>
      </c>
    </row>
    <row r="1178" spans="1:20" x14ac:dyDescent="0.25">
      <c r="A1178" s="19">
        <v>40981</v>
      </c>
      <c r="B1178" s="20">
        <f>+VLOOKUP(A1178,[1]Ejercicio!$E:$G,3,FALSE)</f>
        <v>1.036</v>
      </c>
      <c r="C1178" s="12">
        <f>+VLOOKUP(A1178,[1]Ejercicio!$E:$I,2,FALSE)</f>
        <v>2.6579999999999999</v>
      </c>
      <c r="D1178" s="21">
        <f t="shared" si="114"/>
        <v>1.6219999999999999</v>
      </c>
      <c r="E1178" s="12">
        <f>+VLOOKUP(A1178,[1]Ejercicio!$E:$I,5,FALSE)</f>
        <v>113.378</v>
      </c>
      <c r="F1178" s="13">
        <f>+VLOOKUP(A1178,[1]Ejercicio!$K:$O,2,FALSE)</f>
        <v>2.1800000000000002</v>
      </c>
      <c r="G1178" s="22">
        <f t="shared" si="109"/>
        <v>1.1440000000000001</v>
      </c>
      <c r="H1178" s="13">
        <f>+VLOOKUP(A1178,[1]Ejercicio!$K:$O,5,FALSE)</f>
        <v>125.962</v>
      </c>
      <c r="I1178" s="23">
        <f>+VLOOKUP(A1178,[1]Ejercicio!$W:$AA,2,FALSE)</f>
        <v>2.0840000000000001</v>
      </c>
      <c r="J1178" s="24">
        <f t="shared" si="110"/>
        <v>1.048</v>
      </c>
      <c r="K1178" s="23">
        <f>+VLOOKUP(A1178,[1]Ejercicio!$W:$AA,5,FALSE)</f>
        <v>125.005</v>
      </c>
      <c r="L1178" s="25">
        <f>+VLOOKUP(A1178,[1]Ejercicio!$AC:$AF,2,FALSE)</f>
        <v>2.2149999999999999</v>
      </c>
      <c r="M1178" s="26">
        <f t="shared" si="111"/>
        <v>1.1789999999999998</v>
      </c>
      <c r="N1178" s="25">
        <f>+VLOOKUP(A1178,[1]Ejercicio!$AC:$AF,4,FALSE)</f>
        <v>116.675</v>
      </c>
      <c r="O1178" s="16">
        <f>+VLOOKUP(A1178,[1]Ejercicio!$AH:$AL,2,FALSE)</f>
        <v>5.5906000000000002</v>
      </c>
      <c r="P1178" s="27">
        <f t="shared" si="112"/>
        <v>4.5546000000000006</v>
      </c>
      <c r="Q1178" s="16">
        <f>+VLOOKUP(A1178,[1]Ejercicio!$AH:$AL,5,FALSE)</f>
        <v>92.718999999999994</v>
      </c>
      <c r="R1178" s="17">
        <f>+VLOOKUP(A1178,[1]Ejercicio!$AN:$AR,2,FALSE)</f>
        <v>10.7608</v>
      </c>
      <c r="S1178" s="28">
        <f t="shared" si="113"/>
        <v>9.7248000000000001</v>
      </c>
      <c r="T1178" s="17">
        <f>+VLOOKUP(A1178,[1]Ejercicio!$AN:$AR,5,FALSE)</f>
        <v>695.69</v>
      </c>
    </row>
    <row r="1179" spans="1:20" x14ac:dyDescent="0.25">
      <c r="A1179" s="19">
        <v>40982</v>
      </c>
      <c r="B1179" s="20">
        <f>+VLOOKUP(A1179,[1]Ejercicio!$E:$G,3,FALSE)</f>
        <v>1.151</v>
      </c>
      <c r="C1179" s="12">
        <f>+VLOOKUP(A1179,[1]Ejercicio!$E:$I,2,FALSE)</f>
        <v>2.6539999999999999</v>
      </c>
      <c r="D1179" s="21">
        <f t="shared" si="114"/>
        <v>1.5029999999999999</v>
      </c>
      <c r="E1179" s="12">
        <f>+VLOOKUP(A1179,[1]Ejercicio!$E:$I,5,FALSE)</f>
        <v>111.444</v>
      </c>
      <c r="F1179" s="13">
        <f>+VLOOKUP(A1179,[1]Ejercicio!$K:$O,2,FALSE)</f>
        <v>2.2961999999999998</v>
      </c>
      <c r="G1179" s="22">
        <f t="shared" si="109"/>
        <v>1.1451999999999998</v>
      </c>
      <c r="H1179" s="13">
        <f>+VLOOKUP(A1179,[1]Ejercicio!$K:$O,5,FALSE)</f>
        <v>123.508</v>
      </c>
      <c r="I1179" s="23">
        <f>+VLOOKUP(A1179,[1]Ejercicio!$W:$AA,2,FALSE)</f>
        <v>2.1240000000000001</v>
      </c>
      <c r="J1179" s="24">
        <f t="shared" si="110"/>
        <v>0.97300000000000009</v>
      </c>
      <c r="K1179" s="23">
        <f>+VLOOKUP(A1179,[1]Ejercicio!$W:$AA,5,FALSE)</f>
        <v>123.63500000000001</v>
      </c>
      <c r="L1179" s="25">
        <f>+VLOOKUP(A1179,[1]Ejercicio!$AC:$AF,2,FALSE)</f>
        <v>2.1869999999999998</v>
      </c>
      <c r="M1179" s="26">
        <f t="shared" si="111"/>
        <v>1.0359999999999998</v>
      </c>
      <c r="N1179" s="25">
        <f>+VLOOKUP(A1179,[1]Ejercicio!$AC:$AF,4,FALSE)</f>
        <v>115.26300000000001</v>
      </c>
      <c r="O1179" s="16">
        <f>+VLOOKUP(A1179,[1]Ejercicio!$AH:$AL,2,FALSE)</f>
        <v>5.6286000000000005</v>
      </c>
      <c r="P1179" s="27">
        <f t="shared" si="112"/>
        <v>4.4776000000000007</v>
      </c>
      <c r="Q1179" s="16">
        <f>+VLOOKUP(A1179,[1]Ejercicio!$AH:$AL,5,FALSE)</f>
        <v>90.094999999999999</v>
      </c>
      <c r="R1179" s="17">
        <f>+VLOOKUP(A1179,[1]Ejercicio!$AN:$AR,2,FALSE)</f>
        <v>10.8912</v>
      </c>
      <c r="S1179" s="28">
        <f t="shared" si="113"/>
        <v>9.7401999999999997</v>
      </c>
      <c r="T1179" s="17">
        <f>+VLOOKUP(A1179,[1]Ejercicio!$AN:$AR,5,FALSE)</f>
        <v>697.90499999999997</v>
      </c>
    </row>
    <row r="1180" spans="1:20" x14ac:dyDescent="0.25">
      <c r="A1180" s="19">
        <v>40983</v>
      </c>
      <c r="B1180" s="20">
        <f>+VLOOKUP(A1180,[1]Ejercicio!$E:$G,3,FALSE)</f>
        <v>1.155</v>
      </c>
      <c r="C1180" s="12">
        <f>+VLOOKUP(A1180,[1]Ejercicio!$E:$I,2,FALSE)</f>
        <v>2.6059999999999999</v>
      </c>
      <c r="D1180" s="21">
        <f t="shared" si="114"/>
        <v>1.4509999999999998</v>
      </c>
      <c r="E1180" s="12">
        <f>+VLOOKUP(A1180,[1]Ejercicio!$E:$I,5,FALSE)</f>
        <v>111.16</v>
      </c>
      <c r="F1180" s="13">
        <f>+VLOOKUP(A1180,[1]Ejercicio!$K:$O,2,FALSE)</f>
        <v>2.2961999999999998</v>
      </c>
      <c r="G1180" s="22">
        <f t="shared" si="109"/>
        <v>1.1411999999999998</v>
      </c>
      <c r="H1180" s="13">
        <f>+VLOOKUP(A1180,[1]Ejercicio!$K:$O,5,FALSE)</f>
        <v>123.41200000000001</v>
      </c>
      <c r="I1180" s="23">
        <f>+VLOOKUP(A1180,[1]Ejercicio!$W:$AA,2,FALSE)</f>
        <v>2.0710000000000002</v>
      </c>
      <c r="J1180" s="24">
        <f t="shared" si="110"/>
        <v>0.91600000000000015</v>
      </c>
      <c r="K1180" s="23">
        <f>+VLOOKUP(A1180,[1]Ejercicio!$W:$AA,5,FALSE)</f>
        <v>121.438</v>
      </c>
      <c r="L1180" s="25">
        <f>+VLOOKUP(A1180,[1]Ejercicio!$AC:$AF,2,FALSE)</f>
        <v>2.1480000000000001</v>
      </c>
      <c r="M1180" s="26">
        <f t="shared" si="111"/>
        <v>0.9930000000000001</v>
      </c>
      <c r="N1180" s="25">
        <f>+VLOOKUP(A1180,[1]Ejercicio!$AC:$AF,4,FALSE)</f>
        <v>114.158</v>
      </c>
      <c r="O1180" s="16">
        <f>+VLOOKUP(A1180,[1]Ejercicio!$AH:$AL,2,FALSE)</f>
        <v>5.7129000000000003</v>
      </c>
      <c r="P1180" s="27">
        <f t="shared" si="112"/>
        <v>4.5579000000000001</v>
      </c>
      <c r="Q1180" s="16">
        <f>+VLOOKUP(A1180,[1]Ejercicio!$AH:$AL,5,FALSE)</f>
        <v>88.025000000000006</v>
      </c>
      <c r="R1180" s="17">
        <f>+VLOOKUP(A1180,[1]Ejercicio!$AN:$AR,2,FALSE)</f>
        <v>10.747299999999999</v>
      </c>
      <c r="S1180" s="28">
        <f t="shared" si="113"/>
        <v>9.5922999999999998</v>
      </c>
      <c r="T1180" s="17">
        <f>+VLOOKUP(A1180,[1]Ejercicio!$AN:$AR,5,FALSE)</f>
        <v>703.45899999999995</v>
      </c>
    </row>
    <row r="1181" spans="1:20" x14ac:dyDescent="0.25">
      <c r="A1181" s="19">
        <v>40984</v>
      </c>
      <c r="B1181" s="20">
        <f>+VLOOKUP(A1181,[1]Ejercicio!$E:$G,3,FALSE)</f>
        <v>1.1839999999999999</v>
      </c>
      <c r="C1181" s="12">
        <f>+VLOOKUP(A1181,[1]Ejercicio!$E:$I,2,FALSE)</f>
        <v>2.6560000000000001</v>
      </c>
      <c r="D1181" s="21">
        <f t="shared" si="114"/>
        <v>1.4720000000000002</v>
      </c>
      <c r="E1181" s="12">
        <f>+VLOOKUP(A1181,[1]Ejercicio!$E:$I,5,FALSE)</f>
        <v>107.747</v>
      </c>
      <c r="F1181" s="13">
        <f>+VLOOKUP(A1181,[1]Ejercicio!$K:$O,2,FALSE)</f>
        <v>2.3176000000000001</v>
      </c>
      <c r="G1181" s="22">
        <f t="shared" si="109"/>
        <v>1.1336000000000002</v>
      </c>
      <c r="H1181" s="13">
        <f>+VLOOKUP(A1181,[1]Ejercicio!$K:$O,5,FALSE)</f>
        <v>120.714</v>
      </c>
      <c r="I1181" s="23">
        <f>+VLOOKUP(A1181,[1]Ejercicio!$W:$AA,2,FALSE)</f>
        <v>2.15</v>
      </c>
      <c r="J1181" s="24">
        <f t="shared" si="110"/>
        <v>0.96599999999999997</v>
      </c>
      <c r="K1181" s="23">
        <f>+VLOOKUP(A1181,[1]Ejercicio!$W:$AA,5,FALSE)</f>
        <v>120.755</v>
      </c>
      <c r="L1181" s="25">
        <f>+VLOOKUP(A1181,[1]Ejercicio!$AC:$AF,2,FALSE)</f>
        <v>2.1709999999999998</v>
      </c>
      <c r="M1181" s="26">
        <f t="shared" si="111"/>
        <v>0.98699999999999988</v>
      </c>
      <c r="N1181" s="25">
        <f>+VLOOKUP(A1181,[1]Ejercicio!$AC:$AF,4,FALSE)</f>
        <v>112.048</v>
      </c>
      <c r="O1181" s="16">
        <f>+VLOOKUP(A1181,[1]Ejercicio!$AH:$AL,2,FALSE)</f>
        <v>5.7146999999999997</v>
      </c>
      <c r="P1181" s="27">
        <f t="shared" si="112"/>
        <v>4.5306999999999995</v>
      </c>
      <c r="Q1181" s="16">
        <f>+VLOOKUP(A1181,[1]Ejercicio!$AH:$AL,5,FALSE)</f>
        <v>85.96</v>
      </c>
      <c r="R1181" s="17">
        <f>+VLOOKUP(A1181,[1]Ejercicio!$AN:$AR,2,FALSE)</f>
        <v>10.746</v>
      </c>
      <c r="S1181" s="28">
        <f t="shared" si="113"/>
        <v>9.5620000000000012</v>
      </c>
      <c r="T1181" s="17">
        <f>+VLOOKUP(A1181,[1]Ejercicio!$AN:$AR,5,FALSE)</f>
        <v>703.10299999999995</v>
      </c>
    </row>
    <row r="1182" spans="1:20" x14ac:dyDescent="0.25">
      <c r="A1182" s="19">
        <v>40987</v>
      </c>
      <c r="B1182" s="20">
        <f>+VLOOKUP(A1182,[1]Ejercicio!$E:$G,3,FALSE)</f>
        <v>1.2709999999999999</v>
      </c>
      <c r="C1182" s="12">
        <f>+VLOOKUP(A1182,[1]Ejercicio!$E:$I,2,FALSE)</f>
        <v>2.76</v>
      </c>
      <c r="D1182" s="21">
        <f t="shared" si="114"/>
        <v>1.4889999999999999</v>
      </c>
      <c r="E1182" s="12">
        <f>+VLOOKUP(A1182,[1]Ejercicio!$E:$I,5,FALSE)</f>
        <v>100.678</v>
      </c>
      <c r="F1182" s="13">
        <f>+VLOOKUP(A1182,[1]Ejercicio!$K:$O,2,FALSE)</f>
        <v>2.3239999999999998</v>
      </c>
      <c r="G1182" s="22">
        <f t="shared" si="109"/>
        <v>1.0529999999999999</v>
      </c>
      <c r="H1182" s="13">
        <f>+VLOOKUP(A1182,[1]Ejercicio!$K:$O,5,FALSE)</f>
        <v>115.065</v>
      </c>
      <c r="I1182" s="23">
        <f>+VLOOKUP(A1182,[1]Ejercicio!$W:$AA,2,FALSE)</f>
        <v>2.2679999999999998</v>
      </c>
      <c r="J1182" s="24">
        <f t="shared" si="110"/>
        <v>0.99699999999999989</v>
      </c>
      <c r="K1182" s="23">
        <f>+VLOOKUP(A1182,[1]Ejercicio!$W:$AA,5,FALSE)</f>
        <v>113.414</v>
      </c>
      <c r="L1182" s="25">
        <f>+VLOOKUP(A1182,[1]Ejercicio!$AC:$AF,2,FALSE)</f>
        <v>2.2789999999999999</v>
      </c>
      <c r="M1182" s="26">
        <f t="shared" si="111"/>
        <v>1.008</v>
      </c>
      <c r="N1182" s="25">
        <f>+VLOOKUP(A1182,[1]Ejercicio!$AC:$AF,4,FALSE)</f>
        <v>106.236</v>
      </c>
      <c r="O1182" s="16">
        <f>+VLOOKUP(A1182,[1]Ejercicio!$AH:$AL,2,FALSE)</f>
        <v>5.7438000000000002</v>
      </c>
      <c r="P1182" s="27">
        <f t="shared" si="112"/>
        <v>4.4728000000000003</v>
      </c>
      <c r="Q1182" s="16">
        <f>+VLOOKUP(A1182,[1]Ejercicio!$AH:$AL,5,FALSE)</f>
        <v>83.444999999999993</v>
      </c>
      <c r="R1182" s="17">
        <f>+VLOOKUP(A1182,[1]Ejercicio!$AN:$AR,2,FALSE)</f>
        <v>10.809100000000001</v>
      </c>
      <c r="S1182" s="28">
        <f t="shared" si="113"/>
        <v>9.5381</v>
      </c>
      <c r="T1182" s="17">
        <f>+VLOOKUP(A1182,[1]Ejercicio!$AN:$AR,5,FALSE)</f>
        <v>684.91800000000001</v>
      </c>
    </row>
    <row r="1183" spans="1:20" x14ac:dyDescent="0.25">
      <c r="A1183" s="19">
        <v>40988</v>
      </c>
      <c r="B1183" s="20">
        <f>+VLOOKUP(A1183,[1]Ejercicio!$E:$G,3,FALSE)</f>
        <v>1.252</v>
      </c>
      <c r="C1183" s="12">
        <f>+VLOOKUP(A1183,[1]Ejercicio!$E:$I,2,FALSE)</f>
        <v>2.7109999999999999</v>
      </c>
      <c r="D1183" s="21">
        <f t="shared" si="114"/>
        <v>1.4589999999999999</v>
      </c>
      <c r="E1183" s="12">
        <f>+VLOOKUP(A1183,[1]Ejercicio!$E:$I,5,FALSE)</f>
        <v>102.729</v>
      </c>
      <c r="F1183" s="13">
        <f>+VLOOKUP(A1183,[1]Ejercicio!$K:$O,2,FALSE)</f>
        <v>2.2827000000000002</v>
      </c>
      <c r="G1183" s="22">
        <f t="shared" si="109"/>
        <v>1.0307000000000002</v>
      </c>
      <c r="H1183" s="13">
        <f>+VLOOKUP(A1183,[1]Ejercicio!$K:$O,5,FALSE)</f>
        <v>114.33199999999999</v>
      </c>
      <c r="I1183" s="23">
        <f>+VLOOKUP(A1183,[1]Ejercicio!$W:$AA,2,FALSE)</f>
        <v>2.1880000000000002</v>
      </c>
      <c r="J1183" s="24">
        <f t="shared" si="110"/>
        <v>0.93600000000000017</v>
      </c>
      <c r="K1183" s="23">
        <f>+VLOOKUP(A1183,[1]Ejercicio!$W:$AA,5,FALSE)</f>
        <v>114.568</v>
      </c>
      <c r="L1183" s="25">
        <f>+VLOOKUP(A1183,[1]Ejercicio!$AC:$AF,2,FALSE)</f>
        <v>2.3149999999999999</v>
      </c>
      <c r="M1183" s="26">
        <f t="shared" si="111"/>
        <v>1.0629999999999999</v>
      </c>
      <c r="N1183" s="25">
        <f>+VLOOKUP(A1183,[1]Ejercicio!$AC:$AF,4,FALSE)</f>
        <v>107.16800000000001</v>
      </c>
      <c r="O1183" s="16">
        <f>+VLOOKUP(A1183,[1]Ejercicio!$AH:$AL,2,FALSE)</f>
        <v>5.7598000000000003</v>
      </c>
      <c r="P1183" s="27">
        <f t="shared" si="112"/>
        <v>4.5078000000000005</v>
      </c>
      <c r="Q1183" s="16">
        <f>+VLOOKUP(A1183,[1]Ejercicio!$AH:$AL,5,FALSE)</f>
        <v>83.664000000000001</v>
      </c>
      <c r="R1183" s="17">
        <f>+VLOOKUP(A1183,[1]Ejercicio!$AN:$AR,2,FALSE)</f>
        <v>10.7644</v>
      </c>
      <c r="S1183" s="28">
        <f t="shared" si="113"/>
        <v>9.5123999999999995</v>
      </c>
      <c r="T1183" s="17">
        <f>+VLOOKUP(A1183,[1]Ejercicio!$AN:$AR,5,FALSE)</f>
        <v>706.49</v>
      </c>
    </row>
    <row r="1184" spans="1:20" x14ac:dyDescent="0.25">
      <c r="A1184" s="19">
        <v>40989</v>
      </c>
      <c r="B1184" s="20">
        <f>+VLOOKUP(A1184,[1]Ejercicio!$E:$G,3,FALSE)</f>
        <v>1.204</v>
      </c>
      <c r="C1184" s="12">
        <f>+VLOOKUP(A1184,[1]Ejercicio!$E:$I,2,FALSE)</f>
        <v>2.6520000000000001</v>
      </c>
      <c r="D1184" s="21">
        <f t="shared" si="114"/>
        <v>1.4480000000000002</v>
      </c>
      <c r="E1184" s="12">
        <f>+VLOOKUP(A1184,[1]Ejercicio!$E:$I,5,FALSE)</f>
        <v>106.209</v>
      </c>
      <c r="F1184" s="13">
        <f>+VLOOKUP(A1184,[1]Ejercicio!$K:$O,2,FALSE)</f>
        <v>2.2827000000000002</v>
      </c>
      <c r="G1184" s="22">
        <f t="shared" si="109"/>
        <v>1.0787000000000002</v>
      </c>
      <c r="H1184" s="13">
        <f>+VLOOKUP(A1184,[1]Ejercicio!$K:$O,5,FALSE)</f>
        <v>115.90600000000001</v>
      </c>
      <c r="I1184" s="23">
        <f>+VLOOKUP(A1184,[1]Ejercicio!$W:$AA,2,FALSE)</f>
        <v>2.141</v>
      </c>
      <c r="J1184" s="24">
        <f t="shared" si="110"/>
        <v>0.93700000000000006</v>
      </c>
      <c r="K1184" s="23">
        <f>+VLOOKUP(A1184,[1]Ejercicio!$W:$AA,5,FALSE)</f>
        <v>117.249</v>
      </c>
      <c r="L1184" s="25">
        <f>+VLOOKUP(A1184,[1]Ejercicio!$AC:$AF,2,FALSE)</f>
        <v>2.2720000000000002</v>
      </c>
      <c r="M1184" s="26">
        <f t="shared" si="111"/>
        <v>1.0680000000000003</v>
      </c>
      <c r="N1184" s="25">
        <f>+VLOOKUP(A1184,[1]Ejercicio!$AC:$AF,4,FALSE)</f>
        <v>111.039</v>
      </c>
      <c r="O1184" s="16">
        <f>+VLOOKUP(A1184,[1]Ejercicio!$AH:$AL,2,FALSE)</f>
        <v>5.7931999999999997</v>
      </c>
      <c r="P1184" s="27">
        <f t="shared" si="112"/>
        <v>4.5891999999999999</v>
      </c>
      <c r="Q1184" s="16">
        <f>+VLOOKUP(A1184,[1]Ejercicio!$AH:$AL,5,FALSE)</f>
        <v>85.281000000000006</v>
      </c>
      <c r="R1184" s="17">
        <f>+VLOOKUP(A1184,[1]Ejercicio!$AN:$AR,2,FALSE)</f>
        <v>10.7758</v>
      </c>
      <c r="S1184" s="28">
        <f t="shared" si="113"/>
        <v>9.5717999999999996</v>
      </c>
      <c r="T1184" s="17">
        <f>+VLOOKUP(A1184,[1]Ejercicio!$AN:$AR,5,FALSE)</f>
        <v>716.34900000000005</v>
      </c>
    </row>
    <row r="1185" spans="1:20" x14ac:dyDescent="0.25">
      <c r="A1185" s="19">
        <v>40990</v>
      </c>
      <c r="B1185" s="20">
        <f>+VLOOKUP(A1185,[1]Ejercicio!$E:$G,3,FALSE)</f>
        <v>1.1819999999999999</v>
      </c>
      <c r="C1185" s="12">
        <f>+VLOOKUP(A1185,[1]Ejercicio!$E:$I,2,FALSE)</f>
        <v>2.649</v>
      </c>
      <c r="D1185" s="21">
        <f t="shared" si="114"/>
        <v>1.4670000000000001</v>
      </c>
      <c r="E1185" s="12">
        <f>+VLOOKUP(A1185,[1]Ejercicio!$E:$I,5,FALSE)</f>
        <v>107.16</v>
      </c>
      <c r="F1185" s="13">
        <f>+VLOOKUP(A1185,[1]Ejercicio!$K:$O,2,FALSE)</f>
        <v>2.2927</v>
      </c>
      <c r="G1185" s="22">
        <f t="shared" si="109"/>
        <v>1.1107</v>
      </c>
      <c r="H1185" s="13">
        <f>+VLOOKUP(A1185,[1]Ejercicio!$K:$O,5,FALSE)</f>
        <v>119.33</v>
      </c>
      <c r="I1185" s="23">
        <f>+VLOOKUP(A1185,[1]Ejercicio!$W:$AA,2,FALSE)</f>
        <v>2.1459999999999999</v>
      </c>
      <c r="J1185" s="24">
        <f t="shared" si="110"/>
        <v>0.96399999999999997</v>
      </c>
      <c r="K1185" s="23">
        <f>+VLOOKUP(A1185,[1]Ejercicio!$W:$AA,5,FALSE)</f>
        <v>120.077</v>
      </c>
      <c r="L1185" s="25">
        <f>+VLOOKUP(A1185,[1]Ejercicio!$AC:$AF,2,FALSE)</f>
        <v>2.274</v>
      </c>
      <c r="M1185" s="26">
        <f t="shared" si="111"/>
        <v>1.0920000000000001</v>
      </c>
      <c r="N1185" s="25">
        <f>+VLOOKUP(A1185,[1]Ejercicio!$AC:$AF,4,FALSE)</f>
        <v>114.325</v>
      </c>
      <c r="O1185" s="16">
        <f>+VLOOKUP(A1185,[1]Ejercicio!$AH:$AL,2,FALSE)</f>
        <v>5.7984</v>
      </c>
      <c r="P1185" s="27">
        <f t="shared" si="112"/>
        <v>4.6164000000000005</v>
      </c>
      <c r="Q1185" s="16">
        <f>+VLOOKUP(A1185,[1]Ejercicio!$AH:$AL,5,FALSE)</f>
        <v>89.826999999999998</v>
      </c>
      <c r="R1185" s="17">
        <f>+VLOOKUP(A1185,[1]Ejercicio!$AN:$AR,2,FALSE)</f>
        <v>10.834300000000001</v>
      </c>
      <c r="S1185" s="28">
        <f t="shared" si="113"/>
        <v>9.6523000000000003</v>
      </c>
      <c r="T1185" s="17">
        <f>+VLOOKUP(A1185,[1]Ejercicio!$AN:$AR,5,FALSE)</f>
        <v>721.6</v>
      </c>
    </row>
    <row r="1186" spans="1:20" x14ac:dyDescent="0.25">
      <c r="A1186" s="19">
        <v>40991</v>
      </c>
      <c r="B1186" s="20">
        <f>+VLOOKUP(A1186,[1]Ejercicio!$E:$G,3,FALSE)</f>
        <v>1.1439999999999999</v>
      </c>
      <c r="C1186" s="12">
        <f>+VLOOKUP(A1186,[1]Ejercicio!$E:$I,2,FALSE)</f>
        <v>2.6349999999999998</v>
      </c>
      <c r="D1186" s="21">
        <f t="shared" si="114"/>
        <v>1.4909999999999999</v>
      </c>
      <c r="E1186" s="12">
        <f>+VLOOKUP(A1186,[1]Ejercicio!$E:$I,5,FALSE)</f>
        <v>108.83499999999999</v>
      </c>
      <c r="F1186" s="13">
        <f>+VLOOKUP(A1186,[1]Ejercicio!$K:$O,2,FALSE)</f>
        <v>2.2629999999999999</v>
      </c>
      <c r="G1186" s="22">
        <f t="shared" si="109"/>
        <v>1.119</v>
      </c>
      <c r="H1186" s="13">
        <f>+VLOOKUP(A1186,[1]Ejercicio!$K:$O,5,FALSE)</f>
        <v>119.83499999999999</v>
      </c>
      <c r="I1186" s="23">
        <f>+VLOOKUP(A1186,[1]Ejercicio!$W:$AA,2,FALSE)</f>
        <v>2.1320000000000001</v>
      </c>
      <c r="J1186" s="24">
        <f t="shared" si="110"/>
        <v>0.98800000000000021</v>
      </c>
      <c r="K1186" s="23">
        <f>+VLOOKUP(A1186,[1]Ejercicio!$W:$AA,5,FALSE)</f>
        <v>120.67</v>
      </c>
      <c r="L1186" s="25">
        <f>+VLOOKUP(A1186,[1]Ejercicio!$AC:$AF,2,FALSE)</f>
        <v>2.2389999999999999</v>
      </c>
      <c r="M1186" s="26">
        <f t="shared" si="111"/>
        <v>1.095</v>
      </c>
      <c r="N1186" s="25">
        <f>+VLOOKUP(A1186,[1]Ejercicio!$AC:$AF,4,FALSE)</f>
        <v>115.67</v>
      </c>
      <c r="O1186" s="16">
        <f>+VLOOKUP(A1186,[1]Ejercicio!$AH:$AL,2,FALSE)</f>
        <v>5.7443999999999997</v>
      </c>
      <c r="P1186" s="27">
        <f t="shared" si="112"/>
        <v>4.6003999999999996</v>
      </c>
      <c r="Q1186" s="16">
        <f>+VLOOKUP(A1186,[1]Ejercicio!$AH:$AL,5,FALSE)</f>
        <v>90.811000000000007</v>
      </c>
      <c r="R1186" s="17">
        <f>+VLOOKUP(A1186,[1]Ejercicio!$AN:$AR,2,FALSE)</f>
        <v>10.896699999999999</v>
      </c>
      <c r="S1186" s="28">
        <f t="shared" si="113"/>
        <v>9.752699999999999</v>
      </c>
      <c r="T1186" s="17">
        <f>+VLOOKUP(A1186,[1]Ejercicio!$AN:$AR,5,FALSE)</f>
        <v>731.29</v>
      </c>
    </row>
    <row r="1187" spans="1:20" x14ac:dyDescent="0.25">
      <c r="A1187" s="19">
        <v>40994</v>
      </c>
      <c r="B1187" s="20">
        <f>+VLOOKUP(A1187,[1]Ejercicio!$E:$G,3,FALSE)</f>
        <v>1.1519999999999999</v>
      </c>
      <c r="C1187" s="12">
        <f>+VLOOKUP(A1187,[1]Ejercicio!$E:$I,2,FALSE)</f>
        <v>2.661</v>
      </c>
      <c r="D1187" s="21">
        <f t="shared" si="114"/>
        <v>1.5090000000000001</v>
      </c>
      <c r="E1187" s="12">
        <f>+VLOOKUP(A1187,[1]Ejercicio!$E:$I,5,FALSE)</f>
        <v>105.48399999999999</v>
      </c>
      <c r="F1187" s="13">
        <f>+VLOOKUP(A1187,[1]Ejercicio!$K:$O,2,FALSE)</f>
        <v>2.2938000000000001</v>
      </c>
      <c r="G1187" s="22">
        <f t="shared" si="109"/>
        <v>1.1418000000000001</v>
      </c>
      <c r="H1187" s="13">
        <f>+VLOOKUP(A1187,[1]Ejercicio!$K:$O,5,FALSE)</f>
        <v>117.197</v>
      </c>
      <c r="I1187" s="23">
        <f>+VLOOKUP(A1187,[1]Ejercicio!$W:$AA,2,FALSE)</f>
        <v>2.1680000000000001</v>
      </c>
      <c r="J1187" s="24">
        <f t="shared" si="110"/>
        <v>1.0160000000000002</v>
      </c>
      <c r="K1187" s="23">
        <f>+VLOOKUP(A1187,[1]Ejercicio!$W:$AA,5,FALSE)</f>
        <v>117.373</v>
      </c>
      <c r="L1187" s="25">
        <f>+VLOOKUP(A1187,[1]Ejercicio!$AC:$AF,2,FALSE)</f>
        <v>2.2759999999999998</v>
      </c>
      <c r="M1187" s="26">
        <f t="shared" si="111"/>
        <v>1.1239999999999999</v>
      </c>
      <c r="N1187" s="25">
        <f>+VLOOKUP(A1187,[1]Ejercicio!$AC:$AF,4,FALSE)</f>
        <v>110.29</v>
      </c>
      <c r="O1187" s="16">
        <f>+VLOOKUP(A1187,[1]Ejercicio!$AH:$AL,2,FALSE)</f>
        <v>5.7661999999999995</v>
      </c>
      <c r="P1187" s="27">
        <f t="shared" si="112"/>
        <v>4.6141999999999994</v>
      </c>
      <c r="Q1187" s="16">
        <f>+VLOOKUP(A1187,[1]Ejercicio!$AH:$AL,5,FALSE)</f>
        <v>90.34</v>
      </c>
      <c r="R1187" s="17">
        <f>+VLOOKUP(A1187,[1]Ejercicio!$AN:$AR,2,FALSE)</f>
        <v>10.899900000000001</v>
      </c>
      <c r="S1187" s="28">
        <f t="shared" si="113"/>
        <v>9.7479000000000013</v>
      </c>
      <c r="T1187" s="17">
        <f>+VLOOKUP(A1187,[1]Ejercicio!$AN:$AR,5,FALSE)</f>
        <v>732.51599999999996</v>
      </c>
    </row>
    <row r="1188" spans="1:20" x14ac:dyDescent="0.25">
      <c r="A1188" s="19">
        <v>40995</v>
      </c>
      <c r="B1188" s="20">
        <f>+VLOOKUP(A1188,[1]Ejercicio!$E:$G,3,FALSE)</f>
        <v>1.087</v>
      </c>
      <c r="C1188" s="12">
        <f>+VLOOKUP(A1188,[1]Ejercicio!$E:$I,2,FALSE)</f>
        <v>2.5869999999999997</v>
      </c>
      <c r="D1188" s="21">
        <f t="shared" si="114"/>
        <v>1.4999999999999998</v>
      </c>
      <c r="E1188" s="12">
        <f>+VLOOKUP(A1188,[1]Ejercicio!$E:$I,5,FALSE)</f>
        <v>107.93</v>
      </c>
      <c r="F1188" s="13">
        <f>+VLOOKUP(A1188,[1]Ejercicio!$K:$O,2,FALSE)</f>
        <v>2.2826</v>
      </c>
      <c r="G1188" s="22">
        <f t="shared" si="109"/>
        <v>1.1956</v>
      </c>
      <c r="H1188" s="13">
        <f>+VLOOKUP(A1188,[1]Ejercicio!$K:$O,5,FALSE)</f>
        <v>120.848</v>
      </c>
      <c r="I1188" s="23">
        <f>+VLOOKUP(A1188,[1]Ejercicio!$W:$AA,2,FALSE)</f>
        <v>2.0840000000000001</v>
      </c>
      <c r="J1188" s="24">
        <f t="shared" si="110"/>
        <v>0.99700000000000011</v>
      </c>
      <c r="K1188" s="23">
        <f>+VLOOKUP(A1188,[1]Ejercicio!$W:$AA,5,FALSE)</f>
        <v>120.095</v>
      </c>
      <c r="L1188" s="25">
        <f>+VLOOKUP(A1188,[1]Ejercicio!$AC:$AF,2,FALSE)</f>
        <v>2.1989999999999998</v>
      </c>
      <c r="M1188" s="26">
        <f t="shared" si="111"/>
        <v>1.1119999999999999</v>
      </c>
      <c r="N1188" s="25">
        <f>+VLOOKUP(A1188,[1]Ejercicio!$AC:$AF,4,FALSE)</f>
        <v>115.36199999999999</v>
      </c>
      <c r="O1188" s="16">
        <f>+VLOOKUP(A1188,[1]Ejercicio!$AH:$AL,2,FALSE)</f>
        <v>5.7826000000000004</v>
      </c>
      <c r="P1188" s="27">
        <f t="shared" si="112"/>
        <v>4.6956000000000007</v>
      </c>
      <c r="Q1188" s="16">
        <f>+VLOOKUP(A1188,[1]Ejercicio!$AH:$AL,5,FALSE)</f>
        <v>91.003</v>
      </c>
      <c r="R1188" s="17">
        <f>+VLOOKUP(A1188,[1]Ejercicio!$AN:$AR,2,FALSE)</f>
        <v>10.8466</v>
      </c>
      <c r="S1188" s="28">
        <f t="shared" si="113"/>
        <v>9.7596000000000007</v>
      </c>
      <c r="T1188" s="17">
        <f>+VLOOKUP(A1188,[1]Ejercicio!$AN:$AR,5,FALSE)</f>
        <v>743.18100000000004</v>
      </c>
    </row>
    <row r="1189" spans="1:20" x14ac:dyDescent="0.25">
      <c r="A1189" s="19">
        <v>40996</v>
      </c>
      <c r="B1189" s="20">
        <f>+VLOOKUP(A1189,[1]Ejercicio!$E:$G,3,FALSE)</f>
        <v>1.1060000000000001</v>
      </c>
      <c r="C1189" s="12">
        <f>+VLOOKUP(A1189,[1]Ejercicio!$E:$I,2,FALSE)</f>
        <v>2.64</v>
      </c>
      <c r="D1189" s="21">
        <f t="shared" si="114"/>
        <v>1.534</v>
      </c>
      <c r="E1189" s="12">
        <f>+VLOOKUP(A1189,[1]Ejercicio!$E:$I,5,FALSE)</f>
        <v>109.68300000000001</v>
      </c>
      <c r="F1189" s="13">
        <f>+VLOOKUP(A1189,[1]Ejercicio!$K:$O,2,FALSE)</f>
        <v>2.2826</v>
      </c>
      <c r="G1189" s="22">
        <f t="shared" si="109"/>
        <v>1.1765999999999999</v>
      </c>
      <c r="H1189" s="13">
        <f>+VLOOKUP(A1189,[1]Ejercicio!$K:$O,5,FALSE)</f>
        <v>122.452</v>
      </c>
      <c r="I1189" s="23">
        <f>+VLOOKUP(A1189,[1]Ejercicio!$W:$AA,2,FALSE)</f>
        <v>2.149</v>
      </c>
      <c r="J1189" s="24">
        <f t="shared" si="110"/>
        <v>1.0429999999999999</v>
      </c>
      <c r="K1189" s="23">
        <f>+VLOOKUP(A1189,[1]Ejercicio!$W:$AA,5,FALSE)</f>
        <v>122.681</v>
      </c>
      <c r="L1189" s="25">
        <f>+VLOOKUP(A1189,[1]Ejercicio!$AC:$AF,2,FALSE)</f>
        <v>2.2439999999999998</v>
      </c>
      <c r="M1189" s="26">
        <f t="shared" si="111"/>
        <v>1.1379999999999997</v>
      </c>
      <c r="N1189" s="25">
        <f>+VLOOKUP(A1189,[1]Ejercicio!$AC:$AF,4,FALSE)</f>
        <v>117.861</v>
      </c>
      <c r="O1189" s="16">
        <f>+VLOOKUP(A1189,[1]Ejercicio!$AH:$AL,2,FALSE)</f>
        <v>5.8014000000000001</v>
      </c>
      <c r="P1189" s="27">
        <f t="shared" si="112"/>
        <v>4.6954000000000002</v>
      </c>
      <c r="Q1189" s="16">
        <f>+VLOOKUP(A1189,[1]Ejercicio!$AH:$AL,5,FALSE)</f>
        <v>91.75</v>
      </c>
      <c r="R1189" s="17">
        <f>+VLOOKUP(A1189,[1]Ejercicio!$AN:$AR,2,FALSE)</f>
        <v>11.063499999999999</v>
      </c>
      <c r="S1189" s="28">
        <f t="shared" si="113"/>
        <v>9.9574999999999996</v>
      </c>
      <c r="T1189" s="17">
        <f>+VLOOKUP(A1189,[1]Ejercicio!$AN:$AR,5,FALSE)</f>
        <v>734.58500000000004</v>
      </c>
    </row>
    <row r="1190" spans="1:20" x14ac:dyDescent="0.25">
      <c r="A1190" s="19">
        <v>40997</v>
      </c>
      <c r="B1190" s="20">
        <f>+VLOOKUP(A1190,[1]Ejercicio!$E:$G,3,FALSE)</f>
        <v>1.0669999999999999</v>
      </c>
      <c r="C1190" s="12">
        <f>+VLOOKUP(A1190,[1]Ejercicio!$E:$I,2,FALSE)</f>
        <v>2.5579999999999998</v>
      </c>
      <c r="D1190" s="21">
        <f t="shared" si="114"/>
        <v>1.4909999999999999</v>
      </c>
      <c r="E1190" s="12">
        <f>+VLOOKUP(A1190,[1]Ejercicio!$E:$I,5,FALSE)</f>
        <v>109.96899999999999</v>
      </c>
      <c r="F1190" s="13">
        <f>+VLOOKUP(A1190,[1]Ejercicio!$K:$O,2,FALSE)</f>
        <v>2.3014999999999999</v>
      </c>
      <c r="G1190" s="22">
        <f t="shared" si="109"/>
        <v>1.2344999999999999</v>
      </c>
      <c r="H1190" s="13">
        <f>+VLOOKUP(A1190,[1]Ejercicio!$K:$O,5,FALSE)</f>
        <v>122.624</v>
      </c>
      <c r="I1190" s="23">
        <f>+VLOOKUP(A1190,[1]Ejercicio!$W:$AA,2,FALSE)</f>
        <v>2.0939999999999999</v>
      </c>
      <c r="J1190" s="24">
        <f t="shared" si="110"/>
        <v>1.0269999999999999</v>
      </c>
      <c r="K1190" s="23">
        <f>+VLOOKUP(A1190,[1]Ejercicio!$W:$AA,5,FALSE)</f>
        <v>122.343</v>
      </c>
      <c r="L1190" s="25">
        <f>+VLOOKUP(A1190,[1]Ejercicio!$AC:$AF,2,FALSE)</f>
        <v>2.1619999999999999</v>
      </c>
      <c r="M1190" s="26">
        <f t="shared" si="111"/>
        <v>1.095</v>
      </c>
      <c r="N1190" s="25">
        <f>+VLOOKUP(A1190,[1]Ejercicio!$AC:$AF,4,FALSE)</f>
        <v>118.121</v>
      </c>
      <c r="O1190" s="16">
        <f>+VLOOKUP(A1190,[1]Ejercicio!$AH:$AL,2,FALSE)</f>
        <v>5.8173000000000004</v>
      </c>
      <c r="P1190" s="27">
        <f t="shared" si="112"/>
        <v>4.7503000000000002</v>
      </c>
      <c r="Q1190" s="16">
        <f>+VLOOKUP(A1190,[1]Ejercicio!$AH:$AL,5,FALSE)</f>
        <v>92.566999999999993</v>
      </c>
      <c r="R1190" s="17">
        <f>+VLOOKUP(A1190,[1]Ejercicio!$AN:$AR,2,FALSE)</f>
        <v>10.909599999999999</v>
      </c>
      <c r="S1190" s="28">
        <f t="shared" si="113"/>
        <v>9.8425999999999991</v>
      </c>
      <c r="T1190" s="17">
        <f>+VLOOKUP(A1190,[1]Ejercicio!$AN:$AR,5,FALSE)</f>
        <v>724.58100000000002</v>
      </c>
    </row>
    <row r="1191" spans="1:20" x14ac:dyDescent="0.25">
      <c r="A1191" s="19">
        <v>40998</v>
      </c>
      <c r="B1191" s="20">
        <f>+VLOOKUP(A1191,[1]Ejercicio!$E:$G,3,FALSE)</f>
        <v>1.0860000000000001</v>
      </c>
      <c r="C1191" s="12">
        <f>+VLOOKUP(A1191,[1]Ejercicio!$E:$I,2,FALSE)</f>
        <v>2.6139999999999999</v>
      </c>
      <c r="D1191" s="21">
        <f t="shared" si="114"/>
        <v>1.5279999999999998</v>
      </c>
      <c r="E1191" s="12">
        <f>+VLOOKUP(A1191,[1]Ejercicio!$E:$I,5,FALSE)</f>
        <v>109.99299999999999</v>
      </c>
      <c r="F1191" s="13">
        <f>+VLOOKUP(A1191,[1]Ejercicio!$K:$O,2,FALSE)</f>
        <v>2.3014999999999999</v>
      </c>
      <c r="G1191" s="22">
        <f t="shared" si="109"/>
        <v>1.2154999999999998</v>
      </c>
      <c r="H1191" s="13">
        <f>+VLOOKUP(A1191,[1]Ejercicio!$K:$O,5,FALSE)</f>
        <v>121.592</v>
      </c>
      <c r="I1191" s="23">
        <f>+VLOOKUP(A1191,[1]Ejercicio!$W:$AA,2,FALSE)</f>
        <v>2.1829999999999998</v>
      </c>
      <c r="J1191" s="24">
        <f t="shared" si="110"/>
        <v>1.0969999999999998</v>
      </c>
      <c r="K1191" s="23">
        <f>+VLOOKUP(A1191,[1]Ejercicio!$W:$AA,5,FALSE)</f>
        <v>122.17</v>
      </c>
      <c r="L1191" s="25">
        <f>+VLOOKUP(A1191,[1]Ejercicio!$AC:$AF,2,FALSE)</f>
        <v>2.2549999999999999</v>
      </c>
      <c r="M1191" s="26">
        <f t="shared" si="111"/>
        <v>1.1689999999999998</v>
      </c>
      <c r="N1191" s="25">
        <f>+VLOOKUP(A1191,[1]Ejercicio!$AC:$AF,4,FALSE)</f>
        <v>117.675</v>
      </c>
      <c r="O1191" s="16">
        <f>+VLOOKUP(A1191,[1]Ejercicio!$AH:$AL,2,FALSE)</f>
        <v>5.8202999999999996</v>
      </c>
      <c r="P1191" s="27">
        <f t="shared" si="112"/>
        <v>4.7342999999999993</v>
      </c>
      <c r="Q1191" s="16">
        <f>+VLOOKUP(A1191,[1]Ejercicio!$AH:$AL,5,FALSE)</f>
        <v>91.844999999999999</v>
      </c>
      <c r="R1191" s="17">
        <f>+VLOOKUP(A1191,[1]Ejercicio!$AN:$AR,2,FALSE)</f>
        <v>10.982200000000001</v>
      </c>
      <c r="S1191" s="28">
        <f t="shared" si="113"/>
        <v>9.8962000000000003</v>
      </c>
      <c r="T1191" s="17">
        <f>+VLOOKUP(A1191,[1]Ejercicio!$AN:$AR,5,FALSE)</f>
        <v>721.50800000000004</v>
      </c>
    </row>
    <row r="1192" spans="1:20" x14ac:dyDescent="0.25">
      <c r="A1192" s="19">
        <v>41001</v>
      </c>
      <c r="B1192" s="20">
        <f>+VLOOKUP(A1192,[1]Ejercicio!$E:$G,3,FALSE)</f>
        <v>1.069</v>
      </c>
      <c r="C1192" s="12">
        <f>+VLOOKUP(A1192,[1]Ejercicio!$E:$I,2,FALSE)</f>
        <v>2.528</v>
      </c>
      <c r="D1192" s="21">
        <f t="shared" si="114"/>
        <v>1.4590000000000001</v>
      </c>
      <c r="E1192" s="12">
        <f>+VLOOKUP(A1192,[1]Ejercicio!$E:$I,5,FALSE)</f>
        <v>108.342</v>
      </c>
      <c r="F1192" s="13">
        <f>+VLOOKUP(A1192,[1]Ejercicio!$K:$O,2,FALSE)</f>
        <v>2.2745000000000002</v>
      </c>
      <c r="G1192" s="22">
        <f t="shared" si="109"/>
        <v>1.2055000000000002</v>
      </c>
      <c r="H1192" s="13">
        <f>+VLOOKUP(A1192,[1]Ejercicio!$K:$O,5,FALSE)</f>
        <v>121.66500000000001</v>
      </c>
      <c r="I1192" s="23">
        <f>+VLOOKUP(A1192,[1]Ejercicio!$W:$AA,2,FALSE)</f>
        <v>2.113</v>
      </c>
      <c r="J1192" s="24">
        <f t="shared" si="110"/>
        <v>1.044</v>
      </c>
      <c r="K1192" s="23">
        <f>+VLOOKUP(A1192,[1]Ejercicio!$W:$AA,5,FALSE)</f>
        <v>120.67</v>
      </c>
      <c r="L1192" s="25">
        <f>+VLOOKUP(A1192,[1]Ejercicio!$AC:$AF,2,FALSE)</f>
        <v>2.1720000000000002</v>
      </c>
      <c r="M1192" s="26">
        <f t="shared" si="111"/>
        <v>1.1030000000000002</v>
      </c>
      <c r="N1192" s="25">
        <f>+VLOOKUP(A1192,[1]Ejercicio!$AC:$AF,4,FALSE)</f>
        <v>117.41500000000001</v>
      </c>
      <c r="O1192" s="16">
        <f>+VLOOKUP(A1192,[1]Ejercicio!$AH:$AL,2,FALSE)</f>
        <v>5.8700999999999999</v>
      </c>
      <c r="P1192" s="27">
        <f t="shared" si="112"/>
        <v>4.8010999999999999</v>
      </c>
      <c r="Q1192" s="16">
        <f>+VLOOKUP(A1192,[1]Ejercicio!$AH:$AL,5,FALSE)</f>
        <v>93.152000000000001</v>
      </c>
      <c r="R1192" s="17">
        <f>+VLOOKUP(A1192,[1]Ejercicio!$AN:$AR,2,FALSE)</f>
        <v>10.833500000000001</v>
      </c>
      <c r="S1192" s="28">
        <f t="shared" si="113"/>
        <v>9.7645000000000017</v>
      </c>
      <c r="T1192" s="17">
        <f>+VLOOKUP(A1192,[1]Ejercicio!$AN:$AR,5,FALSE)</f>
        <v>725.04700000000003</v>
      </c>
    </row>
    <row r="1193" spans="1:20" x14ac:dyDescent="0.25">
      <c r="A1193" s="19">
        <v>41002</v>
      </c>
      <c r="B1193" s="20">
        <f>+VLOOKUP(A1193,[1]Ejercicio!$E:$G,3,FALSE)</f>
        <v>1.179</v>
      </c>
      <c r="C1193" s="12">
        <f>+VLOOKUP(A1193,[1]Ejercicio!$E:$I,2,FALSE)</f>
        <v>2.6360000000000001</v>
      </c>
      <c r="D1193" s="21">
        <f t="shared" si="114"/>
        <v>1.4570000000000001</v>
      </c>
      <c r="E1193" s="12">
        <f>+VLOOKUP(A1193,[1]Ejercicio!$E:$I,5,FALSE)</f>
        <v>108.28100000000001</v>
      </c>
      <c r="F1193" s="13">
        <f>+VLOOKUP(A1193,[1]Ejercicio!$K:$O,2,FALSE)</f>
        <v>2.2385000000000002</v>
      </c>
      <c r="G1193" s="22">
        <f t="shared" si="109"/>
        <v>1.0595000000000001</v>
      </c>
      <c r="H1193" s="13">
        <f>+VLOOKUP(A1193,[1]Ejercicio!$K:$O,5,FALSE)</f>
        <v>120.883</v>
      </c>
      <c r="I1193" s="23">
        <f>+VLOOKUP(A1193,[1]Ejercicio!$W:$AA,2,FALSE)</f>
        <v>2.2400000000000002</v>
      </c>
      <c r="J1193" s="24">
        <f t="shared" si="110"/>
        <v>1.0610000000000002</v>
      </c>
      <c r="K1193" s="23">
        <f>+VLOOKUP(A1193,[1]Ejercicio!$W:$AA,5,FALSE)</f>
        <v>120.059</v>
      </c>
      <c r="L1193" s="25">
        <f>+VLOOKUP(A1193,[1]Ejercicio!$AC:$AF,2,FALSE)</f>
        <v>2.3010000000000002</v>
      </c>
      <c r="M1193" s="26">
        <f t="shared" si="111"/>
        <v>1.1220000000000001</v>
      </c>
      <c r="N1193" s="25">
        <f>+VLOOKUP(A1193,[1]Ejercicio!$AC:$AF,4,FALSE)</f>
        <v>116.41500000000001</v>
      </c>
      <c r="O1193" s="16">
        <f>+VLOOKUP(A1193,[1]Ejercicio!$AH:$AL,2,FALSE)</f>
        <v>5.8647</v>
      </c>
      <c r="P1193" s="27">
        <f t="shared" si="112"/>
        <v>4.6856999999999998</v>
      </c>
      <c r="Q1193" s="16">
        <f>+VLOOKUP(A1193,[1]Ejercicio!$AH:$AL,5,FALSE)</f>
        <v>90.561000000000007</v>
      </c>
      <c r="R1193" s="17">
        <f>+VLOOKUP(A1193,[1]Ejercicio!$AN:$AR,2,FALSE)</f>
        <v>10.9994</v>
      </c>
      <c r="S1193" s="28">
        <f t="shared" si="113"/>
        <v>9.8203999999999994</v>
      </c>
      <c r="T1193" s="17">
        <f>+VLOOKUP(A1193,[1]Ejercicio!$AN:$AR,5,FALSE)</f>
        <v>728.22500000000002</v>
      </c>
    </row>
    <row r="1194" spans="1:20" x14ac:dyDescent="0.25">
      <c r="A1194" s="19">
        <v>41003</v>
      </c>
      <c r="B1194" s="20">
        <f>+VLOOKUP(A1194,[1]Ejercicio!$E:$G,3,FALSE)</f>
        <v>1.0880000000000001</v>
      </c>
      <c r="C1194" s="12">
        <f>+VLOOKUP(A1194,[1]Ejercicio!$E:$I,2,FALSE)</f>
        <v>2.4660000000000002</v>
      </c>
      <c r="D1194" s="21">
        <f t="shared" si="114"/>
        <v>1.3780000000000001</v>
      </c>
      <c r="E1194" s="12">
        <f>+VLOOKUP(A1194,[1]Ejercicio!$E:$I,5,FALSE)</f>
        <v>111.069</v>
      </c>
      <c r="F1194" s="13">
        <f>+VLOOKUP(A1194,[1]Ejercicio!$K:$O,2,FALSE)</f>
        <v>2.2467000000000001</v>
      </c>
      <c r="G1194" s="22">
        <f t="shared" si="109"/>
        <v>1.1587000000000001</v>
      </c>
      <c r="H1194" s="13">
        <f>+VLOOKUP(A1194,[1]Ejercicio!$K:$O,5,FALSE)</f>
        <v>123.703</v>
      </c>
      <c r="I1194" s="23">
        <f>+VLOOKUP(A1194,[1]Ejercicio!$W:$AA,2,FALSE)</f>
        <v>2.056</v>
      </c>
      <c r="J1194" s="24">
        <f t="shared" si="110"/>
        <v>0.96799999999999997</v>
      </c>
      <c r="K1194" s="23">
        <f>+VLOOKUP(A1194,[1]Ejercicio!$W:$AA,5,FALSE)</f>
        <v>123.818</v>
      </c>
      <c r="L1194" s="25">
        <f>+VLOOKUP(A1194,[1]Ejercicio!$AC:$AF,2,FALSE)</f>
        <v>2.1189999999999998</v>
      </c>
      <c r="M1194" s="26">
        <f t="shared" si="111"/>
        <v>1.0309999999999997</v>
      </c>
      <c r="N1194" s="25">
        <f>+VLOOKUP(A1194,[1]Ejercicio!$AC:$AF,4,FALSE)</f>
        <v>119.521</v>
      </c>
      <c r="O1194" s="16">
        <f>+VLOOKUP(A1194,[1]Ejercicio!$AH:$AL,2,FALSE)</f>
        <v>5.8693</v>
      </c>
      <c r="P1194" s="27">
        <f t="shared" si="112"/>
        <v>4.7812999999999999</v>
      </c>
      <c r="Q1194" s="16">
        <f>+VLOOKUP(A1194,[1]Ejercicio!$AH:$AL,5,FALSE)</f>
        <v>93.662000000000006</v>
      </c>
      <c r="R1194" s="17">
        <f>+VLOOKUP(A1194,[1]Ejercicio!$AN:$AR,2,FALSE)</f>
        <v>10.7737</v>
      </c>
      <c r="S1194" s="28">
        <f t="shared" si="113"/>
        <v>9.6857000000000006</v>
      </c>
      <c r="T1194" s="17">
        <f>+VLOOKUP(A1194,[1]Ejercicio!$AN:$AR,5,FALSE)</f>
        <v>738.38599999999997</v>
      </c>
    </row>
    <row r="1195" spans="1:20" x14ac:dyDescent="0.25">
      <c r="A1195" s="19">
        <v>41004</v>
      </c>
      <c r="B1195" s="20">
        <f>+VLOOKUP(A1195,[1]Ejercicio!$E:$G,3,FALSE)</f>
        <v>1.0669999999999999</v>
      </c>
      <c r="C1195" s="12">
        <f>+VLOOKUP(A1195,[1]Ejercicio!$E:$I,2,FALSE)</f>
        <v>2.5150000000000001</v>
      </c>
      <c r="D1195" s="21">
        <f t="shared" si="114"/>
        <v>1.4480000000000002</v>
      </c>
      <c r="E1195" s="12">
        <f>+VLOOKUP(A1195,[1]Ejercicio!$E:$I,5,FALSE)</f>
        <v>113.633</v>
      </c>
      <c r="F1195" s="13">
        <f>+VLOOKUP(A1195,[1]Ejercicio!$K:$O,2,FALSE)</f>
        <v>2.2467000000000001</v>
      </c>
      <c r="G1195" s="22">
        <f t="shared" si="109"/>
        <v>1.1797000000000002</v>
      </c>
      <c r="H1195" s="13">
        <f>+VLOOKUP(A1195,[1]Ejercicio!$K:$O,5,FALSE)</f>
        <v>125.974</v>
      </c>
      <c r="I1195" s="23">
        <f>+VLOOKUP(A1195,[1]Ejercicio!$W:$AA,2,FALSE)</f>
        <v>2.1110000000000002</v>
      </c>
      <c r="J1195" s="24">
        <f t="shared" si="110"/>
        <v>1.0440000000000003</v>
      </c>
      <c r="K1195" s="23">
        <f>+VLOOKUP(A1195,[1]Ejercicio!$W:$AA,5,FALSE)</f>
        <v>125.69</v>
      </c>
      <c r="L1195" s="25">
        <f>+VLOOKUP(A1195,[1]Ejercicio!$AC:$AF,2,FALSE)</f>
        <v>2.1669999999999998</v>
      </c>
      <c r="M1195" s="26">
        <f t="shared" si="111"/>
        <v>1.0999999999999999</v>
      </c>
      <c r="N1195" s="25">
        <f>+VLOOKUP(A1195,[1]Ejercicio!$AC:$AF,4,FALSE)</f>
        <v>121.119</v>
      </c>
      <c r="O1195" s="16">
        <f>+VLOOKUP(A1195,[1]Ejercicio!$AH:$AL,2,FALSE)</f>
        <v>5.9051</v>
      </c>
      <c r="P1195" s="27">
        <f t="shared" si="112"/>
        <v>4.8380999999999998</v>
      </c>
      <c r="Q1195" s="16">
        <f>+VLOOKUP(A1195,[1]Ejercicio!$AH:$AL,5,FALSE)</f>
        <v>97.483000000000004</v>
      </c>
      <c r="R1195" s="17">
        <f>+VLOOKUP(A1195,[1]Ejercicio!$AN:$AR,2,FALSE)</f>
        <v>10.827500000000001</v>
      </c>
      <c r="S1195" s="28">
        <f t="shared" si="113"/>
        <v>9.7605000000000004</v>
      </c>
      <c r="T1195" s="17">
        <f>+VLOOKUP(A1195,[1]Ejercicio!$AN:$AR,5,FALSE)</f>
        <v>750.83600000000001</v>
      </c>
    </row>
    <row r="1196" spans="1:20" x14ac:dyDescent="0.25">
      <c r="A1196" s="19">
        <v>41005</v>
      </c>
      <c r="B1196" s="20">
        <f>+VLOOKUP(A1196,[1]Ejercicio!$E:$G,3,FALSE)</f>
        <v>0.95099999999999996</v>
      </c>
      <c r="C1196" s="12">
        <f>+VLOOKUP(A1196,[1]Ejercicio!$E:$I,2,FALSE)</f>
        <v>2.419</v>
      </c>
      <c r="D1196" s="21">
        <f t="shared" si="114"/>
        <v>1.468</v>
      </c>
      <c r="E1196" s="12">
        <f>+VLOOKUP(A1196,[1]Ejercicio!$E:$I,5,FALSE)</f>
        <v>115.446</v>
      </c>
      <c r="F1196" s="13">
        <f>+VLOOKUP(A1196,[1]Ejercicio!$K:$O,2,FALSE)</f>
        <v>2.2467000000000001</v>
      </c>
      <c r="G1196" s="22">
        <f t="shared" si="109"/>
        <v>1.2957000000000001</v>
      </c>
      <c r="H1196" s="13">
        <f>+VLOOKUP(A1196,[1]Ejercicio!$K:$O,5,FALSE)</f>
        <v>127.68300000000001</v>
      </c>
      <c r="I1196" s="23">
        <f>+VLOOKUP(A1196,[1]Ejercicio!$W:$AA,2,FALSE)</f>
        <v>2.044</v>
      </c>
      <c r="J1196" s="24">
        <f t="shared" si="110"/>
        <v>1.093</v>
      </c>
      <c r="K1196" s="23">
        <f>+VLOOKUP(A1196,[1]Ejercicio!$W:$AA,5,FALSE)</f>
        <v>127.288</v>
      </c>
      <c r="L1196" s="25">
        <f>+VLOOKUP(A1196,[1]Ejercicio!$AC:$AF,2,FALSE)</f>
        <v>2.105</v>
      </c>
      <c r="M1196" s="26">
        <f t="shared" si="111"/>
        <v>1.1539999999999999</v>
      </c>
      <c r="N1196" s="25">
        <f>+VLOOKUP(A1196,[1]Ejercicio!$AC:$AF,4,FALSE)</f>
        <v>122.02800000000001</v>
      </c>
      <c r="O1196" s="16">
        <f>+VLOOKUP(A1196,[1]Ejercicio!$AH:$AL,2,FALSE)</f>
        <v>5.8433999999999999</v>
      </c>
      <c r="P1196" s="27">
        <f t="shared" si="112"/>
        <v>4.8924000000000003</v>
      </c>
      <c r="Q1196" s="16">
        <f>+VLOOKUP(A1196,[1]Ejercicio!$AH:$AL,5,FALSE)</f>
        <v>97.322999999999993</v>
      </c>
      <c r="R1196" s="17">
        <f>+VLOOKUP(A1196,[1]Ejercicio!$AN:$AR,2,FALSE)</f>
        <v>10.784000000000001</v>
      </c>
      <c r="S1196" s="28">
        <f t="shared" si="113"/>
        <v>9.8330000000000002</v>
      </c>
      <c r="T1196" s="17">
        <f>+VLOOKUP(A1196,[1]Ejercicio!$AN:$AR,5,FALSE)</f>
        <v>756.45299999999997</v>
      </c>
    </row>
    <row r="1197" spans="1:20" x14ac:dyDescent="0.25">
      <c r="A1197" s="19">
        <v>41008</v>
      </c>
      <c r="B1197" s="20">
        <f>+VLOOKUP(A1197,[1]Ejercicio!$E:$G,3,FALSE)</f>
        <v>0.95699999999999996</v>
      </c>
      <c r="C1197" s="12">
        <f>+VLOOKUP(A1197,[1]Ejercicio!$E:$I,2,FALSE)</f>
        <v>2.5249999999999999</v>
      </c>
      <c r="D1197" s="21">
        <f t="shared" si="114"/>
        <v>1.5680000000000001</v>
      </c>
      <c r="E1197" s="12">
        <f>+VLOOKUP(A1197,[1]Ejercicio!$E:$I,5,FALSE)</f>
        <v>117.92</v>
      </c>
      <c r="F1197" s="13">
        <f>+VLOOKUP(A1197,[1]Ejercicio!$K:$O,2,FALSE)</f>
        <v>2.2319</v>
      </c>
      <c r="G1197" s="22">
        <f t="shared" si="109"/>
        <v>1.2749000000000001</v>
      </c>
      <c r="H1197" s="13">
        <f>+VLOOKUP(A1197,[1]Ejercicio!$K:$O,5,FALSE)</f>
        <v>130.12799999999999</v>
      </c>
      <c r="I1197" s="23">
        <f>+VLOOKUP(A1197,[1]Ejercicio!$W:$AA,2,FALSE)</f>
        <v>2.1579999999999999</v>
      </c>
      <c r="J1197" s="24">
        <f t="shared" si="110"/>
        <v>1.2010000000000001</v>
      </c>
      <c r="K1197" s="23">
        <f>+VLOOKUP(A1197,[1]Ejercicio!$W:$AA,5,FALSE)</f>
        <v>129.696</v>
      </c>
      <c r="L1197" s="25">
        <f>+VLOOKUP(A1197,[1]Ejercicio!$AC:$AF,2,FALSE)</f>
        <v>2.2290000000000001</v>
      </c>
      <c r="M1197" s="26">
        <f t="shared" si="111"/>
        <v>1.2720000000000002</v>
      </c>
      <c r="N1197" s="25">
        <f>+VLOOKUP(A1197,[1]Ejercicio!$AC:$AF,4,FALSE)</f>
        <v>125.77</v>
      </c>
      <c r="O1197" s="16">
        <f>+VLOOKUP(A1197,[1]Ejercicio!$AH:$AL,2,FALSE)</f>
        <v>5.7888000000000002</v>
      </c>
      <c r="P1197" s="27">
        <f t="shared" si="112"/>
        <v>4.8318000000000003</v>
      </c>
      <c r="Q1197" s="16">
        <f>+VLOOKUP(A1197,[1]Ejercicio!$AH:$AL,5,FALSE)</f>
        <v>101.453</v>
      </c>
      <c r="R1197" s="17">
        <f>+VLOOKUP(A1197,[1]Ejercicio!$AN:$AR,2,FALSE)</f>
        <v>10.9152</v>
      </c>
      <c r="S1197" s="28">
        <f t="shared" si="113"/>
        <v>9.9581999999999997</v>
      </c>
      <c r="T1197" s="17">
        <f>+VLOOKUP(A1197,[1]Ejercicio!$AN:$AR,5,FALSE)</f>
        <v>765.04300000000001</v>
      </c>
    </row>
    <row r="1198" spans="1:20" x14ac:dyDescent="0.25">
      <c r="A1198" s="19">
        <v>41009</v>
      </c>
      <c r="B1198" s="20">
        <f>+VLOOKUP(A1198,[1]Ejercicio!$E:$G,3,FALSE)</f>
        <v>0.9</v>
      </c>
      <c r="C1198" s="12">
        <f>+VLOOKUP(A1198,[1]Ejercicio!$E:$I,2,FALSE)</f>
        <v>2.4580000000000002</v>
      </c>
      <c r="D1198" s="21">
        <f t="shared" si="114"/>
        <v>1.5580000000000003</v>
      </c>
      <c r="E1198" s="12">
        <f>+VLOOKUP(A1198,[1]Ejercicio!$E:$I,5,FALSE)</f>
        <v>122.723</v>
      </c>
      <c r="F1198" s="13">
        <f>+VLOOKUP(A1198,[1]Ejercicio!$K:$O,2,FALSE)</f>
        <v>2.2298</v>
      </c>
      <c r="G1198" s="22">
        <f t="shared" si="109"/>
        <v>1.3298000000000001</v>
      </c>
      <c r="H1198" s="13">
        <f>+VLOOKUP(A1198,[1]Ejercicio!$K:$O,5,FALSE)</f>
        <v>135.864</v>
      </c>
      <c r="I1198" s="23">
        <f>+VLOOKUP(A1198,[1]Ejercicio!$W:$AA,2,FALSE)</f>
        <v>2.0960000000000001</v>
      </c>
      <c r="J1198" s="24">
        <f t="shared" si="110"/>
        <v>1.1960000000000002</v>
      </c>
      <c r="K1198" s="23">
        <f>+VLOOKUP(A1198,[1]Ejercicio!$W:$AA,5,FALSE)</f>
        <v>134.88200000000001</v>
      </c>
      <c r="L1198" s="25">
        <f>+VLOOKUP(A1198,[1]Ejercicio!$AC:$AF,2,FALSE)</f>
        <v>2.1709999999999998</v>
      </c>
      <c r="M1198" s="26">
        <f t="shared" si="111"/>
        <v>1.2709999999999999</v>
      </c>
      <c r="N1198" s="25">
        <f>+VLOOKUP(A1198,[1]Ejercicio!$AC:$AF,4,FALSE)</f>
        <v>132.14699999999999</v>
      </c>
      <c r="O1198" s="16">
        <f>+VLOOKUP(A1198,[1]Ejercicio!$AH:$AL,2,FALSE)</f>
        <v>5.8126999999999995</v>
      </c>
      <c r="P1198" s="27">
        <f t="shared" si="112"/>
        <v>4.9126999999999992</v>
      </c>
      <c r="Q1198" s="16">
        <f>+VLOOKUP(A1198,[1]Ejercicio!$AH:$AL,5,FALSE)</f>
        <v>102.31699999999999</v>
      </c>
      <c r="R1198" s="17">
        <f>+VLOOKUP(A1198,[1]Ejercicio!$AN:$AR,2,FALSE)</f>
        <v>10.8954</v>
      </c>
      <c r="S1198" s="28">
        <f t="shared" si="113"/>
        <v>9.9954000000000001</v>
      </c>
      <c r="T1198" s="17">
        <f>+VLOOKUP(A1198,[1]Ejercicio!$AN:$AR,5,FALSE)</f>
        <v>822.86900000000003</v>
      </c>
    </row>
    <row r="1199" spans="1:20" x14ac:dyDescent="0.25">
      <c r="A1199" s="19">
        <v>41010</v>
      </c>
      <c r="B1199" s="20">
        <f>+VLOOKUP(A1199,[1]Ejercicio!$E:$G,3,FALSE)</f>
        <v>0.93200000000000005</v>
      </c>
      <c r="C1199" s="12">
        <f>+VLOOKUP(A1199,[1]Ejercicio!$E:$I,2,FALSE)</f>
        <v>2.52</v>
      </c>
      <c r="D1199" s="21">
        <f t="shared" si="114"/>
        <v>1.5880000000000001</v>
      </c>
      <c r="E1199" s="12">
        <f>+VLOOKUP(A1199,[1]Ejercicio!$E:$I,5,FALSE)</f>
        <v>119.497</v>
      </c>
      <c r="F1199" s="13">
        <f>+VLOOKUP(A1199,[1]Ejercicio!$K:$O,2,FALSE)</f>
        <v>2.2467000000000001</v>
      </c>
      <c r="G1199" s="22">
        <f t="shared" si="109"/>
        <v>1.3147000000000002</v>
      </c>
      <c r="H1199" s="13">
        <f>+VLOOKUP(A1199,[1]Ejercicio!$K:$O,5,FALSE)</f>
        <v>132.779</v>
      </c>
      <c r="I1199" s="23">
        <f>+VLOOKUP(A1199,[1]Ejercicio!$W:$AA,2,FALSE)</f>
        <v>2.1579999999999999</v>
      </c>
      <c r="J1199" s="24">
        <f t="shared" si="110"/>
        <v>1.226</v>
      </c>
      <c r="K1199" s="23">
        <f>+VLOOKUP(A1199,[1]Ejercicio!$W:$AA,5,FALSE)</f>
        <v>132.47800000000001</v>
      </c>
      <c r="L1199" s="25">
        <f>+VLOOKUP(A1199,[1]Ejercicio!$AC:$AF,2,FALSE)</f>
        <v>2.2490000000000001</v>
      </c>
      <c r="M1199" s="26">
        <f t="shared" si="111"/>
        <v>1.3170000000000002</v>
      </c>
      <c r="N1199" s="25">
        <f>+VLOOKUP(A1199,[1]Ejercicio!$AC:$AF,4,FALSE)</f>
        <v>129.09800000000001</v>
      </c>
      <c r="O1199" s="16">
        <f>+VLOOKUP(A1199,[1]Ejercicio!$AH:$AL,2,FALSE)</f>
        <v>5.7630999999999997</v>
      </c>
      <c r="P1199" s="27">
        <f t="shared" si="112"/>
        <v>4.8310999999999993</v>
      </c>
      <c r="Q1199" s="16">
        <f>+VLOOKUP(A1199,[1]Ejercicio!$AH:$AL,5,FALSE)</f>
        <v>101.935</v>
      </c>
      <c r="R1199" s="17">
        <f>+VLOOKUP(A1199,[1]Ejercicio!$AN:$AR,2,FALSE)</f>
        <v>11.14</v>
      </c>
      <c r="S1199" s="28">
        <f t="shared" si="113"/>
        <v>10.208</v>
      </c>
      <c r="T1199" s="17">
        <f>+VLOOKUP(A1199,[1]Ejercicio!$AN:$AR,5,FALSE)</f>
        <v>814.66300000000001</v>
      </c>
    </row>
    <row r="1200" spans="1:20" x14ac:dyDescent="0.25">
      <c r="A1200" s="19">
        <v>41011</v>
      </c>
      <c r="B1200" s="20">
        <f>+VLOOKUP(A1200,[1]Ejercicio!$E:$G,3,FALSE)</f>
        <v>0.94299999999999995</v>
      </c>
      <c r="C1200" s="12">
        <f>+VLOOKUP(A1200,[1]Ejercicio!$E:$I,2,FALSE)</f>
        <v>2.4470000000000001</v>
      </c>
      <c r="D1200" s="21">
        <f t="shared" si="114"/>
        <v>1.504</v>
      </c>
      <c r="E1200" s="12">
        <f>+VLOOKUP(A1200,[1]Ejercicio!$E:$I,5,FALSE)</f>
        <v>117.339</v>
      </c>
      <c r="F1200" s="13">
        <f>+VLOOKUP(A1200,[1]Ejercicio!$K:$O,2,FALSE)</f>
        <v>2.2128999999999999</v>
      </c>
      <c r="G1200" s="22">
        <f t="shared" si="109"/>
        <v>1.2698999999999998</v>
      </c>
      <c r="H1200" s="13">
        <f>+VLOOKUP(A1200,[1]Ejercicio!$K:$O,5,FALSE)</f>
        <v>129.78299999999999</v>
      </c>
      <c r="I1200" s="23">
        <f>+VLOOKUP(A1200,[1]Ejercicio!$W:$AA,2,FALSE)</f>
        <v>2.1179999999999999</v>
      </c>
      <c r="J1200" s="24">
        <f t="shared" si="110"/>
        <v>1.1749999999999998</v>
      </c>
      <c r="K1200" s="23">
        <f>+VLOOKUP(A1200,[1]Ejercicio!$W:$AA,5,FALSE)</f>
        <v>128.36600000000001</v>
      </c>
      <c r="L1200" s="25">
        <f>+VLOOKUP(A1200,[1]Ejercicio!$AC:$AF,2,FALSE)</f>
        <v>2.1920000000000002</v>
      </c>
      <c r="M1200" s="26">
        <f t="shared" si="111"/>
        <v>1.2490000000000001</v>
      </c>
      <c r="N1200" s="25">
        <f>+VLOOKUP(A1200,[1]Ejercicio!$AC:$AF,4,FALSE)</f>
        <v>126.488</v>
      </c>
      <c r="O1200" s="16">
        <f>+VLOOKUP(A1200,[1]Ejercicio!$AH:$AL,2,FALSE)</f>
        <v>5.7713000000000001</v>
      </c>
      <c r="P1200" s="27">
        <f t="shared" si="112"/>
        <v>4.8283000000000005</v>
      </c>
      <c r="Q1200" s="16">
        <f>+VLOOKUP(A1200,[1]Ejercicio!$AH:$AL,5,FALSE)</f>
        <v>97.762</v>
      </c>
      <c r="R1200" s="17">
        <f>+VLOOKUP(A1200,[1]Ejercicio!$AN:$AR,2,FALSE)</f>
        <v>11.164999999999999</v>
      </c>
      <c r="S1200" s="28">
        <f t="shared" si="113"/>
        <v>10.222</v>
      </c>
      <c r="T1200" s="17">
        <f>+VLOOKUP(A1200,[1]Ejercicio!$AN:$AR,5,FALSE)</f>
        <v>810.91600000000005</v>
      </c>
    </row>
    <row r="1201" spans="1:20" x14ac:dyDescent="0.25">
      <c r="A1201" s="19">
        <v>41012</v>
      </c>
      <c r="B1201" s="20">
        <f>+VLOOKUP(A1201,[1]Ejercicio!$E:$G,3,FALSE)</f>
        <v>0.91100000000000003</v>
      </c>
      <c r="C1201" s="12">
        <f>+VLOOKUP(A1201,[1]Ejercicio!$E:$I,2,FALSE)</f>
        <v>2.3570000000000002</v>
      </c>
      <c r="D1201" s="21">
        <f t="shared" si="114"/>
        <v>1.4460000000000002</v>
      </c>
      <c r="E1201" s="12">
        <f>+VLOOKUP(A1201,[1]Ejercicio!$E:$I,5,FALSE)</f>
        <v>118.33499999999999</v>
      </c>
      <c r="F1201" s="13">
        <f>+VLOOKUP(A1201,[1]Ejercicio!$K:$O,2,FALSE)</f>
        <v>2.2128999999999999</v>
      </c>
      <c r="G1201" s="22">
        <f t="shared" si="109"/>
        <v>1.3018999999999998</v>
      </c>
      <c r="H1201" s="13">
        <f>+VLOOKUP(A1201,[1]Ejercicio!$K:$O,5,FALSE)</f>
        <v>131.81800000000001</v>
      </c>
      <c r="I1201" s="23">
        <f>+VLOOKUP(A1201,[1]Ejercicio!$W:$AA,2,FALSE)</f>
        <v>2.0249999999999999</v>
      </c>
      <c r="J1201" s="24">
        <f t="shared" si="110"/>
        <v>1.1139999999999999</v>
      </c>
      <c r="K1201" s="23">
        <f>+VLOOKUP(A1201,[1]Ejercicio!$W:$AA,5,FALSE)</f>
        <v>130.44499999999999</v>
      </c>
      <c r="L1201" s="25">
        <f>+VLOOKUP(A1201,[1]Ejercicio!$AC:$AF,2,FALSE)</f>
        <v>2.097</v>
      </c>
      <c r="M1201" s="26">
        <f t="shared" si="111"/>
        <v>1.1859999999999999</v>
      </c>
      <c r="N1201" s="25">
        <f>+VLOOKUP(A1201,[1]Ejercicio!$AC:$AF,4,FALSE)</f>
        <v>127.82</v>
      </c>
      <c r="O1201" s="16">
        <f>+VLOOKUP(A1201,[1]Ejercicio!$AH:$AL,2,FALSE)</f>
        <v>5.7762000000000002</v>
      </c>
      <c r="P1201" s="27">
        <f t="shared" si="112"/>
        <v>4.8651999999999997</v>
      </c>
      <c r="Q1201" s="16">
        <f>+VLOOKUP(A1201,[1]Ejercicio!$AH:$AL,5,FALSE)</f>
        <v>99.721000000000004</v>
      </c>
      <c r="R1201" s="17">
        <f>+VLOOKUP(A1201,[1]Ejercicio!$AN:$AR,2,FALSE)</f>
        <v>11.0998</v>
      </c>
      <c r="S1201" s="28">
        <f t="shared" si="113"/>
        <v>10.188800000000001</v>
      </c>
      <c r="T1201" s="17">
        <f>+VLOOKUP(A1201,[1]Ejercicio!$AN:$AR,5,FALSE)</f>
        <v>824.24400000000003</v>
      </c>
    </row>
    <row r="1202" spans="1:20" x14ac:dyDescent="0.25">
      <c r="A1202" s="19">
        <v>41015</v>
      </c>
      <c r="B1202" s="20">
        <f>+VLOOKUP(A1202,[1]Ejercicio!$E:$G,3,FALSE)</f>
        <v>0.90900000000000003</v>
      </c>
      <c r="C1202" s="12">
        <f>+VLOOKUP(A1202,[1]Ejercicio!$E:$I,2,FALSE)</f>
        <v>2.4239999999999999</v>
      </c>
      <c r="D1202" s="21">
        <f t="shared" si="114"/>
        <v>1.5149999999999999</v>
      </c>
      <c r="E1202" s="12">
        <f>+VLOOKUP(A1202,[1]Ejercicio!$E:$I,5,FALSE)</f>
        <v>119.938</v>
      </c>
      <c r="F1202" s="13">
        <f>+VLOOKUP(A1202,[1]Ejercicio!$K:$O,2,FALSE)</f>
        <v>2.1842999999999999</v>
      </c>
      <c r="G1202" s="22">
        <f t="shared" si="109"/>
        <v>1.2752999999999999</v>
      </c>
      <c r="H1202" s="13">
        <f>+VLOOKUP(A1202,[1]Ejercicio!$K:$O,5,FALSE)</f>
        <v>133.125</v>
      </c>
      <c r="I1202" s="23">
        <f>+VLOOKUP(A1202,[1]Ejercicio!$W:$AA,2,FALSE)</f>
        <v>2.0760000000000001</v>
      </c>
      <c r="J1202" s="24">
        <f t="shared" si="110"/>
        <v>1.167</v>
      </c>
      <c r="K1202" s="23">
        <f>+VLOOKUP(A1202,[1]Ejercicio!$W:$AA,5,FALSE)</f>
        <v>132.25</v>
      </c>
      <c r="L1202" s="25">
        <f>+VLOOKUP(A1202,[1]Ejercicio!$AC:$AF,2,FALSE)</f>
        <v>2.1419999999999999</v>
      </c>
      <c r="M1202" s="26">
        <f t="shared" si="111"/>
        <v>1.2329999999999999</v>
      </c>
      <c r="N1202" s="25">
        <f>+VLOOKUP(A1202,[1]Ejercicio!$AC:$AF,4,FALSE)</f>
        <v>129.125</v>
      </c>
      <c r="O1202" s="16">
        <f>+VLOOKUP(A1202,[1]Ejercicio!$AH:$AL,2,FALSE)</f>
        <v>5.7442000000000002</v>
      </c>
      <c r="P1202" s="27">
        <f t="shared" si="112"/>
        <v>4.8352000000000004</v>
      </c>
      <c r="Q1202" s="16">
        <f>+VLOOKUP(A1202,[1]Ejercicio!$AH:$AL,5,FALSE)</f>
        <v>99.375</v>
      </c>
      <c r="R1202" s="17">
        <f>+VLOOKUP(A1202,[1]Ejercicio!$AN:$AR,2,FALSE)</f>
        <v>11.234400000000001</v>
      </c>
      <c r="S1202" s="28">
        <f t="shared" si="113"/>
        <v>10.3254</v>
      </c>
      <c r="T1202" s="17">
        <f>+VLOOKUP(A1202,[1]Ejercicio!$AN:$AR,5,FALSE)</f>
        <v>828.86500000000001</v>
      </c>
    </row>
    <row r="1203" spans="1:20" x14ac:dyDescent="0.25">
      <c r="A1203" s="19">
        <v>41016</v>
      </c>
      <c r="B1203" s="20">
        <f>+VLOOKUP(A1203,[1]Ejercicio!$E:$G,3,FALSE)</f>
        <v>0.90900000000000003</v>
      </c>
      <c r="C1203" s="12">
        <f>+VLOOKUP(A1203,[1]Ejercicio!$E:$I,2,FALSE)</f>
        <v>2.431</v>
      </c>
      <c r="D1203" s="21">
        <f t="shared" si="114"/>
        <v>1.522</v>
      </c>
      <c r="E1203" s="12">
        <f>+VLOOKUP(A1203,[1]Ejercicio!$E:$I,5,FALSE)</f>
        <v>118.43</v>
      </c>
      <c r="F1203" s="13">
        <f>+VLOOKUP(A1203,[1]Ejercicio!$K:$O,2,FALSE)</f>
        <v>2.1842999999999999</v>
      </c>
      <c r="G1203" s="22">
        <f t="shared" si="109"/>
        <v>1.2752999999999999</v>
      </c>
      <c r="H1203" s="13">
        <f>+VLOOKUP(A1203,[1]Ejercicio!$K:$O,5,FALSE)</f>
        <v>130.93199999999999</v>
      </c>
      <c r="I1203" s="23">
        <f>+VLOOKUP(A1203,[1]Ejercicio!$W:$AA,2,FALSE)</f>
        <v>2.0870000000000002</v>
      </c>
      <c r="J1203" s="24">
        <f t="shared" si="110"/>
        <v>1.1780000000000002</v>
      </c>
      <c r="K1203" s="23">
        <f>+VLOOKUP(A1203,[1]Ejercicio!$W:$AA,5,FALSE)</f>
        <v>129.63499999999999</v>
      </c>
      <c r="L1203" s="25">
        <f>+VLOOKUP(A1203,[1]Ejercicio!$AC:$AF,2,FALSE)</f>
        <v>2.1419999999999999</v>
      </c>
      <c r="M1203" s="26">
        <f t="shared" si="111"/>
        <v>1.2329999999999999</v>
      </c>
      <c r="N1203" s="25">
        <f>+VLOOKUP(A1203,[1]Ejercicio!$AC:$AF,4,FALSE)</f>
        <v>127.00700000000001</v>
      </c>
      <c r="O1203" s="16">
        <f>+VLOOKUP(A1203,[1]Ejercicio!$AH:$AL,2,FALSE)</f>
        <v>5.7125000000000004</v>
      </c>
      <c r="P1203" s="27">
        <f t="shared" si="112"/>
        <v>4.8035000000000005</v>
      </c>
      <c r="Q1203" s="16">
        <f>+VLOOKUP(A1203,[1]Ejercicio!$AH:$AL,5,FALSE)</f>
        <v>98.540999999999997</v>
      </c>
      <c r="R1203" s="17">
        <f>+VLOOKUP(A1203,[1]Ejercicio!$AN:$AR,2,FALSE)</f>
        <v>11.183400000000001</v>
      </c>
      <c r="S1203" s="28">
        <f t="shared" si="113"/>
        <v>10.2744</v>
      </c>
      <c r="T1203" s="17">
        <f>+VLOOKUP(A1203,[1]Ejercicio!$AN:$AR,5,FALSE)</f>
        <v>818.22199999999998</v>
      </c>
    </row>
    <row r="1204" spans="1:20" x14ac:dyDescent="0.25">
      <c r="A1204" s="19">
        <v>41017</v>
      </c>
      <c r="B1204" s="20">
        <f>+VLOOKUP(A1204,[1]Ejercicio!$E:$G,3,FALSE)</f>
        <v>0.89300000000000002</v>
      </c>
      <c r="C1204" s="12">
        <f>+VLOOKUP(A1204,[1]Ejercicio!$E:$I,2,FALSE)</f>
        <v>2.36</v>
      </c>
      <c r="D1204" s="21">
        <f t="shared" si="114"/>
        <v>1.4669999999999999</v>
      </c>
      <c r="E1204" s="12">
        <f>+VLOOKUP(A1204,[1]Ejercicio!$E:$I,5,FALSE)</f>
        <v>119.166</v>
      </c>
      <c r="F1204" s="13">
        <f>+VLOOKUP(A1204,[1]Ejercicio!$K:$O,2,FALSE)</f>
        <v>2.1577000000000002</v>
      </c>
      <c r="G1204" s="22">
        <f t="shared" si="109"/>
        <v>1.2647000000000002</v>
      </c>
      <c r="H1204" s="13">
        <f>+VLOOKUP(A1204,[1]Ejercicio!$K:$O,5,FALSE)</f>
        <v>130.95099999999999</v>
      </c>
      <c r="I1204" s="23">
        <f>+VLOOKUP(A1204,[1]Ejercicio!$W:$AA,2,FALSE)</f>
        <v>2.0350000000000001</v>
      </c>
      <c r="J1204" s="24">
        <f t="shared" si="110"/>
        <v>1.1420000000000001</v>
      </c>
      <c r="K1204" s="23">
        <f>+VLOOKUP(A1204,[1]Ejercicio!$W:$AA,5,FALSE)</f>
        <v>130.42099999999999</v>
      </c>
      <c r="L1204" s="25">
        <f>+VLOOKUP(A1204,[1]Ejercicio!$AC:$AF,2,FALSE)</f>
        <v>2.0760000000000001</v>
      </c>
      <c r="M1204" s="26">
        <f t="shared" si="111"/>
        <v>1.1830000000000001</v>
      </c>
      <c r="N1204" s="25">
        <f>+VLOOKUP(A1204,[1]Ejercicio!$AC:$AF,4,FALSE)</f>
        <v>127.795</v>
      </c>
      <c r="O1204" s="16">
        <f>+VLOOKUP(A1204,[1]Ejercicio!$AH:$AL,2,FALSE)</f>
        <v>5.6997</v>
      </c>
      <c r="P1204" s="27">
        <f t="shared" si="112"/>
        <v>4.8067000000000002</v>
      </c>
      <c r="Q1204" s="16">
        <f>+VLOOKUP(A1204,[1]Ejercicio!$AH:$AL,5,FALSE)</f>
        <v>98.325999999999993</v>
      </c>
      <c r="R1204" s="17">
        <f>+VLOOKUP(A1204,[1]Ejercicio!$AN:$AR,2,FALSE)</f>
        <v>11.0694</v>
      </c>
      <c r="S1204" s="28">
        <f t="shared" si="113"/>
        <v>10.176399999999999</v>
      </c>
      <c r="T1204" s="17">
        <f>+VLOOKUP(A1204,[1]Ejercicio!$AN:$AR,5,FALSE)</f>
        <v>864.58900000000006</v>
      </c>
    </row>
    <row r="1205" spans="1:20" x14ac:dyDescent="0.25">
      <c r="A1205" s="19">
        <v>41018</v>
      </c>
      <c r="B1205" s="20">
        <f>+VLOOKUP(A1205,[1]Ejercicio!$E:$G,3,FALSE)</f>
        <v>0.89700000000000002</v>
      </c>
      <c r="C1205" s="12">
        <f>+VLOOKUP(A1205,[1]Ejercicio!$E:$I,2,FALSE)</f>
        <v>2.37</v>
      </c>
      <c r="D1205" s="21">
        <f t="shared" si="114"/>
        <v>1.4730000000000001</v>
      </c>
      <c r="E1205" s="12">
        <f>+VLOOKUP(A1205,[1]Ejercicio!$E:$I,5,FALSE)</f>
        <v>118.51900000000001</v>
      </c>
      <c r="F1205" s="13">
        <f>+VLOOKUP(A1205,[1]Ejercicio!$K:$O,2,FALSE)</f>
        <v>2.1248</v>
      </c>
      <c r="G1205" s="22">
        <f t="shared" si="109"/>
        <v>1.2278</v>
      </c>
      <c r="H1205" s="13">
        <f>+VLOOKUP(A1205,[1]Ejercicio!$K:$O,5,FALSE)</f>
        <v>130.34</v>
      </c>
      <c r="I1205" s="23">
        <f>+VLOOKUP(A1205,[1]Ejercicio!$W:$AA,2,FALSE)</f>
        <v>2.0329999999999999</v>
      </c>
      <c r="J1205" s="24">
        <f t="shared" si="110"/>
        <v>1.1359999999999999</v>
      </c>
      <c r="K1205" s="23">
        <f>+VLOOKUP(A1205,[1]Ejercicio!$W:$AA,5,FALSE)</f>
        <v>130.012</v>
      </c>
      <c r="L1205" s="25">
        <f>+VLOOKUP(A1205,[1]Ejercicio!$AC:$AF,2,FALSE)</f>
        <v>2.077</v>
      </c>
      <c r="M1205" s="26">
        <f t="shared" si="111"/>
        <v>1.18</v>
      </c>
      <c r="N1205" s="25">
        <f>+VLOOKUP(A1205,[1]Ejercicio!$AC:$AF,4,FALSE)</f>
        <v>127.05200000000001</v>
      </c>
      <c r="O1205" s="16">
        <f>+VLOOKUP(A1205,[1]Ejercicio!$AH:$AL,2,FALSE)</f>
        <v>5.6825000000000001</v>
      </c>
      <c r="P1205" s="27">
        <f t="shared" si="112"/>
        <v>4.7854999999999999</v>
      </c>
      <c r="Q1205" s="16">
        <f>+VLOOKUP(A1205,[1]Ejercicio!$AH:$AL,5,FALSE)</f>
        <v>98.156999999999996</v>
      </c>
      <c r="R1205" s="17">
        <f>+VLOOKUP(A1205,[1]Ejercicio!$AN:$AR,2,FALSE)</f>
        <v>11.267099999999999</v>
      </c>
      <c r="S1205" s="28">
        <f t="shared" si="113"/>
        <v>10.370099999999999</v>
      </c>
      <c r="T1205" s="17">
        <f>+VLOOKUP(A1205,[1]Ejercicio!$AN:$AR,5,FALSE)</f>
        <v>834.46</v>
      </c>
    </row>
    <row r="1206" spans="1:20" x14ac:dyDescent="0.25">
      <c r="A1206" s="19">
        <v>41019</v>
      </c>
      <c r="B1206" s="20">
        <f>+VLOOKUP(A1206,[1]Ejercicio!$E:$G,3,FALSE)</f>
        <v>0.89900000000000002</v>
      </c>
      <c r="C1206" s="12">
        <f>+VLOOKUP(A1206,[1]Ejercicio!$E:$I,2,FALSE)</f>
        <v>2.31</v>
      </c>
      <c r="D1206" s="21">
        <f t="shared" si="114"/>
        <v>1.411</v>
      </c>
      <c r="E1206" s="12">
        <f>+VLOOKUP(A1206,[1]Ejercicio!$E:$I,5,FALSE)</f>
        <v>115.221</v>
      </c>
      <c r="F1206" s="13">
        <f>+VLOOKUP(A1206,[1]Ejercicio!$K:$O,2,FALSE)</f>
        <v>2.1429999999999998</v>
      </c>
      <c r="G1206" s="22">
        <f t="shared" si="109"/>
        <v>1.2439999999999998</v>
      </c>
      <c r="H1206" s="13">
        <f>+VLOOKUP(A1206,[1]Ejercicio!$K:$O,5,FALSE)</f>
        <v>127.392</v>
      </c>
      <c r="I1206" s="23">
        <f>+VLOOKUP(A1206,[1]Ejercicio!$W:$AA,2,FALSE)</f>
        <v>2.02</v>
      </c>
      <c r="J1206" s="24">
        <f t="shared" si="110"/>
        <v>1.121</v>
      </c>
      <c r="K1206" s="23">
        <f>+VLOOKUP(A1206,[1]Ejercicio!$W:$AA,5,FALSE)</f>
        <v>127.16200000000001</v>
      </c>
      <c r="L1206" s="25">
        <f>+VLOOKUP(A1206,[1]Ejercicio!$AC:$AF,2,FALSE)</f>
        <v>2.0369999999999999</v>
      </c>
      <c r="M1206" s="26">
        <f t="shared" si="111"/>
        <v>1.1379999999999999</v>
      </c>
      <c r="N1206" s="25">
        <f>+VLOOKUP(A1206,[1]Ejercicio!$AC:$AF,4,FALSE)</f>
        <v>124.315</v>
      </c>
      <c r="O1206" s="16">
        <f>+VLOOKUP(A1206,[1]Ejercicio!$AH:$AL,2,FALSE)</f>
        <v>5.6731999999999996</v>
      </c>
      <c r="P1206" s="27">
        <f t="shared" si="112"/>
        <v>4.7741999999999996</v>
      </c>
      <c r="Q1206" s="16">
        <f>+VLOOKUP(A1206,[1]Ejercicio!$AH:$AL,5,FALSE)</f>
        <v>94.525999999999996</v>
      </c>
      <c r="R1206" s="17">
        <f>+VLOOKUP(A1206,[1]Ejercicio!$AN:$AR,2,FALSE)</f>
        <v>11.2303</v>
      </c>
      <c r="S1206" s="28">
        <f t="shared" si="113"/>
        <v>10.331299999999999</v>
      </c>
      <c r="T1206" s="17">
        <f>+VLOOKUP(A1206,[1]Ejercicio!$AN:$AR,5,FALSE)</f>
        <v>791.96600000000001</v>
      </c>
    </row>
    <row r="1207" spans="1:20" x14ac:dyDescent="0.25">
      <c r="A1207" s="19">
        <v>41022</v>
      </c>
      <c r="B1207" s="20">
        <f>+VLOOKUP(A1207,[1]Ejercicio!$E:$G,3,FALSE)</f>
        <v>0.877</v>
      </c>
      <c r="C1207" s="12">
        <f>+VLOOKUP(A1207,[1]Ejercicio!$E:$I,2,FALSE)</f>
        <v>2.278</v>
      </c>
      <c r="D1207" s="21">
        <f t="shared" si="114"/>
        <v>1.401</v>
      </c>
      <c r="E1207" s="12">
        <f>+VLOOKUP(A1207,[1]Ejercicio!$E:$I,5,FALSE)</f>
        <v>116.306</v>
      </c>
      <c r="F1207" s="13">
        <f>+VLOOKUP(A1207,[1]Ejercicio!$K:$O,2,FALSE)</f>
        <v>2.157</v>
      </c>
      <c r="G1207" s="22">
        <f t="shared" si="109"/>
        <v>1.28</v>
      </c>
      <c r="H1207" s="13">
        <f>+VLOOKUP(A1207,[1]Ejercicio!$K:$O,5,FALSE)</f>
        <v>128.21199999999999</v>
      </c>
      <c r="I1207" s="23">
        <f>+VLOOKUP(A1207,[1]Ejercicio!$W:$AA,2,FALSE)</f>
        <v>1.9969999999999999</v>
      </c>
      <c r="J1207" s="24">
        <f t="shared" si="110"/>
        <v>1.1199999999999999</v>
      </c>
      <c r="K1207" s="23">
        <f>+VLOOKUP(A1207,[1]Ejercicio!$W:$AA,5,FALSE)</f>
        <v>128.17400000000001</v>
      </c>
      <c r="L1207" s="25">
        <f>+VLOOKUP(A1207,[1]Ejercicio!$AC:$AF,2,FALSE)</f>
        <v>2.0179999999999998</v>
      </c>
      <c r="M1207" s="26">
        <f t="shared" si="111"/>
        <v>1.1409999999999998</v>
      </c>
      <c r="N1207" s="25">
        <f>+VLOOKUP(A1207,[1]Ejercicio!$AC:$AF,4,FALSE)</f>
        <v>125.245</v>
      </c>
      <c r="O1207" s="16">
        <f>+VLOOKUP(A1207,[1]Ejercicio!$AH:$AL,2,FALSE)</f>
        <v>5.6611000000000002</v>
      </c>
      <c r="P1207" s="27">
        <f t="shared" si="112"/>
        <v>4.7841000000000005</v>
      </c>
      <c r="Q1207" s="16">
        <f>+VLOOKUP(A1207,[1]Ejercicio!$AH:$AL,5,FALSE)</f>
        <v>97.55</v>
      </c>
      <c r="R1207" s="17">
        <f>+VLOOKUP(A1207,[1]Ejercicio!$AN:$AR,2,FALSE)</f>
        <v>11.039300000000001</v>
      </c>
      <c r="S1207" s="28">
        <f t="shared" si="113"/>
        <v>10.1623</v>
      </c>
      <c r="T1207" s="17">
        <f>+VLOOKUP(A1207,[1]Ejercicio!$AN:$AR,5,FALSE)</f>
        <v>787.66800000000001</v>
      </c>
    </row>
    <row r="1208" spans="1:20" x14ac:dyDescent="0.25">
      <c r="A1208" s="19">
        <v>41023</v>
      </c>
      <c r="B1208" s="20">
        <f>+VLOOKUP(A1208,[1]Ejercicio!$E:$G,3,FALSE)</f>
        <v>0.90800000000000003</v>
      </c>
      <c r="C1208" s="12">
        <f>+VLOOKUP(A1208,[1]Ejercicio!$E:$I,2,FALSE)</f>
        <v>2.351</v>
      </c>
      <c r="D1208" s="21">
        <f t="shared" si="114"/>
        <v>1.4430000000000001</v>
      </c>
      <c r="E1208" s="12">
        <f>+VLOOKUP(A1208,[1]Ejercicio!$E:$I,5,FALSE)</f>
        <v>116.133</v>
      </c>
      <c r="F1208" s="13">
        <f>+VLOOKUP(A1208,[1]Ejercicio!$K:$O,2,FALSE)</f>
        <v>2.1625999999999999</v>
      </c>
      <c r="G1208" s="22">
        <f t="shared" si="109"/>
        <v>1.2545999999999999</v>
      </c>
      <c r="H1208" s="13">
        <f>+VLOOKUP(A1208,[1]Ejercicio!$K:$O,5,FALSE)</f>
        <v>127.896</v>
      </c>
      <c r="I1208" s="23">
        <f>+VLOOKUP(A1208,[1]Ejercicio!$W:$AA,2,FALSE)</f>
        <v>2.0659999999999998</v>
      </c>
      <c r="J1208" s="24">
        <f t="shared" si="110"/>
        <v>1.1579999999999999</v>
      </c>
      <c r="K1208" s="23">
        <f>+VLOOKUP(A1208,[1]Ejercicio!$W:$AA,5,FALSE)</f>
        <v>126.913</v>
      </c>
      <c r="L1208" s="25">
        <f>+VLOOKUP(A1208,[1]Ejercicio!$AC:$AF,2,FALSE)</f>
        <v>2.077</v>
      </c>
      <c r="M1208" s="26">
        <f t="shared" si="111"/>
        <v>1.169</v>
      </c>
      <c r="N1208" s="25">
        <f>+VLOOKUP(A1208,[1]Ejercicio!$AC:$AF,4,FALSE)</f>
        <v>123.795</v>
      </c>
      <c r="O1208" s="16">
        <f>+VLOOKUP(A1208,[1]Ejercicio!$AH:$AL,2,FALSE)</f>
        <v>5.6386000000000003</v>
      </c>
      <c r="P1208" s="27">
        <f t="shared" si="112"/>
        <v>4.7305999999999999</v>
      </c>
      <c r="Q1208" s="16">
        <f>+VLOOKUP(A1208,[1]Ejercicio!$AH:$AL,5,FALSE)</f>
        <v>97.173000000000002</v>
      </c>
      <c r="R1208" s="17">
        <f>+VLOOKUP(A1208,[1]Ejercicio!$AN:$AR,2,FALSE)</f>
        <v>11.017200000000001</v>
      </c>
      <c r="S1208" s="28">
        <f t="shared" si="113"/>
        <v>10.109200000000001</v>
      </c>
      <c r="T1208" s="17">
        <f>+VLOOKUP(A1208,[1]Ejercicio!$AN:$AR,5,FALSE)</f>
        <v>778.88400000000001</v>
      </c>
    </row>
    <row r="1209" spans="1:20" x14ac:dyDescent="0.25">
      <c r="A1209" s="19">
        <v>41024</v>
      </c>
      <c r="B1209" s="20">
        <f>+VLOOKUP(A1209,[1]Ejercicio!$E:$G,3,FALSE)</f>
        <v>0.89900000000000002</v>
      </c>
      <c r="C1209" s="12">
        <f>+VLOOKUP(A1209,[1]Ejercicio!$E:$I,2,FALSE)</f>
        <v>2.3220000000000001</v>
      </c>
      <c r="D1209" s="21">
        <f t="shared" si="114"/>
        <v>1.423</v>
      </c>
      <c r="E1209" s="12">
        <f>+VLOOKUP(A1209,[1]Ejercicio!$E:$I,5,FALSE)</f>
        <v>114.309</v>
      </c>
      <c r="F1209" s="13">
        <f>+VLOOKUP(A1209,[1]Ejercicio!$K:$O,2,FALSE)</f>
        <v>2.1642999999999999</v>
      </c>
      <c r="G1209" s="22">
        <f t="shared" si="109"/>
        <v>1.2652999999999999</v>
      </c>
      <c r="H1209" s="13">
        <f>+VLOOKUP(A1209,[1]Ejercicio!$K:$O,5,FALSE)</f>
        <v>126.646</v>
      </c>
      <c r="I1209" s="23">
        <f>+VLOOKUP(A1209,[1]Ejercicio!$W:$AA,2,FALSE)</f>
        <v>2.0299999999999998</v>
      </c>
      <c r="J1209" s="24">
        <f t="shared" si="110"/>
        <v>1.1309999999999998</v>
      </c>
      <c r="K1209" s="23">
        <f>+VLOOKUP(A1209,[1]Ejercicio!$W:$AA,5,FALSE)</f>
        <v>124.29300000000001</v>
      </c>
      <c r="L1209" s="25">
        <f>+VLOOKUP(A1209,[1]Ejercicio!$AC:$AF,2,FALSE)</f>
        <v>2.0339999999999998</v>
      </c>
      <c r="M1209" s="26">
        <f t="shared" si="111"/>
        <v>1.1349999999999998</v>
      </c>
      <c r="N1209" s="25">
        <f>+VLOOKUP(A1209,[1]Ejercicio!$AC:$AF,4,FALSE)</f>
        <v>121.339</v>
      </c>
      <c r="O1209" s="16">
        <f>+VLOOKUP(A1209,[1]Ejercicio!$AH:$AL,2,FALSE)</f>
        <v>5.6471999999999998</v>
      </c>
      <c r="P1209" s="27">
        <f t="shared" si="112"/>
        <v>4.7481999999999998</v>
      </c>
      <c r="Q1209" s="16">
        <f>+VLOOKUP(A1209,[1]Ejercicio!$AH:$AL,5,FALSE)</f>
        <v>96.676000000000002</v>
      </c>
      <c r="R1209" s="17">
        <f>+VLOOKUP(A1209,[1]Ejercicio!$AN:$AR,2,FALSE)</f>
        <v>10.9193</v>
      </c>
      <c r="S1209" s="28">
        <f t="shared" si="113"/>
        <v>10.020299999999999</v>
      </c>
      <c r="T1209" s="17">
        <f>+VLOOKUP(A1209,[1]Ejercicio!$AN:$AR,5,FALSE)</f>
        <v>774.70899999999995</v>
      </c>
    </row>
    <row r="1210" spans="1:20" x14ac:dyDescent="0.25">
      <c r="A1210" s="19">
        <v>41025</v>
      </c>
      <c r="B1210" s="20">
        <f>+VLOOKUP(A1210,[1]Ejercicio!$E:$G,3,FALSE)</f>
        <v>0.86499999999999999</v>
      </c>
      <c r="C1210" s="12">
        <f>+VLOOKUP(A1210,[1]Ejercicio!$E:$I,2,FALSE)</f>
        <v>2.3109999999999999</v>
      </c>
      <c r="D1210" s="21">
        <f t="shared" si="114"/>
        <v>1.446</v>
      </c>
      <c r="E1210" s="12">
        <f>+VLOOKUP(A1210,[1]Ejercicio!$E:$I,5,FALSE)</f>
        <v>112.50700000000001</v>
      </c>
      <c r="F1210" s="13">
        <f>+VLOOKUP(A1210,[1]Ejercicio!$K:$O,2,FALSE)</f>
        <v>2.1572</v>
      </c>
      <c r="G1210" s="22">
        <f t="shared" si="109"/>
        <v>1.2922</v>
      </c>
      <c r="H1210" s="13">
        <f>+VLOOKUP(A1210,[1]Ejercicio!$K:$O,5,FALSE)</f>
        <v>124.279</v>
      </c>
      <c r="I1210" s="23">
        <f>+VLOOKUP(A1210,[1]Ejercicio!$W:$AA,2,FALSE)</f>
        <v>1.992</v>
      </c>
      <c r="J1210" s="24">
        <f t="shared" si="110"/>
        <v>1.127</v>
      </c>
      <c r="K1210" s="23">
        <f>+VLOOKUP(A1210,[1]Ejercicio!$W:$AA,5,FALSE)</f>
        <v>123.193</v>
      </c>
      <c r="L1210" s="25">
        <f>+VLOOKUP(A1210,[1]Ejercicio!$AC:$AF,2,FALSE)</f>
        <v>2.0009999999999999</v>
      </c>
      <c r="M1210" s="26">
        <f t="shared" si="111"/>
        <v>1.1359999999999999</v>
      </c>
      <c r="N1210" s="25">
        <f>+VLOOKUP(A1210,[1]Ejercicio!$AC:$AF,4,FALSE)</f>
        <v>120.208</v>
      </c>
      <c r="O1210" s="16">
        <f>+VLOOKUP(A1210,[1]Ejercicio!$AH:$AL,2,FALSE)</f>
        <v>5.6763000000000003</v>
      </c>
      <c r="P1210" s="27">
        <f t="shared" si="112"/>
        <v>4.8113000000000001</v>
      </c>
      <c r="Q1210" s="16">
        <f>+VLOOKUP(A1210,[1]Ejercicio!$AH:$AL,5,FALSE)</f>
        <v>95.512</v>
      </c>
      <c r="R1210" s="17">
        <f>+VLOOKUP(A1210,[1]Ejercicio!$AN:$AR,2,FALSE)</f>
        <v>10.7723</v>
      </c>
      <c r="S1210" s="28">
        <f t="shared" si="113"/>
        <v>9.9072999999999993</v>
      </c>
      <c r="T1210" s="17">
        <f>+VLOOKUP(A1210,[1]Ejercicio!$AN:$AR,5,FALSE)</f>
        <v>765.20799999999997</v>
      </c>
    </row>
    <row r="1211" spans="1:20" x14ac:dyDescent="0.25">
      <c r="A1211" s="19">
        <v>41026</v>
      </c>
      <c r="B1211" s="20">
        <f>+VLOOKUP(A1211,[1]Ejercicio!$E:$G,3,FALSE)</f>
        <v>0.873</v>
      </c>
      <c r="C1211" s="12">
        <f>+VLOOKUP(A1211,[1]Ejercicio!$E:$I,2,FALSE)</f>
        <v>2.3580000000000001</v>
      </c>
      <c r="D1211" s="21">
        <f t="shared" si="114"/>
        <v>1.4850000000000001</v>
      </c>
      <c r="E1211" s="12">
        <f>+VLOOKUP(A1211,[1]Ejercicio!$E:$I,5,FALSE)</f>
        <v>110.18300000000001</v>
      </c>
      <c r="F1211" s="13">
        <f>+VLOOKUP(A1211,[1]Ejercicio!$K:$O,2,FALSE)</f>
        <v>2.1366999999999998</v>
      </c>
      <c r="G1211" s="22">
        <f t="shared" si="109"/>
        <v>1.2636999999999998</v>
      </c>
      <c r="H1211" s="13">
        <f>+VLOOKUP(A1211,[1]Ejercicio!$K:$O,5,FALSE)</f>
        <v>123.01</v>
      </c>
      <c r="I1211" s="23">
        <f>+VLOOKUP(A1211,[1]Ejercicio!$W:$AA,2,FALSE)</f>
        <v>2.0249999999999999</v>
      </c>
      <c r="J1211" s="24">
        <f t="shared" si="110"/>
        <v>1.1519999999999999</v>
      </c>
      <c r="K1211" s="23">
        <f>+VLOOKUP(A1211,[1]Ejercicio!$W:$AA,5,FALSE)</f>
        <v>123</v>
      </c>
      <c r="L1211" s="25">
        <f>+VLOOKUP(A1211,[1]Ejercicio!$AC:$AF,2,FALSE)</f>
        <v>2.0390000000000001</v>
      </c>
      <c r="M1211" s="26">
        <f t="shared" si="111"/>
        <v>1.1660000000000001</v>
      </c>
      <c r="N1211" s="25">
        <f>+VLOOKUP(A1211,[1]Ejercicio!$AC:$AF,4,FALSE)</f>
        <v>119.33199999999999</v>
      </c>
      <c r="O1211" s="16">
        <f>+VLOOKUP(A1211,[1]Ejercicio!$AH:$AL,2,FALSE)</f>
        <v>5.6864999999999997</v>
      </c>
      <c r="P1211" s="27">
        <f t="shared" si="112"/>
        <v>4.8134999999999994</v>
      </c>
      <c r="Q1211" s="16">
        <f>+VLOOKUP(A1211,[1]Ejercicio!$AH:$AL,5,FALSE)</f>
        <v>94.847999999999999</v>
      </c>
      <c r="R1211" s="17">
        <f>+VLOOKUP(A1211,[1]Ejercicio!$AN:$AR,2,FALSE)</f>
        <v>10.815200000000001</v>
      </c>
      <c r="S1211" s="28">
        <f t="shared" si="113"/>
        <v>9.9422000000000015</v>
      </c>
      <c r="T1211" s="17">
        <f>+VLOOKUP(A1211,[1]Ejercicio!$AN:$AR,5,FALSE)</f>
        <v>756.46600000000001</v>
      </c>
    </row>
    <row r="1212" spans="1:20" x14ac:dyDescent="0.25">
      <c r="A1212" s="19">
        <v>41029</v>
      </c>
      <c r="B1212" s="20">
        <f>+VLOOKUP(A1212,[1]Ejercicio!$E:$G,3,FALSE)</f>
        <v>0.84099999999999997</v>
      </c>
      <c r="C1212" s="12">
        <f>+VLOOKUP(A1212,[1]Ejercicio!$E:$I,2,FALSE)</f>
        <v>2.323</v>
      </c>
      <c r="D1212" s="21">
        <f t="shared" si="114"/>
        <v>1.482</v>
      </c>
      <c r="E1212" s="12">
        <f>+VLOOKUP(A1212,[1]Ejercicio!$E:$I,5,FALSE)</f>
        <v>111.485</v>
      </c>
      <c r="F1212" s="13">
        <f>+VLOOKUP(A1212,[1]Ejercicio!$K:$O,2,FALSE)</f>
        <v>2.1366999999999998</v>
      </c>
      <c r="G1212" s="22">
        <f t="shared" si="109"/>
        <v>1.2956999999999999</v>
      </c>
      <c r="H1212" s="13">
        <f>+VLOOKUP(A1212,[1]Ejercicio!$K:$O,5,FALSE)</f>
        <v>123.755</v>
      </c>
      <c r="I1212" s="23">
        <f>+VLOOKUP(A1212,[1]Ejercicio!$W:$AA,2,FALSE)</f>
        <v>2.0129999999999999</v>
      </c>
      <c r="J1212" s="24">
        <f t="shared" si="110"/>
        <v>1.1719999999999999</v>
      </c>
      <c r="K1212" s="23">
        <f>+VLOOKUP(A1212,[1]Ejercicio!$W:$AA,5,FALSE)</f>
        <v>122.916</v>
      </c>
      <c r="L1212" s="25">
        <f>+VLOOKUP(A1212,[1]Ejercicio!$AC:$AF,2,FALSE)</f>
        <v>2.0169999999999999</v>
      </c>
      <c r="M1212" s="26">
        <f t="shared" si="111"/>
        <v>1.1759999999999999</v>
      </c>
      <c r="N1212" s="25">
        <f>+VLOOKUP(A1212,[1]Ejercicio!$AC:$AF,4,FALSE)</f>
        <v>117.5</v>
      </c>
      <c r="O1212" s="16">
        <f>+VLOOKUP(A1212,[1]Ejercicio!$AH:$AL,2,FALSE)</f>
        <v>5.7126999999999999</v>
      </c>
      <c r="P1212" s="27">
        <f t="shared" si="112"/>
        <v>4.8716999999999997</v>
      </c>
      <c r="Q1212" s="16">
        <f>+VLOOKUP(A1212,[1]Ejercicio!$AH:$AL,5,FALSE)</f>
        <v>93.98</v>
      </c>
      <c r="R1212" s="17">
        <f>+VLOOKUP(A1212,[1]Ejercicio!$AN:$AR,2,FALSE)</f>
        <v>10.678000000000001</v>
      </c>
      <c r="S1212" s="28">
        <f t="shared" si="113"/>
        <v>9.8370000000000015</v>
      </c>
      <c r="T1212" s="17">
        <f>+VLOOKUP(A1212,[1]Ejercicio!$AN:$AR,5,FALSE)</f>
        <v>736.68499999999995</v>
      </c>
    </row>
    <row r="1213" spans="1:20" x14ac:dyDescent="0.25">
      <c r="A1213" s="19">
        <v>41030</v>
      </c>
      <c r="B1213" s="20">
        <f>+VLOOKUP(A1213,[1]Ejercicio!$E:$G,3,FALSE)</f>
        <v>0.873</v>
      </c>
      <c r="C1213" s="12">
        <f>+VLOOKUP(A1213,[1]Ejercicio!$E:$I,2,FALSE)</f>
        <v>2.3449999999999998</v>
      </c>
      <c r="D1213" s="21">
        <f t="shared" si="114"/>
        <v>1.4719999999999998</v>
      </c>
      <c r="E1213" s="12">
        <f>+VLOOKUP(A1213,[1]Ejercicio!$E:$I,5,FALSE)</f>
        <v>110.673</v>
      </c>
      <c r="F1213" s="13">
        <f>+VLOOKUP(A1213,[1]Ejercicio!$K:$O,2,FALSE)</f>
        <v>2.1366999999999998</v>
      </c>
      <c r="G1213" s="22">
        <f t="shared" si="109"/>
        <v>1.2636999999999998</v>
      </c>
      <c r="H1213" s="13">
        <f>+VLOOKUP(A1213,[1]Ejercicio!$K:$O,5,FALSE)</f>
        <v>124</v>
      </c>
      <c r="I1213" s="23">
        <f>+VLOOKUP(A1213,[1]Ejercicio!$W:$AA,2,FALSE)</f>
        <v>2.0409999999999999</v>
      </c>
      <c r="J1213" s="24">
        <f t="shared" si="110"/>
        <v>1.1679999999999999</v>
      </c>
      <c r="K1213" s="23">
        <f>+VLOOKUP(A1213,[1]Ejercicio!$W:$AA,5,FALSE)</f>
        <v>122.005</v>
      </c>
      <c r="L1213" s="25">
        <f>+VLOOKUP(A1213,[1]Ejercicio!$AC:$AF,2,FALSE)</f>
        <v>2.044</v>
      </c>
      <c r="M1213" s="26">
        <f t="shared" si="111"/>
        <v>1.171</v>
      </c>
      <c r="N1213" s="25">
        <f>+VLOOKUP(A1213,[1]Ejercicio!$AC:$AF,4,FALSE)</f>
        <v>116.673</v>
      </c>
      <c r="O1213" s="16">
        <f>+VLOOKUP(A1213,[1]Ejercicio!$AH:$AL,2,FALSE)</f>
        <v>5.6753</v>
      </c>
      <c r="P1213" s="27">
        <f t="shared" si="112"/>
        <v>4.8022999999999998</v>
      </c>
      <c r="Q1213" s="16">
        <f>+VLOOKUP(A1213,[1]Ejercicio!$AH:$AL,5,FALSE)</f>
        <v>94.227999999999994</v>
      </c>
      <c r="R1213" s="17">
        <f>+VLOOKUP(A1213,[1]Ejercicio!$AN:$AR,2,FALSE)</f>
        <v>10.4434</v>
      </c>
      <c r="S1213" s="28">
        <f t="shared" si="113"/>
        <v>9.5704000000000011</v>
      </c>
      <c r="T1213" s="17">
        <f>+VLOOKUP(A1213,[1]Ejercicio!$AN:$AR,5,FALSE)</f>
        <v>717.14599999999996</v>
      </c>
    </row>
    <row r="1214" spans="1:20" x14ac:dyDescent="0.25">
      <c r="A1214" s="19">
        <v>41031</v>
      </c>
      <c r="B1214" s="20">
        <f>+VLOOKUP(A1214,[1]Ejercicio!$E:$G,3,FALSE)</f>
        <v>0.86399999999999999</v>
      </c>
      <c r="C1214" s="12">
        <f>+VLOOKUP(A1214,[1]Ejercicio!$E:$I,2,FALSE)</f>
        <v>2.3109999999999999</v>
      </c>
      <c r="D1214" s="21">
        <f t="shared" si="114"/>
        <v>1.4470000000000001</v>
      </c>
      <c r="E1214" s="12">
        <f>+VLOOKUP(A1214,[1]Ejercicio!$E:$I,5,FALSE)</f>
        <v>110.15</v>
      </c>
      <c r="F1214" s="13">
        <f>+VLOOKUP(A1214,[1]Ejercicio!$K:$O,2,FALSE)</f>
        <v>2.1366999999999998</v>
      </c>
      <c r="G1214" s="22">
        <f t="shared" si="109"/>
        <v>1.2726999999999999</v>
      </c>
      <c r="H1214" s="13">
        <f>+VLOOKUP(A1214,[1]Ejercicio!$K:$O,5,FALSE)</f>
        <v>122.565</v>
      </c>
      <c r="I1214" s="23">
        <f>+VLOOKUP(A1214,[1]Ejercicio!$W:$AA,2,FALSE)</f>
        <v>1.9910000000000001</v>
      </c>
      <c r="J1214" s="24">
        <f t="shared" si="110"/>
        <v>1.1270000000000002</v>
      </c>
      <c r="K1214" s="23">
        <f>+VLOOKUP(A1214,[1]Ejercicio!$W:$AA,5,FALSE)</f>
        <v>122.06699999999999</v>
      </c>
      <c r="L1214" s="25">
        <f>+VLOOKUP(A1214,[1]Ejercicio!$AC:$AF,2,FALSE)</f>
        <v>2.0129999999999999</v>
      </c>
      <c r="M1214" s="26">
        <f t="shared" si="111"/>
        <v>1.149</v>
      </c>
      <c r="N1214" s="25">
        <f>+VLOOKUP(A1214,[1]Ejercicio!$AC:$AF,4,FALSE)</f>
        <v>112.959</v>
      </c>
      <c r="O1214" s="16">
        <f>+VLOOKUP(A1214,[1]Ejercicio!$AH:$AL,2,FALSE)</f>
        <v>5.5979999999999999</v>
      </c>
      <c r="P1214" s="27">
        <f t="shared" si="112"/>
        <v>4.734</v>
      </c>
      <c r="Q1214" s="16">
        <f>+VLOOKUP(A1214,[1]Ejercicio!$AH:$AL,5,FALSE)</f>
        <v>93.067999999999998</v>
      </c>
      <c r="R1214" s="17">
        <f>+VLOOKUP(A1214,[1]Ejercicio!$AN:$AR,2,FALSE)</f>
        <v>10.3179</v>
      </c>
      <c r="S1214" s="28">
        <f t="shared" si="113"/>
        <v>9.4538999999999991</v>
      </c>
      <c r="T1214" s="17">
        <f>+VLOOKUP(A1214,[1]Ejercicio!$AN:$AR,5,FALSE)</f>
        <v>699.79100000000005</v>
      </c>
    </row>
    <row r="1215" spans="1:20" x14ac:dyDescent="0.25">
      <c r="A1215" s="19">
        <v>41032</v>
      </c>
      <c r="B1215" s="20">
        <f>+VLOOKUP(A1215,[1]Ejercicio!$E:$G,3,FALSE)</f>
        <v>0.86099999999999999</v>
      </c>
      <c r="C1215" s="12">
        <f>+VLOOKUP(A1215,[1]Ejercicio!$E:$I,2,FALSE)</f>
        <v>2.2890000000000001</v>
      </c>
      <c r="D1215" s="21">
        <f t="shared" si="114"/>
        <v>1.4280000000000002</v>
      </c>
      <c r="E1215" s="12">
        <f>+VLOOKUP(A1215,[1]Ejercicio!$E:$I,5,FALSE)</f>
        <v>110.83499999999999</v>
      </c>
      <c r="F1215" s="13">
        <f>+VLOOKUP(A1215,[1]Ejercicio!$K:$O,2,FALSE)</f>
        <v>2.0238</v>
      </c>
      <c r="G1215" s="22">
        <f t="shared" si="109"/>
        <v>1.1628000000000001</v>
      </c>
      <c r="H1215" s="13">
        <f>+VLOOKUP(A1215,[1]Ejercicio!$K:$O,5,FALSE)</f>
        <v>122.423</v>
      </c>
      <c r="I1215" s="23">
        <f>+VLOOKUP(A1215,[1]Ejercicio!$W:$AA,2,FALSE)</f>
        <v>1.974</v>
      </c>
      <c r="J1215" s="24">
        <f t="shared" si="110"/>
        <v>1.113</v>
      </c>
      <c r="K1215" s="23">
        <f>+VLOOKUP(A1215,[1]Ejercicio!$W:$AA,5,FALSE)</f>
        <v>121.33499999999999</v>
      </c>
      <c r="L1215" s="25">
        <f>+VLOOKUP(A1215,[1]Ejercicio!$AC:$AF,2,FALSE)</f>
        <v>2.0059999999999998</v>
      </c>
      <c r="M1215" s="26">
        <f t="shared" si="111"/>
        <v>1.1449999999999998</v>
      </c>
      <c r="N1215" s="25">
        <f>+VLOOKUP(A1215,[1]Ejercicio!$AC:$AF,4,FALSE)</f>
        <v>112.33499999999999</v>
      </c>
      <c r="O1215" s="16">
        <f>+VLOOKUP(A1215,[1]Ejercicio!$AH:$AL,2,FALSE)</f>
        <v>5.6347000000000005</v>
      </c>
      <c r="P1215" s="27">
        <f t="shared" si="112"/>
        <v>4.7737000000000007</v>
      </c>
      <c r="Q1215" s="16">
        <f>+VLOOKUP(A1215,[1]Ejercicio!$AH:$AL,5,FALSE)</f>
        <v>90.83</v>
      </c>
      <c r="R1215" s="17">
        <f>+VLOOKUP(A1215,[1]Ejercicio!$AN:$AR,2,FALSE)</f>
        <v>10.2967</v>
      </c>
      <c r="S1215" s="28">
        <f t="shared" si="113"/>
        <v>9.4356999999999989</v>
      </c>
      <c r="T1215" s="17">
        <f>+VLOOKUP(A1215,[1]Ejercicio!$AN:$AR,5,FALSE)</f>
        <v>684.75</v>
      </c>
    </row>
    <row r="1216" spans="1:20" x14ac:dyDescent="0.25">
      <c r="A1216" s="19">
        <v>41033</v>
      </c>
      <c r="B1216" s="20">
        <f>+VLOOKUP(A1216,[1]Ejercicio!$E:$G,3,FALSE)</f>
        <v>0.81899999999999995</v>
      </c>
      <c r="C1216" s="12">
        <f>+VLOOKUP(A1216,[1]Ejercicio!$E:$I,2,FALSE)</f>
        <v>2.2269999999999999</v>
      </c>
      <c r="D1216" s="21">
        <f t="shared" si="114"/>
        <v>1.4079999999999999</v>
      </c>
      <c r="E1216" s="12">
        <f>+VLOOKUP(A1216,[1]Ejercicio!$E:$I,5,FALSE)</f>
        <v>111.077</v>
      </c>
      <c r="F1216" s="13">
        <f>+VLOOKUP(A1216,[1]Ejercicio!$K:$O,2,FALSE)</f>
        <v>2.0998999999999999</v>
      </c>
      <c r="G1216" s="22">
        <f t="shared" si="109"/>
        <v>1.2808999999999999</v>
      </c>
      <c r="H1216" s="13">
        <f>+VLOOKUP(A1216,[1]Ejercicio!$K:$O,5,FALSE)</f>
        <v>123.16</v>
      </c>
      <c r="I1216" s="23">
        <f>+VLOOKUP(A1216,[1]Ejercicio!$W:$AA,2,FALSE)</f>
        <v>1.9159999999999999</v>
      </c>
      <c r="J1216" s="24">
        <f t="shared" si="110"/>
        <v>1.097</v>
      </c>
      <c r="K1216" s="23">
        <f>+VLOOKUP(A1216,[1]Ejercicio!$W:$AA,5,FALSE)</f>
        <v>122.66500000000001</v>
      </c>
      <c r="L1216" s="25">
        <f>+VLOOKUP(A1216,[1]Ejercicio!$AC:$AF,2,FALSE)</f>
        <v>1.9379999999999999</v>
      </c>
      <c r="M1216" s="26">
        <f t="shared" si="111"/>
        <v>1.119</v>
      </c>
      <c r="N1216" s="25">
        <f>+VLOOKUP(A1216,[1]Ejercicio!$AC:$AF,4,FALSE)</f>
        <v>112.41800000000001</v>
      </c>
      <c r="O1216" s="16">
        <f>+VLOOKUP(A1216,[1]Ejercicio!$AH:$AL,2,FALSE)</f>
        <v>5.6551</v>
      </c>
      <c r="P1216" s="27">
        <f t="shared" si="112"/>
        <v>4.8361000000000001</v>
      </c>
      <c r="Q1216" s="16">
        <f>+VLOOKUP(A1216,[1]Ejercicio!$AH:$AL,5,FALSE)</f>
        <v>92.93</v>
      </c>
      <c r="R1216" s="17">
        <f>+VLOOKUP(A1216,[1]Ejercicio!$AN:$AR,2,FALSE)</f>
        <v>10.097899999999999</v>
      </c>
      <c r="S1216" s="28">
        <f t="shared" si="113"/>
        <v>9.2789000000000001</v>
      </c>
      <c r="T1216" s="17">
        <f>+VLOOKUP(A1216,[1]Ejercicio!$AN:$AR,5,FALSE)</f>
        <v>708.25</v>
      </c>
    </row>
    <row r="1217" spans="1:20" x14ac:dyDescent="0.25">
      <c r="A1217" s="19">
        <v>41036</v>
      </c>
      <c r="B1217" s="20">
        <f>+VLOOKUP(A1217,[1]Ejercicio!$E:$G,3,FALSE)</f>
        <v>0.82</v>
      </c>
      <c r="C1217" s="12">
        <f>+VLOOKUP(A1217,[1]Ejercicio!$E:$I,2,FALSE)</f>
        <v>2.2359999999999998</v>
      </c>
      <c r="D1217" s="21">
        <f t="shared" si="114"/>
        <v>1.4159999999999999</v>
      </c>
      <c r="E1217" s="12">
        <f>+VLOOKUP(A1217,[1]Ejercicio!$E:$I,5,FALSE)</f>
        <v>111.771</v>
      </c>
      <c r="F1217" s="13">
        <f>+VLOOKUP(A1217,[1]Ejercicio!$K:$O,2,FALSE)</f>
        <v>2.0998999999999999</v>
      </c>
      <c r="G1217" s="22">
        <f t="shared" si="109"/>
        <v>1.2799</v>
      </c>
      <c r="H1217" s="13">
        <f>+VLOOKUP(A1217,[1]Ejercicio!$K:$O,5,FALSE)</f>
        <v>124.78</v>
      </c>
      <c r="I1217" s="23">
        <f>+VLOOKUP(A1217,[1]Ejercicio!$W:$AA,2,FALSE)</f>
        <v>1.9529999999999998</v>
      </c>
      <c r="J1217" s="24">
        <f t="shared" si="110"/>
        <v>1.133</v>
      </c>
      <c r="K1217" s="23">
        <f>+VLOOKUP(A1217,[1]Ejercicio!$W:$AA,5,FALSE)</f>
        <v>123.96</v>
      </c>
      <c r="L1217" s="25">
        <f>+VLOOKUP(A1217,[1]Ejercicio!$AC:$AF,2,FALSE)</f>
        <v>1.9670000000000001</v>
      </c>
      <c r="M1217" s="26">
        <f t="shared" si="111"/>
        <v>1.1470000000000002</v>
      </c>
      <c r="N1217" s="25">
        <f>+VLOOKUP(A1217,[1]Ejercicio!$AC:$AF,4,FALSE)</f>
        <v>113.67700000000001</v>
      </c>
      <c r="O1217" s="16">
        <f>+VLOOKUP(A1217,[1]Ejercicio!$AH:$AL,2,FALSE)</f>
        <v>5.6350999999999996</v>
      </c>
      <c r="P1217" s="27">
        <f t="shared" si="112"/>
        <v>4.8150999999999993</v>
      </c>
      <c r="Q1217" s="16">
        <f>+VLOOKUP(A1217,[1]Ejercicio!$AH:$AL,5,FALSE)</f>
        <v>93.296999999999997</v>
      </c>
      <c r="R1217" s="17">
        <f>+VLOOKUP(A1217,[1]Ejercicio!$AN:$AR,2,FALSE)</f>
        <v>10.393599999999999</v>
      </c>
      <c r="S1217" s="28">
        <f t="shared" si="113"/>
        <v>9.573599999999999</v>
      </c>
      <c r="T1217" s="17">
        <f>+VLOOKUP(A1217,[1]Ejercicio!$AN:$AR,5,FALSE)</f>
        <v>731.16300000000001</v>
      </c>
    </row>
    <row r="1218" spans="1:20" x14ac:dyDescent="0.25">
      <c r="A1218" s="19">
        <v>41037</v>
      </c>
      <c r="B1218" s="20">
        <f>+VLOOKUP(A1218,[1]Ejercicio!$E:$G,3,FALSE)</f>
        <v>0.80700000000000005</v>
      </c>
      <c r="C1218" s="12">
        <f>+VLOOKUP(A1218,[1]Ejercicio!$E:$I,2,FALSE)</f>
        <v>2.2200000000000002</v>
      </c>
      <c r="D1218" s="21">
        <f t="shared" si="114"/>
        <v>1.4130000000000003</v>
      </c>
      <c r="E1218" s="12">
        <f>+VLOOKUP(A1218,[1]Ejercicio!$E:$I,5,FALSE)</f>
        <v>114.755</v>
      </c>
      <c r="F1218" s="13">
        <f>+VLOOKUP(A1218,[1]Ejercicio!$K:$O,2,FALSE)</f>
        <v>2.0114999999999998</v>
      </c>
      <c r="G1218" s="22">
        <f t="shared" si="109"/>
        <v>1.2044999999999999</v>
      </c>
      <c r="H1218" s="13">
        <f>+VLOOKUP(A1218,[1]Ejercicio!$K:$O,5,FALSE)</f>
        <v>127.521</v>
      </c>
      <c r="I1218" s="23">
        <f>+VLOOKUP(A1218,[1]Ejercicio!$W:$AA,2,FALSE)</f>
        <v>1.962</v>
      </c>
      <c r="J1218" s="24">
        <f t="shared" si="110"/>
        <v>1.1549999999999998</v>
      </c>
      <c r="K1218" s="23">
        <f>+VLOOKUP(A1218,[1]Ejercicio!$W:$AA,5,FALSE)</f>
        <v>126.71</v>
      </c>
      <c r="L1218" s="25">
        <f>+VLOOKUP(A1218,[1]Ejercicio!$AC:$AF,2,FALSE)</f>
        <v>1.9419999999999999</v>
      </c>
      <c r="M1218" s="26">
        <f t="shared" si="111"/>
        <v>1.1349999999999998</v>
      </c>
      <c r="N1218" s="25">
        <f>+VLOOKUP(A1218,[1]Ejercicio!$AC:$AF,4,FALSE)</f>
        <v>116.42400000000001</v>
      </c>
      <c r="O1218" s="16">
        <f>+VLOOKUP(A1218,[1]Ejercicio!$AH:$AL,2,FALSE)</f>
        <v>5.6370000000000005</v>
      </c>
      <c r="P1218" s="27">
        <f t="shared" si="112"/>
        <v>4.83</v>
      </c>
      <c r="Q1218" s="16">
        <f>+VLOOKUP(A1218,[1]Ejercicio!$AH:$AL,5,FALSE)</f>
        <v>97.872</v>
      </c>
      <c r="R1218" s="17">
        <f>+VLOOKUP(A1218,[1]Ejercicio!$AN:$AR,2,FALSE)</f>
        <v>10.460800000000001</v>
      </c>
      <c r="S1218" s="28">
        <f t="shared" si="113"/>
        <v>9.6538000000000004</v>
      </c>
      <c r="T1218" s="17">
        <f>+VLOOKUP(A1218,[1]Ejercicio!$AN:$AR,5,FALSE)</f>
        <v>739.95399999999995</v>
      </c>
    </row>
    <row r="1219" spans="1:20" x14ac:dyDescent="0.25">
      <c r="A1219" s="19">
        <v>41038</v>
      </c>
      <c r="B1219" s="20">
        <f>+VLOOKUP(A1219,[1]Ejercicio!$E:$G,3,FALSE)</f>
        <v>0.8</v>
      </c>
      <c r="C1219" s="12">
        <f>+VLOOKUP(A1219,[1]Ejercicio!$E:$I,2,FALSE)</f>
        <v>2.2560000000000002</v>
      </c>
      <c r="D1219" s="21">
        <f t="shared" si="114"/>
        <v>1.4560000000000002</v>
      </c>
      <c r="E1219" s="12">
        <f>+VLOOKUP(A1219,[1]Ejercicio!$E:$I,5,FALSE)</f>
        <v>120.08199999999999</v>
      </c>
      <c r="F1219" s="13">
        <f>+VLOOKUP(A1219,[1]Ejercicio!$K:$O,2,FALSE)</f>
        <v>2.0434999999999999</v>
      </c>
      <c r="G1219" s="22">
        <f t="shared" ref="G1219:G1282" si="115">+F1219-B1219</f>
        <v>1.2434999999999998</v>
      </c>
      <c r="H1219" s="13">
        <f>+VLOOKUP(A1219,[1]Ejercicio!$K:$O,5,FALSE)</f>
        <v>132.697</v>
      </c>
      <c r="I1219" s="23">
        <f>+VLOOKUP(A1219,[1]Ejercicio!$W:$AA,2,FALSE)</f>
        <v>1.996</v>
      </c>
      <c r="J1219" s="24">
        <f t="shared" ref="J1219:J1282" si="116">+I1219-B1219</f>
        <v>1.196</v>
      </c>
      <c r="K1219" s="23">
        <f>+VLOOKUP(A1219,[1]Ejercicio!$W:$AA,5,FALSE)</f>
        <v>132.666</v>
      </c>
      <c r="L1219" s="25">
        <f>+VLOOKUP(A1219,[1]Ejercicio!$AC:$AF,2,FALSE)</f>
        <v>1.956</v>
      </c>
      <c r="M1219" s="26">
        <f t="shared" ref="M1219:M1282" si="117">+L1219-B1219</f>
        <v>1.1559999999999999</v>
      </c>
      <c r="N1219" s="25">
        <f>+VLOOKUP(A1219,[1]Ejercicio!$AC:$AF,4,FALSE)</f>
        <v>121.79300000000001</v>
      </c>
      <c r="O1219" s="16">
        <f>+VLOOKUP(A1219,[1]Ejercicio!$AH:$AL,2,FALSE)</f>
        <v>5.6384999999999996</v>
      </c>
      <c r="P1219" s="27">
        <f t="shared" ref="P1219:P1282" si="118">+O1219-B1219</f>
        <v>4.8384999999999998</v>
      </c>
      <c r="Q1219" s="16">
        <f>+VLOOKUP(A1219,[1]Ejercicio!$AH:$AL,5,FALSE)</f>
        <v>101.286</v>
      </c>
      <c r="R1219" s="17">
        <f>+VLOOKUP(A1219,[1]Ejercicio!$AN:$AR,2,FALSE)</f>
        <v>10.611000000000001</v>
      </c>
      <c r="S1219" s="28">
        <f t="shared" ref="S1219:S1282" si="119">+R1219-B1219</f>
        <v>9.8109999999999999</v>
      </c>
      <c r="T1219" s="17">
        <f>+VLOOKUP(A1219,[1]Ejercicio!$AN:$AR,5,FALSE)</f>
        <v>761.91499999999996</v>
      </c>
    </row>
    <row r="1220" spans="1:20" x14ac:dyDescent="0.25">
      <c r="A1220" s="19">
        <v>41039</v>
      </c>
      <c r="B1220" s="20">
        <f>+VLOOKUP(A1220,[1]Ejercicio!$E:$G,3,FALSE)</f>
        <v>0.80700000000000005</v>
      </c>
      <c r="C1220" s="12">
        <f>+VLOOKUP(A1220,[1]Ejercicio!$E:$I,2,FALSE)</f>
        <v>2.2720000000000002</v>
      </c>
      <c r="D1220" s="21">
        <f t="shared" si="114"/>
        <v>1.4650000000000003</v>
      </c>
      <c r="E1220" s="12">
        <f>+VLOOKUP(A1220,[1]Ejercicio!$E:$I,5,FALSE)</f>
        <v>118.474</v>
      </c>
      <c r="F1220" s="13">
        <f>+VLOOKUP(A1220,[1]Ejercicio!$K:$O,2,FALSE)</f>
        <v>2.0434999999999999</v>
      </c>
      <c r="G1220" s="22">
        <f t="shared" si="115"/>
        <v>1.2364999999999999</v>
      </c>
      <c r="H1220" s="13">
        <f>+VLOOKUP(A1220,[1]Ejercicio!$K:$O,5,FALSE)</f>
        <v>130.93700000000001</v>
      </c>
      <c r="I1220" s="23">
        <f>+VLOOKUP(A1220,[1]Ejercicio!$W:$AA,2,FALSE)</f>
        <v>2.0419999999999998</v>
      </c>
      <c r="J1220" s="24">
        <f t="shared" si="116"/>
        <v>1.2349999999999999</v>
      </c>
      <c r="K1220" s="23">
        <f>+VLOOKUP(A1220,[1]Ejercicio!$W:$AA,5,FALSE)</f>
        <v>128.76300000000001</v>
      </c>
      <c r="L1220" s="25">
        <f>+VLOOKUP(A1220,[1]Ejercicio!$AC:$AF,2,FALSE)</f>
        <v>2.0110000000000001</v>
      </c>
      <c r="M1220" s="26">
        <f t="shared" si="117"/>
        <v>1.2040000000000002</v>
      </c>
      <c r="N1220" s="25">
        <f>+VLOOKUP(A1220,[1]Ejercicio!$AC:$AF,4,FALSE)</f>
        <v>119.84699999999999</v>
      </c>
      <c r="O1220" s="16">
        <f>+VLOOKUP(A1220,[1]Ejercicio!$AH:$AL,2,FALSE)</f>
        <v>5.6253000000000002</v>
      </c>
      <c r="P1220" s="27">
        <f t="shared" si="118"/>
        <v>4.8182999999999998</v>
      </c>
      <c r="Q1220" s="16">
        <f>+VLOOKUP(A1220,[1]Ejercicio!$AH:$AL,5,FALSE)</f>
        <v>98.51</v>
      </c>
      <c r="R1220" s="17">
        <f>+VLOOKUP(A1220,[1]Ejercicio!$AN:$AR,2,FALSE)</f>
        <v>10.770199999999999</v>
      </c>
      <c r="S1220" s="28">
        <f t="shared" si="119"/>
        <v>9.9631999999999987</v>
      </c>
      <c r="T1220" s="17">
        <f>+VLOOKUP(A1220,[1]Ejercicio!$AN:$AR,5,FALSE)</f>
        <v>763.06100000000004</v>
      </c>
    </row>
    <row r="1221" spans="1:20" x14ac:dyDescent="0.25">
      <c r="A1221" s="19">
        <v>41040</v>
      </c>
      <c r="B1221" s="20">
        <f>+VLOOKUP(A1221,[1]Ejercicio!$E:$G,3,FALSE)</f>
        <v>0.79800000000000004</v>
      </c>
      <c r="C1221" s="12">
        <f>+VLOOKUP(A1221,[1]Ejercicio!$E:$I,2,FALSE)</f>
        <v>2.2789999999999999</v>
      </c>
      <c r="D1221" s="21">
        <f t="shared" si="114"/>
        <v>1.4809999999999999</v>
      </c>
      <c r="E1221" s="12">
        <f>+VLOOKUP(A1221,[1]Ejercicio!$E:$I,5,FALSE)</f>
        <v>121.18600000000001</v>
      </c>
      <c r="F1221" s="13">
        <f>+VLOOKUP(A1221,[1]Ejercicio!$K:$O,2,FALSE)</f>
        <v>2.0497999999999998</v>
      </c>
      <c r="G1221" s="22">
        <f t="shared" si="115"/>
        <v>1.2517999999999998</v>
      </c>
      <c r="H1221" s="13">
        <f>+VLOOKUP(A1221,[1]Ejercicio!$K:$O,5,FALSE)</f>
        <v>134.124</v>
      </c>
      <c r="I1221" s="23">
        <f>+VLOOKUP(A1221,[1]Ejercicio!$W:$AA,2,FALSE)</f>
        <v>2.0459999999999998</v>
      </c>
      <c r="J1221" s="24">
        <f t="shared" si="116"/>
        <v>1.2479999999999998</v>
      </c>
      <c r="K1221" s="23">
        <f>+VLOOKUP(A1221,[1]Ejercicio!$W:$AA,5,FALSE)</f>
        <v>132.756</v>
      </c>
      <c r="L1221" s="25">
        <f>+VLOOKUP(A1221,[1]Ejercicio!$AC:$AF,2,FALSE)</f>
        <v>2.0089999999999999</v>
      </c>
      <c r="M1221" s="26">
        <f t="shared" si="117"/>
        <v>1.2109999999999999</v>
      </c>
      <c r="N1221" s="25">
        <f>+VLOOKUP(A1221,[1]Ejercicio!$AC:$AF,4,FALSE)</f>
        <v>122.244</v>
      </c>
      <c r="O1221" s="16">
        <f>+VLOOKUP(A1221,[1]Ejercicio!$AH:$AL,2,FALSE)</f>
        <v>5.6021999999999998</v>
      </c>
      <c r="P1221" s="27">
        <f t="shared" si="118"/>
        <v>4.8041999999999998</v>
      </c>
      <c r="Q1221" s="16">
        <f>+VLOOKUP(A1221,[1]Ejercicio!$AH:$AL,5,FALSE)</f>
        <v>102.83</v>
      </c>
      <c r="R1221" s="17">
        <f>+VLOOKUP(A1221,[1]Ejercicio!$AN:$AR,2,FALSE)</f>
        <v>10.9879</v>
      </c>
      <c r="S1221" s="28">
        <f t="shared" si="119"/>
        <v>10.1899</v>
      </c>
      <c r="T1221" s="17">
        <f>+VLOOKUP(A1221,[1]Ejercicio!$AN:$AR,5,FALSE)</f>
        <v>791.04499999999996</v>
      </c>
    </row>
    <row r="1222" spans="1:20" x14ac:dyDescent="0.25">
      <c r="A1222" s="19">
        <v>41043</v>
      </c>
      <c r="B1222" s="20">
        <f>+VLOOKUP(A1222,[1]Ejercicio!$E:$G,3,FALSE)</f>
        <v>0.74399999999999999</v>
      </c>
      <c r="C1222" s="12">
        <f>+VLOOKUP(A1222,[1]Ejercicio!$E:$I,2,FALSE)</f>
        <v>2.2829999999999999</v>
      </c>
      <c r="D1222" s="21">
        <f t="shared" si="114"/>
        <v>1.5389999999999999</v>
      </c>
      <c r="E1222" s="12">
        <f>+VLOOKUP(A1222,[1]Ejercicio!$E:$I,5,FALSE)</f>
        <v>127.5</v>
      </c>
      <c r="F1222" s="13">
        <f>+VLOOKUP(A1222,[1]Ejercicio!$K:$O,2,FALSE)</f>
        <v>2.0844</v>
      </c>
      <c r="G1222" s="22">
        <f t="shared" si="115"/>
        <v>1.3404</v>
      </c>
      <c r="H1222" s="13">
        <f>+VLOOKUP(A1222,[1]Ejercicio!$K:$O,5,FALSE)</f>
        <v>139.99199999999999</v>
      </c>
      <c r="I1222" s="23">
        <f>+VLOOKUP(A1222,[1]Ejercicio!$W:$AA,2,FALSE)</f>
        <v>2.0579999999999998</v>
      </c>
      <c r="J1222" s="24">
        <f t="shared" si="116"/>
        <v>1.3139999999999998</v>
      </c>
      <c r="K1222" s="23">
        <f>+VLOOKUP(A1222,[1]Ejercicio!$W:$AA,5,FALSE)</f>
        <v>138.66</v>
      </c>
      <c r="L1222" s="25">
        <f>+VLOOKUP(A1222,[1]Ejercicio!$AC:$AF,2,FALSE)</f>
        <v>2.0299999999999998</v>
      </c>
      <c r="M1222" s="26">
        <f t="shared" si="117"/>
        <v>1.2859999999999998</v>
      </c>
      <c r="N1222" s="25">
        <f>+VLOOKUP(A1222,[1]Ejercicio!$AC:$AF,4,FALSE)</f>
        <v>130.25</v>
      </c>
      <c r="O1222" s="16">
        <f>+VLOOKUP(A1222,[1]Ejercicio!$AH:$AL,2,FALSE)</f>
        <v>5.6091999999999995</v>
      </c>
      <c r="P1222" s="27">
        <f t="shared" si="118"/>
        <v>4.8651999999999997</v>
      </c>
      <c r="Q1222" s="16">
        <f>+VLOOKUP(A1222,[1]Ejercicio!$AH:$AL,5,FALSE)</f>
        <v>107.66</v>
      </c>
      <c r="R1222" s="17">
        <f>+VLOOKUP(A1222,[1]Ejercicio!$AN:$AR,2,FALSE)</f>
        <v>11.227</v>
      </c>
      <c r="S1222" s="28">
        <f t="shared" si="119"/>
        <v>10.483000000000001</v>
      </c>
      <c r="T1222" s="17">
        <f>+VLOOKUP(A1222,[1]Ejercicio!$AN:$AR,5,FALSE)</f>
        <v>884.32500000000005</v>
      </c>
    </row>
    <row r="1223" spans="1:20" x14ac:dyDescent="0.25">
      <c r="A1223" s="19">
        <v>41044</v>
      </c>
      <c r="B1223" s="20">
        <f>+VLOOKUP(A1223,[1]Ejercicio!$E:$G,3,FALSE)</f>
        <v>0.77200000000000002</v>
      </c>
      <c r="C1223" s="12">
        <f>+VLOOKUP(A1223,[1]Ejercicio!$E:$I,2,FALSE)</f>
        <v>2.3929999999999998</v>
      </c>
      <c r="D1223" s="21">
        <f t="shared" si="114"/>
        <v>1.6209999999999998</v>
      </c>
      <c r="E1223" s="12">
        <f>+VLOOKUP(A1223,[1]Ejercicio!$E:$I,5,FALSE)</f>
        <v>137.66999999999999</v>
      </c>
      <c r="F1223" s="13">
        <f>+VLOOKUP(A1223,[1]Ejercicio!$K:$O,2,FALSE)</f>
        <v>2.1440999999999999</v>
      </c>
      <c r="G1223" s="22">
        <f t="shared" si="115"/>
        <v>1.3720999999999999</v>
      </c>
      <c r="H1223" s="13">
        <f>+VLOOKUP(A1223,[1]Ejercicio!$K:$O,5,FALSE)</f>
        <v>151.864</v>
      </c>
      <c r="I1223" s="23">
        <f>+VLOOKUP(A1223,[1]Ejercicio!$W:$AA,2,FALSE)</f>
        <v>2.1339999999999999</v>
      </c>
      <c r="J1223" s="24">
        <f t="shared" si="116"/>
        <v>1.3619999999999999</v>
      </c>
      <c r="K1223" s="23">
        <f>+VLOOKUP(A1223,[1]Ejercicio!$W:$AA,5,FALSE)</f>
        <v>149.21199999999999</v>
      </c>
      <c r="L1223" s="25">
        <f>+VLOOKUP(A1223,[1]Ejercicio!$AC:$AF,2,FALSE)</f>
        <v>2.1150000000000002</v>
      </c>
      <c r="M1223" s="26">
        <f t="shared" si="117"/>
        <v>1.3430000000000002</v>
      </c>
      <c r="N1223" s="25">
        <f>+VLOOKUP(A1223,[1]Ejercicio!$AC:$AF,4,FALSE)</f>
        <v>143.81200000000001</v>
      </c>
      <c r="O1223" s="16">
        <f>+VLOOKUP(A1223,[1]Ejercicio!$AH:$AL,2,FALSE)</f>
        <v>5.5724</v>
      </c>
      <c r="P1223" s="27">
        <f t="shared" si="118"/>
        <v>4.8003999999999998</v>
      </c>
      <c r="Q1223" s="16">
        <f>+VLOOKUP(A1223,[1]Ejercicio!$AH:$AL,5,FALSE)</f>
        <v>112.68</v>
      </c>
      <c r="R1223" s="17">
        <f>+VLOOKUP(A1223,[1]Ejercicio!$AN:$AR,2,FALSE)</f>
        <v>11.384499999999999</v>
      </c>
      <c r="S1223" s="28">
        <f t="shared" si="119"/>
        <v>10.612499999999999</v>
      </c>
      <c r="T1223" s="17">
        <f>+VLOOKUP(A1223,[1]Ejercicio!$AN:$AR,5,FALSE)</f>
        <v>977.12199999999996</v>
      </c>
    </row>
    <row r="1224" spans="1:20" x14ac:dyDescent="0.25">
      <c r="A1224" s="19">
        <v>41045</v>
      </c>
      <c r="B1224" s="20">
        <f>+VLOOKUP(A1224,[1]Ejercicio!$E:$G,3,FALSE)</f>
        <v>0.77200000000000002</v>
      </c>
      <c r="C1224" s="12">
        <f>+VLOOKUP(A1224,[1]Ejercicio!$E:$I,2,FALSE)</f>
        <v>2.4260000000000002</v>
      </c>
      <c r="D1224" s="21">
        <f t="shared" si="114"/>
        <v>1.6540000000000001</v>
      </c>
      <c r="E1224" s="12">
        <f>+VLOOKUP(A1224,[1]Ejercicio!$E:$I,5,FALSE)</f>
        <v>140.00800000000001</v>
      </c>
      <c r="F1224" s="13">
        <f>+VLOOKUP(A1224,[1]Ejercicio!$K:$O,2,FALSE)</f>
        <v>2.1318000000000001</v>
      </c>
      <c r="G1224" s="22">
        <f t="shared" si="115"/>
        <v>1.3598000000000001</v>
      </c>
      <c r="H1224" s="13">
        <f>+VLOOKUP(A1224,[1]Ejercicio!$K:$O,5,FALSE)</f>
        <v>152.845</v>
      </c>
      <c r="I1224" s="23">
        <f>+VLOOKUP(A1224,[1]Ejercicio!$W:$AA,2,FALSE)</f>
        <v>2.1480000000000001</v>
      </c>
      <c r="J1224" s="24">
        <f t="shared" si="116"/>
        <v>1.3760000000000001</v>
      </c>
      <c r="K1224" s="23">
        <f>+VLOOKUP(A1224,[1]Ejercicio!$W:$AA,5,FALSE)</f>
        <v>151.922</v>
      </c>
      <c r="L1224" s="25">
        <f>+VLOOKUP(A1224,[1]Ejercicio!$AC:$AF,2,FALSE)</f>
        <v>2.1419999999999999</v>
      </c>
      <c r="M1224" s="26">
        <f t="shared" si="117"/>
        <v>1.3699999999999999</v>
      </c>
      <c r="N1224" s="25">
        <f>+VLOOKUP(A1224,[1]Ejercicio!$AC:$AF,4,FALSE)</f>
        <v>143.00800000000001</v>
      </c>
      <c r="O1224" s="16">
        <f>+VLOOKUP(A1224,[1]Ejercicio!$AH:$AL,2,FALSE)</f>
        <v>5.5312000000000001</v>
      </c>
      <c r="P1224" s="27">
        <f t="shared" si="118"/>
        <v>4.7591999999999999</v>
      </c>
      <c r="Q1224" s="16">
        <f>+VLOOKUP(A1224,[1]Ejercicio!$AH:$AL,5,FALSE)</f>
        <v>113.486</v>
      </c>
      <c r="R1224" s="17">
        <f>+VLOOKUP(A1224,[1]Ejercicio!$AN:$AR,2,FALSE)</f>
        <v>11.699</v>
      </c>
      <c r="S1224" s="28">
        <f t="shared" si="119"/>
        <v>10.927</v>
      </c>
      <c r="T1224" s="17">
        <f>+VLOOKUP(A1224,[1]Ejercicio!$AN:$AR,5,FALSE)</f>
        <v>956.36599999999999</v>
      </c>
    </row>
    <row r="1225" spans="1:20" x14ac:dyDescent="0.25">
      <c r="A1225" s="19">
        <v>41046</v>
      </c>
      <c r="B1225" s="20">
        <f>+VLOOKUP(A1225,[1]Ejercicio!$E:$G,3,FALSE)</f>
        <v>0.75800000000000001</v>
      </c>
      <c r="C1225" s="12">
        <f>+VLOOKUP(A1225,[1]Ejercicio!$E:$I,2,FALSE)</f>
        <v>2.4699999999999998</v>
      </c>
      <c r="D1225" s="21">
        <f t="shared" si="114"/>
        <v>1.7119999999999997</v>
      </c>
      <c r="E1225" s="12">
        <f>+VLOOKUP(A1225,[1]Ejercicio!$E:$I,5,FALSE)</f>
        <v>146.22300000000001</v>
      </c>
      <c r="F1225" s="13">
        <f>+VLOOKUP(A1225,[1]Ejercicio!$K:$O,2,FALSE)</f>
        <v>2.1957</v>
      </c>
      <c r="G1225" s="22">
        <f t="shared" si="115"/>
        <v>1.4377</v>
      </c>
      <c r="H1225" s="13">
        <f>+VLOOKUP(A1225,[1]Ejercicio!$K:$O,5,FALSE)</f>
        <v>158.47200000000001</v>
      </c>
      <c r="I1225" s="23">
        <f>+VLOOKUP(A1225,[1]Ejercicio!$W:$AA,2,FALSE)</f>
        <v>2.16</v>
      </c>
      <c r="J1225" s="24">
        <f t="shared" si="116"/>
        <v>1.4020000000000001</v>
      </c>
      <c r="K1225" s="23">
        <f>+VLOOKUP(A1225,[1]Ejercicio!$W:$AA,5,FALSE)</f>
        <v>156.815</v>
      </c>
      <c r="L1225" s="25">
        <f>+VLOOKUP(A1225,[1]Ejercicio!$AC:$AF,2,FALSE)</f>
        <v>2.15</v>
      </c>
      <c r="M1225" s="26">
        <f t="shared" si="117"/>
        <v>1.3919999999999999</v>
      </c>
      <c r="N1225" s="25">
        <f>+VLOOKUP(A1225,[1]Ejercicio!$AC:$AF,4,FALSE)</f>
        <v>146.434</v>
      </c>
      <c r="O1225" s="16">
        <f>+VLOOKUP(A1225,[1]Ejercicio!$AH:$AL,2,FALSE)</f>
        <v>5.4932999999999996</v>
      </c>
      <c r="P1225" s="27">
        <f t="shared" si="118"/>
        <v>4.7352999999999996</v>
      </c>
      <c r="Q1225" s="16">
        <f>+VLOOKUP(A1225,[1]Ejercicio!$AH:$AL,5,FALSE)</f>
        <v>117.121</v>
      </c>
      <c r="R1225" s="17">
        <f>+VLOOKUP(A1225,[1]Ejercicio!$AN:$AR,2,FALSE)</f>
        <v>12.116099999999999</v>
      </c>
      <c r="S1225" s="28">
        <f t="shared" si="119"/>
        <v>11.3581</v>
      </c>
      <c r="T1225" s="17">
        <f>+VLOOKUP(A1225,[1]Ejercicio!$AN:$AR,5,FALSE)</f>
        <v>960.89099999999996</v>
      </c>
    </row>
    <row r="1226" spans="1:20" x14ac:dyDescent="0.25">
      <c r="A1226" s="19">
        <v>41047</v>
      </c>
      <c r="B1226" s="20">
        <f>+VLOOKUP(A1226,[1]Ejercicio!$E:$G,3,FALSE)</f>
        <v>0.77700000000000002</v>
      </c>
      <c r="C1226" s="12">
        <f>+VLOOKUP(A1226,[1]Ejercicio!$E:$I,2,FALSE)</f>
        <v>2.6720000000000002</v>
      </c>
      <c r="D1226" s="21">
        <f t="shared" si="114"/>
        <v>1.895</v>
      </c>
      <c r="E1226" s="12">
        <f>+VLOOKUP(A1226,[1]Ejercicio!$E:$I,5,FALSE)</f>
        <v>145.34</v>
      </c>
      <c r="F1226" s="13">
        <f>+VLOOKUP(A1226,[1]Ejercicio!$K:$O,2,FALSE)</f>
        <v>2.1797</v>
      </c>
      <c r="G1226" s="22">
        <f t="shared" si="115"/>
        <v>1.4026999999999998</v>
      </c>
      <c r="H1226" s="13">
        <f>+VLOOKUP(A1226,[1]Ejercicio!$K:$O,5,FALSE)</f>
        <v>157.36600000000001</v>
      </c>
      <c r="I1226" s="23">
        <f>+VLOOKUP(A1226,[1]Ejercicio!$W:$AA,2,FALSE)</f>
        <v>2.2789999999999999</v>
      </c>
      <c r="J1226" s="24">
        <f t="shared" si="116"/>
        <v>1.5019999999999998</v>
      </c>
      <c r="K1226" s="23">
        <f>+VLOOKUP(A1226,[1]Ejercicio!$W:$AA,5,FALSE)</f>
        <v>155.505</v>
      </c>
      <c r="L1226" s="25">
        <f>+VLOOKUP(A1226,[1]Ejercicio!$AC:$AF,2,FALSE)</f>
        <v>2.3029999999999999</v>
      </c>
      <c r="M1226" s="26">
        <f t="shared" si="117"/>
        <v>1.5259999999999998</v>
      </c>
      <c r="N1226" s="25">
        <f>+VLOOKUP(A1226,[1]Ejercicio!$AC:$AF,4,FALSE)</f>
        <v>145.67500000000001</v>
      </c>
      <c r="O1226" s="16">
        <f>+VLOOKUP(A1226,[1]Ejercicio!$AH:$AL,2,FALSE)</f>
        <v>5.3952</v>
      </c>
      <c r="P1226" s="27">
        <f t="shared" si="118"/>
        <v>4.6181999999999999</v>
      </c>
      <c r="Q1226" s="16">
        <f>+VLOOKUP(A1226,[1]Ejercicio!$AH:$AL,5,FALSE)</f>
        <v>114.846</v>
      </c>
      <c r="R1226" s="17">
        <f>+VLOOKUP(A1226,[1]Ejercicio!$AN:$AR,2,FALSE)</f>
        <v>12.339399999999999</v>
      </c>
      <c r="S1226" s="28">
        <f t="shared" si="119"/>
        <v>11.5624</v>
      </c>
      <c r="T1226" s="17">
        <f>+VLOOKUP(A1226,[1]Ejercicio!$AN:$AR,5,FALSE)</f>
        <v>950.31</v>
      </c>
    </row>
    <row r="1227" spans="1:20" x14ac:dyDescent="0.25">
      <c r="A1227" s="19">
        <v>41050</v>
      </c>
      <c r="B1227" s="20">
        <f>+VLOOKUP(A1227,[1]Ejercicio!$E:$G,3,FALSE)</f>
        <v>0.77100000000000002</v>
      </c>
      <c r="C1227" s="12">
        <f>+VLOOKUP(A1227,[1]Ejercicio!$E:$I,2,FALSE)</f>
        <v>2.67</v>
      </c>
      <c r="D1227" s="21">
        <f t="shared" si="114"/>
        <v>1.899</v>
      </c>
      <c r="E1227" s="12">
        <f>+VLOOKUP(A1227,[1]Ejercicio!$E:$I,5,FALSE)</f>
        <v>140.251</v>
      </c>
      <c r="F1227" s="13">
        <f>+VLOOKUP(A1227,[1]Ejercicio!$K:$O,2,FALSE)</f>
        <v>2.1844000000000001</v>
      </c>
      <c r="G1227" s="22">
        <f t="shared" si="115"/>
        <v>1.4134000000000002</v>
      </c>
      <c r="H1227" s="13">
        <f>+VLOOKUP(A1227,[1]Ejercicio!$K:$O,5,FALSE)</f>
        <v>152.86000000000001</v>
      </c>
      <c r="I1227" s="23">
        <f>+VLOOKUP(A1227,[1]Ejercicio!$W:$AA,2,FALSE)</f>
        <v>2.2679999999999998</v>
      </c>
      <c r="J1227" s="24">
        <f t="shared" si="116"/>
        <v>1.4969999999999999</v>
      </c>
      <c r="K1227" s="23">
        <f>+VLOOKUP(A1227,[1]Ejercicio!$W:$AA,5,FALSE)</f>
        <v>150.14400000000001</v>
      </c>
      <c r="L1227" s="25">
        <f>+VLOOKUP(A1227,[1]Ejercicio!$AC:$AF,2,FALSE)</f>
        <v>2.2909999999999999</v>
      </c>
      <c r="M1227" s="26">
        <f t="shared" si="117"/>
        <v>1.52</v>
      </c>
      <c r="N1227" s="25">
        <f>+VLOOKUP(A1227,[1]Ejercicio!$AC:$AF,4,FALSE)</f>
        <v>140.65</v>
      </c>
      <c r="O1227" s="16">
        <f>+VLOOKUP(A1227,[1]Ejercicio!$AH:$AL,2,FALSE)</f>
        <v>5.3907999999999996</v>
      </c>
      <c r="P1227" s="27">
        <f t="shared" si="118"/>
        <v>4.6197999999999997</v>
      </c>
      <c r="Q1227" s="16">
        <f>+VLOOKUP(A1227,[1]Ejercicio!$AH:$AL,5,FALSE)</f>
        <v>113.587</v>
      </c>
      <c r="R1227" s="17">
        <f>+VLOOKUP(A1227,[1]Ejercicio!$AN:$AR,2,FALSE)</f>
        <v>12.3184</v>
      </c>
      <c r="S1227" s="28">
        <f t="shared" si="119"/>
        <v>11.5474</v>
      </c>
      <c r="T1227" s="17">
        <f>+VLOOKUP(A1227,[1]Ejercicio!$AN:$AR,5,FALSE)</f>
        <v>918.72299999999996</v>
      </c>
    </row>
    <row r="1228" spans="1:20" x14ac:dyDescent="0.25">
      <c r="A1228" s="19">
        <v>41051</v>
      </c>
      <c r="B1228" s="20">
        <f>+VLOOKUP(A1228,[1]Ejercicio!$E:$G,3,FALSE)</f>
        <v>0.79100000000000004</v>
      </c>
      <c r="C1228" s="12">
        <f>+VLOOKUP(A1228,[1]Ejercicio!$E:$I,2,FALSE)</f>
        <v>2.673</v>
      </c>
      <c r="D1228" s="21">
        <f t="shared" si="114"/>
        <v>1.8820000000000001</v>
      </c>
      <c r="E1228" s="12">
        <f>+VLOOKUP(A1228,[1]Ejercicio!$E:$I,5,FALSE)</f>
        <v>144.82499999999999</v>
      </c>
      <c r="F1228" s="13">
        <f>+VLOOKUP(A1228,[1]Ejercicio!$K:$O,2,FALSE)</f>
        <v>2.2012</v>
      </c>
      <c r="G1228" s="22">
        <f t="shared" si="115"/>
        <v>1.4102000000000001</v>
      </c>
      <c r="H1228" s="13">
        <f>+VLOOKUP(A1228,[1]Ejercicio!$K:$O,5,FALSE)</f>
        <v>158.398</v>
      </c>
      <c r="I1228" s="23">
        <f>+VLOOKUP(A1228,[1]Ejercicio!$W:$AA,2,FALSE)</f>
        <v>2.2730000000000001</v>
      </c>
      <c r="J1228" s="24">
        <f t="shared" si="116"/>
        <v>1.4820000000000002</v>
      </c>
      <c r="K1228" s="23">
        <f>+VLOOKUP(A1228,[1]Ejercicio!$W:$AA,5,FALSE)</f>
        <v>156.423</v>
      </c>
      <c r="L1228" s="25">
        <f>+VLOOKUP(A1228,[1]Ejercicio!$AC:$AF,2,FALSE)</f>
        <v>2.2850000000000001</v>
      </c>
      <c r="M1228" s="26">
        <f t="shared" si="117"/>
        <v>1.4940000000000002</v>
      </c>
      <c r="N1228" s="25">
        <f>+VLOOKUP(A1228,[1]Ejercicio!$AC:$AF,4,FALSE)</f>
        <v>146.16900000000001</v>
      </c>
      <c r="O1228" s="16">
        <f>+VLOOKUP(A1228,[1]Ejercicio!$AH:$AL,2,FALSE)</f>
        <v>5.4010999999999996</v>
      </c>
      <c r="P1228" s="27">
        <f t="shared" si="118"/>
        <v>4.6100999999999992</v>
      </c>
      <c r="Q1228" s="16">
        <f>+VLOOKUP(A1228,[1]Ejercicio!$AH:$AL,5,FALSE)</f>
        <v>116.47499999999999</v>
      </c>
      <c r="R1228" s="17">
        <f>+VLOOKUP(A1228,[1]Ejercicio!$AN:$AR,2,FALSE)</f>
        <v>12.1174</v>
      </c>
      <c r="S1228" s="28">
        <f t="shared" si="119"/>
        <v>11.3264</v>
      </c>
      <c r="T1228" s="17">
        <f>+VLOOKUP(A1228,[1]Ejercicio!$AN:$AR,5,FALSE)</f>
        <v>908.16099999999994</v>
      </c>
    </row>
    <row r="1229" spans="1:20" x14ac:dyDescent="0.25">
      <c r="A1229" s="19">
        <v>41052</v>
      </c>
      <c r="B1229" s="20">
        <f>+VLOOKUP(A1229,[1]Ejercicio!$E:$G,3,FALSE)</f>
        <v>0.77</v>
      </c>
      <c r="C1229" s="12">
        <f>+VLOOKUP(A1229,[1]Ejercicio!$E:$I,2,FALSE)</f>
        <v>2.6150000000000002</v>
      </c>
      <c r="D1229" s="21">
        <f t="shared" si="114"/>
        <v>1.8450000000000002</v>
      </c>
      <c r="E1229" s="12">
        <f>+VLOOKUP(A1229,[1]Ejercicio!$E:$I,5,FALSE)</f>
        <v>145.911</v>
      </c>
      <c r="F1229" s="13">
        <f>+VLOOKUP(A1229,[1]Ejercicio!$K:$O,2,FALSE)</f>
        <v>2.2406999999999999</v>
      </c>
      <c r="G1229" s="22">
        <f t="shared" si="115"/>
        <v>1.4706999999999999</v>
      </c>
      <c r="H1229" s="13">
        <f>+VLOOKUP(A1229,[1]Ejercicio!$K:$O,5,FALSE)</f>
        <v>159.274</v>
      </c>
      <c r="I1229" s="23">
        <f>+VLOOKUP(A1229,[1]Ejercicio!$W:$AA,2,FALSE)</f>
        <v>2.2290000000000001</v>
      </c>
      <c r="J1229" s="24">
        <f t="shared" si="116"/>
        <v>1.4590000000000001</v>
      </c>
      <c r="K1229" s="23">
        <f>+VLOOKUP(A1229,[1]Ejercicio!$W:$AA,5,FALSE)</f>
        <v>156.76900000000001</v>
      </c>
      <c r="L1229" s="25">
        <f>+VLOOKUP(A1229,[1]Ejercicio!$AC:$AF,2,FALSE)</f>
        <v>2.2669999999999999</v>
      </c>
      <c r="M1229" s="26">
        <f t="shared" si="117"/>
        <v>1.4969999999999999</v>
      </c>
      <c r="N1229" s="25">
        <f>+VLOOKUP(A1229,[1]Ejercicio!$AC:$AF,4,FALSE)</f>
        <v>146.41200000000001</v>
      </c>
      <c r="O1229" s="16">
        <f>+VLOOKUP(A1229,[1]Ejercicio!$AH:$AL,2,FALSE)</f>
        <v>5.4333</v>
      </c>
      <c r="P1229" s="27">
        <f t="shared" si="118"/>
        <v>4.6632999999999996</v>
      </c>
      <c r="Q1229" s="16">
        <f>+VLOOKUP(A1229,[1]Ejercicio!$AH:$AL,5,FALSE)</f>
        <v>116.166</v>
      </c>
      <c r="R1229" s="17">
        <f>+VLOOKUP(A1229,[1]Ejercicio!$AN:$AR,2,FALSE)</f>
        <v>11.9613</v>
      </c>
      <c r="S1229" s="28">
        <f t="shared" si="119"/>
        <v>11.1913</v>
      </c>
      <c r="T1229" s="17">
        <f>+VLOOKUP(A1229,[1]Ejercicio!$AN:$AR,5,FALSE)</f>
        <v>915.298</v>
      </c>
    </row>
    <row r="1230" spans="1:20" x14ac:dyDescent="0.25">
      <c r="A1230" s="19">
        <v>41053</v>
      </c>
      <c r="B1230" s="20">
        <f>+VLOOKUP(A1230,[1]Ejercicio!$E:$G,3,FALSE)</f>
        <v>0.80700000000000005</v>
      </c>
      <c r="C1230" s="12">
        <f>+VLOOKUP(A1230,[1]Ejercicio!$E:$I,2,FALSE)</f>
        <v>2.71</v>
      </c>
      <c r="D1230" s="21">
        <f t="shared" ref="D1230:D1293" si="120">+C1230-B1230</f>
        <v>1.903</v>
      </c>
      <c r="E1230" s="12">
        <f>+VLOOKUP(A1230,[1]Ejercicio!$E:$I,5,FALSE)</f>
        <v>148.55199999999999</v>
      </c>
      <c r="F1230" s="13">
        <f>+VLOOKUP(A1230,[1]Ejercicio!$K:$O,2,FALSE)</f>
        <v>2.2406999999999999</v>
      </c>
      <c r="G1230" s="22">
        <f t="shared" si="115"/>
        <v>1.4337</v>
      </c>
      <c r="H1230" s="13">
        <f>+VLOOKUP(A1230,[1]Ejercicio!$K:$O,5,FALSE)</f>
        <v>160.33000000000001</v>
      </c>
      <c r="I1230" s="23">
        <f>+VLOOKUP(A1230,[1]Ejercicio!$W:$AA,2,FALSE)</f>
        <v>2.3609999999999998</v>
      </c>
      <c r="J1230" s="24">
        <f t="shared" si="116"/>
        <v>1.5539999999999998</v>
      </c>
      <c r="K1230" s="23">
        <f>+VLOOKUP(A1230,[1]Ejercicio!$W:$AA,5,FALSE)</f>
        <v>158.553</v>
      </c>
      <c r="L1230" s="25">
        <f>+VLOOKUP(A1230,[1]Ejercicio!$AC:$AF,2,FALSE)</f>
        <v>2.38</v>
      </c>
      <c r="M1230" s="26">
        <f t="shared" si="117"/>
        <v>1.573</v>
      </c>
      <c r="N1230" s="25">
        <f>+VLOOKUP(A1230,[1]Ejercicio!$AC:$AF,4,FALSE)</f>
        <v>147.99700000000001</v>
      </c>
      <c r="O1230" s="16">
        <f>+VLOOKUP(A1230,[1]Ejercicio!$AH:$AL,2,FALSE)</f>
        <v>5.4173999999999998</v>
      </c>
      <c r="P1230" s="27">
        <f t="shared" si="118"/>
        <v>4.6103999999999994</v>
      </c>
      <c r="Q1230" s="16">
        <f>+VLOOKUP(A1230,[1]Ejercicio!$AH:$AL,5,FALSE)</f>
        <v>119.003</v>
      </c>
      <c r="R1230" s="17">
        <f>+VLOOKUP(A1230,[1]Ejercicio!$AN:$AR,2,FALSE)</f>
        <v>12.164</v>
      </c>
      <c r="S1230" s="28">
        <f t="shared" si="119"/>
        <v>11.356999999999999</v>
      </c>
      <c r="T1230" s="17">
        <f>+VLOOKUP(A1230,[1]Ejercicio!$AN:$AR,5,FALSE)</f>
        <v>916.34</v>
      </c>
    </row>
    <row r="1231" spans="1:20" x14ac:dyDescent="0.25">
      <c r="A1231" s="19">
        <v>41054</v>
      </c>
      <c r="B1231" s="20">
        <f>+VLOOKUP(A1231,[1]Ejercicio!$E:$G,3,FALSE)</f>
        <v>0.77400000000000002</v>
      </c>
      <c r="C1231" s="12">
        <f>+VLOOKUP(A1231,[1]Ejercicio!$E:$I,2,FALSE)</f>
        <v>2.61</v>
      </c>
      <c r="D1231" s="21">
        <f t="shared" si="120"/>
        <v>1.8359999999999999</v>
      </c>
      <c r="E1231" s="12">
        <f>+VLOOKUP(A1231,[1]Ejercicio!$E:$I,5,FALSE)</f>
        <v>151.66499999999999</v>
      </c>
      <c r="F1231" s="13">
        <f>+VLOOKUP(A1231,[1]Ejercicio!$K:$O,2,FALSE)</f>
        <v>2.302</v>
      </c>
      <c r="G1231" s="22">
        <f t="shared" si="115"/>
        <v>1.528</v>
      </c>
      <c r="H1231" s="13">
        <f>+VLOOKUP(A1231,[1]Ejercicio!$K:$O,5,FALSE)</f>
        <v>163.28899999999999</v>
      </c>
      <c r="I1231" s="23">
        <f>+VLOOKUP(A1231,[1]Ejercicio!$W:$AA,2,FALSE)</f>
        <v>2.2879999999999998</v>
      </c>
      <c r="J1231" s="24">
        <f t="shared" si="116"/>
        <v>1.5139999999999998</v>
      </c>
      <c r="K1231" s="23">
        <f>+VLOOKUP(A1231,[1]Ejercicio!$W:$AA,5,FALSE)</f>
        <v>161.33000000000001</v>
      </c>
      <c r="L1231" s="25">
        <f>+VLOOKUP(A1231,[1]Ejercicio!$AC:$AF,2,FALSE)</f>
        <v>2.3490000000000002</v>
      </c>
      <c r="M1231" s="26">
        <f t="shared" si="117"/>
        <v>1.5750000000000002</v>
      </c>
      <c r="N1231" s="25">
        <f>+VLOOKUP(A1231,[1]Ejercicio!$AC:$AF,4,FALSE)</f>
        <v>149.655</v>
      </c>
      <c r="O1231" s="16">
        <f>+VLOOKUP(A1231,[1]Ejercicio!$AH:$AL,2,FALSE)</f>
        <v>5.3766999999999996</v>
      </c>
      <c r="P1231" s="27">
        <f t="shared" si="118"/>
        <v>4.6026999999999996</v>
      </c>
      <c r="Q1231" s="16">
        <f>+VLOOKUP(A1231,[1]Ejercicio!$AH:$AL,5,FALSE)</f>
        <v>120.235</v>
      </c>
      <c r="R1231" s="17">
        <f>+VLOOKUP(A1231,[1]Ejercicio!$AN:$AR,2,FALSE)</f>
        <v>12.223599999999999</v>
      </c>
      <c r="S1231" s="28">
        <f t="shared" si="119"/>
        <v>11.4496</v>
      </c>
      <c r="T1231" s="17">
        <f>+VLOOKUP(A1231,[1]Ejercicio!$AN:$AR,5,FALSE)</f>
        <v>939.44200000000001</v>
      </c>
    </row>
    <row r="1232" spans="1:20" x14ac:dyDescent="0.25">
      <c r="A1232" s="19">
        <v>41057</v>
      </c>
      <c r="B1232" s="20">
        <f>+VLOOKUP(A1232,[1]Ejercicio!$E:$G,3,FALSE)</f>
        <v>0.79300000000000004</v>
      </c>
      <c r="C1232" s="12">
        <f>+VLOOKUP(A1232,[1]Ejercicio!$E:$I,2,FALSE)</f>
        <v>2.6480000000000001</v>
      </c>
      <c r="D1232" s="21">
        <f t="shared" si="120"/>
        <v>1.855</v>
      </c>
      <c r="E1232" s="12">
        <f>+VLOOKUP(A1232,[1]Ejercicio!$E:$I,5,FALSE)</f>
        <v>151.39500000000001</v>
      </c>
      <c r="F1232" s="13">
        <f>+VLOOKUP(A1232,[1]Ejercicio!$K:$O,2,FALSE)</f>
        <v>2.3035000000000001</v>
      </c>
      <c r="G1232" s="22">
        <f t="shared" si="115"/>
        <v>1.5105</v>
      </c>
      <c r="H1232" s="13">
        <f>+VLOOKUP(A1232,[1]Ejercicio!$K:$O,5,FALSE)</f>
        <v>163.17699999999999</v>
      </c>
      <c r="I1232" s="23">
        <f>+VLOOKUP(A1232,[1]Ejercicio!$W:$AA,2,FALSE)</f>
        <v>2.3170000000000002</v>
      </c>
      <c r="J1232" s="24">
        <f t="shared" si="116"/>
        <v>1.524</v>
      </c>
      <c r="K1232" s="23">
        <f>+VLOOKUP(A1232,[1]Ejercicio!$W:$AA,5,FALSE)</f>
        <v>161.69900000000001</v>
      </c>
      <c r="L1232" s="25">
        <f>+VLOOKUP(A1232,[1]Ejercicio!$AC:$AF,2,FALSE)</f>
        <v>2.3620000000000001</v>
      </c>
      <c r="M1232" s="26">
        <f t="shared" si="117"/>
        <v>1.569</v>
      </c>
      <c r="N1232" s="25">
        <f>+VLOOKUP(A1232,[1]Ejercicio!$AC:$AF,4,FALSE)</f>
        <v>150.191</v>
      </c>
      <c r="O1232" s="16">
        <f>+VLOOKUP(A1232,[1]Ejercicio!$AH:$AL,2,FALSE)</f>
        <v>5.2835999999999999</v>
      </c>
      <c r="P1232" s="27">
        <f t="shared" si="118"/>
        <v>4.4905999999999997</v>
      </c>
      <c r="Q1232" s="16">
        <f>+VLOOKUP(A1232,[1]Ejercicio!$AH:$AL,5,FALSE)</f>
        <v>117.461</v>
      </c>
      <c r="R1232" s="17">
        <f>+VLOOKUP(A1232,[1]Ejercicio!$AN:$AR,2,FALSE)</f>
        <v>12.225</v>
      </c>
      <c r="S1232" s="28">
        <f t="shared" si="119"/>
        <v>11.432</v>
      </c>
      <c r="T1232" s="17">
        <f>+VLOOKUP(A1232,[1]Ejercicio!$AN:$AR,5,FALSE)</f>
        <v>941.92899999999997</v>
      </c>
    </row>
    <row r="1233" spans="1:20" x14ac:dyDescent="0.25">
      <c r="A1233" s="19">
        <v>41058</v>
      </c>
      <c r="B1233" s="20">
        <f>+VLOOKUP(A1233,[1]Ejercicio!$E:$G,3,FALSE)</f>
        <v>0.80500000000000005</v>
      </c>
      <c r="C1233" s="12">
        <f>+VLOOKUP(A1233,[1]Ejercicio!$E:$I,2,FALSE)</f>
        <v>2.66</v>
      </c>
      <c r="D1233" s="21">
        <f t="shared" si="120"/>
        <v>1.855</v>
      </c>
      <c r="E1233" s="12">
        <f>+VLOOKUP(A1233,[1]Ejercicio!$E:$I,5,FALSE)</f>
        <v>150.68</v>
      </c>
      <c r="F1233" s="13">
        <f>+VLOOKUP(A1233,[1]Ejercicio!$K:$O,2,FALSE)</f>
        <v>2.2919999999999998</v>
      </c>
      <c r="G1233" s="22">
        <f t="shared" si="115"/>
        <v>1.4869999999999997</v>
      </c>
      <c r="H1233" s="13">
        <f>+VLOOKUP(A1233,[1]Ejercicio!$K:$O,5,FALSE)</f>
        <v>161.31899999999999</v>
      </c>
      <c r="I1233" s="23">
        <f>+VLOOKUP(A1233,[1]Ejercicio!$W:$AA,2,FALSE)</f>
        <v>2.3330000000000002</v>
      </c>
      <c r="J1233" s="24">
        <f t="shared" si="116"/>
        <v>1.528</v>
      </c>
      <c r="K1233" s="23">
        <f>+VLOOKUP(A1233,[1]Ejercicio!$W:$AA,5,FALSE)</f>
        <v>159.876</v>
      </c>
      <c r="L1233" s="25">
        <f>+VLOOKUP(A1233,[1]Ejercicio!$AC:$AF,2,FALSE)</f>
        <v>2.391</v>
      </c>
      <c r="M1233" s="26">
        <f t="shared" si="117"/>
        <v>1.5859999999999999</v>
      </c>
      <c r="N1233" s="25">
        <f>+VLOOKUP(A1233,[1]Ejercicio!$AC:$AF,4,FALSE)</f>
        <v>149.95099999999999</v>
      </c>
      <c r="O1233" s="16">
        <f>+VLOOKUP(A1233,[1]Ejercicio!$AH:$AL,2,FALSE)</f>
        <v>5.2912999999999997</v>
      </c>
      <c r="P1233" s="27">
        <f t="shared" si="118"/>
        <v>4.4863</v>
      </c>
      <c r="Q1233" s="16">
        <f>+VLOOKUP(A1233,[1]Ejercicio!$AH:$AL,5,FALSE)</f>
        <v>119.423</v>
      </c>
      <c r="R1233" s="17">
        <f>+VLOOKUP(A1233,[1]Ejercicio!$AN:$AR,2,FALSE)</f>
        <v>12.3683</v>
      </c>
      <c r="S1233" s="28">
        <f t="shared" si="119"/>
        <v>11.5633</v>
      </c>
      <c r="T1233" s="17">
        <f>+VLOOKUP(A1233,[1]Ejercicio!$AN:$AR,5,FALSE)</f>
        <v>939.53099999999995</v>
      </c>
    </row>
    <row r="1234" spans="1:20" x14ac:dyDescent="0.25">
      <c r="A1234" s="19">
        <v>41059</v>
      </c>
      <c r="B1234" s="20">
        <f>+VLOOKUP(A1234,[1]Ejercicio!$E:$G,3,FALSE)</f>
        <v>0.71399999999999997</v>
      </c>
      <c r="C1234" s="12">
        <f>+VLOOKUP(A1234,[1]Ejercicio!$E:$I,2,FALSE)</f>
        <v>2.56</v>
      </c>
      <c r="D1234" s="21">
        <f t="shared" si="120"/>
        <v>1.8460000000000001</v>
      </c>
      <c r="E1234" s="12">
        <f>+VLOOKUP(A1234,[1]Ejercicio!$E:$I,5,FALSE)</f>
        <v>155.32400000000001</v>
      </c>
      <c r="F1234" s="13">
        <f>+VLOOKUP(A1234,[1]Ejercicio!$K:$O,2,FALSE)</f>
        <v>2.2616000000000001</v>
      </c>
      <c r="G1234" s="22">
        <f t="shared" si="115"/>
        <v>1.5476000000000001</v>
      </c>
      <c r="H1234" s="13">
        <f>+VLOOKUP(A1234,[1]Ejercicio!$K:$O,5,FALSE)</f>
        <v>167.40700000000001</v>
      </c>
      <c r="I1234" s="23">
        <f>+VLOOKUP(A1234,[1]Ejercicio!$W:$AA,2,FALSE)</f>
        <v>2.2309999999999999</v>
      </c>
      <c r="J1234" s="24">
        <f t="shared" si="116"/>
        <v>1.5169999999999999</v>
      </c>
      <c r="K1234" s="23">
        <f>+VLOOKUP(A1234,[1]Ejercicio!$W:$AA,5,FALSE)</f>
        <v>166.024</v>
      </c>
      <c r="L1234" s="25">
        <f>+VLOOKUP(A1234,[1]Ejercicio!$AC:$AF,2,FALSE)</f>
        <v>2.3069999999999999</v>
      </c>
      <c r="M1234" s="26">
        <f t="shared" si="117"/>
        <v>1.593</v>
      </c>
      <c r="N1234" s="25">
        <f>+VLOOKUP(A1234,[1]Ejercicio!$AC:$AF,4,FALSE)</f>
        <v>154.673</v>
      </c>
      <c r="O1234" s="16">
        <f>+VLOOKUP(A1234,[1]Ejercicio!$AH:$AL,2,FALSE)</f>
        <v>5.3057999999999996</v>
      </c>
      <c r="P1234" s="27">
        <f t="shared" si="118"/>
        <v>4.5917999999999992</v>
      </c>
      <c r="Q1234" s="16">
        <f>+VLOOKUP(A1234,[1]Ejercicio!$AH:$AL,5,FALSE)</f>
        <v>122.358</v>
      </c>
      <c r="R1234" s="17">
        <f>+VLOOKUP(A1234,[1]Ejercicio!$AN:$AR,2,FALSE)</f>
        <v>12.1943</v>
      </c>
      <c r="S1234" s="28">
        <f t="shared" si="119"/>
        <v>11.4803</v>
      </c>
      <c r="T1234" s="17">
        <f>+VLOOKUP(A1234,[1]Ejercicio!$AN:$AR,5,FALSE)</f>
        <v>953.89099999999996</v>
      </c>
    </row>
    <row r="1235" spans="1:20" x14ac:dyDescent="0.25">
      <c r="A1235" s="19">
        <v>41060</v>
      </c>
      <c r="B1235" s="20">
        <f>+VLOOKUP(A1235,[1]Ejercicio!$E:$G,3,FALSE)</f>
        <v>0.68100000000000005</v>
      </c>
      <c r="C1235" s="12">
        <f>+VLOOKUP(A1235,[1]Ejercicio!$E:$I,2,FALSE)</f>
        <v>2.609</v>
      </c>
      <c r="D1235" s="21">
        <f t="shared" si="120"/>
        <v>1.9279999999999999</v>
      </c>
      <c r="E1235" s="12">
        <f>+VLOOKUP(A1235,[1]Ejercicio!$E:$I,5,FALSE)</f>
        <v>161.44499999999999</v>
      </c>
      <c r="F1235" s="13">
        <f>+VLOOKUP(A1235,[1]Ejercicio!$K:$O,2,FALSE)</f>
        <v>2.2781000000000002</v>
      </c>
      <c r="G1235" s="22">
        <f t="shared" si="115"/>
        <v>1.5971000000000002</v>
      </c>
      <c r="H1235" s="13">
        <f>+VLOOKUP(A1235,[1]Ejercicio!$K:$O,5,FALSE)</f>
        <v>172.86099999999999</v>
      </c>
      <c r="I1235" s="23">
        <f>+VLOOKUP(A1235,[1]Ejercicio!$W:$AA,2,FALSE)</f>
        <v>2.2930000000000001</v>
      </c>
      <c r="J1235" s="24">
        <f t="shared" si="116"/>
        <v>1.6120000000000001</v>
      </c>
      <c r="K1235" s="23">
        <f>+VLOOKUP(A1235,[1]Ejercicio!$W:$AA,5,FALSE)</f>
        <v>171.13300000000001</v>
      </c>
      <c r="L1235" s="25">
        <f>+VLOOKUP(A1235,[1]Ejercicio!$AC:$AF,2,FALSE)</f>
        <v>2.3490000000000002</v>
      </c>
      <c r="M1235" s="26">
        <f t="shared" si="117"/>
        <v>1.6680000000000001</v>
      </c>
      <c r="N1235" s="25">
        <f>+VLOOKUP(A1235,[1]Ejercicio!$AC:$AF,4,FALSE)</f>
        <v>164.72</v>
      </c>
      <c r="O1235" s="16">
        <f>+VLOOKUP(A1235,[1]Ejercicio!$AH:$AL,2,FALSE)</f>
        <v>5.2705000000000002</v>
      </c>
      <c r="P1235" s="27">
        <f t="shared" si="118"/>
        <v>4.5895000000000001</v>
      </c>
      <c r="Q1235" s="16">
        <f>+VLOOKUP(A1235,[1]Ejercicio!$AH:$AL,5,FALSE)</f>
        <v>130.739</v>
      </c>
      <c r="R1235" s="17">
        <f>+VLOOKUP(A1235,[1]Ejercicio!$AN:$AR,2,FALSE)</f>
        <v>12.438800000000001</v>
      </c>
      <c r="S1235" s="28">
        <f t="shared" si="119"/>
        <v>11.7578</v>
      </c>
      <c r="T1235" s="17">
        <f>+VLOOKUP(A1235,[1]Ejercicio!$AN:$AR,5,FALSE)</f>
        <v>957.851</v>
      </c>
    </row>
    <row r="1236" spans="1:20" x14ac:dyDescent="0.25">
      <c r="A1236" s="19">
        <v>41061</v>
      </c>
      <c r="B1236" s="20">
        <f>+VLOOKUP(A1236,[1]Ejercicio!$E:$G,3,FALSE)</f>
        <v>0.63600000000000001</v>
      </c>
      <c r="C1236" s="12">
        <f>+VLOOKUP(A1236,[1]Ejercicio!$E:$I,2,FALSE)</f>
        <v>2.6470000000000002</v>
      </c>
      <c r="D1236" s="21">
        <f t="shared" si="120"/>
        <v>2.0110000000000001</v>
      </c>
      <c r="E1236" s="12">
        <f>+VLOOKUP(A1236,[1]Ejercicio!$E:$I,5,FALSE)</f>
        <v>165.322</v>
      </c>
      <c r="F1236" s="13">
        <f>+VLOOKUP(A1236,[1]Ejercicio!$K:$O,2,FALSE)</f>
        <v>2.2644000000000002</v>
      </c>
      <c r="G1236" s="22">
        <f t="shared" si="115"/>
        <v>1.6284000000000001</v>
      </c>
      <c r="H1236" s="13">
        <f>+VLOOKUP(A1236,[1]Ejercicio!$K:$O,5,FALSE)</f>
        <v>176.322</v>
      </c>
      <c r="I1236" s="23">
        <f>+VLOOKUP(A1236,[1]Ejercicio!$W:$AA,2,FALSE)</f>
        <v>2.3130000000000002</v>
      </c>
      <c r="J1236" s="24">
        <f t="shared" si="116"/>
        <v>1.677</v>
      </c>
      <c r="K1236" s="23">
        <f>+VLOOKUP(A1236,[1]Ejercicio!$W:$AA,5,FALSE)</f>
        <v>174.24</v>
      </c>
      <c r="L1236" s="25">
        <f>+VLOOKUP(A1236,[1]Ejercicio!$AC:$AF,2,FALSE)</f>
        <v>2.3839999999999999</v>
      </c>
      <c r="M1236" s="26">
        <f t="shared" si="117"/>
        <v>1.7479999999999998</v>
      </c>
      <c r="N1236" s="25">
        <f>+VLOOKUP(A1236,[1]Ejercicio!$AC:$AF,4,FALSE)</f>
        <v>168.15</v>
      </c>
      <c r="O1236" s="16">
        <f>+VLOOKUP(A1236,[1]Ejercicio!$AH:$AL,2,FALSE)</f>
        <v>5.2427000000000001</v>
      </c>
      <c r="P1236" s="27">
        <f t="shared" si="118"/>
        <v>4.6067</v>
      </c>
      <c r="Q1236" s="16">
        <f>+VLOOKUP(A1236,[1]Ejercicio!$AH:$AL,5,FALSE)</f>
        <v>134.16999999999999</v>
      </c>
      <c r="R1236" s="17">
        <f>+VLOOKUP(A1236,[1]Ejercicio!$AN:$AR,2,FALSE)</f>
        <v>12.6073</v>
      </c>
      <c r="S1236" s="28">
        <f t="shared" si="119"/>
        <v>11.971300000000001</v>
      </c>
      <c r="T1236" s="17">
        <f>+VLOOKUP(A1236,[1]Ejercicio!$AN:$AR,5,FALSE)</f>
        <v>959.44500000000005</v>
      </c>
    </row>
    <row r="1237" spans="1:20" x14ac:dyDescent="0.25">
      <c r="A1237" s="19">
        <v>41064</v>
      </c>
      <c r="B1237" s="20">
        <f>+VLOOKUP(A1237,[1]Ejercicio!$E:$G,3,FALSE)</f>
        <v>0.68899999999999995</v>
      </c>
      <c r="C1237" s="12">
        <f>+VLOOKUP(A1237,[1]Ejercicio!$E:$I,2,FALSE)</f>
        <v>2.7229999999999999</v>
      </c>
      <c r="D1237" s="21">
        <f t="shared" si="120"/>
        <v>2.0339999999999998</v>
      </c>
      <c r="E1237" s="12">
        <f>+VLOOKUP(A1237,[1]Ejercicio!$E:$I,5,FALSE)</f>
        <v>162.20099999999999</v>
      </c>
      <c r="F1237" s="13">
        <f>+VLOOKUP(A1237,[1]Ejercicio!$K:$O,2,FALSE)</f>
        <v>2.2555000000000001</v>
      </c>
      <c r="G1237" s="22">
        <f t="shared" si="115"/>
        <v>1.5665</v>
      </c>
      <c r="H1237" s="13">
        <f>+VLOOKUP(A1237,[1]Ejercicio!$K:$O,5,FALSE)</f>
        <v>175.52799999999999</v>
      </c>
      <c r="I1237" s="23">
        <f>+VLOOKUP(A1237,[1]Ejercicio!$W:$AA,2,FALSE)</f>
        <v>2.4380000000000002</v>
      </c>
      <c r="J1237" s="24">
        <f t="shared" si="116"/>
        <v>1.7490000000000001</v>
      </c>
      <c r="K1237" s="23">
        <f>+VLOOKUP(A1237,[1]Ejercicio!$W:$AA,5,FALSE)</f>
        <v>174.19300000000001</v>
      </c>
      <c r="L1237" s="25">
        <f>+VLOOKUP(A1237,[1]Ejercicio!$AC:$AF,2,FALSE)</f>
        <v>2.5350000000000001</v>
      </c>
      <c r="M1237" s="26">
        <f t="shared" si="117"/>
        <v>1.8460000000000001</v>
      </c>
      <c r="N1237" s="25">
        <f>+VLOOKUP(A1237,[1]Ejercicio!$AC:$AF,4,FALSE)</f>
        <v>167.036</v>
      </c>
      <c r="O1237" s="16">
        <f>+VLOOKUP(A1237,[1]Ejercicio!$AH:$AL,2,FALSE)</f>
        <v>5.2156000000000002</v>
      </c>
      <c r="P1237" s="27">
        <f t="shared" si="118"/>
        <v>4.5266000000000002</v>
      </c>
      <c r="Q1237" s="16">
        <f>+VLOOKUP(A1237,[1]Ejercicio!$AH:$AL,5,FALSE)</f>
        <v>135.50800000000001</v>
      </c>
      <c r="R1237" s="17">
        <f>+VLOOKUP(A1237,[1]Ejercicio!$AN:$AR,2,FALSE)</f>
        <v>12.6972</v>
      </c>
      <c r="S1237" s="28">
        <f t="shared" si="119"/>
        <v>12.0082</v>
      </c>
      <c r="T1237" s="17">
        <f>+VLOOKUP(A1237,[1]Ejercicio!$AN:$AR,5,FALSE)</f>
        <v>930.83199999999999</v>
      </c>
    </row>
    <row r="1238" spans="1:20" x14ac:dyDescent="0.25">
      <c r="A1238" s="19">
        <v>41065</v>
      </c>
      <c r="B1238" s="20">
        <f>+VLOOKUP(A1238,[1]Ejercicio!$E:$G,3,FALSE)</f>
        <v>0.70699999999999996</v>
      </c>
      <c r="C1238" s="12">
        <f>+VLOOKUP(A1238,[1]Ejercicio!$E:$I,2,FALSE)</f>
        <v>2.6630000000000003</v>
      </c>
      <c r="D1238" s="21">
        <f t="shared" si="120"/>
        <v>1.9560000000000004</v>
      </c>
      <c r="E1238" s="12">
        <f>+VLOOKUP(A1238,[1]Ejercicio!$E:$I,5,FALSE)</f>
        <v>160.678</v>
      </c>
      <c r="F1238" s="13">
        <f>+VLOOKUP(A1238,[1]Ejercicio!$K:$O,2,FALSE)</f>
        <v>2.2157999999999998</v>
      </c>
      <c r="G1238" s="22">
        <f t="shared" si="115"/>
        <v>1.5087999999999999</v>
      </c>
      <c r="H1238" s="13">
        <f>+VLOOKUP(A1238,[1]Ejercicio!$K:$O,5,FALSE)</f>
        <v>173.5</v>
      </c>
      <c r="I1238" s="23">
        <f>+VLOOKUP(A1238,[1]Ejercicio!$W:$AA,2,FALSE)</f>
        <v>2.3529999999999998</v>
      </c>
      <c r="J1238" s="24">
        <f t="shared" si="116"/>
        <v>1.6459999999999999</v>
      </c>
      <c r="K1238" s="23">
        <f>+VLOOKUP(A1238,[1]Ejercicio!$W:$AA,5,FALSE)</f>
        <v>171.667</v>
      </c>
      <c r="L1238" s="25">
        <f>+VLOOKUP(A1238,[1]Ejercicio!$AC:$AF,2,FALSE)</f>
        <v>2.4699999999999998</v>
      </c>
      <c r="M1238" s="26">
        <f t="shared" si="117"/>
        <v>1.7629999999999999</v>
      </c>
      <c r="N1238" s="25">
        <f>+VLOOKUP(A1238,[1]Ejercicio!$AC:$AF,4,FALSE)</f>
        <v>162.84800000000001</v>
      </c>
      <c r="O1238" s="16">
        <f>+VLOOKUP(A1238,[1]Ejercicio!$AH:$AL,2,FALSE)</f>
        <v>5.2005999999999997</v>
      </c>
      <c r="P1238" s="27">
        <f t="shared" si="118"/>
        <v>4.4935999999999998</v>
      </c>
      <c r="Q1238" s="16">
        <f>+VLOOKUP(A1238,[1]Ejercicio!$AH:$AL,5,FALSE)</f>
        <v>129.851</v>
      </c>
      <c r="R1238" s="17">
        <f>+VLOOKUP(A1238,[1]Ejercicio!$AN:$AR,2,FALSE)</f>
        <v>12.4259</v>
      </c>
      <c r="S1238" s="28">
        <f t="shared" si="119"/>
        <v>11.7189</v>
      </c>
      <c r="T1238" s="17">
        <f>+VLOOKUP(A1238,[1]Ejercicio!$AN:$AR,5,FALSE)</f>
        <v>882.72500000000002</v>
      </c>
    </row>
    <row r="1239" spans="1:20" x14ac:dyDescent="0.25">
      <c r="A1239" s="19">
        <v>41066</v>
      </c>
      <c r="B1239" s="20">
        <f>+VLOOKUP(A1239,[1]Ejercicio!$E:$G,3,FALSE)</f>
        <v>0.75700000000000001</v>
      </c>
      <c r="C1239" s="12">
        <f>+VLOOKUP(A1239,[1]Ejercicio!$E:$I,2,FALSE)</f>
        <v>2.5920000000000001</v>
      </c>
      <c r="D1239" s="21">
        <f t="shared" si="120"/>
        <v>1.835</v>
      </c>
      <c r="E1239" s="12">
        <f>+VLOOKUP(A1239,[1]Ejercicio!$E:$I,5,FALSE)</f>
        <v>149.917</v>
      </c>
      <c r="F1239" s="13">
        <f>+VLOOKUP(A1239,[1]Ejercicio!$K:$O,2,FALSE)</f>
        <v>2.2157999999999998</v>
      </c>
      <c r="G1239" s="22">
        <f t="shared" si="115"/>
        <v>1.4587999999999997</v>
      </c>
      <c r="H1239" s="13">
        <f>+VLOOKUP(A1239,[1]Ejercicio!$K:$O,5,FALSE)</f>
        <v>161.667</v>
      </c>
      <c r="I1239" s="23">
        <f>+VLOOKUP(A1239,[1]Ejercicio!$W:$AA,2,FALSE)</f>
        <v>2.2959999999999998</v>
      </c>
      <c r="J1239" s="24">
        <f t="shared" si="116"/>
        <v>1.5389999999999997</v>
      </c>
      <c r="K1239" s="23">
        <f>+VLOOKUP(A1239,[1]Ejercicio!$W:$AA,5,FALSE)</f>
        <v>159.91200000000001</v>
      </c>
      <c r="L1239" s="25">
        <f>+VLOOKUP(A1239,[1]Ejercicio!$AC:$AF,2,FALSE)</f>
        <v>2.3879999999999999</v>
      </c>
      <c r="M1239" s="26">
        <f t="shared" si="117"/>
        <v>1.6309999999999998</v>
      </c>
      <c r="N1239" s="25">
        <f>+VLOOKUP(A1239,[1]Ejercicio!$AC:$AF,4,FALSE)</f>
        <v>149.69300000000001</v>
      </c>
      <c r="O1239" s="16">
        <f>+VLOOKUP(A1239,[1]Ejercicio!$AH:$AL,2,FALSE)</f>
        <v>5.2382999999999997</v>
      </c>
      <c r="P1239" s="27">
        <f t="shared" si="118"/>
        <v>4.4813000000000001</v>
      </c>
      <c r="Q1239" s="16">
        <f>+VLOOKUP(A1239,[1]Ejercicio!$AH:$AL,5,FALSE)</f>
        <v>120.53</v>
      </c>
      <c r="R1239" s="17">
        <f>+VLOOKUP(A1239,[1]Ejercicio!$AN:$AR,2,FALSE)</f>
        <v>12.525</v>
      </c>
      <c r="S1239" s="28">
        <f t="shared" si="119"/>
        <v>11.768000000000001</v>
      </c>
      <c r="T1239" s="17">
        <f>+VLOOKUP(A1239,[1]Ejercicio!$AN:$AR,5,FALSE)</f>
        <v>826.96100000000001</v>
      </c>
    </row>
    <row r="1240" spans="1:20" x14ac:dyDescent="0.25">
      <c r="A1240" s="19">
        <v>41067</v>
      </c>
      <c r="B1240" s="20">
        <f>+VLOOKUP(A1240,[1]Ejercicio!$E:$G,3,FALSE)</f>
        <v>0.753</v>
      </c>
      <c r="C1240" s="12">
        <f>+VLOOKUP(A1240,[1]Ejercicio!$E:$I,2,FALSE)</f>
        <v>2.4580000000000002</v>
      </c>
      <c r="D1240" s="21">
        <f t="shared" si="120"/>
        <v>1.7050000000000001</v>
      </c>
      <c r="E1240" s="12">
        <f>+VLOOKUP(A1240,[1]Ejercicio!$E:$I,5,FALSE)</f>
        <v>152.255</v>
      </c>
      <c r="F1240" s="13">
        <f>+VLOOKUP(A1240,[1]Ejercicio!$K:$O,2,FALSE)</f>
        <v>2.1093000000000002</v>
      </c>
      <c r="G1240" s="22">
        <f t="shared" si="115"/>
        <v>1.3563000000000001</v>
      </c>
      <c r="H1240" s="13">
        <f>+VLOOKUP(A1240,[1]Ejercicio!$K:$O,5,FALSE)</f>
        <v>163.559</v>
      </c>
      <c r="I1240" s="23">
        <f>+VLOOKUP(A1240,[1]Ejercicio!$W:$AA,2,FALSE)</f>
        <v>2.1640000000000001</v>
      </c>
      <c r="J1240" s="24">
        <f t="shared" si="116"/>
        <v>1.411</v>
      </c>
      <c r="K1240" s="23">
        <f>+VLOOKUP(A1240,[1]Ejercicio!$W:$AA,5,FALSE)</f>
        <v>162.172</v>
      </c>
      <c r="L1240" s="25">
        <f>+VLOOKUP(A1240,[1]Ejercicio!$AC:$AF,2,FALSE)</f>
        <v>2.2919999999999998</v>
      </c>
      <c r="M1240" s="26">
        <f t="shared" si="117"/>
        <v>1.5389999999999997</v>
      </c>
      <c r="N1240" s="25">
        <f>+VLOOKUP(A1240,[1]Ejercicio!$AC:$AF,4,FALSE)</f>
        <v>151.53100000000001</v>
      </c>
      <c r="O1240" s="16">
        <f>+VLOOKUP(A1240,[1]Ejercicio!$AH:$AL,2,FALSE)</f>
        <v>5.3207000000000004</v>
      </c>
      <c r="P1240" s="27">
        <f t="shared" si="118"/>
        <v>4.5677000000000003</v>
      </c>
      <c r="Q1240" s="16">
        <f>+VLOOKUP(A1240,[1]Ejercicio!$AH:$AL,5,FALSE)</f>
        <v>121.255</v>
      </c>
      <c r="R1240" s="17">
        <f>+VLOOKUP(A1240,[1]Ejercicio!$AN:$AR,2,FALSE)</f>
        <v>12.175599999999999</v>
      </c>
      <c r="S1240" s="28">
        <f t="shared" si="119"/>
        <v>11.422599999999999</v>
      </c>
      <c r="T1240" s="17">
        <f>+VLOOKUP(A1240,[1]Ejercicio!$AN:$AR,5,FALSE)</f>
        <v>835.42200000000003</v>
      </c>
    </row>
    <row r="1241" spans="1:20" x14ac:dyDescent="0.25">
      <c r="A1241" s="19">
        <v>41068</v>
      </c>
      <c r="B1241" s="20">
        <f>+VLOOKUP(A1241,[1]Ejercicio!$E:$G,3,FALSE)</f>
        <v>0.753</v>
      </c>
      <c r="C1241" s="12">
        <f>+VLOOKUP(A1241,[1]Ejercicio!$E:$I,2,FALSE)</f>
        <v>2.476</v>
      </c>
      <c r="D1241" s="21">
        <f t="shared" si="120"/>
        <v>1.7229999999999999</v>
      </c>
      <c r="E1241" s="12">
        <f>+VLOOKUP(A1241,[1]Ejercicio!$E:$I,5,FALSE)</f>
        <v>150.85599999999999</v>
      </c>
      <c r="F1241" s="13">
        <f>+VLOOKUP(A1241,[1]Ejercicio!$K:$O,2,FALSE)</f>
        <v>2.1265999999999998</v>
      </c>
      <c r="G1241" s="22">
        <f t="shared" si="115"/>
        <v>1.3735999999999997</v>
      </c>
      <c r="H1241" s="13">
        <f>+VLOOKUP(A1241,[1]Ejercicio!$K:$O,5,FALSE)</f>
        <v>162.03299999999999</v>
      </c>
      <c r="I1241" s="23">
        <f>+VLOOKUP(A1241,[1]Ejercicio!$W:$AA,2,FALSE)</f>
        <v>2.181</v>
      </c>
      <c r="J1241" s="24">
        <f t="shared" si="116"/>
        <v>1.4279999999999999</v>
      </c>
      <c r="K1241" s="23">
        <f>+VLOOKUP(A1241,[1]Ejercicio!$W:$AA,5,FALSE)</f>
        <v>162.44</v>
      </c>
      <c r="L1241" s="25">
        <f>+VLOOKUP(A1241,[1]Ejercicio!$AC:$AF,2,FALSE)</f>
        <v>2.2989999999999999</v>
      </c>
      <c r="M1241" s="26">
        <f t="shared" si="117"/>
        <v>1.5459999999999998</v>
      </c>
      <c r="N1241" s="25">
        <f>+VLOOKUP(A1241,[1]Ejercicio!$AC:$AF,4,FALSE)</f>
        <v>150.60499999999999</v>
      </c>
      <c r="O1241" s="16">
        <f>+VLOOKUP(A1241,[1]Ejercicio!$AH:$AL,2,FALSE)</f>
        <v>5.2850000000000001</v>
      </c>
      <c r="P1241" s="27">
        <f t="shared" si="118"/>
        <v>4.532</v>
      </c>
      <c r="Q1241" s="16">
        <f>+VLOOKUP(A1241,[1]Ejercicio!$AH:$AL,5,FALSE)</f>
        <v>121.869</v>
      </c>
      <c r="R1241" s="17">
        <f>+VLOOKUP(A1241,[1]Ejercicio!$AN:$AR,2,FALSE)</f>
        <v>12.1402</v>
      </c>
      <c r="S1241" s="28">
        <f t="shared" si="119"/>
        <v>11.3872</v>
      </c>
      <c r="T1241" s="17">
        <f>+VLOOKUP(A1241,[1]Ejercicio!$AN:$AR,5,FALSE)</f>
        <v>873.79100000000005</v>
      </c>
    </row>
    <row r="1242" spans="1:20" x14ac:dyDescent="0.25">
      <c r="A1242" s="19">
        <v>41071</v>
      </c>
      <c r="B1242" s="20">
        <f>+VLOOKUP(A1242,[1]Ejercicio!$E:$G,3,FALSE)</f>
        <v>0.72799999999999998</v>
      </c>
      <c r="C1242" s="12">
        <f>+VLOOKUP(A1242,[1]Ejercicio!$E:$I,2,FALSE)</f>
        <v>2.427</v>
      </c>
      <c r="D1242" s="21">
        <f t="shared" si="120"/>
        <v>1.6990000000000001</v>
      </c>
      <c r="E1242" s="12">
        <f>+VLOOKUP(A1242,[1]Ejercicio!$E:$I,5,FALSE)</f>
        <v>152.46199999999999</v>
      </c>
      <c r="F1242" s="13">
        <f>+VLOOKUP(A1242,[1]Ejercicio!$K:$O,2,FALSE)</f>
        <v>2.1434000000000002</v>
      </c>
      <c r="G1242" s="22">
        <f t="shared" si="115"/>
        <v>1.4154000000000002</v>
      </c>
      <c r="H1242" s="13">
        <f>+VLOOKUP(A1242,[1]Ejercicio!$K:$O,5,FALSE)</f>
        <v>165.74299999999999</v>
      </c>
      <c r="I1242" s="23">
        <f>+VLOOKUP(A1242,[1]Ejercicio!$W:$AA,2,FALSE)</f>
        <v>2.1579999999999999</v>
      </c>
      <c r="J1242" s="24">
        <f t="shared" si="116"/>
        <v>1.43</v>
      </c>
      <c r="K1242" s="23">
        <f>+VLOOKUP(A1242,[1]Ejercicio!$W:$AA,5,FALSE)</f>
        <v>164.59100000000001</v>
      </c>
      <c r="L1242" s="25">
        <f>+VLOOKUP(A1242,[1]Ejercicio!$AC:$AF,2,FALSE)</f>
        <v>2.2610000000000001</v>
      </c>
      <c r="M1242" s="26">
        <f t="shared" si="117"/>
        <v>1.5330000000000001</v>
      </c>
      <c r="N1242" s="25">
        <f>+VLOOKUP(A1242,[1]Ejercicio!$AC:$AF,4,FALSE)</f>
        <v>151.667</v>
      </c>
      <c r="O1242" s="16">
        <f>+VLOOKUP(A1242,[1]Ejercicio!$AH:$AL,2,FALSE)</f>
        <v>5.2919999999999998</v>
      </c>
      <c r="P1242" s="27">
        <f t="shared" si="118"/>
        <v>4.5640000000000001</v>
      </c>
      <c r="Q1242" s="16">
        <f>+VLOOKUP(A1242,[1]Ejercicio!$AH:$AL,5,FALSE)</f>
        <v>122.34099999999999</v>
      </c>
      <c r="R1242" s="17">
        <f>+VLOOKUP(A1242,[1]Ejercicio!$AN:$AR,2,FALSE)</f>
        <v>12.146699999999999</v>
      </c>
      <c r="S1242" s="28">
        <f t="shared" si="119"/>
        <v>11.418699999999999</v>
      </c>
      <c r="T1242" s="17">
        <f>+VLOOKUP(A1242,[1]Ejercicio!$AN:$AR,5,FALSE)</f>
        <v>832.14400000000001</v>
      </c>
    </row>
    <row r="1243" spans="1:20" x14ac:dyDescent="0.25">
      <c r="A1243" s="19">
        <v>41072</v>
      </c>
      <c r="B1243" s="20">
        <f>+VLOOKUP(A1243,[1]Ejercicio!$E:$G,3,FALSE)</f>
        <v>0.79</v>
      </c>
      <c r="C1243" s="12">
        <f>+VLOOKUP(A1243,[1]Ejercicio!$E:$I,2,FALSE)</f>
        <v>2.5129999999999999</v>
      </c>
      <c r="D1243" s="21">
        <f t="shared" si="120"/>
        <v>1.7229999999999999</v>
      </c>
      <c r="E1243" s="12">
        <f>+VLOOKUP(A1243,[1]Ejercicio!$E:$I,5,FALSE)</f>
        <v>147.095</v>
      </c>
      <c r="F1243" s="13">
        <f>+VLOOKUP(A1243,[1]Ejercicio!$K:$O,2,FALSE)</f>
        <v>2.1223000000000001</v>
      </c>
      <c r="G1243" s="22">
        <f t="shared" si="115"/>
        <v>1.3323</v>
      </c>
      <c r="H1243" s="13">
        <f>+VLOOKUP(A1243,[1]Ejercicio!$K:$O,5,FALSE)</f>
        <v>160.70400000000001</v>
      </c>
      <c r="I1243" s="23">
        <f>+VLOOKUP(A1243,[1]Ejercicio!$W:$AA,2,FALSE)</f>
        <v>2.258</v>
      </c>
      <c r="J1243" s="24">
        <f t="shared" si="116"/>
        <v>1.468</v>
      </c>
      <c r="K1243" s="23">
        <f>+VLOOKUP(A1243,[1]Ejercicio!$W:$AA,5,FALSE)</f>
        <v>159.4</v>
      </c>
      <c r="L1243" s="25">
        <f>+VLOOKUP(A1243,[1]Ejercicio!$AC:$AF,2,FALSE)</f>
        <v>2.3580000000000001</v>
      </c>
      <c r="M1243" s="26">
        <f t="shared" si="117"/>
        <v>1.5680000000000001</v>
      </c>
      <c r="N1243" s="25">
        <f>+VLOOKUP(A1243,[1]Ejercicio!$AC:$AF,4,FALSE)</f>
        <v>147.14599999999999</v>
      </c>
      <c r="O1243" s="16">
        <f>+VLOOKUP(A1243,[1]Ejercicio!$AH:$AL,2,FALSE)</f>
        <v>5.2850000000000001</v>
      </c>
      <c r="P1243" s="27">
        <f t="shared" si="118"/>
        <v>4.4950000000000001</v>
      </c>
      <c r="Q1243" s="16">
        <f>+VLOOKUP(A1243,[1]Ejercicio!$AH:$AL,5,FALSE)</f>
        <v>123.2</v>
      </c>
      <c r="R1243" s="17">
        <f>+VLOOKUP(A1243,[1]Ejercicio!$AN:$AR,2,FALSE)</f>
        <v>12.303599999999999</v>
      </c>
      <c r="S1243" s="28">
        <f t="shared" si="119"/>
        <v>11.5136</v>
      </c>
      <c r="T1243" s="17">
        <f>+VLOOKUP(A1243,[1]Ejercicio!$AN:$AR,5,FALSE)</f>
        <v>827.39700000000005</v>
      </c>
    </row>
    <row r="1244" spans="1:20" x14ac:dyDescent="0.25">
      <c r="A1244" s="19">
        <v>41073</v>
      </c>
      <c r="B1244" s="20">
        <f>+VLOOKUP(A1244,[1]Ejercicio!$E:$G,3,FALSE)</f>
        <v>0.745</v>
      </c>
      <c r="C1244" s="12">
        <f>+VLOOKUP(A1244,[1]Ejercicio!$E:$I,2,FALSE)</f>
        <v>2.3689999999999998</v>
      </c>
      <c r="D1244" s="21">
        <f t="shared" si="120"/>
        <v>1.6239999999999997</v>
      </c>
      <c r="E1244" s="12">
        <f>+VLOOKUP(A1244,[1]Ejercicio!$E:$I,5,FALSE)</f>
        <v>146.833</v>
      </c>
      <c r="F1244" s="13">
        <f>+VLOOKUP(A1244,[1]Ejercicio!$K:$O,2,FALSE)</f>
        <v>2.1244000000000001</v>
      </c>
      <c r="G1244" s="22">
        <f t="shared" si="115"/>
        <v>1.3794</v>
      </c>
      <c r="H1244" s="13">
        <f>+VLOOKUP(A1244,[1]Ejercicio!$K:$O,5,FALSE)</f>
        <v>164.053</v>
      </c>
      <c r="I1244" s="23">
        <f>+VLOOKUP(A1244,[1]Ejercicio!$W:$AA,2,FALSE)</f>
        <v>2.1339999999999999</v>
      </c>
      <c r="J1244" s="24">
        <f t="shared" si="116"/>
        <v>1.3889999999999998</v>
      </c>
      <c r="K1244" s="23">
        <f>+VLOOKUP(A1244,[1]Ejercicio!$W:$AA,5,FALSE)</f>
        <v>159.85900000000001</v>
      </c>
      <c r="L1244" s="25">
        <f>+VLOOKUP(A1244,[1]Ejercicio!$AC:$AF,2,FALSE)</f>
        <v>2.2400000000000002</v>
      </c>
      <c r="M1244" s="26">
        <f t="shared" si="117"/>
        <v>1.4950000000000001</v>
      </c>
      <c r="N1244" s="25">
        <f>+VLOOKUP(A1244,[1]Ejercicio!$AC:$AF,4,FALSE)</f>
        <v>146.9</v>
      </c>
      <c r="O1244" s="16">
        <f>+VLOOKUP(A1244,[1]Ejercicio!$AH:$AL,2,FALSE)</f>
        <v>5.2866</v>
      </c>
      <c r="P1244" s="27">
        <f t="shared" si="118"/>
        <v>4.5415999999999999</v>
      </c>
      <c r="Q1244" s="16">
        <f>+VLOOKUP(A1244,[1]Ejercicio!$AH:$AL,5,FALSE)</f>
        <v>123.194</v>
      </c>
      <c r="R1244" s="17">
        <f>+VLOOKUP(A1244,[1]Ejercicio!$AN:$AR,2,FALSE)</f>
        <v>12.196300000000001</v>
      </c>
      <c r="S1244" s="28">
        <f t="shared" si="119"/>
        <v>11.451300000000002</v>
      </c>
      <c r="T1244" s="17">
        <f>+VLOOKUP(A1244,[1]Ejercicio!$AN:$AR,5,FALSE)</f>
        <v>836.21100000000001</v>
      </c>
    </row>
    <row r="1245" spans="1:20" x14ac:dyDescent="0.25">
      <c r="A1245" s="19">
        <v>41074</v>
      </c>
      <c r="B1245" s="20">
        <f>+VLOOKUP(A1245,[1]Ejercicio!$E:$G,3,FALSE)</f>
        <v>0.79100000000000004</v>
      </c>
      <c r="C1245" s="12">
        <f>+VLOOKUP(A1245,[1]Ejercicio!$E:$I,2,FALSE)</f>
        <v>2.37</v>
      </c>
      <c r="D1245" s="21">
        <f t="shared" si="120"/>
        <v>1.5790000000000002</v>
      </c>
      <c r="E1245" s="12">
        <f>+VLOOKUP(A1245,[1]Ejercicio!$E:$I,5,FALSE)</f>
        <v>139.876</v>
      </c>
      <c r="F1245" s="13">
        <f>+VLOOKUP(A1245,[1]Ejercicio!$K:$O,2,FALSE)</f>
        <v>2.0977000000000001</v>
      </c>
      <c r="G1245" s="22">
        <f t="shared" si="115"/>
        <v>1.3067000000000002</v>
      </c>
      <c r="H1245" s="13">
        <f>+VLOOKUP(A1245,[1]Ejercicio!$K:$O,5,FALSE)</f>
        <v>155.57499999999999</v>
      </c>
      <c r="I1245" s="23">
        <f>+VLOOKUP(A1245,[1]Ejercicio!$W:$AA,2,FALSE)</f>
        <v>2.1579999999999999</v>
      </c>
      <c r="J1245" s="24">
        <f t="shared" si="116"/>
        <v>1.367</v>
      </c>
      <c r="K1245" s="23">
        <f>+VLOOKUP(A1245,[1]Ejercicio!$W:$AA,5,FALSE)</f>
        <v>152.38999999999999</v>
      </c>
      <c r="L1245" s="25">
        <f>+VLOOKUP(A1245,[1]Ejercicio!$AC:$AF,2,FALSE)</f>
        <v>2.31</v>
      </c>
      <c r="M1245" s="26">
        <f t="shared" si="117"/>
        <v>1.5190000000000001</v>
      </c>
      <c r="N1245" s="25">
        <f>+VLOOKUP(A1245,[1]Ejercicio!$AC:$AF,4,FALSE)</f>
        <v>138.79300000000001</v>
      </c>
      <c r="O1245" s="16">
        <f>+VLOOKUP(A1245,[1]Ejercicio!$AH:$AL,2,FALSE)</f>
        <v>5.2942</v>
      </c>
      <c r="P1245" s="27">
        <f t="shared" si="118"/>
        <v>4.5031999999999996</v>
      </c>
      <c r="Q1245" s="16">
        <f>+VLOOKUP(A1245,[1]Ejercicio!$AH:$AL,5,FALSE)</f>
        <v>117.10899999999999</v>
      </c>
      <c r="R1245" s="17">
        <f>+VLOOKUP(A1245,[1]Ejercicio!$AN:$AR,2,FALSE)</f>
        <v>12.261799999999999</v>
      </c>
      <c r="S1245" s="28">
        <f t="shared" si="119"/>
        <v>11.470799999999999</v>
      </c>
      <c r="T1245" s="17">
        <f>+VLOOKUP(A1245,[1]Ejercicio!$AN:$AR,5,FALSE)</f>
        <v>828.61300000000006</v>
      </c>
    </row>
    <row r="1246" spans="1:20" x14ac:dyDescent="0.25">
      <c r="A1246" s="19">
        <v>41075</v>
      </c>
      <c r="B1246" s="20">
        <f>+VLOOKUP(A1246,[1]Ejercicio!$E:$G,3,FALSE)</f>
        <v>0.71699999999999997</v>
      </c>
      <c r="C1246" s="12">
        <f>+VLOOKUP(A1246,[1]Ejercicio!$E:$I,2,FALSE)</f>
        <v>2.2210000000000001</v>
      </c>
      <c r="D1246" s="21">
        <f t="shared" si="120"/>
        <v>1.504</v>
      </c>
      <c r="E1246" s="12">
        <f>+VLOOKUP(A1246,[1]Ejercicio!$E:$I,5,FALSE)</f>
        <v>140.131</v>
      </c>
      <c r="F1246" s="13">
        <f>+VLOOKUP(A1246,[1]Ejercicio!$K:$O,2,FALSE)</f>
        <v>2.0977000000000001</v>
      </c>
      <c r="G1246" s="22">
        <f t="shared" si="115"/>
        <v>1.3807</v>
      </c>
      <c r="H1246" s="13">
        <f>+VLOOKUP(A1246,[1]Ejercicio!$K:$O,5,FALSE)</f>
        <v>156.286</v>
      </c>
      <c r="I1246" s="23">
        <f>+VLOOKUP(A1246,[1]Ejercicio!$W:$AA,2,FALSE)</f>
        <v>2.032</v>
      </c>
      <c r="J1246" s="24">
        <f t="shared" si="116"/>
        <v>1.3149999999999999</v>
      </c>
      <c r="K1246" s="23">
        <f>+VLOOKUP(A1246,[1]Ejercicio!$W:$AA,5,FALSE)</f>
        <v>151.054</v>
      </c>
      <c r="L1246" s="25">
        <f>+VLOOKUP(A1246,[1]Ejercicio!$AC:$AF,2,FALSE)</f>
        <v>2.1840000000000002</v>
      </c>
      <c r="M1246" s="26">
        <f t="shared" si="117"/>
        <v>1.4670000000000001</v>
      </c>
      <c r="N1246" s="25">
        <f>+VLOOKUP(A1246,[1]Ejercicio!$AC:$AF,4,FALSE)</f>
        <v>139.554</v>
      </c>
      <c r="O1246" s="16">
        <f>+VLOOKUP(A1246,[1]Ejercicio!$AH:$AL,2,FALSE)</f>
        <v>5.2801999999999998</v>
      </c>
      <c r="P1246" s="27">
        <f t="shared" si="118"/>
        <v>4.5632000000000001</v>
      </c>
      <c r="Q1246" s="16">
        <f>+VLOOKUP(A1246,[1]Ejercicio!$AH:$AL,5,FALSE)</f>
        <v>117.167</v>
      </c>
      <c r="R1246" s="17">
        <f>+VLOOKUP(A1246,[1]Ejercicio!$AN:$AR,2,FALSE)</f>
        <v>12.1282</v>
      </c>
      <c r="S1246" s="28">
        <f t="shared" si="119"/>
        <v>11.411199999999999</v>
      </c>
      <c r="T1246" s="17">
        <f>+VLOOKUP(A1246,[1]Ejercicio!$AN:$AR,5,FALSE)</f>
        <v>828.26700000000005</v>
      </c>
    </row>
    <row r="1247" spans="1:20" x14ac:dyDescent="0.25">
      <c r="A1247" s="19">
        <v>41078</v>
      </c>
      <c r="B1247" s="20">
        <f>+VLOOKUP(A1247,[1]Ejercicio!$E:$G,3,FALSE)</f>
        <v>0.73299999999999998</v>
      </c>
      <c r="C1247" s="12">
        <f>+VLOOKUP(A1247,[1]Ejercicio!$E:$I,2,FALSE)</f>
        <v>2.246</v>
      </c>
      <c r="D1247" s="21">
        <f t="shared" si="120"/>
        <v>1.5129999999999999</v>
      </c>
      <c r="E1247" s="12">
        <f>+VLOOKUP(A1247,[1]Ejercicio!$E:$I,5,FALSE)</f>
        <v>140.42099999999999</v>
      </c>
      <c r="F1247" s="13">
        <f>+VLOOKUP(A1247,[1]Ejercicio!$K:$O,2,FALSE)</f>
        <v>2.0655999999999999</v>
      </c>
      <c r="G1247" s="22">
        <f t="shared" si="115"/>
        <v>1.3325999999999998</v>
      </c>
      <c r="H1247" s="13">
        <f>+VLOOKUP(A1247,[1]Ejercicio!$K:$O,5,FALSE)</f>
        <v>155.69900000000001</v>
      </c>
      <c r="I1247" s="23">
        <f>+VLOOKUP(A1247,[1]Ejercicio!$W:$AA,2,FALSE)</f>
        <v>2.0579999999999998</v>
      </c>
      <c r="J1247" s="24">
        <f t="shared" si="116"/>
        <v>1.3249999999999997</v>
      </c>
      <c r="K1247" s="23">
        <f>+VLOOKUP(A1247,[1]Ejercicio!$W:$AA,5,FALSE)</f>
        <v>150.667</v>
      </c>
      <c r="L1247" s="25">
        <f>+VLOOKUP(A1247,[1]Ejercicio!$AC:$AF,2,FALSE)</f>
        <v>2.2160000000000002</v>
      </c>
      <c r="M1247" s="26">
        <f t="shared" si="117"/>
        <v>1.4830000000000001</v>
      </c>
      <c r="N1247" s="25">
        <f>+VLOOKUP(A1247,[1]Ejercicio!$AC:$AF,4,FALSE)</f>
        <v>140.059</v>
      </c>
      <c r="O1247" s="16">
        <f>+VLOOKUP(A1247,[1]Ejercicio!$AH:$AL,2,FALSE)</f>
        <v>5.3007999999999997</v>
      </c>
      <c r="P1247" s="27">
        <f t="shared" si="118"/>
        <v>4.5678000000000001</v>
      </c>
      <c r="Q1247" s="16">
        <f>+VLOOKUP(A1247,[1]Ejercicio!$AH:$AL,5,FALSE)</f>
        <v>115.64100000000001</v>
      </c>
      <c r="R1247" s="17">
        <f>+VLOOKUP(A1247,[1]Ejercicio!$AN:$AR,2,FALSE)</f>
        <v>12.1983</v>
      </c>
      <c r="S1247" s="28">
        <f t="shared" si="119"/>
        <v>11.465299999999999</v>
      </c>
      <c r="T1247" s="17">
        <f>+VLOOKUP(A1247,[1]Ejercicio!$AN:$AR,5,FALSE)</f>
        <v>836.55899999999997</v>
      </c>
    </row>
    <row r="1248" spans="1:20" x14ac:dyDescent="0.25">
      <c r="A1248" s="19">
        <v>41079</v>
      </c>
      <c r="B1248" s="20">
        <f>+VLOOKUP(A1248,[1]Ejercicio!$E:$G,3,FALSE)</f>
        <v>0.754</v>
      </c>
      <c r="C1248" s="12">
        <f>+VLOOKUP(A1248,[1]Ejercicio!$E:$I,2,FALSE)</f>
        <v>2.258</v>
      </c>
      <c r="D1248" s="21">
        <f t="shared" si="120"/>
        <v>1.504</v>
      </c>
      <c r="E1248" s="12">
        <f>+VLOOKUP(A1248,[1]Ejercicio!$E:$I,5,FALSE)</f>
        <v>135.01499999999999</v>
      </c>
      <c r="F1248" s="13">
        <f>+VLOOKUP(A1248,[1]Ejercicio!$K:$O,2,FALSE)</f>
        <v>2.0979999999999999</v>
      </c>
      <c r="G1248" s="22">
        <f t="shared" si="115"/>
        <v>1.3439999999999999</v>
      </c>
      <c r="H1248" s="13">
        <f>+VLOOKUP(A1248,[1]Ejercicio!$K:$O,5,FALSE)</f>
        <v>150.685</v>
      </c>
      <c r="I1248" s="23">
        <f>+VLOOKUP(A1248,[1]Ejercicio!$W:$AA,2,FALSE)</f>
        <v>2.0790000000000002</v>
      </c>
      <c r="J1248" s="24">
        <f t="shared" si="116"/>
        <v>1.3250000000000002</v>
      </c>
      <c r="K1248" s="23">
        <f>+VLOOKUP(A1248,[1]Ejercicio!$W:$AA,5,FALSE)</f>
        <v>146.863</v>
      </c>
      <c r="L1248" s="25">
        <f>+VLOOKUP(A1248,[1]Ejercicio!$AC:$AF,2,FALSE)</f>
        <v>2.2189999999999999</v>
      </c>
      <c r="M1248" s="26">
        <f t="shared" si="117"/>
        <v>1.4649999999999999</v>
      </c>
      <c r="N1248" s="25">
        <f>+VLOOKUP(A1248,[1]Ejercicio!$AC:$AF,4,FALSE)</f>
        <v>136.19300000000001</v>
      </c>
      <c r="O1248" s="16">
        <f>+VLOOKUP(A1248,[1]Ejercicio!$AH:$AL,2,FALSE)</f>
        <v>5.3139000000000003</v>
      </c>
      <c r="P1248" s="27">
        <f t="shared" si="118"/>
        <v>4.5599000000000007</v>
      </c>
      <c r="Q1248" s="16">
        <f>+VLOOKUP(A1248,[1]Ejercicio!$AH:$AL,5,FALSE)</f>
        <v>112.666</v>
      </c>
      <c r="R1248" s="17">
        <f>+VLOOKUP(A1248,[1]Ejercicio!$AN:$AR,2,FALSE)</f>
        <v>12.237500000000001</v>
      </c>
      <c r="S1248" s="28">
        <f t="shared" si="119"/>
        <v>11.483500000000001</v>
      </c>
      <c r="T1248" s="17">
        <f>+VLOOKUP(A1248,[1]Ejercicio!$AN:$AR,5,FALSE)</f>
        <v>825.62900000000002</v>
      </c>
    </row>
    <row r="1249" spans="1:20" x14ac:dyDescent="0.25">
      <c r="A1249" s="19">
        <v>41080</v>
      </c>
      <c r="B1249" s="20">
        <f>+VLOOKUP(A1249,[1]Ejercicio!$E:$G,3,FALSE)</f>
        <v>0.80100000000000005</v>
      </c>
      <c r="C1249" s="12">
        <f>+VLOOKUP(A1249,[1]Ejercicio!$E:$I,2,FALSE)</f>
        <v>2.286</v>
      </c>
      <c r="D1249" s="21">
        <f t="shared" si="120"/>
        <v>1.4849999999999999</v>
      </c>
      <c r="E1249" s="12">
        <f>+VLOOKUP(A1249,[1]Ejercicio!$E:$I,5,FALSE)</f>
        <v>133.958</v>
      </c>
      <c r="F1249" s="13">
        <f>+VLOOKUP(A1249,[1]Ejercicio!$K:$O,2,FALSE)</f>
        <v>2.0819000000000001</v>
      </c>
      <c r="G1249" s="22">
        <f t="shared" si="115"/>
        <v>1.2808999999999999</v>
      </c>
      <c r="H1249" s="13">
        <f>+VLOOKUP(A1249,[1]Ejercicio!$K:$O,5,FALSE)</f>
        <v>151.005</v>
      </c>
      <c r="I1249" s="23">
        <f>+VLOOKUP(A1249,[1]Ejercicio!$W:$AA,2,FALSE)</f>
        <v>2.1110000000000002</v>
      </c>
      <c r="J1249" s="24">
        <f t="shared" si="116"/>
        <v>1.31</v>
      </c>
      <c r="K1249" s="23">
        <f>+VLOOKUP(A1249,[1]Ejercicio!$W:$AA,5,FALSE)</f>
        <v>145.23099999999999</v>
      </c>
      <c r="L1249" s="25">
        <f>+VLOOKUP(A1249,[1]Ejercicio!$AC:$AF,2,FALSE)</f>
        <v>2.2480000000000002</v>
      </c>
      <c r="M1249" s="26">
        <f t="shared" si="117"/>
        <v>1.4470000000000001</v>
      </c>
      <c r="N1249" s="25">
        <f>+VLOOKUP(A1249,[1]Ejercicio!$AC:$AF,4,FALSE)</f>
        <v>133.815</v>
      </c>
      <c r="O1249" s="16">
        <f>+VLOOKUP(A1249,[1]Ejercicio!$AH:$AL,2,FALSE)</f>
        <v>5.3384</v>
      </c>
      <c r="P1249" s="27">
        <f t="shared" si="118"/>
        <v>4.5373999999999999</v>
      </c>
      <c r="Q1249" s="16">
        <f>+VLOOKUP(A1249,[1]Ejercicio!$AH:$AL,5,FALSE)</f>
        <v>112.456</v>
      </c>
      <c r="R1249" s="17">
        <f>+VLOOKUP(A1249,[1]Ejercicio!$AN:$AR,2,FALSE)</f>
        <v>12.131600000000001</v>
      </c>
      <c r="S1249" s="28">
        <f t="shared" si="119"/>
        <v>11.3306</v>
      </c>
      <c r="T1249" s="17">
        <f>+VLOOKUP(A1249,[1]Ejercicio!$AN:$AR,5,FALSE)</f>
        <v>838.97500000000002</v>
      </c>
    </row>
    <row r="1250" spans="1:20" x14ac:dyDescent="0.25">
      <c r="A1250" s="19">
        <v>41081</v>
      </c>
      <c r="B1250" s="20">
        <f>+VLOOKUP(A1250,[1]Ejercicio!$E:$G,3,FALSE)</f>
        <v>0.76900000000000002</v>
      </c>
      <c r="C1250" s="12">
        <f>+VLOOKUP(A1250,[1]Ejercicio!$E:$I,2,FALSE)</f>
        <v>2.2640000000000002</v>
      </c>
      <c r="D1250" s="21">
        <f t="shared" si="120"/>
        <v>1.4950000000000001</v>
      </c>
      <c r="E1250" s="12">
        <f>+VLOOKUP(A1250,[1]Ejercicio!$E:$I,5,FALSE)</f>
        <v>139.66300000000001</v>
      </c>
      <c r="F1250" s="13">
        <f>+VLOOKUP(A1250,[1]Ejercicio!$K:$O,2,FALSE)</f>
        <v>2.0865</v>
      </c>
      <c r="G1250" s="22">
        <f t="shared" si="115"/>
        <v>1.3174999999999999</v>
      </c>
      <c r="H1250" s="13">
        <f>+VLOOKUP(A1250,[1]Ejercicio!$K:$O,5,FALSE)</f>
        <v>158.155</v>
      </c>
      <c r="I1250" s="23">
        <f>+VLOOKUP(A1250,[1]Ejercicio!$W:$AA,2,FALSE)</f>
        <v>2.0630000000000002</v>
      </c>
      <c r="J1250" s="24">
        <f t="shared" si="116"/>
        <v>1.294</v>
      </c>
      <c r="K1250" s="23">
        <f>+VLOOKUP(A1250,[1]Ejercicio!$W:$AA,5,FALSE)</f>
        <v>150.99199999999999</v>
      </c>
      <c r="L1250" s="25">
        <f>+VLOOKUP(A1250,[1]Ejercicio!$AC:$AF,2,FALSE)</f>
        <v>2.2069999999999999</v>
      </c>
      <c r="M1250" s="26">
        <f t="shared" si="117"/>
        <v>1.4379999999999997</v>
      </c>
      <c r="N1250" s="25">
        <f>+VLOOKUP(A1250,[1]Ejercicio!$AC:$AF,4,FALSE)</f>
        <v>141.488</v>
      </c>
      <c r="O1250" s="16">
        <f>+VLOOKUP(A1250,[1]Ejercicio!$AH:$AL,2,FALSE)</f>
        <v>5.3314000000000004</v>
      </c>
      <c r="P1250" s="27">
        <f t="shared" si="118"/>
        <v>4.5624000000000002</v>
      </c>
      <c r="Q1250" s="16">
        <f>+VLOOKUP(A1250,[1]Ejercicio!$AH:$AL,5,FALSE)</f>
        <v>116.97799999999999</v>
      </c>
      <c r="R1250" s="17">
        <f>+VLOOKUP(A1250,[1]Ejercicio!$AN:$AR,2,FALSE)</f>
        <v>12.058400000000001</v>
      </c>
      <c r="S1250" s="28">
        <f t="shared" si="119"/>
        <v>11.289400000000001</v>
      </c>
      <c r="T1250" s="17">
        <f>+VLOOKUP(A1250,[1]Ejercicio!$AN:$AR,5,FALSE)</f>
        <v>887.19500000000005</v>
      </c>
    </row>
    <row r="1251" spans="1:20" x14ac:dyDescent="0.25">
      <c r="A1251" s="19">
        <v>41082</v>
      </c>
      <c r="B1251" s="20">
        <f>+VLOOKUP(A1251,[1]Ejercicio!$E:$G,3,FALSE)</f>
        <v>0.80800000000000005</v>
      </c>
      <c r="C1251" s="12">
        <f>+VLOOKUP(A1251,[1]Ejercicio!$E:$I,2,FALSE)</f>
        <v>2.34</v>
      </c>
      <c r="D1251" s="21">
        <f t="shared" si="120"/>
        <v>1.5319999999999998</v>
      </c>
      <c r="E1251" s="12">
        <f>+VLOOKUP(A1251,[1]Ejercicio!$E:$I,5,FALSE)</f>
        <v>141.29599999999999</v>
      </c>
      <c r="F1251" s="13">
        <f>+VLOOKUP(A1251,[1]Ejercicio!$K:$O,2,FALSE)</f>
        <v>2.1337999999999999</v>
      </c>
      <c r="G1251" s="22">
        <f t="shared" si="115"/>
        <v>1.3257999999999999</v>
      </c>
      <c r="H1251" s="13">
        <f>+VLOOKUP(A1251,[1]Ejercicio!$K:$O,5,FALSE)</f>
        <v>157.858</v>
      </c>
      <c r="I1251" s="23">
        <f>+VLOOKUP(A1251,[1]Ejercicio!$W:$AA,2,FALSE)</f>
        <v>2.1</v>
      </c>
      <c r="J1251" s="24">
        <f t="shared" si="116"/>
        <v>1.292</v>
      </c>
      <c r="K1251" s="23">
        <f>+VLOOKUP(A1251,[1]Ejercicio!$W:$AA,5,FALSE)</f>
        <v>151.65199999999999</v>
      </c>
      <c r="L1251" s="25">
        <f>+VLOOKUP(A1251,[1]Ejercicio!$AC:$AF,2,FALSE)</f>
        <v>2.258</v>
      </c>
      <c r="M1251" s="26">
        <f t="shared" si="117"/>
        <v>1.45</v>
      </c>
      <c r="N1251" s="25">
        <f>+VLOOKUP(A1251,[1]Ejercicio!$AC:$AF,4,FALSE)</f>
        <v>141.76400000000001</v>
      </c>
      <c r="O1251" s="16">
        <f>+VLOOKUP(A1251,[1]Ejercicio!$AH:$AL,2,FALSE)</f>
        <v>5.3285</v>
      </c>
      <c r="P1251" s="27">
        <f t="shared" si="118"/>
        <v>4.5205000000000002</v>
      </c>
      <c r="Q1251" s="16">
        <f>+VLOOKUP(A1251,[1]Ejercicio!$AH:$AL,5,FALSE)</f>
        <v>116.557</v>
      </c>
      <c r="R1251" s="17">
        <f>+VLOOKUP(A1251,[1]Ejercicio!$AN:$AR,2,FALSE)</f>
        <v>12.3169</v>
      </c>
      <c r="S1251" s="28">
        <f t="shared" si="119"/>
        <v>11.508900000000001</v>
      </c>
      <c r="T1251" s="17">
        <f>+VLOOKUP(A1251,[1]Ejercicio!$AN:$AR,5,FALSE)</f>
        <v>915.24300000000005</v>
      </c>
    </row>
    <row r="1252" spans="1:20" x14ac:dyDescent="0.25">
      <c r="A1252" s="19">
        <v>41085</v>
      </c>
      <c r="B1252" s="20">
        <f>+VLOOKUP(A1252,[1]Ejercicio!$E:$G,3,FALSE)</f>
        <v>0.751</v>
      </c>
      <c r="C1252" s="12">
        <f>+VLOOKUP(A1252,[1]Ejercicio!$E:$I,2,FALSE)</f>
        <v>2.2589999999999999</v>
      </c>
      <c r="D1252" s="21">
        <f t="shared" si="120"/>
        <v>1.508</v>
      </c>
      <c r="E1252" s="12">
        <f>+VLOOKUP(A1252,[1]Ejercicio!$E:$I,5,FALSE)</f>
        <v>146.80799999999999</v>
      </c>
      <c r="F1252" s="13">
        <f>+VLOOKUP(A1252,[1]Ejercicio!$K:$O,2,FALSE)</f>
        <v>2.1200999999999999</v>
      </c>
      <c r="G1252" s="22">
        <f t="shared" si="115"/>
        <v>1.3691</v>
      </c>
      <c r="H1252" s="13">
        <f>+VLOOKUP(A1252,[1]Ejercicio!$K:$O,5,FALSE)</f>
        <v>163.64400000000001</v>
      </c>
      <c r="I1252" s="23">
        <f>+VLOOKUP(A1252,[1]Ejercicio!$W:$AA,2,FALSE)</f>
        <v>2.0219999999999998</v>
      </c>
      <c r="J1252" s="24">
        <f t="shared" si="116"/>
        <v>1.2709999999999999</v>
      </c>
      <c r="K1252" s="23">
        <f>+VLOOKUP(A1252,[1]Ejercicio!$W:$AA,5,FALSE)</f>
        <v>158.82599999999999</v>
      </c>
      <c r="L1252" s="25">
        <f>+VLOOKUP(A1252,[1]Ejercicio!$AC:$AF,2,FALSE)</f>
        <v>2.1720000000000002</v>
      </c>
      <c r="M1252" s="26">
        <f t="shared" si="117"/>
        <v>1.4210000000000003</v>
      </c>
      <c r="N1252" s="25">
        <f>+VLOOKUP(A1252,[1]Ejercicio!$AC:$AF,4,FALSE)</f>
        <v>148.96100000000001</v>
      </c>
      <c r="O1252" s="16">
        <f>+VLOOKUP(A1252,[1]Ejercicio!$AH:$AL,2,FALSE)</f>
        <v>5.2972999999999999</v>
      </c>
      <c r="P1252" s="27">
        <f t="shared" si="118"/>
        <v>4.5462999999999996</v>
      </c>
      <c r="Q1252" s="16">
        <f>+VLOOKUP(A1252,[1]Ejercicio!$AH:$AL,5,FALSE)</f>
        <v>120.78</v>
      </c>
      <c r="R1252" s="17">
        <f>+VLOOKUP(A1252,[1]Ejercicio!$AN:$AR,2,FALSE)</f>
        <v>12.522500000000001</v>
      </c>
      <c r="S1252" s="28">
        <f t="shared" si="119"/>
        <v>11.771500000000001</v>
      </c>
      <c r="T1252" s="17">
        <f>+VLOOKUP(A1252,[1]Ejercicio!$AN:$AR,5,FALSE)</f>
        <v>929.40800000000002</v>
      </c>
    </row>
    <row r="1253" spans="1:20" x14ac:dyDescent="0.25">
      <c r="A1253" s="19">
        <v>41086</v>
      </c>
      <c r="B1253" s="20">
        <f>+VLOOKUP(A1253,[1]Ejercicio!$E:$G,3,FALSE)</f>
        <v>0.77500000000000002</v>
      </c>
      <c r="C1253" s="12">
        <f>+VLOOKUP(A1253,[1]Ejercicio!$E:$I,2,FALSE)</f>
        <v>2.3490000000000002</v>
      </c>
      <c r="D1253" s="21">
        <f t="shared" si="120"/>
        <v>1.5740000000000003</v>
      </c>
      <c r="E1253" s="12">
        <f>+VLOOKUP(A1253,[1]Ejercicio!$E:$I,5,FALSE)</f>
        <v>147.255</v>
      </c>
      <c r="F1253" s="13">
        <f>+VLOOKUP(A1253,[1]Ejercicio!$K:$O,2,FALSE)</f>
        <v>2.1151</v>
      </c>
      <c r="G1253" s="22">
        <f t="shared" si="115"/>
        <v>1.3401000000000001</v>
      </c>
      <c r="H1253" s="13">
        <f>+VLOOKUP(A1253,[1]Ejercicio!$K:$O,5,FALSE)</f>
        <v>163.67500000000001</v>
      </c>
      <c r="I1253" s="23">
        <f>+VLOOKUP(A1253,[1]Ejercicio!$W:$AA,2,FALSE)</f>
        <v>2.0990000000000002</v>
      </c>
      <c r="J1253" s="24">
        <f t="shared" si="116"/>
        <v>1.3240000000000003</v>
      </c>
      <c r="K1253" s="23">
        <f>+VLOOKUP(A1253,[1]Ejercicio!$W:$AA,5,FALSE)</f>
        <v>158.167</v>
      </c>
      <c r="L1253" s="25">
        <f>+VLOOKUP(A1253,[1]Ejercicio!$AC:$AF,2,FALSE)</f>
        <v>2.2210000000000001</v>
      </c>
      <c r="M1253" s="26">
        <f t="shared" si="117"/>
        <v>1.4460000000000002</v>
      </c>
      <c r="N1253" s="25">
        <f>+VLOOKUP(A1253,[1]Ejercicio!$AC:$AF,4,FALSE)</f>
        <v>147.167</v>
      </c>
      <c r="O1253" s="16">
        <f>+VLOOKUP(A1253,[1]Ejercicio!$AH:$AL,2,FALSE)</f>
        <v>5.2432999999999996</v>
      </c>
      <c r="P1253" s="27">
        <f t="shared" si="118"/>
        <v>4.4682999999999993</v>
      </c>
      <c r="Q1253" s="16">
        <f>+VLOOKUP(A1253,[1]Ejercicio!$AH:$AL,5,FALSE)</f>
        <v>122.16800000000001</v>
      </c>
      <c r="R1253" s="17">
        <f>+VLOOKUP(A1253,[1]Ejercicio!$AN:$AR,2,FALSE)</f>
        <v>12.612400000000001</v>
      </c>
      <c r="S1253" s="28">
        <f t="shared" si="119"/>
        <v>11.837400000000001</v>
      </c>
      <c r="T1253" s="17">
        <f>+VLOOKUP(A1253,[1]Ejercicio!$AN:$AR,5,FALSE)</f>
        <v>925.3</v>
      </c>
    </row>
    <row r="1254" spans="1:20" x14ac:dyDescent="0.25">
      <c r="A1254" s="19">
        <v>41087</v>
      </c>
      <c r="B1254" s="20">
        <f>+VLOOKUP(A1254,[1]Ejercicio!$E:$G,3,FALSE)</f>
        <v>0.76700000000000002</v>
      </c>
      <c r="C1254" s="12">
        <f>+VLOOKUP(A1254,[1]Ejercicio!$E:$I,2,FALSE)</f>
        <v>2.327</v>
      </c>
      <c r="D1254" s="21">
        <f t="shared" si="120"/>
        <v>1.56</v>
      </c>
      <c r="E1254" s="12">
        <f>+VLOOKUP(A1254,[1]Ejercicio!$E:$I,5,FALSE)</f>
        <v>147.667</v>
      </c>
      <c r="F1254" s="13">
        <f>+VLOOKUP(A1254,[1]Ejercicio!$K:$O,2,FALSE)</f>
        <v>2.1028000000000002</v>
      </c>
      <c r="G1254" s="22">
        <f t="shared" si="115"/>
        <v>1.3358000000000003</v>
      </c>
      <c r="H1254" s="13">
        <f>+VLOOKUP(A1254,[1]Ejercicio!$K:$O,5,FALSE)</f>
        <v>164.17</v>
      </c>
      <c r="I1254" s="23">
        <f>+VLOOKUP(A1254,[1]Ejercicio!$W:$AA,2,FALSE)</f>
        <v>2.077</v>
      </c>
      <c r="J1254" s="24">
        <f t="shared" si="116"/>
        <v>1.31</v>
      </c>
      <c r="K1254" s="23">
        <f>+VLOOKUP(A1254,[1]Ejercicio!$W:$AA,5,FALSE)</f>
        <v>157.60499999999999</v>
      </c>
      <c r="L1254" s="25">
        <f>+VLOOKUP(A1254,[1]Ejercicio!$AC:$AF,2,FALSE)</f>
        <v>2.1829999999999998</v>
      </c>
      <c r="M1254" s="26">
        <f t="shared" si="117"/>
        <v>1.4159999999999999</v>
      </c>
      <c r="N1254" s="25">
        <f>+VLOOKUP(A1254,[1]Ejercicio!$AC:$AF,4,FALSE)</f>
        <v>146.71100000000001</v>
      </c>
      <c r="O1254" s="16">
        <f>+VLOOKUP(A1254,[1]Ejercicio!$AH:$AL,2,FALSE)</f>
        <v>5.2389999999999999</v>
      </c>
      <c r="P1254" s="27">
        <f t="shared" si="118"/>
        <v>4.4719999999999995</v>
      </c>
      <c r="Q1254" s="16">
        <f>+VLOOKUP(A1254,[1]Ejercicio!$AH:$AL,5,FALSE)</f>
        <v>121.16800000000001</v>
      </c>
      <c r="R1254" s="17">
        <f>+VLOOKUP(A1254,[1]Ejercicio!$AN:$AR,2,FALSE)</f>
        <v>12.591699999999999</v>
      </c>
      <c r="S1254" s="28">
        <f t="shared" si="119"/>
        <v>11.8247</v>
      </c>
      <c r="T1254" s="17">
        <f>+VLOOKUP(A1254,[1]Ejercicio!$AN:$AR,5,FALSE)</f>
        <v>914.61199999999997</v>
      </c>
    </row>
    <row r="1255" spans="1:20" x14ac:dyDescent="0.25">
      <c r="A1255" s="19">
        <v>41088</v>
      </c>
      <c r="B1255" s="20">
        <f>+VLOOKUP(A1255,[1]Ejercicio!$E:$G,3,FALSE)</f>
        <v>0.72099999999999997</v>
      </c>
      <c r="C1255" s="12">
        <f>+VLOOKUP(A1255,[1]Ejercicio!$E:$I,2,FALSE)</f>
        <v>2.2720000000000002</v>
      </c>
      <c r="D1255" s="21">
        <f t="shared" si="120"/>
        <v>1.5510000000000002</v>
      </c>
      <c r="E1255" s="12">
        <f>+VLOOKUP(A1255,[1]Ejercicio!$E:$I,5,FALSE)</f>
        <v>149.45099999999999</v>
      </c>
      <c r="F1255" s="13">
        <f>+VLOOKUP(A1255,[1]Ejercicio!$K:$O,2,FALSE)</f>
        <v>2.1046999999999998</v>
      </c>
      <c r="G1255" s="22">
        <f t="shared" si="115"/>
        <v>1.3836999999999997</v>
      </c>
      <c r="H1255" s="13">
        <f>+VLOOKUP(A1255,[1]Ejercicio!$K:$O,5,FALSE)</f>
        <v>166.983</v>
      </c>
      <c r="I1255" s="23">
        <f>+VLOOKUP(A1255,[1]Ejercicio!$W:$AA,2,FALSE)</f>
        <v>2.0339999999999998</v>
      </c>
      <c r="J1255" s="24">
        <f t="shared" si="116"/>
        <v>1.3129999999999997</v>
      </c>
      <c r="K1255" s="23">
        <f>+VLOOKUP(A1255,[1]Ejercicio!$W:$AA,5,FALSE)</f>
        <v>162.32300000000001</v>
      </c>
      <c r="L1255" s="25">
        <f>+VLOOKUP(A1255,[1]Ejercicio!$AC:$AF,2,FALSE)</f>
        <v>2.0699999999999998</v>
      </c>
      <c r="M1255" s="26">
        <f t="shared" si="117"/>
        <v>1.3489999999999998</v>
      </c>
      <c r="N1255" s="25">
        <f>+VLOOKUP(A1255,[1]Ejercicio!$AC:$AF,4,FALSE)</f>
        <v>147.1</v>
      </c>
      <c r="O1255" s="16">
        <f>+VLOOKUP(A1255,[1]Ejercicio!$AH:$AL,2,FALSE)</f>
        <v>5.2245999999999997</v>
      </c>
      <c r="P1255" s="27">
        <f t="shared" si="118"/>
        <v>4.5035999999999996</v>
      </c>
      <c r="Q1255" s="16">
        <f>+VLOOKUP(A1255,[1]Ejercicio!$AH:$AL,5,FALSE)</f>
        <v>123.375</v>
      </c>
      <c r="R1255" s="17">
        <f>+VLOOKUP(A1255,[1]Ejercicio!$AN:$AR,2,FALSE)</f>
        <v>12.3988</v>
      </c>
      <c r="S1255" s="28">
        <f t="shared" si="119"/>
        <v>11.6778</v>
      </c>
      <c r="T1255" s="17">
        <f>+VLOOKUP(A1255,[1]Ejercicio!$AN:$AR,5,FALSE)</f>
        <v>925.08600000000001</v>
      </c>
    </row>
    <row r="1256" spans="1:20" x14ac:dyDescent="0.25">
      <c r="A1256" s="19">
        <v>41089</v>
      </c>
      <c r="B1256" s="20">
        <f>+VLOOKUP(A1256,[1]Ejercicio!$E:$G,3,FALSE)</f>
        <v>0.753</v>
      </c>
      <c r="C1256" s="12">
        <f>+VLOOKUP(A1256,[1]Ejercicio!$E:$I,2,FALSE)</f>
        <v>2.3140000000000001</v>
      </c>
      <c r="D1256" s="21">
        <f t="shared" si="120"/>
        <v>1.5609999999999999</v>
      </c>
      <c r="E1256" s="12">
        <f>+VLOOKUP(A1256,[1]Ejercicio!$E:$I,5,FALSE)</f>
        <v>143.703</v>
      </c>
      <c r="F1256" s="13">
        <f>+VLOOKUP(A1256,[1]Ejercicio!$K:$O,2,FALSE)</f>
        <v>2.1046999999999998</v>
      </c>
      <c r="G1256" s="22">
        <f t="shared" si="115"/>
        <v>1.3516999999999997</v>
      </c>
      <c r="H1256" s="13">
        <f>+VLOOKUP(A1256,[1]Ejercicio!$K:$O,5,FALSE)</f>
        <v>162.87799999999999</v>
      </c>
      <c r="I1256" s="23">
        <f>+VLOOKUP(A1256,[1]Ejercicio!$W:$AA,2,FALSE)</f>
        <v>2.1259999999999999</v>
      </c>
      <c r="J1256" s="24">
        <f t="shared" si="116"/>
        <v>1.3729999999999998</v>
      </c>
      <c r="K1256" s="23">
        <f>+VLOOKUP(A1256,[1]Ejercicio!$W:$AA,5,FALSE)</f>
        <v>157.245</v>
      </c>
      <c r="L1256" s="25">
        <f>+VLOOKUP(A1256,[1]Ejercicio!$AC:$AF,2,FALSE)</f>
        <v>2.1179999999999999</v>
      </c>
      <c r="M1256" s="26">
        <f t="shared" si="117"/>
        <v>1.3649999999999998</v>
      </c>
      <c r="N1256" s="25">
        <f>+VLOOKUP(A1256,[1]Ejercicio!$AC:$AF,4,FALSE)</f>
        <v>139.22300000000001</v>
      </c>
      <c r="O1256" s="16">
        <f>+VLOOKUP(A1256,[1]Ejercicio!$AH:$AL,2,FALSE)</f>
        <v>5.2111000000000001</v>
      </c>
      <c r="P1256" s="27">
        <f t="shared" si="118"/>
        <v>4.4581</v>
      </c>
      <c r="Q1256" s="16">
        <f>+VLOOKUP(A1256,[1]Ejercicio!$AH:$AL,5,FALSE)</f>
        <v>113.376</v>
      </c>
      <c r="R1256" s="17">
        <f>+VLOOKUP(A1256,[1]Ejercicio!$AN:$AR,2,FALSE)</f>
        <v>12.5441</v>
      </c>
      <c r="S1256" s="28">
        <f t="shared" si="119"/>
        <v>11.7911</v>
      </c>
      <c r="T1256" s="17">
        <f>+VLOOKUP(A1256,[1]Ejercicio!$AN:$AR,5,FALSE)</f>
        <v>892.87199999999996</v>
      </c>
    </row>
    <row r="1257" spans="1:20" x14ac:dyDescent="0.25">
      <c r="A1257" s="19">
        <v>41092</v>
      </c>
      <c r="B1257" s="20">
        <f>+VLOOKUP(A1257,[1]Ejercicio!$E:$G,3,FALSE)</f>
        <v>0.71</v>
      </c>
      <c r="C1257" s="12">
        <f>+VLOOKUP(A1257,[1]Ejercicio!$E:$I,2,FALSE)</f>
        <v>2.17</v>
      </c>
      <c r="D1257" s="21">
        <f t="shared" si="120"/>
        <v>1.46</v>
      </c>
      <c r="E1257" s="12">
        <f>+VLOOKUP(A1257,[1]Ejercicio!$E:$I,5,FALSE)</f>
        <v>135.15100000000001</v>
      </c>
      <c r="F1257" s="13">
        <f>+VLOOKUP(A1257,[1]Ejercicio!$K:$O,2,FALSE)</f>
        <v>1.9957</v>
      </c>
      <c r="G1257" s="22">
        <f t="shared" si="115"/>
        <v>1.2857000000000001</v>
      </c>
      <c r="H1257" s="13">
        <f>+VLOOKUP(A1257,[1]Ejercicio!$K:$O,5,FALSE)</f>
        <v>154.768</v>
      </c>
      <c r="I1257" s="23">
        <f>+VLOOKUP(A1257,[1]Ejercicio!$W:$AA,2,FALSE)</f>
        <v>1.9830000000000001</v>
      </c>
      <c r="J1257" s="24">
        <f t="shared" si="116"/>
        <v>1.2730000000000001</v>
      </c>
      <c r="K1257" s="23">
        <f>+VLOOKUP(A1257,[1]Ejercicio!$W:$AA,5,FALSE)</f>
        <v>149.53200000000001</v>
      </c>
      <c r="L1257" s="25">
        <f>+VLOOKUP(A1257,[1]Ejercicio!$AC:$AF,2,FALSE)</f>
        <v>2.0150000000000001</v>
      </c>
      <c r="M1257" s="26">
        <f t="shared" si="117"/>
        <v>1.3050000000000002</v>
      </c>
      <c r="N1257" s="25">
        <f>+VLOOKUP(A1257,[1]Ejercicio!$AC:$AF,4,FALSE)</f>
        <v>132.96600000000001</v>
      </c>
      <c r="O1257" s="16">
        <f>+VLOOKUP(A1257,[1]Ejercicio!$AH:$AL,2,FALSE)</f>
        <v>5.2320000000000002</v>
      </c>
      <c r="P1257" s="27">
        <f t="shared" si="118"/>
        <v>4.5220000000000002</v>
      </c>
      <c r="Q1257" s="16">
        <f>+VLOOKUP(A1257,[1]Ejercicio!$AH:$AL,5,FALSE)</f>
        <v>109.761</v>
      </c>
      <c r="R1257" s="17">
        <f>+VLOOKUP(A1257,[1]Ejercicio!$AN:$AR,2,FALSE)</f>
        <v>12.1854</v>
      </c>
      <c r="S1257" s="28">
        <f t="shared" si="119"/>
        <v>11.4754</v>
      </c>
      <c r="T1257" s="17">
        <f>+VLOOKUP(A1257,[1]Ejercicio!$AN:$AR,5,FALSE)</f>
        <v>871.11500000000001</v>
      </c>
    </row>
    <row r="1258" spans="1:20" x14ac:dyDescent="0.25">
      <c r="A1258" s="19">
        <v>41093</v>
      </c>
      <c r="B1258" s="20">
        <f>+VLOOKUP(A1258,[1]Ejercicio!$E:$G,3,FALSE)</f>
        <v>0.72899999999999998</v>
      </c>
      <c r="C1258" s="12">
        <f>+VLOOKUP(A1258,[1]Ejercicio!$E:$I,2,FALSE)</f>
        <v>2.2320000000000002</v>
      </c>
      <c r="D1258" s="21">
        <f t="shared" si="120"/>
        <v>1.5030000000000001</v>
      </c>
      <c r="E1258" s="12">
        <f>+VLOOKUP(A1258,[1]Ejercicio!$E:$I,5,FALSE)</f>
        <v>130.316</v>
      </c>
      <c r="F1258" s="13">
        <f>+VLOOKUP(A1258,[1]Ejercicio!$K:$O,2,FALSE)</f>
        <v>1.9877</v>
      </c>
      <c r="G1258" s="22">
        <f t="shared" si="115"/>
        <v>1.2587000000000002</v>
      </c>
      <c r="H1258" s="13">
        <f>+VLOOKUP(A1258,[1]Ejercicio!$K:$O,5,FALSE)</f>
        <v>149.51400000000001</v>
      </c>
      <c r="I1258" s="23">
        <f>+VLOOKUP(A1258,[1]Ejercicio!$W:$AA,2,FALSE)</f>
        <v>2.0339999999999998</v>
      </c>
      <c r="J1258" s="24">
        <f t="shared" si="116"/>
        <v>1.3049999999999997</v>
      </c>
      <c r="K1258" s="23">
        <f>+VLOOKUP(A1258,[1]Ejercicio!$W:$AA,5,FALSE)</f>
        <v>144.51900000000001</v>
      </c>
      <c r="L1258" s="25">
        <f>+VLOOKUP(A1258,[1]Ejercicio!$AC:$AF,2,FALSE)</f>
        <v>2.0529999999999999</v>
      </c>
      <c r="M1258" s="26">
        <f t="shared" si="117"/>
        <v>1.3239999999999998</v>
      </c>
      <c r="N1258" s="25">
        <f>+VLOOKUP(A1258,[1]Ejercicio!$AC:$AF,4,FALSE)</f>
        <v>125.753</v>
      </c>
      <c r="O1258" s="16">
        <f>+VLOOKUP(A1258,[1]Ejercicio!$AH:$AL,2,FALSE)</f>
        <v>5.2416</v>
      </c>
      <c r="P1258" s="27">
        <f t="shared" si="118"/>
        <v>4.5125999999999999</v>
      </c>
      <c r="Q1258" s="16">
        <f>+VLOOKUP(A1258,[1]Ejercicio!$AH:$AL,5,FALSE)</f>
        <v>103.49299999999999</v>
      </c>
      <c r="R1258" s="17">
        <f>+VLOOKUP(A1258,[1]Ejercicio!$AN:$AR,2,FALSE)</f>
        <v>12.186400000000001</v>
      </c>
      <c r="S1258" s="28">
        <f t="shared" si="119"/>
        <v>11.457400000000002</v>
      </c>
      <c r="T1258" s="17">
        <f>+VLOOKUP(A1258,[1]Ejercicio!$AN:$AR,5,FALSE)</f>
        <v>815.79200000000003</v>
      </c>
    </row>
    <row r="1259" spans="1:20" x14ac:dyDescent="0.25">
      <c r="A1259" s="19">
        <v>41094</v>
      </c>
      <c r="B1259" s="20">
        <f>+VLOOKUP(A1259,[1]Ejercicio!$E:$G,3,FALSE)</f>
        <v>0.73499999999999999</v>
      </c>
      <c r="C1259" s="12">
        <f>+VLOOKUP(A1259,[1]Ejercicio!$E:$I,2,FALSE)</f>
        <v>2.1819999999999999</v>
      </c>
      <c r="D1259" s="21">
        <f t="shared" si="120"/>
        <v>1.4470000000000001</v>
      </c>
      <c r="E1259" s="12">
        <f>+VLOOKUP(A1259,[1]Ejercicio!$E:$I,5,FALSE)</f>
        <v>130.518</v>
      </c>
      <c r="F1259" s="13">
        <f>+VLOOKUP(A1259,[1]Ejercicio!$K:$O,2,FALSE)</f>
        <v>1.9965999999999999</v>
      </c>
      <c r="G1259" s="22">
        <f t="shared" si="115"/>
        <v>1.2616000000000001</v>
      </c>
      <c r="H1259" s="13">
        <f>+VLOOKUP(A1259,[1]Ejercicio!$K:$O,5,FALSE)</f>
        <v>149.53</v>
      </c>
      <c r="I1259" s="23">
        <f>+VLOOKUP(A1259,[1]Ejercicio!$W:$AA,2,FALSE)</f>
        <v>1.992</v>
      </c>
      <c r="J1259" s="24">
        <f t="shared" si="116"/>
        <v>1.2570000000000001</v>
      </c>
      <c r="K1259" s="23">
        <f>+VLOOKUP(A1259,[1]Ejercicio!$W:$AA,5,FALSE)</f>
        <v>144.85900000000001</v>
      </c>
      <c r="L1259" s="25">
        <f>+VLOOKUP(A1259,[1]Ejercicio!$AC:$AF,2,FALSE)</f>
        <v>1.9950000000000001</v>
      </c>
      <c r="M1259" s="26">
        <f t="shared" si="117"/>
        <v>1.2600000000000002</v>
      </c>
      <c r="N1259" s="25">
        <f>+VLOOKUP(A1259,[1]Ejercicio!$AC:$AF,4,FALSE)</f>
        <v>126</v>
      </c>
      <c r="O1259" s="16">
        <f>+VLOOKUP(A1259,[1]Ejercicio!$AH:$AL,2,FALSE)</f>
        <v>5.2987000000000002</v>
      </c>
      <c r="P1259" s="27">
        <f t="shared" si="118"/>
        <v>4.5636999999999999</v>
      </c>
      <c r="Q1259" s="16">
        <f>+VLOOKUP(A1259,[1]Ejercicio!$AH:$AL,5,FALSE)</f>
        <v>106.899</v>
      </c>
      <c r="R1259" s="17">
        <f>+VLOOKUP(A1259,[1]Ejercicio!$AN:$AR,2,FALSE)</f>
        <v>11.9937</v>
      </c>
      <c r="S1259" s="28">
        <f t="shared" si="119"/>
        <v>11.258700000000001</v>
      </c>
      <c r="T1259" s="17">
        <f>+VLOOKUP(A1259,[1]Ejercicio!$AN:$AR,5,FALSE)</f>
        <v>812.74300000000005</v>
      </c>
    </row>
    <row r="1260" spans="1:20" x14ac:dyDescent="0.25">
      <c r="A1260" s="19">
        <v>41095</v>
      </c>
      <c r="B1260" s="20">
        <f>+VLOOKUP(A1260,[1]Ejercicio!$E:$G,3,FALSE)</f>
        <v>0.70599999999999996</v>
      </c>
      <c r="C1260" s="12">
        <f>+VLOOKUP(A1260,[1]Ejercicio!$E:$I,2,FALSE)</f>
        <v>2.161</v>
      </c>
      <c r="D1260" s="21">
        <f t="shared" si="120"/>
        <v>1.4550000000000001</v>
      </c>
      <c r="E1260" s="12">
        <f>+VLOOKUP(A1260,[1]Ejercicio!$E:$I,5,FALSE)</f>
        <v>132.71700000000001</v>
      </c>
      <c r="F1260" s="13">
        <f>+VLOOKUP(A1260,[1]Ejercicio!$K:$O,2,FALSE)</f>
        <v>1.9922</v>
      </c>
      <c r="G1260" s="22">
        <f t="shared" si="115"/>
        <v>1.2862</v>
      </c>
      <c r="H1260" s="13">
        <f>+VLOOKUP(A1260,[1]Ejercicio!$K:$O,5,FALSE)</f>
        <v>151.36799999999999</v>
      </c>
      <c r="I1260" s="23">
        <f>+VLOOKUP(A1260,[1]Ejercicio!$W:$AA,2,FALSE)</f>
        <v>1.9670000000000001</v>
      </c>
      <c r="J1260" s="24">
        <f t="shared" si="116"/>
        <v>1.2610000000000001</v>
      </c>
      <c r="K1260" s="23">
        <f>+VLOOKUP(A1260,[1]Ejercicio!$W:$AA,5,FALSE)</f>
        <v>147.51400000000001</v>
      </c>
      <c r="L1260" s="25">
        <f>+VLOOKUP(A1260,[1]Ejercicio!$AC:$AF,2,FALSE)</f>
        <v>1.9769999999999999</v>
      </c>
      <c r="M1260" s="26">
        <f t="shared" si="117"/>
        <v>1.2709999999999999</v>
      </c>
      <c r="N1260" s="25">
        <f>+VLOOKUP(A1260,[1]Ejercicio!$AC:$AF,4,FALSE)</f>
        <v>127.85299999999999</v>
      </c>
      <c r="O1260" s="16">
        <f>+VLOOKUP(A1260,[1]Ejercicio!$AH:$AL,2,FALSE)</f>
        <v>5.3067000000000002</v>
      </c>
      <c r="P1260" s="27">
        <f t="shared" si="118"/>
        <v>4.6006999999999998</v>
      </c>
      <c r="Q1260" s="16">
        <f>+VLOOKUP(A1260,[1]Ejercicio!$AH:$AL,5,FALSE)</f>
        <v>108.84099999999999</v>
      </c>
      <c r="R1260" s="17">
        <f>+VLOOKUP(A1260,[1]Ejercicio!$AN:$AR,2,FALSE)</f>
        <v>11.9884</v>
      </c>
      <c r="S1260" s="28">
        <f t="shared" si="119"/>
        <v>11.282400000000001</v>
      </c>
      <c r="T1260" s="17">
        <f>+VLOOKUP(A1260,[1]Ejercicio!$AN:$AR,5,FALSE)</f>
        <v>826.05200000000002</v>
      </c>
    </row>
    <row r="1261" spans="1:20" x14ac:dyDescent="0.25">
      <c r="A1261" s="19">
        <v>41096</v>
      </c>
      <c r="B1261" s="20">
        <f>+VLOOKUP(A1261,[1]Ejercicio!$E:$G,3,FALSE)</f>
        <v>0.68300000000000005</v>
      </c>
      <c r="C1261" s="12">
        <f>+VLOOKUP(A1261,[1]Ejercicio!$E:$I,2,FALSE)</f>
        <v>2.12</v>
      </c>
      <c r="D1261" s="21">
        <f t="shared" si="120"/>
        <v>1.4370000000000001</v>
      </c>
      <c r="E1261" s="12">
        <f>+VLOOKUP(A1261,[1]Ejercicio!$E:$I,5,FALSE)</f>
        <v>137.959</v>
      </c>
      <c r="F1261" s="13">
        <f>+VLOOKUP(A1261,[1]Ejercicio!$K:$O,2,FALSE)</f>
        <v>1.9738</v>
      </c>
      <c r="G1261" s="22">
        <f t="shared" si="115"/>
        <v>1.2907999999999999</v>
      </c>
      <c r="H1261" s="13">
        <f>+VLOOKUP(A1261,[1]Ejercicio!$K:$O,5,FALSE)</f>
        <v>156.43799999999999</v>
      </c>
      <c r="I1261" s="23">
        <f>+VLOOKUP(A1261,[1]Ejercicio!$W:$AA,2,FALSE)</f>
        <v>1.9489999999999998</v>
      </c>
      <c r="J1261" s="24">
        <f t="shared" si="116"/>
        <v>1.2659999999999998</v>
      </c>
      <c r="K1261" s="23">
        <f>+VLOOKUP(A1261,[1]Ejercicio!$W:$AA,5,FALSE)</f>
        <v>153.078</v>
      </c>
      <c r="L1261" s="25">
        <f>+VLOOKUP(A1261,[1]Ejercicio!$AC:$AF,2,FALSE)</f>
        <v>1.9330000000000001</v>
      </c>
      <c r="M1261" s="26">
        <f t="shared" si="117"/>
        <v>1.25</v>
      </c>
      <c r="N1261" s="25">
        <f>+VLOOKUP(A1261,[1]Ejercicio!$AC:$AF,4,FALSE)</f>
        <v>130.65799999999999</v>
      </c>
      <c r="O1261" s="16">
        <f>+VLOOKUP(A1261,[1]Ejercicio!$AH:$AL,2,FALSE)</f>
        <v>5.3064999999999998</v>
      </c>
      <c r="P1261" s="27">
        <f t="shared" si="118"/>
        <v>4.6234999999999999</v>
      </c>
      <c r="Q1261" s="16">
        <f>+VLOOKUP(A1261,[1]Ejercicio!$AH:$AL,5,FALSE)</f>
        <v>114.718</v>
      </c>
      <c r="R1261" s="17">
        <f>+VLOOKUP(A1261,[1]Ejercicio!$AN:$AR,2,FALSE)</f>
        <v>11.9148</v>
      </c>
      <c r="S1261" s="28">
        <f t="shared" si="119"/>
        <v>11.2318</v>
      </c>
      <c r="T1261" s="17">
        <f>+VLOOKUP(A1261,[1]Ejercicio!$AN:$AR,5,FALSE)</f>
        <v>841.01900000000001</v>
      </c>
    </row>
    <row r="1262" spans="1:20" x14ac:dyDescent="0.25">
      <c r="A1262" s="19">
        <v>41099</v>
      </c>
      <c r="B1262" s="20">
        <f>+VLOOKUP(A1262,[1]Ejercicio!$E:$G,3,FALSE)</f>
        <v>0.67</v>
      </c>
      <c r="C1262" s="12">
        <f>+VLOOKUP(A1262,[1]Ejercicio!$E:$I,2,FALSE)</f>
        <v>2.1429999999999998</v>
      </c>
      <c r="D1262" s="21">
        <f t="shared" si="120"/>
        <v>1.4729999999999999</v>
      </c>
      <c r="E1262" s="12">
        <f>+VLOOKUP(A1262,[1]Ejercicio!$E:$I,5,FALSE)</f>
        <v>138.99100000000001</v>
      </c>
      <c r="F1262" s="13">
        <f>+VLOOKUP(A1262,[1]Ejercicio!$K:$O,2,FALSE)</f>
        <v>1.9624000000000001</v>
      </c>
      <c r="G1262" s="22">
        <f t="shared" si="115"/>
        <v>1.2924000000000002</v>
      </c>
      <c r="H1262" s="13">
        <f>+VLOOKUP(A1262,[1]Ejercicio!$K:$O,5,FALSE)</f>
        <v>160.761</v>
      </c>
      <c r="I1262" s="23">
        <f>+VLOOKUP(A1262,[1]Ejercicio!$W:$AA,2,FALSE)</f>
        <v>1.964</v>
      </c>
      <c r="J1262" s="24">
        <f t="shared" si="116"/>
        <v>1.294</v>
      </c>
      <c r="K1262" s="23">
        <f>+VLOOKUP(A1262,[1]Ejercicio!$W:$AA,5,FALSE)</f>
        <v>156.18600000000001</v>
      </c>
      <c r="L1262" s="25">
        <f>+VLOOKUP(A1262,[1]Ejercicio!$AC:$AF,2,FALSE)</f>
        <v>1.95</v>
      </c>
      <c r="M1262" s="26">
        <f t="shared" si="117"/>
        <v>1.2799999999999998</v>
      </c>
      <c r="N1262" s="25">
        <f>+VLOOKUP(A1262,[1]Ejercicio!$AC:$AF,4,FALSE)</f>
        <v>134.02699999999999</v>
      </c>
      <c r="O1262" s="16">
        <f>+VLOOKUP(A1262,[1]Ejercicio!$AH:$AL,2,FALSE)</f>
        <v>5.1874000000000002</v>
      </c>
      <c r="P1262" s="27">
        <f t="shared" si="118"/>
        <v>4.5174000000000003</v>
      </c>
      <c r="Q1262" s="16">
        <f>+VLOOKUP(A1262,[1]Ejercicio!$AH:$AL,5,FALSE)</f>
        <v>114.011</v>
      </c>
      <c r="R1262" s="17">
        <f>+VLOOKUP(A1262,[1]Ejercicio!$AN:$AR,2,FALSE)</f>
        <v>12.0084</v>
      </c>
      <c r="S1262" s="28">
        <f t="shared" si="119"/>
        <v>11.3384</v>
      </c>
      <c r="T1262" s="17">
        <f>+VLOOKUP(A1262,[1]Ejercicio!$AN:$AR,5,FALSE)</f>
        <v>850.21600000000001</v>
      </c>
    </row>
    <row r="1263" spans="1:20" x14ac:dyDescent="0.25">
      <c r="A1263" s="19">
        <v>41100</v>
      </c>
      <c r="B1263" s="20">
        <f>+VLOOKUP(A1263,[1]Ejercicio!$E:$G,3,FALSE)</f>
        <v>0.66</v>
      </c>
      <c r="C1263" s="12">
        <f>+VLOOKUP(A1263,[1]Ejercicio!$E:$I,2,FALSE)</f>
        <v>2.117</v>
      </c>
      <c r="D1263" s="21">
        <f t="shared" si="120"/>
        <v>1.4569999999999999</v>
      </c>
      <c r="E1263" s="12">
        <f>+VLOOKUP(A1263,[1]Ejercicio!$E:$I,5,FALSE)</f>
        <v>136.68299999999999</v>
      </c>
      <c r="F1263" s="13">
        <f>+VLOOKUP(A1263,[1]Ejercicio!$K:$O,2,FALSE)</f>
        <v>1.9716</v>
      </c>
      <c r="G1263" s="22">
        <f t="shared" si="115"/>
        <v>1.3115999999999999</v>
      </c>
      <c r="H1263" s="13">
        <f>+VLOOKUP(A1263,[1]Ejercicio!$K:$O,5,FALSE)</f>
        <v>157.703</v>
      </c>
      <c r="I1263" s="23">
        <f>+VLOOKUP(A1263,[1]Ejercicio!$W:$AA,2,FALSE)</f>
        <v>1.948</v>
      </c>
      <c r="J1263" s="24">
        <f t="shared" si="116"/>
        <v>1.2879999999999998</v>
      </c>
      <c r="K1263" s="23">
        <f>+VLOOKUP(A1263,[1]Ejercicio!$W:$AA,5,FALSE)</f>
        <v>154.68899999999999</v>
      </c>
      <c r="L1263" s="25">
        <f>+VLOOKUP(A1263,[1]Ejercicio!$AC:$AF,2,FALSE)</f>
        <v>1.8879999999999999</v>
      </c>
      <c r="M1263" s="26">
        <f t="shared" si="117"/>
        <v>1.2279999999999998</v>
      </c>
      <c r="N1263" s="25">
        <f>+VLOOKUP(A1263,[1]Ejercicio!$AC:$AF,4,FALSE)</f>
        <v>131.19300000000001</v>
      </c>
      <c r="O1263" s="16">
        <f>+VLOOKUP(A1263,[1]Ejercicio!$AH:$AL,2,FALSE)</f>
        <v>5.2028999999999996</v>
      </c>
      <c r="P1263" s="27">
        <f t="shared" si="118"/>
        <v>4.5428999999999995</v>
      </c>
      <c r="Q1263" s="16">
        <f>+VLOOKUP(A1263,[1]Ejercicio!$AH:$AL,5,FALSE)</f>
        <v>113.69199999999999</v>
      </c>
      <c r="R1263" s="17">
        <f>+VLOOKUP(A1263,[1]Ejercicio!$AN:$AR,2,FALSE)</f>
        <v>11.870200000000001</v>
      </c>
      <c r="S1263" s="28">
        <f t="shared" si="119"/>
        <v>11.2102</v>
      </c>
      <c r="T1263" s="17">
        <f>+VLOOKUP(A1263,[1]Ejercicio!$AN:$AR,5,FALSE)</f>
        <v>856.06700000000001</v>
      </c>
    </row>
    <row r="1264" spans="1:20" x14ac:dyDescent="0.25">
      <c r="A1264" s="19">
        <v>41101</v>
      </c>
      <c r="B1264" s="20">
        <f>+VLOOKUP(A1264,[1]Ejercicio!$E:$G,3,FALSE)</f>
        <v>0.68300000000000005</v>
      </c>
      <c r="C1264" s="12">
        <f>+VLOOKUP(A1264,[1]Ejercicio!$E:$I,2,FALSE)</f>
        <v>2.105</v>
      </c>
      <c r="D1264" s="21">
        <f t="shared" si="120"/>
        <v>1.4219999999999999</v>
      </c>
      <c r="E1264" s="12">
        <f>+VLOOKUP(A1264,[1]Ejercicio!$E:$I,5,FALSE)</f>
        <v>134.92500000000001</v>
      </c>
      <c r="F1264" s="13">
        <f>+VLOOKUP(A1264,[1]Ejercicio!$K:$O,2,FALSE)</f>
        <v>1.8894</v>
      </c>
      <c r="G1264" s="22">
        <f t="shared" si="115"/>
        <v>1.2063999999999999</v>
      </c>
      <c r="H1264" s="13">
        <f>+VLOOKUP(A1264,[1]Ejercicio!$K:$O,5,FALSE)</f>
        <v>152.922</v>
      </c>
      <c r="I1264" s="23">
        <f>+VLOOKUP(A1264,[1]Ejercicio!$W:$AA,2,FALSE)</f>
        <v>1.9710000000000001</v>
      </c>
      <c r="J1264" s="24">
        <f t="shared" si="116"/>
        <v>1.288</v>
      </c>
      <c r="K1264" s="23">
        <f>+VLOOKUP(A1264,[1]Ejercicio!$W:$AA,5,FALSE)</f>
        <v>150.34200000000001</v>
      </c>
      <c r="L1264" s="25">
        <f>+VLOOKUP(A1264,[1]Ejercicio!$AC:$AF,2,FALSE)</f>
        <v>1.859</v>
      </c>
      <c r="M1264" s="26">
        <f t="shared" si="117"/>
        <v>1.1759999999999999</v>
      </c>
      <c r="N1264" s="25">
        <f>+VLOOKUP(A1264,[1]Ejercicio!$AC:$AF,4,FALSE)</f>
        <v>127.852</v>
      </c>
      <c r="O1264" s="16">
        <f>+VLOOKUP(A1264,[1]Ejercicio!$AH:$AL,2,FALSE)</f>
        <v>5.1954000000000002</v>
      </c>
      <c r="P1264" s="27">
        <f t="shared" si="118"/>
        <v>4.5124000000000004</v>
      </c>
      <c r="Q1264" s="16">
        <f>+VLOOKUP(A1264,[1]Ejercicio!$AH:$AL,5,FALSE)</f>
        <v>110.83199999999999</v>
      </c>
      <c r="R1264" s="17">
        <f>+VLOOKUP(A1264,[1]Ejercicio!$AN:$AR,2,FALSE)</f>
        <v>11.982900000000001</v>
      </c>
      <c r="S1264" s="28">
        <f t="shared" si="119"/>
        <v>11.299900000000001</v>
      </c>
      <c r="T1264" s="17">
        <f>+VLOOKUP(A1264,[1]Ejercicio!$AN:$AR,5,FALSE)</f>
        <v>854.77200000000005</v>
      </c>
    </row>
    <row r="1265" spans="1:20" x14ac:dyDescent="0.25">
      <c r="A1265" s="19">
        <v>41102</v>
      </c>
      <c r="B1265" s="20">
        <f>+VLOOKUP(A1265,[1]Ejercicio!$E:$G,3,FALSE)</f>
        <v>0.66</v>
      </c>
      <c r="C1265" s="12">
        <f>+VLOOKUP(A1265,[1]Ejercicio!$E:$I,2,FALSE)</f>
        <v>2.0379999999999998</v>
      </c>
      <c r="D1265" s="21">
        <f t="shared" si="120"/>
        <v>1.3779999999999997</v>
      </c>
      <c r="E1265" s="12">
        <f>+VLOOKUP(A1265,[1]Ejercicio!$E:$I,5,FALSE)</f>
        <v>130.50800000000001</v>
      </c>
      <c r="F1265" s="13">
        <f>+VLOOKUP(A1265,[1]Ejercicio!$K:$O,2,FALSE)</f>
        <v>1.8691</v>
      </c>
      <c r="G1265" s="22">
        <f t="shared" si="115"/>
        <v>1.2090999999999998</v>
      </c>
      <c r="H1265" s="13">
        <f>+VLOOKUP(A1265,[1]Ejercicio!$K:$O,5,FALSE)</f>
        <v>148.321</v>
      </c>
      <c r="I1265" s="23">
        <f>+VLOOKUP(A1265,[1]Ejercicio!$W:$AA,2,FALSE)</f>
        <v>1.885</v>
      </c>
      <c r="J1265" s="24">
        <f t="shared" si="116"/>
        <v>1.2250000000000001</v>
      </c>
      <c r="K1265" s="23">
        <f>+VLOOKUP(A1265,[1]Ejercicio!$W:$AA,5,FALSE)</f>
        <v>148.34200000000001</v>
      </c>
      <c r="L1265" s="25">
        <f>+VLOOKUP(A1265,[1]Ejercicio!$AC:$AF,2,FALSE)</f>
        <v>1.8029999999999999</v>
      </c>
      <c r="M1265" s="26">
        <f t="shared" si="117"/>
        <v>1.1429999999999998</v>
      </c>
      <c r="N1265" s="25">
        <f>+VLOOKUP(A1265,[1]Ejercicio!$AC:$AF,4,FALSE)</f>
        <v>126.01</v>
      </c>
      <c r="O1265" s="16">
        <f>+VLOOKUP(A1265,[1]Ejercicio!$AH:$AL,2,FALSE)</f>
        <v>5.1901999999999999</v>
      </c>
      <c r="P1265" s="27">
        <f t="shared" si="118"/>
        <v>4.5301999999999998</v>
      </c>
      <c r="Q1265" s="16">
        <f>+VLOOKUP(A1265,[1]Ejercicio!$AH:$AL,5,FALSE)</f>
        <v>110.497</v>
      </c>
      <c r="R1265" s="17">
        <f>+VLOOKUP(A1265,[1]Ejercicio!$AN:$AR,2,FALSE)</f>
        <v>11.977600000000001</v>
      </c>
      <c r="S1265" s="28">
        <f t="shared" si="119"/>
        <v>11.317600000000001</v>
      </c>
      <c r="T1265" s="17">
        <f>+VLOOKUP(A1265,[1]Ejercicio!$AN:$AR,5,FALSE)</f>
        <v>855.04</v>
      </c>
    </row>
    <row r="1266" spans="1:20" x14ac:dyDescent="0.25">
      <c r="A1266" s="19">
        <v>41103</v>
      </c>
      <c r="B1266" s="20">
        <f>+VLOOKUP(A1266,[1]Ejercicio!$E:$G,3,FALSE)</f>
        <v>0.65300000000000002</v>
      </c>
      <c r="C1266" s="12">
        <f>+VLOOKUP(A1266,[1]Ejercicio!$E:$I,2,FALSE)</f>
        <v>2.0019999999999998</v>
      </c>
      <c r="D1266" s="21">
        <f t="shared" si="120"/>
        <v>1.3489999999999998</v>
      </c>
      <c r="E1266" s="12">
        <f>+VLOOKUP(A1266,[1]Ejercicio!$E:$I,5,FALSE)</f>
        <v>126.848</v>
      </c>
      <c r="F1266" s="13">
        <f>+VLOOKUP(A1266,[1]Ejercicio!$K:$O,2,FALSE)</f>
        <v>1.8515000000000001</v>
      </c>
      <c r="G1266" s="22">
        <f t="shared" si="115"/>
        <v>1.1985000000000001</v>
      </c>
      <c r="H1266" s="13">
        <f>+VLOOKUP(A1266,[1]Ejercicio!$K:$O,5,FALSE)</f>
        <v>144.52699999999999</v>
      </c>
      <c r="I1266" s="23">
        <f>+VLOOKUP(A1266,[1]Ejercicio!$W:$AA,2,FALSE)</f>
        <v>1.883</v>
      </c>
      <c r="J1266" s="24">
        <f t="shared" si="116"/>
        <v>1.23</v>
      </c>
      <c r="K1266" s="23">
        <f>+VLOOKUP(A1266,[1]Ejercicio!$W:$AA,5,FALSE)</f>
        <v>143.24</v>
      </c>
      <c r="L1266" s="25">
        <f>+VLOOKUP(A1266,[1]Ejercicio!$AC:$AF,2,FALSE)</f>
        <v>1.831</v>
      </c>
      <c r="M1266" s="26">
        <f t="shared" si="117"/>
        <v>1.1779999999999999</v>
      </c>
      <c r="N1266" s="25">
        <f>+VLOOKUP(A1266,[1]Ejercicio!$AC:$AF,4,FALSE)</f>
        <v>123.012</v>
      </c>
      <c r="O1266" s="16">
        <f>+VLOOKUP(A1266,[1]Ejercicio!$AH:$AL,2,FALSE)</f>
        <v>5.1483999999999996</v>
      </c>
      <c r="P1266" s="27">
        <f t="shared" si="118"/>
        <v>4.4954000000000001</v>
      </c>
      <c r="Q1266" s="16">
        <f>+VLOOKUP(A1266,[1]Ejercicio!$AH:$AL,5,FALSE)</f>
        <v>107.83499999999999</v>
      </c>
      <c r="R1266" s="17">
        <f>+VLOOKUP(A1266,[1]Ejercicio!$AN:$AR,2,FALSE)</f>
        <v>11.9778</v>
      </c>
      <c r="S1266" s="28">
        <f t="shared" si="119"/>
        <v>11.3248</v>
      </c>
      <c r="T1266" s="17">
        <f>+VLOOKUP(A1266,[1]Ejercicio!$AN:$AR,5,FALSE)</f>
        <v>844.24800000000005</v>
      </c>
    </row>
    <row r="1267" spans="1:20" x14ac:dyDescent="0.25">
      <c r="A1267" s="19">
        <v>41106</v>
      </c>
      <c r="B1267" s="20">
        <f>+VLOOKUP(A1267,[1]Ejercicio!$E:$G,3,FALSE)</f>
        <v>0.64</v>
      </c>
      <c r="C1267" s="12">
        <f>+VLOOKUP(A1267,[1]Ejercicio!$E:$I,2,FALSE)</f>
        <v>1.962</v>
      </c>
      <c r="D1267" s="21">
        <f t="shared" si="120"/>
        <v>1.3220000000000001</v>
      </c>
      <c r="E1267" s="12">
        <f>+VLOOKUP(A1267,[1]Ejercicio!$E:$I,5,FALSE)</f>
        <v>125.50700000000001</v>
      </c>
      <c r="F1267" s="13">
        <f>+VLOOKUP(A1267,[1]Ejercicio!$K:$O,2,FALSE)</f>
        <v>1.8298000000000001</v>
      </c>
      <c r="G1267" s="22">
        <f t="shared" si="115"/>
        <v>1.1898</v>
      </c>
      <c r="H1267" s="13">
        <f>+VLOOKUP(A1267,[1]Ejercicio!$K:$O,5,FALSE)</f>
        <v>139.99299999999999</v>
      </c>
      <c r="I1267" s="23">
        <f>+VLOOKUP(A1267,[1]Ejercicio!$W:$AA,2,FALSE)</f>
        <v>1.833</v>
      </c>
      <c r="J1267" s="24">
        <f t="shared" si="116"/>
        <v>1.1930000000000001</v>
      </c>
      <c r="K1267" s="23">
        <f>+VLOOKUP(A1267,[1]Ejercicio!$W:$AA,5,FALSE)</f>
        <v>140.34200000000001</v>
      </c>
      <c r="L1267" s="25">
        <f>+VLOOKUP(A1267,[1]Ejercicio!$AC:$AF,2,FALSE)</f>
        <v>1.796</v>
      </c>
      <c r="M1267" s="26">
        <f t="shared" si="117"/>
        <v>1.1560000000000001</v>
      </c>
      <c r="N1267" s="25">
        <f>+VLOOKUP(A1267,[1]Ejercicio!$AC:$AF,4,FALSE)</f>
        <v>120.997</v>
      </c>
      <c r="O1267" s="16">
        <f>+VLOOKUP(A1267,[1]Ejercicio!$AH:$AL,2,FALSE)</f>
        <v>5.1275000000000004</v>
      </c>
      <c r="P1267" s="27">
        <f t="shared" si="118"/>
        <v>4.4875000000000007</v>
      </c>
      <c r="Q1267" s="16">
        <f>+VLOOKUP(A1267,[1]Ejercicio!$AH:$AL,5,FALSE)</f>
        <v>106.66200000000001</v>
      </c>
      <c r="R1267" s="17">
        <f>+VLOOKUP(A1267,[1]Ejercicio!$AN:$AR,2,FALSE)</f>
        <v>11.855399999999999</v>
      </c>
      <c r="S1267" s="28">
        <f t="shared" si="119"/>
        <v>11.215399999999999</v>
      </c>
      <c r="T1267" s="17">
        <f>+VLOOKUP(A1267,[1]Ejercicio!$AN:$AR,5,FALSE)</f>
        <v>840.45699999999999</v>
      </c>
    </row>
    <row r="1268" spans="1:20" x14ac:dyDescent="0.25">
      <c r="A1268" s="19">
        <v>41107</v>
      </c>
      <c r="B1268" s="20">
        <f>+VLOOKUP(A1268,[1]Ejercicio!$E:$G,3,FALSE)</f>
        <v>0.66500000000000004</v>
      </c>
      <c r="C1268" s="12">
        <f>+VLOOKUP(A1268,[1]Ejercicio!$E:$I,2,FALSE)</f>
        <v>1.9449999999999998</v>
      </c>
      <c r="D1268" s="21">
        <f t="shared" si="120"/>
        <v>1.2799999999999998</v>
      </c>
      <c r="E1268" s="12">
        <f>+VLOOKUP(A1268,[1]Ejercicio!$E:$I,5,FALSE)</f>
        <v>124.58499999999999</v>
      </c>
      <c r="F1268" s="13">
        <f>+VLOOKUP(A1268,[1]Ejercicio!$K:$O,2,FALSE)</f>
        <v>1.8245</v>
      </c>
      <c r="G1268" s="22">
        <f t="shared" si="115"/>
        <v>1.1595</v>
      </c>
      <c r="H1268" s="13">
        <f>+VLOOKUP(A1268,[1]Ejercicio!$K:$O,5,FALSE)</f>
        <v>139.678</v>
      </c>
      <c r="I1268" s="23">
        <f>+VLOOKUP(A1268,[1]Ejercicio!$W:$AA,2,FALSE)</f>
        <v>1.8540000000000001</v>
      </c>
      <c r="J1268" s="24">
        <f t="shared" si="116"/>
        <v>1.1890000000000001</v>
      </c>
      <c r="K1268" s="23">
        <f>+VLOOKUP(A1268,[1]Ejercicio!$W:$AA,5,FALSE)</f>
        <v>139.33699999999999</v>
      </c>
      <c r="L1268" s="25">
        <f>+VLOOKUP(A1268,[1]Ejercicio!$AC:$AF,2,FALSE)</f>
        <v>1.825</v>
      </c>
      <c r="M1268" s="26">
        <f t="shared" si="117"/>
        <v>1.1599999999999999</v>
      </c>
      <c r="N1268" s="25">
        <f>+VLOOKUP(A1268,[1]Ejercicio!$AC:$AF,4,FALSE)</f>
        <v>121.25</v>
      </c>
      <c r="O1268" s="16">
        <f>+VLOOKUP(A1268,[1]Ejercicio!$AH:$AL,2,FALSE)</f>
        <v>5.1348000000000003</v>
      </c>
      <c r="P1268" s="27">
        <f t="shared" si="118"/>
        <v>4.4698000000000002</v>
      </c>
      <c r="Q1268" s="16">
        <f>+VLOOKUP(A1268,[1]Ejercicio!$AH:$AL,5,FALSE)</f>
        <v>105.33</v>
      </c>
      <c r="R1268" s="17">
        <f>+VLOOKUP(A1268,[1]Ejercicio!$AN:$AR,2,FALSE)</f>
        <v>11.730700000000001</v>
      </c>
      <c r="S1268" s="28">
        <f t="shared" si="119"/>
        <v>11.0657</v>
      </c>
      <c r="T1268" s="17">
        <f>+VLOOKUP(A1268,[1]Ejercicio!$AN:$AR,5,FALSE)</f>
        <v>822.39300000000003</v>
      </c>
    </row>
    <row r="1269" spans="1:20" x14ac:dyDescent="0.25">
      <c r="A1269" s="19">
        <v>41108</v>
      </c>
      <c r="B1269" s="20">
        <f>+VLOOKUP(A1269,[1]Ejercicio!$E:$G,3,FALSE)</f>
        <v>0.64400000000000002</v>
      </c>
      <c r="C1269" s="12">
        <f>+VLOOKUP(A1269,[1]Ejercicio!$E:$I,2,FALSE)</f>
        <v>1.88</v>
      </c>
      <c r="D1269" s="21">
        <f t="shared" si="120"/>
        <v>1.2359999999999998</v>
      </c>
      <c r="E1269" s="12">
        <f>+VLOOKUP(A1269,[1]Ejercicio!$E:$I,5,FALSE)</f>
        <v>125.83799999999999</v>
      </c>
      <c r="F1269" s="13">
        <f>+VLOOKUP(A1269,[1]Ejercicio!$K:$O,2,FALSE)</f>
        <v>1.8035000000000001</v>
      </c>
      <c r="G1269" s="22">
        <f t="shared" si="115"/>
        <v>1.1595</v>
      </c>
      <c r="H1269" s="13">
        <f>+VLOOKUP(A1269,[1]Ejercicio!$K:$O,5,FALSE)</f>
        <v>138.648</v>
      </c>
      <c r="I1269" s="23">
        <f>+VLOOKUP(A1269,[1]Ejercicio!$W:$AA,2,FALSE)</f>
        <v>1.764</v>
      </c>
      <c r="J1269" s="24">
        <f t="shared" si="116"/>
        <v>1.1200000000000001</v>
      </c>
      <c r="K1269" s="23">
        <f>+VLOOKUP(A1269,[1]Ejercicio!$W:$AA,5,FALSE)</f>
        <v>141.50299999999999</v>
      </c>
      <c r="L1269" s="25">
        <f>+VLOOKUP(A1269,[1]Ejercicio!$AC:$AF,2,FALSE)</f>
        <v>1.756</v>
      </c>
      <c r="M1269" s="26">
        <f t="shared" si="117"/>
        <v>1.1120000000000001</v>
      </c>
      <c r="N1269" s="25">
        <f>+VLOOKUP(A1269,[1]Ejercicio!$AC:$AF,4,FALSE)</f>
        <v>122.83199999999999</v>
      </c>
      <c r="O1269" s="16">
        <f>+VLOOKUP(A1269,[1]Ejercicio!$AH:$AL,2,FALSE)</f>
        <v>5.1387999999999998</v>
      </c>
      <c r="P1269" s="27">
        <f t="shared" si="118"/>
        <v>4.4947999999999997</v>
      </c>
      <c r="Q1269" s="16">
        <f>+VLOOKUP(A1269,[1]Ejercicio!$AH:$AL,5,FALSE)</f>
        <v>106.83799999999999</v>
      </c>
      <c r="R1269" s="17">
        <f>+VLOOKUP(A1269,[1]Ejercicio!$AN:$AR,2,FALSE)</f>
        <v>11.552899999999999</v>
      </c>
      <c r="S1269" s="28">
        <f t="shared" si="119"/>
        <v>10.908899999999999</v>
      </c>
      <c r="T1269" s="17">
        <f>+VLOOKUP(A1269,[1]Ejercicio!$AN:$AR,5,FALSE)</f>
        <v>829.97</v>
      </c>
    </row>
    <row r="1270" spans="1:20" x14ac:dyDescent="0.25">
      <c r="A1270" s="19">
        <v>41109</v>
      </c>
      <c r="B1270" s="20">
        <f>+VLOOKUP(A1270,[1]Ejercicio!$E:$G,3,FALSE)</f>
        <v>0.65100000000000002</v>
      </c>
      <c r="C1270" s="12">
        <f>+VLOOKUP(A1270,[1]Ejercicio!$E:$I,2,FALSE)</f>
        <v>1.9119999999999999</v>
      </c>
      <c r="D1270" s="21">
        <f t="shared" si="120"/>
        <v>1.2609999999999999</v>
      </c>
      <c r="E1270" s="12">
        <f>+VLOOKUP(A1270,[1]Ejercicio!$E:$I,5,FALSE)</f>
        <v>123.512</v>
      </c>
      <c r="F1270" s="13">
        <f>+VLOOKUP(A1270,[1]Ejercicio!$K:$O,2,FALSE)</f>
        <v>1.8044</v>
      </c>
      <c r="G1270" s="22">
        <f t="shared" si="115"/>
        <v>1.1534</v>
      </c>
      <c r="H1270" s="13">
        <f>+VLOOKUP(A1270,[1]Ejercicio!$K:$O,5,FALSE)</f>
        <v>134.917</v>
      </c>
      <c r="I1270" s="23">
        <f>+VLOOKUP(A1270,[1]Ejercicio!$W:$AA,2,FALSE)</f>
        <v>1.8029999999999999</v>
      </c>
      <c r="J1270" s="24">
        <f t="shared" si="116"/>
        <v>1.1519999999999999</v>
      </c>
      <c r="K1270" s="23">
        <f>+VLOOKUP(A1270,[1]Ejercicio!$W:$AA,5,FALSE)</f>
        <v>140.84800000000001</v>
      </c>
      <c r="L1270" s="25">
        <f>+VLOOKUP(A1270,[1]Ejercicio!$AC:$AF,2,FALSE)</f>
        <v>1.744</v>
      </c>
      <c r="M1270" s="26">
        <f t="shared" si="117"/>
        <v>1.093</v>
      </c>
      <c r="N1270" s="25">
        <f>+VLOOKUP(A1270,[1]Ejercicio!$AC:$AF,4,FALSE)</f>
        <v>121.17700000000001</v>
      </c>
      <c r="O1270" s="16">
        <f>+VLOOKUP(A1270,[1]Ejercicio!$AH:$AL,2,FALSE)</f>
        <v>5.1441999999999997</v>
      </c>
      <c r="P1270" s="27">
        <f t="shared" si="118"/>
        <v>4.4931999999999999</v>
      </c>
      <c r="Q1270" s="16">
        <f>+VLOOKUP(A1270,[1]Ejercicio!$AH:$AL,5,FALSE)</f>
        <v>108.497</v>
      </c>
      <c r="R1270" s="17">
        <f>+VLOOKUP(A1270,[1]Ejercicio!$AN:$AR,2,FALSE)</f>
        <v>11.5588</v>
      </c>
      <c r="S1270" s="28">
        <f t="shared" si="119"/>
        <v>10.9078</v>
      </c>
      <c r="T1270" s="17">
        <f>+VLOOKUP(A1270,[1]Ejercicio!$AN:$AR,5,FALSE)</f>
        <v>837.30499999999995</v>
      </c>
    </row>
    <row r="1271" spans="1:20" x14ac:dyDescent="0.25">
      <c r="A1271" s="19">
        <v>41110</v>
      </c>
      <c r="B1271" s="20">
        <f>+VLOOKUP(A1271,[1]Ejercicio!$E:$G,3,FALSE)</f>
        <v>0.624</v>
      </c>
      <c r="C1271" s="12">
        <f>+VLOOKUP(A1271,[1]Ejercicio!$E:$I,2,FALSE)</f>
        <v>1.8679999999999999</v>
      </c>
      <c r="D1271" s="21">
        <f t="shared" si="120"/>
        <v>1.2439999999999998</v>
      </c>
      <c r="E1271" s="12">
        <f>+VLOOKUP(A1271,[1]Ejercicio!$E:$I,5,FALSE)</f>
        <v>126.886</v>
      </c>
      <c r="F1271" s="13">
        <f>+VLOOKUP(A1271,[1]Ejercicio!$K:$O,2,FALSE)</f>
        <v>1.8233999999999999</v>
      </c>
      <c r="G1271" s="22">
        <f t="shared" si="115"/>
        <v>1.1993999999999998</v>
      </c>
      <c r="H1271" s="13">
        <f>+VLOOKUP(A1271,[1]Ejercicio!$K:$O,5,FALSE)</f>
        <v>142.16900000000001</v>
      </c>
      <c r="I1271" s="23">
        <f>+VLOOKUP(A1271,[1]Ejercicio!$W:$AA,2,FALSE)</f>
        <v>1.766</v>
      </c>
      <c r="J1271" s="24">
        <f t="shared" si="116"/>
        <v>1.1419999999999999</v>
      </c>
      <c r="K1271" s="23">
        <f>+VLOOKUP(A1271,[1]Ejercicio!$W:$AA,5,FALSE)</f>
        <v>142.87799999999999</v>
      </c>
      <c r="L1271" s="25">
        <f>+VLOOKUP(A1271,[1]Ejercicio!$AC:$AF,2,FALSE)</f>
        <v>1.71</v>
      </c>
      <c r="M1271" s="26">
        <f t="shared" si="117"/>
        <v>1.0859999999999999</v>
      </c>
      <c r="N1271" s="25">
        <f>+VLOOKUP(A1271,[1]Ejercicio!$AC:$AF,4,FALSE)</f>
        <v>122.209</v>
      </c>
      <c r="O1271" s="16">
        <f>+VLOOKUP(A1271,[1]Ejercicio!$AH:$AL,2,FALSE)</f>
        <v>5.1646999999999998</v>
      </c>
      <c r="P1271" s="27">
        <f t="shared" si="118"/>
        <v>4.5407000000000002</v>
      </c>
      <c r="Q1271" s="16">
        <f>+VLOOKUP(A1271,[1]Ejercicio!$AH:$AL,5,FALSE)</f>
        <v>111.21299999999999</v>
      </c>
      <c r="R1271" s="17">
        <f>+VLOOKUP(A1271,[1]Ejercicio!$AN:$AR,2,FALSE)</f>
        <v>11.5128</v>
      </c>
      <c r="S1271" s="28">
        <f t="shared" si="119"/>
        <v>10.8888</v>
      </c>
      <c r="T1271" s="17">
        <f>+VLOOKUP(A1271,[1]Ejercicio!$AN:$AR,5,FALSE)</f>
        <v>864.22299999999996</v>
      </c>
    </row>
    <row r="1272" spans="1:20" x14ac:dyDescent="0.25">
      <c r="A1272" s="19">
        <v>41113</v>
      </c>
      <c r="B1272" s="20">
        <f>+VLOOKUP(A1272,[1]Ejercicio!$E:$G,3,FALSE)</f>
        <v>0.61199999999999999</v>
      </c>
      <c r="C1272" s="12">
        <f>+VLOOKUP(A1272,[1]Ejercicio!$E:$I,2,FALSE)</f>
        <v>1.879</v>
      </c>
      <c r="D1272" s="21">
        <f t="shared" si="120"/>
        <v>1.2669999999999999</v>
      </c>
      <c r="E1272" s="12">
        <f>+VLOOKUP(A1272,[1]Ejercicio!$E:$I,5,FALSE)</f>
        <v>131.76</v>
      </c>
      <c r="F1272" s="13">
        <f>+VLOOKUP(A1272,[1]Ejercicio!$K:$O,2,FALSE)</f>
        <v>1.8780000000000001</v>
      </c>
      <c r="G1272" s="22">
        <f t="shared" si="115"/>
        <v>1.266</v>
      </c>
      <c r="H1272" s="13">
        <f>+VLOOKUP(A1272,[1]Ejercicio!$K:$O,5,FALSE)</f>
        <v>141.08699999999999</v>
      </c>
      <c r="I1272" s="23">
        <f>+VLOOKUP(A1272,[1]Ejercicio!$W:$AA,2,FALSE)</f>
        <v>1.7789999999999999</v>
      </c>
      <c r="J1272" s="24">
        <f t="shared" si="116"/>
        <v>1.1669999999999998</v>
      </c>
      <c r="K1272" s="23">
        <f>+VLOOKUP(A1272,[1]Ejercicio!$W:$AA,5,FALSE)</f>
        <v>148.92500000000001</v>
      </c>
      <c r="L1272" s="25">
        <f>+VLOOKUP(A1272,[1]Ejercicio!$AC:$AF,2,FALSE)</f>
        <v>1.7250000000000001</v>
      </c>
      <c r="M1272" s="26">
        <f t="shared" si="117"/>
        <v>1.113</v>
      </c>
      <c r="N1272" s="25">
        <f>+VLOOKUP(A1272,[1]Ejercicio!$AC:$AF,4,FALSE)</f>
        <v>128.351</v>
      </c>
      <c r="O1272" s="16">
        <f>+VLOOKUP(A1272,[1]Ejercicio!$AH:$AL,2,FALSE)</f>
        <v>5.1679000000000004</v>
      </c>
      <c r="P1272" s="27">
        <f t="shared" si="118"/>
        <v>4.5559000000000003</v>
      </c>
      <c r="Q1272" s="16">
        <f>+VLOOKUP(A1272,[1]Ejercicio!$AH:$AL,5,FALSE)</f>
        <v>115.881</v>
      </c>
      <c r="R1272" s="17">
        <f>+VLOOKUP(A1272,[1]Ejercicio!$AN:$AR,2,FALSE)</f>
        <v>11.6899</v>
      </c>
      <c r="S1272" s="28">
        <f t="shared" si="119"/>
        <v>11.0779</v>
      </c>
      <c r="T1272" s="17">
        <f>+VLOOKUP(A1272,[1]Ejercicio!$AN:$AR,5,FALSE)</f>
        <v>905.04200000000003</v>
      </c>
    </row>
    <row r="1273" spans="1:20" x14ac:dyDescent="0.25">
      <c r="A1273" s="19">
        <v>41114</v>
      </c>
      <c r="B1273" s="20">
        <f>+VLOOKUP(A1273,[1]Ejercicio!$E:$G,3,FALSE)</f>
        <v>0.60499999999999998</v>
      </c>
      <c r="C1273" s="12">
        <f>+VLOOKUP(A1273,[1]Ejercicio!$E:$I,2,FALSE)</f>
        <v>1.919</v>
      </c>
      <c r="D1273" s="21">
        <f t="shared" si="120"/>
        <v>1.3140000000000001</v>
      </c>
      <c r="E1273" s="12">
        <f>+VLOOKUP(A1273,[1]Ejercicio!$E:$I,5,FALSE)</f>
        <v>134.327</v>
      </c>
      <c r="F1273" s="13">
        <f>+VLOOKUP(A1273,[1]Ejercicio!$K:$O,2,FALSE)</f>
        <v>1.8874</v>
      </c>
      <c r="G1273" s="22">
        <f t="shared" si="115"/>
        <v>1.2824</v>
      </c>
      <c r="H1273" s="13">
        <f>+VLOOKUP(A1273,[1]Ejercicio!$K:$O,5,FALSE)</f>
        <v>143.214</v>
      </c>
      <c r="I1273" s="23">
        <f>+VLOOKUP(A1273,[1]Ejercicio!$W:$AA,2,FALSE)</f>
        <v>1.806</v>
      </c>
      <c r="J1273" s="24">
        <f t="shared" si="116"/>
        <v>1.2010000000000001</v>
      </c>
      <c r="K1273" s="23">
        <f>+VLOOKUP(A1273,[1]Ejercicio!$W:$AA,5,FALSE)</f>
        <v>152.822</v>
      </c>
      <c r="L1273" s="25">
        <f>+VLOOKUP(A1273,[1]Ejercicio!$AC:$AF,2,FALSE)</f>
        <v>1.726</v>
      </c>
      <c r="M1273" s="26">
        <f t="shared" si="117"/>
        <v>1.121</v>
      </c>
      <c r="N1273" s="25">
        <f>+VLOOKUP(A1273,[1]Ejercicio!$AC:$AF,4,FALSE)</f>
        <v>130.49199999999999</v>
      </c>
      <c r="O1273" s="16">
        <f>+VLOOKUP(A1273,[1]Ejercicio!$AH:$AL,2,FALSE)</f>
        <v>5.1441999999999997</v>
      </c>
      <c r="P1273" s="27">
        <f t="shared" si="118"/>
        <v>4.5391999999999992</v>
      </c>
      <c r="Q1273" s="16">
        <f>+VLOOKUP(A1273,[1]Ejercicio!$AH:$AL,5,FALSE)</f>
        <v>114.83199999999999</v>
      </c>
      <c r="R1273" s="17">
        <f>+VLOOKUP(A1273,[1]Ejercicio!$AN:$AR,2,FALSE)</f>
        <v>11.7562</v>
      </c>
      <c r="S1273" s="28">
        <f t="shared" si="119"/>
        <v>11.151199999999999</v>
      </c>
      <c r="T1273" s="17">
        <f>+VLOOKUP(A1273,[1]Ejercicio!$AN:$AR,5,FALSE)</f>
        <v>939.88</v>
      </c>
    </row>
    <row r="1274" spans="1:20" x14ac:dyDescent="0.25">
      <c r="A1274" s="19">
        <v>41115</v>
      </c>
      <c r="B1274" s="20">
        <f>+VLOOKUP(A1274,[1]Ejercicio!$E:$G,3,FALSE)</f>
        <v>0.61599999999999999</v>
      </c>
      <c r="C1274" s="12">
        <f>+VLOOKUP(A1274,[1]Ejercicio!$E:$I,2,FALSE)</f>
        <v>1.978</v>
      </c>
      <c r="D1274" s="21">
        <f t="shared" si="120"/>
        <v>1.3620000000000001</v>
      </c>
      <c r="E1274" s="12">
        <f>+VLOOKUP(A1274,[1]Ejercicio!$E:$I,5,FALSE)</f>
        <v>136.327</v>
      </c>
      <c r="F1274" s="13">
        <f>+VLOOKUP(A1274,[1]Ejercicio!$K:$O,2,FALSE)</f>
        <v>1.8721999999999999</v>
      </c>
      <c r="G1274" s="22">
        <f t="shared" si="115"/>
        <v>1.2561999999999998</v>
      </c>
      <c r="H1274" s="13">
        <f>+VLOOKUP(A1274,[1]Ejercicio!$K:$O,5,FALSE)</f>
        <v>141.148</v>
      </c>
      <c r="I1274" s="23">
        <f>+VLOOKUP(A1274,[1]Ejercicio!$W:$AA,2,FALSE)</f>
        <v>1.847</v>
      </c>
      <c r="J1274" s="24">
        <f t="shared" si="116"/>
        <v>1.2309999999999999</v>
      </c>
      <c r="K1274" s="23">
        <f>+VLOOKUP(A1274,[1]Ejercicio!$W:$AA,5,FALSE)</f>
        <v>152.26</v>
      </c>
      <c r="L1274" s="25">
        <f>+VLOOKUP(A1274,[1]Ejercicio!$AC:$AF,2,FALSE)</f>
        <v>1.75</v>
      </c>
      <c r="M1274" s="26">
        <f t="shared" si="117"/>
        <v>1.1339999999999999</v>
      </c>
      <c r="N1274" s="25">
        <f>+VLOOKUP(A1274,[1]Ejercicio!$AC:$AF,4,FALSE)</f>
        <v>128.673</v>
      </c>
      <c r="O1274" s="16">
        <f>+VLOOKUP(A1274,[1]Ejercicio!$AH:$AL,2,FALSE)</f>
        <v>5.1452999999999998</v>
      </c>
      <c r="P1274" s="27">
        <f t="shared" si="118"/>
        <v>4.5293000000000001</v>
      </c>
      <c r="Q1274" s="16">
        <f>+VLOOKUP(A1274,[1]Ejercicio!$AH:$AL,5,FALSE)</f>
        <v>115.16800000000001</v>
      </c>
      <c r="R1274" s="17">
        <f>+VLOOKUP(A1274,[1]Ejercicio!$AN:$AR,2,FALSE)</f>
        <v>11.834099999999999</v>
      </c>
      <c r="S1274" s="28">
        <f t="shared" si="119"/>
        <v>11.2181</v>
      </c>
      <c r="T1274" s="17">
        <f>+VLOOKUP(A1274,[1]Ejercicio!$AN:$AR,5,FALSE)</f>
        <v>948.63499999999999</v>
      </c>
    </row>
    <row r="1275" spans="1:20" x14ac:dyDescent="0.25">
      <c r="A1275" s="19">
        <v>41116</v>
      </c>
      <c r="B1275" s="20">
        <f>+VLOOKUP(A1275,[1]Ejercicio!$E:$G,3,FALSE)</f>
        <v>0.63800000000000001</v>
      </c>
      <c r="C1275" s="12">
        <f>+VLOOKUP(A1275,[1]Ejercicio!$E:$I,2,FALSE)</f>
        <v>2.0209999999999999</v>
      </c>
      <c r="D1275" s="21">
        <f t="shared" si="120"/>
        <v>1.383</v>
      </c>
      <c r="E1275" s="12">
        <f>+VLOOKUP(A1275,[1]Ejercicio!$E:$I,5,FALSE)</f>
        <v>130.00800000000001</v>
      </c>
      <c r="F1275" s="13">
        <f>+VLOOKUP(A1275,[1]Ejercicio!$K:$O,2,FALSE)</f>
        <v>1.8721999999999999</v>
      </c>
      <c r="G1275" s="22">
        <f t="shared" si="115"/>
        <v>1.2342</v>
      </c>
      <c r="H1275" s="13">
        <f>+VLOOKUP(A1275,[1]Ejercicio!$K:$O,5,FALSE)</f>
        <v>137.19200000000001</v>
      </c>
      <c r="I1275" s="23">
        <f>+VLOOKUP(A1275,[1]Ejercicio!$W:$AA,2,FALSE)</f>
        <v>1.8759999999999999</v>
      </c>
      <c r="J1275" s="24">
        <f t="shared" si="116"/>
        <v>1.238</v>
      </c>
      <c r="K1275" s="23">
        <f>+VLOOKUP(A1275,[1]Ejercicio!$W:$AA,5,FALSE)</f>
        <v>145.518</v>
      </c>
      <c r="L1275" s="25">
        <f>+VLOOKUP(A1275,[1]Ejercicio!$AC:$AF,2,FALSE)</f>
        <v>1.8</v>
      </c>
      <c r="M1275" s="26">
        <f t="shared" si="117"/>
        <v>1.1619999999999999</v>
      </c>
      <c r="N1275" s="25">
        <f>+VLOOKUP(A1275,[1]Ejercicio!$AC:$AF,4,FALSE)</f>
        <v>122.1</v>
      </c>
      <c r="O1275" s="16">
        <f>+VLOOKUP(A1275,[1]Ejercicio!$AH:$AL,2,FALSE)</f>
        <v>5.1306000000000003</v>
      </c>
      <c r="P1275" s="27">
        <f t="shared" si="118"/>
        <v>4.4926000000000004</v>
      </c>
      <c r="Q1275" s="16">
        <f>+VLOOKUP(A1275,[1]Ejercicio!$AH:$AL,5,FALSE)</f>
        <v>110.512</v>
      </c>
      <c r="R1275" s="17">
        <f>+VLOOKUP(A1275,[1]Ejercicio!$AN:$AR,2,FALSE)</f>
        <v>11.885999999999999</v>
      </c>
      <c r="S1275" s="28">
        <f t="shared" si="119"/>
        <v>11.247999999999999</v>
      </c>
      <c r="T1275" s="17">
        <f>+VLOOKUP(A1275,[1]Ejercicio!$AN:$AR,5,FALSE)</f>
        <v>933.01</v>
      </c>
    </row>
    <row r="1276" spans="1:20" x14ac:dyDescent="0.25">
      <c r="A1276" s="19">
        <v>41117</v>
      </c>
      <c r="B1276" s="20">
        <f>+VLOOKUP(A1276,[1]Ejercicio!$E:$G,3,FALSE)</f>
        <v>0.68400000000000005</v>
      </c>
      <c r="C1276" s="12">
        <f>+VLOOKUP(A1276,[1]Ejercicio!$E:$I,2,FALSE)</f>
        <v>2.04</v>
      </c>
      <c r="D1276" s="21">
        <f t="shared" si="120"/>
        <v>1.3559999999999999</v>
      </c>
      <c r="E1276" s="12">
        <f>+VLOOKUP(A1276,[1]Ejercicio!$E:$I,5,FALSE)</f>
        <v>124.02800000000001</v>
      </c>
      <c r="F1276" s="13">
        <f>+VLOOKUP(A1276,[1]Ejercicio!$K:$O,2,FALSE)</f>
        <v>1.8721999999999999</v>
      </c>
      <c r="G1276" s="22">
        <f t="shared" si="115"/>
        <v>1.1881999999999997</v>
      </c>
      <c r="H1276" s="13">
        <f>+VLOOKUP(A1276,[1]Ejercicio!$K:$O,5,FALSE)</f>
        <v>133.88999999999999</v>
      </c>
      <c r="I1276" s="23">
        <f>+VLOOKUP(A1276,[1]Ejercicio!$W:$AA,2,FALSE)</f>
        <v>1.889</v>
      </c>
      <c r="J1276" s="24">
        <f t="shared" si="116"/>
        <v>1.2050000000000001</v>
      </c>
      <c r="K1276" s="23">
        <f>+VLOOKUP(A1276,[1]Ejercicio!$W:$AA,5,FALSE)</f>
        <v>137.018</v>
      </c>
      <c r="L1276" s="25">
        <f>+VLOOKUP(A1276,[1]Ejercicio!$AC:$AF,2,FALSE)</f>
        <v>1.8029999999999999</v>
      </c>
      <c r="M1276" s="26">
        <f t="shared" si="117"/>
        <v>1.1189999999999998</v>
      </c>
      <c r="N1276" s="25">
        <f>+VLOOKUP(A1276,[1]Ejercicio!$AC:$AF,4,FALSE)</f>
        <v>115.348</v>
      </c>
      <c r="O1276" s="16">
        <f>+VLOOKUP(A1276,[1]Ejercicio!$AH:$AL,2,FALSE)</f>
        <v>5.1528999999999998</v>
      </c>
      <c r="P1276" s="27">
        <f t="shared" si="118"/>
        <v>4.4688999999999997</v>
      </c>
      <c r="Q1276" s="16">
        <f>+VLOOKUP(A1276,[1]Ejercicio!$AH:$AL,5,FALSE)</f>
        <v>108.026</v>
      </c>
      <c r="R1276" s="17">
        <f>+VLOOKUP(A1276,[1]Ejercicio!$AN:$AR,2,FALSE)</f>
        <v>11.9358</v>
      </c>
      <c r="S1276" s="28">
        <f t="shared" si="119"/>
        <v>11.251800000000001</v>
      </c>
      <c r="T1276" s="17">
        <f>+VLOOKUP(A1276,[1]Ejercicio!$AN:$AR,5,FALSE)</f>
        <v>910.46699999999998</v>
      </c>
    </row>
    <row r="1277" spans="1:20" x14ac:dyDescent="0.25">
      <c r="A1277" s="19">
        <v>41120</v>
      </c>
      <c r="B1277" s="20">
        <f>+VLOOKUP(A1277,[1]Ejercicio!$E:$G,3,FALSE)</f>
        <v>0.64500000000000002</v>
      </c>
      <c r="C1277" s="12">
        <f>+VLOOKUP(A1277,[1]Ejercicio!$E:$I,2,FALSE)</f>
        <v>1.909</v>
      </c>
      <c r="D1277" s="21">
        <f t="shared" si="120"/>
        <v>1.264</v>
      </c>
      <c r="E1277" s="12">
        <f>+VLOOKUP(A1277,[1]Ejercicio!$E:$I,5,FALSE)</f>
        <v>118.992</v>
      </c>
      <c r="F1277" s="13">
        <f>+VLOOKUP(A1277,[1]Ejercicio!$K:$O,2,FALSE)</f>
        <v>1.7711000000000001</v>
      </c>
      <c r="G1277" s="22">
        <f t="shared" si="115"/>
        <v>1.1261000000000001</v>
      </c>
      <c r="H1277" s="13">
        <f>+VLOOKUP(A1277,[1]Ejercicio!$K:$O,5,FALSE)</f>
        <v>126.35299999999999</v>
      </c>
      <c r="I1277" s="23">
        <f>+VLOOKUP(A1277,[1]Ejercicio!$W:$AA,2,FALSE)</f>
        <v>1.722</v>
      </c>
      <c r="J1277" s="24">
        <f t="shared" si="116"/>
        <v>1.077</v>
      </c>
      <c r="K1277" s="23">
        <f>+VLOOKUP(A1277,[1]Ejercicio!$W:$AA,5,FALSE)</f>
        <v>133.27799999999999</v>
      </c>
      <c r="L1277" s="25">
        <f>+VLOOKUP(A1277,[1]Ejercicio!$AC:$AF,2,FALSE)</f>
        <v>1.7109999999999999</v>
      </c>
      <c r="M1277" s="26">
        <f t="shared" si="117"/>
        <v>1.0659999999999998</v>
      </c>
      <c r="N1277" s="25">
        <f>+VLOOKUP(A1277,[1]Ejercicio!$AC:$AF,4,FALSE)</f>
        <v>113.005</v>
      </c>
      <c r="O1277" s="16">
        <f>+VLOOKUP(A1277,[1]Ejercicio!$AH:$AL,2,FALSE)</f>
        <v>5.1406999999999998</v>
      </c>
      <c r="P1277" s="27">
        <f t="shared" si="118"/>
        <v>4.4956999999999994</v>
      </c>
      <c r="Q1277" s="16">
        <f>+VLOOKUP(A1277,[1]Ejercicio!$AH:$AL,5,FALSE)</f>
        <v>105.18899999999999</v>
      </c>
      <c r="R1277" s="17">
        <f>+VLOOKUP(A1277,[1]Ejercicio!$AN:$AR,2,FALSE)</f>
        <v>11.575699999999999</v>
      </c>
      <c r="S1277" s="28">
        <f t="shared" si="119"/>
        <v>10.9307</v>
      </c>
      <c r="T1277" s="17">
        <f>+VLOOKUP(A1277,[1]Ejercicio!$AN:$AR,5,FALSE)</f>
        <v>910.3</v>
      </c>
    </row>
    <row r="1278" spans="1:20" x14ac:dyDescent="0.25">
      <c r="A1278" s="19">
        <v>41121</v>
      </c>
      <c r="B1278" s="20">
        <f>+VLOOKUP(A1278,[1]Ejercicio!$E:$G,3,FALSE)</f>
        <v>0.61499999999999999</v>
      </c>
      <c r="C1278" s="12">
        <f>+VLOOKUP(A1278,[1]Ejercicio!$E:$I,2,FALSE)</f>
        <v>1.8780000000000001</v>
      </c>
      <c r="D1278" s="21">
        <f t="shared" si="120"/>
        <v>1.2630000000000001</v>
      </c>
      <c r="E1278" s="12">
        <f>+VLOOKUP(A1278,[1]Ejercicio!$E:$I,5,FALSE)</f>
        <v>121.66200000000001</v>
      </c>
      <c r="F1278" s="13">
        <f>+VLOOKUP(A1278,[1]Ejercicio!$K:$O,2,FALSE)</f>
        <v>1.7585</v>
      </c>
      <c r="G1278" s="22">
        <f t="shared" si="115"/>
        <v>1.1435</v>
      </c>
      <c r="H1278" s="13">
        <f>+VLOOKUP(A1278,[1]Ejercicio!$K:$O,5,FALSE)</f>
        <v>127.64700000000001</v>
      </c>
      <c r="I1278" s="23">
        <f>+VLOOKUP(A1278,[1]Ejercicio!$W:$AA,2,FALSE)</f>
        <v>1.5960000000000001</v>
      </c>
      <c r="J1278" s="24">
        <f t="shared" si="116"/>
        <v>0.98100000000000009</v>
      </c>
      <c r="K1278" s="23">
        <f>+VLOOKUP(A1278,[1]Ejercicio!$W:$AA,5,FALSE)</f>
        <v>132.66999999999999</v>
      </c>
      <c r="L1278" s="25">
        <f>+VLOOKUP(A1278,[1]Ejercicio!$AC:$AF,2,FALSE)</f>
        <v>1.6859999999999999</v>
      </c>
      <c r="M1278" s="26">
        <f t="shared" si="117"/>
        <v>1.071</v>
      </c>
      <c r="N1278" s="25">
        <f>+VLOOKUP(A1278,[1]Ejercicio!$AC:$AF,4,FALSE)</f>
        <v>113.16500000000001</v>
      </c>
      <c r="O1278" s="16">
        <f>+VLOOKUP(A1278,[1]Ejercicio!$AH:$AL,2,FALSE)</f>
        <v>5.1586999999999996</v>
      </c>
      <c r="P1278" s="27">
        <f t="shared" si="118"/>
        <v>4.5436999999999994</v>
      </c>
      <c r="Q1278" s="16">
        <f>+VLOOKUP(A1278,[1]Ejercicio!$AH:$AL,5,FALSE)</f>
        <v>101.68300000000001</v>
      </c>
      <c r="R1278" s="17">
        <f>+VLOOKUP(A1278,[1]Ejercicio!$AN:$AR,2,FALSE)</f>
        <v>11.5518</v>
      </c>
      <c r="S1278" s="28">
        <f t="shared" si="119"/>
        <v>10.9368</v>
      </c>
      <c r="T1278" s="17">
        <f>+VLOOKUP(A1278,[1]Ejercicio!$AN:$AR,5,FALSE)</f>
        <v>916.62</v>
      </c>
    </row>
    <row r="1279" spans="1:20" x14ac:dyDescent="0.25">
      <c r="A1279" s="19">
        <v>41122</v>
      </c>
      <c r="B1279" s="20">
        <f>+VLOOKUP(A1279,[1]Ejercicio!$E:$G,3,FALSE)</f>
        <v>0.67900000000000005</v>
      </c>
      <c r="C1279" s="12">
        <f>+VLOOKUP(A1279,[1]Ejercicio!$E:$I,2,FALSE)</f>
        <v>1.905</v>
      </c>
      <c r="D1279" s="21">
        <f t="shared" si="120"/>
        <v>1.226</v>
      </c>
      <c r="E1279" s="12">
        <f>+VLOOKUP(A1279,[1]Ejercicio!$E:$I,5,FALSE)</f>
        <v>119.32</v>
      </c>
      <c r="F1279" s="13">
        <f>+VLOOKUP(A1279,[1]Ejercicio!$K:$O,2,FALSE)</f>
        <v>1.7295</v>
      </c>
      <c r="G1279" s="22">
        <f t="shared" si="115"/>
        <v>1.0505</v>
      </c>
      <c r="H1279" s="13">
        <f>+VLOOKUP(A1279,[1]Ejercicio!$K:$O,5,FALSE)</f>
        <v>126.14</v>
      </c>
      <c r="I1279" s="23">
        <f>+VLOOKUP(A1279,[1]Ejercicio!$W:$AA,2,FALSE)</f>
        <v>1.649</v>
      </c>
      <c r="J1279" s="24">
        <f t="shared" si="116"/>
        <v>0.97</v>
      </c>
      <c r="K1279" s="23">
        <f>+VLOOKUP(A1279,[1]Ejercicio!$W:$AA,5,FALSE)</f>
        <v>132.50899999999999</v>
      </c>
      <c r="L1279" s="25">
        <f>+VLOOKUP(A1279,[1]Ejercicio!$AC:$AF,2,FALSE)</f>
        <v>1.7650000000000001</v>
      </c>
      <c r="M1279" s="26">
        <f t="shared" si="117"/>
        <v>1.0860000000000001</v>
      </c>
      <c r="N1279" s="25">
        <f>+VLOOKUP(A1279,[1]Ejercicio!$AC:$AF,4,FALSE)</f>
        <v>112.67</v>
      </c>
      <c r="O1279" s="16">
        <f>+VLOOKUP(A1279,[1]Ejercicio!$AH:$AL,2,FALSE)</f>
        <v>5.1860999999999997</v>
      </c>
      <c r="P1279" s="27">
        <f t="shared" si="118"/>
        <v>4.5070999999999994</v>
      </c>
      <c r="Q1279" s="16">
        <f>+VLOOKUP(A1279,[1]Ejercicio!$AH:$AL,5,FALSE)</f>
        <v>103.66800000000001</v>
      </c>
      <c r="R1279" s="17">
        <f>+VLOOKUP(A1279,[1]Ejercicio!$AN:$AR,2,FALSE)</f>
        <v>11.601599999999999</v>
      </c>
      <c r="S1279" s="28">
        <f t="shared" si="119"/>
        <v>10.922599999999999</v>
      </c>
      <c r="T1279" s="17">
        <f>+VLOOKUP(A1279,[1]Ejercicio!$AN:$AR,5,FALSE)</f>
        <v>911.36300000000006</v>
      </c>
    </row>
    <row r="1280" spans="1:20" x14ac:dyDescent="0.25">
      <c r="A1280" s="19">
        <v>41123</v>
      </c>
      <c r="B1280" s="20">
        <f>+VLOOKUP(A1280,[1]Ejercicio!$E:$G,3,FALSE)</f>
        <v>0.64500000000000002</v>
      </c>
      <c r="C1280" s="12">
        <f>+VLOOKUP(A1280,[1]Ejercicio!$E:$I,2,FALSE)</f>
        <v>1.7850000000000001</v>
      </c>
      <c r="D1280" s="21">
        <f t="shared" si="120"/>
        <v>1.1400000000000001</v>
      </c>
      <c r="E1280" s="12">
        <f>+VLOOKUP(A1280,[1]Ejercicio!$E:$I,5,FALSE)</f>
        <v>121.08799999999999</v>
      </c>
      <c r="F1280" s="13">
        <f>+VLOOKUP(A1280,[1]Ejercicio!$K:$O,2,FALSE)</f>
        <v>1.708</v>
      </c>
      <c r="G1280" s="22">
        <f t="shared" si="115"/>
        <v>1.0629999999999999</v>
      </c>
      <c r="H1280" s="13">
        <f>+VLOOKUP(A1280,[1]Ejercicio!$K:$O,5,FALSE)</f>
        <v>126.672</v>
      </c>
      <c r="I1280" s="23">
        <f>+VLOOKUP(A1280,[1]Ejercicio!$W:$AA,2,FALSE)</f>
        <v>1.5569999999999999</v>
      </c>
      <c r="J1280" s="24">
        <f t="shared" si="116"/>
        <v>0.91199999999999992</v>
      </c>
      <c r="K1280" s="23">
        <f>+VLOOKUP(A1280,[1]Ejercicio!$W:$AA,5,FALSE)</f>
        <v>135.71700000000001</v>
      </c>
      <c r="L1280" s="25">
        <f>+VLOOKUP(A1280,[1]Ejercicio!$AC:$AF,2,FALSE)</f>
        <v>1.702</v>
      </c>
      <c r="M1280" s="26">
        <f t="shared" si="117"/>
        <v>1.0569999999999999</v>
      </c>
      <c r="N1280" s="25">
        <f>+VLOOKUP(A1280,[1]Ejercicio!$AC:$AF,4,FALSE)</f>
        <v>114.857</v>
      </c>
      <c r="O1280" s="16">
        <f>+VLOOKUP(A1280,[1]Ejercicio!$AH:$AL,2,FALSE)</f>
        <v>5.1913999999999998</v>
      </c>
      <c r="P1280" s="27">
        <f t="shared" si="118"/>
        <v>4.5464000000000002</v>
      </c>
      <c r="Q1280" s="16">
        <f>+VLOOKUP(A1280,[1]Ejercicio!$AH:$AL,5,FALSE)</f>
        <v>103.569</v>
      </c>
      <c r="R1280" s="17">
        <f>+VLOOKUP(A1280,[1]Ejercicio!$AN:$AR,2,FALSE)</f>
        <v>11.355</v>
      </c>
      <c r="S1280" s="28">
        <f t="shared" si="119"/>
        <v>10.71</v>
      </c>
      <c r="T1280" s="17">
        <f>+VLOOKUP(A1280,[1]Ejercicio!$AN:$AR,5,FALSE)</f>
        <v>925.63800000000003</v>
      </c>
    </row>
    <row r="1281" spans="1:20" x14ac:dyDescent="0.25">
      <c r="A1281" s="19">
        <v>41124</v>
      </c>
      <c r="B1281" s="20">
        <f>+VLOOKUP(A1281,[1]Ejercicio!$E:$G,3,FALSE)</f>
        <v>0.70399999999999996</v>
      </c>
      <c r="C1281" s="12">
        <f>+VLOOKUP(A1281,[1]Ejercicio!$E:$I,2,FALSE)</f>
        <v>1.8879999999999999</v>
      </c>
      <c r="D1281" s="21">
        <f t="shared" si="120"/>
        <v>1.1839999999999999</v>
      </c>
      <c r="E1281" s="12">
        <f>+VLOOKUP(A1281,[1]Ejercicio!$E:$I,5,FALSE)</f>
        <v>116.726</v>
      </c>
      <c r="F1281" s="13">
        <f>+VLOOKUP(A1281,[1]Ejercicio!$K:$O,2,FALSE)</f>
        <v>1.7076</v>
      </c>
      <c r="G1281" s="22">
        <f t="shared" si="115"/>
        <v>1.0036</v>
      </c>
      <c r="H1281" s="13">
        <f>+VLOOKUP(A1281,[1]Ejercicio!$K:$O,5,FALSE)</f>
        <v>122.45099999999999</v>
      </c>
      <c r="I1281" s="23">
        <f>+VLOOKUP(A1281,[1]Ejercicio!$W:$AA,2,FALSE)</f>
        <v>1.71</v>
      </c>
      <c r="J1281" s="24">
        <f t="shared" si="116"/>
        <v>1.006</v>
      </c>
      <c r="K1281" s="23">
        <f>+VLOOKUP(A1281,[1]Ejercicio!$W:$AA,5,FALSE)</f>
        <v>129.16999999999999</v>
      </c>
      <c r="L1281" s="25">
        <f>+VLOOKUP(A1281,[1]Ejercicio!$AC:$AF,2,FALSE)</f>
        <v>1.7789999999999999</v>
      </c>
      <c r="M1281" s="26">
        <f t="shared" si="117"/>
        <v>1.075</v>
      </c>
      <c r="N1281" s="25">
        <f>+VLOOKUP(A1281,[1]Ejercicio!$AC:$AF,4,FALSE)</f>
        <v>111.34</v>
      </c>
      <c r="O1281" s="16">
        <f>+VLOOKUP(A1281,[1]Ejercicio!$AH:$AL,2,FALSE)</f>
        <v>5.2013999999999996</v>
      </c>
      <c r="P1281" s="27">
        <f t="shared" si="118"/>
        <v>4.4973999999999998</v>
      </c>
      <c r="Q1281" s="16">
        <f>+VLOOKUP(A1281,[1]Ejercicio!$AH:$AL,5,FALSE)</f>
        <v>101.25</v>
      </c>
      <c r="R1281" s="17">
        <f>+VLOOKUP(A1281,[1]Ejercicio!$AN:$AR,2,FALSE)</f>
        <v>11.399000000000001</v>
      </c>
      <c r="S1281" s="28">
        <f t="shared" si="119"/>
        <v>10.695</v>
      </c>
      <c r="T1281" s="17">
        <f>+VLOOKUP(A1281,[1]Ejercicio!$AN:$AR,5,FALSE)</f>
        <v>891.36500000000001</v>
      </c>
    </row>
    <row r="1282" spans="1:20" x14ac:dyDescent="0.25">
      <c r="A1282" s="19">
        <v>41127</v>
      </c>
      <c r="B1282" s="20">
        <f>+VLOOKUP(A1282,[1]Ejercicio!$E:$G,3,FALSE)</f>
        <v>0.69799999999999995</v>
      </c>
      <c r="C1282" s="12">
        <f>+VLOOKUP(A1282,[1]Ejercicio!$E:$I,2,FALSE)</f>
        <v>1.8319999999999999</v>
      </c>
      <c r="D1282" s="21">
        <f t="shared" si="120"/>
        <v>1.1339999999999999</v>
      </c>
      <c r="E1282" s="12">
        <f>+VLOOKUP(A1282,[1]Ejercicio!$E:$I,5,FALSE)</f>
        <v>113.503</v>
      </c>
      <c r="F1282" s="13">
        <f>+VLOOKUP(A1282,[1]Ejercicio!$K:$O,2,FALSE)</f>
        <v>1.6997</v>
      </c>
      <c r="G1282" s="22">
        <f t="shared" si="115"/>
        <v>1.0017</v>
      </c>
      <c r="H1282" s="13">
        <f>+VLOOKUP(A1282,[1]Ejercicio!$K:$O,5,FALSE)</f>
        <v>118.848</v>
      </c>
      <c r="I1282" s="23">
        <f>+VLOOKUP(A1282,[1]Ejercicio!$W:$AA,2,FALSE)</f>
        <v>1.627</v>
      </c>
      <c r="J1282" s="24">
        <f t="shared" si="116"/>
        <v>0.92900000000000005</v>
      </c>
      <c r="K1282" s="23">
        <f>+VLOOKUP(A1282,[1]Ejercicio!$W:$AA,5,FALSE)</f>
        <v>126.17700000000001</v>
      </c>
      <c r="L1282" s="25">
        <f>+VLOOKUP(A1282,[1]Ejercicio!$AC:$AF,2,FALSE)</f>
        <v>1.7269999999999999</v>
      </c>
      <c r="M1282" s="26">
        <f t="shared" si="117"/>
        <v>1.0289999999999999</v>
      </c>
      <c r="N1282" s="25">
        <f>+VLOOKUP(A1282,[1]Ejercicio!$AC:$AF,4,FALSE)</f>
        <v>109.875</v>
      </c>
      <c r="O1282" s="16">
        <f>+VLOOKUP(A1282,[1]Ejercicio!$AH:$AL,2,FALSE)</f>
        <v>5.2081</v>
      </c>
      <c r="P1282" s="27">
        <f t="shared" si="118"/>
        <v>4.5100999999999996</v>
      </c>
      <c r="Q1282" s="16">
        <f>+VLOOKUP(A1282,[1]Ejercicio!$AH:$AL,5,FALSE)</f>
        <v>97.674999999999997</v>
      </c>
      <c r="R1282" s="17">
        <f>+VLOOKUP(A1282,[1]Ejercicio!$AN:$AR,2,FALSE)</f>
        <v>10.9649</v>
      </c>
      <c r="S1282" s="28">
        <f t="shared" si="119"/>
        <v>10.2669</v>
      </c>
      <c r="T1282" s="17">
        <f>+VLOOKUP(A1282,[1]Ejercicio!$AN:$AR,5,FALSE)</f>
        <v>885.99</v>
      </c>
    </row>
    <row r="1283" spans="1:20" x14ac:dyDescent="0.25">
      <c r="A1283" s="19">
        <v>41128</v>
      </c>
      <c r="B1283" s="20">
        <f>+VLOOKUP(A1283,[1]Ejercicio!$E:$G,3,FALSE)</f>
        <v>0.745</v>
      </c>
      <c r="C1283" s="12">
        <f>+VLOOKUP(A1283,[1]Ejercicio!$E:$I,2,FALSE)</f>
        <v>1.885</v>
      </c>
      <c r="D1283" s="21">
        <f t="shared" si="120"/>
        <v>1.1400000000000001</v>
      </c>
      <c r="E1283" s="12">
        <f>+VLOOKUP(A1283,[1]Ejercicio!$E:$I,5,FALSE)</f>
        <v>112.342</v>
      </c>
      <c r="F1283" s="13">
        <f>+VLOOKUP(A1283,[1]Ejercicio!$K:$O,2,FALSE)</f>
        <v>1.7366999999999999</v>
      </c>
      <c r="G1283" s="22">
        <f t="shared" ref="G1283:G1346" si="121">+F1283-B1283</f>
        <v>0.99169999999999991</v>
      </c>
      <c r="H1283" s="13">
        <f>+VLOOKUP(A1283,[1]Ejercicio!$K:$O,5,FALSE)</f>
        <v>117.42400000000001</v>
      </c>
      <c r="I1283" s="23">
        <f>+VLOOKUP(A1283,[1]Ejercicio!$W:$AA,2,FALSE)</f>
        <v>1.6779999999999999</v>
      </c>
      <c r="J1283" s="24">
        <f t="shared" ref="J1283:J1346" si="122">+I1283-B1283</f>
        <v>0.93299999999999994</v>
      </c>
      <c r="K1283" s="23">
        <f>+VLOOKUP(A1283,[1]Ejercicio!$W:$AA,5,FALSE)</f>
        <v>126.16</v>
      </c>
      <c r="L1283" s="25">
        <f>+VLOOKUP(A1283,[1]Ejercicio!$AC:$AF,2,FALSE)</f>
        <v>1.7490000000000001</v>
      </c>
      <c r="M1283" s="26">
        <f t="shared" ref="M1283:M1346" si="123">+L1283-B1283</f>
        <v>1.004</v>
      </c>
      <c r="N1283" s="25">
        <f>+VLOOKUP(A1283,[1]Ejercicio!$AC:$AF,4,FALSE)</f>
        <v>111.32299999999999</v>
      </c>
      <c r="O1283" s="16">
        <f>+VLOOKUP(A1283,[1]Ejercicio!$AH:$AL,2,FALSE)</f>
        <v>5.25</v>
      </c>
      <c r="P1283" s="27">
        <f t="shared" ref="P1283:P1346" si="124">+O1283-B1283</f>
        <v>4.5049999999999999</v>
      </c>
      <c r="Q1283" s="16">
        <f>+VLOOKUP(A1283,[1]Ejercicio!$AH:$AL,5,FALSE)</f>
        <v>97.003</v>
      </c>
      <c r="R1283" s="17">
        <f>+VLOOKUP(A1283,[1]Ejercicio!$AN:$AR,2,FALSE)</f>
        <v>10.927199999999999</v>
      </c>
      <c r="S1283" s="28">
        <f t="shared" ref="S1283:S1346" si="125">+R1283-B1283</f>
        <v>10.1822</v>
      </c>
      <c r="T1283" s="17">
        <f>+VLOOKUP(A1283,[1]Ejercicio!$AN:$AR,5,FALSE)</f>
        <v>886.65499999999997</v>
      </c>
    </row>
    <row r="1284" spans="1:20" x14ac:dyDescent="0.25">
      <c r="A1284" s="19">
        <v>41129</v>
      </c>
      <c r="B1284" s="20">
        <f>+VLOOKUP(A1284,[1]Ejercicio!$E:$G,3,FALSE)</f>
        <v>0.77100000000000002</v>
      </c>
      <c r="C1284" s="12">
        <f>+VLOOKUP(A1284,[1]Ejercicio!$E:$I,2,FALSE)</f>
        <v>1.861</v>
      </c>
      <c r="D1284" s="21">
        <f t="shared" si="120"/>
        <v>1.0899999999999999</v>
      </c>
      <c r="E1284" s="12">
        <f>+VLOOKUP(A1284,[1]Ejercicio!$E:$I,5,FALSE)</f>
        <v>112.503</v>
      </c>
      <c r="F1284" s="13">
        <f>+VLOOKUP(A1284,[1]Ejercicio!$K:$O,2,FALSE)</f>
        <v>1.7366999999999999</v>
      </c>
      <c r="G1284" s="22">
        <f t="shared" si="121"/>
        <v>0.96569999999999989</v>
      </c>
      <c r="H1284" s="13">
        <f>+VLOOKUP(A1284,[1]Ejercicio!$K:$O,5,FALSE)</f>
        <v>118.13800000000001</v>
      </c>
      <c r="I1284" s="23">
        <f>+VLOOKUP(A1284,[1]Ejercicio!$W:$AA,2,FALSE)</f>
        <v>1.6520000000000001</v>
      </c>
      <c r="J1284" s="24">
        <f t="shared" si="122"/>
        <v>0.88100000000000012</v>
      </c>
      <c r="K1284" s="23">
        <f>+VLOOKUP(A1284,[1]Ejercicio!$W:$AA,5,FALSE)</f>
        <v>124.505</v>
      </c>
      <c r="L1284" s="25">
        <f>+VLOOKUP(A1284,[1]Ejercicio!$AC:$AF,2,FALSE)</f>
        <v>1.718</v>
      </c>
      <c r="M1284" s="26">
        <f t="shared" si="123"/>
        <v>0.94699999999999995</v>
      </c>
      <c r="N1284" s="25">
        <f>+VLOOKUP(A1284,[1]Ejercicio!$AC:$AF,4,FALSE)</f>
        <v>111.16200000000001</v>
      </c>
      <c r="O1284" s="16">
        <f>+VLOOKUP(A1284,[1]Ejercicio!$AH:$AL,2,FALSE)</f>
        <v>5.2971000000000004</v>
      </c>
      <c r="P1284" s="27">
        <f t="shared" si="124"/>
        <v>4.5261000000000005</v>
      </c>
      <c r="Q1284" s="16">
        <f>+VLOOKUP(A1284,[1]Ejercicio!$AH:$AL,5,FALSE)</f>
        <v>97.162000000000006</v>
      </c>
      <c r="R1284" s="17">
        <f>+VLOOKUP(A1284,[1]Ejercicio!$AN:$AR,2,FALSE)</f>
        <v>10.993399999999999</v>
      </c>
      <c r="S1284" s="28">
        <f t="shared" si="125"/>
        <v>10.222399999999999</v>
      </c>
      <c r="T1284" s="17">
        <f>+VLOOKUP(A1284,[1]Ejercicio!$AN:$AR,5,FALSE)</f>
        <v>898.96500000000003</v>
      </c>
    </row>
    <row r="1285" spans="1:20" x14ac:dyDescent="0.25">
      <c r="A1285" s="19">
        <v>41130</v>
      </c>
      <c r="B1285" s="20">
        <f>+VLOOKUP(A1285,[1]Ejercicio!$E:$G,3,FALSE)</f>
        <v>0.77600000000000002</v>
      </c>
      <c r="C1285" s="12">
        <f>+VLOOKUP(A1285,[1]Ejercicio!$E:$I,2,FALSE)</f>
        <v>1.837</v>
      </c>
      <c r="D1285" s="21">
        <f t="shared" si="120"/>
        <v>1.0609999999999999</v>
      </c>
      <c r="E1285" s="12">
        <f>+VLOOKUP(A1285,[1]Ejercicio!$E:$I,5,FALSE)</f>
        <v>114.316</v>
      </c>
      <c r="F1285" s="13">
        <f>+VLOOKUP(A1285,[1]Ejercicio!$K:$O,2,FALSE)</f>
        <v>1.7848999999999999</v>
      </c>
      <c r="G1285" s="22">
        <f t="shared" si="121"/>
        <v>1.0088999999999999</v>
      </c>
      <c r="H1285" s="13">
        <f>+VLOOKUP(A1285,[1]Ejercicio!$K:$O,5,FALSE)</f>
        <v>120.11499999999999</v>
      </c>
      <c r="I1285" s="23">
        <f>+VLOOKUP(A1285,[1]Ejercicio!$W:$AA,2,FALSE)</f>
        <v>1.6619999999999999</v>
      </c>
      <c r="J1285" s="24">
        <f t="shared" si="122"/>
        <v>0.8859999999999999</v>
      </c>
      <c r="K1285" s="23">
        <f>+VLOOKUP(A1285,[1]Ejercicio!$W:$AA,5,FALSE)</f>
        <v>125.518</v>
      </c>
      <c r="L1285" s="25">
        <f>+VLOOKUP(A1285,[1]Ejercicio!$AC:$AF,2,FALSE)</f>
        <v>1.702</v>
      </c>
      <c r="M1285" s="26">
        <f t="shared" si="123"/>
        <v>0.92599999999999993</v>
      </c>
      <c r="N1285" s="25">
        <f>+VLOOKUP(A1285,[1]Ejercicio!$AC:$AF,4,FALSE)</f>
        <v>112.366</v>
      </c>
      <c r="O1285" s="16">
        <f>+VLOOKUP(A1285,[1]Ejercicio!$AH:$AL,2,FALSE)</f>
        <v>5.3082000000000003</v>
      </c>
      <c r="P1285" s="27">
        <f t="shared" si="124"/>
        <v>4.5322000000000005</v>
      </c>
      <c r="Q1285" s="16">
        <f>+VLOOKUP(A1285,[1]Ejercicio!$AH:$AL,5,FALSE)</f>
        <v>96.997</v>
      </c>
      <c r="R1285" s="17">
        <f>+VLOOKUP(A1285,[1]Ejercicio!$AN:$AR,2,FALSE)</f>
        <v>10.966699999999999</v>
      </c>
      <c r="S1285" s="28">
        <f t="shared" si="125"/>
        <v>10.1907</v>
      </c>
      <c r="T1285" s="17">
        <f>+VLOOKUP(A1285,[1]Ejercicio!$AN:$AR,5,FALSE)</f>
        <v>911.27</v>
      </c>
    </row>
    <row r="1286" spans="1:20" x14ac:dyDescent="0.25">
      <c r="A1286" s="19">
        <v>41131</v>
      </c>
      <c r="B1286" s="20">
        <f>+VLOOKUP(A1286,[1]Ejercicio!$E:$G,3,FALSE)</f>
        <v>0.75</v>
      </c>
      <c r="C1286" s="12">
        <f>+VLOOKUP(A1286,[1]Ejercicio!$E:$I,2,FALSE)</f>
        <v>1.8380000000000001</v>
      </c>
      <c r="D1286" s="21">
        <f t="shared" si="120"/>
        <v>1.0880000000000001</v>
      </c>
      <c r="E1286" s="12">
        <f>+VLOOKUP(A1286,[1]Ejercicio!$E:$I,5,FALSE)</f>
        <v>116.483</v>
      </c>
      <c r="F1286" s="13">
        <f>+VLOOKUP(A1286,[1]Ejercicio!$K:$O,2,FALSE)</f>
        <v>1.7633999999999999</v>
      </c>
      <c r="G1286" s="22">
        <f t="shared" si="121"/>
        <v>1.0133999999999999</v>
      </c>
      <c r="H1286" s="13">
        <f>+VLOOKUP(A1286,[1]Ejercicio!$K:$O,5,FALSE)</f>
        <v>121.627</v>
      </c>
      <c r="I1286" s="23">
        <f>+VLOOKUP(A1286,[1]Ejercicio!$W:$AA,2,FALSE)</f>
        <v>1.6720000000000002</v>
      </c>
      <c r="J1286" s="24">
        <f t="shared" si="122"/>
        <v>0.92200000000000015</v>
      </c>
      <c r="K1286" s="23">
        <f>+VLOOKUP(A1286,[1]Ejercicio!$W:$AA,5,FALSE)</f>
        <v>127.34699999999999</v>
      </c>
      <c r="L1286" s="25">
        <f>+VLOOKUP(A1286,[1]Ejercicio!$AC:$AF,2,FALSE)</f>
        <v>1.7109999999999999</v>
      </c>
      <c r="M1286" s="26">
        <f t="shared" si="123"/>
        <v>0.96099999999999985</v>
      </c>
      <c r="N1286" s="25">
        <f>+VLOOKUP(A1286,[1]Ejercicio!$AC:$AF,4,FALSE)</f>
        <v>111.997</v>
      </c>
      <c r="O1286" s="16">
        <f>+VLOOKUP(A1286,[1]Ejercicio!$AH:$AL,2,FALSE)</f>
        <v>5.3265000000000002</v>
      </c>
      <c r="P1286" s="27">
        <f t="shared" si="124"/>
        <v>4.5765000000000002</v>
      </c>
      <c r="Q1286" s="16">
        <f>+VLOOKUP(A1286,[1]Ejercicio!$AH:$AL,5,FALSE)</f>
        <v>97.826999999999998</v>
      </c>
      <c r="R1286" s="17">
        <f>+VLOOKUP(A1286,[1]Ejercicio!$AN:$AR,2,FALSE)</f>
        <v>11.0406</v>
      </c>
      <c r="S1286" s="28">
        <f t="shared" si="125"/>
        <v>10.2906</v>
      </c>
      <c r="T1286" s="17">
        <f>+VLOOKUP(A1286,[1]Ejercicio!$AN:$AR,5,FALSE)</f>
        <v>933.6</v>
      </c>
    </row>
    <row r="1287" spans="1:20" x14ac:dyDescent="0.25">
      <c r="A1287" s="19">
        <v>41134</v>
      </c>
      <c r="B1287" s="20">
        <f>+VLOOKUP(A1287,[1]Ejercicio!$E:$G,3,FALSE)</f>
        <v>0.751</v>
      </c>
      <c r="C1287" s="12">
        <f>+VLOOKUP(A1287,[1]Ejercicio!$E:$I,2,FALSE)</f>
        <v>1.8740000000000001</v>
      </c>
      <c r="D1287" s="21">
        <f t="shared" si="120"/>
        <v>1.1230000000000002</v>
      </c>
      <c r="E1287" s="12">
        <f>+VLOOKUP(A1287,[1]Ejercicio!$E:$I,5,FALSE)</f>
        <v>114.849</v>
      </c>
      <c r="F1287" s="13">
        <f>+VLOOKUP(A1287,[1]Ejercicio!$K:$O,2,FALSE)</f>
        <v>1.7866</v>
      </c>
      <c r="G1287" s="22">
        <f t="shared" si="121"/>
        <v>1.0356000000000001</v>
      </c>
      <c r="H1287" s="13">
        <f>+VLOOKUP(A1287,[1]Ejercicio!$K:$O,5,FALSE)</f>
        <v>123.53</v>
      </c>
      <c r="I1287" s="23">
        <f>+VLOOKUP(A1287,[1]Ejercicio!$W:$AA,2,FALSE)</f>
        <v>1.6739999999999999</v>
      </c>
      <c r="J1287" s="24">
        <f t="shared" si="122"/>
        <v>0.92299999999999993</v>
      </c>
      <c r="K1287" s="23">
        <f>+VLOOKUP(A1287,[1]Ejercicio!$W:$AA,5,FALSE)</f>
        <v>127.434</v>
      </c>
      <c r="L1287" s="25">
        <f>+VLOOKUP(A1287,[1]Ejercicio!$AC:$AF,2,FALSE)</f>
        <v>1.736</v>
      </c>
      <c r="M1287" s="26">
        <f t="shared" si="123"/>
        <v>0.98499999999999999</v>
      </c>
      <c r="N1287" s="25">
        <f>+VLOOKUP(A1287,[1]Ejercicio!$AC:$AF,4,FALSE)</f>
        <v>112.514</v>
      </c>
      <c r="O1287" s="16">
        <f>+VLOOKUP(A1287,[1]Ejercicio!$AH:$AL,2,FALSE)</f>
        <v>5.3007</v>
      </c>
      <c r="P1287" s="27">
        <f t="shared" si="124"/>
        <v>4.5496999999999996</v>
      </c>
      <c r="Q1287" s="16">
        <f>+VLOOKUP(A1287,[1]Ejercicio!$AH:$AL,5,FALSE)</f>
        <v>98.531000000000006</v>
      </c>
      <c r="R1287" s="17">
        <f>+VLOOKUP(A1287,[1]Ejercicio!$AN:$AR,2,FALSE)</f>
        <v>11.2155</v>
      </c>
      <c r="S1287" s="28">
        <f t="shared" si="125"/>
        <v>10.464500000000001</v>
      </c>
      <c r="T1287" s="17">
        <f>+VLOOKUP(A1287,[1]Ejercicio!$AN:$AR,5,FALSE)</f>
        <v>939.44500000000005</v>
      </c>
    </row>
    <row r="1288" spans="1:20" x14ac:dyDescent="0.25">
      <c r="A1288" s="19">
        <v>41135</v>
      </c>
      <c r="B1288" s="20">
        <f>+VLOOKUP(A1288,[1]Ejercicio!$E:$G,3,FALSE)</f>
        <v>0.79600000000000004</v>
      </c>
      <c r="C1288" s="12">
        <f>+VLOOKUP(A1288,[1]Ejercicio!$E:$I,2,FALSE)</f>
        <v>1.9180000000000001</v>
      </c>
      <c r="D1288" s="21">
        <f t="shared" si="120"/>
        <v>1.1220000000000001</v>
      </c>
      <c r="E1288" s="12">
        <f>+VLOOKUP(A1288,[1]Ejercicio!$E:$I,5,FALSE)</f>
        <v>114.66200000000001</v>
      </c>
      <c r="F1288" s="13">
        <f>+VLOOKUP(A1288,[1]Ejercicio!$K:$O,2,FALSE)</f>
        <v>1.8492</v>
      </c>
      <c r="G1288" s="22">
        <f t="shared" si="121"/>
        <v>1.0531999999999999</v>
      </c>
      <c r="H1288" s="13">
        <f>+VLOOKUP(A1288,[1]Ejercicio!$K:$O,5,FALSE)</f>
        <v>119.96299999999999</v>
      </c>
      <c r="I1288" s="23">
        <f>+VLOOKUP(A1288,[1]Ejercicio!$W:$AA,2,FALSE)</f>
        <v>1.7930000000000001</v>
      </c>
      <c r="J1288" s="24">
        <f t="shared" si="122"/>
        <v>0.99700000000000011</v>
      </c>
      <c r="K1288" s="23">
        <f>+VLOOKUP(A1288,[1]Ejercicio!$W:$AA,5,FALSE)</f>
        <v>127.66200000000001</v>
      </c>
      <c r="L1288" s="25">
        <f>+VLOOKUP(A1288,[1]Ejercicio!$AC:$AF,2,FALSE)</f>
        <v>1.7749999999999999</v>
      </c>
      <c r="M1288" s="26">
        <f t="shared" si="123"/>
        <v>0.97899999999999987</v>
      </c>
      <c r="N1288" s="25">
        <f>+VLOOKUP(A1288,[1]Ejercicio!$AC:$AF,4,FALSE)</f>
        <v>111.875</v>
      </c>
      <c r="O1288" s="16">
        <f>+VLOOKUP(A1288,[1]Ejercicio!$AH:$AL,2,FALSE)</f>
        <v>5.3053999999999997</v>
      </c>
      <c r="P1288" s="27">
        <f t="shared" si="124"/>
        <v>4.5093999999999994</v>
      </c>
      <c r="Q1288" s="16">
        <f>+VLOOKUP(A1288,[1]Ejercicio!$AH:$AL,5,FALSE)</f>
        <v>98.322999999999993</v>
      </c>
      <c r="R1288" s="17">
        <f>+VLOOKUP(A1288,[1]Ejercicio!$AN:$AR,2,FALSE)</f>
        <v>11.331200000000001</v>
      </c>
      <c r="S1288" s="28">
        <f t="shared" si="125"/>
        <v>10.535200000000001</v>
      </c>
      <c r="T1288" s="17">
        <f>+VLOOKUP(A1288,[1]Ejercicio!$AN:$AR,5,FALSE)</f>
        <v>923.31500000000005</v>
      </c>
    </row>
    <row r="1289" spans="1:20" x14ac:dyDescent="0.25">
      <c r="A1289" s="19">
        <v>41136</v>
      </c>
      <c r="B1289" s="20">
        <f>+VLOOKUP(A1289,[1]Ejercicio!$E:$G,3,FALSE)</f>
        <v>0.84799999999999998</v>
      </c>
      <c r="C1289" s="12">
        <f>+VLOOKUP(A1289,[1]Ejercicio!$E:$I,2,FALSE)</f>
        <v>1.9470000000000001</v>
      </c>
      <c r="D1289" s="21">
        <f t="shared" si="120"/>
        <v>1.0990000000000002</v>
      </c>
      <c r="E1289" s="12">
        <f>+VLOOKUP(A1289,[1]Ejercicio!$E:$I,5,FALSE)</f>
        <v>114.27200000000001</v>
      </c>
      <c r="F1289" s="13">
        <f>+VLOOKUP(A1289,[1]Ejercicio!$K:$O,2,FALSE)</f>
        <v>1.8673999999999999</v>
      </c>
      <c r="G1289" s="22">
        <f t="shared" si="121"/>
        <v>1.0194000000000001</v>
      </c>
      <c r="H1289" s="13">
        <f>+VLOOKUP(A1289,[1]Ejercicio!$K:$O,5,FALSE)</f>
        <v>121.268</v>
      </c>
      <c r="I1289" s="23">
        <f>+VLOOKUP(A1289,[1]Ejercicio!$W:$AA,2,FALSE)</f>
        <v>1.8159999999999998</v>
      </c>
      <c r="J1289" s="24">
        <f t="shared" si="122"/>
        <v>0.96799999999999986</v>
      </c>
      <c r="K1289" s="23">
        <f>+VLOOKUP(A1289,[1]Ejercicio!$W:$AA,5,FALSE)</f>
        <v>127.854</v>
      </c>
      <c r="L1289" s="25">
        <f>+VLOOKUP(A1289,[1]Ejercicio!$AC:$AF,2,FALSE)</f>
        <v>1.7869999999999999</v>
      </c>
      <c r="M1289" s="26">
        <f t="shared" si="123"/>
        <v>0.93899999999999995</v>
      </c>
      <c r="N1289" s="25">
        <f>+VLOOKUP(A1289,[1]Ejercicio!$AC:$AF,4,FALSE)</f>
        <v>111.33199999999999</v>
      </c>
      <c r="O1289" s="16">
        <f>+VLOOKUP(A1289,[1]Ejercicio!$AH:$AL,2,FALSE)</f>
        <v>5.3136999999999999</v>
      </c>
      <c r="P1289" s="27">
        <f t="shared" si="124"/>
        <v>4.4657</v>
      </c>
      <c r="Q1289" s="16">
        <f>+VLOOKUP(A1289,[1]Ejercicio!$AH:$AL,5,FALSE)</f>
        <v>99.025999999999996</v>
      </c>
      <c r="R1289" s="17">
        <f>+VLOOKUP(A1289,[1]Ejercicio!$AN:$AR,2,FALSE)</f>
        <v>11.3019</v>
      </c>
      <c r="S1289" s="28">
        <f t="shared" si="125"/>
        <v>10.453899999999999</v>
      </c>
      <c r="T1289" s="17">
        <f>+VLOOKUP(A1289,[1]Ejercicio!$AN:$AR,5,FALSE)</f>
        <v>890.46699999999998</v>
      </c>
    </row>
    <row r="1290" spans="1:20" x14ac:dyDescent="0.25">
      <c r="A1290" s="19">
        <v>41137</v>
      </c>
      <c r="B1290" s="20">
        <f>+VLOOKUP(A1290,[1]Ejercicio!$E:$G,3,FALSE)</f>
        <v>0.86299999999999999</v>
      </c>
      <c r="C1290" s="12">
        <f>+VLOOKUP(A1290,[1]Ejercicio!$E:$I,2,FALSE)</f>
        <v>1.9729999999999999</v>
      </c>
      <c r="D1290" s="21">
        <f t="shared" si="120"/>
        <v>1.1099999999999999</v>
      </c>
      <c r="E1290" s="12">
        <f>+VLOOKUP(A1290,[1]Ejercicio!$E:$I,5,FALSE)</f>
        <v>114.223</v>
      </c>
      <c r="F1290" s="13">
        <f>+VLOOKUP(A1290,[1]Ejercicio!$K:$O,2,FALSE)</f>
        <v>1.9172</v>
      </c>
      <c r="G1290" s="22">
        <f t="shared" si="121"/>
        <v>1.0542</v>
      </c>
      <c r="H1290" s="13">
        <f>+VLOOKUP(A1290,[1]Ejercicio!$K:$O,5,FALSE)</f>
        <v>123.729</v>
      </c>
      <c r="I1290" s="23">
        <f>+VLOOKUP(A1290,[1]Ejercicio!$W:$AA,2,FALSE)</f>
        <v>1.8319999999999999</v>
      </c>
      <c r="J1290" s="24">
        <f t="shared" si="122"/>
        <v>0.96899999999999986</v>
      </c>
      <c r="K1290" s="23">
        <f>+VLOOKUP(A1290,[1]Ejercicio!$W:$AA,5,FALSE)</f>
        <v>128.21799999999999</v>
      </c>
      <c r="L1290" s="25">
        <f>+VLOOKUP(A1290,[1]Ejercicio!$AC:$AF,2,FALSE)</f>
        <v>1.774</v>
      </c>
      <c r="M1290" s="26">
        <f t="shared" si="123"/>
        <v>0.91100000000000003</v>
      </c>
      <c r="N1290" s="25">
        <f>+VLOOKUP(A1290,[1]Ejercicio!$AC:$AF,4,FALSE)</f>
        <v>112.497</v>
      </c>
      <c r="O1290" s="16">
        <f>+VLOOKUP(A1290,[1]Ejercicio!$AH:$AL,2,FALSE)</f>
        <v>5.3284000000000002</v>
      </c>
      <c r="P1290" s="27">
        <f t="shared" si="124"/>
        <v>4.4654000000000007</v>
      </c>
      <c r="Q1290" s="16">
        <f>+VLOOKUP(A1290,[1]Ejercicio!$AH:$AL,5,FALSE)</f>
        <v>99.049000000000007</v>
      </c>
      <c r="R1290" s="17">
        <f>+VLOOKUP(A1290,[1]Ejercicio!$AN:$AR,2,FALSE)</f>
        <v>11.1396</v>
      </c>
      <c r="S1290" s="28">
        <f t="shared" si="125"/>
        <v>10.2766</v>
      </c>
      <c r="T1290" s="17">
        <f>+VLOOKUP(A1290,[1]Ejercicio!$AN:$AR,5,FALSE)</f>
        <v>874.20100000000002</v>
      </c>
    </row>
    <row r="1291" spans="1:20" x14ac:dyDescent="0.25">
      <c r="A1291" s="19">
        <v>41138</v>
      </c>
      <c r="B1291" s="20">
        <f>+VLOOKUP(A1291,[1]Ejercicio!$E:$G,3,FALSE)</f>
        <v>0.85</v>
      </c>
      <c r="C1291" s="12">
        <f>+VLOOKUP(A1291,[1]Ejercicio!$E:$I,2,FALSE)</f>
        <v>1.966</v>
      </c>
      <c r="D1291" s="21">
        <f t="shared" si="120"/>
        <v>1.1160000000000001</v>
      </c>
      <c r="E1291" s="12">
        <f>+VLOOKUP(A1291,[1]Ejercicio!$E:$I,5,FALSE)</f>
        <v>114.83199999999999</v>
      </c>
      <c r="F1291" s="13">
        <f>+VLOOKUP(A1291,[1]Ejercicio!$K:$O,2,FALSE)</f>
        <v>1.9373</v>
      </c>
      <c r="G1291" s="22">
        <f t="shared" si="121"/>
        <v>1.0872999999999999</v>
      </c>
      <c r="H1291" s="13">
        <f>+VLOOKUP(A1291,[1]Ejercicio!$K:$O,5,FALSE)</f>
        <v>121.08</v>
      </c>
      <c r="I1291" s="23">
        <f>+VLOOKUP(A1291,[1]Ejercicio!$W:$AA,2,FALSE)</f>
        <v>1.8359999999999999</v>
      </c>
      <c r="J1291" s="24">
        <f t="shared" si="122"/>
        <v>0.98599999999999988</v>
      </c>
      <c r="K1291" s="23">
        <f>+VLOOKUP(A1291,[1]Ejercicio!$W:$AA,5,FALSE)</f>
        <v>129.16300000000001</v>
      </c>
      <c r="L1291" s="25">
        <f>+VLOOKUP(A1291,[1]Ejercicio!$AC:$AF,2,FALSE)</f>
        <v>1.8220000000000001</v>
      </c>
      <c r="M1291" s="26">
        <f t="shared" si="123"/>
        <v>0.97200000000000009</v>
      </c>
      <c r="N1291" s="25">
        <f>+VLOOKUP(A1291,[1]Ejercicio!$AC:$AF,4,FALSE)</f>
        <v>112.497</v>
      </c>
      <c r="O1291" s="16">
        <f>+VLOOKUP(A1291,[1]Ejercicio!$AH:$AL,2,FALSE)</f>
        <v>5.3777999999999997</v>
      </c>
      <c r="P1291" s="27">
        <f t="shared" si="124"/>
        <v>4.5278</v>
      </c>
      <c r="Q1291" s="16">
        <f>+VLOOKUP(A1291,[1]Ejercicio!$AH:$AL,5,FALSE)</f>
        <v>98.753</v>
      </c>
      <c r="R1291" s="17">
        <f>+VLOOKUP(A1291,[1]Ejercicio!$AN:$AR,2,FALSE)</f>
        <v>10.897600000000001</v>
      </c>
      <c r="S1291" s="28">
        <f t="shared" si="125"/>
        <v>10.047600000000001</v>
      </c>
      <c r="T1291" s="17">
        <f>+VLOOKUP(A1291,[1]Ejercicio!$AN:$AR,5,FALSE)</f>
        <v>872.97500000000002</v>
      </c>
    </row>
    <row r="1292" spans="1:20" x14ac:dyDescent="0.25">
      <c r="A1292" s="19">
        <v>41141</v>
      </c>
      <c r="B1292" s="20">
        <f>+VLOOKUP(A1292,[1]Ejercicio!$E:$G,3,FALSE)</f>
        <v>0.84799999999999998</v>
      </c>
      <c r="C1292" s="12">
        <f>+VLOOKUP(A1292,[1]Ejercicio!$E:$I,2,FALSE)</f>
        <v>2.0049999999999999</v>
      </c>
      <c r="D1292" s="21">
        <f t="shared" si="120"/>
        <v>1.157</v>
      </c>
      <c r="E1292" s="12">
        <f>+VLOOKUP(A1292,[1]Ejercicio!$E:$I,5,FALSE)</f>
        <v>113.67700000000001</v>
      </c>
      <c r="F1292" s="13">
        <f>+VLOOKUP(A1292,[1]Ejercicio!$K:$O,2,FALSE)</f>
        <v>1.9588000000000001</v>
      </c>
      <c r="G1292" s="22">
        <f t="shared" si="121"/>
        <v>1.1108000000000002</v>
      </c>
      <c r="H1292" s="13">
        <f>+VLOOKUP(A1292,[1]Ejercicio!$K:$O,5,FALSE)</f>
        <v>119.782</v>
      </c>
      <c r="I1292" s="23">
        <f>+VLOOKUP(A1292,[1]Ejercicio!$W:$AA,2,FALSE)</f>
        <v>1.879</v>
      </c>
      <c r="J1292" s="24">
        <f t="shared" si="122"/>
        <v>1.0310000000000001</v>
      </c>
      <c r="K1292" s="23">
        <f>+VLOOKUP(A1292,[1]Ejercicio!$W:$AA,5,FALSE)</f>
        <v>128.16999999999999</v>
      </c>
      <c r="L1292" s="25">
        <f>+VLOOKUP(A1292,[1]Ejercicio!$AC:$AF,2,FALSE)</f>
        <v>1.8260000000000001</v>
      </c>
      <c r="M1292" s="26">
        <f t="shared" si="123"/>
        <v>0.97800000000000009</v>
      </c>
      <c r="N1292" s="25">
        <f>+VLOOKUP(A1292,[1]Ejercicio!$AC:$AF,4,FALSE)</f>
        <v>112.503</v>
      </c>
      <c r="O1292" s="16">
        <f>+VLOOKUP(A1292,[1]Ejercicio!$AH:$AL,2,FALSE)</f>
        <v>5.3560999999999996</v>
      </c>
      <c r="P1292" s="27">
        <f t="shared" si="124"/>
        <v>4.5080999999999998</v>
      </c>
      <c r="Q1292" s="16">
        <f>+VLOOKUP(A1292,[1]Ejercicio!$AH:$AL,5,FALSE)</f>
        <v>97.337999999999994</v>
      </c>
      <c r="R1292" s="17">
        <f>+VLOOKUP(A1292,[1]Ejercicio!$AN:$AR,2,FALSE)</f>
        <v>10.8553</v>
      </c>
      <c r="S1292" s="28">
        <f t="shared" si="125"/>
        <v>10.007299999999999</v>
      </c>
      <c r="T1292" s="17">
        <f>+VLOOKUP(A1292,[1]Ejercicio!$AN:$AR,5,FALSE)</f>
        <v>865.32</v>
      </c>
    </row>
    <row r="1293" spans="1:20" x14ac:dyDescent="0.25">
      <c r="A1293" s="19">
        <v>41142</v>
      </c>
      <c r="B1293" s="20">
        <f>+VLOOKUP(A1293,[1]Ejercicio!$E:$G,3,FALSE)</f>
        <v>0.84799999999999998</v>
      </c>
      <c r="C1293" s="12">
        <f>+VLOOKUP(A1293,[1]Ejercicio!$E:$I,2,FALSE)</f>
        <v>2.0089999999999999</v>
      </c>
      <c r="D1293" s="21">
        <f t="shared" si="120"/>
        <v>1.161</v>
      </c>
      <c r="E1293" s="12">
        <f>+VLOOKUP(A1293,[1]Ejercicio!$E:$I,5,FALSE)</f>
        <v>112.348</v>
      </c>
      <c r="F1293" s="13">
        <f>+VLOOKUP(A1293,[1]Ejercicio!$K:$O,2,FALSE)</f>
        <v>1.9283999999999999</v>
      </c>
      <c r="G1293" s="22">
        <f t="shared" si="121"/>
        <v>1.0804</v>
      </c>
      <c r="H1293" s="13">
        <f>+VLOOKUP(A1293,[1]Ejercicio!$K:$O,5,FALSE)</f>
        <v>119.255</v>
      </c>
      <c r="I1293" s="23">
        <f>+VLOOKUP(A1293,[1]Ejercicio!$W:$AA,2,FALSE)</f>
        <v>1.905</v>
      </c>
      <c r="J1293" s="24">
        <f t="shared" si="122"/>
        <v>1.0569999999999999</v>
      </c>
      <c r="K1293" s="23">
        <f>+VLOOKUP(A1293,[1]Ejercicio!$W:$AA,5,FALSE)</f>
        <v>127.503</v>
      </c>
      <c r="L1293" s="25">
        <f>+VLOOKUP(A1293,[1]Ejercicio!$AC:$AF,2,FALSE)</f>
        <v>1.849</v>
      </c>
      <c r="M1293" s="26">
        <f t="shared" si="123"/>
        <v>1.0009999999999999</v>
      </c>
      <c r="N1293" s="25">
        <f>+VLOOKUP(A1293,[1]Ejercicio!$AC:$AF,4,FALSE)</f>
        <v>108.842</v>
      </c>
      <c r="O1293" s="16">
        <f>+VLOOKUP(A1293,[1]Ejercicio!$AH:$AL,2,FALSE)</f>
        <v>5.3634000000000004</v>
      </c>
      <c r="P1293" s="27">
        <f t="shared" si="124"/>
        <v>4.5154000000000005</v>
      </c>
      <c r="Q1293" s="16">
        <f>+VLOOKUP(A1293,[1]Ejercicio!$AH:$AL,5,FALSE)</f>
        <v>97.174999999999997</v>
      </c>
      <c r="R1293" s="17">
        <f>+VLOOKUP(A1293,[1]Ejercicio!$AN:$AR,2,FALSE)</f>
        <v>10.7462</v>
      </c>
      <c r="S1293" s="28">
        <f t="shared" si="125"/>
        <v>9.8981999999999992</v>
      </c>
      <c r="T1293" s="17">
        <f>+VLOOKUP(A1293,[1]Ejercicio!$AN:$AR,5,FALSE)</f>
        <v>860.27800000000002</v>
      </c>
    </row>
    <row r="1294" spans="1:20" x14ac:dyDescent="0.25">
      <c r="A1294" s="19">
        <v>41143</v>
      </c>
      <c r="B1294" s="20">
        <f>+VLOOKUP(A1294,[1]Ejercicio!$E:$G,3,FALSE)</f>
        <v>0.74399999999999999</v>
      </c>
      <c r="C1294" s="12">
        <f>+VLOOKUP(A1294,[1]Ejercicio!$E:$I,2,FALSE)</f>
        <v>1.899</v>
      </c>
      <c r="D1294" s="21">
        <f t="shared" ref="D1294:D1357" si="126">+C1294-B1294</f>
        <v>1.155</v>
      </c>
      <c r="E1294" s="12">
        <f>+VLOOKUP(A1294,[1]Ejercicio!$E:$I,5,FALSE)</f>
        <v>111.42100000000001</v>
      </c>
      <c r="F1294" s="13">
        <f>+VLOOKUP(A1294,[1]Ejercicio!$K:$O,2,FALSE)</f>
        <v>1.9081000000000001</v>
      </c>
      <c r="G1294" s="22">
        <f t="shared" si="121"/>
        <v>1.1641000000000001</v>
      </c>
      <c r="H1294" s="13">
        <f>+VLOOKUP(A1294,[1]Ejercicio!$K:$O,5,FALSE)</f>
        <v>117.337</v>
      </c>
      <c r="I1294" s="23">
        <f>+VLOOKUP(A1294,[1]Ejercicio!$W:$AA,2,FALSE)</f>
        <v>1.7909999999999999</v>
      </c>
      <c r="J1294" s="24">
        <f t="shared" si="122"/>
        <v>1.0469999999999999</v>
      </c>
      <c r="K1294" s="23">
        <f>+VLOOKUP(A1294,[1]Ejercicio!$W:$AA,5,FALSE)</f>
        <v>126.928</v>
      </c>
      <c r="L1294" s="25">
        <f>+VLOOKUP(A1294,[1]Ejercicio!$AC:$AF,2,FALSE)</f>
        <v>1.744</v>
      </c>
      <c r="M1294" s="26">
        <f t="shared" si="123"/>
        <v>1</v>
      </c>
      <c r="N1294" s="25">
        <f>+VLOOKUP(A1294,[1]Ejercicio!$AC:$AF,4,FALSE)</f>
        <v>107.83</v>
      </c>
      <c r="O1294" s="16">
        <f>+VLOOKUP(A1294,[1]Ejercicio!$AH:$AL,2,FALSE)</f>
        <v>5.3667999999999996</v>
      </c>
      <c r="P1294" s="27">
        <f t="shared" si="124"/>
        <v>4.6227999999999998</v>
      </c>
      <c r="Q1294" s="16">
        <f>+VLOOKUP(A1294,[1]Ejercicio!$AH:$AL,5,FALSE)</f>
        <v>93.841999999999999</v>
      </c>
      <c r="R1294" s="17">
        <f>+VLOOKUP(A1294,[1]Ejercicio!$AN:$AR,2,FALSE)</f>
        <v>10.4503</v>
      </c>
      <c r="S1294" s="28">
        <f t="shared" si="125"/>
        <v>9.7063000000000006</v>
      </c>
      <c r="T1294" s="17">
        <f>+VLOOKUP(A1294,[1]Ejercicio!$AN:$AR,5,FALSE)</f>
        <v>844.01</v>
      </c>
    </row>
    <row r="1295" spans="1:20" x14ac:dyDescent="0.25">
      <c r="A1295" s="19">
        <v>41144</v>
      </c>
      <c r="B1295" s="20">
        <f>+VLOOKUP(A1295,[1]Ejercicio!$E:$G,3,FALSE)</f>
        <v>0.749</v>
      </c>
      <c r="C1295" s="12">
        <f>+VLOOKUP(A1295,[1]Ejercicio!$E:$I,2,FALSE)</f>
        <v>1.9359999999999999</v>
      </c>
      <c r="D1295" s="21">
        <f t="shared" si="126"/>
        <v>1.1869999999999998</v>
      </c>
      <c r="E1295" s="12">
        <f>+VLOOKUP(A1295,[1]Ejercicio!$E:$I,5,FALSE)</f>
        <v>113.49299999999999</v>
      </c>
      <c r="F1295" s="13">
        <f>+VLOOKUP(A1295,[1]Ejercicio!$K:$O,2,FALSE)</f>
        <v>1.9407000000000001</v>
      </c>
      <c r="G1295" s="22">
        <f t="shared" si="121"/>
        <v>1.1917</v>
      </c>
      <c r="H1295" s="13">
        <f>+VLOOKUP(A1295,[1]Ejercicio!$K:$O,5,FALSE)</f>
        <v>117.172</v>
      </c>
      <c r="I1295" s="23">
        <f>+VLOOKUP(A1295,[1]Ejercicio!$W:$AA,2,FALSE)</f>
        <v>1.8359999999999999</v>
      </c>
      <c r="J1295" s="24">
        <f t="shared" si="122"/>
        <v>1.0869999999999997</v>
      </c>
      <c r="K1295" s="23">
        <f>+VLOOKUP(A1295,[1]Ejercicio!$W:$AA,5,FALSE)</f>
        <v>128.33000000000001</v>
      </c>
      <c r="L1295" s="25">
        <f>+VLOOKUP(A1295,[1]Ejercicio!$AC:$AF,2,FALSE)</f>
        <v>1.7869999999999999</v>
      </c>
      <c r="M1295" s="26">
        <f t="shared" si="123"/>
        <v>1.0379999999999998</v>
      </c>
      <c r="N1295" s="25">
        <f>+VLOOKUP(A1295,[1]Ejercicio!$AC:$AF,4,FALSE)</f>
        <v>109.327</v>
      </c>
      <c r="O1295" s="16">
        <f>+VLOOKUP(A1295,[1]Ejercicio!$AH:$AL,2,FALSE)</f>
        <v>5.3947000000000003</v>
      </c>
      <c r="P1295" s="27">
        <f t="shared" si="124"/>
        <v>4.6457000000000006</v>
      </c>
      <c r="Q1295" s="16">
        <f>+VLOOKUP(A1295,[1]Ejercicio!$AH:$AL,5,FALSE)</f>
        <v>94.168000000000006</v>
      </c>
      <c r="R1295" s="17">
        <f>+VLOOKUP(A1295,[1]Ejercicio!$AN:$AR,2,FALSE)</f>
        <v>10.4991</v>
      </c>
      <c r="S1295" s="28">
        <f t="shared" si="125"/>
        <v>9.7500999999999998</v>
      </c>
      <c r="T1295" s="17">
        <f>+VLOOKUP(A1295,[1]Ejercicio!$AN:$AR,5,FALSE)</f>
        <v>840.08100000000002</v>
      </c>
    </row>
    <row r="1296" spans="1:20" x14ac:dyDescent="0.25">
      <c r="A1296" s="19">
        <v>41145</v>
      </c>
      <c r="B1296" s="20">
        <f>+VLOOKUP(A1296,[1]Ejercicio!$E:$G,3,FALSE)</f>
        <v>0.754</v>
      </c>
      <c r="C1296" s="12">
        <f>+VLOOKUP(A1296,[1]Ejercicio!$E:$I,2,FALSE)</f>
        <v>1.956</v>
      </c>
      <c r="D1296" s="21">
        <f t="shared" si="126"/>
        <v>1.202</v>
      </c>
      <c r="E1296" s="12">
        <f>+VLOOKUP(A1296,[1]Ejercicio!$E:$I,5,FALSE)</f>
        <v>115.16500000000001</v>
      </c>
      <c r="F1296" s="13">
        <f>+VLOOKUP(A1296,[1]Ejercicio!$K:$O,2,FALSE)</f>
        <v>1.889</v>
      </c>
      <c r="G1296" s="22">
        <f t="shared" si="121"/>
        <v>1.135</v>
      </c>
      <c r="H1296" s="13">
        <f>+VLOOKUP(A1296,[1]Ejercicio!$K:$O,5,FALSE)</f>
        <v>122.86</v>
      </c>
      <c r="I1296" s="23">
        <f>+VLOOKUP(A1296,[1]Ejercicio!$W:$AA,2,FALSE)</f>
        <v>1.8420000000000001</v>
      </c>
      <c r="J1296" s="24">
        <f t="shared" si="122"/>
        <v>1.0880000000000001</v>
      </c>
      <c r="K1296" s="23">
        <f>+VLOOKUP(A1296,[1]Ejercicio!$W:$AA,5,FALSE)</f>
        <v>130.18899999999999</v>
      </c>
      <c r="L1296" s="25">
        <f>+VLOOKUP(A1296,[1]Ejercicio!$AC:$AF,2,FALSE)</f>
        <v>1.7890000000000001</v>
      </c>
      <c r="M1296" s="26">
        <f t="shared" si="123"/>
        <v>1.0350000000000001</v>
      </c>
      <c r="N1296" s="25">
        <f>+VLOOKUP(A1296,[1]Ejercicio!$AC:$AF,4,FALSE)</f>
        <v>110.854</v>
      </c>
      <c r="O1296" s="16">
        <f>+VLOOKUP(A1296,[1]Ejercicio!$AH:$AL,2,FALSE)</f>
        <v>5.4093</v>
      </c>
      <c r="P1296" s="27">
        <f t="shared" si="124"/>
        <v>4.6553000000000004</v>
      </c>
      <c r="Q1296" s="16">
        <f>+VLOOKUP(A1296,[1]Ejercicio!$AH:$AL,5,FALSE)</f>
        <v>96.216999999999999</v>
      </c>
      <c r="R1296" s="17">
        <f>+VLOOKUP(A1296,[1]Ejercicio!$AN:$AR,2,FALSE)</f>
        <v>10.508100000000001</v>
      </c>
      <c r="S1296" s="28">
        <f t="shared" si="125"/>
        <v>9.7541000000000011</v>
      </c>
      <c r="T1296" s="17">
        <f>+VLOOKUP(A1296,[1]Ejercicio!$AN:$AR,5,FALSE)</f>
        <v>839.41499999999996</v>
      </c>
    </row>
    <row r="1297" spans="1:20" x14ac:dyDescent="0.25">
      <c r="A1297" s="19">
        <v>41148</v>
      </c>
      <c r="B1297" s="20">
        <f>+VLOOKUP(A1297,[1]Ejercicio!$E:$G,3,FALSE)</f>
        <v>0.73599999999999999</v>
      </c>
      <c r="C1297" s="12">
        <f>+VLOOKUP(A1297,[1]Ejercicio!$E:$I,2,FALSE)</f>
        <v>1.919</v>
      </c>
      <c r="D1297" s="21">
        <f t="shared" si="126"/>
        <v>1.1830000000000001</v>
      </c>
      <c r="E1297" s="12">
        <f>+VLOOKUP(A1297,[1]Ejercicio!$E:$I,5,FALSE)</f>
        <v>112.274</v>
      </c>
      <c r="F1297" s="13">
        <f>+VLOOKUP(A1297,[1]Ejercicio!$K:$O,2,FALSE)</f>
        <v>1.9222999999999999</v>
      </c>
      <c r="G1297" s="22">
        <f t="shared" si="121"/>
        <v>1.1862999999999999</v>
      </c>
      <c r="H1297" s="13">
        <f>+VLOOKUP(A1297,[1]Ejercicio!$K:$O,5,FALSE)</f>
        <v>116.55</v>
      </c>
      <c r="I1297" s="23">
        <f>+VLOOKUP(A1297,[1]Ejercicio!$W:$AA,2,FALSE)</f>
        <v>1.823</v>
      </c>
      <c r="J1297" s="24">
        <f t="shared" si="122"/>
        <v>1.087</v>
      </c>
      <c r="K1297" s="23">
        <f>+VLOOKUP(A1297,[1]Ejercicio!$W:$AA,5,FALSE)</f>
        <v>127.84399999999999</v>
      </c>
      <c r="L1297" s="25">
        <f>+VLOOKUP(A1297,[1]Ejercicio!$AC:$AF,2,FALSE)</f>
        <v>1.7650000000000001</v>
      </c>
      <c r="M1297" s="26">
        <f t="shared" si="123"/>
        <v>1.0290000000000001</v>
      </c>
      <c r="N1297" s="25">
        <f>+VLOOKUP(A1297,[1]Ejercicio!$AC:$AF,4,FALSE)</f>
        <v>109.26900000000001</v>
      </c>
      <c r="O1297" s="16">
        <f>+VLOOKUP(A1297,[1]Ejercicio!$AH:$AL,2,FALSE)</f>
        <v>5.3615000000000004</v>
      </c>
      <c r="P1297" s="27">
        <f t="shared" si="124"/>
        <v>4.6255000000000006</v>
      </c>
      <c r="Q1297" s="16">
        <f>+VLOOKUP(A1297,[1]Ejercicio!$AH:$AL,5,FALSE)</f>
        <v>92.055999999999997</v>
      </c>
      <c r="R1297" s="17">
        <f>+VLOOKUP(A1297,[1]Ejercicio!$AN:$AR,2,FALSE)</f>
        <v>10.564500000000001</v>
      </c>
      <c r="S1297" s="28">
        <f t="shared" si="125"/>
        <v>9.8285</v>
      </c>
      <c r="T1297" s="17">
        <f>+VLOOKUP(A1297,[1]Ejercicio!$AN:$AR,5,FALSE)</f>
        <v>838.45299999999997</v>
      </c>
    </row>
    <row r="1298" spans="1:20" x14ac:dyDescent="0.25">
      <c r="A1298" s="19">
        <v>41149</v>
      </c>
      <c r="B1298" s="20">
        <f>+VLOOKUP(A1298,[1]Ejercicio!$E:$G,3,FALSE)</f>
        <v>0.72699999999999998</v>
      </c>
      <c r="C1298" s="12">
        <f>+VLOOKUP(A1298,[1]Ejercicio!$E:$I,2,FALSE)</f>
        <v>1.9350000000000001</v>
      </c>
      <c r="D1298" s="21">
        <f t="shared" si="126"/>
        <v>1.2080000000000002</v>
      </c>
      <c r="E1298" s="12">
        <f>+VLOOKUP(A1298,[1]Ejercicio!$E:$I,5,FALSE)</f>
        <v>113.81699999999999</v>
      </c>
      <c r="F1298" s="13">
        <f>+VLOOKUP(A1298,[1]Ejercicio!$K:$O,2,FALSE)</f>
        <v>1.9516</v>
      </c>
      <c r="G1298" s="22">
        <f t="shared" si="121"/>
        <v>1.2246000000000001</v>
      </c>
      <c r="H1298" s="13">
        <f>+VLOOKUP(A1298,[1]Ejercicio!$K:$O,5,FALSE)</f>
        <v>122.658</v>
      </c>
      <c r="I1298" s="23">
        <f>+VLOOKUP(A1298,[1]Ejercicio!$W:$AA,2,FALSE)</f>
        <v>1.8319999999999999</v>
      </c>
      <c r="J1298" s="24">
        <f t="shared" si="122"/>
        <v>1.105</v>
      </c>
      <c r="K1298" s="23">
        <f>+VLOOKUP(A1298,[1]Ejercicio!$W:$AA,5,FALSE)</f>
        <v>129.167</v>
      </c>
      <c r="L1298" s="25">
        <f>+VLOOKUP(A1298,[1]Ejercicio!$AC:$AF,2,FALSE)</f>
        <v>1.76</v>
      </c>
      <c r="M1298" s="26">
        <f t="shared" si="123"/>
        <v>1.0329999999999999</v>
      </c>
      <c r="N1298" s="25">
        <f>+VLOOKUP(A1298,[1]Ejercicio!$AC:$AF,4,FALSE)</f>
        <v>110.173</v>
      </c>
      <c r="O1298" s="16">
        <f>+VLOOKUP(A1298,[1]Ejercicio!$AH:$AL,2,FALSE)</f>
        <v>5.3700999999999999</v>
      </c>
      <c r="P1298" s="27">
        <f t="shared" si="124"/>
        <v>4.6430999999999996</v>
      </c>
      <c r="Q1298" s="16">
        <f>+VLOOKUP(A1298,[1]Ejercicio!$AH:$AL,5,FALSE)</f>
        <v>94.994</v>
      </c>
      <c r="R1298" s="17">
        <f>+VLOOKUP(A1298,[1]Ejercicio!$AN:$AR,2,FALSE)</f>
        <v>10.585900000000001</v>
      </c>
      <c r="S1298" s="28">
        <f t="shared" si="125"/>
        <v>9.8589000000000002</v>
      </c>
      <c r="T1298" s="17">
        <f>+VLOOKUP(A1298,[1]Ejercicio!$AN:$AR,5,FALSE)</f>
        <v>826.36</v>
      </c>
    </row>
    <row r="1299" spans="1:20" x14ac:dyDescent="0.25">
      <c r="A1299" s="19">
        <v>41150</v>
      </c>
      <c r="B1299" s="20">
        <f>+VLOOKUP(A1299,[1]Ejercicio!$E:$G,3,FALSE)</f>
        <v>0.72899999999999998</v>
      </c>
      <c r="C1299" s="12">
        <f>+VLOOKUP(A1299,[1]Ejercicio!$E:$I,2,FALSE)</f>
        <v>1.907</v>
      </c>
      <c r="D1299" s="21">
        <f t="shared" si="126"/>
        <v>1.1779999999999999</v>
      </c>
      <c r="E1299" s="12">
        <f>+VLOOKUP(A1299,[1]Ejercicio!$E:$I,5,FALSE)</f>
        <v>114.83799999999999</v>
      </c>
      <c r="F1299" s="13">
        <f>+VLOOKUP(A1299,[1]Ejercicio!$K:$O,2,FALSE)</f>
        <v>1.9186000000000001</v>
      </c>
      <c r="G1299" s="22">
        <f t="shared" si="121"/>
        <v>1.1896</v>
      </c>
      <c r="H1299" s="13">
        <f>+VLOOKUP(A1299,[1]Ejercicio!$K:$O,5,FALSE)</f>
        <v>122.997</v>
      </c>
      <c r="I1299" s="23">
        <f>+VLOOKUP(A1299,[1]Ejercicio!$W:$AA,2,FALSE)</f>
        <v>1.8140000000000001</v>
      </c>
      <c r="J1299" s="24">
        <f t="shared" si="122"/>
        <v>1.085</v>
      </c>
      <c r="K1299" s="23">
        <f>+VLOOKUP(A1299,[1]Ejercicio!$W:$AA,5,FALSE)</f>
        <v>130.833</v>
      </c>
      <c r="L1299" s="25">
        <f>+VLOOKUP(A1299,[1]Ejercicio!$AC:$AF,2,FALSE)</f>
        <v>1.736</v>
      </c>
      <c r="M1299" s="26">
        <f t="shared" si="123"/>
        <v>1.0070000000000001</v>
      </c>
      <c r="N1299" s="25">
        <f>+VLOOKUP(A1299,[1]Ejercicio!$AC:$AF,4,FALSE)</f>
        <v>110.949</v>
      </c>
      <c r="O1299" s="16">
        <f>+VLOOKUP(A1299,[1]Ejercicio!$AH:$AL,2,FALSE)</f>
        <v>5.3423999999999996</v>
      </c>
      <c r="P1299" s="27">
        <f t="shared" si="124"/>
        <v>4.6133999999999995</v>
      </c>
      <c r="Q1299" s="16">
        <f>+VLOOKUP(A1299,[1]Ejercicio!$AH:$AL,5,FALSE)</f>
        <v>95.334999999999994</v>
      </c>
      <c r="R1299" s="17">
        <f>+VLOOKUP(A1299,[1]Ejercicio!$AN:$AR,2,FALSE)</f>
        <v>10.494400000000001</v>
      </c>
      <c r="S1299" s="28">
        <f t="shared" si="125"/>
        <v>9.7654000000000014</v>
      </c>
      <c r="T1299" s="17">
        <f>+VLOOKUP(A1299,[1]Ejercicio!$AN:$AR,5,FALSE)</f>
        <v>825.32</v>
      </c>
    </row>
    <row r="1300" spans="1:20" x14ac:dyDescent="0.25">
      <c r="A1300" s="19">
        <v>41151</v>
      </c>
      <c r="B1300" s="20">
        <f>+VLOOKUP(A1300,[1]Ejercicio!$E:$G,3,FALSE)</f>
        <v>0.69899999999999995</v>
      </c>
      <c r="C1300" s="12">
        <f>+VLOOKUP(A1300,[1]Ejercicio!$E:$I,2,FALSE)</f>
        <v>1.877</v>
      </c>
      <c r="D1300" s="21">
        <f t="shared" si="126"/>
        <v>1.1779999999999999</v>
      </c>
      <c r="E1300" s="12">
        <f>+VLOOKUP(A1300,[1]Ejercicio!$E:$I,5,FALSE)</f>
        <v>115.66200000000001</v>
      </c>
      <c r="F1300" s="13">
        <f>+VLOOKUP(A1300,[1]Ejercicio!$K:$O,2,FALSE)</f>
        <v>1.9186000000000001</v>
      </c>
      <c r="G1300" s="22">
        <f t="shared" si="121"/>
        <v>1.2196000000000002</v>
      </c>
      <c r="H1300" s="13">
        <f>+VLOOKUP(A1300,[1]Ejercicio!$K:$O,5,FALSE)</f>
        <v>121.146</v>
      </c>
      <c r="I1300" s="23">
        <f>+VLOOKUP(A1300,[1]Ejercicio!$W:$AA,2,FALSE)</f>
        <v>1.774</v>
      </c>
      <c r="J1300" s="24">
        <f t="shared" si="122"/>
        <v>1.0750000000000002</v>
      </c>
      <c r="K1300" s="23">
        <f>+VLOOKUP(A1300,[1]Ejercicio!$W:$AA,5,FALSE)</f>
        <v>132.33000000000001</v>
      </c>
      <c r="L1300" s="25">
        <f>+VLOOKUP(A1300,[1]Ejercicio!$AC:$AF,2,FALSE)</f>
        <v>1.7210000000000001</v>
      </c>
      <c r="M1300" s="26">
        <f t="shared" si="123"/>
        <v>1.0220000000000002</v>
      </c>
      <c r="N1300" s="25">
        <f>+VLOOKUP(A1300,[1]Ejercicio!$AC:$AF,4,FALSE)</f>
        <v>111.83</v>
      </c>
      <c r="O1300" s="16">
        <f>+VLOOKUP(A1300,[1]Ejercicio!$AH:$AL,2,FALSE)</f>
        <v>5.3399000000000001</v>
      </c>
      <c r="P1300" s="27">
        <f t="shared" si="124"/>
        <v>4.6409000000000002</v>
      </c>
      <c r="Q1300" s="16">
        <f>+VLOOKUP(A1300,[1]Ejercicio!$AH:$AL,5,FALSE)</f>
        <v>94.162000000000006</v>
      </c>
      <c r="R1300" s="17">
        <f>+VLOOKUP(A1300,[1]Ejercicio!$AN:$AR,2,FALSE)</f>
        <v>10.3347</v>
      </c>
      <c r="S1300" s="28">
        <f t="shared" si="125"/>
        <v>9.6356999999999999</v>
      </c>
      <c r="T1300" s="17">
        <f>+VLOOKUP(A1300,[1]Ejercicio!$AN:$AR,5,FALSE)</f>
        <v>830.94</v>
      </c>
    </row>
    <row r="1301" spans="1:20" x14ac:dyDescent="0.25">
      <c r="A1301" s="19">
        <v>41152</v>
      </c>
      <c r="B1301" s="20">
        <f>+VLOOKUP(A1301,[1]Ejercicio!$E:$G,3,FALSE)</f>
        <v>0.62</v>
      </c>
      <c r="C1301" s="12">
        <f>+VLOOKUP(A1301,[1]Ejercicio!$E:$I,2,FALSE)</f>
        <v>1.7610000000000001</v>
      </c>
      <c r="D1301" s="21">
        <f t="shared" si="126"/>
        <v>1.141</v>
      </c>
      <c r="E1301" s="12">
        <f>+VLOOKUP(A1301,[1]Ejercicio!$E:$I,5,FALSE)</f>
        <v>114.86499999999999</v>
      </c>
      <c r="F1301" s="13">
        <f>+VLOOKUP(A1301,[1]Ejercicio!$K:$O,2,FALSE)</f>
        <v>1.9186000000000001</v>
      </c>
      <c r="G1301" s="22">
        <f t="shared" si="121"/>
        <v>1.2986</v>
      </c>
      <c r="H1301" s="13">
        <f>+VLOOKUP(A1301,[1]Ejercicio!$K:$O,5,FALSE)</f>
        <v>121.809</v>
      </c>
      <c r="I1301" s="23">
        <f>+VLOOKUP(A1301,[1]Ejercicio!$W:$AA,2,FALSE)</f>
        <v>1.694</v>
      </c>
      <c r="J1301" s="24">
        <f t="shared" si="122"/>
        <v>1.0739999999999998</v>
      </c>
      <c r="K1301" s="23">
        <f>+VLOOKUP(A1301,[1]Ejercicio!$W:$AA,5,FALSE)</f>
        <v>131.01900000000001</v>
      </c>
      <c r="L1301" s="25">
        <f>+VLOOKUP(A1301,[1]Ejercicio!$AC:$AF,2,FALSE)</f>
        <v>1.6800000000000002</v>
      </c>
      <c r="M1301" s="26">
        <f t="shared" si="123"/>
        <v>1.06</v>
      </c>
      <c r="N1301" s="25">
        <f>+VLOOKUP(A1301,[1]Ejercicio!$AC:$AF,4,FALSE)</f>
        <v>111.17700000000001</v>
      </c>
      <c r="O1301" s="16">
        <f>+VLOOKUP(A1301,[1]Ejercicio!$AH:$AL,2,FALSE)</f>
        <v>5.3365</v>
      </c>
      <c r="P1301" s="27">
        <f t="shared" si="124"/>
        <v>4.7164999999999999</v>
      </c>
      <c r="Q1301" s="16">
        <f>+VLOOKUP(A1301,[1]Ejercicio!$AH:$AL,5,FALSE)</f>
        <v>95.197999999999993</v>
      </c>
      <c r="R1301" s="17">
        <f>+VLOOKUP(A1301,[1]Ejercicio!$AN:$AR,2,FALSE)</f>
        <v>10.285600000000001</v>
      </c>
      <c r="S1301" s="28">
        <f t="shared" si="125"/>
        <v>9.6656000000000013</v>
      </c>
      <c r="T1301" s="17">
        <f>+VLOOKUP(A1301,[1]Ejercicio!$AN:$AR,5,FALSE)</f>
        <v>823.68499999999995</v>
      </c>
    </row>
    <row r="1302" spans="1:20" x14ac:dyDescent="0.25">
      <c r="A1302" s="19">
        <v>41155</v>
      </c>
      <c r="B1302" s="20">
        <f>+VLOOKUP(A1302,[1]Ejercicio!$E:$G,3,FALSE)</f>
        <v>0.629</v>
      </c>
      <c r="C1302" s="12">
        <f>+VLOOKUP(A1302,[1]Ejercicio!$E:$I,2,FALSE)</f>
        <v>1.821</v>
      </c>
      <c r="D1302" s="21">
        <f t="shared" si="126"/>
        <v>1.1919999999999999</v>
      </c>
      <c r="E1302" s="12">
        <f>+VLOOKUP(A1302,[1]Ejercicio!$E:$I,5,FALSE)</f>
        <v>114.66500000000001</v>
      </c>
      <c r="F1302" s="13">
        <f>+VLOOKUP(A1302,[1]Ejercicio!$K:$O,2,FALSE)</f>
        <v>1.8968</v>
      </c>
      <c r="G1302" s="22">
        <f t="shared" si="121"/>
        <v>1.2678</v>
      </c>
      <c r="H1302" s="13">
        <f>+VLOOKUP(A1302,[1]Ejercicio!$K:$O,5,FALSE)</f>
        <v>121.79300000000001</v>
      </c>
      <c r="I1302" s="23">
        <f>+VLOOKUP(A1302,[1]Ejercicio!$W:$AA,2,FALSE)</f>
        <v>1.78</v>
      </c>
      <c r="J1302" s="24">
        <f t="shared" si="122"/>
        <v>1.151</v>
      </c>
      <c r="K1302" s="23">
        <f>+VLOOKUP(A1302,[1]Ejercicio!$W:$AA,5,FALSE)</f>
        <v>130.25800000000001</v>
      </c>
      <c r="L1302" s="25">
        <f>+VLOOKUP(A1302,[1]Ejercicio!$AC:$AF,2,FALSE)</f>
        <v>1.7370000000000001</v>
      </c>
      <c r="M1302" s="26">
        <f t="shared" si="123"/>
        <v>1.1080000000000001</v>
      </c>
      <c r="N1302" s="25">
        <f>+VLOOKUP(A1302,[1]Ejercicio!$AC:$AF,4,FALSE)</f>
        <v>110.051</v>
      </c>
      <c r="O1302" s="16">
        <f>+VLOOKUP(A1302,[1]Ejercicio!$AH:$AL,2,FALSE)</f>
        <v>5.3106</v>
      </c>
      <c r="P1302" s="27">
        <f t="shared" si="124"/>
        <v>4.6815999999999995</v>
      </c>
      <c r="Q1302" s="16">
        <f>+VLOOKUP(A1302,[1]Ejercicio!$AH:$AL,5,FALSE)</f>
        <v>94.941000000000003</v>
      </c>
      <c r="R1302" s="17">
        <f>+VLOOKUP(A1302,[1]Ejercicio!$AN:$AR,2,FALSE)</f>
        <v>10.380100000000001</v>
      </c>
      <c r="S1302" s="28">
        <f t="shared" si="125"/>
        <v>9.751100000000001</v>
      </c>
      <c r="T1302" s="17">
        <f>+VLOOKUP(A1302,[1]Ejercicio!$AN:$AR,5,FALSE)</f>
        <v>820.69600000000003</v>
      </c>
    </row>
    <row r="1303" spans="1:20" x14ac:dyDescent="0.25">
      <c r="A1303" s="19">
        <v>41156</v>
      </c>
      <c r="B1303" s="20">
        <f>+VLOOKUP(A1303,[1]Ejercicio!$E:$G,3,FALSE)</f>
        <v>0.64700000000000002</v>
      </c>
      <c r="C1303" s="12">
        <f>+VLOOKUP(A1303,[1]Ejercicio!$E:$I,2,FALSE)</f>
        <v>1.855</v>
      </c>
      <c r="D1303" s="21">
        <f t="shared" si="126"/>
        <v>1.208</v>
      </c>
      <c r="E1303" s="12">
        <f>+VLOOKUP(A1303,[1]Ejercicio!$E:$I,5,FALSE)</f>
        <v>111.75700000000001</v>
      </c>
      <c r="F1303" s="13">
        <f>+VLOOKUP(A1303,[1]Ejercicio!$K:$O,2,FALSE)</f>
        <v>1.8872</v>
      </c>
      <c r="G1303" s="22">
        <f t="shared" si="121"/>
        <v>1.2402</v>
      </c>
      <c r="H1303" s="13">
        <f>+VLOOKUP(A1303,[1]Ejercicio!$K:$O,5,FALSE)</f>
        <v>119.005</v>
      </c>
      <c r="I1303" s="23">
        <f>+VLOOKUP(A1303,[1]Ejercicio!$W:$AA,2,FALSE)</f>
        <v>1.8010000000000002</v>
      </c>
      <c r="J1303" s="24">
        <f t="shared" si="122"/>
        <v>1.1540000000000001</v>
      </c>
      <c r="K1303" s="23">
        <f>+VLOOKUP(A1303,[1]Ejercicio!$W:$AA,5,FALSE)</f>
        <v>128.25299999999999</v>
      </c>
      <c r="L1303" s="25">
        <f>+VLOOKUP(A1303,[1]Ejercicio!$AC:$AF,2,FALSE)</f>
        <v>1.768</v>
      </c>
      <c r="M1303" s="26">
        <f t="shared" si="123"/>
        <v>1.121</v>
      </c>
      <c r="N1303" s="25">
        <f>+VLOOKUP(A1303,[1]Ejercicio!$AC:$AF,4,FALSE)</f>
        <v>108.17</v>
      </c>
      <c r="O1303" s="16">
        <f>+VLOOKUP(A1303,[1]Ejercicio!$AH:$AL,2,FALSE)</f>
        <v>5.3155999999999999</v>
      </c>
      <c r="P1303" s="27">
        <f t="shared" si="124"/>
        <v>4.6685999999999996</v>
      </c>
      <c r="Q1303" s="16">
        <f>+VLOOKUP(A1303,[1]Ejercicio!$AH:$AL,5,FALSE)</f>
        <v>91.257000000000005</v>
      </c>
      <c r="R1303" s="17">
        <f>+VLOOKUP(A1303,[1]Ejercicio!$AN:$AR,2,FALSE)</f>
        <v>10.356999999999999</v>
      </c>
      <c r="S1303" s="28">
        <f t="shared" si="125"/>
        <v>9.7099999999999991</v>
      </c>
      <c r="T1303" s="17">
        <f>+VLOOKUP(A1303,[1]Ejercicio!$AN:$AR,5,FALSE)</f>
        <v>816.25300000000004</v>
      </c>
    </row>
    <row r="1304" spans="1:20" x14ac:dyDescent="0.25">
      <c r="A1304" s="19">
        <v>41157</v>
      </c>
      <c r="B1304" s="20">
        <f>+VLOOKUP(A1304,[1]Ejercicio!$E:$G,3,FALSE)</f>
        <v>0.65100000000000002</v>
      </c>
      <c r="C1304" s="12">
        <f>+VLOOKUP(A1304,[1]Ejercicio!$E:$I,2,FALSE)</f>
        <v>1.821</v>
      </c>
      <c r="D1304" s="21">
        <f t="shared" si="126"/>
        <v>1.17</v>
      </c>
      <c r="E1304" s="12">
        <f>+VLOOKUP(A1304,[1]Ejercicio!$E:$I,5,FALSE)</f>
        <v>110.05800000000001</v>
      </c>
      <c r="F1304" s="13">
        <f>+VLOOKUP(A1304,[1]Ejercicio!$K:$O,2,FALSE)</f>
        <v>1.865</v>
      </c>
      <c r="G1304" s="22">
        <f t="shared" si="121"/>
        <v>1.214</v>
      </c>
      <c r="H1304" s="13">
        <f>+VLOOKUP(A1304,[1]Ejercicio!$K:$O,5,FALSE)</f>
        <v>117.724</v>
      </c>
      <c r="I1304" s="23">
        <f>+VLOOKUP(A1304,[1]Ejercicio!$W:$AA,2,FALSE)</f>
        <v>1.7909999999999999</v>
      </c>
      <c r="J1304" s="24">
        <f t="shared" si="122"/>
        <v>1.1399999999999999</v>
      </c>
      <c r="K1304" s="23">
        <f>+VLOOKUP(A1304,[1]Ejercicio!$W:$AA,5,FALSE)</f>
        <v>126.053</v>
      </c>
      <c r="L1304" s="25">
        <f>+VLOOKUP(A1304,[1]Ejercicio!$AC:$AF,2,FALSE)</f>
        <v>1.734</v>
      </c>
      <c r="M1304" s="26">
        <f t="shared" si="123"/>
        <v>1.083</v>
      </c>
      <c r="N1304" s="25">
        <f>+VLOOKUP(A1304,[1]Ejercicio!$AC:$AF,4,FALSE)</f>
        <v>105.714</v>
      </c>
      <c r="O1304" s="16">
        <f>+VLOOKUP(A1304,[1]Ejercicio!$AH:$AL,2,FALSE)</f>
        <v>5.3154000000000003</v>
      </c>
      <c r="P1304" s="27">
        <f t="shared" si="124"/>
        <v>4.6644000000000005</v>
      </c>
      <c r="Q1304" s="16">
        <f>+VLOOKUP(A1304,[1]Ejercicio!$AH:$AL,5,FALSE)</f>
        <v>90.879000000000005</v>
      </c>
      <c r="R1304" s="17">
        <f>+VLOOKUP(A1304,[1]Ejercicio!$AN:$AR,2,FALSE)</f>
        <v>10.2811</v>
      </c>
      <c r="S1304" s="28">
        <f t="shared" si="125"/>
        <v>9.6301000000000005</v>
      </c>
      <c r="T1304" s="17">
        <f>+VLOOKUP(A1304,[1]Ejercicio!$AN:$AR,5,FALSE)</f>
        <v>801.53099999999995</v>
      </c>
    </row>
    <row r="1305" spans="1:20" x14ac:dyDescent="0.25">
      <c r="A1305" s="19">
        <v>41158</v>
      </c>
      <c r="B1305" s="20">
        <f>+VLOOKUP(A1305,[1]Ejercicio!$E:$G,3,FALSE)</f>
        <v>0.69599999999999995</v>
      </c>
      <c r="C1305" s="12">
        <f>+VLOOKUP(A1305,[1]Ejercicio!$E:$I,2,FALSE)</f>
        <v>1.865</v>
      </c>
      <c r="D1305" s="21">
        <f t="shared" si="126"/>
        <v>1.169</v>
      </c>
      <c r="E1305" s="12">
        <f>+VLOOKUP(A1305,[1]Ejercicio!$E:$I,5,FALSE)</f>
        <v>108.953</v>
      </c>
      <c r="F1305" s="13">
        <f>+VLOOKUP(A1305,[1]Ejercicio!$K:$O,2,FALSE)</f>
        <v>1.8591</v>
      </c>
      <c r="G1305" s="22">
        <f t="shared" si="121"/>
        <v>1.1631</v>
      </c>
      <c r="H1305" s="13">
        <f>+VLOOKUP(A1305,[1]Ejercicio!$K:$O,5,FALSE)</f>
        <v>115.751</v>
      </c>
      <c r="I1305" s="23">
        <f>+VLOOKUP(A1305,[1]Ejercicio!$W:$AA,2,FALSE)</f>
        <v>1.8460000000000001</v>
      </c>
      <c r="J1305" s="24">
        <f t="shared" si="122"/>
        <v>1.1500000000000001</v>
      </c>
      <c r="K1305" s="23">
        <f>+VLOOKUP(A1305,[1]Ejercicio!$W:$AA,5,FALSE)</f>
        <v>121.35299999999999</v>
      </c>
      <c r="L1305" s="25">
        <f>+VLOOKUP(A1305,[1]Ejercicio!$AC:$AF,2,FALSE)</f>
        <v>1.764</v>
      </c>
      <c r="M1305" s="26">
        <f t="shared" si="123"/>
        <v>1.0680000000000001</v>
      </c>
      <c r="N1305" s="25">
        <f>+VLOOKUP(A1305,[1]Ejercicio!$AC:$AF,4,FALSE)</f>
        <v>102.66800000000001</v>
      </c>
      <c r="O1305" s="16">
        <f>+VLOOKUP(A1305,[1]Ejercicio!$AH:$AL,2,FALSE)</f>
        <v>5.3095999999999997</v>
      </c>
      <c r="P1305" s="27">
        <f t="shared" si="124"/>
        <v>4.6135999999999999</v>
      </c>
      <c r="Q1305" s="16">
        <f>+VLOOKUP(A1305,[1]Ejercicio!$AH:$AL,5,FALSE)</f>
        <v>89.516000000000005</v>
      </c>
      <c r="R1305" s="17">
        <f>+VLOOKUP(A1305,[1]Ejercicio!$AN:$AR,2,FALSE)</f>
        <v>10.239100000000001</v>
      </c>
      <c r="S1305" s="28">
        <f t="shared" si="125"/>
        <v>9.5431000000000008</v>
      </c>
      <c r="T1305" s="17">
        <f>+VLOOKUP(A1305,[1]Ejercicio!$AN:$AR,5,FALSE)</f>
        <v>782.197</v>
      </c>
    </row>
    <row r="1306" spans="1:20" x14ac:dyDescent="0.25">
      <c r="A1306" s="19">
        <v>41159</v>
      </c>
      <c r="B1306" s="20">
        <f>+VLOOKUP(A1306,[1]Ejercicio!$E:$G,3,FALSE)</f>
        <v>0.66200000000000003</v>
      </c>
      <c r="C1306" s="12">
        <f>+VLOOKUP(A1306,[1]Ejercicio!$E:$I,2,FALSE)</f>
        <v>1.786</v>
      </c>
      <c r="D1306" s="21">
        <f t="shared" si="126"/>
        <v>1.1240000000000001</v>
      </c>
      <c r="E1306" s="12">
        <f>+VLOOKUP(A1306,[1]Ejercicio!$E:$I,5,FALSE)</f>
        <v>105.063</v>
      </c>
      <c r="F1306" s="13">
        <f>+VLOOKUP(A1306,[1]Ejercicio!$K:$O,2,FALSE)</f>
        <v>1.8494999999999999</v>
      </c>
      <c r="G1306" s="22">
        <f t="shared" si="121"/>
        <v>1.1875</v>
      </c>
      <c r="H1306" s="13">
        <f>+VLOOKUP(A1306,[1]Ejercicio!$K:$O,5,FALSE)</f>
        <v>112.23</v>
      </c>
      <c r="I1306" s="23">
        <f>+VLOOKUP(A1306,[1]Ejercicio!$W:$AA,2,FALSE)</f>
        <v>1.726</v>
      </c>
      <c r="J1306" s="24">
        <f t="shared" si="122"/>
        <v>1.0640000000000001</v>
      </c>
      <c r="K1306" s="23">
        <f>+VLOOKUP(A1306,[1]Ejercicio!$W:$AA,5,FALSE)</f>
        <v>120.55800000000001</v>
      </c>
      <c r="L1306" s="25">
        <f>+VLOOKUP(A1306,[1]Ejercicio!$AC:$AF,2,FALSE)</f>
        <v>1.71</v>
      </c>
      <c r="M1306" s="26">
        <f t="shared" si="123"/>
        <v>1.048</v>
      </c>
      <c r="N1306" s="25">
        <f>+VLOOKUP(A1306,[1]Ejercicio!$AC:$AF,4,FALSE)</f>
        <v>100.134</v>
      </c>
      <c r="O1306" s="16">
        <f>+VLOOKUP(A1306,[1]Ejercicio!$AH:$AL,2,FALSE)</f>
        <v>5.3487999999999998</v>
      </c>
      <c r="P1306" s="27">
        <f t="shared" si="124"/>
        <v>4.6867999999999999</v>
      </c>
      <c r="Q1306" s="16">
        <f>+VLOOKUP(A1306,[1]Ejercicio!$AH:$AL,5,FALSE)</f>
        <v>85.546000000000006</v>
      </c>
      <c r="R1306" s="17">
        <f>+VLOOKUP(A1306,[1]Ejercicio!$AN:$AR,2,FALSE)</f>
        <v>10.133699999999999</v>
      </c>
      <c r="S1306" s="28">
        <f t="shared" si="125"/>
        <v>9.4716999999999985</v>
      </c>
      <c r="T1306" s="17">
        <f>+VLOOKUP(A1306,[1]Ejercicio!$AN:$AR,5,FALSE)</f>
        <v>756.84400000000005</v>
      </c>
    </row>
    <row r="1307" spans="1:20" x14ac:dyDescent="0.25">
      <c r="A1307" s="19">
        <v>41162</v>
      </c>
      <c r="B1307" s="20">
        <f>+VLOOKUP(A1307,[1]Ejercicio!$E:$G,3,FALSE)</f>
        <v>0.66500000000000004</v>
      </c>
      <c r="C1307" s="12">
        <f>+VLOOKUP(A1307,[1]Ejercicio!$E:$I,2,FALSE)</f>
        <v>1.8519999999999999</v>
      </c>
      <c r="D1307" s="21">
        <f t="shared" si="126"/>
        <v>1.1869999999999998</v>
      </c>
      <c r="E1307" s="12">
        <f>+VLOOKUP(A1307,[1]Ejercicio!$E:$I,5,FALSE)</f>
        <v>105.301</v>
      </c>
      <c r="F1307" s="13">
        <f>+VLOOKUP(A1307,[1]Ejercicio!$K:$O,2,FALSE)</f>
        <v>1.8767</v>
      </c>
      <c r="G1307" s="22">
        <f t="shared" si="121"/>
        <v>1.2117</v>
      </c>
      <c r="H1307" s="13">
        <f>+VLOOKUP(A1307,[1]Ejercicio!$K:$O,5,FALSE)</f>
        <v>111.54600000000001</v>
      </c>
      <c r="I1307" s="23">
        <f>+VLOOKUP(A1307,[1]Ejercicio!$W:$AA,2,FALSE)</f>
        <v>1.8159999999999998</v>
      </c>
      <c r="J1307" s="24">
        <f t="shared" si="122"/>
        <v>1.1509999999999998</v>
      </c>
      <c r="K1307" s="23">
        <f>+VLOOKUP(A1307,[1]Ejercicio!$W:$AA,5,FALSE)</f>
        <v>119.745</v>
      </c>
      <c r="L1307" s="25">
        <f>+VLOOKUP(A1307,[1]Ejercicio!$AC:$AF,2,FALSE)</f>
        <v>1.6859999999999999</v>
      </c>
      <c r="M1307" s="26">
        <f t="shared" si="123"/>
        <v>1.0209999999999999</v>
      </c>
      <c r="N1307" s="25">
        <f>+VLOOKUP(A1307,[1]Ejercicio!$AC:$AF,4,FALSE)</f>
        <v>100.158</v>
      </c>
      <c r="O1307" s="16">
        <f>+VLOOKUP(A1307,[1]Ejercicio!$AH:$AL,2,FALSE)</f>
        <v>5.3384999999999998</v>
      </c>
      <c r="P1307" s="27">
        <f t="shared" si="124"/>
        <v>4.6734999999999998</v>
      </c>
      <c r="Q1307" s="16">
        <f>+VLOOKUP(A1307,[1]Ejercicio!$AH:$AL,5,FALSE)</f>
        <v>84.134</v>
      </c>
      <c r="R1307" s="17">
        <f>+VLOOKUP(A1307,[1]Ejercicio!$AN:$AR,2,FALSE)</f>
        <v>10.026999999999999</v>
      </c>
      <c r="S1307" s="28">
        <f t="shared" si="125"/>
        <v>9.3619999999999983</v>
      </c>
      <c r="T1307" s="17">
        <f>+VLOOKUP(A1307,[1]Ejercicio!$AN:$AR,5,FALSE)</f>
        <v>744.06</v>
      </c>
    </row>
    <row r="1308" spans="1:20" x14ac:dyDescent="0.25">
      <c r="A1308" s="19">
        <v>41163</v>
      </c>
      <c r="B1308" s="20">
        <f>+VLOOKUP(A1308,[1]Ejercicio!$E:$G,3,FALSE)</f>
        <v>0.7</v>
      </c>
      <c r="C1308" s="12">
        <f>+VLOOKUP(A1308,[1]Ejercicio!$E:$I,2,FALSE)</f>
        <v>1.9</v>
      </c>
      <c r="D1308" s="21">
        <f t="shared" si="126"/>
        <v>1.2</v>
      </c>
      <c r="E1308" s="12">
        <f>+VLOOKUP(A1308,[1]Ejercicio!$E:$I,5,FALSE)</f>
        <v>103.114</v>
      </c>
      <c r="F1308" s="13">
        <f>+VLOOKUP(A1308,[1]Ejercicio!$K:$O,2,FALSE)</f>
        <v>1.8677000000000001</v>
      </c>
      <c r="G1308" s="22">
        <f t="shared" si="121"/>
        <v>1.1677000000000002</v>
      </c>
      <c r="H1308" s="13">
        <f>+VLOOKUP(A1308,[1]Ejercicio!$K:$O,5,FALSE)</f>
        <v>109.173</v>
      </c>
      <c r="I1308" s="23">
        <f>+VLOOKUP(A1308,[1]Ejercicio!$W:$AA,2,FALSE)</f>
        <v>1.889</v>
      </c>
      <c r="J1308" s="24">
        <f t="shared" si="122"/>
        <v>1.1890000000000001</v>
      </c>
      <c r="K1308" s="23">
        <f>+VLOOKUP(A1308,[1]Ejercicio!$W:$AA,5,FALSE)</f>
        <v>117.848</v>
      </c>
      <c r="L1308" s="25">
        <f>+VLOOKUP(A1308,[1]Ejercicio!$AC:$AF,2,FALSE)</f>
        <v>1.7130000000000001</v>
      </c>
      <c r="M1308" s="26">
        <f t="shared" si="123"/>
        <v>1.0130000000000001</v>
      </c>
      <c r="N1308" s="25">
        <f>+VLOOKUP(A1308,[1]Ejercicio!$AC:$AF,4,FALSE)</f>
        <v>97.673000000000002</v>
      </c>
      <c r="O1308" s="16">
        <f>+VLOOKUP(A1308,[1]Ejercicio!$AH:$AL,2,FALSE)</f>
        <v>5.3307000000000002</v>
      </c>
      <c r="P1308" s="27">
        <f t="shared" si="124"/>
        <v>4.6307</v>
      </c>
      <c r="Q1308" s="16">
        <f>+VLOOKUP(A1308,[1]Ejercicio!$AH:$AL,5,FALSE)</f>
        <v>81.844999999999999</v>
      </c>
      <c r="R1308" s="17">
        <f>+VLOOKUP(A1308,[1]Ejercicio!$AN:$AR,2,FALSE)</f>
        <v>10.051500000000001</v>
      </c>
      <c r="S1308" s="28">
        <f t="shared" si="125"/>
        <v>9.3515000000000015</v>
      </c>
      <c r="T1308" s="17">
        <f>+VLOOKUP(A1308,[1]Ejercicio!$AN:$AR,5,FALSE)</f>
        <v>729.72500000000002</v>
      </c>
    </row>
    <row r="1309" spans="1:20" x14ac:dyDescent="0.25">
      <c r="A1309" s="19">
        <v>41164</v>
      </c>
      <c r="B1309" s="20">
        <f>+VLOOKUP(A1309,[1]Ejercicio!$E:$G,3,FALSE)</f>
        <v>0.72499999999999998</v>
      </c>
      <c r="C1309" s="12">
        <f>+VLOOKUP(A1309,[1]Ejercicio!$E:$I,2,FALSE)</f>
        <v>1.887</v>
      </c>
      <c r="D1309" s="21">
        <f t="shared" si="126"/>
        <v>1.1619999999999999</v>
      </c>
      <c r="E1309" s="12">
        <f>+VLOOKUP(A1309,[1]Ejercicio!$E:$I,5,FALSE)</f>
        <v>99.84</v>
      </c>
      <c r="F1309" s="13">
        <f>+VLOOKUP(A1309,[1]Ejercicio!$K:$O,2,FALSE)</f>
        <v>1.8391</v>
      </c>
      <c r="G1309" s="22">
        <f t="shared" si="121"/>
        <v>1.1141000000000001</v>
      </c>
      <c r="H1309" s="13">
        <f>+VLOOKUP(A1309,[1]Ejercicio!$K:$O,5,FALSE)</f>
        <v>105.18300000000001</v>
      </c>
      <c r="I1309" s="23">
        <f>+VLOOKUP(A1309,[1]Ejercicio!$W:$AA,2,FALSE)</f>
        <v>1.792</v>
      </c>
      <c r="J1309" s="24">
        <f t="shared" si="122"/>
        <v>1.0670000000000002</v>
      </c>
      <c r="K1309" s="23">
        <f>+VLOOKUP(A1309,[1]Ejercicio!$W:$AA,5,FALSE)</f>
        <v>114.345</v>
      </c>
      <c r="L1309" s="25">
        <f>+VLOOKUP(A1309,[1]Ejercicio!$AC:$AF,2,FALSE)</f>
        <v>1.702</v>
      </c>
      <c r="M1309" s="26">
        <f t="shared" si="123"/>
        <v>0.97699999999999998</v>
      </c>
      <c r="N1309" s="25">
        <f>+VLOOKUP(A1309,[1]Ejercicio!$AC:$AF,4,FALSE)</f>
        <v>95.753</v>
      </c>
      <c r="O1309" s="16">
        <f>+VLOOKUP(A1309,[1]Ejercicio!$AH:$AL,2,FALSE)</f>
        <v>5.3272000000000004</v>
      </c>
      <c r="P1309" s="27">
        <f t="shared" si="124"/>
        <v>4.6022000000000007</v>
      </c>
      <c r="Q1309" s="16">
        <f>+VLOOKUP(A1309,[1]Ejercicio!$AH:$AL,5,FALSE)</f>
        <v>80.004999999999995</v>
      </c>
      <c r="R1309" s="17">
        <f>+VLOOKUP(A1309,[1]Ejercicio!$AN:$AR,2,FALSE)</f>
        <v>9.9568999999999992</v>
      </c>
      <c r="S1309" s="28">
        <f t="shared" si="125"/>
        <v>9.2318999999999996</v>
      </c>
      <c r="T1309" s="17">
        <f>+VLOOKUP(A1309,[1]Ejercicio!$AN:$AR,5,FALSE)</f>
        <v>732.7</v>
      </c>
    </row>
    <row r="1310" spans="1:20" x14ac:dyDescent="0.25">
      <c r="A1310" s="19">
        <v>41165</v>
      </c>
      <c r="B1310" s="20">
        <f>+VLOOKUP(A1310,[1]Ejercicio!$E:$G,3,FALSE)</f>
        <v>0.67800000000000005</v>
      </c>
      <c r="C1310" s="12">
        <f>+VLOOKUP(A1310,[1]Ejercicio!$E:$I,2,FALSE)</f>
        <v>1.8069999999999999</v>
      </c>
      <c r="D1310" s="21">
        <f t="shared" si="126"/>
        <v>1.129</v>
      </c>
      <c r="E1310" s="12">
        <f>+VLOOKUP(A1310,[1]Ejercicio!$E:$I,5,FALSE)</f>
        <v>98.75</v>
      </c>
      <c r="F1310" s="13">
        <f>+VLOOKUP(A1310,[1]Ejercicio!$K:$O,2,FALSE)</f>
        <v>1.8469</v>
      </c>
      <c r="G1310" s="22">
        <f t="shared" si="121"/>
        <v>1.1688999999999998</v>
      </c>
      <c r="H1310" s="13">
        <f>+VLOOKUP(A1310,[1]Ejercicio!$K:$O,5,FALSE)</f>
        <v>103.875</v>
      </c>
      <c r="I1310" s="23">
        <f>+VLOOKUP(A1310,[1]Ejercicio!$W:$AA,2,FALSE)</f>
        <v>1.6859999999999999</v>
      </c>
      <c r="J1310" s="24">
        <f t="shared" si="122"/>
        <v>1.008</v>
      </c>
      <c r="K1310" s="23">
        <f>+VLOOKUP(A1310,[1]Ejercicio!$W:$AA,5,FALSE)</f>
        <v>110.625</v>
      </c>
      <c r="L1310" s="25">
        <f>+VLOOKUP(A1310,[1]Ejercicio!$AC:$AF,2,FALSE)</f>
        <v>1.6059999999999999</v>
      </c>
      <c r="M1310" s="26">
        <f t="shared" si="123"/>
        <v>0.92799999999999983</v>
      </c>
      <c r="N1310" s="25">
        <f>+VLOOKUP(A1310,[1]Ejercicio!$AC:$AF,4,FALSE)</f>
        <v>92.997</v>
      </c>
      <c r="O1310" s="16">
        <f>+VLOOKUP(A1310,[1]Ejercicio!$AH:$AL,2,FALSE)</f>
        <v>5.3410000000000002</v>
      </c>
      <c r="P1310" s="27">
        <f t="shared" si="124"/>
        <v>4.6630000000000003</v>
      </c>
      <c r="Q1310" s="16">
        <f>+VLOOKUP(A1310,[1]Ejercicio!$AH:$AL,5,FALSE)</f>
        <v>78.375</v>
      </c>
      <c r="R1310" s="17">
        <f>+VLOOKUP(A1310,[1]Ejercicio!$AN:$AR,2,FALSE)</f>
        <v>9.9362999999999992</v>
      </c>
      <c r="S1310" s="28">
        <f t="shared" si="125"/>
        <v>9.2582999999999984</v>
      </c>
      <c r="T1310" s="17">
        <f>+VLOOKUP(A1310,[1]Ejercicio!$AN:$AR,5,FALSE)</f>
        <v>731</v>
      </c>
    </row>
    <row r="1311" spans="1:20" x14ac:dyDescent="0.25">
      <c r="A1311" s="19">
        <v>41166</v>
      </c>
      <c r="B1311" s="20">
        <f>+VLOOKUP(A1311,[1]Ejercicio!$E:$G,3,FALSE)</f>
        <v>0.76100000000000001</v>
      </c>
      <c r="C1311" s="12">
        <f>+VLOOKUP(A1311,[1]Ejercicio!$E:$I,2,FALSE)</f>
        <v>1.9020000000000001</v>
      </c>
      <c r="D1311" s="21">
        <f t="shared" si="126"/>
        <v>1.141</v>
      </c>
      <c r="E1311" s="12">
        <f>+VLOOKUP(A1311,[1]Ejercicio!$E:$I,5,FALSE)</f>
        <v>89.55</v>
      </c>
      <c r="F1311" s="13">
        <f>+VLOOKUP(A1311,[1]Ejercicio!$K:$O,2,FALSE)</f>
        <v>1.8839000000000001</v>
      </c>
      <c r="G1311" s="22">
        <f t="shared" si="121"/>
        <v>1.1229</v>
      </c>
      <c r="H1311" s="13">
        <f>+VLOOKUP(A1311,[1]Ejercicio!$K:$O,5,FALSE)</f>
        <v>97.204999999999998</v>
      </c>
      <c r="I1311" s="23">
        <f>+VLOOKUP(A1311,[1]Ejercicio!$W:$AA,2,FALSE)</f>
        <v>1.845</v>
      </c>
      <c r="J1311" s="24">
        <f t="shared" si="122"/>
        <v>1.0840000000000001</v>
      </c>
      <c r="K1311" s="23">
        <f>+VLOOKUP(A1311,[1]Ejercicio!$W:$AA,5,FALSE)</f>
        <v>102.16200000000001</v>
      </c>
      <c r="L1311" s="25">
        <f>+VLOOKUP(A1311,[1]Ejercicio!$AC:$AF,2,FALSE)</f>
        <v>1.6919999999999999</v>
      </c>
      <c r="M1311" s="26">
        <f t="shared" si="123"/>
        <v>0.93099999999999994</v>
      </c>
      <c r="N1311" s="25">
        <f>+VLOOKUP(A1311,[1]Ejercicio!$AC:$AF,4,FALSE)</f>
        <v>87.52</v>
      </c>
      <c r="O1311" s="16">
        <f>+VLOOKUP(A1311,[1]Ejercicio!$AH:$AL,2,FALSE)</f>
        <v>5.3627000000000002</v>
      </c>
      <c r="P1311" s="27">
        <f t="shared" si="124"/>
        <v>4.6017000000000001</v>
      </c>
      <c r="Q1311" s="16">
        <f>+VLOOKUP(A1311,[1]Ejercicio!$AH:$AL,5,FALSE)</f>
        <v>79.331999999999994</v>
      </c>
      <c r="R1311" s="17">
        <f>+VLOOKUP(A1311,[1]Ejercicio!$AN:$AR,2,FALSE)</f>
        <v>10.096299999999999</v>
      </c>
      <c r="S1311" s="28">
        <f t="shared" si="125"/>
        <v>9.3353000000000002</v>
      </c>
      <c r="T1311" s="17">
        <f>+VLOOKUP(A1311,[1]Ejercicio!$AN:$AR,5,FALSE)</f>
        <v>728.33500000000004</v>
      </c>
    </row>
    <row r="1312" spans="1:20" x14ac:dyDescent="0.25">
      <c r="A1312" s="19">
        <v>41169</v>
      </c>
      <c r="B1312" s="20">
        <f>+VLOOKUP(A1312,[1]Ejercicio!$E:$G,3,FALSE)</f>
        <v>0.75700000000000001</v>
      </c>
      <c r="C1312" s="12">
        <f>+VLOOKUP(A1312,[1]Ejercicio!$E:$I,2,FALSE)</f>
        <v>1.8540000000000001</v>
      </c>
      <c r="D1312" s="21">
        <f t="shared" si="126"/>
        <v>1.097</v>
      </c>
      <c r="E1312" s="12">
        <f>+VLOOKUP(A1312,[1]Ejercicio!$E:$I,5,FALSE)</f>
        <v>90.388999999999996</v>
      </c>
      <c r="F1312" s="13">
        <f>+VLOOKUP(A1312,[1]Ejercicio!$K:$O,2,FALSE)</f>
        <v>1.8372000000000002</v>
      </c>
      <c r="G1312" s="22">
        <f t="shared" si="121"/>
        <v>1.0802</v>
      </c>
      <c r="H1312" s="13">
        <f>+VLOOKUP(A1312,[1]Ejercicio!$K:$O,5,FALSE)</f>
        <v>94.331999999999994</v>
      </c>
      <c r="I1312" s="23">
        <f>+VLOOKUP(A1312,[1]Ejercicio!$W:$AA,2,FALSE)</f>
        <v>1.821</v>
      </c>
      <c r="J1312" s="24">
        <f t="shared" si="122"/>
        <v>1.0640000000000001</v>
      </c>
      <c r="K1312" s="23">
        <f>+VLOOKUP(A1312,[1]Ejercicio!$W:$AA,5,FALSE)</f>
        <v>100.16800000000001</v>
      </c>
      <c r="L1312" s="25">
        <f>+VLOOKUP(A1312,[1]Ejercicio!$AC:$AF,2,FALSE)</f>
        <v>1.6520000000000001</v>
      </c>
      <c r="M1312" s="26">
        <f t="shared" si="123"/>
        <v>0.89500000000000013</v>
      </c>
      <c r="N1312" s="25">
        <f>+VLOOKUP(A1312,[1]Ejercicio!$AC:$AF,4,FALSE)</f>
        <v>86.168000000000006</v>
      </c>
      <c r="O1312" s="16">
        <f>+VLOOKUP(A1312,[1]Ejercicio!$AH:$AL,2,FALSE)</f>
        <v>5.3577000000000004</v>
      </c>
      <c r="P1312" s="27">
        <f t="shared" si="124"/>
        <v>4.6007000000000007</v>
      </c>
      <c r="Q1312" s="16">
        <f>+VLOOKUP(A1312,[1]Ejercicio!$AH:$AL,5,FALSE)</f>
        <v>74.646000000000001</v>
      </c>
      <c r="R1312" s="17">
        <f>+VLOOKUP(A1312,[1]Ejercicio!$AN:$AR,2,FALSE)</f>
        <v>10.052899999999999</v>
      </c>
      <c r="S1312" s="28">
        <f t="shared" si="125"/>
        <v>9.2958999999999996</v>
      </c>
      <c r="T1312" s="17">
        <f>+VLOOKUP(A1312,[1]Ejercicio!$AN:$AR,5,FALSE)</f>
        <v>733.005</v>
      </c>
    </row>
    <row r="1313" spans="1:20" x14ac:dyDescent="0.25">
      <c r="A1313" s="19">
        <v>41170</v>
      </c>
      <c r="B1313" s="20">
        <f>+VLOOKUP(A1313,[1]Ejercicio!$E:$G,3,FALSE)</f>
        <v>0.73299999999999998</v>
      </c>
      <c r="C1313" s="12">
        <f>+VLOOKUP(A1313,[1]Ejercicio!$E:$I,2,FALSE)</f>
        <v>1.875</v>
      </c>
      <c r="D1313" s="21">
        <f t="shared" si="126"/>
        <v>1.1419999999999999</v>
      </c>
      <c r="E1313" s="12">
        <f>+VLOOKUP(A1313,[1]Ejercicio!$E:$I,5,FALSE)</f>
        <v>91.831999999999994</v>
      </c>
      <c r="F1313" s="13">
        <f>+VLOOKUP(A1313,[1]Ejercicio!$K:$O,2,FALSE)</f>
        <v>1.8546</v>
      </c>
      <c r="G1313" s="22">
        <f t="shared" si="121"/>
        <v>1.1215999999999999</v>
      </c>
      <c r="H1313" s="13">
        <f>+VLOOKUP(A1313,[1]Ejercicio!$K:$O,5,FALSE)</f>
        <v>95.01</v>
      </c>
      <c r="I1313" s="23">
        <f>+VLOOKUP(A1313,[1]Ejercicio!$W:$AA,2,FALSE)</f>
        <v>1.8029999999999999</v>
      </c>
      <c r="J1313" s="24">
        <f t="shared" si="122"/>
        <v>1.0699999999999998</v>
      </c>
      <c r="K1313" s="23">
        <f>+VLOOKUP(A1313,[1]Ejercicio!$W:$AA,5,FALSE)</f>
        <v>100.83199999999999</v>
      </c>
      <c r="L1313" s="25">
        <f>+VLOOKUP(A1313,[1]Ejercicio!$AC:$AF,2,FALSE)</f>
        <v>1.6520000000000001</v>
      </c>
      <c r="M1313" s="26">
        <f t="shared" si="123"/>
        <v>0.91900000000000015</v>
      </c>
      <c r="N1313" s="25">
        <f>+VLOOKUP(A1313,[1]Ejercicio!$AC:$AF,4,FALSE)</f>
        <v>87.915000000000006</v>
      </c>
      <c r="O1313" s="16">
        <f>+VLOOKUP(A1313,[1]Ejercicio!$AH:$AL,2,FALSE)</f>
        <v>5.3929</v>
      </c>
      <c r="P1313" s="27">
        <f t="shared" si="124"/>
        <v>4.6599000000000004</v>
      </c>
      <c r="Q1313" s="16">
        <f>+VLOOKUP(A1313,[1]Ejercicio!$AH:$AL,5,FALSE)</f>
        <v>74.94</v>
      </c>
      <c r="R1313" s="17">
        <f>+VLOOKUP(A1313,[1]Ejercicio!$AN:$AR,2,FALSE)</f>
        <v>10.117599999999999</v>
      </c>
      <c r="S1313" s="28">
        <f t="shared" si="125"/>
        <v>9.3845999999999989</v>
      </c>
      <c r="T1313" s="17">
        <f>+VLOOKUP(A1313,[1]Ejercicio!$AN:$AR,5,FALSE)</f>
        <v>751.61</v>
      </c>
    </row>
    <row r="1314" spans="1:20" x14ac:dyDescent="0.25">
      <c r="A1314" s="19">
        <v>41171</v>
      </c>
      <c r="B1314" s="20">
        <f>+VLOOKUP(A1314,[1]Ejercicio!$E:$G,3,FALSE)</f>
        <v>0.71599999999999997</v>
      </c>
      <c r="C1314" s="12">
        <f>+VLOOKUP(A1314,[1]Ejercicio!$E:$I,2,FALSE)</f>
        <v>1.867</v>
      </c>
      <c r="D1314" s="21">
        <f t="shared" si="126"/>
        <v>1.151</v>
      </c>
      <c r="E1314" s="12">
        <f>+VLOOKUP(A1314,[1]Ejercicio!$E:$I,5,FALSE)</f>
        <v>92.826999999999998</v>
      </c>
      <c r="F1314" s="13">
        <f>+VLOOKUP(A1314,[1]Ejercicio!$K:$O,2,FALSE)</f>
        <v>1.8202</v>
      </c>
      <c r="G1314" s="22">
        <f t="shared" si="121"/>
        <v>1.1042000000000001</v>
      </c>
      <c r="H1314" s="13">
        <f>+VLOOKUP(A1314,[1]Ejercicio!$K:$O,5,FALSE)</f>
        <v>97.685000000000002</v>
      </c>
      <c r="I1314" s="23">
        <f>+VLOOKUP(A1314,[1]Ejercicio!$W:$AA,2,FALSE)</f>
        <v>1.76</v>
      </c>
      <c r="J1314" s="24">
        <f t="shared" si="122"/>
        <v>1.044</v>
      </c>
      <c r="K1314" s="23">
        <f>+VLOOKUP(A1314,[1]Ejercicio!$W:$AA,5,FALSE)</f>
        <v>101.5</v>
      </c>
      <c r="L1314" s="25">
        <f>+VLOOKUP(A1314,[1]Ejercicio!$AC:$AF,2,FALSE)</f>
        <v>1.6640000000000001</v>
      </c>
      <c r="M1314" s="26">
        <f t="shared" si="123"/>
        <v>0.94800000000000018</v>
      </c>
      <c r="N1314" s="25">
        <f>+VLOOKUP(A1314,[1]Ejercicio!$AC:$AF,4,FALSE)</f>
        <v>89.662000000000006</v>
      </c>
      <c r="O1314" s="16">
        <f>+VLOOKUP(A1314,[1]Ejercicio!$AH:$AL,2,FALSE)</f>
        <v>5.3974000000000002</v>
      </c>
      <c r="P1314" s="27">
        <f t="shared" si="124"/>
        <v>4.6814</v>
      </c>
      <c r="Q1314" s="16">
        <f>+VLOOKUP(A1314,[1]Ejercicio!$AH:$AL,5,FALSE)</f>
        <v>75.012</v>
      </c>
      <c r="R1314" s="17">
        <f>+VLOOKUP(A1314,[1]Ejercicio!$AN:$AR,2,FALSE)</f>
        <v>10.2903</v>
      </c>
      <c r="S1314" s="28">
        <f t="shared" si="125"/>
        <v>9.5743000000000009</v>
      </c>
      <c r="T1314" s="17">
        <f>+VLOOKUP(A1314,[1]Ejercicio!$AN:$AR,5,FALSE)</f>
        <v>748.34</v>
      </c>
    </row>
    <row r="1315" spans="1:20" x14ac:dyDescent="0.25">
      <c r="A1315" s="19">
        <v>41172</v>
      </c>
      <c r="B1315" s="20">
        <f>+VLOOKUP(A1315,[1]Ejercicio!$E:$G,3,FALSE)</f>
        <v>0.72699999999999998</v>
      </c>
      <c r="C1315" s="12">
        <f>+VLOOKUP(A1315,[1]Ejercicio!$E:$I,2,FALSE)</f>
        <v>1.899</v>
      </c>
      <c r="D1315" s="21">
        <f t="shared" si="126"/>
        <v>1.1720000000000002</v>
      </c>
      <c r="E1315" s="12">
        <f>+VLOOKUP(A1315,[1]Ejercicio!$E:$I,5,FALSE)</f>
        <v>94.497</v>
      </c>
      <c r="F1315" s="13">
        <f>+VLOOKUP(A1315,[1]Ejercicio!$K:$O,2,FALSE)</f>
        <v>1.8146</v>
      </c>
      <c r="G1315" s="22">
        <f t="shared" si="121"/>
        <v>1.0876000000000001</v>
      </c>
      <c r="H1315" s="13">
        <f>+VLOOKUP(A1315,[1]Ejercicio!$K:$O,5,FALSE)</f>
        <v>99.504999999999995</v>
      </c>
      <c r="I1315" s="23">
        <f>+VLOOKUP(A1315,[1]Ejercicio!$W:$AA,2,FALSE)</f>
        <v>1.726</v>
      </c>
      <c r="J1315" s="24">
        <f t="shared" si="122"/>
        <v>0.999</v>
      </c>
      <c r="K1315" s="23">
        <f>+VLOOKUP(A1315,[1]Ejercicio!$W:$AA,5,FALSE)</f>
        <v>103.327</v>
      </c>
      <c r="L1315" s="25">
        <f>+VLOOKUP(A1315,[1]Ejercicio!$AC:$AF,2,FALSE)</f>
        <v>1.67</v>
      </c>
      <c r="M1315" s="26">
        <f t="shared" si="123"/>
        <v>0.94299999999999995</v>
      </c>
      <c r="N1315" s="25">
        <f>+VLOOKUP(A1315,[1]Ejercicio!$AC:$AF,4,FALSE)</f>
        <v>90.988</v>
      </c>
      <c r="O1315" s="16">
        <f>+VLOOKUP(A1315,[1]Ejercicio!$AH:$AL,2,FALSE)</f>
        <v>5.4101999999999997</v>
      </c>
      <c r="P1315" s="27">
        <f t="shared" si="124"/>
        <v>4.6831999999999994</v>
      </c>
      <c r="Q1315" s="16">
        <f>+VLOOKUP(A1315,[1]Ejercicio!$AH:$AL,5,FALSE)</f>
        <v>75.826999999999998</v>
      </c>
      <c r="R1315" s="17">
        <f>+VLOOKUP(A1315,[1]Ejercicio!$AN:$AR,2,FALSE)</f>
        <v>10.3163</v>
      </c>
      <c r="S1315" s="28">
        <f t="shared" si="125"/>
        <v>9.5892999999999997</v>
      </c>
      <c r="T1315" s="17">
        <f>+VLOOKUP(A1315,[1]Ejercicio!$AN:$AR,5,FALSE)</f>
        <v>774.56500000000005</v>
      </c>
    </row>
    <row r="1316" spans="1:20" x14ac:dyDescent="0.25">
      <c r="A1316" s="19">
        <v>41173</v>
      </c>
      <c r="B1316" s="20">
        <f>+VLOOKUP(A1316,[1]Ejercicio!$E:$G,3,FALSE)</f>
        <v>0.70699999999999996</v>
      </c>
      <c r="C1316" s="12">
        <f>+VLOOKUP(A1316,[1]Ejercicio!$E:$I,2,FALSE)</f>
        <v>1.8780000000000001</v>
      </c>
      <c r="D1316" s="21">
        <f t="shared" si="126"/>
        <v>1.1710000000000003</v>
      </c>
      <c r="E1316" s="12">
        <f>+VLOOKUP(A1316,[1]Ejercicio!$E:$I,5,FALSE)</f>
        <v>96.007000000000005</v>
      </c>
      <c r="F1316" s="13">
        <f>+VLOOKUP(A1316,[1]Ejercicio!$K:$O,2,FALSE)</f>
        <v>1.7854999999999999</v>
      </c>
      <c r="G1316" s="22">
        <f t="shared" si="121"/>
        <v>1.0785</v>
      </c>
      <c r="H1316" s="13">
        <f>+VLOOKUP(A1316,[1]Ejercicio!$K:$O,5,FALSE)</f>
        <v>100.19</v>
      </c>
      <c r="I1316" s="23">
        <f>+VLOOKUP(A1316,[1]Ejercicio!$W:$AA,2,FALSE)</f>
        <v>1.696</v>
      </c>
      <c r="J1316" s="24">
        <f t="shared" si="122"/>
        <v>0.98899999999999999</v>
      </c>
      <c r="K1316" s="23">
        <f>+VLOOKUP(A1316,[1]Ejercicio!$W:$AA,5,FALSE)</f>
        <v>105.003</v>
      </c>
      <c r="L1316" s="25">
        <f>+VLOOKUP(A1316,[1]Ejercicio!$AC:$AF,2,FALSE)</f>
        <v>1.639</v>
      </c>
      <c r="M1316" s="26">
        <f t="shared" si="123"/>
        <v>0.93200000000000005</v>
      </c>
      <c r="N1316" s="25">
        <f>+VLOOKUP(A1316,[1]Ejercicio!$AC:$AF,4,FALSE)</f>
        <v>92.887</v>
      </c>
      <c r="O1316" s="16">
        <f>+VLOOKUP(A1316,[1]Ejercicio!$AH:$AL,2,FALSE)</f>
        <v>5.4339000000000004</v>
      </c>
      <c r="P1316" s="27">
        <f t="shared" si="124"/>
        <v>4.7269000000000005</v>
      </c>
      <c r="Q1316" s="16">
        <f>+VLOOKUP(A1316,[1]Ejercicio!$AH:$AL,5,FALSE)</f>
        <v>76.162000000000006</v>
      </c>
      <c r="R1316" s="17">
        <f>+VLOOKUP(A1316,[1]Ejercicio!$AN:$AR,2,FALSE)</f>
        <v>10.5562</v>
      </c>
      <c r="S1316" s="28">
        <f t="shared" si="125"/>
        <v>9.8491999999999997</v>
      </c>
      <c r="T1316" s="17">
        <f>+VLOOKUP(A1316,[1]Ejercicio!$AN:$AR,5,FALSE)</f>
        <v>785.97</v>
      </c>
    </row>
    <row r="1317" spans="1:20" x14ac:dyDescent="0.25">
      <c r="A1317" s="19">
        <v>41176</v>
      </c>
      <c r="B1317" s="20">
        <f>+VLOOKUP(A1317,[1]Ejercicio!$E:$G,3,FALSE)</f>
        <v>0.68799999999999994</v>
      </c>
      <c r="C1317" s="12">
        <f>+VLOOKUP(A1317,[1]Ejercicio!$E:$I,2,FALSE)</f>
        <v>1.845</v>
      </c>
      <c r="D1317" s="21">
        <f t="shared" si="126"/>
        <v>1.157</v>
      </c>
      <c r="E1317" s="12">
        <f>+VLOOKUP(A1317,[1]Ejercicio!$E:$I,5,FALSE)</f>
        <v>98.075999999999993</v>
      </c>
      <c r="F1317" s="13">
        <f>+VLOOKUP(A1317,[1]Ejercicio!$K:$O,2,FALSE)</f>
        <v>1.7697000000000001</v>
      </c>
      <c r="G1317" s="22">
        <f t="shared" si="121"/>
        <v>1.0817000000000001</v>
      </c>
      <c r="H1317" s="13">
        <f>+VLOOKUP(A1317,[1]Ejercicio!$K:$O,5,FALSE)</f>
        <v>103.32299999999999</v>
      </c>
      <c r="I1317" s="23">
        <f>+VLOOKUP(A1317,[1]Ejercicio!$W:$AA,2,FALSE)</f>
        <v>1.6919999999999999</v>
      </c>
      <c r="J1317" s="24">
        <f t="shared" si="122"/>
        <v>1.004</v>
      </c>
      <c r="K1317" s="23">
        <f>+VLOOKUP(A1317,[1]Ejercicio!$W:$AA,5,FALSE)</f>
        <v>107.736</v>
      </c>
      <c r="L1317" s="25">
        <f>+VLOOKUP(A1317,[1]Ejercicio!$AC:$AF,2,FALSE)</f>
        <v>1.617</v>
      </c>
      <c r="M1317" s="26">
        <f t="shared" si="123"/>
        <v>0.92900000000000005</v>
      </c>
      <c r="N1317" s="25">
        <f>+VLOOKUP(A1317,[1]Ejercicio!$AC:$AF,4,FALSE)</f>
        <v>95.328000000000003</v>
      </c>
      <c r="O1317" s="16">
        <f>+VLOOKUP(A1317,[1]Ejercicio!$AH:$AL,2,FALSE)</f>
        <v>5.4080000000000004</v>
      </c>
      <c r="P1317" s="27">
        <f t="shared" si="124"/>
        <v>4.7200000000000006</v>
      </c>
      <c r="Q1317" s="16">
        <f>+VLOOKUP(A1317,[1]Ejercicio!$AH:$AL,5,FALSE)</f>
        <v>78.807000000000002</v>
      </c>
      <c r="R1317" s="17">
        <f>+VLOOKUP(A1317,[1]Ejercicio!$AN:$AR,2,FALSE)</f>
        <v>10.4892</v>
      </c>
      <c r="S1317" s="28">
        <f t="shared" si="125"/>
        <v>9.8011999999999997</v>
      </c>
      <c r="T1317" s="17">
        <f>+VLOOKUP(A1317,[1]Ejercicio!$AN:$AR,5,FALSE)</f>
        <v>790.21299999999997</v>
      </c>
    </row>
    <row r="1318" spans="1:20" x14ac:dyDescent="0.25">
      <c r="A1318" s="19">
        <v>41177</v>
      </c>
      <c r="B1318" s="20">
        <f>+VLOOKUP(A1318,[1]Ejercicio!$E:$G,3,FALSE)</f>
        <v>0.68500000000000005</v>
      </c>
      <c r="C1318" s="12">
        <f>+VLOOKUP(A1318,[1]Ejercicio!$E:$I,2,FALSE)</f>
        <v>1.87</v>
      </c>
      <c r="D1318" s="21">
        <f t="shared" si="126"/>
        <v>1.1850000000000001</v>
      </c>
      <c r="E1318" s="12">
        <f>+VLOOKUP(A1318,[1]Ejercicio!$E:$I,5,FALSE)</f>
        <v>103.363</v>
      </c>
      <c r="F1318" s="13">
        <f>+VLOOKUP(A1318,[1]Ejercicio!$K:$O,2,FALSE)</f>
        <v>1.7612000000000001</v>
      </c>
      <c r="G1318" s="22">
        <f t="shared" si="121"/>
        <v>1.0762</v>
      </c>
      <c r="H1318" s="13">
        <f>+VLOOKUP(A1318,[1]Ejercicio!$K:$O,5,FALSE)</f>
        <v>104.30500000000001</v>
      </c>
      <c r="I1318" s="23">
        <f>+VLOOKUP(A1318,[1]Ejercicio!$W:$AA,2,FALSE)</f>
        <v>1.6919999999999999</v>
      </c>
      <c r="J1318" s="24">
        <f t="shared" si="122"/>
        <v>1.0069999999999999</v>
      </c>
      <c r="K1318" s="23">
        <f>+VLOOKUP(A1318,[1]Ejercicio!$W:$AA,5,FALSE)</f>
        <v>111.625</v>
      </c>
      <c r="L1318" s="25">
        <f>+VLOOKUP(A1318,[1]Ejercicio!$AC:$AF,2,FALSE)</f>
        <v>1.623</v>
      </c>
      <c r="M1318" s="26">
        <f t="shared" si="123"/>
        <v>0.93799999999999994</v>
      </c>
      <c r="N1318" s="25">
        <f>+VLOOKUP(A1318,[1]Ejercicio!$AC:$AF,4,FALSE)</f>
        <v>101.89700000000001</v>
      </c>
      <c r="O1318" s="16">
        <f>+VLOOKUP(A1318,[1]Ejercicio!$AH:$AL,2,FALSE)</f>
        <v>5.4084000000000003</v>
      </c>
      <c r="P1318" s="27">
        <f t="shared" si="124"/>
        <v>4.7233999999999998</v>
      </c>
      <c r="Q1318" s="16">
        <f>+VLOOKUP(A1318,[1]Ejercicio!$AH:$AL,5,FALSE)</f>
        <v>83.596999999999994</v>
      </c>
      <c r="R1318" s="17">
        <f>+VLOOKUP(A1318,[1]Ejercicio!$AN:$AR,2,FALSE)</f>
        <v>10.414199999999999</v>
      </c>
      <c r="S1318" s="28">
        <f t="shared" si="125"/>
        <v>9.7291999999999987</v>
      </c>
      <c r="T1318" s="17">
        <f>+VLOOKUP(A1318,[1]Ejercicio!$AN:$AR,5,FALSE)</f>
        <v>805.56899999999996</v>
      </c>
    </row>
    <row r="1319" spans="1:20" x14ac:dyDescent="0.25">
      <c r="A1319" s="19">
        <v>41178</v>
      </c>
      <c r="B1319" s="20">
        <f>+VLOOKUP(A1319,[1]Ejercicio!$E:$G,3,FALSE)</f>
        <v>0.64600000000000002</v>
      </c>
      <c r="C1319" s="12">
        <f>+VLOOKUP(A1319,[1]Ejercicio!$E:$I,2,FALSE)</f>
        <v>1.875</v>
      </c>
      <c r="D1319" s="21">
        <f t="shared" si="126"/>
        <v>1.2290000000000001</v>
      </c>
      <c r="E1319" s="12">
        <f>+VLOOKUP(A1319,[1]Ejercicio!$E:$I,5,FALSE)</f>
        <v>104.089</v>
      </c>
      <c r="F1319" s="13">
        <f>+VLOOKUP(A1319,[1]Ejercicio!$K:$O,2,FALSE)</f>
        <v>1.7502</v>
      </c>
      <c r="G1319" s="22">
        <f t="shared" si="121"/>
        <v>1.1042000000000001</v>
      </c>
      <c r="H1319" s="13">
        <f>+VLOOKUP(A1319,[1]Ejercicio!$K:$O,5,FALSE)</f>
        <v>107.556</v>
      </c>
      <c r="I1319" s="23">
        <f>+VLOOKUP(A1319,[1]Ejercicio!$W:$AA,2,FALSE)</f>
        <v>1.6600000000000001</v>
      </c>
      <c r="J1319" s="24">
        <f t="shared" si="122"/>
        <v>1.0140000000000002</v>
      </c>
      <c r="K1319" s="23">
        <f>+VLOOKUP(A1319,[1]Ejercicio!$W:$AA,5,FALSE)</f>
        <v>114.352</v>
      </c>
      <c r="L1319" s="25">
        <f>+VLOOKUP(A1319,[1]Ejercicio!$AC:$AF,2,FALSE)</f>
        <v>1.6040000000000001</v>
      </c>
      <c r="M1319" s="26">
        <f t="shared" si="123"/>
        <v>0.95800000000000007</v>
      </c>
      <c r="N1319" s="25">
        <f>+VLOOKUP(A1319,[1]Ejercicio!$AC:$AF,4,FALSE)</f>
        <v>103.81699999999999</v>
      </c>
      <c r="O1319" s="16">
        <f>+VLOOKUP(A1319,[1]Ejercicio!$AH:$AL,2,FALSE)</f>
        <v>5.4008000000000003</v>
      </c>
      <c r="P1319" s="27">
        <f t="shared" si="124"/>
        <v>4.7548000000000004</v>
      </c>
      <c r="Q1319" s="16">
        <f>+VLOOKUP(A1319,[1]Ejercicio!$AH:$AL,5,FALSE)</f>
        <v>84.466999999999999</v>
      </c>
      <c r="R1319" s="17">
        <f>+VLOOKUP(A1319,[1]Ejercicio!$AN:$AR,2,FALSE)</f>
        <v>10.3238</v>
      </c>
      <c r="S1319" s="28">
        <f t="shared" si="125"/>
        <v>9.6777999999999995</v>
      </c>
      <c r="T1319" s="17">
        <f>+VLOOKUP(A1319,[1]Ejercicio!$AN:$AR,5,FALSE)</f>
        <v>804.97</v>
      </c>
    </row>
    <row r="1320" spans="1:20" x14ac:dyDescent="0.25">
      <c r="A1320" s="19">
        <v>41179</v>
      </c>
      <c r="B1320" s="20">
        <f>+VLOOKUP(A1320,[1]Ejercicio!$E:$G,3,FALSE)</f>
        <v>0.67</v>
      </c>
      <c r="C1320" s="12">
        <f>+VLOOKUP(A1320,[1]Ejercicio!$E:$I,2,FALSE)</f>
        <v>1.9419999999999999</v>
      </c>
      <c r="D1320" s="21">
        <f t="shared" si="126"/>
        <v>1.2719999999999998</v>
      </c>
      <c r="E1320" s="12">
        <f>+VLOOKUP(A1320,[1]Ejercicio!$E:$I,5,FALSE)</f>
        <v>103.938</v>
      </c>
      <c r="F1320" s="13">
        <f>+VLOOKUP(A1320,[1]Ejercicio!$K:$O,2,FALSE)</f>
        <v>1.7372000000000001</v>
      </c>
      <c r="G1320" s="22">
        <f t="shared" si="121"/>
        <v>1.0672000000000001</v>
      </c>
      <c r="H1320" s="13">
        <f>+VLOOKUP(A1320,[1]Ejercicio!$K:$O,5,FALSE)</f>
        <v>106.229</v>
      </c>
      <c r="I1320" s="23">
        <f>+VLOOKUP(A1320,[1]Ejercicio!$W:$AA,2,FALSE)</f>
        <v>1.6989999999999998</v>
      </c>
      <c r="J1320" s="24">
        <f t="shared" si="122"/>
        <v>1.0289999999999999</v>
      </c>
      <c r="K1320" s="23">
        <f>+VLOOKUP(A1320,[1]Ejercicio!$W:$AA,5,FALSE)</f>
        <v>113.468</v>
      </c>
      <c r="L1320" s="25">
        <f>+VLOOKUP(A1320,[1]Ejercicio!$AC:$AF,2,FALSE)</f>
        <v>1.6739999999999999</v>
      </c>
      <c r="M1320" s="26">
        <f t="shared" si="123"/>
        <v>1.004</v>
      </c>
      <c r="N1320" s="25">
        <f>+VLOOKUP(A1320,[1]Ejercicio!$AC:$AF,4,FALSE)</f>
        <v>102.003</v>
      </c>
      <c r="O1320" s="16">
        <f>+VLOOKUP(A1320,[1]Ejercicio!$AH:$AL,2,FALSE)</f>
        <v>5.3810000000000002</v>
      </c>
      <c r="P1320" s="27">
        <f t="shared" si="124"/>
        <v>4.7110000000000003</v>
      </c>
      <c r="Q1320" s="16">
        <f>+VLOOKUP(A1320,[1]Ejercicio!$AH:$AL,5,FALSE)</f>
        <v>83.625</v>
      </c>
      <c r="R1320" s="17">
        <f>+VLOOKUP(A1320,[1]Ejercicio!$AN:$AR,2,FALSE)</f>
        <v>10.431800000000001</v>
      </c>
      <c r="S1320" s="28">
        <f t="shared" si="125"/>
        <v>9.7618000000000009</v>
      </c>
      <c r="T1320" s="17">
        <f>+VLOOKUP(A1320,[1]Ejercicio!$AN:$AR,5,FALSE)</f>
        <v>790.01499999999999</v>
      </c>
    </row>
    <row r="1321" spans="1:20" x14ac:dyDescent="0.25">
      <c r="A1321" s="19">
        <v>41180</v>
      </c>
      <c r="B1321" s="20">
        <f>+VLOOKUP(A1321,[1]Ejercicio!$E:$G,3,FALSE)</f>
        <v>0.63800000000000001</v>
      </c>
      <c r="C1321" s="12">
        <f>+VLOOKUP(A1321,[1]Ejercicio!$E:$I,2,FALSE)</f>
        <v>1.8780000000000001</v>
      </c>
      <c r="D1321" s="21">
        <f t="shared" si="126"/>
        <v>1.2400000000000002</v>
      </c>
      <c r="E1321" s="12">
        <f>+VLOOKUP(A1321,[1]Ejercicio!$E:$I,5,FALSE)</f>
        <v>103.985</v>
      </c>
      <c r="F1321" s="13">
        <f>+VLOOKUP(A1321,[1]Ejercicio!$K:$O,2,FALSE)</f>
        <v>1.7707999999999999</v>
      </c>
      <c r="G1321" s="22">
        <f t="shared" si="121"/>
        <v>1.1328</v>
      </c>
      <c r="H1321" s="13">
        <f>+VLOOKUP(A1321,[1]Ejercicio!$K:$O,5,FALSE)</f>
        <v>106.33</v>
      </c>
      <c r="I1321" s="23">
        <f>+VLOOKUP(A1321,[1]Ejercicio!$W:$AA,2,FALSE)</f>
        <v>1.6360000000000001</v>
      </c>
      <c r="J1321" s="24">
        <f t="shared" si="122"/>
        <v>0.99800000000000011</v>
      </c>
      <c r="K1321" s="23">
        <f>+VLOOKUP(A1321,[1]Ejercicio!$W:$AA,5,FALSE)</f>
        <v>112.825</v>
      </c>
      <c r="L1321" s="25">
        <f>+VLOOKUP(A1321,[1]Ejercicio!$AC:$AF,2,FALSE)</f>
        <v>1.623</v>
      </c>
      <c r="M1321" s="26">
        <f t="shared" si="123"/>
        <v>0.98499999999999999</v>
      </c>
      <c r="N1321" s="25">
        <f>+VLOOKUP(A1321,[1]Ejercicio!$AC:$AF,4,FALSE)</f>
        <v>101.825</v>
      </c>
      <c r="O1321" s="16">
        <f>+VLOOKUP(A1321,[1]Ejercicio!$AH:$AL,2,FALSE)</f>
        <v>5.3931000000000004</v>
      </c>
      <c r="P1321" s="27">
        <f t="shared" si="124"/>
        <v>4.7551000000000005</v>
      </c>
      <c r="Q1321" s="16">
        <f>+VLOOKUP(A1321,[1]Ejercicio!$AH:$AL,5,FALSE)</f>
        <v>84.49</v>
      </c>
      <c r="R1321" s="17">
        <f>+VLOOKUP(A1321,[1]Ejercicio!$AN:$AR,2,FALSE)</f>
        <v>10.0937</v>
      </c>
      <c r="S1321" s="28">
        <f t="shared" si="125"/>
        <v>9.4557000000000002</v>
      </c>
      <c r="T1321" s="17">
        <f>+VLOOKUP(A1321,[1]Ejercicio!$AN:$AR,5,FALSE)</f>
        <v>776.66</v>
      </c>
    </row>
    <row r="1322" spans="1:20" x14ac:dyDescent="0.25">
      <c r="A1322" s="19">
        <v>41183</v>
      </c>
      <c r="B1322" s="20">
        <f>+VLOOKUP(A1322,[1]Ejercicio!$E:$G,3,FALSE)</f>
        <v>0.64600000000000002</v>
      </c>
      <c r="C1322" s="12">
        <f>+VLOOKUP(A1322,[1]Ejercicio!$E:$I,2,FALSE)</f>
        <v>1.891</v>
      </c>
      <c r="D1322" s="21">
        <f t="shared" si="126"/>
        <v>1.2450000000000001</v>
      </c>
      <c r="E1322" s="12">
        <f>+VLOOKUP(A1322,[1]Ejercicio!$E:$I,5,FALSE)</f>
        <v>104.785</v>
      </c>
      <c r="F1322" s="13">
        <f>+VLOOKUP(A1322,[1]Ejercicio!$K:$O,2,FALSE)</f>
        <v>1.7707999999999999</v>
      </c>
      <c r="G1322" s="22">
        <f t="shared" si="121"/>
        <v>1.1248</v>
      </c>
      <c r="H1322" s="13">
        <f>+VLOOKUP(A1322,[1]Ejercicio!$K:$O,5,FALSE)</f>
        <v>106.5</v>
      </c>
      <c r="I1322" s="23">
        <f>+VLOOKUP(A1322,[1]Ejercicio!$W:$AA,2,FALSE)</f>
        <v>1.655</v>
      </c>
      <c r="J1322" s="24">
        <f t="shared" si="122"/>
        <v>1.0089999999999999</v>
      </c>
      <c r="K1322" s="23">
        <f>+VLOOKUP(A1322,[1]Ejercicio!$W:$AA,5,FALSE)</f>
        <v>113.083</v>
      </c>
      <c r="L1322" s="25">
        <f>+VLOOKUP(A1322,[1]Ejercicio!$AC:$AF,2,FALSE)</f>
        <v>1.6560000000000001</v>
      </c>
      <c r="M1322" s="26">
        <f t="shared" si="123"/>
        <v>1.0100000000000002</v>
      </c>
      <c r="N1322" s="25">
        <f>+VLOOKUP(A1322,[1]Ejercicio!$AC:$AF,4,FALSE)</f>
        <v>103.08</v>
      </c>
      <c r="O1322" s="16">
        <f>+VLOOKUP(A1322,[1]Ejercicio!$AH:$AL,2,FALSE)</f>
        <v>5.3726000000000003</v>
      </c>
      <c r="P1322" s="27">
        <f t="shared" si="124"/>
        <v>4.7266000000000004</v>
      </c>
      <c r="Q1322" s="16">
        <f>+VLOOKUP(A1322,[1]Ejercicio!$AH:$AL,5,FALSE)</f>
        <v>84.378</v>
      </c>
      <c r="R1322" s="17">
        <f>+VLOOKUP(A1322,[1]Ejercicio!$AN:$AR,2,FALSE)</f>
        <v>10.100899999999999</v>
      </c>
      <c r="S1322" s="28">
        <f t="shared" si="125"/>
        <v>9.4548999999999985</v>
      </c>
      <c r="T1322" s="17">
        <f>+VLOOKUP(A1322,[1]Ejercicio!$AN:$AR,5,FALSE)</f>
        <v>751.40499999999997</v>
      </c>
    </row>
    <row r="1323" spans="1:20" x14ac:dyDescent="0.25">
      <c r="A1323" s="19">
        <v>41184</v>
      </c>
      <c r="B1323" s="20">
        <f>+VLOOKUP(A1323,[1]Ejercicio!$E:$G,3,FALSE)</f>
        <v>0.63700000000000001</v>
      </c>
      <c r="C1323" s="12">
        <f>+VLOOKUP(A1323,[1]Ejercicio!$E:$I,2,FALSE)</f>
        <v>1.8599999999999999</v>
      </c>
      <c r="D1323" s="21">
        <f t="shared" si="126"/>
        <v>1.2229999999999999</v>
      </c>
      <c r="E1323" s="12">
        <f>+VLOOKUP(A1323,[1]Ejercicio!$E:$I,5,FALSE)</f>
        <v>105.453</v>
      </c>
      <c r="F1323" s="13">
        <f>+VLOOKUP(A1323,[1]Ejercicio!$K:$O,2,FALSE)</f>
        <v>1.7707999999999999</v>
      </c>
      <c r="G1323" s="22">
        <f t="shared" si="121"/>
        <v>1.1337999999999999</v>
      </c>
      <c r="H1323" s="13">
        <f>+VLOOKUP(A1323,[1]Ejercicio!$K:$O,5,FALSE)</f>
        <v>108.33</v>
      </c>
      <c r="I1323" s="23">
        <f>+VLOOKUP(A1323,[1]Ejercicio!$W:$AA,2,FALSE)</f>
        <v>1.62</v>
      </c>
      <c r="J1323" s="24">
        <f t="shared" si="122"/>
        <v>0.9830000000000001</v>
      </c>
      <c r="K1323" s="23">
        <f>+VLOOKUP(A1323,[1]Ejercicio!$W:$AA,5,FALSE)</f>
        <v>114.99299999999999</v>
      </c>
      <c r="L1323" s="25">
        <f>+VLOOKUP(A1323,[1]Ejercicio!$AC:$AF,2,FALSE)</f>
        <v>1.623</v>
      </c>
      <c r="M1323" s="26">
        <f t="shared" si="123"/>
        <v>0.98599999999999999</v>
      </c>
      <c r="N1323" s="25">
        <f>+VLOOKUP(A1323,[1]Ejercicio!$AC:$AF,4,FALSE)</f>
        <v>105.003</v>
      </c>
      <c r="O1323" s="16">
        <f>+VLOOKUP(A1323,[1]Ejercicio!$AH:$AL,2,FALSE)</f>
        <v>5.3887999999999998</v>
      </c>
      <c r="P1323" s="27">
        <f t="shared" si="124"/>
        <v>4.7517999999999994</v>
      </c>
      <c r="Q1323" s="16">
        <f>+VLOOKUP(A1323,[1]Ejercicio!$AH:$AL,5,FALSE)</f>
        <v>84.948999999999998</v>
      </c>
      <c r="R1323" s="17">
        <f>+VLOOKUP(A1323,[1]Ejercicio!$AN:$AR,2,FALSE)</f>
        <v>9.9021000000000008</v>
      </c>
      <c r="S1323" s="28">
        <f t="shared" si="125"/>
        <v>9.2651000000000003</v>
      </c>
      <c r="T1323" s="17">
        <f>+VLOOKUP(A1323,[1]Ejercicio!$AN:$AR,5,FALSE)</f>
        <v>764.3</v>
      </c>
    </row>
    <row r="1324" spans="1:20" x14ac:dyDescent="0.25">
      <c r="A1324" s="19">
        <v>41185</v>
      </c>
      <c r="B1324" s="20">
        <f>+VLOOKUP(A1324,[1]Ejercicio!$E:$G,3,FALSE)</f>
        <v>0.627</v>
      </c>
      <c r="C1324" s="12">
        <f>+VLOOKUP(A1324,[1]Ejercicio!$E:$I,2,FALSE)</f>
        <v>1.794</v>
      </c>
      <c r="D1324" s="21">
        <f t="shared" si="126"/>
        <v>1.167</v>
      </c>
      <c r="E1324" s="12">
        <f>+VLOOKUP(A1324,[1]Ejercicio!$E:$I,5,FALSE)</f>
        <v>104.782</v>
      </c>
      <c r="F1324" s="13">
        <f>+VLOOKUP(A1324,[1]Ejercicio!$K:$O,2,FALSE)</f>
        <v>1.6689000000000001</v>
      </c>
      <c r="G1324" s="22">
        <f t="shared" si="121"/>
        <v>1.0419</v>
      </c>
      <c r="H1324" s="13">
        <f>+VLOOKUP(A1324,[1]Ejercicio!$K:$O,5,FALSE)</f>
        <v>107.5</v>
      </c>
      <c r="I1324" s="23">
        <f>+VLOOKUP(A1324,[1]Ejercicio!$W:$AA,2,FALSE)</f>
        <v>1.5779999999999998</v>
      </c>
      <c r="J1324" s="24">
        <f t="shared" si="122"/>
        <v>0.95099999999999985</v>
      </c>
      <c r="K1324" s="23">
        <f>+VLOOKUP(A1324,[1]Ejercicio!$W:$AA,5,FALSE)</f>
        <v>114.25</v>
      </c>
      <c r="L1324" s="25">
        <f>+VLOOKUP(A1324,[1]Ejercicio!$AC:$AF,2,FALSE)</f>
        <v>1.577</v>
      </c>
      <c r="M1324" s="26">
        <f t="shared" si="123"/>
        <v>0.95</v>
      </c>
      <c r="N1324" s="25">
        <f>+VLOOKUP(A1324,[1]Ejercicio!$AC:$AF,4,FALSE)</f>
        <v>102.875</v>
      </c>
      <c r="O1324" s="16">
        <f>+VLOOKUP(A1324,[1]Ejercicio!$AH:$AL,2,FALSE)</f>
        <v>5.3848000000000003</v>
      </c>
      <c r="P1324" s="27">
        <f t="shared" si="124"/>
        <v>4.7578000000000005</v>
      </c>
      <c r="Q1324" s="16">
        <f>+VLOOKUP(A1324,[1]Ejercicio!$AH:$AL,5,FALSE)</f>
        <v>85.34</v>
      </c>
      <c r="R1324" s="17">
        <f>+VLOOKUP(A1324,[1]Ejercicio!$AN:$AR,2,FALSE)</f>
        <v>10.0707</v>
      </c>
      <c r="S1324" s="28">
        <f t="shared" si="125"/>
        <v>9.4436999999999998</v>
      </c>
      <c r="T1324" s="17">
        <f>+VLOOKUP(A1324,[1]Ejercicio!$AN:$AR,5,FALSE)</f>
        <v>773.75</v>
      </c>
    </row>
    <row r="1325" spans="1:20" x14ac:dyDescent="0.25">
      <c r="A1325" s="19">
        <v>41186</v>
      </c>
      <c r="B1325" s="20">
        <f>+VLOOKUP(A1325,[1]Ejercicio!$E:$G,3,FALSE)</f>
        <v>0.65900000000000003</v>
      </c>
      <c r="C1325" s="12">
        <f>+VLOOKUP(A1325,[1]Ejercicio!$E:$I,2,FALSE)</f>
        <v>1.7749999999999999</v>
      </c>
      <c r="D1325" s="21">
        <f t="shared" si="126"/>
        <v>1.1159999999999999</v>
      </c>
      <c r="E1325" s="12">
        <f>+VLOOKUP(A1325,[1]Ejercicio!$E:$I,5,FALSE)</f>
        <v>103.83799999999999</v>
      </c>
      <c r="F1325" s="13">
        <f>+VLOOKUP(A1325,[1]Ejercicio!$K:$O,2,FALSE)</f>
        <v>1.667</v>
      </c>
      <c r="G1325" s="22">
        <f t="shared" si="121"/>
        <v>1.008</v>
      </c>
      <c r="H1325" s="13">
        <f>+VLOOKUP(A1325,[1]Ejercicio!$K:$O,5,FALSE)</f>
        <v>107.495</v>
      </c>
      <c r="I1325" s="23">
        <f>+VLOOKUP(A1325,[1]Ejercicio!$W:$AA,2,FALSE)</f>
        <v>1.5840000000000001</v>
      </c>
      <c r="J1325" s="24">
        <f t="shared" si="122"/>
        <v>0.92500000000000004</v>
      </c>
      <c r="K1325" s="23">
        <f>+VLOOKUP(A1325,[1]Ejercicio!$W:$AA,5,FALSE)</f>
        <v>112.58199999999999</v>
      </c>
      <c r="L1325" s="25">
        <f>+VLOOKUP(A1325,[1]Ejercicio!$AC:$AF,2,FALSE)</f>
        <v>1.613</v>
      </c>
      <c r="M1325" s="26">
        <f t="shared" si="123"/>
        <v>0.95399999999999996</v>
      </c>
      <c r="N1325" s="25">
        <f>+VLOOKUP(A1325,[1]Ejercicio!$AC:$AF,4,FALSE)</f>
        <v>101.66800000000001</v>
      </c>
      <c r="O1325" s="16">
        <f>+VLOOKUP(A1325,[1]Ejercicio!$AH:$AL,2,FALSE)</f>
        <v>5.3731</v>
      </c>
      <c r="P1325" s="27">
        <f t="shared" si="124"/>
        <v>4.7141000000000002</v>
      </c>
      <c r="Q1325" s="16">
        <f>+VLOOKUP(A1325,[1]Ejercicio!$AH:$AL,5,FALSE)</f>
        <v>82.87</v>
      </c>
      <c r="R1325" s="17">
        <f>+VLOOKUP(A1325,[1]Ejercicio!$AN:$AR,2,FALSE)</f>
        <v>10.154</v>
      </c>
      <c r="S1325" s="28">
        <f t="shared" si="125"/>
        <v>9.4949999999999992</v>
      </c>
      <c r="T1325" s="17">
        <f>+VLOOKUP(A1325,[1]Ejercicio!$AN:$AR,5,FALSE)</f>
        <v>780.5</v>
      </c>
    </row>
    <row r="1326" spans="1:20" x14ac:dyDescent="0.25">
      <c r="A1326" s="19">
        <v>41187</v>
      </c>
      <c r="B1326" s="20">
        <f>+VLOOKUP(A1326,[1]Ejercicio!$E:$G,3,FALSE)</f>
        <v>0.69499999999999995</v>
      </c>
      <c r="C1326" s="12">
        <f>+VLOOKUP(A1326,[1]Ejercicio!$E:$I,2,FALSE)</f>
        <v>1.7170000000000001</v>
      </c>
      <c r="D1326" s="21">
        <f t="shared" si="126"/>
        <v>1.0220000000000002</v>
      </c>
      <c r="E1326" s="12">
        <f>+VLOOKUP(A1326,[1]Ejercicio!$E:$I,5,FALSE)</f>
        <v>102.428</v>
      </c>
      <c r="F1326" s="13">
        <f>+VLOOKUP(A1326,[1]Ejercicio!$K:$O,2,FALSE)</f>
        <v>1.6541999999999999</v>
      </c>
      <c r="G1326" s="22">
        <f t="shared" si="121"/>
        <v>0.95919999999999994</v>
      </c>
      <c r="H1326" s="13">
        <f>+VLOOKUP(A1326,[1]Ejercicio!$K:$O,5,FALSE)</f>
        <v>105.931</v>
      </c>
      <c r="I1326" s="23">
        <f>+VLOOKUP(A1326,[1]Ejercicio!$W:$AA,2,FALSE)</f>
        <v>1.6099999999999999</v>
      </c>
      <c r="J1326" s="24">
        <f t="shared" si="122"/>
        <v>0.91499999999999992</v>
      </c>
      <c r="K1326" s="23">
        <f>+VLOOKUP(A1326,[1]Ejercicio!$W:$AA,5,FALSE)</f>
        <v>111.651</v>
      </c>
      <c r="L1326" s="25">
        <f>+VLOOKUP(A1326,[1]Ejercicio!$AC:$AF,2,FALSE)</f>
        <v>1.595</v>
      </c>
      <c r="M1326" s="26">
        <f t="shared" si="123"/>
        <v>0.9</v>
      </c>
      <c r="N1326" s="25">
        <f>+VLOOKUP(A1326,[1]Ejercicio!$AC:$AF,4,FALSE)</f>
        <v>100.44799999999999</v>
      </c>
      <c r="O1326" s="16">
        <f>+VLOOKUP(A1326,[1]Ejercicio!$AH:$AL,2,FALSE)</f>
        <v>5.3956</v>
      </c>
      <c r="P1326" s="27">
        <f t="shared" si="124"/>
        <v>4.7005999999999997</v>
      </c>
      <c r="Q1326" s="16">
        <f>+VLOOKUP(A1326,[1]Ejercicio!$AH:$AL,5,FALSE)</f>
        <v>83.064999999999998</v>
      </c>
      <c r="R1326" s="17">
        <f>+VLOOKUP(A1326,[1]Ejercicio!$AN:$AR,2,FALSE)</f>
        <v>10.2034</v>
      </c>
      <c r="S1326" s="28">
        <f t="shared" si="125"/>
        <v>9.5084</v>
      </c>
      <c r="T1326" s="17">
        <f>+VLOOKUP(A1326,[1]Ejercicio!$AN:$AR,5,FALSE)</f>
        <v>774.33</v>
      </c>
    </row>
    <row r="1327" spans="1:20" x14ac:dyDescent="0.25">
      <c r="A1327" s="19">
        <v>41190</v>
      </c>
      <c r="B1327" s="20">
        <f>+VLOOKUP(A1327,[1]Ejercicio!$E:$G,3,FALSE)</f>
        <v>0.70199999999999996</v>
      </c>
      <c r="C1327" s="12">
        <f>+VLOOKUP(A1327,[1]Ejercicio!$E:$I,2,FALSE)</f>
        <v>1.72</v>
      </c>
      <c r="D1327" s="21">
        <f t="shared" si="126"/>
        <v>1.018</v>
      </c>
      <c r="E1327" s="12">
        <f>+VLOOKUP(A1327,[1]Ejercicio!$E:$I,5,FALSE)</f>
        <v>100.098</v>
      </c>
      <c r="F1327" s="13">
        <f>+VLOOKUP(A1327,[1]Ejercicio!$K:$O,2,FALSE)</f>
        <v>1.6541999999999999</v>
      </c>
      <c r="G1327" s="22">
        <f t="shared" si="121"/>
        <v>0.95219999999999994</v>
      </c>
      <c r="H1327" s="13">
        <f>+VLOOKUP(A1327,[1]Ejercicio!$K:$O,5,FALSE)</f>
        <v>104.28100000000001</v>
      </c>
      <c r="I1327" s="23">
        <f>+VLOOKUP(A1327,[1]Ejercicio!$W:$AA,2,FALSE)</f>
        <v>1.5779999999999998</v>
      </c>
      <c r="J1327" s="24">
        <f t="shared" si="122"/>
        <v>0.87599999999999989</v>
      </c>
      <c r="K1327" s="23">
        <f>+VLOOKUP(A1327,[1]Ejercicio!$W:$AA,5,FALSE)</f>
        <v>109.866</v>
      </c>
      <c r="L1327" s="25">
        <f>+VLOOKUP(A1327,[1]Ejercicio!$AC:$AF,2,FALSE)</f>
        <v>1.5649999999999999</v>
      </c>
      <c r="M1327" s="26">
        <f t="shared" si="123"/>
        <v>0.86299999999999999</v>
      </c>
      <c r="N1327" s="25">
        <f>+VLOOKUP(A1327,[1]Ejercicio!$AC:$AF,4,FALSE)</f>
        <v>99.796000000000006</v>
      </c>
      <c r="O1327" s="16">
        <f>+VLOOKUP(A1327,[1]Ejercicio!$AH:$AL,2,FALSE)</f>
        <v>5.3895999999999997</v>
      </c>
      <c r="P1327" s="27">
        <f t="shared" si="124"/>
        <v>4.6875999999999998</v>
      </c>
      <c r="Q1327" s="16">
        <f>+VLOOKUP(A1327,[1]Ejercicio!$AH:$AL,5,FALSE)</f>
        <v>80.103999999999999</v>
      </c>
      <c r="R1327" s="17">
        <f>+VLOOKUP(A1327,[1]Ejercicio!$AN:$AR,2,FALSE)</f>
        <v>10.050000000000001</v>
      </c>
      <c r="S1327" s="28">
        <f t="shared" si="125"/>
        <v>9.3480000000000008</v>
      </c>
      <c r="T1327" s="17">
        <f>+VLOOKUP(A1327,[1]Ejercicio!$AN:$AR,5,FALSE)</f>
        <v>770.26499999999999</v>
      </c>
    </row>
    <row r="1328" spans="1:20" x14ac:dyDescent="0.25">
      <c r="A1328" s="19">
        <v>41191</v>
      </c>
      <c r="B1328" s="20">
        <f>+VLOOKUP(A1328,[1]Ejercicio!$E:$G,3,FALSE)</f>
        <v>0.69099999999999995</v>
      </c>
      <c r="C1328" s="12">
        <f>+VLOOKUP(A1328,[1]Ejercicio!$E:$I,2,FALSE)</f>
        <v>1.7090000000000001</v>
      </c>
      <c r="D1328" s="21">
        <f t="shared" si="126"/>
        <v>1.0180000000000002</v>
      </c>
      <c r="E1328" s="12">
        <f>+VLOOKUP(A1328,[1]Ejercicio!$E:$I,5,FALSE)</f>
        <v>104.652</v>
      </c>
      <c r="F1328" s="13">
        <f>+VLOOKUP(A1328,[1]Ejercicio!$K:$O,2,FALSE)</f>
        <v>1.6755</v>
      </c>
      <c r="G1328" s="22">
        <f t="shared" si="121"/>
        <v>0.98450000000000004</v>
      </c>
      <c r="H1328" s="13">
        <f>+VLOOKUP(A1328,[1]Ejercicio!$K:$O,5,FALSE)</f>
        <v>108.99</v>
      </c>
      <c r="I1328" s="23">
        <f>+VLOOKUP(A1328,[1]Ejercicio!$W:$AA,2,FALSE)</f>
        <v>1.554</v>
      </c>
      <c r="J1328" s="24">
        <f t="shared" si="122"/>
        <v>0.8630000000000001</v>
      </c>
      <c r="K1328" s="23">
        <f>+VLOOKUP(A1328,[1]Ejercicio!$W:$AA,5,FALSE)</f>
        <v>113.81699999999999</v>
      </c>
      <c r="L1328" s="25">
        <f>+VLOOKUP(A1328,[1]Ejercicio!$AC:$AF,2,FALSE)</f>
        <v>1.5510000000000002</v>
      </c>
      <c r="M1328" s="26">
        <f t="shared" si="123"/>
        <v>0.86000000000000021</v>
      </c>
      <c r="N1328" s="25">
        <f>+VLOOKUP(A1328,[1]Ejercicio!$AC:$AF,4,FALSE)</f>
        <v>103.652</v>
      </c>
      <c r="O1328" s="16">
        <f>+VLOOKUP(A1328,[1]Ejercicio!$AH:$AL,2,FALSE)</f>
        <v>5.4085000000000001</v>
      </c>
      <c r="P1328" s="27">
        <f t="shared" si="124"/>
        <v>4.7175000000000002</v>
      </c>
      <c r="Q1328" s="16">
        <f>+VLOOKUP(A1328,[1]Ejercicio!$AH:$AL,5,FALSE)</f>
        <v>82.331999999999994</v>
      </c>
      <c r="R1328" s="17">
        <f>+VLOOKUP(A1328,[1]Ejercicio!$AN:$AR,2,FALSE)</f>
        <v>10.295199999999999</v>
      </c>
      <c r="S1328" s="28">
        <f t="shared" si="125"/>
        <v>9.6041999999999987</v>
      </c>
      <c r="T1328" s="17">
        <f>+VLOOKUP(A1328,[1]Ejercicio!$AN:$AR,5,FALSE)</f>
        <v>845.76800000000003</v>
      </c>
    </row>
    <row r="1329" spans="1:20" x14ac:dyDescent="0.25">
      <c r="A1329" s="19">
        <v>41192</v>
      </c>
      <c r="B1329" s="20">
        <f>+VLOOKUP(A1329,[1]Ejercicio!$E:$G,3,FALSE)</f>
        <v>0.68300000000000005</v>
      </c>
      <c r="C1329" s="12">
        <f>+VLOOKUP(A1329,[1]Ejercicio!$E:$I,2,FALSE)</f>
        <v>1.704</v>
      </c>
      <c r="D1329" s="21">
        <f t="shared" si="126"/>
        <v>1.0209999999999999</v>
      </c>
      <c r="E1329" s="12">
        <f>+VLOOKUP(A1329,[1]Ejercicio!$E:$I,5,FALSE)</f>
        <v>106.16200000000001</v>
      </c>
      <c r="F1329" s="13">
        <f>+VLOOKUP(A1329,[1]Ejercicio!$K:$O,2,FALSE)</f>
        <v>1.6768999999999998</v>
      </c>
      <c r="G1329" s="22">
        <f t="shared" si="121"/>
        <v>0.99389999999999978</v>
      </c>
      <c r="H1329" s="13">
        <f>+VLOOKUP(A1329,[1]Ejercicio!$K:$O,5,FALSE)</f>
        <v>108.845</v>
      </c>
      <c r="I1329" s="23">
        <f>+VLOOKUP(A1329,[1]Ejercicio!$W:$AA,2,FALSE)</f>
        <v>1.56</v>
      </c>
      <c r="J1329" s="24">
        <f t="shared" si="122"/>
        <v>0.877</v>
      </c>
      <c r="K1329" s="23">
        <f>+VLOOKUP(A1329,[1]Ejercicio!$W:$AA,5,FALSE)</f>
        <v>114.44799999999999</v>
      </c>
      <c r="L1329" s="25">
        <f>+VLOOKUP(A1329,[1]Ejercicio!$AC:$AF,2,FALSE)</f>
        <v>1.5510000000000002</v>
      </c>
      <c r="M1329" s="26">
        <f t="shared" si="123"/>
        <v>0.8680000000000001</v>
      </c>
      <c r="N1329" s="25">
        <f>+VLOOKUP(A1329,[1]Ejercicio!$AC:$AF,4,FALSE)</f>
        <v>104.124</v>
      </c>
      <c r="O1329" s="16">
        <f>+VLOOKUP(A1329,[1]Ejercicio!$AH:$AL,2,FALSE)</f>
        <v>5.4105999999999996</v>
      </c>
      <c r="P1329" s="27">
        <f t="shared" si="124"/>
        <v>4.7275999999999998</v>
      </c>
      <c r="Q1329" s="16">
        <f>+VLOOKUP(A1329,[1]Ejercicio!$AH:$AL,5,FALSE)</f>
        <v>84.492999999999995</v>
      </c>
      <c r="R1329" s="17">
        <f>+VLOOKUP(A1329,[1]Ejercicio!$AN:$AR,2,FALSE)</f>
        <v>10.7638</v>
      </c>
      <c r="S1329" s="28">
        <f t="shared" si="125"/>
        <v>10.0808</v>
      </c>
      <c r="T1329" s="17">
        <f>+VLOOKUP(A1329,[1]Ejercicio!$AN:$AR,5,FALSE)</f>
        <v>843.64499999999998</v>
      </c>
    </row>
    <row r="1330" spans="1:20" x14ac:dyDescent="0.25">
      <c r="A1330" s="19">
        <v>41193</v>
      </c>
      <c r="B1330" s="20">
        <f>+VLOOKUP(A1330,[1]Ejercicio!$E:$G,3,FALSE)</f>
        <v>0.69799999999999995</v>
      </c>
      <c r="C1330" s="12">
        <f>+VLOOKUP(A1330,[1]Ejercicio!$E:$I,2,FALSE)</f>
        <v>1.76</v>
      </c>
      <c r="D1330" s="21">
        <f t="shared" si="126"/>
        <v>1.0620000000000001</v>
      </c>
      <c r="E1330" s="12">
        <f>+VLOOKUP(A1330,[1]Ejercicio!$E:$I,5,FALSE)</f>
        <v>105.66200000000001</v>
      </c>
      <c r="F1330" s="13">
        <f>+VLOOKUP(A1330,[1]Ejercicio!$K:$O,2,FALSE)</f>
        <v>1.6339000000000001</v>
      </c>
      <c r="G1330" s="22">
        <f t="shared" si="121"/>
        <v>0.93590000000000018</v>
      </c>
      <c r="H1330" s="13">
        <f>+VLOOKUP(A1330,[1]Ejercicio!$K:$O,5,FALSE)</f>
        <v>106.19</v>
      </c>
      <c r="I1330" s="23">
        <f>+VLOOKUP(A1330,[1]Ejercicio!$W:$AA,2,FALSE)</f>
        <v>1.619</v>
      </c>
      <c r="J1330" s="24">
        <f t="shared" si="122"/>
        <v>0.92100000000000004</v>
      </c>
      <c r="K1330" s="23">
        <f>+VLOOKUP(A1330,[1]Ejercicio!$W:$AA,5,FALSE)</f>
        <v>113.67</v>
      </c>
      <c r="L1330" s="25">
        <f>+VLOOKUP(A1330,[1]Ejercicio!$AC:$AF,2,FALSE)</f>
        <v>1.5760000000000001</v>
      </c>
      <c r="M1330" s="26">
        <f t="shared" si="123"/>
        <v>0.87800000000000011</v>
      </c>
      <c r="N1330" s="25">
        <f>+VLOOKUP(A1330,[1]Ejercicio!$AC:$AF,4,FALSE)</f>
        <v>103.503</v>
      </c>
      <c r="O1330" s="16">
        <f>+VLOOKUP(A1330,[1]Ejercicio!$AH:$AL,2,FALSE)</f>
        <v>5.3800999999999997</v>
      </c>
      <c r="P1330" s="27">
        <f t="shared" si="124"/>
        <v>4.6821000000000002</v>
      </c>
      <c r="Q1330" s="16">
        <f>+VLOOKUP(A1330,[1]Ejercicio!$AH:$AL,5,FALSE)</f>
        <v>85.25</v>
      </c>
      <c r="R1330" s="17">
        <f>+VLOOKUP(A1330,[1]Ejercicio!$AN:$AR,2,FALSE)</f>
        <v>10.6739</v>
      </c>
      <c r="S1330" s="28">
        <f t="shared" si="125"/>
        <v>9.9758999999999993</v>
      </c>
      <c r="T1330" s="17">
        <f>+VLOOKUP(A1330,[1]Ejercicio!$AN:$AR,5,FALSE)</f>
        <v>808.73500000000001</v>
      </c>
    </row>
    <row r="1331" spans="1:20" x14ac:dyDescent="0.25">
      <c r="A1331" s="19">
        <v>41194</v>
      </c>
      <c r="B1331" s="20">
        <f>+VLOOKUP(A1331,[1]Ejercicio!$E:$G,3,FALSE)</f>
        <v>0.69</v>
      </c>
      <c r="C1331" s="12">
        <f>+VLOOKUP(A1331,[1]Ejercicio!$E:$I,2,FALSE)</f>
        <v>1.706</v>
      </c>
      <c r="D1331" s="21">
        <f t="shared" si="126"/>
        <v>1.016</v>
      </c>
      <c r="E1331" s="12">
        <f>+VLOOKUP(A1331,[1]Ejercicio!$E:$I,5,FALSE)</f>
        <v>103.673</v>
      </c>
      <c r="F1331" s="13">
        <f>+VLOOKUP(A1331,[1]Ejercicio!$K:$O,2,FALSE)</f>
        <v>1.6120999999999999</v>
      </c>
      <c r="G1331" s="22">
        <f t="shared" si="121"/>
        <v>0.92209999999999992</v>
      </c>
      <c r="H1331" s="13">
        <f>+VLOOKUP(A1331,[1]Ejercicio!$K:$O,5,FALSE)</f>
        <v>105.598</v>
      </c>
      <c r="I1331" s="23">
        <f>+VLOOKUP(A1331,[1]Ejercicio!$W:$AA,2,FALSE)</f>
        <v>1.6139999999999999</v>
      </c>
      <c r="J1331" s="24">
        <f t="shared" si="122"/>
        <v>0.92399999999999993</v>
      </c>
      <c r="K1331" s="23">
        <f>+VLOOKUP(A1331,[1]Ejercicio!$W:$AA,5,FALSE)</f>
        <v>111.503</v>
      </c>
      <c r="L1331" s="25">
        <f>+VLOOKUP(A1331,[1]Ejercicio!$AC:$AF,2,FALSE)</f>
        <v>1.6120000000000001</v>
      </c>
      <c r="M1331" s="26">
        <f t="shared" si="123"/>
        <v>0.92200000000000015</v>
      </c>
      <c r="N1331" s="25">
        <f>+VLOOKUP(A1331,[1]Ejercicio!$AC:$AF,4,FALSE)</f>
        <v>102.33199999999999</v>
      </c>
      <c r="O1331" s="16">
        <f>+VLOOKUP(A1331,[1]Ejercicio!$AH:$AL,2,FALSE)</f>
        <v>5.3964999999999996</v>
      </c>
      <c r="P1331" s="27">
        <f t="shared" si="124"/>
        <v>4.7065000000000001</v>
      </c>
      <c r="Q1331" s="16">
        <f>+VLOOKUP(A1331,[1]Ejercicio!$AH:$AL,5,FALSE)</f>
        <v>82.188000000000002</v>
      </c>
      <c r="R1331" s="17">
        <f>+VLOOKUP(A1331,[1]Ejercicio!$AN:$AR,2,FALSE)</f>
        <v>10.5444</v>
      </c>
      <c r="S1331" s="28">
        <f t="shared" si="125"/>
        <v>9.8544</v>
      </c>
      <c r="T1331" s="17">
        <f>+VLOOKUP(A1331,[1]Ejercicio!$AN:$AR,5,FALSE)</f>
        <v>776.53499999999997</v>
      </c>
    </row>
    <row r="1332" spans="1:20" x14ac:dyDescent="0.25">
      <c r="A1332" s="19">
        <v>41197</v>
      </c>
      <c r="B1332" s="20">
        <f>+VLOOKUP(A1332,[1]Ejercicio!$E:$G,3,FALSE)</f>
        <v>0.69499999999999995</v>
      </c>
      <c r="C1332" s="12">
        <f>+VLOOKUP(A1332,[1]Ejercicio!$E:$I,2,FALSE)</f>
        <v>1.679</v>
      </c>
      <c r="D1332" s="21">
        <f t="shared" si="126"/>
        <v>0.9840000000000001</v>
      </c>
      <c r="E1332" s="12">
        <f>+VLOOKUP(A1332,[1]Ejercicio!$E:$I,5,FALSE)</f>
        <v>103.125</v>
      </c>
      <c r="F1332" s="13">
        <f>+VLOOKUP(A1332,[1]Ejercicio!$K:$O,2,FALSE)</f>
        <v>1.6156999999999999</v>
      </c>
      <c r="G1332" s="22">
        <f t="shared" si="121"/>
        <v>0.92069999999999996</v>
      </c>
      <c r="H1332" s="13">
        <f>+VLOOKUP(A1332,[1]Ejercicio!$K:$O,5,FALSE)</f>
        <v>105.175</v>
      </c>
      <c r="I1332" s="23">
        <f>+VLOOKUP(A1332,[1]Ejercicio!$W:$AA,2,FALSE)</f>
        <v>1.5899999999999999</v>
      </c>
      <c r="J1332" s="24">
        <f t="shared" si="122"/>
        <v>0.89499999999999991</v>
      </c>
      <c r="K1332" s="23">
        <f>+VLOOKUP(A1332,[1]Ejercicio!$W:$AA,5,FALSE)</f>
        <v>111</v>
      </c>
      <c r="L1332" s="25">
        <f>+VLOOKUP(A1332,[1]Ejercicio!$AC:$AF,2,FALSE)</f>
        <v>1.599</v>
      </c>
      <c r="M1332" s="26">
        <f t="shared" si="123"/>
        <v>0.90400000000000003</v>
      </c>
      <c r="N1332" s="25">
        <f>+VLOOKUP(A1332,[1]Ejercicio!$AC:$AF,4,FALSE)</f>
        <v>101</v>
      </c>
      <c r="O1332" s="16">
        <f>+VLOOKUP(A1332,[1]Ejercicio!$AH:$AL,2,FALSE)</f>
        <v>5.3696999999999999</v>
      </c>
      <c r="P1332" s="27">
        <f t="shared" si="124"/>
        <v>4.6746999999999996</v>
      </c>
      <c r="Q1332" s="16">
        <f>+VLOOKUP(A1332,[1]Ejercicio!$AH:$AL,5,FALSE)</f>
        <v>83.007000000000005</v>
      </c>
      <c r="R1332" s="17">
        <f>+VLOOKUP(A1332,[1]Ejercicio!$AN:$AR,2,FALSE)</f>
        <v>10.4567</v>
      </c>
      <c r="S1332" s="28">
        <f t="shared" si="125"/>
        <v>9.7616999999999994</v>
      </c>
      <c r="T1332" s="17">
        <f>+VLOOKUP(A1332,[1]Ejercicio!$AN:$AR,5,FALSE)</f>
        <v>758.25</v>
      </c>
    </row>
    <row r="1333" spans="1:20" x14ac:dyDescent="0.25">
      <c r="A1333" s="19">
        <v>41198</v>
      </c>
      <c r="B1333" s="20">
        <f>+VLOOKUP(A1333,[1]Ejercicio!$E:$G,3,FALSE)</f>
        <v>0.72899999999999998</v>
      </c>
      <c r="C1333" s="12">
        <f>+VLOOKUP(A1333,[1]Ejercicio!$E:$I,2,FALSE)</f>
        <v>1.679</v>
      </c>
      <c r="D1333" s="21">
        <f t="shared" si="126"/>
        <v>0.95000000000000007</v>
      </c>
      <c r="E1333" s="12">
        <f>+VLOOKUP(A1333,[1]Ejercicio!$E:$I,5,FALSE)</f>
        <v>101.66800000000001</v>
      </c>
      <c r="F1333" s="13">
        <f>+VLOOKUP(A1333,[1]Ejercicio!$K:$O,2,FALSE)</f>
        <v>1.6482000000000001</v>
      </c>
      <c r="G1333" s="22">
        <f t="shared" si="121"/>
        <v>0.91920000000000013</v>
      </c>
      <c r="H1333" s="13">
        <f>+VLOOKUP(A1333,[1]Ejercicio!$K:$O,5,FALSE)</f>
        <v>103.84</v>
      </c>
      <c r="I1333" s="23">
        <f>+VLOOKUP(A1333,[1]Ejercicio!$W:$AA,2,FALSE)</f>
        <v>1.607</v>
      </c>
      <c r="J1333" s="24">
        <f t="shared" si="122"/>
        <v>0.878</v>
      </c>
      <c r="K1333" s="23">
        <f>+VLOOKUP(A1333,[1]Ejercicio!$W:$AA,5,FALSE)</f>
        <v>110.608</v>
      </c>
      <c r="L1333" s="25">
        <f>+VLOOKUP(A1333,[1]Ejercicio!$AC:$AF,2,FALSE)</f>
        <v>1.6360000000000001</v>
      </c>
      <c r="M1333" s="26">
        <f t="shared" si="123"/>
        <v>0.90700000000000014</v>
      </c>
      <c r="N1333" s="25">
        <f>+VLOOKUP(A1333,[1]Ejercicio!$AC:$AF,4,FALSE)</f>
        <v>98.897999999999996</v>
      </c>
      <c r="O1333" s="16">
        <f>+VLOOKUP(A1333,[1]Ejercicio!$AH:$AL,2,FALSE)</f>
        <v>5.3771000000000004</v>
      </c>
      <c r="P1333" s="27">
        <f t="shared" si="124"/>
        <v>4.6481000000000003</v>
      </c>
      <c r="Q1333" s="16">
        <f>+VLOOKUP(A1333,[1]Ejercicio!$AH:$AL,5,FALSE)</f>
        <v>82.177000000000007</v>
      </c>
      <c r="R1333" s="17">
        <f>+VLOOKUP(A1333,[1]Ejercicio!$AN:$AR,2,FALSE)</f>
        <v>10.3095</v>
      </c>
      <c r="S1333" s="28">
        <f t="shared" si="125"/>
        <v>9.5805000000000007</v>
      </c>
      <c r="T1333" s="17">
        <f>+VLOOKUP(A1333,[1]Ejercicio!$AN:$AR,5,FALSE)</f>
        <v>750.33500000000004</v>
      </c>
    </row>
    <row r="1334" spans="1:20" x14ac:dyDescent="0.25">
      <c r="A1334" s="19">
        <v>41199</v>
      </c>
      <c r="B1334" s="20">
        <f>+VLOOKUP(A1334,[1]Ejercicio!$E:$G,3,FALSE)</f>
        <v>0.81799999999999995</v>
      </c>
      <c r="C1334" s="12">
        <f>+VLOOKUP(A1334,[1]Ejercicio!$E:$I,2,FALSE)</f>
        <v>1.734</v>
      </c>
      <c r="D1334" s="21">
        <f t="shared" si="126"/>
        <v>0.91600000000000004</v>
      </c>
      <c r="E1334" s="12">
        <f>+VLOOKUP(A1334,[1]Ejercicio!$E:$I,5,FALSE)</f>
        <v>100.83499999999999</v>
      </c>
      <c r="F1334" s="13">
        <f>+VLOOKUP(A1334,[1]Ejercicio!$K:$O,2,FALSE)</f>
        <v>1.6225000000000001</v>
      </c>
      <c r="G1334" s="22">
        <f t="shared" si="121"/>
        <v>0.8045000000000001</v>
      </c>
      <c r="H1334" s="13">
        <f>+VLOOKUP(A1334,[1]Ejercicio!$K:$O,5,FALSE)</f>
        <v>102.675</v>
      </c>
      <c r="I1334" s="23">
        <f>+VLOOKUP(A1334,[1]Ejercicio!$W:$AA,2,FALSE)</f>
        <v>1.651</v>
      </c>
      <c r="J1334" s="24">
        <f t="shared" si="122"/>
        <v>0.83300000000000007</v>
      </c>
      <c r="K1334" s="23">
        <f>+VLOOKUP(A1334,[1]Ejercicio!$W:$AA,5,FALSE)</f>
        <v>109.003</v>
      </c>
      <c r="L1334" s="25">
        <f>+VLOOKUP(A1334,[1]Ejercicio!$AC:$AF,2,FALSE)</f>
        <v>1.6539999999999999</v>
      </c>
      <c r="M1334" s="26">
        <f t="shared" si="123"/>
        <v>0.83599999999999997</v>
      </c>
      <c r="N1334" s="25">
        <f>+VLOOKUP(A1334,[1]Ejercicio!$AC:$AF,4,FALSE)</f>
        <v>99</v>
      </c>
      <c r="O1334" s="16">
        <f>+VLOOKUP(A1334,[1]Ejercicio!$AH:$AL,2,FALSE)</f>
        <v>5.3708</v>
      </c>
      <c r="P1334" s="27">
        <f t="shared" si="124"/>
        <v>4.5528000000000004</v>
      </c>
      <c r="Q1334" s="16">
        <f>+VLOOKUP(A1334,[1]Ejercicio!$AH:$AL,5,FALSE)</f>
        <v>80.347999999999999</v>
      </c>
      <c r="R1334" s="17">
        <f>+VLOOKUP(A1334,[1]Ejercicio!$AN:$AR,2,FALSE)</f>
        <v>10.2623</v>
      </c>
      <c r="S1334" s="28">
        <f t="shared" si="125"/>
        <v>9.4443000000000001</v>
      </c>
      <c r="T1334" s="17">
        <f>+VLOOKUP(A1334,[1]Ejercicio!$AN:$AR,5,FALSE)</f>
        <v>747.81</v>
      </c>
    </row>
    <row r="1335" spans="1:20" x14ac:dyDescent="0.25">
      <c r="A1335" s="19">
        <v>41200</v>
      </c>
      <c r="B1335" s="20">
        <f>+VLOOKUP(A1335,[1]Ejercicio!$E:$G,3,FALSE)</f>
        <v>0.82</v>
      </c>
      <c r="C1335" s="12">
        <f>+VLOOKUP(A1335,[1]Ejercicio!$E:$I,2,FALSE)</f>
        <v>1.6909999999999998</v>
      </c>
      <c r="D1335" s="21">
        <f t="shared" si="126"/>
        <v>0.87099999999999989</v>
      </c>
      <c r="E1335" s="12">
        <f>+VLOOKUP(A1335,[1]Ejercicio!$E:$I,5,FALSE)</f>
        <v>99.337999999999994</v>
      </c>
      <c r="F1335" s="13">
        <f>+VLOOKUP(A1335,[1]Ejercicio!$K:$O,2,FALSE)</f>
        <v>1.6088</v>
      </c>
      <c r="G1335" s="22">
        <f t="shared" si="121"/>
        <v>0.78880000000000006</v>
      </c>
      <c r="H1335" s="13">
        <f>+VLOOKUP(A1335,[1]Ejercicio!$K:$O,5,FALSE)</f>
        <v>102.66500000000001</v>
      </c>
      <c r="I1335" s="23">
        <f>+VLOOKUP(A1335,[1]Ejercicio!$W:$AA,2,FALSE)</f>
        <v>1.591</v>
      </c>
      <c r="J1335" s="24">
        <f t="shared" si="122"/>
        <v>0.77100000000000002</v>
      </c>
      <c r="K1335" s="23">
        <f>+VLOOKUP(A1335,[1]Ejercicio!$W:$AA,5,FALSE)</f>
        <v>108.5</v>
      </c>
      <c r="L1335" s="25">
        <f>+VLOOKUP(A1335,[1]Ejercicio!$AC:$AF,2,FALSE)</f>
        <v>1.5859999999999999</v>
      </c>
      <c r="M1335" s="26">
        <f t="shared" si="123"/>
        <v>0.7659999999999999</v>
      </c>
      <c r="N1335" s="25">
        <f>+VLOOKUP(A1335,[1]Ejercicio!$AC:$AF,4,FALSE)</f>
        <v>97.563000000000002</v>
      </c>
      <c r="O1335" s="16">
        <f>+VLOOKUP(A1335,[1]Ejercicio!$AH:$AL,2,FALSE)</f>
        <v>5.3724999999999996</v>
      </c>
      <c r="P1335" s="27">
        <f t="shared" si="124"/>
        <v>4.5524999999999993</v>
      </c>
      <c r="Q1335" s="16">
        <f>+VLOOKUP(A1335,[1]Ejercicio!$AH:$AL,5,FALSE)</f>
        <v>80.334000000000003</v>
      </c>
      <c r="R1335" s="17">
        <f>+VLOOKUP(A1335,[1]Ejercicio!$AN:$AR,2,FALSE)</f>
        <v>10.1973</v>
      </c>
      <c r="S1335" s="28">
        <f t="shared" si="125"/>
        <v>9.3773</v>
      </c>
      <c r="T1335" s="17">
        <f>+VLOOKUP(A1335,[1]Ejercicio!$AN:$AR,5,FALSE)</f>
        <v>745.64</v>
      </c>
    </row>
    <row r="1336" spans="1:20" x14ac:dyDescent="0.25">
      <c r="A1336" s="19">
        <v>41201</v>
      </c>
      <c r="B1336" s="20">
        <f>+VLOOKUP(A1336,[1]Ejercicio!$E:$G,3,FALSE)</f>
        <v>0.78</v>
      </c>
      <c r="C1336" s="12">
        <f>+VLOOKUP(A1336,[1]Ejercicio!$E:$I,2,FALSE)</f>
        <v>1.609</v>
      </c>
      <c r="D1336" s="21">
        <f t="shared" si="126"/>
        <v>0.82899999999999996</v>
      </c>
      <c r="E1336" s="12">
        <f>+VLOOKUP(A1336,[1]Ejercicio!$E:$I,5,FALSE)</f>
        <v>102.17</v>
      </c>
      <c r="F1336" s="13">
        <f>+VLOOKUP(A1336,[1]Ejercicio!$K:$O,2,FALSE)</f>
        <v>1.6065</v>
      </c>
      <c r="G1336" s="22">
        <f t="shared" si="121"/>
        <v>0.82650000000000001</v>
      </c>
      <c r="H1336" s="13">
        <f>+VLOOKUP(A1336,[1]Ejercicio!$K:$O,5,FALSE)</f>
        <v>104.199</v>
      </c>
      <c r="I1336" s="23">
        <f>+VLOOKUP(A1336,[1]Ejercicio!$W:$AA,2,FALSE)</f>
        <v>1.542</v>
      </c>
      <c r="J1336" s="24">
        <f t="shared" si="122"/>
        <v>0.76200000000000001</v>
      </c>
      <c r="K1336" s="23">
        <f>+VLOOKUP(A1336,[1]Ejercicio!$W:$AA,5,FALSE)</f>
        <v>111.16200000000001</v>
      </c>
      <c r="L1336" s="25">
        <f>+VLOOKUP(A1336,[1]Ejercicio!$AC:$AF,2,FALSE)</f>
        <v>1.524</v>
      </c>
      <c r="M1336" s="26">
        <f t="shared" si="123"/>
        <v>0.74399999999999999</v>
      </c>
      <c r="N1336" s="25">
        <f>+VLOOKUP(A1336,[1]Ejercicio!$AC:$AF,4,FALSE)</f>
        <v>100.5</v>
      </c>
      <c r="O1336" s="16">
        <f>+VLOOKUP(A1336,[1]Ejercicio!$AH:$AL,2,FALSE)</f>
        <v>5.3886000000000003</v>
      </c>
      <c r="P1336" s="27">
        <f t="shared" si="124"/>
        <v>4.6086</v>
      </c>
      <c r="Q1336" s="16">
        <f>+VLOOKUP(A1336,[1]Ejercicio!$AH:$AL,5,FALSE)</f>
        <v>82.341999999999999</v>
      </c>
      <c r="R1336" s="17">
        <f>+VLOOKUP(A1336,[1]Ejercicio!$AN:$AR,2,FALSE)</f>
        <v>10.082000000000001</v>
      </c>
      <c r="S1336" s="28">
        <f t="shared" si="125"/>
        <v>9.3020000000000014</v>
      </c>
      <c r="T1336" s="17">
        <f>+VLOOKUP(A1336,[1]Ejercicio!$AN:$AR,5,FALSE)</f>
        <v>754.26800000000003</v>
      </c>
    </row>
    <row r="1337" spans="1:20" x14ac:dyDescent="0.25">
      <c r="A1337" s="19">
        <v>41204</v>
      </c>
      <c r="B1337" s="20">
        <f>+VLOOKUP(A1337,[1]Ejercicio!$E:$G,3,FALSE)</f>
        <v>0.83599999999999997</v>
      </c>
      <c r="C1337" s="12">
        <f>+VLOOKUP(A1337,[1]Ejercicio!$E:$I,2,FALSE)</f>
        <v>1.71</v>
      </c>
      <c r="D1337" s="21">
        <f t="shared" si="126"/>
        <v>0.874</v>
      </c>
      <c r="E1337" s="12">
        <f>+VLOOKUP(A1337,[1]Ejercicio!$E:$I,5,FALSE)</f>
        <v>101.5</v>
      </c>
      <c r="F1337" s="13">
        <f>+VLOOKUP(A1337,[1]Ejercicio!$K:$O,2,FALSE)</f>
        <v>1.5803</v>
      </c>
      <c r="G1337" s="22">
        <f t="shared" si="121"/>
        <v>0.74430000000000007</v>
      </c>
      <c r="H1337" s="13">
        <f>+VLOOKUP(A1337,[1]Ejercicio!$K:$O,5,FALSE)</f>
        <v>103.25</v>
      </c>
      <c r="I1337" s="23">
        <f>+VLOOKUP(A1337,[1]Ejercicio!$W:$AA,2,FALSE)</f>
        <v>1.6320000000000001</v>
      </c>
      <c r="J1337" s="24">
        <f t="shared" si="122"/>
        <v>0.79600000000000015</v>
      </c>
      <c r="K1337" s="23">
        <f>+VLOOKUP(A1337,[1]Ejercicio!$W:$AA,5,FALSE)</f>
        <v>108.93899999999999</v>
      </c>
      <c r="L1337" s="25">
        <f>+VLOOKUP(A1337,[1]Ejercicio!$AC:$AF,2,FALSE)</f>
        <v>1.623</v>
      </c>
      <c r="M1337" s="26">
        <f t="shared" si="123"/>
        <v>0.78700000000000003</v>
      </c>
      <c r="N1337" s="25">
        <f>+VLOOKUP(A1337,[1]Ejercicio!$AC:$AF,4,FALSE)</f>
        <v>99.875</v>
      </c>
      <c r="O1337" s="16">
        <f>+VLOOKUP(A1337,[1]Ejercicio!$AH:$AL,2,FALSE)</f>
        <v>5.3761999999999999</v>
      </c>
      <c r="P1337" s="27">
        <f t="shared" si="124"/>
        <v>4.5401999999999996</v>
      </c>
      <c r="Q1337" s="16">
        <f>+VLOOKUP(A1337,[1]Ejercicio!$AH:$AL,5,FALSE)</f>
        <v>81.834999999999994</v>
      </c>
      <c r="R1337" s="17">
        <f>+VLOOKUP(A1337,[1]Ejercicio!$AN:$AR,2,FALSE)</f>
        <v>10.2104</v>
      </c>
      <c r="S1337" s="28">
        <f t="shared" si="125"/>
        <v>9.3743999999999996</v>
      </c>
      <c r="T1337" s="17">
        <f>+VLOOKUP(A1337,[1]Ejercicio!$AN:$AR,5,FALSE)</f>
        <v>752</v>
      </c>
    </row>
    <row r="1338" spans="1:20" x14ac:dyDescent="0.25">
      <c r="A1338" s="19">
        <v>41205</v>
      </c>
      <c r="B1338" s="20">
        <f>+VLOOKUP(A1338,[1]Ejercicio!$E:$G,3,FALSE)</f>
        <v>0.81699999999999995</v>
      </c>
      <c r="C1338" s="12">
        <f>+VLOOKUP(A1338,[1]Ejercicio!$E:$I,2,FALSE)</f>
        <v>1.647</v>
      </c>
      <c r="D1338" s="21">
        <f t="shared" si="126"/>
        <v>0.83000000000000007</v>
      </c>
      <c r="E1338" s="12">
        <f>+VLOOKUP(A1338,[1]Ejercicio!$E:$I,5,FALSE)</f>
        <v>102.624</v>
      </c>
      <c r="F1338" s="13">
        <f>+VLOOKUP(A1338,[1]Ejercicio!$K:$O,2,FALSE)</f>
        <v>1.5813000000000001</v>
      </c>
      <c r="G1338" s="22">
        <f t="shared" si="121"/>
        <v>0.7643000000000002</v>
      </c>
      <c r="H1338" s="13">
        <f>+VLOOKUP(A1338,[1]Ejercicio!$K:$O,5,FALSE)</f>
        <v>105.70099999999999</v>
      </c>
      <c r="I1338" s="23">
        <f>+VLOOKUP(A1338,[1]Ejercicio!$W:$AA,2,FALSE)</f>
        <v>1.5699999999999998</v>
      </c>
      <c r="J1338" s="24">
        <f t="shared" si="122"/>
        <v>0.75299999999999989</v>
      </c>
      <c r="K1338" s="23">
        <f>+VLOOKUP(A1338,[1]Ejercicio!$W:$AA,5,FALSE)</f>
        <v>111.127</v>
      </c>
      <c r="L1338" s="25">
        <f>+VLOOKUP(A1338,[1]Ejercicio!$AC:$AF,2,FALSE)</f>
        <v>1.5659999999999998</v>
      </c>
      <c r="M1338" s="26">
        <f t="shared" si="123"/>
        <v>0.74899999999999989</v>
      </c>
      <c r="N1338" s="25">
        <f>+VLOOKUP(A1338,[1]Ejercicio!$AC:$AF,4,FALSE)</f>
        <v>101.22199999999999</v>
      </c>
      <c r="O1338" s="16">
        <f>+VLOOKUP(A1338,[1]Ejercicio!$AH:$AL,2,FALSE)</f>
        <v>5.3844000000000003</v>
      </c>
      <c r="P1338" s="27">
        <f t="shared" si="124"/>
        <v>4.5674000000000001</v>
      </c>
      <c r="Q1338" s="16">
        <f>+VLOOKUP(A1338,[1]Ejercicio!$AH:$AL,5,FALSE)</f>
        <v>81.680000000000007</v>
      </c>
      <c r="R1338" s="17">
        <f>+VLOOKUP(A1338,[1]Ejercicio!$AN:$AR,2,FALSE)</f>
        <v>10.1271</v>
      </c>
      <c r="S1338" s="28">
        <f t="shared" si="125"/>
        <v>9.3101000000000003</v>
      </c>
      <c r="T1338" s="17">
        <f>+VLOOKUP(A1338,[1]Ejercicio!$AN:$AR,5,FALSE)</f>
        <v>750.63900000000001</v>
      </c>
    </row>
    <row r="1339" spans="1:20" x14ac:dyDescent="0.25">
      <c r="A1339" s="19">
        <v>41206</v>
      </c>
      <c r="B1339" s="20">
        <f>+VLOOKUP(A1339,[1]Ejercicio!$E:$G,3,FALSE)</f>
        <v>0.80700000000000005</v>
      </c>
      <c r="C1339" s="12">
        <f>+VLOOKUP(A1339,[1]Ejercicio!$E:$I,2,FALSE)</f>
        <v>1.665</v>
      </c>
      <c r="D1339" s="21">
        <f t="shared" si="126"/>
        <v>0.85799999999999998</v>
      </c>
      <c r="E1339" s="12">
        <f>+VLOOKUP(A1339,[1]Ejercicio!$E:$I,5,FALSE)</f>
        <v>101.947</v>
      </c>
      <c r="F1339" s="13">
        <f>+VLOOKUP(A1339,[1]Ejercicio!$K:$O,2,FALSE)</f>
        <v>1.5808</v>
      </c>
      <c r="G1339" s="22">
        <f t="shared" si="121"/>
        <v>0.77379999999999993</v>
      </c>
      <c r="H1339" s="13">
        <f>+VLOOKUP(A1339,[1]Ejercicio!$K:$O,5,FALSE)</f>
        <v>104.937</v>
      </c>
      <c r="I1339" s="23">
        <f>+VLOOKUP(A1339,[1]Ejercicio!$W:$AA,2,FALSE)</f>
        <v>1.6419999999999999</v>
      </c>
      <c r="J1339" s="24">
        <f t="shared" si="122"/>
        <v>0.83499999999999985</v>
      </c>
      <c r="K1339" s="23">
        <f>+VLOOKUP(A1339,[1]Ejercicio!$W:$AA,5,FALSE)</f>
        <v>109.5</v>
      </c>
      <c r="L1339" s="25">
        <f>+VLOOKUP(A1339,[1]Ejercicio!$AC:$AF,2,FALSE)</f>
        <v>1.619</v>
      </c>
      <c r="M1339" s="26">
        <f t="shared" si="123"/>
        <v>0.81199999999999994</v>
      </c>
      <c r="N1339" s="25">
        <f>+VLOOKUP(A1339,[1]Ejercicio!$AC:$AF,4,FALSE)</f>
        <v>100.53700000000001</v>
      </c>
      <c r="O1339" s="16">
        <f>+VLOOKUP(A1339,[1]Ejercicio!$AH:$AL,2,FALSE)</f>
        <v>5.3840000000000003</v>
      </c>
      <c r="P1339" s="27">
        <f t="shared" si="124"/>
        <v>4.577</v>
      </c>
      <c r="Q1339" s="16">
        <f>+VLOOKUP(A1339,[1]Ejercicio!$AH:$AL,5,FALSE)</f>
        <v>80.811000000000007</v>
      </c>
      <c r="R1339" s="17">
        <f>+VLOOKUP(A1339,[1]Ejercicio!$AN:$AR,2,FALSE)</f>
        <v>10.067600000000001</v>
      </c>
      <c r="S1339" s="28">
        <f t="shared" si="125"/>
        <v>9.2606000000000002</v>
      </c>
      <c r="T1339" s="17">
        <f>+VLOOKUP(A1339,[1]Ejercicio!$AN:$AR,5,FALSE)</f>
        <v>736.19100000000003</v>
      </c>
    </row>
    <row r="1340" spans="1:20" x14ac:dyDescent="0.25">
      <c r="A1340" s="19">
        <v>41207</v>
      </c>
      <c r="B1340" s="20">
        <f>+VLOOKUP(A1340,[1]Ejercicio!$E:$G,3,FALSE)</f>
        <v>0.85599999999999998</v>
      </c>
      <c r="C1340" s="12">
        <f>+VLOOKUP(A1340,[1]Ejercicio!$E:$I,2,FALSE)</f>
        <v>1.708</v>
      </c>
      <c r="D1340" s="21">
        <f t="shared" si="126"/>
        <v>0.85199999999999998</v>
      </c>
      <c r="E1340" s="12">
        <f>+VLOOKUP(A1340,[1]Ejercicio!$E:$I,5,FALSE)</f>
        <v>99.674999999999997</v>
      </c>
      <c r="F1340" s="13">
        <f>+VLOOKUP(A1340,[1]Ejercicio!$K:$O,2,FALSE)</f>
        <v>1.6175999999999999</v>
      </c>
      <c r="G1340" s="22">
        <f t="shared" si="121"/>
        <v>0.76159999999999994</v>
      </c>
      <c r="H1340" s="13">
        <f>+VLOOKUP(A1340,[1]Ejercicio!$K:$O,5,FALSE)</f>
        <v>102.842</v>
      </c>
      <c r="I1340" s="23">
        <f>+VLOOKUP(A1340,[1]Ejercicio!$W:$AA,2,FALSE)</f>
        <v>1.663</v>
      </c>
      <c r="J1340" s="24">
        <f t="shared" si="122"/>
        <v>0.80700000000000005</v>
      </c>
      <c r="K1340" s="23">
        <f>+VLOOKUP(A1340,[1]Ejercicio!$W:$AA,5,FALSE)</f>
        <v>107.83799999999999</v>
      </c>
      <c r="L1340" s="25">
        <f>+VLOOKUP(A1340,[1]Ejercicio!$AC:$AF,2,FALSE)</f>
        <v>1.677</v>
      </c>
      <c r="M1340" s="26">
        <f t="shared" si="123"/>
        <v>0.82100000000000006</v>
      </c>
      <c r="N1340" s="25">
        <f>+VLOOKUP(A1340,[1]Ejercicio!$AC:$AF,4,FALSE)</f>
        <v>99.5</v>
      </c>
      <c r="O1340" s="16">
        <f>+VLOOKUP(A1340,[1]Ejercicio!$AH:$AL,2,FALSE)</f>
        <v>5.3864000000000001</v>
      </c>
      <c r="P1340" s="27">
        <f t="shared" si="124"/>
        <v>4.5304000000000002</v>
      </c>
      <c r="Q1340" s="16">
        <f>+VLOOKUP(A1340,[1]Ejercicio!$AH:$AL,5,FALSE)</f>
        <v>78.852999999999994</v>
      </c>
      <c r="R1340" s="17">
        <f>+VLOOKUP(A1340,[1]Ejercicio!$AN:$AR,2,FALSE)</f>
        <v>10.0375</v>
      </c>
      <c r="S1340" s="28">
        <f t="shared" si="125"/>
        <v>9.1814999999999998</v>
      </c>
      <c r="T1340" s="17">
        <f>+VLOOKUP(A1340,[1]Ejercicio!$AN:$AR,5,FALSE)</f>
        <v>721.03</v>
      </c>
    </row>
    <row r="1341" spans="1:20" x14ac:dyDescent="0.25">
      <c r="A1341" s="19">
        <v>41208</v>
      </c>
      <c r="B1341" s="20">
        <f>+VLOOKUP(A1341,[1]Ejercicio!$E:$G,3,FALSE)</f>
        <v>0.79</v>
      </c>
      <c r="C1341" s="12">
        <f>+VLOOKUP(A1341,[1]Ejercicio!$E:$I,2,FALSE)</f>
        <v>1.659</v>
      </c>
      <c r="D1341" s="21">
        <f t="shared" si="126"/>
        <v>0.86899999999999999</v>
      </c>
      <c r="E1341" s="12">
        <f>+VLOOKUP(A1341,[1]Ejercicio!$E:$I,5,FALSE)</f>
        <v>100.495</v>
      </c>
      <c r="F1341" s="13">
        <f>+VLOOKUP(A1341,[1]Ejercicio!$K:$O,2,FALSE)</f>
        <v>1.6257999999999999</v>
      </c>
      <c r="G1341" s="22">
        <f t="shared" si="121"/>
        <v>0.83579999999999988</v>
      </c>
      <c r="H1341" s="13">
        <f>+VLOOKUP(A1341,[1]Ejercicio!$K:$O,5,FALSE)</f>
        <v>100.49299999999999</v>
      </c>
      <c r="I1341" s="23">
        <f>+VLOOKUP(A1341,[1]Ejercicio!$W:$AA,2,FALSE)</f>
        <v>1.607</v>
      </c>
      <c r="J1341" s="24">
        <f t="shared" si="122"/>
        <v>0.81699999999999995</v>
      </c>
      <c r="K1341" s="23">
        <f>+VLOOKUP(A1341,[1]Ejercicio!$W:$AA,5,FALSE)</f>
        <v>108.66</v>
      </c>
      <c r="L1341" s="25">
        <f>+VLOOKUP(A1341,[1]Ejercicio!$AC:$AF,2,FALSE)</f>
        <v>1.6280000000000001</v>
      </c>
      <c r="M1341" s="26">
        <f t="shared" si="123"/>
        <v>0.83800000000000008</v>
      </c>
      <c r="N1341" s="25">
        <f>+VLOOKUP(A1341,[1]Ejercicio!$AC:$AF,4,FALSE)</f>
        <v>99.334999999999994</v>
      </c>
      <c r="O1341" s="16">
        <f>+VLOOKUP(A1341,[1]Ejercicio!$AH:$AL,2,FALSE)</f>
        <v>5.4139999999999997</v>
      </c>
      <c r="P1341" s="27">
        <f t="shared" si="124"/>
        <v>4.6239999999999997</v>
      </c>
      <c r="Q1341" s="16">
        <f>+VLOOKUP(A1341,[1]Ejercicio!$AH:$AL,5,FALSE)</f>
        <v>81.174999999999997</v>
      </c>
      <c r="R1341" s="17">
        <f>+VLOOKUP(A1341,[1]Ejercicio!$AN:$AR,2,FALSE)</f>
        <v>9.8744999999999994</v>
      </c>
      <c r="S1341" s="28">
        <f t="shared" si="125"/>
        <v>9.0844999999999985</v>
      </c>
      <c r="T1341" s="17">
        <f>+VLOOKUP(A1341,[1]Ejercicio!$AN:$AR,5,FALSE)</f>
        <v>742.63499999999999</v>
      </c>
    </row>
    <row r="1342" spans="1:20" x14ac:dyDescent="0.25">
      <c r="A1342" s="19">
        <v>41211</v>
      </c>
      <c r="B1342" s="20">
        <f>+VLOOKUP(A1342,[1]Ejercicio!$E:$G,3,FALSE)</f>
        <v>0.77500000000000002</v>
      </c>
      <c r="C1342" s="12">
        <f>+VLOOKUP(A1342,[1]Ejercicio!$E:$I,2,FALSE)</f>
        <v>1.7</v>
      </c>
      <c r="D1342" s="21">
        <f t="shared" si="126"/>
        <v>0.92499999999999993</v>
      </c>
      <c r="E1342" s="12">
        <f>+VLOOKUP(A1342,[1]Ejercicio!$E:$I,5,FALSE)</f>
        <v>101.875</v>
      </c>
      <c r="F1342" s="13">
        <f>+VLOOKUP(A1342,[1]Ejercicio!$K:$O,2,FALSE)</f>
        <v>1.6048</v>
      </c>
      <c r="G1342" s="22">
        <f t="shared" si="121"/>
        <v>0.82979999999999998</v>
      </c>
      <c r="H1342" s="13">
        <f>+VLOOKUP(A1342,[1]Ejercicio!$K:$O,5,FALSE)</f>
        <v>103.746</v>
      </c>
      <c r="I1342" s="23">
        <f>+VLOOKUP(A1342,[1]Ejercicio!$W:$AA,2,FALSE)</f>
        <v>1.669</v>
      </c>
      <c r="J1342" s="24">
        <f t="shared" si="122"/>
        <v>0.89400000000000002</v>
      </c>
      <c r="K1342" s="23">
        <f>+VLOOKUP(A1342,[1]Ejercicio!$W:$AA,5,FALSE)</f>
        <v>111.453</v>
      </c>
      <c r="L1342" s="25">
        <f>+VLOOKUP(A1342,[1]Ejercicio!$AC:$AF,2,FALSE)</f>
        <v>1.669</v>
      </c>
      <c r="M1342" s="26">
        <f t="shared" si="123"/>
        <v>0.89400000000000002</v>
      </c>
      <c r="N1342" s="25">
        <f>+VLOOKUP(A1342,[1]Ejercicio!$AC:$AF,4,FALSE)</f>
        <v>101.53400000000001</v>
      </c>
      <c r="O1342" s="16">
        <f>+VLOOKUP(A1342,[1]Ejercicio!$AH:$AL,2,FALSE)</f>
        <v>5.4042000000000003</v>
      </c>
      <c r="P1342" s="27">
        <f t="shared" si="124"/>
        <v>4.6292</v>
      </c>
      <c r="Q1342" s="16">
        <f>+VLOOKUP(A1342,[1]Ejercicio!$AH:$AL,5,FALSE)</f>
        <v>81.766999999999996</v>
      </c>
      <c r="R1342" s="17">
        <f>+VLOOKUP(A1342,[1]Ejercicio!$AN:$AR,2,FALSE)</f>
        <v>10.050700000000001</v>
      </c>
      <c r="S1342" s="28">
        <f t="shared" si="125"/>
        <v>9.2757000000000005</v>
      </c>
      <c r="T1342" s="17">
        <f>+VLOOKUP(A1342,[1]Ejercicio!$AN:$AR,5,FALSE)</f>
        <v>748.33699999999999</v>
      </c>
    </row>
    <row r="1343" spans="1:20" x14ac:dyDescent="0.25">
      <c r="A1343" s="19">
        <v>41212</v>
      </c>
      <c r="B1343" s="20">
        <f>+VLOOKUP(A1343,[1]Ejercicio!$E:$G,3,FALSE)</f>
        <v>0.76400000000000001</v>
      </c>
      <c r="C1343" s="12">
        <f>+VLOOKUP(A1343,[1]Ejercicio!$E:$I,2,FALSE)</f>
        <v>1.74</v>
      </c>
      <c r="D1343" s="21">
        <f t="shared" si="126"/>
        <v>0.97599999999999998</v>
      </c>
      <c r="E1343" s="12">
        <f>+VLOOKUP(A1343,[1]Ejercicio!$E:$I,5,FALSE)</f>
        <v>102.10899999999999</v>
      </c>
      <c r="F1343" s="13">
        <f>+VLOOKUP(A1343,[1]Ejercicio!$K:$O,2,FALSE)</f>
        <v>1.6248</v>
      </c>
      <c r="G1343" s="22">
        <f t="shared" si="121"/>
        <v>0.86080000000000001</v>
      </c>
      <c r="H1343" s="13">
        <f>+VLOOKUP(A1343,[1]Ejercicio!$K:$O,5,FALSE)</f>
        <v>104.893</v>
      </c>
      <c r="I1343" s="23">
        <f>+VLOOKUP(A1343,[1]Ejercicio!$W:$AA,2,FALSE)</f>
        <v>1.7029999999999998</v>
      </c>
      <c r="J1343" s="24">
        <f t="shared" si="122"/>
        <v>0.93899999999999983</v>
      </c>
      <c r="K1343" s="23">
        <f>+VLOOKUP(A1343,[1]Ejercicio!$W:$AA,5,FALSE)</f>
        <v>111.68300000000001</v>
      </c>
      <c r="L1343" s="25">
        <f>+VLOOKUP(A1343,[1]Ejercicio!$AC:$AF,2,FALSE)</f>
        <v>1.7149999999999999</v>
      </c>
      <c r="M1343" s="26">
        <f t="shared" si="123"/>
        <v>0.95099999999999985</v>
      </c>
      <c r="N1343" s="25">
        <f>+VLOOKUP(A1343,[1]Ejercicio!$AC:$AF,4,FALSE)</f>
        <v>103.205</v>
      </c>
      <c r="O1343" s="16">
        <f>+VLOOKUP(A1343,[1]Ejercicio!$AH:$AL,2,FALSE)</f>
        <v>5.4181999999999997</v>
      </c>
      <c r="P1343" s="27">
        <f t="shared" si="124"/>
        <v>4.6541999999999994</v>
      </c>
      <c r="Q1343" s="16">
        <f>+VLOOKUP(A1343,[1]Ejercicio!$AH:$AL,5,FALSE)</f>
        <v>82.099000000000004</v>
      </c>
      <c r="R1343" s="17">
        <f>+VLOOKUP(A1343,[1]Ejercicio!$AN:$AR,2,FALSE)</f>
        <v>10.0928</v>
      </c>
      <c r="S1343" s="28">
        <f t="shared" si="125"/>
        <v>9.3288000000000011</v>
      </c>
      <c r="T1343" s="17">
        <f>+VLOOKUP(A1343,[1]Ejercicio!$AN:$AR,5,FALSE)</f>
        <v>752.21</v>
      </c>
    </row>
    <row r="1344" spans="1:20" x14ac:dyDescent="0.25">
      <c r="A1344" s="19">
        <v>41213</v>
      </c>
      <c r="B1344" s="20">
        <f>+VLOOKUP(A1344,[1]Ejercicio!$E:$G,3,FALSE)</f>
        <v>0.749</v>
      </c>
      <c r="C1344" s="12">
        <f>+VLOOKUP(A1344,[1]Ejercicio!$E:$I,2,FALSE)</f>
        <v>1.704</v>
      </c>
      <c r="D1344" s="21">
        <f t="shared" si="126"/>
        <v>0.95499999999999996</v>
      </c>
      <c r="E1344" s="12">
        <f>+VLOOKUP(A1344,[1]Ejercicio!$E:$I,5,FALSE)</f>
        <v>103.16200000000001</v>
      </c>
      <c r="F1344" s="13">
        <f>+VLOOKUP(A1344,[1]Ejercicio!$K:$O,2,FALSE)</f>
        <v>1.6558999999999999</v>
      </c>
      <c r="G1344" s="22">
        <f t="shared" si="121"/>
        <v>0.90689999999999993</v>
      </c>
      <c r="H1344" s="13">
        <f>+VLOOKUP(A1344,[1]Ejercicio!$K:$O,5,FALSE)</f>
        <v>104.04600000000001</v>
      </c>
      <c r="I1344" s="23">
        <f>+VLOOKUP(A1344,[1]Ejercicio!$W:$AA,2,FALSE)</f>
        <v>1.6830000000000001</v>
      </c>
      <c r="J1344" s="24">
        <f t="shared" si="122"/>
        <v>0.93400000000000005</v>
      </c>
      <c r="K1344" s="23">
        <f>+VLOOKUP(A1344,[1]Ejercicio!$W:$AA,5,FALSE)</f>
        <v>112.32299999999999</v>
      </c>
      <c r="L1344" s="25">
        <f>+VLOOKUP(A1344,[1]Ejercicio!$AC:$AF,2,FALSE)</f>
        <v>1.6919999999999999</v>
      </c>
      <c r="M1344" s="26">
        <f t="shared" si="123"/>
        <v>0.94299999999999995</v>
      </c>
      <c r="N1344" s="25">
        <f>+VLOOKUP(A1344,[1]Ejercicio!$AC:$AF,4,FALSE)</f>
        <v>101.33799999999999</v>
      </c>
      <c r="O1344" s="16">
        <f>+VLOOKUP(A1344,[1]Ejercicio!$AH:$AL,2,FALSE)</f>
        <v>5.4436999999999998</v>
      </c>
      <c r="P1344" s="27">
        <f t="shared" si="124"/>
        <v>4.6947000000000001</v>
      </c>
      <c r="Q1344" s="16">
        <f>+VLOOKUP(A1344,[1]Ejercicio!$AH:$AL,5,FALSE)</f>
        <v>81.352999999999994</v>
      </c>
      <c r="R1344" s="17">
        <f>+VLOOKUP(A1344,[1]Ejercicio!$AN:$AR,2,FALSE)</f>
        <v>10.1068</v>
      </c>
      <c r="S1344" s="28">
        <f t="shared" si="125"/>
        <v>9.3577999999999992</v>
      </c>
      <c r="T1344" s="17">
        <f>+VLOOKUP(A1344,[1]Ejercicio!$AN:$AR,5,FALSE)</f>
        <v>760.28499999999997</v>
      </c>
    </row>
    <row r="1345" spans="1:20" x14ac:dyDescent="0.25">
      <c r="A1345" s="19">
        <v>41214</v>
      </c>
      <c r="B1345" s="20">
        <f>+VLOOKUP(A1345,[1]Ejercicio!$E:$G,3,FALSE)</f>
        <v>0.76800000000000002</v>
      </c>
      <c r="C1345" s="12">
        <f>+VLOOKUP(A1345,[1]Ejercicio!$E:$I,2,FALSE)</f>
        <v>1.6850000000000001</v>
      </c>
      <c r="D1345" s="21">
        <f t="shared" si="126"/>
        <v>0.91700000000000004</v>
      </c>
      <c r="E1345" s="12">
        <f>+VLOOKUP(A1345,[1]Ejercicio!$E:$I,5,FALSE)</f>
        <v>101.273</v>
      </c>
      <c r="F1345" s="13">
        <f>+VLOOKUP(A1345,[1]Ejercicio!$K:$O,2,FALSE)</f>
        <v>1.6558999999999999</v>
      </c>
      <c r="G1345" s="22">
        <f t="shared" si="121"/>
        <v>0.88789999999999991</v>
      </c>
      <c r="H1345" s="13">
        <f>+VLOOKUP(A1345,[1]Ejercicio!$K:$O,5,FALSE)</f>
        <v>100.687</v>
      </c>
      <c r="I1345" s="23">
        <f>+VLOOKUP(A1345,[1]Ejercicio!$W:$AA,2,FALSE)</f>
        <v>1.69</v>
      </c>
      <c r="J1345" s="24">
        <f t="shared" si="122"/>
        <v>0.92199999999999993</v>
      </c>
      <c r="K1345" s="23">
        <f>+VLOOKUP(A1345,[1]Ejercicio!$W:$AA,5,FALSE)</f>
        <v>110.40900000000001</v>
      </c>
      <c r="L1345" s="25">
        <f>+VLOOKUP(A1345,[1]Ejercicio!$AC:$AF,2,FALSE)</f>
        <v>1.7229999999999999</v>
      </c>
      <c r="M1345" s="26">
        <f t="shared" si="123"/>
        <v>0.95499999999999985</v>
      </c>
      <c r="N1345" s="25">
        <f>+VLOOKUP(A1345,[1]Ejercicio!$AC:$AF,4,FALSE)</f>
        <v>100.773</v>
      </c>
      <c r="O1345" s="16">
        <f>+VLOOKUP(A1345,[1]Ejercicio!$AH:$AL,2,FALSE)</f>
        <v>5.4020999999999999</v>
      </c>
      <c r="P1345" s="27">
        <f t="shared" si="124"/>
        <v>4.6341000000000001</v>
      </c>
      <c r="Q1345" s="16">
        <f>+VLOOKUP(A1345,[1]Ejercicio!$AH:$AL,5,FALSE)</f>
        <v>81.346000000000004</v>
      </c>
      <c r="R1345" s="17">
        <f>+VLOOKUP(A1345,[1]Ejercicio!$AN:$AR,2,FALSE)</f>
        <v>10.232100000000001</v>
      </c>
      <c r="S1345" s="28">
        <f t="shared" si="125"/>
        <v>9.4641000000000002</v>
      </c>
      <c r="T1345" s="17">
        <f>+VLOOKUP(A1345,[1]Ejercicio!$AN:$AR,5,FALSE)</f>
        <v>768.18</v>
      </c>
    </row>
    <row r="1346" spans="1:20" x14ac:dyDescent="0.25">
      <c r="A1346" s="19">
        <v>41215</v>
      </c>
      <c r="B1346" s="20">
        <f>+VLOOKUP(A1346,[1]Ejercicio!$E:$G,3,FALSE)</f>
        <v>0.74</v>
      </c>
      <c r="C1346" s="12">
        <f>+VLOOKUP(A1346,[1]Ejercicio!$E:$I,2,FALSE)</f>
        <v>1.639</v>
      </c>
      <c r="D1346" s="21">
        <f t="shared" si="126"/>
        <v>0.89900000000000002</v>
      </c>
      <c r="E1346" s="12">
        <f>+VLOOKUP(A1346,[1]Ejercicio!$E:$I,5,FALSE)</f>
        <v>100.111</v>
      </c>
      <c r="F1346" s="13">
        <f>+VLOOKUP(A1346,[1]Ejercicio!$K:$O,2,FALSE)</f>
        <v>1.6558999999999999</v>
      </c>
      <c r="G1346" s="22">
        <f t="shared" si="121"/>
        <v>0.91589999999999994</v>
      </c>
      <c r="H1346" s="13">
        <f>+VLOOKUP(A1346,[1]Ejercicio!$K:$O,5,FALSE)</f>
        <v>100.76600000000001</v>
      </c>
      <c r="I1346" s="23">
        <f>+VLOOKUP(A1346,[1]Ejercicio!$W:$AA,2,FALSE)</f>
        <v>1.6179999999999999</v>
      </c>
      <c r="J1346" s="24">
        <f t="shared" si="122"/>
        <v>0.87799999999999989</v>
      </c>
      <c r="K1346" s="23">
        <f>+VLOOKUP(A1346,[1]Ejercicio!$W:$AA,5,FALSE)</f>
        <v>108.389</v>
      </c>
      <c r="L1346" s="25">
        <f>+VLOOKUP(A1346,[1]Ejercicio!$AC:$AF,2,FALSE)</f>
        <v>1.6659999999999999</v>
      </c>
      <c r="M1346" s="26">
        <f t="shared" si="123"/>
        <v>0.92599999999999993</v>
      </c>
      <c r="N1346" s="25">
        <f>+VLOOKUP(A1346,[1]Ejercicio!$AC:$AF,4,FALSE)</f>
        <v>100.41800000000001</v>
      </c>
      <c r="O1346" s="16">
        <f>+VLOOKUP(A1346,[1]Ejercicio!$AH:$AL,2,FALSE)</f>
        <v>5.4030000000000005</v>
      </c>
      <c r="P1346" s="27">
        <f t="shared" si="124"/>
        <v>4.6630000000000003</v>
      </c>
      <c r="Q1346" s="16">
        <f>+VLOOKUP(A1346,[1]Ejercicio!$AH:$AL,5,FALSE)</f>
        <v>79.355999999999995</v>
      </c>
      <c r="R1346" s="17">
        <f>+VLOOKUP(A1346,[1]Ejercicio!$AN:$AR,2,FALSE)</f>
        <v>10.2119</v>
      </c>
      <c r="S1346" s="28">
        <f t="shared" si="125"/>
        <v>9.4718999999999998</v>
      </c>
      <c r="T1346" s="17">
        <f>+VLOOKUP(A1346,[1]Ejercicio!$AN:$AR,5,FALSE)</f>
        <v>761.79899999999998</v>
      </c>
    </row>
    <row r="1347" spans="1:20" x14ac:dyDescent="0.25">
      <c r="A1347" s="19">
        <v>41218</v>
      </c>
      <c r="B1347" s="20">
        <f>+VLOOKUP(A1347,[1]Ejercicio!$E:$G,3,FALSE)</f>
        <v>0.73099999999999998</v>
      </c>
      <c r="C1347" s="12">
        <f>+VLOOKUP(A1347,[1]Ejercicio!$E:$I,2,FALSE)</f>
        <v>1.641</v>
      </c>
      <c r="D1347" s="21">
        <f t="shared" si="126"/>
        <v>0.91</v>
      </c>
      <c r="E1347" s="12">
        <f>+VLOOKUP(A1347,[1]Ejercicio!$E:$I,5,FALSE)</f>
        <v>100.00700000000001</v>
      </c>
      <c r="F1347" s="13">
        <f>+VLOOKUP(A1347,[1]Ejercicio!$K:$O,2,FALSE)</f>
        <v>1.6478999999999999</v>
      </c>
      <c r="G1347" s="22">
        <f t="shared" ref="G1347:G1410" si="127">+F1347-B1347</f>
        <v>0.91689999999999994</v>
      </c>
      <c r="H1347" s="13">
        <f>+VLOOKUP(A1347,[1]Ejercicio!$K:$O,5,FALSE)</f>
        <v>102.345</v>
      </c>
      <c r="I1347" s="23">
        <f>+VLOOKUP(A1347,[1]Ejercicio!$W:$AA,2,FALSE)</f>
        <v>1.6219999999999999</v>
      </c>
      <c r="J1347" s="24">
        <f t="shared" ref="J1347:J1410" si="128">+I1347-B1347</f>
        <v>0.8909999999999999</v>
      </c>
      <c r="K1347" s="23">
        <f>+VLOOKUP(A1347,[1]Ejercicio!$W:$AA,5,FALSE)</f>
        <v>106.997</v>
      </c>
      <c r="L1347" s="25">
        <f>+VLOOKUP(A1347,[1]Ejercicio!$AC:$AF,2,FALSE)</f>
        <v>1.653</v>
      </c>
      <c r="M1347" s="26">
        <f t="shared" ref="M1347:M1410" si="129">+L1347-B1347</f>
        <v>0.92200000000000004</v>
      </c>
      <c r="N1347" s="25">
        <f>+VLOOKUP(A1347,[1]Ejercicio!$AC:$AF,4,FALSE)</f>
        <v>99.337999999999994</v>
      </c>
      <c r="O1347" s="16">
        <f>+VLOOKUP(A1347,[1]Ejercicio!$AH:$AL,2,FALSE)</f>
        <v>5.4130000000000003</v>
      </c>
      <c r="P1347" s="27">
        <f t="shared" ref="P1347:P1410" si="130">+O1347-B1347</f>
        <v>4.6820000000000004</v>
      </c>
      <c r="Q1347" s="16">
        <f>+VLOOKUP(A1347,[1]Ejercicio!$AH:$AL,5,FALSE)</f>
        <v>78.503</v>
      </c>
      <c r="R1347" s="17">
        <f>+VLOOKUP(A1347,[1]Ejercicio!$AN:$AR,2,FALSE)</f>
        <v>10.1678</v>
      </c>
      <c r="S1347" s="28">
        <f t="shared" ref="S1347:S1410" si="131">+R1347-B1347</f>
        <v>9.4367999999999999</v>
      </c>
      <c r="T1347" s="17">
        <f>+VLOOKUP(A1347,[1]Ejercicio!$AN:$AR,5,FALSE)</f>
        <v>753.18200000000002</v>
      </c>
    </row>
    <row r="1348" spans="1:20" x14ac:dyDescent="0.25">
      <c r="A1348" s="19">
        <v>41219</v>
      </c>
      <c r="B1348" s="20">
        <f>+VLOOKUP(A1348,[1]Ejercicio!$E:$G,3,FALSE)</f>
        <v>0.78500000000000003</v>
      </c>
      <c r="C1348" s="12">
        <f>+VLOOKUP(A1348,[1]Ejercicio!$E:$I,2,FALSE)</f>
        <v>1.675</v>
      </c>
      <c r="D1348" s="21">
        <f t="shared" si="126"/>
        <v>0.89</v>
      </c>
      <c r="E1348" s="12">
        <f>+VLOOKUP(A1348,[1]Ejercicio!$E:$I,5,FALSE)</f>
        <v>97.847999999999999</v>
      </c>
      <c r="F1348" s="13">
        <f>+VLOOKUP(A1348,[1]Ejercicio!$K:$O,2,FALSE)</f>
        <v>1.6680000000000001</v>
      </c>
      <c r="G1348" s="22">
        <f t="shared" si="127"/>
        <v>0.88300000000000012</v>
      </c>
      <c r="H1348" s="13">
        <f>+VLOOKUP(A1348,[1]Ejercicio!$K:$O,5,FALSE)</f>
        <v>100.35</v>
      </c>
      <c r="I1348" s="23">
        <f>+VLOOKUP(A1348,[1]Ejercicio!$W:$AA,2,FALSE)</f>
        <v>1.579</v>
      </c>
      <c r="J1348" s="24">
        <f t="shared" si="128"/>
        <v>0.79399999999999993</v>
      </c>
      <c r="K1348" s="23">
        <f>+VLOOKUP(A1348,[1]Ejercicio!$W:$AA,5,FALSE)</f>
        <v>102.173</v>
      </c>
      <c r="L1348" s="25">
        <f>+VLOOKUP(A1348,[1]Ejercicio!$AC:$AF,2,FALSE)</f>
        <v>1.677</v>
      </c>
      <c r="M1348" s="26">
        <f t="shared" si="129"/>
        <v>0.89200000000000002</v>
      </c>
      <c r="N1348" s="25">
        <f>+VLOOKUP(A1348,[1]Ejercicio!$AC:$AF,4,FALSE)</f>
        <v>97.5</v>
      </c>
      <c r="O1348" s="16">
        <f>+VLOOKUP(A1348,[1]Ejercicio!$AH:$AL,2,FALSE)</f>
        <v>5.4157999999999999</v>
      </c>
      <c r="P1348" s="27">
        <f t="shared" si="130"/>
        <v>4.6307999999999998</v>
      </c>
      <c r="Q1348" s="16">
        <f>+VLOOKUP(A1348,[1]Ejercicio!$AH:$AL,5,FALSE)</f>
        <v>77.677000000000007</v>
      </c>
      <c r="R1348" s="17">
        <f>+VLOOKUP(A1348,[1]Ejercicio!$AN:$AR,2,FALSE)</f>
        <v>10.1934</v>
      </c>
      <c r="S1348" s="28">
        <f t="shared" si="131"/>
        <v>9.4084000000000003</v>
      </c>
      <c r="T1348" s="17">
        <f>+VLOOKUP(A1348,[1]Ejercicio!$AN:$AR,5,FALSE)</f>
        <v>738.33</v>
      </c>
    </row>
    <row r="1349" spans="1:20" x14ac:dyDescent="0.25">
      <c r="A1349" s="19">
        <v>41220</v>
      </c>
      <c r="B1349" s="20">
        <f>+VLOOKUP(A1349,[1]Ejercicio!$E:$G,3,FALSE)</f>
        <v>0.70599999999999996</v>
      </c>
      <c r="C1349" s="12">
        <f>+VLOOKUP(A1349,[1]Ejercicio!$E:$I,2,FALSE)</f>
        <v>1.5249999999999999</v>
      </c>
      <c r="D1349" s="21">
        <f t="shared" si="126"/>
        <v>0.81899999999999995</v>
      </c>
      <c r="E1349" s="12">
        <f>+VLOOKUP(A1349,[1]Ejercicio!$E:$I,5,FALSE)</f>
        <v>98.686000000000007</v>
      </c>
      <c r="F1349" s="13">
        <f>+VLOOKUP(A1349,[1]Ejercicio!$K:$O,2,FALSE)</f>
        <v>1.6593</v>
      </c>
      <c r="G1349" s="22">
        <f t="shared" si="127"/>
        <v>0.95330000000000004</v>
      </c>
      <c r="H1349" s="13">
        <f>+VLOOKUP(A1349,[1]Ejercicio!$K:$O,5,FALSE)</f>
        <v>97.528000000000006</v>
      </c>
      <c r="I1349" s="23">
        <f>+VLOOKUP(A1349,[1]Ejercicio!$W:$AA,2,FALSE)</f>
        <v>1.512</v>
      </c>
      <c r="J1349" s="24">
        <f t="shared" si="128"/>
        <v>0.80600000000000005</v>
      </c>
      <c r="K1349" s="23">
        <f>+VLOOKUP(A1349,[1]Ejercicio!$W:$AA,5,FALSE)</f>
        <v>100.251</v>
      </c>
      <c r="L1349" s="25">
        <f>+VLOOKUP(A1349,[1]Ejercicio!$AC:$AF,2,FALSE)</f>
        <v>1.532</v>
      </c>
      <c r="M1349" s="26">
        <f t="shared" si="129"/>
        <v>0.82600000000000007</v>
      </c>
      <c r="N1349" s="25">
        <f>+VLOOKUP(A1349,[1]Ejercicio!$AC:$AF,4,FALSE)</f>
        <v>97.415000000000006</v>
      </c>
      <c r="O1349" s="16">
        <f>+VLOOKUP(A1349,[1]Ejercicio!$AH:$AL,2,FALSE)</f>
        <v>5.4359000000000002</v>
      </c>
      <c r="P1349" s="27">
        <f t="shared" si="130"/>
        <v>4.7299000000000007</v>
      </c>
      <c r="Q1349" s="16">
        <f>+VLOOKUP(A1349,[1]Ejercicio!$AH:$AL,5,FALSE)</f>
        <v>76</v>
      </c>
      <c r="R1349" s="17">
        <f>+VLOOKUP(A1349,[1]Ejercicio!$AN:$AR,2,FALSE)</f>
        <v>10.0307</v>
      </c>
      <c r="S1349" s="28">
        <f t="shared" si="131"/>
        <v>9.3247</v>
      </c>
      <c r="T1349" s="17">
        <f>+VLOOKUP(A1349,[1]Ejercicio!$AN:$AR,5,FALSE)</f>
        <v>744.5</v>
      </c>
    </row>
    <row r="1350" spans="1:20" x14ac:dyDescent="0.25">
      <c r="A1350" s="19">
        <v>41221</v>
      </c>
      <c r="B1350" s="20">
        <f>+VLOOKUP(A1350,[1]Ejercicio!$E:$G,3,FALSE)</f>
        <v>0.66200000000000003</v>
      </c>
      <c r="C1350" s="12">
        <f>+VLOOKUP(A1350,[1]Ejercicio!$E:$I,2,FALSE)</f>
        <v>1.556</v>
      </c>
      <c r="D1350" s="21">
        <f t="shared" si="126"/>
        <v>0.89400000000000002</v>
      </c>
      <c r="E1350" s="12">
        <f>+VLOOKUP(A1350,[1]Ejercicio!$E:$I,5,FALSE)</f>
        <v>99.162000000000006</v>
      </c>
      <c r="F1350" s="13">
        <f>+VLOOKUP(A1350,[1]Ejercicio!$K:$O,2,FALSE)</f>
        <v>1.6425000000000001</v>
      </c>
      <c r="G1350" s="22">
        <f t="shared" si="127"/>
        <v>0.98050000000000004</v>
      </c>
      <c r="H1350" s="13">
        <f>+VLOOKUP(A1350,[1]Ejercicio!$K:$O,5,FALSE)</f>
        <v>98.248000000000005</v>
      </c>
      <c r="I1350" s="23">
        <f>+VLOOKUP(A1350,[1]Ejercicio!$W:$AA,2,FALSE)</f>
        <v>1.542</v>
      </c>
      <c r="J1350" s="24">
        <f t="shared" si="128"/>
        <v>0.88</v>
      </c>
      <c r="K1350" s="23">
        <f>+VLOOKUP(A1350,[1]Ejercicio!$W:$AA,5,FALSE)</f>
        <v>102.66200000000001</v>
      </c>
      <c r="L1350" s="25">
        <f>+VLOOKUP(A1350,[1]Ejercicio!$AC:$AF,2,FALSE)</f>
        <v>1.5739999999999998</v>
      </c>
      <c r="M1350" s="26">
        <f t="shared" si="129"/>
        <v>0.91199999999999981</v>
      </c>
      <c r="N1350" s="25">
        <f>+VLOOKUP(A1350,[1]Ejercicio!$AC:$AF,4,FALSE)</f>
        <v>99.658000000000001</v>
      </c>
      <c r="O1350" s="16">
        <f>+VLOOKUP(A1350,[1]Ejercicio!$AH:$AL,2,FALSE)</f>
        <v>5.4423000000000004</v>
      </c>
      <c r="P1350" s="27">
        <f t="shared" si="130"/>
        <v>4.7803000000000004</v>
      </c>
      <c r="Q1350" s="16">
        <f>+VLOOKUP(A1350,[1]Ejercicio!$AH:$AL,5,FALSE)</f>
        <v>78.503</v>
      </c>
      <c r="R1350" s="17">
        <f>+VLOOKUP(A1350,[1]Ejercicio!$AN:$AR,2,FALSE)</f>
        <v>9.9992000000000001</v>
      </c>
      <c r="S1350" s="28">
        <f t="shared" si="131"/>
        <v>9.3371999999999993</v>
      </c>
      <c r="T1350" s="17">
        <f>+VLOOKUP(A1350,[1]Ejercicio!$AN:$AR,5,FALSE)</f>
        <v>755.32500000000005</v>
      </c>
    </row>
    <row r="1351" spans="1:20" x14ac:dyDescent="0.25">
      <c r="A1351" s="19">
        <v>41222</v>
      </c>
      <c r="B1351" s="20">
        <f>+VLOOKUP(A1351,[1]Ejercicio!$E:$G,3,FALSE)</f>
        <v>0.66300000000000003</v>
      </c>
      <c r="C1351" s="12">
        <f>+VLOOKUP(A1351,[1]Ejercicio!$E:$I,2,FALSE)</f>
        <v>1.621</v>
      </c>
      <c r="D1351" s="21">
        <f t="shared" si="126"/>
        <v>0.95799999999999996</v>
      </c>
      <c r="E1351" s="12">
        <f>+VLOOKUP(A1351,[1]Ejercicio!$E:$I,5,FALSE)</f>
        <v>98.831999999999994</v>
      </c>
      <c r="F1351" s="13">
        <f>+VLOOKUP(A1351,[1]Ejercicio!$K:$O,2,FALSE)</f>
        <v>1.6355</v>
      </c>
      <c r="G1351" s="22">
        <f t="shared" si="127"/>
        <v>0.97249999999999992</v>
      </c>
      <c r="H1351" s="13">
        <f>+VLOOKUP(A1351,[1]Ejercicio!$K:$O,5,FALSE)</f>
        <v>101.33499999999999</v>
      </c>
      <c r="I1351" s="23">
        <f>+VLOOKUP(A1351,[1]Ejercicio!$W:$AA,2,FALSE)</f>
        <v>1.5840000000000001</v>
      </c>
      <c r="J1351" s="24">
        <f t="shared" si="128"/>
        <v>0.92100000000000004</v>
      </c>
      <c r="K1351" s="23">
        <f>+VLOOKUP(A1351,[1]Ejercicio!$W:$AA,5,FALSE)</f>
        <v>103.50700000000001</v>
      </c>
      <c r="L1351" s="25">
        <f>+VLOOKUP(A1351,[1]Ejercicio!$AC:$AF,2,FALSE)</f>
        <v>1.617</v>
      </c>
      <c r="M1351" s="26">
        <f t="shared" si="129"/>
        <v>0.95399999999999996</v>
      </c>
      <c r="N1351" s="25">
        <f>+VLOOKUP(A1351,[1]Ejercicio!$AC:$AF,4,FALSE)</f>
        <v>100.66500000000001</v>
      </c>
      <c r="O1351" s="16">
        <f>+VLOOKUP(A1351,[1]Ejercicio!$AH:$AL,2,FALSE)</f>
        <v>5.4572000000000003</v>
      </c>
      <c r="P1351" s="27">
        <f t="shared" si="130"/>
        <v>4.7942</v>
      </c>
      <c r="Q1351" s="16">
        <f>+VLOOKUP(A1351,[1]Ejercicio!$AH:$AL,5,FALSE)</f>
        <v>79.341999999999999</v>
      </c>
      <c r="R1351" s="17">
        <f>+VLOOKUP(A1351,[1]Ejercicio!$AN:$AR,2,FALSE)</f>
        <v>10.031700000000001</v>
      </c>
      <c r="S1351" s="28">
        <f t="shared" si="131"/>
        <v>9.3687000000000005</v>
      </c>
      <c r="T1351" s="17">
        <f>+VLOOKUP(A1351,[1]Ejercicio!$AN:$AR,5,FALSE)</f>
        <v>760.81</v>
      </c>
    </row>
    <row r="1352" spans="1:20" x14ac:dyDescent="0.25">
      <c r="A1352" s="19">
        <v>41225</v>
      </c>
      <c r="B1352" s="20">
        <f>+VLOOKUP(A1352,[1]Ejercicio!$E:$G,3,FALSE)</f>
        <v>0.67300000000000004</v>
      </c>
      <c r="C1352" s="12">
        <f>+VLOOKUP(A1352,[1]Ejercicio!$E:$I,2,FALSE)</f>
        <v>1.667</v>
      </c>
      <c r="D1352" s="21">
        <f t="shared" si="126"/>
        <v>0.99399999999999999</v>
      </c>
      <c r="E1352" s="12">
        <f>+VLOOKUP(A1352,[1]Ejercicio!$E:$I,5,FALSE)</f>
        <v>99.632999999999996</v>
      </c>
      <c r="F1352" s="13">
        <f>+VLOOKUP(A1352,[1]Ejercicio!$K:$O,2,FALSE)</f>
        <v>1.6423999999999999</v>
      </c>
      <c r="G1352" s="22">
        <f t="shared" si="127"/>
        <v>0.96939999999999982</v>
      </c>
      <c r="H1352" s="13">
        <f>+VLOOKUP(A1352,[1]Ejercicio!$K:$O,5,FALSE)</f>
        <v>98.058000000000007</v>
      </c>
      <c r="I1352" s="23">
        <f>+VLOOKUP(A1352,[1]Ejercicio!$W:$AA,2,FALSE)</f>
        <v>1.6280000000000001</v>
      </c>
      <c r="J1352" s="24">
        <f t="shared" si="128"/>
        <v>0.95500000000000007</v>
      </c>
      <c r="K1352" s="23">
        <f>+VLOOKUP(A1352,[1]Ejercicio!$W:$AA,5,FALSE)</f>
        <v>102.877</v>
      </c>
      <c r="L1352" s="25">
        <f>+VLOOKUP(A1352,[1]Ejercicio!$AC:$AF,2,FALSE)</f>
        <v>1.629</v>
      </c>
      <c r="M1352" s="26">
        <f t="shared" si="129"/>
        <v>0.95599999999999996</v>
      </c>
      <c r="N1352" s="25">
        <f>+VLOOKUP(A1352,[1]Ejercicio!$AC:$AF,4,FALSE)</f>
        <v>100.134</v>
      </c>
      <c r="O1352" s="16">
        <f>+VLOOKUP(A1352,[1]Ejercicio!$AH:$AL,2,FALSE)</f>
        <v>5.4455</v>
      </c>
      <c r="P1352" s="27">
        <f t="shared" si="130"/>
        <v>4.7725</v>
      </c>
      <c r="Q1352" s="16">
        <f>+VLOOKUP(A1352,[1]Ejercicio!$AH:$AL,5,FALSE)</f>
        <v>79.492999999999995</v>
      </c>
      <c r="R1352" s="17">
        <f>+VLOOKUP(A1352,[1]Ejercicio!$AN:$AR,2,FALSE)</f>
        <v>10.2111</v>
      </c>
      <c r="S1352" s="28">
        <f t="shared" si="131"/>
        <v>9.5381</v>
      </c>
      <c r="T1352" s="17">
        <f>+VLOOKUP(A1352,[1]Ejercicio!$AN:$AR,5,FALSE)</f>
        <v>761.60199999999998</v>
      </c>
    </row>
    <row r="1353" spans="1:20" x14ac:dyDescent="0.25">
      <c r="A1353" s="19">
        <v>41226</v>
      </c>
      <c r="B1353" s="20">
        <f>+VLOOKUP(A1353,[1]Ejercicio!$E:$G,3,FALSE)</f>
        <v>0.65600000000000003</v>
      </c>
      <c r="C1353" s="12">
        <f>+VLOOKUP(A1353,[1]Ejercicio!$E:$I,2,FALSE)</f>
        <v>1.655</v>
      </c>
      <c r="D1353" s="21">
        <f t="shared" si="126"/>
        <v>0.999</v>
      </c>
      <c r="E1353" s="12">
        <f>+VLOOKUP(A1353,[1]Ejercicio!$E:$I,5,FALSE)</f>
        <v>99.921000000000006</v>
      </c>
      <c r="F1353" s="13">
        <f>+VLOOKUP(A1353,[1]Ejercicio!$K:$O,2,FALSE)</f>
        <v>1.6806999999999999</v>
      </c>
      <c r="G1353" s="22">
        <f t="shared" si="127"/>
        <v>1.0246999999999997</v>
      </c>
      <c r="H1353" s="13">
        <f>+VLOOKUP(A1353,[1]Ejercicio!$K:$O,5,FALSE)</f>
        <v>100.5</v>
      </c>
      <c r="I1353" s="23">
        <f>+VLOOKUP(A1353,[1]Ejercicio!$W:$AA,2,FALSE)</f>
        <v>1.6139999999999999</v>
      </c>
      <c r="J1353" s="24">
        <f t="shared" si="128"/>
        <v>0.95799999999999985</v>
      </c>
      <c r="K1353" s="23">
        <f>+VLOOKUP(A1353,[1]Ejercicio!$W:$AA,5,FALSE)</f>
        <v>102.625</v>
      </c>
      <c r="L1353" s="25">
        <f>+VLOOKUP(A1353,[1]Ejercicio!$AC:$AF,2,FALSE)</f>
        <v>1.5979999999999999</v>
      </c>
      <c r="M1353" s="26">
        <f t="shared" si="129"/>
        <v>0.94199999999999984</v>
      </c>
      <c r="N1353" s="25">
        <f>+VLOOKUP(A1353,[1]Ejercicio!$AC:$AF,4,FALSE)</f>
        <v>98.625</v>
      </c>
      <c r="O1353" s="16">
        <f>+VLOOKUP(A1353,[1]Ejercicio!$AH:$AL,2,FALSE)</f>
        <v>5.4599000000000002</v>
      </c>
      <c r="P1353" s="27">
        <f t="shared" si="130"/>
        <v>4.8039000000000005</v>
      </c>
      <c r="Q1353" s="16">
        <f>+VLOOKUP(A1353,[1]Ejercicio!$AH:$AL,5,FALSE)</f>
        <v>77.177000000000007</v>
      </c>
      <c r="R1353" s="17">
        <f>+VLOOKUP(A1353,[1]Ejercicio!$AN:$AR,2,FALSE)</f>
        <v>10.196899999999999</v>
      </c>
      <c r="S1353" s="28">
        <f t="shared" si="131"/>
        <v>9.5408999999999988</v>
      </c>
      <c r="T1353" s="17">
        <f>+VLOOKUP(A1353,[1]Ejercicio!$AN:$AR,5,FALSE)</f>
        <v>771</v>
      </c>
    </row>
    <row r="1354" spans="1:20" x14ac:dyDescent="0.25">
      <c r="A1354" s="19">
        <v>41227</v>
      </c>
      <c r="B1354" s="20">
        <f>+VLOOKUP(A1354,[1]Ejercicio!$E:$G,3,FALSE)</f>
        <v>0.64500000000000002</v>
      </c>
      <c r="C1354" s="12">
        <f>+VLOOKUP(A1354,[1]Ejercicio!$E:$I,2,FALSE)</f>
        <v>1.599</v>
      </c>
      <c r="D1354" s="21">
        <f t="shared" si="126"/>
        <v>0.95399999999999996</v>
      </c>
      <c r="E1354" s="12">
        <f>+VLOOKUP(A1354,[1]Ejercicio!$E:$I,5,FALSE)</f>
        <v>101.667</v>
      </c>
      <c r="F1354" s="13">
        <f>+VLOOKUP(A1354,[1]Ejercicio!$K:$O,2,FALSE)</f>
        <v>1.7164999999999999</v>
      </c>
      <c r="G1354" s="22">
        <f t="shared" si="127"/>
        <v>1.0714999999999999</v>
      </c>
      <c r="H1354" s="13">
        <f>+VLOOKUP(A1354,[1]Ejercicio!$K:$O,5,FALSE)</f>
        <v>102</v>
      </c>
      <c r="I1354" s="23">
        <f>+VLOOKUP(A1354,[1]Ejercicio!$W:$AA,2,FALSE)</f>
        <v>1.58</v>
      </c>
      <c r="J1354" s="24">
        <f t="shared" si="128"/>
        <v>0.93500000000000005</v>
      </c>
      <c r="K1354" s="23">
        <f>+VLOOKUP(A1354,[1]Ejercicio!$W:$AA,5,FALSE)</f>
        <v>104.333</v>
      </c>
      <c r="L1354" s="25">
        <f>+VLOOKUP(A1354,[1]Ejercicio!$AC:$AF,2,FALSE)</f>
        <v>1.605</v>
      </c>
      <c r="M1354" s="26">
        <f t="shared" si="129"/>
        <v>0.96</v>
      </c>
      <c r="N1354" s="25">
        <f>+VLOOKUP(A1354,[1]Ejercicio!$AC:$AF,4,FALSE)</f>
        <v>100.667</v>
      </c>
      <c r="O1354" s="16">
        <f>+VLOOKUP(A1354,[1]Ejercicio!$AH:$AL,2,FALSE)</f>
        <v>5.4261999999999997</v>
      </c>
      <c r="P1354" s="27">
        <f t="shared" si="130"/>
        <v>4.7812000000000001</v>
      </c>
      <c r="Q1354" s="16">
        <f>+VLOOKUP(A1354,[1]Ejercicio!$AH:$AL,5,FALSE)</f>
        <v>78.162000000000006</v>
      </c>
      <c r="R1354" s="17">
        <f>+VLOOKUP(A1354,[1]Ejercicio!$AN:$AR,2,FALSE)</f>
        <v>10.372</v>
      </c>
      <c r="S1354" s="28">
        <f t="shared" si="131"/>
        <v>9.7270000000000003</v>
      </c>
      <c r="T1354" s="17">
        <f>+VLOOKUP(A1354,[1]Ejercicio!$AN:$AR,5,FALSE)</f>
        <v>768.66700000000003</v>
      </c>
    </row>
    <row r="1355" spans="1:20" x14ac:dyDescent="0.25">
      <c r="A1355" s="19">
        <v>41228</v>
      </c>
      <c r="B1355" s="20">
        <f>+VLOOKUP(A1355,[1]Ejercicio!$E:$G,3,FALSE)</f>
        <v>0.64400000000000002</v>
      </c>
      <c r="C1355" s="12">
        <f>+VLOOKUP(A1355,[1]Ejercicio!$E:$I,2,FALSE)</f>
        <v>1.6320000000000001</v>
      </c>
      <c r="D1355" s="21">
        <f t="shared" si="126"/>
        <v>0.9880000000000001</v>
      </c>
      <c r="E1355" s="12">
        <f>+VLOOKUP(A1355,[1]Ejercicio!$E:$I,5,FALSE)</f>
        <v>104.273</v>
      </c>
      <c r="F1355" s="13">
        <f>+VLOOKUP(A1355,[1]Ejercicio!$K:$O,2,FALSE)</f>
        <v>1.6861999999999999</v>
      </c>
      <c r="G1355" s="22">
        <f t="shared" si="127"/>
        <v>1.0421999999999998</v>
      </c>
      <c r="H1355" s="13">
        <f>+VLOOKUP(A1355,[1]Ejercicio!$K:$O,5,FALSE)</f>
        <v>103.333</v>
      </c>
      <c r="I1355" s="23">
        <f>+VLOOKUP(A1355,[1]Ejercicio!$W:$AA,2,FALSE)</f>
        <v>1.619</v>
      </c>
      <c r="J1355" s="24">
        <f t="shared" si="128"/>
        <v>0.97499999999999998</v>
      </c>
      <c r="K1355" s="23">
        <f>+VLOOKUP(A1355,[1]Ejercicio!$W:$AA,5,FALSE)</f>
        <v>107.70099999999999</v>
      </c>
      <c r="L1355" s="25">
        <f>+VLOOKUP(A1355,[1]Ejercicio!$AC:$AF,2,FALSE)</f>
        <v>1.6339999999999999</v>
      </c>
      <c r="M1355" s="26">
        <f t="shared" si="129"/>
        <v>0.98999999999999988</v>
      </c>
      <c r="N1355" s="25">
        <f>+VLOOKUP(A1355,[1]Ejercicio!$AC:$AF,4,FALSE)</f>
        <v>104</v>
      </c>
      <c r="O1355" s="16">
        <f>+VLOOKUP(A1355,[1]Ejercicio!$AH:$AL,2,FALSE)</f>
        <v>5.4278000000000004</v>
      </c>
      <c r="P1355" s="27">
        <f t="shared" si="130"/>
        <v>4.7838000000000003</v>
      </c>
      <c r="Q1355" s="16">
        <f>+VLOOKUP(A1355,[1]Ejercicio!$AH:$AL,5,FALSE)</f>
        <v>79.168000000000006</v>
      </c>
      <c r="R1355" s="17">
        <f>+VLOOKUP(A1355,[1]Ejercicio!$AN:$AR,2,FALSE)</f>
        <v>10.4901</v>
      </c>
      <c r="S1355" s="28">
        <f t="shared" si="131"/>
        <v>9.8460999999999999</v>
      </c>
      <c r="T1355" s="17">
        <f>+VLOOKUP(A1355,[1]Ejercicio!$AN:$AR,5,FALSE)</f>
        <v>777</v>
      </c>
    </row>
    <row r="1356" spans="1:20" x14ac:dyDescent="0.25">
      <c r="A1356" s="19">
        <v>41229</v>
      </c>
      <c r="B1356" s="20">
        <f>+VLOOKUP(A1356,[1]Ejercicio!$E:$G,3,FALSE)</f>
        <v>0.627</v>
      </c>
      <c r="C1356" s="12">
        <f>+VLOOKUP(A1356,[1]Ejercicio!$E:$I,2,FALSE)</f>
        <v>1.6240000000000001</v>
      </c>
      <c r="D1356" s="21">
        <f t="shared" si="126"/>
        <v>0.99700000000000011</v>
      </c>
      <c r="E1356" s="12">
        <f>+VLOOKUP(A1356,[1]Ejercicio!$E:$I,5,FALSE)</f>
        <v>105.173</v>
      </c>
      <c r="F1356" s="13">
        <f>+VLOOKUP(A1356,[1]Ejercicio!$K:$O,2,FALSE)</f>
        <v>1.7166999999999999</v>
      </c>
      <c r="G1356" s="22">
        <f t="shared" si="127"/>
        <v>1.0896999999999999</v>
      </c>
      <c r="H1356" s="13">
        <f>+VLOOKUP(A1356,[1]Ejercicio!$K:$O,5,FALSE)</f>
        <v>105.00700000000001</v>
      </c>
      <c r="I1356" s="23">
        <f>+VLOOKUP(A1356,[1]Ejercicio!$W:$AA,2,FALSE)</f>
        <v>1.5920000000000001</v>
      </c>
      <c r="J1356" s="24">
        <f t="shared" si="128"/>
        <v>0.96500000000000008</v>
      </c>
      <c r="K1356" s="23">
        <f>+VLOOKUP(A1356,[1]Ejercicio!$W:$AA,5,FALSE)</f>
        <v>108.09</v>
      </c>
      <c r="L1356" s="25">
        <f>+VLOOKUP(A1356,[1]Ejercicio!$AC:$AF,2,FALSE)</f>
        <v>1.637</v>
      </c>
      <c r="M1356" s="26">
        <f t="shared" si="129"/>
        <v>1.01</v>
      </c>
      <c r="N1356" s="25">
        <f>+VLOOKUP(A1356,[1]Ejercicio!$AC:$AF,4,FALSE)</f>
        <v>104.675</v>
      </c>
      <c r="O1356" s="16">
        <f>+VLOOKUP(A1356,[1]Ejercicio!$AH:$AL,2,FALSE)</f>
        <v>5.4394999999999998</v>
      </c>
      <c r="P1356" s="27">
        <f t="shared" si="130"/>
        <v>4.8125</v>
      </c>
      <c r="Q1356" s="16">
        <f>+VLOOKUP(A1356,[1]Ejercicio!$AH:$AL,5,FALSE)</f>
        <v>80.497</v>
      </c>
      <c r="R1356" s="17">
        <f>+VLOOKUP(A1356,[1]Ejercicio!$AN:$AR,2,FALSE)</f>
        <v>10.518599999999999</v>
      </c>
      <c r="S1356" s="28">
        <f t="shared" si="131"/>
        <v>9.8915999999999986</v>
      </c>
      <c r="T1356" s="17">
        <f>+VLOOKUP(A1356,[1]Ejercicio!$AN:$AR,5,FALSE)</f>
        <v>777.3</v>
      </c>
    </row>
    <row r="1357" spans="1:20" x14ac:dyDescent="0.25">
      <c r="A1357" s="19">
        <v>41232</v>
      </c>
      <c r="B1357" s="20">
        <f>+VLOOKUP(A1357,[1]Ejercicio!$E:$G,3,FALSE)</f>
        <v>0.66200000000000003</v>
      </c>
      <c r="C1357" s="12">
        <f>+VLOOKUP(A1357,[1]Ejercicio!$E:$I,2,FALSE)</f>
        <v>1.659</v>
      </c>
      <c r="D1357" s="21">
        <f t="shared" si="126"/>
        <v>0.997</v>
      </c>
      <c r="E1357" s="12">
        <f>+VLOOKUP(A1357,[1]Ejercicio!$E:$I,5,FALSE)</f>
        <v>101.75</v>
      </c>
      <c r="F1357" s="13">
        <f>+VLOOKUP(A1357,[1]Ejercicio!$K:$O,2,FALSE)</f>
        <v>1.7055</v>
      </c>
      <c r="G1357" s="22">
        <f t="shared" si="127"/>
        <v>1.0434999999999999</v>
      </c>
      <c r="H1357" s="13">
        <f>+VLOOKUP(A1357,[1]Ejercicio!$K:$O,5,FALSE)</f>
        <v>102.25</v>
      </c>
      <c r="I1357" s="23">
        <f>+VLOOKUP(A1357,[1]Ejercicio!$W:$AA,2,FALSE)</f>
        <v>1.6160000000000001</v>
      </c>
      <c r="J1357" s="24">
        <f t="shared" si="128"/>
        <v>0.95400000000000007</v>
      </c>
      <c r="K1357" s="23">
        <f>+VLOOKUP(A1357,[1]Ejercicio!$W:$AA,5,FALSE)</f>
        <v>104.625</v>
      </c>
      <c r="L1357" s="25">
        <f>+VLOOKUP(A1357,[1]Ejercicio!$AC:$AF,2,FALSE)</f>
        <v>1.6619999999999999</v>
      </c>
      <c r="M1357" s="26">
        <f t="shared" si="129"/>
        <v>0.99999999999999989</v>
      </c>
      <c r="N1357" s="25">
        <f>+VLOOKUP(A1357,[1]Ejercicio!$AC:$AF,4,FALSE)</f>
        <v>101.125</v>
      </c>
      <c r="O1357" s="16">
        <f>+VLOOKUP(A1357,[1]Ejercicio!$AH:$AL,2,FALSE)</f>
        <v>5.4211</v>
      </c>
      <c r="P1357" s="27">
        <f t="shared" si="130"/>
        <v>4.7591000000000001</v>
      </c>
      <c r="Q1357" s="16">
        <f>+VLOOKUP(A1357,[1]Ejercicio!$AH:$AL,5,FALSE)</f>
        <v>77.856999999999999</v>
      </c>
      <c r="R1357" s="17">
        <f>+VLOOKUP(A1357,[1]Ejercicio!$AN:$AR,2,FALSE)</f>
        <v>10.5159</v>
      </c>
      <c r="S1357" s="28">
        <f t="shared" si="131"/>
        <v>9.8538999999999994</v>
      </c>
      <c r="T1357" s="17">
        <f>+VLOOKUP(A1357,[1]Ejercicio!$AN:$AR,5,FALSE)</f>
        <v>763.04</v>
      </c>
    </row>
    <row r="1358" spans="1:20" x14ac:dyDescent="0.25">
      <c r="A1358" s="19">
        <v>41233</v>
      </c>
      <c r="B1358" s="20">
        <f>+VLOOKUP(A1358,[1]Ejercicio!$E:$G,3,FALSE)</f>
        <v>0.69299999999999995</v>
      </c>
      <c r="C1358" s="12">
        <f>+VLOOKUP(A1358,[1]Ejercicio!$E:$I,2,FALSE)</f>
        <v>1.698</v>
      </c>
      <c r="D1358" s="21">
        <f t="shared" ref="D1358:D1421" si="132">+C1358-B1358</f>
        <v>1.0049999999999999</v>
      </c>
      <c r="E1358" s="12">
        <f>+VLOOKUP(A1358,[1]Ejercicio!$E:$I,5,FALSE)</f>
        <v>100</v>
      </c>
      <c r="F1358" s="13">
        <f>+VLOOKUP(A1358,[1]Ejercicio!$K:$O,2,FALSE)</f>
        <v>1.6804000000000001</v>
      </c>
      <c r="G1358" s="22">
        <f t="shared" si="127"/>
        <v>0.98740000000000017</v>
      </c>
      <c r="H1358" s="13">
        <f>+VLOOKUP(A1358,[1]Ejercicio!$K:$O,5,FALSE)</f>
        <v>101</v>
      </c>
      <c r="I1358" s="23">
        <f>+VLOOKUP(A1358,[1]Ejercicio!$W:$AA,2,FALSE)</f>
        <v>1.6179999999999999</v>
      </c>
      <c r="J1358" s="24">
        <f t="shared" si="128"/>
        <v>0.92499999999999993</v>
      </c>
      <c r="K1358" s="23">
        <f>+VLOOKUP(A1358,[1]Ejercicio!$W:$AA,5,FALSE)</f>
        <v>103.813</v>
      </c>
      <c r="L1358" s="25">
        <f>+VLOOKUP(A1358,[1]Ejercicio!$AC:$AF,2,FALSE)</f>
        <v>1.6800000000000002</v>
      </c>
      <c r="M1358" s="26">
        <f t="shared" si="129"/>
        <v>0.98700000000000021</v>
      </c>
      <c r="N1358" s="25">
        <f>+VLOOKUP(A1358,[1]Ejercicio!$AC:$AF,4,FALSE)</f>
        <v>100.25</v>
      </c>
      <c r="O1358" s="16">
        <f>+VLOOKUP(A1358,[1]Ejercicio!$AH:$AL,2,FALSE)</f>
        <v>5.4307999999999996</v>
      </c>
      <c r="P1358" s="27">
        <f t="shared" si="130"/>
        <v>4.7378</v>
      </c>
      <c r="Q1358" s="16">
        <f>+VLOOKUP(A1358,[1]Ejercicio!$AH:$AL,5,FALSE)</f>
        <v>77.168000000000006</v>
      </c>
      <c r="R1358" s="17">
        <f>+VLOOKUP(A1358,[1]Ejercicio!$AN:$AR,2,FALSE)</f>
        <v>10.4138</v>
      </c>
      <c r="S1358" s="28">
        <f t="shared" si="131"/>
        <v>9.7208000000000006</v>
      </c>
      <c r="T1358" s="17">
        <f>+VLOOKUP(A1358,[1]Ejercicio!$AN:$AR,5,FALSE)</f>
        <v>761.89300000000003</v>
      </c>
    </row>
    <row r="1359" spans="1:20" x14ac:dyDescent="0.25">
      <c r="A1359" s="19">
        <v>41234</v>
      </c>
      <c r="B1359" s="20">
        <f>+VLOOKUP(A1359,[1]Ejercicio!$E:$G,3,FALSE)</f>
        <v>0.71</v>
      </c>
      <c r="C1359" s="12">
        <f>+VLOOKUP(A1359,[1]Ejercicio!$E:$I,2,FALSE)</f>
        <v>1.6840000000000002</v>
      </c>
      <c r="D1359" s="21">
        <f t="shared" si="132"/>
        <v>0.9740000000000002</v>
      </c>
      <c r="E1359" s="12">
        <f>+VLOOKUP(A1359,[1]Ejercicio!$E:$I,5,FALSE)</f>
        <v>101.333</v>
      </c>
      <c r="F1359" s="13">
        <f>+VLOOKUP(A1359,[1]Ejercicio!$K:$O,2,FALSE)</f>
        <v>1.6735</v>
      </c>
      <c r="G1359" s="22">
        <f t="shared" si="127"/>
        <v>0.96350000000000002</v>
      </c>
      <c r="H1359" s="13">
        <f>+VLOOKUP(A1359,[1]Ejercicio!$K:$O,5,FALSE)</f>
        <v>102</v>
      </c>
      <c r="I1359" s="23">
        <f>+VLOOKUP(A1359,[1]Ejercicio!$W:$AA,2,FALSE)</f>
        <v>1.603</v>
      </c>
      <c r="J1359" s="24">
        <f t="shared" si="128"/>
        <v>0.89300000000000002</v>
      </c>
      <c r="K1359" s="23">
        <f>+VLOOKUP(A1359,[1]Ejercicio!$W:$AA,5,FALSE)</f>
        <v>104.667</v>
      </c>
      <c r="L1359" s="25">
        <f>+VLOOKUP(A1359,[1]Ejercicio!$AC:$AF,2,FALSE)</f>
        <v>1.6779999999999999</v>
      </c>
      <c r="M1359" s="26">
        <f t="shared" si="129"/>
        <v>0.96799999999999997</v>
      </c>
      <c r="N1359" s="25">
        <f>+VLOOKUP(A1359,[1]Ejercicio!$AC:$AF,4,FALSE)</f>
        <v>101</v>
      </c>
      <c r="O1359" s="16">
        <f>+VLOOKUP(A1359,[1]Ejercicio!$AH:$AL,2,FALSE)</f>
        <v>5.4634</v>
      </c>
      <c r="P1359" s="27">
        <f t="shared" si="130"/>
        <v>4.7534000000000001</v>
      </c>
      <c r="Q1359" s="16">
        <f>+VLOOKUP(A1359,[1]Ejercicio!$AH:$AL,5,FALSE)</f>
        <v>76.837999999999994</v>
      </c>
      <c r="R1359" s="17">
        <f>+VLOOKUP(A1359,[1]Ejercicio!$AN:$AR,2,FALSE)</f>
        <v>10.363099999999999</v>
      </c>
      <c r="S1359" s="28">
        <f t="shared" si="131"/>
        <v>9.6530999999999985</v>
      </c>
      <c r="T1359" s="17">
        <f>+VLOOKUP(A1359,[1]Ejercicio!$AN:$AR,5,FALSE)</f>
        <v>760.33299999999997</v>
      </c>
    </row>
    <row r="1360" spans="1:20" x14ac:dyDescent="0.25">
      <c r="A1360" s="19">
        <v>41235</v>
      </c>
      <c r="B1360" s="20">
        <f>+VLOOKUP(A1360,[1]Ejercicio!$E:$G,3,FALSE)</f>
        <v>0.71099999999999997</v>
      </c>
      <c r="C1360" s="12">
        <f>+VLOOKUP(A1360,[1]Ejercicio!$E:$I,2,FALSE)</f>
        <v>1.6850000000000001</v>
      </c>
      <c r="D1360" s="21">
        <f t="shared" si="132"/>
        <v>0.97400000000000009</v>
      </c>
      <c r="E1360" s="12">
        <f>+VLOOKUP(A1360,[1]Ejercicio!$E:$I,5,FALSE)</f>
        <v>100.83799999999999</v>
      </c>
      <c r="F1360" s="13">
        <f>+VLOOKUP(A1360,[1]Ejercicio!$K:$O,2,FALSE)</f>
        <v>1.6857</v>
      </c>
      <c r="G1360" s="22">
        <f t="shared" si="127"/>
        <v>0.97470000000000001</v>
      </c>
      <c r="H1360" s="13">
        <f>+VLOOKUP(A1360,[1]Ejercicio!$K:$O,5,FALSE)</f>
        <v>101.34</v>
      </c>
      <c r="I1360" s="23">
        <f>+VLOOKUP(A1360,[1]Ejercicio!$W:$AA,2,FALSE)</f>
        <v>1.603</v>
      </c>
      <c r="J1360" s="24">
        <f t="shared" si="128"/>
        <v>0.89200000000000002</v>
      </c>
      <c r="K1360" s="23">
        <f>+VLOOKUP(A1360,[1]Ejercicio!$W:$AA,5,FALSE)</f>
        <v>104.503</v>
      </c>
      <c r="L1360" s="25">
        <f>+VLOOKUP(A1360,[1]Ejercicio!$AC:$AF,2,FALSE)</f>
        <v>1.6779999999999999</v>
      </c>
      <c r="M1360" s="26">
        <f t="shared" si="129"/>
        <v>0.96699999999999997</v>
      </c>
      <c r="N1360" s="25">
        <f>+VLOOKUP(A1360,[1]Ejercicio!$AC:$AF,4,FALSE)</f>
        <v>100.636</v>
      </c>
      <c r="O1360" s="16">
        <f>+VLOOKUP(A1360,[1]Ejercicio!$AH:$AL,2,FALSE)</f>
        <v>5.4634</v>
      </c>
      <c r="P1360" s="27">
        <f t="shared" si="130"/>
        <v>4.7523999999999997</v>
      </c>
      <c r="Q1360" s="16">
        <f>+VLOOKUP(A1360,[1]Ejercicio!$AH:$AL,5,FALSE)</f>
        <v>76.837999999999994</v>
      </c>
      <c r="R1360" s="17">
        <f>+VLOOKUP(A1360,[1]Ejercicio!$AN:$AR,2,FALSE)</f>
        <v>10.363799999999999</v>
      </c>
      <c r="S1360" s="28">
        <f t="shared" si="131"/>
        <v>9.6527999999999992</v>
      </c>
      <c r="T1360" s="17">
        <f>+VLOOKUP(A1360,[1]Ejercicio!$AN:$AR,5,FALSE)</f>
        <v>760.41700000000003</v>
      </c>
    </row>
    <row r="1361" spans="1:20" x14ac:dyDescent="0.25">
      <c r="A1361" s="19">
        <v>41236</v>
      </c>
      <c r="B1361" s="20">
        <f>+VLOOKUP(A1361,[1]Ejercicio!$E:$G,3,FALSE)</f>
        <v>0.72399999999999998</v>
      </c>
      <c r="C1361" s="12">
        <f>+VLOOKUP(A1361,[1]Ejercicio!$E:$I,2,FALSE)</f>
        <v>1.69</v>
      </c>
      <c r="D1361" s="21">
        <f t="shared" si="132"/>
        <v>0.96599999999999997</v>
      </c>
      <c r="E1361" s="12">
        <f>+VLOOKUP(A1361,[1]Ejercicio!$E:$I,5,FALSE)</f>
        <v>100.169</v>
      </c>
      <c r="F1361" s="13">
        <f>+VLOOKUP(A1361,[1]Ejercicio!$K:$O,2,FALSE)</f>
        <v>1.7004999999999999</v>
      </c>
      <c r="G1361" s="22">
        <f t="shared" si="127"/>
        <v>0.97649999999999992</v>
      </c>
      <c r="H1361" s="13">
        <f>+VLOOKUP(A1361,[1]Ejercicio!$K:$O,5,FALSE)</f>
        <v>100.169</v>
      </c>
      <c r="I1361" s="23">
        <f>+VLOOKUP(A1361,[1]Ejercicio!$W:$AA,2,FALSE)</f>
        <v>1.5979999999999999</v>
      </c>
      <c r="J1361" s="24">
        <f t="shared" si="128"/>
        <v>0.87399999999999989</v>
      </c>
      <c r="K1361" s="23">
        <f>+VLOOKUP(A1361,[1]Ejercicio!$W:$AA,5,FALSE)</f>
        <v>103.846</v>
      </c>
      <c r="L1361" s="25">
        <f>+VLOOKUP(A1361,[1]Ejercicio!$AC:$AF,2,FALSE)</f>
        <v>1.6870000000000001</v>
      </c>
      <c r="M1361" s="26">
        <f t="shared" si="129"/>
        <v>0.96300000000000008</v>
      </c>
      <c r="N1361" s="25">
        <f>+VLOOKUP(A1361,[1]Ejercicio!$AC:$AF,4,FALSE)</f>
        <v>100.80500000000001</v>
      </c>
      <c r="O1361" s="16">
        <f>+VLOOKUP(A1361,[1]Ejercicio!$AH:$AL,2,FALSE)</f>
        <v>5.5045000000000002</v>
      </c>
      <c r="P1361" s="27">
        <f t="shared" si="130"/>
        <v>4.7805</v>
      </c>
      <c r="Q1361" s="16">
        <f>+VLOOKUP(A1361,[1]Ejercicio!$AH:$AL,5,FALSE)</f>
        <v>78.197000000000003</v>
      </c>
      <c r="R1361" s="17">
        <f>+VLOOKUP(A1361,[1]Ejercicio!$AN:$AR,2,FALSE)</f>
        <v>10.3399</v>
      </c>
      <c r="S1361" s="28">
        <f t="shared" si="131"/>
        <v>9.6158999999999999</v>
      </c>
      <c r="T1361" s="17">
        <f>+VLOOKUP(A1361,[1]Ejercicio!$AN:$AR,5,FALSE)</f>
        <v>755.99099999999999</v>
      </c>
    </row>
    <row r="1362" spans="1:20" x14ac:dyDescent="0.25">
      <c r="A1362" s="19">
        <v>41239</v>
      </c>
      <c r="B1362" s="20">
        <f>+VLOOKUP(A1362,[1]Ejercicio!$E:$G,3,FALSE)</f>
        <v>0.70599999999999996</v>
      </c>
      <c r="C1362" s="12">
        <f>+VLOOKUP(A1362,[1]Ejercicio!$E:$I,2,FALSE)</f>
        <v>1.6619999999999999</v>
      </c>
      <c r="D1362" s="21">
        <f t="shared" si="132"/>
        <v>0.95599999999999996</v>
      </c>
      <c r="E1362" s="12">
        <f>+VLOOKUP(A1362,[1]Ejercicio!$E:$I,5,FALSE)</f>
        <v>101.997</v>
      </c>
      <c r="F1362" s="13">
        <f>+VLOOKUP(A1362,[1]Ejercicio!$K:$O,2,FALSE)</f>
        <v>1.7012</v>
      </c>
      <c r="G1362" s="22">
        <f t="shared" si="127"/>
        <v>0.99520000000000008</v>
      </c>
      <c r="H1362" s="13">
        <f>+VLOOKUP(A1362,[1]Ejercicio!$K:$O,5,FALSE)</f>
        <v>102.49299999999999</v>
      </c>
      <c r="I1362" s="23">
        <f>+VLOOKUP(A1362,[1]Ejercicio!$W:$AA,2,FALSE)</f>
        <v>1.5649999999999999</v>
      </c>
      <c r="J1362" s="24">
        <f t="shared" si="128"/>
        <v>0.85899999999999999</v>
      </c>
      <c r="K1362" s="23">
        <f>+VLOOKUP(A1362,[1]Ejercicio!$W:$AA,5,FALSE)</f>
        <v>105.66200000000001</v>
      </c>
      <c r="L1362" s="25">
        <f>+VLOOKUP(A1362,[1]Ejercicio!$AC:$AF,2,FALSE)</f>
        <v>1.655</v>
      </c>
      <c r="M1362" s="26">
        <f t="shared" si="129"/>
        <v>0.94900000000000007</v>
      </c>
      <c r="N1362" s="25">
        <f>+VLOOKUP(A1362,[1]Ejercicio!$AC:$AF,4,FALSE)</f>
        <v>102.167</v>
      </c>
      <c r="O1362" s="16">
        <f>+VLOOKUP(A1362,[1]Ejercicio!$AH:$AL,2,FALSE)</f>
        <v>5.5168999999999997</v>
      </c>
      <c r="P1362" s="27">
        <f t="shared" si="130"/>
        <v>4.8109000000000002</v>
      </c>
      <c r="Q1362" s="16">
        <f>+VLOOKUP(A1362,[1]Ejercicio!$AH:$AL,5,FALSE)</f>
        <v>78.847999999999999</v>
      </c>
      <c r="R1362" s="17">
        <f>+VLOOKUP(A1362,[1]Ejercicio!$AN:$AR,2,FALSE)</f>
        <v>10.2972</v>
      </c>
      <c r="S1362" s="28">
        <f t="shared" si="131"/>
        <v>9.5912000000000006</v>
      </c>
      <c r="T1362" s="17">
        <f>+VLOOKUP(A1362,[1]Ejercicio!$AN:$AR,5,FALSE)</f>
        <v>753.99</v>
      </c>
    </row>
    <row r="1363" spans="1:20" x14ac:dyDescent="0.25">
      <c r="A1363" s="19">
        <v>41240</v>
      </c>
      <c r="B1363" s="20">
        <f>+VLOOKUP(A1363,[1]Ejercicio!$E:$G,3,FALSE)</f>
        <v>0.68799999999999994</v>
      </c>
      <c r="C1363" s="12">
        <f>+VLOOKUP(A1363,[1]Ejercicio!$E:$I,2,FALSE)</f>
        <v>1.667</v>
      </c>
      <c r="D1363" s="21">
        <f t="shared" si="132"/>
        <v>0.97900000000000009</v>
      </c>
      <c r="E1363" s="12">
        <f>+VLOOKUP(A1363,[1]Ejercicio!$E:$I,5,FALSE)</f>
        <v>102.673</v>
      </c>
      <c r="F1363" s="13">
        <f>+VLOOKUP(A1363,[1]Ejercicio!$K:$O,2,FALSE)</f>
        <v>1.6686999999999999</v>
      </c>
      <c r="G1363" s="22">
        <f t="shared" si="127"/>
        <v>0.98069999999999991</v>
      </c>
      <c r="H1363" s="13">
        <f>+VLOOKUP(A1363,[1]Ejercicio!$K:$O,5,FALSE)</f>
        <v>101.845</v>
      </c>
      <c r="I1363" s="23">
        <f>+VLOOKUP(A1363,[1]Ejercicio!$W:$AA,2,FALSE)</f>
        <v>1.5609999999999999</v>
      </c>
      <c r="J1363" s="24">
        <f t="shared" si="128"/>
        <v>0.873</v>
      </c>
      <c r="K1363" s="23">
        <f>+VLOOKUP(A1363,[1]Ejercicio!$W:$AA,5,FALSE)</f>
        <v>106.916</v>
      </c>
      <c r="L1363" s="25">
        <f>+VLOOKUP(A1363,[1]Ejercicio!$AC:$AF,2,FALSE)</f>
        <v>1.657</v>
      </c>
      <c r="M1363" s="26">
        <f t="shared" si="129"/>
        <v>0.96900000000000008</v>
      </c>
      <c r="N1363" s="25">
        <f>+VLOOKUP(A1363,[1]Ejercicio!$AC:$AF,4,FALSE)</f>
        <v>102.745</v>
      </c>
      <c r="O1363" s="16">
        <f>+VLOOKUP(A1363,[1]Ejercicio!$AH:$AL,2,FALSE)</f>
        <v>5.5374999999999996</v>
      </c>
      <c r="P1363" s="27">
        <f t="shared" si="130"/>
        <v>4.8494999999999999</v>
      </c>
      <c r="Q1363" s="16">
        <f>+VLOOKUP(A1363,[1]Ejercicio!$AH:$AL,5,FALSE)</f>
        <v>79.003</v>
      </c>
      <c r="R1363" s="17">
        <f>+VLOOKUP(A1363,[1]Ejercicio!$AN:$AR,2,FALSE)</f>
        <v>10.1707</v>
      </c>
      <c r="S1363" s="28">
        <f t="shared" si="131"/>
        <v>9.4826999999999995</v>
      </c>
      <c r="T1363" s="17">
        <f>+VLOOKUP(A1363,[1]Ejercicio!$AN:$AR,5,FALSE)</f>
        <v>736.38</v>
      </c>
    </row>
    <row r="1364" spans="1:20" x14ac:dyDescent="0.25">
      <c r="A1364" s="19">
        <v>41241</v>
      </c>
      <c r="B1364" s="20">
        <f>+VLOOKUP(A1364,[1]Ejercicio!$E:$G,3,FALSE)</f>
        <v>0.67</v>
      </c>
      <c r="C1364" s="12">
        <f>+VLOOKUP(A1364,[1]Ejercicio!$E:$I,2,FALSE)</f>
        <v>1.6400000000000001</v>
      </c>
      <c r="D1364" s="21">
        <f t="shared" si="132"/>
        <v>0.97000000000000008</v>
      </c>
      <c r="E1364" s="12">
        <f>+VLOOKUP(A1364,[1]Ejercicio!$E:$I,5,FALSE)</f>
        <v>101.67</v>
      </c>
      <c r="F1364" s="13">
        <f>+VLOOKUP(A1364,[1]Ejercicio!$K:$O,2,FALSE)</f>
        <v>1.6602999999999999</v>
      </c>
      <c r="G1364" s="22">
        <f t="shared" si="127"/>
        <v>0.99029999999999985</v>
      </c>
      <c r="H1364" s="13">
        <f>+VLOOKUP(A1364,[1]Ejercicio!$K:$O,5,FALSE)</f>
        <v>102.005</v>
      </c>
      <c r="I1364" s="23">
        <f>+VLOOKUP(A1364,[1]Ejercicio!$W:$AA,2,FALSE)</f>
        <v>1.556</v>
      </c>
      <c r="J1364" s="24">
        <f t="shared" si="128"/>
        <v>0.88600000000000001</v>
      </c>
      <c r="K1364" s="23">
        <f>+VLOOKUP(A1364,[1]Ejercicio!$W:$AA,5,FALSE)</f>
        <v>107.83499999999999</v>
      </c>
      <c r="L1364" s="25">
        <f>+VLOOKUP(A1364,[1]Ejercicio!$AC:$AF,2,FALSE)</f>
        <v>1.629</v>
      </c>
      <c r="M1364" s="26">
        <f t="shared" si="129"/>
        <v>0.95899999999999996</v>
      </c>
      <c r="N1364" s="25">
        <f>+VLOOKUP(A1364,[1]Ejercicio!$AC:$AF,4,FALSE)</f>
        <v>102.91800000000001</v>
      </c>
      <c r="O1364" s="16">
        <f>+VLOOKUP(A1364,[1]Ejercicio!$AH:$AL,2,FALSE)</f>
        <v>5.5381999999999998</v>
      </c>
      <c r="P1364" s="27">
        <f t="shared" si="130"/>
        <v>4.8681999999999999</v>
      </c>
      <c r="Q1364" s="16">
        <f>+VLOOKUP(A1364,[1]Ejercicio!$AH:$AL,5,FALSE)</f>
        <v>78.75</v>
      </c>
      <c r="R1364" s="17">
        <f>+VLOOKUP(A1364,[1]Ejercicio!$AN:$AR,2,FALSE)</f>
        <v>9.7621000000000002</v>
      </c>
      <c r="S1364" s="28">
        <f t="shared" si="131"/>
        <v>9.0921000000000003</v>
      </c>
      <c r="T1364" s="17">
        <f>+VLOOKUP(A1364,[1]Ejercicio!$AN:$AR,5,FALSE)</f>
        <v>720.78499999999997</v>
      </c>
    </row>
    <row r="1365" spans="1:20" x14ac:dyDescent="0.25">
      <c r="A1365" s="19">
        <v>41242</v>
      </c>
      <c r="B1365" s="20">
        <f>+VLOOKUP(A1365,[1]Ejercicio!$E:$G,3,FALSE)</f>
        <v>0.65500000000000003</v>
      </c>
      <c r="C1365" s="12">
        <f>+VLOOKUP(A1365,[1]Ejercicio!$E:$I,2,FALSE)</f>
        <v>1.607</v>
      </c>
      <c r="D1365" s="21">
        <f t="shared" si="132"/>
        <v>0.95199999999999996</v>
      </c>
      <c r="E1365" s="12">
        <f>+VLOOKUP(A1365,[1]Ejercicio!$E:$I,5,FALSE)</f>
        <v>99.841999999999999</v>
      </c>
      <c r="F1365" s="13">
        <f>+VLOOKUP(A1365,[1]Ejercicio!$K:$O,2,FALSE)</f>
        <v>1.6219000000000001</v>
      </c>
      <c r="G1365" s="22">
        <f t="shared" si="127"/>
        <v>0.96690000000000009</v>
      </c>
      <c r="H1365" s="13">
        <f>+VLOOKUP(A1365,[1]Ejercicio!$K:$O,5,FALSE)</f>
        <v>99.01</v>
      </c>
      <c r="I1365" s="23">
        <f>+VLOOKUP(A1365,[1]Ejercicio!$W:$AA,2,FALSE)</f>
        <v>1.54</v>
      </c>
      <c r="J1365" s="24">
        <f t="shared" si="128"/>
        <v>0.88500000000000001</v>
      </c>
      <c r="K1365" s="23">
        <f>+VLOOKUP(A1365,[1]Ejercicio!$W:$AA,5,FALSE)</f>
        <v>106.673</v>
      </c>
      <c r="L1365" s="25">
        <f>+VLOOKUP(A1365,[1]Ejercicio!$AC:$AF,2,FALSE)</f>
        <v>1.621</v>
      </c>
      <c r="M1365" s="26">
        <f t="shared" si="129"/>
        <v>0.96599999999999997</v>
      </c>
      <c r="N1365" s="25">
        <f>+VLOOKUP(A1365,[1]Ejercicio!$AC:$AF,4,FALSE)</f>
        <v>100.342</v>
      </c>
      <c r="O1365" s="16">
        <f>+VLOOKUP(A1365,[1]Ejercicio!$AH:$AL,2,FALSE)</f>
        <v>5.5327000000000002</v>
      </c>
      <c r="P1365" s="27">
        <f t="shared" si="130"/>
        <v>4.8776999999999999</v>
      </c>
      <c r="Q1365" s="16">
        <f>+VLOOKUP(A1365,[1]Ejercicio!$AH:$AL,5,FALSE)</f>
        <v>77.512</v>
      </c>
      <c r="R1365" s="17">
        <f>+VLOOKUP(A1365,[1]Ejercicio!$AN:$AR,2,FALSE)</f>
        <v>9.6989000000000001</v>
      </c>
      <c r="S1365" s="28">
        <f t="shared" si="131"/>
        <v>9.0439000000000007</v>
      </c>
      <c r="T1365" s="17">
        <f>+VLOOKUP(A1365,[1]Ejercicio!$AN:$AR,5,FALSE)</f>
        <v>711.01</v>
      </c>
    </row>
    <row r="1366" spans="1:20" x14ac:dyDescent="0.25">
      <c r="A1366" s="19">
        <v>41243</v>
      </c>
      <c r="B1366" s="20">
        <f>+VLOOKUP(A1366,[1]Ejercicio!$E:$G,3,FALSE)</f>
        <v>0.64</v>
      </c>
      <c r="C1366" s="12">
        <f>+VLOOKUP(A1366,[1]Ejercicio!$E:$I,2,FALSE)</f>
        <v>1.5819999999999999</v>
      </c>
      <c r="D1366" s="21">
        <f t="shared" si="132"/>
        <v>0.94199999999999984</v>
      </c>
      <c r="E1366" s="12">
        <f>+VLOOKUP(A1366,[1]Ejercicio!$E:$I,5,FALSE)</f>
        <v>101.075</v>
      </c>
      <c r="F1366" s="13">
        <f>+VLOOKUP(A1366,[1]Ejercicio!$K:$O,2,FALSE)</f>
        <v>1.6186</v>
      </c>
      <c r="G1366" s="22">
        <f t="shared" si="127"/>
        <v>0.97860000000000003</v>
      </c>
      <c r="H1366" s="13">
        <f>+VLOOKUP(A1366,[1]Ejercicio!$K:$O,5,FALSE)</f>
        <v>100.366</v>
      </c>
      <c r="I1366" s="23">
        <f>+VLOOKUP(A1366,[1]Ejercicio!$W:$AA,2,FALSE)</f>
        <v>1.5289999999999999</v>
      </c>
      <c r="J1366" s="24">
        <f t="shared" si="128"/>
        <v>0.8889999999999999</v>
      </c>
      <c r="K1366" s="23">
        <f>+VLOOKUP(A1366,[1]Ejercicio!$W:$AA,5,FALSE)</f>
        <v>110.815</v>
      </c>
      <c r="L1366" s="25">
        <f>+VLOOKUP(A1366,[1]Ejercicio!$AC:$AF,2,FALSE)</f>
        <v>1.615</v>
      </c>
      <c r="M1366" s="26">
        <f t="shared" si="129"/>
        <v>0.97499999999999998</v>
      </c>
      <c r="N1366" s="25">
        <f>+VLOOKUP(A1366,[1]Ejercicio!$AC:$AF,4,FALSE)</f>
        <v>101.33199999999999</v>
      </c>
      <c r="O1366" s="16">
        <f>+VLOOKUP(A1366,[1]Ejercicio!$AH:$AL,2,FALSE)</f>
        <v>5.5636999999999999</v>
      </c>
      <c r="P1366" s="27">
        <f t="shared" si="130"/>
        <v>4.9237000000000002</v>
      </c>
      <c r="Q1366" s="16">
        <f>+VLOOKUP(A1366,[1]Ejercicio!$AH:$AL,5,FALSE)</f>
        <v>77.826999999999998</v>
      </c>
      <c r="R1366" s="17">
        <f>+VLOOKUP(A1366,[1]Ejercicio!$AN:$AR,2,FALSE)</f>
        <v>9.6572999999999993</v>
      </c>
      <c r="S1366" s="28">
        <f t="shared" si="131"/>
        <v>9.0172999999999988</v>
      </c>
      <c r="T1366" s="17">
        <f>+VLOOKUP(A1366,[1]Ejercicio!$AN:$AR,5,FALSE)</f>
        <v>700.33500000000004</v>
      </c>
    </row>
    <row r="1367" spans="1:20" x14ac:dyDescent="0.25">
      <c r="A1367" s="19">
        <v>41246</v>
      </c>
      <c r="B1367" s="20">
        <f>+VLOOKUP(A1367,[1]Ejercicio!$E:$G,3,FALSE)</f>
        <v>0.65</v>
      </c>
      <c r="C1367" s="12">
        <f>+VLOOKUP(A1367,[1]Ejercicio!$E:$I,2,FALSE)</f>
        <v>1.615</v>
      </c>
      <c r="D1367" s="21">
        <f t="shared" si="132"/>
        <v>0.96499999999999997</v>
      </c>
      <c r="E1367" s="12">
        <f>+VLOOKUP(A1367,[1]Ejercicio!$E:$I,5,FALSE)</f>
        <v>99.831999999999994</v>
      </c>
      <c r="F1367" s="13">
        <f>+VLOOKUP(A1367,[1]Ejercicio!$K:$O,2,FALSE)</f>
        <v>1.6320999999999999</v>
      </c>
      <c r="G1367" s="22">
        <f t="shared" si="127"/>
        <v>0.98209999999999986</v>
      </c>
      <c r="H1367" s="13">
        <f>+VLOOKUP(A1367,[1]Ejercicio!$K:$O,5,FALSE)</f>
        <v>99</v>
      </c>
      <c r="I1367" s="23">
        <f>+VLOOKUP(A1367,[1]Ejercicio!$W:$AA,2,FALSE)</f>
        <v>1.5550000000000002</v>
      </c>
      <c r="J1367" s="24">
        <f t="shared" si="128"/>
        <v>0.90500000000000014</v>
      </c>
      <c r="K1367" s="23">
        <f>+VLOOKUP(A1367,[1]Ejercicio!$W:$AA,5,FALSE)</f>
        <v>110.67</v>
      </c>
      <c r="L1367" s="25">
        <f>+VLOOKUP(A1367,[1]Ejercicio!$AC:$AF,2,FALSE)</f>
        <v>1.6379999999999999</v>
      </c>
      <c r="M1367" s="26">
        <f t="shared" si="129"/>
        <v>0.98799999999999988</v>
      </c>
      <c r="N1367" s="25">
        <f>+VLOOKUP(A1367,[1]Ejercicio!$AC:$AF,4,FALSE)</f>
        <v>98.183000000000007</v>
      </c>
      <c r="O1367" s="16">
        <f>+VLOOKUP(A1367,[1]Ejercicio!$AH:$AL,2,FALSE)</f>
        <v>5.5524000000000004</v>
      </c>
      <c r="P1367" s="27">
        <f t="shared" si="130"/>
        <v>4.9024000000000001</v>
      </c>
      <c r="Q1367" s="16">
        <f>+VLOOKUP(A1367,[1]Ejercicio!$AH:$AL,5,FALSE)</f>
        <v>76.673000000000002</v>
      </c>
      <c r="R1367" s="17">
        <f>+VLOOKUP(A1367,[1]Ejercicio!$AN:$AR,2,FALSE)</f>
        <v>9.6760000000000002</v>
      </c>
      <c r="S1367" s="28">
        <f t="shared" si="131"/>
        <v>9.0259999999999998</v>
      </c>
      <c r="T1367" s="17">
        <f>+VLOOKUP(A1367,[1]Ejercicio!$AN:$AR,5,FALSE)</f>
        <v>691.33500000000004</v>
      </c>
    </row>
    <row r="1368" spans="1:20" x14ac:dyDescent="0.25">
      <c r="A1368" s="19">
        <v>41247</v>
      </c>
      <c r="B1368" s="20">
        <f>+VLOOKUP(A1368,[1]Ejercicio!$E:$G,3,FALSE)</f>
        <v>0.65</v>
      </c>
      <c r="C1368" s="12">
        <f>+VLOOKUP(A1368,[1]Ejercicio!$E:$I,2,FALSE)</f>
        <v>1.6059999999999999</v>
      </c>
      <c r="D1368" s="21">
        <f t="shared" si="132"/>
        <v>0.95599999999999985</v>
      </c>
      <c r="E1368" s="12">
        <f>+VLOOKUP(A1368,[1]Ejercicio!$E:$I,5,FALSE)</f>
        <v>99.25</v>
      </c>
      <c r="F1368" s="13">
        <f>+VLOOKUP(A1368,[1]Ejercicio!$K:$O,2,FALSE)</f>
        <v>1.6348</v>
      </c>
      <c r="G1368" s="22">
        <f t="shared" si="127"/>
        <v>0.98480000000000001</v>
      </c>
      <c r="H1368" s="13">
        <f>+VLOOKUP(A1368,[1]Ejercicio!$K:$O,5,FALSE)</f>
        <v>97.665000000000006</v>
      </c>
      <c r="I1368" s="23">
        <f>+VLOOKUP(A1368,[1]Ejercicio!$W:$AA,2,FALSE)</f>
        <v>1.5760000000000001</v>
      </c>
      <c r="J1368" s="24">
        <f t="shared" si="128"/>
        <v>0.92600000000000005</v>
      </c>
      <c r="K1368" s="23">
        <f>+VLOOKUP(A1368,[1]Ejercicio!$W:$AA,5,FALSE)</f>
        <v>109.437</v>
      </c>
      <c r="L1368" s="25">
        <f>+VLOOKUP(A1368,[1]Ejercicio!$AC:$AF,2,FALSE)</f>
        <v>1.6440000000000001</v>
      </c>
      <c r="M1368" s="26">
        <f t="shared" si="129"/>
        <v>0.99400000000000011</v>
      </c>
      <c r="N1368" s="25">
        <f>+VLOOKUP(A1368,[1]Ejercicio!$AC:$AF,4,FALSE)</f>
        <v>98.42</v>
      </c>
      <c r="O1368" s="16">
        <f>+VLOOKUP(A1368,[1]Ejercicio!$AH:$AL,2,FALSE)</f>
        <v>5.5844000000000005</v>
      </c>
      <c r="P1368" s="27">
        <f t="shared" si="130"/>
        <v>4.9344000000000001</v>
      </c>
      <c r="Q1368" s="16">
        <f>+VLOOKUP(A1368,[1]Ejercicio!$AH:$AL,5,FALSE)</f>
        <v>77.337999999999994</v>
      </c>
      <c r="R1368" s="17">
        <f>+VLOOKUP(A1368,[1]Ejercicio!$AN:$AR,2,FALSE)</f>
        <v>9.4826999999999995</v>
      </c>
      <c r="S1368" s="28">
        <f t="shared" si="131"/>
        <v>8.8326999999999991</v>
      </c>
      <c r="T1368" s="17">
        <f>+VLOOKUP(A1368,[1]Ejercicio!$AN:$AR,5,FALSE)</f>
        <v>653.32500000000005</v>
      </c>
    </row>
    <row r="1369" spans="1:20" x14ac:dyDescent="0.25">
      <c r="A1369" s="19">
        <v>41248</v>
      </c>
      <c r="B1369" s="20">
        <f>+VLOOKUP(A1369,[1]Ejercicio!$E:$G,3,FALSE)</f>
        <v>0.63</v>
      </c>
      <c r="C1369" s="12">
        <f>+VLOOKUP(A1369,[1]Ejercicio!$E:$I,2,FALSE)</f>
        <v>1.5819999999999999</v>
      </c>
      <c r="D1369" s="21">
        <f t="shared" si="132"/>
        <v>0.95199999999999985</v>
      </c>
      <c r="E1369" s="12">
        <f>+VLOOKUP(A1369,[1]Ejercicio!$E:$I,5,FALSE)</f>
        <v>97.512</v>
      </c>
      <c r="F1369" s="13">
        <f>+VLOOKUP(A1369,[1]Ejercicio!$K:$O,2,FALSE)</f>
        <v>1.6611</v>
      </c>
      <c r="G1369" s="22">
        <f t="shared" si="127"/>
        <v>1.0310999999999999</v>
      </c>
      <c r="H1369" s="13">
        <f>+VLOOKUP(A1369,[1]Ejercicio!$K:$O,5,FALSE)</f>
        <v>96.344999999999999</v>
      </c>
      <c r="I1369" s="23">
        <f>+VLOOKUP(A1369,[1]Ejercicio!$W:$AA,2,FALSE)</f>
        <v>1.5550000000000002</v>
      </c>
      <c r="J1369" s="24">
        <f t="shared" si="128"/>
        <v>0.92500000000000016</v>
      </c>
      <c r="K1369" s="23">
        <f>+VLOOKUP(A1369,[1]Ejercicio!$W:$AA,5,FALSE)</f>
        <v>108.175</v>
      </c>
      <c r="L1369" s="25">
        <f>+VLOOKUP(A1369,[1]Ejercicio!$AC:$AF,2,FALSE)</f>
        <v>1.6280000000000001</v>
      </c>
      <c r="M1369" s="26">
        <f t="shared" si="129"/>
        <v>0.99800000000000011</v>
      </c>
      <c r="N1369" s="25">
        <f>+VLOOKUP(A1369,[1]Ejercicio!$AC:$AF,4,FALSE)</f>
        <v>97.331999999999994</v>
      </c>
      <c r="O1369" s="16">
        <f>+VLOOKUP(A1369,[1]Ejercicio!$AH:$AL,2,FALSE)</f>
        <v>5.5993000000000004</v>
      </c>
      <c r="P1369" s="27">
        <f t="shared" si="130"/>
        <v>4.9693000000000005</v>
      </c>
      <c r="Q1369" s="16">
        <f>+VLOOKUP(A1369,[1]Ejercicio!$AH:$AL,5,FALSE)</f>
        <v>75.837999999999994</v>
      </c>
      <c r="R1369" s="17">
        <f>+VLOOKUP(A1369,[1]Ejercicio!$AN:$AR,2,FALSE)</f>
        <v>9.2331000000000003</v>
      </c>
      <c r="S1369" s="28">
        <f t="shared" si="131"/>
        <v>8.6030999999999995</v>
      </c>
      <c r="T1369" s="17">
        <f>+VLOOKUP(A1369,[1]Ejercicio!$AN:$AR,5,FALSE)</f>
        <v>653.005</v>
      </c>
    </row>
    <row r="1370" spans="1:20" x14ac:dyDescent="0.25">
      <c r="A1370" s="19">
        <v>41249</v>
      </c>
      <c r="B1370" s="20">
        <f>+VLOOKUP(A1370,[1]Ejercicio!$E:$G,3,FALSE)</f>
        <v>0.63200000000000001</v>
      </c>
      <c r="C1370" s="12">
        <f>+VLOOKUP(A1370,[1]Ejercicio!$E:$I,2,FALSE)</f>
        <v>1.603</v>
      </c>
      <c r="D1370" s="21">
        <f t="shared" si="132"/>
        <v>0.97099999999999997</v>
      </c>
      <c r="E1370" s="12">
        <f>+VLOOKUP(A1370,[1]Ejercicio!$E:$I,5,FALSE)</f>
        <v>97.173000000000002</v>
      </c>
      <c r="F1370" s="13">
        <f>+VLOOKUP(A1370,[1]Ejercicio!$K:$O,2,FALSE)</f>
        <v>1.6600000000000001</v>
      </c>
      <c r="G1370" s="22">
        <f t="shared" si="127"/>
        <v>1.028</v>
      </c>
      <c r="H1370" s="13">
        <f>+VLOOKUP(A1370,[1]Ejercicio!$K:$O,5,FALSE)</f>
        <v>96.503</v>
      </c>
      <c r="I1370" s="23">
        <f>+VLOOKUP(A1370,[1]Ejercicio!$W:$AA,2,FALSE)</f>
        <v>1.5840000000000001</v>
      </c>
      <c r="J1370" s="24">
        <f t="shared" si="128"/>
        <v>0.95200000000000007</v>
      </c>
      <c r="K1370" s="23">
        <f>+VLOOKUP(A1370,[1]Ejercicio!$W:$AA,5,FALSE)</f>
        <v>107.173</v>
      </c>
      <c r="L1370" s="25">
        <f>+VLOOKUP(A1370,[1]Ejercicio!$AC:$AF,2,FALSE)</f>
        <v>1.6320000000000001</v>
      </c>
      <c r="M1370" s="26">
        <f t="shared" si="129"/>
        <v>1</v>
      </c>
      <c r="N1370" s="25">
        <f>+VLOOKUP(A1370,[1]Ejercicio!$AC:$AF,4,FALSE)</f>
        <v>96.503</v>
      </c>
      <c r="O1370" s="16">
        <f>+VLOOKUP(A1370,[1]Ejercicio!$AH:$AL,2,FALSE)</f>
        <v>5.6055999999999999</v>
      </c>
      <c r="P1370" s="27">
        <f t="shared" si="130"/>
        <v>4.9736000000000002</v>
      </c>
      <c r="Q1370" s="16">
        <f>+VLOOKUP(A1370,[1]Ejercicio!$AH:$AL,5,FALSE)</f>
        <v>74.5</v>
      </c>
      <c r="R1370" s="17">
        <f>+VLOOKUP(A1370,[1]Ejercicio!$AN:$AR,2,FALSE)</f>
        <v>9.2009000000000007</v>
      </c>
      <c r="S1370" s="28">
        <f t="shared" si="131"/>
        <v>8.5689000000000011</v>
      </c>
      <c r="T1370" s="17">
        <f>+VLOOKUP(A1370,[1]Ejercicio!$AN:$AR,5,FALSE)</f>
        <v>614.16200000000003</v>
      </c>
    </row>
    <row r="1371" spans="1:20" x14ac:dyDescent="0.25">
      <c r="A1371" s="19">
        <v>41250</v>
      </c>
      <c r="B1371" s="20">
        <f>+VLOOKUP(A1371,[1]Ejercicio!$E:$G,3,FALSE)</f>
        <v>0.64300000000000002</v>
      </c>
      <c r="C1371" s="12">
        <f>+VLOOKUP(A1371,[1]Ejercicio!$E:$I,2,FALSE)</f>
        <v>1.6179999999999999</v>
      </c>
      <c r="D1371" s="21">
        <f t="shared" si="132"/>
        <v>0.97499999999999987</v>
      </c>
      <c r="E1371" s="12">
        <f>+VLOOKUP(A1371,[1]Ejercicio!$E:$I,5,FALSE)</f>
        <v>99.875</v>
      </c>
      <c r="F1371" s="13">
        <f>+VLOOKUP(A1371,[1]Ejercicio!$K:$O,2,FALSE)</f>
        <v>1.6368</v>
      </c>
      <c r="G1371" s="22">
        <f t="shared" si="127"/>
        <v>0.99380000000000002</v>
      </c>
      <c r="H1371" s="13">
        <f>+VLOOKUP(A1371,[1]Ejercicio!$K:$O,5,FALSE)</f>
        <v>98.5</v>
      </c>
      <c r="I1371" s="23">
        <f>+VLOOKUP(A1371,[1]Ejercicio!$W:$AA,2,FALSE)</f>
        <v>1.595</v>
      </c>
      <c r="J1371" s="24">
        <f t="shared" si="128"/>
        <v>0.95199999999999996</v>
      </c>
      <c r="K1371" s="23">
        <f>+VLOOKUP(A1371,[1]Ejercicio!$W:$AA,5,FALSE)</f>
        <v>108.11499999999999</v>
      </c>
      <c r="L1371" s="25">
        <f>+VLOOKUP(A1371,[1]Ejercicio!$AC:$AF,2,FALSE)</f>
        <v>1.653</v>
      </c>
      <c r="M1371" s="26">
        <f t="shared" si="129"/>
        <v>1.01</v>
      </c>
      <c r="N1371" s="25">
        <f>+VLOOKUP(A1371,[1]Ejercicio!$AC:$AF,4,FALSE)</f>
        <v>97.875</v>
      </c>
      <c r="O1371" s="16">
        <f>+VLOOKUP(A1371,[1]Ejercicio!$AH:$AL,2,FALSE)</f>
        <v>5.6235999999999997</v>
      </c>
      <c r="P1371" s="27">
        <f t="shared" si="130"/>
        <v>4.9805999999999999</v>
      </c>
      <c r="Q1371" s="16">
        <f>+VLOOKUP(A1371,[1]Ejercicio!$AH:$AL,5,FALSE)</f>
        <v>73.997</v>
      </c>
      <c r="R1371" s="17">
        <f>+VLOOKUP(A1371,[1]Ejercicio!$AN:$AR,2,FALSE)</f>
        <v>8.6012000000000004</v>
      </c>
      <c r="S1371" s="28">
        <f t="shared" si="131"/>
        <v>7.9582000000000006</v>
      </c>
      <c r="T1371" s="17">
        <f>+VLOOKUP(A1371,[1]Ejercicio!$AN:$AR,5,FALSE)</f>
        <v>648.04999999999995</v>
      </c>
    </row>
    <row r="1372" spans="1:20" x14ac:dyDescent="0.25">
      <c r="A1372" s="19">
        <v>41253</v>
      </c>
      <c r="B1372" s="20">
        <f>+VLOOKUP(A1372,[1]Ejercicio!$E:$G,3,FALSE)</f>
        <v>0.65200000000000002</v>
      </c>
      <c r="C1372" s="12">
        <f>+VLOOKUP(A1372,[1]Ejercicio!$E:$I,2,FALSE)</f>
        <v>1.605</v>
      </c>
      <c r="D1372" s="21">
        <f t="shared" si="132"/>
        <v>0.95299999999999996</v>
      </c>
      <c r="E1372" s="12">
        <f>+VLOOKUP(A1372,[1]Ejercicio!$E:$I,5,FALSE)</f>
        <v>99.125</v>
      </c>
      <c r="F1372" s="13">
        <f>+VLOOKUP(A1372,[1]Ejercicio!$K:$O,2,FALSE)</f>
        <v>1.6566000000000001</v>
      </c>
      <c r="G1372" s="22">
        <f t="shared" si="127"/>
        <v>1.0045999999999999</v>
      </c>
      <c r="H1372" s="13">
        <f>+VLOOKUP(A1372,[1]Ejercicio!$K:$O,5,FALSE)</f>
        <v>98.75</v>
      </c>
      <c r="I1372" s="23">
        <f>+VLOOKUP(A1372,[1]Ejercicio!$W:$AA,2,FALSE)</f>
        <v>1.571</v>
      </c>
      <c r="J1372" s="24">
        <f t="shared" si="128"/>
        <v>0.91899999999999993</v>
      </c>
      <c r="K1372" s="23">
        <f>+VLOOKUP(A1372,[1]Ejercicio!$W:$AA,5,FALSE)</f>
        <v>111.32299999999999</v>
      </c>
      <c r="L1372" s="25">
        <f>+VLOOKUP(A1372,[1]Ejercicio!$AC:$AF,2,FALSE)</f>
        <v>1.6400000000000001</v>
      </c>
      <c r="M1372" s="26">
        <f t="shared" si="129"/>
        <v>0.9880000000000001</v>
      </c>
      <c r="N1372" s="25">
        <f>+VLOOKUP(A1372,[1]Ejercicio!$AC:$AF,4,FALSE)</f>
        <v>98.625</v>
      </c>
      <c r="O1372" s="16">
        <f>+VLOOKUP(A1372,[1]Ejercicio!$AH:$AL,2,FALSE)</f>
        <v>5.5731999999999999</v>
      </c>
      <c r="P1372" s="27">
        <f t="shared" si="130"/>
        <v>4.9211999999999998</v>
      </c>
      <c r="Q1372" s="16">
        <f>+VLOOKUP(A1372,[1]Ejercicio!$AH:$AL,5,FALSE)</f>
        <v>73.337000000000003</v>
      </c>
      <c r="R1372" s="17">
        <f>+VLOOKUP(A1372,[1]Ejercicio!$AN:$AR,2,FALSE)</f>
        <v>8.7902000000000005</v>
      </c>
      <c r="S1372" s="28">
        <f t="shared" si="131"/>
        <v>8.1382000000000012</v>
      </c>
      <c r="T1372" s="17">
        <f>+VLOOKUP(A1372,[1]Ejercicio!$AN:$AR,5,FALSE)</f>
        <v>605.31500000000005</v>
      </c>
    </row>
    <row r="1373" spans="1:20" x14ac:dyDescent="0.25">
      <c r="A1373" s="19">
        <v>41254</v>
      </c>
      <c r="B1373" s="20">
        <f>+VLOOKUP(A1373,[1]Ejercicio!$E:$G,3,FALSE)</f>
        <v>0.66600000000000004</v>
      </c>
      <c r="C1373" s="12">
        <f>+VLOOKUP(A1373,[1]Ejercicio!$E:$I,2,FALSE)</f>
        <v>1.6259999999999999</v>
      </c>
      <c r="D1373" s="21">
        <f t="shared" si="132"/>
        <v>0.95999999999999985</v>
      </c>
      <c r="E1373" s="12">
        <f>+VLOOKUP(A1373,[1]Ejercicio!$E:$I,5,FALSE)</f>
        <v>96.08</v>
      </c>
      <c r="F1373" s="13">
        <f>+VLOOKUP(A1373,[1]Ejercicio!$K:$O,2,FALSE)</f>
        <v>1.6779999999999999</v>
      </c>
      <c r="G1373" s="22">
        <f t="shared" si="127"/>
        <v>1.012</v>
      </c>
      <c r="H1373" s="13">
        <f>+VLOOKUP(A1373,[1]Ejercicio!$K:$O,5,FALSE)</f>
        <v>96.203999999999994</v>
      </c>
      <c r="I1373" s="23">
        <f>+VLOOKUP(A1373,[1]Ejercicio!$W:$AA,2,FALSE)</f>
        <v>1.589</v>
      </c>
      <c r="J1373" s="24">
        <f t="shared" si="128"/>
        <v>0.92299999999999993</v>
      </c>
      <c r="K1373" s="23">
        <f>+VLOOKUP(A1373,[1]Ejercicio!$W:$AA,5,FALSE)</f>
        <v>109.17</v>
      </c>
      <c r="L1373" s="25">
        <f>+VLOOKUP(A1373,[1]Ejercicio!$AC:$AF,2,FALSE)</f>
        <v>1.6680000000000001</v>
      </c>
      <c r="M1373" s="26">
        <f t="shared" si="129"/>
        <v>1.0020000000000002</v>
      </c>
      <c r="N1373" s="25">
        <f>+VLOOKUP(A1373,[1]Ejercicio!$AC:$AF,4,FALSE)</f>
        <v>95.92</v>
      </c>
      <c r="O1373" s="16">
        <f>+VLOOKUP(A1373,[1]Ejercicio!$AH:$AL,2,FALSE)</f>
        <v>5.5407999999999999</v>
      </c>
      <c r="P1373" s="27">
        <f t="shared" si="130"/>
        <v>4.8747999999999996</v>
      </c>
      <c r="Q1373" s="16">
        <f>+VLOOKUP(A1373,[1]Ejercicio!$AH:$AL,5,FALSE)</f>
        <v>74.441000000000003</v>
      </c>
      <c r="R1373" s="17">
        <f>+VLOOKUP(A1373,[1]Ejercicio!$AN:$AR,2,FALSE)</f>
        <v>8.4056999999999995</v>
      </c>
      <c r="S1373" s="28">
        <f t="shared" si="131"/>
        <v>7.7396999999999991</v>
      </c>
      <c r="T1373" s="17">
        <f>+VLOOKUP(A1373,[1]Ejercicio!$AN:$AR,5,FALSE)</f>
        <v>598.64499999999998</v>
      </c>
    </row>
    <row r="1374" spans="1:20" x14ac:dyDescent="0.25">
      <c r="A1374" s="19">
        <v>41255</v>
      </c>
      <c r="B1374" s="20">
        <f>+VLOOKUP(A1374,[1]Ejercicio!$E:$G,3,FALSE)</f>
        <v>0.68500000000000005</v>
      </c>
      <c r="C1374" s="12">
        <f>+VLOOKUP(A1374,[1]Ejercicio!$E:$I,2,FALSE)</f>
        <v>1.621</v>
      </c>
      <c r="D1374" s="21">
        <f t="shared" si="132"/>
        <v>0.93599999999999994</v>
      </c>
      <c r="E1374" s="12">
        <f>+VLOOKUP(A1374,[1]Ejercicio!$E:$I,5,FALSE)</f>
        <v>94.906000000000006</v>
      </c>
      <c r="F1374" s="13">
        <f>+VLOOKUP(A1374,[1]Ejercicio!$K:$O,2,FALSE)</f>
        <v>1.6695</v>
      </c>
      <c r="G1374" s="22">
        <f t="shared" si="127"/>
        <v>0.98449999999999993</v>
      </c>
      <c r="H1374" s="13">
        <f>+VLOOKUP(A1374,[1]Ejercicio!$K:$O,5,FALSE)</f>
        <v>95.53</v>
      </c>
      <c r="I1374" s="23">
        <f>+VLOOKUP(A1374,[1]Ejercicio!$W:$AA,2,FALSE)</f>
        <v>1.579</v>
      </c>
      <c r="J1374" s="24">
        <f t="shared" si="128"/>
        <v>0.89399999999999991</v>
      </c>
      <c r="K1374" s="23">
        <f>+VLOOKUP(A1374,[1]Ejercicio!$W:$AA,5,FALSE)</f>
        <v>107.764</v>
      </c>
      <c r="L1374" s="25">
        <f>+VLOOKUP(A1374,[1]Ejercicio!$AC:$AF,2,FALSE)</f>
        <v>1.6600000000000001</v>
      </c>
      <c r="M1374" s="26">
        <f t="shared" si="129"/>
        <v>0.97500000000000009</v>
      </c>
      <c r="N1374" s="25">
        <f>+VLOOKUP(A1374,[1]Ejercicio!$AC:$AF,4,FALSE)</f>
        <v>94.212000000000003</v>
      </c>
      <c r="O1374" s="16">
        <f>+VLOOKUP(A1374,[1]Ejercicio!$AH:$AL,2,FALSE)</f>
        <v>5.5388999999999999</v>
      </c>
      <c r="P1374" s="27">
        <f t="shared" si="130"/>
        <v>4.8538999999999994</v>
      </c>
      <c r="Q1374" s="16">
        <f>+VLOOKUP(A1374,[1]Ejercicio!$AH:$AL,5,FALSE)</f>
        <v>73.174999999999997</v>
      </c>
      <c r="R1374" s="17">
        <f>+VLOOKUP(A1374,[1]Ejercicio!$AN:$AR,2,FALSE)</f>
        <v>8.4710999999999999</v>
      </c>
      <c r="S1374" s="28">
        <f t="shared" si="131"/>
        <v>7.7860999999999994</v>
      </c>
      <c r="T1374" s="17">
        <f>+VLOOKUP(A1374,[1]Ejercicio!$AN:$AR,5,FALSE)</f>
        <v>591.04</v>
      </c>
    </row>
    <row r="1375" spans="1:20" x14ac:dyDescent="0.25">
      <c r="A1375" s="19">
        <v>41256</v>
      </c>
      <c r="B1375" s="20">
        <f>+VLOOKUP(A1375,[1]Ejercicio!$E:$G,3,FALSE)</f>
        <v>0.73399999999999999</v>
      </c>
      <c r="C1375" s="12">
        <f>+VLOOKUP(A1375,[1]Ejercicio!$E:$I,2,FALSE)</f>
        <v>1.637</v>
      </c>
      <c r="D1375" s="21">
        <f t="shared" si="132"/>
        <v>0.90300000000000002</v>
      </c>
      <c r="E1375" s="12">
        <f>+VLOOKUP(A1375,[1]Ejercicio!$E:$I,5,FALSE)</f>
        <v>94.745000000000005</v>
      </c>
      <c r="F1375" s="13">
        <f>+VLOOKUP(A1375,[1]Ejercicio!$K:$O,2,FALSE)</f>
        <v>1.696</v>
      </c>
      <c r="G1375" s="22">
        <f t="shared" si="127"/>
        <v>0.96199999999999997</v>
      </c>
      <c r="H1375" s="13">
        <f>+VLOOKUP(A1375,[1]Ejercicio!$K:$O,5,FALSE)</f>
        <v>95.162000000000006</v>
      </c>
      <c r="I1375" s="23">
        <f>+VLOOKUP(A1375,[1]Ejercicio!$W:$AA,2,FALSE)</f>
        <v>1.5859999999999999</v>
      </c>
      <c r="J1375" s="24">
        <f t="shared" si="128"/>
        <v>0.85199999999999987</v>
      </c>
      <c r="K1375" s="23">
        <f>+VLOOKUP(A1375,[1]Ejercicio!$W:$AA,5,FALSE)</f>
        <v>107.67</v>
      </c>
      <c r="L1375" s="25">
        <f>+VLOOKUP(A1375,[1]Ejercicio!$AC:$AF,2,FALSE)</f>
        <v>1.7</v>
      </c>
      <c r="M1375" s="26">
        <f t="shared" si="129"/>
        <v>0.96599999999999997</v>
      </c>
      <c r="N1375" s="25">
        <f>+VLOOKUP(A1375,[1]Ejercicio!$AC:$AF,4,FALSE)</f>
        <v>94.546000000000006</v>
      </c>
      <c r="O1375" s="16">
        <f>+VLOOKUP(A1375,[1]Ejercicio!$AH:$AL,2,FALSE)</f>
        <v>5.5438999999999998</v>
      </c>
      <c r="P1375" s="27">
        <f t="shared" si="130"/>
        <v>4.8098999999999998</v>
      </c>
      <c r="Q1375" s="16">
        <f>+VLOOKUP(A1375,[1]Ejercicio!$AH:$AL,5,FALSE)</f>
        <v>72.34</v>
      </c>
      <c r="R1375" s="17">
        <f>+VLOOKUP(A1375,[1]Ejercicio!$AN:$AR,2,FALSE)</f>
        <v>8.5716000000000001</v>
      </c>
      <c r="S1375" s="28">
        <f t="shared" si="131"/>
        <v>7.8376000000000001</v>
      </c>
      <c r="T1375" s="17">
        <f>+VLOOKUP(A1375,[1]Ejercicio!$AN:$AR,5,FALSE)</f>
        <v>599.625</v>
      </c>
    </row>
    <row r="1376" spans="1:20" x14ac:dyDescent="0.25">
      <c r="A1376" s="19">
        <v>41257</v>
      </c>
      <c r="B1376" s="20">
        <f>+VLOOKUP(A1376,[1]Ejercicio!$E:$G,3,FALSE)</f>
        <v>0.71599999999999997</v>
      </c>
      <c r="C1376" s="12">
        <f>+VLOOKUP(A1376,[1]Ejercicio!$E:$I,2,FALSE)</f>
        <v>1.615</v>
      </c>
      <c r="D1376" s="21">
        <f t="shared" si="132"/>
        <v>0.89900000000000002</v>
      </c>
      <c r="E1376" s="12">
        <f>+VLOOKUP(A1376,[1]Ejercicio!$E:$I,5,FALSE)</f>
        <v>95.125</v>
      </c>
      <c r="F1376" s="13">
        <f>+VLOOKUP(A1376,[1]Ejercicio!$K:$O,2,FALSE)</f>
        <v>1.681</v>
      </c>
      <c r="G1376" s="22">
        <f t="shared" si="127"/>
        <v>0.96500000000000008</v>
      </c>
      <c r="H1376" s="13">
        <f>+VLOOKUP(A1376,[1]Ejercicio!$K:$O,5,FALSE)</f>
        <v>94.33</v>
      </c>
      <c r="I1376" s="23">
        <f>+VLOOKUP(A1376,[1]Ejercicio!$W:$AA,2,FALSE)</f>
        <v>1.5430000000000001</v>
      </c>
      <c r="J1376" s="24">
        <f t="shared" si="128"/>
        <v>0.82700000000000018</v>
      </c>
      <c r="K1376" s="23">
        <f>+VLOOKUP(A1376,[1]Ejercicio!$W:$AA,5,FALSE)</f>
        <v>107.83799999999999</v>
      </c>
      <c r="L1376" s="25">
        <f>+VLOOKUP(A1376,[1]Ejercicio!$AC:$AF,2,FALSE)</f>
        <v>1.677</v>
      </c>
      <c r="M1376" s="26">
        <f t="shared" si="129"/>
        <v>0.96100000000000008</v>
      </c>
      <c r="N1376" s="25">
        <f>+VLOOKUP(A1376,[1]Ejercicio!$AC:$AF,4,FALSE)</f>
        <v>94.631</v>
      </c>
      <c r="O1376" s="16">
        <f>+VLOOKUP(A1376,[1]Ejercicio!$AH:$AL,2,FALSE)</f>
        <v>5.5403000000000002</v>
      </c>
      <c r="P1376" s="27">
        <f t="shared" si="130"/>
        <v>4.8243</v>
      </c>
      <c r="Q1376" s="16">
        <f>+VLOOKUP(A1376,[1]Ejercicio!$AH:$AL,5,FALSE)</f>
        <v>73.661000000000001</v>
      </c>
      <c r="R1376" s="17">
        <f>+VLOOKUP(A1376,[1]Ejercicio!$AN:$AR,2,FALSE)</f>
        <v>8.5532000000000004</v>
      </c>
      <c r="S1376" s="28">
        <f t="shared" si="131"/>
        <v>7.8372000000000002</v>
      </c>
      <c r="T1376" s="17">
        <f>+VLOOKUP(A1376,[1]Ejercicio!$AN:$AR,5,FALSE)</f>
        <v>612.51099999999997</v>
      </c>
    </row>
    <row r="1377" spans="1:20" x14ac:dyDescent="0.25">
      <c r="A1377" s="19">
        <v>41260</v>
      </c>
      <c r="B1377" s="20">
        <f>+VLOOKUP(A1377,[1]Ejercicio!$E:$G,3,FALSE)</f>
        <v>0.77</v>
      </c>
      <c r="C1377" s="12">
        <f>+VLOOKUP(A1377,[1]Ejercicio!$E:$I,2,FALSE)</f>
        <v>1.677</v>
      </c>
      <c r="D1377" s="21">
        <f t="shared" si="132"/>
        <v>0.90700000000000003</v>
      </c>
      <c r="E1377" s="12">
        <f>+VLOOKUP(A1377,[1]Ejercicio!$E:$I,5,FALSE)</f>
        <v>94.893000000000001</v>
      </c>
      <c r="F1377" s="13">
        <f>+VLOOKUP(A1377,[1]Ejercicio!$K:$O,2,FALSE)</f>
        <v>1.7017</v>
      </c>
      <c r="G1377" s="22">
        <f t="shared" si="127"/>
        <v>0.93169999999999997</v>
      </c>
      <c r="H1377" s="13">
        <f>+VLOOKUP(A1377,[1]Ejercicio!$K:$O,5,FALSE)</f>
        <v>94.685000000000002</v>
      </c>
      <c r="I1377" s="23">
        <f>+VLOOKUP(A1377,[1]Ejercicio!$W:$AA,2,FALSE)</f>
        <v>1.6059999999999999</v>
      </c>
      <c r="J1377" s="24">
        <f t="shared" si="128"/>
        <v>0.83599999999999985</v>
      </c>
      <c r="K1377" s="23">
        <f>+VLOOKUP(A1377,[1]Ejercicio!$W:$AA,5,FALSE)</f>
        <v>104.937</v>
      </c>
      <c r="L1377" s="25">
        <f>+VLOOKUP(A1377,[1]Ejercicio!$AC:$AF,2,FALSE)</f>
        <v>1.7549999999999999</v>
      </c>
      <c r="M1377" s="26">
        <f t="shared" si="129"/>
        <v>0.98499999999999988</v>
      </c>
      <c r="N1377" s="25">
        <f>+VLOOKUP(A1377,[1]Ejercicio!$AC:$AF,4,FALSE)</f>
        <v>94.042000000000002</v>
      </c>
      <c r="O1377" s="16">
        <f>+VLOOKUP(A1377,[1]Ejercicio!$AH:$AL,2,FALSE)</f>
        <v>5.5320999999999998</v>
      </c>
      <c r="P1377" s="27">
        <f t="shared" si="130"/>
        <v>4.7621000000000002</v>
      </c>
      <c r="Q1377" s="16">
        <f>+VLOOKUP(A1377,[1]Ejercicio!$AH:$AL,5,FALSE)</f>
        <v>74.658000000000001</v>
      </c>
      <c r="R1377" s="17">
        <f>+VLOOKUP(A1377,[1]Ejercicio!$AN:$AR,2,FALSE)</f>
        <v>8.6999999999999993</v>
      </c>
      <c r="S1377" s="28">
        <f t="shared" si="131"/>
        <v>7.93</v>
      </c>
      <c r="T1377" s="17">
        <f>+VLOOKUP(A1377,[1]Ejercicio!$AN:$AR,5,FALSE)</f>
        <v>662.63499999999999</v>
      </c>
    </row>
    <row r="1378" spans="1:20" x14ac:dyDescent="0.25">
      <c r="A1378" s="19">
        <v>41261</v>
      </c>
      <c r="B1378" s="20">
        <f>+VLOOKUP(A1378,[1]Ejercicio!$E:$G,3,FALSE)</f>
        <v>0.79900000000000004</v>
      </c>
      <c r="C1378" s="12">
        <f>+VLOOKUP(A1378,[1]Ejercicio!$E:$I,2,FALSE)</f>
        <v>1.641</v>
      </c>
      <c r="D1378" s="21">
        <f t="shared" si="132"/>
        <v>0.84199999999999997</v>
      </c>
      <c r="E1378" s="12">
        <f>+VLOOKUP(A1378,[1]Ejercicio!$E:$I,5,FALSE)</f>
        <v>90.837999999999994</v>
      </c>
      <c r="F1378" s="13">
        <f>+VLOOKUP(A1378,[1]Ejercicio!$K:$O,2,FALSE)</f>
        <v>1.7048000000000001</v>
      </c>
      <c r="G1378" s="22">
        <f t="shared" si="127"/>
        <v>0.90580000000000005</v>
      </c>
      <c r="H1378" s="13">
        <f>+VLOOKUP(A1378,[1]Ejercicio!$K:$O,5,FALSE)</f>
        <v>89.34</v>
      </c>
      <c r="I1378" s="23">
        <f>+VLOOKUP(A1378,[1]Ejercicio!$W:$AA,2,FALSE)</f>
        <v>1.577</v>
      </c>
      <c r="J1378" s="24">
        <f t="shared" si="128"/>
        <v>0.77799999999999991</v>
      </c>
      <c r="K1378" s="23">
        <f>+VLOOKUP(A1378,[1]Ejercicio!$W:$AA,5,FALSE)</f>
        <v>102.50700000000001</v>
      </c>
      <c r="L1378" s="25">
        <f>+VLOOKUP(A1378,[1]Ejercicio!$AC:$AF,2,FALSE)</f>
        <v>1.7309999999999999</v>
      </c>
      <c r="M1378" s="26">
        <f t="shared" si="129"/>
        <v>0.93199999999999983</v>
      </c>
      <c r="N1378" s="25">
        <f>+VLOOKUP(A1378,[1]Ejercicio!$AC:$AF,4,FALSE)</f>
        <v>90.673000000000002</v>
      </c>
      <c r="O1378" s="16">
        <f>+VLOOKUP(A1378,[1]Ejercicio!$AH:$AL,2,FALSE)</f>
        <v>5.5289999999999999</v>
      </c>
      <c r="P1378" s="27">
        <f t="shared" si="130"/>
        <v>4.7299999999999995</v>
      </c>
      <c r="Q1378" s="16">
        <f>+VLOOKUP(A1378,[1]Ejercicio!$AH:$AL,5,FALSE)</f>
        <v>70.012</v>
      </c>
      <c r="R1378" s="17">
        <f>+VLOOKUP(A1378,[1]Ejercicio!$AN:$AR,2,FALSE)</f>
        <v>9.0138999999999996</v>
      </c>
      <c r="S1378" s="28">
        <f t="shared" si="131"/>
        <v>8.2149000000000001</v>
      </c>
      <c r="T1378" s="17">
        <f>+VLOOKUP(A1378,[1]Ejercicio!$AN:$AR,5,FALSE)</f>
        <v>647.01</v>
      </c>
    </row>
    <row r="1379" spans="1:20" x14ac:dyDescent="0.25">
      <c r="A1379" s="19">
        <v>41262</v>
      </c>
      <c r="B1379" s="20">
        <f>+VLOOKUP(A1379,[1]Ejercicio!$E:$G,3,FALSE)</f>
        <v>0.79200000000000004</v>
      </c>
      <c r="C1379" s="12">
        <f>+VLOOKUP(A1379,[1]Ejercicio!$E:$I,2,FALSE)</f>
        <v>1.593</v>
      </c>
      <c r="D1379" s="21">
        <f t="shared" si="132"/>
        <v>0.80099999999999993</v>
      </c>
      <c r="E1379" s="12">
        <f>+VLOOKUP(A1379,[1]Ejercicio!$E:$I,5,FALSE)</f>
        <v>88.177000000000007</v>
      </c>
      <c r="F1379" s="13">
        <f>+VLOOKUP(A1379,[1]Ejercicio!$K:$O,2,FALSE)</f>
        <v>1.6966999999999999</v>
      </c>
      <c r="G1379" s="22">
        <f t="shared" si="127"/>
        <v>0.90469999999999984</v>
      </c>
      <c r="H1379" s="13">
        <f>+VLOOKUP(A1379,[1]Ejercicio!$K:$O,5,FALSE)</f>
        <v>87.35</v>
      </c>
      <c r="I1379" s="23">
        <f>+VLOOKUP(A1379,[1]Ejercicio!$W:$AA,2,FALSE)</f>
        <v>1.5609999999999999</v>
      </c>
      <c r="J1379" s="24">
        <f t="shared" si="128"/>
        <v>0.76899999999999991</v>
      </c>
      <c r="K1379" s="23">
        <f>+VLOOKUP(A1379,[1]Ejercicio!$W:$AA,5,FALSE)</f>
        <v>100.995</v>
      </c>
      <c r="L1379" s="25">
        <f>+VLOOKUP(A1379,[1]Ejercicio!$AC:$AF,2,FALSE)</f>
        <v>1.6850000000000001</v>
      </c>
      <c r="M1379" s="26">
        <f t="shared" si="129"/>
        <v>0.89300000000000002</v>
      </c>
      <c r="N1379" s="25">
        <f>+VLOOKUP(A1379,[1]Ejercicio!$AC:$AF,4,FALSE)</f>
        <v>88.677000000000007</v>
      </c>
      <c r="O1379" s="16">
        <f>+VLOOKUP(A1379,[1]Ejercicio!$AH:$AL,2,FALSE)</f>
        <v>5.524</v>
      </c>
      <c r="P1379" s="27">
        <f t="shared" si="130"/>
        <v>4.7320000000000002</v>
      </c>
      <c r="Q1379" s="16">
        <f>+VLOOKUP(A1379,[1]Ejercicio!$AH:$AL,5,FALSE)</f>
        <v>66.852999999999994</v>
      </c>
      <c r="R1379" s="17">
        <f>+VLOOKUP(A1379,[1]Ejercicio!$AN:$AR,2,FALSE)</f>
        <v>8.9146000000000001</v>
      </c>
      <c r="S1379" s="28">
        <f t="shared" si="131"/>
        <v>8.1226000000000003</v>
      </c>
      <c r="T1379" s="17">
        <f>+VLOOKUP(A1379,[1]Ejercicio!$AN:$AR,5,FALSE)</f>
        <v>641.64499999999998</v>
      </c>
    </row>
    <row r="1380" spans="1:20" x14ac:dyDescent="0.25">
      <c r="A1380" s="19">
        <v>41263</v>
      </c>
      <c r="B1380" s="20">
        <f>+VLOOKUP(A1380,[1]Ejercicio!$E:$G,3,FALSE)</f>
        <v>0.79500000000000004</v>
      </c>
      <c r="C1380" s="12">
        <f>+VLOOKUP(A1380,[1]Ejercicio!$E:$I,2,FALSE)</f>
        <v>1.615</v>
      </c>
      <c r="D1380" s="21">
        <f t="shared" si="132"/>
        <v>0.82</v>
      </c>
      <c r="E1380" s="12">
        <f>+VLOOKUP(A1380,[1]Ejercicio!$E:$I,5,FALSE)</f>
        <v>91.763000000000005</v>
      </c>
      <c r="F1380" s="13">
        <f>+VLOOKUP(A1380,[1]Ejercicio!$K:$O,2,FALSE)</f>
        <v>1.6995</v>
      </c>
      <c r="G1380" s="22">
        <f t="shared" si="127"/>
        <v>0.90449999999999997</v>
      </c>
      <c r="H1380" s="13">
        <f>+VLOOKUP(A1380,[1]Ejercicio!$K:$O,5,FALSE)</f>
        <v>91.268000000000001</v>
      </c>
      <c r="I1380" s="23">
        <f>+VLOOKUP(A1380,[1]Ejercicio!$W:$AA,2,FALSE)</f>
        <v>1.5739999999999998</v>
      </c>
      <c r="J1380" s="24">
        <f t="shared" si="128"/>
        <v>0.7789999999999998</v>
      </c>
      <c r="K1380" s="23">
        <f>+VLOOKUP(A1380,[1]Ejercicio!$W:$AA,5,FALSE)</f>
        <v>103.26300000000001</v>
      </c>
      <c r="L1380" s="25">
        <f>+VLOOKUP(A1380,[1]Ejercicio!$AC:$AF,2,FALSE)</f>
        <v>1.696</v>
      </c>
      <c r="M1380" s="26">
        <f t="shared" si="129"/>
        <v>0.90099999999999991</v>
      </c>
      <c r="N1380" s="25">
        <f>+VLOOKUP(A1380,[1]Ejercicio!$AC:$AF,4,FALSE)</f>
        <v>92.16</v>
      </c>
      <c r="O1380" s="16">
        <f>+VLOOKUP(A1380,[1]Ejercicio!$AH:$AL,2,FALSE)</f>
        <v>5.5205000000000002</v>
      </c>
      <c r="P1380" s="27">
        <f t="shared" si="130"/>
        <v>4.7255000000000003</v>
      </c>
      <c r="Q1380" s="16">
        <f>+VLOOKUP(A1380,[1]Ejercicio!$AH:$AL,5,FALSE)</f>
        <v>69.340999999999994</v>
      </c>
      <c r="R1380" s="17">
        <f>+VLOOKUP(A1380,[1]Ejercicio!$AN:$AR,2,FALSE)</f>
        <v>8.8554999999999993</v>
      </c>
      <c r="S1380" s="28">
        <f t="shared" si="131"/>
        <v>8.0604999999999993</v>
      </c>
      <c r="T1380" s="17">
        <f>+VLOOKUP(A1380,[1]Ejercicio!$AN:$AR,5,FALSE)</f>
        <v>648.95500000000004</v>
      </c>
    </row>
    <row r="1381" spans="1:20" x14ac:dyDescent="0.25">
      <c r="A1381" s="19">
        <v>41264</v>
      </c>
      <c r="B1381" s="20">
        <f>+VLOOKUP(A1381,[1]Ejercicio!$E:$G,3,FALSE)</f>
        <v>0.78</v>
      </c>
      <c r="C1381" s="12">
        <f>+VLOOKUP(A1381,[1]Ejercicio!$E:$I,2,FALSE)</f>
        <v>1.607</v>
      </c>
      <c r="D1381" s="21">
        <f t="shared" si="132"/>
        <v>0.82699999999999996</v>
      </c>
      <c r="E1381" s="12">
        <f>+VLOOKUP(A1381,[1]Ejercicio!$E:$I,5,FALSE)</f>
        <v>95.662000000000006</v>
      </c>
      <c r="F1381" s="13">
        <f>+VLOOKUP(A1381,[1]Ejercicio!$K:$O,2,FALSE)</f>
        <v>1.6939</v>
      </c>
      <c r="G1381" s="22">
        <f t="shared" si="127"/>
        <v>0.91389999999999993</v>
      </c>
      <c r="H1381" s="13">
        <f>+VLOOKUP(A1381,[1]Ejercicio!$K:$O,5,FALSE)</f>
        <v>95.161000000000001</v>
      </c>
      <c r="I1381" s="23">
        <f>+VLOOKUP(A1381,[1]Ejercicio!$W:$AA,2,FALSE)</f>
        <v>1.5609999999999999</v>
      </c>
      <c r="J1381" s="24">
        <f t="shared" si="128"/>
        <v>0.78099999999999992</v>
      </c>
      <c r="K1381" s="23">
        <f>+VLOOKUP(A1381,[1]Ejercicio!$W:$AA,5,FALSE)</f>
        <v>107.55200000000001</v>
      </c>
      <c r="L1381" s="25">
        <f>+VLOOKUP(A1381,[1]Ejercicio!$AC:$AF,2,FALSE)</f>
        <v>1.6930000000000001</v>
      </c>
      <c r="M1381" s="26">
        <f t="shared" si="129"/>
        <v>0.91300000000000003</v>
      </c>
      <c r="N1381" s="25">
        <f>+VLOOKUP(A1381,[1]Ejercicio!$AC:$AF,4,FALSE)</f>
        <v>96.326999999999998</v>
      </c>
      <c r="O1381" s="16">
        <f>+VLOOKUP(A1381,[1]Ejercicio!$AH:$AL,2,FALSE)</f>
        <v>5.5260999999999996</v>
      </c>
      <c r="P1381" s="27">
        <f t="shared" si="130"/>
        <v>4.7460999999999993</v>
      </c>
      <c r="Q1381" s="16">
        <f>+VLOOKUP(A1381,[1]Ejercicio!$AH:$AL,5,FALSE)</f>
        <v>72.004999999999995</v>
      </c>
      <c r="R1381" s="17">
        <f>+VLOOKUP(A1381,[1]Ejercicio!$AN:$AR,2,FALSE)</f>
        <v>8.8672000000000004</v>
      </c>
      <c r="S1381" s="28">
        <f t="shared" si="131"/>
        <v>8.0872000000000011</v>
      </c>
      <c r="T1381" s="17">
        <f>+VLOOKUP(A1381,[1]Ejercicio!$AN:$AR,5,FALSE)</f>
        <v>656.64800000000002</v>
      </c>
    </row>
    <row r="1382" spans="1:20" x14ac:dyDescent="0.25">
      <c r="A1382" s="19">
        <v>41267</v>
      </c>
      <c r="B1382" s="20">
        <f>+VLOOKUP(A1382,[1]Ejercicio!$E:$G,3,FALSE)</f>
        <v>0.79100000000000004</v>
      </c>
      <c r="C1382" s="12">
        <f>+VLOOKUP(A1382,[1]Ejercicio!$E:$I,2,FALSE)</f>
        <v>1.65</v>
      </c>
      <c r="D1382" s="21">
        <f t="shared" si="132"/>
        <v>0.85899999999999987</v>
      </c>
      <c r="E1382" s="12">
        <f>+VLOOKUP(A1382,[1]Ejercicio!$E:$I,5,FALSE)</f>
        <v>96.438000000000002</v>
      </c>
      <c r="F1382" s="13">
        <f>+VLOOKUP(A1382,[1]Ejercicio!$K:$O,2,FALSE)</f>
        <v>1.6939</v>
      </c>
      <c r="G1382" s="22">
        <f t="shared" si="127"/>
        <v>0.90289999999999992</v>
      </c>
      <c r="H1382" s="13">
        <f>+VLOOKUP(A1382,[1]Ejercicio!$K:$O,5,FALSE)</f>
        <v>96.272999999999996</v>
      </c>
      <c r="I1382" s="23">
        <f>+VLOOKUP(A1382,[1]Ejercicio!$W:$AA,2,FALSE)</f>
        <v>1.613</v>
      </c>
      <c r="J1382" s="24">
        <f t="shared" si="128"/>
        <v>0.82199999999999995</v>
      </c>
      <c r="K1382" s="23">
        <f>+VLOOKUP(A1382,[1]Ejercicio!$W:$AA,5,FALSE)</f>
        <v>108.93300000000001</v>
      </c>
      <c r="L1382" s="25">
        <f>+VLOOKUP(A1382,[1]Ejercicio!$AC:$AF,2,FALSE)</f>
        <v>1.732</v>
      </c>
      <c r="M1382" s="26">
        <f t="shared" si="129"/>
        <v>0.94099999999999995</v>
      </c>
      <c r="N1382" s="25">
        <f>+VLOOKUP(A1382,[1]Ejercicio!$AC:$AF,4,FALSE)</f>
        <v>97.003</v>
      </c>
      <c r="O1382" s="16">
        <f>+VLOOKUP(A1382,[1]Ejercicio!$AH:$AL,2,FALSE)</f>
        <v>5.5175000000000001</v>
      </c>
      <c r="P1382" s="27">
        <f t="shared" si="130"/>
        <v>4.7264999999999997</v>
      </c>
      <c r="Q1382" s="16">
        <f>+VLOOKUP(A1382,[1]Ejercicio!$AH:$AL,5,FALSE)</f>
        <v>72.611000000000004</v>
      </c>
      <c r="R1382" s="17">
        <f>+VLOOKUP(A1382,[1]Ejercicio!$AN:$AR,2,FALSE)</f>
        <v>8.9434000000000005</v>
      </c>
      <c r="S1382" s="28">
        <f t="shared" si="131"/>
        <v>8.1524000000000001</v>
      </c>
      <c r="T1382" s="17">
        <f>+VLOOKUP(A1382,[1]Ejercicio!$AN:$AR,5,FALSE)</f>
        <v>662.74900000000002</v>
      </c>
    </row>
    <row r="1383" spans="1:20" x14ac:dyDescent="0.25">
      <c r="A1383" s="19">
        <v>41268</v>
      </c>
      <c r="B1383" s="20">
        <f>+VLOOKUP(A1383,[1]Ejercicio!$E:$G,3,FALSE)</f>
        <v>0.79200000000000004</v>
      </c>
      <c r="C1383" s="12">
        <f>+VLOOKUP(A1383,[1]Ejercicio!$E:$I,2,FALSE)</f>
        <v>1.651</v>
      </c>
      <c r="D1383" s="21">
        <f t="shared" si="132"/>
        <v>0.85899999999999999</v>
      </c>
      <c r="E1383" s="12">
        <f>+VLOOKUP(A1383,[1]Ejercicio!$E:$I,5,FALSE)</f>
        <v>96.491</v>
      </c>
      <c r="F1383" s="13">
        <f>+VLOOKUP(A1383,[1]Ejercicio!$K:$O,2,FALSE)</f>
        <v>1.6939</v>
      </c>
      <c r="G1383" s="22">
        <f t="shared" si="127"/>
        <v>0.90189999999999992</v>
      </c>
      <c r="H1383" s="13">
        <f>+VLOOKUP(A1383,[1]Ejercicio!$K:$O,5,FALSE)</f>
        <v>96.323999999999998</v>
      </c>
      <c r="I1383" s="23">
        <f>+VLOOKUP(A1383,[1]Ejercicio!$W:$AA,2,FALSE)</f>
        <v>1.6139999999999999</v>
      </c>
      <c r="J1383" s="24">
        <f t="shared" si="128"/>
        <v>0.82199999999999984</v>
      </c>
      <c r="K1383" s="23">
        <f>+VLOOKUP(A1383,[1]Ejercicio!$W:$AA,5,FALSE)</f>
        <v>109.03</v>
      </c>
      <c r="L1383" s="25">
        <f>+VLOOKUP(A1383,[1]Ejercicio!$AC:$AF,2,FALSE)</f>
        <v>1.7330000000000001</v>
      </c>
      <c r="M1383" s="26">
        <f t="shared" si="129"/>
        <v>0.94100000000000006</v>
      </c>
      <c r="N1383" s="25">
        <f>+VLOOKUP(A1383,[1]Ejercicio!$AC:$AF,4,FALSE)</f>
        <v>97.058999999999997</v>
      </c>
      <c r="O1383" s="16">
        <f>+VLOOKUP(A1383,[1]Ejercicio!$AH:$AL,2,FALSE)</f>
        <v>5.5175000000000001</v>
      </c>
      <c r="P1383" s="27">
        <f t="shared" si="130"/>
        <v>4.7255000000000003</v>
      </c>
      <c r="Q1383" s="16">
        <f>+VLOOKUP(A1383,[1]Ejercicio!$AH:$AL,5,FALSE)</f>
        <v>72.638999999999996</v>
      </c>
      <c r="R1383" s="17">
        <f>+VLOOKUP(A1383,[1]Ejercicio!$AN:$AR,2,FALSE)</f>
        <v>8.9438999999999993</v>
      </c>
      <c r="S1383" s="28">
        <f t="shared" si="131"/>
        <v>8.1518999999999995</v>
      </c>
      <c r="T1383" s="17">
        <f>+VLOOKUP(A1383,[1]Ejercicio!$AN:$AR,5,FALSE)</f>
        <v>662.76400000000001</v>
      </c>
    </row>
    <row r="1384" spans="1:20" x14ac:dyDescent="0.25">
      <c r="A1384" s="19">
        <v>41269</v>
      </c>
      <c r="B1384" s="20">
        <f>+VLOOKUP(A1384,[1]Ejercicio!$E:$G,3,FALSE)</f>
        <v>0.78400000000000003</v>
      </c>
      <c r="C1384" s="12">
        <f>+VLOOKUP(A1384,[1]Ejercicio!$E:$I,2,FALSE)</f>
        <v>1.6480000000000001</v>
      </c>
      <c r="D1384" s="21">
        <f t="shared" si="132"/>
        <v>0.8640000000000001</v>
      </c>
      <c r="E1384" s="12">
        <f>+VLOOKUP(A1384,[1]Ejercicio!$E:$I,5,FALSE)</f>
        <v>96.460999999999999</v>
      </c>
      <c r="F1384" s="13">
        <f>+VLOOKUP(A1384,[1]Ejercicio!$K:$O,2,FALSE)</f>
        <v>1.6888999999999998</v>
      </c>
      <c r="G1384" s="22">
        <f t="shared" si="127"/>
        <v>0.90489999999999982</v>
      </c>
      <c r="H1384" s="13">
        <f>+VLOOKUP(A1384,[1]Ejercicio!$K:$O,5,FALSE)</f>
        <v>96.108000000000004</v>
      </c>
      <c r="I1384" s="23">
        <f>+VLOOKUP(A1384,[1]Ejercicio!$W:$AA,2,FALSE)</f>
        <v>1.5899999999999999</v>
      </c>
      <c r="J1384" s="24">
        <f t="shared" si="128"/>
        <v>0.80599999999999983</v>
      </c>
      <c r="K1384" s="23">
        <f>+VLOOKUP(A1384,[1]Ejercicio!$W:$AA,5,FALSE)</f>
        <v>108.556</v>
      </c>
      <c r="L1384" s="25">
        <f>+VLOOKUP(A1384,[1]Ejercicio!$AC:$AF,2,FALSE)</f>
        <v>1.712</v>
      </c>
      <c r="M1384" s="26">
        <f t="shared" si="129"/>
        <v>0.92799999999999994</v>
      </c>
      <c r="N1384" s="25">
        <f>+VLOOKUP(A1384,[1]Ejercicio!$AC:$AF,4,FALSE)</f>
        <v>97.287999999999997</v>
      </c>
      <c r="O1384" s="16">
        <f>+VLOOKUP(A1384,[1]Ejercicio!$AH:$AL,2,FALSE)</f>
        <v>5.5103</v>
      </c>
      <c r="P1384" s="27">
        <f t="shared" si="130"/>
        <v>4.7263000000000002</v>
      </c>
      <c r="Q1384" s="16">
        <f>+VLOOKUP(A1384,[1]Ejercicio!$AH:$AL,5,FALSE)</f>
        <v>73.102000000000004</v>
      </c>
      <c r="R1384" s="17">
        <f>+VLOOKUP(A1384,[1]Ejercicio!$AN:$AR,2,FALSE)</f>
        <v>8.9229000000000003</v>
      </c>
      <c r="S1384" s="28">
        <f t="shared" si="131"/>
        <v>8.1388999999999996</v>
      </c>
      <c r="T1384" s="17">
        <f>+VLOOKUP(A1384,[1]Ejercicio!$AN:$AR,5,FALSE)</f>
        <v>661.67499999999995</v>
      </c>
    </row>
    <row r="1385" spans="1:20" x14ac:dyDescent="0.25">
      <c r="A1385" s="19">
        <v>41270</v>
      </c>
      <c r="B1385" s="20">
        <f>+VLOOKUP(A1385,[1]Ejercicio!$E:$G,3,FALSE)</f>
        <v>0.75700000000000001</v>
      </c>
      <c r="C1385" s="12">
        <f>+VLOOKUP(A1385,[1]Ejercicio!$E:$I,2,FALSE)</f>
        <v>1.6339999999999999</v>
      </c>
      <c r="D1385" s="21">
        <f t="shared" si="132"/>
        <v>0.87699999999999989</v>
      </c>
      <c r="E1385" s="12">
        <f>+VLOOKUP(A1385,[1]Ejercicio!$E:$I,5,FALSE)</f>
        <v>96.600999999999999</v>
      </c>
      <c r="F1385" s="13">
        <f>+VLOOKUP(A1385,[1]Ejercicio!$K:$O,2,FALSE)</f>
        <v>1.6867999999999999</v>
      </c>
      <c r="G1385" s="22">
        <f t="shared" si="127"/>
        <v>0.92979999999999985</v>
      </c>
      <c r="H1385" s="13">
        <f>+VLOOKUP(A1385,[1]Ejercicio!$K:$O,5,FALSE)</f>
        <v>95.771000000000001</v>
      </c>
      <c r="I1385" s="23">
        <f>+VLOOKUP(A1385,[1]Ejercicio!$W:$AA,2,FALSE)</f>
        <v>1.58</v>
      </c>
      <c r="J1385" s="24">
        <f t="shared" si="128"/>
        <v>0.82300000000000006</v>
      </c>
      <c r="K1385" s="23">
        <f>+VLOOKUP(A1385,[1]Ejercicio!$W:$AA,5,FALSE)</f>
        <v>108.43600000000001</v>
      </c>
      <c r="L1385" s="25">
        <f>+VLOOKUP(A1385,[1]Ejercicio!$AC:$AF,2,FALSE)</f>
        <v>1.6919999999999999</v>
      </c>
      <c r="M1385" s="26">
        <f t="shared" si="129"/>
        <v>0.93499999999999994</v>
      </c>
      <c r="N1385" s="25">
        <f>+VLOOKUP(A1385,[1]Ejercicio!$AC:$AF,4,FALSE)</f>
        <v>97.153000000000006</v>
      </c>
      <c r="O1385" s="16">
        <f>+VLOOKUP(A1385,[1]Ejercicio!$AH:$AL,2,FALSE)</f>
        <v>5.5137999999999998</v>
      </c>
      <c r="P1385" s="27">
        <f t="shared" si="130"/>
        <v>4.7568000000000001</v>
      </c>
      <c r="Q1385" s="16">
        <f>+VLOOKUP(A1385,[1]Ejercicio!$AH:$AL,5,FALSE)</f>
        <v>73.296999999999997</v>
      </c>
      <c r="R1385" s="17">
        <f>+VLOOKUP(A1385,[1]Ejercicio!$AN:$AR,2,FALSE)</f>
        <v>8.9008000000000003</v>
      </c>
      <c r="S1385" s="28">
        <f t="shared" si="131"/>
        <v>8.1438000000000006</v>
      </c>
      <c r="T1385" s="17">
        <f>+VLOOKUP(A1385,[1]Ejercicio!$AN:$AR,5,FALSE)</f>
        <v>656.98500000000001</v>
      </c>
    </row>
    <row r="1386" spans="1:20" x14ac:dyDescent="0.25">
      <c r="A1386" s="19">
        <v>41271</v>
      </c>
      <c r="B1386" s="20">
        <f>+VLOOKUP(A1386,[1]Ejercicio!$E:$G,3,FALSE)</f>
        <v>0.72399999999999998</v>
      </c>
      <c r="C1386" s="12">
        <f>+VLOOKUP(A1386,[1]Ejercicio!$E:$I,2,FALSE)</f>
        <v>1.6219999999999999</v>
      </c>
      <c r="D1386" s="21">
        <f t="shared" si="132"/>
        <v>0.89799999999999991</v>
      </c>
      <c r="E1386" s="12">
        <f>+VLOOKUP(A1386,[1]Ejercicio!$E:$I,5,FALSE)</f>
        <v>97.153999999999996</v>
      </c>
      <c r="F1386" s="13">
        <f>+VLOOKUP(A1386,[1]Ejercicio!$K:$O,2,FALSE)</f>
        <v>1.6854</v>
      </c>
      <c r="G1386" s="22">
        <f t="shared" si="127"/>
        <v>0.96140000000000003</v>
      </c>
      <c r="H1386" s="13">
        <f>+VLOOKUP(A1386,[1]Ejercicio!$K:$O,5,FALSE)</f>
        <v>97.438000000000002</v>
      </c>
      <c r="I1386" s="23">
        <f>+VLOOKUP(A1386,[1]Ejercicio!$W:$AA,2,FALSE)</f>
        <v>1.573</v>
      </c>
      <c r="J1386" s="24">
        <f t="shared" si="128"/>
        <v>0.84899999999999998</v>
      </c>
      <c r="K1386" s="23">
        <f>+VLOOKUP(A1386,[1]Ejercicio!$W:$AA,5,FALSE)</f>
        <v>109.31399999999999</v>
      </c>
      <c r="L1386" s="25">
        <f>+VLOOKUP(A1386,[1]Ejercicio!$AC:$AF,2,FALSE)</f>
        <v>1.6800000000000002</v>
      </c>
      <c r="M1386" s="26">
        <f t="shared" si="129"/>
        <v>0.95600000000000018</v>
      </c>
      <c r="N1386" s="25">
        <f>+VLOOKUP(A1386,[1]Ejercicio!$AC:$AF,4,FALSE)</f>
        <v>98.29</v>
      </c>
      <c r="O1386" s="16">
        <f>+VLOOKUP(A1386,[1]Ejercicio!$AH:$AL,2,FALSE)</f>
        <v>5.5194999999999999</v>
      </c>
      <c r="P1386" s="27">
        <f t="shared" si="130"/>
        <v>4.7954999999999997</v>
      </c>
      <c r="Q1386" s="16">
        <f>+VLOOKUP(A1386,[1]Ejercicio!$AH:$AL,5,FALSE)</f>
        <v>72.602999999999994</v>
      </c>
      <c r="R1386" s="17">
        <f>+VLOOKUP(A1386,[1]Ejercicio!$AN:$AR,2,FALSE)</f>
        <v>8.8722999999999992</v>
      </c>
      <c r="S1386" s="28">
        <f t="shared" si="131"/>
        <v>8.148299999999999</v>
      </c>
      <c r="T1386" s="17">
        <f>+VLOOKUP(A1386,[1]Ejercicio!$AN:$AR,5,FALSE)</f>
        <v>656.98500000000001</v>
      </c>
    </row>
    <row r="1387" spans="1:20" x14ac:dyDescent="0.25">
      <c r="A1387" s="19">
        <v>41274</v>
      </c>
      <c r="B1387" s="20">
        <f>+VLOOKUP(A1387,[1]Ejercicio!$E:$G,3,FALSE)</f>
        <v>0.746</v>
      </c>
      <c r="C1387" s="12">
        <f>+VLOOKUP(A1387,[1]Ejercicio!$E:$I,2,FALSE)</f>
        <v>1.665</v>
      </c>
      <c r="D1387" s="21">
        <f t="shared" si="132"/>
        <v>0.91900000000000004</v>
      </c>
      <c r="E1387" s="12">
        <f>+VLOOKUP(A1387,[1]Ejercicio!$E:$I,5,FALSE)</f>
        <v>96.21</v>
      </c>
      <c r="F1387" s="13">
        <f>+VLOOKUP(A1387,[1]Ejercicio!$K:$O,2,FALSE)</f>
        <v>1.6854</v>
      </c>
      <c r="G1387" s="22">
        <f t="shared" si="127"/>
        <v>0.93940000000000001</v>
      </c>
      <c r="H1387" s="13">
        <f>+VLOOKUP(A1387,[1]Ejercicio!$K:$O,5,FALSE)</f>
        <v>97.337999999999994</v>
      </c>
      <c r="I1387" s="23">
        <f>+VLOOKUP(A1387,[1]Ejercicio!$W:$AA,2,FALSE)</f>
        <v>1.6240000000000001</v>
      </c>
      <c r="J1387" s="24">
        <f t="shared" si="128"/>
        <v>0.87800000000000011</v>
      </c>
      <c r="K1387" s="23">
        <f>+VLOOKUP(A1387,[1]Ejercicio!$W:$AA,5,FALSE)</f>
        <v>108.449</v>
      </c>
      <c r="L1387" s="25">
        <f>+VLOOKUP(A1387,[1]Ejercicio!$AC:$AF,2,FALSE)</f>
        <v>1.722</v>
      </c>
      <c r="M1387" s="26">
        <f t="shared" si="129"/>
        <v>0.97599999999999998</v>
      </c>
      <c r="N1387" s="25">
        <f>+VLOOKUP(A1387,[1]Ejercicio!$AC:$AF,4,FALSE)</f>
        <v>97.817999999999998</v>
      </c>
      <c r="O1387" s="16">
        <f>+VLOOKUP(A1387,[1]Ejercicio!$AH:$AL,2,FALSE)</f>
        <v>5.5100999999999996</v>
      </c>
      <c r="P1387" s="27">
        <f t="shared" si="130"/>
        <v>4.7640999999999991</v>
      </c>
      <c r="Q1387" s="16">
        <f>+VLOOKUP(A1387,[1]Ejercicio!$AH:$AL,5,FALSE)</f>
        <v>72.478999999999999</v>
      </c>
      <c r="R1387" s="17">
        <f>+VLOOKUP(A1387,[1]Ejercicio!$AN:$AR,2,FALSE)</f>
        <v>8.9290000000000003</v>
      </c>
      <c r="S1387" s="28">
        <f t="shared" si="131"/>
        <v>8.1829999999999998</v>
      </c>
      <c r="T1387" s="17">
        <f>+VLOOKUP(A1387,[1]Ejercicio!$AN:$AR,5,FALSE)</f>
        <v>646.66700000000003</v>
      </c>
    </row>
    <row r="1388" spans="1:20" x14ac:dyDescent="0.25">
      <c r="A1388" s="19">
        <v>41275</v>
      </c>
      <c r="B1388" s="20">
        <f>+VLOOKUP(A1388,[1]Ejercicio!$E:$G,3,FALSE)</f>
        <v>0.746</v>
      </c>
      <c r="C1388" s="12">
        <f>+VLOOKUP(A1388,[1]Ejercicio!$E:$I,2,FALSE)</f>
        <v>1.665</v>
      </c>
      <c r="D1388" s="21">
        <f t="shared" si="132"/>
        <v>0.91900000000000004</v>
      </c>
      <c r="E1388" s="12">
        <f>+VLOOKUP(A1388,[1]Ejercicio!$E:$I,5,FALSE)</f>
        <v>95.888999999999996</v>
      </c>
      <c r="F1388" s="13">
        <f>+VLOOKUP(A1388,[1]Ejercicio!$K:$O,2,FALSE)</f>
        <v>1.6854</v>
      </c>
      <c r="G1388" s="22">
        <f t="shared" si="127"/>
        <v>0.93940000000000001</v>
      </c>
      <c r="H1388" s="13">
        <f>+VLOOKUP(A1388,[1]Ejercicio!$K:$O,5,FALSE)</f>
        <v>96.99</v>
      </c>
      <c r="I1388" s="23">
        <f>+VLOOKUP(A1388,[1]Ejercicio!$W:$AA,2,FALSE)</f>
        <v>1.6240000000000001</v>
      </c>
      <c r="J1388" s="24">
        <f t="shared" si="128"/>
        <v>0.87800000000000011</v>
      </c>
      <c r="K1388" s="23">
        <f>+VLOOKUP(A1388,[1]Ejercicio!$W:$AA,5,FALSE)</f>
        <v>108.125</v>
      </c>
      <c r="L1388" s="25">
        <f>+VLOOKUP(A1388,[1]Ejercicio!$AC:$AF,2,FALSE)</f>
        <v>1.7229999999999999</v>
      </c>
      <c r="M1388" s="26">
        <f t="shared" si="129"/>
        <v>0.97699999999999987</v>
      </c>
      <c r="N1388" s="25">
        <f>+VLOOKUP(A1388,[1]Ejercicio!$AC:$AF,4,FALSE)</f>
        <v>97.494</v>
      </c>
      <c r="O1388" s="16">
        <f>+VLOOKUP(A1388,[1]Ejercicio!$AH:$AL,2,FALSE)</f>
        <v>5.5100999999999996</v>
      </c>
      <c r="P1388" s="27">
        <f t="shared" si="130"/>
        <v>4.7640999999999991</v>
      </c>
      <c r="Q1388" s="16">
        <f>+VLOOKUP(A1388,[1]Ejercicio!$AH:$AL,5,FALSE)</f>
        <v>72.135999999999996</v>
      </c>
      <c r="R1388" s="17">
        <f>+VLOOKUP(A1388,[1]Ejercicio!$AN:$AR,2,FALSE)</f>
        <v>8.9296000000000006</v>
      </c>
      <c r="S1388" s="28">
        <f t="shared" si="131"/>
        <v>8.1836000000000002</v>
      </c>
      <c r="T1388" s="17">
        <f>+VLOOKUP(A1388,[1]Ejercicio!$AN:$AR,5,FALSE)</f>
        <v>646.63900000000001</v>
      </c>
    </row>
    <row r="1389" spans="1:20" x14ac:dyDescent="0.25">
      <c r="A1389" s="19">
        <v>41276</v>
      </c>
      <c r="B1389" s="20">
        <f>+VLOOKUP(A1389,[1]Ejercicio!$E:$G,3,FALSE)</f>
        <v>0.79200000000000004</v>
      </c>
      <c r="C1389" s="12">
        <f>+VLOOKUP(A1389,[1]Ejercicio!$E:$I,2,FALSE)</f>
        <v>1.667</v>
      </c>
      <c r="D1389" s="21">
        <f t="shared" si="132"/>
        <v>0.875</v>
      </c>
      <c r="E1389" s="12">
        <f>+VLOOKUP(A1389,[1]Ejercicio!$E:$I,5,FALSE)</f>
        <v>91.25</v>
      </c>
      <c r="F1389" s="13">
        <f>+VLOOKUP(A1389,[1]Ejercicio!$K:$O,2,FALSE)</f>
        <v>1.7196</v>
      </c>
      <c r="G1389" s="22">
        <f t="shared" si="127"/>
        <v>0.92759999999999998</v>
      </c>
      <c r="H1389" s="13">
        <f>+VLOOKUP(A1389,[1]Ejercicio!$K:$O,5,FALSE)</f>
        <v>91.042000000000002</v>
      </c>
      <c r="I1389" s="23">
        <f>+VLOOKUP(A1389,[1]Ejercicio!$W:$AA,2,FALSE)</f>
        <v>1.6099999999999999</v>
      </c>
      <c r="J1389" s="24">
        <f t="shared" si="128"/>
        <v>0.81799999999999984</v>
      </c>
      <c r="K1389" s="23">
        <f>+VLOOKUP(A1389,[1]Ejercicio!$W:$AA,5,FALSE)</f>
        <v>102.92400000000001</v>
      </c>
      <c r="L1389" s="25">
        <f>+VLOOKUP(A1389,[1]Ejercicio!$AC:$AF,2,FALSE)</f>
        <v>1.7149999999999999</v>
      </c>
      <c r="M1389" s="26">
        <f t="shared" si="129"/>
        <v>0.92299999999999982</v>
      </c>
      <c r="N1389" s="25">
        <f>+VLOOKUP(A1389,[1]Ejercicio!$AC:$AF,4,FALSE)</f>
        <v>92.221999999999994</v>
      </c>
      <c r="O1389" s="16">
        <f>+VLOOKUP(A1389,[1]Ejercicio!$AH:$AL,2,FALSE)</f>
        <v>5.5034999999999998</v>
      </c>
      <c r="P1389" s="27">
        <f t="shared" si="130"/>
        <v>4.7115</v>
      </c>
      <c r="Q1389" s="16">
        <f>+VLOOKUP(A1389,[1]Ejercicio!$AH:$AL,5,FALSE)</f>
        <v>70.128</v>
      </c>
      <c r="R1389" s="17">
        <f>+VLOOKUP(A1389,[1]Ejercicio!$AN:$AR,2,FALSE)</f>
        <v>8.8846000000000007</v>
      </c>
      <c r="S1389" s="28">
        <f t="shared" si="131"/>
        <v>8.0926000000000009</v>
      </c>
      <c r="T1389" s="17">
        <f>+VLOOKUP(A1389,[1]Ejercicio!$AN:$AR,5,FALSE)</f>
        <v>602.375</v>
      </c>
    </row>
    <row r="1390" spans="1:20" x14ac:dyDescent="0.25">
      <c r="A1390" s="19">
        <v>41277</v>
      </c>
      <c r="B1390" s="20">
        <f>+VLOOKUP(A1390,[1]Ejercicio!$E:$G,3,FALSE)</f>
        <v>0.84899999999999998</v>
      </c>
      <c r="C1390" s="12">
        <f>+VLOOKUP(A1390,[1]Ejercicio!$E:$I,2,FALSE)</f>
        <v>1.726</v>
      </c>
      <c r="D1390" s="21">
        <f t="shared" si="132"/>
        <v>0.877</v>
      </c>
      <c r="E1390" s="12">
        <f>+VLOOKUP(A1390,[1]Ejercicio!$E:$I,5,FALSE)</f>
        <v>90.503</v>
      </c>
      <c r="F1390" s="13">
        <f>+VLOOKUP(A1390,[1]Ejercicio!$K:$O,2,FALSE)</f>
        <v>1.7521</v>
      </c>
      <c r="G1390" s="22">
        <f t="shared" si="127"/>
        <v>0.90310000000000001</v>
      </c>
      <c r="H1390" s="13">
        <f>+VLOOKUP(A1390,[1]Ejercicio!$K:$O,5,FALSE)</f>
        <v>91.162000000000006</v>
      </c>
      <c r="I1390" s="23">
        <f>+VLOOKUP(A1390,[1]Ejercicio!$W:$AA,2,FALSE)</f>
        <v>1.623</v>
      </c>
      <c r="J1390" s="24">
        <f t="shared" si="128"/>
        <v>0.77400000000000002</v>
      </c>
      <c r="K1390" s="23">
        <f>+VLOOKUP(A1390,[1]Ejercicio!$W:$AA,5,FALSE)</f>
        <v>102.503</v>
      </c>
      <c r="L1390" s="25">
        <f>+VLOOKUP(A1390,[1]Ejercicio!$AC:$AF,2,FALSE)</f>
        <v>1.7570000000000001</v>
      </c>
      <c r="M1390" s="26">
        <f t="shared" si="129"/>
        <v>0.90800000000000014</v>
      </c>
      <c r="N1390" s="25">
        <f>+VLOOKUP(A1390,[1]Ejercicio!$AC:$AF,4,FALSE)</f>
        <v>91.668000000000006</v>
      </c>
      <c r="O1390" s="16">
        <f>+VLOOKUP(A1390,[1]Ejercicio!$AH:$AL,2,FALSE)</f>
        <v>5.4972000000000003</v>
      </c>
      <c r="P1390" s="27">
        <f t="shared" si="130"/>
        <v>4.6482000000000001</v>
      </c>
      <c r="Q1390" s="16">
        <f>+VLOOKUP(A1390,[1]Ejercicio!$AH:$AL,5,FALSE)</f>
        <v>67.004999999999995</v>
      </c>
      <c r="R1390" s="17">
        <f>+VLOOKUP(A1390,[1]Ejercicio!$AN:$AR,2,FALSE)</f>
        <v>8.3605999999999998</v>
      </c>
      <c r="S1390" s="28">
        <f t="shared" si="131"/>
        <v>7.5115999999999996</v>
      </c>
      <c r="T1390" s="17">
        <f>+VLOOKUP(A1390,[1]Ejercicio!$AN:$AR,5,FALSE)</f>
        <v>590.99</v>
      </c>
    </row>
    <row r="1391" spans="1:20" x14ac:dyDescent="0.25">
      <c r="A1391" s="19">
        <v>41278</v>
      </c>
      <c r="B1391" s="20">
        <f>+VLOOKUP(A1391,[1]Ejercicio!$E:$G,3,FALSE)</f>
        <v>0.82899999999999996</v>
      </c>
      <c r="C1391" s="12">
        <f>+VLOOKUP(A1391,[1]Ejercicio!$E:$I,2,FALSE)</f>
        <v>1.629</v>
      </c>
      <c r="D1391" s="21">
        <f t="shared" si="132"/>
        <v>0.8</v>
      </c>
      <c r="E1391" s="12">
        <f>+VLOOKUP(A1391,[1]Ejercicio!$E:$I,5,FALSE)</f>
        <v>90.334999999999994</v>
      </c>
      <c r="F1391" s="13">
        <f>+VLOOKUP(A1391,[1]Ejercicio!$K:$O,2,FALSE)</f>
        <v>1.7521</v>
      </c>
      <c r="G1391" s="22">
        <f t="shared" si="127"/>
        <v>0.92310000000000003</v>
      </c>
      <c r="H1391" s="13">
        <f>+VLOOKUP(A1391,[1]Ejercicio!$K:$O,5,FALSE)</f>
        <v>90.334999999999994</v>
      </c>
      <c r="I1391" s="23">
        <f>+VLOOKUP(A1391,[1]Ejercicio!$W:$AA,2,FALSE)</f>
        <v>1.5920000000000001</v>
      </c>
      <c r="J1391" s="24">
        <f t="shared" si="128"/>
        <v>0.76300000000000012</v>
      </c>
      <c r="K1391" s="23">
        <f>+VLOOKUP(A1391,[1]Ejercicio!$W:$AA,5,FALSE)</f>
        <v>102.003</v>
      </c>
      <c r="L1391" s="25">
        <f>+VLOOKUP(A1391,[1]Ejercicio!$AC:$AF,2,FALSE)</f>
        <v>1.702</v>
      </c>
      <c r="M1391" s="26">
        <f t="shared" si="129"/>
        <v>0.873</v>
      </c>
      <c r="N1391" s="25">
        <f>+VLOOKUP(A1391,[1]Ejercicio!$AC:$AF,4,FALSE)</f>
        <v>91</v>
      </c>
      <c r="O1391" s="16">
        <f>+VLOOKUP(A1391,[1]Ejercicio!$AH:$AL,2,FALSE)</f>
        <v>5.5547000000000004</v>
      </c>
      <c r="P1391" s="27">
        <f t="shared" si="130"/>
        <v>4.7257000000000007</v>
      </c>
      <c r="Q1391" s="16">
        <f>+VLOOKUP(A1391,[1]Ejercicio!$AH:$AL,5,FALSE)</f>
        <v>66.831999999999994</v>
      </c>
      <c r="R1391" s="17">
        <f>+VLOOKUP(A1391,[1]Ejercicio!$AN:$AR,2,FALSE)</f>
        <v>8.0403000000000002</v>
      </c>
      <c r="S1391" s="28">
        <f t="shared" si="131"/>
        <v>7.2113000000000005</v>
      </c>
      <c r="T1391" s="17">
        <f>+VLOOKUP(A1391,[1]Ejercicio!$AN:$AR,5,FALSE)</f>
        <v>581.33000000000004</v>
      </c>
    </row>
    <row r="1392" spans="1:20" x14ac:dyDescent="0.25">
      <c r="A1392" s="19">
        <v>41281</v>
      </c>
      <c r="B1392" s="20">
        <f>+VLOOKUP(A1392,[1]Ejercicio!$E:$G,3,FALSE)</f>
        <v>0.83899999999999997</v>
      </c>
      <c r="C1392" s="12">
        <f>+VLOOKUP(A1392,[1]Ejercicio!$E:$I,2,FALSE)</f>
        <v>1.6720000000000002</v>
      </c>
      <c r="D1392" s="21">
        <f t="shared" si="132"/>
        <v>0.83300000000000018</v>
      </c>
      <c r="E1392" s="12">
        <f>+VLOOKUP(A1392,[1]Ejercicio!$E:$I,5,FALSE)</f>
        <v>92.132000000000005</v>
      </c>
      <c r="F1392" s="13">
        <f>+VLOOKUP(A1392,[1]Ejercicio!$K:$O,2,FALSE)</f>
        <v>1.7521</v>
      </c>
      <c r="G1392" s="22">
        <f t="shared" si="127"/>
        <v>0.91310000000000002</v>
      </c>
      <c r="H1392" s="13">
        <f>+VLOOKUP(A1392,[1]Ejercicio!$K:$O,5,FALSE)</f>
        <v>91.831000000000003</v>
      </c>
      <c r="I1392" s="23">
        <f>+VLOOKUP(A1392,[1]Ejercicio!$W:$AA,2,FALSE)</f>
        <v>1.645</v>
      </c>
      <c r="J1392" s="24">
        <f t="shared" si="128"/>
        <v>0.80600000000000005</v>
      </c>
      <c r="K1392" s="23">
        <f>+VLOOKUP(A1392,[1]Ejercicio!$W:$AA,5,FALSE)</f>
        <v>103.342</v>
      </c>
      <c r="L1392" s="25">
        <f>+VLOOKUP(A1392,[1]Ejercicio!$AC:$AF,2,FALSE)</f>
        <v>1.722</v>
      </c>
      <c r="M1392" s="26">
        <f t="shared" si="129"/>
        <v>0.88300000000000001</v>
      </c>
      <c r="N1392" s="25">
        <f>+VLOOKUP(A1392,[1]Ejercicio!$AC:$AF,4,FALSE)</f>
        <v>92.064999999999998</v>
      </c>
      <c r="O1392" s="16">
        <f>+VLOOKUP(A1392,[1]Ejercicio!$AH:$AL,2,FALSE)</f>
        <v>5.5562000000000005</v>
      </c>
      <c r="P1392" s="27">
        <f t="shared" si="130"/>
        <v>4.7172000000000001</v>
      </c>
      <c r="Q1392" s="16">
        <f>+VLOOKUP(A1392,[1]Ejercicio!$AH:$AL,5,FALSE)</f>
        <v>68.501999999999995</v>
      </c>
      <c r="R1392" s="17">
        <f>+VLOOKUP(A1392,[1]Ejercicio!$AN:$AR,2,FALSE)</f>
        <v>8.0061</v>
      </c>
      <c r="S1392" s="28">
        <f t="shared" si="131"/>
        <v>7.1670999999999996</v>
      </c>
      <c r="T1392" s="17">
        <f>+VLOOKUP(A1392,[1]Ejercicio!$AN:$AR,5,FALSE)</f>
        <v>606.47500000000002</v>
      </c>
    </row>
    <row r="1393" spans="1:20" x14ac:dyDescent="0.25">
      <c r="A1393" s="19">
        <v>41282</v>
      </c>
      <c r="B1393" s="20">
        <f>+VLOOKUP(A1393,[1]Ejercicio!$E:$G,3,FALSE)</f>
        <v>0.81299999999999994</v>
      </c>
      <c r="C1393" s="12">
        <f>+VLOOKUP(A1393,[1]Ejercicio!$E:$I,2,FALSE)</f>
        <v>1.6840000000000002</v>
      </c>
      <c r="D1393" s="21">
        <f t="shared" si="132"/>
        <v>0.87100000000000022</v>
      </c>
      <c r="E1393" s="12">
        <f>+VLOOKUP(A1393,[1]Ejercicio!$E:$I,5,FALSE)</f>
        <v>94.652000000000001</v>
      </c>
      <c r="F1393" s="13">
        <f>+VLOOKUP(A1393,[1]Ejercicio!$K:$O,2,FALSE)</f>
        <v>1.7521</v>
      </c>
      <c r="G1393" s="22">
        <f t="shared" si="127"/>
        <v>0.93910000000000005</v>
      </c>
      <c r="H1393" s="13">
        <f>+VLOOKUP(A1393,[1]Ejercicio!$K:$O,5,FALSE)</f>
        <v>94.32</v>
      </c>
      <c r="I1393" s="23">
        <f>+VLOOKUP(A1393,[1]Ejercicio!$W:$AA,2,FALSE)</f>
        <v>1.6440000000000001</v>
      </c>
      <c r="J1393" s="24">
        <f t="shared" si="128"/>
        <v>0.83100000000000018</v>
      </c>
      <c r="K1393" s="23">
        <f>+VLOOKUP(A1393,[1]Ejercicio!$W:$AA,5,FALSE)</f>
        <v>105.5</v>
      </c>
      <c r="L1393" s="25">
        <f>+VLOOKUP(A1393,[1]Ejercicio!$AC:$AF,2,FALSE)</f>
        <v>1.7370000000000001</v>
      </c>
      <c r="M1393" s="26">
        <f t="shared" si="129"/>
        <v>0.92400000000000015</v>
      </c>
      <c r="N1393" s="25">
        <f>+VLOOKUP(A1393,[1]Ejercicio!$AC:$AF,4,FALSE)</f>
        <v>93.125</v>
      </c>
      <c r="O1393" s="16">
        <f>+VLOOKUP(A1393,[1]Ejercicio!$AH:$AL,2,FALSE)</f>
        <v>5.5501000000000005</v>
      </c>
      <c r="P1393" s="27">
        <f t="shared" si="130"/>
        <v>4.7371000000000008</v>
      </c>
      <c r="Q1393" s="16">
        <f>+VLOOKUP(A1393,[1]Ejercicio!$AH:$AL,5,FALSE)</f>
        <v>69.658000000000001</v>
      </c>
      <c r="R1393" s="17">
        <f>+VLOOKUP(A1393,[1]Ejercicio!$AN:$AR,2,FALSE)</f>
        <v>8.3512000000000004</v>
      </c>
      <c r="S1393" s="28">
        <f t="shared" si="131"/>
        <v>7.5382000000000007</v>
      </c>
      <c r="T1393" s="17">
        <f>+VLOOKUP(A1393,[1]Ejercicio!$AN:$AR,5,FALSE)</f>
        <v>650.68499999999995</v>
      </c>
    </row>
    <row r="1394" spans="1:20" x14ac:dyDescent="0.25">
      <c r="A1394" s="19">
        <v>41283</v>
      </c>
      <c r="B1394" s="20">
        <f>+VLOOKUP(A1394,[1]Ejercicio!$E:$G,3,FALSE)</f>
        <v>0.79200000000000004</v>
      </c>
      <c r="C1394" s="12">
        <f>+VLOOKUP(A1394,[1]Ejercicio!$E:$I,2,FALSE)</f>
        <v>1.7</v>
      </c>
      <c r="D1394" s="21">
        <f t="shared" si="132"/>
        <v>0.90799999999999992</v>
      </c>
      <c r="E1394" s="12">
        <f>+VLOOKUP(A1394,[1]Ejercicio!$E:$I,5,FALSE)</f>
        <v>94.078999999999994</v>
      </c>
      <c r="F1394" s="13">
        <f>+VLOOKUP(A1394,[1]Ejercicio!$K:$O,2,FALSE)</f>
        <v>1.7521</v>
      </c>
      <c r="G1394" s="22">
        <f t="shared" si="127"/>
        <v>0.96009999999999995</v>
      </c>
      <c r="H1394" s="13">
        <f>+VLOOKUP(A1394,[1]Ejercicio!$K:$O,5,FALSE)</f>
        <v>94.34</v>
      </c>
      <c r="I1394" s="23">
        <f>+VLOOKUP(A1394,[1]Ejercicio!$W:$AA,2,FALSE)</f>
        <v>1.6539999999999999</v>
      </c>
      <c r="J1394" s="24">
        <f t="shared" si="128"/>
        <v>0.86199999999999988</v>
      </c>
      <c r="K1394" s="23">
        <f>+VLOOKUP(A1394,[1]Ejercicio!$W:$AA,5,FALSE)</f>
        <v>107.43600000000001</v>
      </c>
      <c r="L1394" s="25">
        <f>+VLOOKUP(A1394,[1]Ejercicio!$AC:$AF,2,FALSE)</f>
        <v>1.7509999999999999</v>
      </c>
      <c r="M1394" s="26">
        <f t="shared" si="129"/>
        <v>0.95899999999999985</v>
      </c>
      <c r="N1394" s="25">
        <f>+VLOOKUP(A1394,[1]Ejercicio!$AC:$AF,4,FALSE)</f>
        <v>94.504999999999995</v>
      </c>
      <c r="O1394" s="16">
        <f>+VLOOKUP(A1394,[1]Ejercicio!$AH:$AL,2,FALSE)</f>
        <v>5.5766</v>
      </c>
      <c r="P1394" s="27">
        <f t="shared" si="130"/>
        <v>4.7846000000000002</v>
      </c>
      <c r="Q1394" s="16">
        <f>+VLOOKUP(A1394,[1]Ejercicio!$AH:$AL,5,FALSE)</f>
        <v>68.331999999999994</v>
      </c>
      <c r="R1394" s="17">
        <f>+VLOOKUP(A1394,[1]Ejercicio!$AN:$AR,2,FALSE)</f>
        <v>8.5350000000000001</v>
      </c>
      <c r="S1394" s="28">
        <f t="shared" si="131"/>
        <v>7.7430000000000003</v>
      </c>
      <c r="T1394" s="17">
        <f>+VLOOKUP(A1394,[1]Ejercicio!$AN:$AR,5,FALSE)</f>
        <v>654.30999999999995</v>
      </c>
    </row>
    <row r="1395" spans="1:20" x14ac:dyDescent="0.25">
      <c r="A1395" s="19">
        <v>41284</v>
      </c>
      <c r="B1395" s="20">
        <f>+VLOOKUP(A1395,[1]Ejercicio!$E:$G,3,FALSE)</f>
        <v>0.82599999999999996</v>
      </c>
      <c r="C1395" s="12">
        <f>+VLOOKUP(A1395,[1]Ejercicio!$E:$I,2,FALSE)</f>
        <v>1.7429999999999999</v>
      </c>
      <c r="D1395" s="21">
        <f t="shared" si="132"/>
        <v>0.91699999999999993</v>
      </c>
      <c r="E1395" s="12">
        <f>+VLOOKUP(A1395,[1]Ejercicio!$E:$I,5,FALSE)</f>
        <v>96.003</v>
      </c>
      <c r="F1395" s="13">
        <f>+VLOOKUP(A1395,[1]Ejercicio!$K:$O,2,FALSE)</f>
        <v>1.7521</v>
      </c>
      <c r="G1395" s="22">
        <f t="shared" si="127"/>
        <v>0.92610000000000003</v>
      </c>
      <c r="H1395" s="13">
        <f>+VLOOKUP(A1395,[1]Ejercicio!$K:$O,5,FALSE)</f>
        <v>94.686999999999998</v>
      </c>
      <c r="I1395" s="23">
        <f>+VLOOKUP(A1395,[1]Ejercicio!$W:$AA,2,FALSE)</f>
        <v>1.6949999999999998</v>
      </c>
      <c r="J1395" s="24">
        <f t="shared" si="128"/>
        <v>0.86899999999999988</v>
      </c>
      <c r="K1395" s="23">
        <f>+VLOOKUP(A1395,[1]Ejercicio!$W:$AA,5,FALSE)</f>
        <v>110.16200000000001</v>
      </c>
      <c r="L1395" s="25">
        <f>+VLOOKUP(A1395,[1]Ejercicio!$AC:$AF,2,FALSE)</f>
        <v>1.7850000000000001</v>
      </c>
      <c r="M1395" s="26">
        <f t="shared" si="129"/>
        <v>0.95900000000000019</v>
      </c>
      <c r="N1395" s="25">
        <f>+VLOOKUP(A1395,[1]Ejercicio!$AC:$AF,4,FALSE)</f>
        <v>95.382999999999996</v>
      </c>
      <c r="O1395" s="16">
        <f>+VLOOKUP(A1395,[1]Ejercicio!$AH:$AL,2,FALSE)</f>
        <v>5.5861999999999998</v>
      </c>
      <c r="P1395" s="27">
        <f t="shared" si="130"/>
        <v>4.7602000000000002</v>
      </c>
      <c r="Q1395" s="16">
        <f>+VLOOKUP(A1395,[1]Ejercicio!$AH:$AL,5,FALSE)</f>
        <v>69.162000000000006</v>
      </c>
      <c r="R1395" s="17">
        <f>+VLOOKUP(A1395,[1]Ejercicio!$AN:$AR,2,FALSE)</f>
        <v>8.6425999999999998</v>
      </c>
      <c r="S1395" s="28">
        <f t="shared" si="131"/>
        <v>7.8166000000000002</v>
      </c>
      <c r="T1395" s="17">
        <f>+VLOOKUP(A1395,[1]Ejercicio!$AN:$AR,5,FALSE)</f>
        <v>660.14499999999998</v>
      </c>
    </row>
    <row r="1396" spans="1:20" x14ac:dyDescent="0.25">
      <c r="A1396" s="19">
        <v>41285</v>
      </c>
      <c r="B1396" s="20">
        <f>+VLOOKUP(A1396,[1]Ejercicio!$E:$G,3,FALSE)</f>
        <v>0.80600000000000005</v>
      </c>
      <c r="C1396" s="12">
        <f>+VLOOKUP(A1396,[1]Ejercicio!$E:$I,2,FALSE)</f>
        <v>1.7130000000000001</v>
      </c>
      <c r="D1396" s="21">
        <f t="shared" si="132"/>
        <v>0.90700000000000003</v>
      </c>
      <c r="E1396" s="12">
        <f>+VLOOKUP(A1396,[1]Ejercicio!$E:$I,5,FALSE)</f>
        <v>96.33</v>
      </c>
      <c r="F1396" s="13">
        <f>+VLOOKUP(A1396,[1]Ejercicio!$K:$O,2,FALSE)</f>
        <v>1.7521</v>
      </c>
      <c r="G1396" s="22">
        <f t="shared" si="127"/>
        <v>0.94609999999999994</v>
      </c>
      <c r="H1396" s="13">
        <f>+VLOOKUP(A1396,[1]Ejercicio!$K:$O,5,FALSE)</f>
        <v>94.572999999999993</v>
      </c>
      <c r="I1396" s="23">
        <f>+VLOOKUP(A1396,[1]Ejercicio!$W:$AA,2,FALSE)</f>
        <v>1.631</v>
      </c>
      <c r="J1396" s="24">
        <f t="shared" si="128"/>
        <v>0.82499999999999996</v>
      </c>
      <c r="K1396" s="23">
        <f>+VLOOKUP(A1396,[1]Ejercicio!$W:$AA,5,FALSE)</f>
        <v>112.3</v>
      </c>
      <c r="L1396" s="25">
        <f>+VLOOKUP(A1396,[1]Ejercicio!$AC:$AF,2,FALSE)</f>
        <v>1.7389999999999999</v>
      </c>
      <c r="M1396" s="26">
        <f t="shared" si="129"/>
        <v>0.93299999999999983</v>
      </c>
      <c r="N1396" s="25">
        <f>+VLOOKUP(A1396,[1]Ejercicio!$AC:$AF,4,FALSE)</f>
        <v>96.694999999999993</v>
      </c>
      <c r="O1396" s="16">
        <f>+VLOOKUP(A1396,[1]Ejercicio!$AH:$AL,2,FALSE)</f>
        <v>5.6162999999999998</v>
      </c>
      <c r="P1396" s="27">
        <f t="shared" si="130"/>
        <v>4.8102999999999998</v>
      </c>
      <c r="Q1396" s="16">
        <f>+VLOOKUP(A1396,[1]Ejercicio!$AH:$AL,5,FALSE)</f>
        <v>69.795000000000002</v>
      </c>
      <c r="R1396" s="17">
        <f>+VLOOKUP(A1396,[1]Ejercicio!$AN:$AR,2,FALSE)</f>
        <v>8.4991000000000003</v>
      </c>
      <c r="S1396" s="28">
        <f t="shared" si="131"/>
        <v>7.6931000000000003</v>
      </c>
      <c r="T1396" s="17">
        <f>+VLOOKUP(A1396,[1]Ejercicio!$AN:$AR,5,FALSE)</f>
        <v>666.04899999999998</v>
      </c>
    </row>
    <row r="1397" spans="1:20" x14ac:dyDescent="0.25">
      <c r="A1397" s="19">
        <v>41288</v>
      </c>
      <c r="B1397" s="20">
        <f>+VLOOKUP(A1397,[1]Ejercicio!$E:$G,3,FALSE)</f>
        <v>0.78800000000000003</v>
      </c>
      <c r="C1397" s="12">
        <f>+VLOOKUP(A1397,[1]Ejercicio!$E:$I,2,FALSE)</f>
        <v>1.716</v>
      </c>
      <c r="D1397" s="21">
        <f t="shared" si="132"/>
        <v>0.92799999999999994</v>
      </c>
      <c r="E1397" s="12">
        <f>+VLOOKUP(A1397,[1]Ejercicio!$E:$I,5,FALSE)</f>
        <v>95</v>
      </c>
      <c r="F1397" s="13">
        <f>+VLOOKUP(A1397,[1]Ejercicio!$K:$O,2,FALSE)</f>
        <v>1.7521</v>
      </c>
      <c r="G1397" s="22">
        <f t="shared" si="127"/>
        <v>0.96409999999999996</v>
      </c>
      <c r="H1397" s="13">
        <f>+VLOOKUP(A1397,[1]Ejercicio!$K:$O,5,FALSE)</f>
        <v>94.667000000000002</v>
      </c>
      <c r="I1397" s="23">
        <f>+VLOOKUP(A1397,[1]Ejercicio!$W:$AA,2,FALSE)</f>
        <v>1.6379999999999999</v>
      </c>
      <c r="J1397" s="24">
        <f t="shared" si="128"/>
        <v>0.84999999999999987</v>
      </c>
      <c r="K1397" s="23">
        <f>+VLOOKUP(A1397,[1]Ejercicio!$W:$AA,5,FALSE)</f>
        <v>112.503</v>
      </c>
      <c r="L1397" s="25">
        <f>+VLOOKUP(A1397,[1]Ejercicio!$AC:$AF,2,FALSE)</f>
        <v>1.74</v>
      </c>
      <c r="M1397" s="26">
        <f t="shared" si="129"/>
        <v>0.95199999999999996</v>
      </c>
      <c r="N1397" s="25">
        <f>+VLOOKUP(A1397,[1]Ejercicio!$AC:$AF,4,FALSE)</f>
        <v>96.332999999999998</v>
      </c>
      <c r="O1397" s="16">
        <f>+VLOOKUP(A1397,[1]Ejercicio!$AH:$AL,2,FALSE)</f>
        <v>5.6264000000000003</v>
      </c>
      <c r="P1397" s="27">
        <f t="shared" si="130"/>
        <v>4.8384</v>
      </c>
      <c r="Q1397" s="16">
        <f>+VLOOKUP(A1397,[1]Ejercicio!$AH:$AL,5,FALSE)</f>
        <v>69.900000000000006</v>
      </c>
      <c r="R1397" s="17">
        <f>+VLOOKUP(A1397,[1]Ejercicio!$AN:$AR,2,FALSE)</f>
        <v>8.5899000000000001</v>
      </c>
      <c r="S1397" s="28">
        <f t="shared" si="131"/>
        <v>7.8018999999999998</v>
      </c>
      <c r="T1397" s="17">
        <f>+VLOOKUP(A1397,[1]Ejercicio!$AN:$AR,5,FALSE)</f>
        <v>675</v>
      </c>
    </row>
    <row r="1398" spans="1:20" x14ac:dyDescent="0.25">
      <c r="A1398" s="19">
        <v>41289</v>
      </c>
      <c r="B1398" s="20">
        <f>+VLOOKUP(A1398,[1]Ejercicio!$E:$G,3,FALSE)</f>
        <v>0.78900000000000003</v>
      </c>
      <c r="C1398" s="12">
        <f>+VLOOKUP(A1398,[1]Ejercicio!$E:$I,2,FALSE)</f>
        <v>1.698</v>
      </c>
      <c r="D1398" s="21">
        <f t="shared" si="132"/>
        <v>0.90899999999999992</v>
      </c>
      <c r="E1398" s="12">
        <f>+VLOOKUP(A1398,[1]Ejercicio!$E:$I,5,FALSE)</f>
        <v>96.75</v>
      </c>
      <c r="F1398" s="13">
        <f>+VLOOKUP(A1398,[1]Ejercicio!$K:$O,2,FALSE)</f>
        <v>1.7521</v>
      </c>
      <c r="G1398" s="22">
        <f t="shared" si="127"/>
        <v>0.96309999999999996</v>
      </c>
      <c r="H1398" s="13">
        <f>+VLOOKUP(A1398,[1]Ejercicio!$K:$O,5,FALSE)</f>
        <v>94.5</v>
      </c>
      <c r="I1398" s="23">
        <f>+VLOOKUP(A1398,[1]Ejercicio!$W:$AA,2,FALSE)</f>
        <v>1.6219999999999999</v>
      </c>
      <c r="J1398" s="24">
        <f t="shared" si="128"/>
        <v>0.83299999999999985</v>
      </c>
      <c r="K1398" s="23">
        <f>+VLOOKUP(A1398,[1]Ejercicio!$W:$AA,5,FALSE)</f>
        <v>112.66500000000001</v>
      </c>
      <c r="L1398" s="25">
        <f>+VLOOKUP(A1398,[1]Ejercicio!$AC:$AF,2,FALSE)</f>
        <v>1.73</v>
      </c>
      <c r="M1398" s="26">
        <f t="shared" si="129"/>
        <v>0.94099999999999995</v>
      </c>
      <c r="N1398" s="25">
        <f>+VLOOKUP(A1398,[1]Ejercicio!$AC:$AF,4,FALSE)</f>
        <v>95.875</v>
      </c>
      <c r="O1398" s="16">
        <f>+VLOOKUP(A1398,[1]Ejercicio!$AH:$AL,2,FALSE)</f>
        <v>5.6746999999999996</v>
      </c>
      <c r="P1398" s="27">
        <f t="shared" si="130"/>
        <v>4.8856999999999999</v>
      </c>
      <c r="Q1398" s="16">
        <f>+VLOOKUP(A1398,[1]Ejercicio!$AH:$AL,5,FALSE)</f>
        <v>71.316999999999993</v>
      </c>
      <c r="R1398" s="17">
        <f>+VLOOKUP(A1398,[1]Ejercicio!$AN:$AR,2,FALSE)</f>
        <v>8.5923999999999996</v>
      </c>
      <c r="S1398" s="28">
        <f t="shared" si="131"/>
        <v>7.8033999999999999</v>
      </c>
      <c r="T1398" s="17">
        <f>+VLOOKUP(A1398,[1]Ejercicio!$AN:$AR,5,FALSE)</f>
        <v>666.5</v>
      </c>
    </row>
    <row r="1399" spans="1:20" x14ac:dyDescent="0.25">
      <c r="A1399" s="19">
        <v>41290</v>
      </c>
      <c r="B1399" s="20">
        <f>+VLOOKUP(A1399,[1]Ejercicio!$E:$G,3,FALSE)</f>
        <v>0.77</v>
      </c>
      <c r="C1399" s="12">
        <f>+VLOOKUP(A1399,[1]Ejercicio!$E:$I,2,FALSE)</f>
        <v>1.6579999999999999</v>
      </c>
      <c r="D1399" s="21">
        <f t="shared" si="132"/>
        <v>0.8879999999999999</v>
      </c>
      <c r="E1399" s="12">
        <f>+VLOOKUP(A1399,[1]Ejercicio!$E:$I,5,FALSE)</f>
        <v>95.173000000000002</v>
      </c>
      <c r="F1399" s="13">
        <f>+VLOOKUP(A1399,[1]Ejercicio!$K:$O,2,FALSE)</f>
        <v>1.8262</v>
      </c>
      <c r="G1399" s="22">
        <f t="shared" si="127"/>
        <v>1.0562</v>
      </c>
      <c r="H1399" s="13">
        <f>+VLOOKUP(A1399,[1]Ejercicio!$K:$O,5,FALSE)</f>
        <v>93.34</v>
      </c>
      <c r="I1399" s="23">
        <f>+VLOOKUP(A1399,[1]Ejercicio!$W:$AA,2,FALSE)</f>
        <v>1.589</v>
      </c>
      <c r="J1399" s="24">
        <f t="shared" si="128"/>
        <v>0.81899999999999995</v>
      </c>
      <c r="K1399" s="23">
        <f>+VLOOKUP(A1399,[1]Ejercicio!$W:$AA,5,FALSE)</f>
        <v>111.503</v>
      </c>
      <c r="L1399" s="25">
        <f>+VLOOKUP(A1399,[1]Ejercicio!$AC:$AF,2,FALSE)</f>
        <v>1.6909999999999998</v>
      </c>
      <c r="M1399" s="26">
        <f t="shared" si="129"/>
        <v>0.92099999999999982</v>
      </c>
      <c r="N1399" s="25">
        <f>+VLOOKUP(A1399,[1]Ejercicio!$AC:$AF,4,FALSE)</f>
        <v>95.287999999999997</v>
      </c>
      <c r="O1399" s="16">
        <f>+VLOOKUP(A1399,[1]Ejercicio!$AH:$AL,2,FALSE)</f>
        <v>5.6718999999999999</v>
      </c>
      <c r="P1399" s="27">
        <f t="shared" si="130"/>
        <v>4.9018999999999995</v>
      </c>
      <c r="Q1399" s="16">
        <f>+VLOOKUP(A1399,[1]Ejercicio!$AH:$AL,5,FALSE)</f>
        <v>69.497</v>
      </c>
      <c r="R1399" s="17">
        <f>+VLOOKUP(A1399,[1]Ejercicio!$AN:$AR,2,FALSE)</f>
        <v>8.5265000000000004</v>
      </c>
      <c r="S1399" s="28">
        <f t="shared" si="131"/>
        <v>7.7565000000000008</v>
      </c>
      <c r="T1399" s="17">
        <f>+VLOOKUP(A1399,[1]Ejercicio!$AN:$AR,5,FALSE)</f>
        <v>658.66</v>
      </c>
    </row>
    <row r="1400" spans="1:20" x14ac:dyDescent="0.25">
      <c r="A1400" s="19">
        <v>41291</v>
      </c>
      <c r="B1400" s="20">
        <f>+VLOOKUP(A1400,[1]Ejercicio!$E:$G,3,FALSE)</f>
        <v>0.84499999999999997</v>
      </c>
      <c r="C1400" s="12">
        <f>+VLOOKUP(A1400,[1]Ejercicio!$E:$I,2,FALSE)</f>
        <v>1.6970000000000001</v>
      </c>
      <c r="D1400" s="21">
        <f t="shared" si="132"/>
        <v>0.85200000000000009</v>
      </c>
      <c r="E1400" s="12">
        <f>+VLOOKUP(A1400,[1]Ejercicio!$E:$I,5,FALSE)</f>
        <v>93.625</v>
      </c>
      <c r="F1400" s="13">
        <f>+VLOOKUP(A1400,[1]Ejercicio!$K:$O,2,FALSE)</f>
        <v>1.8178999999999998</v>
      </c>
      <c r="G1400" s="22">
        <f t="shared" si="127"/>
        <v>0.97289999999999988</v>
      </c>
      <c r="H1400" s="13">
        <f>+VLOOKUP(A1400,[1]Ejercicio!$K:$O,5,FALSE)</f>
        <v>91</v>
      </c>
      <c r="I1400" s="23">
        <f>+VLOOKUP(A1400,[1]Ejercicio!$W:$AA,2,FALSE)</f>
        <v>1.6830000000000001</v>
      </c>
      <c r="J1400" s="24">
        <f t="shared" si="128"/>
        <v>0.83800000000000008</v>
      </c>
      <c r="K1400" s="23">
        <f>+VLOOKUP(A1400,[1]Ejercicio!$W:$AA,5,FALSE)</f>
        <v>108.83799999999999</v>
      </c>
      <c r="L1400" s="25">
        <f>+VLOOKUP(A1400,[1]Ejercicio!$AC:$AF,2,FALSE)</f>
        <v>1.742</v>
      </c>
      <c r="M1400" s="26">
        <f t="shared" si="129"/>
        <v>0.89700000000000002</v>
      </c>
      <c r="N1400" s="25">
        <f>+VLOOKUP(A1400,[1]Ejercicio!$AC:$AF,4,FALSE)</f>
        <v>92.301000000000002</v>
      </c>
      <c r="O1400" s="16">
        <f>+VLOOKUP(A1400,[1]Ejercicio!$AH:$AL,2,FALSE)</f>
        <v>5.6574</v>
      </c>
      <c r="P1400" s="27">
        <f t="shared" si="130"/>
        <v>4.8124000000000002</v>
      </c>
      <c r="Q1400" s="16">
        <f>+VLOOKUP(A1400,[1]Ejercicio!$AH:$AL,5,FALSE)</f>
        <v>67.673000000000002</v>
      </c>
      <c r="R1400" s="17">
        <f>+VLOOKUP(A1400,[1]Ejercicio!$AN:$AR,2,FALSE)</f>
        <v>8.5687999999999995</v>
      </c>
      <c r="S1400" s="28">
        <f t="shared" si="131"/>
        <v>7.7237999999999998</v>
      </c>
      <c r="T1400" s="17">
        <f>+VLOOKUP(A1400,[1]Ejercicio!$AN:$AR,5,FALSE)</f>
        <v>657.25</v>
      </c>
    </row>
    <row r="1401" spans="1:20" x14ac:dyDescent="0.25">
      <c r="A1401" s="19">
        <v>41292</v>
      </c>
      <c r="B1401" s="20">
        <f>+VLOOKUP(A1401,[1]Ejercicio!$E:$G,3,FALSE)</f>
        <v>0.80700000000000005</v>
      </c>
      <c r="C1401" s="12">
        <f>+VLOOKUP(A1401,[1]Ejercicio!$E:$I,2,FALSE)</f>
        <v>1.611</v>
      </c>
      <c r="D1401" s="21">
        <f t="shared" si="132"/>
        <v>0.80399999999999994</v>
      </c>
      <c r="E1401" s="12">
        <f>+VLOOKUP(A1401,[1]Ejercicio!$E:$I,5,FALSE)</f>
        <v>92.843999999999994</v>
      </c>
      <c r="F1401" s="13">
        <f>+VLOOKUP(A1401,[1]Ejercicio!$K:$O,2,FALSE)</f>
        <v>1.7936000000000001</v>
      </c>
      <c r="G1401" s="22">
        <f t="shared" si="127"/>
        <v>0.98660000000000003</v>
      </c>
      <c r="H1401" s="13">
        <f>+VLOOKUP(A1401,[1]Ejercicio!$K:$O,5,FALSE)</f>
        <v>91.525999999999996</v>
      </c>
      <c r="I1401" s="23">
        <f>+VLOOKUP(A1401,[1]Ejercicio!$W:$AA,2,FALSE)</f>
        <v>1.6080000000000001</v>
      </c>
      <c r="J1401" s="24">
        <f t="shared" si="128"/>
        <v>0.80100000000000005</v>
      </c>
      <c r="K1401" s="23">
        <f>+VLOOKUP(A1401,[1]Ejercicio!$W:$AA,5,FALSE)</f>
        <v>108.696</v>
      </c>
      <c r="L1401" s="25">
        <f>+VLOOKUP(A1401,[1]Ejercicio!$AC:$AF,2,FALSE)</f>
        <v>1.6659999999999999</v>
      </c>
      <c r="M1401" s="26">
        <f t="shared" si="129"/>
        <v>0.85899999999999987</v>
      </c>
      <c r="N1401" s="25">
        <f>+VLOOKUP(A1401,[1]Ejercicio!$AC:$AF,4,FALSE)</f>
        <v>93</v>
      </c>
      <c r="O1401" s="16">
        <f>+VLOOKUP(A1401,[1]Ejercicio!$AH:$AL,2,FALSE)</f>
        <v>5.6741999999999999</v>
      </c>
      <c r="P1401" s="27">
        <f t="shared" si="130"/>
        <v>4.8671999999999995</v>
      </c>
      <c r="Q1401" s="16">
        <f>+VLOOKUP(A1401,[1]Ejercicio!$AH:$AL,5,FALSE)</f>
        <v>67.569000000000003</v>
      </c>
      <c r="R1401" s="17">
        <f>+VLOOKUP(A1401,[1]Ejercicio!$AN:$AR,2,FALSE)</f>
        <v>8.516</v>
      </c>
      <c r="S1401" s="28">
        <f t="shared" si="131"/>
        <v>7.7089999999999996</v>
      </c>
      <c r="T1401" s="17">
        <f>+VLOOKUP(A1401,[1]Ejercicio!$AN:$AR,5,FALSE)</f>
        <v>642.95699999999999</v>
      </c>
    </row>
    <row r="1402" spans="1:20" x14ac:dyDescent="0.25">
      <c r="A1402" s="19">
        <v>41295</v>
      </c>
      <c r="B1402" s="20">
        <f>+VLOOKUP(A1402,[1]Ejercicio!$E:$G,3,FALSE)</f>
        <v>0.82</v>
      </c>
      <c r="C1402" s="12">
        <f>+VLOOKUP(A1402,[1]Ejercicio!$E:$I,2,FALSE)</f>
        <v>1.6259999999999999</v>
      </c>
      <c r="D1402" s="21">
        <f t="shared" si="132"/>
        <v>0.80599999999999994</v>
      </c>
      <c r="E1402" s="12">
        <f>+VLOOKUP(A1402,[1]Ejercicio!$E:$I,5,FALSE)</f>
        <v>92.543999999999997</v>
      </c>
      <c r="F1402" s="13">
        <f>+VLOOKUP(A1402,[1]Ejercicio!$K:$O,2,FALSE)</f>
        <v>1.8062</v>
      </c>
      <c r="G1402" s="22">
        <f t="shared" si="127"/>
        <v>0.98620000000000008</v>
      </c>
      <c r="H1402" s="13">
        <f>+VLOOKUP(A1402,[1]Ejercicio!$K:$O,5,FALSE)</f>
        <v>91.543000000000006</v>
      </c>
      <c r="I1402" s="23">
        <f>+VLOOKUP(A1402,[1]Ejercicio!$W:$AA,2,FALSE)</f>
        <v>1.6400000000000001</v>
      </c>
      <c r="J1402" s="24">
        <f t="shared" si="128"/>
        <v>0.82000000000000017</v>
      </c>
      <c r="K1402" s="23">
        <f>+VLOOKUP(A1402,[1]Ejercicio!$W:$AA,5,FALSE)</f>
        <v>108.76300000000001</v>
      </c>
      <c r="L1402" s="25">
        <f>+VLOOKUP(A1402,[1]Ejercicio!$AC:$AF,2,FALSE)</f>
        <v>1.7029999999999998</v>
      </c>
      <c r="M1402" s="26">
        <f t="shared" si="129"/>
        <v>0.8829999999999999</v>
      </c>
      <c r="N1402" s="25">
        <f>+VLOOKUP(A1402,[1]Ejercicio!$AC:$AF,4,FALSE)</f>
        <v>92.879000000000005</v>
      </c>
      <c r="O1402" s="16">
        <f>+VLOOKUP(A1402,[1]Ejercicio!$AH:$AL,2,FALSE)</f>
        <v>5.6576000000000004</v>
      </c>
      <c r="P1402" s="27">
        <f t="shared" si="130"/>
        <v>4.8376000000000001</v>
      </c>
      <c r="Q1402" s="16">
        <f>+VLOOKUP(A1402,[1]Ejercicio!$AH:$AL,5,FALSE)</f>
        <v>67.805000000000007</v>
      </c>
      <c r="R1402" s="17">
        <f>+VLOOKUP(A1402,[1]Ejercicio!$AN:$AR,2,FALSE)</f>
        <v>8.5366</v>
      </c>
      <c r="S1402" s="28">
        <f t="shared" si="131"/>
        <v>7.7165999999999997</v>
      </c>
      <c r="T1402" s="17">
        <f>+VLOOKUP(A1402,[1]Ejercicio!$AN:$AR,5,FALSE)</f>
        <v>642.327</v>
      </c>
    </row>
    <row r="1403" spans="1:20" x14ac:dyDescent="0.25">
      <c r="A1403" s="19">
        <v>41296</v>
      </c>
      <c r="B1403" s="20">
        <f>+VLOOKUP(A1403,[1]Ejercicio!$E:$G,3,FALSE)</f>
        <v>0.81499999999999995</v>
      </c>
      <c r="C1403" s="12">
        <f>+VLOOKUP(A1403,[1]Ejercicio!$E:$I,2,FALSE)</f>
        <v>1.6219999999999999</v>
      </c>
      <c r="D1403" s="21">
        <f t="shared" si="132"/>
        <v>0.80699999999999994</v>
      </c>
      <c r="E1403" s="12">
        <f>+VLOOKUP(A1403,[1]Ejercicio!$E:$I,5,FALSE)</f>
        <v>92.165000000000006</v>
      </c>
      <c r="F1403" s="13">
        <f>+VLOOKUP(A1403,[1]Ejercicio!$K:$O,2,FALSE)</f>
        <v>1.8172999999999999</v>
      </c>
      <c r="G1403" s="22">
        <f t="shared" si="127"/>
        <v>1.0023</v>
      </c>
      <c r="H1403" s="13">
        <f>+VLOOKUP(A1403,[1]Ejercicio!$K:$O,5,FALSE)</f>
        <v>91.665000000000006</v>
      </c>
      <c r="I1403" s="23">
        <f>+VLOOKUP(A1403,[1]Ejercicio!$W:$AA,2,FALSE)</f>
        <v>1.6379999999999999</v>
      </c>
      <c r="J1403" s="24">
        <f t="shared" si="128"/>
        <v>0.82299999999999995</v>
      </c>
      <c r="K1403" s="23">
        <f>+VLOOKUP(A1403,[1]Ejercicio!$W:$AA,5,FALSE)</f>
        <v>108.26600000000001</v>
      </c>
      <c r="L1403" s="25">
        <f>+VLOOKUP(A1403,[1]Ejercicio!$AC:$AF,2,FALSE)</f>
        <v>1.702</v>
      </c>
      <c r="M1403" s="26">
        <f t="shared" si="129"/>
        <v>0.88700000000000001</v>
      </c>
      <c r="N1403" s="25">
        <f>+VLOOKUP(A1403,[1]Ejercicio!$AC:$AF,4,FALSE)</f>
        <v>92.665000000000006</v>
      </c>
      <c r="O1403" s="16">
        <f>+VLOOKUP(A1403,[1]Ejercicio!$AH:$AL,2,FALSE)</f>
        <v>5.6543999999999999</v>
      </c>
      <c r="P1403" s="27">
        <f t="shared" si="130"/>
        <v>4.8393999999999995</v>
      </c>
      <c r="Q1403" s="16">
        <f>+VLOOKUP(A1403,[1]Ejercicio!$AH:$AL,5,FALSE)</f>
        <v>67.837999999999994</v>
      </c>
      <c r="R1403" s="17">
        <f>+VLOOKUP(A1403,[1]Ejercicio!$AN:$AR,2,FALSE)</f>
        <v>8.5327000000000002</v>
      </c>
      <c r="S1403" s="28">
        <f t="shared" si="131"/>
        <v>7.7177000000000007</v>
      </c>
      <c r="T1403" s="17">
        <f>+VLOOKUP(A1403,[1]Ejercicio!$AN:$AR,5,FALSE)</f>
        <v>639.98500000000001</v>
      </c>
    </row>
    <row r="1404" spans="1:20" x14ac:dyDescent="0.25">
      <c r="A1404" s="19">
        <v>41297</v>
      </c>
      <c r="B1404" s="20">
        <f>+VLOOKUP(A1404,[1]Ejercicio!$E:$G,3,FALSE)</f>
        <v>0.79500000000000004</v>
      </c>
      <c r="C1404" s="12">
        <f>+VLOOKUP(A1404,[1]Ejercicio!$E:$I,2,FALSE)</f>
        <v>1.6520000000000001</v>
      </c>
      <c r="D1404" s="21">
        <f t="shared" si="132"/>
        <v>0.8570000000000001</v>
      </c>
      <c r="E1404" s="12">
        <f>+VLOOKUP(A1404,[1]Ejercicio!$E:$I,5,FALSE)</f>
        <v>92</v>
      </c>
      <c r="F1404" s="13">
        <f>+VLOOKUP(A1404,[1]Ejercicio!$K:$O,2,FALSE)</f>
        <v>1.8029999999999999</v>
      </c>
      <c r="G1404" s="22">
        <f t="shared" si="127"/>
        <v>1.008</v>
      </c>
      <c r="H1404" s="13">
        <f>+VLOOKUP(A1404,[1]Ejercicio!$K:$O,5,FALSE)</f>
        <v>91.165000000000006</v>
      </c>
      <c r="I1404" s="23">
        <f>+VLOOKUP(A1404,[1]Ejercicio!$W:$AA,2,FALSE)</f>
        <v>1.611</v>
      </c>
      <c r="J1404" s="24">
        <f t="shared" si="128"/>
        <v>0.81599999999999995</v>
      </c>
      <c r="K1404" s="23">
        <f>+VLOOKUP(A1404,[1]Ejercicio!$W:$AA,5,FALSE)</f>
        <v>107.598</v>
      </c>
      <c r="L1404" s="25">
        <f>+VLOOKUP(A1404,[1]Ejercicio!$AC:$AF,2,FALSE)</f>
        <v>1.6890000000000001</v>
      </c>
      <c r="M1404" s="26">
        <f t="shared" si="129"/>
        <v>0.89400000000000002</v>
      </c>
      <c r="N1404" s="25">
        <f>+VLOOKUP(A1404,[1]Ejercicio!$AC:$AF,4,FALSE)</f>
        <v>92.334999999999994</v>
      </c>
      <c r="O1404" s="16">
        <f>+VLOOKUP(A1404,[1]Ejercicio!$AH:$AL,2,FALSE)</f>
        <v>5.6055999999999999</v>
      </c>
      <c r="P1404" s="27">
        <f t="shared" si="130"/>
        <v>4.8106</v>
      </c>
      <c r="Q1404" s="16">
        <f>+VLOOKUP(A1404,[1]Ejercicio!$AH:$AL,5,FALSE)</f>
        <v>67.497</v>
      </c>
      <c r="R1404" s="17">
        <f>+VLOOKUP(A1404,[1]Ejercicio!$AN:$AR,2,FALSE)</f>
        <v>8.4449000000000005</v>
      </c>
      <c r="S1404" s="28">
        <f t="shared" si="131"/>
        <v>7.6499000000000006</v>
      </c>
      <c r="T1404" s="17">
        <f>+VLOOKUP(A1404,[1]Ejercicio!$AN:$AR,5,FALSE)</f>
        <v>629.505</v>
      </c>
    </row>
    <row r="1405" spans="1:20" x14ac:dyDescent="0.25">
      <c r="A1405" s="19">
        <v>41298</v>
      </c>
      <c r="B1405" s="20">
        <f>+VLOOKUP(A1405,[1]Ejercicio!$E:$G,3,FALSE)</f>
        <v>0.82199999999999995</v>
      </c>
      <c r="C1405" s="12">
        <f>+VLOOKUP(A1405,[1]Ejercicio!$E:$I,2,FALSE)</f>
        <v>1.667</v>
      </c>
      <c r="D1405" s="21">
        <f t="shared" si="132"/>
        <v>0.84500000000000008</v>
      </c>
      <c r="E1405" s="12">
        <f>+VLOOKUP(A1405,[1]Ejercicio!$E:$I,5,FALSE)</f>
        <v>91.561999999999998</v>
      </c>
      <c r="F1405" s="13">
        <f>+VLOOKUP(A1405,[1]Ejercicio!$K:$O,2,FALSE)</f>
        <v>1.7589999999999999</v>
      </c>
      <c r="G1405" s="22">
        <f t="shared" si="127"/>
        <v>0.93699999999999994</v>
      </c>
      <c r="H1405" s="13">
        <f>+VLOOKUP(A1405,[1]Ejercicio!$K:$O,5,FALSE)</f>
        <v>90.35</v>
      </c>
      <c r="I1405" s="23">
        <f>+VLOOKUP(A1405,[1]Ejercicio!$W:$AA,2,FALSE)</f>
        <v>1.65</v>
      </c>
      <c r="J1405" s="24">
        <f t="shared" si="128"/>
        <v>0.82799999999999996</v>
      </c>
      <c r="K1405" s="23">
        <f>+VLOOKUP(A1405,[1]Ejercicio!$W:$AA,5,FALSE)</f>
        <v>107.33499999999999</v>
      </c>
      <c r="L1405" s="25">
        <f>+VLOOKUP(A1405,[1]Ejercicio!$AC:$AF,2,FALSE)</f>
        <v>1.7229999999999999</v>
      </c>
      <c r="M1405" s="26">
        <f t="shared" si="129"/>
        <v>0.90099999999999991</v>
      </c>
      <c r="N1405" s="25">
        <f>+VLOOKUP(A1405,[1]Ejercicio!$AC:$AF,4,FALSE)</f>
        <v>91.707999999999998</v>
      </c>
      <c r="O1405" s="16">
        <f>+VLOOKUP(A1405,[1]Ejercicio!$AH:$AL,2,FALSE)</f>
        <v>5.6055999999999999</v>
      </c>
      <c r="P1405" s="27">
        <f t="shared" si="130"/>
        <v>4.7835999999999999</v>
      </c>
      <c r="Q1405" s="16">
        <f>+VLOOKUP(A1405,[1]Ejercicio!$AH:$AL,5,FALSE)</f>
        <v>68.503</v>
      </c>
      <c r="R1405" s="17">
        <f>+VLOOKUP(A1405,[1]Ejercicio!$AN:$AR,2,FALSE)</f>
        <v>8.3074999999999992</v>
      </c>
      <c r="S1405" s="28">
        <f t="shared" si="131"/>
        <v>7.4854999999999992</v>
      </c>
      <c r="T1405" s="17">
        <f>+VLOOKUP(A1405,[1]Ejercicio!$AN:$AR,5,FALSE)</f>
        <v>624.31500000000005</v>
      </c>
    </row>
    <row r="1406" spans="1:20" x14ac:dyDescent="0.25">
      <c r="A1406" s="19">
        <v>41299</v>
      </c>
      <c r="B1406" s="20">
        <f>+VLOOKUP(A1406,[1]Ejercicio!$E:$G,3,FALSE)</f>
        <v>0.90300000000000002</v>
      </c>
      <c r="C1406" s="12">
        <f>+VLOOKUP(A1406,[1]Ejercicio!$E:$I,2,FALSE)</f>
        <v>1.736</v>
      </c>
      <c r="D1406" s="21">
        <f t="shared" si="132"/>
        <v>0.83299999999999996</v>
      </c>
      <c r="E1406" s="12">
        <f>+VLOOKUP(A1406,[1]Ejercicio!$E:$I,5,FALSE)</f>
        <v>90.111000000000004</v>
      </c>
      <c r="F1406" s="13">
        <f>+VLOOKUP(A1406,[1]Ejercicio!$K:$O,2,FALSE)</f>
        <v>1.7983</v>
      </c>
      <c r="G1406" s="22">
        <f t="shared" si="127"/>
        <v>0.89529999999999998</v>
      </c>
      <c r="H1406" s="13">
        <f>+VLOOKUP(A1406,[1]Ejercicio!$K:$O,5,FALSE)</f>
        <v>89.278000000000006</v>
      </c>
      <c r="I1406" s="23">
        <f>+VLOOKUP(A1406,[1]Ejercicio!$W:$AA,2,FALSE)</f>
        <v>1.7229999999999999</v>
      </c>
      <c r="J1406" s="24">
        <f t="shared" si="128"/>
        <v>0.81999999999999984</v>
      </c>
      <c r="K1406" s="23">
        <f>+VLOOKUP(A1406,[1]Ejercicio!$W:$AA,5,FALSE)</f>
        <v>107.598</v>
      </c>
      <c r="L1406" s="25">
        <f>+VLOOKUP(A1406,[1]Ejercicio!$AC:$AF,2,FALSE)</f>
        <v>1.8010000000000002</v>
      </c>
      <c r="M1406" s="26">
        <f t="shared" si="129"/>
        <v>0.89800000000000013</v>
      </c>
      <c r="N1406" s="25">
        <f>+VLOOKUP(A1406,[1]Ejercicio!$AC:$AF,4,FALSE)</f>
        <v>91.602999999999994</v>
      </c>
      <c r="O1406" s="16">
        <f>+VLOOKUP(A1406,[1]Ejercicio!$AH:$AL,2,FALSE)</f>
        <v>5.5968</v>
      </c>
      <c r="P1406" s="27">
        <f t="shared" si="130"/>
        <v>4.6937999999999995</v>
      </c>
      <c r="Q1406" s="16">
        <f>+VLOOKUP(A1406,[1]Ejercicio!$AH:$AL,5,FALSE)</f>
        <v>67.111000000000004</v>
      </c>
      <c r="R1406" s="17">
        <f>+VLOOKUP(A1406,[1]Ejercicio!$AN:$AR,2,FALSE)</f>
        <v>8.3501999999999992</v>
      </c>
      <c r="S1406" s="28">
        <f t="shared" si="131"/>
        <v>7.4471999999999987</v>
      </c>
      <c r="T1406" s="17">
        <f>+VLOOKUP(A1406,[1]Ejercicio!$AN:$AR,5,FALSE)</f>
        <v>613.03</v>
      </c>
    </row>
    <row r="1407" spans="1:20" x14ac:dyDescent="0.25">
      <c r="A1407" s="19">
        <v>41302</v>
      </c>
      <c r="B1407" s="20">
        <f>+VLOOKUP(A1407,[1]Ejercicio!$E:$G,3,FALSE)</f>
        <v>0.91900000000000004</v>
      </c>
      <c r="C1407" s="12">
        <f>+VLOOKUP(A1407,[1]Ejercicio!$E:$I,2,FALSE)</f>
        <v>1.7109999999999999</v>
      </c>
      <c r="D1407" s="21">
        <f t="shared" si="132"/>
        <v>0.79199999999999982</v>
      </c>
      <c r="E1407" s="12">
        <f>+VLOOKUP(A1407,[1]Ejercicio!$E:$I,5,FALSE)</f>
        <v>92.393000000000001</v>
      </c>
      <c r="F1407" s="13">
        <f>+VLOOKUP(A1407,[1]Ejercicio!$K:$O,2,FALSE)</f>
        <v>1.8273999999999999</v>
      </c>
      <c r="G1407" s="22">
        <f t="shared" si="127"/>
        <v>0.90839999999999987</v>
      </c>
      <c r="H1407" s="13">
        <f>+VLOOKUP(A1407,[1]Ejercicio!$K:$O,5,FALSE)</f>
        <v>91.251999999999995</v>
      </c>
      <c r="I1407" s="23">
        <f>+VLOOKUP(A1407,[1]Ejercicio!$W:$AA,2,FALSE)</f>
        <v>1.716</v>
      </c>
      <c r="J1407" s="24">
        <f t="shared" si="128"/>
        <v>0.79699999999999993</v>
      </c>
      <c r="K1407" s="23">
        <f>+VLOOKUP(A1407,[1]Ejercicio!$W:$AA,5,FALSE)</f>
        <v>108.526</v>
      </c>
      <c r="L1407" s="25">
        <f>+VLOOKUP(A1407,[1]Ejercicio!$AC:$AF,2,FALSE)</f>
        <v>1.762</v>
      </c>
      <c r="M1407" s="26">
        <f t="shared" si="129"/>
        <v>0.84299999999999997</v>
      </c>
      <c r="N1407" s="25">
        <f>+VLOOKUP(A1407,[1]Ejercicio!$AC:$AF,4,FALSE)</f>
        <v>92.885000000000005</v>
      </c>
      <c r="O1407" s="16">
        <f>+VLOOKUP(A1407,[1]Ejercicio!$AH:$AL,2,FALSE)</f>
        <v>5.5795000000000003</v>
      </c>
      <c r="P1407" s="27">
        <f t="shared" si="130"/>
        <v>4.6605000000000008</v>
      </c>
      <c r="Q1407" s="16">
        <f>+VLOOKUP(A1407,[1]Ejercicio!$AH:$AL,5,FALSE)</f>
        <v>69.204999999999998</v>
      </c>
      <c r="R1407" s="17">
        <f>+VLOOKUP(A1407,[1]Ejercicio!$AN:$AR,2,FALSE)</f>
        <v>8.1882999999999999</v>
      </c>
      <c r="S1407" s="28">
        <f t="shared" si="131"/>
        <v>7.2692999999999994</v>
      </c>
      <c r="T1407" s="17">
        <f>+VLOOKUP(A1407,[1]Ejercicio!$AN:$AR,5,FALSE)</f>
        <v>609.44200000000001</v>
      </c>
    </row>
    <row r="1408" spans="1:20" x14ac:dyDescent="0.25">
      <c r="A1408" s="19">
        <v>41303</v>
      </c>
      <c r="B1408" s="20">
        <f>+VLOOKUP(A1408,[1]Ejercicio!$E:$G,3,FALSE)</f>
        <v>0.94399999999999995</v>
      </c>
      <c r="C1408" s="12">
        <f>+VLOOKUP(A1408,[1]Ejercicio!$E:$I,2,FALSE)</f>
        <v>1.7589999999999999</v>
      </c>
      <c r="D1408" s="21">
        <f t="shared" si="132"/>
        <v>0.81499999999999995</v>
      </c>
      <c r="E1408" s="12">
        <f>+VLOOKUP(A1408,[1]Ejercicio!$E:$I,5,FALSE)</f>
        <v>92.617999999999995</v>
      </c>
      <c r="F1408" s="13">
        <f>+VLOOKUP(A1408,[1]Ejercicio!$K:$O,2,FALSE)</f>
        <v>1.8467</v>
      </c>
      <c r="G1408" s="22">
        <f t="shared" si="127"/>
        <v>0.90270000000000006</v>
      </c>
      <c r="H1408" s="13">
        <f>+VLOOKUP(A1408,[1]Ejercicio!$K:$O,5,FALSE)</f>
        <v>91.334999999999994</v>
      </c>
      <c r="I1408" s="23">
        <f>+VLOOKUP(A1408,[1]Ejercicio!$W:$AA,2,FALSE)</f>
        <v>1.756</v>
      </c>
      <c r="J1408" s="24">
        <f t="shared" si="128"/>
        <v>0.81200000000000006</v>
      </c>
      <c r="K1408" s="23">
        <f>+VLOOKUP(A1408,[1]Ejercicio!$W:$AA,5,FALSE)</f>
        <v>109.096</v>
      </c>
      <c r="L1408" s="25">
        <f>+VLOOKUP(A1408,[1]Ejercicio!$AC:$AF,2,FALSE)</f>
        <v>1.798</v>
      </c>
      <c r="M1408" s="26">
        <f t="shared" si="129"/>
        <v>0.85400000000000009</v>
      </c>
      <c r="N1408" s="25">
        <f>+VLOOKUP(A1408,[1]Ejercicio!$AC:$AF,4,FALSE)</f>
        <v>92.728999999999999</v>
      </c>
      <c r="O1408" s="16">
        <f>+VLOOKUP(A1408,[1]Ejercicio!$AH:$AL,2,FALSE)</f>
        <v>5.5713999999999997</v>
      </c>
      <c r="P1408" s="27">
        <f t="shared" si="130"/>
        <v>4.6273999999999997</v>
      </c>
      <c r="Q1408" s="16">
        <f>+VLOOKUP(A1408,[1]Ejercicio!$AH:$AL,5,FALSE)</f>
        <v>67.183999999999997</v>
      </c>
      <c r="R1408" s="17">
        <f>+VLOOKUP(A1408,[1]Ejercicio!$AN:$AR,2,FALSE)</f>
        <v>8.2043999999999997</v>
      </c>
      <c r="S1408" s="28">
        <f t="shared" si="131"/>
        <v>7.2603999999999997</v>
      </c>
      <c r="T1408" s="17">
        <f>+VLOOKUP(A1408,[1]Ejercicio!$AN:$AR,5,FALSE)</f>
        <v>605.10199999999998</v>
      </c>
    </row>
    <row r="1409" spans="1:20" x14ac:dyDescent="0.25">
      <c r="A1409" s="19">
        <v>41304</v>
      </c>
      <c r="B1409" s="20">
        <f>+VLOOKUP(A1409,[1]Ejercicio!$E:$G,3,FALSE)</f>
        <v>0.91500000000000004</v>
      </c>
      <c r="C1409" s="12">
        <f>+VLOOKUP(A1409,[1]Ejercicio!$E:$I,2,FALSE)</f>
        <v>1.764</v>
      </c>
      <c r="D1409" s="21">
        <f t="shared" si="132"/>
        <v>0.84899999999999998</v>
      </c>
      <c r="E1409" s="12">
        <f>+VLOOKUP(A1409,[1]Ejercicio!$E:$I,5,FALSE)</f>
        <v>96.832999999999998</v>
      </c>
      <c r="F1409" s="13">
        <f>+VLOOKUP(A1409,[1]Ejercicio!$K:$O,2,FALSE)</f>
        <v>1.9112</v>
      </c>
      <c r="G1409" s="22">
        <f t="shared" si="127"/>
        <v>0.99619999999999997</v>
      </c>
      <c r="H1409" s="13">
        <f>+VLOOKUP(A1409,[1]Ejercicio!$K:$O,5,FALSE)</f>
        <v>94.625</v>
      </c>
      <c r="I1409" s="23">
        <f>+VLOOKUP(A1409,[1]Ejercicio!$W:$AA,2,FALSE)</f>
        <v>1.7309999999999999</v>
      </c>
      <c r="J1409" s="24">
        <f t="shared" si="128"/>
        <v>0.81599999999999984</v>
      </c>
      <c r="K1409" s="23">
        <f>+VLOOKUP(A1409,[1]Ejercicio!$W:$AA,5,FALSE)</f>
        <v>113.75</v>
      </c>
      <c r="L1409" s="25">
        <f>+VLOOKUP(A1409,[1]Ejercicio!$AC:$AF,2,FALSE)</f>
        <v>1.7749999999999999</v>
      </c>
      <c r="M1409" s="26">
        <f t="shared" si="129"/>
        <v>0.85999999999999988</v>
      </c>
      <c r="N1409" s="25">
        <f>+VLOOKUP(A1409,[1]Ejercicio!$AC:$AF,4,FALSE)</f>
        <v>97.415999999999997</v>
      </c>
      <c r="O1409" s="16">
        <f>+VLOOKUP(A1409,[1]Ejercicio!$AH:$AL,2,FALSE)</f>
        <v>5.5796999999999999</v>
      </c>
      <c r="P1409" s="27">
        <f t="shared" si="130"/>
        <v>4.6646999999999998</v>
      </c>
      <c r="Q1409" s="16">
        <f>+VLOOKUP(A1409,[1]Ejercicio!$AH:$AL,5,FALSE)</f>
        <v>68.831999999999994</v>
      </c>
      <c r="R1409" s="17">
        <f>+VLOOKUP(A1409,[1]Ejercicio!$AN:$AR,2,FALSE)</f>
        <v>7.9877000000000002</v>
      </c>
      <c r="S1409" s="28">
        <f t="shared" si="131"/>
        <v>7.0727000000000002</v>
      </c>
      <c r="T1409" s="17">
        <f>+VLOOKUP(A1409,[1]Ejercicio!$AN:$AR,5,FALSE)</f>
        <v>629.93700000000001</v>
      </c>
    </row>
    <row r="1410" spans="1:20" x14ac:dyDescent="0.25">
      <c r="A1410" s="19">
        <v>41305</v>
      </c>
      <c r="B1410" s="20">
        <f>+VLOOKUP(A1410,[1]Ejercicio!$E:$G,3,FALSE)</f>
        <v>0.92300000000000004</v>
      </c>
      <c r="C1410" s="12">
        <f>+VLOOKUP(A1410,[1]Ejercicio!$E:$I,2,FALSE)</f>
        <v>1.841</v>
      </c>
      <c r="D1410" s="21">
        <f t="shared" si="132"/>
        <v>0.91799999999999993</v>
      </c>
      <c r="E1410" s="12">
        <f>+VLOOKUP(A1410,[1]Ejercicio!$E:$I,5,FALSE)</f>
        <v>95.844999999999999</v>
      </c>
      <c r="F1410" s="13">
        <f>+VLOOKUP(A1410,[1]Ejercicio!$K:$O,2,FALSE)</f>
        <v>1.9315</v>
      </c>
      <c r="G1410" s="22">
        <f t="shared" si="127"/>
        <v>1.0085</v>
      </c>
      <c r="H1410" s="13">
        <f>+VLOOKUP(A1410,[1]Ejercicio!$K:$O,5,FALSE)</f>
        <v>94.51</v>
      </c>
      <c r="I1410" s="23">
        <f>+VLOOKUP(A1410,[1]Ejercicio!$W:$AA,2,FALSE)</f>
        <v>1.7970000000000002</v>
      </c>
      <c r="J1410" s="24">
        <f t="shared" si="128"/>
        <v>0.87400000000000011</v>
      </c>
      <c r="K1410" s="23">
        <f>+VLOOKUP(A1410,[1]Ejercicio!$W:$AA,5,FALSE)</f>
        <v>116.33799999999999</v>
      </c>
      <c r="L1410" s="25">
        <f>+VLOOKUP(A1410,[1]Ejercicio!$AC:$AF,2,FALSE)</f>
        <v>1.827</v>
      </c>
      <c r="M1410" s="26">
        <f t="shared" si="129"/>
        <v>0.90399999999999991</v>
      </c>
      <c r="N1410" s="25">
        <f>+VLOOKUP(A1410,[1]Ejercicio!$AC:$AF,4,FALSE)</f>
        <v>98.25</v>
      </c>
      <c r="O1410" s="16">
        <f>+VLOOKUP(A1410,[1]Ejercicio!$AH:$AL,2,FALSE)</f>
        <v>5.5870999999999995</v>
      </c>
      <c r="P1410" s="27">
        <f t="shared" si="130"/>
        <v>4.6640999999999995</v>
      </c>
      <c r="Q1410" s="16">
        <f>+VLOOKUP(A1410,[1]Ejercicio!$AH:$AL,5,FALSE)</f>
        <v>68.834999999999994</v>
      </c>
      <c r="R1410" s="17">
        <f>+VLOOKUP(A1410,[1]Ejercicio!$AN:$AR,2,FALSE)</f>
        <v>8.0602999999999998</v>
      </c>
      <c r="S1410" s="28">
        <f t="shared" si="131"/>
        <v>7.1372999999999998</v>
      </c>
      <c r="T1410" s="17">
        <f>+VLOOKUP(A1410,[1]Ejercicio!$AN:$AR,5,FALSE)</f>
        <v>632.28499999999997</v>
      </c>
    </row>
    <row r="1411" spans="1:20" x14ac:dyDescent="0.25">
      <c r="A1411" s="19">
        <v>41306</v>
      </c>
      <c r="B1411" s="20">
        <f>+VLOOKUP(A1411,[1]Ejercicio!$E:$G,3,FALSE)</f>
        <v>0.91900000000000004</v>
      </c>
      <c r="C1411" s="12">
        <f>+VLOOKUP(A1411,[1]Ejercicio!$E:$I,2,FALSE)</f>
        <v>1.8959999999999999</v>
      </c>
      <c r="D1411" s="21">
        <f t="shared" si="132"/>
        <v>0.97699999999999987</v>
      </c>
      <c r="E1411" s="12">
        <f>+VLOOKUP(A1411,[1]Ejercicio!$E:$I,5,FALSE)</f>
        <v>97.096000000000004</v>
      </c>
      <c r="F1411" s="13">
        <f>+VLOOKUP(A1411,[1]Ejercicio!$K:$O,2,FALSE)</f>
        <v>1.9218</v>
      </c>
      <c r="G1411" s="22">
        <f t="shared" ref="G1411:G1474" si="133">+F1411-B1411</f>
        <v>1.0027999999999999</v>
      </c>
      <c r="H1411" s="13">
        <f>+VLOOKUP(A1411,[1]Ejercicio!$K:$O,5,FALSE)</f>
        <v>95.695999999999998</v>
      </c>
      <c r="I1411" s="23">
        <f>+VLOOKUP(A1411,[1]Ejercicio!$W:$AA,2,FALSE)</f>
        <v>1.9060000000000001</v>
      </c>
      <c r="J1411" s="24">
        <f t="shared" ref="J1411:J1474" si="134">+I1411-B1411</f>
        <v>0.9870000000000001</v>
      </c>
      <c r="K1411" s="23">
        <f>+VLOOKUP(A1411,[1]Ejercicio!$W:$AA,5,FALSE)</f>
        <v>117.428</v>
      </c>
      <c r="L1411" s="25">
        <f>+VLOOKUP(A1411,[1]Ejercicio!$AC:$AF,2,FALSE)</f>
        <v>1.85</v>
      </c>
      <c r="M1411" s="26">
        <f t="shared" ref="M1411:M1474" si="135">+L1411-B1411</f>
        <v>0.93100000000000005</v>
      </c>
      <c r="N1411" s="25">
        <f>+VLOOKUP(A1411,[1]Ejercicio!$AC:$AF,4,FALSE)</f>
        <v>98.331999999999994</v>
      </c>
      <c r="O1411" s="16">
        <f>+VLOOKUP(A1411,[1]Ejercicio!$AH:$AL,2,FALSE)</f>
        <v>5.6090999999999998</v>
      </c>
      <c r="P1411" s="27">
        <f t="shared" ref="P1411:P1474" si="136">+O1411-B1411</f>
        <v>4.6900999999999993</v>
      </c>
      <c r="Q1411" s="16">
        <f>+VLOOKUP(A1411,[1]Ejercicio!$AH:$AL,5,FALSE)</f>
        <v>69.771000000000001</v>
      </c>
      <c r="R1411" s="17">
        <f>+VLOOKUP(A1411,[1]Ejercicio!$AN:$AR,2,FALSE)</f>
        <v>8.1682000000000006</v>
      </c>
      <c r="S1411" s="28">
        <f t="shared" ref="S1411:S1474" si="137">+R1411-B1411</f>
        <v>7.2492000000000001</v>
      </c>
      <c r="T1411" s="17">
        <f>+VLOOKUP(A1411,[1]Ejercicio!$AN:$AR,5,FALSE)</f>
        <v>629.01</v>
      </c>
    </row>
    <row r="1412" spans="1:20" x14ac:dyDescent="0.25">
      <c r="A1412" s="19">
        <v>41309</v>
      </c>
      <c r="B1412" s="20">
        <f>+VLOOKUP(A1412,[1]Ejercicio!$E:$G,3,FALSE)</f>
        <v>0.88700000000000001</v>
      </c>
      <c r="C1412" s="12">
        <f>+VLOOKUP(A1412,[1]Ejercicio!$E:$I,2,FALSE)</f>
        <v>1.8260000000000001</v>
      </c>
      <c r="D1412" s="21">
        <f t="shared" si="132"/>
        <v>0.93900000000000006</v>
      </c>
      <c r="E1412" s="12">
        <f>+VLOOKUP(A1412,[1]Ejercicio!$E:$I,5,FALSE)</f>
        <v>97.927999999999997</v>
      </c>
      <c r="F1412" s="13">
        <f>+VLOOKUP(A1412,[1]Ejercicio!$K:$O,2,FALSE)</f>
        <v>1.9578</v>
      </c>
      <c r="G1412" s="22">
        <f t="shared" si="133"/>
        <v>1.0708</v>
      </c>
      <c r="H1412" s="13">
        <f>+VLOOKUP(A1412,[1]Ejercicio!$K:$O,5,FALSE)</f>
        <v>95.352999999999994</v>
      </c>
      <c r="I1412" s="23">
        <f>+VLOOKUP(A1412,[1]Ejercicio!$W:$AA,2,FALSE)</f>
        <v>1.8129999999999999</v>
      </c>
      <c r="J1412" s="24">
        <f t="shared" si="134"/>
        <v>0.92599999999999993</v>
      </c>
      <c r="K1412" s="23">
        <f>+VLOOKUP(A1412,[1]Ejercicio!$W:$AA,5,FALSE)</f>
        <v>119.181</v>
      </c>
      <c r="L1412" s="25">
        <f>+VLOOKUP(A1412,[1]Ejercicio!$AC:$AF,2,FALSE)</f>
        <v>1.78</v>
      </c>
      <c r="M1412" s="26">
        <f t="shared" si="135"/>
        <v>0.89300000000000002</v>
      </c>
      <c r="N1412" s="25">
        <f>+VLOOKUP(A1412,[1]Ejercicio!$AC:$AF,4,FALSE)</f>
        <v>99.662000000000006</v>
      </c>
      <c r="O1412" s="16">
        <f>+VLOOKUP(A1412,[1]Ejercicio!$AH:$AL,2,FALSE)</f>
        <v>5.6101000000000001</v>
      </c>
      <c r="P1412" s="27">
        <f t="shared" si="136"/>
        <v>4.7231000000000005</v>
      </c>
      <c r="Q1412" s="16">
        <f>+VLOOKUP(A1412,[1]Ejercicio!$AH:$AL,5,FALSE)</f>
        <v>70.563000000000002</v>
      </c>
      <c r="R1412" s="17">
        <f>+VLOOKUP(A1412,[1]Ejercicio!$AN:$AR,2,FALSE)</f>
        <v>8.0130999999999997</v>
      </c>
      <c r="S1412" s="28">
        <f t="shared" si="137"/>
        <v>7.1260999999999992</v>
      </c>
      <c r="T1412" s="17">
        <f>+VLOOKUP(A1412,[1]Ejercicio!$AN:$AR,5,FALSE)</f>
        <v>635.14</v>
      </c>
    </row>
    <row r="1413" spans="1:20" x14ac:dyDescent="0.25">
      <c r="A1413" s="19">
        <v>41310</v>
      </c>
      <c r="B1413" s="20">
        <f>+VLOOKUP(A1413,[1]Ejercicio!$E:$G,3,FALSE)</f>
        <v>0.91</v>
      </c>
      <c r="C1413" s="12">
        <f>+VLOOKUP(A1413,[1]Ejercicio!$E:$I,2,FALSE)</f>
        <v>1.891</v>
      </c>
      <c r="D1413" s="21">
        <f t="shared" si="132"/>
        <v>0.98099999999999998</v>
      </c>
      <c r="E1413" s="12">
        <f>+VLOOKUP(A1413,[1]Ejercicio!$E:$I,5,FALSE)</f>
        <v>98.375</v>
      </c>
      <c r="F1413" s="13">
        <f>+VLOOKUP(A1413,[1]Ejercicio!$K:$O,2,FALSE)</f>
        <v>1.9540999999999999</v>
      </c>
      <c r="G1413" s="22">
        <f t="shared" si="133"/>
        <v>1.0440999999999998</v>
      </c>
      <c r="H1413" s="13">
        <f>+VLOOKUP(A1413,[1]Ejercicio!$K:$O,5,FALSE)</f>
        <v>96.5</v>
      </c>
      <c r="I1413" s="23">
        <f>+VLOOKUP(A1413,[1]Ejercicio!$W:$AA,2,FALSE)</f>
        <v>1.865</v>
      </c>
      <c r="J1413" s="24">
        <f t="shared" si="134"/>
        <v>0.95499999999999996</v>
      </c>
      <c r="K1413" s="23">
        <f>+VLOOKUP(A1413,[1]Ejercicio!$W:$AA,5,FALSE)</f>
        <v>119.375</v>
      </c>
      <c r="L1413" s="25">
        <f>+VLOOKUP(A1413,[1]Ejercicio!$AC:$AF,2,FALSE)</f>
        <v>1.863</v>
      </c>
      <c r="M1413" s="26">
        <f t="shared" si="135"/>
        <v>0.95299999999999996</v>
      </c>
      <c r="N1413" s="25">
        <f>+VLOOKUP(A1413,[1]Ejercicio!$AC:$AF,4,FALSE)</f>
        <v>99.5</v>
      </c>
      <c r="O1413" s="16">
        <f>+VLOOKUP(A1413,[1]Ejercicio!$AH:$AL,2,FALSE)</f>
        <v>5.6143999999999998</v>
      </c>
      <c r="P1413" s="27">
        <f t="shared" si="136"/>
        <v>4.7043999999999997</v>
      </c>
      <c r="Q1413" s="16">
        <f>+VLOOKUP(A1413,[1]Ejercicio!$AH:$AL,5,FALSE)</f>
        <v>71.337999999999994</v>
      </c>
      <c r="R1413" s="17">
        <f>+VLOOKUP(A1413,[1]Ejercicio!$AN:$AR,2,FALSE)</f>
        <v>8.1039999999999992</v>
      </c>
      <c r="S1413" s="28">
        <f t="shared" si="137"/>
        <v>7.1939999999999991</v>
      </c>
      <c r="T1413" s="17">
        <f>+VLOOKUP(A1413,[1]Ejercicio!$AN:$AR,5,FALSE)</f>
        <v>632.5</v>
      </c>
    </row>
    <row r="1414" spans="1:20" x14ac:dyDescent="0.25">
      <c r="A1414" s="19">
        <v>41311</v>
      </c>
      <c r="B1414" s="20">
        <f>+VLOOKUP(A1414,[1]Ejercicio!$E:$G,3,FALSE)</f>
        <v>0.88200000000000001</v>
      </c>
      <c r="C1414" s="12">
        <f>+VLOOKUP(A1414,[1]Ejercicio!$E:$I,2,FALSE)</f>
        <v>1.8010000000000002</v>
      </c>
      <c r="D1414" s="21">
        <f t="shared" si="132"/>
        <v>0.91900000000000015</v>
      </c>
      <c r="E1414" s="12">
        <f>+VLOOKUP(A1414,[1]Ejercicio!$E:$I,5,FALSE)</f>
        <v>98.007000000000005</v>
      </c>
      <c r="F1414" s="13">
        <f>+VLOOKUP(A1414,[1]Ejercicio!$K:$O,2,FALSE)</f>
        <v>1.9358</v>
      </c>
      <c r="G1414" s="22">
        <f t="shared" si="133"/>
        <v>1.0537999999999998</v>
      </c>
      <c r="H1414" s="13">
        <f>+VLOOKUP(A1414,[1]Ejercicio!$K:$O,5,FALSE)</f>
        <v>95.942999999999998</v>
      </c>
      <c r="I1414" s="23">
        <f>+VLOOKUP(A1414,[1]Ejercicio!$W:$AA,2,FALSE)</f>
        <v>1.792</v>
      </c>
      <c r="J1414" s="24">
        <f t="shared" si="134"/>
        <v>0.91</v>
      </c>
      <c r="K1414" s="23">
        <f>+VLOOKUP(A1414,[1]Ejercicio!$W:$AA,5,FALSE)</f>
        <v>118.96599999999999</v>
      </c>
      <c r="L1414" s="25">
        <f>+VLOOKUP(A1414,[1]Ejercicio!$AC:$AF,2,FALSE)</f>
        <v>1.8069999999999999</v>
      </c>
      <c r="M1414" s="26">
        <f t="shared" si="135"/>
        <v>0.92499999999999993</v>
      </c>
      <c r="N1414" s="25">
        <f>+VLOOKUP(A1414,[1]Ejercicio!$AC:$AF,4,FALSE)</f>
        <v>99.67</v>
      </c>
      <c r="O1414" s="16">
        <f>+VLOOKUP(A1414,[1]Ejercicio!$AH:$AL,2,FALSE)</f>
        <v>5.6088000000000005</v>
      </c>
      <c r="P1414" s="27">
        <f t="shared" si="136"/>
        <v>4.7268000000000008</v>
      </c>
      <c r="Q1414" s="16">
        <f>+VLOOKUP(A1414,[1]Ejercicio!$AH:$AL,5,FALSE)</f>
        <v>70.021000000000001</v>
      </c>
      <c r="R1414" s="17">
        <f>+VLOOKUP(A1414,[1]Ejercicio!$AN:$AR,2,FALSE)</f>
        <v>7.9954999999999998</v>
      </c>
      <c r="S1414" s="28">
        <f t="shared" si="137"/>
        <v>7.1135000000000002</v>
      </c>
      <c r="T1414" s="17">
        <f>+VLOOKUP(A1414,[1]Ejercicio!$AN:$AR,5,FALSE)</f>
        <v>624.34</v>
      </c>
    </row>
    <row r="1415" spans="1:20" x14ac:dyDescent="0.25">
      <c r="A1415" s="19">
        <v>41312</v>
      </c>
      <c r="B1415" s="20">
        <f>+VLOOKUP(A1415,[1]Ejercicio!$E:$G,3,FALSE)</f>
        <v>0.873</v>
      </c>
      <c r="C1415" s="12">
        <f>+VLOOKUP(A1415,[1]Ejercicio!$E:$I,2,FALSE)</f>
        <v>1.796</v>
      </c>
      <c r="D1415" s="21">
        <f t="shared" si="132"/>
        <v>0.92300000000000004</v>
      </c>
      <c r="E1415" s="12">
        <f>+VLOOKUP(A1415,[1]Ejercicio!$E:$I,5,FALSE)</f>
        <v>97.421999999999997</v>
      </c>
      <c r="F1415" s="13">
        <f>+VLOOKUP(A1415,[1]Ejercicio!$K:$O,2,FALSE)</f>
        <v>1.9243999999999999</v>
      </c>
      <c r="G1415" s="22">
        <f t="shared" si="133"/>
        <v>1.0513999999999999</v>
      </c>
      <c r="H1415" s="13">
        <f>+VLOOKUP(A1415,[1]Ejercicio!$K:$O,5,FALSE)</f>
        <v>96.543000000000006</v>
      </c>
      <c r="I1415" s="23">
        <f>+VLOOKUP(A1415,[1]Ejercicio!$W:$AA,2,FALSE)</f>
        <v>1.8050000000000002</v>
      </c>
      <c r="J1415" s="24">
        <f t="shared" si="134"/>
        <v>0.93200000000000016</v>
      </c>
      <c r="K1415" s="23">
        <f>+VLOOKUP(A1415,[1]Ejercicio!$W:$AA,5,FALSE)</f>
        <v>119.301</v>
      </c>
      <c r="L1415" s="25">
        <f>+VLOOKUP(A1415,[1]Ejercicio!$AC:$AF,2,FALSE)</f>
        <v>1.8399999999999999</v>
      </c>
      <c r="M1415" s="26">
        <f t="shared" si="135"/>
        <v>0.96699999999999986</v>
      </c>
      <c r="N1415" s="25">
        <f>+VLOOKUP(A1415,[1]Ejercicio!$AC:$AF,4,FALSE)</f>
        <v>99.231999999999999</v>
      </c>
      <c r="O1415" s="16">
        <f>+VLOOKUP(A1415,[1]Ejercicio!$AH:$AL,2,FALSE)</f>
        <v>5.6097999999999999</v>
      </c>
      <c r="P1415" s="27">
        <f t="shared" si="136"/>
        <v>4.7367999999999997</v>
      </c>
      <c r="Q1415" s="16">
        <f>+VLOOKUP(A1415,[1]Ejercicio!$AH:$AL,5,FALSE)</f>
        <v>69.173000000000002</v>
      </c>
      <c r="R1415" s="17">
        <f>+VLOOKUP(A1415,[1]Ejercicio!$AN:$AR,2,FALSE)</f>
        <v>7.9631999999999996</v>
      </c>
      <c r="S1415" s="28">
        <f t="shared" si="137"/>
        <v>7.0901999999999994</v>
      </c>
      <c r="T1415" s="17">
        <f>+VLOOKUP(A1415,[1]Ejercicio!$AN:$AR,5,FALSE)</f>
        <v>620.35500000000002</v>
      </c>
    </row>
    <row r="1416" spans="1:20" x14ac:dyDescent="0.25">
      <c r="A1416" s="19">
        <v>41313</v>
      </c>
      <c r="B1416" s="20">
        <f>+VLOOKUP(A1416,[1]Ejercicio!$E:$G,3,FALSE)</f>
        <v>0.872</v>
      </c>
      <c r="C1416" s="12">
        <f>+VLOOKUP(A1416,[1]Ejercicio!$E:$I,2,FALSE)</f>
        <v>1.776</v>
      </c>
      <c r="D1416" s="21">
        <f t="shared" si="132"/>
        <v>0.90400000000000003</v>
      </c>
      <c r="E1416" s="12">
        <f>+VLOOKUP(A1416,[1]Ejercicio!$E:$I,5,FALSE)</f>
        <v>97.403999999999996</v>
      </c>
      <c r="F1416" s="13">
        <f>+VLOOKUP(A1416,[1]Ejercicio!$K:$O,2,FALSE)</f>
        <v>1.9657</v>
      </c>
      <c r="G1416" s="22">
        <f t="shared" si="133"/>
        <v>1.0937000000000001</v>
      </c>
      <c r="H1416" s="13">
        <f>+VLOOKUP(A1416,[1]Ejercicio!$K:$O,5,FALSE)</f>
        <v>95.67</v>
      </c>
      <c r="I1416" s="23">
        <f>+VLOOKUP(A1416,[1]Ejercicio!$W:$AA,2,FALSE)</f>
        <v>1.8120000000000001</v>
      </c>
      <c r="J1416" s="24">
        <f t="shared" si="134"/>
        <v>0.94000000000000006</v>
      </c>
      <c r="K1416" s="23">
        <f>+VLOOKUP(A1416,[1]Ejercicio!$W:$AA,5,FALSE)</f>
        <v>118.711</v>
      </c>
      <c r="L1416" s="25">
        <f>+VLOOKUP(A1416,[1]Ejercicio!$AC:$AF,2,FALSE)</f>
        <v>1.8169999999999999</v>
      </c>
      <c r="M1416" s="26">
        <f t="shared" si="135"/>
        <v>0.94499999999999995</v>
      </c>
      <c r="N1416" s="25">
        <f>+VLOOKUP(A1416,[1]Ejercicio!$AC:$AF,4,FALSE)</f>
        <v>99.334999999999994</v>
      </c>
      <c r="O1416" s="16">
        <f>+VLOOKUP(A1416,[1]Ejercicio!$AH:$AL,2,FALSE)</f>
        <v>5.6231</v>
      </c>
      <c r="P1416" s="27">
        <f t="shared" si="136"/>
        <v>4.7511000000000001</v>
      </c>
      <c r="Q1416" s="16">
        <f>+VLOOKUP(A1416,[1]Ejercicio!$AH:$AL,5,FALSE)</f>
        <v>69.207999999999998</v>
      </c>
      <c r="R1416" s="17">
        <f>+VLOOKUP(A1416,[1]Ejercicio!$AN:$AR,2,FALSE)</f>
        <v>7.8815</v>
      </c>
      <c r="S1416" s="28">
        <f t="shared" si="137"/>
        <v>7.0095000000000001</v>
      </c>
      <c r="T1416" s="17">
        <f>+VLOOKUP(A1416,[1]Ejercicio!$AN:$AR,5,FALSE)</f>
        <v>622.34500000000003</v>
      </c>
    </row>
    <row r="1417" spans="1:20" x14ac:dyDescent="0.25">
      <c r="A1417" s="19">
        <v>41316</v>
      </c>
      <c r="B1417" s="20">
        <f>+VLOOKUP(A1417,[1]Ejercicio!$E:$G,3,FALSE)</f>
        <v>0.89700000000000002</v>
      </c>
      <c r="C1417" s="12">
        <f>+VLOOKUP(A1417,[1]Ejercicio!$E:$I,2,FALSE)</f>
        <v>1.796</v>
      </c>
      <c r="D1417" s="21">
        <f t="shared" si="132"/>
        <v>0.89900000000000002</v>
      </c>
      <c r="E1417" s="12">
        <f>+VLOOKUP(A1417,[1]Ejercicio!$E:$I,5,FALSE)</f>
        <v>98.99</v>
      </c>
      <c r="F1417" s="13">
        <f>+VLOOKUP(A1417,[1]Ejercicio!$K:$O,2,FALSE)</f>
        <v>1.9657</v>
      </c>
      <c r="G1417" s="22">
        <f t="shared" si="133"/>
        <v>1.0687</v>
      </c>
      <c r="H1417" s="13">
        <f>+VLOOKUP(A1417,[1]Ejercicio!$K:$O,5,FALSE)</f>
        <v>95.834999999999994</v>
      </c>
      <c r="I1417" s="23">
        <f>+VLOOKUP(A1417,[1]Ejercicio!$W:$AA,2,FALSE)</f>
        <v>1.835</v>
      </c>
      <c r="J1417" s="24">
        <f t="shared" si="134"/>
        <v>0.93799999999999994</v>
      </c>
      <c r="K1417" s="23">
        <f>+VLOOKUP(A1417,[1]Ejercicio!$W:$AA,5,FALSE)</f>
        <v>118.66500000000001</v>
      </c>
      <c r="L1417" s="25">
        <f>+VLOOKUP(A1417,[1]Ejercicio!$AC:$AF,2,FALSE)</f>
        <v>1.855</v>
      </c>
      <c r="M1417" s="26">
        <f t="shared" si="135"/>
        <v>0.95799999999999996</v>
      </c>
      <c r="N1417" s="25">
        <f>+VLOOKUP(A1417,[1]Ejercicio!$AC:$AF,4,FALSE)</f>
        <v>98.668000000000006</v>
      </c>
      <c r="O1417" s="16">
        <f>+VLOOKUP(A1417,[1]Ejercicio!$AH:$AL,2,FALSE)</f>
        <v>5.6462000000000003</v>
      </c>
      <c r="P1417" s="27">
        <f t="shared" si="136"/>
        <v>4.7492000000000001</v>
      </c>
      <c r="Q1417" s="16">
        <f>+VLOOKUP(A1417,[1]Ejercicio!$AH:$AL,5,FALSE)</f>
        <v>70.668000000000006</v>
      </c>
      <c r="R1417" s="17">
        <f>+VLOOKUP(A1417,[1]Ejercicio!$AN:$AR,2,FALSE)</f>
        <v>7.8053999999999997</v>
      </c>
      <c r="S1417" s="28">
        <f t="shared" si="137"/>
        <v>6.9083999999999994</v>
      </c>
      <c r="T1417" s="17">
        <f>+VLOOKUP(A1417,[1]Ejercicio!$AN:$AR,5,FALSE)</f>
        <v>608.03</v>
      </c>
    </row>
    <row r="1418" spans="1:20" x14ac:dyDescent="0.25">
      <c r="A1418" s="19">
        <v>41317</v>
      </c>
      <c r="B1418" s="20">
        <f>+VLOOKUP(A1418,[1]Ejercicio!$E:$G,3,FALSE)</f>
        <v>0.91</v>
      </c>
      <c r="C1418" s="12">
        <f>+VLOOKUP(A1418,[1]Ejercicio!$E:$I,2,FALSE)</f>
        <v>1.7989999999999999</v>
      </c>
      <c r="D1418" s="21">
        <f t="shared" si="132"/>
        <v>0.8889999999999999</v>
      </c>
      <c r="E1418" s="12">
        <f>+VLOOKUP(A1418,[1]Ejercicio!$E:$I,5,FALSE)</f>
        <v>97.497</v>
      </c>
      <c r="F1418" s="13">
        <f>+VLOOKUP(A1418,[1]Ejercicio!$K:$O,2,FALSE)</f>
        <v>1.9657</v>
      </c>
      <c r="G1418" s="22">
        <f t="shared" si="133"/>
        <v>1.0556999999999999</v>
      </c>
      <c r="H1418" s="13">
        <f>+VLOOKUP(A1418,[1]Ejercicio!$K:$O,5,FALSE)</f>
        <v>95.665000000000006</v>
      </c>
      <c r="I1418" s="23">
        <f>+VLOOKUP(A1418,[1]Ejercicio!$W:$AA,2,FALSE)</f>
        <v>1.841</v>
      </c>
      <c r="J1418" s="24">
        <f t="shared" si="134"/>
        <v>0.93099999999999994</v>
      </c>
      <c r="K1418" s="23">
        <f>+VLOOKUP(A1418,[1]Ejercicio!$W:$AA,5,FALSE)</f>
        <v>119.16800000000001</v>
      </c>
      <c r="L1418" s="25">
        <f>+VLOOKUP(A1418,[1]Ejercicio!$AC:$AF,2,FALSE)</f>
        <v>1.8719999999999999</v>
      </c>
      <c r="M1418" s="26">
        <f t="shared" si="135"/>
        <v>0.96199999999999986</v>
      </c>
      <c r="N1418" s="25">
        <f>+VLOOKUP(A1418,[1]Ejercicio!$AC:$AF,4,FALSE)</f>
        <v>98.831999999999994</v>
      </c>
      <c r="O1418" s="16">
        <f>+VLOOKUP(A1418,[1]Ejercicio!$AH:$AL,2,FALSE)</f>
        <v>5.6566999999999998</v>
      </c>
      <c r="P1418" s="27">
        <f t="shared" si="136"/>
        <v>4.7466999999999997</v>
      </c>
      <c r="Q1418" s="16">
        <f>+VLOOKUP(A1418,[1]Ejercicio!$AH:$AL,5,FALSE)</f>
        <v>70.177000000000007</v>
      </c>
      <c r="R1418" s="17">
        <f>+VLOOKUP(A1418,[1]Ejercicio!$AN:$AR,2,FALSE)</f>
        <v>7.7164000000000001</v>
      </c>
      <c r="S1418" s="28">
        <f t="shared" si="137"/>
        <v>6.8064</v>
      </c>
      <c r="T1418" s="17">
        <f>+VLOOKUP(A1418,[1]Ejercicio!$AN:$AR,5,FALSE)</f>
        <v>625.27</v>
      </c>
    </row>
    <row r="1419" spans="1:20" x14ac:dyDescent="0.25">
      <c r="A1419" s="19">
        <v>41318</v>
      </c>
      <c r="B1419" s="20">
        <f>+VLOOKUP(A1419,[1]Ejercicio!$E:$G,3,FALSE)</f>
        <v>0.95599999999999996</v>
      </c>
      <c r="C1419" s="12">
        <f>+VLOOKUP(A1419,[1]Ejercicio!$E:$I,2,FALSE)</f>
        <v>1.837</v>
      </c>
      <c r="D1419" s="21">
        <f t="shared" si="132"/>
        <v>0.88100000000000001</v>
      </c>
      <c r="E1419" s="12">
        <f>+VLOOKUP(A1419,[1]Ejercicio!$E:$I,5,FALSE)</f>
        <v>98.004999999999995</v>
      </c>
      <c r="F1419" s="13">
        <f>+VLOOKUP(A1419,[1]Ejercicio!$K:$O,2,FALSE)</f>
        <v>1.9140999999999999</v>
      </c>
      <c r="G1419" s="22">
        <f t="shared" si="133"/>
        <v>0.95809999999999995</v>
      </c>
      <c r="H1419" s="13">
        <f>+VLOOKUP(A1419,[1]Ejercicio!$K:$O,5,FALSE)</f>
        <v>96.34</v>
      </c>
      <c r="I1419" s="23">
        <f>+VLOOKUP(A1419,[1]Ejercicio!$W:$AA,2,FALSE)</f>
        <v>1.8879999999999999</v>
      </c>
      <c r="J1419" s="24">
        <f t="shared" si="134"/>
        <v>0.93199999999999994</v>
      </c>
      <c r="K1419" s="23">
        <f>+VLOOKUP(A1419,[1]Ejercicio!$W:$AA,5,FALSE)</f>
        <v>120</v>
      </c>
      <c r="L1419" s="25">
        <f>+VLOOKUP(A1419,[1]Ejercicio!$AC:$AF,2,FALSE)</f>
        <v>1.893</v>
      </c>
      <c r="M1419" s="26">
        <f t="shared" si="135"/>
        <v>0.93700000000000006</v>
      </c>
      <c r="N1419" s="25">
        <f>+VLOOKUP(A1419,[1]Ejercicio!$AC:$AF,4,FALSE)</f>
        <v>99.168000000000006</v>
      </c>
      <c r="O1419" s="16">
        <f>+VLOOKUP(A1419,[1]Ejercicio!$AH:$AL,2,FALSE)</f>
        <v>5.6783999999999999</v>
      </c>
      <c r="P1419" s="27">
        <f t="shared" si="136"/>
        <v>4.7224000000000004</v>
      </c>
      <c r="Q1419" s="16">
        <f>+VLOOKUP(A1419,[1]Ejercicio!$AH:$AL,5,FALSE)</f>
        <v>68.442999999999998</v>
      </c>
      <c r="R1419" s="17">
        <f>+VLOOKUP(A1419,[1]Ejercicio!$AN:$AR,2,FALSE)</f>
        <v>8.0815000000000001</v>
      </c>
      <c r="S1419" s="28">
        <f t="shared" si="137"/>
        <v>7.1255000000000006</v>
      </c>
      <c r="T1419" s="17">
        <f>+VLOOKUP(A1419,[1]Ejercicio!$AN:$AR,5,FALSE)</f>
        <v>636.625</v>
      </c>
    </row>
    <row r="1420" spans="1:20" x14ac:dyDescent="0.25">
      <c r="A1420" s="19">
        <v>41319</v>
      </c>
      <c r="B1420" s="20">
        <f>+VLOOKUP(A1420,[1]Ejercicio!$E:$G,3,FALSE)</f>
        <v>0.9</v>
      </c>
      <c r="C1420" s="12">
        <f>+VLOOKUP(A1420,[1]Ejercicio!$E:$I,2,FALSE)</f>
        <v>1.7770000000000001</v>
      </c>
      <c r="D1420" s="21">
        <f t="shared" si="132"/>
        <v>0.87700000000000011</v>
      </c>
      <c r="E1420" s="12">
        <f>+VLOOKUP(A1420,[1]Ejercicio!$E:$I,5,FALSE)</f>
        <v>97.665000000000006</v>
      </c>
      <c r="F1420" s="13">
        <f>+VLOOKUP(A1420,[1]Ejercicio!$K:$O,2,FALSE)</f>
        <v>1.9495</v>
      </c>
      <c r="G1420" s="22">
        <f t="shared" si="133"/>
        <v>1.0495000000000001</v>
      </c>
      <c r="H1420" s="13">
        <f>+VLOOKUP(A1420,[1]Ejercicio!$K:$O,5,FALSE)</f>
        <v>96.168000000000006</v>
      </c>
      <c r="I1420" s="23">
        <f>+VLOOKUP(A1420,[1]Ejercicio!$W:$AA,2,FALSE)</f>
        <v>1.8109999999999999</v>
      </c>
      <c r="J1420" s="24">
        <f t="shared" si="134"/>
        <v>0.91099999999999992</v>
      </c>
      <c r="K1420" s="23">
        <f>+VLOOKUP(A1420,[1]Ejercicio!$W:$AA,5,FALSE)</f>
        <v>120</v>
      </c>
      <c r="L1420" s="25">
        <f>+VLOOKUP(A1420,[1]Ejercicio!$AC:$AF,2,FALSE)</f>
        <v>1.8220000000000001</v>
      </c>
      <c r="M1420" s="26">
        <f t="shared" si="135"/>
        <v>0.92200000000000004</v>
      </c>
      <c r="N1420" s="25">
        <f>+VLOOKUP(A1420,[1]Ejercicio!$AC:$AF,4,FALSE)</f>
        <v>99.100999999999999</v>
      </c>
      <c r="O1420" s="16">
        <f>+VLOOKUP(A1420,[1]Ejercicio!$AH:$AL,2,FALSE)</f>
        <v>5.6837999999999997</v>
      </c>
      <c r="P1420" s="27">
        <f t="shared" si="136"/>
        <v>4.7837999999999994</v>
      </c>
      <c r="Q1420" s="16">
        <f>+VLOOKUP(A1420,[1]Ejercicio!$AH:$AL,5,FALSE)</f>
        <v>69.497</v>
      </c>
      <c r="R1420" s="17">
        <f>+VLOOKUP(A1420,[1]Ejercicio!$AN:$AR,2,FALSE)</f>
        <v>8.0022000000000002</v>
      </c>
      <c r="S1420" s="28">
        <f t="shared" si="137"/>
        <v>7.1021999999999998</v>
      </c>
      <c r="T1420" s="17">
        <f>+VLOOKUP(A1420,[1]Ejercicio!$AN:$AR,5,FALSE)</f>
        <v>636.67499999999995</v>
      </c>
    </row>
    <row r="1421" spans="1:20" x14ac:dyDescent="0.25">
      <c r="A1421" s="19">
        <v>41320</v>
      </c>
      <c r="B1421" s="20">
        <f>+VLOOKUP(A1421,[1]Ejercicio!$E:$G,3,FALSE)</f>
        <v>0.90800000000000003</v>
      </c>
      <c r="C1421" s="12">
        <f>+VLOOKUP(A1421,[1]Ejercicio!$E:$I,2,FALSE)</f>
        <v>1.8359999999999999</v>
      </c>
      <c r="D1421" s="21">
        <f t="shared" si="132"/>
        <v>0.92799999999999983</v>
      </c>
      <c r="E1421" s="12">
        <f>+VLOOKUP(A1421,[1]Ejercicio!$E:$I,5,FALSE)</f>
        <v>98.067999999999998</v>
      </c>
      <c r="F1421" s="13">
        <f>+VLOOKUP(A1421,[1]Ejercicio!$K:$O,2,FALSE)</f>
        <v>1.9904999999999999</v>
      </c>
      <c r="G1421" s="22">
        <f t="shared" si="133"/>
        <v>1.0825</v>
      </c>
      <c r="H1421" s="13">
        <f>+VLOOKUP(A1421,[1]Ejercicio!$K:$O,5,FALSE)</f>
        <v>96.436000000000007</v>
      </c>
      <c r="I1421" s="23">
        <f>+VLOOKUP(A1421,[1]Ejercicio!$W:$AA,2,FALSE)</f>
        <v>1.8599999999999999</v>
      </c>
      <c r="J1421" s="24">
        <f t="shared" si="134"/>
        <v>0.95199999999999985</v>
      </c>
      <c r="K1421" s="23">
        <f>+VLOOKUP(A1421,[1]Ejercicio!$W:$AA,5,FALSE)</f>
        <v>120.80200000000001</v>
      </c>
      <c r="L1421" s="25">
        <f>+VLOOKUP(A1421,[1]Ejercicio!$AC:$AF,2,FALSE)</f>
        <v>1.88</v>
      </c>
      <c r="M1421" s="26">
        <f t="shared" si="135"/>
        <v>0.97199999999999986</v>
      </c>
      <c r="N1421" s="25">
        <f>+VLOOKUP(A1421,[1]Ejercicio!$AC:$AF,4,FALSE)</f>
        <v>99.271000000000001</v>
      </c>
      <c r="O1421" s="16">
        <f>+VLOOKUP(A1421,[1]Ejercicio!$AH:$AL,2,FALSE)</f>
        <v>5.6957000000000004</v>
      </c>
      <c r="P1421" s="27">
        <f t="shared" si="136"/>
        <v>4.7877000000000001</v>
      </c>
      <c r="Q1421" s="16">
        <f>+VLOOKUP(A1421,[1]Ejercicio!$AH:$AL,5,FALSE)</f>
        <v>69.602999999999994</v>
      </c>
      <c r="R1421" s="17">
        <f>+VLOOKUP(A1421,[1]Ejercicio!$AN:$AR,2,FALSE)</f>
        <v>8.0009999999999994</v>
      </c>
      <c r="S1421" s="28">
        <f t="shared" si="137"/>
        <v>7.0929999999999991</v>
      </c>
      <c r="T1421" s="17">
        <f>+VLOOKUP(A1421,[1]Ejercicio!$AN:$AR,5,FALSE)</f>
        <v>632.65499999999997</v>
      </c>
    </row>
    <row r="1422" spans="1:20" x14ac:dyDescent="0.25">
      <c r="A1422" s="19">
        <v>41323</v>
      </c>
      <c r="B1422" s="20">
        <f>+VLOOKUP(A1422,[1]Ejercicio!$E:$G,3,FALSE)</f>
        <v>0.91700000000000004</v>
      </c>
      <c r="C1422" s="12">
        <f>+VLOOKUP(A1422,[1]Ejercicio!$E:$I,2,FALSE)</f>
        <v>1.827</v>
      </c>
      <c r="D1422" s="21">
        <f t="shared" ref="D1422:D1485" si="138">+C1422-B1422</f>
        <v>0.90999999999999992</v>
      </c>
      <c r="E1422" s="12">
        <f>+VLOOKUP(A1422,[1]Ejercicio!$E:$I,5,FALSE)</f>
        <v>98.462000000000003</v>
      </c>
      <c r="F1422" s="13">
        <f>+VLOOKUP(A1422,[1]Ejercicio!$K:$O,2,FALSE)</f>
        <v>1.9354</v>
      </c>
      <c r="G1422" s="22">
        <f t="shared" si="133"/>
        <v>1.0184</v>
      </c>
      <c r="H1422" s="13">
        <f>+VLOOKUP(A1422,[1]Ejercicio!$K:$O,5,FALSE)</f>
        <v>96.825000000000003</v>
      </c>
      <c r="I1422" s="23">
        <f>+VLOOKUP(A1422,[1]Ejercicio!$W:$AA,2,FALSE)</f>
        <v>1.867</v>
      </c>
      <c r="J1422" s="24">
        <f t="shared" si="134"/>
        <v>0.95</v>
      </c>
      <c r="K1422" s="23">
        <f>+VLOOKUP(A1422,[1]Ejercicio!$W:$AA,5,FALSE)</f>
        <v>121.371</v>
      </c>
      <c r="L1422" s="25">
        <f>+VLOOKUP(A1422,[1]Ejercicio!$AC:$AF,2,FALSE)</f>
        <v>1.8620000000000001</v>
      </c>
      <c r="M1422" s="26">
        <f t="shared" si="135"/>
        <v>0.94500000000000006</v>
      </c>
      <c r="N1422" s="25">
        <f>+VLOOKUP(A1422,[1]Ejercicio!$AC:$AF,4,FALSE)</f>
        <v>100.003</v>
      </c>
      <c r="O1422" s="16">
        <f>+VLOOKUP(A1422,[1]Ejercicio!$AH:$AL,2,FALSE)</f>
        <v>5.6807999999999996</v>
      </c>
      <c r="P1422" s="27">
        <f t="shared" si="136"/>
        <v>4.7637999999999998</v>
      </c>
      <c r="Q1422" s="16">
        <f>+VLOOKUP(A1422,[1]Ejercicio!$AH:$AL,5,FALSE)</f>
        <v>69.599999999999994</v>
      </c>
      <c r="R1422" s="17">
        <f>+VLOOKUP(A1422,[1]Ejercicio!$AN:$AR,2,FALSE)</f>
        <v>7.9401999999999999</v>
      </c>
      <c r="S1422" s="28">
        <f t="shared" si="137"/>
        <v>7.0232000000000001</v>
      </c>
      <c r="T1422" s="17">
        <f>+VLOOKUP(A1422,[1]Ejercicio!$AN:$AR,5,FALSE)</f>
        <v>632.96199999999999</v>
      </c>
    </row>
    <row r="1423" spans="1:20" x14ac:dyDescent="0.25">
      <c r="A1423" s="19">
        <v>41324</v>
      </c>
      <c r="B1423" s="20">
        <f>+VLOOKUP(A1423,[1]Ejercicio!$E:$G,3,FALSE)</f>
        <v>0.94299999999999995</v>
      </c>
      <c r="C1423" s="12">
        <f>+VLOOKUP(A1423,[1]Ejercicio!$E:$I,2,FALSE)</f>
        <v>1.8519999999999999</v>
      </c>
      <c r="D1423" s="21">
        <f t="shared" si="138"/>
        <v>0.90899999999999992</v>
      </c>
      <c r="E1423" s="12">
        <f>+VLOOKUP(A1423,[1]Ejercicio!$E:$I,5,FALSE)</f>
        <v>96.432000000000002</v>
      </c>
      <c r="F1423" s="13">
        <f>+VLOOKUP(A1423,[1]Ejercicio!$K:$O,2,FALSE)</f>
        <v>1.9613</v>
      </c>
      <c r="G1423" s="22">
        <f t="shared" si="133"/>
        <v>1.0183</v>
      </c>
      <c r="H1423" s="13">
        <f>+VLOOKUP(A1423,[1]Ejercicio!$K:$O,5,FALSE)</f>
        <v>96.933000000000007</v>
      </c>
      <c r="I1423" s="23">
        <f>+VLOOKUP(A1423,[1]Ejercicio!$W:$AA,2,FALSE)</f>
        <v>1.8900000000000001</v>
      </c>
      <c r="J1423" s="24">
        <f t="shared" si="134"/>
        <v>0.94700000000000017</v>
      </c>
      <c r="K1423" s="23">
        <f>+VLOOKUP(A1423,[1]Ejercicio!$W:$AA,5,FALSE)</f>
        <v>121.64</v>
      </c>
      <c r="L1423" s="25">
        <f>+VLOOKUP(A1423,[1]Ejercicio!$AC:$AF,2,FALSE)</f>
        <v>1.8860000000000001</v>
      </c>
      <c r="M1423" s="26">
        <f t="shared" si="135"/>
        <v>0.94300000000000017</v>
      </c>
      <c r="N1423" s="25">
        <f>+VLOOKUP(A1423,[1]Ejercicio!$AC:$AF,4,FALSE)</f>
        <v>99.231999999999999</v>
      </c>
      <c r="O1423" s="16">
        <f>+VLOOKUP(A1423,[1]Ejercicio!$AH:$AL,2,FALSE)</f>
        <v>5.6859000000000002</v>
      </c>
      <c r="P1423" s="27">
        <f t="shared" si="136"/>
        <v>4.7429000000000006</v>
      </c>
      <c r="Q1423" s="16">
        <f>+VLOOKUP(A1423,[1]Ejercicio!$AH:$AL,5,FALSE)</f>
        <v>69.17</v>
      </c>
      <c r="R1423" s="17">
        <f>+VLOOKUP(A1423,[1]Ejercicio!$AN:$AR,2,FALSE)</f>
        <v>7.9676</v>
      </c>
      <c r="S1423" s="28">
        <f t="shared" si="137"/>
        <v>7.0246000000000004</v>
      </c>
      <c r="T1423" s="17">
        <f>+VLOOKUP(A1423,[1]Ejercicio!$AN:$AR,5,FALSE)</f>
        <v>628.83500000000004</v>
      </c>
    </row>
    <row r="1424" spans="1:20" x14ac:dyDescent="0.25">
      <c r="A1424" s="19">
        <v>41325</v>
      </c>
      <c r="B1424" s="20">
        <f>+VLOOKUP(A1424,[1]Ejercicio!$E:$G,3,FALSE)</f>
        <v>0.91100000000000003</v>
      </c>
      <c r="C1424" s="12">
        <f>+VLOOKUP(A1424,[1]Ejercicio!$E:$I,2,FALSE)</f>
        <v>1.806</v>
      </c>
      <c r="D1424" s="21">
        <f t="shared" si="138"/>
        <v>0.89500000000000002</v>
      </c>
      <c r="E1424" s="12">
        <f>+VLOOKUP(A1424,[1]Ejercicio!$E:$I,5,FALSE)</f>
        <v>99.423000000000002</v>
      </c>
      <c r="F1424" s="13">
        <f>+VLOOKUP(A1424,[1]Ejercicio!$K:$O,2,FALSE)</f>
        <v>1.9586999999999999</v>
      </c>
      <c r="G1424" s="22">
        <f t="shared" si="133"/>
        <v>1.0476999999999999</v>
      </c>
      <c r="H1424" s="13">
        <f>+VLOOKUP(A1424,[1]Ejercicio!$K:$O,5,FALSE)</f>
        <v>98.587999999999994</v>
      </c>
      <c r="I1424" s="23">
        <f>+VLOOKUP(A1424,[1]Ejercicio!$W:$AA,2,FALSE)</f>
        <v>1.851</v>
      </c>
      <c r="J1424" s="24">
        <f t="shared" si="134"/>
        <v>0.94</v>
      </c>
      <c r="K1424" s="23">
        <f>+VLOOKUP(A1424,[1]Ejercicio!$W:$AA,5,FALSE)</f>
        <v>125.66</v>
      </c>
      <c r="L1424" s="25">
        <f>+VLOOKUP(A1424,[1]Ejercicio!$AC:$AF,2,FALSE)</f>
        <v>1.831</v>
      </c>
      <c r="M1424" s="26">
        <f t="shared" si="135"/>
        <v>0.91999999999999993</v>
      </c>
      <c r="N1424" s="25">
        <f>+VLOOKUP(A1424,[1]Ejercicio!$AC:$AF,4,FALSE)</f>
        <v>101.745</v>
      </c>
      <c r="O1424" s="16">
        <f>+VLOOKUP(A1424,[1]Ejercicio!$AH:$AL,2,FALSE)</f>
        <v>5.6867000000000001</v>
      </c>
      <c r="P1424" s="27">
        <f t="shared" si="136"/>
        <v>4.7757000000000005</v>
      </c>
      <c r="Q1424" s="16">
        <f>+VLOOKUP(A1424,[1]Ejercicio!$AH:$AL,5,FALSE)</f>
        <v>69.271000000000001</v>
      </c>
      <c r="R1424" s="17">
        <f>+VLOOKUP(A1424,[1]Ejercicio!$AN:$AR,2,FALSE)</f>
        <v>7.8972999999999995</v>
      </c>
      <c r="S1424" s="28">
        <f t="shared" si="137"/>
        <v>6.9863</v>
      </c>
      <c r="T1424" s="17">
        <f>+VLOOKUP(A1424,[1]Ejercicio!$AN:$AR,5,FALSE)</f>
        <v>628.29999999999995</v>
      </c>
    </row>
    <row r="1425" spans="1:20" x14ac:dyDescent="0.25">
      <c r="A1425" s="19">
        <v>41326</v>
      </c>
      <c r="B1425" s="20">
        <f>+VLOOKUP(A1425,[1]Ejercicio!$E:$G,3,FALSE)</f>
        <v>0.89100000000000001</v>
      </c>
      <c r="C1425" s="12">
        <f>+VLOOKUP(A1425,[1]Ejercicio!$E:$I,2,FALSE)</f>
        <v>1.879</v>
      </c>
      <c r="D1425" s="21">
        <f t="shared" si="138"/>
        <v>0.98799999999999999</v>
      </c>
      <c r="E1425" s="12">
        <f>+VLOOKUP(A1425,[1]Ejercicio!$E:$I,5,FALSE)</f>
        <v>100.497</v>
      </c>
      <c r="F1425" s="13">
        <f>+VLOOKUP(A1425,[1]Ejercicio!$K:$O,2,FALSE)</f>
        <v>1.9741</v>
      </c>
      <c r="G1425" s="22">
        <f t="shared" si="133"/>
        <v>1.0831</v>
      </c>
      <c r="H1425" s="13">
        <f>+VLOOKUP(A1425,[1]Ejercicio!$K:$O,5,FALSE)</f>
        <v>99.658000000000001</v>
      </c>
      <c r="I1425" s="23">
        <f>+VLOOKUP(A1425,[1]Ejercicio!$W:$AA,2,FALSE)</f>
        <v>1.9279999999999999</v>
      </c>
      <c r="J1425" s="24">
        <f t="shared" si="134"/>
        <v>1.0369999999999999</v>
      </c>
      <c r="K1425" s="23">
        <f>+VLOOKUP(A1425,[1]Ejercicio!$W:$AA,5,FALSE)</f>
        <v>126.991</v>
      </c>
      <c r="L1425" s="25">
        <f>+VLOOKUP(A1425,[1]Ejercicio!$AC:$AF,2,FALSE)</f>
        <v>1.9119999999999999</v>
      </c>
      <c r="M1425" s="26">
        <f t="shared" si="135"/>
        <v>1.0209999999999999</v>
      </c>
      <c r="N1425" s="25">
        <f>+VLOOKUP(A1425,[1]Ejercicio!$AC:$AF,4,FALSE)</f>
        <v>102.327</v>
      </c>
      <c r="O1425" s="16">
        <f>+VLOOKUP(A1425,[1]Ejercicio!$AH:$AL,2,FALSE)</f>
        <v>5.6752000000000002</v>
      </c>
      <c r="P1425" s="27">
        <f t="shared" si="136"/>
        <v>4.7842000000000002</v>
      </c>
      <c r="Q1425" s="16">
        <f>+VLOOKUP(A1425,[1]Ejercicio!$AH:$AL,5,FALSE)</f>
        <v>69.260000000000005</v>
      </c>
      <c r="R1425" s="17">
        <f>+VLOOKUP(A1425,[1]Ejercicio!$AN:$AR,2,FALSE)</f>
        <v>7.9272</v>
      </c>
      <c r="S1425" s="28">
        <f t="shared" si="137"/>
        <v>7.0362</v>
      </c>
      <c r="T1425" s="17">
        <f>+VLOOKUP(A1425,[1]Ejercicio!$AN:$AR,5,FALSE)</f>
        <v>646.28</v>
      </c>
    </row>
    <row r="1426" spans="1:20" x14ac:dyDescent="0.25">
      <c r="A1426" s="19">
        <v>41327</v>
      </c>
      <c r="B1426" s="20">
        <f>+VLOOKUP(A1426,[1]Ejercicio!$E:$G,3,FALSE)</f>
        <v>0.88100000000000001</v>
      </c>
      <c r="C1426" s="12">
        <f>+VLOOKUP(A1426,[1]Ejercicio!$E:$I,2,FALSE)</f>
        <v>1.881</v>
      </c>
      <c r="D1426" s="21">
        <f t="shared" si="138"/>
        <v>1</v>
      </c>
      <c r="E1426" s="12">
        <f>+VLOOKUP(A1426,[1]Ejercicio!$E:$I,5,FALSE)</f>
        <v>100.087</v>
      </c>
      <c r="F1426" s="13">
        <f>+VLOOKUP(A1426,[1]Ejercicio!$K:$O,2,FALSE)</f>
        <v>1.9842</v>
      </c>
      <c r="G1426" s="22">
        <f t="shared" si="133"/>
        <v>1.1032</v>
      </c>
      <c r="H1426" s="13">
        <f>+VLOOKUP(A1426,[1]Ejercicio!$K:$O,5,FALSE)</f>
        <v>98.174999999999997</v>
      </c>
      <c r="I1426" s="23">
        <f>+VLOOKUP(A1426,[1]Ejercicio!$W:$AA,2,FALSE)</f>
        <v>1.95</v>
      </c>
      <c r="J1426" s="24">
        <f t="shared" si="134"/>
        <v>1.069</v>
      </c>
      <c r="K1426" s="23">
        <f>+VLOOKUP(A1426,[1]Ejercicio!$W:$AA,5,FALSE)</f>
        <v>126.377</v>
      </c>
      <c r="L1426" s="25">
        <f>+VLOOKUP(A1426,[1]Ejercicio!$AC:$AF,2,FALSE)</f>
        <v>1.9079999999999999</v>
      </c>
      <c r="M1426" s="26">
        <f t="shared" si="135"/>
        <v>1.0269999999999999</v>
      </c>
      <c r="N1426" s="25">
        <f>+VLOOKUP(A1426,[1]Ejercicio!$AC:$AF,4,FALSE)</f>
        <v>101.07299999999999</v>
      </c>
      <c r="O1426" s="16">
        <f>+VLOOKUP(A1426,[1]Ejercicio!$AH:$AL,2,FALSE)</f>
        <v>5.6783000000000001</v>
      </c>
      <c r="P1426" s="27">
        <f t="shared" si="136"/>
        <v>4.7972999999999999</v>
      </c>
      <c r="Q1426" s="16">
        <f>+VLOOKUP(A1426,[1]Ejercicio!$AH:$AL,5,FALSE)</f>
        <v>70.23</v>
      </c>
      <c r="R1426" s="17">
        <f>+VLOOKUP(A1426,[1]Ejercicio!$AN:$AR,2,FALSE)</f>
        <v>8.1717999999999993</v>
      </c>
      <c r="S1426" s="28">
        <f t="shared" si="137"/>
        <v>7.2907999999999991</v>
      </c>
      <c r="T1426" s="17">
        <f>+VLOOKUP(A1426,[1]Ejercicio!$AN:$AR,5,FALSE)</f>
        <v>648.03499999999997</v>
      </c>
    </row>
    <row r="1427" spans="1:20" x14ac:dyDescent="0.25">
      <c r="A1427" s="19">
        <v>41330</v>
      </c>
      <c r="B1427" s="20">
        <f>+VLOOKUP(A1427,[1]Ejercicio!$E:$G,3,FALSE)</f>
        <v>0.81899999999999995</v>
      </c>
      <c r="C1427" s="12">
        <f>+VLOOKUP(A1427,[1]Ejercicio!$E:$I,2,FALSE)</f>
        <v>1.8559999999999999</v>
      </c>
      <c r="D1427" s="21">
        <f t="shared" si="138"/>
        <v>1.0369999999999999</v>
      </c>
      <c r="E1427" s="12">
        <f>+VLOOKUP(A1427,[1]Ejercicio!$E:$I,5,FALSE)</f>
        <v>100.59</v>
      </c>
      <c r="F1427" s="13">
        <f>+VLOOKUP(A1427,[1]Ejercicio!$K:$O,2,FALSE)</f>
        <v>1.9773000000000001</v>
      </c>
      <c r="G1427" s="22">
        <f t="shared" si="133"/>
        <v>1.1583000000000001</v>
      </c>
      <c r="H1427" s="13">
        <f>+VLOOKUP(A1427,[1]Ejercicio!$K:$O,5,FALSE)</f>
        <v>99.209000000000003</v>
      </c>
      <c r="I1427" s="23">
        <f>+VLOOKUP(A1427,[1]Ejercicio!$W:$AA,2,FALSE)</f>
        <v>1.8940000000000001</v>
      </c>
      <c r="J1427" s="24">
        <f t="shared" si="134"/>
        <v>1.0750000000000002</v>
      </c>
      <c r="K1427" s="23">
        <f>+VLOOKUP(A1427,[1]Ejercicio!$W:$AA,5,FALSE)</f>
        <v>127.995</v>
      </c>
      <c r="L1427" s="25">
        <f>+VLOOKUP(A1427,[1]Ejercicio!$AC:$AF,2,FALSE)</f>
        <v>1.8559999999999999</v>
      </c>
      <c r="M1427" s="26">
        <f t="shared" si="135"/>
        <v>1.0369999999999999</v>
      </c>
      <c r="N1427" s="25">
        <f>+VLOOKUP(A1427,[1]Ejercicio!$AC:$AF,4,FALSE)</f>
        <v>103.741</v>
      </c>
      <c r="O1427" s="16">
        <f>+VLOOKUP(A1427,[1]Ejercicio!$AH:$AL,2,FALSE)</f>
        <v>5.6752000000000002</v>
      </c>
      <c r="P1427" s="27">
        <f t="shared" si="136"/>
        <v>4.8562000000000003</v>
      </c>
      <c r="Q1427" s="16">
        <f>+VLOOKUP(A1427,[1]Ejercicio!$AH:$AL,5,FALSE)</f>
        <v>69.507999999999996</v>
      </c>
      <c r="R1427" s="17">
        <f>+VLOOKUP(A1427,[1]Ejercicio!$AN:$AR,2,FALSE)</f>
        <v>8.1639999999999997</v>
      </c>
      <c r="S1427" s="28">
        <f t="shared" si="137"/>
        <v>7.3449999999999998</v>
      </c>
      <c r="T1427" s="17">
        <f>+VLOOKUP(A1427,[1]Ejercicio!$AN:$AR,5,FALSE)</f>
        <v>653.94500000000005</v>
      </c>
    </row>
    <row r="1428" spans="1:20" x14ac:dyDescent="0.25">
      <c r="A1428" s="19">
        <v>41331</v>
      </c>
      <c r="B1428" s="20">
        <f>+VLOOKUP(A1428,[1]Ejercicio!$E:$G,3,FALSE)</f>
        <v>0.81699999999999995</v>
      </c>
      <c r="C1428" s="12">
        <f>+VLOOKUP(A1428,[1]Ejercicio!$E:$I,2,FALSE)</f>
        <v>1.903</v>
      </c>
      <c r="D1428" s="21">
        <f t="shared" si="138"/>
        <v>1.0860000000000001</v>
      </c>
      <c r="E1428" s="12">
        <f>+VLOOKUP(A1428,[1]Ejercicio!$E:$I,5,FALSE)</f>
        <v>102.66500000000001</v>
      </c>
      <c r="F1428" s="13">
        <f>+VLOOKUP(A1428,[1]Ejercicio!$K:$O,2,FALSE)</f>
        <v>1.9577</v>
      </c>
      <c r="G1428" s="22">
        <f t="shared" si="133"/>
        <v>1.1407</v>
      </c>
      <c r="H1428" s="13">
        <f>+VLOOKUP(A1428,[1]Ejercicio!$K:$O,5,FALSE)</f>
        <v>101.33</v>
      </c>
      <c r="I1428" s="23">
        <f>+VLOOKUP(A1428,[1]Ejercicio!$W:$AA,2,FALSE)</f>
        <v>1.9060000000000001</v>
      </c>
      <c r="J1428" s="24">
        <f t="shared" si="134"/>
        <v>1.0890000000000002</v>
      </c>
      <c r="K1428" s="23">
        <f>+VLOOKUP(A1428,[1]Ejercicio!$W:$AA,5,FALSE)</f>
        <v>129.66499999999999</v>
      </c>
      <c r="L1428" s="25">
        <f>+VLOOKUP(A1428,[1]Ejercicio!$AC:$AF,2,FALSE)</f>
        <v>1.96</v>
      </c>
      <c r="M1428" s="26">
        <f t="shared" si="135"/>
        <v>1.143</v>
      </c>
      <c r="N1428" s="25">
        <f>+VLOOKUP(A1428,[1]Ejercicio!$AC:$AF,4,FALSE)</f>
        <v>104.328</v>
      </c>
      <c r="O1428" s="16">
        <f>+VLOOKUP(A1428,[1]Ejercicio!$AH:$AL,2,FALSE)</f>
        <v>5.6840000000000002</v>
      </c>
      <c r="P1428" s="27">
        <f t="shared" si="136"/>
        <v>4.867</v>
      </c>
      <c r="Q1428" s="16">
        <f>+VLOOKUP(A1428,[1]Ejercicio!$AH:$AL,5,FALSE)</f>
        <v>72.007000000000005</v>
      </c>
      <c r="R1428" s="17">
        <f>+VLOOKUP(A1428,[1]Ejercicio!$AN:$AR,2,FALSE)</f>
        <v>8.2711000000000006</v>
      </c>
      <c r="S1428" s="28">
        <f t="shared" si="137"/>
        <v>7.4541000000000004</v>
      </c>
      <c r="T1428" s="17">
        <f>+VLOOKUP(A1428,[1]Ejercicio!$AN:$AR,5,FALSE)</f>
        <v>653.005</v>
      </c>
    </row>
    <row r="1429" spans="1:20" x14ac:dyDescent="0.25">
      <c r="A1429" s="19">
        <v>41332</v>
      </c>
      <c r="B1429" s="20">
        <f>+VLOOKUP(A1429,[1]Ejercicio!$E:$G,3,FALSE)</f>
        <v>0.82399999999999995</v>
      </c>
      <c r="C1429" s="12">
        <f>+VLOOKUP(A1429,[1]Ejercicio!$E:$I,2,FALSE)</f>
        <v>1.8860000000000001</v>
      </c>
      <c r="D1429" s="21">
        <f t="shared" si="138"/>
        <v>1.0620000000000003</v>
      </c>
      <c r="E1429" s="12">
        <f>+VLOOKUP(A1429,[1]Ejercicio!$E:$I,5,FALSE)</f>
        <v>99.052999999999997</v>
      </c>
      <c r="F1429" s="13">
        <f>+VLOOKUP(A1429,[1]Ejercicio!$K:$O,2,FALSE)</f>
        <v>1.9058999999999999</v>
      </c>
      <c r="G1429" s="22">
        <f t="shared" si="133"/>
        <v>1.0819000000000001</v>
      </c>
      <c r="H1429" s="13">
        <f>+VLOOKUP(A1429,[1]Ejercicio!$K:$O,5,FALSE)</f>
        <v>98.417000000000002</v>
      </c>
      <c r="I1429" s="23">
        <f>+VLOOKUP(A1429,[1]Ejercicio!$W:$AA,2,FALSE)</f>
        <v>1.895</v>
      </c>
      <c r="J1429" s="24">
        <f t="shared" si="134"/>
        <v>1.0710000000000002</v>
      </c>
      <c r="K1429" s="23">
        <f>+VLOOKUP(A1429,[1]Ejercicio!$W:$AA,5,FALSE)</f>
        <v>129.50299999999999</v>
      </c>
      <c r="L1429" s="25">
        <f>+VLOOKUP(A1429,[1]Ejercicio!$AC:$AF,2,FALSE)</f>
        <v>1.921</v>
      </c>
      <c r="M1429" s="26">
        <f t="shared" si="135"/>
        <v>1.097</v>
      </c>
      <c r="N1429" s="25">
        <f>+VLOOKUP(A1429,[1]Ejercicio!$AC:$AF,4,FALSE)</f>
        <v>102.688</v>
      </c>
      <c r="O1429" s="16">
        <f>+VLOOKUP(A1429,[1]Ejercicio!$AH:$AL,2,FALSE)</f>
        <v>5.6414999999999997</v>
      </c>
      <c r="P1429" s="27">
        <f t="shared" si="136"/>
        <v>4.8174999999999999</v>
      </c>
      <c r="Q1429" s="16">
        <f>+VLOOKUP(A1429,[1]Ejercicio!$AH:$AL,5,FALSE)</f>
        <v>67.875</v>
      </c>
      <c r="R1429" s="17">
        <f>+VLOOKUP(A1429,[1]Ejercicio!$AN:$AR,2,FALSE)</f>
        <v>8.2224000000000004</v>
      </c>
      <c r="S1429" s="28">
        <f t="shared" si="137"/>
        <v>7.3984000000000005</v>
      </c>
      <c r="T1429" s="17">
        <f>+VLOOKUP(A1429,[1]Ejercicio!$AN:$AR,5,FALSE)</f>
        <v>649.375</v>
      </c>
    </row>
    <row r="1430" spans="1:20" x14ac:dyDescent="0.25">
      <c r="A1430" s="19">
        <v>41333</v>
      </c>
      <c r="B1430" s="20">
        <f>+VLOOKUP(A1430,[1]Ejercicio!$E:$G,3,FALSE)</f>
        <v>0.80100000000000005</v>
      </c>
      <c r="C1430" s="12">
        <f>+VLOOKUP(A1430,[1]Ejercicio!$E:$I,2,FALSE)</f>
        <v>1.8460000000000001</v>
      </c>
      <c r="D1430" s="21">
        <f t="shared" si="138"/>
        <v>1.0449999999999999</v>
      </c>
      <c r="E1430" s="12">
        <f>+VLOOKUP(A1430,[1]Ejercicio!$E:$I,5,FALSE)</f>
        <v>98.847999999999999</v>
      </c>
      <c r="F1430" s="13">
        <f>+VLOOKUP(A1430,[1]Ejercicio!$K:$O,2,FALSE)</f>
        <v>1.8902000000000001</v>
      </c>
      <c r="G1430" s="22">
        <f t="shared" si="133"/>
        <v>1.0891999999999999</v>
      </c>
      <c r="H1430" s="13">
        <f>+VLOOKUP(A1430,[1]Ejercicio!$K:$O,5,FALSE)</f>
        <v>99.015000000000001</v>
      </c>
      <c r="I1430" s="23">
        <f>+VLOOKUP(A1430,[1]Ejercicio!$W:$AA,2,FALSE)</f>
        <v>1.8599999999999999</v>
      </c>
      <c r="J1430" s="24">
        <f t="shared" si="134"/>
        <v>1.0589999999999997</v>
      </c>
      <c r="K1430" s="23">
        <f>+VLOOKUP(A1430,[1]Ejercicio!$W:$AA,5,FALSE)</f>
        <v>131.16300000000001</v>
      </c>
      <c r="L1430" s="25">
        <f>+VLOOKUP(A1430,[1]Ejercicio!$AC:$AF,2,FALSE)</f>
        <v>1.901</v>
      </c>
      <c r="M1430" s="26">
        <f t="shared" si="135"/>
        <v>1.1000000000000001</v>
      </c>
      <c r="N1430" s="25">
        <f>+VLOOKUP(A1430,[1]Ejercicio!$AC:$AF,4,FALSE)</f>
        <v>102.342</v>
      </c>
      <c r="O1430" s="16">
        <f>+VLOOKUP(A1430,[1]Ejercicio!$AH:$AL,2,FALSE)</f>
        <v>5.6372999999999998</v>
      </c>
      <c r="P1430" s="27">
        <f t="shared" si="136"/>
        <v>4.8362999999999996</v>
      </c>
      <c r="Q1430" s="16">
        <f>+VLOOKUP(A1430,[1]Ejercicio!$AH:$AL,5,FALSE)</f>
        <v>70.152000000000001</v>
      </c>
      <c r="R1430" s="17">
        <f>+VLOOKUP(A1430,[1]Ejercicio!$AN:$AR,2,FALSE)</f>
        <v>8.1280000000000001</v>
      </c>
      <c r="S1430" s="28">
        <f t="shared" si="137"/>
        <v>7.327</v>
      </c>
      <c r="T1430" s="17">
        <f>+VLOOKUP(A1430,[1]Ejercicio!$AN:$AR,5,FALSE)</f>
        <v>653.64</v>
      </c>
    </row>
    <row r="1431" spans="1:20" x14ac:dyDescent="0.25">
      <c r="A1431" s="19">
        <v>41334</v>
      </c>
      <c r="B1431" s="20">
        <f>+VLOOKUP(A1431,[1]Ejercicio!$E:$G,3,FALSE)</f>
        <v>0.78100000000000003</v>
      </c>
      <c r="C1431" s="12">
        <f>+VLOOKUP(A1431,[1]Ejercicio!$E:$I,2,FALSE)</f>
        <v>1.8420000000000001</v>
      </c>
      <c r="D1431" s="21">
        <f t="shared" si="138"/>
        <v>1.0609999999999999</v>
      </c>
      <c r="E1431" s="12">
        <f>+VLOOKUP(A1431,[1]Ejercicio!$E:$I,5,FALSE)</f>
        <v>100.33499999999999</v>
      </c>
      <c r="F1431" s="13">
        <f>+VLOOKUP(A1431,[1]Ejercicio!$K:$O,2,FALSE)</f>
        <v>1.8765000000000001</v>
      </c>
      <c r="G1431" s="22">
        <f t="shared" si="133"/>
        <v>1.0954999999999999</v>
      </c>
      <c r="H1431" s="13">
        <f>+VLOOKUP(A1431,[1]Ejercicio!$K:$O,5,FALSE)</f>
        <v>99.653999999999996</v>
      </c>
      <c r="I1431" s="23">
        <f>+VLOOKUP(A1431,[1]Ejercicio!$W:$AA,2,FALSE)</f>
        <v>1.8580000000000001</v>
      </c>
      <c r="J1431" s="24">
        <f t="shared" si="134"/>
        <v>1.077</v>
      </c>
      <c r="K1431" s="23">
        <f>+VLOOKUP(A1431,[1]Ejercicio!$W:$AA,5,FALSE)</f>
        <v>133.79400000000001</v>
      </c>
      <c r="L1431" s="25">
        <f>+VLOOKUP(A1431,[1]Ejercicio!$AC:$AF,2,FALSE)</f>
        <v>1.8940000000000001</v>
      </c>
      <c r="M1431" s="26">
        <f t="shared" si="135"/>
        <v>1.113</v>
      </c>
      <c r="N1431" s="25">
        <f>+VLOOKUP(A1431,[1]Ejercicio!$AC:$AF,4,FALSE)</f>
        <v>102.884</v>
      </c>
      <c r="O1431" s="16">
        <f>+VLOOKUP(A1431,[1]Ejercicio!$AH:$AL,2,FALSE)</f>
        <v>5.6467000000000001</v>
      </c>
      <c r="P1431" s="27">
        <f t="shared" si="136"/>
        <v>4.8657000000000004</v>
      </c>
      <c r="Q1431" s="16">
        <f>+VLOOKUP(A1431,[1]Ejercicio!$AH:$AL,5,FALSE)</f>
        <v>68.954999999999998</v>
      </c>
      <c r="R1431" s="17">
        <f>+VLOOKUP(A1431,[1]Ejercicio!$AN:$AR,2,FALSE)</f>
        <v>8.1446000000000005</v>
      </c>
      <c r="S1431" s="28">
        <f t="shared" si="137"/>
        <v>7.3636000000000008</v>
      </c>
      <c r="T1431" s="17">
        <f>+VLOOKUP(A1431,[1]Ejercicio!$AN:$AR,5,FALSE)</f>
        <v>649.452</v>
      </c>
    </row>
    <row r="1432" spans="1:20" x14ac:dyDescent="0.25">
      <c r="A1432" s="19">
        <v>41337</v>
      </c>
      <c r="B1432" s="20">
        <f>+VLOOKUP(A1432,[1]Ejercicio!$E:$G,3,FALSE)</f>
        <v>0.80400000000000005</v>
      </c>
      <c r="C1432" s="12">
        <f>+VLOOKUP(A1432,[1]Ejercicio!$E:$I,2,FALSE)</f>
        <v>1.913</v>
      </c>
      <c r="D1432" s="21">
        <f t="shared" si="138"/>
        <v>1.109</v>
      </c>
      <c r="E1432" s="12">
        <f>+VLOOKUP(A1432,[1]Ejercicio!$E:$I,5,FALSE)</f>
        <v>98.674999999999997</v>
      </c>
      <c r="F1432" s="13">
        <f>+VLOOKUP(A1432,[1]Ejercicio!$K:$O,2,FALSE)</f>
        <v>1.8686</v>
      </c>
      <c r="G1432" s="22">
        <f t="shared" si="133"/>
        <v>1.0646</v>
      </c>
      <c r="H1432" s="13">
        <f>+VLOOKUP(A1432,[1]Ejercicio!$K:$O,5,FALSE)</f>
        <v>99.344999999999999</v>
      </c>
      <c r="I1432" s="23">
        <f>+VLOOKUP(A1432,[1]Ejercicio!$W:$AA,2,FALSE)</f>
        <v>1.921</v>
      </c>
      <c r="J1432" s="24">
        <f t="shared" si="134"/>
        <v>1.117</v>
      </c>
      <c r="K1432" s="23">
        <f>+VLOOKUP(A1432,[1]Ejercicio!$W:$AA,5,FALSE)</f>
        <v>133.16499999999999</v>
      </c>
      <c r="L1432" s="25">
        <f>+VLOOKUP(A1432,[1]Ejercicio!$AC:$AF,2,FALSE)</f>
        <v>1.917</v>
      </c>
      <c r="M1432" s="26">
        <f t="shared" si="135"/>
        <v>1.113</v>
      </c>
      <c r="N1432" s="25">
        <f>+VLOOKUP(A1432,[1]Ejercicio!$AC:$AF,4,FALSE)</f>
        <v>102.998</v>
      </c>
      <c r="O1432" s="16">
        <f>+VLOOKUP(A1432,[1]Ejercicio!$AH:$AL,2,FALSE)</f>
        <v>5.6383000000000001</v>
      </c>
      <c r="P1432" s="27">
        <f t="shared" si="136"/>
        <v>4.8342999999999998</v>
      </c>
      <c r="Q1432" s="16">
        <f>+VLOOKUP(A1432,[1]Ejercicio!$AH:$AL,5,FALSE)</f>
        <v>68.337999999999994</v>
      </c>
      <c r="R1432" s="17">
        <f>+VLOOKUP(A1432,[1]Ejercicio!$AN:$AR,2,FALSE)</f>
        <v>8.1931999999999992</v>
      </c>
      <c r="S1432" s="28">
        <f t="shared" si="137"/>
        <v>7.3891999999999989</v>
      </c>
      <c r="T1432" s="17">
        <f>+VLOOKUP(A1432,[1]Ejercicio!$AN:$AR,5,FALSE)</f>
        <v>648.995</v>
      </c>
    </row>
    <row r="1433" spans="1:20" x14ac:dyDescent="0.25">
      <c r="A1433" s="19">
        <v>41338</v>
      </c>
      <c r="B1433" s="20">
        <f>+VLOOKUP(A1433,[1]Ejercicio!$E:$G,3,FALSE)</f>
        <v>0.82099999999999995</v>
      </c>
      <c r="C1433" s="12">
        <f>+VLOOKUP(A1433,[1]Ejercicio!$E:$I,2,FALSE)</f>
        <v>1.895</v>
      </c>
      <c r="D1433" s="21">
        <f t="shared" si="138"/>
        <v>1.0740000000000001</v>
      </c>
      <c r="E1433" s="12">
        <f>+VLOOKUP(A1433,[1]Ejercicio!$E:$I,5,FALSE)</f>
        <v>97.512</v>
      </c>
      <c r="F1433" s="13">
        <f>+VLOOKUP(A1433,[1]Ejercicio!$K:$O,2,FALSE)</f>
        <v>1.8567</v>
      </c>
      <c r="G1433" s="22">
        <f t="shared" si="133"/>
        <v>1.0357000000000001</v>
      </c>
      <c r="H1433" s="13">
        <f>+VLOOKUP(A1433,[1]Ejercicio!$K:$O,5,FALSE)</f>
        <v>96.35</v>
      </c>
      <c r="I1433" s="23">
        <f>+VLOOKUP(A1433,[1]Ejercicio!$W:$AA,2,FALSE)</f>
        <v>1.9239999999999999</v>
      </c>
      <c r="J1433" s="24">
        <f t="shared" si="134"/>
        <v>1.103</v>
      </c>
      <c r="K1433" s="23">
        <f>+VLOOKUP(A1433,[1]Ejercicio!$W:$AA,5,FALSE)</f>
        <v>129.50800000000001</v>
      </c>
      <c r="L1433" s="25">
        <f>+VLOOKUP(A1433,[1]Ejercicio!$AC:$AF,2,FALSE)</f>
        <v>1.9039999999999999</v>
      </c>
      <c r="M1433" s="26">
        <f t="shared" si="135"/>
        <v>1.083</v>
      </c>
      <c r="N1433" s="25">
        <f>+VLOOKUP(A1433,[1]Ejercicio!$AC:$AF,4,FALSE)</f>
        <v>99.507000000000005</v>
      </c>
      <c r="O1433" s="16">
        <f>+VLOOKUP(A1433,[1]Ejercicio!$AH:$AL,2,FALSE)</f>
        <v>5.6304999999999996</v>
      </c>
      <c r="P1433" s="27">
        <f t="shared" si="136"/>
        <v>4.8094999999999999</v>
      </c>
      <c r="Q1433" s="16">
        <f>+VLOOKUP(A1433,[1]Ejercicio!$AH:$AL,5,FALSE)</f>
        <v>69.492999999999995</v>
      </c>
      <c r="R1433" s="17">
        <f>+VLOOKUP(A1433,[1]Ejercicio!$AN:$AR,2,FALSE)</f>
        <v>8.1463000000000001</v>
      </c>
      <c r="S1433" s="28">
        <f t="shared" si="137"/>
        <v>7.3253000000000004</v>
      </c>
      <c r="T1433" s="17">
        <f>+VLOOKUP(A1433,[1]Ejercicio!$AN:$AR,5,FALSE)</f>
        <v>640.66999999999996</v>
      </c>
    </row>
    <row r="1434" spans="1:20" x14ac:dyDescent="0.25">
      <c r="A1434" s="19">
        <v>41339</v>
      </c>
      <c r="B1434" s="20">
        <f>+VLOOKUP(A1434,[1]Ejercicio!$E:$G,3,FALSE)</f>
        <v>0.84299999999999997</v>
      </c>
      <c r="C1434" s="12">
        <f>+VLOOKUP(A1434,[1]Ejercicio!$E:$I,2,FALSE)</f>
        <v>1.8599999999999999</v>
      </c>
      <c r="D1434" s="21">
        <f t="shared" si="138"/>
        <v>1.0169999999999999</v>
      </c>
      <c r="E1434" s="12">
        <f>+VLOOKUP(A1434,[1]Ejercicio!$E:$I,5,FALSE)</f>
        <v>96.674999999999997</v>
      </c>
      <c r="F1434" s="13">
        <f>+VLOOKUP(A1434,[1]Ejercicio!$K:$O,2,FALSE)</f>
        <v>1.8424</v>
      </c>
      <c r="G1434" s="22">
        <f t="shared" si="133"/>
        <v>0.99940000000000007</v>
      </c>
      <c r="H1434" s="13">
        <f>+VLOOKUP(A1434,[1]Ejercicio!$K:$O,5,FALSE)</f>
        <v>95.344999999999999</v>
      </c>
      <c r="I1434" s="23">
        <f>+VLOOKUP(A1434,[1]Ejercicio!$W:$AA,2,FALSE)</f>
        <v>1.893</v>
      </c>
      <c r="J1434" s="24">
        <f t="shared" si="134"/>
        <v>1.05</v>
      </c>
      <c r="K1434" s="23">
        <f>+VLOOKUP(A1434,[1]Ejercicio!$W:$AA,5,FALSE)</f>
        <v>125.5</v>
      </c>
      <c r="L1434" s="25">
        <f>+VLOOKUP(A1434,[1]Ejercicio!$AC:$AF,2,FALSE)</f>
        <v>1.895</v>
      </c>
      <c r="M1434" s="26">
        <f t="shared" si="135"/>
        <v>1.052</v>
      </c>
      <c r="N1434" s="25">
        <f>+VLOOKUP(A1434,[1]Ejercicio!$AC:$AF,4,FALSE)</f>
        <v>97.837999999999994</v>
      </c>
      <c r="O1434" s="16">
        <f>+VLOOKUP(A1434,[1]Ejercicio!$AH:$AL,2,FALSE)</f>
        <v>5.6227999999999998</v>
      </c>
      <c r="P1434" s="27">
        <f t="shared" si="136"/>
        <v>4.7797999999999998</v>
      </c>
      <c r="Q1434" s="16">
        <f>+VLOOKUP(A1434,[1]Ejercicio!$AH:$AL,5,FALSE)</f>
        <v>67.173000000000002</v>
      </c>
      <c r="R1434" s="17">
        <f>+VLOOKUP(A1434,[1]Ejercicio!$AN:$AR,2,FALSE)</f>
        <v>8.2234999999999996</v>
      </c>
      <c r="S1434" s="28">
        <f t="shared" si="137"/>
        <v>7.3804999999999996</v>
      </c>
      <c r="T1434" s="17">
        <f>+VLOOKUP(A1434,[1]Ejercicio!$AN:$AR,5,FALSE)</f>
        <v>659.61500000000001</v>
      </c>
    </row>
    <row r="1435" spans="1:20" x14ac:dyDescent="0.25">
      <c r="A1435" s="19">
        <v>41340</v>
      </c>
      <c r="B1435" s="20">
        <f>+VLOOKUP(A1435,[1]Ejercicio!$E:$G,3,FALSE)</f>
        <v>0.9</v>
      </c>
      <c r="C1435" s="12">
        <f>+VLOOKUP(A1435,[1]Ejercicio!$E:$I,2,FALSE)</f>
        <v>1.87</v>
      </c>
      <c r="D1435" s="21">
        <f t="shared" si="138"/>
        <v>0.97000000000000008</v>
      </c>
      <c r="E1435" s="12">
        <f>+VLOOKUP(A1435,[1]Ejercicio!$E:$I,5,FALSE)</f>
        <v>95.54</v>
      </c>
      <c r="F1435" s="13">
        <f>+VLOOKUP(A1435,[1]Ejercicio!$K:$O,2,FALSE)</f>
        <v>1.8319000000000001</v>
      </c>
      <c r="G1435" s="22">
        <f t="shared" si="133"/>
        <v>0.93190000000000006</v>
      </c>
      <c r="H1435" s="13">
        <f>+VLOOKUP(A1435,[1]Ejercicio!$K:$O,5,FALSE)</f>
        <v>94.518000000000001</v>
      </c>
      <c r="I1435" s="23">
        <f>+VLOOKUP(A1435,[1]Ejercicio!$W:$AA,2,FALSE)</f>
        <v>1.919</v>
      </c>
      <c r="J1435" s="24">
        <f t="shared" si="134"/>
        <v>1.0190000000000001</v>
      </c>
      <c r="K1435" s="23">
        <f>+VLOOKUP(A1435,[1]Ejercicio!$W:$AA,5,FALSE)</f>
        <v>125.063</v>
      </c>
      <c r="L1435" s="25">
        <f>+VLOOKUP(A1435,[1]Ejercicio!$AC:$AF,2,FALSE)</f>
        <v>1.915</v>
      </c>
      <c r="M1435" s="26">
        <f t="shared" si="135"/>
        <v>1.0150000000000001</v>
      </c>
      <c r="N1435" s="25">
        <f>+VLOOKUP(A1435,[1]Ejercicio!$AC:$AF,4,FALSE)</f>
        <v>96.174999999999997</v>
      </c>
      <c r="O1435" s="16">
        <f>+VLOOKUP(A1435,[1]Ejercicio!$AH:$AL,2,FALSE)</f>
        <v>5.6246999999999998</v>
      </c>
      <c r="P1435" s="27">
        <f t="shared" si="136"/>
        <v>4.7246999999999995</v>
      </c>
      <c r="Q1435" s="16">
        <f>+VLOOKUP(A1435,[1]Ejercicio!$AH:$AL,5,FALSE)</f>
        <v>64.847999999999999</v>
      </c>
      <c r="R1435" s="17">
        <f>+VLOOKUP(A1435,[1]Ejercicio!$AN:$AR,2,FALSE)</f>
        <v>8.5645000000000007</v>
      </c>
      <c r="S1435" s="28">
        <f t="shared" si="137"/>
        <v>7.6645000000000003</v>
      </c>
      <c r="T1435" s="17">
        <f>+VLOOKUP(A1435,[1]Ejercicio!$AN:$AR,5,FALSE)</f>
        <v>687.94500000000005</v>
      </c>
    </row>
    <row r="1436" spans="1:20" x14ac:dyDescent="0.25">
      <c r="A1436" s="19">
        <v>41341</v>
      </c>
      <c r="B1436" s="20">
        <f>+VLOOKUP(A1436,[1]Ejercicio!$E:$G,3,FALSE)</f>
        <v>0.92500000000000004</v>
      </c>
      <c r="C1436" s="12">
        <f>+VLOOKUP(A1436,[1]Ejercicio!$E:$I,2,FALSE)</f>
        <v>1.8679999999999999</v>
      </c>
      <c r="D1436" s="21">
        <f t="shared" si="138"/>
        <v>0.94299999999999984</v>
      </c>
      <c r="E1436" s="12">
        <f>+VLOOKUP(A1436,[1]Ejercicio!$E:$I,5,FALSE)</f>
        <v>94.155000000000001</v>
      </c>
      <c r="F1436" s="13">
        <f>+VLOOKUP(A1436,[1]Ejercicio!$K:$O,2,FALSE)</f>
        <v>1.8751</v>
      </c>
      <c r="G1436" s="22">
        <f t="shared" si="133"/>
        <v>0.95009999999999994</v>
      </c>
      <c r="H1436" s="13">
        <f>+VLOOKUP(A1436,[1]Ejercicio!$K:$O,5,FALSE)</f>
        <v>94.49</v>
      </c>
      <c r="I1436" s="23">
        <f>+VLOOKUP(A1436,[1]Ejercicio!$W:$AA,2,FALSE)</f>
        <v>1.9180000000000001</v>
      </c>
      <c r="J1436" s="24">
        <f t="shared" si="134"/>
        <v>0.9930000000000001</v>
      </c>
      <c r="K1436" s="23">
        <f>+VLOOKUP(A1436,[1]Ejercicio!$W:$AA,5,FALSE)</f>
        <v>121.67</v>
      </c>
      <c r="L1436" s="25">
        <f>+VLOOKUP(A1436,[1]Ejercicio!$AC:$AF,2,FALSE)</f>
        <v>1.94</v>
      </c>
      <c r="M1436" s="26">
        <f t="shared" si="135"/>
        <v>1.0149999999999999</v>
      </c>
      <c r="N1436" s="25">
        <f>+VLOOKUP(A1436,[1]Ejercicio!$AC:$AF,4,FALSE)</f>
        <v>94.165000000000006</v>
      </c>
      <c r="O1436" s="16">
        <f>+VLOOKUP(A1436,[1]Ejercicio!$AH:$AL,2,FALSE)</f>
        <v>5.6433</v>
      </c>
      <c r="P1436" s="27">
        <f t="shared" si="136"/>
        <v>4.7183000000000002</v>
      </c>
      <c r="Q1436" s="16">
        <f>+VLOOKUP(A1436,[1]Ejercicio!$AH:$AL,5,FALSE)</f>
        <v>64.668000000000006</v>
      </c>
      <c r="R1436" s="17">
        <f>+VLOOKUP(A1436,[1]Ejercicio!$AN:$AR,2,FALSE)</f>
        <v>8.8309999999999995</v>
      </c>
      <c r="S1436" s="28">
        <f t="shared" si="137"/>
        <v>7.9059999999999997</v>
      </c>
      <c r="T1436" s="17">
        <f>+VLOOKUP(A1436,[1]Ejercicio!$AN:$AR,5,FALSE)</f>
        <v>679.01</v>
      </c>
    </row>
    <row r="1437" spans="1:20" x14ac:dyDescent="0.25">
      <c r="A1437" s="19">
        <v>41344</v>
      </c>
      <c r="B1437" s="20">
        <f>+VLOOKUP(A1437,[1]Ejercicio!$E:$G,3,FALSE)</f>
        <v>0.95</v>
      </c>
      <c r="C1437" s="12">
        <f>+VLOOKUP(A1437,[1]Ejercicio!$E:$I,2,FALSE)</f>
        <v>1.9119999999999999</v>
      </c>
      <c r="D1437" s="21">
        <f t="shared" si="138"/>
        <v>0.96199999999999997</v>
      </c>
      <c r="E1437" s="12">
        <f>+VLOOKUP(A1437,[1]Ejercicio!$E:$I,5,FALSE)</f>
        <v>90.262</v>
      </c>
      <c r="F1437" s="13">
        <f>+VLOOKUP(A1437,[1]Ejercicio!$K:$O,2,FALSE)</f>
        <v>1.8951</v>
      </c>
      <c r="G1437" s="22">
        <f t="shared" si="133"/>
        <v>0.94510000000000005</v>
      </c>
      <c r="H1437" s="13">
        <f>+VLOOKUP(A1437,[1]Ejercicio!$K:$O,5,FALSE)</f>
        <v>90.433000000000007</v>
      </c>
      <c r="I1437" s="23">
        <f>+VLOOKUP(A1437,[1]Ejercicio!$W:$AA,2,FALSE)</f>
        <v>1.9649999999999999</v>
      </c>
      <c r="J1437" s="24">
        <f t="shared" si="134"/>
        <v>1.0149999999999999</v>
      </c>
      <c r="K1437" s="23">
        <f>+VLOOKUP(A1437,[1]Ejercicio!$W:$AA,5,FALSE)</f>
        <v>121</v>
      </c>
      <c r="L1437" s="25">
        <f>+VLOOKUP(A1437,[1]Ejercicio!$AC:$AF,2,FALSE)</f>
        <v>1.9630000000000001</v>
      </c>
      <c r="M1437" s="26">
        <f t="shared" si="135"/>
        <v>1.0130000000000001</v>
      </c>
      <c r="N1437" s="25">
        <f>+VLOOKUP(A1437,[1]Ejercicio!$AC:$AF,4,FALSE)</f>
        <v>91.424999999999997</v>
      </c>
      <c r="O1437" s="16">
        <f>+VLOOKUP(A1437,[1]Ejercicio!$AH:$AL,2,FALSE)</f>
        <v>5.6242000000000001</v>
      </c>
      <c r="P1437" s="27">
        <f t="shared" si="136"/>
        <v>4.6741999999999999</v>
      </c>
      <c r="Q1437" s="16">
        <f>+VLOOKUP(A1437,[1]Ejercicio!$AH:$AL,5,FALSE)</f>
        <v>62.091999999999999</v>
      </c>
      <c r="R1437" s="17">
        <f>+VLOOKUP(A1437,[1]Ejercicio!$AN:$AR,2,FALSE)</f>
        <v>8.6509999999999998</v>
      </c>
      <c r="S1437" s="28">
        <f t="shared" si="137"/>
        <v>7.7009999999999996</v>
      </c>
      <c r="T1437" s="17">
        <f>+VLOOKUP(A1437,[1]Ejercicio!$AN:$AR,5,FALSE)</f>
        <v>673.33500000000004</v>
      </c>
    </row>
    <row r="1438" spans="1:20" x14ac:dyDescent="0.25">
      <c r="A1438" s="19">
        <v>41345</v>
      </c>
      <c r="B1438" s="20">
        <f>+VLOOKUP(A1438,[1]Ejercicio!$E:$G,3,FALSE)</f>
        <v>0.91500000000000004</v>
      </c>
      <c r="C1438" s="12">
        <f>+VLOOKUP(A1438,[1]Ejercicio!$E:$I,2,FALSE)</f>
        <v>1.8839999999999999</v>
      </c>
      <c r="D1438" s="21">
        <f t="shared" si="138"/>
        <v>0.96899999999999986</v>
      </c>
      <c r="E1438" s="12">
        <f>+VLOOKUP(A1438,[1]Ejercicio!$E:$I,5,FALSE)</f>
        <v>90</v>
      </c>
      <c r="F1438" s="13">
        <f>+VLOOKUP(A1438,[1]Ejercicio!$K:$O,2,FALSE)</f>
        <v>1.9243999999999999</v>
      </c>
      <c r="G1438" s="22">
        <f t="shared" si="133"/>
        <v>1.0093999999999999</v>
      </c>
      <c r="H1438" s="13">
        <f>+VLOOKUP(A1438,[1]Ejercicio!$K:$O,5,FALSE)</f>
        <v>89.34</v>
      </c>
      <c r="I1438" s="23">
        <f>+VLOOKUP(A1438,[1]Ejercicio!$W:$AA,2,FALSE)</f>
        <v>1.9319999999999999</v>
      </c>
      <c r="J1438" s="24">
        <f t="shared" si="134"/>
        <v>1.0169999999999999</v>
      </c>
      <c r="K1438" s="23">
        <f>+VLOOKUP(A1438,[1]Ejercicio!$W:$AA,5,FALSE)</f>
        <v>122.24299999999999</v>
      </c>
      <c r="L1438" s="25">
        <f>+VLOOKUP(A1438,[1]Ejercicio!$AC:$AF,2,FALSE)</f>
        <v>1.9359999999999999</v>
      </c>
      <c r="M1438" s="26">
        <f t="shared" si="135"/>
        <v>1.0209999999999999</v>
      </c>
      <c r="N1438" s="25">
        <f>+VLOOKUP(A1438,[1]Ejercicio!$AC:$AF,4,FALSE)</f>
        <v>89.117999999999995</v>
      </c>
      <c r="O1438" s="16">
        <f>+VLOOKUP(A1438,[1]Ejercicio!$AH:$AL,2,FALSE)</f>
        <v>5.6189</v>
      </c>
      <c r="P1438" s="27">
        <f t="shared" si="136"/>
        <v>4.7039</v>
      </c>
      <c r="Q1438" s="16">
        <f>+VLOOKUP(A1438,[1]Ejercicio!$AH:$AL,5,FALSE)</f>
        <v>63.164999999999999</v>
      </c>
      <c r="R1438" s="17">
        <f>+VLOOKUP(A1438,[1]Ejercicio!$AN:$AR,2,FALSE)</f>
        <v>8.5399999999999991</v>
      </c>
      <c r="S1438" s="28">
        <f t="shared" si="137"/>
        <v>7.6249999999999991</v>
      </c>
      <c r="T1438" s="17">
        <f>+VLOOKUP(A1438,[1]Ejercicio!$AN:$AR,5,FALSE)</f>
        <v>665.66</v>
      </c>
    </row>
    <row r="1439" spans="1:20" x14ac:dyDescent="0.25">
      <c r="A1439" s="19">
        <v>41346</v>
      </c>
      <c r="B1439" s="20">
        <f>+VLOOKUP(A1439,[1]Ejercicio!$E:$G,3,FALSE)</f>
        <v>0.92500000000000004</v>
      </c>
      <c r="C1439" s="12">
        <f>+VLOOKUP(A1439,[1]Ejercicio!$E:$I,2,FALSE)</f>
        <v>1.9079999999999999</v>
      </c>
      <c r="D1439" s="21">
        <f t="shared" si="138"/>
        <v>0.98299999999999987</v>
      </c>
      <c r="E1439" s="12">
        <f>+VLOOKUP(A1439,[1]Ejercicio!$E:$I,5,FALSE)</f>
        <v>89.257000000000005</v>
      </c>
      <c r="F1439" s="13">
        <f>+VLOOKUP(A1439,[1]Ejercicio!$K:$O,2,FALSE)</f>
        <v>1.9313</v>
      </c>
      <c r="G1439" s="22">
        <f t="shared" si="133"/>
        <v>1.0063</v>
      </c>
      <c r="H1439" s="13">
        <f>+VLOOKUP(A1439,[1]Ejercicio!$K:$O,5,FALSE)</f>
        <v>89.67</v>
      </c>
      <c r="I1439" s="23">
        <f>+VLOOKUP(A1439,[1]Ejercicio!$W:$AA,2,FALSE)</f>
        <v>1.9330000000000001</v>
      </c>
      <c r="J1439" s="24">
        <f t="shared" si="134"/>
        <v>1.008</v>
      </c>
      <c r="K1439" s="23">
        <f>+VLOOKUP(A1439,[1]Ejercicio!$W:$AA,5,FALSE)</f>
        <v>123.495</v>
      </c>
      <c r="L1439" s="25">
        <f>+VLOOKUP(A1439,[1]Ejercicio!$AC:$AF,2,FALSE)</f>
        <v>1.96</v>
      </c>
      <c r="M1439" s="26">
        <f t="shared" si="135"/>
        <v>1.0349999999999999</v>
      </c>
      <c r="N1439" s="25">
        <f>+VLOOKUP(A1439,[1]Ejercicio!$AC:$AF,4,FALSE)</f>
        <v>90.165000000000006</v>
      </c>
      <c r="O1439" s="16">
        <f>+VLOOKUP(A1439,[1]Ejercicio!$AH:$AL,2,FALSE)</f>
        <v>5.6044999999999998</v>
      </c>
      <c r="P1439" s="27">
        <f t="shared" si="136"/>
        <v>4.6795</v>
      </c>
      <c r="Q1439" s="16">
        <f>+VLOOKUP(A1439,[1]Ejercicio!$AH:$AL,5,FALSE)</f>
        <v>64.5</v>
      </c>
      <c r="R1439" s="17">
        <f>+VLOOKUP(A1439,[1]Ejercicio!$AN:$AR,2,FALSE)</f>
        <v>8.4367999999999999</v>
      </c>
      <c r="S1439" s="28">
        <f t="shared" si="137"/>
        <v>7.5118</v>
      </c>
      <c r="T1439" s="17">
        <f>+VLOOKUP(A1439,[1]Ejercicio!$AN:$AR,5,FALSE)</f>
        <v>661.66</v>
      </c>
    </row>
    <row r="1440" spans="1:20" x14ac:dyDescent="0.25">
      <c r="A1440" s="19">
        <v>41347</v>
      </c>
      <c r="B1440" s="20">
        <f>+VLOOKUP(A1440,[1]Ejercicio!$E:$G,3,FALSE)</f>
        <v>0.92400000000000004</v>
      </c>
      <c r="C1440" s="12">
        <f>+VLOOKUP(A1440,[1]Ejercicio!$E:$I,2,FALSE)</f>
        <v>1.95</v>
      </c>
      <c r="D1440" s="21">
        <f t="shared" si="138"/>
        <v>1.0259999999999998</v>
      </c>
      <c r="E1440" s="12">
        <f>+VLOOKUP(A1440,[1]Ejercicio!$E:$I,5,FALSE)</f>
        <v>90.01</v>
      </c>
      <c r="F1440" s="13">
        <f>+VLOOKUP(A1440,[1]Ejercicio!$K:$O,2,FALSE)</f>
        <v>1.9424999999999999</v>
      </c>
      <c r="G1440" s="22">
        <f t="shared" si="133"/>
        <v>1.0185</v>
      </c>
      <c r="H1440" s="13">
        <f>+VLOOKUP(A1440,[1]Ejercicio!$K:$O,5,FALSE)</f>
        <v>89.625</v>
      </c>
      <c r="I1440" s="23">
        <f>+VLOOKUP(A1440,[1]Ejercicio!$W:$AA,2,FALSE)</f>
        <v>1.9769999999999999</v>
      </c>
      <c r="J1440" s="24">
        <f t="shared" si="134"/>
        <v>1.0529999999999999</v>
      </c>
      <c r="K1440" s="23">
        <f>+VLOOKUP(A1440,[1]Ejercicio!$W:$AA,5,FALSE)</f>
        <v>127.66</v>
      </c>
      <c r="L1440" s="25">
        <f>+VLOOKUP(A1440,[1]Ejercicio!$AC:$AF,2,FALSE)</f>
        <v>1.966</v>
      </c>
      <c r="M1440" s="26">
        <f t="shared" si="135"/>
        <v>1.0419999999999998</v>
      </c>
      <c r="N1440" s="25">
        <f>+VLOOKUP(A1440,[1]Ejercicio!$AC:$AF,4,FALSE)</f>
        <v>90.173000000000002</v>
      </c>
      <c r="O1440" s="16">
        <f>+VLOOKUP(A1440,[1]Ejercicio!$AH:$AL,2,FALSE)</f>
        <v>5.6055999999999999</v>
      </c>
      <c r="P1440" s="27">
        <f t="shared" si="136"/>
        <v>4.6815999999999995</v>
      </c>
      <c r="Q1440" s="16">
        <f>+VLOOKUP(A1440,[1]Ejercicio!$AH:$AL,5,FALSE)</f>
        <v>64.826999999999998</v>
      </c>
      <c r="R1440" s="17">
        <f>+VLOOKUP(A1440,[1]Ejercicio!$AN:$AR,2,FALSE)</f>
        <v>8.4206000000000003</v>
      </c>
      <c r="S1440" s="28">
        <f t="shared" si="137"/>
        <v>7.4965999999999999</v>
      </c>
      <c r="T1440" s="17">
        <f>+VLOOKUP(A1440,[1]Ejercicio!$AN:$AR,5,FALSE)</f>
        <v>662</v>
      </c>
    </row>
    <row r="1441" spans="1:20" x14ac:dyDescent="0.25">
      <c r="A1441" s="19">
        <v>41348</v>
      </c>
      <c r="B1441" s="20">
        <f>+VLOOKUP(A1441,[1]Ejercicio!$E:$G,3,FALSE)</f>
        <v>0.877</v>
      </c>
      <c r="C1441" s="12">
        <f>+VLOOKUP(A1441,[1]Ejercicio!$E:$I,2,FALSE)</f>
        <v>1.909</v>
      </c>
      <c r="D1441" s="21">
        <f t="shared" si="138"/>
        <v>1.032</v>
      </c>
      <c r="E1441" s="12">
        <f>+VLOOKUP(A1441,[1]Ejercicio!$E:$I,5,FALSE)</f>
        <v>90.617999999999995</v>
      </c>
      <c r="F1441" s="13">
        <f>+VLOOKUP(A1441,[1]Ejercicio!$K:$O,2,FALSE)</f>
        <v>1.9582999999999999</v>
      </c>
      <c r="G1441" s="22">
        <f t="shared" si="133"/>
        <v>1.0812999999999999</v>
      </c>
      <c r="H1441" s="13">
        <f>+VLOOKUP(A1441,[1]Ejercicio!$K:$O,5,FALSE)</f>
        <v>90.200999999999993</v>
      </c>
      <c r="I1441" s="23">
        <f>+VLOOKUP(A1441,[1]Ejercicio!$W:$AA,2,FALSE)</f>
        <v>1.921</v>
      </c>
      <c r="J1441" s="24">
        <f t="shared" si="134"/>
        <v>1.044</v>
      </c>
      <c r="K1441" s="23">
        <f>+VLOOKUP(A1441,[1]Ejercicio!$W:$AA,5,FALSE)</f>
        <v>129.55099999999999</v>
      </c>
      <c r="L1441" s="25">
        <f>+VLOOKUP(A1441,[1]Ejercicio!$AC:$AF,2,FALSE)</f>
        <v>1.925</v>
      </c>
      <c r="M1441" s="26">
        <f t="shared" si="135"/>
        <v>1.048</v>
      </c>
      <c r="N1441" s="25">
        <f>+VLOOKUP(A1441,[1]Ejercicio!$AC:$AF,4,FALSE)</f>
        <v>89.78</v>
      </c>
      <c r="O1441" s="16">
        <f>+VLOOKUP(A1441,[1]Ejercicio!$AH:$AL,2,FALSE)</f>
        <v>5.6188000000000002</v>
      </c>
      <c r="P1441" s="27">
        <f t="shared" si="136"/>
        <v>4.7418000000000005</v>
      </c>
      <c r="Q1441" s="16">
        <f>+VLOOKUP(A1441,[1]Ejercicio!$AH:$AL,5,FALSE)</f>
        <v>64.174999999999997</v>
      </c>
      <c r="R1441" s="17">
        <f>+VLOOKUP(A1441,[1]Ejercicio!$AN:$AR,2,FALSE)</f>
        <v>8.3592999999999993</v>
      </c>
      <c r="S1441" s="28">
        <f t="shared" si="137"/>
        <v>7.4822999999999995</v>
      </c>
      <c r="T1441" s="17">
        <f>+VLOOKUP(A1441,[1]Ejercicio!$AN:$AR,5,FALSE)</f>
        <v>668.846</v>
      </c>
    </row>
    <row r="1442" spans="1:20" x14ac:dyDescent="0.25">
      <c r="A1442" s="19">
        <v>41351</v>
      </c>
      <c r="B1442" s="20">
        <f>+VLOOKUP(A1442,[1]Ejercicio!$E:$G,3,FALSE)</f>
        <v>0.85599999999999998</v>
      </c>
      <c r="C1442" s="12">
        <f>+VLOOKUP(A1442,[1]Ejercicio!$E:$I,2,FALSE)</f>
        <v>1.9220000000000002</v>
      </c>
      <c r="D1442" s="21">
        <f t="shared" si="138"/>
        <v>1.0660000000000003</v>
      </c>
      <c r="E1442" s="12">
        <f>+VLOOKUP(A1442,[1]Ejercicio!$E:$I,5,FALSE)</f>
        <v>91.67</v>
      </c>
      <c r="F1442" s="13">
        <f>+VLOOKUP(A1442,[1]Ejercicio!$K:$O,2,FALSE)</f>
        <v>1.94</v>
      </c>
      <c r="G1442" s="22">
        <f t="shared" si="133"/>
        <v>1.0840000000000001</v>
      </c>
      <c r="H1442" s="13">
        <f>+VLOOKUP(A1442,[1]Ejercicio!$K:$O,5,FALSE)</f>
        <v>91.341999999999999</v>
      </c>
      <c r="I1442" s="23">
        <f>+VLOOKUP(A1442,[1]Ejercicio!$W:$AA,2,FALSE)</f>
        <v>1.9430000000000001</v>
      </c>
      <c r="J1442" s="24">
        <f t="shared" si="134"/>
        <v>1.0870000000000002</v>
      </c>
      <c r="K1442" s="23">
        <f>+VLOOKUP(A1442,[1]Ejercicio!$W:$AA,5,FALSE)</f>
        <v>130</v>
      </c>
      <c r="L1442" s="25">
        <f>+VLOOKUP(A1442,[1]Ejercicio!$AC:$AF,2,FALSE)</f>
        <v>1.9449999999999998</v>
      </c>
      <c r="M1442" s="26">
        <f t="shared" si="135"/>
        <v>1.089</v>
      </c>
      <c r="N1442" s="25">
        <f>+VLOOKUP(A1442,[1]Ejercicio!$AC:$AF,4,FALSE)</f>
        <v>90.875</v>
      </c>
      <c r="O1442" s="16">
        <f>+VLOOKUP(A1442,[1]Ejercicio!$AH:$AL,2,FALSE)</f>
        <v>5.6045999999999996</v>
      </c>
      <c r="P1442" s="27">
        <f t="shared" si="136"/>
        <v>4.7485999999999997</v>
      </c>
      <c r="Q1442" s="16">
        <f>+VLOOKUP(A1442,[1]Ejercicio!$AH:$AL,5,FALSE)</f>
        <v>64.003</v>
      </c>
      <c r="R1442" s="17">
        <f>+VLOOKUP(A1442,[1]Ejercicio!$AN:$AR,2,FALSE)</f>
        <v>8.4192</v>
      </c>
      <c r="S1442" s="28">
        <f t="shared" si="137"/>
        <v>7.5632000000000001</v>
      </c>
      <c r="T1442" s="17">
        <f>+VLOOKUP(A1442,[1]Ejercicio!$AN:$AR,5,FALSE)</f>
        <v>681</v>
      </c>
    </row>
    <row r="1443" spans="1:20" x14ac:dyDescent="0.25">
      <c r="A1443" s="19">
        <v>41352</v>
      </c>
      <c r="B1443" s="20">
        <f>+VLOOKUP(A1443,[1]Ejercicio!$E:$G,3,FALSE)</f>
        <v>0.82299999999999995</v>
      </c>
      <c r="C1443" s="12">
        <f>+VLOOKUP(A1443,[1]Ejercicio!$E:$I,2,FALSE)</f>
        <v>1.9419999999999999</v>
      </c>
      <c r="D1443" s="21">
        <f t="shared" si="138"/>
        <v>1.119</v>
      </c>
      <c r="E1443" s="12">
        <f>+VLOOKUP(A1443,[1]Ejercicio!$E:$I,5,FALSE)</f>
        <v>90.518000000000001</v>
      </c>
      <c r="F1443" s="13">
        <f>+VLOOKUP(A1443,[1]Ejercicio!$K:$O,2,FALSE)</f>
        <v>1.9476</v>
      </c>
      <c r="G1443" s="22">
        <f t="shared" si="133"/>
        <v>1.1246</v>
      </c>
      <c r="H1443" s="13">
        <f>+VLOOKUP(A1443,[1]Ejercicio!$K:$O,5,FALSE)</f>
        <v>91.25</v>
      </c>
      <c r="I1443" s="23">
        <f>+VLOOKUP(A1443,[1]Ejercicio!$W:$AA,2,FALSE)</f>
        <v>1.946</v>
      </c>
      <c r="J1443" s="24">
        <f t="shared" si="134"/>
        <v>1.123</v>
      </c>
      <c r="K1443" s="23">
        <f>+VLOOKUP(A1443,[1]Ejercicio!$W:$AA,5,FALSE)</f>
        <v>130.995</v>
      </c>
      <c r="L1443" s="25">
        <f>+VLOOKUP(A1443,[1]Ejercicio!$AC:$AF,2,FALSE)</f>
        <v>1.94</v>
      </c>
      <c r="M1443" s="26">
        <f t="shared" si="135"/>
        <v>1.117</v>
      </c>
      <c r="N1443" s="25">
        <f>+VLOOKUP(A1443,[1]Ejercicio!$AC:$AF,4,FALSE)</f>
        <v>90.67</v>
      </c>
      <c r="O1443" s="16">
        <f>+VLOOKUP(A1443,[1]Ejercicio!$AH:$AL,2,FALSE)</f>
        <v>5.5986000000000002</v>
      </c>
      <c r="P1443" s="27">
        <f t="shared" si="136"/>
        <v>4.7756000000000007</v>
      </c>
      <c r="Q1443" s="16">
        <f>+VLOOKUP(A1443,[1]Ejercicio!$AH:$AL,5,FALSE)</f>
        <v>62.009</v>
      </c>
      <c r="R1443" s="17">
        <f>+VLOOKUP(A1443,[1]Ejercicio!$AN:$AR,2,FALSE)</f>
        <v>8.5738000000000003</v>
      </c>
      <c r="S1443" s="28">
        <f t="shared" si="137"/>
        <v>7.7507999999999999</v>
      </c>
      <c r="T1443" s="17">
        <f>+VLOOKUP(A1443,[1]Ejercicio!$AN:$AR,5,FALSE)</f>
        <v>691.5</v>
      </c>
    </row>
    <row r="1444" spans="1:20" x14ac:dyDescent="0.25">
      <c r="A1444" s="19">
        <v>41353</v>
      </c>
      <c r="B1444" s="20">
        <f>+VLOOKUP(A1444,[1]Ejercicio!$E:$G,3,FALSE)</f>
        <v>0.86399999999999999</v>
      </c>
      <c r="C1444" s="12">
        <f>+VLOOKUP(A1444,[1]Ejercicio!$E:$I,2,FALSE)</f>
        <v>2.0310000000000001</v>
      </c>
      <c r="D1444" s="21">
        <f t="shared" si="138"/>
        <v>1.1670000000000003</v>
      </c>
      <c r="E1444" s="12">
        <f>+VLOOKUP(A1444,[1]Ejercicio!$E:$I,5,FALSE)</f>
        <v>92.668000000000006</v>
      </c>
      <c r="F1444" s="13">
        <f>+VLOOKUP(A1444,[1]Ejercicio!$K:$O,2,FALSE)</f>
        <v>1.9466000000000001</v>
      </c>
      <c r="G1444" s="22">
        <f t="shared" si="133"/>
        <v>1.0826000000000002</v>
      </c>
      <c r="H1444" s="13">
        <f>+VLOOKUP(A1444,[1]Ejercicio!$K:$O,5,FALSE)</f>
        <v>91.83</v>
      </c>
      <c r="I1444" s="23">
        <f>+VLOOKUP(A1444,[1]Ejercicio!$W:$AA,2,FALSE)</f>
        <v>2.0409999999999999</v>
      </c>
      <c r="J1444" s="24">
        <f t="shared" si="134"/>
        <v>1.177</v>
      </c>
      <c r="K1444" s="23">
        <f>+VLOOKUP(A1444,[1]Ejercicio!$W:$AA,5,FALSE)</f>
        <v>131.833</v>
      </c>
      <c r="L1444" s="25">
        <f>+VLOOKUP(A1444,[1]Ejercicio!$AC:$AF,2,FALSE)</f>
        <v>2.0209999999999999</v>
      </c>
      <c r="M1444" s="26">
        <f t="shared" si="135"/>
        <v>1.157</v>
      </c>
      <c r="N1444" s="25">
        <f>+VLOOKUP(A1444,[1]Ejercicio!$AC:$AF,4,FALSE)</f>
        <v>91.331999999999994</v>
      </c>
      <c r="O1444" s="16">
        <f>+VLOOKUP(A1444,[1]Ejercicio!$AH:$AL,2,FALSE)</f>
        <v>5.5917000000000003</v>
      </c>
      <c r="P1444" s="27">
        <f t="shared" si="136"/>
        <v>4.7277000000000005</v>
      </c>
      <c r="Q1444" s="16">
        <f>+VLOOKUP(A1444,[1]Ejercicio!$AH:$AL,5,FALSE)</f>
        <v>64.658000000000001</v>
      </c>
      <c r="R1444" s="17">
        <f>+VLOOKUP(A1444,[1]Ejercicio!$AN:$AR,2,FALSE)</f>
        <v>8.8628999999999998</v>
      </c>
      <c r="S1444" s="28">
        <f t="shared" si="137"/>
        <v>7.9988999999999999</v>
      </c>
      <c r="T1444" s="17">
        <f>+VLOOKUP(A1444,[1]Ejercicio!$AN:$AR,5,FALSE)</f>
        <v>667.79200000000003</v>
      </c>
    </row>
    <row r="1445" spans="1:20" x14ac:dyDescent="0.25">
      <c r="A1445" s="19">
        <v>41354</v>
      </c>
      <c r="B1445" s="20">
        <f>+VLOOKUP(A1445,[1]Ejercicio!$E:$G,3,FALSE)</f>
        <v>0.83599999999999997</v>
      </c>
      <c r="C1445" s="12">
        <f>+VLOOKUP(A1445,[1]Ejercicio!$E:$I,2,FALSE)</f>
        <v>1.976</v>
      </c>
      <c r="D1445" s="21">
        <f t="shared" si="138"/>
        <v>1.1400000000000001</v>
      </c>
      <c r="E1445" s="12">
        <f>+VLOOKUP(A1445,[1]Ejercicio!$E:$I,5,FALSE)</f>
        <v>91.751000000000005</v>
      </c>
      <c r="F1445" s="13">
        <f>+VLOOKUP(A1445,[1]Ejercicio!$K:$O,2,FALSE)</f>
        <v>1.9117999999999999</v>
      </c>
      <c r="G1445" s="22">
        <f t="shared" si="133"/>
        <v>1.0758000000000001</v>
      </c>
      <c r="H1445" s="13">
        <f>+VLOOKUP(A1445,[1]Ejercicio!$K:$O,5,FALSE)</f>
        <v>93.516000000000005</v>
      </c>
      <c r="I1445" s="23">
        <f>+VLOOKUP(A1445,[1]Ejercicio!$W:$AA,2,FALSE)</f>
        <v>1.9830000000000001</v>
      </c>
      <c r="J1445" s="24">
        <f t="shared" si="134"/>
        <v>1.1470000000000002</v>
      </c>
      <c r="K1445" s="23">
        <f>+VLOOKUP(A1445,[1]Ejercicio!$W:$AA,5,FALSE)</f>
        <v>136.99</v>
      </c>
      <c r="L1445" s="25">
        <f>+VLOOKUP(A1445,[1]Ejercicio!$AC:$AF,2,FALSE)</f>
        <v>1.9419999999999999</v>
      </c>
      <c r="M1445" s="26">
        <f t="shared" si="135"/>
        <v>1.1059999999999999</v>
      </c>
      <c r="N1445" s="25">
        <f>+VLOOKUP(A1445,[1]Ejercicio!$AC:$AF,4,FALSE)</f>
        <v>93.495000000000005</v>
      </c>
      <c r="O1445" s="16">
        <f>+VLOOKUP(A1445,[1]Ejercicio!$AH:$AL,2,FALSE)</f>
        <v>5.5808999999999997</v>
      </c>
      <c r="P1445" s="27">
        <f t="shared" si="136"/>
        <v>4.7448999999999995</v>
      </c>
      <c r="Q1445" s="16">
        <f>+VLOOKUP(A1445,[1]Ejercicio!$AH:$AL,5,FALSE)</f>
        <v>64.400000000000006</v>
      </c>
      <c r="R1445" s="17">
        <f>+VLOOKUP(A1445,[1]Ejercicio!$AN:$AR,2,FALSE)</f>
        <v>8.6959</v>
      </c>
      <c r="S1445" s="28">
        <f t="shared" si="137"/>
        <v>7.8598999999999997</v>
      </c>
      <c r="T1445" s="17">
        <f>+VLOOKUP(A1445,[1]Ejercicio!$AN:$AR,5,FALSE)</f>
        <v>705.62</v>
      </c>
    </row>
    <row r="1446" spans="1:20" x14ac:dyDescent="0.25">
      <c r="A1446" s="19">
        <v>41355</v>
      </c>
      <c r="B1446" s="20">
        <f>+VLOOKUP(A1446,[1]Ejercicio!$E:$G,3,FALSE)</f>
        <v>0.85299999999999998</v>
      </c>
      <c r="C1446" s="12">
        <f>+VLOOKUP(A1446,[1]Ejercicio!$E:$I,2,FALSE)</f>
        <v>1.984</v>
      </c>
      <c r="D1446" s="21">
        <f t="shared" si="138"/>
        <v>1.131</v>
      </c>
      <c r="E1446" s="12">
        <f>+VLOOKUP(A1446,[1]Ejercicio!$E:$I,5,FALSE)</f>
        <v>95.576999999999998</v>
      </c>
      <c r="F1446" s="13">
        <f>+VLOOKUP(A1446,[1]Ejercicio!$K:$O,2,FALSE)</f>
        <v>1.9112</v>
      </c>
      <c r="G1446" s="22">
        <f t="shared" si="133"/>
        <v>1.0582</v>
      </c>
      <c r="H1446" s="13">
        <f>+VLOOKUP(A1446,[1]Ejercicio!$K:$O,5,FALSE)</f>
        <v>95</v>
      </c>
      <c r="I1446" s="23">
        <f>+VLOOKUP(A1446,[1]Ejercicio!$W:$AA,2,FALSE)</f>
        <v>2.0350000000000001</v>
      </c>
      <c r="J1446" s="24">
        <f t="shared" si="134"/>
        <v>1.1820000000000002</v>
      </c>
      <c r="K1446" s="23">
        <f>+VLOOKUP(A1446,[1]Ejercicio!$W:$AA,5,FALSE)</f>
        <v>138.99</v>
      </c>
      <c r="L1446" s="25">
        <f>+VLOOKUP(A1446,[1]Ejercicio!$AC:$AF,2,FALSE)</f>
        <v>2.004</v>
      </c>
      <c r="M1446" s="26">
        <f t="shared" si="135"/>
        <v>1.151</v>
      </c>
      <c r="N1446" s="25">
        <f>+VLOOKUP(A1446,[1]Ejercicio!$AC:$AF,4,FALSE)</f>
        <v>94.665000000000006</v>
      </c>
      <c r="O1446" s="16">
        <f>+VLOOKUP(A1446,[1]Ejercicio!$AH:$AL,2,FALSE)</f>
        <v>5.5867000000000004</v>
      </c>
      <c r="P1446" s="27">
        <f t="shared" si="136"/>
        <v>4.7337000000000007</v>
      </c>
      <c r="Q1446" s="16">
        <f>+VLOOKUP(A1446,[1]Ejercicio!$AH:$AL,5,FALSE)</f>
        <v>64.091999999999999</v>
      </c>
      <c r="R1446" s="17">
        <f>+VLOOKUP(A1446,[1]Ejercicio!$AN:$AR,2,FALSE)</f>
        <v>8.7970000000000006</v>
      </c>
      <c r="S1446" s="28">
        <f t="shared" si="137"/>
        <v>7.9440000000000008</v>
      </c>
      <c r="T1446" s="17">
        <f>+VLOOKUP(A1446,[1]Ejercicio!$AN:$AR,5,FALSE)</f>
        <v>713.96500000000003</v>
      </c>
    </row>
    <row r="1447" spans="1:20" x14ac:dyDescent="0.25">
      <c r="A1447" s="19">
        <v>41358</v>
      </c>
      <c r="B1447" s="20">
        <f>+VLOOKUP(A1447,[1]Ejercicio!$E:$G,3,FALSE)</f>
        <v>0.83899999999999997</v>
      </c>
      <c r="C1447" s="12">
        <f>+VLOOKUP(A1447,[1]Ejercicio!$E:$I,2,FALSE)</f>
        <v>1.9689999999999999</v>
      </c>
      <c r="D1447" s="21">
        <f t="shared" si="138"/>
        <v>1.1299999999999999</v>
      </c>
      <c r="E1447" s="12">
        <f>+VLOOKUP(A1447,[1]Ejercicio!$E:$I,5,FALSE)</f>
        <v>95.375</v>
      </c>
      <c r="F1447" s="13">
        <f>+VLOOKUP(A1447,[1]Ejercicio!$K:$O,2,FALSE)</f>
        <v>1.9041000000000001</v>
      </c>
      <c r="G1447" s="22">
        <f t="shared" si="133"/>
        <v>1.0651000000000002</v>
      </c>
      <c r="H1447" s="13">
        <f>+VLOOKUP(A1447,[1]Ejercicio!$K:$O,5,FALSE)</f>
        <v>94.25</v>
      </c>
      <c r="I1447" s="23">
        <f>+VLOOKUP(A1447,[1]Ejercicio!$W:$AA,2,FALSE)</f>
        <v>2.0339999999999998</v>
      </c>
      <c r="J1447" s="24">
        <f t="shared" si="134"/>
        <v>1.1949999999999998</v>
      </c>
      <c r="K1447" s="23">
        <f>+VLOOKUP(A1447,[1]Ejercicio!$W:$AA,5,FALSE)</f>
        <v>137.375</v>
      </c>
      <c r="L1447" s="25">
        <f>+VLOOKUP(A1447,[1]Ejercicio!$AC:$AF,2,FALSE)</f>
        <v>2.0030000000000001</v>
      </c>
      <c r="M1447" s="26">
        <f t="shared" si="135"/>
        <v>1.1640000000000001</v>
      </c>
      <c r="N1447" s="25">
        <f>+VLOOKUP(A1447,[1]Ejercicio!$AC:$AF,4,FALSE)</f>
        <v>93.875</v>
      </c>
      <c r="O1447" s="16">
        <f>+VLOOKUP(A1447,[1]Ejercicio!$AH:$AL,2,FALSE)</f>
        <v>5.5620000000000003</v>
      </c>
      <c r="P1447" s="27">
        <f t="shared" si="136"/>
        <v>4.7230000000000008</v>
      </c>
      <c r="Q1447" s="16">
        <f>+VLOOKUP(A1447,[1]Ejercicio!$AH:$AL,5,FALSE)</f>
        <v>64.503</v>
      </c>
      <c r="R1447" s="17">
        <f>+VLOOKUP(A1447,[1]Ejercicio!$AN:$AR,2,FALSE)</f>
        <v>8.7628000000000004</v>
      </c>
      <c r="S1447" s="28">
        <f t="shared" si="137"/>
        <v>7.9238</v>
      </c>
      <c r="T1447" s="17">
        <f>+VLOOKUP(A1447,[1]Ejercicio!$AN:$AR,5,FALSE)</f>
        <v>711</v>
      </c>
    </row>
    <row r="1448" spans="1:20" x14ac:dyDescent="0.25">
      <c r="A1448" s="19">
        <v>41359</v>
      </c>
      <c r="B1448" s="20">
        <f>+VLOOKUP(A1448,[1]Ejercicio!$E:$G,3,FALSE)</f>
        <v>0.82799999999999996</v>
      </c>
      <c r="C1448" s="12">
        <f>+VLOOKUP(A1448,[1]Ejercicio!$E:$I,2,FALSE)</f>
        <v>1.958</v>
      </c>
      <c r="D1448" s="21">
        <f t="shared" si="138"/>
        <v>1.1299999999999999</v>
      </c>
      <c r="E1448" s="12">
        <f>+VLOOKUP(A1448,[1]Ejercicio!$E:$I,5,FALSE)</f>
        <v>96.5</v>
      </c>
      <c r="F1448" s="13">
        <f>+VLOOKUP(A1448,[1]Ejercicio!$K:$O,2,FALSE)</f>
        <v>1.8917999999999999</v>
      </c>
      <c r="G1448" s="22">
        <f t="shared" si="133"/>
        <v>1.0638000000000001</v>
      </c>
      <c r="H1448" s="13">
        <f>+VLOOKUP(A1448,[1]Ejercicio!$K:$O,5,FALSE)</f>
        <v>95.563000000000002</v>
      </c>
      <c r="I1448" s="23">
        <f>+VLOOKUP(A1448,[1]Ejercicio!$W:$AA,2,FALSE)</f>
        <v>1.9689999999999999</v>
      </c>
      <c r="J1448" s="24">
        <f t="shared" si="134"/>
        <v>1.141</v>
      </c>
      <c r="K1448" s="23">
        <f>+VLOOKUP(A1448,[1]Ejercicio!$W:$AA,5,FALSE)</f>
        <v>137.375</v>
      </c>
      <c r="L1448" s="25">
        <f>+VLOOKUP(A1448,[1]Ejercicio!$AC:$AF,2,FALSE)</f>
        <v>2.032</v>
      </c>
      <c r="M1448" s="26">
        <f t="shared" si="135"/>
        <v>1.2040000000000002</v>
      </c>
      <c r="N1448" s="25">
        <f>+VLOOKUP(A1448,[1]Ejercicio!$AC:$AF,4,FALSE)</f>
        <v>95.5</v>
      </c>
      <c r="O1448" s="16">
        <f>+VLOOKUP(A1448,[1]Ejercicio!$AH:$AL,2,FALSE)</f>
        <v>5.5571999999999999</v>
      </c>
      <c r="P1448" s="27">
        <f t="shared" si="136"/>
        <v>4.7291999999999996</v>
      </c>
      <c r="Q1448" s="16">
        <f>+VLOOKUP(A1448,[1]Ejercicio!$AH:$AL,5,FALSE)</f>
        <v>65.257000000000005</v>
      </c>
      <c r="R1448" s="17">
        <f>+VLOOKUP(A1448,[1]Ejercicio!$AN:$AR,2,FALSE)</f>
        <v>8.7086000000000006</v>
      </c>
      <c r="S1448" s="28">
        <f t="shared" si="137"/>
        <v>7.8806000000000003</v>
      </c>
      <c r="T1448" s="17">
        <f>+VLOOKUP(A1448,[1]Ejercicio!$AN:$AR,5,FALSE)</f>
        <v>719</v>
      </c>
    </row>
    <row r="1449" spans="1:20" x14ac:dyDescent="0.25">
      <c r="A1449" s="19">
        <v>41360</v>
      </c>
      <c r="B1449" s="20">
        <f>+VLOOKUP(A1449,[1]Ejercicio!$E:$G,3,FALSE)</f>
        <v>0.78800000000000003</v>
      </c>
      <c r="C1449" s="12">
        <f>+VLOOKUP(A1449,[1]Ejercicio!$E:$I,2,FALSE)</f>
        <v>1.8839999999999999</v>
      </c>
      <c r="D1449" s="21">
        <f t="shared" si="138"/>
        <v>1.0959999999999999</v>
      </c>
      <c r="E1449" s="12">
        <f>+VLOOKUP(A1449,[1]Ejercicio!$E:$I,5,FALSE)</f>
        <v>100.251</v>
      </c>
      <c r="F1449" s="13">
        <f>+VLOOKUP(A1449,[1]Ejercicio!$K:$O,2,FALSE)</f>
        <v>1.8803000000000001</v>
      </c>
      <c r="G1449" s="22">
        <f t="shared" si="133"/>
        <v>1.0923</v>
      </c>
      <c r="H1449" s="13">
        <f>+VLOOKUP(A1449,[1]Ejercicio!$K:$O,5,FALSE)</f>
        <v>98.087999999999994</v>
      </c>
      <c r="I1449" s="23">
        <f>+VLOOKUP(A1449,[1]Ejercicio!$W:$AA,2,FALSE)</f>
        <v>1.9279999999999999</v>
      </c>
      <c r="J1449" s="24">
        <f t="shared" si="134"/>
        <v>1.1399999999999999</v>
      </c>
      <c r="K1449" s="23">
        <f>+VLOOKUP(A1449,[1]Ejercicio!$W:$AA,5,FALSE)</f>
        <v>139</v>
      </c>
      <c r="L1449" s="25">
        <f>+VLOOKUP(A1449,[1]Ejercicio!$AC:$AF,2,FALSE)</f>
        <v>1.9790000000000001</v>
      </c>
      <c r="M1449" s="26">
        <f t="shared" si="135"/>
        <v>1.1910000000000001</v>
      </c>
      <c r="N1449" s="25">
        <f>+VLOOKUP(A1449,[1]Ejercicio!$AC:$AF,4,FALSE)</f>
        <v>98.299000000000007</v>
      </c>
      <c r="O1449" s="16">
        <f>+VLOOKUP(A1449,[1]Ejercicio!$AH:$AL,2,FALSE)</f>
        <v>5.5438000000000001</v>
      </c>
      <c r="P1449" s="27">
        <f t="shared" si="136"/>
        <v>4.7557999999999998</v>
      </c>
      <c r="Q1449" s="16">
        <f>+VLOOKUP(A1449,[1]Ejercicio!$AH:$AL,5,FALSE)</f>
        <v>66.09</v>
      </c>
      <c r="R1449" s="17">
        <f>+VLOOKUP(A1449,[1]Ejercicio!$AN:$AR,2,FALSE)</f>
        <v>8.6829000000000001</v>
      </c>
      <c r="S1449" s="28">
        <f t="shared" si="137"/>
        <v>7.8948999999999998</v>
      </c>
      <c r="T1449" s="17">
        <f>+VLOOKUP(A1449,[1]Ejercicio!$AN:$AR,5,FALSE)</f>
        <v>733</v>
      </c>
    </row>
    <row r="1450" spans="1:20" x14ac:dyDescent="0.25">
      <c r="A1450" s="19">
        <v>41361</v>
      </c>
      <c r="B1450" s="20">
        <f>+VLOOKUP(A1450,[1]Ejercicio!$E:$G,3,FALSE)</f>
        <v>0.79400000000000004</v>
      </c>
      <c r="C1450" s="12">
        <f>+VLOOKUP(A1450,[1]Ejercicio!$E:$I,2,FALSE)</f>
        <v>1.893</v>
      </c>
      <c r="D1450" s="21">
        <f t="shared" si="138"/>
        <v>1.099</v>
      </c>
      <c r="E1450" s="12">
        <f>+VLOOKUP(A1450,[1]Ejercicio!$E:$I,5,FALSE)</f>
        <v>98.853999999999999</v>
      </c>
      <c r="F1450" s="13">
        <f>+VLOOKUP(A1450,[1]Ejercicio!$K:$O,2,FALSE)</f>
        <v>1.8803000000000001</v>
      </c>
      <c r="G1450" s="22">
        <f t="shared" si="133"/>
        <v>1.0863</v>
      </c>
      <c r="H1450" s="13">
        <f>+VLOOKUP(A1450,[1]Ejercicio!$K:$O,5,FALSE)</f>
        <v>98.173000000000002</v>
      </c>
      <c r="I1450" s="23">
        <f>+VLOOKUP(A1450,[1]Ejercicio!$W:$AA,2,FALSE)</f>
        <v>1.9769999999999999</v>
      </c>
      <c r="J1450" s="24">
        <f t="shared" si="134"/>
        <v>1.1829999999999998</v>
      </c>
      <c r="K1450" s="23">
        <f>+VLOOKUP(A1450,[1]Ejercicio!$W:$AA,5,FALSE)</f>
        <v>137.75299999999999</v>
      </c>
      <c r="L1450" s="25">
        <f>+VLOOKUP(A1450,[1]Ejercicio!$AC:$AF,2,FALSE)</f>
        <v>2.0190000000000001</v>
      </c>
      <c r="M1450" s="26">
        <f t="shared" si="135"/>
        <v>1.2250000000000001</v>
      </c>
      <c r="N1450" s="25">
        <f>+VLOOKUP(A1450,[1]Ejercicio!$AC:$AF,4,FALSE)</f>
        <v>97.835999999999999</v>
      </c>
      <c r="O1450" s="16">
        <f>+VLOOKUP(A1450,[1]Ejercicio!$AH:$AL,2,FALSE)</f>
        <v>5.5540000000000003</v>
      </c>
      <c r="P1450" s="27">
        <f t="shared" si="136"/>
        <v>4.76</v>
      </c>
      <c r="Q1450" s="16">
        <f>+VLOOKUP(A1450,[1]Ejercicio!$AH:$AL,5,FALSE)</f>
        <v>65.864999999999995</v>
      </c>
      <c r="R1450" s="17">
        <f>+VLOOKUP(A1450,[1]Ejercicio!$AN:$AR,2,FALSE)</f>
        <v>8.8527000000000005</v>
      </c>
      <c r="S1450" s="28">
        <f t="shared" si="137"/>
        <v>8.0587</v>
      </c>
      <c r="T1450" s="17">
        <f>+VLOOKUP(A1450,[1]Ejercicio!$AN:$AR,5,FALSE)</f>
        <v>740.37300000000005</v>
      </c>
    </row>
    <row r="1451" spans="1:20" x14ac:dyDescent="0.25">
      <c r="A1451" s="19">
        <v>41362</v>
      </c>
      <c r="B1451" s="20">
        <f>+VLOOKUP(A1451,[1]Ejercicio!$E:$G,3,FALSE)</f>
        <v>0.80100000000000005</v>
      </c>
      <c r="C1451" s="12">
        <f>+VLOOKUP(A1451,[1]Ejercicio!$E:$I,2,FALSE)</f>
        <v>1.8780000000000001</v>
      </c>
      <c r="D1451" s="21">
        <f t="shared" si="138"/>
        <v>1.077</v>
      </c>
      <c r="E1451" s="12">
        <f>+VLOOKUP(A1451,[1]Ejercicio!$E:$I,5,FALSE)</f>
        <v>98.33</v>
      </c>
      <c r="F1451" s="13">
        <f>+VLOOKUP(A1451,[1]Ejercicio!$K:$O,2,FALSE)</f>
        <v>1.8803000000000001</v>
      </c>
      <c r="G1451" s="22">
        <f t="shared" si="133"/>
        <v>1.0792999999999999</v>
      </c>
      <c r="H1451" s="13">
        <f>+VLOOKUP(A1451,[1]Ejercicio!$K:$O,5,FALSE)</f>
        <v>97.67</v>
      </c>
      <c r="I1451" s="23">
        <f>+VLOOKUP(A1451,[1]Ejercicio!$W:$AA,2,FALSE)</f>
        <v>1.9569999999999999</v>
      </c>
      <c r="J1451" s="24">
        <f t="shared" si="134"/>
        <v>1.1559999999999997</v>
      </c>
      <c r="K1451" s="23">
        <f>+VLOOKUP(A1451,[1]Ejercicio!$W:$AA,5,FALSE)</f>
        <v>137.22</v>
      </c>
      <c r="L1451" s="25">
        <f>+VLOOKUP(A1451,[1]Ejercicio!$AC:$AF,2,FALSE)</f>
        <v>2.0110000000000001</v>
      </c>
      <c r="M1451" s="26">
        <f t="shared" si="135"/>
        <v>1.21</v>
      </c>
      <c r="N1451" s="25">
        <f>+VLOOKUP(A1451,[1]Ejercicio!$AC:$AF,4,FALSE)</f>
        <v>97.165999999999997</v>
      </c>
      <c r="O1451" s="16">
        <f>+VLOOKUP(A1451,[1]Ejercicio!$AH:$AL,2,FALSE)</f>
        <v>5.5153999999999996</v>
      </c>
      <c r="P1451" s="27">
        <f t="shared" si="136"/>
        <v>4.7143999999999995</v>
      </c>
      <c r="Q1451" s="16">
        <f>+VLOOKUP(A1451,[1]Ejercicio!$AH:$AL,5,FALSE)</f>
        <v>65.936000000000007</v>
      </c>
      <c r="R1451" s="17">
        <f>+VLOOKUP(A1451,[1]Ejercicio!$AN:$AR,2,FALSE)</f>
        <v>8.8041</v>
      </c>
      <c r="S1451" s="28">
        <f t="shared" si="137"/>
        <v>8.0030999999999999</v>
      </c>
      <c r="T1451" s="17">
        <f>+VLOOKUP(A1451,[1]Ejercicio!$AN:$AR,5,FALSE)</f>
        <v>738.899</v>
      </c>
    </row>
    <row r="1452" spans="1:20" x14ac:dyDescent="0.25">
      <c r="A1452" s="19">
        <v>41365</v>
      </c>
      <c r="B1452" s="20">
        <f>+VLOOKUP(A1452,[1]Ejercicio!$E:$G,3,FALSE)</f>
        <v>0.79</v>
      </c>
      <c r="C1452" s="12">
        <f>+VLOOKUP(A1452,[1]Ejercicio!$E:$I,2,FALSE)</f>
        <v>1.8660000000000001</v>
      </c>
      <c r="D1452" s="21">
        <f t="shared" si="138"/>
        <v>1.0760000000000001</v>
      </c>
      <c r="E1452" s="12">
        <f>+VLOOKUP(A1452,[1]Ejercicio!$E:$I,5,FALSE)</f>
        <v>99.465999999999994</v>
      </c>
      <c r="F1452" s="13">
        <f>+VLOOKUP(A1452,[1]Ejercicio!$K:$O,2,FALSE)</f>
        <v>1.8744000000000001</v>
      </c>
      <c r="G1452" s="22">
        <f t="shared" si="133"/>
        <v>1.0844</v>
      </c>
      <c r="H1452" s="13">
        <f>+VLOOKUP(A1452,[1]Ejercicio!$K:$O,5,FALSE)</f>
        <v>98.781000000000006</v>
      </c>
      <c r="I1452" s="23">
        <f>+VLOOKUP(A1452,[1]Ejercicio!$W:$AA,2,FALSE)</f>
        <v>1.9449999999999998</v>
      </c>
      <c r="J1452" s="24">
        <f t="shared" si="134"/>
        <v>1.1549999999999998</v>
      </c>
      <c r="K1452" s="23">
        <f>+VLOOKUP(A1452,[1]Ejercicio!$W:$AA,5,FALSE)</f>
        <v>138.46899999999999</v>
      </c>
      <c r="L1452" s="25">
        <f>+VLOOKUP(A1452,[1]Ejercicio!$AC:$AF,2,FALSE)</f>
        <v>1.996</v>
      </c>
      <c r="M1452" s="26">
        <f t="shared" si="135"/>
        <v>1.206</v>
      </c>
      <c r="N1452" s="25">
        <f>+VLOOKUP(A1452,[1]Ejercicio!$AC:$AF,4,FALSE)</f>
        <v>98.353999999999999</v>
      </c>
      <c r="O1452" s="16">
        <f>+VLOOKUP(A1452,[1]Ejercicio!$AH:$AL,2,FALSE)</f>
        <v>5.5232999999999999</v>
      </c>
      <c r="P1452" s="27">
        <f t="shared" si="136"/>
        <v>4.7332999999999998</v>
      </c>
      <c r="Q1452" s="16">
        <f>+VLOOKUP(A1452,[1]Ejercicio!$AH:$AL,5,FALSE)</f>
        <v>66.278000000000006</v>
      </c>
      <c r="R1452" s="17">
        <f>+VLOOKUP(A1452,[1]Ejercicio!$AN:$AR,2,FALSE)</f>
        <v>8.7926000000000002</v>
      </c>
      <c r="S1452" s="28">
        <f t="shared" si="137"/>
        <v>8.002600000000001</v>
      </c>
      <c r="T1452" s="17">
        <f>+VLOOKUP(A1452,[1]Ejercicio!$AN:$AR,5,FALSE)</f>
        <v>741.35900000000004</v>
      </c>
    </row>
    <row r="1453" spans="1:20" x14ac:dyDescent="0.25">
      <c r="A1453" s="19">
        <v>41366</v>
      </c>
      <c r="B1453" s="20">
        <f>+VLOOKUP(A1453,[1]Ejercicio!$E:$G,3,FALSE)</f>
        <v>0.80800000000000005</v>
      </c>
      <c r="C1453" s="12">
        <f>+VLOOKUP(A1453,[1]Ejercicio!$E:$I,2,FALSE)</f>
        <v>1.9100000000000001</v>
      </c>
      <c r="D1453" s="21">
        <f t="shared" si="138"/>
        <v>1.1020000000000001</v>
      </c>
      <c r="E1453" s="12">
        <f>+VLOOKUP(A1453,[1]Ejercicio!$E:$I,5,FALSE)</f>
        <v>101.465</v>
      </c>
      <c r="F1453" s="13">
        <f>+VLOOKUP(A1453,[1]Ejercicio!$K:$O,2,FALSE)</f>
        <v>1.8393000000000002</v>
      </c>
      <c r="G1453" s="22">
        <f t="shared" si="133"/>
        <v>1.0313000000000001</v>
      </c>
      <c r="H1453" s="13">
        <f>+VLOOKUP(A1453,[1]Ejercicio!$K:$O,5,FALSE)</f>
        <v>99.43</v>
      </c>
      <c r="I1453" s="23">
        <f>+VLOOKUP(A1453,[1]Ejercicio!$W:$AA,2,FALSE)</f>
        <v>1.9849999999999999</v>
      </c>
      <c r="J1453" s="24">
        <f t="shared" si="134"/>
        <v>1.1769999999999998</v>
      </c>
      <c r="K1453" s="23">
        <f>+VLOOKUP(A1453,[1]Ejercicio!$W:$AA,5,FALSE)</f>
        <v>138.76</v>
      </c>
      <c r="L1453" s="25">
        <f>+VLOOKUP(A1453,[1]Ejercicio!$AC:$AF,2,FALSE)</f>
        <v>2.0219999999999998</v>
      </c>
      <c r="M1453" s="26">
        <f t="shared" si="135"/>
        <v>1.2139999999999997</v>
      </c>
      <c r="N1453" s="25">
        <f>+VLOOKUP(A1453,[1]Ejercicio!$AC:$AF,4,FALSE)</f>
        <v>98.313000000000002</v>
      </c>
      <c r="O1453" s="16">
        <f>+VLOOKUP(A1453,[1]Ejercicio!$AH:$AL,2,FALSE)</f>
        <v>5.4958999999999998</v>
      </c>
      <c r="P1453" s="27">
        <f t="shared" si="136"/>
        <v>4.6879</v>
      </c>
      <c r="Q1453" s="16">
        <f>+VLOOKUP(A1453,[1]Ejercicio!$AH:$AL,5,FALSE)</f>
        <v>66.001000000000005</v>
      </c>
      <c r="R1453" s="17">
        <f>+VLOOKUP(A1453,[1]Ejercicio!$AN:$AR,2,FALSE)</f>
        <v>8.8024000000000004</v>
      </c>
      <c r="S1453" s="28">
        <f t="shared" si="137"/>
        <v>7.9944000000000006</v>
      </c>
      <c r="T1453" s="17">
        <f>+VLOOKUP(A1453,[1]Ejercicio!$AN:$AR,5,FALSE)</f>
        <v>741.58100000000002</v>
      </c>
    </row>
    <row r="1454" spans="1:20" x14ac:dyDescent="0.25">
      <c r="A1454" s="19">
        <v>41367</v>
      </c>
      <c r="B1454" s="20">
        <f>+VLOOKUP(A1454,[1]Ejercicio!$E:$G,3,FALSE)</f>
        <v>0.76200000000000001</v>
      </c>
      <c r="C1454" s="12">
        <f>+VLOOKUP(A1454,[1]Ejercicio!$E:$I,2,FALSE)</f>
        <v>1.7869999999999999</v>
      </c>
      <c r="D1454" s="21">
        <f t="shared" si="138"/>
        <v>1.0249999999999999</v>
      </c>
      <c r="E1454" s="12">
        <f>+VLOOKUP(A1454,[1]Ejercicio!$E:$I,5,FALSE)</f>
        <v>99.224000000000004</v>
      </c>
      <c r="F1454" s="13">
        <f>+VLOOKUP(A1454,[1]Ejercicio!$K:$O,2,FALSE)</f>
        <v>1.8273999999999999</v>
      </c>
      <c r="G1454" s="22">
        <f t="shared" si="133"/>
        <v>1.0653999999999999</v>
      </c>
      <c r="H1454" s="13">
        <f>+VLOOKUP(A1454,[1]Ejercicio!$K:$O,5,FALSE)</f>
        <v>100.429</v>
      </c>
      <c r="I1454" s="23">
        <f>+VLOOKUP(A1454,[1]Ejercicio!$W:$AA,2,FALSE)</f>
        <v>1.9039999999999999</v>
      </c>
      <c r="J1454" s="24">
        <f t="shared" si="134"/>
        <v>1.1419999999999999</v>
      </c>
      <c r="K1454" s="23">
        <f>+VLOOKUP(A1454,[1]Ejercicio!$W:$AA,5,FALSE)</f>
        <v>135.87299999999999</v>
      </c>
      <c r="L1454" s="25">
        <f>+VLOOKUP(A1454,[1]Ejercicio!$AC:$AF,2,FALSE)</f>
        <v>1.929</v>
      </c>
      <c r="M1454" s="26">
        <f t="shared" si="135"/>
        <v>1.167</v>
      </c>
      <c r="N1454" s="25">
        <f>+VLOOKUP(A1454,[1]Ejercicio!$AC:$AF,4,FALSE)</f>
        <v>98.826999999999998</v>
      </c>
      <c r="O1454" s="16">
        <f>+VLOOKUP(A1454,[1]Ejercicio!$AH:$AL,2,FALSE)</f>
        <v>5.4869000000000003</v>
      </c>
      <c r="P1454" s="27">
        <f t="shared" si="136"/>
        <v>4.7248999999999999</v>
      </c>
      <c r="Q1454" s="16">
        <f>+VLOOKUP(A1454,[1]Ejercicio!$AH:$AL,5,FALSE)</f>
        <v>67.593999999999994</v>
      </c>
      <c r="R1454" s="17">
        <f>+VLOOKUP(A1454,[1]Ejercicio!$AN:$AR,2,FALSE)</f>
        <v>8.6965000000000003</v>
      </c>
      <c r="S1454" s="28">
        <f t="shared" si="137"/>
        <v>7.9344999999999999</v>
      </c>
      <c r="T1454" s="17">
        <f>+VLOOKUP(A1454,[1]Ejercicio!$AN:$AR,5,FALSE)</f>
        <v>752.55600000000004</v>
      </c>
    </row>
    <row r="1455" spans="1:20" x14ac:dyDescent="0.25">
      <c r="A1455" s="19">
        <v>41368</v>
      </c>
      <c r="B1455" s="20">
        <f>+VLOOKUP(A1455,[1]Ejercicio!$E:$G,3,FALSE)</f>
        <v>0.73199999999999998</v>
      </c>
      <c r="C1455" s="12">
        <f>+VLOOKUP(A1455,[1]Ejercicio!$E:$I,2,FALSE)</f>
        <v>1.74</v>
      </c>
      <c r="D1455" s="21">
        <f t="shared" si="138"/>
        <v>1.008</v>
      </c>
      <c r="E1455" s="12">
        <f>+VLOOKUP(A1455,[1]Ejercicio!$E:$I,5,FALSE)</f>
        <v>98.665000000000006</v>
      </c>
      <c r="F1455" s="13">
        <f>+VLOOKUP(A1455,[1]Ejercicio!$K:$O,2,FALSE)</f>
        <v>1.6369</v>
      </c>
      <c r="G1455" s="22">
        <f t="shared" si="133"/>
        <v>0.90490000000000004</v>
      </c>
      <c r="H1455" s="13">
        <f>+VLOOKUP(A1455,[1]Ejercicio!$K:$O,5,FALSE)</f>
        <v>98.674999999999997</v>
      </c>
      <c r="I1455" s="23">
        <f>+VLOOKUP(A1455,[1]Ejercicio!$W:$AA,2,FALSE)</f>
        <v>1.8599999999999999</v>
      </c>
      <c r="J1455" s="24">
        <f t="shared" si="134"/>
        <v>1.1279999999999999</v>
      </c>
      <c r="K1455" s="23">
        <f>+VLOOKUP(A1455,[1]Ejercicio!$W:$AA,5,FALSE)</f>
        <v>133.59</v>
      </c>
      <c r="L1455" s="25">
        <f>+VLOOKUP(A1455,[1]Ejercicio!$AC:$AF,2,FALSE)</f>
        <v>1.8919999999999999</v>
      </c>
      <c r="M1455" s="26">
        <f t="shared" si="135"/>
        <v>1.1599999999999999</v>
      </c>
      <c r="N1455" s="25">
        <f>+VLOOKUP(A1455,[1]Ejercicio!$AC:$AF,4,FALSE)</f>
        <v>95.677000000000007</v>
      </c>
      <c r="O1455" s="16">
        <f>+VLOOKUP(A1455,[1]Ejercicio!$AH:$AL,2,FALSE)</f>
        <v>5.4940999999999995</v>
      </c>
      <c r="P1455" s="27">
        <f t="shared" si="136"/>
        <v>4.7620999999999993</v>
      </c>
      <c r="Q1455" s="16">
        <f>+VLOOKUP(A1455,[1]Ejercicio!$AH:$AL,5,FALSE)</f>
        <v>65.504999999999995</v>
      </c>
      <c r="R1455" s="17">
        <f>+VLOOKUP(A1455,[1]Ejercicio!$AN:$AR,2,FALSE)</f>
        <v>8.7681000000000004</v>
      </c>
      <c r="S1455" s="28">
        <f t="shared" si="137"/>
        <v>8.0361000000000011</v>
      </c>
      <c r="T1455" s="17">
        <f>+VLOOKUP(A1455,[1]Ejercicio!$AN:$AR,5,FALSE)</f>
        <v>748.34500000000003</v>
      </c>
    </row>
    <row r="1456" spans="1:20" x14ac:dyDescent="0.25">
      <c r="A1456" s="19">
        <v>41369</v>
      </c>
      <c r="B1456" s="20">
        <f>+VLOOKUP(A1456,[1]Ejercicio!$E:$G,3,FALSE)</f>
        <v>0.72199999999999998</v>
      </c>
      <c r="C1456" s="12">
        <f>+VLOOKUP(A1456,[1]Ejercicio!$E:$I,2,FALSE)</f>
        <v>1.6760000000000002</v>
      </c>
      <c r="D1456" s="21">
        <f t="shared" si="138"/>
        <v>0.95400000000000018</v>
      </c>
      <c r="E1456" s="12">
        <f>+VLOOKUP(A1456,[1]Ejercicio!$E:$I,5,FALSE)</f>
        <v>99.98</v>
      </c>
      <c r="F1456" s="13">
        <f>+VLOOKUP(A1456,[1]Ejercicio!$K:$O,2,FALSE)</f>
        <v>1.6245000000000001</v>
      </c>
      <c r="G1456" s="22">
        <f t="shared" si="133"/>
        <v>0.90250000000000008</v>
      </c>
      <c r="H1456" s="13">
        <f>+VLOOKUP(A1456,[1]Ejercicio!$K:$O,5,FALSE)</f>
        <v>99.66</v>
      </c>
      <c r="I1456" s="23">
        <f>+VLOOKUP(A1456,[1]Ejercicio!$W:$AA,2,FALSE)</f>
        <v>1.8220000000000001</v>
      </c>
      <c r="J1456" s="24">
        <f t="shared" si="134"/>
        <v>1.1000000000000001</v>
      </c>
      <c r="K1456" s="23">
        <f>+VLOOKUP(A1456,[1]Ejercicio!$W:$AA,5,FALSE)</f>
        <v>130.173</v>
      </c>
      <c r="L1456" s="25">
        <f>+VLOOKUP(A1456,[1]Ejercicio!$AC:$AF,2,FALSE)</f>
        <v>1.8029999999999999</v>
      </c>
      <c r="M1456" s="26">
        <f t="shared" si="135"/>
        <v>1.081</v>
      </c>
      <c r="N1456" s="25">
        <f>+VLOOKUP(A1456,[1]Ejercicio!$AC:$AF,4,FALSE)</f>
        <v>94.587999999999994</v>
      </c>
      <c r="O1456" s="16">
        <f>+VLOOKUP(A1456,[1]Ejercicio!$AH:$AL,2,FALSE)</f>
        <v>5.5010000000000003</v>
      </c>
      <c r="P1456" s="27">
        <f t="shared" si="136"/>
        <v>4.7789999999999999</v>
      </c>
      <c r="Q1456" s="16">
        <f>+VLOOKUP(A1456,[1]Ejercicio!$AH:$AL,5,FALSE)</f>
        <v>65.004999999999995</v>
      </c>
      <c r="R1456" s="17">
        <f>+VLOOKUP(A1456,[1]Ejercicio!$AN:$AR,2,FALSE)</f>
        <v>8.7004000000000001</v>
      </c>
      <c r="S1456" s="28">
        <f t="shared" si="137"/>
        <v>7.9784000000000006</v>
      </c>
      <c r="T1456" s="17">
        <f>+VLOOKUP(A1456,[1]Ejercicio!$AN:$AR,5,FALSE)</f>
        <v>737.33</v>
      </c>
    </row>
    <row r="1457" spans="1:20" x14ac:dyDescent="0.25">
      <c r="A1457" s="19">
        <v>41372</v>
      </c>
      <c r="B1457" s="20">
        <f>+VLOOKUP(A1457,[1]Ejercicio!$E:$G,3,FALSE)</f>
        <v>0.72499999999999998</v>
      </c>
      <c r="C1457" s="12">
        <f>+VLOOKUP(A1457,[1]Ejercicio!$E:$I,2,FALSE)</f>
        <v>1.7109999999999999</v>
      </c>
      <c r="D1457" s="21">
        <f t="shared" si="138"/>
        <v>0.98599999999999988</v>
      </c>
      <c r="E1457" s="12">
        <f>+VLOOKUP(A1457,[1]Ejercicio!$E:$I,5,FALSE)</f>
        <v>96.625</v>
      </c>
      <c r="F1457" s="13">
        <f>+VLOOKUP(A1457,[1]Ejercicio!$K:$O,2,FALSE)</f>
        <v>1.6106</v>
      </c>
      <c r="G1457" s="22">
        <f t="shared" si="133"/>
        <v>0.88560000000000005</v>
      </c>
      <c r="H1457" s="13">
        <f>+VLOOKUP(A1457,[1]Ejercicio!$K:$O,5,FALSE)</f>
        <v>96.125</v>
      </c>
      <c r="I1457" s="23">
        <f>+VLOOKUP(A1457,[1]Ejercicio!$W:$AA,2,FALSE)</f>
        <v>1.8159999999999998</v>
      </c>
      <c r="J1457" s="24">
        <f t="shared" si="134"/>
        <v>1.0909999999999997</v>
      </c>
      <c r="K1457" s="23">
        <f>+VLOOKUP(A1457,[1]Ejercicio!$W:$AA,5,FALSE)</f>
        <v>125.75</v>
      </c>
      <c r="L1457" s="25">
        <f>+VLOOKUP(A1457,[1]Ejercicio!$AC:$AF,2,FALSE)</f>
        <v>1.81</v>
      </c>
      <c r="M1457" s="26">
        <f t="shared" si="135"/>
        <v>1.085</v>
      </c>
      <c r="N1457" s="25">
        <f>+VLOOKUP(A1457,[1]Ejercicio!$AC:$AF,4,FALSE)</f>
        <v>91.75</v>
      </c>
      <c r="O1457" s="16">
        <f>+VLOOKUP(A1457,[1]Ejercicio!$AH:$AL,2,FALSE)</f>
        <v>5.4847999999999999</v>
      </c>
      <c r="P1457" s="27">
        <f t="shared" si="136"/>
        <v>4.7598000000000003</v>
      </c>
      <c r="Q1457" s="16">
        <f>+VLOOKUP(A1457,[1]Ejercicio!$AH:$AL,5,FALSE)</f>
        <v>65.427000000000007</v>
      </c>
      <c r="R1457" s="17">
        <f>+VLOOKUP(A1457,[1]Ejercicio!$AN:$AR,2,FALSE)</f>
        <v>8.6127000000000002</v>
      </c>
      <c r="S1457" s="28">
        <f t="shared" si="137"/>
        <v>7.8877000000000006</v>
      </c>
      <c r="T1457" s="17">
        <f>+VLOOKUP(A1457,[1]Ejercicio!$AN:$AR,5,FALSE)</f>
        <v>717.5</v>
      </c>
    </row>
    <row r="1458" spans="1:20" x14ac:dyDescent="0.25">
      <c r="A1458" s="19">
        <v>41373</v>
      </c>
      <c r="B1458" s="20">
        <f>+VLOOKUP(A1458,[1]Ejercicio!$E:$G,3,FALSE)</f>
        <v>0.72299999999999998</v>
      </c>
      <c r="C1458" s="12">
        <f>+VLOOKUP(A1458,[1]Ejercicio!$E:$I,2,FALSE)</f>
        <v>1.6890000000000001</v>
      </c>
      <c r="D1458" s="21">
        <f t="shared" si="138"/>
        <v>0.96600000000000008</v>
      </c>
      <c r="E1458" s="12">
        <f>+VLOOKUP(A1458,[1]Ejercicio!$E:$I,5,FALSE)</f>
        <v>93.564999999999998</v>
      </c>
      <c r="F1458" s="13">
        <f>+VLOOKUP(A1458,[1]Ejercicio!$K:$O,2,FALSE)</f>
        <v>1.6579000000000002</v>
      </c>
      <c r="G1458" s="22">
        <f t="shared" si="133"/>
        <v>0.93490000000000018</v>
      </c>
      <c r="H1458" s="13">
        <f>+VLOOKUP(A1458,[1]Ejercicio!$K:$O,5,FALSE)</f>
        <v>92.84</v>
      </c>
      <c r="I1458" s="23">
        <f>+VLOOKUP(A1458,[1]Ejercicio!$W:$AA,2,FALSE)</f>
        <v>1.79</v>
      </c>
      <c r="J1458" s="24">
        <f t="shared" si="134"/>
        <v>1.0670000000000002</v>
      </c>
      <c r="K1458" s="23">
        <f>+VLOOKUP(A1458,[1]Ejercicio!$W:$AA,5,FALSE)</f>
        <v>124.16200000000001</v>
      </c>
      <c r="L1458" s="25">
        <f>+VLOOKUP(A1458,[1]Ejercicio!$AC:$AF,2,FALSE)</f>
        <v>1.762</v>
      </c>
      <c r="M1458" s="26">
        <f t="shared" si="135"/>
        <v>1.0390000000000001</v>
      </c>
      <c r="N1458" s="25">
        <f>+VLOOKUP(A1458,[1]Ejercicio!$AC:$AF,4,FALSE)</f>
        <v>90.168000000000006</v>
      </c>
      <c r="O1458" s="16">
        <f>+VLOOKUP(A1458,[1]Ejercicio!$AH:$AL,2,FALSE)</f>
        <v>5.4107000000000003</v>
      </c>
      <c r="P1458" s="27">
        <f t="shared" si="136"/>
        <v>4.6877000000000004</v>
      </c>
      <c r="Q1458" s="16">
        <f>+VLOOKUP(A1458,[1]Ejercicio!$AH:$AL,5,FALSE)</f>
        <v>65.5</v>
      </c>
      <c r="R1458" s="17">
        <f>+VLOOKUP(A1458,[1]Ejercicio!$AN:$AR,2,FALSE)</f>
        <v>8.3859999999999992</v>
      </c>
      <c r="S1458" s="28">
        <f t="shared" si="137"/>
        <v>7.6629999999999994</v>
      </c>
      <c r="T1458" s="17">
        <f>+VLOOKUP(A1458,[1]Ejercicio!$AN:$AR,5,FALSE)</f>
        <v>704.33</v>
      </c>
    </row>
    <row r="1459" spans="1:20" x14ac:dyDescent="0.25">
      <c r="A1459" s="19">
        <v>41374</v>
      </c>
      <c r="B1459" s="20">
        <f>+VLOOKUP(A1459,[1]Ejercicio!$E:$G,3,FALSE)</f>
        <v>0.75600000000000001</v>
      </c>
      <c r="C1459" s="12">
        <f>+VLOOKUP(A1459,[1]Ejercicio!$E:$I,2,FALSE)</f>
        <v>1.8140000000000001</v>
      </c>
      <c r="D1459" s="21">
        <f t="shared" si="138"/>
        <v>1.0580000000000001</v>
      </c>
      <c r="E1459" s="12">
        <f>+VLOOKUP(A1459,[1]Ejercicio!$E:$I,5,FALSE)</f>
        <v>88.173000000000002</v>
      </c>
      <c r="F1459" s="13">
        <f>+VLOOKUP(A1459,[1]Ejercicio!$K:$O,2,FALSE)</f>
        <v>1.6398999999999999</v>
      </c>
      <c r="G1459" s="22">
        <f t="shared" si="133"/>
        <v>0.88389999999999991</v>
      </c>
      <c r="H1459" s="13">
        <f>+VLOOKUP(A1459,[1]Ejercicio!$K:$O,5,FALSE)</f>
        <v>89.337999999999994</v>
      </c>
      <c r="I1459" s="23">
        <f>+VLOOKUP(A1459,[1]Ejercicio!$W:$AA,2,FALSE)</f>
        <v>1.8</v>
      </c>
      <c r="J1459" s="24">
        <f t="shared" si="134"/>
        <v>1.044</v>
      </c>
      <c r="K1459" s="23">
        <f>+VLOOKUP(A1459,[1]Ejercicio!$W:$AA,5,FALSE)</f>
        <v>119.01</v>
      </c>
      <c r="L1459" s="25">
        <f>+VLOOKUP(A1459,[1]Ejercicio!$AC:$AF,2,FALSE)</f>
        <v>1.7970000000000002</v>
      </c>
      <c r="M1459" s="26">
        <f t="shared" si="135"/>
        <v>1.0410000000000001</v>
      </c>
      <c r="N1459" s="25">
        <f>+VLOOKUP(A1459,[1]Ejercicio!$AC:$AF,4,FALSE)</f>
        <v>86.34</v>
      </c>
      <c r="O1459" s="16">
        <f>+VLOOKUP(A1459,[1]Ejercicio!$AH:$AL,2,FALSE)</f>
        <v>5.4036</v>
      </c>
      <c r="P1459" s="27">
        <f t="shared" si="136"/>
        <v>4.6475999999999997</v>
      </c>
      <c r="Q1459" s="16">
        <f>+VLOOKUP(A1459,[1]Ejercicio!$AH:$AL,5,FALSE)</f>
        <v>62.674999999999997</v>
      </c>
      <c r="R1459" s="17">
        <f>+VLOOKUP(A1459,[1]Ejercicio!$AN:$AR,2,FALSE)</f>
        <v>8.2509999999999994</v>
      </c>
      <c r="S1459" s="28">
        <f t="shared" si="137"/>
        <v>7.4949999999999992</v>
      </c>
      <c r="T1459" s="17">
        <f>+VLOOKUP(A1459,[1]Ejercicio!$AN:$AR,5,FALSE)</f>
        <v>684.02</v>
      </c>
    </row>
    <row r="1460" spans="1:20" x14ac:dyDescent="0.25">
      <c r="A1460" s="19">
        <v>41375</v>
      </c>
      <c r="B1460" s="20">
        <f>+VLOOKUP(A1460,[1]Ejercicio!$E:$G,3,FALSE)</f>
        <v>0.753</v>
      </c>
      <c r="C1460" s="12">
        <f>+VLOOKUP(A1460,[1]Ejercicio!$E:$I,2,FALSE)</f>
        <v>1.7869999999999999</v>
      </c>
      <c r="D1460" s="21">
        <f t="shared" si="138"/>
        <v>1.0339999999999998</v>
      </c>
      <c r="E1460" s="12">
        <f>+VLOOKUP(A1460,[1]Ejercicio!$E:$I,5,FALSE)</f>
        <v>85</v>
      </c>
      <c r="F1460" s="13">
        <f>+VLOOKUP(A1460,[1]Ejercicio!$K:$O,2,FALSE)</f>
        <v>1.6362999999999999</v>
      </c>
      <c r="G1460" s="22">
        <f t="shared" si="133"/>
        <v>0.88329999999999986</v>
      </c>
      <c r="H1460" s="13">
        <f>+VLOOKUP(A1460,[1]Ejercicio!$K:$O,5,FALSE)</f>
        <v>85.344999999999999</v>
      </c>
      <c r="I1460" s="23">
        <f>+VLOOKUP(A1460,[1]Ejercicio!$W:$AA,2,FALSE)</f>
        <v>1.7770000000000001</v>
      </c>
      <c r="J1460" s="24">
        <f t="shared" si="134"/>
        <v>1.024</v>
      </c>
      <c r="K1460" s="23">
        <f>+VLOOKUP(A1460,[1]Ejercicio!$W:$AA,5,FALSE)</f>
        <v>114.42</v>
      </c>
      <c r="L1460" s="25">
        <f>+VLOOKUP(A1460,[1]Ejercicio!$AC:$AF,2,FALSE)</f>
        <v>1.76</v>
      </c>
      <c r="M1460" s="26">
        <f t="shared" si="135"/>
        <v>1.0070000000000001</v>
      </c>
      <c r="N1460" s="25">
        <f>+VLOOKUP(A1460,[1]Ejercicio!$AC:$AF,4,FALSE)</f>
        <v>83.674999999999997</v>
      </c>
      <c r="O1460" s="16">
        <f>+VLOOKUP(A1460,[1]Ejercicio!$AH:$AL,2,FALSE)</f>
        <v>5.3932000000000002</v>
      </c>
      <c r="P1460" s="27">
        <f t="shared" si="136"/>
        <v>4.6402000000000001</v>
      </c>
      <c r="Q1460" s="16">
        <f>+VLOOKUP(A1460,[1]Ejercicio!$AH:$AL,5,FALSE)</f>
        <v>63.674999999999997</v>
      </c>
      <c r="R1460" s="17">
        <f>+VLOOKUP(A1460,[1]Ejercicio!$AN:$AR,2,FALSE)</f>
        <v>8.2332000000000001</v>
      </c>
      <c r="S1460" s="28">
        <f t="shared" si="137"/>
        <v>7.4802</v>
      </c>
      <c r="T1460" s="17">
        <f>+VLOOKUP(A1460,[1]Ejercicio!$AN:$AR,5,FALSE)</f>
        <v>677.66</v>
      </c>
    </row>
    <row r="1461" spans="1:20" x14ac:dyDescent="0.25">
      <c r="A1461" s="19">
        <v>41376</v>
      </c>
      <c r="B1461" s="20">
        <f>+VLOOKUP(A1461,[1]Ejercicio!$E:$G,3,FALSE)</f>
        <v>0.68100000000000005</v>
      </c>
      <c r="C1461" s="12">
        <f>+VLOOKUP(A1461,[1]Ejercicio!$E:$I,2,FALSE)</f>
        <v>1.7349999999999999</v>
      </c>
      <c r="D1461" s="21">
        <f t="shared" si="138"/>
        <v>1.0539999999999998</v>
      </c>
      <c r="E1461" s="12">
        <f>+VLOOKUP(A1461,[1]Ejercicio!$E:$I,5,FALSE)</f>
        <v>85.125</v>
      </c>
      <c r="F1461" s="13">
        <f>+VLOOKUP(A1461,[1]Ejercicio!$K:$O,2,FALSE)</f>
        <v>1.6158999999999999</v>
      </c>
      <c r="G1461" s="22">
        <f t="shared" si="133"/>
        <v>0.93489999999999984</v>
      </c>
      <c r="H1461" s="13">
        <f>+VLOOKUP(A1461,[1]Ejercicio!$K:$O,5,FALSE)</f>
        <v>85.5</v>
      </c>
      <c r="I1461" s="23">
        <f>+VLOOKUP(A1461,[1]Ejercicio!$W:$AA,2,FALSE)</f>
        <v>1.7010000000000001</v>
      </c>
      <c r="J1461" s="24">
        <f t="shared" si="134"/>
        <v>1.02</v>
      </c>
      <c r="K1461" s="23">
        <f>+VLOOKUP(A1461,[1]Ejercicio!$W:$AA,5,FALSE)</f>
        <v>114.66800000000001</v>
      </c>
      <c r="L1461" s="25">
        <f>+VLOOKUP(A1461,[1]Ejercicio!$AC:$AF,2,FALSE)</f>
        <v>1.696</v>
      </c>
      <c r="M1461" s="26">
        <f t="shared" si="135"/>
        <v>1.0149999999999999</v>
      </c>
      <c r="N1461" s="25">
        <f>+VLOOKUP(A1461,[1]Ejercicio!$AC:$AF,4,FALSE)</f>
        <v>83.888000000000005</v>
      </c>
      <c r="O1461" s="16">
        <f>+VLOOKUP(A1461,[1]Ejercicio!$AH:$AL,2,FALSE)</f>
        <v>5.3731</v>
      </c>
      <c r="P1461" s="27">
        <f t="shared" si="136"/>
        <v>4.6920999999999999</v>
      </c>
      <c r="Q1461" s="16">
        <f>+VLOOKUP(A1461,[1]Ejercicio!$AH:$AL,5,FALSE)</f>
        <v>63.66</v>
      </c>
      <c r="R1461" s="17">
        <f>+VLOOKUP(A1461,[1]Ejercicio!$AN:$AR,2,FALSE)</f>
        <v>8.2782999999999998</v>
      </c>
      <c r="S1461" s="28">
        <f t="shared" si="137"/>
        <v>7.5972999999999997</v>
      </c>
      <c r="T1461" s="17">
        <f>+VLOOKUP(A1461,[1]Ejercicio!$AN:$AR,5,FALSE)</f>
        <v>689.28499999999997</v>
      </c>
    </row>
    <row r="1462" spans="1:20" x14ac:dyDescent="0.25">
      <c r="A1462" s="19">
        <v>41379</v>
      </c>
      <c r="B1462" s="20">
        <f>+VLOOKUP(A1462,[1]Ejercicio!$E:$G,3,FALSE)</f>
        <v>0.70299999999999996</v>
      </c>
      <c r="C1462" s="12">
        <f>+VLOOKUP(A1462,[1]Ejercicio!$E:$I,2,FALSE)</f>
        <v>1.7730000000000001</v>
      </c>
      <c r="D1462" s="21">
        <f t="shared" si="138"/>
        <v>1.0700000000000003</v>
      </c>
      <c r="E1462" s="12">
        <f>+VLOOKUP(A1462,[1]Ejercicio!$E:$I,5,FALSE)</f>
        <v>87.188000000000002</v>
      </c>
      <c r="F1462" s="13">
        <f>+VLOOKUP(A1462,[1]Ejercicio!$K:$O,2,FALSE)</f>
        <v>1.6326000000000001</v>
      </c>
      <c r="G1462" s="22">
        <f t="shared" si="133"/>
        <v>0.92960000000000009</v>
      </c>
      <c r="H1462" s="13">
        <f>+VLOOKUP(A1462,[1]Ejercicio!$K:$O,5,FALSE)</f>
        <v>87.625</v>
      </c>
      <c r="I1462" s="23">
        <f>+VLOOKUP(A1462,[1]Ejercicio!$W:$AA,2,FALSE)</f>
        <v>1.712</v>
      </c>
      <c r="J1462" s="24">
        <f t="shared" si="134"/>
        <v>1.0089999999999999</v>
      </c>
      <c r="K1462" s="23">
        <f>+VLOOKUP(A1462,[1]Ejercicio!$W:$AA,5,FALSE)</f>
        <v>117.75</v>
      </c>
      <c r="L1462" s="25">
        <f>+VLOOKUP(A1462,[1]Ejercicio!$AC:$AF,2,FALSE)</f>
        <v>1.7069999999999999</v>
      </c>
      <c r="M1462" s="26">
        <f t="shared" si="135"/>
        <v>1.004</v>
      </c>
      <c r="N1462" s="25">
        <f>+VLOOKUP(A1462,[1]Ejercicio!$AC:$AF,4,FALSE)</f>
        <v>86</v>
      </c>
      <c r="O1462" s="16">
        <f>+VLOOKUP(A1462,[1]Ejercicio!$AH:$AL,2,FALSE)</f>
        <v>5.3286999999999995</v>
      </c>
      <c r="P1462" s="27">
        <f t="shared" si="136"/>
        <v>4.6256999999999993</v>
      </c>
      <c r="Q1462" s="16">
        <f>+VLOOKUP(A1462,[1]Ejercicio!$AH:$AL,5,FALSE)</f>
        <v>63</v>
      </c>
      <c r="R1462" s="17">
        <f>+VLOOKUP(A1462,[1]Ejercicio!$AN:$AR,2,FALSE)</f>
        <v>8.3446999999999996</v>
      </c>
      <c r="S1462" s="28">
        <f t="shared" si="137"/>
        <v>7.6416999999999993</v>
      </c>
      <c r="T1462" s="17">
        <f>+VLOOKUP(A1462,[1]Ejercicio!$AN:$AR,5,FALSE)</f>
        <v>729.88800000000003</v>
      </c>
    </row>
    <row r="1463" spans="1:20" x14ac:dyDescent="0.25">
      <c r="A1463" s="19">
        <v>41380</v>
      </c>
      <c r="B1463" s="20">
        <f>+VLOOKUP(A1463,[1]Ejercicio!$E:$G,3,FALSE)</f>
        <v>0.73199999999999998</v>
      </c>
      <c r="C1463" s="12">
        <f>+VLOOKUP(A1463,[1]Ejercicio!$E:$I,2,FALSE)</f>
        <v>1.8319999999999999</v>
      </c>
      <c r="D1463" s="21">
        <f t="shared" si="138"/>
        <v>1.0999999999999999</v>
      </c>
      <c r="E1463" s="12">
        <f>+VLOOKUP(A1463,[1]Ejercicio!$E:$I,5,FALSE)</f>
        <v>88.543000000000006</v>
      </c>
      <c r="F1463" s="13">
        <f>+VLOOKUP(A1463,[1]Ejercicio!$K:$O,2,FALSE)</f>
        <v>1.6349</v>
      </c>
      <c r="G1463" s="22">
        <f t="shared" si="133"/>
        <v>0.90290000000000004</v>
      </c>
      <c r="H1463" s="13">
        <f>+VLOOKUP(A1463,[1]Ejercicio!$K:$O,5,FALSE)</f>
        <v>89.844999999999999</v>
      </c>
      <c r="I1463" s="23">
        <f>+VLOOKUP(A1463,[1]Ejercicio!$W:$AA,2,FALSE)</f>
        <v>1.7589999999999999</v>
      </c>
      <c r="J1463" s="24">
        <f t="shared" si="134"/>
        <v>1.0269999999999999</v>
      </c>
      <c r="K1463" s="23">
        <f>+VLOOKUP(A1463,[1]Ejercicio!$W:$AA,5,FALSE)</f>
        <v>118.29900000000001</v>
      </c>
      <c r="L1463" s="25">
        <f>+VLOOKUP(A1463,[1]Ejercicio!$AC:$AF,2,FALSE)</f>
        <v>1.756</v>
      </c>
      <c r="M1463" s="26">
        <f t="shared" si="135"/>
        <v>1.024</v>
      </c>
      <c r="N1463" s="25">
        <f>+VLOOKUP(A1463,[1]Ejercicio!$AC:$AF,4,FALSE)</f>
        <v>87.19</v>
      </c>
      <c r="O1463" s="16">
        <f>+VLOOKUP(A1463,[1]Ejercicio!$AH:$AL,2,FALSE)</f>
        <v>5.1943999999999999</v>
      </c>
      <c r="P1463" s="27">
        <f t="shared" si="136"/>
        <v>4.4623999999999997</v>
      </c>
      <c r="Q1463" s="16">
        <f>+VLOOKUP(A1463,[1]Ejercicio!$AH:$AL,5,FALSE)</f>
        <v>64.747</v>
      </c>
      <c r="R1463" s="17">
        <f>+VLOOKUP(A1463,[1]Ejercicio!$AN:$AR,2,FALSE)</f>
        <v>8.6982999999999997</v>
      </c>
      <c r="S1463" s="28">
        <f t="shared" si="137"/>
        <v>7.9662999999999995</v>
      </c>
      <c r="T1463" s="17">
        <f>+VLOOKUP(A1463,[1]Ejercicio!$AN:$AR,5,FALSE)</f>
        <v>796.505</v>
      </c>
    </row>
    <row r="1464" spans="1:20" x14ac:dyDescent="0.25">
      <c r="A1464" s="19">
        <v>41381</v>
      </c>
      <c r="B1464" s="20">
        <f>+VLOOKUP(A1464,[1]Ejercicio!$E:$G,3,FALSE)</f>
        <v>0.71799999999999997</v>
      </c>
      <c r="C1464" s="12">
        <f>+VLOOKUP(A1464,[1]Ejercicio!$E:$I,2,FALSE)</f>
        <v>1.8050000000000002</v>
      </c>
      <c r="D1464" s="21">
        <f t="shared" si="138"/>
        <v>1.0870000000000002</v>
      </c>
      <c r="E1464" s="12">
        <f>+VLOOKUP(A1464,[1]Ejercicio!$E:$I,5,FALSE)</f>
        <v>88.375</v>
      </c>
      <c r="F1464" s="13">
        <f>+VLOOKUP(A1464,[1]Ejercicio!$K:$O,2,FALSE)</f>
        <v>1.6322999999999999</v>
      </c>
      <c r="G1464" s="22">
        <f t="shared" si="133"/>
        <v>0.91429999999999989</v>
      </c>
      <c r="H1464" s="13">
        <f>+VLOOKUP(A1464,[1]Ejercicio!$K:$O,5,FALSE)</f>
        <v>89.375</v>
      </c>
      <c r="I1464" s="23">
        <f>+VLOOKUP(A1464,[1]Ejercicio!$W:$AA,2,FALSE)</f>
        <v>1.7029999999999998</v>
      </c>
      <c r="J1464" s="24">
        <f t="shared" si="134"/>
        <v>0.98499999999999988</v>
      </c>
      <c r="K1464" s="23">
        <f>+VLOOKUP(A1464,[1]Ejercicio!$W:$AA,5,FALSE)</f>
        <v>117.875</v>
      </c>
      <c r="L1464" s="25">
        <f>+VLOOKUP(A1464,[1]Ejercicio!$AC:$AF,2,FALSE)</f>
        <v>1.714</v>
      </c>
      <c r="M1464" s="26">
        <f t="shared" si="135"/>
        <v>0.996</v>
      </c>
      <c r="N1464" s="25">
        <f>+VLOOKUP(A1464,[1]Ejercicio!$AC:$AF,4,FALSE)</f>
        <v>87.875</v>
      </c>
      <c r="O1464" s="16">
        <f>+VLOOKUP(A1464,[1]Ejercicio!$AH:$AL,2,FALSE)</f>
        <v>5.1985999999999999</v>
      </c>
      <c r="P1464" s="27">
        <f t="shared" si="136"/>
        <v>4.4805999999999999</v>
      </c>
      <c r="Q1464" s="16">
        <f>+VLOOKUP(A1464,[1]Ejercicio!$AH:$AL,5,FALSE)</f>
        <v>63.923000000000002</v>
      </c>
      <c r="R1464" s="17">
        <f>+VLOOKUP(A1464,[1]Ejercicio!$AN:$AR,2,FALSE)</f>
        <v>9.5045999999999999</v>
      </c>
      <c r="S1464" s="28">
        <f t="shared" si="137"/>
        <v>8.7866</v>
      </c>
      <c r="T1464" s="17">
        <f>+VLOOKUP(A1464,[1]Ejercicio!$AN:$AR,5,FALSE)</f>
        <v>819.375</v>
      </c>
    </row>
    <row r="1465" spans="1:20" x14ac:dyDescent="0.25">
      <c r="A1465" s="19">
        <v>41382</v>
      </c>
      <c r="B1465" s="20">
        <f>+VLOOKUP(A1465,[1]Ejercicio!$E:$G,3,FALSE)</f>
        <v>0.72299999999999998</v>
      </c>
      <c r="C1465" s="12">
        <f>+VLOOKUP(A1465,[1]Ejercicio!$E:$I,2,FALSE)</f>
        <v>1.833</v>
      </c>
      <c r="D1465" s="21">
        <f t="shared" si="138"/>
        <v>1.1099999999999999</v>
      </c>
      <c r="E1465" s="12">
        <f>+VLOOKUP(A1465,[1]Ejercicio!$E:$I,5,FALSE)</f>
        <v>92.548000000000002</v>
      </c>
      <c r="F1465" s="13">
        <f>+VLOOKUP(A1465,[1]Ejercicio!$K:$O,2,FALSE)</f>
        <v>1.6526000000000001</v>
      </c>
      <c r="G1465" s="22">
        <f t="shared" si="133"/>
        <v>0.92960000000000009</v>
      </c>
      <c r="H1465" s="13">
        <f>+VLOOKUP(A1465,[1]Ejercicio!$K:$O,5,FALSE)</f>
        <v>93.173000000000002</v>
      </c>
      <c r="I1465" s="23">
        <f>+VLOOKUP(A1465,[1]Ejercicio!$W:$AA,2,FALSE)</f>
        <v>1.7250000000000001</v>
      </c>
      <c r="J1465" s="24">
        <f t="shared" si="134"/>
        <v>1.0020000000000002</v>
      </c>
      <c r="K1465" s="23">
        <f>+VLOOKUP(A1465,[1]Ejercicio!$W:$AA,5,FALSE)</f>
        <v>119.643</v>
      </c>
      <c r="L1465" s="25">
        <f>+VLOOKUP(A1465,[1]Ejercicio!$AC:$AF,2,FALSE)</f>
        <v>1.7309999999999999</v>
      </c>
      <c r="M1465" s="26">
        <f t="shared" si="135"/>
        <v>1.008</v>
      </c>
      <c r="N1465" s="25">
        <f>+VLOOKUP(A1465,[1]Ejercicio!$AC:$AF,4,FALSE)</f>
        <v>90.864000000000004</v>
      </c>
      <c r="O1465" s="16">
        <f>+VLOOKUP(A1465,[1]Ejercicio!$AH:$AL,2,FALSE)</f>
        <v>5.1726000000000001</v>
      </c>
      <c r="P1465" s="27">
        <f t="shared" si="136"/>
        <v>4.4496000000000002</v>
      </c>
      <c r="Q1465" s="16">
        <f>+VLOOKUP(A1465,[1]Ejercicio!$AH:$AL,5,FALSE)</f>
        <v>67.754999999999995</v>
      </c>
      <c r="R1465" s="17">
        <f>+VLOOKUP(A1465,[1]Ejercicio!$AN:$AR,2,FALSE)</f>
        <v>9.4626999999999999</v>
      </c>
      <c r="S1465" s="28">
        <f t="shared" si="137"/>
        <v>8.7396999999999991</v>
      </c>
      <c r="T1465" s="17">
        <f>+VLOOKUP(A1465,[1]Ejercicio!$AN:$AR,5,FALSE)</f>
        <v>815.45</v>
      </c>
    </row>
    <row r="1466" spans="1:20" x14ac:dyDescent="0.25">
      <c r="A1466" s="19">
        <v>41383</v>
      </c>
      <c r="B1466" s="20">
        <f>+VLOOKUP(A1466,[1]Ejercicio!$E:$G,3,FALSE)</f>
        <v>0.72699999999999998</v>
      </c>
      <c r="C1466" s="12">
        <f>+VLOOKUP(A1466,[1]Ejercicio!$E:$I,2,FALSE)</f>
        <v>1.889</v>
      </c>
      <c r="D1466" s="21">
        <f t="shared" si="138"/>
        <v>1.1619999999999999</v>
      </c>
      <c r="E1466" s="12">
        <f>+VLOOKUP(A1466,[1]Ejercicio!$E:$I,5,FALSE)</f>
        <v>92.108000000000004</v>
      </c>
      <c r="F1466" s="13">
        <f>+VLOOKUP(A1466,[1]Ejercicio!$K:$O,2,FALSE)</f>
        <v>1.6177000000000001</v>
      </c>
      <c r="G1466" s="22">
        <f t="shared" si="133"/>
        <v>0.89070000000000016</v>
      </c>
      <c r="H1466" s="13">
        <f>+VLOOKUP(A1466,[1]Ejercicio!$K:$O,5,FALSE)</f>
        <v>92.677000000000007</v>
      </c>
      <c r="I1466" s="23">
        <f>+VLOOKUP(A1466,[1]Ejercicio!$W:$AA,2,FALSE)</f>
        <v>1.778</v>
      </c>
      <c r="J1466" s="24">
        <f t="shared" si="134"/>
        <v>1.0510000000000002</v>
      </c>
      <c r="K1466" s="23">
        <f>+VLOOKUP(A1466,[1]Ejercicio!$W:$AA,5,FALSE)</f>
        <v>121.27800000000001</v>
      </c>
      <c r="L1466" s="25">
        <f>+VLOOKUP(A1466,[1]Ejercicio!$AC:$AF,2,FALSE)</f>
        <v>1.772</v>
      </c>
      <c r="M1466" s="26">
        <f t="shared" si="135"/>
        <v>1.0449999999999999</v>
      </c>
      <c r="N1466" s="25">
        <f>+VLOOKUP(A1466,[1]Ejercicio!$AC:$AF,4,FALSE)</f>
        <v>91.391000000000005</v>
      </c>
      <c r="O1466" s="16">
        <f>+VLOOKUP(A1466,[1]Ejercicio!$AH:$AL,2,FALSE)</f>
        <v>5.173</v>
      </c>
      <c r="P1466" s="27">
        <f t="shared" si="136"/>
        <v>4.4459999999999997</v>
      </c>
      <c r="Q1466" s="16">
        <f>+VLOOKUP(A1466,[1]Ejercicio!$AH:$AL,5,FALSE)</f>
        <v>68.828999999999994</v>
      </c>
      <c r="R1466" s="17">
        <f>+VLOOKUP(A1466,[1]Ejercicio!$AN:$AR,2,FALSE)</f>
        <v>9.2013999999999996</v>
      </c>
      <c r="S1466" s="28">
        <f t="shared" si="137"/>
        <v>8.4743999999999993</v>
      </c>
      <c r="T1466" s="17">
        <f>+VLOOKUP(A1466,[1]Ejercicio!$AN:$AR,5,FALSE)</f>
        <v>788.154</v>
      </c>
    </row>
    <row r="1467" spans="1:20" x14ac:dyDescent="0.25">
      <c r="A1467" s="19">
        <v>41386</v>
      </c>
      <c r="B1467" s="20">
        <f>+VLOOKUP(A1467,[1]Ejercicio!$E:$G,3,FALSE)</f>
        <v>0.70599999999999996</v>
      </c>
      <c r="C1467" s="12">
        <f>+VLOOKUP(A1467,[1]Ejercicio!$E:$I,2,FALSE)</f>
        <v>1.867</v>
      </c>
      <c r="D1467" s="21">
        <f t="shared" si="138"/>
        <v>1.161</v>
      </c>
      <c r="E1467" s="12">
        <f>+VLOOKUP(A1467,[1]Ejercicio!$E:$I,5,FALSE)</f>
        <v>89.841999999999999</v>
      </c>
      <c r="F1467" s="13">
        <f>+VLOOKUP(A1467,[1]Ejercicio!$K:$O,2,FALSE)</f>
        <v>1.6395</v>
      </c>
      <c r="G1467" s="22">
        <f t="shared" si="133"/>
        <v>0.9335</v>
      </c>
      <c r="H1467" s="13">
        <f>+VLOOKUP(A1467,[1]Ejercicio!$K:$O,5,FALSE)</f>
        <v>90.856999999999999</v>
      </c>
      <c r="I1467" s="23">
        <f>+VLOOKUP(A1467,[1]Ejercicio!$W:$AA,2,FALSE)</f>
        <v>1.742</v>
      </c>
      <c r="J1467" s="24">
        <f t="shared" si="134"/>
        <v>1.036</v>
      </c>
      <c r="K1467" s="23">
        <f>+VLOOKUP(A1467,[1]Ejercicio!$W:$AA,5,FALSE)</f>
        <v>119.01</v>
      </c>
      <c r="L1467" s="25">
        <f>+VLOOKUP(A1467,[1]Ejercicio!$AC:$AF,2,FALSE)</f>
        <v>1.7770000000000001</v>
      </c>
      <c r="M1467" s="26">
        <f t="shared" si="135"/>
        <v>1.0710000000000002</v>
      </c>
      <c r="N1467" s="25">
        <f>+VLOOKUP(A1467,[1]Ejercicio!$AC:$AF,4,FALSE)</f>
        <v>90.995000000000005</v>
      </c>
      <c r="O1467" s="16">
        <f>+VLOOKUP(A1467,[1]Ejercicio!$AH:$AL,2,FALSE)</f>
        <v>5.1680999999999999</v>
      </c>
      <c r="P1467" s="27">
        <f t="shared" si="136"/>
        <v>4.4620999999999995</v>
      </c>
      <c r="Q1467" s="16">
        <f>+VLOOKUP(A1467,[1]Ejercicio!$AH:$AL,5,FALSE)</f>
        <v>68.015000000000001</v>
      </c>
      <c r="R1467" s="17">
        <f>+VLOOKUP(A1467,[1]Ejercicio!$AN:$AR,2,FALSE)</f>
        <v>9.0896000000000008</v>
      </c>
      <c r="S1467" s="28">
        <f t="shared" si="137"/>
        <v>8.3836000000000013</v>
      </c>
      <c r="T1467" s="17">
        <f>+VLOOKUP(A1467,[1]Ejercicio!$AN:$AR,5,FALSE)</f>
        <v>773.7</v>
      </c>
    </row>
    <row r="1468" spans="1:20" x14ac:dyDescent="0.25">
      <c r="A1468" s="19">
        <v>41387</v>
      </c>
      <c r="B1468" s="20">
        <f>+VLOOKUP(A1468,[1]Ejercicio!$E:$G,3,FALSE)</f>
        <v>0.71899999999999997</v>
      </c>
      <c r="C1468" s="12">
        <f>+VLOOKUP(A1468,[1]Ejercicio!$E:$I,2,FALSE)</f>
        <v>1.9</v>
      </c>
      <c r="D1468" s="21">
        <f t="shared" si="138"/>
        <v>1.181</v>
      </c>
      <c r="E1468" s="12">
        <f>+VLOOKUP(A1468,[1]Ejercicio!$E:$I,5,FALSE)</f>
        <v>88.512</v>
      </c>
      <c r="F1468" s="13">
        <f>+VLOOKUP(A1468,[1]Ejercicio!$K:$O,2,FALSE)</f>
        <v>1.6240999999999999</v>
      </c>
      <c r="G1468" s="22">
        <f t="shared" si="133"/>
        <v>0.9050999999999999</v>
      </c>
      <c r="H1468" s="13">
        <f>+VLOOKUP(A1468,[1]Ejercicio!$K:$O,5,FALSE)</f>
        <v>90.188000000000002</v>
      </c>
      <c r="I1468" s="23">
        <f>+VLOOKUP(A1468,[1]Ejercicio!$W:$AA,2,FALSE)</f>
        <v>1.7469999999999999</v>
      </c>
      <c r="J1468" s="24">
        <f t="shared" si="134"/>
        <v>1.028</v>
      </c>
      <c r="K1468" s="23">
        <f>+VLOOKUP(A1468,[1]Ejercicio!$W:$AA,5,FALSE)</f>
        <v>118.342</v>
      </c>
      <c r="L1468" s="25">
        <f>+VLOOKUP(A1468,[1]Ejercicio!$AC:$AF,2,FALSE)</f>
        <v>1.786</v>
      </c>
      <c r="M1468" s="26">
        <f t="shared" si="135"/>
        <v>1.0670000000000002</v>
      </c>
      <c r="N1468" s="25">
        <f>+VLOOKUP(A1468,[1]Ejercicio!$AC:$AF,4,FALSE)</f>
        <v>88.51</v>
      </c>
      <c r="O1468" s="16">
        <f>+VLOOKUP(A1468,[1]Ejercicio!$AH:$AL,2,FALSE)</f>
        <v>5.1936999999999998</v>
      </c>
      <c r="P1468" s="27">
        <f t="shared" si="136"/>
        <v>4.4746999999999995</v>
      </c>
      <c r="Q1468" s="16">
        <f>+VLOOKUP(A1468,[1]Ejercicio!$AH:$AL,5,FALSE)</f>
        <v>68.504999999999995</v>
      </c>
      <c r="R1468" s="17">
        <f>+VLOOKUP(A1468,[1]Ejercicio!$AN:$AR,2,FALSE)</f>
        <v>9.0208999999999993</v>
      </c>
      <c r="S1468" s="28">
        <f t="shared" si="137"/>
        <v>8.3018999999999998</v>
      </c>
      <c r="T1468" s="17">
        <f>+VLOOKUP(A1468,[1]Ejercicio!$AN:$AR,5,FALSE)</f>
        <v>767.68499999999995</v>
      </c>
    </row>
    <row r="1469" spans="1:20" x14ac:dyDescent="0.25">
      <c r="A1469" s="19">
        <v>41388</v>
      </c>
      <c r="B1469" s="20">
        <f>+VLOOKUP(A1469,[1]Ejercicio!$E:$G,3,FALSE)</f>
        <v>0.71599999999999997</v>
      </c>
      <c r="C1469" s="12">
        <f>+VLOOKUP(A1469,[1]Ejercicio!$E:$I,2,FALSE)</f>
        <v>1.8740000000000001</v>
      </c>
      <c r="D1469" s="21">
        <f t="shared" si="138"/>
        <v>1.1580000000000001</v>
      </c>
      <c r="E1469" s="12">
        <f>+VLOOKUP(A1469,[1]Ejercicio!$E:$I,5,FALSE)</f>
        <v>88.177000000000007</v>
      </c>
      <c r="F1469" s="13">
        <f>+VLOOKUP(A1469,[1]Ejercicio!$K:$O,2,FALSE)</f>
        <v>1.6482000000000001</v>
      </c>
      <c r="G1469" s="22">
        <f t="shared" si="133"/>
        <v>0.93220000000000014</v>
      </c>
      <c r="H1469" s="13">
        <f>+VLOOKUP(A1469,[1]Ejercicio!$K:$O,5,FALSE)</f>
        <v>88.188000000000002</v>
      </c>
      <c r="I1469" s="23">
        <f>+VLOOKUP(A1469,[1]Ejercicio!$W:$AA,2,FALSE)</f>
        <v>1.7</v>
      </c>
      <c r="J1469" s="24">
        <f t="shared" si="134"/>
        <v>0.98399999999999999</v>
      </c>
      <c r="K1469" s="23">
        <f>+VLOOKUP(A1469,[1]Ejercicio!$W:$AA,5,FALSE)</f>
        <v>116.923</v>
      </c>
      <c r="L1469" s="25">
        <f>+VLOOKUP(A1469,[1]Ejercicio!$AC:$AF,2,FALSE)</f>
        <v>1.776</v>
      </c>
      <c r="M1469" s="26">
        <f t="shared" si="135"/>
        <v>1.06</v>
      </c>
      <c r="N1469" s="25">
        <f>+VLOOKUP(A1469,[1]Ejercicio!$AC:$AF,4,FALSE)</f>
        <v>86.674999999999997</v>
      </c>
      <c r="O1469" s="16">
        <f>+VLOOKUP(A1469,[1]Ejercicio!$AH:$AL,2,FALSE)</f>
        <v>5.1958000000000002</v>
      </c>
      <c r="P1469" s="27">
        <f t="shared" si="136"/>
        <v>4.4798</v>
      </c>
      <c r="Q1469" s="16">
        <f>+VLOOKUP(A1469,[1]Ejercicio!$AH:$AL,5,FALSE)</f>
        <v>67.347999999999999</v>
      </c>
      <c r="R1469" s="17">
        <f>+VLOOKUP(A1469,[1]Ejercicio!$AN:$AR,2,FALSE)</f>
        <v>8.7353000000000005</v>
      </c>
      <c r="S1469" s="28">
        <f t="shared" si="137"/>
        <v>8.0193000000000012</v>
      </c>
      <c r="T1469" s="17">
        <f>+VLOOKUP(A1469,[1]Ejercicio!$AN:$AR,5,FALSE)</f>
        <v>773.98500000000001</v>
      </c>
    </row>
    <row r="1470" spans="1:20" x14ac:dyDescent="0.25">
      <c r="A1470" s="19">
        <v>41389</v>
      </c>
      <c r="B1470" s="20">
        <f>+VLOOKUP(A1470,[1]Ejercicio!$E:$G,3,FALSE)</f>
        <v>0.71199999999999997</v>
      </c>
      <c r="C1470" s="12">
        <f>+VLOOKUP(A1470,[1]Ejercicio!$E:$I,2,FALSE)</f>
        <v>1.881</v>
      </c>
      <c r="D1470" s="21">
        <f t="shared" si="138"/>
        <v>1.169</v>
      </c>
      <c r="E1470" s="12">
        <f>+VLOOKUP(A1470,[1]Ejercicio!$E:$I,5,FALSE)</f>
        <v>86.665000000000006</v>
      </c>
      <c r="F1470" s="13">
        <f>+VLOOKUP(A1470,[1]Ejercicio!$K:$O,2,FALSE)</f>
        <v>1.6596</v>
      </c>
      <c r="G1470" s="22">
        <f t="shared" si="133"/>
        <v>0.9476</v>
      </c>
      <c r="H1470" s="13">
        <f>+VLOOKUP(A1470,[1]Ejercicio!$K:$O,5,FALSE)</f>
        <v>87.605000000000004</v>
      </c>
      <c r="I1470" s="23">
        <f>+VLOOKUP(A1470,[1]Ejercicio!$W:$AA,2,FALSE)</f>
        <v>1.69</v>
      </c>
      <c r="J1470" s="24">
        <f t="shared" si="134"/>
        <v>0.97799999999999998</v>
      </c>
      <c r="K1470" s="23">
        <f>+VLOOKUP(A1470,[1]Ejercicio!$W:$AA,5,FALSE)</f>
        <v>115.503</v>
      </c>
      <c r="L1470" s="25">
        <f>+VLOOKUP(A1470,[1]Ejercicio!$AC:$AF,2,FALSE)</f>
        <v>1.7890000000000001</v>
      </c>
      <c r="M1470" s="26">
        <f t="shared" si="135"/>
        <v>1.0770000000000002</v>
      </c>
      <c r="N1470" s="25">
        <f>+VLOOKUP(A1470,[1]Ejercicio!$AC:$AF,4,FALSE)</f>
        <v>85.768000000000001</v>
      </c>
      <c r="O1470" s="16">
        <f>+VLOOKUP(A1470,[1]Ejercicio!$AH:$AL,2,FALSE)</f>
        <v>5.2169999999999996</v>
      </c>
      <c r="P1470" s="27">
        <f t="shared" si="136"/>
        <v>4.5049999999999999</v>
      </c>
      <c r="Q1470" s="16">
        <f>+VLOOKUP(A1470,[1]Ejercicio!$AH:$AL,5,FALSE)</f>
        <v>67.766000000000005</v>
      </c>
      <c r="R1470" s="17">
        <f>+VLOOKUP(A1470,[1]Ejercicio!$AN:$AR,2,FALSE)</f>
        <v>8.7700999999999993</v>
      </c>
      <c r="S1470" s="28">
        <f t="shared" si="137"/>
        <v>8.0580999999999996</v>
      </c>
      <c r="T1470" s="17">
        <f>+VLOOKUP(A1470,[1]Ejercicio!$AN:$AR,5,FALSE)</f>
        <v>786.45799999999997</v>
      </c>
    </row>
    <row r="1471" spans="1:20" x14ac:dyDescent="0.25">
      <c r="A1471" s="19">
        <v>41390</v>
      </c>
      <c r="B1471" s="20">
        <f>+VLOOKUP(A1471,[1]Ejercicio!$E:$G,3,FALSE)</f>
        <v>0.68500000000000005</v>
      </c>
      <c r="C1471" s="12">
        <f>+VLOOKUP(A1471,[1]Ejercicio!$E:$I,2,FALSE)</f>
        <v>1.861</v>
      </c>
      <c r="D1471" s="21">
        <f t="shared" si="138"/>
        <v>1.1759999999999999</v>
      </c>
      <c r="E1471" s="12">
        <f>+VLOOKUP(A1471,[1]Ejercicio!$E:$I,5,FALSE)</f>
        <v>85.831999999999994</v>
      </c>
      <c r="F1471" s="13">
        <f>+VLOOKUP(A1471,[1]Ejercicio!$K:$O,2,FALSE)</f>
        <v>1.6579999999999999</v>
      </c>
      <c r="G1471" s="22">
        <f t="shared" si="133"/>
        <v>0.97299999999999986</v>
      </c>
      <c r="H1471" s="13">
        <f>+VLOOKUP(A1471,[1]Ejercicio!$K:$O,5,FALSE)</f>
        <v>87.052999999999997</v>
      </c>
      <c r="I1471" s="23">
        <f>+VLOOKUP(A1471,[1]Ejercicio!$W:$AA,2,FALSE)</f>
        <v>1.653</v>
      </c>
      <c r="J1471" s="24">
        <f t="shared" si="134"/>
        <v>0.96799999999999997</v>
      </c>
      <c r="K1471" s="23">
        <f>+VLOOKUP(A1471,[1]Ejercicio!$W:$AA,5,FALSE)</f>
        <v>114.503</v>
      </c>
      <c r="L1471" s="25">
        <f>+VLOOKUP(A1471,[1]Ejercicio!$AC:$AF,2,FALSE)</f>
        <v>1.744</v>
      </c>
      <c r="M1471" s="26">
        <f t="shared" si="135"/>
        <v>1.0589999999999999</v>
      </c>
      <c r="N1471" s="25">
        <f>+VLOOKUP(A1471,[1]Ejercicio!$AC:$AF,4,FALSE)</f>
        <v>85.352000000000004</v>
      </c>
      <c r="O1471" s="16">
        <f>+VLOOKUP(A1471,[1]Ejercicio!$AH:$AL,2,FALSE)</f>
        <v>5.2609000000000004</v>
      </c>
      <c r="P1471" s="27">
        <f t="shared" si="136"/>
        <v>4.5759000000000007</v>
      </c>
      <c r="Q1471" s="16">
        <f>+VLOOKUP(A1471,[1]Ejercicio!$AH:$AL,5,FALSE)</f>
        <v>66.879000000000005</v>
      </c>
      <c r="R1471" s="17">
        <f>+VLOOKUP(A1471,[1]Ejercicio!$AN:$AR,2,FALSE)</f>
        <v>8.8688000000000002</v>
      </c>
      <c r="S1471" s="28">
        <f t="shared" si="137"/>
        <v>8.1837999999999997</v>
      </c>
      <c r="T1471" s="17">
        <f>+VLOOKUP(A1471,[1]Ejercicio!$AN:$AR,5,FALSE)</f>
        <v>787.71299999999997</v>
      </c>
    </row>
    <row r="1472" spans="1:20" x14ac:dyDescent="0.25">
      <c r="A1472" s="19">
        <v>41393</v>
      </c>
      <c r="B1472" s="20">
        <f>+VLOOKUP(A1472,[1]Ejercicio!$E:$G,3,FALSE)</f>
        <v>0.68300000000000005</v>
      </c>
      <c r="C1472" s="12">
        <f>+VLOOKUP(A1472,[1]Ejercicio!$E:$I,2,FALSE)</f>
        <v>1.883</v>
      </c>
      <c r="D1472" s="21">
        <f t="shared" si="138"/>
        <v>1.2</v>
      </c>
      <c r="E1472" s="12">
        <f>+VLOOKUP(A1472,[1]Ejercicio!$E:$I,5,FALSE)</f>
        <v>84.75</v>
      </c>
      <c r="F1472" s="13">
        <f>+VLOOKUP(A1472,[1]Ejercicio!$K:$O,2,FALSE)</f>
        <v>1.6536999999999999</v>
      </c>
      <c r="G1472" s="22">
        <f t="shared" si="133"/>
        <v>0.9706999999999999</v>
      </c>
      <c r="H1472" s="13">
        <f>+VLOOKUP(A1472,[1]Ejercicio!$K:$O,5,FALSE)</f>
        <v>85.625</v>
      </c>
      <c r="I1472" s="23">
        <f>+VLOOKUP(A1472,[1]Ejercicio!$W:$AA,2,FALSE)</f>
        <v>1.6560000000000001</v>
      </c>
      <c r="J1472" s="24">
        <f t="shared" si="134"/>
        <v>0.97300000000000009</v>
      </c>
      <c r="K1472" s="23">
        <f>+VLOOKUP(A1472,[1]Ejercicio!$W:$AA,5,FALSE)</f>
        <v>112.5</v>
      </c>
      <c r="L1472" s="25">
        <f>+VLOOKUP(A1472,[1]Ejercicio!$AC:$AF,2,FALSE)</f>
        <v>1.7709999999999999</v>
      </c>
      <c r="M1472" s="26">
        <f t="shared" si="135"/>
        <v>1.0879999999999999</v>
      </c>
      <c r="N1472" s="25">
        <f>+VLOOKUP(A1472,[1]Ejercicio!$AC:$AF,4,FALSE)</f>
        <v>84.125</v>
      </c>
      <c r="O1472" s="16">
        <f>+VLOOKUP(A1472,[1]Ejercicio!$AH:$AL,2,FALSE)</f>
        <v>5.2469000000000001</v>
      </c>
      <c r="P1472" s="27">
        <f t="shared" si="136"/>
        <v>4.5639000000000003</v>
      </c>
      <c r="Q1472" s="16">
        <f>+VLOOKUP(A1472,[1]Ejercicio!$AH:$AL,5,FALSE)</f>
        <v>66.125</v>
      </c>
      <c r="R1472" s="17">
        <f>+VLOOKUP(A1472,[1]Ejercicio!$AN:$AR,2,FALSE)</f>
        <v>8.7774000000000001</v>
      </c>
      <c r="S1472" s="28">
        <f t="shared" si="137"/>
        <v>8.0944000000000003</v>
      </c>
      <c r="T1472" s="17">
        <f>+VLOOKUP(A1472,[1]Ejercicio!$AN:$AR,5,FALSE)</f>
        <v>777.75</v>
      </c>
    </row>
    <row r="1473" spans="1:20" x14ac:dyDescent="0.25">
      <c r="A1473" s="19">
        <v>41394</v>
      </c>
      <c r="B1473" s="20">
        <f>+VLOOKUP(A1473,[1]Ejercicio!$E:$G,3,FALSE)</f>
        <v>0.68400000000000005</v>
      </c>
      <c r="C1473" s="12">
        <f>+VLOOKUP(A1473,[1]Ejercicio!$E:$I,2,FALSE)</f>
        <v>1.8540000000000001</v>
      </c>
      <c r="D1473" s="21">
        <f t="shared" si="138"/>
        <v>1.17</v>
      </c>
      <c r="E1473" s="12">
        <f>+VLOOKUP(A1473,[1]Ejercicio!$E:$I,5,FALSE)</f>
        <v>81.677000000000007</v>
      </c>
      <c r="F1473" s="13">
        <f>+VLOOKUP(A1473,[1]Ejercicio!$K:$O,2,FALSE)</f>
        <v>1.6543999999999999</v>
      </c>
      <c r="G1473" s="22">
        <f t="shared" si="133"/>
        <v>0.97039999999999982</v>
      </c>
      <c r="H1473" s="13">
        <f>+VLOOKUP(A1473,[1]Ejercicio!$K:$O,5,FALSE)</f>
        <v>83.515000000000001</v>
      </c>
      <c r="I1473" s="23">
        <f>+VLOOKUP(A1473,[1]Ejercicio!$W:$AA,2,FALSE)</f>
        <v>1.639</v>
      </c>
      <c r="J1473" s="24">
        <f t="shared" si="134"/>
        <v>0.95499999999999996</v>
      </c>
      <c r="K1473" s="23">
        <f>+VLOOKUP(A1473,[1]Ejercicio!$W:$AA,5,FALSE)</f>
        <v>109.01</v>
      </c>
      <c r="L1473" s="25">
        <f>+VLOOKUP(A1473,[1]Ejercicio!$AC:$AF,2,FALSE)</f>
        <v>1.7669999999999999</v>
      </c>
      <c r="M1473" s="26">
        <f t="shared" si="135"/>
        <v>1.0829999999999997</v>
      </c>
      <c r="N1473" s="25">
        <f>+VLOOKUP(A1473,[1]Ejercicio!$AC:$AF,4,FALSE)</f>
        <v>82.382999999999996</v>
      </c>
      <c r="O1473" s="16">
        <f>+VLOOKUP(A1473,[1]Ejercicio!$AH:$AL,2,FALSE)</f>
        <v>5.2416</v>
      </c>
      <c r="P1473" s="27">
        <f t="shared" si="136"/>
        <v>4.5575999999999999</v>
      </c>
      <c r="Q1473" s="16">
        <f>+VLOOKUP(A1473,[1]Ejercicio!$AH:$AL,5,FALSE)</f>
        <v>64.061999999999998</v>
      </c>
      <c r="R1473" s="17">
        <f>+VLOOKUP(A1473,[1]Ejercicio!$AN:$AR,2,FALSE)</f>
        <v>8.6446000000000005</v>
      </c>
      <c r="S1473" s="28">
        <f t="shared" si="137"/>
        <v>7.9606000000000003</v>
      </c>
      <c r="T1473" s="17">
        <f>+VLOOKUP(A1473,[1]Ejercicio!$AN:$AR,5,FALSE)</f>
        <v>763.04</v>
      </c>
    </row>
    <row r="1474" spans="1:20" x14ac:dyDescent="0.25">
      <c r="A1474" s="19">
        <v>41395</v>
      </c>
      <c r="B1474" s="20">
        <f>+VLOOKUP(A1474,[1]Ejercicio!$E:$G,3,FALSE)</f>
        <v>0.65700000000000003</v>
      </c>
      <c r="C1474" s="12">
        <f>+VLOOKUP(A1474,[1]Ejercicio!$E:$I,2,FALSE)</f>
        <v>1.821</v>
      </c>
      <c r="D1474" s="21">
        <f t="shared" si="138"/>
        <v>1.1639999999999999</v>
      </c>
      <c r="E1474" s="12">
        <f>+VLOOKUP(A1474,[1]Ejercicio!$E:$I,5,FALSE)</f>
        <v>81.341999999999999</v>
      </c>
      <c r="F1474" s="13">
        <f>+VLOOKUP(A1474,[1]Ejercicio!$K:$O,2,FALSE)</f>
        <v>1.6543999999999999</v>
      </c>
      <c r="G1474" s="22">
        <f t="shared" si="133"/>
        <v>0.99739999999999984</v>
      </c>
      <c r="H1474" s="13">
        <f>+VLOOKUP(A1474,[1]Ejercicio!$K:$O,5,FALSE)</f>
        <v>87.658000000000001</v>
      </c>
      <c r="I1474" s="23">
        <f>+VLOOKUP(A1474,[1]Ejercicio!$W:$AA,2,FALSE)</f>
        <v>1.587</v>
      </c>
      <c r="J1474" s="24">
        <f t="shared" si="134"/>
        <v>0.92999999999999994</v>
      </c>
      <c r="K1474" s="23">
        <f>+VLOOKUP(A1474,[1]Ejercicio!$W:$AA,5,FALSE)</f>
        <v>109.995</v>
      </c>
      <c r="L1474" s="25">
        <f>+VLOOKUP(A1474,[1]Ejercicio!$AC:$AF,2,FALSE)</f>
        <v>1.718</v>
      </c>
      <c r="M1474" s="26">
        <f t="shared" si="135"/>
        <v>1.0609999999999999</v>
      </c>
      <c r="N1474" s="25">
        <f>+VLOOKUP(A1474,[1]Ejercicio!$AC:$AF,4,FALSE)</f>
        <v>82.004999999999995</v>
      </c>
      <c r="O1474" s="16">
        <f>+VLOOKUP(A1474,[1]Ejercicio!$AH:$AL,2,FALSE)</f>
        <v>5.2093999999999996</v>
      </c>
      <c r="P1474" s="27">
        <f t="shared" si="136"/>
        <v>4.5523999999999996</v>
      </c>
      <c r="Q1474" s="16">
        <f>+VLOOKUP(A1474,[1]Ejercicio!$AH:$AL,5,FALSE)</f>
        <v>65.997</v>
      </c>
      <c r="R1474" s="17">
        <f>+VLOOKUP(A1474,[1]Ejercicio!$AN:$AR,2,FALSE)</f>
        <v>8.5388000000000002</v>
      </c>
      <c r="S1474" s="28">
        <f t="shared" si="137"/>
        <v>7.8818000000000001</v>
      </c>
      <c r="T1474" s="17">
        <f>+VLOOKUP(A1474,[1]Ejercicio!$AN:$AR,5,FALSE)</f>
        <v>772.97</v>
      </c>
    </row>
    <row r="1475" spans="1:20" x14ac:dyDescent="0.25">
      <c r="A1475" s="19">
        <v>41396</v>
      </c>
      <c r="B1475" s="20">
        <f>+VLOOKUP(A1475,[1]Ejercicio!$E:$G,3,FALSE)</f>
        <v>0.65600000000000003</v>
      </c>
      <c r="C1475" s="12">
        <f>+VLOOKUP(A1475,[1]Ejercicio!$E:$I,2,FALSE)</f>
        <v>1.8180000000000001</v>
      </c>
      <c r="D1475" s="21">
        <f t="shared" si="138"/>
        <v>1.1619999999999999</v>
      </c>
      <c r="E1475" s="12">
        <f>+VLOOKUP(A1475,[1]Ejercicio!$E:$I,5,FALSE)</f>
        <v>78.680000000000007</v>
      </c>
      <c r="F1475" s="13">
        <f>+VLOOKUP(A1475,[1]Ejercicio!$K:$O,2,FALSE)</f>
        <v>1.6146</v>
      </c>
      <c r="G1475" s="22">
        <f t="shared" ref="G1475:G1538" si="139">+F1475-B1475</f>
        <v>0.95860000000000001</v>
      </c>
      <c r="H1475" s="13">
        <f>+VLOOKUP(A1475,[1]Ejercicio!$K:$O,5,FALSE)</f>
        <v>86.507000000000005</v>
      </c>
      <c r="I1475" s="23">
        <f>+VLOOKUP(A1475,[1]Ejercicio!$W:$AA,2,FALSE)</f>
        <v>1.6040000000000001</v>
      </c>
      <c r="J1475" s="24">
        <f t="shared" ref="J1475:J1538" si="140">+I1475-B1475</f>
        <v>0.94800000000000006</v>
      </c>
      <c r="K1475" s="23">
        <f>+VLOOKUP(A1475,[1]Ejercicio!$W:$AA,5,FALSE)</f>
        <v>106.01</v>
      </c>
      <c r="L1475" s="25">
        <f>+VLOOKUP(A1475,[1]Ejercicio!$AC:$AF,2,FALSE)</f>
        <v>1.7229999999999999</v>
      </c>
      <c r="M1475" s="26">
        <f t="shared" ref="M1475:M1538" si="141">+L1475-B1475</f>
        <v>1.0669999999999997</v>
      </c>
      <c r="N1475" s="25">
        <f>+VLOOKUP(A1475,[1]Ejercicio!$AC:$AF,4,FALSE)</f>
        <v>80.004999999999995</v>
      </c>
      <c r="O1475" s="16">
        <f>+VLOOKUP(A1475,[1]Ejercicio!$AH:$AL,2,FALSE)</f>
        <v>5.2111000000000001</v>
      </c>
      <c r="P1475" s="27">
        <f t="shared" ref="P1475:P1538" si="142">+O1475-B1475</f>
        <v>4.5551000000000004</v>
      </c>
      <c r="Q1475" s="16">
        <f>+VLOOKUP(A1475,[1]Ejercicio!$AH:$AL,5,FALSE)</f>
        <v>63.69</v>
      </c>
      <c r="R1475" s="17">
        <f>+VLOOKUP(A1475,[1]Ejercicio!$AN:$AR,2,FALSE)</f>
        <v>8.6363000000000003</v>
      </c>
      <c r="S1475" s="28">
        <f t="shared" ref="S1475:S1538" si="143">+R1475-B1475</f>
        <v>7.9803000000000006</v>
      </c>
      <c r="T1475" s="17">
        <f>+VLOOKUP(A1475,[1]Ejercicio!$AN:$AR,5,FALSE)</f>
        <v>760.67</v>
      </c>
    </row>
    <row r="1476" spans="1:20" x14ac:dyDescent="0.25">
      <c r="A1476" s="19">
        <v>41397</v>
      </c>
      <c r="B1476" s="20">
        <f>+VLOOKUP(A1476,[1]Ejercicio!$E:$G,3,FALSE)</f>
        <v>0.73499999999999999</v>
      </c>
      <c r="C1476" s="12">
        <f>+VLOOKUP(A1476,[1]Ejercicio!$E:$I,2,FALSE)</f>
        <v>1.823</v>
      </c>
      <c r="D1476" s="21">
        <f t="shared" si="138"/>
        <v>1.0880000000000001</v>
      </c>
      <c r="E1476" s="12">
        <f>+VLOOKUP(A1476,[1]Ejercicio!$E:$I,5,FALSE)</f>
        <v>77.894000000000005</v>
      </c>
      <c r="F1476" s="13">
        <f>+VLOOKUP(A1476,[1]Ejercicio!$K:$O,2,FALSE)</f>
        <v>1.6671</v>
      </c>
      <c r="G1476" s="22">
        <f t="shared" si="139"/>
        <v>0.93210000000000004</v>
      </c>
      <c r="H1476" s="13">
        <f>+VLOOKUP(A1476,[1]Ejercicio!$K:$O,5,FALSE)</f>
        <v>85.055999999999997</v>
      </c>
      <c r="I1476" s="23">
        <f>+VLOOKUP(A1476,[1]Ejercicio!$W:$AA,2,FALSE)</f>
        <v>1.6859999999999999</v>
      </c>
      <c r="J1476" s="24">
        <f t="shared" si="140"/>
        <v>0.95099999999999996</v>
      </c>
      <c r="K1476" s="23">
        <f>+VLOOKUP(A1476,[1]Ejercicio!$W:$AA,5,FALSE)</f>
        <v>105.879</v>
      </c>
      <c r="L1476" s="25">
        <f>+VLOOKUP(A1476,[1]Ejercicio!$AC:$AF,2,FALSE)</f>
        <v>1.778</v>
      </c>
      <c r="M1476" s="26">
        <f t="shared" si="141"/>
        <v>1.0430000000000001</v>
      </c>
      <c r="N1476" s="25">
        <f>+VLOOKUP(A1476,[1]Ejercicio!$AC:$AF,4,FALSE)</f>
        <v>78.03</v>
      </c>
      <c r="O1476" s="16">
        <f>+VLOOKUP(A1476,[1]Ejercicio!$AH:$AL,2,FALSE)</f>
        <v>5.2057000000000002</v>
      </c>
      <c r="P1476" s="27">
        <f t="shared" si="142"/>
        <v>4.4706999999999999</v>
      </c>
      <c r="Q1476" s="16">
        <f>+VLOOKUP(A1476,[1]Ejercicio!$AH:$AL,5,FALSE)</f>
        <v>62.322000000000003</v>
      </c>
      <c r="R1476" s="17">
        <f>+VLOOKUP(A1476,[1]Ejercicio!$AN:$AR,2,FALSE)</f>
        <v>8.6786999999999992</v>
      </c>
      <c r="S1476" s="28">
        <f t="shared" si="143"/>
        <v>7.9436999999999989</v>
      </c>
      <c r="T1476" s="17">
        <f>+VLOOKUP(A1476,[1]Ejercicio!$AN:$AR,5,FALSE)</f>
        <v>751.83699999999999</v>
      </c>
    </row>
    <row r="1477" spans="1:20" x14ac:dyDescent="0.25">
      <c r="A1477" s="19">
        <v>41400</v>
      </c>
      <c r="B1477" s="20">
        <f>+VLOOKUP(A1477,[1]Ejercicio!$E:$G,3,FALSE)</f>
        <v>0.752</v>
      </c>
      <c r="C1477" s="12">
        <f>+VLOOKUP(A1477,[1]Ejercicio!$E:$I,2,FALSE)</f>
        <v>1.821</v>
      </c>
      <c r="D1477" s="21">
        <f t="shared" si="138"/>
        <v>1.069</v>
      </c>
      <c r="E1477" s="12">
        <f>+VLOOKUP(A1477,[1]Ejercicio!$E:$I,5,FALSE)</f>
        <v>76.826999999999998</v>
      </c>
      <c r="F1477" s="13">
        <f>+VLOOKUP(A1477,[1]Ejercicio!$K:$O,2,FALSE)</f>
        <v>1.6776</v>
      </c>
      <c r="G1477" s="22">
        <f t="shared" si="139"/>
        <v>0.92559999999999998</v>
      </c>
      <c r="H1477" s="13">
        <f>+VLOOKUP(A1477,[1]Ejercicio!$K:$O,5,FALSE)</f>
        <v>82.503</v>
      </c>
      <c r="I1477" s="23">
        <f>+VLOOKUP(A1477,[1]Ejercicio!$W:$AA,2,FALSE)</f>
        <v>1.6659999999999999</v>
      </c>
      <c r="J1477" s="24">
        <f t="shared" si="140"/>
        <v>0.91399999999999992</v>
      </c>
      <c r="K1477" s="23">
        <f>+VLOOKUP(A1477,[1]Ejercicio!$W:$AA,5,FALSE)</f>
        <v>106.497</v>
      </c>
      <c r="L1477" s="25">
        <f>+VLOOKUP(A1477,[1]Ejercicio!$AC:$AF,2,FALSE)</f>
        <v>1.7210000000000001</v>
      </c>
      <c r="M1477" s="26">
        <f t="shared" si="141"/>
        <v>0.96900000000000008</v>
      </c>
      <c r="N1477" s="25">
        <f>+VLOOKUP(A1477,[1]Ejercicio!$AC:$AF,4,FALSE)</f>
        <v>76.497</v>
      </c>
      <c r="O1477" s="16">
        <f>+VLOOKUP(A1477,[1]Ejercicio!$AH:$AL,2,FALSE)</f>
        <v>5.1840999999999999</v>
      </c>
      <c r="P1477" s="27">
        <f t="shared" si="142"/>
        <v>4.4321000000000002</v>
      </c>
      <c r="Q1477" s="16">
        <f>+VLOOKUP(A1477,[1]Ejercicio!$AH:$AL,5,FALSE)</f>
        <v>63.923000000000002</v>
      </c>
      <c r="R1477" s="17">
        <f>+VLOOKUP(A1477,[1]Ejercicio!$AN:$AR,2,FALSE)</f>
        <v>8.5702999999999996</v>
      </c>
      <c r="S1477" s="28">
        <f t="shared" si="143"/>
        <v>7.8182999999999998</v>
      </c>
      <c r="T1477" s="17">
        <f>+VLOOKUP(A1477,[1]Ejercicio!$AN:$AR,5,FALSE)</f>
        <v>748</v>
      </c>
    </row>
    <row r="1478" spans="1:20" x14ac:dyDescent="0.25">
      <c r="A1478" s="19">
        <v>41401</v>
      </c>
      <c r="B1478" s="20">
        <f>+VLOOKUP(A1478,[1]Ejercicio!$E:$G,3,FALSE)</f>
        <v>0.76200000000000001</v>
      </c>
      <c r="C1478" s="12">
        <f>+VLOOKUP(A1478,[1]Ejercicio!$E:$I,2,FALSE)</f>
        <v>1.841</v>
      </c>
      <c r="D1478" s="21">
        <f t="shared" si="138"/>
        <v>1.079</v>
      </c>
      <c r="E1478" s="12">
        <f>+VLOOKUP(A1478,[1]Ejercicio!$E:$I,5,FALSE)</f>
        <v>76.25</v>
      </c>
      <c r="F1478" s="13">
        <f>+VLOOKUP(A1478,[1]Ejercicio!$K:$O,2,FALSE)</f>
        <v>1.6192</v>
      </c>
      <c r="G1478" s="22">
        <f t="shared" si="139"/>
        <v>0.85719999999999996</v>
      </c>
      <c r="H1478" s="13">
        <f>+VLOOKUP(A1478,[1]Ejercicio!$K:$O,5,FALSE)</f>
        <v>83.337999999999994</v>
      </c>
      <c r="I1478" s="23">
        <f>+VLOOKUP(A1478,[1]Ejercicio!$W:$AA,2,FALSE)</f>
        <v>1.6779999999999999</v>
      </c>
      <c r="J1478" s="24">
        <f t="shared" si="140"/>
        <v>0.91599999999999993</v>
      </c>
      <c r="K1478" s="23">
        <f>+VLOOKUP(A1478,[1]Ejercicio!$W:$AA,5,FALSE)</f>
        <v>106.66500000000001</v>
      </c>
      <c r="L1478" s="25">
        <f>+VLOOKUP(A1478,[1]Ejercicio!$AC:$AF,2,FALSE)</f>
        <v>1.7309999999999999</v>
      </c>
      <c r="M1478" s="26">
        <f t="shared" si="141"/>
        <v>0.96899999999999986</v>
      </c>
      <c r="N1478" s="25">
        <f>+VLOOKUP(A1478,[1]Ejercicio!$AC:$AF,4,FALSE)</f>
        <v>76.334999999999994</v>
      </c>
      <c r="O1478" s="16">
        <f>+VLOOKUP(A1478,[1]Ejercicio!$AH:$AL,2,FALSE)</f>
        <v>5.1904000000000003</v>
      </c>
      <c r="P1478" s="27">
        <f t="shared" si="142"/>
        <v>4.4283999999999999</v>
      </c>
      <c r="Q1478" s="16">
        <f>+VLOOKUP(A1478,[1]Ejercicio!$AH:$AL,5,FALSE)</f>
        <v>64.84</v>
      </c>
      <c r="R1478" s="17">
        <f>+VLOOKUP(A1478,[1]Ejercicio!$AN:$AR,2,FALSE)</f>
        <v>8.5307999999999993</v>
      </c>
      <c r="S1478" s="28">
        <f t="shared" si="143"/>
        <v>7.7687999999999988</v>
      </c>
      <c r="T1478" s="17">
        <f>+VLOOKUP(A1478,[1]Ejercicio!$AN:$AR,5,FALSE)</f>
        <v>750.99</v>
      </c>
    </row>
    <row r="1479" spans="1:20" x14ac:dyDescent="0.25">
      <c r="A1479" s="19">
        <v>41402</v>
      </c>
      <c r="B1479" s="20">
        <f>+VLOOKUP(A1479,[1]Ejercicio!$E:$G,3,FALSE)</f>
        <v>0.75700000000000001</v>
      </c>
      <c r="C1479" s="12">
        <f>+VLOOKUP(A1479,[1]Ejercicio!$E:$I,2,FALSE)</f>
        <v>1.8359999999999999</v>
      </c>
      <c r="D1479" s="21">
        <f t="shared" si="138"/>
        <v>1.0789999999999997</v>
      </c>
      <c r="E1479" s="12">
        <f>+VLOOKUP(A1479,[1]Ejercicio!$E:$I,5,FALSE)</f>
        <v>75.625</v>
      </c>
      <c r="F1479" s="13">
        <f>+VLOOKUP(A1479,[1]Ejercicio!$K:$O,2,FALSE)</f>
        <v>1.6247</v>
      </c>
      <c r="G1479" s="22">
        <f t="shared" si="139"/>
        <v>0.86770000000000003</v>
      </c>
      <c r="H1479" s="13">
        <f>+VLOOKUP(A1479,[1]Ejercicio!$K:$O,5,FALSE)</f>
        <v>84.25</v>
      </c>
      <c r="I1479" s="23">
        <f>+VLOOKUP(A1479,[1]Ejercicio!$W:$AA,2,FALSE)</f>
        <v>1.665</v>
      </c>
      <c r="J1479" s="24">
        <f t="shared" si="140"/>
        <v>0.90800000000000003</v>
      </c>
      <c r="K1479" s="23">
        <f>+VLOOKUP(A1479,[1]Ejercicio!$W:$AA,5,FALSE)</f>
        <v>108.75</v>
      </c>
      <c r="L1479" s="25">
        <f>+VLOOKUP(A1479,[1]Ejercicio!$AC:$AF,2,FALSE)</f>
        <v>1.7290000000000001</v>
      </c>
      <c r="M1479" s="26">
        <f t="shared" si="141"/>
        <v>0.97200000000000009</v>
      </c>
      <c r="N1479" s="25">
        <f>+VLOOKUP(A1479,[1]Ejercicio!$AC:$AF,4,FALSE)</f>
        <v>74.834999999999994</v>
      </c>
      <c r="O1479" s="16">
        <f>+VLOOKUP(A1479,[1]Ejercicio!$AH:$AL,2,FALSE)</f>
        <v>5.1920000000000002</v>
      </c>
      <c r="P1479" s="27">
        <f t="shared" si="142"/>
        <v>4.4350000000000005</v>
      </c>
      <c r="Q1479" s="16">
        <f>+VLOOKUP(A1479,[1]Ejercicio!$AH:$AL,5,FALSE)</f>
        <v>64.995000000000005</v>
      </c>
      <c r="R1479" s="17">
        <f>+VLOOKUP(A1479,[1]Ejercicio!$AN:$AR,2,FALSE)</f>
        <v>8.4765999999999995</v>
      </c>
      <c r="S1479" s="28">
        <f t="shared" si="143"/>
        <v>7.7195999999999998</v>
      </c>
      <c r="T1479" s="17">
        <f>+VLOOKUP(A1479,[1]Ejercicio!$AN:$AR,5,FALSE)</f>
        <v>750.75</v>
      </c>
    </row>
    <row r="1480" spans="1:20" x14ac:dyDescent="0.25">
      <c r="A1480" s="19">
        <v>41403</v>
      </c>
      <c r="B1480" s="20">
        <f>+VLOOKUP(A1480,[1]Ejercicio!$E:$G,3,FALSE)</f>
        <v>0.77300000000000002</v>
      </c>
      <c r="C1480" s="12">
        <f>+VLOOKUP(A1480,[1]Ejercicio!$E:$I,2,FALSE)</f>
        <v>1.8839999999999999</v>
      </c>
      <c r="D1480" s="21">
        <f t="shared" si="138"/>
        <v>1.1109999999999998</v>
      </c>
      <c r="E1480" s="12">
        <f>+VLOOKUP(A1480,[1]Ejercicio!$E:$I,5,FALSE)</f>
        <v>75.5</v>
      </c>
      <c r="F1480" s="13">
        <f>+VLOOKUP(A1480,[1]Ejercicio!$K:$O,2,FALSE)</f>
        <v>1.6234</v>
      </c>
      <c r="G1480" s="22">
        <f t="shared" si="139"/>
        <v>0.85039999999999993</v>
      </c>
      <c r="H1480" s="13">
        <f>+VLOOKUP(A1480,[1]Ejercicio!$K:$O,5,FALSE)</f>
        <v>84.674999999999997</v>
      </c>
      <c r="I1480" s="23">
        <f>+VLOOKUP(A1480,[1]Ejercicio!$W:$AA,2,FALSE)</f>
        <v>1.6949999999999998</v>
      </c>
      <c r="J1480" s="24">
        <f t="shared" si="140"/>
        <v>0.92199999999999982</v>
      </c>
      <c r="K1480" s="23">
        <f>+VLOOKUP(A1480,[1]Ejercicio!$W:$AA,5,FALSE)</f>
        <v>109.16800000000001</v>
      </c>
      <c r="L1480" s="25">
        <f>+VLOOKUP(A1480,[1]Ejercicio!$AC:$AF,2,FALSE)</f>
        <v>1.714</v>
      </c>
      <c r="M1480" s="26">
        <f t="shared" si="141"/>
        <v>0.94099999999999995</v>
      </c>
      <c r="N1480" s="25">
        <f>+VLOOKUP(A1480,[1]Ejercicio!$AC:$AF,4,FALSE)</f>
        <v>74.012</v>
      </c>
      <c r="O1480" s="16">
        <f>+VLOOKUP(A1480,[1]Ejercicio!$AH:$AL,2,FALSE)</f>
        <v>5.1870000000000003</v>
      </c>
      <c r="P1480" s="27">
        <f t="shared" si="142"/>
        <v>4.4140000000000006</v>
      </c>
      <c r="Q1480" s="16">
        <f>+VLOOKUP(A1480,[1]Ejercicio!$AH:$AL,5,FALSE)</f>
        <v>63.68</v>
      </c>
      <c r="R1480" s="17">
        <f>+VLOOKUP(A1480,[1]Ejercicio!$AN:$AR,2,FALSE)</f>
        <v>8.6405999999999992</v>
      </c>
      <c r="S1480" s="28">
        <f t="shared" si="143"/>
        <v>7.8675999999999995</v>
      </c>
      <c r="T1480" s="17">
        <f>+VLOOKUP(A1480,[1]Ejercicio!$AN:$AR,5,FALSE)</f>
        <v>755.3</v>
      </c>
    </row>
    <row r="1481" spans="1:20" x14ac:dyDescent="0.25">
      <c r="A1481" s="19">
        <v>41404</v>
      </c>
      <c r="B1481" s="20">
        <f>+VLOOKUP(A1481,[1]Ejercicio!$E:$G,3,FALSE)</f>
        <v>0.83799999999999997</v>
      </c>
      <c r="C1481" s="12">
        <f>+VLOOKUP(A1481,[1]Ejercicio!$E:$I,2,FALSE)</f>
        <v>1.9590000000000001</v>
      </c>
      <c r="D1481" s="21">
        <f t="shared" si="138"/>
        <v>1.121</v>
      </c>
      <c r="E1481" s="12">
        <f>+VLOOKUP(A1481,[1]Ejercicio!$E:$I,5,FALSE)</f>
        <v>75.825000000000003</v>
      </c>
      <c r="F1481" s="13">
        <f>+VLOOKUP(A1481,[1]Ejercicio!$K:$O,2,FALSE)</f>
        <v>1.6507000000000001</v>
      </c>
      <c r="G1481" s="22">
        <f t="shared" si="139"/>
        <v>0.81270000000000009</v>
      </c>
      <c r="H1481" s="13">
        <f>+VLOOKUP(A1481,[1]Ejercicio!$K:$O,5,FALSE)</f>
        <v>86.16</v>
      </c>
      <c r="I1481" s="23">
        <f>+VLOOKUP(A1481,[1]Ejercicio!$W:$AA,2,FALSE)</f>
        <v>1.788</v>
      </c>
      <c r="J1481" s="24">
        <f t="shared" si="140"/>
        <v>0.95000000000000007</v>
      </c>
      <c r="K1481" s="23">
        <f>+VLOOKUP(A1481,[1]Ejercicio!$W:$AA,5,FALSE)</f>
        <v>110.66500000000001</v>
      </c>
      <c r="L1481" s="25">
        <f>+VLOOKUP(A1481,[1]Ejercicio!$AC:$AF,2,FALSE)</f>
        <v>1.764</v>
      </c>
      <c r="M1481" s="26">
        <f t="shared" si="141"/>
        <v>0.92600000000000005</v>
      </c>
      <c r="N1481" s="25">
        <f>+VLOOKUP(A1481,[1]Ejercicio!$AC:$AF,4,FALSE)</f>
        <v>74.831999999999994</v>
      </c>
      <c r="O1481" s="16">
        <f>+VLOOKUP(A1481,[1]Ejercicio!$AH:$AL,2,FALSE)</f>
        <v>5.1734999999999998</v>
      </c>
      <c r="P1481" s="27">
        <f t="shared" si="142"/>
        <v>4.3354999999999997</v>
      </c>
      <c r="Q1481" s="16">
        <f>+VLOOKUP(A1481,[1]Ejercicio!$AH:$AL,5,FALSE)</f>
        <v>65.997</v>
      </c>
      <c r="R1481" s="17">
        <f>+VLOOKUP(A1481,[1]Ejercicio!$AN:$AR,2,FALSE)</f>
        <v>8.7550000000000008</v>
      </c>
      <c r="S1481" s="28">
        <f t="shared" si="143"/>
        <v>7.9170000000000007</v>
      </c>
      <c r="T1481" s="17">
        <f>+VLOOKUP(A1481,[1]Ejercicio!$AN:$AR,5,FALSE)</f>
        <v>773.94500000000005</v>
      </c>
    </row>
    <row r="1482" spans="1:20" x14ac:dyDescent="0.25">
      <c r="A1482" s="19">
        <v>41407</v>
      </c>
      <c r="B1482" s="20">
        <f>+VLOOKUP(A1482,[1]Ejercicio!$E:$G,3,FALSE)</f>
        <v>0.85099999999999998</v>
      </c>
      <c r="C1482" s="12">
        <f>+VLOOKUP(A1482,[1]Ejercicio!$E:$I,2,FALSE)</f>
        <v>1.9359999999999999</v>
      </c>
      <c r="D1482" s="21">
        <f t="shared" si="138"/>
        <v>1.085</v>
      </c>
      <c r="E1482" s="12">
        <f>+VLOOKUP(A1482,[1]Ejercicio!$E:$I,5,FALSE)</f>
        <v>75.697000000000003</v>
      </c>
      <c r="F1482" s="13">
        <f>+VLOOKUP(A1482,[1]Ejercicio!$K:$O,2,FALSE)</f>
        <v>1.7195</v>
      </c>
      <c r="G1482" s="22">
        <f t="shared" si="139"/>
        <v>0.86850000000000005</v>
      </c>
      <c r="H1482" s="13">
        <f>+VLOOKUP(A1482,[1]Ejercicio!$K:$O,5,FALSE)</f>
        <v>87.02</v>
      </c>
      <c r="I1482" s="23">
        <f>+VLOOKUP(A1482,[1]Ejercicio!$W:$AA,2,FALSE)</f>
        <v>1.794</v>
      </c>
      <c r="J1482" s="24">
        <f t="shared" si="140"/>
        <v>0.94300000000000006</v>
      </c>
      <c r="K1482" s="23">
        <f>+VLOOKUP(A1482,[1]Ejercicio!$W:$AA,5,FALSE)</f>
        <v>114.16500000000001</v>
      </c>
      <c r="L1482" s="25">
        <f>+VLOOKUP(A1482,[1]Ejercicio!$AC:$AF,2,FALSE)</f>
        <v>1.702</v>
      </c>
      <c r="M1482" s="26">
        <f t="shared" si="141"/>
        <v>0.85099999999999998</v>
      </c>
      <c r="N1482" s="25">
        <f>+VLOOKUP(A1482,[1]Ejercicio!$AC:$AF,4,FALSE)</f>
        <v>75.834999999999994</v>
      </c>
      <c r="O1482" s="16">
        <f>+VLOOKUP(A1482,[1]Ejercicio!$AH:$AL,2,FALSE)</f>
        <v>5.1326999999999998</v>
      </c>
      <c r="P1482" s="27">
        <f t="shared" si="142"/>
        <v>4.2816999999999998</v>
      </c>
      <c r="Q1482" s="16">
        <f>+VLOOKUP(A1482,[1]Ejercicio!$AH:$AL,5,FALSE)</f>
        <v>66.015000000000001</v>
      </c>
      <c r="R1482" s="17">
        <f>+VLOOKUP(A1482,[1]Ejercicio!$AN:$AR,2,FALSE)</f>
        <v>8.9341000000000008</v>
      </c>
      <c r="S1482" s="28">
        <f t="shared" si="143"/>
        <v>8.0831000000000017</v>
      </c>
      <c r="T1482" s="17">
        <f>+VLOOKUP(A1482,[1]Ejercicio!$AN:$AR,5,FALSE)</f>
        <v>792.98500000000001</v>
      </c>
    </row>
    <row r="1483" spans="1:20" x14ac:dyDescent="0.25">
      <c r="A1483" s="19">
        <v>41408</v>
      </c>
      <c r="B1483" s="20">
        <f>+VLOOKUP(A1483,[1]Ejercicio!$E:$G,3,FALSE)</f>
        <v>0.89400000000000002</v>
      </c>
      <c r="C1483" s="12">
        <f>+VLOOKUP(A1483,[1]Ejercicio!$E:$I,2,FALSE)</f>
        <v>2.044</v>
      </c>
      <c r="D1483" s="21">
        <f t="shared" si="138"/>
        <v>1.1499999999999999</v>
      </c>
      <c r="E1483" s="12">
        <f>+VLOOKUP(A1483,[1]Ejercicio!$E:$I,5,FALSE)</f>
        <v>77.77</v>
      </c>
      <c r="F1483" s="13">
        <f>+VLOOKUP(A1483,[1]Ejercicio!$K:$O,2,FALSE)</f>
        <v>1.7431000000000001</v>
      </c>
      <c r="G1483" s="22">
        <f t="shared" si="139"/>
        <v>0.84910000000000008</v>
      </c>
      <c r="H1483" s="13">
        <f>+VLOOKUP(A1483,[1]Ejercicio!$K:$O,5,FALSE)</f>
        <v>89.375</v>
      </c>
      <c r="I1483" s="23">
        <f>+VLOOKUP(A1483,[1]Ejercicio!$W:$AA,2,FALSE)</f>
        <v>1.891</v>
      </c>
      <c r="J1483" s="24">
        <f t="shared" si="140"/>
        <v>0.997</v>
      </c>
      <c r="K1483" s="23">
        <f>+VLOOKUP(A1483,[1]Ejercicio!$W:$AA,5,FALSE)</f>
        <v>117.75</v>
      </c>
      <c r="L1483" s="25">
        <f>+VLOOKUP(A1483,[1]Ejercicio!$AC:$AF,2,FALSE)</f>
        <v>1.7930000000000001</v>
      </c>
      <c r="M1483" s="26">
        <f t="shared" si="141"/>
        <v>0.89900000000000013</v>
      </c>
      <c r="N1483" s="25">
        <f>+VLOOKUP(A1483,[1]Ejercicio!$AC:$AF,4,FALSE)</f>
        <v>77.75</v>
      </c>
      <c r="O1483" s="16">
        <f>+VLOOKUP(A1483,[1]Ejercicio!$AH:$AL,2,FALSE)</f>
        <v>5.1186999999999996</v>
      </c>
      <c r="P1483" s="27">
        <f t="shared" si="142"/>
        <v>4.2246999999999995</v>
      </c>
      <c r="Q1483" s="16">
        <f>+VLOOKUP(A1483,[1]Ejercicio!$AH:$AL,5,FALSE)</f>
        <v>66.84</v>
      </c>
      <c r="R1483" s="17">
        <f>+VLOOKUP(A1483,[1]Ejercicio!$AN:$AR,2,FALSE)</f>
        <v>9.0370000000000008</v>
      </c>
      <c r="S1483" s="28">
        <f t="shared" si="143"/>
        <v>8.1430000000000007</v>
      </c>
      <c r="T1483" s="17">
        <f>+VLOOKUP(A1483,[1]Ejercicio!$AN:$AR,5,FALSE)</f>
        <v>799.995</v>
      </c>
    </row>
    <row r="1484" spans="1:20" x14ac:dyDescent="0.25">
      <c r="A1484" s="19">
        <v>41409</v>
      </c>
      <c r="B1484" s="20">
        <f>+VLOOKUP(A1484,[1]Ejercicio!$E:$G,3,FALSE)</f>
        <v>0.85299999999999998</v>
      </c>
      <c r="C1484" s="12">
        <f>+VLOOKUP(A1484,[1]Ejercicio!$E:$I,2,FALSE)</f>
        <v>1.9889999999999999</v>
      </c>
      <c r="D1484" s="21">
        <f t="shared" si="138"/>
        <v>1.1359999999999999</v>
      </c>
      <c r="E1484" s="12">
        <f>+VLOOKUP(A1484,[1]Ejercicio!$E:$I,5,FALSE)</f>
        <v>79.027000000000001</v>
      </c>
      <c r="F1484" s="13">
        <f>+VLOOKUP(A1484,[1]Ejercicio!$K:$O,2,FALSE)</f>
        <v>1.8149</v>
      </c>
      <c r="G1484" s="22">
        <f t="shared" si="139"/>
        <v>0.96189999999999998</v>
      </c>
      <c r="H1484" s="13">
        <f>+VLOOKUP(A1484,[1]Ejercicio!$K:$O,5,FALSE)</f>
        <v>90.346000000000004</v>
      </c>
      <c r="I1484" s="23">
        <f>+VLOOKUP(A1484,[1]Ejercicio!$W:$AA,2,FALSE)</f>
        <v>1.8559999999999999</v>
      </c>
      <c r="J1484" s="24">
        <f t="shared" si="140"/>
        <v>1.0029999999999999</v>
      </c>
      <c r="K1484" s="23">
        <f>+VLOOKUP(A1484,[1]Ejercicio!$W:$AA,5,FALSE)</f>
        <v>119.633</v>
      </c>
      <c r="L1484" s="25">
        <f>+VLOOKUP(A1484,[1]Ejercicio!$AC:$AF,2,FALSE)</f>
        <v>1.708</v>
      </c>
      <c r="M1484" s="26">
        <f t="shared" si="141"/>
        <v>0.85499999999999998</v>
      </c>
      <c r="N1484" s="25">
        <f>+VLOOKUP(A1484,[1]Ejercicio!$AC:$AF,4,FALSE)</f>
        <v>78.331000000000003</v>
      </c>
      <c r="O1484" s="16">
        <f>+VLOOKUP(A1484,[1]Ejercicio!$AH:$AL,2,FALSE)</f>
        <v>5.1098999999999997</v>
      </c>
      <c r="P1484" s="27">
        <f t="shared" si="142"/>
        <v>4.2568999999999999</v>
      </c>
      <c r="Q1484" s="16">
        <f>+VLOOKUP(A1484,[1]Ejercicio!$AH:$AL,5,FALSE)</f>
        <v>67.430000000000007</v>
      </c>
      <c r="R1484" s="17">
        <f>+VLOOKUP(A1484,[1]Ejercicio!$AN:$AR,2,FALSE)</f>
        <v>8.9512</v>
      </c>
      <c r="S1484" s="28">
        <f t="shared" si="143"/>
        <v>8.0982000000000003</v>
      </c>
      <c r="T1484" s="17">
        <f>+VLOOKUP(A1484,[1]Ejercicio!$AN:$AR,5,FALSE)</f>
        <v>802.99</v>
      </c>
    </row>
    <row r="1485" spans="1:20" x14ac:dyDescent="0.25">
      <c r="A1485" s="19">
        <v>41410</v>
      </c>
      <c r="B1485" s="20">
        <f>+VLOOKUP(A1485,[1]Ejercicio!$E:$G,3,FALSE)</f>
        <v>0.82299999999999995</v>
      </c>
      <c r="C1485" s="12">
        <f>+VLOOKUP(A1485,[1]Ejercicio!$E:$I,2,FALSE)</f>
        <v>2.0419999999999998</v>
      </c>
      <c r="D1485" s="21">
        <f t="shared" si="138"/>
        <v>1.2189999999999999</v>
      </c>
      <c r="E1485" s="12">
        <f>+VLOOKUP(A1485,[1]Ejercicio!$E:$I,5,FALSE)</f>
        <v>81.775000000000006</v>
      </c>
      <c r="F1485" s="13">
        <f>+VLOOKUP(A1485,[1]Ejercicio!$K:$O,2,FALSE)</f>
        <v>1.8521000000000001</v>
      </c>
      <c r="G1485" s="22">
        <f t="shared" si="139"/>
        <v>1.0291000000000001</v>
      </c>
      <c r="H1485" s="13">
        <f>+VLOOKUP(A1485,[1]Ejercicio!$K:$O,5,FALSE)</f>
        <v>91.847999999999999</v>
      </c>
      <c r="I1485" s="23">
        <f>+VLOOKUP(A1485,[1]Ejercicio!$W:$AA,2,FALSE)</f>
        <v>1.899</v>
      </c>
      <c r="J1485" s="24">
        <f t="shared" si="140"/>
        <v>1.0760000000000001</v>
      </c>
      <c r="K1485" s="23">
        <f>+VLOOKUP(A1485,[1]Ejercicio!$W:$AA,5,FALSE)</f>
        <v>124.32299999999999</v>
      </c>
      <c r="L1485" s="25">
        <f>+VLOOKUP(A1485,[1]Ejercicio!$AC:$AF,2,FALSE)</f>
        <v>1.7709999999999999</v>
      </c>
      <c r="M1485" s="26">
        <f t="shared" si="141"/>
        <v>0.94799999999999995</v>
      </c>
      <c r="N1485" s="25">
        <f>+VLOOKUP(A1485,[1]Ejercicio!$AC:$AF,4,FALSE)</f>
        <v>82.426000000000002</v>
      </c>
      <c r="O1485" s="16">
        <f>+VLOOKUP(A1485,[1]Ejercicio!$AH:$AL,2,FALSE)</f>
        <v>5.1028000000000002</v>
      </c>
      <c r="P1485" s="27">
        <f t="shared" si="142"/>
        <v>4.2797999999999998</v>
      </c>
      <c r="Q1485" s="16">
        <f>+VLOOKUP(A1485,[1]Ejercicio!$AH:$AL,5,FALSE)</f>
        <v>67.606999999999999</v>
      </c>
      <c r="R1485" s="17">
        <f>+VLOOKUP(A1485,[1]Ejercicio!$AN:$AR,2,FALSE)</f>
        <v>8.9330999999999996</v>
      </c>
      <c r="S1485" s="28">
        <f t="shared" si="143"/>
        <v>8.1100999999999992</v>
      </c>
      <c r="T1485" s="17">
        <f>+VLOOKUP(A1485,[1]Ejercicio!$AN:$AR,5,FALSE)</f>
        <v>788.34500000000003</v>
      </c>
    </row>
    <row r="1486" spans="1:20" x14ac:dyDescent="0.25">
      <c r="A1486" s="19">
        <v>41411</v>
      </c>
      <c r="B1486" s="20">
        <f>+VLOOKUP(A1486,[1]Ejercicio!$E:$G,3,FALSE)</f>
        <v>0.85699999999999998</v>
      </c>
      <c r="C1486" s="12">
        <f>+VLOOKUP(A1486,[1]Ejercicio!$E:$I,2,FALSE)</f>
        <v>2.1150000000000002</v>
      </c>
      <c r="D1486" s="21">
        <f t="shared" ref="D1486:D1549" si="144">+C1486-B1486</f>
        <v>1.2580000000000002</v>
      </c>
      <c r="E1486" s="12">
        <f>+VLOOKUP(A1486,[1]Ejercicio!$E:$I,5,FALSE)</f>
        <v>84.326999999999998</v>
      </c>
      <c r="F1486" s="13">
        <f>+VLOOKUP(A1486,[1]Ejercicio!$K:$O,2,FALSE)</f>
        <v>1.9016</v>
      </c>
      <c r="G1486" s="22">
        <f t="shared" si="139"/>
        <v>1.0446</v>
      </c>
      <c r="H1486" s="13">
        <f>+VLOOKUP(A1486,[1]Ejercicio!$K:$O,5,FALSE)</f>
        <v>94.944999999999993</v>
      </c>
      <c r="I1486" s="23">
        <f>+VLOOKUP(A1486,[1]Ejercicio!$W:$AA,2,FALSE)</f>
        <v>1.9990000000000001</v>
      </c>
      <c r="J1486" s="24">
        <f t="shared" si="140"/>
        <v>1.1420000000000001</v>
      </c>
      <c r="K1486" s="23">
        <f>+VLOOKUP(A1486,[1]Ejercicio!$W:$AA,5,FALSE)</f>
        <v>127.125</v>
      </c>
      <c r="L1486" s="25">
        <f>+VLOOKUP(A1486,[1]Ejercicio!$AC:$AF,2,FALSE)</f>
        <v>1.87</v>
      </c>
      <c r="M1486" s="26">
        <f t="shared" si="141"/>
        <v>1.0130000000000001</v>
      </c>
      <c r="N1486" s="25">
        <f>+VLOOKUP(A1486,[1]Ejercicio!$AC:$AF,4,FALSE)</f>
        <v>84.495000000000005</v>
      </c>
      <c r="O1486" s="16">
        <f>+VLOOKUP(A1486,[1]Ejercicio!$AH:$AL,2,FALSE)</f>
        <v>5.1216999999999997</v>
      </c>
      <c r="P1486" s="27">
        <f t="shared" si="142"/>
        <v>4.2646999999999995</v>
      </c>
      <c r="Q1486" s="16">
        <f>+VLOOKUP(A1486,[1]Ejercicio!$AH:$AL,5,FALSE)</f>
        <v>70.147000000000006</v>
      </c>
      <c r="R1486" s="17">
        <f>+VLOOKUP(A1486,[1]Ejercicio!$AN:$AR,2,FALSE)</f>
        <v>8.8667999999999996</v>
      </c>
      <c r="S1486" s="28">
        <f t="shared" si="143"/>
        <v>8.0098000000000003</v>
      </c>
      <c r="T1486" s="17">
        <f>+VLOOKUP(A1486,[1]Ejercicio!$AN:$AR,5,FALSE)</f>
        <v>783.04</v>
      </c>
    </row>
    <row r="1487" spans="1:20" x14ac:dyDescent="0.25">
      <c r="A1487" s="19">
        <v>41414</v>
      </c>
      <c r="B1487" s="20">
        <f>+VLOOKUP(A1487,[1]Ejercicio!$E:$G,3,FALSE)</f>
        <v>0.87</v>
      </c>
      <c r="C1487" s="12">
        <f>+VLOOKUP(A1487,[1]Ejercicio!$E:$I,2,FALSE)</f>
        <v>2.12</v>
      </c>
      <c r="D1487" s="21">
        <f t="shared" si="144"/>
        <v>1.25</v>
      </c>
      <c r="E1487" s="12">
        <f>+VLOOKUP(A1487,[1]Ejercicio!$E:$I,5,FALSE)</f>
        <v>87.816999999999993</v>
      </c>
      <c r="F1487" s="13">
        <f>+VLOOKUP(A1487,[1]Ejercicio!$K:$O,2,FALSE)</f>
        <v>1.9069</v>
      </c>
      <c r="G1487" s="22">
        <f t="shared" si="139"/>
        <v>1.0369000000000002</v>
      </c>
      <c r="H1487" s="13">
        <f>+VLOOKUP(A1487,[1]Ejercicio!$K:$O,5,FALSE)</f>
        <v>97</v>
      </c>
      <c r="I1487" s="23">
        <f>+VLOOKUP(A1487,[1]Ejercicio!$W:$AA,2,FALSE)</f>
        <v>1.9889999999999999</v>
      </c>
      <c r="J1487" s="24">
        <f t="shared" si="140"/>
        <v>1.1189999999999998</v>
      </c>
      <c r="K1487" s="23">
        <f>+VLOOKUP(A1487,[1]Ejercicio!$W:$AA,5,FALSE)</f>
        <v>130.32</v>
      </c>
      <c r="L1487" s="25">
        <f>+VLOOKUP(A1487,[1]Ejercicio!$AC:$AF,2,FALSE)</f>
        <v>1.8740000000000001</v>
      </c>
      <c r="M1487" s="26">
        <f t="shared" si="141"/>
        <v>1.004</v>
      </c>
      <c r="N1487" s="25">
        <f>+VLOOKUP(A1487,[1]Ejercicio!$AC:$AF,4,FALSE)</f>
        <v>86.825000000000003</v>
      </c>
      <c r="O1487" s="16">
        <f>+VLOOKUP(A1487,[1]Ejercicio!$AH:$AL,2,FALSE)</f>
        <v>5.0921000000000003</v>
      </c>
      <c r="P1487" s="27">
        <f t="shared" si="142"/>
        <v>4.2221000000000002</v>
      </c>
      <c r="Q1487" s="16">
        <f>+VLOOKUP(A1487,[1]Ejercicio!$AH:$AL,5,FALSE)</f>
        <v>71.941999999999993</v>
      </c>
      <c r="R1487" s="17">
        <f>+VLOOKUP(A1487,[1]Ejercicio!$AN:$AR,2,FALSE)</f>
        <v>8.6815999999999995</v>
      </c>
      <c r="S1487" s="28">
        <f t="shared" si="143"/>
        <v>7.8115999999999994</v>
      </c>
      <c r="T1487" s="17">
        <f>+VLOOKUP(A1487,[1]Ejercicio!$AN:$AR,5,FALSE)</f>
        <v>788.65</v>
      </c>
    </row>
    <row r="1488" spans="1:20" x14ac:dyDescent="0.25">
      <c r="A1488" s="19">
        <v>41415</v>
      </c>
      <c r="B1488" s="20">
        <f>+VLOOKUP(A1488,[1]Ejercicio!$E:$G,3,FALSE)</f>
        <v>0.85199999999999998</v>
      </c>
      <c r="C1488" s="12">
        <f>+VLOOKUP(A1488,[1]Ejercicio!$E:$I,2,FALSE)</f>
        <v>2.1059999999999999</v>
      </c>
      <c r="D1488" s="21">
        <f t="shared" si="144"/>
        <v>1.254</v>
      </c>
      <c r="E1488" s="12">
        <f>+VLOOKUP(A1488,[1]Ejercicio!$E:$I,5,FALSE)</f>
        <v>87.492999999999995</v>
      </c>
      <c r="F1488" s="13">
        <f>+VLOOKUP(A1488,[1]Ejercicio!$K:$O,2,FALSE)</f>
        <v>1.972</v>
      </c>
      <c r="G1488" s="22">
        <f t="shared" si="139"/>
        <v>1.1200000000000001</v>
      </c>
      <c r="H1488" s="13">
        <f>+VLOOKUP(A1488,[1]Ejercicio!$K:$O,5,FALSE)</f>
        <v>96.837999999999994</v>
      </c>
      <c r="I1488" s="23">
        <f>+VLOOKUP(A1488,[1]Ejercicio!$W:$AA,2,FALSE)</f>
        <v>1.9889999999999999</v>
      </c>
      <c r="J1488" s="24">
        <f t="shared" si="140"/>
        <v>1.137</v>
      </c>
      <c r="K1488" s="23">
        <f>+VLOOKUP(A1488,[1]Ejercicio!$W:$AA,5,FALSE)</f>
        <v>129.833</v>
      </c>
      <c r="L1488" s="25">
        <f>+VLOOKUP(A1488,[1]Ejercicio!$AC:$AF,2,FALSE)</f>
        <v>1.9300000000000002</v>
      </c>
      <c r="M1488" s="26">
        <f t="shared" si="141"/>
        <v>1.0780000000000003</v>
      </c>
      <c r="N1488" s="25">
        <f>+VLOOKUP(A1488,[1]Ejercicio!$AC:$AF,4,FALSE)</f>
        <v>85.497</v>
      </c>
      <c r="O1488" s="16">
        <f>+VLOOKUP(A1488,[1]Ejercicio!$AH:$AL,2,FALSE)</f>
        <v>5.0731999999999999</v>
      </c>
      <c r="P1488" s="27">
        <f t="shared" si="142"/>
        <v>4.2211999999999996</v>
      </c>
      <c r="Q1488" s="16">
        <f>+VLOOKUP(A1488,[1]Ejercicio!$AH:$AL,5,FALSE)</f>
        <v>71.67</v>
      </c>
      <c r="R1488" s="17">
        <f>+VLOOKUP(A1488,[1]Ejercicio!$AN:$AR,2,FALSE)</f>
        <v>8.8424999999999994</v>
      </c>
      <c r="S1488" s="28">
        <f t="shared" si="143"/>
        <v>7.990499999999999</v>
      </c>
      <c r="T1488" s="17">
        <f>+VLOOKUP(A1488,[1]Ejercicio!$AN:$AR,5,FALSE)</f>
        <v>788.06299999999999</v>
      </c>
    </row>
    <row r="1489" spans="1:20" x14ac:dyDescent="0.25">
      <c r="A1489" s="19">
        <v>41416</v>
      </c>
      <c r="B1489" s="20">
        <f>+VLOOKUP(A1489,[1]Ejercicio!$E:$G,3,FALSE)</f>
        <v>0.93700000000000006</v>
      </c>
      <c r="C1489" s="12">
        <f>+VLOOKUP(A1489,[1]Ejercicio!$E:$I,2,FALSE)</f>
        <v>2.2149999999999999</v>
      </c>
      <c r="D1489" s="21">
        <f t="shared" si="144"/>
        <v>1.2779999999999998</v>
      </c>
      <c r="E1489" s="12">
        <f>+VLOOKUP(A1489,[1]Ejercicio!$E:$I,5,FALSE)</f>
        <v>88.662000000000006</v>
      </c>
      <c r="F1489" s="13">
        <f>+VLOOKUP(A1489,[1]Ejercicio!$K:$O,2,FALSE)</f>
        <v>2.0164</v>
      </c>
      <c r="G1489" s="22">
        <f t="shared" si="139"/>
        <v>1.0793999999999999</v>
      </c>
      <c r="H1489" s="13">
        <f>+VLOOKUP(A1489,[1]Ejercicio!$K:$O,5,FALSE)</f>
        <v>96.841999999999999</v>
      </c>
      <c r="I1489" s="23">
        <f>+VLOOKUP(A1489,[1]Ejercicio!$W:$AA,2,FALSE)</f>
        <v>2.1539999999999999</v>
      </c>
      <c r="J1489" s="24">
        <f t="shared" si="140"/>
        <v>1.2169999999999999</v>
      </c>
      <c r="K1489" s="23">
        <f>+VLOOKUP(A1489,[1]Ejercicio!$W:$AA,5,FALSE)</f>
        <v>129.66999999999999</v>
      </c>
      <c r="L1489" s="25">
        <f>+VLOOKUP(A1489,[1]Ejercicio!$AC:$AF,2,FALSE)</f>
        <v>2.052</v>
      </c>
      <c r="M1489" s="26">
        <f t="shared" si="141"/>
        <v>1.115</v>
      </c>
      <c r="N1489" s="25">
        <f>+VLOOKUP(A1489,[1]Ejercicio!$AC:$AF,4,FALSE)</f>
        <v>87</v>
      </c>
      <c r="O1489" s="16">
        <f>+VLOOKUP(A1489,[1]Ejercicio!$AH:$AL,2,FALSE)</f>
        <v>5.0850999999999997</v>
      </c>
      <c r="P1489" s="27">
        <f t="shared" si="142"/>
        <v>4.1480999999999995</v>
      </c>
      <c r="Q1489" s="16">
        <f>+VLOOKUP(A1489,[1]Ejercicio!$AH:$AL,5,FALSE)</f>
        <v>72.98</v>
      </c>
      <c r="R1489" s="17">
        <f>+VLOOKUP(A1489,[1]Ejercicio!$AN:$AR,2,FALSE)</f>
        <v>8.9467999999999996</v>
      </c>
      <c r="S1489" s="28">
        <f t="shared" si="143"/>
        <v>8.0098000000000003</v>
      </c>
      <c r="T1489" s="17">
        <f>+VLOOKUP(A1489,[1]Ejercicio!$AN:$AR,5,FALSE)</f>
        <v>789.33500000000004</v>
      </c>
    </row>
    <row r="1490" spans="1:20" x14ac:dyDescent="0.25">
      <c r="A1490" s="19">
        <v>41417</v>
      </c>
      <c r="B1490" s="20">
        <f>+VLOOKUP(A1490,[1]Ejercicio!$E:$G,3,FALSE)</f>
        <v>0.92600000000000005</v>
      </c>
      <c r="C1490" s="12">
        <f>+VLOOKUP(A1490,[1]Ejercicio!$E:$I,2,FALSE)</f>
        <v>2.173</v>
      </c>
      <c r="D1490" s="21">
        <f t="shared" si="144"/>
        <v>1.2469999999999999</v>
      </c>
      <c r="E1490" s="12">
        <f>+VLOOKUP(A1490,[1]Ejercicio!$E:$I,5,FALSE)</f>
        <v>91.99</v>
      </c>
      <c r="F1490" s="13">
        <f>+VLOOKUP(A1490,[1]Ejercicio!$K:$O,2,FALSE)</f>
        <v>2.0158999999999998</v>
      </c>
      <c r="G1490" s="22">
        <f t="shared" si="139"/>
        <v>1.0898999999999996</v>
      </c>
      <c r="H1490" s="13">
        <f>+VLOOKUP(A1490,[1]Ejercicio!$K:$O,5,FALSE)</f>
        <v>99.503</v>
      </c>
      <c r="I1490" s="23">
        <f>+VLOOKUP(A1490,[1]Ejercicio!$W:$AA,2,FALSE)</f>
        <v>2.1429999999999998</v>
      </c>
      <c r="J1490" s="24">
        <f t="shared" si="140"/>
        <v>1.2169999999999996</v>
      </c>
      <c r="K1490" s="23">
        <f>+VLOOKUP(A1490,[1]Ejercicio!$W:$AA,5,FALSE)</f>
        <v>131.99</v>
      </c>
      <c r="L1490" s="25">
        <f>+VLOOKUP(A1490,[1]Ejercicio!$AC:$AF,2,FALSE)</f>
        <v>1.986</v>
      </c>
      <c r="M1490" s="26">
        <f t="shared" si="141"/>
        <v>1.06</v>
      </c>
      <c r="N1490" s="25">
        <f>+VLOOKUP(A1490,[1]Ejercicio!$AC:$AF,4,FALSE)</f>
        <v>89.822999999999993</v>
      </c>
      <c r="O1490" s="16">
        <f>+VLOOKUP(A1490,[1]Ejercicio!$AH:$AL,2,FALSE)</f>
        <v>5.0812999999999997</v>
      </c>
      <c r="P1490" s="27">
        <f t="shared" si="142"/>
        <v>4.1552999999999995</v>
      </c>
      <c r="Q1490" s="16">
        <f>+VLOOKUP(A1490,[1]Ejercicio!$AH:$AL,5,FALSE)</f>
        <v>74.484999999999999</v>
      </c>
      <c r="R1490" s="17">
        <f>+VLOOKUP(A1490,[1]Ejercicio!$AN:$AR,2,FALSE)</f>
        <v>8.7575000000000003</v>
      </c>
      <c r="S1490" s="28">
        <f t="shared" si="143"/>
        <v>7.8315000000000001</v>
      </c>
      <c r="T1490" s="17">
        <f>+VLOOKUP(A1490,[1]Ejercicio!$AN:$AR,5,FALSE)</f>
        <v>789.31</v>
      </c>
    </row>
    <row r="1491" spans="1:20" x14ac:dyDescent="0.25">
      <c r="A1491" s="19">
        <v>41418</v>
      </c>
      <c r="B1491" s="20">
        <f>+VLOOKUP(A1491,[1]Ejercicio!$E:$G,3,FALSE)</f>
        <v>0.92900000000000005</v>
      </c>
      <c r="C1491" s="12">
        <f>+VLOOKUP(A1491,[1]Ejercicio!$E:$I,2,FALSE)</f>
        <v>2.2850000000000001</v>
      </c>
      <c r="D1491" s="21">
        <f t="shared" si="144"/>
        <v>1.3560000000000001</v>
      </c>
      <c r="E1491" s="12">
        <f>+VLOOKUP(A1491,[1]Ejercicio!$E:$I,5,FALSE)</f>
        <v>93.524000000000001</v>
      </c>
      <c r="F1491" s="13">
        <f>+VLOOKUP(A1491,[1]Ejercicio!$K:$O,2,FALSE)</f>
        <v>2.0573000000000001</v>
      </c>
      <c r="G1491" s="22">
        <f t="shared" si="139"/>
        <v>1.1283000000000001</v>
      </c>
      <c r="H1491" s="13">
        <f>+VLOOKUP(A1491,[1]Ejercicio!$K:$O,5,FALSE)</f>
        <v>101.313</v>
      </c>
      <c r="I1491" s="23">
        <f>+VLOOKUP(A1491,[1]Ejercicio!$W:$AA,2,FALSE)</f>
        <v>2.2469999999999999</v>
      </c>
      <c r="J1491" s="24">
        <f t="shared" si="140"/>
        <v>1.3179999999999998</v>
      </c>
      <c r="K1491" s="23">
        <f>+VLOOKUP(A1491,[1]Ejercicio!$W:$AA,5,FALSE)</f>
        <v>133.01499999999999</v>
      </c>
      <c r="L1491" s="25">
        <f>+VLOOKUP(A1491,[1]Ejercicio!$AC:$AF,2,FALSE)</f>
        <v>2.0710000000000002</v>
      </c>
      <c r="M1491" s="26">
        <f t="shared" si="141"/>
        <v>1.1420000000000001</v>
      </c>
      <c r="N1491" s="25">
        <f>+VLOOKUP(A1491,[1]Ejercicio!$AC:$AF,4,FALSE)</f>
        <v>91.552000000000007</v>
      </c>
      <c r="O1491" s="16">
        <f>+VLOOKUP(A1491,[1]Ejercicio!$AH:$AL,2,FALSE)</f>
        <v>5.1055000000000001</v>
      </c>
      <c r="P1491" s="27">
        <f t="shared" si="142"/>
        <v>4.1764999999999999</v>
      </c>
      <c r="Q1491" s="16">
        <f>+VLOOKUP(A1491,[1]Ejercicio!$AH:$AL,5,FALSE)</f>
        <v>74.552999999999997</v>
      </c>
      <c r="R1491" s="17">
        <f>+VLOOKUP(A1491,[1]Ejercicio!$AN:$AR,2,FALSE)</f>
        <v>8.8432999999999993</v>
      </c>
      <c r="S1491" s="28">
        <f t="shared" si="143"/>
        <v>7.914299999999999</v>
      </c>
      <c r="T1491" s="17">
        <f>+VLOOKUP(A1491,[1]Ejercicio!$AN:$AR,5,FALSE)</f>
        <v>792.96500000000003</v>
      </c>
    </row>
    <row r="1492" spans="1:20" x14ac:dyDescent="0.25">
      <c r="A1492" s="19">
        <v>41421</v>
      </c>
      <c r="B1492" s="20">
        <f>+VLOOKUP(A1492,[1]Ejercicio!$E:$G,3,FALSE)</f>
        <v>0.93899999999999995</v>
      </c>
      <c r="C1492" s="12">
        <f>+VLOOKUP(A1492,[1]Ejercicio!$E:$I,2,FALSE)</f>
        <v>2.2909999999999999</v>
      </c>
      <c r="D1492" s="21">
        <f t="shared" si="144"/>
        <v>1.3519999999999999</v>
      </c>
      <c r="E1492" s="12">
        <f>+VLOOKUP(A1492,[1]Ejercicio!$E:$I,5,FALSE)</f>
        <v>94.546000000000006</v>
      </c>
      <c r="F1492" s="13">
        <f>+VLOOKUP(A1492,[1]Ejercicio!$K:$O,2,FALSE)</f>
        <v>2.1065999999999998</v>
      </c>
      <c r="G1492" s="22">
        <f t="shared" si="139"/>
        <v>1.1675999999999997</v>
      </c>
      <c r="H1492" s="13">
        <f>+VLOOKUP(A1492,[1]Ejercicio!$K:$O,5,FALSE)</f>
        <v>100.36799999999999</v>
      </c>
      <c r="I1492" s="23">
        <f>+VLOOKUP(A1492,[1]Ejercicio!$W:$AA,2,FALSE)</f>
        <v>2.2829999999999999</v>
      </c>
      <c r="J1492" s="24">
        <f t="shared" si="140"/>
        <v>1.3439999999999999</v>
      </c>
      <c r="K1492" s="23">
        <f>+VLOOKUP(A1492,[1]Ejercicio!$W:$AA,5,FALSE)</f>
        <v>134.483</v>
      </c>
      <c r="L1492" s="25">
        <f>+VLOOKUP(A1492,[1]Ejercicio!$AC:$AF,2,FALSE)</f>
        <v>2.085</v>
      </c>
      <c r="M1492" s="26">
        <f t="shared" si="141"/>
        <v>1.1459999999999999</v>
      </c>
      <c r="N1492" s="25">
        <f>+VLOOKUP(A1492,[1]Ejercicio!$AC:$AF,4,FALSE)</f>
        <v>92.745000000000005</v>
      </c>
      <c r="O1492" s="16">
        <f>+VLOOKUP(A1492,[1]Ejercicio!$AH:$AL,2,FALSE)</f>
        <v>5.1205999999999996</v>
      </c>
      <c r="P1492" s="27">
        <f t="shared" si="142"/>
        <v>4.1815999999999995</v>
      </c>
      <c r="Q1492" s="16">
        <f>+VLOOKUP(A1492,[1]Ejercicio!$AH:$AL,5,FALSE)</f>
        <v>75.001999999999995</v>
      </c>
      <c r="R1492" s="17">
        <f>+VLOOKUP(A1492,[1]Ejercicio!$AN:$AR,2,FALSE)</f>
        <v>8.8820999999999994</v>
      </c>
      <c r="S1492" s="28">
        <f t="shared" si="143"/>
        <v>7.9430999999999994</v>
      </c>
      <c r="T1492" s="17">
        <f>+VLOOKUP(A1492,[1]Ejercicio!$AN:$AR,5,FALSE)</f>
        <v>795.20399999999995</v>
      </c>
    </row>
    <row r="1493" spans="1:20" x14ac:dyDescent="0.25">
      <c r="A1493" s="19">
        <v>41422</v>
      </c>
      <c r="B1493" s="20">
        <f>+VLOOKUP(A1493,[1]Ejercicio!$E:$G,3,FALSE)</f>
        <v>1.0720000000000001</v>
      </c>
      <c r="C1493" s="12">
        <f>+VLOOKUP(A1493,[1]Ejercicio!$E:$I,2,FALSE)</f>
        <v>2.419</v>
      </c>
      <c r="D1493" s="21">
        <f t="shared" si="144"/>
        <v>1.347</v>
      </c>
      <c r="E1493" s="12">
        <f>+VLOOKUP(A1493,[1]Ejercicio!$E:$I,5,FALSE)</f>
        <v>96.438999999999993</v>
      </c>
      <c r="F1493" s="13">
        <f>+VLOOKUP(A1493,[1]Ejercicio!$K:$O,2,FALSE)</f>
        <v>2.4022999999999999</v>
      </c>
      <c r="G1493" s="22">
        <f t="shared" si="139"/>
        <v>1.3302999999999998</v>
      </c>
      <c r="H1493" s="13">
        <f>+VLOOKUP(A1493,[1]Ejercicio!$K:$O,5,FALSE)</f>
        <v>101.663</v>
      </c>
      <c r="I1493" s="23">
        <f>+VLOOKUP(A1493,[1]Ejercicio!$W:$AA,2,FALSE)</f>
        <v>2.4220000000000002</v>
      </c>
      <c r="J1493" s="24">
        <f t="shared" si="140"/>
        <v>1.35</v>
      </c>
      <c r="K1493" s="23">
        <f>+VLOOKUP(A1493,[1]Ejercicio!$W:$AA,5,FALSE)</f>
        <v>136.89699999999999</v>
      </c>
      <c r="L1493" s="25">
        <f>+VLOOKUP(A1493,[1]Ejercicio!$AC:$AF,2,FALSE)</f>
        <v>2.2269999999999999</v>
      </c>
      <c r="M1493" s="26">
        <f t="shared" si="141"/>
        <v>1.1549999999999998</v>
      </c>
      <c r="N1493" s="25">
        <f>+VLOOKUP(A1493,[1]Ejercicio!$AC:$AF,4,FALSE)</f>
        <v>94.33</v>
      </c>
      <c r="O1493" s="16">
        <f>+VLOOKUP(A1493,[1]Ejercicio!$AH:$AL,2,FALSE)</f>
        <v>5.1371000000000002</v>
      </c>
      <c r="P1493" s="27">
        <f t="shared" si="142"/>
        <v>4.0651000000000002</v>
      </c>
      <c r="Q1493" s="16">
        <f>+VLOOKUP(A1493,[1]Ejercicio!$AH:$AL,5,FALSE)</f>
        <v>72.855000000000004</v>
      </c>
      <c r="R1493" s="17">
        <f>+VLOOKUP(A1493,[1]Ejercicio!$AN:$AR,2,FALSE)</f>
        <v>9.0376999999999992</v>
      </c>
      <c r="S1493" s="28">
        <f t="shared" si="143"/>
        <v>7.9656999999999991</v>
      </c>
      <c r="T1493" s="17">
        <f>+VLOOKUP(A1493,[1]Ejercicio!$AN:$AR,5,FALSE)</f>
        <v>794.67</v>
      </c>
    </row>
    <row r="1494" spans="1:20" x14ac:dyDescent="0.25">
      <c r="A1494" s="19">
        <v>41423</v>
      </c>
      <c r="B1494" s="20">
        <f>+VLOOKUP(A1494,[1]Ejercicio!$E:$G,3,FALSE)</f>
        <v>1.0309999999999999</v>
      </c>
      <c r="C1494" s="12">
        <f>+VLOOKUP(A1494,[1]Ejercicio!$E:$I,2,FALSE)</f>
        <v>2.419</v>
      </c>
      <c r="D1494" s="21">
        <f t="shared" si="144"/>
        <v>1.3880000000000001</v>
      </c>
      <c r="E1494" s="12">
        <f>+VLOOKUP(A1494,[1]Ejercicio!$E:$I,5,FALSE)</f>
        <v>101.413</v>
      </c>
      <c r="F1494" s="13">
        <f>+VLOOKUP(A1494,[1]Ejercicio!$K:$O,2,FALSE)</f>
        <v>2.4125999999999999</v>
      </c>
      <c r="G1494" s="22">
        <f t="shared" si="139"/>
        <v>1.3815999999999999</v>
      </c>
      <c r="H1494" s="13">
        <f>+VLOOKUP(A1494,[1]Ejercicio!$K:$O,5,FALSE)</f>
        <v>104.051</v>
      </c>
      <c r="I1494" s="23">
        <f>+VLOOKUP(A1494,[1]Ejercicio!$W:$AA,2,FALSE)</f>
        <v>2.4609999999999999</v>
      </c>
      <c r="J1494" s="24">
        <f t="shared" si="140"/>
        <v>1.43</v>
      </c>
      <c r="K1494" s="23">
        <f>+VLOOKUP(A1494,[1]Ejercicio!$W:$AA,5,FALSE)</f>
        <v>142.19200000000001</v>
      </c>
      <c r="L1494" s="25">
        <f>+VLOOKUP(A1494,[1]Ejercicio!$AC:$AF,2,FALSE)</f>
        <v>2.1589999999999998</v>
      </c>
      <c r="M1494" s="26">
        <f t="shared" si="141"/>
        <v>1.1279999999999999</v>
      </c>
      <c r="N1494" s="25">
        <f>+VLOOKUP(A1494,[1]Ejercicio!$AC:$AF,4,FALSE)</f>
        <v>97.218999999999994</v>
      </c>
      <c r="O1494" s="16">
        <f>+VLOOKUP(A1494,[1]Ejercicio!$AH:$AL,2,FALSE)</f>
        <v>5.1497000000000002</v>
      </c>
      <c r="P1494" s="27">
        <f t="shared" si="142"/>
        <v>4.1187000000000005</v>
      </c>
      <c r="Q1494" s="16">
        <f>+VLOOKUP(A1494,[1]Ejercicio!$AH:$AL,5,FALSE)</f>
        <v>76.284999999999997</v>
      </c>
      <c r="R1494" s="17">
        <f>+VLOOKUP(A1494,[1]Ejercicio!$AN:$AR,2,FALSE)</f>
        <v>8.9479000000000006</v>
      </c>
      <c r="S1494" s="28">
        <f t="shared" si="143"/>
        <v>7.9169000000000009</v>
      </c>
      <c r="T1494" s="17">
        <f>+VLOOKUP(A1494,[1]Ejercicio!$AN:$AR,5,FALSE)</f>
        <v>812.3</v>
      </c>
    </row>
    <row r="1495" spans="1:20" x14ac:dyDescent="0.25">
      <c r="A1495" s="19">
        <v>41424</v>
      </c>
      <c r="B1495" s="20">
        <f>+VLOOKUP(A1495,[1]Ejercicio!$E:$G,3,FALSE)</f>
        <v>1.03</v>
      </c>
      <c r="C1495" s="12">
        <f>+VLOOKUP(A1495,[1]Ejercicio!$E:$I,2,FALSE)</f>
        <v>2.5550000000000002</v>
      </c>
      <c r="D1495" s="21">
        <f t="shared" si="144"/>
        <v>1.5250000000000001</v>
      </c>
      <c r="E1495" s="12">
        <f>+VLOOKUP(A1495,[1]Ejercicio!$E:$I,5,FALSE)</f>
        <v>101.995</v>
      </c>
      <c r="F1495" s="13">
        <f>+VLOOKUP(A1495,[1]Ejercicio!$K:$O,2,FALSE)</f>
        <v>2.4920999999999998</v>
      </c>
      <c r="G1495" s="22">
        <f t="shared" si="139"/>
        <v>1.4620999999999997</v>
      </c>
      <c r="H1495" s="13">
        <f>+VLOOKUP(A1495,[1]Ejercicio!$K:$O,5,FALSE)</f>
        <v>105.175</v>
      </c>
      <c r="I1495" s="23">
        <f>+VLOOKUP(A1495,[1]Ejercicio!$W:$AA,2,FALSE)</f>
        <v>2.5789999999999997</v>
      </c>
      <c r="J1495" s="24">
        <f t="shared" si="140"/>
        <v>1.5489999999999997</v>
      </c>
      <c r="K1495" s="23">
        <f>+VLOOKUP(A1495,[1]Ejercicio!$W:$AA,5,FALSE)</f>
        <v>142</v>
      </c>
      <c r="L1495" s="25">
        <f>+VLOOKUP(A1495,[1]Ejercicio!$AC:$AF,2,FALSE)</f>
        <v>2.3199999999999998</v>
      </c>
      <c r="M1495" s="26">
        <f t="shared" si="141"/>
        <v>1.2899999999999998</v>
      </c>
      <c r="N1495" s="25">
        <f>+VLOOKUP(A1495,[1]Ejercicio!$AC:$AF,4,FALSE)</f>
        <v>97.834999999999994</v>
      </c>
      <c r="O1495" s="16">
        <f>+VLOOKUP(A1495,[1]Ejercicio!$AH:$AL,2,FALSE)</f>
        <v>5.1832000000000003</v>
      </c>
      <c r="P1495" s="27">
        <f t="shared" si="142"/>
        <v>4.1532</v>
      </c>
      <c r="Q1495" s="16">
        <f>+VLOOKUP(A1495,[1]Ejercicio!$AH:$AL,5,FALSE)</f>
        <v>75.834999999999994</v>
      </c>
      <c r="R1495" s="17">
        <f>+VLOOKUP(A1495,[1]Ejercicio!$AN:$AR,2,FALSE)</f>
        <v>9.2714999999999996</v>
      </c>
      <c r="S1495" s="28">
        <f t="shared" si="143"/>
        <v>8.2415000000000003</v>
      </c>
      <c r="T1495" s="17">
        <f>+VLOOKUP(A1495,[1]Ejercicio!$AN:$AR,5,FALSE)</f>
        <v>824.88800000000003</v>
      </c>
    </row>
    <row r="1496" spans="1:20" x14ac:dyDescent="0.25">
      <c r="A1496" s="19">
        <v>41425</v>
      </c>
      <c r="B1496" s="20">
        <f>+VLOOKUP(A1496,[1]Ejercicio!$E:$G,3,FALSE)</f>
        <v>1.042</v>
      </c>
      <c r="C1496" s="12">
        <f>+VLOOKUP(A1496,[1]Ejercicio!$E:$I,2,FALSE)</f>
        <v>2.5659999999999998</v>
      </c>
      <c r="D1496" s="21">
        <f t="shared" si="144"/>
        <v>1.5239999999999998</v>
      </c>
      <c r="E1496" s="12">
        <f>+VLOOKUP(A1496,[1]Ejercicio!$E:$I,5,FALSE)</f>
        <v>106.473</v>
      </c>
      <c r="F1496" s="13">
        <f>+VLOOKUP(A1496,[1]Ejercicio!$K:$O,2,FALSE)</f>
        <v>2.3734000000000002</v>
      </c>
      <c r="G1496" s="22">
        <f t="shared" si="139"/>
        <v>1.3314000000000001</v>
      </c>
      <c r="H1496" s="13">
        <f>+VLOOKUP(A1496,[1]Ejercicio!$K:$O,5,FALSE)</f>
        <v>110.15</v>
      </c>
      <c r="I1496" s="23">
        <f>+VLOOKUP(A1496,[1]Ejercicio!$W:$AA,2,FALSE)</f>
        <v>2.5659999999999998</v>
      </c>
      <c r="J1496" s="24">
        <f t="shared" si="140"/>
        <v>1.5239999999999998</v>
      </c>
      <c r="K1496" s="23">
        <f>+VLOOKUP(A1496,[1]Ejercicio!$W:$AA,5,FALSE)</f>
        <v>146.98500000000001</v>
      </c>
      <c r="L1496" s="25">
        <f>+VLOOKUP(A1496,[1]Ejercicio!$AC:$AF,2,FALSE)</f>
        <v>2.355</v>
      </c>
      <c r="M1496" s="26">
        <f t="shared" si="141"/>
        <v>1.3129999999999999</v>
      </c>
      <c r="N1496" s="25">
        <f>+VLOOKUP(A1496,[1]Ejercicio!$AC:$AF,4,FALSE)</f>
        <v>102.81699999999999</v>
      </c>
      <c r="O1496" s="16">
        <f>+VLOOKUP(A1496,[1]Ejercicio!$AH:$AL,2,FALSE)</f>
        <v>5.2275</v>
      </c>
      <c r="P1496" s="27">
        <f t="shared" si="142"/>
        <v>4.1855000000000002</v>
      </c>
      <c r="Q1496" s="16">
        <f>+VLOOKUP(A1496,[1]Ejercicio!$AH:$AL,5,FALSE)</f>
        <v>77.489999999999995</v>
      </c>
      <c r="R1496" s="17">
        <f>+VLOOKUP(A1496,[1]Ejercicio!$AN:$AR,2,FALSE)</f>
        <v>9.3963000000000001</v>
      </c>
      <c r="S1496" s="28">
        <f t="shared" si="143"/>
        <v>8.3543000000000003</v>
      </c>
      <c r="T1496" s="17">
        <f>+VLOOKUP(A1496,[1]Ejercicio!$AN:$AR,5,FALSE)</f>
        <v>842.27499999999998</v>
      </c>
    </row>
    <row r="1497" spans="1:20" x14ac:dyDescent="0.25">
      <c r="A1497" s="19">
        <v>41428</v>
      </c>
      <c r="B1497" s="20">
        <f>+VLOOKUP(A1497,[1]Ejercicio!$E:$G,3,FALSE)</f>
        <v>1.054</v>
      </c>
      <c r="C1497" s="12">
        <f>+VLOOKUP(A1497,[1]Ejercicio!$E:$I,2,FALSE)</f>
        <v>2.581</v>
      </c>
      <c r="D1497" s="21">
        <f t="shared" si="144"/>
        <v>1.5269999999999999</v>
      </c>
      <c r="E1497" s="12">
        <f>+VLOOKUP(A1497,[1]Ejercicio!$E:$I,5,FALSE)</f>
        <v>105.95099999999999</v>
      </c>
      <c r="F1497" s="13">
        <f>+VLOOKUP(A1497,[1]Ejercicio!$K:$O,2,FALSE)</f>
        <v>2.3736000000000002</v>
      </c>
      <c r="G1497" s="22">
        <f t="shared" si="139"/>
        <v>1.3196000000000001</v>
      </c>
      <c r="H1497" s="13">
        <f>+VLOOKUP(A1497,[1]Ejercicio!$K:$O,5,FALSE)</f>
        <v>110.589</v>
      </c>
      <c r="I1497" s="23">
        <f>+VLOOKUP(A1497,[1]Ejercicio!$W:$AA,2,FALSE)</f>
        <v>2.5789999999999997</v>
      </c>
      <c r="J1497" s="24">
        <f t="shared" si="140"/>
        <v>1.5249999999999997</v>
      </c>
      <c r="K1497" s="23">
        <f>+VLOOKUP(A1497,[1]Ejercicio!$W:$AA,5,FALSE)</f>
        <v>147.17500000000001</v>
      </c>
      <c r="L1497" s="25">
        <f>+VLOOKUP(A1497,[1]Ejercicio!$AC:$AF,2,FALSE)</f>
        <v>2.3730000000000002</v>
      </c>
      <c r="M1497" s="26">
        <f t="shared" si="141"/>
        <v>1.3190000000000002</v>
      </c>
      <c r="N1497" s="25">
        <f>+VLOOKUP(A1497,[1]Ejercicio!$AC:$AF,4,FALSE)</f>
        <v>102.91200000000001</v>
      </c>
      <c r="O1497" s="16">
        <f>+VLOOKUP(A1497,[1]Ejercicio!$AH:$AL,2,FALSE)</f>
        <v>5.2163000000000004</v>
      </c>
      <c r="P1497" s="27">
        <f t="shared" si="142"/>
        <v>4.1623000000000001</v>
      </c>
      <c r="Q1497" s="16">
        <f>+VLOOKUP(A1497,[1]Ejercicio!$AH:$AL,5,FALSE)</f>
        <v>78.471999999999994</v>
      </c>
      <c r="R1497" s="17">
        <f>+VLOOKUP(A1497,[1]Ejercicio!$AN:$AR,2,FALSE)</f>
        <v>9.6301000000000005</v>
      </c>
      <c r="S1497" s="28">
        <f t="shared" si="143"/>
        <v>8.5761000000000003</v>
      </c>
      <c r="T1497" s="17">
        <f>+VLOOKUP(A1497,[1]Ejercicio!$AN:$AR,5,FALSE)</f>
        <v>860.79499999999996</v>
      </c>
    </row>
    <row r="1498" spans="1:20" x14ac:dyDescent="0.25">
      <c r="A1498" s="19">
        <v>41429</v>
      </c>
      <c r="B1498" s="20">
        <f>+VLOOKUP(A1498,[1]Ejercicio!$E:$G,3,FALSE)</f>
        <v>1.0860000000000001</v>
      </c>
      <c r="C1498" s="12">
        <f>+VLOOKUP(A1498,[1]Ejercicio!$E:$I,2,FALSE)</f>
        <v>2.6550000000000002</v>
      </c>
      <c r="D1498" s="21">
        <f t="shared" si="144"/>
        <v>1.5690000000000002</v>
      </c>
      <c r="E1498" s="12">
        <f>+VLOOKUP(A1498,[1]Ejercicio!$E:$I,5,FALSE)</f>
        <v>110.346</v>
      </c>
      <c r="F1498" s="13">
        <f>+VLOOKUP(A1498,[1]Ejercicio!$K:$O,2,FALSE)</f>
        <v>2.3548999999999998</v>
      </c>
      <c r="G1498" s="22">
        <f t="shared" si="139"/>
        <v>1.2688999999999997</v>
      </c>
      <c r="H1498" s="13">
        <f>+VLOOKUP(A1498,[1]Ejercicio!$K:$O,5,FALSE)</f>
        <v>114.319</v>
      </c>
      <c r="I1498" s="23">
        <f>+VLOOKUP(A1498,[1]Ejercicio!$W:$AA,2,FALSE)</f>
        <v>2.6619999999999999</v>
      </c>
      <c r="J1498" s="24">
        <f t="shared" si="140"/>
        <v>1.5759999999999998</v>
      </c>
      <c r="K1498" s="23">
        <f>+VLOOKUP(A1498,[1]Ejercicio!$W:$AA,5,FALSE)</f>
        <v>149.92500000000001</v>
      </c>
      <c r="L1498" s="25">
        <f>+VLOOKUP(A1498,[1]Ejercicio!$AC:$AF,2,FALSE)</f>
        <v>2.4369999999999998</v>
      </c>
      <c r="M1498" s="26">
        <f t="shared" si="141"/>
        <v>1.3509999999999998</v>
      </c>
      <c r="N1498" s="25">
        <f>+VLOOKUP(A1498,[1]Ejercicio!$AC:$AF,4,FALSE)</f>
        <v>106.066</v>
      </c>
      <c r="O1498" s="16">
        <f>+VLOOKUP(A1498,[1]Ejercicio!$AH:$AL,2,FALSE)</f>
        <v>5.2121000000000004</v>
      </c>
      <c r="P1498" s="27">
        <f t="shared" si="142"/>
        <v>4.1261000000000001</v>
      </c>
      <c r="Q1498" s="16">
        <f>+VLOOKUP(A1498,[1]Ejercicio!$AH:$AL,5,FALSE)</f>
        <v>81.471000000000004</v>
      </c>
      <c r="R1498" s="17">
        <f>+VLOOKUP(A1498,[1]Ejercicio!$AN:$AR,2,FALSE)</f>
        <v>10.123900000000001</v>
      </c>
      <c r="S1498" s="28">
        <f t="shared" si="143"/>
        <v>9.0379000000000005</v>
      </c>
      <c r="T1498" s="17">
        <f>+VLOOKUP(A1498,[1]Ejercicio!$AN:$AR,5,FALSE)</f>
        <v>887.61500000000001</v>
      </c>
    </row>
    <row r="1499" spans="1:20" x14ac:dyDescent="0.25">
      <c r="A1499" s="19">
        <v>41430</v>
      </c>
      <c r="B1499" s="20">
        <f>+VLOOKUP(A1499,[1]Ejercicio!$E:$G,3,FALSE)</f>
        <v>1.0469999999999999</v>
      </c>
      <c r="C1499" s="12">
        <f>+VLOOKUP(A1499,[1]Ejercicio!$E:$I,2,FALSE)</f>
        <v>2.536</v>
      </c>
      <c r="D1499" s="21">
        <f t="shared" si="144"/>
        <v>1.4890000000000001</v>
      </c>
      <c r="E1499" s="12">
        <f>+VLOOKUP(A1499,[1]Ejercicio!$E:$I,5,FALSE)</f>
        <v>117.806</v>
      </c>
      <c r="F1499" s="13">
        <f>+VLOOKUP(A1499,[1]Ejercicio!$K:$O,2,FALSE)</f>
        <v>2.3593999999999999</v>
      </c>
      <c r="G1499" s="22">
        <f t="shared" si="139"/>
        <v>1.3124</v>
      </c>
      <c r="H1499" s="13">
        <f>+VLOOKUP(A1499,[1]Ejercicio!$K:$O,5,FALSE)</f>
        <v>121.774</v>
      </c>
      <c r="I1499" s="23">
        <f>+VLOOKUP(A1499,[1]Ejercicio!$W:$AA,2,FALSE)</f>
        <v>2.609</v>
      </c>
      <c r="J1499" s="24">
        <f t="shared" si="140"/>
        <v>1.5620000000000001</v>
      </c>
      <c r="K1499" s="23">
        <f>+VLOOKUP(A1499,[1]Ejercicio!$W:$AA,5,FALSE)</f>
        <v>152.74</v>
      </c>
      <c r="L1499" s="25">
        <f>+VLOOKUP(A1499,[1]Ejercicio!$AC:$AF,2,FALSE)</f>
        <v>2.3490000000000002</v>
      </c>
      <c r="M1499" s="26">
        <f t="shared" si="141"/>
        <v>1.3020000000000003</v>
      </c>
      <c r="N1499" s="25">
        <f>+VLOOKUP(A1499,[1]Ejercicio!$AC:$AF,4,FALSE)</f>
        <v>112.601</v>
      </c>
      <c r="O1499" s="16">
        <f>+VLOOKUP(A1499,[1]Ejercicio!$AH:$AL,2,FALSE)</f>
        <v>5.0903</v>
      </c>
      <c r="P1499" s="27">
        <f t="shared" si="142"/>
        <v>4.0433000000000003</v>
      </c>
      <c r="Q1499" s="16">
        <f>+VLOOKUP(A1499,[1]Ejercicio!$AH:$AL,5,FALSE)</f>
        <v>86.793000000000006</v>
      </c>
      <c r="R1499" s="17">
        <f>+VLOOKUP(A1499,[1]Ejercicio!$AN:$AR,2,FALSE)</f>
        <v>10.1251</v>
      </c>
      <c r="S1499" s="28">
        <f t="shared" si="143"/>
        <v>9.0780999999999992</v>
      </c>
      <c r="T1499" s="17">
        <f>+VLOOKUP(A1499,[1]Ejercicio!$AN:$AR,5,FALSE)</f>
        <v>940.54499999999996</v>
      </c>
    </row>
    <row r="1500" spans="1:20" x14ac:dyDescent="0.25">
      <c r="A1500" s="19">
        <v>41431</v>
      </c>
      <c r="B1500" s="20">
        <f>+VLOOKUP(A1500,[1]Ejercicio!$E:$G,3,FALSE)</f>
        <v>1.0389999999999999</v>
      </c>
      <c r="C1500" s="12">
        <f>+VLOOKUP(A1500,[1]Ejercicio!$E:$I,2,FALSE)</f>
        <v>2.5789999999999997</v>
      </c>
      <c r="D1500" s="21">
        <f t="shared" si="144"/>
        <v>1.5399999999999998</v>
      </c>
      <c r="E1500" s="12">
        <f>+VLOOKUP(A1500,[1]Ejercicio!$E:$I,5,FALSE)</f>
        <v>122.81699999999999</v>
      </c>
      <c r="F1500" s="13">
        <f>+VLOOKUP(A1500,[1]Ejercicio!$K:$O,2,FALSE)</f>
        <v>2.3704000000000001</v>
      </c>
      <c r="G1500" s="22">
        <f t="shared" si="139"/>
        <v>1.3314000000000001</v>
      </c>
      <c r="H1500" s="13">
        <f>+VLOOKUP(A1500,[1]Ejercicio!$K:$O,5,FALSE)</f>
        <v>126.14700000000001</v>
      </c>
      <c r="I1500" s="23">
        <f>+VLOOKUP(A1500,[1]Ejercicio!$W:$AA,2,FALSE)</f>
        <v>2.617</v>
      </c>
      <c r="J1500" s="24">
        <f t="shared" si="140"/>
        <v>1.5780000000000001</v>
      </c>
      <c r="K1500" s="23">
        <f>+VLOOKUP(A1500,[1]Ejercicio!$W:$AA,5,FALSE)</f>
        <v>155.827</v>
      </c>
      <c r="L1500" s="25">
        <f>+VLOOKUP(A1500,[1]Ejercicio!$AC:$AF,2,FALSE)</f>
        <v>2.3679999999999999</v>
      </c>
      <c r="M1500" s="26">
        <f t="shared" si="141"/>
        <v>1.329</v>
      </c>
      <c r="N1500" s="25">
        <f>+VLOOKUP(A1500,[1]Ejercicio!$AC:$AF,4,FALSE)</f>
        <v>118.497</v>
      </c>
      <c r="O1500" s="16">
        <f>+VLOOKUP(A1500,[1]Ejercicio!$AH:$AL,2,FALSE)</f>
        <v>5.0959000000000003</v>
      </c>
      <c r="P1500" s="27">
        <f t="shared" si="142"/>
        <v>4.0569000000000006</v>
      </c>
      <c r="Q1500" s="16">
        <f>+VLOOKUP(A1500,[1]Ejercicio!$AH:$AL,5,FALSE)</f>
        <v>88.01</v>
      </c>
      <c r="R1500" s="17">
        <f>+VLOOKUP(A1500,[1]Ejercicio!$AN:$AR,2,FALSE)</f>
        <v>10.5406</v>
      </c>
      <c r="S1500" s="28">
        <f t="shared" si="143"/>
        <v>9.5015999999999998</v>
      </c>
      <c r="T1500" s="17">
        <f>+VLOOKUP(A1500,[1]Ejercicio!$AN:$AR,5,FALSE)</f>
        <v>962.61</v>
      </c>
    </row>
    <row r="1501" spans="1:20" x14ac:dyDescent="0.25">
      <c r="A1501" s="19">
        <v>41432</v>
      </c>
      <c r="B1501" s="20">
        <f>+VLOOKUP(A1501,[1]Ejercicio!$E:$G,3,FALSE)</f>
        <v>1.1320000000000001</v>
      </c>
      <c r="C1501" s="12">
        <f>+VLOOKUP(A1501,[1]Ejercicio!$E:$I,2,FALSE)</f>
        <v>2.6829999999999998</v>
      </c>
      <c r="D1501" s="21">
        <f t="shared" si="144"/>
        <v>1.5509999999999997</v>
      </c>
      <c r="E1501" s="12">
        <f>+VLOOKUP(A1501,[1]Ejercicio!$E:$I,5,FALSE)</f>
        <v>124.75</v>
      </c>
      <c r="F1501" s="13">
        <f>+VLOOKUP(A1501,[1]Ejercicio!$K:$O,2,FALSE)</f>
        <v>2.3645999999999998</v>
      </c>
      <c r="G1501" s="22">
        <f t="shared" si="139"/>
        <v>1.2325999999999997</v>
      </c>
      <c r="H1501" s="13">
        <f>+VLOOKUP(A1501,[1]Ejercicio!$K:$O,5,FALSE)</f>
        <v>127.75</v>
      </c>
      <c r="I1501" s="23">
        <f>+VLOOKUP(A1501,[1]Ejercicio!$W:$AA,2,FALSE)</f>
        <v>2.794</v>
      </c>
      <c r="J1501" s="24">
        <f t="shared" si="140"/>
        <v>1.6619999999999999</v>
      </c>
      <c r="K1501" s="23">
        <f>+VLOOKUP(A1501,[1]Ejercicio!$W:$AA,5,FALSE)</f>
        <v>159.49199999999999</v>
      </c>
      <c r="L1501" s="25">
        <f>+VLOOKUP(A1501,[1]Ejercicio!$AC:$AF,2,FALSE)</f>
        <v>2.3780000000000001</v>
      </c>
      <c r="M1501" s="26">
        <f t="shared" si="141"/>
        <v>1.246</v>
      </c>
      <c r="N1501" s="25">
        <f>+VLOOKUP(A1501,[1]Ejercicio!$AC:$AF,4,FALSE)</f>
        <v>118.625</v>
      </c>
      <c r="O1501" s="16">
        <f>+VLOOKUP(A1501,[1]Ejercicio!$AH:$AL,2,FALSE)</f>
        <v>5.1216999999999997</v>
      </c>
      <c r="P1501" s="27">
        <f t="shared" si="142"/>
        <v>3.9896999999999996</v>
      </c>
      <c r="Q1501" s="16">
        <f>+VLOOKUP(A1501,[1]Ejercicio!$AH:$AL,5,FALSE)</f>
        <v>91.99</v>
      </c>
      <c r="R1501" s="17">
        <f>+VLOOKUP(A1501,[1]Ejercicio!$AN:$AR,2,FALSE)</f>
        <v>11.013400000000001</v>
      </c>
      <c r="S1501" s="28">
        <f t="shared" si="143"/>
        <v>9.8814000000000011</v>
      </c>
      <c r="T1501" s="17">
        <f>+VLOOKUP(A1501,[1]Ejercicio!$AN:$AR,5,FALSE)</f>
        <v>961.66499999999996</v>
      </c>
    </row>
    <row r="1502" spans="1:20" x14ac:dyDescent="0.25">
      <c r="A1502" s="19">
        <v>41435</v>
      </c>
      <c r="B1502" s="20">
        <f>+VLOOKUP(A1502,[1]Ejercicio!$E:$G,3,FALSE)</f>
        <v>1.1599999999999999</v>
      </c>
      <c r="C1502" s="12">
        <f>+VLOOKUP(A1502,[1]Ejercicio!$E:$I,2,FALSE)</f>
        <v>2.6150000000000002</v>
      </c>
      <c r="D1502" s="21">
        <f t="shared" si="144"/>
        <v>1.4550000000000003</v>
      </c>
      <c r="E1502" s="12">
        <f>+VLOOKUP(A1502,[1]Ejercicio!$E:$I,5,FALSE)</f>
        <v>132.125</v>
      </c>
      <c r="F1502" s="13">
        <f>+VLOOKUP(A1502,[1]Ejercicio!$K:$O,2,FALSE)</f>
        <v>2.4262999999999999</v>
      </c>
      <c r="G1502" s="22">
        <f t="shared" si="139"/>
        <v>1.2663</v>
      </c>
      <c r="H1502" s="13">
        <f>+VLOOKUP(A1502,[1]Ejercicio!$K:$O,5,FALSE)</f>
        <v>137.25</v>
      </c>
      <c r="I1502" s="23">
        <f>+VLOOKUP(A1502,[1]Ejercicio!$W:$AA,2,FALSE)</f>
        <v>2.7829999999999999</v>
      </c>
      <c r="J1502" s="24">
        <f t="shared" si="140"/>
        <v>1.623</v>
      </c>
      <c r="K1502" s="23">
        <f>+VLOOKUP(A1502,[1]Ejercicio!$W:$AA,5,FALSE)</f>
        <v>168.25</v>
      </c>
      <c r="L1502" s="25">
        <f>+VLOOKUP(A1502,[1]Ejercicio!$AC:$AF,2,FALSE)</f>
        <v>2.407</v>
      </c>
      <c r="M1502" s="26">
        <f t="shared" si="141"/>
        <v>1.2470000000000001</v>
      </c>
      <c r="N1502" s="25">
        <f>+VLOOKUP(A1502,[1]Ejercicio!$AC:$AF,4,FALSE)</f>
        <v>125.143</v>
      </c>
      <c r="O1502" s="16">
        <f>+VLOOKUP(A1502,[1]Ejercicio!$AH:$AL,2,FALSE)</f>
        <v>5.109</v>
      </c>
      <c r="P1502" s="27">
        <f t="shared" si="142"/>
        <v>3.9489999999999998</v>
      </c>
      <c r="Q1502" s="16">
        <f>+VLOOKUP(A1502,[1]Ejercicio!$AH:$AL,5,FALSE)</f>
        <v>96.875</v>
      </c>
      <c r="R1502" s="17">
        <f>+VLOOKUP(A1502,[1]Ejercicio!$AN:$AR,2,FALSE)</f>
        <v>10.4847</v>
      </c>
      <c r="S1502" s="28">
        <f t="shared" si="143"/>
        <v>9.3247</v>
      </c>
      <c r="T1502" s="17">
        <f>+VLOOKUP(A1502,[1]Ejercicio!$AN:$AR,5,FALSE)</f>
        <v>977.25</v>
      </c>
    </row>
    <row r="1503" spans="1:20" x14ac:dyDescent="0.25">
      <c r="A1503" s="19">
        <v>41436</v>
      </c>
      <c r="B1503" s="20">
        <f>+VLOOKUP(A1503,[1]Ejercicio!$E:$G,3,FALSE)</f>
        <v>1.133</v>
      </c>
      <c r="C1503" s="12">
        <f>+VLOOKUP(A1503,[1]Ejercicio!$E:$I,2,FALSE)</f>
        <v>2.6859999999999999</v>
      </c>
      <c r="D1503" s="21">
        <f t="shared" si="144"/>
        <v>1.5529999999999999</v>
      </c>
      <c r="E1503" s="12">
        <f>+VLOOKUP(A1503,[1]Ejercicio!$E:$I,5,FALSE)</f>
        <v>140.91900000000001</v>
      </c>
      <c r="F1503" s="13">
        <f>+VLOOKUP(A1503,[1]Ejercicio!$K:$O,2,FALSE)</f>
        <v>2.4262999999999999</v>
      </c>
      <c r="G1503" s="22">
        <f t="shared" si="139"/>
        <v>1.2932999999999999</v>
      </c>
      <c r="H1503" s="13">
        <f>+VLOOKUP(A1503,[1]Ejercicio!$K:$O,5,FALSE)</f>
        <v>145.89400000000001</v>
      </c>
      <c r="I1503" s="23">
        <f>+VLOOKUP(A1503,[1]Ejercicio!$W:$AA,2,FALSE)</f>
        <v>2.875</v>
      </c>
      <c r="J1503" s="24">
        <f t="shared" si="140"/>
        <v>1.742</v>
      </c>
      <c r="K1503" s="23">
        <f>+VLOOKUP(A1503,[1]Ejercicio!$W:$AA,5,FALSE)</f>
        <v>176.74799999999999</v>
      </c>
      <c r="L1503" s="25">
        <f>+VLOOKUP(A1503,[1]Ejercicio!$AC:$AF,2,FALSE)</f>
        <v>2.4180000000000001</v>
      </c>
      <c r="M1503" s="26">
        <f t="shared" si="141"/>
        <v>1.2850000000000001</v>
      </c>
      <c r="N1503" s="25">
        <f>+VLOOKUP(A1503,[1]Ejercicio!$AC:$AF,4,FALSE)</f>
        <v>136.38900000000001</v>
      </c>
      <c r="O1503" s="16">
        <f>+VLOOKUP(A1503,[1]Ejercicio!$AH:$AL,2,FALSE)</f>
        <v>5.1439000000000004</v>
      </c>
      <c r="P1503" s="27">
        <f t="shared" si="142"/>
        <v>4.0109000000000004</v>
      </c>
      <c r="Q1503" s="16">
        <f>+VLOOKUP(A1503,[1]Ejercicio!$AH:$AL,5,FALSE)</f>
        <v>101.824</v>
      </c>
      <c r="R1503" s="17">
        <f>+VLOOKUP(A1503,[1]Ejercicio!$AN:$AR,2,FALSE)</f>
        <v>10.678800000000001</v>
      </c>
      <c r="S1503" s="28">
        <f t="shared" si="143"/>
        <v>9.5457999999999998</v>
      </c>
      <c r="T1503" s="17">
        <f>+VLOOKUP(A1503,[1]Ejercicio!$AN:$AR,5,FALSE)</f>
        <v>1010.53</v>
      </c>
    </row>
    <row r="1504" spans="1:20" x14ac:dyDescent="0.25">
      <c r="A1504" s="19">
        <v>41437</v>
      </c>
      <c r="B1504" s="20">
        <f>+VLOOKUP(A1504,[1]Ejercicio!$E:$G,3,FALSE)</f>
        <v>1.1639999999999999</v>
      </c>
      <c r="C1504" s="12">
        <f>+VLOOKUP(A1504,[1]Ejercicio!$E:$I,2,FALSE)</f>
        <v>2.83</v>
      </c>
      <c r="D1504" s="21">
        <f t="shared" si="144"/>
        <v>1.6660000000000001</v>
      </c>
      <c r="E1504" s="12">
        <f>+VLOOKUP(A1504,[1]Ejercicio!$E:$I,5,FALSE)</f>
        <v>140.041</v>
      </c>
      <c r="F1504" s="13">
        <f>+VLOOKUP(A1504,[1]Ejercicio!$K:$O,2,FALSE)</f>
        <v>2.5013999999999998</v>
      </c>
      <c r="G1504" s="22">
        <f t="shared" si="139"/>
        <v>1.3373999999999999</v>
      </c>
      <c r="H1504" s="13">
        <f>+VLOOKUP(A1504,[1]Ejercicio!$K:$O,5,FALSE)</f>
        <v>144.333</v>
      </c>
      <c r="I1504" s="23">
        <f>+VLOOKUP(A1504,[1]Ejercicio!$W:$AA,2,FALSE)</f>
        <v>2.996</v>
      </c>
      <c r="J1504" s="24">
        <f t="shared" si="140"/>
        <v>1.8320000000000001</v>
      </c>
      <c r="K1504" s="23">
        <f>+VLOOKUP(A1504,[1]Ejercicio!$W:$AA,5,FALSE)</f>
        <v>174.982</v>
      </c>
      <c r="L1504" s="25">
        <f>+VLOOKUP(A1504,[1]Ejercicio!$AC:$AF,2,FALSE)</f>
        <v>2.673</v>
      </c>
      <c r="M1504" s="26">
        <f t="shared" si="141"/>
        <v>1.5090000000000001</v>
      </c>
      <c r="N1504" s="25">
        <f>+VLOOKUP(A1504,[1]Ejercicio!$AC:$AF,4,FALSE)</f>
        <v>135.173</v>
      </c>
      <c r="O1504" s="16">
        <f>+VLOOKUP(A1504,[1]Ejercicio!$AH:$AL,2,FALSE)</f>
        <v>5.1474000000000002</v>
      </c>
      <c r="P1504" s="27">
        <f t="shared" si="142"/>
        <v>3.9834000000000005</v>
      </c>
      <c r="Q1504" s="16">
        <f>+VLOOKUP(A1504,[1]Ejercicio!$AH:$AL,5,FALSE)</f>
        <v>101.834</v>
      </c>
      <c r="R1504" s="17">
        <f>+VLOOKUP(A1504,[1]Ejercicio!$AN:$AR,2,FALSE)</f>
        <v>10.9444</v>
      </c>
      <c r="S1504" s="28">
        <f t="shared" si="143"/>
        <v>9.7804000000000002</v>
      </c>
      <c r="T1504" s="17">
        <f>+VLOOKUP(A1504,[1]Ejercicio!$AN:$AR,5,FALSE)</f>
        <v>1048.5999999999999</v>
      </c>
    </row>
    <row r="1505" spans="1:20" x14ac:dyDescent="0.25">
      <c r="A1505" s="19">
        <v>41438</v>
      </c>
      <c r="B1505" s="20">
        <f>+VLOOKUP(A1505,[1]Ejercicio!$E:$G,3,FALSE)</f>
        <v>1.083</v>
      </c>
      <c r="C1505" s="12">
        <f>+VLOOKUP(A1505,[1]Ejercicio!$E:$I,2,FALSE)</f>
        <v>2.6720000000000002</v>
      </c>
      <c r="D1505" s="21">
        <f t="shared" si="144"/>
        <v>1.5890000000000002</v>
      </c>
      <c r="E1505" s="12">
        <f>+VLOOKUP(A1505,[1]Ejercicio!$E:$I,5,FALSE)</f>
        <v>121.53</v>
      </c>
      <c r="F1505" s="13">
        <f>+VLOOKUP(A1505,[1]Ejercicio!$K:$O,2,FALSE)</f>
        <v>2.4350999999999998</v>
      </c>
      <c r="G1505" s="22">
        <f t="shared" si="139"/>
        <v>1.3520999999999999</v>
      </c>
      <c r="H1505" s="13">
        <f>+VLOOKUP(A1505,[1]Ejercicio!$K:$O,5,FALSE)</f>
        <v>126.86</v>
      </c>
      <c r="I1505" s="23">
        <f>+VLOOKUP(A1505,[1]Ejercicio!$W:$AA,2,FALSE)</f>
        <v>2.8159999999999998</v>
      </c>
      <c r="J1505" s="24">
        <f t="shared" si="140"/>
        <v>1.7329999999999999</v>
      </c>
      <c r="K1505" s="23">
        <f>+VLOOKUP(A1505,[1]Ejercicio!$W:$AA,5,FALSE)</f>
        <v>154.21</v>
      </c>
      <c r="L1505" s="25">
        <f>+VLOOKUP(A1505,[1]Ejercicio!$AC:$AF,2,FALSE)</f>
        <v>2.4550000000000001</v>
      </c>
      <c r="M1505" s="26">
        <f t="shared" si="141"/>
        <v>1.3720000000000001</v>
      </c>
      <c r="N1505" s="25">
        <f>+VLOOKUP(A1505,[1]Ejercicio!$AC:$AF,4,FALSE)</f>
        <v>117.705</v>
      </c>
      <c r="O1505" s="16">
        <f>+VLOOKUP(A1505,[1]Ejercicio!$AH:$AL,2,FALSE)</f>
        <v>5.1345000000000001</v>
      </c>
      <c r="P1505" s="27">
        <f t="shared" si="142"/>
        <v>4.0514999999999999</v>
      </c>
      <c r="Q1505" s="16">
        <f>+VLOOKUP(A1505,[1]Ejercicio!$AH:$AL,5,FALSE)</f>
        <v>87.495000000000005</v>
      </c>
      <c r="R1505" s="17">
        <f>+VLOOKUP(A1505,[1]Ejercicio!$AN:$AR,2,FALSE)</f>
        <v>10.908899999999999</v>
      </c>
      <c r="S1505" s="28">
        <f t="shared" si="143"/>
        <v>9.825899999999999</v>
      </c>
      <c r="T1505" s="17">
        <f>+VLOOKUP(A1505,[1]Ejercicio!$AN:$AR,5,FALSE)</f>
        <v>980.19799999999998</v>
      </c>
    </row>
    <row r="1506" spans="1:20" x14ac:dyDescent="0.25">
      <c r="A1506" s="19">
        <v>41439</v>
      </c>
      <c r="B1506" s="20">
        <f>+VLOOKUP(A1506,[1]Ejercicio!$E:$G,3,FALSE)</f>
        <v>1.0580000000000001</v>
      </c>
      <c r="C1506" s="12">
        <f>+VLOOKUP(A1506,[1]Ejercicio!$E:$I,2,FALSE)</f>
        <v>2.6080000000000001</v>
      </c>
      <c r="D1506" s="21">
        <f t="shared" si="144"/>
        <v>1.55</v>
      </c>
      <c r="E1506" s="12">
        <f>+VLOOKUP(A1506,[1]Ejercicio!$E:$I,5,FALSE)</f>
        <v>120.47</v>
      </c>
      <c r="F1506" s="13">
        <f>+VLOOKUP(A1506,[1]Ejercicio!$K:$O,2,FALSE)</f>
        <v>2.3209</v>
      </c>
      <c r="G1506" s="22">
        <f t="shared" si="139"/>
        <v>1.2628999999999999</v>
      </c>
      <c r="H1506" s="13">
        <f>+VLOOKUP(A1506,[1]Ejercicio!$K:$O,5,FALSE)</f>
        <v>124.432</v>
      </c>
      <c r="I1506" s="23">
        <f>+VLOOKUP(A1506,[1]Ejercicio!$W:$AA,2,FALSE)</f>
        <v>2.786</v>
      </c>
      <c r="J1506" s="24">
        <f t="shared" si="140"/>
        <v>1.728</v>
      </c>
      <c r="K1506" s="23">
        <f>+VLOOKUP(A1506,[1]Ejercicio!$W:$AA,5,FALSE)</f>
        <v>150.815</v>
      </c>
      <c r="L1506" s="25">
        <f>+VLOOKUP(A1506,[1]Ejercicio!$AC:$AF,2,FALSE)</f>
        <v>2.4050000000000002</v>
      </c>
      <c r="M1506" s="26">
        <f t="shared" si="141"/>
        <v>1.3470000000000002</v>
      </c>
      <c r="N1506" s="25">
        <f>+VLOOKUP(A1506,[1]Ejercicio!$AC:$AF,4,FALSE)</f>
        <v>115.645</v>
      </c>
      <c r="O1506" s="16">
        <f>+VLOOKUP(A1506,[1]Ejercicio!$AH:$AL,2,FALSE)</f>
        <v>5.1715999999999998</v>
      </c>
      <c r="P1506" s="27">
        <f t="shared" si="142"/>
        <v>4.1135999999999999</v>
      </c>
      <c r="Q1506" s="16">
        <f>+VLOOKUP(A1506,[1]Ejercicio!$AH:$AL,5,FALSE)</f>
        <v>87.83</v>
      </c>
      <c r="R1506" s="17">
        <f>+VLOOKUP(A1506,[1]Ejercicio!$AN:$AR,2,FALSE)</f>
        <v>10.7105</v>
      </c>
      <c r="S1506" s="28">
        <f t="shared" si="143"/>
        <v>9.6524999999999999</v>
      </c>
      <c r="T1506" s="17">
        <f>+VLOOKUP(A1506,[1]Ejercicio!$AN:$AR,5,FALSE)</f>
        <v>969.98</v>
      </c>
    </row>
    <row r="1507" spans="1:20" x14ac:dyDescent="0.25">
      <c r="A1507" s="19">
        <v>41442</v>
      </c>
      <c r="B1507" s="20">
        <f>+VLOOKUP(A1507,[1]Ejercicio!$E:$G,3,FALSE)</f>
        <v>1.0920000000000001</v>
      </c>
      <c r="C1507" s="12">
        <f>+VLOOKUP(A1507,[1]Ejercicio!$E:$I,2,FALSE)</f>
        <v>2.6470000000000002</v>
      </c>
      <c r="D1507" s="21">
        <f t="shared" si="144"/>
        <v>1.5550000000000002</v>
      </c>
      <c r="E1507" s="12">
        <f>+VLOOKUP(A1507,[1]Ejercicio!$E:$I,5,FALSE)</f>
        <v>130.125</v>
      </c>
      <c r="F1507" s="13">
        <f>+VLOOKUP(A1507,[1]Ejercicio!$K:$O,2,FALSE)</f>
        <v>2.335</v>
      </c>
      <c r="G1507" s="22">
        <f t="shared" si="139"/>
        <v>1.2429999999999999</v>
      </c>
      <c r="H1507" s="13">
        <f>+VLOOKUP(A1507,[1]Ejercicio!$K:$O,5,FALSE)</f>
        <v>135.625</v>
      </c>
      <c r="I1507" s="23">
        <f>+VLOOKUP(A1507,[1]Ejercicio!$W:$AA,2,FALSE)</f>
        <v>2.7170000000000001</v>
      </c>
      <c r="J1507" s="24">
        <f t="shared" si="140"/>
        <v>1.625</v>
      </c>
      <c r="K1507" s="23">
        <f>+VLOOKUP(A1507,[1]Ejercicio!$W:$AA,5,FALSE)</f>
        <v>161.625</v>
      </c>
      <c r="L1507" s="25">
        <f>+VLOOKUP(A1507,[1]Ejercicio!$AC:$AF,2,FALSE)</f>
        <v>2.399</v>
      </c>
      <c r="M1507" s="26">
        <f t="shared" si="141"/>
        <v>1.3069999999999999</v>
      </c>
      <c r="N1507" s="25">
        <f>+VLOOKUP(A1507,[1]Ejercicio!$AC:$AF,4,FALSE)</f>
        <v>127.29300000000001</v>
      </c>
      <c r="O1507" s="16">
        <f>+VLOOKUP(A1507,[1]Ejercicio!$AH:$AL,2,FALSE)</f>
        <v>5.1656000000000004</v>
      </c>
      <c r="P1507" s="27">
        <f t="shared" si="142"/>
        <v>4.0736000000000008</v>
      </c>
      <c r="Q1507" s="16">
        <f>+VLOOKUP(A1507,[1]Ejercicio!$AH:$AL,5,FALSE)</f>
        <v>92.125</v>
      </c>
      <c r="R1507" s="17">
        <f>+VLOOKUP(A1507,[1]Ejercicio!$AN:$AR,2,FALSE)</f>
        <v>10.4049</v>
      </c>
      <c r="S1507" s="28">
        <f t="shared" si="143"/>
        <v>9.3128999999999991</v>
      </c>
      <c r="T1507" s="17">
        <f>+VLOOKUP(A1507,[1]Ejercicio!$AN:$AR,5,FALSE)</f>
        <v>1026.75</v>
      </c>
    </row>
    <row r="1508" spans="1:20" x14ac:dyDescent="0.25">
      <c r="A1508" s="19">
        <v>41443</v>
      </c>
      <c r="B1508" s="20">
        <f>+VLOOKUP(A1508,[1]Ejercicio!$E:$G,3,FALSE)</f>
        <v>1.081</v>
      </c>
      <c r="C1508" s="12">
        <f>+VLOOKUP(A1508,[1]Ejercicio!$E:$I,2,FALSE)</f>
        <v>2.5640000000000001</v>
      </c>
      <c r="D1508" s="21">
        <f t="shared" si="144"/>
        <v>1.4830000000000001</v>
      </c>
      <c r="E1508" s="12">
        <f>+VLOOKUP(A1508,[1]Ejercicio!$E:$I,5,FALSE)</f>
        <v>131.47300000000001</v>
      </c>
      <c r="F1508" s="13">
        <f>+VLOOKUP(A1508,[1]Ejercicio!$K:$O,2,FALSE)</f>
        <v>2.4430000000000001</v>
      </c>
      <c r="G1508" s="22">
        <f t="shared" si="139"/>
        <v>1.3620000000000001</v>
      </c>
      <c r="H1508" s="13">
        <f>+VLOOKUP(A1508,[1]Ejercicio!$K:$O,5,FALSE)</f>
        <v>135.65199999999999</v>
      </c>
      <c r="I1508" s="23">
        <f>+VLOOKUP(A1508,[1]Ejercicio!$W:$AA,2,FALSE)</f>
        <v>2.6909999999999998</v>
      </c>
      <c r="J1508" s="24">
        <f t="shared" si="140"/>
        <v>1.6099999999999999</v>
      </c>
      <c r="K1508" s="23">
        <f>+VLOOKUP(A1508,[1]Ejercicio!$W:$AA,5,FALSE)</f>
        <v>165.322</v>
      </c>
      <c r="L1508" s="25">
        <f>+VLOOKUP(A1508,[1]Ejercicio!$AC:$AF,2,FALSE)</f>
        <v>2.363</v>
      </c>
      <c r="M1508" s="26">
        <f t="shared" si="141"/>
        <v>1.282</v>
      </c>
      <c r="N1508" s="25">
        <f>+VLOOKUP(A1508,[1]Ejercicio!$AC:$AF,4,FALSE)</f>
        <v>126.158</v>
      </c>
      <c r="O1508" s="16">
        <f>+VLOOKUP(A1508,[1]Ejercicio!$AH:$AL,2,FALSE)</f>
        <v>5.1360000000000001</v>
      </c>
      <c r="P1508" s="27">
        <f t="shared" si="142"/>
        <v>4.0549999999999997</v>
      </c>
      <c r="Q1508" s="16">
        <f>+VLOOKUP(A1508,[1]Ejercicio!$AH:$AL,5,FALSE)</f>
        <v>94.165000000000006</v>
      </c>
      <c r="R1508" s="17">
        <f>+VLOOKUP(A1508,[1]Ejercicio!$AN:$AR,2,FALSE)</f>
        <v>10.823600000000001</v>
      </c>
      <c r="S1508" s="28">
        <f t="shared" si="143"/>
        <v>9.7426000000000013</v>
      </c>
      <c r="T1508" s="17">
        <f>+VLOOKUP(A1508,[1]Ejercicio!$AN:$AR,5,FALSE)</f>
        <v>1054.58</v>
      </c>
    </row>
    <row r="1509" spans="1:20" x14ac:dyDescent="0.25">
      <c r="A1509" s="19">
        <v>41444</v>
      </c>
      <c r="B1509" s="20">
        <f>+VLOOKUP(A1509,[1]Ejercicio!$E:$G,3,FALSE)</f>
        <v>1.2849999999999999</v>
      </c>
      <c r="C1509" s="12">
        <f>+VLOOKUP(A1509,[1]Ejercicio!$E:$I,2,FALSE)</f>
        <v>2.8740000000000001</v>
      </c>
      <c r="D1509" s="21">
        <f t="shared" si="144"/>
        <v>1.5890000000000002</v>
      </c>
      <c r="E1509" s="12">
        <f>+VLOOKUP(A1509,[1]Ejercicio!$E:$I,5,FALSE)</f>
        <v>142.239</v>
      </c>
      <c r="F1509" s="13">
        <f>+VLOOKUP(A1509,[1]Ejercicio!$K:$O,2,FALSE)</f>
        <v>2.5678000000000001</v>
      </c>
      <c r="G1509" s="22">
        <f t="shared" si="139"/>
        <v>1.2828000000000002</v>
      </c>
      <c r="H1509" s="13">
        <f>+VLOOKUP(A1509,[1]Ejercicio!$K:$O,5,FALSE)</f>
        <v>145.85900000000001</v>
      </c>
      <c r="I1509" s="23">
        <f>+VLOOKUP(A1509,[1]Ejercicio!$W:$AA,2,FALSE)</f>
        <v>2.9420000000000002</v>
      </c>
      <c r="J1509" s="24">
        <f t="shared" si="140"/>
        <v>1.6570000000000003</v>
      </c>
      <c r="K1509" s="23">
        <f>+VLOOKUP(A1509,[1]Ejercicio!$W:$AA,5,FALSE)</f>
        <v>187.012</v>
      </c>
      <c r="L1509" s="25">
        <f>+VLOOKUP(A1509,[1]Ejercicio!$AC:$AF,2,FALSE)</f>
        <v>2.621</v>
      </c>
      <c r="M1509" s="26">
        <f t="shared" si="141"/>
        <v>1.3360000000000001</v>
      </c>
      <c r="N1509" s="25">
        <f>+VLOOKUP(A1509,[1]Ejercicio!$AC:$AF,4,FALSE)</f>
        <v>137.94800000000001</v>
      </c>
      <c r="O1509" s="16">
        <f>+VLOOKUP(A1509,[1]Ejercicio!$AH:$AL,2,FALSE)</f>
        <v>5.1856999999999998</v>
      </c>
      <c r="P1509" s="27">
        <f t="shared" si="142"/>
        <v>3.9006999999999996</v>
      </c>
      <c r="Q1509" s="16">
        <f>+VLOOKUP(A1509,[1]Ejercicio!$AH:$AL,5,FALSE)</f>
        <v>106.16</v>
      </c>
      <c r="R1509" s="17">
        <f>+VLOOKUP(A1509,[1]Ejercicio!$AN:$AR,2,FALSE)</f>
        <v>11.4496</v>
      </c>
      <c r="S1509" s="28">
        <f t="shared" si="143"/>
        <v>10.1646</v>
      </c>
      <c r="T1509" s="17">
        <f>+VLOOKUP(A1509,[1]Ejercicio!$AN:$AR,5,FALSE)</f>
        <v>1091.5</v>
      </c>
    </row>
    <row r="1510" spans="1:20" x14ac:dyDescent="0.25">
      <c r="A1510" s="19">
        <v>41445</v>
      </c>
      <c r="B1510" s="20">
        <f>+VLOOKUP(A1510,[1]Ejercicio!$E:$G,3,FALSE)</f>
        <v>1.3479999999999999</v>
      </c>
      <c r="C1510" s="12">
        <f>+VLOOKUP(A1510,[1]Ejercicio!$E:$I,2,FALSE)</f>
        <v>2.851</v>
      </c>
      <c r="D1510" s="21">
        <f t="shared" si="144"/>
        <v>1.5030000000000001</v>
      </c>
      <c r="E1510" s="12">
        <f>+VLOOKUP(A1510,[1]Ejercicio!$E:$I,5,FALSE)</f>
        <v>168.715</v>
      </c>
      <c r="F1510" s="13">
        <f>+VLOOKUP(A1510,[1]Ejercicio!$K:$O,2,FALSE)</f>
        <v>2.9159999999999999</v>
      </c>
      <c r="G1510" s="22">
        <f t="shared" si="139"/>
        <v>1.5680000000000001</v>
      </c>
      <c r="H1510" s="13">
        <f>+VLOOKUP(A1510,[1]Ejercicio!$K:$O,5,FALSE)</f>
        <v>163.714</v>
      </c>
      <c r="I1510" s="23">
        <f>+VLOOKUP(A1510,[1]Ejercicio!$W:$AA,2,FALSE)</f>
        <v>2.9510000000000001</v>
      </c>
      <c r="J1510" s="24">
        <f t="shared" si="140"/>
        <v>1.6030000000000002</v>
      </c>
      <c r="K1510" s="23">
        <f>+VLOOKUP(A1510,[1]Ejercicio!$W:$AA,5,FALSE)</f>
        <v>201.995</v>
      </c>
      <c r="L1510" s="25">
        <f>+VLOOKUP(A1510,[1]Ejercicio!$AC:$AF,2,FALSE)</f>
        <v>2.6509999999999998</v>
      </c>
      <c r="M1510" s="26">
        <f t="shared" si="141"/>
        <v>1.3029999999999999</v>
      </c>
      <c r="N1510" s="25">
        <f>+VLOOKUP(A1510,[1]Ejercicio!$AC:$AF,4,FALSE)</f>
        <v>164.92400000000001</v>
      </c>
      <c r="O1510" s="16">
        <f>+VLOOKUP(A1510,[1]Ejercicio!$AH:$AL,2,FALSE)</f>
        <v>5.2026000000000003</v>
      </c>
      <c r="P1510" s="27">
        <f t="shared" si="142"/>
        <v>3.8546000000000005</v>
      </c>
      <c r="Q1510" s="16">
        <f>+VLOOKUP(A1510,[1]Ejercicio!$AH:$AL,5,FALSE)</f>
        <v>111.422</v>
      </c>
      <c r="R1510" s="17">
        <f>+VLOOKUP(A1510,[1]Ejercicio!$AN:$AR,2,FALSE)</f>
        <v>11.331200000000001</v>
      </c>
      <c r="S1510" s="28">
        <f t="shared" si="143"/>
        <v>9.9832000000000001</v>
      </c>
      <c r="T1510" s="17">
        <f>+VLOOKUP(A1510,[1]Ejercicio!$AN:$AR,5,FALSE)</f>
        <v>1134.9390000000001</v>
      </c>
    </row>
    <row r="1511" spans="1:20" x14ac:dyDescent="0.25">
      <c r="A1511" s="19">
        <v>41446</v>
      </c>
      <c r="B1511" s="20">
        <f>+VLOOKUP(A1511,[1]Ejercicio!$E:$G,3,FALSE)</f>
        <v>1.468</v>
      </c>
      <c r="C1511" s="12">
        <f>+VLOOKUP(A1511,[1]Ejercicio!$E:$I,2,FALSE)</f>
        <v>3.3130000000000002</v>
      </c>
      <c r="D1511" s="21">
        <f t="shared" si="144"/>
        <v>1.8450000000000002</v>
      </c>
      <c r="E1511" s="12">
        <f>+VLOOKUP(A1511,[1]Ejercicio!$E:$I,5,FALSE)</f>
        <v>169.386</v>
      </c>
      <c r="F1511" s="13">
        <f>+VLOOKUP(A1511,[1]Ejercicio!$K:$O,2,FALSE)</f>
        <v>2.9363000000000001</v>
      </c>
      <c r="G1511" s="22">
        <f t="shared" si="139"/>
        <v>1.4683000000000002</v>
      </c>
      <c r="H1511" s="13">
        <f>+VLOOKUP(A1511,[1]Ejercicio!$K:$O,5,FALSE)</f>
        <v>173.27600000000001</v>
      </c>
      <c r="I1511" s="23">
        <f>+VLOOKUP(A1511,[1]Ejercicio!$W:$AA,2,FALSE)</f>
        <v>3.399</v>
      </c>
      <c r="J1511" s="24">
        <f t="shared" si="140"/>
        <v>1.931</v>
      </c>
      <c r="K1511" s="23">
        <f>+VLOOKUP(A1511,[1]Ejercicio!$W:$AA,5,FALSE)</f>
        <v>210.5</v>
      </c>
      <c r="L1511" s="25">
        <f>+VLOOKUP(A1511,[1]Ejercicio!$AC:$AF,2,FALSE)</f>
        <v>3.1120000000000001</v>
      </c>
      <c r="M1511" s="26">
        <f t="shared" si="141"/>
        <v>1.6440000000000001</v>
      </c>
      <c r="N1511" s="25">
        <f>+VLOOKUP(A1511,[1]Ejercicio!$AC:$AF,4,FALSE)</f>
        <v>161.05600000000001</v>
      </c>
      <c r="O1511" s="16">
        <f>+VLOOKUP(A1511,[1]Ejercicio!$AH:$AL,2,FALSE)</f>
        <v>5.2950999999999997</v>
      </c>
      <c r="P1511" s="27">
        <f t="shared" si="142"/>
        <v>3.8270999999999997</v>
      </c>
      <c r="Q1511" s="16">
        <f>+VLOOKUP(A1511,[1]Ejercicio!$AH:$AL,5,FALSE)</f>
        <v>113.634</v>
      </c>
      <c r="R1511" s="17">
        <f>+VLOOKUP(A1511,[1]Ejercicio!$AN:$AR,2,FALSE)</f>
        <v>12.5877</v>
      </c>
      <c r="S1511" s="28">
        <f t="shared" si="143"/>
        <v>11.1197</v>
      </c>
      <c r="T1511" s="17">
        <f>+VLOOKUP(A1511,[1]Ejercicio!$AN:$AR,5,FALSE)</f>
        <v>1167.9649999999999</v>
      </c>
    </row>
    <row r="1512" spans="1:20" x14ac:dyDescent="0.25">
      <c r="A1512" s="19">
        <v>41449</v>
      </c>
      <c r="B1512" s="20">
        <f>+VLOOKUP(A1512,[1]Ejercicio!$E:$G,3,FALSE)</f>
        <v>1.4969999999999999</v>
      </c>
      <c r="C1512" s="12">
        <f>+VLOOKUP(A1512,[1]Ejercicio!$E:$I,2,FALSE)</f>
        <v>3.3519999999999999</v>
      </c>
      <c r="D1512" s="21">
        <f t="shared" si="144"/>
        <v>1.855</v>
      </c>
      <c r="E1512" s="12">
        <f>+VLOOKUP(A1512,[1]Ejercicio!$E:$I,5,FALSE)</f>
        <v>164.36500000000001</v>
      </c>
      <c r="F1512" s="13">
        <f>+VLOOKUP(A1512,[1]Ejercicio!$K:$O,2,FALSE)</f>
        <v>3.1528</v>
      </c>
      <c r="G1512" s="22">
        <f t="shared" si="139"/>
        <v>1.6558000000000002</v>
      </c>
      <c r="H1512" s="13">
        <f>+VLOOKUP(A1512,[1]Ejercicio!$K:$O,5,FALSE)</f>
        <v>169.7</v>
      </c>
      <c r="I1512" s="23">
        <f>+VLOOKUP(A1512,[1]Ejercicio!$W:$AA,2,FALSE)</f>
        <v>3.391</v>
      </c>
      <c r="J1512" s="24">
        <f t="shared" si="140"/>
        <v>1.8940000000000001</v>
      </c>
      <c r="K1512" s="23">
        <f>+VLOOKUP(A1512,[1]Ejercicio!$W:$AA,5,FALSE)</f>
        <v>206.02</v>
      </c>
      <c r="L1512" s="25">
        <f>+VLOOKUP(A1512,[1]Ejercicio!$AC:$AF,2,FALSE)</f>
        <v>3.0910000000000002</v>
      </c>
      <c r="M1512" s="26">
        <f t="shared" si="141"/>
        <v>1.5940000000000003</v>
      </c>
      <c r="N1512" s="25">
        <f>+VLOOKUP(A1512,[1]Ejercicio!$AC:$AF,4,FALSE)</f>
        <v>157.35</v>
      </c>
      <c r="O1512" s="16">
        <f>+VLOOKUP(A1512,[1]Ejercicio!$AH:$AL,2,FALSE)</f>
        <v>5.3212999999999999</v>
      </c>
      <c r="P1512" s="27">
        <f t="shared" si="142"/>
        <v>3.8243</v>
      </c>
      <c r="Q1512" s="16">
        <f>+VLOOKUP(A1512,[1]Ejercicio!$AH:$AL,5,FALSE)</f>
        <v>112.02</v>
      </c>
      <c r="R1512" s="17">
        <f>+VLOOKUP(A1512,[1]Ejercicio!$AN:$AR,2,FALSE)</f>
        <v>12.525</v>
      </c>
      <c r="S1512" s="28">
        <f t="shared" si="143"/>
        <v>11.028</v>
      </c>
      <c r="T1512" s="17">
        <f>+VLOOKUP(A1512,[1]Ejercicio!$AN:$AR,5,FALSE)</f>
        <v>1181.385</v>
      </c>
    </row>
    <row r="1513" spans="1:20" x14ac:dyDescent="0.25">
      <c r="A1513" s="19">
        <v>41450</v>
      </c>
      <c r="B1513" s="20">
        <f>+VLOOKUP(A1513,[1]Ejercicio!$E:$G,3,FALSE)</f>
        <v>1.5640000000000001</v>
      </c>
      <c r="C1513" s="12">
        <f>+VLOOKUP(A1513,[1]Ejercicio!$E:$I,2,FALSE)</f>
        <v>3.5220000000000002</v>
      </c>
      <c r="D1513" s="21">
        <f t="shared" si="144"/>
        <v>1.9580000000000002</v>
      </c>
      <c r="E1513" s="12">
        <f>+VLOOKUP(A1513,[1]Ejercicio!$E:$I,5,FALSE)</f>
        <v>156.685</v>
      </c>
      <c r="F1513" s="13">
        <f>+VLOOKUP(A1513,[1]Ejercicio!$K:$O,2,FALSE)</f>
        <v>3.0848</v>
      </c>
      <c r="G1513" s="22">
        <f t="shared" si="139"/>
        <v>1.5207999999999999</v>
      </c>
      <c r="H1513" s="13">
        <f>+VLOOKUP(A1513,[1]Ejercicio!$K:$O,5,FALSE)</f>
        <v>160.35</v>
      </c>
      <c r="I1513" s="23">
        <f>+VLOOKUP(A1513,[1]Ejercicio!$W:$AA,2,FALSE)</f>
        <v>3.5939999999999999</v>
      </c>
      <c r="J1513" s="24">
        <f t="shared" si="140"/>
        <v>2.0299999999999998</v>
      </c>
      <c r="K1513" s="23">
        <f>+VLOOKUP(A1513,[1]Ejercicio!$W:$AA,5,FALSE)</f>
        <v>197.83500000000001</v>
      </c>
      <c r="L1513" s="25">
        <f>+VLOOKUP(A1513,[1]Ejercicio!$AC:$AF,2,FALSE)</f>
        <v>3.3159999999999998</v>
      </c>
      <c r="M1513" s="26">
        <f t="shared" si="141"/>
        <v>1.7519999999999998</v>
      </c>
      <c r="N1513" s="25">
        <f>+VLOOKUP(A1513,[1]Ejercicio!$AC:$AF,4,FALSE)</f>
        <v>149.995</v>
      </c>
      <c r="O1513" s="16">
        <f>+VLOOKUP(A1513,[1]Ejercicio!$AH:$AL,2,FALSE)</f>
        <v>5.3612000000000002</v>
      </c>
      <c r="P1513" s="27">
        <f t="shared" si="142"/>
        <v>3.7972000000000001</v>
      </c>
      <c r="Q1513" s="16">
        <f>+VLOOKUP(A1513,[1]Ejercicio!$AH:$AL,5,FALSE)</f>
        <v>108.015</v>
      </c>
      <c r="R1513" s="17">
        <f>+VLOOKUP(A1513,[1]Ejercicio!$AN:$AR,2,FALSE)</f>
        <v>12.9618</v>
      </c>
      <c r="S1513" s="28">
        <f t="shared" si="143"/>
        <v>11.3978</v>
      </c>
      <c r="T1513" s="17">
        <f>+VLOOKUP(A1513,[1]Ejercicio!$AN:$AR,5,FALSE)</f>
        <v>1106.5160000000001</v>
      </c>
    </row>
    <row r="1514" spans="1:20" x14ac:dyDescent="0.25">
      <c r="A1514" s="19">
        <v>41451</v>
      </c>
      <c r="B1514" s="20">
        <f>+VLOOKUP(A1514,[1]Ejercicio!$E:$G,3,FALSE)</f>
        <v>1.4610000000000001</v>
      </c>
      <c r="C1514" s="12">
        <f>+VLOOKUP(A1514,[1]Ejercicio!$E:$I,2,FALSE)</f>
        <v>3.3380000000000001</v>
      </c>
      <c r="D1514" s="21">
        <f t="shared" si="144"/>
        <v>1.877</v>
      </c>
      <c r="E1514" s="12">
        <f>+VLOOKUP(A1514,[1]Ejercicio!$E:$I,5,FALSE)</f>
        <v>148.98500000000001</v>
      </c>
      <c r="F1514" s="13">
        <f>+VLOOKUP(A1514,[1]Ejercicio!$K:$O,2,FALSE)</f>
        <v>2.9392</v>
      </c>
      <c r="G1514" s="22">
        <f t="shared" si="139"/>
        <v>1.4782</v>
      </c>
      <c r="H1514" s="13">
        <f>+VLOOKUP(A1514,[1]Ejercicio!$K:$O,5,FALSE)</f>
        <v>154.32499999999999</v>
      </c>
      <c r="I1514" s="23">
        <f>+VLOOKUP(A1514,[1]Ejercicio!$W:$AA,2,FALSE)</f>
        <v>3.3810000000000002</v>
      </c>
      <c r="J1514" s="24">
        <f t="shared" si="140"/>
        <v>1.9200000000000002</v>
      </c>
      <c r="K1514" s="23">
        <f>+VLOOKUP(A1514,[1]Ejercicio!$W:$AA,5,FALSE)</f>
        <v>189.83</v>
      </c>
      <c r="L1514" s="25">
        <f>+VLOOKUP(A1514,[1]Ejercicio!$AC:$AF,2,FALSE)</f>
        <v>3.1669999999999998</v>
      </c>
      <c r="M1514" s="26">
        <f t="shared" si="141"/>
        <v>1.7059999999999997</v>
      </c>
      <c r="N1514" s="25">
        <f>+VLOOKUP(A1514,[1]Ejercicio!$AC:$AF,4,FALSE)</f>
        <v>140.858</v>
      </c>
      <c r="O1514" s="16">
        <f>+VLOOKUP(A1514,[1]Ejercicio!$AH:$AL,2,FALSE)</f>
        <v>5.3734999999999999</v>
      </c>
      <c r="P1514" s="27">
        <f t="shared" si="142"/>
        <v>3.9124999999999996</v>
      </c>
      <c r="Q1514" s="16">
        <f>+VLOOKUP(A1514,[1]Ejercicio!$AH:$AL,5,FALSE)</f>
        <v>104.651</v>
      </c>
      <c r="R1514" s="17">
        <f>+VLOOKUP(A1514,[1]Ejercicio!$AN:$AR,2,FALSE)</f>
        <v>12.5694</v>
      </c>
      <c r="S1514" s="28">
        <f t="shared" si="143"/>
        <v>11.1084</v>
      </c>
      <c r="T1514" s="17">
        <f>+VLOOKUP(A1514,[1]Ejercicio!$AN:$AR,5,FALSE)</f>
        <v>1096.085</v>
      </c>
    </row>
    <row r="1515" spans="1:20" x14ac:dyDescent="0.25">
      <c r="A1515" s="19">
        <v>41452</v>
      </c>
      <c r="B1515" s="20">
        <f>+VLOOKUP(A1515,[1]Ejercicio!$E:$G,3,FALSE)</f>
        <v>1.4159999999999999</v>
      </c>
      <c r="C1515" s="12">
        <f>+VLOOKUP(A1515,[1]Ejercicio!$E:$I,2,FALSE)</f>
        <v>3.1909999999999998</v>
      </c>
      <c r="D1515" s="21">
        <f t="shared" si="144"/>
        <v>1.7749999999999999</v>
      </c>
      <c r="E1515" s="12">
        <f>+VLOOKUP(A1515,[1]Ejercicio!$E:$I,5,FALSE)</f>
        <v>140.83500000000001</v>
      </c>
      <c r="F1515" s="13">
        <f>+VLOOKUP(A1515,[1]Ejercicio!$K:$O,2,FALSE)</f>
        <v>2.8927</v>
      </c>
      <c r="G1515" s="22">
        <f t="shared" si="139"/>
        <v>1.4767000000000001</v>
      </c>
      <c r="H1515" s="13">
        <f>+VLOOKUP(A1515,[1]Ejercicio!$K:$O,5,FALSE)</f>
        <v>144.01499999999999</v>
      </c>
      <c r="I1515" s="23">
        <f>+VLOOKUP(A1515,[1]Ejercicio!$W:$AA,2,FALSE)</f>
        <v>3.2439999999999998</v>
      </c>
      <c r="J1515" s="24">
        <f t="shared" si="140"/>
        <v>1.8279999999999998</v>
      </c>
      <c r="K1515" s="23">
        <f>+VLOOKUP(A1515,[1]Ejercicio!$W:$AA,5,FALSE)</f>
        <v>183.75</v>
      </c>
      <c r="L1515" s="25">
        <f>+VLOOKUP(A1515,[1]Ejercicio!$AC:$AF,2,FALSE)</f>
        <v>3.0539999999999998</v>
      </c>
      <c r="M1515" s="26">
        <f t="shared" si="141"/>
        <v>1.6379999999999999</v>
      </c>
      <c r="N1515" s="25">
        <f>+VLOOKUP(A1515,[1]Ejercicio!$AC:$AF,4,FALSE)</f>
        <v>130.5</v>
      </c>
      <c r="O1515" s="16">
        <f>+VLOOKUP(A1515,[1]Ejercicio!$AH:$AL,2,FALSE)</f>
        <v>5.3756000000000004</v>
      </c>
      <c r="P1515" s="27">
        <f t="shared" si="142"/>
        <v>3.9596000000000005</v>
      </c>
      <c r="Q1515" s="16">
        <f>+VLOOKUP(A1515,[1]Ejercicio!$AH:$AL,5,FALSE)</f>
        <v>98.67</v>
      </c>
      <c r="R1515" s="17">
        <f>+VLOOKUP(A1515,[1]Ejercicio!$AN:$AR,2,FALSE)</f>
        <v>12.2475</v>
      </c>
      <c r="S1515" s="28">
        <f t="shared" si="143"/>
        <v>10.8315</v>
      </c>
      <c r="T1515" s="17">
        <f>+VLOOKUP(A1515,[1]Ejercicio!$AN:$AR,5,FALSE)</f>
        <v>1027.94</v>
      </c>
    </row>
    <row r="1516" spans="1:20" x14ac:dyDescent="0.25">
      <c r="A1516" s="19">
        <v>41453</v>
      </c>
      <c r="B1516" s="20">
        <f>+VLOOKUP(A1516,[1]Ejercicio!$E:$G,3,FALSE)</f>
        <v>1.43</v>
      </c>
      <c r="C1516" s="12">
        <f>+VLOOKUP(A1516,[1]Ejercicio!$E:$I,2,FALSE)</f>
        <v>3.206</v>
      </c>
      <c r="D1516" s="21">
        <f t="shared" si="144"/>
        <v>1.776</v>
      </c>
      <c r="E1516" s="12">
        <f>+VLOOKUP(A1516,[1]Ejercicio!$E:$I,5,FALSE)</f>
        <v>140.995</v>
      </c>
      <c r="F1516" s="13">
        <f>+VLOOKUP(A1516,[1]Ejercicio!$K:$O,2,FALSE)</f>
        <v>2.9771999999999998</v>
      </c>
      <c r="G1516" s="22">
        <f t="shared" si="139"/>
        <v>1.5471999999999999</v>
      </c>
      <c r="H1516" s="13">
        <f>+VLOOKUP(A1516,[1]Ejercicio!$K:$O,5,FALSE)</f>
        <v>143.852</v>
      </c>
      <c r="I1516" s="23">
        <f>+VLOOKUP(A1516,[1]Ejercicio!$W:$AA,2,FALSE)</f>
        <v>3.1520000000000001</v>
      </c>
      <c r="J1516" s="24">
        <f t="shared" si="140"/>
        <v>1.7220000000000002</v>
      </c>
      <c r="K1516" s="23">
        <f>+VLOOKUP(A1516,[1]Ejercicio!$W:$AA,5,FALSE)</f>
        <v>184.995</v>
      </c>
      <c r="L1516" s="25">
        <f>+VLOOKUP(A1516,[1]Ejercicio!$AC:$AF,2,FALSE)</f>
        <v>3.1</v>
      </c>
      <c r="M1516" s="26">
        <f t="shared" si="141"/>
        <v>1.6700000000000002</v>
      </c>
      <c r="N1516" s="25">
        <f>+VLOOKUP(A1516,[1]Ejercicio!$AC:$AF,4,FALSE)</f>
        <v>131.16300000000001</v>
      </c>
      <c r="O1516" s="16">
        <f>+VLOOKUP(A1516,[1]Ejercicio!$AH:$AL,2,FALSE)</f>
        <v>5.3432000000000004</v>
      </c>
      <c r="P1516" s="27">
        <f t="shared" si="142"/>
        <v>3.9132000000000007</v>
      </c>
      <c r="Q1516" s="16">
        <f>+VLOOKUP(A1516,[1]Ejercicio!$AH:$AL,5,FALSE)</f>
        <v>98.652000000000001</v>
      </c>
      <c r="R1516" s="17">
        <f>+VLOOKUP(A1516,[1]Ejercicio!$AN:$AR,2,FALSE)</f>
        <v>11.904999999999999</v>
      </c>
      <c r="S1516" s="28">
        <f t="shared" si="143"/>
        <v>10.475</v>
      </c>
      <c r="T1516" s="17">
        <f>+VLOOKUP(A1516,[1]Ejercicio!$AN:$AR,5,FALSE)</f>
        <v>1004.085</v>
      </c>
    </row>
    <row r="1517" spans="1:20" x14ac:dyDescent="0.25">
      <c r="A1517" s="19">
        <v>41456</v>
      </c>
      <c r="B1517" s="20">
        <f>+VLOOKUP(A1517,[1]Ejercicio!$E:$G,3,FALSE)</f>
        <v>1.4139999999999999</v>
      </c>
      <c r="C1517" s="12">
        <f>+VLOOKUP(A1517,[1]Ejercicio!$E:$I,2,FALSE)</f>
        <v>3.1429999999999998</v>
      </c>
      <c r="D1517" s="21">
        <f t="shared" si="144"/>
        <v>1.7289999999999999</v>
      </c>
      <c r="E1517" s="12">
        <f>+VLOOKUP(A1517,[1]Ejercicio!$E:$I,5,FALSE)</f>
        <v>140.86099999999999</v>
      </c>
      <c r="F1517" s="13">
        <f>+VLOOKUP(A1517,[1]Ejercicio!$K:$O,2,FALSE)</f>
        <v>2.8986000000000001</v>
      </c>
      <c r="G1517" s="22">
        <f t="shared" si="139"/>
        <v>1.4846000000000001</v>
      </c>
      <c r="H1517" s="13">
        <f>+VLOOKUP(A1517,[1]Ejercicio!$K:$O,5,FALSE)</f>
        <v>144.96</v>
      </c>
      <c r="I1517" s="23">
        <f>+VLOOKUP(A1517,[1]Ejercicio!$W:$AA,2,FALSE)</f>
        <v>3.1280000000000001</v>
      </c>
      <c r="J1517" s="24">
        <f t="shared" si="140"/>
        <v>1.7140000000000002</v>
      </c>
      <c r="K1517" s="23">
        <f>+VLOOKUP(A1517,[1]Ejercicio!$W:$AA,5,FALSE)</f>
        <v>187.047</v>
      </c>
      <c r="L1517" s="25">
        <f>+VLOOKUP(A1517,[1]Ejercicio!$AC:$AF,2,FALSE)</f>
        <v>2.992</v>
      </c>
      <c r="M1517" s="26">
        <f t="shared" si="141"/>
        <v>1.5780000000000001</v>
      </c>
      <c r="N1517" s="25">
        <f>+VLOOKUP(A1517,[1]Ejercicio!$AC:$AF,4,FALSE)</f>
        <v>131.00800000000001</v>
      </c>
      <c r="O1517" s="16">
        <f>+VLOOKUP(A1517,[1]Ejercicio!$AH:$AL,2,FALSE)</f>
        <v>5.3192000000000004</v>
      </c>
      <c r="P1517" s="27">
        <f t="shared" si="142"/>
        <v>3.9052000000000007</v>
      </c>
      <c r="Q1517" s="16">
        <f>+VLOOKUP(A1517,[1]Ejercicio!$AH:$AL,5,FALSE)</f>
        <v>97.25</v>
      </c>
      <c r="R1517" s="17">
        <f>+VLOOKUP(A1517,[1]Ejercicio!$AN:$AR,2,FALSE)</f>
        <v>11.890499999999999</v>
      </c>
      <c r="S1517" s="28">
        <f t="shared" si="143"/>
        <v>10.4765</v>
      </c>
      <c r="T1517" s="17">
        <f>+VLOOKUP(A1517,[1]Ejercicio!$AN:$AR,5,FALSE)</f>
        <v>997.5</v>
      </c>
    </row>
    <row r="1518" spans="1:20" x14ac:dyDescent="0.25">
      <c r="A1518" s="19">
        <v>41457</v>
      </c>
      <c r="B1518" s="20">
        <f>+VLOOKUP(A1518,[1]Ejercicio!$E:$G,3,FALSE)</f>
        <v>1.42</v>
      </c>
      <c r="C1518" s="12">
        <f>+VLOOKUP(A1518,[1]Ejercicio!$E:$I,2,FALSE)</f>
        <v>3.0529999999999999</v>
      </c>
      <c r="D1518" s="21">
        <f t="shared" si="144"/>
        <v>1.633</v>
      </c>
      <c r="E1518" s="12">
        <f>+VLOOKUP(A1518,[1]Ejercicio!$E:$I,5,FALSE)</f>
        <v>141.99</v>
      </c>
      <c r="F1518" s="13">
        <f>+VLOOKUP(A1518,[1]Ejercicio!$K:$O,2,FALSE)</f>
        <v>2.8624999999999998</v>
      </c>
      <c r="G1518" s="22">
        <f t="shared" si="139"/>
        <v>1.4424999999999999</v>
      </c>
      <c r="H1518" s="13">
        <f>+VLOOKUP(A1518,[1]Ejercicio!$K:$O,5,FALSE)</f>
        <v>144.995</v>
      </c>
      <c r="I1518" s="23">
        <f>+VLOOKUP(A1518,[1]Ejercicio!$W:$AA,2,FALSE)</f>
        <v>3.0529999999999999</v>
      </c>
      <c r="J1518" s="24">
        <f t="shared" si="140"/>
        <v>1.633</v>
      </c>
      <c r="K1518" s="23">
        <f>+VLOOKUP(A1518,[1]Ejercicio!$W:$AA,5,FALSE)</f>
        <v>191.32</v>
      </c>
      <c r="L1518" s="25">
        <f>+VLOOKUP(A1518,[1]Ejercicio!$AC:$AF,2,FALSE)</f>
        <v>2.9020000000000001</v>
      </c>
      <c r="M1518" s="26">
        <f t="shared" si="141"/>
        <v>1.4820000000000002</v>
      </c>
      <c r="N1518" s="25">
        <f>+VLOOKUP(A1518,[1]Ejercicio!$AC:$AF,4,FALSE)</f>
        <v>132.82499999999999</v>
      </c>
      <c r="O1518" s="16">
        <f>+VLOOKUP(A1518,[1]Ejercicio!$AH:$AL,2,FALSE)</f>
        <v>5.2984</v>
      </c>
      <c r="P1518" s="27">
        <f t="shared" si="142"/>
        <v>3.8784000000000001</v>
      </c>
      <c r="Q1518" s="16">
        <f>+VLOOKUP(A1518,[1]Ejercicio!$AH:$AL,5,FALSE)</f>
        <v>98.674999999999997</v>
      </c>
      <c r="R1518" s="17">
        <f>+VLOOKUP(A1518,[1]Ejercicio!$AN:$AR,2,FALSE)</f>
        <v>11.711</v>
      </c>
      <c r="S1518" s="28">
        <f t="shared" si="143"/>
        <v>10.291</v>
      </c>
      <c r="T1518" s="17">
        <f>+VLOOKUP(A1518,[1]Ejercicio!$AN:$AR,5,FALSE)</f>
        <v>1001.11</v>
      </c>
    </row>
    <row r="1519" spans="1:20" x14ac:dyDescent="0.25">
      <c r="A1519" s="19">
        <v>41458</v>
      </c>
      <c r="B1519" s="20">
        <f>+VLOOKUP(A1519,[1]Ejercicio!$E:$G,3,FALSE)</f>
        <v>1.456</v>
      </c>
      <c r="C1519" s="12">
        <f>+VLOOKUP(A1519,[1]Ejercicio!$E:$I,2,FALSE)</f>
        <v>3.0720000000000001</v>
      </c>
      <c r="D1519" s="21">
        <f t="shared" si="144"/>
        <v>1.6160000000000001</v>
      </c>
      <c r="E1519" s="12">
        <f>+VLOOKUP(A1519,[1]Ejercicio!$E:$I,5,FALSE)</f>
        <v>148.708</v>
      </c>
      <c r="F1519" s="13">
        <f>+VLOOKUP(A1519,[1]Ejercicio!$K:$O,2,FALSE)</f>
        <v>2.9009999999999998</v>
      </c>
      <c r="G1519" s="22">
        <f t="shared" si="139"/>
        <v>1.4449999999999998</v>
      </c>
      <c r="H1519" s="13">
        <f>+VLOOKUP(A1519,[1]Ejercicio!$K:$O,5,FALSE)</f>
        <v>153.11199999999999</v>
      </c>
      <c r="I1519" s="23">
        <f>+VLOOKUP(A1519,[1]Ejercicio!$W:$AA,2,FALSE)</f>
        <v>3.0859999999999999</v>
      </c>
      <c r="J1519" s="24">
        <f t="shared" si="140"/>
        <v>1.63</v>
      </c>
      <c r="K1519" s="23">
        <f>+VLOOKUP(A1519,[1]Ejercicio!$W:$AA,5,FALSE)</f>
        <v>201.54300000000001</v>
      </c>
      <c r="L1519" s="25">
        <f>+VLOOKUP(A1519,[1]Ejercicio!$AC:$AF,2,FALSE)</f>
        <v>2.9210000000000003</v>
      </c>
      <c r="M1519" s="26">
        <f t="shared" si="141"/>
        <v>1.4650000000000003</v>
      </c>
      <c r="N1519" s="25">
        <f>+VLOOKUP(A1519,[1]Ejercicio!$AC:$AF,4,FALSE)</f>
        <v>139.62899999999999</v>
      </c>
      <c r="O1519" s="16">
        <f>+VLOOKUP(A1519,[1]Ejercicio!$AH:$AL,2,FALSE)</f>
        <v>5.2933000000000003</v>
      </c>
      <c r="P1519" s="27">
        <f t="shared" si="142"/>
        <v>3.8373000000000004</v>
      </c>
      <c r="Q1519" s="16">
        <f>+VLOOKUP(A1519,[1]Ejercicio!$AH:$AL,5,FALSE)</f>
        <v>106.994</v>
      </c>
      <c r="R1519" s="17">
        <f>+VLOOKUP(A1519,[1]Ejercicio!$AN:$AR,2,FALSE)</f>
        <v>11.685700000000001</v>
      </c>
      <c r="S1519" s="28">
        <f t="shared" si="143"/>
        <v>10.229700000000001</v>
      </c>
      <c r="T1519" s="17">
        <f>+VLOOKUP(A1519,[1]Ejercicio!$AN:$AR,5,FALSE)</f>
        <v>1023.727</v>
      </c>
    </row>
    <row r="1520" spans="1:20" x14ac:dyDescent="0.25">
      <c r="A1520" s="19">
        <v>41459</v>
      </c>
      <c r="B1520" s="20">
        <f>+VLOOKUP(A1520,[1]Ejercicio!$E:$G,3,FALSE)</f>
        <v>1.458</v>
      </c>
      <c r="C1520" s="12">
        <f>+VLOOKUP(A1520,[1]Ejercicio!$E:$I,2,FALSE)</f>
        <v>3.0870000000000002</v>
      </c>
      <c r="D1520" s="21">
        <f t="shared" si="144"/>
        <v>1.6290000000000002</v>
      </c>
      <c r="E1520" s="12">
        <f>+VLOOKUP(A1520,[1]Ejercicio!$E:$I,5,FALSE)</f>
        <v>151.73599999999999</v>
      </c>
      <c r="F1520" s="13">
        <f>+VLOOKUP(A1520,[1]Ejercicio!$K:$O,2,FALSE)</f>
        <v>2.8849999999999998</v>
      </c>
      <c r="G1520" s="22">
        <f t="shared" si="139"/>
        <v>1.4269999999999998</v>
      </c>
      <c r="H1520" s="13">
        <f>+VLOOKUP(A1520,[1]Ejercicio!$K:$O,5,FALSE)</f>
        <v>156.94900000000001</v>
      </c>
      <c r="I1520" s="23">
        <f>+VLOOKUP(A1520,[1]Ejercicio!$W:$AA,2,FALSE)</f>
        <v>3.1110000000000002</v>
      </c>
      <c r="J1520" s="24">
        <f t="shared" si="140"/>
        <v>1.6530000000000002</v>
      </c>
      <c r="K1520" s="23">
        <f>+VLOOKUP(A1520,[1]Ejercicio!$W:$AA,5,FALSE)</f>
        <v>204.33</v>
      </c>
      <c r="L1520" s="25">
        <f>+VLOOKUP(A1520,[1]Ejercicio!$AC:$AF,2,FALSE)</f>
        <v>2.944</v>
      </c>
      <c r="M1520" s="26">
        <f t="shared" si="141"/>
        <v>1.486</v>
      </c>
      <c r="N1520" s="25">
        <f>+VLOOKUP(A1520,[1]Ejercicio!$AC:$AF,4,FALSE)</f>
        <v>142.333</v>
      </c>
      <c r="O1520" s="16">
        <f>+VLOOKUP(A1520,[1]Ejercicio!$AH:$AL,2,FALSE)</f>
        <v>5.2778999999999998</v>
      </c>
      <c r="P1520" s="27">
        <f t="shared" si="142"/>
        <v>3.8198999999999996</v>
      </c>
      <c r="Q1520" s="16">
        <f>+VLOOKUP(A1520,[1]Ejercicio!$AH:$AL,5,FALSE)</f>
        <v>103.982</v>
      </c>
      <c r="R1520" s="17">
        <f>+VLOOKUP(A1520,[1]Ejercicio!$AN:$AR,2,FALSE)</f>
        <v>11.777699999999999</v>
      </c>
      <c r="S1520" s="28">
        <f t="shared" si="143"/>
        <v>10.319699999999999</v>
      </c>
      <c r="T1520" s="17">
        <f>+VLOOKUP(A1520,[1]Ejercicio!$AN:$AR,5,FALSE)</f>
        <v>1023.749</v>
      </c>
    </row>
    <row r="1521" spans="1:20" x14ac:dyDescent="0.25">
      <c r="A1521" s="19">
        <v>41460</v>
      </c>
      <c r="B1521" s="20">
        <f>+VLOOKUP(A1521,[1]Ejercicio!$E:$G,3,FALSE)</f>
        <v>1.659</v>
      </c>
      <c r="C1521" s="12">
        <f>+VLOOKUP(A1521,[1]Ejercicio!$E:$I,2,FALSE)</f>
        <v>3.294</v>
      </c>
      <c r="D1521" s="21">
        <f t="shared" si="144"/>
        <v>1.635</v>
      </c>
      <c r="E1521" s="12">
        <f>+VLOOKUP(A1521,[1]Ejercicio!$E:$I,5,FALSE)</f>
        <v>155.25399999999999</v>
      </c>
      <c r="F1521" s="13">
        <f>+VLOOKUP(A1521,[1]Ejercicio!$K:$O,2,FALSE)</f>
        <v>2.9996999999999998</v>
      </c>
      <c r="G1521" s="22">
        <f t="shared" si="139"/>
        <v>1.3406999999999998</v>
      </c>
      <c r="H1521" s="13">
        <f>+VLOOKUP(A1521,[1]Ejercicio!$K:$O,5,FALSE)</f>
        <v>161.87799999999999</v>
      </c>
      <c r="I1521" s="23">
        <f>+VLOOKUP(A1521,[1]Ejercicio!$W:$AA,2,FALSE)</f>
        <v>3.3079999999999998</v>
      </c>
      <c r="J1521" s="24">
        <f t="shared" si="140"/>
        <v>1.6489999999999998</v>
      </c>
      <c r="K1521" s="23">
        <f>+VLOOKUP(A1521,[1]Ejercicio!$W:$AA,5,FALSE)</f>
        <v>209.97499999999999</v>
      </c>
      <c r="L1521" s="25">
        <f>+VLOOKUP(A1521,[1]Ejercicio!$AC:$AF,2,FALSE)</f>
        <v>3.1520000000000001</v>
      </c>
      <c r="M1521" s="26">
        <f t="shared" si="141"/>
        <v>1.4930000000000001</v>
      </c>
      <c r="N1521" s="25">
        <f>+VLOOKUP(A1521,[1]Ejercicio!$AC:$AF,4,FALSE)</f>
        <v>146.81800000000001</v>
      </c>
      <c r="O1521" s="16">
        <f>+VLOOKUP(A1521,[1]Ejercicio!$AH:$AL,2,FALSE)</f>
        <v>5.2773000000000003</v>
      </c>
      <c r="P1521" s="27">
        <f t="shared" si="142"/>
        <v>3.6183000000000005</v>
      </c>
      <c r="Q1521" s="16">
        <f>+VLOOKUP(A1521,[1]Ejercicio!$AH:$AL,5,FALSE)</f>
        <v>105.992</v>
      </c>
      <c r="R1521" s="17">
        <f>+VLOOKUP(A1521,[1]Ejercicio!$AN:$AR,2,FALSE)</f>
        <v>12.019399999999999</v>
      </c>
      <c r="S1521" s="28">
        <f t="shared" si="143"/>
        <v>10.360399999999998</v>
      </c>
      <c r="T1521" s="17">
        <f>+VLOOKUP(A1521,[1]Ejercicio!$AN:$AR,5,FALSE)</f>
        <v>1043.701</v>
      </c>
    </row>
    <row r="1522" spans="1:20" x14ac:dyDescent="0.25">
      <c r="A1522" s="19">
        <v>41463</v>
      </c>
      <c r="B1522" s="20">
        <f>+VLOOKUP(A1522,[1]Ejercicio!$E:$G,3,FALSE)</f>
        <v>1.5310000000000001</v>
      </c>
      <c r="C1522" s="12">
        <f>+VLOOKUP(A1522,[1]Ejercicio!$E:$I,2,FALSE)</f>
        <v>3.1890000000000001</v>
      </c>
      <c r="D1522" s="21">
        <f t="shared" si="144"/>
        <v>1.6579999999999999</v>
      </c>
      <c r="E1522" s="12">
        <f>+VLOOKUP(A1522,[1]Ejercicio!$E:$I,5,FALSE)</f>
        <v>155.60300000000001</v>
      </c>
      <c r="F1522" s="13">
        <f>+VLOOKUP(A1522,[1]Ejercicio!$K:$O,2,FALSE)</f>
        <v>3.0480999999999998</v>
      </c>
      <c r="G1522" s="22">
        <f t="shared" si="139"/>
        <v>1.5170999999999997</v>
      </c>
      <c r="H1522" s="13">
        <f>+VLOOKUP(A1522,[1]Ejercicio!$K:$O,5,FALSE)</f>
        <v>160.24199999999999</v>
      </c>
      <c r="I1522" s="23">
        <f>+VLOOKUP(A1522,[1]Ejercicio!$W:$AA,2,FALSE)</f>
        <v>3.1179999999999999</v>
      </c>
      <c r="J1522" s="24">
        <f t="shared" si="140"/>
        <v>1.5869999999999997</v>
      </c>
      <c r="K1522" s="23">
        <f>+VLOOKUP(A1522,[1]Ejercicio!$W:$AA,5,FALSE)</f>
        <v>209.34899999999999</v>
      </c>
      <c r="L1522" s="25">
        <f>+VLOOKUP(A1522,[1]Ejercicio!$AC:$AF,2,FALSE)</f>
        <v>2.9619999999999997</v>
      </c>
      <c r="M1522" s="26">
        <f t="shared" si="141"/>
        <v>1.4309999999999996</v>
      </c>
      <c r="N1522" s="25">
        <f>+VLOOKUP(A1522,[1]Ejercicio!$AC:$AF,4,FALSE)</f>
        <v>146.392</v>
      </c>
      <c r="O1522" s="16">
        <f>+VLOOKUP(A1522,[1]Ejercicio!$AH:$AL,2,FALSE)</f>
        <v>5.2557999999999998</v>
      </c>
      <c r="P1522" s="27">
        <f t="shared" si="142"/>
        <v>3.7247999999999997</v>
      </c>
      <c r="Q1522" s="16">
        <f>+VLOOKUP(A1522,[1]Ejercicio!$AH:$AL,5,FALSE)</f>
        <v>104.35599999999999</v>
      </c>
      <c r="R1522" s="17">
        <f>+VLOOKUP(A1522,[1]Ejercicio!$AN:$AR,2,FALSE)</f>
        <v>11.804</v>
      </c>
      <c r="S1522" s="28">
        <f t="shared" si="143"/>
        <v>10.273</v>
      </c>
      <c r="T1522" s="17">
        <f>+VLOOKUP(A1522,[1]Ejercicio!$AN:$AR,5,FALSE)</f>
        <v>1037.67</v>
      </c>
    </row>
    <row r="1523" spans="1:20" x14ac:dyDescent="0.25">
      <c r="A1523" s="19">
        <v>41464</v>
      </c>
      <c r="B1523" s="20">
        <f>+VLOOKUP(A1523,[1]Ejercicio!$E:$G,3,FALSE)</f>
        <v>1.5430000000000001</v>
      </c>
      <c r="C1523" s="12">
        <f>+VLOOKUP(A1523,[1]Ejercicio!$E:$I,2,FALSE)</f>
        <v>3.2789999999999999</v>
      </c>
      <c r="D1523" s="21">
        <f t="shared" si="144"/>
        <v>1.7359999999999998</v>
      </c>
      <c r="E1523" s="12">
        <f>+VLOOKUP(A1523,[1]Ejercicio!$E:$I,5,FALSE)</f>
        <v>148.58799999999999</v>
      </c>
      <c r="F1523" s="13">
        <f>+VLOOKUP(A1523,[1]Ejercicio!$K:$O,2,FALSE)</f>
        <v>3.0413000000000001</v>
      </c>
      <c r="G1523" s="22">
        <f t="shared" si="139"/>
        <v>1.4983</v>
      </c>
      <c r="H1523" s="13">
        <f>+VLOOKUP(A1523,[1]Ejercicio!$K:$O,5,FALSE)</f>
        <v>152.22399999999999</v>
      </c>
      <c r="I1523" s="23">
        <f>+VLOOKUP(A1523,[1]Ejercicio!$W:$AA,2,FALSE)</f>
        <v>3.2309999999999999</v>
      </c>
      <c r="J1523" s="24">
        <f t="shared" si="140"/>
        <v>1.6879999999999997</v>
      </c>
      <c r="K1523" s="23">
        <f>+VLOOKUP(A1523,[1]Ejercicio!$W:$AA,5,FALSE)</f>
        <v>201.023</v>
      </c>
      <c r="L1523" s="25">
        <f>+VLOOKUP(A1523,[1]Ejercicio!$AC:$AF,2,FALSE)</f>
        <v>3.0419999999999998</v>
      </c>
      <c r="M1523" s="26">
        <f t="shared" si="141"/>
        <v>1.4989999999999997</v>
      </c>
      <c r="N1523" s="25">
        <f>+VLOOKUP(A1523,[1]Ejercicio!$AC:$AF,4,FALSE)</f>
        <v>138.34800000000001</v>
      </c>
      <c r="O1523" s="16">
        <f>+VLOOKUP(A1523,[1]Ejercicio!$AH:$AL,2,FALSE)</f>
        <v>5.2435</v>
      </c>
      <c r="P1523" s="27">
        <f t="shared" si="142"/>
        <v>3.7004999999999999</v>
      </c>
      <c r="Q1523" s="16">
        <f>+VLOOKUP(A1523,[1]Ejercicio!$AH:$AL,5,FALSE)</f>
        <v>100.664</v>
      </c>
      <c r="R1523" s="17">
        <f>+VLOOKUP(A1523,[1]Ejercicio!$AN:$AR,2,FALSE)</f>
        <v>11.8299</v>
      </c>
      <c r="S1523" s="28">
        <f t="shared" si="143"/>
        <v>10.286899999999999</v>
      </c>
      <c r="T1523" s="17">
        <f>+VLOOKUP(A1523,[1]Ejercicio!$AN:$AR,5,FALSE)</f>
        <v>1033.3</v>
      </c>
    </row>
    <row r="1524" spans="1:20" x14ac:dyDescent="0.25">
      <c r="A1524" s="19">
        <v>41465</v>
      </c>
      <c r="B1524" s="20">
        <f>+VLOOKUP(A1524,[1]Ejercicio!$E:$G,3,FALSE)</f>
        <v>1.5009999999999999</v>
      </c>
      <c r="C1524" s="12">
        <f>+VLOOKUP(A1524,[1]Ejercicio!$E:$I,2,FALSE)</f>
        <v>3.2240000000000002</v>
      </c>
      <c r="D1524" s="21">
        <f t="shared" si="144"/>
        <v>1.7230000000000003</v>
      </c>
      <c r="E1524" s="12">
        <f>+VLOOKUP(A1524,[1]Ejercicio!$E:$I,5,FALSE)</f>
        <v>146.68</v>
      </c>
      <c r="F1524" s="13">
        <f>+VLOOKUP(A1524,[1]Ejercicio!$K:$O,2,FALSE)</f>
        <v>3.0514000000000001</v>
      </c>
      <c r="G1524" s="22">
        <f t="shared" si="139"/>
        <v>1.5504000000000002</v>
      </c>
      <c r="H1524" s="13">
        <f>+VLOOKUP(A1524,[1]Ejercicio!$K:$O,5,FALSE)</f>
        <v>150.178</v>
      </c>
      <c r="I1524" s="23">
        <f>+VLOOKUP(A1524,[1]Ejercicio!$W:$AA,2,FALSE)</f>
        <v>3.198</v>
      </c>
      <c r="J1524" s="24">
        <f t="shared" si="140"/>
        <v>1.6970000000000001</v>
      </c>
      <c r="K1524" s="23">
        <f>+VLOOKUP(A1524,[1]Ejercicio!$W:$AA,5,FALSE)</f>
        <v>198.345</v>
      </c>
      <c r="L1524" s="25">
        <f>+VLOOKUP(A1524,[1]Ejercicio!$AC:$AF,2,FALSE)</f>
        <v>2.9510000000000001</v>
      </c>
      <c r="M1524" s="26">
        <f t="shared" si="141"/>
        <v>1.4500000000000002</v>
      </c>
      <c r="N1524" s="25">
        <f>+VLOOKUP(A1524,[1]Ejercicio!$AC:$AF,4,FALSE)</f>
        <v>136.173</v>
      </c>
      <c r="O1524" s="16">
        <f>+VLOOKUP(A1524,[1]Ejercicio!$AH:$AL,2,FALSE)</f>
        <v>5.2454000000000001</v>
      </c>
      <c r="P1524" s="27">
        <f t="shared" si="142"/>
        <v>3.7444000000000002</v>
      </c>
      <c r="Q1524" s="16">
        <f>+VLOOKUP(A1524,[1]Ejercicio!$AH:$AL,5,FALSE)</f>
        <v>98.518000000000001</v>
      </c>
      <c r="R1524" s="17">
        <f>+VLOOKUP(A1524,[1]Ejercicio!$AN:$AR,2,FALSE)</f>
        <v>11.9513</v>
      </c>
      <c r="S1524" s="28">
        <f t="shared" si="143"/>
        <v>10.4503</v>
      </c>
      <c r="T1524" s="17">
        <f>+VLOOKUP(A1524,[1]Ejercicio!$AN:$AR,5,FALSE)</f>
        <v>1044.28</v>
      </c>
    </row>
    <row r="1525" spans="1:20" x14ac:dyDescent="0.25">
      <c r="A1525" s="19">
        <v>41466</v>
      </c>
      <c r="B1525" s="20">
        <f>+VLOOKUP(A1525,[1]Ejercicio!$E:$G,3,FALSE)</f>
        <v>1.5070000000000001</v>
      </c>
      <c r="C1525" s="12">
        <f>+VLOOKUP(A1525,[1]Ejercicio!$E:$I,2,FALSE)</f>
        <v>3.1760000000000002</v>
      </c>
      <c r="D1525" s="21">
        <f t="shared" si="144"/>
        <v>1.669</v>
      </c>
      <c r="E1525" s="12">
        <f>+VLOOKUP(A1525,[1]Ejercicio!$E:$I,5,FALSE)</f>
        <v>139.417</v>
      </c>
      <c r="F1525" s="13">
        <f>+VLOOKUP(A1525,[1]Ejercicio!$K:$O,2,FALSE)</f>
        <v>2.9759000000000002</v>
      </c>
      <c r="G1525" s="22">
        <f t="shared" si="139"/>
        <v>1.4689000000000001</v>
      </c>
      <c r="H1525" s="13">
        <f>+VLOOKUP(A1525,[1]Ejercicio!$K:$O,5,FALSE)</f>
        <v>142.21799999999999</v>
      </c>
      <c r="I1525" s="23">
        <f>+VLOOKUP(A1525,[1]Ejercicio!$W:$AA,2,FALSE)</f>
        <v>3.0840000000000001</v>
      </c>
      <c r="J1525" s="24">
        <f t="shared" si="140"/>
        <v>1.577</v>
      </c>
      <c r="K1525" s="23">
        <f>+VLOOKUP(A1525,[1]Ejercicio!$W:$AA,5,FALSE)</f>
        <v>192.5</v>
      </c>
      <c r="L1525" s="25">
        <f>+VLOOKUP(A1525,[1]Ejercicio!$AC:$AF,2,FALSE)</f>
        <v>2.8980000000000001</v>
      </c>
      <c r="M1525" s="26">
        <f t="shared" si="141"/>
        <v>1.391</v>
      </c>
      <c r="N1525" s="25">
        <f>+VLOOKUP(A1525,[1]Ejercicio!$AC:$AF,4,FALSE)</f>
        <v>129.36600000000001</v>
      </c>
      <c r="O1525" s="16">
        <f>+VLOOKUP(A1525,[1]Ejercicio!$AH:$AL,2,FALSE)</f>
        <v>5.2385000000000002</v>
      </c>
      <c r="P1525" s="27">
        <f t="shared" si="142"/>
        <v>3.7315</v>
      </c>
      <c r="Q1525" s="16">
        <f>+VLOOKUP(A1525,[1]Ejercicio!$AH:$AL,5,FALSE)</f>
        <v>94.519000000000005</v>
      </c>
      <c r="R1525" s="17">
        <f>+VLOOKUP(A1525,[1]Ejercicio!$AN:$AR,2,FALSE)</f>
        <v>12.3362</v>
      </c>
      <c r="S1525" s="28">
        <f t="shared" si="143"/>
        <v>10.8292</v>
      </c>
      <c r="T1525" s="17">
        <f>+VLOOKUP(A1525,[1]Ejercicio!$AN:$AR,5,FALSE)</f>
        <v>1035.72</v>
      </c>
    </row>
    <row r="1526" spans="1:20" x14ac:dyDescent="0.25">
      <c r="A1526" s="19">
        <v>41467</v>
      </c>
      <c r="B1526" s="20">
        <f>+VLOOKUP(A1526,[1]Ejercicio!$E:$G,3,FALSE)</f>
        <v>1.462</v>
      </c>
      <c r="C1526" s="12">
        <f>+VLOOKUP(A1526,[1]Ejercicio!$E:$I,2,FALSE)</f>
        <v>3.218</v>
      </c>
      <c r="D1526" s="21">
        <f t="shared" si="144"/>
        <v>1.756</v>
      </c>
      <c r="E1526" s="12">
        <f>+VLOOKUP(A1526,[1]Ejercicio!$E:$I,5,FALSE)</f>
        <v>135.83199999999999</v>
      </c>
      <c r="F1526" s="13">
        <f>+VLOOKUP(A1526,[1]Ejercicio!$K:$O,2,FALSE)</f>
        <v>2.9572000000000003</v>
      </c>
      <c r="G1526" s="22">
        <f t="shared" si="139"/>
        <v>1.4952000000000003</v>
      </c>
      <c r="H1526" s="13">
        <f>+VLOOKUP(A1526,[1]Ejercicio!$K:$O,5,FALSE)</f>
        <v>138.78700000000001</v>
      </c>
      <c r="I1526" s="23">
        <f>+VLOOKUP(A1526,[1]Ejercicio!$W:$AA,2,FALSE)</f>
        <v>3.0619999999999998</v>
      </c>
      <c r="J1526" s="24">
        <f t="shared" si="140"/>
        <v>1.5999999999999999</v>
      </c>
      <c r="K1526" s="23">
        <f>+VLOOKUP(A1526,[1]Ejercicio!$W:$AA,5,FALSE)</f>
        <v>187.19499999999999</v>
      </c>
      <c r="L1526" s="25">
        <f>+VLOOKUP(A1526,[1]Ejercicio!$AC:$AF,2,FALSE)</f>
        <v>2.948</v>
      </c>
      <c r="M1526" s="26">
        <f t="shared" si="141"/>
        <v>1.486</v>
      </c>
      <c r="N1526" s="25">
        <f>+VLOOKUP(A1526,[1]Ejercicio!$AC:$AF,4,FALSE)</f>
        <v>125.944</v>
      </c>
      <c r="O1526" s="16">
        <f>+VLOOKUP(A1526,[1]Ejercicio!$AH:$AL,2,FALSE)</f>
        <v>5.2339000000000002</v>
      </c>
      <c r="P1526" s="27">
        <f t="shared" si="142"/>
        <v>3.7719000000000005</v>
      </c>
      <c r="Q1526" s="16">
        <f>+VLOOKUP(A1526,[1]Ejercicio!$AH:$AL,5,FALSE)</f>
        <v>92.864000000000004</v>
      </c>
      <c r="R1526" s="17">
        <f>+VLOOKUP(A1526,[1]Ejercicio!$AN:$AR,2,FALSE)</f>
        <v>12.354200000000001</v>
      </c>
      <c r="S1526" s="28">
        <f t="shared" si="143"/>
        <v>10.892200000000001</v>
      </c>
      <c r="T1526" s="17">
        <f>+VLOOKUP(A1526,[1]Ejercicio!$AN:$AR,5,FALSE)</f>
        <v>1014.335</v>
      </c>
    </row>
    <row r="1527" spans="1:20" x14ac:dyDescent="0.25">
      <c r="A1527" s="19">
        <v>41470</v>
      </c>
      <c r="B1527" s="20">
        <f>+VLOOKUP(A1527,[1]Ejercicio!$E:$G,3,FALSE)</f>
        <v>1.42</v>
      </c>
      <c r="C1527" s="12">
        <f>+VLOOKUP(A1527,[1]Ejercicio!$E:$I,2,FALSE)</f>
        <v>3.113</v>
      </c>
      <c r="D1527" s="21">
        <f t="shared" si="144"/>
        <v>1.6930000000000001</v>
      </c>
      <c r="E1527" s="12">
        <f>+VLOOKUP(A1527,[1]Ejercicio!$E:$I,5,FALSE)</f>
        <v>124.85</v>
      </c>
      <c r="F1527" s="13">
        <f>+VLOOKUP(A1527,[1]Ejercicio!$K:$O,2,FALSE)</f>
        <v>2.9047999999999998</v>
      </c>
      <c r="G1527" s="22">
        <f t="shared" si="139"/>
        <v>1.4847999999999999</v>
      </c>
      <c r="H1527" s="13">
        <f>+VLOOKUP(A1527,[1]Ejercicio!$K:$O,5,FALSE)</f>
        <v>131.35</v>
      </c>
      <c r="I1527" s="23">
        <f>+VLOOKUP(A1527,[1]Ejercicio!$W:$AA,2,FALSE)</f>
        <v>2.9329999999999998</v>
      </c>
      <c r="J1527" s="24">
        <f t="shared" si="140"/>
        <v>1.5129999999999999</v>
      </c>
      <c r="K1527" s="23">
        <f>+VLOOKUP(A1527,[1]Ejercicio!$W:$AA,5,FALSE)</f>
        <v>176.685</v>
      </c>
      <c r="L1527" s="25">
        <f>+VLOOKUP(A1527,[1]Ejercicio!$AC:$AF,2,FALSE)</f>
        <v>2.8559999999999999</v>
      </c>
      <c r="M1527" s="26">
        <f t="shared" si="141"/>
        <v>1.4359999999999999</v>
      </c>
      <c r="N1527" s="25">
        <f>+VLOOKUP(A1527,[1]Ejercicio!$AC:$AF,4,FALSE)</f>
        <v>118.342</v>
      </c>
      <c r="O1527" s="16">
        <f>+VLOOKUP(A1527,[1]Ejercicio!$AH:$AL,2,FALSE)</f>
        <v>5.2111000000000001</v>
      </c>
      <c r="P1527" s="27">
        <f t="shared" si="142"/>
        <v>3.7911000000000001</v>
      </c>
      <c r="Q1527" s="16">
        <f>+VLOOKUP(A1527,[1]Ejercicio!$AH:$AL,5,FALSE)</f>
        <v>88</v>
      </c>
      <c r="R1527" s="17">
        <f>+VLOOKUP(A1527,[1]Ejercicio!$AN:$AR,2,FALSE)</f>
        <v>12.3047</v>
      </c>
      <c r="S1527" s="28">
        <f t="shared" si="143"/>
        <v>10.8847</v>
      </c>
      <c r="T1527" s="17">
        <f>+VLOOKUP(A1527,[1]Ejercicio!$AN:$AR,5,FALSE)</f>
        <v>992.72</v>
      </c>
    </row>
    <row r="1528" spans="1:20" x14ac:dyDescent="0.25">
      <c r="A1528" s="19">
        <v>41471</v>
      </c>
      <c r="B1528" s="20">
        <f>+VLOOKUP(A1528,[1]Ejercicio!$E:$G,3,FALSE)</f>
        <v>1.431</v>
      </c>
      <c r="C1528" s="12">
        <f>+VLOOKUP(A1528,[1]Ejercicio!$E:$I,2,FALSE)</f>
        <v>3.0990000000000002</v>
      </c>
      <c r="D1528" s="21">
        <f t="shared" si="144"/>
        <v>1.6680000000000001</v>
      </c>
      <c r="E1528" s="12">
        <f>+VLOOKUP(A1528,[1]Ejercicio!$E:$I,5,FALSE)</f>
        <v>125.26</v>
      </c>
      <c r="F1528" s="13">
        <f>+VLOOKUP(A1528,[1]Ejercicio!$K:$O,2,FALSE)</f>
        <v>2.7335000000000003</v>
      </c>
      <c r="G1528" s="22">
        <f t="shared" si="139"/>
        <v>1.3025000000000002</v>
      </c>
      <c r="H1528" s="13">
        <f>+VLOOKUP(A1528,[1]Ejercicio!$K:$O,5,FALSE)</f>
        <v>128.75</v>
      </c>
      <c r="I1528" s="23">
        <f>+VLOOKUP(A1528,[1]Ejercicio!$W:$AA,2,FALSE)</f>
        <v>2.8879999999999999</v>
      </c>
      <c r="J1528" s="24">
        <f t="shared" si="140"/>
        <v>1.4569999999999999</v>
      </c>
      <c r="K1528" s="23">
        <f>+VLOOKUP(A1528,[1]Ejercicio!$W:$AA,5,FALSE)</f>
        <v>174.285</v>
      </c>
      <c r="L1528" s="25">
        <f>+VLOOKUP(A1528,[1]Ejercicio!$AC:$AF,2,FALSE)</f>
        <v>2.8220000000000001</v>
      </c>
      <c r="M1528" s="26">
        <f t="shared" si="141"/>
        <v>1.391</v>
      </c>
      <c r="N1528" s="25">
        <f>+VLOOKUP(A1528,[1]Ejercicio!$AC:$AF,4,FALSE)</f>
        <v>117.5</v>
      </c>
      <c r="O1528" s="16">
        <f>+VLOOKUP(A1528,[1]Ejercicio!$AH:$AL,2,FALSE)</f>
        <v>5.1772</v>
      </c>
      <c r="P1528" s="27">
        <f t="shared" si="142"/>
        <v>3.7462</v>
      </c>
      <c r="Q1528" s="16">
        <f>+VLOOKUP(A1528,[1]Ejercicio!$AH:$AL,5,FALSE)</f>
        <v>86.225999999999999</v>
      </c>
      <c r="R1528" s="17">
        <f>+VLOOKUP(A1528,[1]Ejercicio!$AN:$AR,2,FALSE)</f>
        <v>12.253</v>
      </c>
      <c r="S1528" s="28">
        <f t="shared" si="143"/>
        <v>10.821999999999999</v>
      </c>
      <c r="T1528" s="17">
        <f>+VLOOKUP(A1528,[1]Ejercicio!$AN:$AR,5,FALSE)</f>
        <v>978</v>
      </c>
    </row>
    <row r="1529" spans="1:20" x14ac:dyDescent="0.25">
      <c r="A1529" s="19">
        <v>41472</v>
      </c>
      <c r="B1529" s="20">
        <f>+VLOOKUP(A1529,[1]Ejercicio!$E:$G,3,FALSE)</f>
        <v>1.3519999999999999</v>
      </c>
      <c r="C1529" s="12">
        <f>+VLOOKUP(A1529,[1]Ejercicio!$E:$I,2,FALSE)</f>
        <v>2.8220000000000001</v>
      </c>
      <c r="D1529" s="21">
        <f t="shared" si="144"/>
        <v>1.4700000000000002</v>
      </c>
      <c r="E1529" s="12">
        <f>+VLOOKUP(A1529,[1]Ejercicio!$E:$I,5,FALSE)</f>
        <v>122.121</v>
      </c>
      <c r="F1529" s="13">
        <f>+VLOOKUP(A1529,[1]Ejercicio!$K:$O,2,FALSE)</f>
        <v>2.5760000000000001</v>
      </c>
      <c r="G1529" s="22">
        <f t="shared" si="139"/>
        <v>1.2240000000000002</v>
      </c>
      <c r="H1529" s="13">
        <f>+VLOOKUP(A1529,[1]Ejercicio!$K:$O,5,FALSE)</f>
        <v>129.09700000000001</v>
      </c>
      <c r="I1529" s="23">
        <f>+VLOOKUP(A1529,[1]Ejercicio!$W:$AA,2,FALSE)</f>
        <v>2.7720000000000002</v>
      </c>
      <c r="J1529" s="24">
        <f t="shared" si="140"/>
        <v>1.4200000000000004</v>
      </c>
      <c r="K1529" s="23">
        <f>+VLOOKUP(A1529,[1]Ejercicio!$W:$AA,5,FALSE)</f>
        <v>169.773</v>
      </c>
      <c r="L1529" s="25">
        <f>+VLOOKUP(A1529,[1]Ejercicio!$AC:$AF,2,FALSE)</f>
        <v>2.6630000000000003</v>
      </c>
      <c r="M1529" s="26">
        <f t="shared" si="141"/>
        <v>1.3110000000000004</v>
      </c>
      <c r="N1529" s="25">
        <f>+VLOOKUP(A1529,[1]Ejercicio!$AC:$AF,4,FALSE)</f>
        <v>114.833</v>
      </c>
      <c r="O1529" s="16">
        <f>+VLOOKUP(A1529,[1]Ejercicio!$AH:$AL,2,FALSE)</f>
        <v>5.1801000000000004</v>
      </c>
      <c r="P1529" s="27">
        <f t="shared" si="142"/>
        <v>3.8281000000000005</v>
      </c>
      <c r="Q1529" s="16">
        <f>+VLOOKUP(A1529,[1]Ejercicio!$AH:$AL,5,FALSE)</f>
        <v>86.665000000000006</v>
      </c>
      <c r="R1529" s="17">
        <f>+VLOOKUP(A1529,[1]Ejercicio!$AN:$AR,2,FALSE)</f>
        <v>11.9689</v>
      </c>
      <c r="S1529" s="28">
        <f t="shared" si="143"/>
        <v>10.616899999999999</v>
      </c>
      <c r="T1529" s="17">
        <f>+VLOOKUP(A1529,[1]Ejercicio!$AN:$AR,5,FALSE)</f>
        <v>955.70500000000004</v>
      </c>
    </row>
    <row r="1530" spans="1:20" x14ac:dyDescent="0.25">
      <c r="A1530" s="19">
        <v>41473</v>
      </c>
      <c r="B1530" s="20">
        <f>+VLOOKUP(A1530,[1]Ejercicio!$E:$G,3,FALSE)</f>
        <v>1.373</v>
      </c>
      <c r="C1530" s="12">
        <f>+VLOOKUP(A1530,[1]Ejercicio!$E:$I,2,FALSE)</f>
        <v>2.7650000000000001</v>
      </c>
      <c r="D1530" s="21">
        <f t="shared" si="144"/>
        <v>1.3920000000000001</v>
      </c>
      <c r="E1530" s="12">
        <f>+VLOOKUP(A1530,[1]Ejercicio!$E:$I,5,FALSE)</f>
        <v>117.361</v>
      </c>
      <c r="F1530" s="13">
        <f>+VLOOKUP(A1530,[1]Ejercicio!$K:$O,2,FALSE)</f>
        <v>2.5396000000000001</v>
      </c>
      <c r="G1530" s="22">
        <f t="shared" si="139"/>
        <v>1.1666000000000001</v>
      </c>
      <c r="H1530" s="13">
        <f>+VLOOKUP(A1530,[1]Ejercicio!$K:$O,5,FALSE)</f>
        <v>123.59</v>
      </c>
      <c r="I1530" s="23">
        <f>+VLOOKUP(A1530,[1]Ejercicio!$W:$AA,2,FALSE)</f>
        <v>2.7269999999999999</v>
      </c>
      <c r="J1530" s="24">
        <f t="shared" si="140"/>
        <v>1.3539999999999999</v>
      </c>
      <c r="K1530" s="23">
        <f>+VLOOKUP(A1530,[1]Ejercicio!$W:$AA,5,FALSE)</f>
        <v>164.83</v>
      </c>
      <c r="L1530" s="25">
        <f>+VLOOKUP(A1530,[1]Ejercicio!$AC:$AF,2,FALSE)</f>
        <v>2.5979999999999999</v>
      </c>
      <c r="M1530" s="26">
        <f t="shared" si="141"/>
        <v>1.2249999999999999</v>
      </c>
      <c r="N1530" s="25">
        <f>+VLOOKUP(A1530,[1]Ejercicio!$AC:$AF,4,FALSE)</f>
        <v>111.83199999999999</v>
      </c>
      <c r="O1530" s="16">
        <f>+VLOOKUP(A1530,[1]Ejercicio!$AH:$AL,2,FALSE)</f>
        <v>5.1517999999999997</v>
      </c>
      <c r="P1530" s="27">
        <f t="shared" si="142"/>
        <v>3.7787999999999995</v>
      </c>
      <c r="Q1530" s="16">
        <f>+VLOOKUP(A1530,[1]Ejercicio!$AH:$AL,5,FALSE)</f>
        <v>85.094999999999999</v>
      </c>
      <c r="R1530" s="17">
        <f>+VLOOKUP(A1530,[1]Ejercicio!$AN:$AR,2,FALSE)</f>
        <v>11.7194</v>
      </c>
      <c r="S1530" s="28">
        <f t="shared" si="143"/>
        <v>10.346400000000001</v>
      </c>
      <c r="T1530" s="17">
        <f>+VLOOKUP(A1530,[1]Ejercicio!$AN:$AR,5,FALSE)</f>
        <v>909.66700000000003</v>
      </c>
    </row>
    <row r="1531" spans="1:20" x14ac:dyDescent="0.25">
      <c r="A1531" s="19">
        <v>41474</v>
      </c>
      <c r="B1531" s="20">
        <f>+VLOOKUP(A1531,[1]Ejercicio!$E:$G,3,FALSE)</f>
        <v>1.3540000000000001</v>
      </c>
      <c r="C1531" s="12">
        <f>+VLOOKUP(A1531,[1]Ejercicio!$E:$I,2,FALSE)</f>
        <v>2.6749999999999998</v>
      </c>
      <c r="D1531" s="21">
        <f t="shared" si="144"/>
        <v>1.3209999999999997</v>
      </c>
      <c r="E1531" s="12">
        <f>+VLOOKUP(A1531,[1]Ejercicio!$E:$I,5,FALSE)</f>
        <v>119.21299999999999</v>
      </c>
      <c r="F1531" s="13">
        <f>+VLOOKUP(A1531,[1]Ejercicio!$K:$O,2,FALSE)</f>
        <v>2.5135000000000001</v>
      </c>
      <c r="G1531" s="22">
        <f t="shared" si="139"/>
        <v>1.1595</v>
      </c>
      <c r="H1531" s="13">
        <f>+VLOOKUP(A1531,[1]Ejercicio!$K:$O,5,FALSE)</f>
        <v>123.79900000000001</v>
      </c>
      <c r="I1531" s="23">
        <f>+VLOOKUP(A1531,[1]Ejercicio!$W:$AA,2,FALSE)</f>
        <v>2.613</v>
      </c>
      <c r="J1531" s="24">
        <f t="shared" si="140"/>
        <v>1.2589999999999999</v>
      </c>
      <c r="K1531" s="23">
        <f>+VLOOKUP(A1531,[1]Ejercicio!$W:$AA,5,FALSE)</f>
        <v>165.85400000000001</v>
      </c>
      <c r="L1531" s="25">
        <f>+VLOOKUP(A1531,[1]Ejercicio!$AC:$AF,2,FALSE)</f>
        <v>2.4900000000000002</v>
      </c>
      <c r="M1531" s="26">
        <f t="shared" si="141"/>
        <v>1.1360000000000001</v>
      </c>
      <c r="N1531" s="25">
        <f>+VLOOKUP(A1531,[1]Ejercicio!$AC:$AF,4,FALSE)</f>
        <v>112.169</v>
      </c>
      <c r="O1531" s="16">
        <f>+VLOOKUP(A1531,[1]Ejercicio!$AH:$AL,2,FALSE)</f>
        <v>5.2251000000000003</v>
      </c>
      <c r="P1531" s="27">
        <f t="shared" si="142"/>
        <v>3.8711000000000002</v>
      </c>
      <c r="Q1531" s="16">
        <f>+VLOOKUP(A1531,[1]Ejercicio!$AH:$AL,5,FALSE)</f>
        <v>84.849000000000004</v>
      </c>
      <c r="R1531" s="17">
        <f>+VLOOKUP(A1531,[1]Ejercicio!$AN:$AR,2,FALSE)</f>
        <v>11.371</v>
      </c>
      <c r="S1531" s="28">
        <f t="shared" si="143"/>
        <v>10.016999999999999</v>
      </c>
      <c r="T1531" s="17">
        <f>+VLOOKUP(A1531,[1]Ejercicio!$AN:$AR,5,FALSE)</f>
        <v>902.25900000000001</v>
      </c>
    </row>
    <row r="1532" spans="1:20" x14ac:dyDescent="0.25">
      <c r="A1532" s="19">
        <v>41477</v>
      </c>
      <c r="B1532" s="20">
        <f>+VLOOKUP(A1532,[1]Ejercicio!$E:$G,3,FALSE)</f>
        <v>1.3460000000000001</v>
      </c>
      <c r="C1532" s="12">
        <f>+VLOOKUP(A1532,[1]Ejercicio!$E:$I,2,FALSE)</f>
        <v>2.7149999999999999</v>
      </c>
      <c r="D1532" s="21">
        <f t="shared" si="144"/>
        <v>1.3689999999999998</v>
      </c>
      <c r="E1532" s="12">
        <f>+VLOOKUP(A1532,[1]Ejercicio!$E:$I,5,FALSE)</f>
        <v>117.66500000000001</v>
      </c>
      <c r="F1532" s="13">
        <f>+VLOOKUP(A1532,[1]Ejercicio!$K:$O,2,FALSE)</f>
        <v>2.4525000000000001</v>
      </c>
      <c r="G1532" s="22">
        <f t="shared" si="139"/>
        <v>1.1065</v>
      </c>
      <c r="H1532" s="13">
        <f>+VLOOKUP(A1532,[1]Ejercicio!$K:$O,5,FALSE)</f>
        <v>125.01</v>
      </c>
      <c r="I1532" s="23">
        <f>+VLOOKUP(A1532,[1]Ejercicio!$W:$AA,2,FALSE)</f>
        <v>2.6640000000000001</v>
      </c>
      <c r="J1532" s="24">
        <f t="shared" si="140"/>
        <v>1.3180000000000001</v>
      </c>
      <c r="K1532" s="23">
        <f>+VLOOKUP(A1532,[1]Ejercicio!$W:$AA,5,FALSE)</f>
        <v>165.00299999999999</v>
      </c>
      <c r="L1532" s="25">
        <f>+VLOOKUP(A1532,[1]Ejercicio!$AC:$AF,2,FALSE)</f>
        <v>2.54</v>
      </c>
      <c r="M1532" s="26">
        <f t="shared" si="141"/>
        <v>1.194</v>
      </c>
      <c r="N1532" s="25">
        <f>+VLOOKUP(A1532,[1]Ejercicio!$AC:$AF,4,FALSE)</f>
        <v>110.83799999999999</v>
      </c>
      <c r="O1532" s="16">
        <f>+VLOOKUP(A1532,[1]Ejercicio!$AH:$AL,2,FALSE)</f>
        <v>5.2130999999999998</v>
      </c>
      <c r="P1532" s="27">
        <f t="shared" si="142"/>
        <v>3.8670999999999998</v>
      </c>
      <c r="Q1532" s="16">
        <f>+VLOOKUP(A1532,[1]Ejercicio!$AH:$AL,5,FALSE)</f>
        <v>88.68</v>
      </c>
      <c r="R1532" s="17">
        <f>+VLOOKUP(A1532,[1]Ejercicio!$AN:$AR,2,FALSE)</f>
        <v>11.4833</v>
      </c>
      <c r="S1532" s="28">
        <f t="shared" si="143"/>
        <v>10.1373</v>
      </c>
      <c r="T1532" s="17">
        <f>+VLOOKUP(A1532,[1]Ejercicio!$AN:$AR,5,FALSE)</f>
        <v>901</v>
      </c>
    </row>
    <row r="1533" spans="1:20" x14ac:dyDescent="0.25">
      <c r="A1533" s="19">
        <v>41478</v>
      </c>
      <c r="B1533" s="20">
        <f>+VLOOKUP(A1533,[1]Ejercicio!$E:$G,3,FALSE)</f>
        <v>1.361</v>
      </c>
      <c r="C1533" s="12">
        <f>+VLOOKUP(A1533,[1]Ejercicio!$E:$I,2,FALSE)</f>
        <v>2.7149999999999999</v>
      </c>
      <c r="D1533" s="21">
        <f t="shared" si="144"/>
        <v>1.3539999999999999</v>
      </c>
      <c r="E1533" s="12">
        <f>+VLOOKUP(A1533,[1]Ejercicio!$E:$I,5,FALSE)</f>
        <v>118.75</v>
      </c>
      <c r="F1533" s="13">
        <f>+VLOOKUP(A1533,[1]Ejercicio!$K:$O,2,FALSE)</f>
        <v>2.4590999999999998</v>
      </c>
      <c r="G1533" s="22">
        <f t="shared" si="139"/>
        <v>1.0980999999999999</v>
      </c>
      <c r="H1533" s="13">
        <f>+VLOOKUP(A1533,[1]Ejercicio!$K:$O,5,FALSE)</f>
        <v>125.5</v>
      </c>
      <c r="I1533" s="23">
        <f>+VLOOKUP(A1533,[1]Ejercicio!$W:$AA,2,FALSE)</f>
        <v>2.6749999999999998</v>
      </c>
      <c r="J1533" s="24">
        <f t="shared" si="140"/>
        <v>1.3139999999999998</v>
      </c>
      <c r="K1533" s="23">
        <f>+VLOOKUP(A1533,[1]Ejercicio!$W:$AA,5,FALSE)</f>
        <v>166.249</v>
      </c>
      <c r="L1533" s="25">
        <f>+VLOOKUP(A1533,[1]Ejercicio!$AC:$AF,2,FALSE)</f>
        <v>2.5569999999999999</v>
      </c>
      <c r="M1533" s="26">
        <f t="shared" si="141"/>
        <v>1.196</v>
      </c>
      <c r="N1533" s="25">
        <f>+VLOOKUP(A1533,[1]Ejercicio!$AC:$AF,4,FALSE)</f>
        <v>112</v>
      </c>
      <c r="O1533" s="16">
        <f>+VLOOKUP(A1533,[1]Ejercicio!$AH:$AL,2,FALSE)</f>
        <v>5.2125000000000004</v>
      </c>
      <c r="P1533" s="27">
        <f t="shared" si="142"/>
        <v>3.8515000000000006</v>
      </c>
      <c r="Q1533" s="16">
        <f>+VLOOKUP(A1533,[1]Ejercicio!$AH:$AL,5,FALSE)</f>
        <v>85.18</v>
      </c>
      <c r="R1533" s="17">
        <f>+VLOOKUP(A1533,[1]Ejercicio!$AN:$AR,2,FALSE)</f>
        <v>11.470800000000001</v>
      </c>
      <c r="S1533" s="28">
        <f t="shared" si="143"/>
        <v>10.1098</v>
      </c>
      <c r="T1533" s="17">
        <f>+VLOOKUP(A1533,[1]Ejercicio!$AN:$AR,5,FALSE)</f>
        <v>892.5</v>
      </c>
    </row>
    <row r="1534" spans="1:20" x14ac:dyDescent="0.25">
      <c r="A1534" s="19">
        <v>41479</v>
      </c>
      <c r="B1534" s="20">
        <f>+VLOOKUP(A1534,[1]Ejercicio!$E:$G,3,FALSE)</f>
        <v>1.4339999999999999</v>
      </c>
      <c r="C1534" s="12">
        <f>+VLOOKUP(A1534,[1]Ejercicio!$E:$I,2,FALSE)</f>
        <v>2.7850000000000001</v>
      </c>
      <c r="D1534" s="21">
        <f t="shared" si="144"/>
        <v>1.3510000000000002</v>
      </c>
      <c r="E1534" s="12">
        <f>+VLOOKUP(A1534,[1]Ejercicio!$E:$I,5,FALSE)</f>
        <v>124.143</v>
      </c>
      <c r="F1534" s="13">
        <f>+VLOOKUP(A1534,[1]Ejercicio!$K:$O,2,FALSE)</f>
        <v>2.5224000000000002</v>
      </c>
      <c r="G1534" s="22">
        <f t="shared" si="139"/>
        <v>1.0884000000000003</v>
      </c>
      <c r="H1534" s="13">
        <f>+VLOOKUP(A1534,[1]Ejercicio!$K:$O,5,FALSE)</f>
        <v>131.64500000000001</v>
      </c>
      <c r="I1534" s="23">
        <f>+VLOOKUP(A1534,[1]Ejercicio!$W:$AA,2,FALSE)</f>
        <v>2.746</v>
      </c>
      <c r="J1534" s="24">
        <f t="shared" si="140"/>
        <v>1.3120000000000001</v>
      </c>
      <c r="K1534" s="23">
        <f>+VLOOKUP(A1534,[1]Ejercicio!$W:$AA,5,FALSE)</f>
        <v>175.75</v>
      </c>
      <c r="L1534" s="25">
        <f>+VLOOKUP(A1534,[1]Ejercicio!$AC:$AF,2,FALSE)</f>
        <v>2.6120000000000001</v>
      </c>
      <c r="M1534" s="26">
        <f t="shared" si="141"/>
        <v>1.1780000000000002</v>
      </c>
      <c r="N1534" s="25">
        <f>+VLOOKUP(A1534,[1]Ejercicio!$AC:$AF,4,FALSE)</f>
        <v>119.14700000000001</v>
      </c>
      <c r="O1534" s="16">
        <f>+VLOOKUP(A1534,[1]Ejercicio!$AH:$AL,2,FALSE)</f>
        <v>5.2553000000000001</v>
      </c>
      <c r="P1534" s="27">
        <f t="shared" si="142"/>
        <v>3.8212999999999999</v>
      </c>
      <c r="Q1534" s="16">
        <f>+VLOOKUP(A1534,[1]Ejercicio!$AH:$AL,5,FALSE)</f>
        <v>92.173000000000002</v>
      </c>
      <c r="R1534" s="17">
        <f>+VLOOKUP(A1534,[1]Ejercicio!$AN:$AR,2,FALSE)</f>
        <v>11.496700000000001</v>
      </c>
      <c r="S1534" s="28">
        <f t="shared" si="143"/>
        <v>10.062700000000001</v>
      </c>
      <c r="T1534" s="17">
        <f>+VLOOKUP(A1534,[1]Ejercicio!$AN:$AR,5,FALSE)</f>
        <v>888.94500000000005</v>
      </c>
    </row>
    <row r="1535" spans="1:20" x14ac:dyDescent="0.25">
      <c r="A1535" s="19">
        <v>41480</v>
      </c>
      <c r="B1535" s="20">
        <f>+VLOOKUP(A1535,[1]Ejercicio!$E:$G,3,FALSE)</f>
        <v>1.407</v>
      </c>
      <c r="C1535" s="12">
        <f>+VLOOKUP(A1535,[1]Ejercicio!$E:$I,2,FALSE)</f>
        <v>2.8120000000000003</v>
      </c>
      <c r="D1535" s="21">
        <f t="shared" si="144"/>
        <v>1.4050000000000002</v>
      </c>
      <c r="E1535" s="12">
        <f>+VLOOKUP(A1535,[1]Ejercicio!$E:$I,5,FALSE)</f>
        <v>126.34</v>
      </c>
      <c r="F1535" s="13">
        <f>+VLOOKUP(A1535,[1]Ejercicio!$K:$O,2,FALSE)</f>
        <v>2.5876999999999999</v>
      </c>
      <c r="G1535" s="22">
        <f t="shared" si="139"/>
        <v>1.1806999999999999</v>
      </c>
      <c r="H1535" s="13">
        <f>+VLOOKUP(A1535,[1]Ejercicio!$K:$O,5,FALSE)</f>
        <v>133.52000000000001</v>
      </c>
      <c r="I1535" s="23">
        <f>+VLOOKUP(A1535,[1]Ejercicio!$W:$AA,2,FALSE)</f>
        <v>2.7359999999999998</v>
      </c>
      <c r="J1535" s="24">
        <f t="shared" si="140"/>
        <v>1.3289999999999997</v>
      </c>
      <c r="K1535" s="23">
        <f>+VLOOKUP(A1535,[1]Ejercicio!$W:$AA,5,FALSE)</f>
        <v>178.333</v>
      </c>
      <c r="L1535" s="25">
        <f>+VLOOKUP(A1535,[1]Ejercicio!$AC:$AF,2,FALSE)</f>
        <v>2.573</v>
      </c>
      <c r="M1535" s="26">
        <f t="shared" si="141"/>
        <v>1.1659999999999999</v>
      </c>
      <c r="N1535" s="25">
        <f>+VLOOKUP(A1535,[1]Ejercicio!$AC:$AF,4,FALSE)</f>
        <v>119.66500000000001</v>
      </c>
      <c r="O1535" s="16">
        <f>+VLOOKUP(A1535,[1]Ejercicio!$AH:$AL,2,FALSE)</f>
        <v>5.2356999999999996</v>
      </c>
      <c r="P1535" s="27">
        <f t="shared" si="142"/>
        <v>3.8286999999999995</v>
      </c>
      <c r="Q1535" s="16">
        <f>+VLOOKUP(A1535,[1]Ejercicio!$AH:$AL,5,FALSE)</f>
        <v>90.015000000000001</v>
      </c>
      <c r="R1535" s="17">
        <f>+VLOOKUP(A1535,[1]Ejercicio!$AN:$AR,2,FALSE)</f>
        <v>11.4328</v>
      </c>
      <c r="S1535" s="28">
        <f t="shared" si="143"/>
        <v>10.0258</v>
      </c>
      <c r="T1535" s="17">
        <f>+VLOOKUP(A1535,[1]Ejercicio!$AN:$AR,5,FALSE)</f>
        <v>891.34</v>
      </c>
    </row>
    <row r="1536" spans="1:20" x14ac:dyDescent="0.25">
      <c r="A1536" s="19">
        <v>41481</v>
      </c>
      <c r="B1536" s="20">
        <f>+VLOOKUP(A1536,[1]Ejercicio!$E:$G,3,FALSE)</f>
        <v>1.4060000000000001</v>
      </c>
      <c r="C1536" s="12">
        <f>+VLOOKUP(A1536,[1]Ejercicio!$E:$I,2,FALSE)</f>
        <v>2.9060000000000001</v>
      </c>
      <c r="D1536" s="21">
        <f t="shared" si="144"/>
        <v>1.5</v>
      </c>
      <c r="E1536" s="12">
        <f>+VLOOKUP(A1536,[1]Ejercicio!$E:$I,5,FALSE)</f>
        <v>127.837</v>
      </c>
      <c r="F1536" s="13">
        <f>+VLOOKUP(A1536,[1]Ejercicio!$K:$O,2,FALSE)</f>
        <v>2.6322000000000001</v>
      </c>
      <c r="G1536" s="22">
        <f t="shared" si="139"/>
        <v>1.2262</v>
      </c>
      <c r="H1536" s="13">
        <f>+VLOOKUP(A1536,[1]Ejercicio!$K:$O,5,FALSE)</f>
        <v>137.66499999999999</v>
      </c>
      <c r="I1536" s="23">
        <f>+VLOOKUP(A1536,[1]Ejercicio!$W:$AA,2,FALSE)</f>
        <v>2.7829999999999999</v>
      </c>
      <c r="J1536" s="24">
        <f t="shared" si="140"/>
        <v>1.3769999999999998</v>
      </c>
      <c r="K1536" s="23">
        <f>+VLOOKUP(A1536,[1]Ejercicio!$W:$AA,5,FALSE)</f>
        <v>183.072</v>
      </c>
      <c r="L1536" s="25">
        <f>+VLOOKUP(A1536,[1]Ejercicio!$AC:$AF,2,FALSE)</f>
        <v>2.625</v>
      </c>
      <c r="M1536" s="26">
        <f t="shared" si="141"/>
        <v>1.2189999999999999</v>
      </c>
      <c r="N1536" s="25">
        <f>+VLOOKUP(A1536,[1]Ejercicio!$AC:$AF,4,FALSE)</f>
        <v>123.629</v>
      </c>
      <c r="O1536" s="16">
        <f>+VLOOKUP(A1536,[1]Ejercicio!$AH:$AL,2,FALSE)</f>
        <v>5.2584999999999997</v>
      </c>
      <c r="P1536" s="27">
        <f t="shared" si="142"/>
        <v>3.8524999999999996</v>
      </c>
      <c r="Q1536" s="16">
        <f>+VLOOKUP(A1536,[1]Ejercicio!$AH:$AL,5,FALSE)</f>
        <v>92.34</v>
      </c>
      <c r="R1536" s="17">
        <f>+VLOOKUP(A1536,[1]Ejercicio!$AN:$AR,2,FALSE)</f>
        <v>11.5046</v>
      </c>
      <c r="S1536" s="28">
        <f t="shared" si="143"/>
        <v>10.098599999999999</v>
      </c>
      <c r="T1536" s="17">
        <f>+VLOOKUP(A1536,[1]Ejercicio!$AN:$AR,5,FALSE)</f>
        <v>894.28399999999999</v>
      </c>
    </row>
    <row r="1537" spans="1:20" x14ac:dyDescent="0.25">
      <c r="A1537" s="19">
        <v>41484</v>
      </c>
      <c r="B1537" s="20">
        <f>+VLOOKUP(A1537,[1]Ejercicio!$E:$G,3,FALSE)</f>
        <v>1.427</v>
      </c>
      <c r="C1537" s="12">
        <f>+VLOOKUP(A1537,[1]Ejercicio!$E:$I,2,FALSE)</f>
        <v>2.996</v>
      </c>
      <c r="D1537" s="21">
        <f t="shared" si="144"/>
        <v>1.569</v>
      </c>
      <c r="E1537" s="12">
        <f>+VLOOKUP(A1537,[1]Ejercicio!$E:$I,5,FALSE)</f>
        <v>133.40299999999999</v>
      </c>
      <c r="F1537" s="13">
        <f>+VLOOKUP(A1537,[1]Ejercicio!$K:$O,2,FALSE)</f>
        <v>2.6322000000000001</v>
      </c>
      <c r="G1537" s="22">
        <f t="shared" si="139"/>
        <v>1.2052</v>
      </c>
      <c r="H1537" s="13">
        <f>+VLOOKUP(A1537,[1]Ejercicio!$K:$O,5,FALSE)</f>
        <v>139.381</v>
      </c>
      <c r="I1537" s="23">
        <f>+VLOOKUP(A1537,[1]Ejercicio!$W:$AA,2,FALSE)</f>
        <v>2.855</v>
      </c>
      <c r="J1537" s="24">
        <f t="shared" si="140"/>
        <v>1.4279999999999999</v>
      </c>
      <c r="K1537" s="23">
        <f>+VLOOKUP(A1537,[1]Ejercicio!$W:$AA,5,FALSE)</f>
        <v>190.1</v>
      </c>
      <c r="L1537" s="25">
        <f>+VLOOKUP(A1537,[1]Ejercicio!$AC:$AF,2,FALSE)</f>
        <v>2.6760000000000002</v>
      </c>
      <c r="M1537" s="26">
        <f t="shared" si="141"/>
        <v>1.2490000000000001</v>
      </c>
      <c r="N1537" s="25">
        <f>+VLOOKUP(A1537,[1]Ejercicio!$AC:$AF,4,FALSE)</f>
        <v>129.25</v>
      </c>
      <c r="O1537" s="16">
        <f>+VLOOKUP(A1537,[1]Ejercicio!$AH:$AL,2,FALSE)</f>
        <v>5.2427000000000001</v>
      </c>
      <c r="P1537" s="27">
        <f t="shared" si="142"/>
        <v>3.8157000000000001</v>
      </c>
      <c r="Q1537" s="16">
        <f>+VLOOKUP(A1537,[1]Ejercicio!$AH:$AL,5,FALSE)</f>
        <v>95.99</v>
      </c>
      <c r="R1537" s="17">
        <f>+VLOOKUP(A1537,[1]Ejercicio!$AN:$AR,2,FALSE)</f>
        <v>11.608599999999999</v>
      </c>
      <c r="S1537" s="28">
        <f t="shared" si="143"/>
        <v>10.1816</v>
      </c>
      <c r="T1537" s="17">
        <f>+VLOOKUP(A1537,[1]Ejercicio!$AN:$AR,5,FALSE)</f>
        <v>897.625</v>
      </c>
    </row>
    <row r="1538" spans="1:20" x14ac:dyDescent="0.25">
      <c r="A1538" s="19">
        <v>41485</v>
      </c>
      <c r="B1538" s="20">
        <f>+VLOOKUP(A1538,[1]Ejercicio!$E:$G,3,FALSE)</f>
        <v>1.413</v>
      </c>
      <c r="C1538" s="12">
        <f>+VLOOKUP(A1538,[1]Ejercicio!$E:$I,2,FALSE)</f>
        <v>3.0329999999999999</v>
      </c>
      <c r="D1538" s="21">
        <f t="shared" si="144"/>
        <v>1.6199999999999999</v>
      </c>
      <c r="E1538" s="12">
        <f>+VLOOKUP(A1538,[1]Ejercicio!$E:$I,5,FALSE)</f>
        <v>134.20599999999999</v>
      </c>
      <c r="F1538" s="13">
        <f>+VLOOKUP(A1538,[1]Ejercicio!$K:$O,2,FALSE)</f>
        <v>2.6322000000000001</v>
      </c>
      <c r="G1538" s="22">
        <f t="shared" si="139"/>
        <v>1.2192000000000001</v>
      </c>
      <c r="H1538" s="13">
        <f>+VLOOKUP(A1538,[1]Ejercicio!$K:$O,5,FALSE)</f>
        <v>139.34100000000001</v>
      </c>
      <c r="I1538" s="23">
        <f>+VLOOKUP(A1538,[1]Ejercicio!$W:$AA,2,FALSE)</f>
        <v>2.85</v>
      </c>
      <c r="J1538" s="24">
        <f t="shared" si="140"/>
        <v>1.4370000000000001</v>
      </c>
      <c r="K1538" s="23">
        <f>+VLOOKUP(A1538,[1]Ejercicio!$W:$AA,5,FALSE)</f>
        <v>189.79400000000001</v>
      </c>
      <c r="L1538" s="25">
        <f>+VLOOKUP(A1538,[1]Ejercicio!$AC:$AF,2,FALSE)</f>
        <v>2.7029999999999998</v>
      </c>
      <c r="M1538" s="26">
        <f t="shared" si="141"/>
        <v>1.2899999999999998</v>
      </c>
      <c r="N1538" s="25">
        <f>+VLOOKUP(A1538,[1]Ejercicio!$AC:$AF,4,FALSE)</f>
        <v>128.499</v>
      </c>
      <c r="O1538" s="16">
        <f>+VLOOKUP(A1538,[1]Ejercicio!$AH:$AL,2,FALSE)</f>
        <v>5.2195999999999998</v>
      </c>
      <c r="P1538" s="27">
        <f t="shared" si="142"/>
        <v>3.8065999999999995</v>
      </c>
      <c r="Q1538" s="16">
        <f>+VLOOKUP(A1538,[1]Ejercicio!$AH:$AL,5,FALSE)</f>
        <v>94.492000000000004</v>
      </c>
      <c r="R1538" s="17">
        <f>+VLOOKUP(A1538,[1]Ejercicio!$AN:$AR,2,FALSE)</f>
        <v>11.705400000000001</v>
      </c>
      <c r="S1538" s="28">
        <f t="shared" si="143"/>
        <v>10.292400000000001</v>
      </c>
      <c r="T1538" s="17">
        <f>+VLOOKUP(A1538,[1]Ejercicio!$AN:$AR,5,FALSE)</f>
        <v>899.25</v>
      </c>
    </row>
    <row r="1539" spans="1:20" x14ac:dyDescent="0.25">
      <c r="A1539" s="19">
        <v>41486</v>
      </c>
      <c r="B1539" s="20">
        <f>+VLOOKUP(A1539,[1]Ejercicio!$E:$G,3,FALSE)</f>
        <v>1.4079999999999999</v>
      </c>
      <c r="C1539" s="12">
        <f>+VLOOKUP(A1539,[1]Ejercicio!$E:$I,2,FALSE)</f>
        <v>3.0609999999999999</v>
      </c>
      <c r="D1539" s="21">
        <f t="shared" si="144"/>
        <v>1.653</v>
      </c>
      <c r="E1539" s="12">
        <f>+VLOOKUP(A1539,[1]Ejercicio!$E:$I,5,FALSE)</f>
        <v>132.495</v>
      </c>
      <c r="F1539" s="13">
        <f>+VLOOKUP(A1539,[1]Ejercicio!$K:$O,2,FALSE)</f>
        <v>2.7204000000000002</v>
      </c>
      <c r="G1539" s="22">
        <f t="shared" ref="G1539:G1602" si="145">+F1539-B1539</f>
        <v>1.3124000000000002</v>
      </c>
      <c r="H1539" s="13">
        <f>+VLOOKUP(A1539,[1]Ejercicio!$K:$O,5,FALSE)</f>
        <v>140.505</v>
      </c>
      <c r="I1539" s="23">
        <f>+VLOOKUP(A1539,[1]Ejercicio!$W:$AA,2,FALSE)</f>
        <v>2.8159999999999998</v>
      </c>
      <c r="J1539" s="24">
        <f t="shared" ref="J1539:J1602" si="146">+I1539-B1539</f>
        <v>1.4079999999999999</v>
      </c>
      <c r="K1539" s="23">
        <f>+VLOOKUP(A1539,[1]Ejercicio!$W:$AA,5,FALSE)</f>
        <v>188.167</v>
      </c>
      <c r="L1539" s="25">
        <f>+VLOOKUP(A1539,[1]Ejercicio!$AC:$AF,2,FALSE)</f>
        <v>2.742</v>
      </c>
      <c r="M1539" s="26">
        <f t="shared" ref="M1539:M1602" si="147">+L1539-B1539</f>
        <v>1.3340000000000001</v>
      </c>
      <c r="N1539" s="25">
        <f>+VLOOKUP(A1539,[1]Ejercicio!$AC:$AF,4,FALSE)</f>
        <v>128.327</v>
      </c>
      <c r="O1539" s="16">
        <f>+VLOOKUP(A1539,[1]Ejercicio!$AH:$AL,2,FALSE)</f>
        <v>5.2195999999999998</v>
      </c>
      <c r="P1539" s="27">
        <f t="shared" ref="P1539:P1602" si="148">+O1539-B1539</f>
        <v>3.8115999999999999</v>
      </c>
      <c r="Q1539" s="16">
        <f>+VLOOKUP(A1539,[1]Ejercicio!$AH:$AL,5,FALSE)</f>
        <v>94.837000000000003</v>
      </c>
      <c r="R1539" s="17">
        <f>+VLOOKUP(A1539,[1]Ejercicio!$AN:$AR,2,FALSE)</f>
        <v>11.7463</v>
      </c>
      <c r="S1539" s="28">
        <f t="shared" ref="S1539:S1602" si="149">+R1539-B1539</f>
        <v>10.3383</v>
      </c>
      <c r="T1539" s="17">
        <f>+VLOOKUP(A1539,[1]Ejercicio!$AN:$AR,5,FALSE)</f>
        <v>893.38499999999999</v>
      </c>
    </row>
    <row r="1540" spans="1:20" x14ac:dyDescent="0.25">
      <c r="A1540" s="19">
        <v>41487</v>
      </c>
      <c r="B1540" s="20">
        <f>+VLOOKUP(A1540,[1]Ejercicio!$E:$G,3,FALSE)</f>
        <v>1.524</v>
      </c>
      <c r="C1540" s="12">
        <f>+VLOOKUP(A1540,[1]Ejercicio!$E:$I,2,FALSE)</f>
        <v>3.286</v>
      </c>
      <c r="D1540" s="21">
        <f t="shared" si="144"/>
        <v>1.762</v>
      </c>
      <c r="E1540" s="12">
        <f>+VLOOKUP(A1540,[1]Ejercicio!$E:$I,5,FALSE)</f>
        <v>130.375</v>
      </c>
      <c r="F1540" s="13">
        <f>+VLOOKUP(A1540,[1]Ejercicio!$K:$O,2,FALSE)</f>
        <v>2.7898000000000001</v>
      </c>
      <c r="G1540" s="22">
        <f t="shared" si="145"/>
        <v>1.2658</v>
      </c>
      <c r="H1540" s="13">
        <f>+VLOOKUP(A1540,[1]Ejercicio!$K:$O,5,FALSE)</f>
        <v>138.625</v>
      </c>
      <c r="I1540" s="23">
        <f>+VLOOKUP(A1540,[1]Ejercicio!$W:$AA,2,FALSE)</f>
        <v>2.964</v>
      </c>
      <c r="J1540" s="24">
        <f t="shared" si="146"/>
        <v>1.44</v>
      </c>
      <c r="K1540" s="23">
        <f>+VLOOKUP(A1540,[1]Ejercicio!$W:$AA,5,FALSE)</f>
        <v>186.774</v>
      </c>
      <c r="L1540" s="25">
        <f>+VLOOKUP(A1540,[1]Ejercicio!$AC:$AF,2,FALSE)</f>
        <v>2.8540000000000001</v>
      </c>
      <c r="M1540" s="26">
        <f t="shared" si="147"/>
        <v>1.33</v>
      </c>
      <c r="N1540" s="25">
        <f>+VLOOKUP(A1540,[1]Ejercicio!$AC:$AF,4,FALSE)</f>
        <v>125.902</v>
      </c>
      <c r="O1540" s="16">
        <f>+VLOOKUP(A1540,[1]Ejercicio!$AH:$AL,2,FALSE)</f>
        <v>5.1748000000000003</v>
      </c>
      <c r="P1540" s="27">
        <f t="shared" si="148"/>
        <v>3.6508000000000003</v>
      </c>
      <c r="Q1540" s="16">
        <f>+VLOOKUP(A1540,[1]Ejercicio!$AH:$AL,5,FALSE)</f>
        <v>94.5</v>
      </c>
      <c r="R1540" s="17">
        <f>+VLOOKUP(A1540,[1]Ejercicio!$AN:$AR,2,FALSE)</f>
        <v>11.947699999999999</v>
      </c>
      <c r="S1540" s="28">
        <f t="shared" si="149"/>
        <v>10.4237</v>
      </c>
      <c r="T1540" s="17">
        <f>+VLOOKUP(A1540,[1]Ejercicio!$AN:$AR,5,FALSE)</f>
        <v>894.31500000000005</v>
      </c>
    </row>
    <row r="1541" spans="1:20" x14ac:dyDescent="0.25">
      <c r="A1541" s="19">
        <v>41488</v>
      </c>
      <c r="B1541" s="20">
        <f>+VLOOKUP(A1541,[1]Ejercicio!$E:$G,3,FALSE)</f>
        <v>1.3900000000000001</v>
      </c>
      <c r="C1541" s="12">
        <f>+VLOOKUP(A1541,[1]Ejercicio!$E:$I,2,FALSE)</f>
        <v>3.1150000000000002</v>
      </c>
      <c r="D1541" s="21">
        <f t="shared" si="144"/>
        <v>1.7250000000000001</v>
      </c>
      <c r="E1541" s="12">
        <f>+VLOOKUP(A1541,[1]Ejercicio!$E:$I,5,FALSE)</f>
        <v>126.675</v>
      </c>
      <c r="F1541" s="13">
        <f>+VLOOKUP(A1541,[1]Ejercicio!$K:$O,2,FALSE)</f>
        <v>2.7721999999999998</v>
      </c>
      <c r="G1541" s="22">
        <f t="shared" si="145"/>
        <v>1.3821999999999997</v>
      </c>
      <c r="H1541" s="13">
        <f>+VLOOKUP(A1541,[1]Ejercicio!$K:$O,5,FALSE)</f>
        <v>134.33799999999999</v>
      </c>
      <c r="I1541" s="23">
        <f>+VLOOKUP(A1541,[1]Ejercicio!$W:$AA,2,FALSE)</f>
        <v>2.7720000000000002</v>
      </c>
      <c r="J1541" s="24">
        <f t="shared" si="146"/>
        <v>1.3820000000000001</v>
      </c>
      <c r="K1541" s="23">
        <f>+VLOOKUP(A1541,[1]Ejercicio!$W:$AA,5,FALSE)</f>
        <v>181.28800000000001</v>
      </c>
      <c r="L1541" s="25">
        <f>+VLOOKUP(A1541,[1]Ejercicio!$AC:$AF,2,FALSE)</f>
        <v>2.6509999999999998</v>
      </c>
      <c r="M1541" s="26">
        <f t="shared" si="147"/>
        <v>1.2609999999999997</v>
      </c>
      <c r="N1541" s="25">
        <f>+VLOOKUP(A1541,[1]Ejercicio!$AC:$AF,4,FALSE)</f>
        <v>122.45699999999999</v>
      </c>
      <c r="O1541" s="16">
        <f>+VLOOKUP(A1541,[1]Ejercicio!$AH:$AL,2,FALSE)</f>
        <v>5.1722000000000001</v>
      </c>
      <c r="P1541" s="27">
        <f t="shared" si="148"/>
        <v>3.7822</v>
      </c>
      <c r="Q1541" s="16">
        <f>+VLOOKUP(A1541,[1]Ejercicio!$AH:$AL,5,FALSE)</f>
        <v>92.015000000000001</v>
      </c>
      <c r="R1541" s="17">
        <f>+VLOOKUP(A1541,[1]Ejercicio!$AN:$AR,2,FALSE)</f>
        <v>11.623699999999999</v>
      </c>
      <c r="S1541" s="28">
        <f t="shared" si="149"/>
        <v>10.233699999999999</v>
      </c>
      <c r="T1541" s="17">
        <f>+VLOOKUP(A1541,[1]Ejercicio!$AN:$AR,5,FALSE)</f>
        <v>892.18299999999999</v>
      </c>
    </row>
    <row r="1542" spans="1:20" x14ac:dyDescent="0.25">
      <c r="A1542" s="19">
        <v>41491</v>
      </c>
      <c r="B1542" s="20">
        <f>+VLOOKUP(A1542,[1]Ejercicio!$E:$G,3,FALSE)</f>
        <v>1.427</v>
      </c>
      <c r="C1542" s="12">
        <f>+VLOOKUP(A1542,[1]Ejercicio!$E:$I,2,FALSE)</f>
        <v>3.206</v>
      </c>
      <c r="D1542" s="21">
        <f t="shared" si="144"/>
        <v>1.7789999999999999</v>
      </c>
      <c r="E1542" s="12">
        <f>+VLOOKUP(A1542,[1]Ejercicio!$E:$I,5,FALSE)</f>
        <v>125.66500000000001</v>
      </c>
      <c r="F1542" s="13">
        <f>+VLOOKUP(A1542,[1]Ejercicio!$K:$O,2,FALSE)</f>
        <v>2.7921</v>
      </c>
      <c r="G1542" s="22">
        <f t="shared" si="145"/>
        <v>1.3651</v>
      </c>
      <c r="H1542" s="13">
        <f>+VLOOKUP(A1542,[1]Ejercicio!$K:$O,5,FALSE)</f>
        <v>133.66499999999999</v>
      </c>
      <c r="I1542" s="23">
        <f>+VLOOKUP(A1542,[1]Ejercicio!$W:$AA,2,FALSE)</f>
        <v>2.86</v>
      </c>
      <c r="J1542" s="24">
        <f t="shared" si="146"/>
        <v>1.4329999999999998</v>
      </c>
      <c r="K1542" s="23">
        <f>+VLOOKUP(A1542,[1]Ejercicio!$W:$AA,5,FALSE)</f>
        <v>181.696</v>
      </c>
      <c r="L1542" s="25">
        <f>+VLOOKUP(A1542,[1]Ejercicio!$AC:$AF,2,FALSE)</f>
        <v>2.7410000000000001</v>
      </c>
      <c r="M1542" s="26">
        <f t="shared" si="147"/>
        <v>1.3140000000000001</v>
      </c>
      <c r="N1542" s="25">
        <f>+VLOOKUP(A1542,[1]Ejercicio!$AC:$AF,4,FALSE)</f>
        <v>122.49299999999999</v>
      </c>
      <c r="O1542" s="16">
        <f>+VLOOKUP(A1542,[1]Ejercicio!$AH:$AL,2,FALSE)</f>
        <v>5.1672000000000002</v>
      </c>
      <c r="P1542" s="27">
        <f t="shared" si="148"/>
        <v>3.7402000000000002</v>
      </c>
      <c r="Q1542" s="16">
        <f>+VLOOKUP(A1542,[1]Ejercicio!$AH:$AL,5,FALSE)</f>
        <v>91.34</v>
      </c>
      <c r="R1542" s="17">
        <f>+VLOOKUP(A1542,[1]Ejercicio!$AN:$AR,2,FALSE)</f>
        <v>11.753399999999999</v>
      </c>
      <c r="S1542" s="28">
        <f t="shared" si="149"/>
        <v>10.3264</v>
      </c>
      <c r="T1542" s="17">
        <f>+VLOOKUP(A1542,[1]Ejercicio!$AN:$AR,5,FALSE)</f>
        <v>886.32</v>
      </c>
    </row>
    <row r="1543" spans="1:20" x14ac:dyDescent="0.25">
      <c r="A1543" s="19">
        <v>41492</v>
      </c>
      <c r="B1543" s="20">
        <f>+VLOOKUP(A1543,[1]Ejercicio!$E:$G,3,FALSE)</f>
        <v>1.4410000000000001</v>
      </c>
      <c r="C1543" s="12">
        <f>+VLOOKUP(A1543,[1]Ejercicio!$E:$I,2,FALSE)</f>
        <v>3.1920000000000002</v>
      </c>
      <c r="D1543" s="21">
        <f t="shared" si="144"/>
        <v>1.7510000000000001</v>
      </c>
      <c r="E1543" s="12">
        <f>+VLOOKUP(A1543,[1]Ejercicio!$E:$I,5,FALSE)</f>
        <v>126.995</v>
      </c>
      <c r="F1543" s="13">
        <f>+VLOOKUP(A1543,[1]Ejercicio!$K:$O,2,FALSE)</f>
        <v>2.7523999999999997</v>
      </c>
      <c r="G1543" s="22">
        <f t="shared" si="145"/>
        <v>1.3113999999999997</v>
      </c>
      <c r="H1543" s="13">
        <f>+VLOOKUP(A1543,[1]Ejercicio!$K:$O,5,FALSE)</f>
        <v>134.99100000000001</v>
      </c>
      <c r="I1543" s="23">
        <f>+VLOOKUP(A1543,[1]Ejercicio!$W:$AA,2,FALSE)</f>
        <v>2.875</v>
      </c>
      <c r="J1543" s="24">
        <f t="shared" si="146"/>
        <v>1.4339999999999999</v>
      </c>
      <c r="K1543" s="23">
        <f>+VLOOKUP(A1543,[1]Ejercicio!$W:$AA,5,FALSE)</f>
        <v>184.33699999999999</v>
      </c>
      <c r="L1543" s="25">
        <f>+VLOOKUP(A1543,[1]Ejercicio!$AC:$AF,2,FALSE)</f>
        <v>2.7320000000000002</v>
      </c>
      <c r="M1543" s="26">
        <f t="shared" si="147"/>
        <v>1.2910000000000001</v>
      </c>
      <c r="N1543" s="25">
        <f>+VLOOKUP(A1543,[1]Ejercicio!$AC:$AF,4,FALSE)</f>
        <v>123.675</v>
      </c>
      <c r="O1543" s="16">
        <f>+VLOOKUP(A1543,[1]Ejercicio!$AH:$AL,2,FALSE)</f>
        <v>5.1585999999999999</v>
      </c>
      <c r="P1543" s="27">
        <f t="shared" si="148"/>
        <v>3.7176</v>
      </c>
      <c r="Q1543" s="16">
        <f>+VLOOKUP(A1543,[1]Ejercicio!$AH:$AL,5,FALSE)</f>
        <v>92.141999999999996</v>
      </c>
      <c r="R1543" s="17">
        <f>+VLOOKUP(A1543,[1]Ejercicio!$AN:$AR,2,FALSE)</f>
        <v>11.6091</v>
      </c>
      <c r="S1543" s="28">
        <f t="shared" si="149"/>
        <v>10.168099999999999</v>
      </c>
      <c r="T1543" s="17">
        <f>+VLOOKUP(A1543,[1]Ejercicio!$AN:$AR,5,FALSE)</f>
        <v>879.66</v>
      </c>
    </row>
    <row r="1544" spans="1:20" x14ac:dyDescent="0.25">
      <c r="A1544" s="19">
        <v>41493</v>
      </c>
      <c r="B1544" s="20">
        <f>+VLOOKUP(A1544,[1]Ejercicio!$E:$G,3,FALSE)</f>
        <v>1.413</v>
      </c>
      <c r="C1544" s="12">
        <f>+VLOOKUP(A1544,[1]Ejercicio!$E:$I,2,FALSE)</f>
        <v>3.12</v>
      </c>
      <c r="D1544" s="21">
        <f t="shared" si="144"/>
        <v>1.7070000000000001</v>
      </c>
      <c r="E1544" s="12">
        <f>+VLOOKUP(A1544,[1]Ejercicio!$E:$I,5,FALSE)</f>
        <v>130.15</v>
      </c>
      <c r="F1544" s="13">
        <f>+VLOOKUP(A1544,[1]Ejercicio!$K:$O,2,FALSE)</f>
        <v>2.8260999999999998</v>
      </c>
      <c r="G1544" s="22">
        <f t="shared" si="145"/>
        <v>1.4130999999999998</v>
      </c>
      <c r="H1544" s="13">
        <f>+VLOOKUP(A1544,[1]Ejercicio!$K:$O,5,FALSE)</f>
        <v>136.828</v>
      </c>
      <c r="I1544" s="23">
        <f>+VLOOKUP(A1544,[1]Ejercicio!$W:$AA,2,FALSE)</f>
        <v>2.839</v>
      </c>
      <c r="J1544" s="24">
        <f t="shared" si="146"/>
        <v>1.4259999999999999</v>
      </c>
      <c r="K1544" s="23">
        <f>+VLOOKUP(A1544,[1]Ejercicio!$W:$AA,5,FALSE)</f>
        <v>188</v>
      </c>
      <c r="L1544" s="25">
        <f>+VLOOKUP(A1544,[1]Ejercicio!$AC:$AF,2,FALSE)</f>
        <v>2.6539999999999999</v>
      </c>
      <c r="M1544" s="26">
        <f t="shared" si="147"/>
        <v>1.2409999999999999</v>
      </c>
      <c r="N1544" s="25">
        <f>+VLOOKUP(A1544,[1]Ejercicio!$AC:$AF,4,FALSE)</f>
        <v>125.33199999999999</v>
      </c>
      <c r="O1544" s="16">
        <f>+VLOOKUP(A1544,[1]Ejercicio!$AH:$AL,2,FALSE)</f>
        <v>5.1646000000000001</v>
      </c>
      <c r="P1544" s="27">
        <f t="shared" si="148"/>
        <v>3.7515999999999998</v>
      </c>
      <c r="Q1544" s="16">
        <f>+VLOOKUP(A1544,[1]Ejercicio!$AH:$AL,5,FALSE)</f>
        <v>94.5</v>
      </c>
      <c r="R1544" s="17">
        <f>+VLOOKUP(A1544,[1]Ejercicio!$AN:$AR,2,FALSE)</f>
        <v>11.5243</v>
      </c>
      <c r="S1544" s="28">
        <f t="shared" si="149"/>
        <v>10.1113</v>
      </c>
      <c r="T1544" s="17">
        <f>+VLOOKUP(A1544,[1]Ejercicio!$AN:$AR,5,FALSE)</f>
        <v>895.62</v>
      </c>
    </row>
    <row r="1545" spans="1:20" x14ac:dyDescent="0.25">
      <c r="A1545" s="19">
        <v>41494</v>
      </c>
      <c r="B1545" s="20">
        <f>+VLOOKUP(A1545,[1]Ejercicio!$E:$G,3,FALSE)</f>
        <v>1.401</v>
      </c>
      <c r="C1545" s="12">
        <f>+VLOOKUP(A1545,[1]Ejercicio!$E:$I,2,FALSE)</f>
        <v>3.1459999999999999</v>
      </c>
      <c r="D1545" s="21">
        <f t="shared" si="144"/>
        <v>1.7449999999999999</v>
      </c>
      <c r="E1545" s="12">
        <f>+VLOOKUP(A1545,[1]Ejercicio!$E:$I,5,FALSE)</f>
        <v>130.66999999999999</v>
      </c>
      <c r="F1545" s="13">
        <f>+VLOOKUP(A1545,[1]Ejercicio!$K:$O,2,FALSE)</f>
        <v>2.7744999999999997</v>
      </c>
      <c r="G1545" s="22">
        <f t="shared" si="145"/>
        <v>1.3734999999999997</v>
      </c>
      <c r="H1545" s="13">
        <f>+VLOOKUP(A1545,[1]Ejercicio!$K:$O,5,FALSE)</f>
        <v>138.005</v>
      </c>
      <c r="I1545" s="23">
        <f>+VLOOKUP(A1545,[1]Ejercicio!$W:$AA,2,FALSE)</f>
        <v>2.86</v>
      </c>
      <c r="J1545" s="24">
        <f t="shared" si="146"/>
        <v>1.4589999999999999</v>
      </c>
      <c r="K1545" s="23">
        <f>+VLOOKUP(A1545,[1]Ejercicio!$W:$AA,5,FALSE)</f>
        <v>188.833</v>
      </c>
      <c r="L1545" s="25">
        <f>+VLOOKUP(A1545,[1]Ejercicio!$AC:$AF,2,FALSE)</f>
        <v>2.6890000000000001</v>
      </c>
      <c r="M1545" s="26">
        <f t="shared" si="147"/>
        <v>1.288</v>
      </c>
      <c r="N1545" s="25">
        <f>+VLOOKUP(A1545,[1]Ejercicio!$AC:$AF,4,FALSE)</f>
        <v>126.33199999999999</v>
      </c>
      <c r="O1545" s="16">
        <f>+VLOOKUP(A1545,[1]Ejercicio!$AH:$AL,2,FALSE)</f>
        <v>5.1550000000000002</v>
      </c>
      <c r="P1545" s="27">
        <f t="shared" si="148"/>
        <v>3.7540000000000004</v>
      </c>
      <c r="Q1545" s="16">
        <f>+VLOOKUP(A1545,[1]Ejercicio!$AH:$AL,5,FALSE)</f>
        <v>95.162000000000006</v>
      </c>
      <c r="R1545" s="17">
        <f>+VLOOKUP(A1545,[1]Ejercicio!$AN:$AR,2,FALSE)</f>
        <v>11.7186</v>
      </c>
      <c r="S1545" s="28">
        <f t="shared" si="149"/>
        <v>10.317600000000001</v>
      </c>
      <c r="T1545" s="17">
        <f>+VLOOKUP(A1545,[1]Ejercicio!$AN:$AR,5,FALSE)</f>
        <v>895</v>
      </c>
    </row>
    <row r="1546" spans="1:20" x14ac:dyDescent="0.25">
      <c r="A1546" s="19">
        <v>41495</v>
      </c>
      <c r="B1546" s="20">
        <f>+VLOOKUP(A1546,[1]Ejercicio!$E:$G,3,FALSE)</f>
        <v>1.3919999999999999</v>
      </c>
      <c r="C1546" s="12">
        <f>+VLOOKUP(A1546,[1]Ejercicio!$E:$I,2,FALSE)</f>
        <v>3.1059999999999999</v>
      </c>
      <c r="D1546" s="21">
        <f t="shared" si="144"/>
        <v>1.714</v>
      </c>
      <c r="E1546" s="12">
        <f>+VLOOKUP(A1546,[1]Ejercicio!$E:$I,5,FALSE)</f>
        <v>126.729</v>
      </c>
      <c r="F1546" s="13">
        <f>+VLOOKUP(A1546,[1]Ejercicio!$K:$O,2,FALSE)</f>
        <v>2.7898000000000001</v>
      </c>
      <c r="G1546" s="22">
        <f t="shared" si="145"/>
        <v>1.3978000000000002</v>
      </c>
      <c r="H1546" s="13">
        <f>+VLOOKUP(A1546,[1]Ejercicio!$K:$O,5,FALSE)</f>
        <v>135.941</v>
      </c>
      <c r="I1546" s="23">
        <f>+VLOOKUP(A1546,[1]Ejercicio!$W:$AA,2,FALSE)</f>
        <v>2.835</v>
      </c>
      <c r="J1546" s="24">
        <f t="shared" si="146"/>
        <v>1.4430000000000001</v>
      </c>
      <c r="K1546" s="23">
        <f>+VLOOKUP(A1546,[1]Ejercicio!$W:$AA,5,FALSE)</f>
        <v>186.029</v>
      </c>
      <c r="L1546" s="25">
        <f>+VLOOKUP(A1546,[1]Ejercicio!$AC:$AF,2,FALSE)</f>
        <v>2.669</v>
      </c>
      <c r="M1546" s="26">
        <f t="shared" si="147"/>
        <v>1.2770000000000001</v>
      </c>
      <c r="N1546" s="25">
        <f>+VLOOKUP(A1546,[1]Ejercicio!$AC:$AF,4,FALSE)</f>
        <v>122.06399999999999</v>
      </c>
      <c r="O1546" s="16">
        <f>+VLOOKUP(A1546,[1]Ejercicio!$AH:$AL,2,FALSE)</f>
        <v>5.1736000000000004</v>
      </c>
      <c r="P1546" s="27">
        <f t="shared" si="148"/>
        <v>3.7816000000000005</v>
      </c>
      <c r="Q1546" s="16">
        <f>+VLOOKUP(A1546,[1]Ejercicio!$AH:$AL,5,FALSE)</f>
        <v>92.847999999999999</v>
      </c>
      <c r="R1546" s="17">
        <f>+VLOOKUP(A1546,[1]Ejercicio!$AN:$AR,2,FALSE)</f>
        <v>11.6181</v>
      </c>
      <c r="S1546" s="28">
        <f t="shared" si="149"/>
        <v>10.226100000000001</v>
      </c>
      <c r="T1546" s="17">
        <f>+VLOOKUP(A1546,[1]Ejercicio!$AN:$AR,5,FALSE)</f>
        <v>888.851</v>
      </c>
    </row>
    <row r="1547" spans="1:20" x14ac:dyDescent="0.25">
      <c r="A1547" s="19">
        <v>41498</v>
      </c>
      <c r="B1547" s="20">
        <f>+VLOOKUP(A1547,[1]Ejercicio!$E:$G,3,FALSE)</f>
        <v>1.427</v>
      </c>
      <c r="C1547" s="12">
        <f>+VLOOKUP(A1547,[1]Ejercicio!$E:$I,2,FALSE)</f>
        <v>3.1349999999999998</v>
      </c>
      <c r="D1547" s="21">
        <f t="shared" si="144"/>
        <v>1.7079999999999997</v>
      </c>
      <c r="E1547" s="12">
        <f>+VLOOKUP(A1547,[1]Ejercicio!$E:$I,5,FALSE)</f>
        <v>124</v>
      </c>
      <c r="F1547" s="13">
        <f>+VLOOKUP(A1547,[1]Ejercicio!$K:$O,2,FALSE)</f>
        <v>2.7804000000000002</v>
      </c>
      <c r="G1547" s="22">
        <f t="shared" si="145"/>
        <v>1.3534000000000002</v>
      </c>
      <c r="H1547" s="13">
        <f>+VLOOKUP(A1547,[1]Ejercicio!$K:$O,5,FALSE)</f>
        <v>131.35</v>
      </c>
      <c r="I1547" s="23">
        <f>+VLOOKUP(A1547,[1]Ejercicio!$W:$AA,2,FALSE)</f>
        <v>2.8609999999999998</v>
      </c>
      <c r="J1547" s="24">
        <f t="shared" si="146"/>
        <v>1.4339999999999997</v>
      </c>
      <c r="K1547" s="23">
        <f>+VLOOKUP(A1547,[1]Ejercicio!$W:$AA,5,FALSE)</f>
        <v>181.678</v>
      </c>
      <c r="L1547" s="25">
        <f>+VLOOKUP(A1547,[1]Ejercicio!$AC:$AF,2,FALSE)</f>
        <v>2.7279999999999998</v>
      </c>
      <c r="M1547" s="26">
        <f t="shared" si="147"/>
        <v>1.3009999999999997</v>
      </c>
      <c r="N1547" s="25">
        <f>+VLOOKUP(A1547,[1]Ejercicio!$AC:$AF,4,FALSE)</f>
        <v>117.842</v>
      </c>
      <c r="O1547" s="16">
        <f>+VLOOKUP(A1547,[1]Ejercicio!$AH:$AL,2,FALSE)</f>
        <v>5.1470000000000002</v>
      </c>
      <c r="P1547" s="27">
        <f t="shared" si="148"/>
        <v>3.72</v>
      </c>
      <c r="Q1547" s="16">
        <f>+VLOOKUP(A1547,[1]Ejercicio!$AH:$AL,5,FALSE)</f>
        <v>91.004999999999995</v>
      </c>
      <c r="R1547" s="17">
        <f>+VLOOKUP(A1547,[1]Ejercicio!$AN:$AR,2,FALSE)</f>
        <v>11.6411</v>
      </c>
      <c r="S1547" s="28">
        <f t="shared" si="149"/>
        <v>10.2141</v>
      </c>
      <c r="T1547" s="17">
        <f>+VLOOKUP(A1547,[1]Ejercicio!$AN:$AR,5,FALSE)</f>
        <v>883.25</v>
      </c>
    </row>
    <row r="1548" spans="1:20" x14ac:dyDescent="0.25">
      <c r="A1548" s="19">
        <v>41499</v>
      </c>
      <c r="B1548" s="20">
        <f>+VLOOKUP(A1548,[1]Ejercicio!$E:$G,3,FALSE)</f>
        <v>1.522</v>
      </c>
      <c r="C1548" s="12">
        <f>+VLOOKUP(A1548,[1]Ejercicio!$E:$I,2,FALSE)</f>
        <v>3.1970000000000001</v>
      </c>
      <c r="D1548" s="21">
        <f t="shared" si="144"/>
        <v>1.675</v>
      </c>
      <c r="E1548" s="12">
        <f>+VLOOKUP(A1548,[1]Ejercicio!$E:$I,5,FALSE)</f>
        <v>117.675</v>
      </c>
      <c r="F1548" s="13">
        <f>+VLOOKUP(A1548,[1]Ejercicio!$K:$O,2,FALSE)</f>
        <v>2.8166000000000002</v>
      </c>
      <c r="G1548" s="22">
        <f t="shared" si="145"/>
        <v>1.2946000000000002</v>
      </c>
      <c r="H1548" s="13">
        <f>+VLOOKUP(A1548,[1]Ejercicio!$K:$O,5,FALSE)</f>
        <v>126.85299999999999</v>
      </c>
      <c r="I1548" s="23">
        <f>+VLOOKUP(A1548,[1]Ejercicio!$W:$AA,2,FALSE)</f>
        <v>2.9089999999999998</v>
      </c>
      <c r="J1548" s="24">
        <f t="shared" si="146"/>
        <v>1.3869999999999998</v>
      </c>
      <c r="K1548" s="23">
        <f>+VLOOKUP(A1548,[1]Ejercicio!$W:$AA,5,FALSE)</f>
        <v>177.17500000000001</v>
      </c>
      <c r="L1548" s="25">
        <f>+VLOOKUP(A1548,[1]Ejercicio!$AC:$AF,2,FALSE)</f>
        <v>2.7890000000000001</v>
      </c>
      <c r="M1548" s="26">
        <f t="shared" si="147"/>
        <v>1.2670000000000001</v>
      </c>
      <c r="N1548" s="25">
        <f>+VLOOKUP(A1548,[1]Ejercicio!$AC:$AF,4,FALSE)</f>
        <v>114.00700000000001</v>
      </c>
      <c r="O1548" s="16">
        <f>+VLOOKUP(A1548,[1]Ejercicio!$AH:$AL,2,FALSE)</f>
        <v>5.1609999999999996</v>
      </c>
      <c r="P1548" s="27">
        <f t="shared" si="148"/>
        <v>3.6389999999999993</v>
      </c>
      <c r="Q1548" s="16">
        <f>+VLOOKUP(A1548,[1]Ejercicio!$AH:$AL,5,FALSE)</f>
        <v>89.51</v>
      </c>
      <c r="R1548" s="17">
        <f>+VLOOKUP(A1548,[1]Ejercicio!$AN:$AR,2,FALSE)</f>
        <v>11.6843</v>
      </c>
      <c r="S1548" s="28">
        <f t="shared" si="149"/>
        <v>10.1623</v>
      </c>
      <c r="T1548" s="17">
        <f>+VLOOKUP(A1548,[1]Ejercicio!$AN:$AR,5,FALSE)</f>
        <v>877.33</v>
      </c>
    </row>
    <row r="1549" spans="1:20" x14ac:dyDescent="0.25">
      <c r="A1549" s="19">
        <v>41500</v>
      </c>
      <c r="B1549" s="20">
        <f>+VLOOKUP(A1549,[1]Ejercicio!$E:$G,3,FALSE)</f>
        <v>1.514</v>
      </c>
      <c r="C1549" s="12">
        <f>+VLOOKUP(A1549,[1]Ejercicio!$E:$I,2,FALSE)</f>
        <v>3.15</v>
      </c>
      <c r="D1549" s="21">
        <f t="shared" si="144"/>
        <v>1.6359999999999999</v>
      </c>
      <c r="E1549" s="12">
        <f>+VLOOKUP(A1549,[1]Ejercicio!$E:$I,5,FALSE)</f>
        <v>121.34</v>
      </c>
      <c r="F1549" s="13">
        <f>+VLOOKUP(A1549,[1]Ejercicio!$K:$O,2,FALSE)</f>
        <v>2.8927</v>
      </c>
      <c r="G1549" s="22">
        <f t="shared" si="145"/>
        <v>1.3787</v>
      </c>
      <c r="H1549" s="13">
        <f>+VLOOKUP(A1549,[1]Ejercicio!$K:$O,5,FALSE)</f>
        <v>129.02000000000001</v>
      </c>
      <c r="I1549" s="23">
        <f>+VLOOKUP(A1549,[1]Ejercicio!$W:$AA,2,FALSE)</f>
        <v>2.8439999999999999</v>
      </c>
      <c r="J1549" s="24">
        <f t="shared" si="146"/>
        <v>1.3299999999999998</v>
      </c>
      <c r="K1549" s="23">
        <f>+VLOOKUP(A1549,[1]Ejercicio!$W:$AA,5,FALSE)</f>
        <v>182.625</v>
      </c>
      <c r="L1549" s="25">
        <f>+VLOOKUP(A1549,[1]Ejercicio!$AC:$AF,2,FALSE)</f>
        <v>2.7229999999999999</v>
      </c>
      <c r="M1549" s="26">
        <f t="shared" si="147"/>
        <v>1.2089999999999999</v>
      </c>
      <c r="N1549" s="25">
        <f>+VLOOKUP(A1549,[1]Ejercicio!$AC:$AF,4,FALSE)</f>
        <v>116.83799999999999</v>
      </c>
      <c r="O1549" s="16">
        <f>+VLOOKUP(A1549,[1]Ejercicio!$AH:$AL,2,FALSE)</f>
        <v>5.1829000000000001</v>
      </c>
      <c r="P1549" s="27">
        <f t="shared" si="148"/>
        <v>3.6688999999999998</v>
      </c>
      <c r="Q1549" s="16">
        <f>+VLOOKUP(A1549,[1]Ejercicio!$AH:$AL,5,FALSE)</f>
        <v>90.17</v>
      </c>
      <c r="R1549" s="17">
        <f>+VLOOKUP(A1549,[1]Ejercicio!$AN:$AR,2,FALSE)</f>
        <v>11.5504</v>
      </c>
      <c r="S1549" s="28">
        <f t="shared" si="149"/>
        <v>10.0364</v>
      </c>
      <c r="T1549" s="17">
        <f>+VLOOKUP(A1549,[1]Ejercicio!$AN:$AR,5,FALSE)</f>
        <v>876.33299999999997</v>
      </c>
    </row>
    <row r="1550" spans="1:20" x14ac:dyDescent="0.25">
      <c r="A1550" s="19">
        <v>41501</v>
      </c>
      <c r="B1550" s="20">
        <f>+VLOOKUP(A1550,[1]Ejercicio!$E:$G,3,FALSE)</f>
        <v>1.5609999999999999</v>
      </c>
      <c r="C1550" s="12">
        <f>+VLOOKUP(A1550,[1]Ejercicio!$E:$I,2,FALSE)</f>
        <v>3.1949999999999998</v>
      </c>
      <c r="D1550" s="21">
        <f t="shared" ref="D1550:D1613" si="150">+C1550-B1550</f>
        <v>1.6339999999999999</v>
      </c>
      <c r="E1550" s="12">
        <f>+VLOOKUP(A1550,[1]Ejercicio!$E:$I,5,FALSE)</f>
        <v>128</v>
      </c>
      <c r="F1550" s="13">
        <f>+VLOOKUP(A1550,[1]Ejercicio!$K:$O,2,FALSE)</f>
        <v>2.9718</v>
      </c>
      <c r="G1550" s="22">
        <f t="shared" si="145"/>
        <v>1.4108000000000001</v>
      </c>
      <c r="H1550" s="13">
        <f>+VLOOKUP(A1550,[1]Ejercicio!$K:$O,5,FALSE)</f>
        <v>135.82499999999999</v>
      </c>
      <c r="I1550" s="23">
        <f>+VLOOKUP(A1550,[1]Ejercicio!$W:$AA,2,FALSE)</f>
        <v>2.9340000000000002</v>
      </c>
      <c r="J1550" s="24">
        <f t="shared" si="146"/>
        <v>1.3730000000000002</v>
      </c>
      <c r="K1550" s="23">
        <f>+VLOOKUP(A1550,[1]Ejercicio!$W:$AA,5,FALSE)</f>
        <v>192.25</v>
      </c>
      <c r="L1550" s="25">
        <f>+VLOOKUP(A1550,[1]Ejercicio!$AC:$AF,2,FALSE)</f>
        <v>2.7610000000000001</v>
      </c>
      <c r="M1550" s="26">
        <f t="shared" si="147"/>
        <v>1.2000000000000002</v>
      </c>
      <c r="N1550" s="25">
        <f>+VLOOKUP(A1550,[1]Ejercicio!$AC:$AF,4,FALSE)</f>
        <v>123.15</v>
      </c>
      <c r="O1550" s="16">
        <f>+VLOOKUP(A1550,[1]Ejercicio!$AH:$AL,2,FALSE)</f>
        <v>5.1692</v>
      </c>
      <c r="P1550" s="27">
        <f t="shared" si="148"/>
        <v>3.6082000000000001</v>
      </c>
      <c r="Q1550" s="16">
        <f>+VLOOKUP(A1550,[1]Ejercicio!$AH:$AL,5,FALSE)</f>
        <v>93</v>
      </c>
      <c r="R1550" s="17">
        <f>+VLOOKUP(A1550,[1]Ejercicio!$AN:$AR,2,FALSE)</f>
        <v>11.6219</v>
      </c>
      <c r="S1550" s="28">
        <f t="shared" si="149"/>
        <v>10.0609</v>
      </c>
      <c r="T1550" s="17">
        <f>+VLOOKUP(A1550,[1]Ejercicio!$AN:$AR,5,FALSE)</f>
        <v>892.28499999999997</v>
      </c>
    </row>
    <row r="1551" spans="1:20" x14ac:dyDescent="0.25">
      <c r="A1551" s="19">
        <v>41502</v>
      </c>
      <c r="B1551" s="20">
        <f>+VLOOKUP(A1551,[1]Ejercicio!$E:$G,3,FALSE)</f>
        <v>1.611</v>
      </c>
      <c r="C1551" s="12">
        <f>+VLOOKUP(A1551,[1]Ejercicio!$E:$I,2,FALSE)</f>
        <v>3.258</v>
      </c>
      <c r="D1551" s="21">
        <f t="shared" si="150"/>
        <v>1.647</v>
      </c>
      <c r="E1551" s="12">
        <f>+VLOOKUP(A1551,[1]Ejercicio!$E:$I,5,FALSE)</f>
        <v>130.44200000000001</v>
      </c>
      <c r="F1551" s="13">
        <f>+VLOOKUP(A1551,[1]Ejercicio!$K:$O,2,FALSE)</f>
        <v>3.0327000000000002</v>
      </c>
      <c r="G1551" s="22">
        <f t="shared" si="145"/>
        <v>1.4217000000000002</v>
      </c>
      <c r="H1551" s="13">
        <f>+VLOOKUP(A1551,[1]Ejercicio!$K:$O,5,FALSE)</f>
        <v>141.31</v>
      </c>
      <c r="I1551" s="23">
        <f>+VLOOKUP(A1551,[1]Ejercicio!$W:$AA,2,FALSE)</f>
        <v>3.01</v>
      </c>
      <c r="J1551" s="24">
        <f t="shared" si="146"/>
        <v>1.3989999999999998</v>
      </c>
      <c r="K1551" s="23">
        <f>+VLOOKUP(A1551,[1]Ejercicio!$W:$AA,5,FALSE)</f>
        <v>202.59</v>
      </c>
      <c r="L1551" s="25">
        <f>+VLOOKUP(A1551,[1]Ejercicio!$AC:$AF,2,FALSE)</f>
        <v>2.7930000000000001</v>
      </c>
      <c r="M1551" s="26">
        <f t="shared" si="147"/>
        <v>1.1820000000000002</v>
      </c>
      <c r="N1551" s="25">
        <f>+VLOOKUP(A1551,[1]Ejercicio!$AC:$AF,4,FALSE)</f>
        <v>128.65</v>
      </c>
      <c r="O1551" s="16">
        <f>+VLOOKUP(A1551,[1]Ejercicio!$AH:$AL,2,FALSE)</f>
        <v>5.1848999999999998</v>
      </c>
      <c r="P1551" s="27">
        <f t="shared" si="148"/>
        <v>3.5739000000000001</v>
      </c>
      <c r="Q1551" s="16">
        <f>+VLOOKUP(A1551,[1]Ejercicio!$AH:$AL,5,FALSE)</f>
        <v>96.17</v>
      </c>
      <c r="R1551" s="17">
        <f>+VLOOKUP(A1551,[1]Ejercicio!$AN:$AR,2,FALSE)</f>
        <v>11.6648</v>
      </c>
      <c r="S1551" s="28">
        <f t="shared" si="149"/>
        <v>10.053799999999999</v>
      </c>
      <c r="T1551" s="17">
        <f>+VLOOKUP(A1551,[1]Ejercicio!$AN:$AR,5,FALSE)</f>
        <v>900.59500000000003</v>
      </c>
    </row>
    <row r="1552" spans="1:20" x14ac:dyDescent="0.25">
      <c r="A1552" s="19">
        <v>41505</v>
      </c>
      <c r="B1552" s="20">
        <f>+VLOOKUP(A1552,[1]Ejercicio!$E:$G,3,FALSE)</f>
        <v>1.6640000000000001</v>
      </c>
      <c r="C1552" s="12">
        <f>+VLOOKUP(A1552,[1]Ejercicio!$E:$I,2,FALSE)</f>
        <v>3.3239999999999998</v>
      </c>
      <c r="D1552" s="21">
        <f t="shared" si="150"/>
        <v>1.6599999999999997</v>
      </c>
      <c r="E1552" s="12">
        <f>+VLOOKUP(A1552,[1]Ejercicio!$E:$I,5,FALSE)</f>
        <v>137.84</v>
      </c>
      <c r="F1552" s="13">
        <f>+VLOOKUP(A1552,[1]Ejercicio!$K:$O,2,FALSE)</f>
        <v>3.1395</v>
      </c>
      <c r="G1552" s="22">
        <f t="shared" si="145"/>
        <v>1.4754999999999998</v>
      </c>
      <c r="H1552" s="13">
        <f>+VLOOKUP(A1552,[1]Ejercicio!$K:$O,5,FALSE)</f>
        <v>151.995</v>
      </c>
      <c r="I1552" s="23">
        <f>+VLOOKUP(A1552,[1]Ejercicio!$W:$AA,2,FALSE)</f>
        <v>3.0870000000000002</v>
      </c>
      <c r="J1552" s="24">
        <f t="shared" si="146"/>
        <v>1.423</v>
      </c>
      <c r="K1552" s="23">
        <f>+VLOOKUP(A1552,[1]Ejercicio!$W:$AA,5,FALSE)</f>
        <v>209.00299999999999</v>
      </c>
      <c r="L1552" s="25">
        <f>+VLOOKUP(A1552,[1]Ejercicio!$AC:$AF,2,FALSE)</f>
        <v>2.8380000000000001</v>
      </c>
      <c r="M1552" s="26">
        <f t="shared" si="147"/>
        <v>1.1739999999999999</v>
      </c>
      <c r="N1552" s="25">
        <f>+VLOOKUP(A1552,[1]Ejercicio!$AC:$AF,4,FALSE)</f>
        <v>131.667</v>
      </c>
      <c r="O1552" s="16">
        <f>+VLOOKUP(A1552,[1]Ejercicio!$AH:$AL,2,FALSE)</f>
        <v>5.1581000000000001</v>
      </c>
      <c r="P1552" s="27">
        <f t="shared" si="148"/>
        <v>3.4941</v>
      </c>
      <c r="Q1552" s="16">
        <f>+VLOOKUP(A1552,[1]Ejercicio!$AH:$AL,5,FALSE)</f>
        <v>102.325</v>
      </c>
      <c r="R1552" s="17">
        <f>+VLOOKUP(A1552,[1]Ejercicio!$AN:$AR,2,FALSE)</f>
        <v>11.6487</v>
      </c>
      <c r="S1552" s="28">
        <f t="shared" si="149"/>
        <v>9.9847000000000001</v>
      </c>
      <c r="T1552" s="17">
        <f>+VLOOKUP(A1552,[1]Ejercicio!$AN:$AR,5,FALSE)</f>
        <v>915.44</v>
      </c>
    </row>
    <row r="1553" spans="1:20" x14ac:dyDescent="0.25">
      <c r="A1553" s="19">
        <v>41506</v>
      </c>
      <c r="B1553" s="20">
        <f>+VLOOKUP(A1553,[1]Ejercicio!$E:$G,3,FALSE)</f>
        <v>1.599</v>
      </c>
      <c r="C1553" s="12">
        <f>+VLOOKUP(A1553,[1]Ejercicio!$E:$I,2,FALSE)</f>
        <v>3.3410000000000002</v>
      </c>
      <c r="D1553" s="21">
        <f t="shared" si="150"/>
        <v>1.7420000000000002</v>
      </c>
      <c r="E1553" s="12">
        <f>+VLOOKUP(A1553,[1]Ejercicio!$E:$I,5,FALSE)</f>
        <v>138</v>
      </c>
      <c r="F1553" s="13">
        <f>+VLOOKUP(A1553,[1]Ejercicio!$K:$O,2,FALSE)</f>
        <v>3.2475000000000001</v>
      </c>
      <c r="G1553" s="22">
        <f t="shared" si="145"/>
        <v>1.6485000000000001</v>
      </c>
      <c r="H1553" s="13">
        <f>+VLOOKUP(A1553,[1]Ejercicio!$K:$O,5,FALSE)</f>
        <v>152.61600000000001</v>
      </c>
      <c r="I1553" s="23">
        <f>+VLOOKUP(A1553,[1]Ejercicio!$W:$AA,2,FALSE)</f>
        <v>3.117</v>
      </c>
      <c r="J1553" s="24">
        <f t="shared" si="146"/>
        <v>1.518</v>
      </c>
      <c r="K1553" s="23">
        <f>+VLOOKUP(A1553,[1]Ejercicio!$W:$AA,5,FALSE)</f>
        <v>207.35400000000001</v>
      </c>
      <c r="L1553" s="25">
        <f>+VLOOKUP(A1553,[1]Ejercicio!$AC:$AF,2,FALSE)</f>
        <v>2.9009999999999998</v>
      </c>
      <c r="M1553" s="26">
        <f t="shared" si="147"/>
        <v>1.3019999999999998</v>
      </c>
      <c r="N1553" s="25">
        <f>+VLOOKUP(A1553,[1]Ejercicio!$AC:$AF,4,FALSE)</f>
        <v>129.99799999999999</v>
      </c>
      <c r="O1553" s="16">
        <f>+VLOOKUP(A1553,[1]Ejercicio!$AH:$AL,2,FALSE)</f>
        <v>5.1652000000000005</v>
      </c>
      <c r="P1553" s="27">
        <f t="shared" si="148"/>
        <v>3.5662000000000003</v>
      </c>
      <c r="Q1553" s="16">
        <f>+VLOOKUP(A1553,[1]Ejercicio!$AH:$AL,5,FALSE)</f>
        <v>102.66500000000001</v>
      </c>
      <c r="R1553" s="17">
        <f>+VLOOKUP(A1553,[1]Ejercicio!$AN:$AR,2,FALSE)</f>
        <v>11.7082</v>
      </c>
      <c r="S1553" s="28">
        <f t="shared" si="149"/>
        <v>10.1092</v>
      </c>
      <c r="T1553" s="17">
        <f>+VLOOKUP(A1553,[1]Ejercicio!$AN:$AR,5,FALSE)</f>
        <v>926.96500000000003</v>
      </c>
    </row>
    <row r="1554" spans="1:20" x14ac:dyDescent="0.25">
      <c r="A1554" s="19">
        <v>41507</v>
      </c>
      <c r="B1554" s="20">
        <f>+VLOOKUP(A1554,[1]Ejercicio!$E:$G,3,FALSE)</f>
        <v>1.7029999999999998</v>
      </c>
      <c r="C1554" s="12">
        <f>+VLOOKUP(A1554,[1]Ejercicio!$E:$I,2,FALSE)</f>
        <v>3.484</v>
      </c>
      <c r="D1554" s="21">
        <f t="shared" si="150"/>
        <v>1.7810000000000001</v>
      </c>
      <c r="E1554" s="12">
        <f>+VLOOKUP(A1554,[1]Ejercicio!$E:$I,5,FALSE)</f>
        <v>144.48500000000001</v>
      </c>
      <c r="F1554" s="13">
        <f>+VLOOKUP(A1554,[1]Ejercicio!$K:$O,2,FALSE)</f>
        <v>3.2835999999999999</v>
      </c>
      <c r="G1554" s="22">
        <f t="shared" si="145"/>
        <v>1.5806</v>
      </c>
      <c r="H1554" s="13">
        <f>+VLOOKUP(A1554,[1]Ejercicio!$K:$O,5,FALSE)</f>
        <v>158.98500000000001</v>
      </c>
      <c r="I1554" s="23">
        <f>+VLOOKUP(A1554,[1]Ejercicio!$W:$AA,2,FALSE)</f>
        <v>3.242</v>
      </c>
      <c r="J1554" s="24">
        <f t="shared" si="146"/>
        <v>1.5390000000000001</v>
      </c>
      <c r="K1554" s="23">
        <f>+VLOOKUP(A1554,[1]Ejercicio!$W:$AA,5,FALSE)</f>
        <v>215.14</v>
      </c>
      <c r="L1554" s="25">
        <f>+VLOOKUP(A1554,[1]Ejercicio!$AC:$AF,2,FALSE)</f>
        <v>3.0489999999999999</v>
      </c>
      <c r="M1554" s="26">
        <f t="shared" si="147"/>
        <v>1.3460000000000001</v>
      </c>
      <c r="N1554" s="25">
        <f>+VLOOKUP(A1554,[1]Ejercicio!$AC:$AF,4,FALSE)</f>
        <v>135.31</v>
      </c>
      <c r="O1554" s="16">
        <f>+VLOOKUP(A1554,[1]Ejercicio!$AH:$AL,2,FALSE)</f>
        <v>5.1729000000000003</v>
      </c>
      <c r="P1554" s="27">
        <f t="shared" si="148"/>
        <v>3.4699000000000004</v>
      </c>
      <c r="Q1554" s="16">
        <f>+VLOOKUP(A1554,[1]Ejercicio!$AH:$AL,5,FALSE)</f>
        <v>102.34</v>
      </c>
      <c r="R1554" s="17">
        <f>+VLOOKUP(A1554,[1]Ejercicio!$AN:$AR,2,FALSE)</f>
        <v>11.945499999999999</v>
      </c>
      <c r="S1554" s="28">
        <f t="shared" si="149"/>
        <v>10.2425</v>
      </c>
      <c r="T1554" s="17">
        <f>+VLOOKUP(A1554,[1]Ejercicio!$AN:$AR,5,FALSE)</f>
        <v>943.91499999999996</v>
      </c>
    </row>
    <row r="1555" spans="1:20" x14ac:dyDescent="0.25">
      <c r="A1555" s="19">
        <v>41508</v>
      </c>
      <c r="B1555" s="20">
        <f>+VLOOKUP(A1555,[1]Ejercicio!$E:$G,3,FALSE)</f>
        <v>1.732</v>
      </c>
      <c r="C1555" s="12">
        <f>+VLOOKUP(A1555,[1]Ejercicio!$E:$I,2,FALSE)</f>
        <v>3.488</v>
      </c>
      <c r="D1555" s="21">
        <f t="shared" si="150"/>
        <v>1.756</v>
      </c>
      <c r="E1555" s="12">
        <f>+VLOOKUP(A1555,[1]Ejercicio!$E:$I,5,FALSE)</f>
        <v>141.827</v>
      </c>
      <c r="F1555" s="13">
        <f>+VLOOKUP(A1555,[1]Ejercicio!$K:$O,2,FALSE)</f>
        <v>3.2477999999999998</v>
      </c>
      <c r="G1555" s="22">
        <f t="shared" si="145"/>
        <v>1.5157999999999998</v>
      </c>
      <c r="H1555" s="13">
        <f>+VLOOKUP(A1555,[1]Ejercicio!$K:$O,5,FALSE)</f>
        <v>154.35499999999999</v>
      </c>
      <c r="I1555" s="23">
        <f>+VLOOKUP(A1555,[1]Ejercicio!$W:$AA,2,FALSE)</f>
        <v>3.3039999999999998</v>
      </c>
      <c r="J1555" s="24">
        <f t="shared" si="146"/>
        <v>1.5719999999999998</v>
      </c>
      <c r="K1555" s="23">
        <f>+VLOOKUP(A1555,[1]Ejercicio!$W:$AA,5,FALSE)</f>
        <v>214.005</v>
      </c>
      <c r="L1555" s="25">
        <f>+VLOOKUP(A1555,[1]Ejercicio!$AC:$AF,2,FALSE)</f>
        <v>3.056</v>
      </c>
      <c r="M1555" s="26">
        <f t="shared" si="147"/>
        <v>1.3240000000000001</v>
      </c>
      <c r="N1555" s="25">
        <f>+VLOOKUP(A1555,[1]Ejercicio!$AC:$AF,4,FALSE)</f>
        <v>134.83000000000001</v>
      </c>
      <c r="O1555" s="16">
        <f>+VLOOKUP(A1555,[1]Ejercicio!$AH:$AL,2,FALSE)</f>
        <v>5.1745999999999999</v>
      </c>
      <c r="P1555" s="27">
        <f t="shared" si="148"/>
        <v>3.4425999999999997</v>
      </c>
      <c r="Q1555" s="16">
        <f>+VLOOKUP(A1555,[1]Ejercicio!$AH:$AL,5,FALSE)</f>
        <v>102.355</v>
      </c>
      <c r="R1555" s="17">
        <f>+VLOOKUP(A1555,[1]Ejercicio!$AN:$AR,2,FALSE)</f>
        <v>12.223000000000001</v>
      </c>
      <c r="S1555" s="28">
        <f t="shared" si="149"/>
        <v>10.491000000000001</v>
      </c>
      <c r="T1555" s="17">
        <f>+VLOOKUP(A1555,[1]Ejercicio!$AN:$AR,5,FALSE)</f>
        <v>955.95500000000004</v>
      </c>
    </row>
    <row r="1556" spans="1:20" x14ac:dyDescent="0.25">
      <c r="A1556" s="19">
        <v>41509</v>
      </c>
      <c r="B1556" s="20">
        <f>+VLOOKUP(A1556,[1]Ejercicio!$E:$G,3,FALSE)</f>
        <v>1.679</v>
      </c>
      <c r="C1556" s="12">
        <f>+VLOOKUP(A1556,[1]Ejercicio!$E:$I,2,FALSE)</f>
        <v>3.42</v>
      </c>
      <c r="D1556" s="21">
        <f t="shared" si="150"/>
        <v>1.7409999999999999</v>
      </c>
      <c r="E1556" s="12">
        <f>+VLOOKUP(A1556,[1]Ejercicio!$E:$I,5,FALSE)</f>
        <v>130.626</v>
      </c>
      <c r="F1556" s="13">
        <f>+VLOOKUP(A1556,[1]Ejercicio!$K:$O,2,FALSE)</f>
        <v>3.2477999999999998</v>
      </c>
      <c r="G1556" s="22">
        <f t="shared" si="145"/>
        <v>1.5687999999999998</v>
      </c>
      <c r="H1556" s="13">
        <f>+VLOOKUP(A1556,[1]Ejercicio!$K:$O,5,FALSE)</f>
        <v>145.96100000000001</v>
      </c>
      <c r="I1556" s="23">
        <f>+VLOOKUP(A1556,[1]Ejercicio!$W:$AA,2,FALSE)</f>
        <v>3.2530000000000001</v>
      </c>
      <c r="J1556" s="24">
        <f t="shared" si="146"/>
        <v>1.5740000000000001</v>
      </c>
      <c r="K1556" s="23">
        <f>+VLOOKUP(A1556,[1]Ejercicio!$W:$AA,5,FALSE)</f>
        <v>200.35499999999999</v>
      </c>
      <c r="L1556" s="25">
        <f>+VLOOKUP(A1556,[1]Ejercicio!$AC:$AF,2,FALSE)</f>
        <v>3.0339999999999998</v>
      </c>
      <c r="M1556" s="26">
        <f t="shared" si="147"/>
        <v>1.3549999999999998</v>
      </c>
      <c r="N1556" s="25">
        <f>+VLOOKUP(A1556,[1]Ejercicio!$AC:$AF,4,FALSE)</f>
        <v>125.015</v>
      </c>
      <c r="O1556" s="16">
        <f>+VLOOKUP(A1556,[1]Ejercicio!$AH:$AL,2,FALSE)</f>
        <v>5.1717000000000004</v>
      </c>
      <c r="P1556" s="27">
        <f t="shared" si="148"/>
        <v>3.4927000000000001</v>
      </c>
      <c r="Q1556" s="16">
        <f>+VLOOKUP(A1556,[1]Ejercicio!$AH:$AL,5,FALSE)</f>
        <v>99.018000000000001</v>
      </c>
      <c r="R1556" s="17">
        <f>+VLOOKUP(A1556,[1]Ejercicio!$AN:$AR,2,FALSE)</f>
        <v>12.191000000000001</v>
      </c>
      <c r="S1556" s="28">
        <f t="shared" si="149"/>
        <v>10.512</v>
      </c>
      <c r="T1556" s="17">
        <f>+VLOOKUP(A1556,[1]Ejercicio!$AN:$AR,5,FALSE)</f>
        <v>947.45</v>
      </c>
    </row>
    <row r="1557" spans="1:20" x14ac:dyDescent="0.25">
      <c r="A1557" s="19">
        <v>41512</v>
      </c>
      <c r="B1557" s="20">
        <f>+VLOOKUP(A1557,[1]Ejercicio!$E:$G,3,FALSE)</f>
        <v>1.651</v>
      </c>
      <c r="C1557" s="12">
        <f>+VLOOKUP(A1557,[1]Ejercicio!$E:$I,2,FALSE)</f>
        <v>3.3839999999999999</v>
      </c>
      <c r="D1557" s="21">
        <f t="shared" si="150"/>
        <v>1.7329999999999999</v>
      </c>
      <c r="E1557" s="12">
        <f>+VLOOKUP(A1557,[1]Ejercicio!$E:$I,5,FALSE)</f>
        <v>131.125</v>
      </c>
      <c r="F1557" s="13">
        <f>+VLOOKUP(A1557,[1]Ejercicio!$K:$O,2,FALSE)</f>
        <v>3.1476000000000002</v>
      </c>
      <c r="G1557" s="22">
        <f t="shared" si="145"/>
        <v>1.4966000000000002</v>
      </c>
      <c r="H1557" s="13">
        <f>+VLOOKUP(A1557,[1]Ejercicio!$K:$O,5,FALSE)</f>
        <v>145.167</v>
      </c>
      <c r="I1557" s="23">
        <f>+VLOOKUP(A1557,[1]Ejercicio!$W:$AA,2,FALSE)</f>
        <v>3.2560000000000002</v>
      </c>
      <c r="J1557" s="24">
        <f t="shared" si="146"/>
        <v>1.6050000000000002</v>
      </c>
      <c r="K1557" s="23">
        <f>+VLOOKUP(A1557,[1]Ejercicio!$W:$AA,5,FALSE)</f>
        <v>199.167</v>
      </c>
      <c r="L1557" s="25">
        <f>+VLOOKUP(A1557,[1]Ejercicio!$AC:$AF,2,FALSE)</f>
        <v>3.0510000000000002</v>
      </c>
      <c r="M1557" s="26">
        <f t="shared" si="147"/>
        <v>1.4000000000000001</v>
      </c>
      <c r="N1557" s="25">
        <f>+VLOOKUP(A1557,[1]Ejercicio!$AC:$AF,4,FALSE)</f>
        <v>124.996</v>
      </c>
      <c r="O1557" s="16">
        <f>+VLOOKUP(A1557,[1]Ejercicio!$AH:$AL,2,FALSE)</f>
        <v>5.1510999999999996</v>
      </c>
      <c r="P1557" s="27">
        <f t="shared" si="148"/>
        <v>3.5000999999999998</v>
      </c>
      <c r="Q1557" s="16">
        <f>+VLOOKUP(A1557,[1]Ejercicio!$AH:$AL,5,FALSE)</f>
        <v>97.67</v>
      </c>
      <c r="R1557" s="17">
        <f>+VLOOKUP(A1557,[1]Ejercicio!$AN:$AR,2,FALSE)</f>
        <v>12.1768</v>
      </c>
      <c r="S1557" s="28">
        <f t="shared" si="149"/>
        <v>10.5258</v>
      </c>
      <c r="T1557" s="17">
        <f>+VLOOKUP(A1557,[1]Ejercicio!$AN:$AR,5,FALSE)</f>
        <v>957.83</v>
      </c>
    </row>
    <row r="1558" spans="1:20" x14ac:dyDescent="0.25">
      <c r="A1558" s="19">
        <v>41513</v>
      </c>
      <c r="B1558" s="20">
        <f>+VLOOKUP(A1558,[1]Ejercicio!$E:$G,3,FALSE)</f>
        <v>1.579</v>
      </c>
      <c r="C1558" s="12">
        <f>+VLOOKUP(A1558,[1]Ejercicio!$E:$I,2,FALSE)</f>
        <v>3.3079999999999998</v>
      </c>
      <c r="D1558" s="21">
        <f t="shared" si="150"/>
        <v>1.7289999999999999</v>
      </c>
      <c r="E1558" s="12">
        <f>+VLOOKUP(A1558,[1]Ejercicio!$E:$I,5,FALSE)</f>
        <v>136.333</v>
      </c>
      <c r="F1558" s="13">
        <f>+VLOOKUP(A1558,[1]Ejercicio!$K:$O,2,FALSE)</f>
        <v>3.1537000000000002</v>
      </c>
      <c r="G1558" s="22">
        <f t="shared" si="145"/>
        <v>1.5747000000000002</v>
      </c>
      <c r="H1558" s="13">
        <f>+VLOOKUP(A1558,[1]Ejercicio!$K:$O,5,FALSE)</f>
        <v>149.48599999999999</v>
      </c>
      <c r="I1558" s="23">
        <f>+VLOOKUP(A1558,[1]Ejercicio!$W:$AA,2,FALSE)</f>
        <v>3.2480000000000002</v>
      </c>
      <c r="J1558" s="24">
        <f t="shared" si="146"/>
        <v>1.6690000000000003</v>
      </c>
      <c r="K1558" s="23">
        <f>+VLOOKUP(A1558,[1]Ejercicio!$W:$AA,5,FALSE)</f>
        <v>205.161</v>
      </c>
      <c r="L1558" s="25">
        <f>+VLOOKUP(A1558,[1]Ejercicio!$AC:$AF,2,FALSE)</f>
        <v>2.9849999999999999</v>
      </c>
      <c r="M1558" s="26">
        <f t="shared" si="147"/>
        <v>1.4059999999999999</v>
      </c>
      <c r="N1558" s="25">
        <f>+VLOOKUP(A1558,[1]Ejercicio!$AC:$AF,4,FALSE)</f>
        <v>128.828</v>
      </c>
      <c r="O1558" s="16">
        <f>+VLOOKUP(A1558,[1]Ejercicio!$AH:$AL,2,FALSE)</f>
        <v>5.1646000000000001</v>
      </c>
      <c r="P1558" s="27">
        <f t="shared" si="148"/>
        <v>3.5856000000000003</v>
      </c>
      <c r="Q1558" s="16">
        <f>+VLOOKUP(A1558,[1]Ejercicio!$AH:$AL,5,FALSE)</f>
        <v>100.5</v>
      </c>
      <c r="R1558" s="17">
        <f>+VLOOKUP(A1558,[1]Ejercicio!$AN:$AR,2,FALSE)</f>
        <v>12.1214</v>
      </c>
      <c r="S1558" s="28">
        <f t="shared" si="149"/>
        <v>10.542399999999999</v>
      </c>
      <c r="T1558" s="17">
        <f>+VLOOKUP(A1558,[1]Ejercicio!$AN:$AR,5,FALSE)</f>
        <v>967.5</v>
      </c>
    </row>
    <row r="1559" spans="1:20" x14ac:dyDescent="0.25">
      <c r="A1559" s="19">
        <v>41514</v>
      </c>
      <c r="B1559" s="20">
        <f>+VLOOKUP(A1559,[1]Ejercicio!$E:$G,3,FALSE)</f>
        <v>1.6440000000000001</v>
      </c>
      <c r="C1559" s="12">
        <f>+VLOOKUP(A1559,[1]Ejercicio!$E:$I,2,FALSE)</f>
        <v>3.41</v>
      </c>
      <c r="D1559" s="21">
        <f t="shared" si="150"/>
        <v>1.766</v>
      </c>
      <c r="E1559" s="12">
        <f>+VLOOKUP(A1559,[1]Ejercicio!$E:$I,5,FALSE)</f>
        <v>134.375</v>
      </c>
      <c r="F1559" s="13">
        <f>+VLOOKUP(A1559,[1]Ejercicio!$K:$O,2,FALSE)</f>
        <v>3.1879</v>
      </c>
      <c r="G1559" s="22">
        <f t="shared" si="145"/>
        <v>1.5438999999999998</v>
      </c>
      <c r="H1559" s="13">
        <f>+VLOOKUP(A1559,[1]Ejercicio!$K:$O,5,FALSE)</f>
        <v>149.875</v>
      </c>
      <c r="I1559" s="23">
        <f>+VLOOKUP(A1559,[1]Ejercicio!$W:$AA,2,FALSE)</f>
        <v>3.359</v>
      </c>
      <c r="J1559" s="24">
        <f t="shared" si="146"/>
        <v>1.7149999999999999</v>
      </c>
      <c r="K1559" s="23">
        <f>+VLOOKUP(A1559,[1]Ejercicio!$W:$AA,5,FALSE)</f>
        <v>202.625</v>
      </c>
      <c r="L1559" s="25">
        <f>+VLOOKUP(A1559,[1]Ejercicio!$AC:$AF,2,FALSE)</f>
        <v>3.1</v>
      </c>
      <c r="M1559" s="26">
        <f t="shared" si="147"/>
        <v>1.456</v>
      </c>
      <c r="N1559" s="25">
        <f>+VLOOKUP(A1559,[1]Ejercicio!$AC:$AF,4,FALSE)</f>
        <v>128.125</v>
      </c>
      <c r="O1559" s="16">
        <f>+VLOOKUP(A1559,[1]Ejercicio!$AH:$AL,2,FALSE)</f>
        <v>5.1657000000000002</v>
      </c>
      <c r="P1559" s="27">
        <f t="shared" si="148"/>
        <v>3.5217000000000001</v>
      </c>
      <c r="Q1559" s="16">
        <f>+VLOOKUP(A1559,[1]Ejercicio!$AH:$AL,5,FALSE)</f>
        <v>100.056</v>
      </c>
      <c r="R1559" s="17">
        <f>+VLOOKUP(A1559,[1]Ejercicio!$AN:$AR,2,FALSE)</f>
        <v>12.3825</v>
      </c>
      <c r="S1559" s="28">
        <f t="shared" si="149"/>
        <v>10.7385</v>
      </c>
      <c r="T1559" s="17">
        <f>+VLOOKUP(A1559,[1]Ejercicio!$AN:$AR,5,FALSE)</f>
        <v>972</v>
      </c>
    </row>
    <row r="1560" spans="1:20" x14ac:dyDescent="0.25">
      <c r="A1560" s="19">
        <v>41515</v>
      </c>
      <c r="B1560" s="20">
        <f>+VLOOKUP(A1560,[1]Ejercicio!$E:$G,3,FALSE)</f>
        <v>1.6480000000000001</v>
      </c>
      <c r="C1560" s="12">
        <f>+VLOOKUP(A1560,[1]Ejercicio!$E:$I,2,FALSE)</f>
        <v>3.391</v>
      </c>
      <c r="D1560" s="21">
        <f t="shared" si="150"/>
        <v>1.7429999999999999</v>
      </c>
      <c r="E1560" s="12">
        <f>+VLOOKUP(A1560,[1]Ejercicio!$E:$I,5,FALSE)</f>
        <v>135.98500000000001</v>
      </c>
      <c r="F1560" s="13">
        <f>+VLOOKUP(A1560,[1]Ejercicio!$K:$O,2,FALSE)</f>
        <v>3.1846999999999999</v>
      </c>
      <c r="G1560" s="22">
        <f t="shared" si="145"/>
        <v>1.5366999999999997</v>
      </c>
      <c r="H1560" s="13">
        <f>+VLOOKUP(A1560,[1]Ejercicio!$K:$O,5,FALSE)</f>
        <v>149.983</v>
      </c>
      <c r="I1560" s="23">
        <f>+VLOOKUP(A1560,[1]Ejercicio!$W:$AA,2,FALSE)</f>
        <v>3.3490000000000002</v>
      </c>
      <c r="J1560" s="24">
        <f t="shared" si="146"/>
        <v>1.7010000000000001</v>
      </c>
      <c r="K1560" s="23">
        <f>+VLOOKUP(A1560,[1]Ejercicio!$W:$AA,5,FALSE)</f>
        <v>203.66</v>
      </c>
      <c r="L1560" s="25">
        <f>+VLOOKUP(A1560,[1]Ejercicio!$AC:$AF,2,FALSE)</f>
        <v>3.0750000000000002</v>
      </c>
      <c r="M1560" s="26">
        <f t="shared" si="147"/>
        <v>1.427</v>
      </c>
      <c r="N1560" s="25">
        <f>+VLOOKUP(A1560,[1]Ejercicio!$AC:$AF,4,FALSE)</f>
        <v>128.99</v>
      </c>
      <c r="O1560" s="16">
        <f>+VLOOKUP(A1560,[1]Ejercicio!$AH:$AL,2,FALSE)</f>
        <v>5.1585000000000001</v>
      </c>
      <c r="P1560" s="27">
        <f t="shared" si="148"/>
        <v>3.5105</v>
      </c>
      <c r="Q1560" s="16">
        <f>+VLOOKUP(A1560,[1]Ejercicio!$AH:$AL,5,FALSE)</f>
        <v>101.65</v>
      </c>
      <c r="R1560" s="17">
        <f>+VLOOKUP(A1560,[1]Ejercicio!$AN:$AR,2,FALSE)</f>
        <v>12.632300000000001</v>
      </c>
      <c r="S1560" s="28">
        <f t="shared" si="149"/>
        <v>10.984300000000001</v>
      </c>
      <c r="T1560" s="17">
        <f>+VLOOKUP(A1560,[1]Ejercicio!$AN:$AR,5,FALSE)</f>
        <v>972.94</v>
      </c>
    </row>
    <row r="1561" spans="1:20" x14ac:dyDescent="0.25">
      <c r="A1561" s="19">
        <v>41516</v>
      </c>
      <c r="B1561" s="20">
        <f>+VLOOKUP(A1561,[1]Ejercicio!$E:$G,3,FALSE)</f>
        <v>1.673</v>
      </c>
      <c r="C1561" s="12">
        <f>+VLOOKUP(A1561,[1]Ejercicio!$E:$I,2,FALSE)</f>
        <v>3.5249999999999999</v>
      </c>
      <c r="D1561" s="21">
        <f t="shared" si="150"/>
        <v>1.8519999999999999</v>
      </c>
      <c r="E1561" s="12">
        <f>+VLOOKUP(A1561,[1]Ejercicio!$E:$I,5,FALSE)</f>
        <v>138.655</v>
      </c>
      <c r="F1561" s="13">
        <f>+VLOOKUP(A1561,[1]Ejercicio!$K:$O,2,FALSE)</f>
        <v>3.1846999999999999</v>
      </c>
      <c r="G1561" s="22">
        <f t="shared" si="145"/>
        <v>1.5116999999999998</v>
      </c>
      <c r="H1561" s="13">
        <f>+VLOOKUP(A1561,[1]Ejercicio!$K:$O,5,FALSE)</f>
        <v>153.16</v>
      </c>
      <c r="I1561" s="23">
        <f>+VLOOKUP(A1561,[1]Ejercicio!$W:$AA,2,FALSE)</f>
        <v>3.4060000000000001</v>
      </c>
      <c r="J1561" s="24">
        <f t="shared" si="146"/>
        <v>1.7330000000000001</v>
      </c>
      <c r="K1561" s="23">
        <f>+VLOOKUP(A1561,[1]Ejercicio!$W:$AA,5,FALSE)</f>
        <v>206.85499999999999</v>
      </c>
      <c r="L1561" s="25">
        <f>+VLOOKUP(A1561,[1]Ejercicio!$AC:$AF,2,FALSE)</f>
        <v>3.1179999999999999</v>
      </c>
      <c r="M1561" s="26">
        <f t="shared" si="147"/>
        <v>1.4449999999999998</v>
      </c>
      <c r="N1561" s="25">
        <f>+VLOOKUP(A1561,[1]Ejercicio!$AC:$AF,4,FALSE)</f>
        <v>132.41</v>
      </c>
      <c r="O1561" s="16">
        <f>+VLOOKUP(A1561,[1]Ejercicio!$AH:$AL,2,FALSE)</f>
        <v>5.1858000000000004</v>
      </c>
      <c r="P1561" s="27">
        <f t="shared" si="148"/>
        <v>3.5128000000000004</v>
      </c>
      <c r="Q1561" s="16">
        <f>+VLOOKUP(A1561,[1]Ejercicio!$AH:$AL,5,FALSE)</f>
        <v>102</v>
      </c>
      <c r="R1561" s="17">
        <f>+VLOOKUP(A1561,[1]Ejercicio!$AN:$AR,2,FALSE)</f>
        <v>12.6473</v>
      </c>
      <c r="S1561" s="28">
        <f t="shared" si="149"/>
        <v>10.974299999999999</v>
      </c>
      <c r="T1561" s="17">
        <f>+VLOOKUP(A1561,[1]Ejercicio!$AN:$AR,5,FALSE)</f>
        <v>972.67899999999997</v>
      </c>
    </row>
    <row r="1562" spans="1:20" x14ac:dyDescent="0.25">
      <c r="A1562" s="19">
        <v>41519</v>
      </c>
      <c r="B1562" s="20">
        <f>+VLOOKUP(A1562,[1]Ejercicio!$E:$G,3,FALSE)</f>
        <v>1.6779999999999999</v>
      </c>
      <c r="C1562" s="12">
        <f>+VLOOKUP(A1562,[1]Ejercicio!$E:$I,2,FALSE)</f>
        <v>3.5169999999999999</v>
      </c>
      <c r="D1562" s="21">
        <f t="shared" si="150"/>
        <v>1.839</v>
      </c>
      <c r="E1562" s="12">
        <f>+VLOOKUP(A1562,[1]Ejercicio!$E:$I,5,FALSE)</f>
        <v>134.61000000000001</v>
      </c>
      <c r="F1562" s="13">
        <f>+VLOOKUP(A1562,[1]Ejercicio!$K:$O,2,FALSE)</f>
        <v>3.1852999999999998</v>
      </c>
      <c r="G1562" s="22">
        <f t="shared" si="145"/>
        <v>1.5072999999999999</v>
      </c>
      <c r="H1562" s="13">
        <f>+VLOOKUP(A1562,[1]Ejercicio!$K:$O,5,FALSE)</f>
        <v>146.75399999999999</v>
      </c>
      <c r="I1562" s="23">
        <f>+VLOOKUP(A1562,[1]Ejercicio!$W:$AA,2,FALSE)</f>
        <v>3.4020000000000001</v>
      </c>
      <c r="J1562" s="24">
        <f t="shared" si="146"/>
        <v>1.7240000000000002</v>
      </c>
      <c r="K1562" s="23">
        <f>+VLOOKUP(A1562,[1]Ejercicio!$W:$AA,5,FALSE)</f>
        <v>205.65199999999999</v>
      </c>
      <c r="L1562" s="25">
        <f>+VLOOKUP(A1562,[1]Ejercicio!$AC:$AF,2,FALSE)</f>
        <v>3.117</v>
      </c>
      <c r="M1562" s="26">
        <f t="shared" si="147"/>
        <v>1.4390000000000001</v>
      </c>
      <c r="N1562" s="25">
        <f>+VLOOKUP(A1562,[1]Ejercicio!$AC:$AF,4,FALSE)</f>
        <v>132.07400000000001</v>
      </c>
      <c r="O1562" s="16">
        <f>+VLOOKUP(A1562,[1]Ejercicio!$AH:$AL,2,FALSE)</f>
        <v>5.1948999999999996</v>
      </c>
      <c r="P1562" s="27">
        <f t="shared" si="148"/>
        <v>3.5168999999999997</v>
      </c>
      <c r="Q1562" s="16">
        <f>+VLOOKUP(A1562,[1]Ejercicio!$AH:$AL,5,FALSE)</f>
        <v>102.446</v>
      </c>
      <c r="R1562" s="17">
        <f>+VLOOKUP(A1562,[1]Ejercicio!$AN:$AR,2,FALSE)</f>
        <v>12.6426</v>
      </c>
      <c r="S1562" s="28">
        <f t="shared" si="149"/>
        <v>10.964600000000001</v>
      </c>
      <c r="T1562" s="17">
        <f>+VLOOKUP(A1562,[1]Ejercicio!$AN:$AR,5,FALSE)</f>
        <v>971.74099999999999</v>
      </c>
    </row>
    <row r="1563" spans="1:20" x14ac:dyDescent="0.25">
      <c r="A1563" s="19">
        <v>41520</v>
      </c>
      <c r="B1563" s="20">
        <f>+VLOOKUP(A1563,[1]Ejercicio!$E:$G,3,FALSE)</f>
        <v>1.718</v>
      </c>
      <c r="C1563" s="12">
        <f>+VLOOKUP(A1563,[1]Ejercicio!$E:$I,2,FALSE)</f>
        <v>3.5230000000000001</v>
      </c>
      <c r="D1563" s="21">
        <f t="shared" si="150"/>
        <v>1.8050000000000002</v>
      </c>
      <c r="E1563" s="12">
        <f>+VLOOKUP(A1563,[1]Ejercicio!$E:$I,5,FALSE)</f>
        <v>139.75</v>
      </c>
      <c r="F1563" s="13">
        <f>+VLOOKUP(A1563,[1]Ejercicio!$K:$O,2,FALSE)</f>
        <v>3.2383999999999999</v>
      </c>
      <c r="G1563" s="22">
        <f t="shared" si="145"/>
        <v>1.5204</v>
      </c>
      <c r="H1563" s="13">
        <f>+VLOOKUP(A1563,[1]Ejercicio!$K:$O,5,FALSE)</f>
        <v>154</v>
      </c>
      <c r="I1563" s="23">
        <f>+VLOOKUP(A1563,[1]Ejercicio!$W:$AA,2,FALSE)</f>
        <v>3.4409999999999998</v>
      </c>
      <c r="J1563" s="24">
        <f t="shared" si="146"/>
        <v>1.7229999999999999</v>
      </c>
      <c r="K1563" s="23">
        <f>+VLOOKUP(A1563,[1]Ejercicio!$W:$AA,5,FALSE)</f>
        <v>206.75</v>
      </c>
      <c r="L1563" s="25">
        <f>+VLOOKUP(A1563,[1]Ejercicio!$AC:$AF,2,FALSE)</f>
        <v>3.1539999999999999</v>
      </c>
      <c r="M1563" s="26">
        <f t="shared" si="147"/>
        <v>1.4359999999999999</v>
      </c>
      <c r="N1563" s="25">
        <f>+VLOOKUP(A1563,[1]Ejercicio!$AC:$AF,4,FALSE)</f>
        <v>132.375</v>
      </c>
      <c r="O1563" s="16">
        <f>+VLOOKUP(A1563,[1]Ejercicio!$AH:$AL,2,FALSE)</f>
        <v>5.2119</v>
      </c>
      <c r="P1563" s="27">
        <f t="shared" si="148"/>
        <v>3.4939</v>
      </c>
      <c r="Q1563" s="16">
        <f>+VLOOKUP(A1563,[1]Ejercicio!$AH:$AL,5,FALSE)</f>
        <v>102.65</v>
      </c>
      <c r="R1563" s="17">
        <f>+VLOOKUP(A1563,[1]Ejercicio!$AN:$AR,2,FALSE)</f>
        <v>12.69</v>
      </c>
      <c r="S1563" s="28">
        <f t="shared" si="149"/>
        <v>10.972</v>
      </c>
      <c r="T1563" s="17">
        <f>+VLOOKUP(A1563,[1]Ejercicio!$AN:$AR,5,FALSE)</f>
        <v>981.875</v>
      </c>
    </row>
    <row r="1564" spans="1:20" x14ac:dyDescent="0.25">
      <c r="A1564" s="19">
        <v>41521</v>
      </c>
      <c r="B1564" s="20">
        <f>+VLOOKUP(A1564,[1]Ejercicio!$E:$G,3,FALSE)</f>
        <v>1.7890000000000001</v>
      </c>
      <c r="C1564" s="12">
        <f>+VLOOKUP(A1564,[1]Ejercicio!$E:$I,2,FALSE)</f>
        <v>3.5960000000000001</v>
      </c>
      <c r="D1564" s="21">
        <f t="shared" si="150"/>
        <v>1.8069999999999999</v>
      </c>
      <c r="E1564" s="12">
        <f>+VLOOKUP(A1564,[1]Ejercicio!$E:$I,5,FALSE)</f>
        <v>141.374</v>
      </c>
      <c r="F1564" s="13">
        <f>+VLOOKUP(A1564,[1]Ejercicio!$K:$O,2,FALSE)</f>
        <v>3.2383999999999999</v>
      </c>
      <c r="G1564" s="22">
        <f t="shared" si="145"/>
        <v>1.4493999999999998</v>
      </c>
      <c r="H1564" s="13">
        <f>+VLOOKUP(A1564,[1]Ejercicio!$K:$O,5,FALSE)</f>
        <v>154.74</v>
      </c>
      <c r="I1564" s="23">
        <f>+VLOOKUP(A1564,[1]Ejercicio!$W:$AA,2,FALSE)</f>
        <v>3.5140000000000002</v>
      </c>
      <c r="J1564" s="24">
        <f t="shared" si="146"/>
        <v>1.7250000000000001</v>
      </c>
      <c r="K1564" s="23">
        <f>+VLOOKUP(A1564,[1]Ejercicio!$W:$AA,5,FALSE)</f>
        <v>207.99700000000001</v>
      </c>
      <c r="L1564" s="25">
        <f>+VLOOKUP(A1564,[1]Ejercicio!$AC:$AF,2,FALSE)</f>
        <v>3.2029999999999998</v>
      </c>
      <c r="M1564" s="26">
        <f t="shared" si="147"/>
        <v>1.4139999999999997</v>
      </c>
      <c r="N1564" s="25">
        <f>+VLOOKUP(A1564,[1]Ejercicio!$AC:$AF,4,FALSE)</f>
        <v>133.99700000000001</v>
      </c>
      <c r="O1564" s="16">
        <f>+VLOOKUP(A1564,[1]Ejercicio!$AH:$AL,2,FALSE)</f>
        <v>5.2215999999999996</v>
      </c>
      <c r="P1564" s="27">
        <f t="shared" si="148"/>
        <v>3.4325999999999994</v>
      </c>
      <c r="Q1564" s="16">
        <f>+VLOOKUP(A1564,[1]Ejercicio!$AH:$AL,5,FALSE)</f>
        <v>100</v>
      </c>
      <c r="R1564" s="17">
        <f>+VLOOKUP(A1564,[1]Ejercicio!$AN:$AR,2,FALSE)</f>
        <v>12.722099999999999</v>
      </c>
      <c r="S1564" s="28">
        <f t="shared" si="149"/>
        <v>10.9331</v>
      </c>
      <c r="T1564" s="17">
        <f>+VLOOKUP(A1564,[1]Ejercicio!$AN:$AR,5,FALSE)</f>
        <v>1010.925</v>
      </c>
    </row>
    <row r="1565" spans="1:20" x14ac:dyDescent="0.25">
      <c r="A1565" s="19">
        <v>41522</v>
      </c>
      <c r="B1565" s="20">
        <f>+VLOOKUP(A1565,[1]Ejercicio!$E:$G,3,FALSE)</f>
        <v>1.9060000000000001</v>
      </c>
      <c r="C1565" s="12">
        <f>+VLOOKUP(A1565,[1]Ejercicio!$E:$I,2,FALSE)</f>
        <v>3.6760000000000002</v>
      </c>
      <c r="D1565" s="21">
        <f t="shared" si="150"/>
        <v>1.77</v>
      </c>
      <c r="E1565" s="12">
        <f>+VLOOKUP(A1565,[1]Ejercicio!$E:$I,5,FALSE)</f>
        <v>139.34</v>
      </c>
      <c r="F1565" s="13">
        <f>+VLOOKUP(A1565,[1]Ejercicio!$K:$O,2,FALSE)</f>
        <v>3.2383999999999999</v>
      </c>
      <c r="G1565" s="22">
        <f t="shared" si="145"/>
        <v>1.3323999999999998</v>
      </c>
      <c r="H1565" s="13">
        <f>+VLOOKUP(A1565,[1]Ejercicio!$K:$O,5,FALSE)</f>
        <v>153.185</v>
      </c>
      <c r="I1565" s="23">
        <f>+VLOOKUP(A1565,[1]Ejercicio!$W:$AA,2,FALSE)</f>
        <v>3.6059999999999999</v>
      </c>
      <c r="J1565" s="24">
        <f t="shared" si="146"/>
        <v>1.6999999999999997</v>
      </c>
      <c r="K1565" s="23">
        <f>+VLOOKUP(A1565,[1]Ejercicio!$W:$AA,5,FALSE)</f>
        <v>206.512</v>
      </c>
      <c r="L1565" s="25">
        <f>+VLOOKUP(A1565,[1]Ejercicio!$AC:$AF,2,FALSE)</f>
        <v>3.3210000000000002</v>
      </c>
      <c r="M1565" s="26">
        <f t="shared" si="147"/>
        <v>1.415</v>
      </c>
      <c r="N1565" s="25">
        <f>+VLOOKUP(A1565,[1]Ejercicio!$AC:$AF,4,FALSE)</f>
        <v>131.34800000000001</v>
      </c>
      <c r="O1565" s="16">
        <f>+VLOOKUP(A1565,[1]Ejercicio!$AH:$AL,2,FALSE)</f>
        <v>5.2412999999999998</v>
      </c>
      <c r="P1565" s="27">
        <f t="shared" si="148"/>
        <v>3.3352999999999997</v>
      </c>
      <c r="Q1565" s="16">
        <f>+VLOOKUP(A1565,[1]Ejercicio!$AH:$AL,5,FALSE)</f>
        <v>99.35</v>
      </c>
      <c r="R1565" s="17">
        <f>+VLOOKUP(A1565,[1]Ejercicio!$AN:$AR,2,FALSE)</f>
        <v>13.1431</v>
      </c>
      <c r="S1565" s="28">
        <f t="shared" si="149"/>
        <v>11.2371</v>
      </c>
      <c r="T1565" s="17">
        <f>+VLOOKUP(A1565,[1]Ejercicio!$AN:$AR,5,FALSE)</f>
        <v>1017.32</v>
      </c>
    </row>
    <row r="1566" spans="1:20" x14ac:dyDescent="0.25">
      <c r="A1566" s="19">
        <v>41523</v>
      </c>
      <c r="B1566" s="20">
        <f>+VLOOKUP(A1566,[1]Ejercicio!$E:$G,3,FALSE)</f>
        <v>1.8080000000000001</v>
      </c>
      <c r="C1566" s="12">
        <f>+VLOOKUP(A1566,[1]Ejercicio!$E:$I,2,FALSE)</f>
        <v>3.5859999999999999</v>
      </c>
      <c r="D1566" s="21">
        <f t="shared" si="150"/>
        <v>1.7779999999999998</v>
      </c>
      <c r="E1566" s="12">
        <f>+VLOOKUP(A1566,[1]Ejercicio!$E:$I,5,FALSE)</f>
        <v>134.33500000000001</v>
      </c>
      <c r="F1566" s="13">
        <f>+VLOOKUP(A1566,[1]Ejercicio!$K:$O,2,FALSE)</f>
        <v>3.3481999999999998</v>
      </c>
      <c r="G1566" s="22">
        <f t="shared" si="145"/>
        <v>1.5401999999999998</v>
      </c>
      <c r="H1566" s="13">
        <f>+VLOOKUP(A1566,[1]Ejercicio!$K:$O,5,FALSE)</f>
        <v>147.01</v>
      </c>
      <c r="I1566" s="23">
        <f>+VLOOKUP(A1566,[1]Ejercicio!$W:$AA,2,FALSE)</f>
        <v>3.4369999999999998</v>
      </c>
      <c r="J1566" s="24">
        <f t="shared" si="146"/>
        <v>1.6289999999999998</v>
      </c>
      <c r="K1566" s="23">
        <f>+VLOOKUP(A1566,[1]Ejercicio!$W:$AA,5,FALSE)</f>
        <v>197.35</v>
      </c>
      <c r="L1566" s="25">
        <f>+VLOOKUP(A1566,[1]Ejercicio!$AC:$AF,2,FALSE)</f>
        <v>3.1739999999999999</v>
      </c>
      <c r="M1566" s="26">
        <f t="shared" si="147"/>
        <v>1.3659999999999999</v>
      </c>
      <c r="N1566" s="25">
        <f>+VLOOKUP(A1566,[1]Ejercicio!$AC:$AF,4,FALSE)</f>
        <v>126.345</v>
      </c>
      <c r="O1566" s="16">
        <f>+VLOOKUP(A1566,[1]Ejercicio!$AH:$AL,2,FALSE)</f>
        <v>5.2378999999999998</v>
      </c>
      <c r="P1566" s="27">
        <f t="shared" si="148"/>
        <v>3.4298999999999999</v>
      </c>
      <c r="Q1566" s="16">
        <f>+VLOOKUP(A1566,[1]Ejercicio!$AH:$AL,5,FALSE)</f>
        <v>98.504999999999995</v>
      </c>
      <c r="R1566" s="17">
        <f>+VLOOKUP(A1566,[1]Ejercicio!$AN:$AR,2,FALSE)</f>
        <v>12.8964</v>
      </c>
      <c r="S1566" s="28">
        <f t="shared" si="149"/>
        <v>11.0884</v>
      </c>
      <c r="T1566" s="17">
        <f>+VLOOKUP(A1566,[1]Ejercicio!$AN:$AR,5,FALSE)</f>
        <v>1006.31</v>
      </c>
    </row>
    <row r="1567" spans="1:20" x14ac:dyDescent="0.25">
      <c r="A1567" s="19">
        <v>41526</v>
      </c>
      <c r="B1567" s="20">
        <f>+VLOOKUP(A1567,[1]Ejercicio!$E:$G,3,FALSE)</f>
        <v>1.772</v>
      </c>
      <c r="C1567" s="12">
        <f>+VLOOKUP(A1567,[1]Ejercicio!$E:$I,2,FALSE)</f>
        <v>3.5129999999999999</v>
      </c>
      <c r="D1567" s="21">
        <f t="shared" si="150"/>
        <v>1.7409999999999999</v>
      </c>
      <c r="E1567" s="12">
        <f>+VLOOKUP(A1567,[1]Ejercicio!$E:$I,5,FALSE)</f>
        <v>129.655</v>
      </c>
      <c r="F1567" s="13">
        <f>+VLOOKUP(A1567,[1]Ejercicio!$K:$O,2,FALSE)</f>
        <v>3.2997000000000001</v>
      </c>
      <c r="G1567" s="22">
        <f t="shared" si="145"/>
        <v>1.5277000000000001</v>
      </c>
      <c r="H1567" s="13">
        <f>+VLOOKUP(A1567,[1]Ejercicio!$K:$O,5,FALSE)</f>
        <v>143.33500000000001</v>
      </c>
      <c r="I1567" s="23">
        <f>+VLOOKUP(A1567,[1]Ejercicio!$W:$AA,2,FALSE)</f>
        <v>3.375</v>
      </c>
      <c r="J1567" s="24">
        <f t="shared" si="146"/>
        <v>1.603</v>
      </c>
      <c r="K1567" s="23">
        <f>+VLOOKUP(A1567,[1]Ejercicio!$W:$AA,5,FALSE)</f>
        <v>190.17</v>
      </c>
      <c r="L1567" s="25">
        <f>+VLOOKUP(A1567,[1]Ejercicio!$AC:$AF,2,FALSE)</f>
        <v>3.1160000000000001</v>
      </c>
      <c r="M1567" s="26">
        <f t="shared" si="147"/>
        <v>1.3440000000000001</v>
      </c>
      <c r="N1567" s="25">
        <f>+VLOOKUP(A1567,[1]Ejercicio!$AC:$AF,4,FALSE)</f>
        <v>122.327</v>
      </c>
      <c r="O1567" s="16">
        <f>+VLOOKUP(A1567,[1]Ejercicio!$AH:$AL,2,FALSE)</f>
        <v>5.1978</v>
      </c>
      <c r="P1567" s="27">
        <f t="shared" si="148"/>
        <v>3.4257999999999997</v>
      </c>
      <c r="Q1567" s="16">
        <f>+VLOOKUP(A1567,[1]Ejercicio!$AH:$AL,5,FALSE)</f>
        <v>95.665999999999997</v>
      </c>
      <c r="R1567" s="17">
        <f>+VLOOKUP(A1567,[1]Ejercicio!$AN:$AR,2,FALSE)</f>
        <v>12.6884</v>
      </c>
      <c r="S1567" s="28">
        <f t="shared" si="149"/>
        <v>10.916399999999999</v>
      </c>
      <c r="T1567" s="17">
        <f>+VLOOKUP(A1567,[1]Ejercicio!$AN:$AR,5,FALSE)</f>
        <v>993.33500000000004</v>
      </c>
    </row>
    <row r="1568" spans="1:20" x14ac:dyDescent="0.25">
      <c r="A1568" s="19">
        <v>41527</v>
      </c>
      <c r="B1568" s="20">
        <f>+VLOOKUP(A1568,[1]Ejercicio!$E:$G,3,FALSE)</f>
        <v>1.825</v>
      </c>
      <c r="C1568" s="12">
        <f>+VLOOKUP(A1568,[1]Ejercicio!$E:$I,2,FALSE)</f>
        <v>3.5270000000000001</v>
      </c>
      <c r="D1568" s="21">
        <f t="shared" si="150"/>
        <v>1.7020000000000002</v>
      </c>
      <c r="E1568" s="12">
        <f>+VLOOKUP(A1568,[1]Ejercicio!$E:$I,5,FALSE)</f>
        <v>126.825</v>
      </c>
      <c r="F1568" s="13">
        <f>+VLOOKUP(A1568,[1]Ejercicio!$K:$O,2,FALSE)</f>
        <v>3.3106999999999998</v>
      </c>
      <c r="G1568" s="22">
        <f t="shared" si="145"/>
        <v>1.4856999999999998</v>
      </c>
      <c r="H1568" s="13">
        <f>+VLOOKUP(A1568,[1]Ejercicio!$K:$O,5,FALSE)</f>
        <v>139.01</v>
      </c>
      <c r="I1568" s="23">
        <f>+VLOOKUP(A1568,[1]Ejercicio!$W:$AA,2,FALSE)</f>
        <v>3.3580000000000001</v>
      </c>
      <c r="J1568" s="24">
        <f t="shared" si="146"/>
        <v>1.5330000000000001</v>
      </c>
      <c r="K1568" s="23">
        <f>+VLOOKUP(A1568,[1]Ejercicio!$W:$AA,5,FALSE)</f>
        <v>185.67</v>
      </c>
      <c r="L1568" s="25">
        <f>+VLOOKUP(A1568,[1]Ejercicio!$AC:$AF,2,FALSE)</f>
        <v>3.129</v>
      </c>
      <c r="M1568" s="26">
        <f t="shared" si="147"/>
        <v>1.304</v>
      </c>
      <c r="N1568" s="25">
        <f>+VLOOKUP(A1568,[1]Ejercicio!$AC:$AF,4,FALSE)</f>
        <v>119.005</v>
      </c>
      <c r="O1568" s="16">
        <f>+VLOOKUP(A1568,[1]Ejercicio!$AH:$AL,2,FALSE)</f>
        <v>5.1688999999999998</v>
      </c>
      <c r="P1568" s="27">
        <f t="shared" si="148"/>
        <v>3.3438999999999997</v>
      </c>
      <c r="Q1568" s="16">
        <f>+VLOOKUP(A1568,[1]Ejercicio!$AH:$AL,5,FALSE)</f>
        <v>94.013000000000005</v>
      </c>
      <c r="R1568" s="17">
        <f>+VLOOKUP(A1568,[1]Ejercicio!$AN:$AR,2,FALSE)</f>
        <v>12.4323</v>
      </c>
      <c r="S1568" s="28">
        <f t="shared" si="149"/>
        <v>10.6073</v>
      </c>
      <c r="T1568" s="17">
        <f>+VLOOKUP(A1568,[1]Ejercicio!$AN:$AR,5,FALSE)</f>
        <v>979.7</v>
      </c>
    </row>
    <row r="1569" spans="1:20" x14ac:dyDescent="0.25">
      <c r="A1569" s="19">
        <v>41528</v>
      </c>
      <c r="B1569" s="20">
        <f>+VLOOKUP(A1569,[1]Ejercicio!$E:$G,3,FALSE)</f>
        <v>1.762</v>
      </c>
      <c r="C1569" s="12">
        <f>+VLOOKUP(A1569,[1]Ejercicio!$E:$I,2,FALSE)</f>
        <v>3.5350000000000001</v>
      </c>
      <c r="D1569" s="21">
        <f t="shared" si="150"/>
        <v>1.7730000000000001</v>
      </c>
      <c r="E1569" s="12">
        <f>+VLOOKUP(A1569,[1]Ejercicio!$E:$I,5,FALSE)</f>
        <v>123.003</v>
      </c>
      <c r="F1569" s="13">
        <f>+VLOOKUP(A1569,[1]Ejercicio!$K:$O,2,FALSE)</f>
        <v>3.2839</v>
      </c>
      <c r="G1569" s="22">
        <f t="shared" si="145"/>
        <v>1.5219</v>
      </c>
      <c r="H1569" s="13">
        <f>+VLOOKUP(A1569,[1]Ejercicio!$K:$O,5,FALSE)</f>
        <v>135.51499999999999</v>
      </c>
      <c r="I1569" s="23">
        <f>+VLOOKUP(A1569,[1]Ejercicio!$W:$AA,2,FALSE)</f>
        <v>3.3</v>
      </c>
      <c r="J1569" s="24">
        <f t="shared" si="146"/>
        <v>1.5379999999999998</v>
      </c>
      <c r="K1569" s="23">
        <f>+VLOOKUP(A1569,[1]Ejercicio!$W:$AA,5,FALSE)</f>
        <v>179.35</v>
      </c>
      <c r="L1569" s="25">
        <f>+VLOOKUP(A1569,[1]Ejercicio!$AC:$AF,2,FALSE)</f>
        <v>3.06</v>
      </c>
      <c r="M1569" s="26">
        <f t="shared" si="147"/>
        <v>1.298</v>
      </c>
      <c r="N1569" s="25">
        <f>+VLOOKUP(A1569,[1]Ejercicio!$AC:$AF,4,FALSE)</f>
        <v>115.51</v>
      </c>
      <c r="O1569" s="16">
        <f>+VLOOKUP(A1569,[1]Ejercicio!$AH:$AL,2,FALSE)</f>
        <v>5.1816000000000004</v>
      </c>
      <c r="P1569" s="27">
        <f t="shared" si="148"/>
        <v>3.4196000000000004</v>
      </c>
      <c r="Q1569" s="16">
        <f>+VLOOKUP(A1569,[1]Ejercicio!$AH:$AL,5,FALSE)</f>
        <v>91.5</v>
      </c>
      <c r="R1569" s="17">
        <f>+VLOOKUP(A1569,[1]Ejercicio!$AN:$AR,2,FALSE)</f>
        <v>12.2339</v>
      </c>
      <c r="S1569" s="28">
        <f t="shared" si="149"/>
        <v>10.4719</v>
      </c>
      <c r="T1569" s="17">
        <f>+VLOOKUP(A1569,[1]Ejercicio!$AN:$AR,5,FALSE)</f>
        <v>965.69500000000005</v>
      </c>
    </row>
    <row r="1570" spans="1:20" x14ac:dyDescent="0.25">
      <c r="A1570" s="19">
        <v>41529</v>
      </c>
      <c r="B1570" s="20">
        <f>+VLOOKUP(A1570,[1]Ejercicio!$E:$G,3,FALSE)</f>
        <v>1.7709999999999999</v>
      </c>
      <c r="C1570" s="12">
        <f>+VLOOKUP(A1570,[1]Ejercicio!$E:$I,2,FALSE)</f>
        <v>3.5419999999999998</v>
      </c>
      <c r="D1570" s="21">
        <f t="shared" si="150"/>
        <v>1.7709999999999999</v>
      </c>
      <c r="E1570" s="12">
        <f>+VLOOKUP(A1570,[1]Ejercicio!$E:$I,5,FALSE)</f>
        <v>121.65900000000001</v>
      </c>
      <c r="F1570" s="13">
        <f>+VLOOKUP(A1570,[1]Ejercicio!$K:$O,2,FALSE)</f>
        <v>3.2705000000000002</v>
      </c>
      <c r="G1570" s="22">
        <f t="shared" si="145"/>
        <v>1.4995000000000003</v>
      </c>
      <c r="H1570" s="13">
        <f>+VLOOKUP(A1570,[1]Ejercicio!$K:$O,5,FALSE)</f>
        <v>135.339</v>
      </c>
      <c r="I1570" s="23">
        <f>+VLOOKUP(A1570,[1]Ejercicio!$W:$AA,2,FALSE)</f>
        <v>3.323</v>
      </c>
      <c r="J1570" s="24">
        <f t="shared" si="146"/>
        <v>1.552</v>
      </c>
      <c r="K1570" s="23">
        <f>+VLOOKUP(A1570,[1]Ejercicio!$W:$AA,5,FALSE)</f>
        <v>178.33</v>
      </c>
      <c r="L1570" s="25">
        <f>+VLOOKUP(A1570,[1]Ejercicio!$AC:$AF,2,FALSE)</f>
        <v>3.1040000000000001</v>
      </c>
      <c r="M1570" s="26">
        <f t="shared" si="147"/>
        <v>1.3330000000000002</v>
      </c>
      <c r="N1570" s="25">
        <f>+VLOOKUP(A1570,[1]Ejercicio!$AC:$AF,4,FALSE)</f>
        <v>114.664</v>
      </c>
      <c r="O1570" s="16">
        <f>+VLOOKUP(A1570,[1]Ejercicio!$AH:$AL,2,FALSE)</f>
        <v>5.1813000000000002</v>
      </c>
      <c r="P1570" s="27">
        <f t="shared" si="148"/>
        <v>3.4103000000000003</v>
      </c>
      <c r="Q1570" s="16">
        <f>+VLOOKUP(A1570,[1]Ejercicio!$AH:$AL,5,FALSE)</f>
        <v>90.686000000000007</v>
      </c>
      <c r="R1570" s="17">
        <f>+VLOOKUP(A1570,[1]Ejercicio!$AN:$AR,2,FALSE)</f>
        <v>12.1976</v>
      </c>
      <c r="S1570" s="28">
        <f t="shared" si="149"/>
        <v>10.426600000000001</v>
      </c>
      <c r="T1570" s="17">
        <f>+VLOOKUP(A1570,[1]Ejercicio!$AN:$AR,5,FALSE)</f>
        <v>951.66499999999996</v>
      </c>
    </row>
    <row r="1571" spans="1:20" x14ac:dyDescent="0.25">
      <c r="A1571" s="19">
        <v>41530</v>
      </c>
      <c r="B1571" s="20">
        <f>+VLOOKUP(A1571,[1]Ejercicio!$E:$G,3,FALSE)</f>
        <v>1.748</v>
      </c>
      <c r="C1571" s="12">
        <f>+VLOOKUP(A1571,[1]Ejercicio!$E:$I,2,FALSE)</f>
        <v>3.4870000000000001</v>
      </c>
      <c r="D1571" s="21">
        <f t="shared" si="150"/>
        <v>1.7390000000000001</v>
      </c>
      <c r="E1571" s="12">
        <f>+VLOOKUP(A1571,[1]Ejercicio!$E:$I,5,FALSE)</f>
        <v>121.114</v>
      </c>
      <c r="F1571" s="13">
        <f>+VLOOKUP(A1571,[1]Ejercicio!$K:$O,2,FALSE)</f>
        <v>3.1922999999999999</v>
      </c>
      <c r="G1571" s="22">
        <f t="shared" si="145"/>
        <v>1.4442999999999999</v>
      </c>
      <c r="H1571" s="13">
        <f>+VLOOKUP(A1571,[1]Ejercicio!$K:$O,5,FALSE)</f>
        <v>135.84299999999999</v>
      </c>
      <c r="I1571" s="23">
        <f>+VLOOKUP(A1571,[1]Ejercicio!$W:$AA,2,FALSE)</f>
        <v>3.2959999999999998</v>
      </c>
      <c r="J1571" s="24">
        <f t="shared" si="146"/>
        <v>1.5479999999999998</v>
      </c>
      <c r="K1571" s="23">
        <f>+VLOOKUP(A1571,[1]Ejercicio!$W:$AA,5,FALSE)</f>
        <v>174.01900000000001</v>
      </c>
      <c r="L1571" s="25">
        <f>+VLOOKUP(A1571,[1]Ejercicio!$AC:$AF,2,FALSE)</f>
        <v>3.0449999999999999</v>
      </c>
      <c r="M1571" s="26">
        <f t="shared" si="147"/>
        <v>1.2969999999999999</v>
      </c>
      <c r="N1571" s="25">
        <f>+VLOOKUP(A1571,[1]Ejercicio!$AC:$AF,4,FALSE)</f>
        <v>113.514</v>
      </c>
      <c r="O1571" s="16">
        <f>+VLOOKUP(A1571,[1]Ejercicio!$AH:$AL,2,FALSE)</f>
        <v>5.1988000000000003</v>
      </c>
      <c r="P1571" s="27">
        <f t="shared" si="148"/>
        <v>3.4508000000000001</v>
      </c>
      <c r="Q1571" s="16">
        <f>+VLOOKUP(A1571,[1]Ejercicio!$AH:$AL,5,FALSE)</f>
        <v>91.840999999999994</v>
      </c>
      <c r="R1571" s="17">
        <f>+VLOOKUP(A1571,[1]Ejercicio!$AN:$AR,2,FALSE)</f>
        <v>12.0044</v>
      </c>
      <c r="S1571" s="28">
        <f t="shared" si="149"/>
        <v>10.256400000000001</v>
      </c>
      <c r="T1571" s="17">
        <f>+VLOOKUP(A1571,[1]Ejercicio!$AN:$AR,5,FALSE)</f>
        <v>926.35</v>
      </c>
    </row>
    <row r="1572" spans="1:20" x14ac:dyDescent="0.25">
      <c r="A1572" s="19">
        <v>41533</v>
      </c>
      <c r="B1572" s="20">
        <f>+VLOOKUP(A1572,[1]Ejercicio!$E:$G,3,FALSE)</f>
        <v>1.6859999999999999</v>
      </c>
      <c r="C1572" s="12">
        <f>+VLOOKUP(A1572,[1]Ejercicio!$E:$I,2,FALSE)</f>
        <v>3.4079999999999999</v>
      </c>
      <c r="D1572" s="21">
        <f t="shared" si="150"/>
        <v>1.722</v>
      </c>
      <c r="E1572" s="12">
        <f>+VLOOKUP(A1572,[1]Ejercicio!$E:$I,5,FALSE)</f>
        <v>118.624</v>
      </c>
      <c r="F1572" s="13">
        <f>+VLOOKUP(A1572,[1]Ejercicio!$K:$O,2,FALSE)</f>
        <v>3.1373000000000002</v>
      </c>
      <c r="G1572" s="22">
        <f t="shared" si="145"/>
        <v>1.4513000000000003</v>
      </c>
      <c r="H1572" s="13">
        <f>+VLOOKUP(A1572,[1]Ejercicio!$K:$O,5,FALSE)</f>
        <v>132.66800000000001</v>
      </c>
      <c r="I1572" s="23">
        <f>+VLOOKUP(A1572,[1]Ejercicio!$W:$AA,2,FALSE)</f>
        <v>3.24</v>
      </c>
      <c r="J1572" s="24">
        <f t="shared" si="146"/>
        <v>1.5540000000000003</v>
      </c>
      <c r="K1572" s="23">
        <f>+VLOOKUP(A1572,[1]Ejercicio!$W:$AA,5,FALSE)</f>
        <v>167.87299999999999</v>
      </c>
      <c r="L1572" s="25">
        <f>+VLOOKUP(A1572,[1]Ejercicio!$AC:$AF,2,FALSE)</f>
        <v>2.9619999999999997</v>
      </c>
      <c r="M1572" s="26">
        <f t="shared" si="147"/>
        <v>1.2759999999999998</v>
      </c>
      <c r="N1572" s="25">
        <f>+VLOOKUP(A1572,[1]Ejercicio!$AC:$AF,4,FALSE)</f>
        <v>110.374</v>
      </c>
      <c r="O1572" s="16">
        <f>+VLOOKUP(A1572,[1]Ejercicio!$AH:$AL,2,FALSE)</f>
        <v>5.1898999999999997</v>
      </c>
      <c r="P1572" s="27">
        <f t="shared" si="148"/>
        <v>3.5038999999999998</v>
      </c>
      <c r="Q1572" s="16">
        <f>+VLOOKUP(A1572,[1]Ejercicio!$AH:$AL,5,FALSE)</f>
        <v>89.001000000000005</v>
      </c>
      <c r="R1572" s="17">
        <f>+VLOOKUP(A1572,[1]Ejercicio!$AN:$AR,2,FALSE)</f>
        <v>11.682399999999999</v>
      </c>
      <c r="S1572" s="28">
        <f t="shared" si="149"/>
        <v>9.9963999999999995</v>
      </c>
      <c r="T1572" s="17">
        <f>+VLOOKUP(A1572,[1]Ejercicio!$AN:$AR,5,FALSE)</f>
        <v>911.92499999999995</v>
      </c>
    </row>
    <row r="1573" spans="1:20" x14ac:dyDescent="0.25">
      <c r="A1573" s="19">
        <v>41534</v>
      </c>
      <c r="B1573" s="20">
        <f>+VLOOKUP(A1573,[1]Ejercicio!$E:$G,3,FALSE)</f>
        <v>1.6779999999999999</v>
      </c>
      <c r="C1573" s="12">
        <f>+VLOOKUP(A1573,[1]Ejercicio!$E:$I,2,FALSE)</f>
        <v>3.3210000000000002</v>
      </c>
      <c r="D1573" s="21">
        <f t="shared" si="150"/>
        <v>1.6430000000000002</v>
      </c>
      <c r="E1573" s="12">
        <f>+VLOOKUP(A1573,[1]Ejercicio!$E:$I,5,FALSE)</f>
        <v>112.99299999999999</v>
      </c>
      <c r="F1573" s="13">
        <f>+VLOOKUP(A1573,[1]Ejercicio!$K:$O,2,FALSE)</f>
        <v>3.0507</v>
      </c>
      <c r="G1573" s="22">
        <f t="shared" si="145"/>
        <v>1.3727</v>
      </c>
      <c r="H1573" s="13">
        <f>+VLOOKUP(A1573,[1]Ejercicio!$K:$O,5,FALSE)</f>
        <v>129.333</v>
      </c>
      <c r="I1573" s="23">
        <f>+VLOOKUP(A1573,[1]Ejercicio!$W:$AA,2,FALSE)</f>
        <v>3.157</v>
      </c>
      <c r="J1573" s="24">
        <f t="shared" si="146"/>
        <v>1.4790000000000001</v>
      </c>
      <c r="K1573" s="23">
        <f>+VLOOKUP(A1573,[1]Ejercicio!$W:$AA,5,FALSE)</f>
        <v>164.83199999999999</v>
      </c>
      <c r="L1573" s="25">
        <f>+VLOOKUP(A1573,[1]Ejercicio!$AC:$AF,2,FALSE)</f>
        <v>2.8940000000000001</v>
      </c>
      <c r="M1573" s="26">
        <f t="shared" si="147"/>
        <v>1.2160000000000002</v>
      </c>
      <c r="N1573" s="25">
        <f>+VLOOKUP(A1573,[1]Ejercicio!$AC:$AF,4,FALSE)</f>
        <v>107.004</v>
      </c>
      <c r="O1573" s="16">
        <f>+VLOOKUP(A1573,[1]Ejercicio!$AH:$AL,2,FALSE)</f>
        <v>5.2285000000000004</v>
      </c>
      <c r="P1573" s="27">
        <f t="shared" si="148"/>
        <v>3.5505000000000004</v>
      </c>
      <c r="Q1573" s="16">
        <f>+VLOOKUP(A1573,[1]Ejercicio!$AH:$AL,5,FALSE)</f>
        <v>86.84</v>
      </c>
      <c r="R1573" s="17">
        <f>+VLOOKUP(A1573,[1]Ejercicio!$AN:$AR,2,FALSE)</f>
        <v>11.476100000000001</v>
      </c>
      <c r="S1573" s="28">
        <f t="shared" si="149"/>
        <v>9.7981000000000016</v>
      </c>
      <c r="T1573" s="17">
        <f>+VLOOKUP(A1573,[1]Ejercicio!$AN:$AR,5,FALSE)</f>
        <v>891.01</v>
      </c>
    </row>
    <row r="1574" spans="1:20" x14ac:dyDescent="0.25">
      <c r="A1574" s="19">
        <v>41535</v>
      </c>
      <c r="B1574" s="20">
        <f>+VLOOKUP(A1574,[1]Ejercicio!$E:$G,3,FALSE)</f>
        <v>1.482</v>
      </c>
      <c r="C1574" s="12">
        <f>+VLOOKUP(A1574,[1]Ejercicio!$E:$I,2,FALSE)</f>
        <v>3.073</v>
      </c>
      <c r="D1574" s="21">
        <f t="shared" si="150"/>
        <v>1.591</v>
      </c>
      <c r="E1574" s="12">
        <f>+VLOOKUP(A1574,[1]Ejercicio!$E:$I,5,FALSE)</f>
        <v>104.497</v>
      </c>
      <c r="F1574" s="13">
        <f>+VLOOKUP(A1574,[1]Ejercicio!$K:$O,2,FALSE)</f>
        <v>2.9379999999999997</v>
      </c>
      <c r="G1574" s="22">
        <f t="shared" si="145"/>
        <v>1.4559999999999997</v>
      </c>
      <c r="H1574" s="13">
        <f>+VLOOKUP(A1574,[1]Ejercicio!$K:$O,5,FALSE)</f>
        <v>120.994</v>
      </c>
      <c r="I1574" s="23">
        <f>+VLOOKUP(A1574,[1]Ejercicio!$W:$AA,2,FALSE)</f>
        <v>2.9220000000000002</v>
      </c>
      <c r="J1574" s="24">
        <f t="shared" si="146"/>
        <v>1.4400000000000002</v>
      </c>
      <c r="K1574" s="23">
        <f>+VLOOKUP(A1574,[1]Ejercicio!$W:$AA,5,FALSE)</f>
        <v>149.988</v>
      </c>
      <c r="L1574" s="25">
        <f>+VLOOKUP(A1574,[1]Ejercicio!$AC:$AF,2,FALSE)</f>
        <v>2.69</v>
      </c>
      <c r="M1574" s="26">
        <f t="shared" si="147"/>
        <v>1.208</v>
      </c>
      <c r="N1574" s="25">
        <f>+VLOOKUP(A1574,[1]Ejercicio!$AC:$AF,4,FALSE)</f>
        <v>98.012</v>
      </c>
      <c r="O1574" s="16">
        <f>+VLOOKUP(A1574,[1]Ejercicio!$AH:$AL,2,FALSE)</f>
        <v>5.1722000000000001</v>
      </c>
      <c r="P1574" s="27">
        <f t="shared" si="148"/>
        <v>3.6901999999999999</v>
      </c>
      <c r="Q1574" s="16">
        <f>+VLOOKUP(A1574,[1]Ejercicio!$AH:$AL,5,FALSE)</f>
        <v>82.878</v>
      </c>
      <c r="R1574" s="17">
        <f>+VLOOKUP(A1574,[1]Ejercicio!$AN:$AR,2,FALSE)</f>
        <v>11.101900000000001</v>
      </c>
      <c r="S1574" s="28">
        <f t="shared" si="149"/>
        <v>9.6199000000000012</v>
      </c>
      <c r="T1574" s="17">
        <f>+VLOOKUP(A1574,[1]Ejercicio!$AN:$AR,5,FALSE)</f>
        <v>850.65</v>
      </c>
    </row>
    <row r="1575" spans="1:20" x14ac:dyDescent="0.25">
      <c r="A1575" s="19">
        <v>41536</v>
      </c>
      <c r="B1575" s="20">
        <f>+VLOOKUP(A1575,[1]Ejercicio!$E:$G,3,FALSE)</f>
        <v>1.5609999999999999</v>
      </c>
      <c r="C1575" s="12">
        <f>+VLOOKUP(A1575,[1]Ejercicio!$E:$I,2,FALSE)</f>
        <v>3.1179999999999999</v>
      </c>
      <c r="D1575" s="21">
        <f t="shared" si="150"/>
        <v>1.5569999999999999</v>
      </c>
      <c r="E1575" s="12">
        <f>+VLOOKUP(A1575,[1]Ejercicio!$E:$I,5,FALSE)</f>
        <v>107.375</v>
      </c>
      <c r="F1575" s="13">
        <f>+VLOOKUP(A1575,[1]Ejercicio!$K:$O,2,FALSE)</f>
        <v>2.9379999999999997</v>
      </c>
      <c r="G1575" s="22">
        <f t="shared" si="145"/>
        <v>1.3769999999999998</v>
      </c>
      <c r="H1575" s="13">
        <f>+VLOOKUP(A1575,[1]Ejercicio!$K:$O,5,FALSE)</f>
        <v>122.625</v>
      </c>
      <c r="I1575" s="23">
        <f>+VLOOKUP(A1575,[1]Ejercicio!$W:$AA,2,FALSE)</f>
        <v>2.9529999999999998</v>
      </c>
      <c r="J1575" s="24">
        <f t="shared" si="146"/>
        <v>1.3919999999999999</v>
      </c>
      <c r="K1575" s="23">
        <f>+VLOOKUP(A1575,[1]Ejercicio!$W:$AA,5,FALSE)</f>
        <v>149.125</v>
      </c>
      <c r="L1575" s="25">
        <f>+VLOOKUP(A1575,[1]Ejercicio!$AC:$AF,2,FALSE)</f>
        <v>2.8460000000000001</v>
      </c>
      <c r="M1575" s="26">
        <f t="shared" si="147"/>
        <v>1.2850000000000001</v>
      </c>
      <c r="N1575" s="25">
        <f>+VLOOKUP(A1575,[1]Ejercicio!$AC:$AF,4,FALSE)</f>
        <v>97.625</v>
      </c>
      <c r="O1575" s="16">
        <f>+VLOOKUP(A1575,[1]Ejercicio!$AH:$AL,2,FALSE)</f>
        <v>5.1721000000000004</v>
      </c>
      <c r="P1575" s="27">
        <f t="shared" si="148"/>
        <v>3.6111000000000004</v>
      </c>
      <c r="Q1575" s="16">
        <f>+VLOOKUP(A1575,[1]Ejercicio!$AH:$AL,5,FALSE)</f>
        <v>82.5</v>
      </c>
      <c r="R1575" s="17">
        <f>+VLOOKUP(A1575,[1]Ejercicio!$AN:$AR,2,FALSE)</f>
        <v>11.246499999999999</v>
      </c>
      <c r="S1575" s="28">
        <f t="shared" si="149"/>
        <v>9.6854999999999993</v>
      </c>
      <c r="T1575" s="17">
        <f>+VLOOKUP(A1575,[1]Ejercicio!$AN:$AR,5,FALSE)</f>
        <v>831.07500000000005</v>
      </c>
    </row>
    <row r="1576" spans="1:20" x14ac:dyDescent="0.25">
      <c r="A1576" s="19">
        <v>41537</v>
      </c>
      <c r="B1576" s="20">
        <f>+VLOOKUP(A1576,[1]Ejercicio!$E:$G,3,FALSE)</f>
        <v>1.5310000000000001</v>
      </c>
      <c r="C1576" s="12">
        <f>+VLOOKUP(A1576,[1]Ejercicio!$E:$I,2,FALSE)</f>
        <v>3.0750000000000002</v>
      </c>
      <c r="D1576" s="21">
        <f t="shared" si="150"/>
        <v>1.544</v>
      </c>
      <c r="E1576" s="12">
        <f>+VLOOKUP(A1576,[1]Ejercicio!$E:$I,5,FALSE)</f>
        <v>113.102</v>
      </c>
      <c r="F1576" s="13">
        <f>+VLOOKUP(A1576,[1]Ejercicio!$K:$O,2,FALSE)</f>
        <v>2.8166000000000002</v>
      </c>
      <c r="G1576" s="22">
        <f t="shared" si="145"/>
        <v>1.2856000000000001</v>
      </c>
      <c r="H1576" s="13">
        <f>+VLOOKUP(A1576,[1]Ejercicio!$K:$O,5,FALSE)</f>
        <v>129.054</v>
      </c>
      <c r="I1576" s="23">
        <f>+VLOOKUP(A1576,[1]Ejercicio!$W:$AA,2,FALSE)</f>
        <v>2.8780000000000001</v>
      </c>
      <c r="J1576" s="24">
        <f t="shared" si="146"/>
        <v>1.347</v>
      </c>
      <c r="K1576" s="23">
        <f>+VLOOKUP(A1576,[1]Ejercicio!$W:$AA,5,FALSE)</f>
        <v>157.291</v>
      </c>
      <c r="L1576" s="25">
        <f>+VLOOKUP(A1576,[1]Ejercicio!$AC:$AF,2,FALSE)</f>
        <v>2.6720000000000002</v>
      </c>
      <c r="M1576" s="26">
        <f t="shared" si="147"/>
        <v>1.141</v>
      </c>
      <c r="N1576" s="25">
        <f>+VLOOKUP(A1576,[1]Ejercicio!$AC:$AF,4,FALSE)</f>
        <v>104.039</v>
      </c>
      <c r="O1576" s="16">
        <f>+VLOOKUP(A1576,[1]Ejercicio!$AH:$AL,2,FALSE)</f>
        <v>5.1721000000000004</v>
      </c>
      <c r="P1576" s="27">
        <f t="shared" si="148"/>
        <v>3.6411000000000002</v>
      </c>
      <c r="Q1576" s="16">
        <f>+VLOOKUP(A1576,[1]Ejercicio!$AH:$AL,5,FALSE)</f>
        <v>86.16</v>
      </c>
      <c r="R1576" s="17">
        <f>+VLOOKUP(A1576,[1]Ejercicio!$AN:$AR,2,FALSE)</f>
        <v>11.0175</v>
      </c>
      <c r="S1576" s="28">
        <f t="shared" si="149"/>
        <v>9.4864999999999995</v>
      </c>
      <c r="T1576" s="17">
        <f>+VLOOKUP(A1576,[1]Ejercicio!$AN:$AR,5,FALSE)</f>
        <v>847.63</v>
      </c>
    </row>
    <row r="1577" spans="1:20" x14ac:dyDescent="0.25">
      <c r="A1577" s="19">
        <v>41540</v>
      </c>
      <c r="B1577" s="20">
        <f>+VLOOKUP(A1577,[1]Ejercicio!$E:$G,3,FALSE)</f>
        <v>1.5150000000000001</v>
      </c>
      <c r="C1577" s="12">
        <f>+VLOOKUP(A1577,[1]Ejercicio!$E:$I,2,FALSE)</f>
        <v>3.08</v>
      </c>
      <c r="D1577" s="21">
        <f t="shared" si="150"/>
        <v>1.5649999999999999</v>
      </c>
      <c r="E1577" s="12">
        <f>+VLOOKUP(A1577,[1]Ejercicio!$E:$I,5,FALSE)</f>
        <v>117.33</v>
      </c>
      <c r="F1577" s="13">
        <f>+VLOOKUP(A1577,[1]Ejercicio!$K:$O,2,FALSE)</f>
        <v>2.8348</v>
      </c>
      <c r="G1577" s="22">
        <f t="shared" si="145"/>
        <v>1.3197999999999999</v>
      </c>
      <c r="H1577" s="13">
        <f>+VLOOKUP(A1577,[1]Ejercicio!$K:$O,5,FALSE)</f>
        <v>133.33500000000001</v>
      </c>
      <c r="I1577" s="23">
        <f>+VLOOKUP(A1577,[1]Ejercicio!$W:$AA,2,FALSE)</f>
        <v>2.9009999999999998</v>
      </c>
      <c r="J1577" s="24">
        <f t="shared" si="146"/>
        <v>1.3859999999999997</v>
      </c>
      <c r="K1577" s="23">
        <f>+VLOOKUP(A1577,[1]Ejercicio!$W:$AA,5,FALSE)</f>
        <v>161.33000000000001</v>
      </c>
      <c r="L1577" s="25">
        <f>+VLOOKUP(A1577,[1]Ejercicio!$AC:$AF,2,FALSE)</f>
        <v>2.6429999999999998</v>
      </c>
      <c r="M1577" s="26">
        <f t="shared" si="147"/>
        <v>1.1279999999999997</v>
      </c>
      <c r="N1577" s="25">
        <f>+VLOOKUP(A1577,[1]Ejercicio!$AC:$AF,4,FALSE)</f>
        <v>104.357</v>
      </c>
      <c r="O1577" s="16">
        <f>+VLOOKUP(A1577,[1]Ejercicio!$AH:$AL,2,FALSE)</f>
        <v>5.1820000000000004</v>
      </c>
      <c r="P1577" s="27">
        <f t="shared" si="148"/>
        <v>3.6670000000000003</v>
      </c>
      <c r="Q1577" s="16">
        <f>+VLOOKUP(A1577,[1]Ejercicio!$AH:$AL,5,FALSE)</f>
        <v>86.674999999999997</v>
      </c>
      <c r="R1577" s="17">
        <f>+VLOOKUP(A1577,[1]Ejercicio!$AN:$AR,2,FALSE)</f>
        <v>10.985900000000001</v>
      </c>
      <c r="S1577" s="28">
        <f t="shared" si="149"/>
        <v>9.4709000000000003</v>
      </c>
      <c r="T1577" s="17">
        <f>+VLOOKUP(A1577,[1]Ejercicio!$AN:$AR,5,FALSE)</f>
        <v>847.31500000000005</v>
      </c>
    </row>
    <row r="1578" spans="1:20" x14ac:dyDescent="0.25">
      <c r="A1578" s="19">
        <v>41541</v>
      </c>
      <c r="B1578" s="20">
        <f>+VLOOKUP(A1578,[1]Ejercicio!$E:$G,3,FALSE)</f>
        <v>1.486</v>
      </c>
      <c r="C1578" s="12">
        <f>+VLOOKUP(A1578,[1]Ejercicio!$E:$I,2,FALSE)</f>
        <v>2.9950000000000001</v>
      </c>
      <c r="D1578" s="21">
        <f t="shared" si="150"/>
        <v>1.5090000000000001</v>
      </c>
      <c r="E1578" s="12">
        <f>+VLOOKUP(A1578,[1]Ejercicio!$E:$I,5,FALSE)</f>
        <v>118.67</v>
      </c>
      <c r="F1578" s="13">
        <f>+VLOOKUP(A1578,[1]Ejercicio!$K:$O,2,FALSE)</f>
        <v>2.7595999999999998</v>
      </c>
      <c r="G1578" s="22">
        <f t="shared" si="145"/>
        <v>1.2735999999999998</v>
      </c>
      <c r="H1578" s="13">
        <f>+VLOOKUP(A1578,[1]Ejercicio!$K:$O,5,FALSE)</f>
        <v>134.66999999999999</v>
      </c>
      <c r="I1578" s="23">
        <f>+VLOOKUP(A1578,[1]Ejercicio!$W:$AA,2,FALSE)</f>
        <v>2.88</v>
      </c>
      <c r="J1578" s="24">
        <f t="shared" si="146"/>
        <v>1.3939999999999999</v>
      </c>
      <c r="K1578" s="23">
        <f>+VLOOKUP(A1578,[1]Ejercicio!$W:$AA,5,FALSE)</f>
        <v>160.505</v>
      </c>
      <c r="L1578" s="25">
        <f>+VLOOKUP(A1578,[1]Ejercicio!$AC:$AF,2,FALSE)</f>
        <v>2.601</v>
      </c>
      <c r="M1578" s="26">
        <f t="shared" si="147"/>
        <v>1.115</v>
      </c>
      <c r="N1578" s="25">
        <f>+VLOOKUP(A1578,[1]Ejercicio!$AC:$AF,4,FALSE)</f>
        <v>109.17</v>
      </c>
      <c r="O1578" s="16">
        <f>+VLOOKUP(A1578,[1]Ejercicio!$AH:$AL,2,FALSE)</f>
        <v>5.1588000000000003</v>
      </c>
      <c r="P1578" s="27">
        <f t="shared" si="148"/>
        <v>3.6728000000000005</v>
      </c>
      <c r="Q1578" s="16">
        <f>+VLOOKUP(A1578,[1]Ejercicio!$AH:$AL,5,FALSE)</f>
        <v>86.674999999999997</v>
      </c>
      <c r="R1578" s="17">
        <f>+VLOOKUP(A1578,[1]Ejercicio!$AN:$AR,2,FALSE)</f>
        <v>10.9018</v>
      </c>
      <c r="S1578" s="28">
        <f t="shared" si="149"/>
        <v>9.4157999999999991</v>
      </c>
      <c r="T1578" s="17">
        <f>+VLOOKUP(A1578,[1]Ejercicio!$AN:$AR,5,FALSE)</f>
        <v>843.13</v>
      </c>
    </row>
    <row r="1579" spans="1:20" x14ac:dyDescent="0.25">
      <c r="A1579" s="19">
        <v>41542</v>
      </c>
      <c r="B1579" s="20">
        <f>+VLOOKUP(A1579,[1]Ejercicio!$E:$G,3,FALSE)</f>
        <v>1.45</v>
      </c>
      <c r="C1579" s="12">
        <f>+VLOOKUP(A1579,[1]Ejercicio!$E:$I,2,FALSE)</f>
        <v>3.07</v>
      </c>
      <c r="D1579" s="21">
        <f t="shared" si="150"/>
        <v>1.6199999999999999</v>
      </c>
      <c r="E1579" s="12">
        <f>+VLOOKUP(A1579,[1]Ejercicio!$E:$I,5,FALSE)</f>
        <v>121.16800000000001</v>
      </c>
      <c r="F1579" s="13">
        <f>+VLOOKUP(A1579,[1]Ejercicio!$K:$O,2,FALSE)</f>
        <v>2.7456</v>
      </c>
      <c r="G1579" s="22">
        <f t="shared" si="145"/>
        <v>1.2956000000000001</v>
      </c>
      <c r="H1579" s="13">
        <f>+VLOOKUP(A1579,[1]Ejercicio!$K:$O,5,FALSE)</f>
        <v>136.833</v>
      </c>
      <c r="I1579" s="23">
        <f>+VLOOKUP(A1579,[1]Ejercicio!$W:$AA,2,FALSE)</f>
        <v>2.8959999999999999</v>
      </c>
      <c r="J1579" s="24">
        <f t="shared" si="146"/>
        <v>1.446</v>
      </c>
      <c r="K1579" s="23">
        <f>+VLOOKUP(A1579,[1]Ejercicio!$W:$AA,5,FALSE)</f>
        <v>161.5</v>
      </c>
      <c r="L1579" s="25">
        <f>+VLOOKUP(A1579,[1]Ejercicio!$AC:$AF,2,FALSE)</f>
        <v>2.6059999999999999</v>
      </c>
      <c r="M1579" s="26">
        <f t="shared" si="147"/>
        <v>1.1559999999999999</v>
      </c>
      <c r="N1579" s="25">
        <f>+VLOOKUP(A1579,[1]Ejercicio!$AC:$AF,4,FALSE)</f>
        <v>110.83499999999999</v>
      </c>
      <c r="O1579" s="16">
        <f>+VLOOKUP(A1579,[1]Ejercicio!$AH:$AL,2,FALSE)</f>
        <v>5.1288999999999998</v>
      </c>
      <c r="P1579" s="27">
        <f t="shared" si="148"/>
        <v>3.6788999999999996</v>
      </c>
      <c r="Q1579" s="16">
        <f>+VLOOKUP(A1579,[1]Ejercicio!$AH:$AL,5,FALSE)</f>
        <v>84.855000000000004</v>
      </c>
      <c r="R1579" s="17">
        <f>+VLOOKUP(A1579,[1]Ejercicio!$AN:$AR,2,FALSE)</f>
        <v>10.995799999999999</v>
      </c>
      <c r="S1579" s="28">
        <f t="shared" si="149"/>
        <v>9.5457999999999998</v>
      </c>
      <c r="T1579" s="17">
        <f>+VLOOKUP(A1579,[1]Ejercicio!$AN:$AR,5,FALSE)</f>
        <v>864.91499999999996</v>
      </c>
    </row>
    <row r="1580" spans="1:20" x14ac:dyDescent="0.25">
      <c r="A1580" s="19">
        <v>41543</v>
      </c>
      <c r="B1580" s="20">
        <f>+VLOOKUP(A1580,[1]Ejercicio!$E:$G,3,FALSE)</f>
        <v>1.464</v>
      </c>
      <c r="C1580" s="12">
        <f>+VLOOKUP(A1580,[1]Ejercicio!$E:$I,2,FALSE)</f>
        <v>3.1120000000000001</v>
      </c>
      <c r="D1580" s="21">
        <f t="shared" si="150"/>
        <v>1.6480000000000001</v>
      </c>
      <c r="E1580" s="12">
        <f>+VLOOKUP(A1580,[1]Ejercicio!$E:$I,5,FALSE)</f>
        <v>127.30500000000001</v>
      </c>
      <c r="F1580" s="13">
        <f>+VLOOKUP(A1580,[1]Ejercicio!$K:$O,2,FALSE)</f>
        <v>2.8140000000000001</v>
      </c>
      <c r="G1580" s="22">
        <f t="shared" si="145"/>
        <v>1.35</v>
      </c>
      <c r="H1580" s="13">
        <f>+VLOOKUP(A1580,[1]Ejercicio!$K:$O,5,FALSE)</f>
        <v>142.30000000000001</v>
      </c>
      <c r="I1580" s="23">
        <f>+VLOOKUP(A1580,[1]Ejercicio!$W:$AA,2,FALSE)</f>
        <v>2.9290000000000003</v>
      </c>
      <c r="J1580" s="24">
        <f t="shared" si="146"/>
        <v>1.4650000000000003</v>
      </c>
      <c r="K1580" s="23">
        <f>+VLOOKUP(A1580,[1]Ejercicio!$W:$AA,5,FALSE)</f>
        <v>167.48</v>
      </c>
      <c r="L1580" s="25">
        <f>+VLOOKUP(A1580,[1]Ejercicio!$AC:$AF,2,FALSE)</f>
        <v>2.633</v>
      </c>
      <c r="M1580" s="26">
        <f t="shared" si="147"/>
        <v>1.169</v>
      </c>
      <c r="N1580" s="25">
        <f>+VLOOKUP(A1580,[1]Ejercicio!$AC:$AF,4,FALSE)</f>
        <v>114.5</v>
      </c>
      <c r="O1580" s="16">
        <f>+VLOOKUP(A1580,[1]Ejercicio!$AH:$AL,2,FALSE)</f>
        <v>5.1239999999999997</v>
      </c>
      <c r="P1580" s="27">
        <f t="shared" si="148"/>
        <v>3.6599999999999997</v>
      </c>
      <c r="Q1580" s="16">
        <f>+VLOOKUP(A1580,[1]Ejercicio!$AH:$AL,5,FALSE)</f>
        <v>88.51</v>
      </c>
      <c r="R1580" s="17">
        <f>+VLOOKUP(A1580,[1]Ejercicio!$AN:$AR,2,FALSE)</f>
        <v>11.257999999999999</v>
      </c>
      <c r="S1580" s="28">
        <f t="shared" si="149"/>
        <v>9.7939999999999987</v>
      </c>
      <c r="T1580" s="17">
        <f>+VLOOKUP(A1580,[1]Ejercicio!$AN:$AR,5,FALSE)</f>
        <v>894.54499999999996</v>
      </c>
    </row>
    <row r="1581" spans="1:20" x14ac:dyDescent="0.25">
      <c r="A1581" s="19">
        <v>41544</v>
      </c>
      <c r="B1581" s="20">
        <f>+VLOOKUP(A1581,[1]Ejercicio!$E:$G,3,FALSE)</f>
        <v>1.43</v>
      </c>
      <c r="C1581" s="12">
        <f>+VLOOKUP(A1581,[1]Ejercicio!$E:$I,2,FALSE)</f>
        <v>3.0950000000000002</v>
      </c>
      <c r="D1581" s="21">
        <f t="shared" si="150"/>
        <v>1.6650000000000003</v>
      </c>
      <c r="E1581" s="12">
        <f>+VLOOKUP(A1581,[1]Ejercicio!$E:$I,5,FALSE)</f>
        <v>132.304</v>
      </c>
      <c r="F1581" s="13">
        <f>+VLOOKUP(A1581,[1]Ejercicio!$K:$O,2,FALSE)</f>
        <v>2.8315000000000001</v>
      </c>
      <c r="G1581" s="22">
        <f t="shared" si="145"/>
        <v>1.4015000000000002</v>
      </c>
      <c r="H1581" s="13">
        <f>+VLOOKUP(A1581,[1]Ejercicio!$K:$O,5,FALSE)</f>
        <v>146.46799999999999</v>
      </c>
      <c r="I1581" s="23">
        <f>+VLOOKUP(A1581,[1]Ejercicio!$W:$AA,2,FALSE)</f>
        <v>2.9169999999999998</v>
      </c>
      <c r="J1581" s="24">
        <f t="shared" si="146"/>
        <v>1.4869999999999999</v>
      </c>
      <c r="K1581" s="23">
        <f>+VLOOKUP(A1581,[1]Ejercicio!$W:$AA,5,FALSE)</f>
        <v>174.15799999999999</v>
      </c>
      <c r="L1581" s="25">
        <f>+VLOOKUP(A1581,[1]Ejercicio!$AC:$AF,2,FALSE)</f>
        <v>2.609</v>
      </c>
      <c r="M1581" s="26">
        <f t="shared" si="147"/>
        <v>1.179</v>
      </c>
      <c r="N1581" s="25">
        <f>+VLOOKUP(A1581,[1]Ejercicio!$AC:$AF,4,FALSE)</f>
        <v>121.31</v>
      </c>
      <c r="O1581" s="16">
        <f>+VLOOKUP(A1581,[1]Ejercicio!$AH:$AL,2,FALSE)</f>
        <v>5.1475999999999997</v>
      </c>
      <c r="P1581" s="27">
        <f t="shared" si="148"/>
        <v>3.7176</v>
      </c>
      <c r="Q1581" s="16">
        <f>+VLOOKUP(A1581,[1]Ejercicio!$AH:$AL,5,FALSE)</f>
        <v>91.66</v>
      </c>
      <c r="R1581" s="17">
        <f>+VLOOKUP(A1581,[1]Ejercicio!$AN:$AR,2,FALSE)</f>
        <v>11.7676</v>
      </c>
      <c r="S1581" s="28">
        <f t="shared" si="149"/>
        <v>10.3376</v>
      </c>
      <c r="T1581" s="17">
        <f>+VLOOKUP(A1581,[1]Ejercicio!$AN:$AR,5,FALSE)</f>
        <v>915.60500000000002</v>
      </c>
    </row>
    <row r="1582" spans="1:20" x14ac:dyDescent="0.25">
      <c r="A1582" s="19">
        <v>41547</v>
      </c>
      <c r="B1582" s="20">
        <f>+VLOOKUP(A1582,[1]Ejercicio!$E:$G,3,FALSE)</f>
        <v>1.4159999999999999</v>
      </c>
      <c r="C1582" s="12">
        <f>+VLOOKUP(A1582,[1]Ejercicio!$E:$I,2,FALSE)</f>
        <v>3.113</v>
      </c>
      <c r="D1582" s="21">
        <f t="shared" si="150"/>
        <v>1.6970000000000001</v>
      </c>
      <c r="E1582" s="12">
        <f>+VLOOKUP(A1582,[1]Ejercicio!$E:$I,5,FALSE)</f>
        <v>133.75</v>
      </c>
      <c r="F1582" s="13">
        <f>+VLOOKUP(A1582,[1]Ejercicio!$K:$O,2,FALSE)</f>
        <v>2.9142000000000001</v>
      </c>
      <c r="G1582" s="22">
        <f t="shared" si="145"/>
        <v>1.4982000000000002</v>
      </c>
      <c r="H1582" s="13">
        <f>+VLOOKUP(A1582,[1]Ejercicio!$K:$O,5,FALSE)</f>
        <v>148.25</v>
      </c>
      <c r="I1582" s="23">
        <f>+VLOOKUP(A1582,[1]Ejercicio!$W:$AA,2,FALSE)</f>
        <v>3.0150000000000001</v>
      </c>
      <c r="J1582" s="24">
        <f t="shared" si="146"/>
        <v>1.5990000000000002</v>
      </c>
      <c r="K1582" s="23">
        <f>+VLOOKUP(A1582,[1]Ejercicio!$W:$AA,5,FALSE)</f>
        <v>176</v>
      </c>
      <c r="L1582" s="25">
        <f>+VLOOKUP(A1582,[1]Ejercicio!$AC:$AF,2,FALSE)</f>
        <v>2.6360000000000001</v>
      </c>
      <c r="M1582" s="26">
        <f t="shared" si="147"/>
        <v>1.2200000000000002</v>
      </c>
      <c r="N1582" s="25">
        <f>+VLOOKUP(A1582,[1]Ejercicio!$AC:$AF,4,FALSE)</f>
        <v>122.375</v>
      </c>
      <c r="O1582" s="16">
        <f>+VLOOKUP(A1582,[1]Ejercicio!$AH:$AL,2,FALSE)</f>
        <v>5.1310000000000002</v>
      </c>
      <c r="P1582" s="27">
        <f t="shared" si="148"/>
        <v>3.7150000000000003</v>
      </c>
      <c r="Q1582" s="16">
        <f>+VLOOKUP(A1582,[1]Ejercicio!$AH:$AL,5,FALSE)</f>
        <v>89.18</v>
      </c>
      <c r="R1582" s="17">
        <f>+VLOOKUP(A1582,[1]Ejercicio!$AN:$AR,2,FALSE)</f>
        <v>11.7064</v>
      </c>
      <c r="S1582" s="28">
        <f t="shared" si="149"/>
        <v>10.2904</v>
      </c>
      <c r="T1582" s="17">
        <f>+VLOOKUP(A1582,[1]Ejercicio!$AN:$AR,5,FALSE)</f>
        <v>933</v>
      </c>
    </row>
    <row r="1583" spans="1:20" x14ac:dyDescent="0.25">
      <c r="A1583" s="19">
        <v>41548</v>
      </c>
      <c r="B1583" s="20">
        <f>+VLOOKUP(A1583,[1]Ejercicio!$E:$G,3,FALSE)</f>
        <v>1.4689999999999999</v>
      </c>
      <c r="C1583" s="12">
        <f>+VLOOKUP(A1583,[1]Ejercicio!$E:$I,2,FALSE)</f>
        <v>3.214</v>
      </c>
      <c r="D1583" s="21">
        <f t="shared" si="150"/>
        <v>1.7450000000000001</v>
      </c>
      <c r="E1583" s="12">
        <f>+VLOOKUP(A1583,[1]Ejercicio!$E:$I,5,FALSE)</f>
        <v>132.505</v>
      </c>
      <c r="F1583" s="13">
        <f>+VLOOKUP(A1583,[1]Ejercicio!$K:$O,2,FALSE)</f>
        <v>2.9045000000000001</v>
      </c>
      <c r="G1583" s="22">
        <f t="shared" si="145"/>
        <v>1.4355000000000002</v>
      </c>
      <c r="H1583" s="13">
        <f>+VLOOKUP(A1583,[1]Ejercicio!$K:$O,5,FALSE)</f>
        <v>144.16999999999999</v>
      </c>
      <c r="I1583" s="23">
        <f>+VLOOKUP(A1583,[1]Ejercicio!$W:$AA,2,FALSE)</f>
        <v>3.1070000000000002</v>
      </c>
      <c r="J1583" s="24">
        <f t="shared" si="146"/>
        <v>1.6380000000000003</v>
      </c>
      <c r="K1583" s="23">
        <f>+VLOOKUP(A1583,[1]Ejercicio!$W:$AA,5,FALSE)</f>
        <v>171.09200000000001</v>
      </c>
      <c r="L1583" s="25">
        <f>+VLOOKUP(A1583,[1]Ejercicio!$AC:$AF,2,FALSE)</f>
        <v>2.7469999999999999</v>
      </c>
      <c r="M1583" s="26">
        <f t="shared" si="147"/>
        <v>1.278</v>
      </c>
      <c r="N1583" s="25">
        <f>+VLOOKUP(A1583,[1]Ejercicio!$AC:$AF,4,FALSE)</f>
        <v>120.16800000000001</v>
      </c>
      <c r="O1583" s="16">
        <f>+VLOOKUP(A1583,[1]Ejercicio!$AH:$AL,2,FALSE)</f>
        <v>5.1374000000000004</v>
      </c>
      <c r="P1583" s="27">
        <f t="shared" si="148"/>
        <v>3.6684000000000005</v>
      </c>
      <c r="Q1583" s="16">
        <f>+VLOOKUP(A1583,[1]Ejercicio!$AH:$AL,5,FALSE)</f>
        <v>89.155000000000001</v>
      </c>
      <c r="R1583" s="17">
        <f>+VLOOKUP(A1583,[1]Ejercicio!$AN:$AR,2,FALSE)</f>
        <v>12.002599999999999</v>
      </c>
      <c r="S1583" s="28">
        <f t="shared" si="149"/>
        <v>10.5336</v>
      </c>
      <c r="T1583" s="17">
        <f>+VLOOKUP(A1583,[1]Ejercicio!$AN:$AR,5,FALSE)</f>
        <v>929.64</v>
      </c>
    </row>
    <row r="1584" spans="1:20" x14ac:dyDescent="0.25">
      <c r="A1584" s="19">
        <v>41549</v>
      </c>
      <c r="B1584" s="20">
        <f>+VLOOKUP(A1584,[1]Ejercicio!$E:$G,3,FALSE)</f>
        <v>1.417</v>
      </c>
      <c r="C1584" s="12">
        <f>+VLOOKUP(A1584,[1]Ejercicio!$E:$I,2,FALSE)</f>
        <v>3.1360000000000001</v>
      </c>
      <c r="D1584" s="21">
        <f t="shared" si="150"/>
        <v>1.7190000000000001</v>
      </c>
      <c r="E1584" s="12">
        <f>+VLOOKUP(A1584,[1]Ejercicio!$E:$I,5,FALSE)</f>
        <v>132.655</v>
      </c>
      <c r="F1584" s="13">
        <f>+VLOOKUP(A1584,[1]Ejercicio!$K:$O,2,FALSE)</f>
        <v>2.8681999999999999</v>
      </c>
      <c r="G1584" s="22">
        <f t="shared" si="145"/>
        <v>1.4511999999999998</v>
      </c>
      <c r="H1584" s="13">
        <f>+VLOOKUP(A1584,[1]Ejercicio!$K:$O,5,FALSE)</f>
        <v>144.65</v>
      </c>
      <c r="I1584" s="23">
        <f>+VLOOKUP(A1584,[1]Ejercicio!$W:$AA,2,FALSE)</f>
        <v>3.0110000000000001</v>
      </c>
      <c r="J1584" s="24">
        <f t="shared" si="146"/>
        <v>1.5940000000000001</v>
      </c>
      <c r="K1584" s="23">
        <f>+VLOOKUP(A1584,[1]Ejercicio!$W:$AA,5,FALSE)</f>
        <v>170.99</v>
      </c>
      <c r="L1584" s="25">
        <f>+VLOOKUP(A1584,[1]Ejercicio!$AC:$AF,2,FALSE)</f>
        <v>2.6760000000000002</v>
      </c>
      <c r="M1584" s="26">
        <f t="shared" si="147"/>
        <v>1.2590000000000001</v>
      </c>
      <c r="N1584" s="25">
        <f>+VLOOKUP(A1584,[1]Ejercicio!$AC:$AF,4,FALSE)</f>
        <v>120.327</v>
      </c>
      <c r="O1584" s="16">
        <f>+VLOOKUP(A1584,[1]Ejercicio!$AH:$AL,2,FALSE)</f>
        <v>5.1428000000000003</v>
      </c>
      <c r="P1584" s="27">
        <f t="shared" si="148"/>
        <v>3.7258000000000004</v>
      </c>
      <c r="Q1584" s="16">
        <f>+VLOOKUP(A1584,[1]Ejercicio!$AH:$AL,5,FALSE)</f>
        <v>88.83</v>
      </c>
      <c r="R1584" s="17">
        <f>+VLOOKUP(A1584,[1]Ejercicio!$AN:$AR,2,FALSE)</f>
        <v>11.9932</v>
      </c>
      <c r="S1584" s="28">
        <f t="shared" si="149"/>
        <v>10.5762</v>
      </c>
      <c r="T1584" s="17">
        <f>+VLOOKUP(A1584,[1]Ejercicio!$AN:$AR,5,FALSE)</f>
        <v>979.19</v>
      </c>
    </row>
    <row r="1585" spans="1:20" x14ac:dyDescent="0.25">
      <c r="A1585" s="19">
        <v>41550</v>
      </c>
      <c r="B1585" s="20">
        <f>+VLOOKUP(A1585,[1]Ejercicio!$E:$G,3,FALSE)</f>
        <v>1.3980000000000001</v>
      </c>
      <c r="C1585" s="12">
        <f>+VLOOKUP(A1585,[1]Ejercicio!$E:$I,2,FALSE)</f>
        <v>3.1320000000000001</v>
      </c>
      <c r="D1585" s="21">
        <f t="shared" si="150"/>
        <v>1.734</v>
      </c>
      <c r="E1585" s="12">
        <f>+VLOOKUP(A1585,[1]Ejercicio!$E:$I,5,FALSE)</f>
        <v>131.673</v>
      </c>
      <c r="F1585" s="13">
        <f>+VLOOKUP(A1585,[1]Ejercicio!$K:$O,2,FALSE)</f>
        <v>2.8605</v>
      </c>
      <c r="G1585" s="22">
        <f t="shared" si="145"/>
        <v>1.4624999999999999</v>
      </c>
      <c r="H1585" s="13">
        <f>+VLOOKUP(A1585,[1]Ejercicio!$K:$O,5,FALSE)</f>
        <v>144.34</v>
      </c>
      <c r="I1585" s="23">
        <f>+VLOOKUP(A1585,[1]Ejercicio!$W:$AA,2,FALSE)</f>
        <v>2.996</v>
      </c>
      <c r="J1585" s="24">
        <f t="shared" si="146"/>
        <v>1.5979999999999999</v>
      </c>
      <c r="K1585" s="23">
        <f>+VLOOKUP(A1585,[1]Ejercicio!$W:$AA,5,FALSE)</f>
        <v>171.33500000000001</v>
      </c>
      <c r="L1585" s="25">
        <f>+VLOOKUP(A1585,[1]Ejercicio!$AC:$AF,2,FALSE)</f>
        <v>2.6480000000000001</v>
      </c>
      <c r="M1585" s="26">
        <f t="shared" si="147"/>
        <v>1.25</v>
      </c>
      <c r="N1585" s="25">
        <f>+VLOOKUP(A1585,[1]Ejercicio!$AC:$AF,4,FALSE)</f>
        <v>120.33499999999999</v>
      </c>
      <c r="O1585" s="16">
        <f>+VLOOKUP(A1585,[1]Ejercicio!$AH:$AL,2,FALSE)</f>
        <v>5.1356999999999999</v>
      </c>
      <c r="P1585" s="27">
        <f t="shared" si="148"/>
        <v>3.7376999999999998</v>
      </c>
      <c r="Q1585" s="16">
        <f>+VLOOKUP(A1585,[1]Ejercicio!$AH:$AL,5,FALSE)</f>
        <v>88.674999999999997</v>
      </c>
      <c r="R1585" s="17">
        <f>+VLOOKUP(A1585,[1]Ejercicio!$AN:$AR,2,FALSE)</f>
        <v>12.6134</v>
      </c>
      <c r="S1585" s="28">
        <f t="shared" si="149"/>
        <v>11.215400000000001</v>
      </c>
      <c r="T1585" s="17">
        <f>+VLOOKUP(A1585,[1]Ejercicio!$AN:$AR,5,FALSE)</f>
        <v>1029.915</v>
      </c>
    </row>
    <row r="1586" spans="1:20" x14ac:dyDescent="0.25">
      <c r="A1586" s="19">
        <v>41551</v>
      </c>
      <c r="B1586" s="20">
        <f>+VLOOKUP(A1586,[1]Ejercicio!$E:$G,3,FALSE)</f>
        <v>1.46</v>
      </c>
      <c r="C1586" s="12">
        <f>+VLOOKUP(A1586,[1]Ejercicio!$E:$I,2,FALSE)</f>
        <v>3.1970000000000001</v>
      </c>
      <c r="D1586" s="21">
        <f t="shared" si="150"/>
        <v>1.7370000000000001</v>
      </c>
      <c r="E1586" s="12">
        <f>+VLOOKUP(A1586,[1]Ejercicio!$E:$I,5,FALSE)</f>
        <v>129.17500000000001</v>
      </c>
      <c r="F1586" s="13">
        <f>+VLOOKUP(A1586,[1]Ejercicio!$K:$O,2,FALSE)</f>
        <v>2.8571999999999997</v>
      </c>
      <c r="G1586" s="22">
        <f t="shared" si="145"/>
        <v>1.3971999999999998</v>
      </c>
      <c r="H1586" s="13">
        <f>+VLOOKUP(A1586,[1]Ejercicio!$K:$O,5,FALSE)</f>
        <v>142.01499999999999</v>
      </c>
      <c r="I1586" s="23">
        <f>+VLOOKUP(A1586,[1]Ejercicio!$W:$AA,2,FALSE)</f>
        <v>3.0430000000000001</v>
      </c>
      <c r="J1586" s="24">
        <f t="shared" si="146"/>
        <v>1.5830000000000002</v>
      </c>
      <c r="K1586" s="23">
        <f>+VLOOKUP(A1586,[1]Ejercicio!$W:$AA,5,FALSE)</f>
        <v>168.01499999999999</v>
      </c>
      <c r="L1586" s="25">
        <f>+VLOOKUP(A1586,[1]Ejercicio!$AC:$AF,2,FALSE)</f>
        <v>2.7359999999999998</v>
      </c>
      <c r="M1586" s="26">
        <f t="shared" si="147"/>
        <v>1.2759999999999998</v>
      </c>
      <c r="N1586" s="25">
        <f>+VLOOKUP(A1586,[1]Ejercicio!$AC:$AF,4,FALSE)</f>
        <v>118.348</v>
      </c>
      <c r="O1586" s="16">
        <f>+VLOOKUP(A1586,[1]Ejercicio!$AH:$AL,2,FALSE)</f>
        <v>5.1463999999999999</v>
      </c>
      <c r="P1586" s="27">
        <f t="shared" si="148"/>
        <v>3.6863999999999999</v>
      </c>
      <c r="Q1586" s="16">
        <f>+VLOOKUP(A1586,[1]Ejercicio!$AH:$AL,5,FALSE)</f>
        <v>86.85</v>
      </c>
      <c r="R1586" s="17">
        <f>+VLOOKUP(A1586,[1]Ejercicio!$AN:$AR,2,FALSE)</f>
        <v>12.9704</v>
      </c>
      <c r="S1586" s="28">
        <f t="shared" si="149"/>
        <v>11.510400000000001</v>
      </c>
      <c r="T1586" s="17">
        <f>+VLOOKUP(A1586,[1]Ejercicio!$AN:$AR,5,FALSE)</f>
        <v>1003.07</v>
      </c>
    </row>
    <row r="1587" spans="1:20" x14ac:dyDescent="0.25">
      <c r="A1587" s="19">
        <v>41554</v>
      </c>
      <c r="B1587" s="20">
        <f>+VLOOKUP(A1587,[1]Ejercicio!$E:$G,3,FALSE)</f>
        <v>1.4510000000000001</v>
      </c>
      <c r="C1587" s="12">
        <f>+VLOOKUP(A1587,[1]Ejercicio!$E:$I,2,FALSE)</f>
        <v>3.1619999999999999</v>
      </c>
      <c r="D1587" s="21">
        <f t="shared" si="150"/>
        <v>1.7109999999999999</v>
      </c>
      <c r="E1587" s="12">
        <f>+VLOOKUP(A1587,[1]Ejercicio!$E:$I,5,FALSE)</f>
        <v>126.85</v>
      </c>
      <c r="F1587" s="13">
        <f>+VLOOKUP(A1587,[1]Ejercicio!$K:$O,2,FALSE)</f>
        <v>2.8571999999999997</v>
      </c>
      <c r="G1587" s="22">
        <f t="shared" si="145"/>
        <v>1.4061999999999997</v>
      </c>
      <c r="H1587" s="13">
        <f>+VLOOKUP(A1587,[1]Ejercicio!$K:$O,5,FALSE)</f>
        <v>139.34</v>
      </c>
      <c r="I1587" s="23">
        <f>+VLOOKUP(A1587,[1]Ejercicio!$W:$AA,2,FALSE)</f>
        <v>2.9729999999999999</v>
      </c>
      <c r="J1587" s="24">
        <f t="shared" si="146"/>
        <v>1.5219999999999998</v>
      </c>
      <c r="K1587" s="23">
        <f>+VLOOKUP(A1587,[1]Ejercicio!$W:$AA,5,FALSE)</f>
        <v>164.505</v>
      </c>
      <c r="L1587" s="25">
        <f>+VLOOKUP(A1587,[1]Ejercicio!$AC:$AF,2,FALSE)</f>
        <v>2.6930000000000001</v>
      </c>
      <c r="M1587" s="26">
        <f t="shared" si="147"/>
        <v>1.242</v>
      </c>
      <c r="N1587" s="25">
        <f>+VLOOKUP(A1587,[1]Ejercicio!$AC:$AF,4,FALSE)</f>
        <v>115.33499999999999</v>
      </c>
      <c r="O1587" s="16">
        <f>+VLOOKUP(A1587,[1]Ejercicio!$AH:$AL,2,FALSE)</f>
        <v>5.1253000000000002</v>
      </c>
      <c r="P1587" s="27">
        <f t="shared" si="148"/>
        <v>3.6743000000000001</v>
      </c>
      <c r="Q1587" s="16">
        <f>+VLOOKUP(A1587,[1]Ejercicio!$AH:$AL,5,FALSE)</f>
        <v>84.685000000000002</v>
      </c>
      <c r="R1587" s="17">
        <f>+VLOOKUP(A1587,[1]Ejercicio!$AN:$AR,2,FALSE)</f>
        <v>12.414</v>
      </c>
      <c r="S1587" s="28">
        <f t="shared" si="149"/>
        <v>10.962999999999999</v>
      </c>
      <c r="T1587" s="17">
        <f>+VLOOKUP(A1587,[1]Ejercicio!$AN:$AR,5,FALSE)</f>
        <v>974.31</v>
      </c>
    </row>
    <row r="1588" spans="1:20" x14ac:dyDescent="0.25">
      <c r="A1588" s="19">
        <v>41555</v>
      </c>
      <c r="B1588" s="20">
        <f>+VLOOKUP(A1588,[1]Ejercicio!$E:$G,3,FALSE)</f>
        <v>1.4769999999999999</v>
      </c>
      <c r="C1588" s="12">
        <f>+VLOOKUP(A1588,[1]Ejercicio!$E:$I,2,FALSE)</f>
        <v>3.1880000000000002</v>
      </c>
      <c r="D1588" s="21">
        <f t="shared" si="150"/>
        <v>1.7110000000000003</v>
      </c>
      <c r="E1588" s="12">
        <f>+VLOOKUP(A1588,[1]Ejercicio!$E:$I,5,FALSE)</f>
        <v>126.25</v>
      </c>
      <c r="F1588" s="13">
        <f>+VLOOKUP(A1588,[1]Ejercicio!$K:$O,2,FALSE)</f>
        <v>2.8571999999999997</v>
      </c>
      <c r="G1588" s="22">
        <f t="shared" si="145"/>
        <v>1.3801999999999999</v>
      </c>
      <c r="H1588" s="13">
        <f>+VLOOKUP(A1588,[1]Ejercicio!$K:$O,5,FALSE)</f>
        <v>138.417</v>
      </c>
      <c r="I1588" s="23">
        <f>+VLOOKUP(A1588,[1]Ejercicio!$W:$AA,2,FALSE)</f>
        <v>3.0030000000000001</v>
      </c>
      <c r="J1588" s="24">
        <f t="shared" si="146"/>
        <v>1.5260000000000002</v>
      </c>
      <c r="K1588" s="23">
        <f>+VLOOKUP(A1588,[1]Ejercicio!$W:$AA,5,FALSE)</f>
        <v>164.17</v>
      </c>
      <c r="L1588" s="25">
        <f>+VLOOKUP(A1588,[1]Ejercicio!$AC:$AF,2,FALSE)</f>
        <v>2.7250000000000001</v>
      </c>
      <c r="M1588" s="26">
        <f t="shared" si="147"/>
        <v>1.2480000000000002</v>
      </c>
      <c r="N1588" s="25">
        <f>+VLOOKUP(A1588,[1]Ejercicio!$AC:$AF,4,FALSE)</f>
        <v>114.754</v>
      </c>
      <c r="O1588" s="16">
        <f>+VLOOKUP(A1588,[1]Ejercicio!$AH:$AL,2,FALSE)</f>
        <v>5.1271000000000004</v>
      </c>
      <c r="P1588" s="27">
        <f t="shared" si="148"/>
        <v>3.6501000000000006</v>
      </c>
      <c r="Q1588" s="16">
        <f>+VLOOKUP(A1588,[1]Ejercicio!$AH:$AL,5,FALSE)</f>
        <v>84.685000000000002</v>
      </c>
      <c r="R1588" s="17">
        <f>+VLOOKUP(A1588,[1]Ejercicio!$AN:$AR,2,FALSE)</f>
        <v>12.194900000000001</v>
      </c>
      <c r="S1588" s="28">
        <f t="shared" si="149"/>
        <v>10.7179</v>
      </c>
      <c r="T1588" s="17">
        <f>+VLOOKUP(A1588,[1]Ejercicio!$AN:$AR,5,FALSE)</f>
        <v>988.01</v>
      </c>
    </row>
    <row r="1589" spans="1:20" x14ac:dyDescent="0.25">
      <c r="A1589" s="19">
        <v>41556</v>
      </c>
      <c r="B1589" s="20">
        <f>+VLOOKUP(A1589,[1]Ejercicio!$E:$G,3,FALSE)</f>
        <v>1.4689999999999999</v>
      </c>
      <c r="C1589" s="12">
        <f>+VLOOKUP(A1589,[1]Ejercicio!$E:$I,2,FALSE)</f>
        <v>3.1440000000000001</v>
      </c>
      <c r="D1589" s="21">
        <f t="shared" si="150"/>
        <v>1.6750000000000003</v>
      </c>
      <c r="E1589" s="12">
        <f>+VLOOKUP(A1589,[1]Ejercicio!$E:$I,5,FALSE)</f>
        <v>128.47999999999999</v>
      </c>
      <c r="F1589" s="13">
        <f>+VLOOKUP(A1589,[1]Ejercicio!$K:$O,2,FALSE)</f>
        <v>2.8380000000000001</v>
      </c>
      <c r="G1589" s="22">
        <f t="shared" si="145"/>
        <v>1.3690000000000002</v>
      </c>
      <c r="H1589" s="13">
        <f>+VLOOKUP(A1589,[1]Ejercicio!$K:$O,5,FALSE)</f>
        <v>138.488</v>
      </c>
      <c r="I1589" s="23">
        <f>+VLOOKUP(A1589,[1]Ejercicio!$W:$AA,2,FALSE)</f>
        <v>2.968</v>
      </c>
      <c r="J1589" s="24">
        <f t="shared" si="146"/>
        <v>1.4990000000000001</v>
      </c>
      <c r="K1589" s="23">
        <f>+VLOOKUP(A1589,[1]Ejercicio!$W:$AA,5,FALSE)</f>
        <v>164.495</v>
      </c>
      <c r="L1589" s="25">
        <f>+VLOOKUP(A1589,[1]Ejercicio!$AC:$AF,2,FALSE)</f>
        <v>2.7410000000000001</v>
      </c>
      <c r="M1589" s="26">
        <f t="shared" si="147"/>
        <v>1.2720000000000002</v>
      </c>
      <c r="N1589" s="25">
        <f>+VLOOKUP(A1589,[1]Ejercicio!$AC:$AF,4,FALSE)</f>
        <v>115.825</v>
      </c>
      <c r="O1589" s="16">
        <f>+VLOOKUP(A1589,[1]Ejercicio!$AH:$AL,2,FALSE)</f>
        <v>5.1253000000000002</v>
      </c>
      <c r="P1589" s="27">
        <f t="shared" si="148"/>
        <v>3.6563000000000003</v>
      </c>
      <c r="Q1589" s="16">
        <f>+VLOOKUP(A1589,[1]Ejercicio!$AH:$AL,5,FALSE)</f>
        <v>86.825000000000003</v>
      </c>
      <c r="R1589" s="17">
        <f>+VLOOKUP(A1589,[1]Ejercicio!$AN:$AR,2,FALSE)</f>
        <v>12.2559</v>
      </c>
      <c r="S1589" s="28">
        <f t="shared" si="149"/>
        <v>10.786900000000001</v>
      </c>
      <c r="T1589" s="17">
        <f>+VLOOKUP(A1589,[1]Ejercicio!$AN:$AR,5,FALSE)</f>
        <v>980.33</v>
      </c>
    </row>
    <row r="1590" spans="1:20" x14ac:dyDescent="0.25">
      <c r="A1590" s="19">
        <v>41557</v>
      </c>
      <c r="B1590" s="20">
        <f>+VLOOKUP(A1590,[1]Ejercicio!$E:$G,3,FALSE)</f>
        <v>1.4750000000000001</v>
      </c>
      <c r="C1590" s="12">
        <f>+VLOOKUP(A1590,[1]Ejercicio!$E:$I,2,FALSE)</f>
        <v>3.1160000000000001</v>
      </c>
      <c r="D1590" s="21">
        <f t="shared" si="150"/>
        <v>1.641</v>
      </c>
      <c r="E1590" s="12">
        <f>+VLOOKUP(A1590,[1]Ejercicio!$E:$I,5,FALSE)</f>
        <v>122.66500000000001</v>
      </c>
      <c r="F1590" s="13">
        <f>+VLOOKUP(A1590,[1]Ejercicio!$K:$O,2,FALSE)</f>
        <v>2.8235000000000001</v>
      </c>
      <c r="G1590" s="22">
        <f t="shared" si="145"/>
        <v>1.3485</v>
      </c>
      <c r="H1590" s="13">
        <f>+VLOOKUP(A1590,[1]Ejercicio!$K:$O,5,FALSE)</f>
        <v>134.375</v>
      </c>
      <c r="I1590" s="23">
        <f>+VLOOKUP(A1590,[1]Ejercicio!$W:$AA,2,FALSE)</f>
        <v>2.9470000000000001</v>
      </c>
      <c r="J1590" s="24">
        <f t="shared" si="146"/>
        <v>1.472</v>
      </c>
      <c r="K1590" s="23">
        <f>+VLOOKUP(A1590,[1]Ejercicio!$W:$AA,5,FALSE)</f>
        <v>153.87299999999999</v>
      </c>
      <c r="L1590" s="25">
        <f>+VLOOKUP(A1590,[1]Ejercicio!$AC:$AF,2,FALSE)</f>
        <v>2.6959999999999997</v>
      </c>
      <c r="M1590" s="26">
        <f t="shared" si="147"/>
        <v>1.2209999999999996</v>
      </c>
      <c r="N1590" s="25">
        <f>+VLOOKUP(A1590,[1]Ejercicio!$AC:$AF,4,FALSE)</f>
        <v>109.842</v>
      </c>
      <c r="O1590" s="16">
        <f>+VLOOKUP(A1590,[1]Ejercicio!$AH:$AL,2,FALSE)</f>
        <v>4.9379999999999997</v>
      </c>
      <c r="P1590" s="27">
        <f t="shared" si="148"/>
        <v>3.4629999999999996</v>
      </c>
      <c r="Q1590" s="16">
        <f>+VLOOKUP(A1590,[1]Ejercicio!$AH:$AL,5,FALSE)</f>
        <v>83.185000000000002</v>
      </c>
      <c r="R1590" s="17">
        <f>+VLOOKUP(A1590,[1]Ejercicio!$AN:$AR,2,FALSE)</f>
        <v>12.2636</v>
      </c>
      <c r="S1590" s="28">
        <f t="shared" si="149"/>
        <v>10.788600000000001</v>
      </c>
      <c r="T1590" s="17">
        <f>+VLOOKUP(A1590,[1]Ejercicio!$AN:$AR,5,FALSE)</f>
        <v>980.01499999999999</v>
      </c>
    </row>
    <row r="1591" spans="1:20" x14ac:dyDescent="0.25">
      <c r="A1591" s="19">
        <v>41558</v>
      </c>
      <c r="B1591" s="20">
        <f>+VLOOKUP(A1591,[1]Ejercicio!$E:$G,3,FALSE)</f>
        <v>1.4729999999999999</v>
      </c>
      <c r="C1591" s="12">
        <f>+VLOOKUP(A1591,[1]Ejercicio!$E:$I,2,FALSE)</f>
        <v>3.097</v>
      </c>
      <c r="D1591" s="21">
        <f t="shared" si="150"/>
        <v>1.6240000000000001</v>
      </c>
      <c r="E1591" s="12">
        <f>+VLOOKUP(A1591,[1]Ejercicio!$E:$I,5,FALSE)</f>
        <v>121.36</v>
      </c>
      <c r="F1591" s="13">
        <f>+VLOOKUP(A1591,[1]Ejercicio!$K:$O,2,FALSE)</f>
        <v>2.8706</v>
      </c>
      <c r="G1591" s="22">
        <f t="shared" si="145"/>
        <v>1.3976000000000002</v>
      </c>
      <c r="H1591" s="13">
        <f>+VLOOKUP(A1591,[1]Ejercicio!$K:$O,5,FALSE)</f>
        <v>132.09899999999999</v>
      </c>
      <c r="I1591" s="23">
        <f>+VLOOKUP(A1591,[1]Ejercicio!$W:$AA,2,FALSE)</f>
        <v>2.92</v>
      </c>
      <c r="J1591" s="24">
        <f t="shared" si="146"/>
        <v>1.4470000000000001</v>
      </c>
      <c r="K1591" s="23">
        <f>+VLOOKUP(A1591,[1]Ejercicio!$W:$AA,5,FALSE)</f>
        <v>149.67500000000001</v>
      </c>
      <c r="L1591" s="25">
        <f>+VLOOKUP(A1591,[1]Ejercicio!$AC:$AF,2,FALSE)</f>
        <v>2.6850000000000001</v>
      </c>
      <c r="M1591" s="26">
        <f t="shared" si="147"/>
        <v>1.2120000000000002</v>
      </c>
      <c r="N1591" s="25">
        <f>+VLOOKUP(A1591,[1]Ejercicio!$AC:$AF,4,FALSE)</f>
        <v>107.22</v>
      </c>
      <c r="O1591" s="16">
        <f>+VLOOKUP(A1591,[1]Ejercicio!$AH:$AL,2,FALSE)</f>
        <v>5.1315</v>
      </c>
      <c r="P1591" s="27">
        <f t="shared" si="148"/>
        <v>3.6585000000000001</v>
      </c>
      <c r="Q1591" s="16">
        <f>+VLOOKUP(A1591,[1]Ejercicio!$AH:$AL,5,FALSE)</f>
        <v>84.03</v>
      </c>
      <c r="R1591" s="17">
        <f>+VLOOKUP(A1591,[1]Ejercicio!$AN:$AR,2,FALSE)</f>
        <v>12.138199999999999</v>
      </c>
      <c r="S1591" s="28">
        <f t="shared" si="149"/>
        <v>10.665199999999999</v>
      </c>
      <c r="T1591" s="17">
        <f>+VLOOKUP(A1591,[1]Ejercicio!$AN:$AR,5,FALSE)</f>
        <v>979.50099999999998</v>
      </c>
    </row>
    <row r="1592" spans="1:20" x14ac:dyDescent="0.25">
      <c r="A1592" s="19">
        <v>41561</v>
      </c>
      <c r="B1592" s="20">
        <f>+VLOOKUP(A1592,[1]Ejercicio!$E:$G,3,FALSE)</f>
        <v>1.476</v>
      </c>
      <c r="C1592" s="12">
        <f>+VLOOKUP(A1592,[1]Ejercicio!$E:$I,2,FALSE)</f>
        <v>3.0830000000000002</v>
      </c>
      <c r="D1592" s="21">
        <f t="shared" si="150"/>
        <v>1.6070000000000002</v>
      </c>
      <c r="E1592" s="12">
        <f>+VLOOKUP(A1592,[1]Ejercicio!$E:$I,5,FALSE)</f>
        <v>120.265</v>
      </c>
      <c r="F1592" s="13">
        <f>+VLOOKUP(A1592,[1]Ejercicio!$K:$O,2,FALSE)</f>
        <v>2.8719999999999999</v>
      </c>
      <c r="G1592" s="22">
        <f t="shared" si="145"/>
        <v>1.3959999999999999</v>
      </c>
      <c r="H1592" s="13">
        <f>+VLOOKUP(A1592,[1]Ejercicio!$K:$O,5,FALSE)</f>
        <v>129.989</v>
      </c>
      <c r="I1592" s="23">
        <f>+VLOOKUP(A1592,[1]Ejercicio!$W:$AA,2,FALSE)</f>
        <v>2.863</v>
      </c>
      <c r="J1592" s="24">
        <f t="shared" si="146"/>
        <v>1.387</v>
      </c>
      <c r="K1592" s="23">
        <f>+VLOOKUP(A1592,[1]Ejercicio!$W:$AA,5,FALSE)</f>
        <v>148.22399999999999</v>
      </c>
      <c r="L1592" s="25">
        <f>+VLOOKUP(A1592,[1]Ejercicio!$AC:$AF,2,FALSE)</f>
        <v>2.653</v>
      </c>
      <c r="M1592" s="26">
        <f t="shared" si="147"/>
        <v>1.177</v>
      </c>
      <c r="N1592" s="25">
        <f>+VLOOKUP(A1592,[1]Ejercicio!$AC:$AF,4,FALSE)</f>
        <v>105.974</v>
      </c>
      <c r="O1592" s="16">
        <f>+VLOOKUP(A1592,[1]Ejercicio!$AH:$AL,2,FALSE)</f>
        <v>5.12</v>
      </c>
      <c r="P1592" s="27">
        <f t="shared" si="148"/>
        <v>3.6440000000000001</v>
      </c>
      <c r="Q1592" s="16">
        <f>+VLOOKUP(A1592,[1]Ejercicio!$AH:$AL,5,FALSE)</f>
        <v>81.997</v>
      </c>
      <c r="R1592" s="17">
        <f>+VLOOKUP(A1592,[1]Ejercicio!$AN:$AR,2,FALSE)</f>
        <v>12.1386</v>
      </c>
      <c r="S1592" s="28">
        <f t="shared" si="149"/>
        <v>10.662600000000001</v>
      </c>
      <c r="T1592" s="17">
        <f>+VLOOKUP(A1592,[1]Ejercicio!$AN:$AR,5,FALSE)</f>
        <v>975.53800000000001</v>
      </c>
    </row>
    <row r="1593" spans="1:20" x14ac:dyDescent="0.25">
      <c r="A1593" s="19">
        <v>41562</v>
      </c>
      <c r="B1593" s="20">
        <f>+VLOOKUP(A1593,[1]Ejercicio!$E:$G,3,FALSE)</f>
        <v>1.4830000000000001</v>
      </c>
      <c r="C1593" s="12">
        <f>+VLOOKUP(A1593,[1]Ejercicio!$E:$I,2,FALSE)</f>
        <v>3.0960000000000001</v>
      </c>
      <c r="D1593" s="21">
        <f t="shared" si="150"/>
        <v>1.613</v>
      </c>
      <c r="E1593" s="12">
        <f>+VLOOKUP(A1593,[1]Ejercicio!$E:$I,5,FALSE)</f>
        <v>120.625</v>
      </c>
      <c r="F1593" s="13">
        <f>+VLOOKUP(A1593,[1]Ejercicio!$K:$O,2,FALSE)</f>
        <v>2.8719999999999999</v>
      </c>
      <c r="G1593" s="22">
        <f t="shared" si="145"/>
        <v>1.3889999999999998</v>
      </c>
      <c r="H1593" s="13">
        <f>+VLOOKUP(A1593,[1]Ejercicio!$K:$O,5,FALSE)</f>
        <v>129</v>
      </c>
      <c r="I1593" s="23">
        <f>+VLOOKUP(A1593,[1]Ejercicio!$W:$AA,2,FALSE)</f>
        <v>2.8759999999999999</v>
      </c>
      <c r="J1593" s="24">
        <f t="shared" si="146"/>
        <v>1.3929999999999998</v>
      </c>
      <c r="K1593" s="23">
        <f>+VLOOKUP(A1593,[1]Ejercicio!$W:$AA,5,FALSE)</f>
        <v>146.625</v>
      </c>
      <c r="L1593" s="25">
        <f>+VLOOKUP(A1593,[1]Ejercicio!$AC:$AF,2,FALSE)</f>
        <v>2.6619999999999999</v>
      </c>
      <c r="M1593" s="26">
        <f t="shared" si="147"/>
        <v>1.1789999999999998</v>
      </c>
      <c r="N1593" s="25">
        <f>+VLOOKUP(A1593,[1]Ejercicio!$AC:$AF,4,FALSE)</f>
        <v>105</v>
      </c>
      <c r="O1593" s="16">
        <f>+VLOOKUP(A1593,[1]Ejercicio!$AH:$AL,2,FALSE)</f>
        <v>5.0937999999999999</v>
      </c>
      <c r="P1593" s="27">
        <f t="shared" si="148"/>
        <v>3.6107999999999998</v>
      </c>
      <c r="Q1593" s="16">
        <f>+VLOOKUP(A1593,[1]Ejercicio!$AH:$AL,5,FALSE)</f>
        <v>80.75</v>
      </c>
      <c r="R1593" s="17">
        <f>+VLOOKUP(A1593,[1]Ejercicio!$AN:$AR,2,FALSE)</f>
        <v>12.1433</v>
      </c>
      <c r="S1593" s="28">
        <f t="shared" si="149"/>
        <v>10.660299999999999</v>
      </c>
      <c r="T1593" s="17">
        <f>+VLOOKUP(A1593,[1]Ejercicio!$AN:$AR,5,FALSE)</f>
        <v>976.75</v>
      </c>
    </row>
    <row r="1594" spans="1:20" x14ac:dyDescent="0.25">
      <c r="A1594" s="19">
        <v>41563</v>
      </c>
      <c r="B1594" s="20">
        <f>+VLOOKUP(A1594,[1]Ejercicio!$E:$G,3,FALSE)</f>
        <v>1.44</v>
      </c>
      <c r="C1594" s="12">
        <f>+VLOOKUP(A1594,[1]Ejercicio!$E:$I,2,FALSE)</f>
        <v>3.0009999999999999</v>
      </c>
      <c r="D1594" s="21">
        <f t="shared" si="150"/>
        <v>1.5609999999999999</v>
      </c>
      <c r="E1594" s="12">
        <f>+VLOOKUP(A1594,[1]Ejercicio!$E:$I,5,FALSE)</f>
        <v>119.31699999999999</v>
      </c>
      <c r="F1594" s="13">
        <f>+VLOOKUP(A1594,[1]Ejercicio!$K:$O,2,FALSE)</f>
        <v>2.6978</v>
      </c>
      <c r="G1594" s="22">
        <f t="shared" si="145"/>
        <v>1.2578</v>
      </c>
      <c r="H1594" s="13">
        <f>+VLOOKUP(A1594,[1]Ejercicio!$K:$O,5,FALSE)</f>
        <v>126.845</v>
      </c>
      <c r="I1594" s="23">
        <f>+VLOOKUP(A1594,[1]Ejercicio!$W:$AA,2,FALSE)</f>
        <v>2.7919999999999998</v>
      </c>
      <c r="J1594" s="24">
        <f t="shared" si="146"/>
        <v>1.3519999999999999</v>
      </c>
      <c r="K1594" s="23">
        <f>+VLOOKUP(A1594,[1]Ejercicio!$W:$AA,5,FALSE)</f>
        <v>145.82499999999999</v>
      </c>
      <c r="L1594" s="25">
        <f>+VLOOKUP(A1594,[1]Ejercicio!$AC:$AF,2,FALSE)</f>
        <v>2.5659999999999998</v>
      </c>
      <c r="M1594" s="26">
        <f t="shared" si="147"/>
        <v>1.1259999999999999</v>
      </c>
      <c r="N1594" s="25">
        <f>+VLOOKUP(A1594,[1]Ejercicio!$AC:$AF,4,FALSE)</f>
        <v>104.49</v>
      </c>
      <c r="O1594" s="16">
        <f>+VLOOKUP(A1594,[1]Ejercicio!$AH:$AL,2,FALSE)</f>
        <v>5.0914000000000001</v>
      </c>
      <c r="P1594" s="27">
        <f t="shared" si="148"/>
        <v>3.6514000000000002</v>
      </c>
      <c r="Q1594" s="16">
        <f>+VLOOKUP(A1594,[1]Ejercicio!$AH:$AL,5,FALSE)</f>
        <v>82</v>
      </c>
      <c r="R1594" s="17">
        <f>+VLOOKUP(A1594,[1]Ejercicio!$AN:$AR,2,FALSE)</f>
        <v>12.0495</v>
      </c>
      <c r="S1594" s="28">
        <f t="shared" si="149"/>
        <v>10.609500000000001</v>
      </c>
      <c r="T1594" s="17">
        <f>+VLOOKUP(A1594,[1]Ejercicio!$AN:$AR,5,FALSE)</f>
        <v>991.27</v>
      </c>
    </row>
    <row r="1595" spans="1:20" x14ac:dyDescent="0.25">
      <c r="A1595" s="19">
        <v>41564</v>
      </c>
      <c r="B1595" s="20">
        <f>+VLOOKUP(A1595,[1]Ejercicio!$E:$G,3,FALSE)</f>
        <v>1.385</v>
      </c>
      <c r="C1595" s="12">
        <f>+VLOOKUP(A1595,[1]Ejercicio!$E:$I,2,FALSE)</f>
        <v>2.944</v>
      </c>
      <c r="D1595" s="21">
        <f t="shared" si="150"/>
        <v>1.5589999999999999</v>
      </c>
      <c r="E1595" s="12">
        <f>+VLOOKUP(A1595,[1]Ejercicio!$E:$I,5,FALSE)</f>
        <v>119.154</v>
      </c>
      <c r="F1595" s="13">
        <f>+VLOOKUP(A1595,[1]Ejercicio!$K:$O,2,FALSE)</f>
        <v>2.6673999999999998</v>
      </c>
      <c r="G1595" s="22">
        <f t="shared" si="145"/>
        <v>1.2823999999999998</v>
      </c>
      <c r="H1595" s="13">
        <f>+VLOOKUP(A1595,[1]Ejercicio!$K:$O,5,FALSE)</f>
        <v>127.492</v>
      </c>
      <c r="I1595" s="23">
        <f>+VLOOKUP(A1595,[1]Ejercicio!$W:$AA,2,FALSE)</f>
        <v>2.7640000000000002</v>
      </c>
      <c r="J1595" s="24">
        <f t="shared" si="146"/>
        <v>1.3790000000000002</v>
      </c>
      <c r="K1595" s="23">
        <f>+VLOOKUP(A1595,[1]Ejercicio!$W:$AA,5,FALSE)</f>
        <v>146.995</v>
      </c>
      <c r="L1595" s="25">
        <f>+VLOOKUP(A1595,[1]Ejercicio!$AC:$AF,2,FALSE)</f>
        <v>2.548</v>
      </c>
      <c r="M1595" s="26">
        <f t="shared" si="147"/>
        <v>1.163</v>
      </c>
      <c r="N1595" s="25">
        <f>+VLOOKUP(A1595,[1]Ejercicio!$AC:$AF,4,FALSE)</f>
        <v>103.66500000000001</v>
      </c>
      <c r="O1595" s="16">
        <f>+VLOOKUP(A1595,[1]Ejercicio!$AH:$AL,2,FALSE)</f>
        <v>5.0819000000000001</v>
      </c>
      <c r="P1595" s="27">
        <f t="shared" si="148"/>
        <v>3.6969000000000003</v>
      </c>
      <c r="Q1595" s="16">
        <f>+VLOOKUP(A1595,[1]Ejercicio!$AH:$AL,5,FALSE)</f>
        <v>81.840999999999994</v>
      </c>
      <c r="R1595" s="17">
        <f>+VLOOKUP(A1595,[1]Ejercicio!$AN:$AR,2,FALSE)</f>
        <v>12.231</v>
      </c>
      <c r="S1595" s="28">
        <f t="shared" si="149"/>
        <v>10.846</v>
      </c>
      <c r="T1595" s="17">
        <f>+VLOOKUP(A1595,[1]Ejercicio!$AN:$AR,5,FALSE)</f>
        <v>991.29</v>
      </c>
    </row>
    <row r="1596" spans="1:20" x14ac:dyDescent="0.25">
      <c r="A1596" s="19">
        <v>41565</v>
      </c>
      <c r="B1596" s="20">
        <f>+VLOOKUP(A1596,[1]Ejercicio!$E:$G,3,FALSE)</f>
        <v>1.3900000000000001</v>
      </c>
      <c r="C1596" s="12">
        <f>+VLOOKUP(A1596,[1]Ejercicio!$E:$I,2,FALSE)</f>
        <v>3.008</v>
      </c>
      <c r="D1596" s="21">
        <f t="shared" si="150"/>
        <v>1.6179999999999999</v>
      </c>
      <c r="E1596" s="12">
        <f>+VLOOKUP(A1596,[1]Ejercicio!$E:$I,5,FALSE)</f>
        <v>118.997</v>
      </c>
      <c r="F1596" s="13">
        <f>+VLOOKUP(A1596,[1]Ejercicio!$K:$O,2,FALSE)</f>
        <v>2.6541999999999999</v>
      </c>
      <c r="G1596" s="22">
        <f t="shared" si="145"/>
        <v>1.2641999999999998</v>
      </c>
      <c r="H1596" s="13">
        <f>+VLOOKUP(A1596,[1]Ejercicio!$K:$O,5,FALSE)</f>
        <v>127.85</v>
      </c>
      <c r="I1596" s="23">
        <f>+VLOOKUP(A1596,[1]Ejercicio!$W:$AA,2,FALSE)</f>
        <v>2.7789999999999999</v>
      </c>
      <c r="J1596" s="24">
        <f t="shared" si="146"/>
        <v>1.3889999999999998</v>
      </c>
      <c r="K1596" s="23">
        <f>+VLOOKUP(A1596,[1]Ejercicio!$W:$AA,5,FALSE)</f>
        <v>149.505</v>
      </c>
      <c r="L1596" s="25">
        <f>+VLOOKUP(A1596,[1]Ejercicio!$AC:$AF,2,FALSE)</f>
        <v>2.581</v>
      </c>
      <c r="M1596" s="26">
        <f t="shared" si="147"/>
        <v>1.1909999999999998</v>
      </c>
      <c r="N1596" s="25">
        <f>+VLOOKUP(A1596,[1]Ejercicio!$AC:$AF,4,FALSE)</f>
        <v>102.845</v>
      </c>
      <c r="O1596" s="16">
        <f>+VLOOKUP(A1596,[1]Ejercicio!$AH:$AL,2,FALSE)</f>
        <v>5.0987999999999998</v>
      </c>
      <c r="P1596" s="27">
        <f t="shared" si="148"/>
        <v>3.7087999999999997</v>
      </c>
      <c r="Q1596" s="16">
        <f>+VLOOKUP(A1596,[1]Ejercicio!$AH:$AL,5,FALSE)</f>
        <v>80.525000000000006</v>
      </c>
      <c r="R1596" s="17">
        <f>+VLOOKUP(A1596,[1]Ejercicio!$AN:$AR,2,FALSE)</f>
        <v>12.2324</v>
      </c>
      <c r="S1596" s="28">
        <f t="shared" si="149"/>
        <v>10.8424</v>
      </c>
      <c r="T1596" s="17">
        <f>+VLOOKUP(A1596,[1]Ejercicio!$AN:$AR,5,FALSE)</f>
        <v>983.625</v>
      </c>
    </row>
    <row r="1597" spans="1:20" x14ac:dyDescent="0.25">
      <c r="A1597" s="19">
        <v>41568</v>
      </c>
      <c r="B1597" s="20">
        <f>+VLOOKUP(A1597,[1]Ejercicio!$E:$G,3,FALSE)</f>
        <v>1.421</v>
      </c>
      <c r="C1597" s="12">
        <f>+VLOOKUP(A1597,[1]Ejercicio!$E:$I,2,FALSE)</f>
        <v>2.956</v>
      </c>
      <c r="D1597" s="21">
        <f t="shared" si="150"/>
        <v>1.5349999999999999</v>
      </c>
      <c r="E1597" s="12">
        <f>+VLOOKUP(A1597,[1]Ejercicio!$E:$I,5,FALSE)</f>
        <v>123.50700000000001</v>
      </c>
      <c r="F1597" s="13">
        <f>+VLOOKUP(A1597,[1]Ejercicio!$K:$O,2,FALSE)</f>
        <v>2.7627999999999999</v>
      </c>
      <c r="G1597" s="22">
        <f t="shared" si="145"/>
        <v>1.3417999999999999</v>
      </c>
      <c r="H1597" s="13">
        <f>+VLOOKUP(A1597,[1]Ejercicio!$K:$O,5,FALSE)</f>
        <v>131.345</v>
      </c>
      <c r="I1597" s="23">
        <f>+VLOOKUP(A1597,[1]Ejercicio!$W:$AA,2,FALSE)</f>
        <v>2.7269999999999999</v>
      </c>
      <c r="J1597" s="24">
        <f t="shared" si="146"/>
        <v>1.3059999999999998</v>
      </c>
      <c r="K1597" s="23">
        <f>+VLOOKUP(A1597,[1]Ejercicio!$W:$AA,5,FALSE)</f>
        <v>160.16499999999999</v>
      </c>
      <c r="L1597" s="25">
        <f>+VLOOKUP(A1597,[1]Ejercicio!$AC:$AF,2,FALSE)</f>
        <v>2.5720000000000001</v>
      </c>
      <c r="M1597" s="26">
        <f t="shared" si="147"/>
        <v>1.151</v>
      </c>
      <c r="N1597" s="25">
        <f>+VLOOKUP(A1597,[1]Ejercicio!$AC:$AF,4,FALSE)</f>
        <v>105.342</v>
      </c>
      <c r="O1597" s="16">
        <f>+VLOOKUP(A1597,[1]Ejercicio!$AH:$AL,2,FALSE)</f>
        <v>5.0208000000000004</v>
      </c>
      <c r="P1597" s="27">
        <f t="shared" si="148"/>
        <v>3.5998000000000001</v>
      </c>
      <c r="Q1597" s="16">
        <f>+VLOOKUP(A1597,[1]Ejercicio!$AH:$AL,5,FALSE)</f>
        <v>79.510000000000005</v>
      </c>
      <c r="R1597" s="17">
        <f>+VLOOKUP(A1597,[1]Ejercicio!$AN:$AR,2,FALSE)</f>
        <v>12.2477</v>
      </c>
      <c r="S1597" s="28">
        <f t="shared" si="149"/>
        <v>10.826700000000001</v>
      </c>
      <c r="T1597" s="17">
        <f>+VLOOKUP(A1597,[1]Ejercicio!$AN:$AR,5,FALSE)</f>
        <v>1000.325</v>
      </c>
    </row>
    <row r="1598" spans="1:20" x14ac:dyDescent="0.25">
      <c r="A1598" s="19">
        <v>41569</v>
      </c>
      <c r="B1598" s="20">
        <f>+VLOOKUP(A1598,[1]Ejercicio!$E:$G,3,FALSE)</f>
        <v>1.3439999999999999</v>
      </c>
      <c r="C1598" s="12">
        <f>+VLOOKUP(A1598,[1]Ejercicio!$E:$I,2,FALSE)</f>
        <v>2.8639999999999999</v>
      </c>
      <c r="D1598" s="21">
        <f t="shared" si="150"/>
        <v>1.52</v>
      </c>
      <c r="E1598" s="12">
        <f>+VLOOKUP(A1598,[1]Ejercicio!$E:$I,5,FALSE)</f>
        <v>120.505</v>
      </c>
      <c r="F1598" s="13">
        <f>+VLOOKUP(A1598,[1]Ejercicio!$K:$O,2,FALSE)</f>
        <v>2.6737000000000002</v>
      </c>
      <c r="G1598" s="22">
        <f t="shared" si="145"/>
        <v>1.3297000000000003</v>
      </c>
      <c r="H1598" s="13">
        <f>+VLOOKUP(A1598,[1]Ejercicio!$K:$O,5,FALSE)</f>
        <v>128.35</v>
      </c>
      <c r="I1598" s="23">
        <f>+VLOOKUP(A1598,[1]Ejercicio!$W:$AA,2,FALSE)</f>
        <v>2.6870000000000003</v>
      </c>
      <c r="J1598" s="24">
        <f t="shared" si="146"/>
        <v>1.3430000000000004</v>
      </c>
      <c r="K1598" s="23">
        <f>+VLOOKUP(A1598,[1]Ejercicio!$W:$AA,5,FALSE)</f>
        <v>157.17500000000001</v>
      </c>
      <c r="L1598" s="25">
        <f>+VLOOKUP(A1598,[1]Ejercicio!$AC:$AF,2,FALSE)</f>
        <v>2.4790000000000001</v>
      </c>
      <c r="M1598" s="26">
        <f t="shared" si="147"/>
        <v>1.1350000000000002</v>
      </c>
      <c r="N1598" s="25">
        <f>+VLOOKUP(A1598,[1]Ejercicio!$AC:$AF,4,FALSE)</f>
        <v>103.18300000000001</v>
      </c>
      <c r="O1598" s="16">
        <f>+VLOOKUP(A1598,[1]Ejercicio!$AH:$AL,2,FALSE)</f>
        <v>4.8981000000000003</v>
      </c>
      <c r="P1598" s="27">
        <f t="shared" si="148"/>
        <v>3.5541000000000005</v>
      </c>
      <c r="Q1598" s="16">
        <f>+VLOOKUP(A1598,[1]Ejercicio!$AH:$AL,5,FALSE)</f>
        <v>81.694999999999993</v>
      </c>
      <c r="R1598" s="17">
        <f>+VLOOKUP(A1598,[1]Ejercicio!$AN:$AR,2,FALSE)</f>
        <v>12.2133</v>
      </c>
      <c r="S1598" s="28">
        <f t="shared" si="149"/>
        <v>10.869300000000001</v>
      </c>
      <c r="T1598" s="17">
        <f>+VLOOKUP(A1598,[1]Ejercicio!$AN:$AR,5,FALSE)</f>
        <v>989.66</v>
      </c>
    </row>
    <row r="1599" spans="1:20" x14ac:dyDescent="0.25">
      <c r="A1599" s="19">
        <v>41570</v>
      </c>
      <c r="B1599" s="20">
        <f>+VLOOKUP(A1599,[1]Ejercicio!$E:$G,3,FALSE)</f>
        <v>1.343</v>
      </c>
      <c r="C1599" s="12">
        <f>+VLOOKUP(A1599,[1]Ejercicio!$E:$I,2,FALSE)</f>
        <v>2.907</v>
      </c>
      <c r="D1599" s="21">
        <f t="shared" si="150"/>
        <v>1.5640000000000001</v>
      </c>
      <c r="E1599" s="12">
        <f>+VLOOKUP(A1599,[1]Ejercicio!$E:$I,5,FALSE)</f>
        <v>123.482</v>
      </c>
      <c r="F1599" s="13">
        <f>+VLOOKUP(A1599,[1]Ejercicio!$K:$O,2,FALSE)</f>
        <v>2.6309</v>
      </c>
      <c r="G1599" s="22">
        <f t="shared" si="145"/>
        <v>1.2879</v>
      </c>
      <c r="H1599" s="13">
        <f>+VLOOKUP(A1599,[1]Ejercicio!$K:$O,5,FALSE)</f>
        <v>128.67500000000001</v>
      </c>
      <c r="I1599" s="23">
        <f>+VLOOKUP(A1599,[1]Ejercicio!$W:$AA,2,FALSE)</f>
        <v>2.7320000000000002</v>
      </c>
      <c r="J1599" s="24">
        <f t="shared" si="146"/>
        <v>1.3890000000000002</v>
      </c>
      <c r="K1599" s="23">
        <f>+VLOOKUP(A1599,[1]Ejercicio!$W:$AA,5,FALSE)</f>
        <v>159.32499999999999</v>
      </c>
      <c r="L1599" s="25">
        <f>+VLOOKUP(A1599,[1]Ejercicio!$AC:$AF,2,FALSE)</f>
        <v>2.4769999999999999</v>
      </c>
      <c r="M1599" s="26">
        <f t="shared" si="147"/>
        <v>1.1339999999999999</v>
      </c>
      <c r="N1599" s="25">
        <f>+VLOOKUP(A1599,[1]Ejercicio!$AC:$AF,4,FALSE)</f>
        <v>104.33</v>
      </c>
      <c r="O1599" s="16">
        <f>+VLOOKUP(A1599,[1]Ejercicio!$AH:$AL,2,FALSE)</f>
        <v>4.8975999999999997</v>
      </c>
      <c r="P1599" s="27">
        <f t="shared" si="148"/>
        <v>3.5545999999999998</v>
      </c>
      <c r="Q1599" s="16">
        <f>+VLOOKUP(A1599,[1]Ejercicio!$AH:$AL,5,FALSE)</f>
        <v>84.334999999999994</v>
      </c>
      <c r="R1599" s="17">
        <f>+VLOOKUP(A1599,[1]Ejercicio!$AN:$AR,2,FALSE)</f>
        <v>12.2927</v>
      </c>
      <c r="S1599" s="28">
        <f t="shared" si="149"/>
        <v>10.9497</v>
      </c>
      <c r="T1599" s="17">
        <f>+VLOOKUP(A1599,[1]Ejercicio!$AN:$AR,5,FALSE)</f>
        <v>988.98</v>
      </c>
    </row>
    <row r="1600" spans="1:20" x14ac:dyDescent="0.25">
      <c r="A1600" s="19">
        <v>41571</v>
      </c>
      <c r="B1600" s="20">
        <f>+VLOOKUP(A1600,[1]Ejercicio!$E:$G,3,FALSE)</f>
        <v>1.357</v>
      </c>
      <c r="C1600" s="12">
        <f>+VLOOKUP(A1600,[1]Ejercicio!$E:$I,2,FALSE)</f>
        <v>2.92</v>
      </c>
      <c r="D1600" s="21">
        <f t="shared" si="150"/>
        <v>1.5629999999999999</v>
      </c>
      <c r="E1600" s="12">
        <f>+VLOOKUP(A1600,[1]Ejercicio!$E:$I,5,FALSE)</f>
        <v>125.315</v>
      </c>
      <c r="F1600" s="13">
        <f>+VLOOKUP(A1600,[1]Ejercicio!$K:$O,2,FALSE)</f>
        <v>2.6150000000000002</v>
      </c>
      <c r="G1600" s="22">
        <f t="shared" si="145"/>
        <v>1.2580000000000002</v>
      </c>
      <c r="H1600" s="13">
        <f>+VLOOKUP(A1600,[1]Ejercicio!$K:$O,5,FALSE)</f>
        <v>132.82</v>
      </c>
      <c r="I1600" s="23">
        <f>+VLOOKUP(A1600,[1]Ejercicio!$W:$AA,2,FALSE)</f>
        <v>2.7090000000000001</v>
      </c>
      <c r="J1600" s="24">
        <f t="shared" si="146"/>
        <v>1.3520000000000001</v>
      </c>
      <c r="K1600" s="23">
        <f>+VLOOKUP(A1600,[1]Ejercicio!$W:$AA,5,FALSE)</f>
        <v>162.15</v>
      </c>
      <c r="L1600" s="25">
        <f>+VLOOKUP(A1600,[1]Ejercicio!$AC:$AF,2,FALSE)</f>
        <v>2.472</v>
      </c>
      <c r="M1600" s="26">
        <f t="shared" si="147"/>
        <v>1.115</v>
      </c>
      <c r="N1600" s="25">
        <f>+VLOOKUP(A1600,[1]Ejercicio!$AC:$AF,4,FALSE)</f>
        <v>105.988</v>
      </c>
      <c r="O1600" s="16">
        <f>+VLOOKUP(A1600,[1]Ejercicio!$AH:$AL,2,FALSE)</f>
        <v>4.8647</v>
      </c>
      <c r="P1600" s="27">
        <f t="shared" si="148"/>
        <v>3.5076999999999998</v>
      </c>
      <c r="Q1600" s="16">
        <f>+VLOOKUP(A1600,[1]Ejercicio!$AH:$AL,5,FALSE)</f>
        <v>84.665000000000006</v>
      </c>
      <c r="R1600" s="17">
        <f>+VLOOKUP(A1600,[1]Ejercicio!$AN:$AR,2,FALSE)</f>
        <v>12.2668</v>
      </c>
      <c r="S1600" s="28">
        <f t="shared" si="149"/>
        <v>10.909800000000001</v>
      </c>
      <c r="T1600" s="17">
        <f>+VLOOKUP(A1600,[1]Ejercicio!$AN:$AR,5,FALSE)</f>
        <v>990.13</v>
      </c>
    </row>
    <row r="1601" spans="1:20" x14ac:dyDescent="0.25">
      <c r="A1601" s="19">
        <v>41572</v>
      </c>
      <c r="B1601" s="20">
        <f>+VLOOKUP(A1601,[1]Ejercicio!$E:$G,3,FALSE)</f>
        <v>1.339</v>
      </c>
      <c r="C1601" s="12">
        <f>+VLOOKUP(A1601,[1]Ejercicio!$E:$I,2,FALSE)</f>
        <v>2.9180000000000001</v>
      </c>
      <c r="D1601" s="21">
        <f t="shared" si="150"/>
        <v>1.5790000000000002</v>
      </c>
      <c r="E1601" s="12">
        <f>+VLOOKUP(A1601,[1]Ejercicio!$E:$I,5,FALSE)</f>
        <v>124.5</v>
      </c>
      <c r="F1601" s="13">
        <f>+VLOOKUP(A1601,[1]Ejercicio!$K:$O,2,FALSE)</f>
        <v>2.6448999999999998</v>
      </c>
      <c r="G1601" s="22">
        <f t="shared" si="145"/>
        <v>1.3058999999999998</v>
      </c>
      <c r="H1601" s="13">
        <f>+VLOOKUP(A1601,[1]Ejercicio!$K:$O,5,FALSE)</f>
        <v>130.16999999999999</v>
      </c>
      <c r="I1601" s="23">
        <f>+VLOOKUP(A1601,[1]Ejercicio!$W:$AA,2,FALSE)</f>
        <v>2.6779999999999999</v>
      </c>
      <c r="J1601" s="24">
        <f t="shared" si="146"/>
        <v>1.339</v>
      </c>
      <c r="K1601" s="23">
        <f>+VLOOKUP(A1601,[1]Ejercicio!$W:$AA,5,FALSE)</f>
        <v>163.19999999999999</v>
      </c>
      <c r="L1601" s="25">
        <f>+VLOOKUP(A1601,[1]Ejercicio!$AC:$AF,2,FALSE)</f>
        <v>2.476</v>
      </c>
      <c r="M1601" s="26">
        <f t="shared" si="147"/>
        <v>1.137</v>
      </c>
      <c r="N1601" s="25">
        <f>+VLOOKUP(A1601,[1]Ejercicio!$AC:$AF,4,FALSE)</f>
        <v>104.491</v>
      </c>
      <c r="O1601" s="16">
        <f>+VLOOKUP(A1601,[1]Ejercicio!$AH:$AL,2,FALSE)</f>
        <v>4.8795000000000002</v>
      </c>
      <c r="P1601" s="27">
        <f t="shared" si="148"/>
        <v>3.5405000000000002</v>
      </c>
      <c r="Q1601" s="16">
        <f>+VLOOKUP(A1601,[1]Ejercicio!$AH:$AL,5,FALSE)</f>
        <v>81.225999999999999</v>
      </c>
      <c r="R1601" s="17">
        <f>+VLOOKUP(A1601,[1]Ejercicio!$AN:$AR,2,FALSE)</f>
        <v>12.2483</v>
      </c>
      <c r="S1601" s="28">
        <f t="shared" si="149"/>
        <v>10.9093</v>
      </c>
      <c r="T1601" s="17">
        <f>+VLOOKUP(A1601,[1]Ejercicio!$AN:$AR,5,FALSE)</f>
        <v>980.44299999999998</v>
      </c>
    </row>
    <row r="1602" spans="1:20" x14ac:dyDescent="0.25">
      <c r="A1602" s="19">
        <v>41575</v>
      </c>
      <c r="B1602" s="20">
        <f>+VLOOKUP(A1602,[1]Ejercicio!$E:$G,3,FALSE)</f>
        <v>1.341</v>
      </c>
      <c r="C1602" s="12">
        <f>+VLOOKUP(A1602,[1]Ejercicio!$E:$I,2,FALSE)</f>
        <v>2.9870000000000001</v>
      </c>
      <c r="D1602" s="21">
        <f t="shared" si="150"/>
        <v>1.6460000000000001</v>
      </c>
      <c r="E1602" s="12">
        <f>+VLOOKUP(A1602,[1]Ejercicio!$E:$I,5,FALSE)</f>
        <v>124.49</v>
      </c>
      <c r="F1602" s="13">
        <f>+VLOOKUP(A1602,[1]Ejercicio!$K:$O,2,FALSE)</f>
        <v>2.6551999999999998</v>
      </c>
      <c r="G1602" s="22">
        <f t="shared" si="145"/>
        <v>1.3141999999999998</v>
      </c>
      <c r="H1602" s="13">
        <f>+VLOOKUP(A1602,[1]Ejercicio!$K:$O,5,FALSE)</f>
        <v>130.16</v>
      </c>
      <c r="I1602" s="23">
        <f>+VLOOKUP(A1602,[1]Ejercicio!$W:$AA,2,FALSE)</f>
        <v>2.7109999999999999</v>
      </c>
      <c r="J1602" s="24">
        <f t="shared" si="146"/>
        <v>1.3699999999999999</v>
      </c>
      <c r="K1602" s="23">
        <f>+VLOOKUP(A1602,[1]Ejercicio!$W:$AA,5,FALSE)</f>
        <v>163.995</v>
      </c>
      <c r="L1602" s="25">
        <f>+VLOOKUP(A1602,[1]Ejercicio!$AC:$AF,2,FALSE)</f>
        <v>2.5179999999999998</v>
      </c>
      <c r="M1602" s="26">
        <f t="shared" si="147"/>
        <v>1.1769999999999998</v>
      </c>
      <c r="N1602" s="25">
        <f>+VLOOKUP(A1602,[1]Ejercicio!$AC:$AF,4,FALSE)</f>
        <v>102.991</v>
      </c>
      <c r="O1602" s="16">
        <f>+VLOOKUP(A1602,[1]Ejercicio!$AH:$AL,2,FALSE)</f>
        <v>4.8684000000000003</v>
      </c>
      <c r="P1602" s="27">
        <f t="shared" si="148"/>
        <v>3.5274000000000001</v>
      </c>
      <c r="Q1602" s="16">
        <f>+VLOOKUP(A1602,[1]Ejercicio!$AH:$AL,5,FALSE)</f>
        <v>81.495000000000005</v>
      </c>
      <c r="R1602" s="17">
        <f>+VLOOKUP(A1602,[1]Ejercicio!$AN:$AR,2,FALSE)</f>
        <v>12.103400000000001</v>
      </c>
      <c r="S1602" s="28">
        <f t="shared" si="149"/>
        <v>10.762400000000001</v>
      </c>
      <c r="T1602" s="17">
        <f>+VLOOKUP(A1602,[1]Ejercicio!$AN:$AR,5,FALSE)</f>
        <v>976.65</v>
      </c>
    </row>
    <row r="1603" spans="1:20" x14ac:dyDescent="0.25">
      <c r="A1603" s="19">
        <v>41576</v>
      </c>
      <c r="B1603" s="20">
        <f>+VLOOKUP(A1603,[1]Ejercicio!$E:$G,3,FALSE)</f>
        <v>1.3149999999999999</v>
      </c>
      <c r="C1603" s="12">
        <f>+VLOOKUP(A1603,[1]Ejercicio!$E:$I,2,FALSE)</f>
        <v>2.9820000000000002</v>
      </c>
      <c r="D1603" s="21">
        <f t="shared" si="150"/>
        <v>1.6670000000000003</v>
      </c>
      <c r="E1603" s="12">
        <f>+VLOOKUP(A1603,[1]Ejercicio!$E:$I,5,FALSE)</f>
        <v>122.66</v>
      </c>
      <c r="F1603" s="13">
        <f>+VLOOKUP(A1603,[1]Ejercicio!$K:$O,2,FALSE)</f>
        <v>2.6612999999999998</v>
      </c>
      <c r="G1603" s="22">
        <f t="shared" ref="G1603:G1666" si="151">+F1603-B1603</f>
        <v>1.3462999999999998</v>
      </c>
      <c r="H1603" s="13">
        <f>+VLOOKUP(A1603,[1]Ejercicio!$K:$O,5,FALSE)</f>
        <v>128.41900000000001</v>
      </c>
      <c r="I1603" s="23">
        <f>+VLOOKUP(A1603,[1]Ejercicio!$W:$AA,2,FALSE)</f>
        <v>2.6870000000000003</v>
      </c>
      <c r="J1603" s="24">
        <f t="shared" ref="J1603:J1666" si="152">+I1603-B1603</f>
        <v>1.3720000000000003</v>
      </c>
      <c r="K1603" s="23">
        <f>+VLOOKUP(A1603,[1]Ejercicio!$W:$AA,5,FALSE)</f>
        <v>165.00200000000001</v>
      </c>
      <c r="L1603" s="25">
        <f>+VLOOKUP(A1603,[1]Ejercicio!$AC:$AF,2,FALSE)</f>
        <v>2.5009999999999999</v>
      </c>
      <c r="M1603" s="26">
        <f t="shared" ref="M1603:M1666" si="153">+L1603-B1603</f>
        <v>1.1859999999999999</v>
      </c>
      <c r="N1603" s="25">
        <f>+VLOOKUP(A1603,[1]Ejercicio!$AC:$AF,4,FALSE)</f>
        <v>102.66500000000001</v>
      </c>
      <c r="O1603" s="16">
        <f>+VLOOKUP(A1603,[1]Ejercicio!$AH:$AL,2,FALSE)</f>
        <v>4.8259999999999996</v>
      </c>
      <c r="P1603" s="27">
        <f t="shared" ref="P1603:P1666" si="154">+O1603-B1603</f>
        <v>3.5109999999999997</v>
      </c>
      <c r="Q1603" s="16">
        <f>+VLOOKUP(A1603,[1]Ejercicio!$AH:$AL,5,FALSE)</f>
        <v>78.510000000000005</v>
      </c>
      <c r="R1603" s="17">
        <f>+VLOOKUP(A1603,[1]Ejercicio!$AN:$AR,2,FALSE)</f>
        <v>12.0123</v>
      </c>
      <c r="S1603" s="28">
        <f t="shared" ref="S1603:S1666" si="155">+R1603-B1603</f>
        <v>10.6973</v>
      </c>
      <c r="T1603" s="17">
        <f>+VLOOKUP(A1603,[1]Ejercicio!$AN:$AR,5,FALSE)</f>
        <v>984.66</v>
      </c>
    </row>
    <row r="1604" spans="1:20" x14ac:dyDescent="0.25">
      <c r="A1604" s="19">
        <v>41577</v>
      </c>
      <c r="B1604" s="20">
        <f>+VLOOKUP(A1604,[1]Ejercicio!$E:$G,3,FALSE)</f>
        <v>1.351</v>
      </c>
      <c r="C1604" s="12">
        <f>+VLOOKUP(A1604,[1]Ejercicio!$E:$I,2,FALSE)</f>
        <v>3.0209999999999999</v>
      </c>
      <c r="D1604" s="21">
        <f t="shared" si="150"/>
        <v>1.67</v>
      </c>
      <c r="E1604" s="12">
        <f>+VLOOKUP(A1604,[1]Ejercicio!$E:$I,5,FALSE)</f>
        <v>123.505</v>
      </c>
      <c r="F1604" s="13">
        <f>+VLOOKUP(A1604,[1]Ejercicio!$K:$O,2,FALSE)</f>
        <v>2.6381000000000001</v>
      </c>
      <c r="G1604" s="22">
        <f t="shared" si="151"/>
        <v>1.2871000000000001</v>
      </c>
      <c r="H1604" s="13">
        <f>+VLOOKUP(A1604,[1]Ejercicio!$K:$O,5,FALSE)</f>
        <v>128.16999999999999</v>
      </c>
      <c r="I1604" s="23">
        <f>+VLOOKUP(A1604,[1]Ejercicio!$W:$AA,2,FALSE)</f>
        <v>2.7199999999999998</v>
      </c>
      <c r="J1604" s="24">
        <f t="shared" si="152"/>
        <v>1.3689999999999998</v>
      </c>
      <c r="K1604" s="23">
        <f>+VLOOKUP(A1604,[1]Ejercicio!$W:$AA,5,FALSE)</f>
        <v>165.66499999999999</v>
      </c>
      <c r="L1604" s="25">
        <f>+VLOOKUP(A1604,[1]Ejercicio!$AC:$AF,2,FALSE)</f>
        <v>2.5670000000000002</v>
      </c>
      <c r="M1604" s="26">
        <f t="shared" si="153"/>
        <v>1.2160000000000002</v>
      </c>
      <c r="N1604" s="25">
        <f>+VLOOKUP(A1604,[1]Ejercicio!$AC:$AF,4,FALSE)</f>
        <v>102.67</v>
      </c>
      <c r="O1604" s="16">
        <f>+VLOOKUP(A1604,[1]Ejercicio!$AH:$AL,2,FALSE)</f>
        <v>4.8213999999999997</v>
      </c>
      <c r="P1604" s="27">
        <f t="shared" si="154"/>
        <v>3.4703999999999997</v>
      </c>
      <c r="Q1604" s="16">
        <f>+VLOOKUP(A1604,[1]Ejercicio!$AH:$AL,5,FALSE)</f>
        <v>80.17</v>
      </c>
      <c r="R1604" s="17">
        <f>+VLOOKUP(A1604,[1]Ejercicio!$AN:$AR,2,FALSE)</f>
        <v>12.132899999999999</v>
      </c>
      <c r="S1604" s="28">
        <f t="shared" si="155"/>
        <v>10.7819</v>
      </c>
      <c r="T1604" s="17">
        <f>+VLOOKUP(A1604,[1]Ejercicio!$AN:$AR,5,FALSE)</f>
        <v>976.48500000000001</v>
      </c>
    </row>
    <row r="1605" spans="1:20" x14ac:dyDescent="0.25">
      <c r="A1605" s="19">
        <v>41578</v>
      </c>
      <c r="B1605" s="20">
        <f>+VLOOKUP(A1605,[1]Ejercicio!$E:$G,3,FALSE)</f>
        <v>1.35</v>
      </c>
      <c r="C1605" s="12">
        <f>+VLOOKUP(A1605,[1]Ejercicio!$E:$I,2,FALSE)</f>
        <v>3.004</v>
      </c>
      <c r="D1605" s="21">
        <f t="shared" si="150"/>
        <v>1.6539999999999999</v>
      </c>
      <c r="E1605" s="12">
        <f>+VLOOKUP(A1605,[1]Ejercicio!$E:$I,5,FALSE)</f>
        <v>122.33499999999999</v>
      </c>
      <c r="F1605" s="13">
        <f>+VLOOKUP(A1605,[1]Ejercicio!$K:$O,2,FALSE)</f>
        <v>2.6615000000000002</v>
      </c>
      <c r="G1605" s="22">
        <f t="shared" si="151"/>
        <v>1.3115000000000001</v>
      </c>
      <c r="H1605" s="13">
        <f>+VLOOKUP(A1605,[1]Ejercicio!$K:$O,5,FALSE)</f>
        <v>128.37200000000001</v>
      </c>
      <c r="I1605" s="23">
        <f>+VLOOKUP(A1605,[1]Ejercicio!$W:$AA,2,FALSE)</f>
        <v>2.6989999999999998</v>
      </c>
      <c r="J1605" s="24">
        <f t="shared" si="152"/>
        <v>1.3489999999999998</v>
      </c>
      <c r="K1605" s="23">
        <f>+VLOOKUP(A1605,[1]Ejercicio!$W:$AA,5,FALSE)</f>
        <v>167.15</v>
      </c>
      <c r="L1605" s="25">
        <f>+VLOOKUP(A1605,[1]Ejercicio!$AC:$AF,2,FALSE)</f>
        <v>2.528</v>
      </c>
      <c r="M1605" s="26">
        <f t="shared" si="153"/>
        <v>1.1779999999999999</v>
      </c>
      <c r="N1605" s="25">
        <f>+VLOOKUP(A1605,[1]Ejercicio!$AC:$AF,4,FALSE)</f>
        <v>103.16500000000001</v>
      </c>
      <c r="O1605" s="16">
        <f>+VLOOKUP(A1605,[1]Ejercicio!$AH:$AL,2,FALSE)</f>
        <v>4.7736000000000001</v>
      </c>
      <c r="P1605" s="27">
        <f t="shared" si="154"/>
        <v>3.4236</v>
      </c>
      <c r="Q1605" s="16">
        <f>+VLOOKUP(A1605,[1]Ejercicio!$AH:$AL,5,FALSE)</f>
        <v>79.126000000000005</v>
      </c>
      <c r="R1605" s="17">
        <f>+VLOOKUP(A1605,[1]Ejercicio!$AN:$AR,2,FALSE)</f>
        <v>12.106999999999999</v>
      </c>
      <c r="S1605" s="28">
        <f t="shared" si="155"/>
        <v>10.757</v>
      </c>
      <c r="T1605" s="17">
        <f>+VLOOKUP(A1605,[1]Ejercicio!$AN:$AR,5,FALSE)</f>
        <v>975.35</v>
      </c>
    </row>
    <row r="1606" spans="1:20" x14ac:dyDescent="0.25">
      <c r="A1606" s="19">
        <v>41579</v>
      </c>
      <c r="B1606" s="20">
        <f>+VLOOKUP(A1606,[1]Ejercicio!$E:$G,3,FALSE)</f>
        <v>1.397</v>
      </c>
      <c r="C1606" s="12">
        <f>+VLOOKUP(A1606,[1]Ejercicio!$E:$I,2,FALSE)</f>
        <v>3.0619999999999998</v>
      </c>
      <c r="D1606" s="21">
        <f t="shared" si="150"/>
        <v>1.6649999999999998</v>
      </c>
      <c r="E1606" s="12">
        <f>+VLOOKUP(A1606,[1]Ejercicio!$E:$I,5,FALSE)</f>
        <v>127.247</v>
      </c>
      <c r="F1606" s="13">
        <f>+VLOOKUP(A1606,[1]Ejercicio!$K:$O,2,FALSE)</f>
        <v>2.6615000000000002</v>
      </c>
      <c r="G1606" s="22">
        <f t="shared" si="151"/>
        <v>1.2645000000000002</v>
      </c>
      <c r="H1606" s="13">
        <f>+VLOOKUP(A1606,[1]Ejercicio!$K:$O,5,FALSE)</f>
        <v>132.005</v>
      </c>
      <c r="I1606" s="23">
        <f>+VLOOKUP(A1606,[1]Ejercicio!$W:$AA,2,FALSE)</f>
        <v>2.7829999999999999</v>
      </c>
      <c r="J1606" s="24">
        <f t="shared" si="152"/>
        <v>1.3859999999999999</v>
      </c>
      <c r="K1606" s="23">
        <f>+VLOOKUP(A1606,[1]Ejercicio!$W:$AA,5,FALSE)</f>
        <v>178.983</v>
      </c>
      <c r="L1606" s="25">
        <f>+VLOOKUP(A1606,[1]Ejercicio!$AC:$AF,2,FALSE)</f>
        <v>2.597</v>
      </c>
      <c r="M1606" s="26">
        <f t="shared" si="153"/>
        <v>1.2</v>
      </c>
      <c r="N1606" s="25">
        <f>+VLOOKUP(A1606,[1]Ejercicio!$AC:$AF,4,FALSE)</f>
        <v>107.66500000000001</v>
      </c>
      <c r="O1606" s="16">
        <f>+VLOOKUP(A1606,[1]Ejercicio!$AH:$AL,2,FALSE)</f>
        <v>4.7736000000000001</v>
      </c>
      <c r="P1606" s="27">
        <f t="shared" si="154"/>
        <v>3.3765999999999998</v>
      </c>
      <c r="Q1606" s="16">
        <f>+VLOOKUP(A1606,[1]Ejercicio!$AH:$AL,5,FALSE)</f>
        <v>81.834999999999994</v>
      </c>
      <c r="R1606" s="17">
        <f>+VLOOKUP(A1606,[1]Ejercicio!$AN:$AR,2,FALSE)</f>
        <v>12.087899999999999</v>
      </c>
      <c r="S1606" s="28">
        <f t="shared" si="155"/>
        <v>10.690899999999999</v>
      </c>
      <c r="T1606" s="17">
        <f>+VLOOKUP(A1606,[1]Ejercicio!$AN:$AR,5,FALSE)</f>
        <v>984.97500000000002</v>
      </c>
    </row>
    <row r="1607" spans="1:20" x14ac:dyDescent="0.25">
      <c r="A1607" s="19">
        <v>41582</v>
      </c>
      <c r="B1607" s="20">
        <f>+VLOOKUP(A1607,[1]Ejercicio!$E:$G,3,FALSE)</f>
        <v>1.391</v>
      </c>
      <c r="C1607" s="12">
        <f>+VLOOKUP(A1607,[1]Ejercicio!$E:$I,2,FALSE)</f>
        <v>3.0419999999999998</v>
      </c>
      <c r="D1607" s="21">
        <f t="shared" si="150"/>
        <v>1.6509999999999998</v>
      </c>
      <c r="E1607" s="12">
        <f>+VLOOKUP(A1607,[1]Ejercicio!$E:$I,5,FALSE)</f>
        <v>125.746</v>
      </c>
      <c r="F1607" s="13">
        <f>+VLOOKUP(A1607,[1]Ejercicio!$K:$O,2,FALSE)</f>
        <v>2.6650999999999998</v>
      </c>
      <c r="G1607" s="22">
        <f t="shared" si="151"/>
        <v>1.2740999999999998</v>
      </c>
      <c r="H1607" s="13">
        <f>+VLOOKUP(A1607,[1]Ejercicio!$K:$O,5,FALSE)</f>
        <v>130.245</v>
      </c>
      <c r="I1607" s="23">
        <f>+VLOOKUP(A1607,[1]Ejercicio!$W:$AA,2,FALSE)</f>
        <v>2.8090000000000002</v>
      </c>
      <c r="J1607" s="24">
        <f t="shared" si="152"/>
        <v>1.4180000000000001</v>
      </c>
      <c r="K1607" s="23">
        <f>+VLOOKUP(A1607,[1]Ejercicio!$W:$AA,5,FALSE)</f>
        <v>181.33500000000001</v>
      </c>
      <c r="L1607" s="25">
        <f>+VLOOKUP(A1607,[1]Ejercicio!$AC:$AF,2,FALSE)</f>
        <v>2.5859999999999999</v>
      </c>
      <c r="M1607" s="26">
        <f t="shared" si="153"/>
        <v>1.1949999999999998</v>
      </c>
      <c r="N1607" s="25">
        <f>+VLOOKUP(A1607,[1]Ejercicio!$AC:$AF,4,FALSE)</f>
        <v>105.238</v>
      </c>
      <c r="O1607" s="16">
        <f>+VLOOKUP(A1607,[1]Ejercicio!$AH:$AL,2,FALSE)</f>
        <v>4.7826000000000004</v>
      </c>
      <c r="P1607" s="27">
        <f t="shared" si="154"/>
        <v>3.3916000000000004</v>
      </c>
      <c r="Q1607" s="16">
        <f>+VLOOKUP(A1607,[1]Ejercicio!$AH:$AL,5,FALSE)</f>
        <v>81.751999999999995</v>
      </c>
      <c r="R1607" s="17">
        <f>+VLOOKUP(A1607,[1]Ejercicio!$AN:$AR,2,FALSE)</f>
        <v>12.097899999999999</v>
      </c>
      <c r="S1607" s="28">
        <f t="shared" si="155"/>
        <v>10.706899999999999</v>
      </c>
      <c r="T1607" s="17">
        <f>+VLOOKUP(A1607,[1]Ejercicio!$AN:$AR,5,FALSE)</f>
        <v>988.14499999999998</v>
      </c>
    </row>
    <row r="1608" spans="1:20" x14ac:dyDescent="0.25">
      <c r="A1608" s="19">
        <v>41583</v>
      </c>
      <c r="B1608" s="20">
        <f>+VLOOKUP(A1608,[1]Ejercicio!$E:$G,3,FALSE)</f>
        <v>1.421</v>
      </c>
      <c r="C1608" s="12">
        <f>+VLOOKUP(A1608,[1]Ejercicio!$E:$I,2,FALSE)</f>
        <v>3.0979999999999999</v>
      </c>
      <c r="D1608" s="21">
        <f t="shared" si="150"/>
        <v>1.6769999999999998</v>
      </c>
      <c r="E1608" s="12">
        <f>+VLOOKUP(A1608,[1]Ejercicio!$E:$I,5,FALSE)</f>
        <v>129.15799999999999</v>
      </c>
      <c r="F1608" s="13">
        <f>+VLOOKUP(A1608,[1]Ejercicio!$K:$O,2,FALSE)</f>
        <v>2.7206000000000001</v>
      </c>
      <c r="G1608" s="22">
        <f t="shared" si="151"/>
        <v>1.2996000000000001</v>
      </c>
      <c r="H1608" s="13">
        <f>+VLOOKUP(A1608,[1]Ejercicio!$K:$O,5,FALSE)</f>
        <v>134.33000000000001</v>
      </c>
      <c r="I1608" s="23">
        <f>+VLOOKUP(A1608,[1]Ejercicio!$W:$AA,2,FALSE)</f>
        <v>2.8580000000000001</v>
      </c>
      <c r="J1608" s="24">
        <f t="shared" si="152"/>
        <v>1.4370000000000001</v>
      </c>
      <c r="K1608" s="23">
        <f>+VLOOKUP(A1608,[1]Ejercicio!$W:$AA,5,FALSE)</f>
        <v>186.98500000000001</v>
      </c>
      <c r="L1608" s="25">
        <f>+VLOOKUP(A1608,[1]Ejercicio!$AC:$AF,2,FALSE)</f>
        <v>2.6349999999999998</v>
      </c>
      <c r="M1608" s="26">
        <f t="shared" si="153"/>
        <v>1.2139999999999997</v>
      </c>
      <c r="N1608" s="25">
        <f>+VLOOKUP(A1608,[1]Ejercicio!$AC:$AF,4,FALSE)</f>
        <v>108.495</v>
      </c>
      <c r="O1608" s="16">
        <f>+VLOOKUP(A1608,[1]Ejercicio!$AH:$AL,2,FALSE)</f>
        <v>4.7333999999999996</v>
      </c>
      <c r="P1608" s="27">
        <f t="shared" si="154"/>
        <v>3.3123999999999993</v>
      </c>
      <c r="Q1608" s="16">
        <f>+VLOOKUP(A1608,[1]Ejercicio!$AH:$AL,5,FALSE)</f>
        <v>83.334999999999994</v>
      </c>
      <c r="R1608" s="17">
        <f>+VLOOKUP(A1608,[1]Ejercicio!$AN:$AR,2,FALSE)</f>
        <v>12.1898</v>
      </c>
      <c r="S1608" s="28">
        <f t="shared" si="155"/>
        <v>10.768800000000001</v>
      </c>
      <c r="T1608" s="17">
        <f>+VLOOKUP(A1608,[1]Ejercicio!$AN:$AR,5,FALSE)</f>
        <v>1010.605</v>
      </c>
    </row>
    <row r="1609" spans="1:20" x14ac:dyDescent="0.25">
      <c r="A1609" s="19">
        <v>41584</v>
      </c>
      <c r="B1609" s="20">
        <f>+VLOOKUP(A1609,[1]Ejercicio!$E:$G,3,FALSE)</f>
        <v>1.3759999999999999</v>
      </c>
      <c r="C1609" s="12">
        <f>+VLOOKUP(A1609,[1]Ejercicio!$E:$I,2,FALSE)</f>
        <v>3.0379999999999998</v>
      </c>
      <c r="D1609" s="21">
        <f t="shared" si="150"/>
        <v>1.6619999999999999</v>
      </c>
      <c r="E1609" s="12">
        <f>+VLOOKUP(A1609,[1]Ejercicio!$E:$I,5,FALSE)</f>
        <v>128.173</v>
      </c>
      <c r="F1609" s="13">
        <f>+VLOOKUP(A1609,[1]Ejercicio!$K:$O,2,FALSE)</f>
        <v>2.7094</v>
      </c>
      <c r="G1609" s="22">
        <f t="shared" si="151"/>
        <v>1.3334000000000001</v>
      </c>
      <c r="H1609" s="13">
        <f>+VLOOKUP(A1609,[1]Ejercicio!$K:$O,5,FALSE)</f>
        <v>133.35</v>
      </c>
      <c r="I1609" s="23">
        <f>+VLOOKUP(A1609,[1]Ejercicio!$W:$AA,2,FALSE)</f>
        <v>2.81</v>
      </c>
      <c r="J1609" s="24">
        <f t="shared" si="152"/>
        <v>1.4340000000000002</v>
      </c>
      <c r="K1609" s="23">
        <f>+VLOOKUP(A1609,[1]Ejercicio!$W:$AA,5,FALSE)</f>
        <v>187.51</v>
      </c>
      <c r="L1609" s="25">
        <f>+VLOOKUP(A1609,[1]Ejercicio!$AC:$AF,2,FALSE)</f>
        <v>2.601</v>
      </c>
      <c r="M1609" s="26">
        <f t="shared" si="153"/>
        <v>1.2250000000000001</v>
      </c>
      <c r="N1609" s="25">
        <f>+VLOOKUP(A1609,[1]Ejercicio!$AC:$AF,4,FALSE)</f>
        <v>108.68</v>
      </c>
      <c r="O1609" s="16">
        <f>+VLOOKUP(A1609,[1]Ejercicio!$AH:$AL,2,FALSE)</f>
        <v>4.7409999999999997</v>
      </c>
      <c r="P1609" s="27">
        <f t="shared" si="154"/>
        <v>3.3649999999999998</v>
      </c>
      <c r="Q1609" s="16">
        <f>+VLOOKUP(A1609,[1]Ejercicio!$AH:$AL,5,FALSE)</f>
        <v>85.67</v>
      </c>
      <c r="R1609" s="17">
        <f>+VLOOKUP(A1609,[1]Ejercicio!$AN:$AR,2,FALSE)</f>
        <v>12.4617</v>
      </c>
      <c r="S1609" s="28">
        <f t="shared" si="155"/>
        <v>11.085700000000001</v>
      </c>
      <c r="T1609" s="17">
        <f>+VLOOKUP(A1609,[1]Ejercicio!$AN:$AR,5,FALSE)</f>
        <v>1012.355</v>
      </c>
    </row>
    <row r="1610" spans="1:20" x14ac:dyDescent="0.25">
      <c r="A1610" s="19">
        <v>41585</v>
      </c>
      <c r="B1610" s="20">
        <f>+VLOOKUP(A1610,[1]Ejercicio!$E:$G,3,FALSE)</f>
        <v>1.3479999999999999</v>
      </c>
      <c r="C1610" s="12">
        <f>+VLOOKUP(A1610,[1]Ejercicio!$E:$I,2,FALSE)</f>
        <v>3.07</v>
      </c>
      <c r="D1610" s="21">
        <f t="shared" si="150"/>
        <v>1.722</v>
      </c>
      <c r="E1610" s="12">
        <f>+VLOOKUP(A1610,[1]Ejercicio!$E:$I,5,FALSE)</f>
        <v>128.155</v>
      </c>
      <c r="F1610" s="13">
        <f>+VLOOKUP(A1610,[1]Ejercicio!$K:$O,2,FALSE)</f>
        <v>2.7092000000000001</v>
      </c>
      <c r="G1610" s="22">
        <f t="shared" si="151"/>
        <v>1.3612000000000002</v>
      </c>
      <c r="H1610" s="13">
        <f>+VLOOKUP(A1610,[1]Ejercicio!$K:$O,5,FALSE)</f>
        <v>133.66</v>
      </c>
      <c r="I1610" s="23">
        <f>+VLOOKUP(A1610,[1]Ejercicio!$W:$AA,2,FALSE)</f>
        <v>2.8250000000000002</v>
      </c>
      <c r="J1610" s="24">
        <f t="shared" si="152"/>
        <v>1.4770000000000003</v>
      </c>
      <c r="K1610" s="23">
        <f>+VLOOKUP(A1610,[1]Ejercicio!$W:$AA,5,FALSE)</f>
        <v>191.655</v>
      </c>
      <c r="L1610" s="25">
        <f>+VLOOKUP(A1610,[1]Ejercicio!$AC:$AF,2,FALSE)</f>
        <v>2.61</v>
      </c>
      <c r="M1610" s="26">
        <f t="shared" si="153"/>
        <v>1.262</v>
      </c>
      <c r="N1610" s="25">
        <f>+VLOOKUP(A1610,[1]Ejercicio!$AC:$AF,4,FALSE)</f>
        <v>107.16500000000001</v>
      </c>
      <c r="O1610" s="16">
        <f>+VLOOKUP(A1610,[1]Ejercicio!$AH:$AL,2,FALSE)</f>
        <v>4.7168999999999999</v>
      </c>
      <c r="P1610" s="27">
        <f t="shared" si="154"/>
        <v>3.3689</v>
      </c>
      <c r="Q1610" s="16">
        <f>+VLOOKUP(A1610,[1]Ejercicio!$AH:$AL,5,FALSE)</f>
        <v>87.49</v>
      </c>
      <c r="R1610" s="17">
        <f>+VLOOKUP(A1610,[1]Ejercicio!$AN:$AR,2,FALSE)</f>
        <v>12.5246</v>
      </c>
      <c r="S1610" s="28">
        <f t="shared" si="155"/>
        <v>11.176600000000001</v>
      </c>
      <c r="T1610" s="17">
        <f>+VLOOKUP(A1610,[1]Ejercicio!$AN:$AR,5,FALSE)</f>
        <v>1050.2249999999999</v>
      </c>
    </row>
    <row r="1611" spans="1:20" x14ac:dyDescent="0.25">
      <c r="A1611" s="19">
        <v>41586</v>
      </c>
      <c r="B1611" s="20">
        <f>+VLOOKUP(A1611,[1]Ejercicio!$E:$G,3,FALSE)</f>
        <v>1.46</v>
      </c>
      <c r="C1611" s="12">
        <f>+VLOOKUP(A1611,[1]Ejercicio!$E:$I,2,FALSE)</f>
        <v>3.2560000000000002</v>
      </c>
      <c r="D1611" s="21">
        <f t="shared" si="150"/>
        <v>1.7960000000000003</v>
      </c>
      <c r="E1611" s="12">
        <f>+VLOOKUP(A1611,[1]Ejercicio!$E:$I,5,FALSE)</f>
        <v>131.47200000000001</v>
      </c>
      <c r="F1611" s="13">
        <f>+VLOOKUP(A1611,[1]Ejercicio!$K:$O,2,FALSE)</f>
        <v>2.7652000000000001</v>
      </c>
      <c r="G1611" s="22">
        <f t="shared" si="151"/>
        <v>1.3052000000000001</v>
      </c>
      <c r="H1611" s="13">
        <f>+VLOOKUP(A1611,[1]Ejercicio!$K:$O,5,FALSE)</f>
        <v>137.42699999999999</v>
      </c>
      <c r="I1611" s="23">
        <f>+VLOOKUP(A1611,[1]Ejercicio!$W:$AA,2,FALSE)</f>
        <v>2.9319999999999999</v>
      </c>
      <c r="J1611" s="24">
        <f t="shared" si="152"/>
        <v>1.472</v>
      </c>
      <c r="K1611" s="23">
        <f>+VLOOKUP(A1611,[1]Ejercicio!$W:$AA,5,FALSE)</f>
        <v>200.815</v>
      </c>
      <c r="L1611" s="25">
        <f>+VLOOKUP(A1611,[1]Ejercicio!$AC:$AF,2,FALSE)</f>
        <v>2.8050000000000002</v>
      </c>
      <c r="M1611" s="26">
        <f t="shared" si="153"/>
        <v>1.3450000000000002</v>
      </c>
      <c r="N1611" s="25">
        <f>+VLOOKUP(A1611,[1]Ejercicio!$AC:$AF,4,FALSE)</f>
        <v>108.726</v>
      </c>
      <c r="O1611" s="16">
        <f>+VLOOKUP(A1611,[1]Ejercicio!$AH:$AL,2,FALSE)</f>
        <v>4.7058999999999997</v>
      </c>
      <c r="P1611" s="27">
        <f t="shared" si="154"/>
        <v>3.2458999999999998</v>
      </c>
      <c r="Q1611" s="16">
        <f>+VLOOKUP(A1611,[1]Ejercicio!$AH:$AL,5,FALSE)</f>
        <v>88.367999999999995</v>
      </c>
      <c r="R1611" s="17">
        <f>+VLOOKUP(A1611,[1]Ejercicio!$AN:$AR,2,FALSE)</f>
        <v>12.9396</v>
      </c>
      <c r="S1611" s="28">
        <f t="shared" si="155"/>
        <v>11.479600000000001</v>
      </c>
      <c r="T1611" s="17">
        <f>+VLOOKUP(A1611,[1]Ejercicio!$AN:$AR,5,FALSE)</f>
        <v>1091.9839999999999</v>
      </c>
    </row>
    <row r="1612" spans="1:20" x14ac:dyDescent="0.25">
      <c r="A1612" s="19">
        <v>41589</v>
      </c>
      <c r="B1612" s="20">
        <f>+VLOOKUP(A1612,[1]Ejercicio!$E:$G,3,FALSE)</f>
        <v>1.468</v>
      </c>
      <c r="C1612" s="12">
        <f>+VLOOKUP(A1612,[1]Ejercicio!$E:$I,2,FALSE)</f>
        <v>3.2450000000000001</v>
      </c>
      <c r="D1612" s="21">
        <f t="shared" si="150"/>
        <v>1.7770000000000001</v>
      </c>
      <c r="E1612" s="12">
        <f>+VLOOKUP(A1612,[1]Ejercicio!$E:$I,5,FALSE)</f>
        <v>132.584</v>
      </c>
      <c r="F1612" s="13">
        <f>+VLOOKUP(A1612,[1]Ejercicio!$K:$O,2,FALSE)</f>
        <v>2.7683</v>
      </c>
      <c r="G1612" s="22">
        <f t="shared" si="151"/>
        <v>1.3003</v>
      </c>
      <c r="H1612" s="13">
        <f>+VLOOKUP(A1612,[1]Ejercicio!$K:$O,5,FALSE)</f>
        <v>138.53100000000001</v>
      </c>
      <c r="I1612" s="23">
        <f>+VLOOKUP(A1612,[1]Ejercicio!$W:$AA,2,FALSE)</f>
        <v>2.944</v>
      </c>
      <c r="J1612" s="24">
        <f t="shared" si="152"/>
        <v>1.476</v>
      </c>
      <c r="K1612" s="23">
        <f>+VLOOKUP(A1612,[1]Ejercicio!$W:$AA,5,FALSE)</f>
        <v>204.297</v>
      </c>
      <c r="L1612" s="25">
        <f>+VLOOKUP(A1612,[1]Ejercicio!$AC:$AF,2,FALSE)</f>
        <v>2.7730000000000001</v>
      </c>
      <c r="M1612" s="26">
        <f t="shared" si="153"/>
        <v>1.3050000000000002</v>
      </c>
      <c r="N1612" s="25">
        <f>+VLOOKUP(A1612,[1]Ejercicio!$AC:$AF,4,FALSE)</f>
        <v>109.131</v>
      </c>
      <c r="O1612" s="16">
        <f>+VLOOKUP(A1612,[1]Ejercicio!$AH:$AL,2,FALSE)</f>
        <v>4.6471</v>
      </c>
      <c r="P1612" s="27">
        <f t="shared" si="154"/>
        <v>3.1791</v>
      </c>
      <c r="Q1612" s="16">
        <f>+VLOOKUP(A1612,[1]Ejercicio!$AH:$AL,5,FALSE)</f>
        <v>89.774000000000001</v>
      </c>
      <c r="R1612" s="17">
        <f>+VLOOKUP(A1612,[1]Ejercicio!$AN:$AR,2,FALSE)</f>
        <v>13.1454</v>
      </c>
      <c r="S1612" s="28">
        <f t="shared" si="155"/>
        <v>11.6774</v>
      </c>
      <c r="T1612" s="17">
        <f>+VLOOKUP(A1612,[1]Ejercicio!$AN:$AR,5,FALSE)</f>
        <v>1098.893</v>
      </c>
    </row>
    <row r="1613" spans="1:20" x14ac:dyDescent="0.25">
      <c r="A1613" s="19">
        <v>41590</v>
      </c>
      <c r="B1613" s="20">
        <f>+VLOOKUP(A1613,[1]Ejercicio!$E:$G,3,FALSE)</f>
        <v>1.5089999999999999</v>
      </c>
      <c r="C1613" s="12">
        <f>+VLOOKUP(A1613,[1]Ejercicio!$E:$I,2,FALSE)</f>
        <v>3.2879999999999998</v>
      </c>
      <c r="D1613" s="21">
        <f t="shared" si="150"/>
        <v>1.7789999999999999</v>
      </c>
      <c r="E1613" s="12">
        <f>+VLOOKUP(A1613,[1]Ejercicio!$E:$I,5,FALSE)</f>
        <v>134.65</v>
      </c>
      <c r="F1613" s="13">
        <f>+VLOOKUP(A1613,[1]Ejercicio!$K:$O,2,FALSE)</f>
        <v>2.9455999999999998</v>
      </c>
      <c r="G1613" s="22">
        <f t="shared" si="151"/>
        <v>1.4365999999999999</v>
      </c>
      <c r="H1613" s="13">
        <f>+VLOOKUP(A1613,[1]Ejercicio!$K:$O,5,FALSE)</f>
        <v>140.16</v>
      </c>
      <c r="I1613" s="23">
        <f>+VLOOKUP(A1613,[1]Ejercicio!$W:$AA,2,FALSE)</f>
        <v>2.988</v>
      </c>
      <c r="J1613" s="24">
        <f t="shared" si="152"/>
        <v>1.4790000000000001</v>
      </c>
      <c r="K1613" s="23">
        <f>+VLOOKUP(A1613,[1]Ejercicio!$W:$AA,5,FALSE)</f>
        <v>206.82300000000001</v>
      </c>
      <c r="L1613" s="25">
        <f>+VLOOKUP(A1613,[1]Ejercicio!$AC:$AF,2,FALSE)</f>
        <v>2.8140000000000001</v>
      </c>
      <c r="M1613" s="26">
        <f t="shared" si="153"/>
        <v>1.3050000000000002</v>
      </c>
      <c r="N1613" s="25">
        <f>+VLOOKUP(A1613,[1]Ejercicio!$AC:$AF,4,FALSE)</f>
        <v>110.989</v>
      </c>
      <c r="O1613" s="16">
        <f>+VLOOKUP(A1613,[1]Ejercicio!$AH:$AL,2,FALSE)</f>
        <v>4.6454000000000004</v>
      </c>
      <c r="P1613" s="27">
        <f t="shared" si="154"/>
        <v>3.1364000000000005</v>
      </c>
      <c r="Q1613" s="16">
        <f>+VLOOKUP(A1613,[1]Ejercicio!$AH:$AL,5,FALSE)</f>
        <v>92.486999999999995</v>
      </c>
      <c r="R1613" s="17">
        <f>+VLOOKUP(A1613,[1]Ejercicio!$AN:$AR,2,FALSE)</f>
        <v>13.1973</v>
      </c>
      <c r="S1613" s="28">
        <f t="shared" si="155"/>
        <v>11.6883</v>
      </c>
      <c r="T1613" s="17">
        <f>+VLOOKUP(A1613,[1]Ejercicio!$AN:$AR,5,FALSE)</f>
        <v>1209.375</v>
      </c>
    </row>
    <row r="1614" spans="1:20" x14ac:dyDescent="0.25">
      <c r="A1614" s="19">
        <v>41591</v>
      </c>
      <c r="B1614" s="20">
        <f>+VLOOKUP(A1614,[1]Ejercicio!$E:$G,3,FALSE)</f>
        <v>1.4039999999999999</v>
      </c>
      <c r="C1614" s="12">
        <f>+VLOOKUP(A1614,[1]Ejercicio!$E:$I,2,FALSE)</f>
        <v>3.2389999999999999</v>
      </c>
      <c r="D1614" s="21">
        <f t="shared" ref="D1614:D1677" si="156">+C1614-B1614</f>
        <v>1.835</v>
      </c>
      <c r="E1614" s="12">
        <f>+VLOOKUP(A1614,[1]Ejercicio!$E:$I,5,FALSE)</f>
        <v>132.58500000000001</v>
      </c>
      <c r="F1614" s="13">
        <f>+VLOOKUP(A1614,[1]Ejercicio!$K:$O,2,FALSE)</f>
        <v>2.9308999999999998</v>
      </c>
      <c r="G1614" s="22">
        <f t="shared" si="151"/>
        <v>1.5268999999999999</v>
      </c>
      <c r="H1614" s="13">
        <f>+VLOOKUP(A1614,[1]Ejercicio!$K:$O,5,FALSE)</f>
        <v>137.67500000000001</v>
      </c>
      <c r="I1614" s="23">
        <f>+VLOOKUP(A1614,[1]Ejercicio!$W:$AA,2,FALSE)</f>
        <v>2.9329999999999998</v>
      </c>
      <c r="J1614" s="24">
        <f t="shared" si="152"/>
        <v>1.5289999999999999</v>
      </c>
      <c r="K1614" s="23">
        <f>+VLOOKUP(A1614,[1]Ejercicio!$W:$AA,5,FALSE)</f>
        <v>205.923</v>
      </c>
      <c r="L1614" s="25">
        <f>+VLOOKUP(A1614,[1]Ejercicio!$AC:$AF,2,FALSE)</f>
        <v>2.7519999999999998</v>
      </c>
      <c r="M1614" s="26">
        <f t="shared" si="153"/>
        <v>1.3479999999999999</v>
      </c>
      <c r="N1614" s="25">
        <f>+VLOOKUP(A1614,[1]Ejercicio!$AC:$AF,4,FALSE)</f>
        <v>109.675</v>
      </c>
      <c r="O1614" s="16">
        <f>+VLOOKUP(A1614,[1]Ejercicio!$AH:$AL,2,FALSE)</f>
        <v>4.6300999999999997</v>
      </c>
      <c r="P1614" s="27">
        <f t="shared" si="154"/>
        <v>3.2260999999999997</v>
      </c>
      <c r="Q1614" s="16">
        <f>+VLOOKUP(A1614,[1]Ejercicio!$AH:$AL,5,FALSE)</f>
        <v>89.334999999999994</v>
      </c>
      <c r="R1614" s="17">
        <f>+VLOOKUP(A1614,[1]Ejercicio!$AN:$AR,2,FALSE)</f>
        <v>14.6221</v>
      </c>
      <c r="S1614" s="28">
        <f t="shared" si="155"/>
        <v>13.2181</v>
      </c>
      <c r="T1614" s="17">
        <f>+VLOOKUP(A1614,[1]Ejercicio!$AN:$AR,5,FALSE)</f>
        <v>1289.19</v>
      </c>
    </row>
    <row r="1615" spans="1:20" x14ac:dyDescent="0.25">
      <c r="A1615" s="19">
        <v>41592</v>
      </c>
      <c r="B1615" s="20">
        <f>+VLOOKUP(A1615,[1]Ejercicio!$E:$G,3,FALSE)</f>
        <v>1.417</v>
      </c>
      <c r="C1615" s="12">
        <f>+VLOOKUP(A1615,[1]Ejercicio!$E:$I,2,FALSE)</f>
        <v>3.2589999999999999</v>
      </c>
      <c r="D1615" s="21">
        <f t="shared" si="156"/>
        <v>1.8419999999999999</v>
      </c>
      <c r="E1615" s="12">
        <f>+VLOOKUP(A1615,[1]Ejercicio!$E:$I,5,FALSE)</f>
        <v>129.49</v>
      </c>
      <c r="F1615" s="13">
        <f>+VLOOKUP(A1615,[1]Ejercicio!$K:$O,2,FALSE)</f>
        <v>2.9003999999999999</v>
      </c>
      <c r="G1615" s="22">
        <f t="shared" si="151"/>
        <v>1.4833999999999998</v>
      </c>
      <c r="H1615" s="13">
        <f>+VLOOKUP(A1615,[1]Ejercicio!$K:$O,5,FALSE)</f>
        <v>135.505</v>
      </c>
      <c r="I1615" s="23">
        <f>+VLOOKUP(A1615,[1]Ejercicio!$W:$AA,2,FALSE)</f>
        <v>2.9290000000000003</v>
      </c>
      <c r="J1615" s="24">
        <f t="shared" si="152"/>
        <v>1.5120000000000002</v>
      </c>
      <c r="K1615" s="23">
        <f>+VLOOKUP(A1615,[1]Ejercicio!$W:$AA,5,FALSE)</f>
        <v>200</v>
      </c>
      <c r="L1615" s="25">
        <f>+VLOOKUP(A1615,[1]Ejercicio!$AC:$AF,2,FALSE)</f>
        <v>2.7690000000000001</v>
      </c>
      <c r="M1615" s="26">
        <f t="shared" si="153"/>
        <v>1.3520000000000001</v>
      </c>
      <c r="N1615" s="25">
        <f>+VLOOKUP(A1615,[1]Ejercicio!$AC:$AF,4,FALSE)</f>
        <v>106.997</v>
      </c>
      <c r="O1615" s="16">
        <f>+VLOOKUP(A1615,[1]Ejercicio!$AH:$AL,2,FALSE)</f>
        <v>4.6349999999999998</v>
      </c>
      <c r="P1615" s="27">
        <f t="shared" si="154"/>
        <v>3.218</v>
      </c>
      <c r="Q1615" s="16">
        <f>+VLOOKUP(A1615,[1]Ejercicio!$AH:$AL,5,FALSE)</f>
        <v>86.685000000000002</v>
      </c>
      <c r="R1615" s="17">
        <f>+VLOOKUP(A1615,[1]Ejercicio!$AN:$AR,2,FALSE)</f>
        <v>14.7483</v>
      </c>
      <c r="S1615" s="28">
        <f t="shared" si="155"/>
        <v>13.331300000000001</v>
      </c>
      <c r="T1615" s="17">
        <f>+VLOOKUP(A1615,[1]Ejercicio!$AN:$AR,5,FALSE)</f>
        <v>1282.3920000000001</v>
      </c>
    </row>
    <row r="1616" spans="1:20" x14ac:dyDescent="0.25">
      <c r="A1616" s="19">
        <v>41593</v>
      </c>
      <c r="B1616" s="20">
        <f>+VLOOKUP(A1616,[1]Ejercicio!$E:$G,3,FALSE)</f>
        <v>1.3980000000000001</v>
      </c>
      <c r="C1616" s="12">
        <f>+VLOOKUP(A1616,[1]Ejercicio!$E:$I,2,FALSE)</f>
        <v>3.2389999999999999</v>
      </c>
      <c r="D1616" s="21">
        <f t="shared" si="156"/>
        <v>1.8409999999999997</v>
      </c>
      <c r="E1616" s="12">
        <f>+VLOOKUP(A1616,[1]Ejercicio!$E:$I,5,FALSE)</f>
        <v>124.39400000000001</v>
      </c>
      <c r="F1616" s="13">
        <f>+VLOOKUP(A1616,[1]Ejercicio!$K:$O,2,FALSE)</f>
        <v>2.8022999999999998</v>
      </c>
      <c r="G1616" s="22">
        <f t="shared" si="151"/>
        <v>1.4042999999999997</v>
      </c>
      <c r="H1616" s="13">
        <f>+VLOOKUP(A1616,[1]Ejercicio!$K:$O,5,FALSE)</f>
        <v>129.01499999999999</v>
      </c>
      <c r="I1616" s="23">
        <f>+VLOOKUP(A1616,[1]Ejercicio!$W:$AA,2,FALSE)</f>
        <v>2.9470000000000001</v>
      </c>
      <c r="J1616" s="24">
        <f t="shared" si="152"/>
        <v>1.5489999999999999</v>
      </c>
      <c r="K1616" s="23">
        <f>+VLOOKUP(A1616,[1]Ejercicio!$W:$AA,5,FALSE)</f>
        <v>191.67500000000001</v>
      </c>
      <c r="L1616" s="25">
        <f>+VLOOKUP(A1616,[1]Ejercicio!$AC:$AF,2,FALSE)</f>
        <v>2.7589999999999999</v>
      </c>
      <c r="M1616" s="26">
        <f t="shared" si="153"/>
        <v>1.3609999999999998</v>
      </c>
      <c r="N1616" s="25">
        <f>+VLOOKUP(A1616,[1]Ejercicio!$AC:$AF,4,FALSE)</f>
        <v>101.675</v>
      </c>
      <c r="O1616" s="16">
        <f>+VLOOKUP(A1616,[1]Ejercicio!$AH:$AL,2,FALSE)</f>
        <v>4.6249000000000002</v>
      </c>
      <c r="P1616" s="27">
        <f t="shared" si="154"/>
        <v>3.2269000000000001</v>
      </c>
      <c r="Q1616" s="16">
        <f>+VLOOKUP(A1616,[1]Ejercicio!$AH:$AL,5,FALSE)</f>
        <v>85.876000000000005</v>
      </c>
      <c r="R1616" s="17">
        <f>+VLOOKUP(A1616,[1]Ejercicio!$AN:$AR,2,FALSE)</f>
        <v>14.573399999999999</v>
      </c>
      <c r="S1616" s="28">
        <f t="shared" si="155"/>
        <v>13.1754</v>
      </c>
      <c r="T1616" s="17">
        <f>+VLOOKUP(A1616,[1]Ejercicio!$AN:$AR,5,FALSE)</f>
        <v>1269.4939999999999</v>
      </c>
    </row>
    <row r="1617" spans="1:20" x14ac:dyDescent="0.25">
      <c r="A1617" s="19">
        <v>41596</v>
      </c>
      <c r="B1617" s="20">
        <f>+VLOOKUP(A1617,[1]Ejercicio!$E:$G,3,FALSE)</f>
        <v>1.365</v>
      </c>
      <c r="C1617" s="12">
        <f>+VLOOKUP(A1617,[1]Ejercicio!$E:$I,2,FALSE)</f>
        <v>3.1619999999999999</v>
      </c>
      <c r="D1617" s="21">
        <f t="shared" si="156"/>
        <v>1.7969999999999999</v>
      </c>
      <c r="E1617" s="12">
        <f>+VLOOKUP(A1617,[1]Ejercicio!$E:$I,5,FALSE)</f>
        <v>119.97799999999999</v>
      </c>
      <c r="F1617" s="13">
        <f>+VLOOKUP(A1617,[1]Ejercicio!$K:$O,2,FALSE)</f>
        <v>2.7486000000000002</v>
      </c>
      <c r="G1617" s="22">
        <f t="shared" si="151"/>
        <v>1.3836000000000002</v>
      </c>
      <c r="H1617" s="13">
        <f>+VLOOKUP(A1617,[1]Ejercicio!$K:$O,5,FALSE)</f>
        <v>123.64400000000001</v>
      </c>
      <c r="I1617" s="23">
        <f>+VLOOKUP(A1617,[1]Ejercicio!$W:$AA,2,FALSE)</f>
        <v>2.8810000000000002</v>
      </c>
      <c r="J1617" s="24">
        <f t="shared" si="152"/>
        <v>1.5160000000000002</v>
      </c>
      <c r="K1617" s="23">
        <f>+VLOOKUP(A1617,[1]Ejercicio!$W:$AA,5,FALSE)</f>
        <v>186.32499999999999</v>
      </c>
      <c r="L1617" s="25">
        <f>+VLOOKUP(A1617,[1]Ejercicio!$AC:$AF,2,FALSE)</f>
        <v>2.6850000000000001</v>
      </c>
      <c r="M1617" s="26">
        <f t="shared" si="153"/>
        <v>1.32</v>
      </c>
      <c r="N1617" s="25">
        <f>+VLOOKUP(A1617,[1]Ejercicio!$AC:$AF,4,FALSE)</f>
        <v>95.49</v>
      </c>
      <c r="O1617" s="16">
        <f>+VLOOKUP(A1617,[1]Ejercicio!$AH:$AL,2,FALSE)</f>
        <v>4.6129999999999995</v>
      </c>
      <c r="P1617" s="27">
        <f t="shared" si="154"/>
        <v>3.2479999999999993</v>
      </c>
      <c r="Q1617" s="16">
        <f>+VLOOKUP(A1617,[1]Ejercicio!$AH:$AL,5,FALSE)</f>
        <v>79.513000000000005</v>
      </c>
      <c r="R1617" s="17">
        <f>+VLOOKUP(A1617,[1]Ejercicio!$AN:$AR,2,FALSE)</f>
        <v>14.4093</v>
      </c>
      <c r="S1617" s="28">
        <f t="shared" si="155"/>
        <v>13.0443</v>
      </c>
      <c r="T1617" s="17">
        <f>+VLOOKUP(A1617,[1]Ejercicio!$AN:$AR,5,FALSE)</f>
        <v>1235.079</v>
      </c>
    </row>
    <row r="1618" spans="1:20" x14ac:dyDescent="0.25">
      <c r="A1618" s="19">
        <v>41597</v>
      </c>
      <c r="B1618" s="20">
        <f>+VLOOKUP(A1618,[1]Ejercicio!$E:$G,3,FALSE)</f>
        <v>1.4060000000000001</v>
      </c>
      <c r="C1618" s="12">
        <f>+VLOOKUP(A1618,[1]Ejercicio!$E:$I,2,FALSE)</f>
        <v>3.1970000000000001</v>
      </c>
      <c r="D1618" s="21">
        <f t="shared" si="156"/>
        <v>1.7909999999999999</v>
      </c>
      <c r="E1618" s="12">
        <f>+VLOOKUP(A1618,[1]Ejercicio!$E:$I,5,FALSE)</f>
        <v>124.658</v>
      </c>
      <c r="F1618" s="13">
        <f>+VLOOKUP(A1618,[1]Ejercicio!$K:$O,2,FALSE)</f>
        <v>2.8067000000000002</v>
      </c>
      <c r="G1618" s="22">
        <f t="shared" si="151"/>
        <v>1.4007000000000001</v>
      </c>
      <c r="H1618" s="13">
        <f>+VLOOKUP(A1618,[1]Ejercicio!$K:$O,5,FALSE)</f>
        <v>128.32499999999999</v>
      </c>
      <c r="I1618" s="23">
        <f>+VLOOKUP(A1618,[1]Ejercicio!$W:$AA,2,FALSE)</f>
        <v>2.927</v>
      </c>
      <c r="J1618" s="24">
        <f t="shared" si="152"/>
        <v>1.5209999999999999</v>
      </c>
      <c r="K1618" s="23">
        <f>+VLOOKUP(A1618,[1]Ejercicio!$W:$AA,5,FALSE)</f>
        <v>194.25</v>
      </c>
      <c r="L1618" s="25">
        <f>+VLOOKUP(A1618,[1]Ejercicio!$AC:$AF,2,FALSE)</f>
        <v>2.7119999999999997</v>
      </c>
      <c r="M1618" s="26">
        <f t="shared" si="153"/>
        <v>1.3059999999999996</v>
      </c>
      <c r="N1618" s="25">
        <f>+VLOOKUP(A1618,[1]Ejercicio!$AC:$AF,4,FALSE)</f>
        <v>100.25</v>
      </c>
      <c r="O1618" s="16">
        <f>+VLOOKUP(A1618,[1]Ejercicio!$AH:$AL,2,FALSE)</f>
        <v>4.6047000000000002</v>
      </c>
      <c r="P1618" s="27">
        <f t="shared" si="154"/>
        <v>3.1987000000000001</v>
      </c>
      <c r="Q1618" s="16">
        <f>+VLOOKUP(A1618,[1]Ejercicio!$AH:$AL,5,FALSE)</f>
        <v>83.317999999999998</v>
      </c>
      <c r="R1618" s="17">
        <f>+VLOOKUP(A1618,[1]Ejercicio!$AN:$AR,2,FALSE)</f>
        <v>14.281599999999999</v>
      </c>
      <c r="S1618" s="28">
        <f t="shared" si="155"/>
        <v>12.875599999999999</v>
      </c>
      <c r="T1618" s="17">
        <f>+VLOOKUP(A1618,[1]Ejercicio!$AN:$AR,5,FALSE)</f>
        <v>1257.9870000000001</v>
      </c>
    </row>
    <row r="1619" spans="1:20" x14ac:dyDescent="0.25">
      <c r="A1619" s="19">
        <v>41598</v>
      </c>
      <c r="B1619" s="20">
        <f>+VLOOKUP(A1619,[1]Ejercicio!$E:$G,3,FALSE)</f>
        <v>1.4339999999999999</v>
      </c>
      <c r="C1619" s="12">
        <f>+VLOOKUP(A1619,[1]Ejercicio!$E:$I,2,FALSE)</f>
        <v>3.2069999999999999</v>
      </c>
      <c r="D1619" s="21">
        <f t="shared" si="156"/>
        <v>1.7729999999999999</v>
      </c>
      <c r="E1619" s="12">
        <f>+VLOOKUP(A1619,[1]Ejercicio!$E:$I,5,FALSE)</f>
        <v>129.334</v>
      </c>
      <c r="F1619" s="13">
        <f>+VLOOKUP(A1619,[1]Ejercicio!$K:$O,2,FALSE)</f>
        <v>2.7545000000000002</v>
      </c>
      <c r="G1619" s="22">
        <f t="shared" si="151"/>
        <v>1.3205000000000002</v>
      </c>
      <c r="H1619" s="13">
        <f>+VLOOKUP(A1619,[1]Ejercicio!$K:$O,5,FALSE)</f>
        <v>133.49600000000001</v>
      </c>
      <c r="I1619" s="23">
        <f>+VLOOKUP(A1619,[1]Ejercicio!$W:$AA,2,FALSE)</f>
        <v>2.96</v>
      </c>
      <c r="J1619" s="24">
        <f t="shared" si="152"/>
        <v>1.526</v>
      </c>
      <c r="K1619" s="23">
        <f>+VLOOKUP(A1619,[1]Ejercicio!$W:$AA,5,FALSE)</f>
        <v>199.67</v>
      </c>
      <c r="L1619" s="25">
        <f>+VLOOKUP(A1619,[1]Ejercicio!$AC:$AF,2,FALSE)</f>
        <v>2.7210000000000001</v>
      </c>
      <c r="M1619" s="26">
        <f t="shared" si="153"/>
        <v>1.2870000000000001</v>
      </c>
      <c r="N1619" s="25">
        <f>+VLOOKUP(A1619,[1]Ejercicio!$AC:$AF,4,FALSE)</f>
        <v>104.84</v>
      </c>
      <c r="O1619" s="16">
        <f>+VLOOKUP(A1619,[1]Ejercicio!$AH:$AL,2,FALSE)</f>
        <v>4.6237000000000004</v>
      </c>
      <c r="P1619" s="27">
        <f t="shared" si="154"/>
        <v>3.1897000000000002</v>
      </c>
      <c r="Q1619" s="16">
        <f>+VLOOKUP(A1619,[1]Ejercicio!$AH:$AL,5,FALSE)</f>
        <v>81.179000000000002</v>
      </c>
      <c r="R1619" s="17">
        <f>+VLOOKUP(A1619,[1]Ejercicio!$AN:$AR,2,FALSE)</f>
        <v>14.633699999999999</v>
      </c>
      <c r="S1619" s="28">
        <f t="shared" si="155"/>
        <v>13.1997</v>
      </c>
      <c r="T1619" s="17">
        <f>+VLOOKUP(A1619,[1]Ejercicio!$AN:$AR,5,FALSE)</f>
        <v>1252.99</v>
      </c>
    </row>
    <row r="1620" spans="1:20" x14ac:dyDescent="0.25">
      <c r="A1620" s="19">
        <v>41599</v>
      </c>
      <c r="B1620" s="20">
        <f>+VLOOKUP(A1620,[1]Ejercicio!$E:$G,3,FALSE)</f>
        <v>1.42</v>
      </c>
      <c r="C1620" s="12">
        <f>+VLOOKUP(A1620,[1]Ejercicio!$E:$I,2,FALSE)</f>
        <v>3.14</v>
      </c>
      <c r="D1620" s="21">
        <f t="shared" si="156"/>
        <v>1.7200000000000002</v>
      </c>
      <c r="E1620" s="12">
        <f>+VLOOKUP(A1620,[1]Ejercicio!$E:$I,5,FALSE)</f>
        <v>129.643</v>
      </c>
      <c r="F1620" s="13">
        <f>+VLOOKUP(A1620,[1]Ejercicio!$K:$O,2,FALSE)</f>
        <v>2.8285999999999998</v>
      </c>
      <c r="G1620" s="22">
        <f t="shared" si="151"/>
        <v>1.4085999999999999</v>
      </c>
      <c r="H1620" s="13">
        <f>+VLOOKUP(A1620,[1]Ejercicio!$K:$O,5,FALSE)</f>
        <v>134.97999999999999</v>
      </c>
      <c r="I1620" s="23">
        <f>+VLOOKUP(A1620,[1]Ejercicio!$W:$AA,2,FALSE)</f>
        <v>2.9710000000000001</v>
      </c>
      <c r="J1620" s="24">
        <f t="shared" si="152"/>
        <v>1.5510000000000002</v>
      </c>
      <c r="K1620" s="23">
        <f>+VLOOKUP(A1620,[1]Ejercicio!$W:$AA,5,FALSE)</f>
        <v>201.83500000000001</v>
      </c>
      <c r="L1620" s="25">
        <f>+VLOOKUP(A1620,[1]Ejercicio!$AC:$AF,2,FALSE)</f>
        <v>2.71</v>
      </c>
      <c r="M1620" s="26">
        <f t="shared" si="153"/>
        <v>1.29</v>
      </c>
      <c r="N1620" s="25">
        <f>+VLOOKUP(A1620,[1]Ejercicio!$AC:$AF,4,FALSE)</f>
        <v>104.82</v>
      </c>
      <c r="O1620" s="16">
        <f>+VLOOKUP(A1620,[1]Ejercicio!$AH:$AL,2,FALSE)</f>
        <v>4.6016000000000004</v>
      </c>
      <c r="P1620" s="27">
        <f t="shared" si="154"/>
        <v>3.1816000000000004</v>
      </c>
      <c r="Q1620" s="16">
        <f>+VLOOKUP(A1620,[1]Ejercicio!$AH:$AL,5,FALSE)</f>
        <v>83.31</v>
      </c>
      <c r="R1620" s="17">
        <f>+VLOOKUP(A1620,[1]Ejercicio!$AN:$AR,2,FALSE)</f>
        <v>14.4139</v>
      </c>
      <c r="S1620" s="28">
        <f t="shared" si="155"/>
        <v>12.9939</v>
      </c>
      <c r="T1620" s="17">
        <f>+VLOOKUP(A1620,[1]Ejercicio!$AN:$AR,5,FALSE)</f>
        <v>1253.672</v>
      </c>
    </row>
    <row r="1621" spans="1:20" x14ac:dyDescent="0.25">
      <c r="A1621" s="19">
        <v>41600</v>
      </c>
      <c r="B1621" s="20">
        <f>+VLOOKUP(A1621,[1]Ejercicio!$E:$G,3,FALSE)</f>
        <v>1.407</v>
      </c>
      <c r="C1621" s="12">
        <f>+VLOOKUP(A1621,[1]Ejercicio!$E:$I,2,FALSE)</f>
        <v>3.1640000000000001</v>
      </c>
      <c r="D1621" s="21">
        <f t="shared" si="156"/>
        <v>1.7570000000000001</v>
      </c>
      <c r="E1621" s="12">
        <f>+VLOOKUP(A1621,[1]Ejercicio!$E:$I,5,FALSE)</f>
        <v>126.33199999999999</v>
      </c>
      <c r="F1621" s="13">
        <f>+VLOOKUP(A1621,[1]Ejercicio!$K:$O,2,FALSE)</f>
        <v>2.8285999999999998</v>
      </c>
      <c r="G1621" s="22">
        <f t="shared" si="151"/>
        <v>1.4215999999999998</v>
      </c>
      <c r="H1621" s="13">
        <f>+VLOOKUP(A1621,[1]Ejercicio!$K:$O,5,FALSE)</f>
        <v>135.15</v>
      </c>
      <c r="I1621" s="23">
        <f>+VLOOKUP(A1621,[1]Ejercicio!$W:$AA,2,FALSE)</f>
        <v>2.9809999999999999</v>
      </c>
      <c r="J1621" s="24">
        <f t="shared" si="152"/>
        <v>1.5739999999999998</v>
      </c>
      <c r="K1621" s="23">
        <f>+VLOOKUP(A1621,[1]Ejercicio!$W:$AA,5,FALSE)</f>
        <v>197.827</v>
      </c>
      <c r="L1621" s="25">
        <f>+VLOOKUP(A1621,[1]Ejercicio!$AC:$AF,2,FALSE)</f>
        <v>2.706</v>
      </c>
      <c r="M1621" s="26">
        <f t="shared" si="153"/>
        <v>1.2989999999999999</v>
      </c>
      <c r="N1621" s="25">
        <f>+VLOOKUP(A1621,[1]Ejercicio!$AC:$AF,4,FALSE)</f>
        <v>100.83199999999999</v>
      </c>
      <c r="O1621" s="16">
        <f>+VLOOKUP(A1621,[1]Ejercicio!$AH:$AL,2,FALSE)</f>
        <v>4.6367000000000003</v>
      </c>
      <c r="P1621" s="27">
        <f t="shared" si="154"/>
        <v>3.2297000000000002</v>
      </c>
      <c r="Q1621" s="16">
        <f>+VLOOKUP(A1621,[1]Ejercicio!$AH:$AL,5,FALSE)</f>
        <v>83.488</v>
      </c>
      <c r="R1621" s="17">
        <f>+VLOOKUP(A1621,[1]Ejercicio!$AN:$AR,2,FALSE)</f>
        <v>14.464399999999999</v>
      </c>
      <c r="S1621" s="28">
        <f t="shared" si="155"/>
        <v>13.057399999999999</v>
      </c>
      <c r="T1621" s="17">
        <f>+VLOOKUP(A1621,[1]Ejercicio!$AN:$AR,5,FALSE)</f>
        <v>1229.67</v>
      </c>
    </row>
    <row r="1622" spans="1:20" x14ac:dyDescent="0.25">
      <c r="A1622" s="19">
        <v>41603</v>
      </c>
      <c r="B1622" s="20">
        <f>+VLOOKUP(A1622,[1]Ejercicio!$E:$G,3,FALSE)</f>
        <v>1.4060000000000001</v>
      </c>
      <c r="C1622" s="12">
        <f>+VLOOKUP(A1622,[1]Ejercicio!$E:$I,2,FALSE)</f>
        <v>3.1680000000000001</v>
      </c>
      <c r="D1622" s="21">
        <f t="shared" si="156"/>
        <v>1.762</v>
      </c>
      <c r="E1622" s="12">
        <f>+VLOOKUP(A1622,[1]Ejercicio!$E:$I,5,FALSE)</f>
        <v>125.274</v>
      </c>
      <c r="F1622" s="13">
        <f>+VLOOKUP(A1622,[1]Ejercicio!$K:$O,2,FALSE)</f>
        <v>2.8233999999999999</v>
      </c>
      <c r="G1622" s="22">
        <f t="shared" si="151"/>
        <v>1.4173999999999998</v>
      </c>
      <c r="H1622" s="13">
        <f>+VLOOKUP(A1622,[1]Ejercicio!$K:$O,5,FALSE)</f>
        <v>135.93199999999999</v>
      </c>
      <c r="I1622" s="23">
        <f>+VLOOKUP(A1622,[1]Ejercicio!$W:$AA,2,FALSE)</f>
        <v>2.9950000000000001</v>
      </c>
      <c r="J1622" s="24">
        <f t="shared" si="152"/>
        <v>1.589</v>
      </c>
      <c r="K1622" s="23">
        <f>+VLOOKUP(A1622,[1]Ejercicio!$W:$AA,5,FALSE)</f>
        <v>201.154</v>
      </c>
      <c r="L1622" s="25">
        <f>+VLOOKUP(A1622,[1]Ejercicio!$AC:$AF,2,FALSE)</f>
        <v>2.621</v>
      </c>
      <c r="M1622" s="26">
        <f t="shared" si="153"/>
        <v>1.2149999999999999</v>
      </c>
      <c r="N1622" s="25">
        <f>+VLOOKUP(A1622,[1]Ejercicio!$AC:$AF,4,FALSE)</f>
        <v>101.664</v>
      </c>
      <c r="O1622" s="16">
        <f>+VLOOKUP(A1622,[1]Ejercicio!$AH:$AL,2,FALSE)</f>
        <v>4.6574</v>
      </c>
      <c r="P1622" s="27">
        <f t="shared" si="154"/>
        <v>3.2513999999999998</v>
      </c>
      <c r="Q1622" s="16">
        <f>+VLOOKUP(A1622,[1]Ejercicio!$AH:$AL,5,FALSE)</f>
        <v>82.334999999999994</v>
      </c>
      <c r="R1622" s="17">
        <f>+VLOOKUP(A1622,[1]Ejercicio!$AN:$AR,2,FALSE)</f>
        <v>14.0489</v>
      </c>
      <c r="S1622" s="28">
        <f t="shared" si="155"/>
        <v>12.642899999999999</v>
      </c>
      <c r="T1622" s="17">
        <f>+VLOOKUP(A1622,[1]Ejercicio!$AN:$AR,5,FALSE)</f>
        <v>1199.4159999999999</v>
      </c>
    </row>
    <row r="1623" spans="1:20" x14ac:dyDescent="0.25">
      <c r="A1623" s="19">
        <v>41604</v>
      </c>
      <c r="B1623" s="20">
        <f>+VLOOKUP(A1623,[1]Ejercicio!$E:$G,3,FALSE)</f>
        <v>1.3820000000000001</v>
      </c>
      <c r="C1623" s="12">
        <f>+VLOOKUP(A1623,[1]Ejercicio!$E:$I,2,FALSE)</f>
        <v>3.181</v>
      </c>
      <c r="D1623" s="21">
        <f t="shared" si="156"/>
        <v>1.7989999999999999</v>
      </c>
      <c r="E1623" s="12">
        <f>+VLOOKUP(A1623,[1]Ejercicio!$E:$I,5,FALSE)</f>
        <v>126.50700000000001</v>
      </c>
      <c r="F1623" s="13">
        <f>+VLOOKUP(A1623,[1]Ejercicio!$K:$O,2,FALSE)</f>
        <v>2.7986</v>
      </c>
      <c r="G1623" s="22">
        <f t="shared" si="151"/>
        <v>1.4165999999999999</v>
      </c>
      <c r="H1623" s="13">
        <f>+VLOOKUP(A1623,[1]Ejercicio!$K:$O,5,FALSE)</f>
        <v>135.33000000000001</v>
      </c>
      <c r="I1623" s="23">
        <f>+VLOOKUP(A1623,[1]Ejercicio!$W:$AA,2,FALSE)</f>
        <v>2.9649999999999999</v>
      </c>
      <c r="J1623" s="24">
        <f t="shared" si="152"/>
        <v>1.5829999999999997</v>
      </c>
      <c r="K1623" s="23">
        <f>+VLOOKUP(A1623,[1]Ejercicio!$W:$AA,5,FALSE)</f>
        <v>202.667</v>
      </c>
      <c r="L1623" s="25">
        <f>+VLOOKUP(A1623,[1]Ejercicio!$AC:$AF,2,FALSE)</f>
        <v>2.5979999999999999</v>
      </c>
      <c r="M1623" s="26">
        <f t="shared" si="153"/>
        <v>1.2159999999999997</v>
      </c>
      <c r="N1623" s="25">
        <f>+VLOOKUP(A1623,[1]Ejercicio!$AC:$AF,4,FALSE)</f>
        <v>102.16500000000001</v>
      </c>
      <c r="O1623" s="16">
        <f>+VLOOKUP(A1623,[1]Ejercicio!$AH:$AL,2,FALSE)</f>
        <v>4.7271000000000001</v>
      </c>
      <c r="P1623" s="27">
        <f t="shared" si="154"/>
        <v>3.3451</v>
      </c>
      <c r="Q1623" s="16">
        <f>+VLOOKUP(A1623,[1]Ejercicio!$AH:$AL,5,FALSE)</f>
        <v>82.831000000000003</v>
      </c>
      <c r="R1623" s="17">
        <f>+VLOOKUP(A1623,[1]Ejercicio!$AN:$AR,2,FALSE)</f>
        <v>13.8279</v>
      </c>
      <c r="S1623" s="28">
        <f t="shared" si="155"/>
        <v>12.4459</v>
      </c>
      <c r="T1623" s="17">
        <f>+VLOOKUP(A1623,[1]Ejercicio!$AN:$AR,5,FALSE)</f>
        <v>1226.67</v>
      </c>
    </row>
    <row r="1624" spans="1:20" x14ac:dyDescent="0.25">
      <c r="A1624" s="19">
        <v>41605</v>
      </c>
      <c r="B1624" s="20">
        <f>+VLOOKUP(A1624,[1]Ejercicio!$E:$G,3,FALSE)</f>
        <v>1.409</v>
      </c>
      <c r="C1624" s="12">
        <f>+VLOOKUP(A1624,[1]Ejercicio!$E:$I,2,FALSE)</f>
        <v>3.2090000000000001</v>
      </c>
      <c r="D1624" s="21">
        <f t="shared" si="156"/>
        <v>1.8</v>
      </c>
      <c r="E1624" s="12">
        <f>+VLOOKUP(A1624,[1]Ejercicio!$E:$I,5,FALSE)</f>
        <v>128.21899999999999</v>
      </c>
      <c r="F1624" s="13">
        <f>+VLOOKUP(A1624,[1]Ejercicio!$K:$O,2,FALSE)</f>
        <v>2.8021000000000003</v>
      </c>
      <c r="G1624" s="22">
        <f t="shared" si="151"/>
        <v>1.3931000000000002</v>
      </c>
      <c r="H1624" s="13">
        <f>+VLOOKUP(A1624,[1]Ejercicio!$K:$O,5,FALSE)</f>
        <v>135.995</v>
      </c>
      <c r="I1624" s="23">
        <f>+VLOOKUP(A1624,[1]Ejercicio!$W:$AA,2,FALSE)</f>
        <v>3.0059999999999998</v>
      </c>
      <c r="J1624" s="24">
        <f t="shared" si="152"/>
        <v>1.5969999999999998</v>
      </c>
      <c r="K1624" s="23">
        <f>+VLOOKUP(A1624,[1]Ejercicio!$W:$AA,5,FALSE)</f>
        <v>205.167</v>
      </c>
      <c r="L1624" s="25">
        <f>+VLOOKUP(A1624,[1]Ejercicio!$AC:$AF,2,FALSE)</f>
        <v>2.6259999999999999</v>
      </c>
      <c r="M1624" s="26">
        <f t="shared" si="153"/>
        <v>1.2169999999999999</v>
      </c>
      <c r="N1624" s="25">
        <f>+VLOOKUP(A1624,[1]Ejercicio!$AC:$AF,4,FALSE)</f>
        <v>102.559</v>
      </c>
      <c r="O1624" s="16">
        <f>+VLOOKUP(A1624,[1]Ejercicio!$AH:$AL,2,FALSE)</f>
        <v>4.7918000000000003</v>
      </c>
      <c r="P1624" s="27">
        <f t="shared" si="154"/>
        <v>3.3828000000000005</v>
      </c>
      <c r="Q1624" s="16">
        <f>+VLOOKUP(A1624,[1]Ejercicio!$AH:$AL,5,FALSE)</f>
        <v>83.031000000000006</v>
      </c>
      <c r="R1624" s="17">
        <f>+VLOOKUP(A1624,[1]Ejercicio!$AN:$AR,2,FALSE)</f>
        <v>14.112399999999999</v>
      </c>
      <c r="S1624" s="28">
        <f t="shared" si="155"/>
        <v>12.703399999999998</v>
      </c>
      <c r="T1624" s="17">
        <f>+VLOOKUP(A1624,[1]Ejercicio!$AN:$AR,5,FALSE)</f>
        <v>1255.2339999999999</v>
      </c>
    </row>
    <row r="1625" spans="1:20" x14ac:dyDescent="0.25">
      <c r="A1625" s="19">
        <v>41606</v>
      </c>
      <c r="B1625" s="20">
        <f>+VLOOKUP(A1625,[1]Ejercicio!$E:$G,3,FALSE)</f>
        <v>1.41</v>
      </c>
      <c r="C1625" s="12">
        <f>+VLOOKUP(A1625,[1]Ejercicio!$E:$I,2,FALSE)</f>
        <v>3.21</v>
      </c>
      <c r="D1625" s="21">
        <f t="shared" si="156"/>
        <v>1.8</v>
      </c>
      <c r="E1625" s="12">
        <f>+VLOOKUP(A1625,[1]Ejercicio!$E:$I,5,FALSE)</f>
        <v>128.327</v>
      </c>
      <c r="F1625" s="13">
        <f>+VLOOKUP(A1625,[1]Ejercicio!$K:$O,2,FALSE)</f>
        <v>2.786</v>
      </c>
      <c r="G1625" s="22">
        <f t="shared" si="151"/>
        <v>1.3760000000000001</v>
      </c>
      <c r="H1625" s="13">
        <f>+VLOOKUP(A1625,[1]Ejercicio!$K:$O,5,FALSE)</f>
        <v>135.67500000000001</v>
      </c>
      <c r="I1625" s="23">
        <f>+VLOOKUP(A1625,[1]Ejercicio!$W:$AA,2,FALSE)</f>
        <v>3.0070000000000001</v>
      </c>
      <c r="J1625" s="24">
        <f t="shared" si="152"/>
        <v>1.5970000000000002</v>
      </c>
      <c r="K1625" s="23">
        <f>+VLOOKUP(A1625,[1]Ejercicio!$W:$AA,5,FALSE)</f>
        <v>205</v>
      </c>
      <c r="L1625" s="25">
        <f>+VLOOKUP(A1625,[1]Ejercicio!$AC:$AF,2,FALSE)</f>
        <v>2.6280000000000001</v>
      </c>
      <c r="M1625" s="26">
        <f t="shared" si="153"/>
        <v>1.2180000000000002</v>
      </c>
      <c r="N1625" s="25">
        <f>+VLOOKUP(A1625,[1]Ejercicio!$AC:$AF,4,FALSE)</f>
        <v>103</v>
      </c>
      <c r="O1625" s="16">
        <f>+VLOOKUP(A1625,[1]Ejercicio!$AH:$AL,2,FALSE)</f>
        <v>4.7918000000000003</v>
      </c>
      <c r="P1625" s="27">
        <f t="shared" si="154"/>
        <v>3.3818000000000001</v>
      </c>
      <c r="Q1625" s="16">
        <f>+VLOOKUP(A1625,[1]Ejercicio!$AH:$AL,5,FALSE)</f>
        <v>84.004999999999995</v>
      </c>
      <c r="R1625" s="17">
        <f>+VLOOKUP(A1625,[1]Ejercicio!$AN:$AR,2,FALSE)</f>
        <v>14.1136</v>
      </c>
      <c r="S1625" s="28">
        <f t="shared" si="155"/>
        <v>12.7036</v>
      </c>
      <c r="T1625" s="17">
        <f>+VLOOKUP(A1625,[1]Ejercicio!$AN:$AR,5,FALSE)</f>
        <v>1253.9949999999999</v>
      </c>
    </row>
    <row r="1626" spans="1:20" x14ac:dyDescent="0.25">
      <c r="A1626" s="19">
        <v>41607</v>
      </c>
      <c r="B1626" s="20" t="e">
        <f>+VLOOKUP(A1626,[1]Ejercicio!$E:$G,3,FALSE)</f>
        <v>#N/A</v>
      </c>
      <c r="C1626" s="12" t="e">
        <f>+VLOOKUP(A1626,[1]Ejercicio!$E:$I,2,FALSE)</f>
        <v>#N/A</v>
      </c>
      <c r="D1626" s="21" t="e">
        <f t="shared" si="156"/>
        <v>#N/A</v>
      </c>
      <c r="E1626" s="12" t="e">
        <f>+VLOOKUP(A1626,[1]Ejercicio!$E:$I,5,FALSE)</f>
        <v>#N/A</v>
      </c>
      <c r="F1626" s="13" t="e">
        <f>+VLOOKUP(A1626,[1]Ejercicio!$K:$O,2,FALSE)</f>
        <v>#N/A</v>
      </c>
      <c r="G1626" s="22" t="e">
        <f t="shared" si="151"/>
        <v>#N/A</v>
      </c>
      <c r="H1626" s="13" t="e">
        <f>+VLOOKUP(A1626,[1]Ejercicio!$K:$O,5,FALSE)</f>
        <v>#N/A</v>
      </c>
      <c r="I1626" s="23" t="e">
        <f>+VLOOKUP(A1626,[1]Ejercicio!$W:$AA,2,FALSE)</f>
        <v>#N/A</v>
      </c>
      <c r="J1626" s="24" t="e">
        <f t="shared" si="152"/>
        <v>#N/A</v>
      </c>
      <c r="K1626" s="23" t="e">
        <f>+VLOOKUP(A1626,[1]Ejercicio!$W:$AA,5,FALSE)</f>
        <v>#N/A</v>
      </c>
      <c r="L1626" s="25" t="e">
        <f>+VLOOKUP(A1626,[1]Ejercicio!$AC:$AF,2,FALSE)</f>
        <v>#N/A</v>
      </c>
      <c r="M1626" s="26" t="e">
        <f t="shared" si="153"/>
        <v>#N/A</v>
      </c>
      <c r="N1626" s="25" t="e">
        <f>+VLOOKUP(A1626,[1]Ejercicio!$AC:$AF,4,FALSE)</f>
        <v>#N/A</v>
      </c>
      <c r="O1626" s="16" t="e">
        <f>+VLOOKUP(A1626,[1]Ejercicio!$AH:$AL,2,FALSE)</f>
        <v>#N/A</v>
      </c>
      <c r="P1626" s="27" t="e">
        <f t="shared" si="154"/>
        <v>#N/A</v>
      </c>
      <c r="Q1626" s="16" t="e">
        <f>+VLOOKUP(A1626,[1]Ejercicio!$AH:$AL,5,FALSE)</f>
        <v>#N/A</v>
      </c>
      <c r="R1626" s="17">
        <f>+VLOOKUP(A1626,[1]Ejercicio!$AN:$AR,2,FALSE)</f>
        <v>14.329800000000001</v>
      </c>
      <c r="S1626" s="28" t="e">
        <f t="shared" si="155"/>
        <v>#N/A</v>
      </c>
      <c r="T1626" s="17" t="e">
        <f>+VLOOKUP(A1626,[1]Ejercicio!$AN:$AR,5,FALSE)</f>
        <v>#N/A</v>
      </c>
    </row>
    <row r="1627" spans="1:20" x14ac:dyDescent="0.25">
      <c r="A1627" s="19">
        <v>41610</v>
      </c>
      <c r="B1627" s="20">
        <f>+VLOOKUP(A1627,[1]Ejercicio!$E:$G,3,FALSE)</f>
        <v>1.464</v>
      </c>
      <c r="C1627" s="12">
        <f>+VLOOKUP(A1627,[1]Ejercicio!$E:$I,2,FALSE)</f>
        <v>3.26</v>
      </c>
      <c r="D1627" s="21">
        <f t="shared" si="156"/>
        <v>1.7959999999999998</v>
      </c>
      <c r="E1627" s="12">
        <f>+VLOOKUP(A1627,[1]Ejercicio!$E:$I,5,FALSE)</f>
        <v>129.505</v>
      </c>
      <c r="F1627" s="13">
        <f>+VLOOKUP(A1627,[1]Ejercicio!$K:$O,2,FALSE)</f>
        <v>2.8397999999999999</v>
      </c>
      <c r="G1627" s="22">
        <f t="shared" si="151"/>
        <v>1.3757999999999999</v>
      </c>
      <c r="H1627" s="13">
        <f>+VLOOKUP(A1627,[1]Ejercicio!$K:$O,5,FALSE)</f>
        <v>140.5</v>
      </c>
      <c r="I1627" s="23">
        <f>+VLOOKUP(A1627,[1]Ejercicio!$W:$AA,2,FALSE)</f>
        <v>3.0569999999999999</v>
      </c>
      <c r="J1627" s="24">
        <f t="shared" si="152"/>
        <v>1.593</v>
      </c>
      <c r="K1627" s="23">
        <f>+VLOOKUP(A1627,[1]Ejercicio!$W:$AA,5,FALSE)</f>
        <v>214</v>
      </c>
      <c r="L1627" s="25">
        <f>+VLOOKUP(A1627,[1]Ejercicio!$AC:$AF,2,FALSE)</f>
        <v>2.6779999999999999</v>
      </c>
      <c r="M1627" s="26">
        <f t="shared" si="153"/>
        <v>1.214</v>
      </c>
      <c r="N1627" s="25">
        <f>+VLOOKUP(A1627,[1]Ejercicio!$AC:$AF,4,FALSE)</f>
        <v>104</v>
      </c>
      <c r="O1627" s="16">
        <f>+VLOOKUP(A1627,[1]Ejercicio!$AH:$AL,2,FALSE)</f>
        <v>4.8575999999999997</v>
      </c>
      <c r="P1627" s="27">
        <f t="shared" si="154"/>
        <v>3.3935999999999997</v>
      </c>
      <c r="Q1627" s="16">
        <f>+VLOOKUP(A1627,[1]Ejercicio!$AH:$AL,5,FALSE)</f>
        <v>84.177000000000007</v>
      </c>
      <c r="R1627" s="17">
        <f>+VLOOKUP(A1627,[1]Ejercicio!$AN:$AR,2,FALSE)</f>
        <v>14.531499999999999</v>
      </c>
      <c r="S1627" s="28">
        <f t="shared" si="155"/>
        <v>13.067499999999999</v>
      </c>
      <c r="T1627" s="17">
        <f>+VLOOKUP(A1627,[1]Ejercicio!$AN:$AR,5,FALSE)</f>
        <v>1304.04</v>
      </c>
    </row>
    <row r="1628" spans="1:20" x14ac:dyDescent="0.25">
      <c r="A1628" s="19">
        <v>41611</v>
      </c>
      <c r="B1628" s="20">
        <f>+VLOOKUP(A1628,[1]Ejercicio!$E:$G,3,FALSE)</f>
        <v>1.44</v>
      </c>
      <c r="C1628" s="12">
        <f>+VLOOKUP(A1628,[1]Ejercicio!$E:$I,2,FALSE)</f>
        <v>3.258</v>
      </c>
      <c r="D1628" s="21">
        <f t="shared" si="156"/>
        <v>1.8180000000000001</v>
      </c>
      <c r="E1628" s="12">
        <f>+VLOOKUP(A1628,[1]Ejercicio!$E:$I,5,FALSE)</f>
        <v>131.34</v>
      </c>
      <c r="F1628" s="13">
        <f>+VLOOKUP(A1628,[1]Ejercicio!$K:$O,2,FALSE)</f>
        <v>2.8439999999999999</v>
      </c>
      <c r="G1628" s="22">
        <f t="shared" si="151"/>
        <v>1.4039999999999999</v>
      </c>
      <c r="H1628" s="13">
        <f>+VLOOKUP(A1628,[1]Ejercicio!$K:$O,5,FALSE)</f>
        <v>141</v>
      </c>
      <c r="I1628" s="23">
        <f>+VLOOKUP(A1628,[1]Ejercicio!$W:$AA,2,FALSE)</f>
        <v>3.1579999999999999</v>
      </c>
      <c r="J1628" s="24">
        <f t="shared" si="152"/>
        <v>1.718</v>
      </c>
      <c r="K1628" s="23">
        <f>+VLOOKUP(A1628,[1]Ejercicio!$W:$AA,5,FALSE)</f>
        <v>213.33500000000001</v>
      </c>
      <c r="L1628" s="25">
        <f>+VLOOKUP(A1628,[1]Ejercicio!$AC:$AF,2,FALSE)</f>
        <v>2.681</v>
      </c>
      <c r="M1628" s="26">
        <f t="shared" si="153"/>
        <v>1.2410000000000001</v>
      </c>
      <c r="N1628" s="25">
        <f>+VLOOKUP(A1628,[1]Ejercicio!$AC:$AF,4,FALSE)</f>
        <v>104.83799999999999</v>
      </c>
      <c r="O1628" s="16">
        <f>+VLOOKUP(A1628,[1]Ejercicio!$AH:$AL,2,FALSE)</f>
        <v>4.8590999999999998</v>
      </c>
      <c r="P1628" s="27">
        <f t="shared" si="154"/>
        <v>3.4190999999999998</v>
      </c>
      <c r="Q1628" s="16">
        <f>+VLOOKUP(A1628,[1]Ejercicio!$AH:$AL,5,FALSE)</f>
        <v>84.668000000000006</v>
      </c>
      <c r="R1628" s="17">
        <f>+VLOOKUP(A1628,[1]Ejercicio!$AN:$AR,2,FALSE)</f>
        <v>14.8522</v>
      </c>
      <c r="S1628" s="28">
        <f t="shared" si="155"/>
        <v>13.4122</v>
      </c>
      <c r="T1628" s="17">
        <f>+VLOOKUP(A1628,[1]Ejercicio!$AN:$AR,5,FALSE)</f>
        <v>1326.825</v>
      </c>
    </row>
    <row r="1629" spans="1:20" x14ac:dyDescent="0.25">
      <c r="A1629" s="19">
        <v>41612</v>
      </c>
      <c r="B1629" s="20">
        <f>+VLOOKUP(A1629,[1]Ejercicio!$E:$G,3,FALSE)</f>
        <v>1.4830000000000001</v>
      </c>
      <c r="C1629" s="12">
        <f>+VLOOKUP(A1629,[1]Ejercicio!$E:$I,2,FALSE)</f>
        <v>3.3340000000000001</v>
      </c>
      <c r="D1629" s="21">
        <f t="shared" si="156"/>
        <v>1.851</v>
      </c>
      <c r="E1629" s="12">
        <f>+VLOOKUP(A1629,[1]Ejercicio!$E:$I,5,FALSE)</f>
        <v>131.93799999999999</v>
      </c>
      <c r="F1629" s="13">
        <f>+VLOOKUP(A1629,[1]Ejercicio!$K:$O,2,FALSE)</f>
        <v>2.9243999999999999</v>
      </c>
      <c r="G1629" s="22">
        <f t="shared" si="151"/>
        <v>1.4413999999999998</v>
      </c>
      <c r="H1629" s="13">
        <f>+VLOOKUP(A1629,[1]Ejercicio!$K:$O,5,FALSE)</f>
        <v>142.25</v>
      </c>
      <c r="I1629" s="23">
        <f>+VLOOKUP(A1629,[1]Ejercicio!$W:$AA,2,FALSE)</f>
        <v>3.238</v>
      </c>
      <c r="J1629" s="24">
        <f t="shared" si="152"/>
        <v>1.7549999999999999</v>
      </c>
      <c r="K1629" s="23">
        <f>+VLOOKUP(A1629,[1]Ejercicio!$W:$AA,5,FALSE)</f>
        <v>214.75</v>
      </c>
      <c r="L1629" s="25">
        <f>+VLOOKUP(A1629,[1]Ejercicio!$AC:$AF,2,FALSE)</f>
        <v>2.7279999999999998</v>
      </c>
      <c r="M1629" s="26">
        <f t="shared" si="153"/>
        <v>1.2449999999999997</v>
      </c>
      <c r="N1629" s="25">
        <f>+VLOOKUP(A1629,[1]Ejercicio!$AC:$AF,4,FALSE)</f>
        <v>105.875</v>
      </c>
      <c r="O1629" s="16">
        <f>+VLOOKUP(A1629,[1]Ejercicio!$AH:$AL,2,FALSE)</f>
        <v>4.8601999999999999</v>
      </c>
      <c r="P1629" s="27">
        <f t="shared" si="154"/>
        <v>3.3771999999999998</v>
      </c>
      <c r="Q1629" s="16">
        <f>+VLOOKUP(A1629,[1]Ejercicio!$AH:$AL,5,FALSE)</f>
        <v>86.158000000000001</v>
      </c>
      <c r="R1629" s="17">
        <f>+VLOOKUP(A1629,[1]Ejercicio!$AN:$AR,2,FALSE)</f>
        <v>15.152100000000001</v>
      </c>
      <c r="S1629" s="28">
        <f t="shared" si="155"/>
        <v>13.6691</v>
      </c>
      <c r="T1629" s="17">
        <f>+VLOOKUP(A1629,[1]Ejercicio!$AN:$AR,5,FALSE)</f>
        <v>1316.913</v>
      </c>
    </row>
    <row r="1630" spans="1:20" x14ac:dyDescent="0.25">
      <c r="A1630" s="19">
        <v>41613</v>
      </c>
      <c r="B1630" s="20">
        <f>+VLOOKUP(A1630,[1]Ejercicio!$E:$G,3,FALSE)</f>
        <v>1.5289999999999999</v>
      </c>
      <c r="C1630" s="12">
        <f>+VLOOKUP(A1630,[1]Ejercicio!$E:$I,2,FALSE)</f>
        <v>3.391</v>
      </c>
      <c r="D1630" s="21">
        <f t="shared" si="156"/>
        <v>1.8620000000000001</v>
      </c>
      <c r="E1630" s="12">
        <f>+VLOOKUP(A1630,[1]Ejercicio!$E:$I,5,FALSE)</f>
        <v>128.65799999999999</v>
      </c>
      <c r="F1630" s="13">
        <f>+VLOOKUP(A1630,[1]Ejercicio!$K:$O,2,FALSE)</f>
        <v>2.9264000000000001</v>
      </c>
      <c r="G1630" s="22">
        <f t="shared" si="151"/>
        <v>1.3974000000000002</v>
      </c>
      <c r="H1630" s="13">
        <f>+VLOOKUP(A1630,[1]Ejercicio!$K:$O,5,FALSE)</f>
        <v>138.82499999999999</v>
      </c>
      <c r="I1630" s="23">
        <f>+VLOOKUP(A1630,[1]Ejercicio!$W:$AA,2,FALSE)</f>
        <v>3.32</v>
      </c>
      <c r="J1630" s="24">
        <f t="shared" si="152"/>
        <v>1.7909999999999999</v>
      </c>
      <c r="K1630" s="23">
        <f>+VLOOKUP(A1630,[1]Ejercicio!$W:$AA,5,FALSE)</f>
        <v>203.827</v>
      </c>
      <c r="L1630" s="25">
        <f>+VLOOKUP(A1630,[1]Ejercicio!$AC:$AF,2,FALSE)</f>
        <v>2.7709999999999999</v>
      </c>
      <c r="M1630" s="26">
        <f t="shared" si="153"/>
        <v>1.242</v>
      </c>
      <c r="N1630" s="25">
        <f>+VLOOKUP(A1630,[1]Ejercicio!$AC:$AF,4,FALSE)</f>
        <v>101.827</v>
      </c>
      <c r="O1630" s="16">
        <f>+VLOOKUP(A1630,[1]Ejercicio!$AH:$AL,2,FALSE)</f>
        <v>4.8510999999999997</v>
      </c>
      <c r="P1630" s="27">
        <f t="shared" si="154"/>
        <v>3.3220999999999998</v>
      </c>
      <c r="Q1630" s="16">
        <f>+VLOOKUP(A1630,[1]Ejercicio!$AH:$AL,5,FALSE)</f>
        <v>84.492999999999995</v>
      </c>
      <c r="R1630" s="17">
        <f>+VLOOKUP(A1630,[1]Ejercicio!$AN:$AR,2,FALSE)</f>
        <v>15.2186</v>
      </c>
      <c r="S1630" s="28">
        <f t="shared" si="155"/>
        <v>13.6896</v>
      </c>
      <c r="T1630" s="17">
        <f>+VLOOKUP(A1630,[1]Ejercicio!$AN:$AR,5,FALSE)</f>
        <v>1267.33</v>
      </c>
    </row>
    <row r="1631" spans="1:20" x14ac:dyDescent="0.25">
      <c r="A1631" s="19">
        <v>41614</v>
      </c>
      <c r="B1631" s="20">
        <f>+VLOOKUP(A1631,[1]Ejercicio!$E:$G,3,FALSE)</f>
        <v>1.5310000000000001</v>
      </c>
      <c r="C1631" s="12">
        <f>+VLOOKUP(A1631,[1]Ejercicio!$E:$I,2,FALSE)</f>
        <v>3.375</v>
      </c>
      <c r="D1631" s="21">
        <f t="shared" si="156"/>
        <v>1.8439999999999999</v>
      </c>
      <c r="E1631" s="12">
        <f>+VLOOKUP(A1631,[1]Ejercicio!$E:$I,5,FALSE)</f>
        <v>122.16200000000001</v>
      </c>
      <c r="F1631" s="13">
        <f>+VLOOKUP(A1631,[1]Ejercicio!$K:$O,2,FALSE)</f>
        <v>2.9098000000000002</v>
      </c>
      <c r="G1631" s="22">
        <f t="shared" si="151"/>
        <v>1.3788</v>
      </c>
      <c r="H1631" s="13">
        <f>+VLOOKUP(A1631,[1]Ejercicio!$K:$O,5,FALSE)</f>
        <v>132.16800000000001</v>
      </c>
      <c r="I1631" s="23">
        <f>+VLOOKUP(A1631,[1]Ejercicio!$W:$AA,2,FALSE)</f>
        <v>3.2850000000000001</v>
      </c>
      <c r="J1631" s="24">
        <f t="shared" si="152"/>
        <v>1.754</v>
      </c>
      <c r="K1631" s="23">
        <f>+VLOOKUP(A1631,[1]Ejercicio!$W:$AA,5,FALSE)</f>
        <v>192.56399999999999</v>
      </c>
      <c r="L1631" s="25">
        <f>+VLOOKUP(A1631,[1]Ejercicio!$AC:$AF,2,FALSE)</f>
        <v>2.76</v>
      </c>
      <c r="M1631" s="26">
        <f t="shared" si="153"/>
        <v>1.2289999999999996</v>
      </c>
      <c r="N1631" s="25">
        <f>+VLOOKUP(A1631,[1]Ejercicio!$AC:$AF,4,FALSE)</f>
        <v>93.75</v>
      </c>
      <c r="O1631" s="16">
        <f>+VLOOKUP(A1631,[1]Ejercicio!$AH:$AL,2,FALSE)</f>
        <v>4.8734000000000002</v>
      </c>
      <c r="P1631" s="27">
        <f t="shared" si="154"/>
        <v>3.3424</v>
      </c>
      <c r="Q1631" s="16">
        <f>+VLOOKUP(A1631,[1]Ejercicio!$AH:$AL,5,FALSE)</f>
        <v>81.061000000000007</v>
      </c>
      <c r="R1631" s="17">
        <f>+VLOOKUP(A1631,[1]Ejercicio!$AN:$AR,2,FALSE)</f>
        <v>14.9526</v>
      </c>
      <c r="S1631" s="28">
        <f t="shared" si="155"/>
        <v>13.4216</v>
      </c>
      <c r="T1631" s="17">
        <f>+VLOOKUP(A1631,[1]Ejercicio!$AN:$AR,5,FALSE)</f>
        <v>1237.1869999999999</v>
      </c>
    </row>
    <row r="1632" spans="1:20" x14ac:dyDescent="0.25">
      <c r="A1632" s="19">
        <v>41617</v>
      </c>
      <c r="B1632" s="20">
        <f>+VLOOKUP(A1632,[1]Ejercicio!$E:$G,3,FALSE)</f>
        <v>1.5270000000000001</v>
      </c>
      <c r="C1632" s="12">
        <f>+VLOOKUP(A1632,[1]Ejercicio!$E:$I,2,FALSE)</f>
        <v>3.3570000000000002</v>
      </c>
      <c r="D1632" s="21">
        <f t="shared" si="156"/>
        <v>1.83</v>
      </c>
      <c r="E1632" s="12">
        <f>+VLOOKUP(A1632,[1]Ejercicio!$E:$I,5,FALSE)</f>
        <v>119.68</v>
      </c>
      <c r="F1632" s="13">
        <f>+VLOOKUP(A1632,[1]Ejercicio!$K:$O,2,FALSE)</f>
        <v>2.8452999999999999</v>
      </c>
      <c r="G1632" s="22">
        <f t="shared" si="151"/>
        <v>1.3182999999999998</v>
      </c>
      <c r="H1632" s="13">
        <f>+VLOOKUP(A1632,[1]Ejercicio!$K:$O,5,FALSE)</f>
        <v>127.51</v>
      </c>
      <c r="I1632" s="23">
        <f>+VLOOKUP(A1632,[1]Ejercicio!$W:$AA,2,FALSE)</f>
        <v>3.2450000000000001</v>
      </c>
      <c r="J1632" s="24">
        <f t="shared" si="152"/>
        <v>1.718</v>
      </c>
      <c r="K1632" s="23">
        <f>+VLOOKUP(A1632,[1]Ejercicio!$W:$AA,5,FALSE)</f>
        <v>185.173</v>
      </c>
      <c r="L1632" s="25">
        <f>+VLOOKUP(A1632,[1]Ejercicio!$AC:$AF,2,FALSE)</f>
        <v>2.7229999999999999</v>
      </c>
      <c r="M1632" s="26">
        <f t="shared" si="153"/>
        <v>1.1959999999999997</v>
      </c>
      <c r="N1632" s="25">
        <f>+VLOOKUP(A1632,[1]Ejercicio!$AC:$AF,4,FALSE)</f>
        <v>89.167000000000002</v>
      </c>
      <c r="O1632" s="16">
        <f>+VLOOKUP(A1632,[1]Ejercicio!$AH:$AL,2,FALSE)</f>
        <v>4.8628</v>
      </c>
      <c r="P1632" s="27">
        <f t="shared" si="154"/>
        <v>3.3357999999999999</v>
      </c>
      <c r="Q1632" s="16">
        <f>+VLOOKUP(A1632,[1]Ejercicio!$AH:$AL,5,FALSE)</f>
        <v>78.015000000000001</v>
      </c>
      <c r="R1632" s="17">
        <f>+VLOOKUP(A1632,[1]Ejercicio!$AN:$AR,2,FALSE)</f>
        <v>14.830299999999999</v>
      </c>
      <c r="S1632" s="28">
        <f t="shared" si="155"/>
        <v>13.3033</v>
      </c>
      <c r="T1632" s="17">
        <f>+VLOOKUP(A1632,[1]Ejercicio!$AN:$AR,5,FALSE)</f>
        <v>1218.9880000000001</v>
      </c>
    </row>
    <row r="1633" spans="1:20" x14ac:dyDescent="0.25">
      <c r="A1633" s="19">
        <v>41618</v>
      </c>
      <c r="B1633" s="20">
        <f>+VLOOKUP(A1633,[1]Ejercicio!$E:$G,3,FALSE)</f>
        <v>1.5030000000000001</v>
      </c>
      <c r="C1633" s="12">
        <f>+VLOOKUP(A1633,[1]Ejercicio!$E:$I,2,FALSE)</f>
        <v>3.31</v>
      </c>
      <c r="D1633" s="21">
        <f t="shared" si="156"/>
        <v>1.8069999999999999</v>
      </c>
      <c r="E1633" s="12">
        <f>+VLOOKUP(A1633,[1]Ejercicio!$E:$I,5,FALSE)</f>
        <v>119.16800000000001</v>
      </c>
      <c r="F1633" s="13">
        <f>+VLOOKUP(A1633,[1]Ejercicio!$K:$O,2,FALSE)</f>
        <v>2.8449</v>
      </c>
      <c r="G1633" s="22">
        <f t="shared" si="151"/>
        <v>1.3418999999999999</v>
      </c>
      <c r="H1633" s="13">
        <f>+VLOOKUP(A1633,[1]Ejercicio!$K:$O,5,FALSE)</f>
        <v>131</v>
      </c>
      <c r="I1633" s="23">
        <f>+VLOOKUP(A1633,[1]Ejercicio!$W:$AA,2,FALSE)</f>
        <v>3.173</v>
      </c>
      <c r="J1633" s="24">
        <f t="shared" si="152"/>
        <v>1.67</v>
      </c>
      <c r="K1633" s="23">
        <f>+VLOOKUP(A1633,[1]Ejercicio!$W:$AA,5,FALSE)</f>
        <v>184.5</v>
      </c>
      <c r="L1633" s="25">
        <f>+VLOOKUP(A1633,[1]Ejercicio!$AC:$AF,2,FALSE)</f>
        <v>2.7189999999999999</v>
      </c>
      <c r="M1633" s="26">
        <f t="shared" si="153"/>
        <v>1.2159999999999997</v>
      </c>
      <c r="N1633" s="25">
        <f>+VLOOKUP(A1633,[1]Ejercicio!$AC:$AF,4,FALSE)</f>
        <v>91.668000000000006</v>
      </c>
      <c r="O1633" s="16">
        <f>+VLOOKUP(A1633,[1]Ejercicio!$AH:$AL,2,FALSE)</f>
        <v>4.8739999999999997</v>
      </c>
      <c r="P1633" s="27">
        <f t="shared" si="154"/>
        <v>3.3709999999999996</v>
      </c>
      <c r="Q1633" s="16">
        <f>+VLOOKUP(A1633,[1]Ejercicio!$AH:$AL,5,FALSE)</f>
        <v>79.165000000000006</v>
      </c>
      <c r="R1633" s="17">
        <f>+VLOOKUP(A1633,[1]Ejercicio!$AN:$AR,2,FALSE)</f>
        <v>14.7532</v>
      </c>
      <c r="S1633" s="28">
        <f t="shared" si="155"/>
        <v>13.2502</v>
      </c>
      <c r="T1633" s="17">
        <f>+VLOOKUP(A1633,[1]Ejercicio!$AN:$AR,5,FALSE)</f>
        <v>1187.8630000000001</v>
      </c>
    </row>
    <row r="1634" spans="1:20" x14ac:dyDescent="0.25">
      <c r="A1634" s="19">
        <v>41619</v>
      </c>
      <c r="B1634" s="20">
        <f>+VLOOKUP(A1634,[1]Ejercicio!$E:$G,3,FALSE)</f>
        <v>1.5449999999999999</v>
      </c>
      <c r="C1634" s="12">
        <f>+VLOOKUP(A1634,[1]Ejercicio!$E:$I,2,FALSE)</f>
        <v>3.34</v>
      </c>
      <c r="D1634" s="21">
        <f t="shared" si="156"/>
        <v>1.7949999999999999</v>
      </c>
      <c r="E1634" s="12">
        <f>+VLOOKUP(A1634,[1]Ejercicio!$E:$I,5,FALSE)</f>
        <v>120.514</v>
      </c>
      <c r="F1634" s="13">
        <f>+VLOOKUP(A1634,[1]Ejercicio!$K:$O,2,FALSE)</f>
        <v>2.8565</v>
      </c>
      <c r="G1634" s="22">
        <f t="shared" si="151"/>
        <v>1.3115000000000001</v>
      </c>
      <c r="H1634" s="13">
        <f>+VLOOKUP(A1634,[1]Ejercicio!$K:$O,5,FALSE)</f>
        <v>132.672</v>
      </c>
      <c r="I1634" s="23">
        <f>+VLOOKUP(A1634,[1]Ejercicio!$W:$AA,2,FALSE)</f>
        <v>3.278</v>
      </c>
      <c r="J1634" s="24">
        <f t="shared" si="152"/>
        <v>1.7330000000000001</v>
      </c>
      <c r="K1634" s="23">
        <f>+VLOOKUP(A1634,[1]Ejercicio!$W:$AA,5,FALSE)</f>
        <v>186.16900000000001</v>
      </c>
      <c r="L1634" s="25">
        <f>+VLOOKUP(A1634,[1]Ejercicio!$AC:$AF,2,FALSE)</f>
        <v>2.74</v>
      </c>
      <c r="M1634" s="26">
        <f t="shared" si="153"/>
        <v>1.1950000000000003</v>
      </c>
      <c r="N1634" s="25">
        <f>+VLOOKUP(A1634,[1]Ejercicio!$AC:$AF,4,FALSE)</f>
        <v>92.665000000000006</v>
      </c>
      <c r="O1634" s="16">
        <f>+VLOOKUP(A1634,[1]Ejercicio!$AH:$AL,2,FALSE)</f>
        <v>4.8959999999999999</v>
      </c>
      <c r="P1634" s="27">
        <f t="shared" si="154"/>
        <v>3.351</v>
      </c>
      <c r="Q1634" s="16">
        <f>+VLOOKUP(A1634,[1]Ejercicio!$AH:$AL,5,FALSE)</f>
        <v>78.343999999999994</v>
      </c>
      <c r="R1634" s="17">
        <f>+VLOOKUP(A1634,[1]Ejercicio!$AN:$AR,2,FALSE)</f>
        <v>14.5496</v>
      </c>
      <c r="S1634" s="28">
        <f t="shared" si="155"/>
        <v>13.0046</v>
      </c>
      <c r="T1634" s="17">
        <f>+VLOOKUP(A1634,[1]Ejercicio!$AN:$AR,5,FALSE)</f>
        <v>1197.0250000000001</v>
      </c>
    </row>
    <row r="1635" spans="1:20" x14ac:dyDescent="0.25">
      <c r="A1635" s="19">
        <v>41620</v>
      </c>
      <c r="B1635" s="20">
        <f>+VLOOKUP(A1635,[1]Ejercicio!$E:$G,3,FALSE)</f>
        <v>1.577</v>
      </c>
      <c r="C1635" s="12">
        <f>+VLOOKUP(A1635,[1]Ejercicio!$E:$I,2,FALSE)</f>
        <v>3.351</v>
      </c>
      <c r="D1635" s="21">
        <f t="shared" si="156"/>
        <v>1.774</v>
      </c>
      <c r="E1635" s="12">
        <f>+VLOOKUP(A1635,[1]Ejercicio!$E:$I,5,FALSE)</f>
        <v>121.02</v>
      </c>
      <c r="F1635" s="13">
        <f>+VLOOKUP(A1635,[1]Ejercicio!$K:$O,2,FALSE)</f>
        <v>2.7241</v>
      </c>
      <c r="G1635" s="22">
        <f t="shared" si="151"/>
        <v>1.1471</v>
      </c>
      <c r="H1635" s="13">
        <f>+VLOOKUP(A1635,[1]Ejercicio!$K:$O,5,FALSE)</f>
        <v>133.01</v>
      </c>
      <c r="I1635" s="23">
        <f>+VLOOKUP(A1635,[1]Ejercicio!$W:$AA,2,FALSE)</f>
        <v>3.306</v>
      </c>
      <c r="J1635" s="24">
        <f t="shared" si="152"/>
        <v>1.7290000000000001</v>
      </c>
      <c r="K1635" s="23">
        <f>+VLOOKUP(A1635,[1]Ejercicio!$W:$AA,5,FALSE)</f>
        <v>181.667</v>
      </c>
      <c r="L1635" s="25">
        <f>+VLOOKUP(A1635,[1]Ejercicio!$AC:$AF,2,FALSE)</f>
        <v>2.7610000000000001</v>
      </c>
      <c r="M1635" s="26">
        <f t="shared" si="153"/>
        <v>1.1840000000000002</v>
      </c>
      <c r="N1635" s="25">
        <f>+VLOOKUP(A1635,[1]Ejercicio!$AC:$AF,4,FALSE)</f>
        <v>87.820999999999998</v>
      </c>
      <c r="O1635" s="16">
        <f>+VLOOKUP(A1635,[1]Ejercicio!$AH:$AL,2,FALSE)</f>
        <v>4.9119999999999999</v>
      </c>
      <c r="P1635" s="27">
        <f t="shared" si="154"/>
        <v>3.335</v>
      </c>
      <c r="Q1635" s="16">
        <f>+VLOOKUP(A1635,[1]Ejercicio!$AH:$AL,5,FALSE)</f>
        <v>80.492000000000004</v>
      </c>
      <c r="R1635" s="17">
        <f>+VLOOKUP(A1635,[1]Ejercicio!$AN:$AR,2,FALSE)</f>
        <v>14.6221</v>
      </c>
      <c r="S1635" s="28">
        <f t="shared" si="155"/>
        <v>13.0451</v>
      </c>
      <c r="T1635" s="17">
        <f>+VLOOKUP(A1635,[1]Ejercicio!$AN:$AR,5,FALSE)</f>
        <v>1227.1590000000001</v>
      </c>
    </row>
    <row r="1636" spans="1:20" x14ac:dyDescent="0.25">
      <c r="A1636" s="19">
        <v>41621</v>
      </c>
      <c r="B1636" s="20">
        <f>+VLOOKUP(A1636,[1]Ejercicio!$E:$G,3,FALSE)</f>
        <v>1.5840000000000001</v>
      </c>
      <c r="C1636" s="12">
        <f>+VLOOKUP(A1636,[1]Ejercicio!$E:$I,2,FALSE)</f>
        <v>3.3090000000000002</v>
      </c>
      <c r="D1636" s="21">
        <f t="shared" si="156"/>
        <v>1.7250000000000001</v>
      </c>
      <c r="E1636" s="12">
        <f>+VLOOKUP(A1636,[1]Ejercicio!$E:$I,5,FALSE)</f>
        <v>117.006</v>
      </c>
      <c r="F1636" s="13">
        <f>+VLOOKUP(A1636,[1]Ejercicio!$K:$O,2,FALSE)</f>
        <v>2.7027999999999999</v>
      </c>
      <c r="G1636" s="22">
        <f t="shared" si="151"/>
        <v>1.1187999999999998</v>
      </c>
      <c r="H1636" s="13">
        <f>+VLOOKUP(A1636,[1]Ejercicio!$K:$O,5,FALSE)</f>
        <v>129.66999999999999</v>
      </c>
      <c r="I1636" s="23">
        <f>+VLOOKUP(A1636,[1]Ejercicio!$W:$AA,2,FALSE)</f>
        <v>3.2309999999999999</v>
      </c>
      <c r="J1636" s="24">
        <f t="shared" si="152"/>
        <v>1.6469999999999998</v>
      </c>
      <c r="K1636" s="23">
        <f>+VLOOKUP(A1636,[1]Ejercicio!$W:$AA,5,FALSE)</f>
        <v>181.34299999999999</v>
      </c>
      <c r="L1636" s="25">
        <f>+VLOOKUP(A1636,[1]Ejercicio!$AC:$AF,2,FALSE)</f>
        <v>2.7279999999999998</v>
      </c>
      <c r="M1636" s="26">
        <f t="shared" si="153"/>
        <v>1.1439999999999997</v>
      </c>
      <c r="N1636" s="25">
        <f>+VLOOKUP(A1636,[1]Ejercicio!$AC:$AF,4,FALSE)</f>
        <v>89.33</v>
      </c>
      <c r="O1636" s="16">
        <f>+VLOOKUP(A1636,[1]Ejercicio!$AH:$AL,2,FALSE)</f>
        <v>4.931</v>
      </c>
      <c r="P1636" s="27">
        <f t="shared" si="154"/>
        <v>3.347</v>
      </c>
      <c r="Q1636" s="16">
        <f>+VLOOKUP(A1636,[1]Ejercicio!$AH:$AL,5,FALSE)</f>
        <v>79.655000000000001</v>
      </c>
      <c r="R1636" s="17">
        <f>+VLOOKUP(A1636,[1]Ejercicio!$AN:$AR,2,FALSE)</f>
        <v>14.4201</v>
      </c>
      <c r="S1636" s="28">
        <f t="shared" si="155"/>
        <v>12.8361</v>
      </c>
      <c r="T1636" s="17">
        <f>+VLOOKUP(A1636,[1]Ejercicio!$AN:$AR,5,FALSE)</f>
        <v>1154.9970000000001</v>
      </c>
    </row>
    <row r="1637" spans="1:20" x14ac:dyDescent="0.25">
      <c r="A1637" s="19">
        <v>41624</v>
      </c>
      <c r="B1637" s="20">
        <f>+VLOOKUP(A1637,[1]Ejercicio!$E:$G,3,FALSE)</f>
        <v>1.5979999999999999</v>
      </c>
      <c r="C1637" s="12">
        <f>+VLOOKUP(A1637,[1]Ejercicio!$E:$I,2,FALSE)</f>
        <v>3.3090000000000002</v>
      </c>
      <c r="D1637" s="21">
        <f t="shared" si="156"/>
        <v>1.7110000000000003</v>
      </c>
      <c r="E1637" s="12">
        <f>+VLOOKUP(A1637,[1]Ejercicio!$E:$I,5,FALSE)</f>
        <v>116.175</v>
      </c>
      <c r="F1637" s="13">
        <f>+VLOOKUP(A1637,[1]Ejercicio!$K:$O,2,FALSE)</f>
        <v>2.6884000000000001</v>
      </c>
      <c r="G1637" s="22">
        <f t="shared" si="151"/>
        <v>1.0904000000000003</v>
      </c>
      <c r="H1637" s="13">
        <f>+VLOOKUP(A1637,[1]Ejercicio!$K:$O,5,FALSE)</f>
        <v>128.01</v>
      </c>
      <c r="I1637" s="23">
        <f>+VLOOKUP(A1637,[1]Ejercicio!$W:$AA,2,FALSE)</f>
        <v>3.2130000000000001</v>
      </c>
      <c r="J1637" s="24">
        <f t="shared" si="152"/>
        <v>1.6150000000000002</v>
      </c>
      <c r="K1637" s="23">
        <f>+VLOOKUP(A1637,[1]Ejercicio!$W:$AA,5,FALSE)</f>
        <v>181.005</v>
      </c>
      <c r="L1637" s="25">
        <f>+VLOOKUP(A1637,[1]Ejercicio!$AC:$AF,2,FALSE)</f>
        <v>2.7170000000000001</v>
      </c>
      <c r="M1637" s="26">
        <f t="shared" si="153"/>
        <v>1.1190000000000002</v>
      </c>
      <c r="N1637" s="25">
        <f>+VLOOKUP(A1637,[1]Ejercicio!$AC:$AF,4,FALSE)</f>
        <v>88.674999999999997</v>
      </c>
      <c r="O1637" s="16">
        <f>+VLOOKUP(A1637,[1]Ejercicio!$AH:$AL,2,FALSE)</f>
        <v>4.9061000000000003</v>
      </c>
      <c r="P1637" s="27">
        <f t="shared" si="154"/>
        <v>3.3081000000000005</v>
      </c>
      <c r="Q1637" s="16">
        <f>+VLOOKUP(A1637,[1]Ejercicio!$AH:$AL,5,FALSE)</f>
        <v>77.501000000000005</v>
      </c>
      <c r="R1637" s="17">
        <f>+VLOOKUP(A1637,[1]Ejercicio!$AN:$AR,2,FALSE)</f>
        <v>14.1145</v>
      </c>
      <c r="S1637" s="28">
        <f t="shared" si="155"/>
        <v>12.516500000000001</v>
      </c>
      <c r="T1637" s="17">
        <f>+VLOOKUP(A1637,[1]Ejercicio!$AN:$AR,5,FALSE)</f>
        <v>1123.586</v>
      </c>
    </row>
    <row r="1638" spans="1:20" x14ac:dyDescent="0.25">
      <c r="A1638" s="19">
        <v>41625</v>
      </c>
      <c r="B1638" s="20">
        <f>+VLOOKUP(A1638,[1]Ejercicio!$E:$G,3,FALSE)</f>
        <v>1.5569999999999999</v>
      </c>
      <c r="C1638" s="12">
        <f>+VLOOKUP(A1638,[1]Ejercicio!$E:$I,2,FALSE)</f>
        <v>3.2629999999999999</v>
      </c>
      <c r="D1638" s="21">
        <f t="shared" si="156"/>
        <v>1.706</v>
      </c>
      <c r="E1638" s="12">
        <f>+VLOOKUP(A1638,[1]Ejercicio!$E:$I,5,FALSE)</f>
        <v>117.99</v>
      </c>
      <c r="F1638" s="13">
        <f>+VLOOKUP(A1638,[1]Ejercicio!$K:$O,2,FALSE)</f>
        <v>2.6726999999999999</v>
      </c>
      <c r="G1638" s="22">
        <f t="shared" si="151"/>
        <v>1.1156999999999999</v>
      </c>
      <c r="H1638" s="13">
        <f>+VLOOKUP(A1638,[1]Ejercicio!$K:$O,5,FALSE)</f>
        <v>130.65</v>
      </c>
      <c r="I1638" s="23">
        <f>+VLOOKUP(A1638,[1]Ejercicio!$W:$AA,2,FALSE)</f>
        <v>3.177</v>
      </c>
      <c r="J1638" s="24">
        <f t="shared" si="152"/>
        <v>1.62</v>
      </c>
      <c r="K1638" s="23">
        <f>+VLOOKUP(A1638,[1]Ejercicio!$W:$AA,5,FALSE)</f>
        <v>185.32499999999999</v>
      </c>
      <c r="L1638" s="25">
        <f>+VLOOKUP(A1638,[1]Ejercicio!$AC:$AF,2,FALSE)</f>
        <v>2.6419999999999999</v>
      </c>
      <c r="M1638" s="26">
        <f t="shared" si="153"/>
        <v>1.085</v>
      </c>
      <c r="N1638" s="25">
        <f>+VLOOKUP(A1638,[1]Ejercicio!$AC:$AF,4,FALSE)</f>
        <v>89.995000000000005</v>
      </c>
      <c r="O1638" s="16">
        <f>+VLOOKUP(A1638,[1]Ejercicio!$AH:$AL,2,FALSE)</f>
        <v>4.9207000000000001</v>
      </c>
      <c r="P1638" s="27">
        <f t="shared" si="154"/>
        <v>3.3637000000000001</v>
      </c>
      <c r="Q1638" s="16">
        <f>+VLOOKUP(A1638,[1]Ejercicio!$AH:$AL,5,FALSE)</f>
        <v>79.481999999999999</v>
      </c>
      <c r="R1638" s="17">
        <f>+VLOOKUP(A1638,[1]Ejercicio!$AN:$AR,2,FALSE)</f>
        <v>13.7135</v>
      </c>
      <c r="S1638" s="28">
        <f t="shared" si="155"/>
        <v>12.156499999999999</v>
      </c>
      <c r="T1638" s="17">
        <f>+VLOOKUP(A1638,[1]Ejercicio!$AN:$AR,5,FALSE)</f>
        <v>1165.68</v>
      </c>
    </row>
    <row r="1639" spans="1:20" x14ac:dyDescent="0.25">
      <c r="A1639" s="19">
        <v>41626</v>
      </c>
      <c r="B1639" s="20">
        <f>+VLOOKUP(A1639,[1]Ejercicio!$E:$G,3,FALSE)</f>
        <v>1.6139999999999999</v>
      </c>
      <c r="C1639" s="12">
        <f>+VLOOKUP(A1639,[1]Ejercicio!$E:$I,2,FALSE)</f>
        <v>3.347</v>
      </c>
      <c r="D1639" s="21">
        <f t="shared" si="156"/>
        <v>1.7330000000000001</v>
      </c>
      <c r="E1639" s="12">
        <f>+VLOOKUP(A1639,[1]Ejercicio!$E:$I,5,FALSE)</f>
        <v>113.999</v>
      </c>
      <c r="F1639" s="13">
        <f>+VLOOKUP(A1639,[1]Ejercicio!$K:$O,2,FALSE)</f>
        <v>2.6677</v>
      </c>
      <c r="G1639" s="22">
        <f t="shared" si="151"/>
        <v>1.0537000000000001</v>
      </c>
      <c r="H1639" s="13">
        <f>+VLOOKUP(A1639,[1]Ejercicio!$K:$O,5,FALSE)</f>
        <v>126.331</v>
      </c>
      <c r="I1639" s="23">
        <f>+VLOOKUP(A1639,[1]Ejercicio!$W:$AA,2,FALSE)</f>
        <v>3.274</v>
      </c>
      <c r="J1639" s="24">
        <f t="shared" si="152"/>
        <v>1.6600000000000001</v>
      </c>
      <c r="K1639" s="23">
        <f>+VLOOKUP(A1639,[1]Ejercicio!$W:$AA,5,FALSE)</f>
        <v>176.833</v>
      </c>
      <c r="L1639" s="25">
        <f>+VLOOKUP(A1639,[1]Ejercicio!$AC:$AF,2,FALSE)</f>
        <v>2.7450000000000001</v>
      </c>
      <c r="M1639" s="26">
        <f t="shared" si="153"/>
        <v>1.1310000000000002</v>
      </c>
      <c r="N1639" s="25">
        <f>+VLOOKUP(A1639,[1]Ejercicio!$AC:$AF,4,FALSE)</f>
        <v>86.831999999999994</v>
      </c>
      <c r="O1639" s="16">
        <f>+VLOOKUP(A1639,[1]Ejercicio!$AH:$AL,2,FALSE)</f>
        <v>4.9260999999999999</v>
      </c>
      <c r="P1639" s="27">
        <f t="shared" si="154"/>
        <v>3.3121</v>
      </c>
      <c r="Q1639" s="16">
        <f>+VLOOKUP(A1639,[1]Ejercicio!$AH:$AL,5,FALSE)</f>
        <v>79.323999999999998</v>
      </c>
      <c r="R1639" s="17">
        <f>+VLOOKUP(A1639,[1]Ejercicio!$AN:$AR,2,FALSE)</f>
        <v>14.2142</v>
      </c>
      <c r="S1639" s="28">
        <f t="shared" si="155"/>
        <v>12.600200000000001</v>
      </c>
      <c r="T1639" s="17">
        <f>+VLOOKUP(A1639,[1]Ejercicio!$AN:$AR,5,FALSE)</f>
        <v>1166.3599999999999</v>
      </c>
    </row>
    <row r="1640" spans="1:20" x14ac:dyDescent="0.25">
      <c r="A1640" s="19">
        <v>41627</v>
      </c>
      <c r="B1640" s="20">
        <f>+VLOOKUP(A1640,[1]Ejercicio!$E:$G,3,FALSE)</f>
        <v>1.667</v>
      </c>
      <c r="C1640" s="12">
        <f>+VLOOKUP(A1640,[1]Ejercicio!$E:$I,2,FALSE)</f>
        <v>3.3719999999999999</v>
      </c>
      <c r="D1640" s="21">
        <f t="shared" si="156"/>
        <v>1.7049999999999998</v>
      </c>
      <c r="E1640" s="12">
        <f>+VLOOKUP(A1640,[1]Ejercicio!$E:$I,5,FALSE)</f>
        <v>113.339</v>
      </c>
      <c r="F1640" s="13">
        <f>+VLOOKUP(A1640,[1]Ejercicio!$K:$O,2,FALSE)</f>
        <v>2.6764999999999999</v>
      </c>
      <c r="G1640" s="22">
        <f t="shared" si="151"/>
        <v>1.0094999999999998</v>
      </c>
      <c r="H1640" s="13">
        <f>+VLOOKUP(A1640,[1]Ejercicio!$K:$O,5,FALSE)</f>
        <v>127.33199999999999</v>
      </c>
      <c r="I1640" s="23">
        <f>+VLOOKUP(A1640,[1]Ejercicio!$W:$AA,2,FALSE)</f>
        <v>3.258</v>
      </c>
      <c r="J1640" s="24">
        <f t="shared" si="152"/>
        <v>1.591</v>
      </c>
      <c r="K1640" s="23">
        <f>+VLOOKUP(A1640,[1]Ejercicio!$W:$AA,5,FALSE)</f>
        <v>179.167</v>
      </c>
      <c r="L1640" s="25">
        <f>+VLOOKUP(A1640,[1]Ejercicio!$AC:$AF,2,FALSE)</f>
        <v>2.7629999999999999</v>
      </c>
      <c r="M1640" s="26">
        <f t="shared" si="153"/>
        <v>1.0959999999999999</v>
      </c>
      <c r="N1640" s="25">
        <f>+VLOOKUP(A1640,[1]Ejercicio!$AC:$AF,4,FALSE)</f>
        <v>87.492000000000004</v>
      </c>
      <c r="O1640" s="16">
        <f>+VLOOKUP(A1640,[1]Ejercicio!$AH:$AL,2,FALSE)</f>
        <v>4.9382999999999999</v>
      </c>
      <c r="P1640" s="27">
        <f t="shared" si="154"/>
        <v>3.2713000000000001</v>
      </c>
      <c r="Q1640" s="16">
        <f>+VLOOKUP(A1640,[1]Ejercicio!$AH:$AL,5,FALSE)</f>
        <v>77.998000000000005</v>
      </c>
      <c r="R1640" s="17">
        <f>+VLOOKUP(A1640,[1]Ejercicio!$AN:$AR,2,FALSE)</f>
        <v>14.334300000000001</v>
      </c>
      <c r="S1640" s="28">
        <f t="shared" si="155"/>
        <v>12.667300000000001</v>
      </c>
      <c r="T1640" s="17">
        <f>+VLOOKUP(A1640,[1]Ejercicio!$AN:$AR,5,FALSE)</f>
        <v>1108.7670000000001</v>
      </c>
    </row>
    <row r="1641" spans="1:20" x14ac:dyDescent="0.25">
      <c r="A1641" s="19">
        <v>41628</v>
      </c>
      <c r="B1641" s="20">
        <f>+VLOOKUP(A1641,[1]Ejercicio!$E:$G,3,FALSE)</f>
        <v>1.706</v>
      </c>
      <c r="C1641" s="12">
        <f>+VLOOKUP(A1641,[1]Ejercicio!$E:$I,2,FALSE)</f>
        <v>3.3769999999999998</v>
      </c>
      <c r="D1641" s="21">
        <f t="shared" si="156"/>
        <v>1.6709999999999998</v>
      </c>
      <c r="E1641" s="12">
        <f>+VLOOKUP(A1641,[1]Ejercicio!$E:$I,5,FALSE)</f>
        <v>122.256</v>
      </c>
      <c r="F1641" s="13">
        <f>+VLOOKUP(A1641,[1]Ejercicio!$K:$O,2,FALSE)</f>
        <v>2.6398999999999999</v>
      </c>
      <c r="G1641" s="22">
        <f t="shared" si="151"/>
        <v>0.93389999999999995</v>
      </c>
      <c r="H1641" s="13">
        <f>+VLOOKUP(A1641,[1]Ejercicio!$K:$O,5,FALSE)</f>
        <v>134.80099999999999</v>
      </c>
      <c r="I1641" s="23">
        <f>+VLOOKUP(A1641,[1]Ejercicio!$W:$AA,2,FALSE)</f>
        <v>3.2770000000000001</v>
      </c>
      <c r="J1641" s="24">
        <f t="shared" si="152"/>
        <v>1.5710000000000002</v>
      </c>
      <c r="K1641" s="23">
        <f>+VLOOKUP(A1641,[1]Ejercicio!$W:$AA,5,FALSE)</f>
        <v>186.333</v>
      </c>
      <c r="L1641" s="25">
        <f>+VLOOKUP(A1641,[1]Ejercicio!$AC:$AF,2,FALSE)</f>
        <v>2.7749999999999999</v>
      </c>
      <c r="M1641" s="26">
        <f t="shared" si="153"/>
        <v>1.069</v>
      </c>
      <c r="N1641" s="25">
        <f>+VLOOKUP(A1641,[1]Ejercicio!$AC:$AF,4,FALSE)</f>
        <v>89.825000000000003</v>
      </c>
      <c r="O1641" s="16">
        <f>+VLOOKUP(A1641,[1]Ejercicio!$AH:$AL,2,FALSE)</f>
        <v>4.9583000000000004</v>
      </c>
      <c r="P1641" s="27">
        <f t="shared" si="154"/>
        <v>3.2523000000000004</v>
      </c>
      <c r="Q1641" s="16">
        <f>+VLOOKUP(A1641,[1]Ejercicio!$AH:$AL,5,FALSE)</f>
        <v>82.344999999999999</v>
      </c>
      <c r="R1641" s="17">
        <f>+VLOOKUP(A1641,[1]Ejercicio!$AN:$AR,2,FALSE)</f>
        <v>14.256</v>
      </c>
      <c r="S1641" s="28">
        <f t="shared" si="155"/>
        <v>12.55</v>
      </c>
      <c r="T1641" s="17">
        <f>+VLOOKUP(A1641,[1]Ejercicio!$AN:$AR,5,FALSE)</f>
        <v>1148.01</v>
      </c>
    </row>
    <row r="1642" spans="1:20" x14ac:dyDescent="0.25">
      <c r="A1642" s="19">
        <v>41631</v>
      </c>
      <c r="B1642" s="20">
        <f>+VLOOKUP(A1642,[1]Ejercicio!$E:$G,3,FALSE)</f>
        <v>1.7349999999999999</v>
      </c>
      <c r="C1642" s="12">
        <f>+VLOOKUP(A1642,[1]Ejercicio!$E:$I,2,FALSE)</f>
        <v>3.3689999999999998</v>
      </c>
      <c r="D1642" s="21">
        <f t="shared" si="156"/>
        <v>1.6339999999999999</v>
      </c>
      <c r="E1642" s="12">
        <f>+VLOOKUP(A1642,[1]Ejercicio!$E:$I,5,FALSE)</f>
        <v>118.532</v>
      </c>
      <c r="F1642" s="13">
        <f>+VLOOKUP(A1642,[1]Ejercicio!$K:$O,2,FALSE)</f>
        <v>2.6615000000000002</v>
      </c>
      <c r="G1642" s="22">
        <f t="shared" si="151"/>
        <v>0.92650000000000032</v>
      </c>
      <c r="H1642" s="13">
        <f>+VLOOKUP(A1642,[1]Ejercicio!$K:$O,5,FALSE)</f>
        <v>131.38999999999999</v>
      </c>
      <c r="I1642" s="23">
        <f>+VLOOKUP(A1642,[1]Ejercicio!$W:$AA,2,FALSE)</f>
        <v>3.2800000000000002</v>
      </c>
      <c r="J1642" s="24">
        <f t="shared" si="152"/>
        <v>1.5450000000000004</v>
      </c>
      <c r="K1642" s="23">
        <f>+VLOOKUP(A1642,[1]Ejercicio!$W:$AA,5,FALSE)</f>
        <v>185.89099999999999</v>
      </c>
      <c r="L1642" s="25">
        <f>+VLOOKUP(A1642,[1]Ejercicio!$AC:$AF,2,FALSE)</f>
        <v>2.8209999999999997</v>
      </c>
      <c r="M1642" s="26">
        <f t="shared" si="153"/>
        <v>1.0859999999999999</v>
      </c>
      <c r="N1642" s="25">
        <f>+VLOOKUP(A1642,[1]Ejercicio!$AC:$AF,4,FALSE)</f>
        <v>91</v>
      </c>
      <c r="O1642" s="16">
        <f>+VLOOKUP(A1642,[1]Ejercicio!$AH:$AL,2,FALSE)</f>
        <v>4.9638</v>
      </c>
      <c r="P1642" s="27">
        <f t="shared" si="154"/>
        <v>3.2288000000000001</v>
      </c>
      <c r="Q1642" s="16">
        <f>+VLOOKUP(A1642,[1]Ejercicio!$AH:$AL,5,FALSE)</f>
        <v>80.387</v>
      </c>
      <c r="R1642" s="17">
        <f>+VLOOKUP(A1642,[1]Ejercicio!$AN:$AR,2,FALSE)</f>
        <v>14.3239</v>
      </c>
      <c r="S1642" s="28">
        <f t="shared" si="155"/>
        <v>12.588900000000001</v>
      </c>
      <c r="T1642" s="17">
        <f>+VLOOKUP(A1642,[1]Ejercicio!$AN:$AR,5,FALSE)</f>
        <v>1148.9559999999999</v>
      </c>
    </row>
    <row r="1643" spans="1:20" x14ac:dyDescent="0.25">
      <c r="A1643" s="19">
        <v>41632</v>
      </c>
      <c r="B1643" s="20">
        <f>+VLOOKUP(A1643,[1]Ejercicio!$E:$G,3,FALSE)</f>
        <v>1.78</v>
      </c>
      <c r="C1643" s="12">
        <f>+VLOOKUP(A1643,[1]Ejercicio!$E:$I,2,FALSE)</f>
        <v>3.4119999999999999</v>
      </c>
      <c r="D1643" s="21">
        <f t="shared" si="156"/>
        <v>1.6319999999999999</v>
      </c>
      <c r="E1643" s="12">
        <f>+VLOOKUP(A1643,[1]Ejercicio!$E:$I,5,FALSE)</f>
        <v>118.503</v>
      </c>
      <c r="F1643" s="13">
        <f>+VLOOKUP(A1643,[1]Ejercicio!$K:$O,2,FALSE)</f>
        <v>2.6751</v>
      </c>
      <c r="G1643" s="22">
        <f t="shared" si="151"/>
        <v>0.89510000000000001</v>
      </c>
      <c r="H1643" s="13">
        <f>+VLOOKUP(A1643,[1]Ejercicio!$K:$O,5,FALSE)</f>
        <v>131.66300000000001</v>
      </c>
      <c r="I1643" s="23">
        <f>+VLOOKUP(A1643,[1]Ejercicio!$W:$AA,2,FALSE)</f>
        <v>3.2679999999999998</v>
      </c>
      <c r="J1643" s="24">
        <f t="shared" si="152"/>
        <v>1.4879999999999998</v>
      </c>
      <c r="K1643" s="23">
        <f>+VLOOKUP(A1643,[1]Ejercicio!$W:$AA,5,FALSE)</f>
        <v>185.67400000000001</v>
      </c>
      <c r="L1643" s="25">
        <f>+VLOOKUP(A1643,[1]Ejercicio!$AC:$AF,2,FALSE)</f>
        <v>2.82</v>
      </c>
      <c r="M1643" s="26">
        <f t="shared" si="153"/>
        <v>1.0399999999999998</v>
      </c>
      <c r="N1643" s="25">
        <f>+VLOOKUP(A1643,[1]Ejercicio!$AC:$AF,4,FALSE)</f>
        <v>91.055000000000007</v>
      </c>
      <c r="O1643" s="16">
        <f>+VLOOKUP(A1643,[1]Ejercicio!$AH:$AL,2,FALSE)</f>
        <v>4.9714</v>
      </c>
      <c r="P1643" s="27">
        <f t="shared" si="154"/>
        <v>3.1913999999999998</v>
      </c>
      <c r="Q1643" s="16">
        <f>+VLOOKUP(A1643,[1]Ejercicio!$AH:$AL,5,FALSE)</f>
        <v>80.177000000000007</v>
      </c>
      <c r="R1643" s="17">
        <f>+VLOOKUP(A1643,[1]Ejercicio!$AN:$AR,2,FALSE)</f>
        <v>14.323600000000001</v>
      </c>
      <c r="S1643" s="28">
        <f t="shared" si="155"/>
        <v>12.543600000000001</v>
      </c>
      <c r="T1643" s="17" t="e">
        <f>+VLOOKUP(A1643,[1]Ejercicio!$AN:$AR,5,FALSE)</f>
        <v>#N/A</v>
      </c>
    </row>
    <row r="1644" spans="1:20" x14ac:dyDescent="0.25">
      <c r="A1644" s="19">
        <v>41633</v>
      </c>
      <c r="B1644" s="20">
        <f>+VLOOKUP(A1644,[1]Ejercicio!$E:$G,3,FALSE)</f>
        <v>1.7810000000000001</v>
      </c>
      <c r="C1644" s="12">
        <f>+VLOOKUP(A1644,[1]Ejercicio!$E:$I,2,FALSE)</f>
        <v>3.4129999999999998</v>
      </c>
      <c r="D1644" s="21">
        <f t="shared" si="156"/>
        <v>1.6319999999999997</v>
      </c>
      <c r="E1644" s="12">
        <f>+VLOOKUP(A1644,[1]Ejercicio!$E:$I,5,FALSE)</f>
        <v>117.125</v>
      </c>
      <c r="F1644" s="13">
        <f>+VLOOKUP(A1644,[1]Ejercicio!$K:$O,2,FALSE)</f>
        <v>2.6751</v>
      </c>
      <c r="G1644" s="22">
        <f t="shared" si="151"/>
        <v>0.89409999999999989</v>
      </c>
      <c r="H1644" s="13">
        <f>+VLOOKUP(A1644,[1]Ejercicio!$K:$O,5,FALSE)</f>
        <v>131.976</v>
      </c>
      <c r="I1644" s="23">
        <f>+VLOOKUP(A1644,[1]Ejercicio!$W:$AA,2,FALSE)</f>
        <v>3.2690000000000001</v>
      </c>
      <c r="J1644" s="24">
        <f t="shared" si="152"/>
        <v>1.488</v>
      </c>
      <c r="K1644" s="23">
        <f>+VLOOKUP(A1644,[1]Ejercicio!$W:$AA,5,FALSE)</f>
        <v>185.268</v>
      </c>
      <c r="L1644" s="25">
        <f>+VLOOKUP(A1644,[1]Ejercicio!$AC:$AF,2,FALSE)</f>
        <v>2.8209999999999997</v>
      </c>
      <c r="M1644" s="26">
        <f t="shared" si="153"/>
        <v>1.0399999999999996</v>
      </c>
      <c r="N1644" s="25">
        <f>+VLOOKUP(A1644,[1]Ejercicio!$AC:$AF,4,FALSE)</f>
        <v>91.006</v>
      </c>
      <c r="O1644" s="16">
        <f>+VLOOKUP(A1644,[1]Ejercicio!$AH:$AL,2,FALSE)</f>
        <v>4.9714</v>
      </c>
      <c r="P1644" s="27">
        <f t="shared" si="154"/>
        <v>3.1903999999999999</v>
      </c>
      <c r="Q1644" s="16">
        <f>+VLOOKUP(A1644,[1]Ejercicio!$AH:$AL,5,FALSE)</f>
        <v>80.253</v>
      </c>
      <c r="R1644" s="17">
        <f>+VLOOKUP(A1644,[1]Ejercicio!$AN:$AR,2,FALSE)</f>
        <v>14.3246</v>
      </c>
      <c r="S1644" s="28">
        <f t="shared" si="155"/>
        <v>12.5436</v>
      </c>
      <c r="T1644" s="17" t="e">
        <f>+VLOOKUP(A1644,[1]Ejercicio!$AN:$AR,5,FALSE)</f>
        <v>#N/A</v>
      </c>
    </row>
    <row r="1645" spans="1:20" x14ac:dyDescent="0.25">
      <c r="A1645" s="19">
        <v>41634</v>
      </c>
      <c r="B1645" s="20">
        <f>+VLOOKUP(A1645,[1]Ejercicio!$E:$G,3,FALSE)</f>
        <v>1.79</v>
      </c>
      <c r="C1645" s="12">
        <f>+VLOOKUP(A1645,[1]Ejercicio!$E:$I,2,FALSE)</f>
        <v>3.347</v>
      </c>
      <c r="D1645" s="21">
        <f t="shared" si="156"/>
        <v>1.5569999999999999</v>
      </c>
      <c r="E1645" s="12">
        <f>+VLOOKUP(A1645,[1]Ejercicio!$E:$I,5,FALSE)</f>
        <v>118.294</v>
      </c>
      <c r="F1645" s="13">
        <f>+VLOOKUP(A1645,[1]Ejercicio!$K:$O,2,FALSE)</f>
        <v>2.6776999999999997</v>
      </c>
      <c r="G1645" s="22">
        <f t="shared" si="151"/>
        <v>0.88769999999999971</v>
      </c>
      <c r="H1645" s="13">
        <f>+VLOOKUP(A1645,[1]Ejercicio!$K:$O,5,FALSE)</f>
        <v>132.33500000000001</v>
      </c>
      <c r="I1645" s="23">
        <f>+VLOOKUP(A1645,[1]Ejercicio!$W:$AA,2,FALSE)</f>
        <v>3.2290000000000001</v>
      </c>
      <c r="J1645" s="24">
        <f t="shared" si="152"/>
        <v>1.4390000000000001</v>
      </c>
      <c r="K1645" s="23">
        <f>+VLOOKUP(A1645,[1]Ejercicio!$W:$AA,5,FALSE)</f>
        <v>185.89400000000001</v>
      </c>
      <c r="L1645" s="25">
        <f>+VLOOKUP(A1645,[1]Ejercicio!$AC:$AF,2,FALSE)</f>
        <v>2.8</v>
      </c>
      <c r="M1645" s="26">
        <f t="shared" si="153"/>
        <v>1.0099999999999998</v>
      </c>
      <c r="N1645" s="25">
        <f>+VLOOKUP(A1645,[1]Ejercicio!$AC:$AF,4,FALSE)</f>
        <v>91</v>
      </c>
      <c r="O1645" s="16" t="e">
        <f>+VLOOKUP(A1645,[1]Ejercicio!$AH:$AL,2,FALSE)</f>
        <v>#N/A</v>
      </c>
      <c r="P1645" s="27" t="e">
        <f t="shared" si="154"/>
        <v>#N/A</v>
      </c>
      <c r="Q1645" s="16" t="e">
        <f>+VLOOKUP(A1645,[1]Ejercicio!$AH:$AL,5,FALSE)</f>
        <v>#N/A</v>
      </c>
      <c r="R1645" s="17">
        <f>+VLOOKUP(A1645,[1]Ejercicio!$AN:$AR,2,FALSE)</f>
        <v>14.3346</v>
      </c>
      <c r="S1645" s="28">
        <f t="shared" si="155"/>
        <v>12.544599999999999</v>
      </c>
      <c r="T1645" s="17" t="e">
        <f>+VLOOKUP(A1645,[1]Ejercicio!$AN:$AR,5,FALSE)</f>
        <v>#N/A</v>
      </c>
    </row>
    <row r="1646" spans="1:20" x14ac:dyDescent="0.25">
      <c r="A1646" s="19">
        <v>41635</v>
      </c>
      <c r="B1646" s="20">
        <f>+VLOOKUP(A1646,[1]Ejercicio!$E:$G,3,FALSE)</f>
        <v>1.7869999999999999</v>
      </c>
      <c r="C1646" s="12">
        <f>+VLOOKUP(A1646,[1]Ejercicio!$E:$I,2,FALSE)</f>
        <v>3.3490000000000002</v>
      </c>
      <c r="D1646" s="21">
        <f t="shared" si="156"/>
        <v>1.5620000000000003</v>
      </c>
      <c r="E1646" s="12">
        <f>+VLOOKUP(A1646,[1]Ejercicio!$E:$I,5,FALSE)</f>
        <v>121.855</v>
      </c>
      <c r="F1646" s="13">
        <f>+VLOOKUP(A1646,[1]Ejercicio!$K:$O,2,FALSE)</f>
        <v>2.7185999999999999</v>
      </c>
      <c r="G1646" s="22">
        <f t="shared" si="151"/>
        <v>0.93159999999999998</v>
      </c>
      <c r="H1646" s="13">
        <f>+VLOOKUP(A1646,[1]Ejercicio!$K:$O,5,FALSE)</f>
        <v>134.01</v>
      </c>
      <c r="I1646" s="23">
        <f>+VLOOKUP(A1646,[1]Ejercicio!$W:$AA,2,FALSE)</f>
        <v>3.2290000000000001</v>
      </c>
      <c r="J1646" s="24">
        <f t="shared" si="152"/>
        <v>1.4420000000000002</v>
      </c>
      <c r="K1646" s="23">
        <f>+VLOOKUP(A1646,[1]Ejercicio!$W:$AA,5,FALSE)</f>
        <v>193</v>
      </c>
      <c r="L1646" s="25">
        <f>+VLOOKUP(A1646,[1]Ejercicio!$AC:$AF,2,FALSE)</f>
        <v>2.7839999999999998</v>
      </c>
      <c r="M1646" s="26">
        <f t="shared" si="153"/>
        <v>0.99699999999999989</v>
      </c>
      <c r="N1646" s="25">
        <f>+VLOOKUP(A1646,[1]Ejercicio!$AC:$AF,4,FALSE)</f>
        <v>91.67</v>
      </c>
      <c r="O1646" s="16">
        <f>+VLOOKUP(A1646,[1]Ejercicio!$AH:$AL,2,FALSE)</f>
        <v>4.9962999999999997</v>
      </c>
      <c r="P1646" s="27">
        <f t="shared" si="154"/>
        <v>3.2092999999999998</v>
      </c>
      <c r="Q1646" s="16">
        <f>+VLOOKUP(A1646,[1]Ejercicio!$AH:$AL,5,FALSE)</f>
        <v>82.06</v>
      </c>
      <c r="R1646" s="17">
        <f>+VLOOKUP(A1646,[1]Ejercicio!$AN:$AR,2,FALSE)</f>
        <v>14.3248</v>
      </c>
      <c r="S1646" s="28">
        <f t="shared" si="155"/>
        <v>12.537800000000001</v>
      </c>
      <c r="T1646" s="17">
        <f>+VLOOKUP(A1646,[1]Ejercicio!$AN:$AR,5,FALSE)</f>
        <v>1209.653</v>
      </c>
    </row>
    <row r="1647" spans="1:20" x14ac:dyDescent="0.25">
      <c r="A1647" s="19">
        <v>41638</v>
      </c>
      <c r="B1647" s="20">
        <f>+VLOOKUP(A1647,[1]Ejercicio!$E:$G,3,FALSE)</f>
        <v>1.762</v>
      </c>
      <c r="C1647" s="12">
        <f>+VLOOKUP(A1647,[1]Ejercicio!$E:$I,2,FALSE)</f>
        <v>3.3170000000000002</v>
      </c>
      <c r="D1647" s="21">
        <f t="shared" si="156"/>
        <v>1.5550000000000002</v>
      </c>
      <c r="E1647" s="12">
        <f>+VLOOKUP(A1647,[1]Ejercicio!$E:$I,5,FALSE)</f>
        <v>120.32899999999999</v>
      </c>
      <c r="F1647" s="13">
        <f>+VLOOKUP(A1647,[1]Ejercicio!$K:$O,2,FALSE)</f>
        <v>2.7185999999999999</v>
      </c>
      <c r="G1647" s="22">
        <f t="shared" si="151"/>
        <v>0.95659999999999989</v>
      </c>
      <c r="H1647" s="13">
        <f>+VLOOKUP(A1647,[1]Ejercicio!$K:$O,5,FALSE)</f>
        <v>133.32599999999999</v>
      </c>
      <c r="I1647" s="23">
        <f>+VLOOKUP(A1647,[1]Ejercicio!$W:$AA,2,FALSE)</f>
        <v>3.2410000000000001</v>
      </c>
      <c r="J1647" s="24">
        <f t="shared" si="152"/>
        <v>1.4790000000000001</v>
      </c>
      <c r="K1647" s="23">
        <f>+VLOOKUP(A1647,[1]Ejercicio!$W:$AA,5,FALSE)</f>
        <v>193.809</v>
      </c>
      <c r="L1647" s="25">
        <f>+VLOOKUP(A1647,[1]Ejercicio!$AC:$AF,2,FALSE)</f>
        <v>2.7589999999999999</v>
      </c>
      <c r="M1647" s="26">
        <f t="shared" si="153"/>
        <v>0.99699999999999989</v>
      </c>
      <c r="N1647" s="25">
        <f>+VLOOKUP(A1647,[1]Ejercicio!$AC:$AF,4,FALSE)</f>
        <v>91.831999999999994</v>
      </c>
      <c r="O1647" s="16">
        <f>+VLOOKUP(A1647,[1]Ejercicio!$AH:$AL,2,FALSE)</f>
        <v>4.9962999999999997</v>
      </c>
      <c r="P1647" s="27">
        <f t="shared" si="154"/>
        <v>3.2342999999999997</v>
      </c>
      <c r="Q1647" s="16">
        <f>+VLOOKUP(A1647,[1]Ejercicio!$AH:$AL,5,FALSE)</f>
        <v>81.346000000000004</v>
      </c>
      <c r="R1647" s="17">
        <f>+VLOOKUP(A1647,[1]Ejercicio!$AN:$AR,2,FALSE)</f>
        <v>14.288</v>
      </c>
      <c r="S1647" s="28">
        <f t="shared" si="155"/>
        <v>12.526</v>
      </c>
      <c r="T1647" s="17">
        <f>+VLOOKUP(A1647,[1]Ejercicio!$AN:$AR,5,FALSE)</f>
        <v>1209.655</v>
      </c>
    </row>
    <row r="1648" spans="1:20" x14ac:dyDescent="0.25">
      <c r="A1648" s="19">
        <v>41639</v>
      </c>
      <c r="B1648" s="20">
        <f>+VLOOKUP(A1648,[1]Ejercicio!$E:$G,3,FALSE)</f>
        <v>1.806</v>
      </c>
      <c r="C1648" s="12">
        <f>+VLOOKUP(A1648,[1]Ejercicio!$E:$I,2,FALSE)</f>
        <v>3.391</v>
      </c>
      <c r="D1648" s="21">
        <f t="shared" si="156"/>
        <v>1.585</v>
      </c>
      <c r="E1648" s="12">
        <f>+VLOOKUP(A1648,[1]Ejercicio!$E:$I,5,FALSE)</f>
        <v>118.658</v>
      </c>
      <c r="F1648" s="13">
        <f>+VLOOKUP(A1648,[1]Ejercicio!$K:$O,2,FALSE)</f>
        <v>2.7185999999999999</v>
      </c>
      <c r="G1648" s="22">
        <f t="shared" si="151"/>
        <v>0.91259999999999986</v>
      </c>
      <c r="H1648" s="13">
        <f>+VLOOKUP(A1648,[1]Ejercicio!$K:$O,5,FALSE)</f>
        <v>133.06700000000001</v>
      </c>
      <c r="I1648" s="23">
        <f>+VLOOKUP(A1648,[1]Ejercicio!$W:$AA,2,FALSE)</f>
        <v>3.3210000000000002</v>
      </c>
      <c r="J1648" s="24">
        <f t="shared" si="152"/>
        <v>1.5150000000000001</v>
      </c>
      <c r="K1648" s="23">
        <f>+VLOOKUP(A1648,[1]Ejercicio!$W:$AA,5,FALSE)</f>
        <v>193.77099999999999</v>
      </c>
      <c r="L1648" s="25">
        <f>+VLOOKUP(A1648,[1]Ejercicio!$AC:$AF,2,FALSE)</f>
        <v>2.8260000000000001</v>
      </c>
      <c r="M1648" s="26">
        <f t="shared" si="153"/>
        <v>1.02</v>
      </c>
      <c r="N1648" s="25">
        <f>+VLOOKUP(A1648,[1]Ejercicio!$AC:$AF,4,FALSE)</f>
        <v>91.51</v>
      </c>
      <c r="O1648" s="16">
        <f>+VLOOKUP(A1648,[1]Ejercicio!$AH:$AL,2,FALSE)</f>
        <v>4.9688999999999997</v>
      </c>
      <c r="P1648" s="27">
        <f t="shared" si="154"/>
        <v>3.1628999999999996</v>
      </c>
      <c r="Q1648" s="16">
        <f>+VLOOKUP(A1648,[1]Ejercicio!$AH:$AL,5,FALSE)</f>
        <v>79.55</v>
      </c>
      <c r="R1648" s="17">
        <f>+VLOOKUP(A1648,[1]Ejercicio!$AN:$AR,2,FALSE)</f>
        <v>14.4232</v>
      </c>
      <c r="S1648" s="28">
        <f t="shared" si="155"/>
        <v>12.6172</v>
      </c>
      <c r="T1648" s="17">
        <f>+VLOOKUP(A1648,[1]Ejercicio!$AN:$AR,5,FALSE)</f>
        <v>1150.165</v>
      </c>
    </row>
    <row r="1649" spans="1:20" x14ac:dyDescent="0.25">
      <c r="A1649" s="19">
        <v>41640</v>
      </c>
      <c r="B1649" s="20">
        <f>+VLOOKUP(A1649,[1]Ejercicio!$E:$G,3,FALSE)</f>
        <v>1.8069999999999999</v>
      </c>
      <c r="C1649" s="12">
        <f>+VLOOKUP(A1649,[1]Ejercicio!$E:$I,2,FALSE)</f>
        <v>3.3919999999999999</v>
      </c>
      <c r="D1649" s="21">
        <f t="shared" si="156"/>
        <v>1.585</v>
      </c>
      <c r="E1649" s="12">
        <f>+VLOOKUP(A1649,[1]Ejercicio!$E:$I,5,FALSE)</f>
        <v>117.32899999999999</v>
      </c>
      <c r="F1649" s="13">
        <f>+VLOOKUP(A1649,[1]Ejercicio!$K:$O,2,FALSE)</f>
        <v>2.7185999999999999</v>
      </c>
      <c r="G1649" s="22">
        <f t="shared" si="151"/>
        <v>0.91159999999999997</v>
      </c>
      <c r="H1649" s="13">
        <f>+VLOOKUP(A1649,[1]Ejercicio!$K:$O,5,FALSE)</f>
        <v>133.06299999999999</v>
      </c>
      <c r="I1649" s="23">
        <f>+VLOOKUP(A1649,[1]Ejercicio!$W:$AA,2,FALSE)</f>
        <v>3.3220000000000001</v>
      </c>
      <c r="J1649" s="24">
        <f t="shared" si="152"/>
        <v>1.5150000000000001</v>
      </c>
      <c r="K1649" s="23">
        <f>+VLOOKUP(A1649,[1]Ejercicio!$W:$AA,5,FALSE)</f>
        <v>193.096</v>
      </c>
      <c r="L1649" s="25">
        <f>+VLOOKUP(A1649,[1]Ejercicio!$AC:$AF,2,FALSE)</f>
        <v>2.8279999999999998</v>
      </c>
      <c r="M1649" s="26">
        <f t="shared" si="153"/>
        <v>1.0209999999999999</v>
      </c>
      <c r="N1649" s="25">
        <f>+VLOOKUP(A1649,[1]Ejercicio!$AC:$AF,4,FALSE)</f>
        <v>91.503</v>
      </c>
      <c r="O1649" s="16">
        <f>+VLOOKUP(A1649,[1]Ejercicio!$AH:$AL,2,FALSE)</f>
        <v>4.9688999999999997</v>
      </c>
      <c r="P1649" s="27">
        <f t="shared" si="154"/>
        <v>3.1618999999999997</v>
      </c>
      <c r="Q1649" s="16">
        <f>+VLOOKUP(A1649,[1]Ejercicio!$AH:$AL,5,FALSE)</f>
        <v>81.227999999999994</v>
      </c>
      <c r="R1649" s="17">
        <f>+VLOOKUP(A1649,[1]Ejercicio!$AN:$AR,2,FALSE)</f>
        <v>14.424200000000001</v>
      </c>
      <c r="S1649" s="28">
        <f t="shared" si="155"/>
        <v>12.6172</v>
      </c>
      <c r="T1649" s="17">
        <f>+VLOOKUP(A1649,[1]Ejercicio!$AN:$AR,5,FALSE)</f>
        <v>1148.165</v>
      </c>
    </row>
    <row r="1650" spans="1:20" x14ac:dyDescent="0.25">
      <c r="A1650" s="19">
        <v>41641</v>
      </c>
      <c r="B1650" s="20">
        <f>+VLOOKUP(A1650,[1]Ejercicio!$E:$G,3,FALSE)</f>
        <v>1.782</v>
      </c>
      <c r="C1650" s="12">
        <f>+VLOOKUP(A1650,[1]Ejercicio!$E:$I,2,FALSE)</f>
        <v>3.3370000000000002</v>
      </c>
      <c r="D1650" s="21">
        <f t="shared" si="156"/>
        <v>1.5550000000000002</v>
      </c>
      <c r="E1650" s="12">
        <f>+VLOOKUP(A1650,[1]Ejercicio!$E:$I,5,FALSE)</f>
        <v>121.694</v>
      </c>
      <c r="F1650" s="13">
        <f>+VLOOKUP(A1650,[1]Ejercicio!$K:$O,2,FALSE)</f>
        <v>2.7229999999999999</v>
      </c>
      <c r="G1650" s="22">
        <f t="shared" si="151"/>
        <v>0.94099999999999984</v>
      </c>
      <c r="H1650" s="13">
        <f>+VLOOKUP(A1650,[1]Ejercicio!$K:$O,5,FALSE)</f>
        <v>135.64400000000001</v>
      </c>
      <c r="I1650" s="23">
        <f>+VLOOKUP(A1650,[1]Ejercicio!$W:$AA,2,FALSE)</f>
        <v>3.2560000000000002</v>
      </c>
      <c r="J1650" s="24">
        <f t="shared" si="152"/>
        <v>1.4740000000000002</v>
      </c>
      <c r="K1650" s="23">
        <f>+VLOOKUP(A1650,[1]Ejercicio!$W:$AA,5,FALSE)</f>
        <v>195.673</v>
      </c>
      <c r="L1650" s="25">
        <f>+VLOOKUP(A1650,[1]Ejercicio!$AC:$AF,2,FALSE)</f>
        <v>2.7469999999999999</v>
      </c>
      <c r="M1650" s="26">
        <f t="shared" si="153"/>
        <v>0.96499999999999986</v>
      </c>
      <c r="N1650" s="25">
        <f>+VLOOKUP(A1650,[1]Ejercicio!$AC:$AF,4,FALSE)</f>
        <v>95.168000000000006</v>
      </c>
      <c r="O1650" s="16">
        <f>+VLOOKUP(A1650,[1]Ejercicio!$AH:$AL,2,FALSE)</f>
        <v>4.9877000000000002</v>
      </c>
      <c r="P1650" s="27">
        <f t="shared" si="154"/>
        <v>3.2057000000000002</v>
      </c>
      <c r="Q1650" s="16">
        <f>+VLOOKUP(A1650,[1]Ejercicio!$AH:$AL,5,FALSE)</f>
        <v>80.619</v>
      </c>
      <c r="R1650" s="17">
        <f>+VLOOKUP(A1650,[1]Ejercicio!$AN:$AR,2,FALSE)</f>
        <v>14.38</v>
      </c>
      <c r="S1650" s="28">
        <f t="shared" si="155"/>
        <v>12.598000000000001</v>
      </c>
      <c r="T1650" s="17">
        <f>+VLOOKUP(A1650,[1]Ejercicio!$AN:$AR,5,FALSE)</f>
        <v>1155.3150000000001</v>
      </c>
    </row>
    <row r="1651" spans="1:20" x14ac:dyDescent="0.25">
      <c r="A1651" s="19">
        <v>41642</v>
      </c>
      <c r="B1651" s="20">
        <f>+VLOOKUP(A1651,[1]Ejercicio!$E:$G,3,FALSE)</f>
        <v>1.7909999999999999</v>
      </c>
      <c r="C1651" s="12">
        <f>+VLOOKUP(A1651,[1]Ejercicio!$E:$I,2,FALSE)</f>
        <v>3.411</v>
      </c>
      <c r="D1651" s="21">
        <f t="shared" si="156"/>
        <v>1.62</v>
      </c>
      <c r="E1651" s="12">
        <f>+VLOOKUP(A1651,[1]Ejercicio!$E:$I,5,FALSE)</f>
        <v>119.06</v>
      </c>
      <c r="F1651" s="13">
        <f>+VLOOKUP(A1651,[1]Ejercicio!$K:$O,2,FALSE)</f>
        <v>2.8077000000000001</v>
      </c>
      <c r="G1651" s="22">
        <f t="shared" si="151"/>
        <v>1.0167000000000002</v>
      </c>
      <c r="H1651" s="13">
        <f>+VLOOKUP(A1651,[1]Ejercicio!$K:$O,5,FALSE)</f>
        <v>133.102</v>
      </c>
      <c r="I1651" s="23">
        <f>+VLOOKUP(A1651,[1]Ejercicio!$W:$AA,2,FALSE)</f>
        <v>3.3449999999999998</v>
      </c>
      <c r="J1651" s="24">
        <f t="shared" si="152"/>
        <v>1.5539999999999998</v>
      </c>
      <c r="K1651" s="23">
        <f>+VLOOKUP(A1651,[1]Ejercicio!$W:$AA,5,FALSE)</f>
        <v>188.989</v>
      </c>
      <c r="L1651" s="25">
        <f>+VLOOKUP(A1651,[1]Ejercicio!$AC:$AF,2,FALSE)</f>
        <v>2.823</v>
      </c>
      <c r="M1651" s="26">
        <f t="shared" si="153"/>
        <v>1.032</v>
      </c>
      <c r="N1651" s="25">
        <f>+VLOOKUP(A1651,[1]Ejercicio!$AC:$AF,4,FALSE)</f>
        <v>92.832999999999998</v>
      </c>
      <c r="O1651" s="16">
        <f>+VLOOKUP(A1651,[1]Ejercicio!$AH:$AL,2,FALSE)</f>
        <v>4.9949000000000003</v>
      </c>
      <c r="P1651" s="27">
        <f t="shared" si="154"/>
        <v>3.2039000000000004</v>
      </c>
      <c r="Q1651" s="16">
        <f>+VLOOKUP(A1651,[1]Ejercicio!$AH:$AL,5,FALSE)</f>
        <v>79.951999999999998</v>
      </c>
      <c r="R1651" s="17">
        <f>+VLOOKUP(A1651,[1]Ejercicio!$AN:$AR,2,FALSE)</f>
        <v>14.488</v>
      </c>
      <c r="S1651" s="28">
        <f t="shared" si="155"/>
        <v>12.696999999999999</v>
      </c>
      <c r="T1651" s="17">
        <f>+VLOOKUP(A1651,[1]Ejercicio!$AN:$AR,5,FALSE)</f>
        <v>1153.97</v>
      </c>
    </row>
    <row r="1652" spans="1:20" x14ac:dyDescent="0.25">
      <c r="A1652" s="19">
        <v>41645</v>
      </c>
      <c r="B1652" s="20">
        <f>+VLOOKUP(A1652,[1]Ejercicio!$E:$G,3,FALSE)</f>
        <v>1.738</v>
      </c>
      <c r="C1652" s="12">
        <f>+VLOOKUP(A1652,[1]Ejercicio!$E:$I,2,FALSE)</f>
        <v>3.3679999999999999</v>
      </c>
      <c r="D1652" s="21">
        <f t="shared" si="156"/>
        <v>1.63</v>
      </c>
      <c r="E1652" s="12">
        <f>+VLOOKUP(A1652,[1]Ejercicio!$E:$I,5,FALSE)</f>
        <v>121.18300000000001</v>
      </c>
      <c r="F1652" s="13">
        <f>+VLOOKUP(A1652,[1]Ejercicio!$K:$O,2,FALSE)</f>
        <v>2.7799</v>
      </c>
      <c r="G1652" s="22">
        <f t="shared" si="151"/>
        <v>1.0419</v>
      </c>
      <c r="H1652" s="13">
        <f>+VLOOKUP(A1652,[1]Ejercicio!$K:$O,5,FALSE)</f>
        <v>134.67599999999999</v>
      </c>
      <c r="I1652" s="23">
        <f>+VLOOKUP(A1652,[1]Ejercicio!$W:$AA,2,FALSE)</f>
        <v>3.3279999999999998</v>
      </c>
      <c r="J1652" s="24">
        <f t="shared" si="152"/>
        <v>1.5899999999999999</v>
      </c>
      <c r="K1652" s="23">
        <f>+VLOOKUP(A1652,[1]Ejercicio!$W:$AA,5,FALSE)</f>
        <v>187.005</v>
      </c>
      <c r="L1652" s="25">
        <f>+VLOOKUP(A1652,[1]Ejercicio!$AC:$AF,2,FALSE)</f>
        <v>2.7650000000000001</v>
      </c>
      <c r="M1652" s="26">
        <f t="shared" si="153"/>
        <v>1.0270000000000001</v>
      </c>
      <c r="N1652" s="25">
        <f>+VLOOKUP(A1652,[1]Ejercicio!$AC:$AF,4,FALSE)</f>
        <v>95</v>
      </c>
      <c r="O1652" s="16">
        <f>+VLOOKUP(A1652,[1]Ejercicio!$AH:$AL,2,FALSE)</f>
        <v>4.9993999999999996</v>
      </c>
      <c r="P1652" s="27">
        <f t="shared" si="154"/>
        <v>3.2613999999999996</v>
      </c>
      <c r="Q1652" s="16">
        <f>+VLOOKUP(A1652,[1]Ejercicio!$AH:$AL,5,FALSE)</f>
        <v>81.67</v>
      </c>
      <c r="R1652" s="17">
        <f>+VLOOKUP(A1652,[1]Ejercicio!$AN:$AR,2,FALSE)</f>
        <v>14.3848</v>
      </c>
      <c r="S1652" s="28">
        <f t="shared" si="155"/>
        <v>12.646800000000001</v>
      </c>
      <c r="T1652" s="17">
        <f>+VLOOKUP(A1652,[1]Ejercicio!$AN:$AR,5,FALSE)</f>
        <v>1167.69</v>
      </c>
    </row>
    <row r="1653" spans="1:20" x14ac:dyDescent="0.25">
      <c r="A1653" s="19">
        <v>41646</v>
      </c>
      <c r="B1653" s="20">
        <f>+VLOOKUP(A1653,[1]Ejercicio!$E:$G,3,FALSE)</f>
        <v>1.7290000000000001</v>
      </c>
      <c r="C1653" s="12">
        <f>+VLOOKUP(A1653,[1]Ejercicio!$E:$I,2,FALSE)</f>
        <v>3.3839999999999999</v>
      </c>
      <c r="D1653" s="21">
        <f t="shared" si="156"/>
        <v>1.6549999999999998</v>
      </c>
      <c r="E1653" s="12">
        <f>+VLOOKUP(A1653,[1]Ejercicio!$E:$I,5,FALSE)</f>
        <v>122.59699999999999</v>
      </c>
      <c r="F1653" s="13">
        <f>+VLOOKUP(A1653,[1]Ejercicio!$K:$O,2,FALSE)</f>
        <v>2.7675999999999998</v>
      </c>
      <c r="G1653" s="22">
        <f t="shared" si="151"/>
        <v>1.0385999999999997</v>
      </c>
      <c r="H1653" s="13">
        <f>+VLOOKUP(A1653,[1]Ejercicio!$K:$O,5,FALSE)</f>
        <v>136.25299999999999</v>
      </c>
      <c r="I1653" s="23">
        <f>+VLOOKUP(A1653,[1]Ejercicio!$W:$AA,2,FALSE)</f>
        <v>3.3849999999999998</v>
      </c>
      <c r="J1653" s="24">
        <f t="shared" si="152"/>
        <v>1.6559999999999997</v>
      </c>
      <c r="K1653" s="23">
        <f>+VLOOKUP(A1653,[1]Ejercicio!$W:$AA,5,FALSE)</f>
        <v>189.678</v>
      </c>
      <c r="L1653" s="25">
        <f>+VLOOKUP(A1653,[1]Ejercicio!$AC:$AF,2,FALSE)</f>
        <v>2.786</v>
      </c>
      <c r="M1653" s="26">
        <f t="shared" si="153"/>
        <v>1.0569999999999999</v>
      </c>
      <c r="N1653" s="25">
        <f>+VLOOKUP(A1653,[1]Ejercicio!$AC:$AF,4,FALSE)</f>
        <v>95.665000000000006</v>
      </c>
      <c r="O1653" s="16">
        <f>+VLOOKUP(A1653,[1]Ejercicio!$AH:$AL,2,FALSE)</f>
        <v>5.0076999999999998</v>
      </c>
      <c r="P1653" s="27">
        <f t="shared" si="154"/>
        <v>3.2786999999999997</v>
      </c>
      <c r="Q1653" s="16">
        <f>+VLOOKUP(A1653,[1]Ejercicio!$AH:$AL,5,FALSE)</f>
        <v>80.83</v>
      </c>
      <c r="R1653" s="17">
        <f>+VLOOKUP(A1653,[1]Ejercicio!$AN:$AR,2,FALSE)</f>
        <v>14.4884</v>
      </c>
      <c r="S1653" s="28">
        <f t="shared" si="155"/>
        <v>12.759399999999999</v>
      </c>
      <c r="T1653" s="17">
        <f>+VLOOKUP(A1653,[1]Ejercicio!$AN:$AR,5,FALSE)</f>
        <v>1184.3399999999999</v>
      </c>
    </row>
    <row r="1654" spans="1:20" x14ac:dyDescent="0.25">
      <c r="A1654" s="19">
        <v>41647</v>
      </c>
      <c r="B1654" s="20">
        <f>+VLOOKUP(A1654,[1]Ejercicio!$E:$G,3,FALSE)</f>
        <v>1.8120000000000001</v>
      </c>
      <c r="C1654" s="12">
        <f>+VLOOKUP(A1654,[1]Ejercicio!$E:$I,2,FALSE)</f>
        <v>3.5209999999999999</v>
      </c>
      <c r="D1654" s="21">
        <f t="shared" si="156"/>
        <v>1.7089999999999999</v>
      </c>
      <c r="E1654" s="12">
        <f>+VLOOKUP(A1654,[1]Ejercicio!$E:$I,5,FALSE)</f>
        <v>125.173</v>
      </c>
      <c r="F1654" s="13">
        <f>+VLOOKUP(A1654,[1]Ejercicio!$K:$O,2,FALSE)</f>
        <v>2.7980999999999998</v>
      </c>
      <c r="G1654" s="22">
        <f t="shared" si="151"/>
        <v>0.98609999999999975</v>
      </c>
      <c r="H1654" s="13">
        <f>+VLOOKUP(A1654,[1]Ejercicio!$K:$O,5,FALSE)</f>
        <v>136.99799999999999</v>
      </c>
      <c r="I1654" s="23">
        <f>+VLOOKUP(A1654,[1]Ejercicio!$W:$AA,2,FALSE)</f>
        <v>3.5350000000000001</v>
      </c>
      <c r="J1654" s="24">
        <f t="shared" si="152"/>
        <v>1.7230000000000001</v>
      </c>
      <c r="K1654" s="23">
        <f>+VLOOKUP(A1654,[1]Ejercicio!$W:$AA,5,FALSE)</f>
        <v>195.334</v>
      </c>
      <c r="L1654" s="25">
        <f>+VLOOKUP(A1654,[1]Ejercicio!$AC:$AF,2,FALSE)</f>
        <v>2.9039999999999999</v>
      </c>
      <c r="M1654" s="26">
        <f t="shared" si="153"/>
        <v>1.0919999999999999</v>
      </c>
      <c r="N1654" s="25">
        <f>+VLOOKUP(A1654,[1]Ejercicio!$AC:$AF,4,FALSE)</f>
        <v>98.665000000000006</v>
      </c>
      <c r="O1654" s="16">
        <f>+VLOOKUP(A1654,[1]Ejercicio!$AH:$AL,2,FALSE)</f>
        <v>4.9876000000000005</v>
      </c>
      <c r="P1654" s="27">
        <f t="shared" si="154"/>
        <v>3.1756000000000002</v>
      </c>
      <c r="Q1654" s="16">
        <f>+VLOOKUP(A1654,[1]Ejercicio!$AH:$AL,5,FALSE)</f>
        <v>81.825999999999993</v>
      </c>
      <c r="R1654" s="17">
        <f>+VLOOKUP(A1654,[1]Ejercicio!$AN:$AR,2,FALSE)</f>
        <v>14.7256</v>
      </c>
      <c r="S1654" s="28">
        <f t="shared" si="155"/>
        <v>12.913600000000001</v>
      </c>
      <c r="T1654" s="17">
        <f>+VLOOKUP(A1654,[1]Ejercicio!$AN:$AR,5,FALSE)</f>
        <v>1177.6400000000001</v>
      </c>
    </row>
    <row r="1655" spans="1:20" x14ac:dyDescent="0.25">
      <c r="A1655" s="19">
        <v>41648</v>
      </c>
      <c r="B1655" s="20">
        <f>+VLOOKUP(A1655,[1]Ejercicio!$E:$G,3,FALSE)</f>
        <v>1.8010000000000002</v>
      </c>
      <c r="C1655" s="12">
        <f>+VLOOKUP(A1655,[1]Ejercicio!$E:$I,2,FALSE)</f>
        <v>3.5089999999999999</v>
      </c>
      <c r="D1655" s="21">
        <f t="shared" si="156"/>
        <v>1.7079999999999997</v>
      </c>
      <c r="E1655" s="12">
        <f>+VLOOKUP(A1655,[1]Ejercicio!$E:$I,5,FALSE)</f>
        <v>124.497</v>
      </c>
      <c r="F1655" s="13">
        <f>+VLOOKUP(A1655,[1]Ejercicio!$K:$O,2,FALSE)</f>
        <v>2.7865000000000002</v>
      </c>
      <c r="G1655" s="22">
        <f t="shared" si="151"/>
        <v>0.98550000000000004</v>
      </c>
      <c r="H1655" s="13">
        <f>+VLOOKUP(A1655,[1]Ejercicio!$K:$O,5,FALSE)</f>
        <v>135</v>
      </c>
      <c r="I1655" s="23">
        <f>+VLOOKUP(A1655,[1]Ejercicio!$W:$AA,2,FALSE)</f>
        <v>3.5230000000000001</v>
      </c>
      <c r="J1655" s="24">
        <f t="shared" si="152"/>
        <v>1.722</v>
      </c>
      <c r="K1655" s="23">
        <f>+VLOOKUP(A1655,[1]Ejercicio!$W:$AA,5,FALSE)</f>
        <v>195.66499999999999</v>
      </c>
      <c r="L1655" s="25">
        <f>+VLOOKUP(A1655,[1]Ejercicio!$AC:$AF,2,FALSE)</f>
        <v>2.8689999999999998</v>
      </c>
      <c r="M1655" s="26">
        <f t="shared" si="153"/>
        <v>1.0679999999999996</v>
      </c>
      <c r="N1655" s="25">
        <f>+VLOOKUP(A1655,[1]Ejercicio!$AC:$AF,4,FALSE)</f>
        <v>98.665000000000006</v>
      </c>
      <c r="O1655" s="16">
        <f>+VLOOKUP(A1655,[1]Ejercicio!$AH:$AL,2,FALSE)</f>
        <v>4.9669999999999996</v>
      </c>
      <c r="P1655" s="27">
        <f t="shared" si="154"/>
        <v>3.1659999999999995</v>
      </c>
      <c r="Q1655" s="16">
        <f>+VLOOKUP(A1655,[1]Ejercicio!$AH:$AL,5,FALSE)</f>
        <v>81.825999999999993</v>
      </c>
      <c r="R1655" s="17">
        <f>+VLOOKUP(A1655,[1]Ejercicio!$AN:$AR,2,FALSE)</f>
        <v>14.712199999999999</v>
      </c>
      <c r="S1655" s="28">
        <f t="shared" si="155"/>
        <v>12.911199999999999</v>
      </c>
      <c r="T1655" s="17">
        <f>+VLOOKUP(A1655,[1]Ejercicio!$AN:$AR,5,FALSE)</f>
        <v>1163.68</v>
      </c>
    </row>
    <row r="1656" spans="1:20" x14ac:dyDescent="0.25">
      <c r="A1656" s="19">
        <v>41649</v>
      </c>
      <c r="B1656" s="20">
        <f>+VLOOKUP(A1656,[1]Ejercicio!$E:$G,3,FALSE)</f>
        <v>1.6640000000000001</v>
      </c>
      <c r="C1656" s="12">
        <f>+VLOOKUP(A1656,[1]Ejercicio!$E:$I,2,FALSE)</f>
        <v>3.335</v>
      </c>
      <c r="D1656" s="21">
        <f t="shared" si="156"/>
        <v>1.6709999999999998</v>
      </c>
      <c r="E1656" s="12">
        <f>+VLOOKUP(A1656,[1]Ejercicio!$E:$I,5,FALSE)</f>
        <v>124.49</v>
      </c>
      <c r="F1656" s="13">
        <f>+VLOOKUP(A1656,[1]Ejercicio!$K:$O,2,FALSE)</f>
        <v>2.7147000000000001</v>
      </c>
      <c r="G1656" s="22">
        <f t="shared" si="151"/>
        <v>1.0507</v>
      </c>
      <c r="H1656" s="13">
        <f>+VLOOKUP(A1656,[1]Ejercicio!$K:$O,5,FALSE)</f>
        <v>134.99199999999999</v>
      </c>
      <c r="I1656" s="23">
        <f>+VLOOKUP(A1656,[1]Ejercicio!$W:$AA,2,FALSE)</f>
        <v>3.39</v>
      </c>
      <c r="J1656" s="24">
        <f t="shared" si="152"/>
        <v>1.726</v>
      </c>
      <c r="K1656" s="23">
        <f>+VLOOKUP(A1656,[1]Ejercicio!$W:$AA,5,FALSE)</f>
        <v>194.33</v>
      </c>
      <c r="L1656" s="25">
        <f>+VLOOKUP(A1656,[1]Ejercicio!$AC:$AF,2,FALSE)</f>
        <v>2.7410000000000001</v>
      </c>
      <c r="M1656" s="26">
        <f t="shared" si="153"/>
        <v>1.077</v>
      </c>
      <c r="N1656" s="25">
        <f>+VLOOKUP(A1656,[1]Ejercicio!$AC:$AF,4,FALSE)</f>
        <v>97.665000000000006</v>
      </c>
      <c r="O1656" s="16">
        <f>+VLOOKUP(A1656,[1]Ejercicio!$AH:$AL,2,FALSE)</f>
        <v>4.9612999999999996</v>
      </c>
      <c r="P1656" s="27">
        <f t="shared" si="154"/>
        <v>3.2972999999999995</v>
      </c>
      <c r="Q1656" s="16">
        <f>+VLOOKUP(A1656,[1]Ejercicio!$AH:$AL,5,FALSE)</f>
        <v>80.665999999999997</v>
      </c>
      <c r="R1656" s="17">
        <f>+VLOOKUP(A1656,[1]Ejercicio!$AN:$AR,2,FALSE)</f>
        <v>14.4191</v>
      </c>
      <c r="S1656" s="28">
        <f t="shared" si="155"/>
        <v>12.755100000000001</v>
      </c>
      <c r="T1656" s="17">
        <f>+VLOOKUP(A1656,[1]Ejercicio!$AN:$AR,5,FALSE)</f>
        <v>1179.06</v>
      </c>
    </row>
    <row r="1657" spans="1:20" x14ac:dyDescent="0.25">
      <c r="A1657" s="19">
        <v>41652</v>
      </c>
      <c r="B1657" s="20">
        <f>+VLOOKUP(A1657,[1]Ejercicio!$E:$G,3,FALSE)</f>
        <v>1.647</v>
      </c>
      <c r="C1657" s="12">
        <f>+VLOOKUP(A1657,[1]Ejercicio!$E:$I,2,FALSE)</f>
        <v>3.3820000000000001</v>
      </c>
      <c r="D1657" s="21">
        <f t="shared" si="156"/>
        <v>1.7350000000000001</v>
      </c>
      <c r="E1657" s="12">
        <f>+VLOOKUP(A1657,[1]Ejercicio!$E:$I,5,FALSE)</f>
        <v>123.842</v>
      </c>
      <c r="F1657" s="13">
        <f>+VLOOKUP(A1657,[1]Ejercicio!$K:$O,2,FALSE)</f>
        <v>2.7130000000000001</v>
      </c>
      <c r="G1657" s="22">
        <f t="shared" si="151"/>
        <v>1.0660000000000001</v>
      </c>
      <c r="H1657" s="13">
        <f>+VLOOKUP(A1657,[1]Ejercicio!$K:$O,5,FALSE)</f>
        <v>134.70099999999999</v>
      </c>
      <c r="I1657" s="23">
        <f>+VLOOKUP(A1657,[1]Ejercicio!$W:$AA,2,FALSE)</f>
        <v>3.3529999999999998</v>
      </c>
      <c r="J1657" s="24">
        <f t="shared" si="152"/>
        <v>1.7059999999999997</v>
      </c>
      <c r="K1657" s="23">
        <f>+VLOOKUP(A1657,[1]Ejercicio!$W:$AA,5,FALSE)</f>
        <v>196.67099999999999</v>
      </c>
      <c r="L1657" s="25">
        <f>+VLOOKUP(A1657,[1]Ejercicio!$AC:$AF,2,FALSE)</f>
        <v>2.806</v>
      </c>
      <c r="M1657" s="26">
        <f t="shared" si="153"/>
        <v>1.159</v>
      </c>
      <c r="N1657" s="25">
        <f>+VLOOKUP(A1657,[1]Ejercicio!$AC:$AF,4,FALSE)</f>
        <v>97.84</v>
      </c>
      <c r="O1657" s="16">
        <f>+VLOOKUP(A1657,[1]Ejercicio!$AH:$AL,2,FALSE)</f>
        <v>4.9363999999999999</v>
      </c>
      <c r="P1657" s="27">
        <f t="shared" si="154"/>
        <v>3.2893999999999997</v>
      </c>
      <c r="Q1657" s="16">
        <f>+VLOOKUP(A1657,[1]Ejercicio!$AH:$AL,5,FALSE)</f>
        <v>78.349999999999994</v>
      </c>
      <c r="R1657" s="17">
        <f>+VLOOKUP(A1657,[1]Ejercicio!$AN:$AR,2,FALSE)</f>
        <v>14.781700000000001</v>
      </c>
      <c r="S1657" s="28">
        <f t="shared" si="155"/>
        <v>13.1347</v>
      </c>
      <c r="T1657" s="17">
        <f>+VLOOKUP(A1657,[1]Ejercicio!$AN:$AR,5,FALSE)</f>
        <v>1194.3399999999999</v>
      </c>
    </row>
    <row r="1658" spans="1:20" x14ac:dyDescent="0.25">
      <c r="A1658" s="19">
        <v>41653</v>
      </c>
      <c r="B1658" s="20">
        <f>+VLOOKUP(A1658,[1]Ejercicio!$E:$G,3,FALSE)</f>
        <v>1.706</v>
      </c>
      <c r="C1658" s="12">
        <f>+VLOOKUP(A1658,[1]Ejercicio!$E:$I,2,FALSE)</f>
        <v>3.4609999999999999</v>
      </c>
      <c r="D1658" s="21">
        <f t="shared" si="156"/>
        <v>1.7549999999999999</v>
      </c>
      <c r="E1658" s="12">
        <f>+VLOOKUP(A1658,[1]Ejercicio!$E:$I,5,FALSE)</f>
        <v>123.08499999999999</v>
      </c>
      <c r="F1658" s="13">
        <f>+VLOOKUP(A1658,[1]Ejercicio!$K:$O,2,FALSE)</f>
        <v>2.7241</v>
      </c>
      <c r="G1658" s="22">
        <f t="shared" si="151"/>
        <v>1.0181</v>
      </c>
      <c r="H1658" s="13">
        <f>+VLOOKUP(A1658,[1]Ejercicio!$K:$O,5,FALSE)</f>
        <v>133.66499999999999</v>
      </c>
      <c r="I1658" s="23">
        <f>+VLOOKUP(A1658,[1]Ejercicio!$W:$AA,2,FALSE)</f>
        <v>3.476</v>
      </c>
      <c r="J1658" s="24">
        <f t="shared" si="152"/>
        <v>1.77</v>
      </c>
      <c r="K1658" s="23">
        <f>+VLOOKUP(A1658,[1]Ejercicio!$W:$AA,5,FALSE)</f>
        <v>197.50299999999999</v>
      </c>
      <c r="L1658" s="25">
        <f>+VLOOKUP(A1658,[1]Ejercicio!$AC:$AF,2,FALSE)</f>
        <v>2.8650000000000002</v>
      </c>
      <c r="M1658" s="26">
        <f t="shared" si="153"/>
        <v>1.1590000000000003</v>
      </c>
      <c r="N1658" s="25">
        <f>+VLOOKUP(A1658,[1]Ejercicio!$AC:$AF,4,FALSE)</f>
        <v>97</v>
      </c>
      <c r="O1658" s="16">
        <f>+VLOOKUP(A1658,[1]Ejercicio!$AH:$AL,2,FALSE)</f>
        <v>4.9452999999999996</v>
      </c>
      <c r="P1658" s="27">
        <f t="shared" si="154"/>
        <v>3.2392999999999996</v>
      </c>
      <c r="Q1658" s="16">
        <f>+VLOOKUP(A1658,[1]Ejercicio!$AH:$AL,5,FALSE)</f>
        <v>80.984999999999999</v>
      </c>
      <c r="R1658" s="17">
        <f>+VLOOKUP(A1658,[1]Ejercicio!$AN:$AR,2,FALSE)</f>
        <v>15.0025</v>
      </c>
      <c r="S1658" s="28">
        <f t="shared" si="155"/>
        <v>13.2965</v>
      </c>
      <c r="T1658" s="17">
        <f>+VLOOKUP(A1658,[1]Ejercicio!$AN:$AR,5,FALSE)</f>
        <v>1182.0050000000001</v>
      </c>
    </row>
    <row r="1659" spans="1:20" x14ac:dyDescent="0.25">
      <c r="A1659" s="19">
        <v>41654</v>
      </c>
      <c r="B1659" s="20">
        <f>+VLOOKUP(A1659,[1]Ejercicio!$E:$G,3,FALSE)</f>
        <v>1.7370000000000001</v>
      </c>
      <c r="C1659" s="12">
        <f>+VLOOKUP(A1659,[1]Ejercicio!$E:$I,2,FALSE)</f>
        <v>3.43</v>
      </c>
      <c r="D1659" s="21">
        <f t="shared" si="156"/>
        <v>1.6930000000000001</v>
      </c>
      <c r="E1659" s="12">
        <f>+VLOOKUP(A1659,[1]Ejercicio!$E:$I,5,FALSE)</f>
        <v>120.25700000000001</v>
      </c>
      <c r="F1659" s="13">
        <f>+VLOOKUP(A1659,[1]Ejercicio!$K:$O,2,FALSE)</f>
        <v>2.6452999999999998</v>
      </c>
      <c r="G1659" s="22">
        <f t="shared" si="151"/>
        <v>0.90829999999999966</v>
      </c>
      <c r="H1659" s="13">
        <f>+VLOOKUP(A1659,[1]Ejercicio!$K:$O,5,FALSE)</f>
        <v>133.00800000000001</v>
      </c>
      <c r="I1659" s="23">
        <f>+VLOOKUP(A1659,[1]Ejercicio!$W:$AA,2,FALSE)</f>
        <v>3.45</v>
      </c>
      <c r="J1659" s="24">
        <f t="shared" si="152"/>
        <v>1.7130000000000001</v>
      </c>
      <c r="K1659" s="23">
        <f>+VLOOKUP(A1659,[1]Ejercicio!$W:$AA,5,FALSE)</f>
        <v>196</v>
      </c>
      <c r="L1659" s="25">
        <f>+VLOOKUP(A1659,[1]Ejercicio!$AC:$AF,2,FALSE)</f>
        <v>2.84</v>
      </c>
      <c r="M1659" s="26">
        <f t="shared" si="153"/>
        <v>1.1029999999999998</v>
      </c>
      <c r="N1659" s="25">
        <f>+VLOOKUP(A1659,[1]Ejercicio!$AC:$AF,4,FALSE)</f>
        <v>96.334999999999994</v>
      </c>
      <c r="O1659" s="16">
        <f>+VLOOKUP(A1659,[1]Ejercicio!$AH:$AL,2,FALSE)</f>
        <v>4.9169999999999998</v>
      </c>
      <c r="P1659" s="27">
        <f t="shared" si="154"/>
        <v>3.1799999999999997</v>
      </c>
      <c r="Q1659" s="16">
        <f>+VLOOKUP(A1659,[1]Ejercicio!$AH:$AL,5,FALSE)</f>
        <v>79.674999999999997</v>
      </c>
      <c r="R1659" s="17">
        <f>+VLOOKUP(A1659,[1]Ejercicio!$AN:$AR,2,FALSE)</f>
        <v>14.917999999999999</v>
      </c>
      <c r="S1659" s="28">
        <f t="shared" si="155"/>
        <v>13.180999999999999</v>
      </c>
      <c r="T1659" s="17">
        <f>+VLOOKUP(A1659,[1]Ejercicio!$AN:$AR,5,FALSE)</f>
        <v>1177.7149999999999</v>
      </c>
    </row>
    <row r="1660" spans="1:20" x14ac:dyDescent="0.25">
      <c r="A1660" s="19">
        <v>41655</v>
      </c>
      <c r="B1660" s="20">
        <f>+VLOOKUP(A1660,[1]Ejercicio!$E:$G,3,FALSE)</f>
        <v>1.6989999999999998</v>
      </c>
      <c r="C1660" s="12">
        <f>+VLOOKUP(A1660,[1]Ejercicio!$E:$I,2,FALSE)</f>
        <v>3.3479999999999999</v>
      </c>
      <c r="D1660" s="21">
        <f t="shared" si="156"/>
        <v>1.649</v>
      </c>
      <c r="E1660" s="12">
        <f>+VLOOKUP(A1660,[1]Ejercicio!$E:$I,5,FALSE)</f>
        <v>119.005</v>
      </c>
      <c r="F1660" s="13">
        <f>+VLOOKUP(A1660,[1]Ejercicio!$K:$O,2,FALSE)</f>
        <v>2.5754000000000001</v>
      </c>
      <c r="G1660" s="22">
        <f t="shared" si="151"/>
        <v>0.87640000000000029</v>
      </c>
      <c r="H1660" s="13">
        <f>+VLOOKUP(A1660,[1]Ejercicio!$K:$O,5,FALSE)</f>
        <v>130.333</v>
      </c>
      <c r="I1660" s="23">
        <f>+VLOOKUP(A1660,[1]Ejercicio!$W:$AA,2,FALSE)</f>
        <v>3.4020000000000001</v>
      </c>
      <c r="J1660" s="24">
        <f t="shared" si="152"/>
        <v>1.7030000000000003</v>
      </c>
      <c r="K1660" s="23">
        <f>+VLOOKUP(A1660,[1]Ejercicio!$W:$AA,5,FALSE)</f>
        <v>198.50200000000001</v>
      </c>
      <c r="L1660" s="25">
        <f>+VLOOKUP(A1660,[1]Ejercicio!$AC:$AF,2,FALSE)</f>
        <v>2.778</v>
      </c>
      <c r="M1660" s="26">
        <f t="shared" si="153"/>
        <v>1.0790000000000002</v>
      </c>
      <c r="N1660" s="25">
        <f>+VLOOKUP(A1660,[1]Ejercicio!$AC:$AF,4,FALSE)</f>
        <v>96.834999999999994</v>
      </c>
      <c r="O1660" s="16">
        <f>+VLOOKUP(A1660,[1]Ejercicio!$AH:$AL,2,FALSE)</f>
        <v>4.9028</v>
      </c>
      <c r="P1660" s="27">
        <f t="shared" si="154"/>
        <v>3.2038000000000002</v>
      </c>
      <c r="Q1660" s="16">
        <f>+VLOOKUP(A1660,[1]Ejercicio!$AH:$AL,5,FALSE)</f>
        <v>77.34</v>
      </c>
      <c r="R1660" s="17">
        <f>+VLOOKUP(A1660,[1]Ejercicio!$AN:$AR,2,FALSE)</f>
        <v>14.705400000000001</v>
      </c>
      <c r="S1660" s="28">
        <f t="shared" si="155"/>
        <v>13.006400000000001</v>
      </c>
      <c r="T1660" s="17">
        <f>+VLOOKUP(A1660,[1]Ejercicio!$AN:$AR,5,FALSE)</f>
        <v>1214.58</v>
      </c>
    </row>
    <row r="1661" spans="1:20" x14ac:dyDescent="0.25">
      <c r="A1661" s="19">
        <v>41656</v>
      </c>
      <c r="B1661" s="20">
        <f>+VLOOKUP(A1661,[1]Ejercicio!$E:$G,3,FALSE)</f>
        <v>1.6850000000000001</v>
      </c>
      <c r="C1661" s="12">
        <f>+VLOOKUP(A1661,[1]Ejercicio!$E:$I,2,FALSE)</f>
        <v>3.355</v>
      </c>
      <c r="D1661" s="21">
        <f t="shared" si="156"/>
        <v>1.67</v>
      </c>
      <c r="E1661" s="12">
        <f>+VLOOKUP(A1661,[1]Ejercicio!$E:$I,5,FALSE)</f>
        <v>118.669</v>
      </c>
      <c r="F1661" s="13">
        <f>+VLOOKUP(A1661,[1]Ejercicio!$K:$O,2,FALSE)</f>
        <v>2.6728000000000001</v>
      </c>
      <c r="G1661" s="22">
        <f t="shared" si="151"/>
        <v>0.98780000000000001</v>
      </c>
      <c r="H1661" s="13">
        <f>+VLOOKUP(A1661,[1]Ejercicio!$K:$O,5,FALSE)</f>
        <v>131.309</v>
      </c>
      <c r="I1661" s="23">
        <f>+VLOOKUP(A1661,[1]Ejercicio!$W:$AA,2,FALSE)</f>
        <v>3.3890000000000002</v>
      </c>
      <c r="J1661" s="24">
        <f t="shared" si="152"/>
        <v>1.7040000000000002</v>
      </c>
      <c r="K1661" s="23">
        <f>+VLOOKUP(A1661,[1]Ejercicio!$W:$AA,5,FALSE)</f>
        <v>196.536</v>
      </c>
      <c r="L1661" s="25">
        <f>+VLOOKUP(A1661,[1]Ejercicio!$AC:$AF,2,FALSE)</f>
        <v>2.7709999999999999</v>
      </c>
      <c r="M1661" s="26">
        <f t="shared" si="153"/>
        <v>1.0859999999999999</v>
      </c>
      <c r="N1661" s="25">
        <f>+VLOOKUP(A1661,[1]Ejercicio!$AC:$AF,4,FALSE)</f>
        <v>97.41</v>
      </c>
      <c r="O1661" s="16">
        <f>+VLOOKUP(A1661,[1]Ejercicio!$AH:$AL,2,FALSE)</f>
        <v>4.8798000000000004</v>
      </c>
      <c r="P1661" s="27">
        <f t="shared" si="154"/>
        <v>3.1948000000000003</v>
      </c>
      <c r="Q1661" s="16">
        <f>+VLOOKUP(A1661,[1]Ejercicio!$AH:$AL,5,FALSE)</f>
        <v>79.603999999999999</v>
      </c>
      <c r="R1661" s="17">
        <f>+VLOOKUP(A1661,[1]Ejercicio!$AN:$AR,2,FALSE)</f>
        <v>15.1814</v>
      </c>
      <c r="S1661" s="28">
        <f t="shared" si="155"/>
        <v>13.4964</v>
      </c>
      <c r="T1661" s="17">
        <f>+VLOOKUP(A1661,[1]Ejercicio!$AN:$AR,5,FALSE)</f>
        <v>1241.7650000000001</v>
      </c>
    </row>
    <row r="1662" spans="1:20" x14ac:dyDescent="0.25">
      <c r="A1662" s="19">
        <v>41659</v>
      </c>
      <c r="B1662" s="20">
        <f>+VLOOKUP(A1662,[1]Ejercicio!$E:$G,3,FALSE)</f>
        <v>1.6930000000000001</v>
      </c>
      <c r="C1662" s="12">
        <f>+VLOOKUP(A1662,[1]Ejercicio!$E:$I,2,FALSE)</f>
        <v>3.379</v>
      </c>
      <c r="D1662" s="21">
        <f t="shared" si="156"/>
        <v>1.6859999999999999</v>
      </c>
      <c r="E1662" s="12">
        <f>+VLOOKUP(A1662,[1]Ejercicio!$E:$I,5,FALSE)</f>
        <v>119.509</v>
      </c>
      <c r="F1662" s="13">
        <f>+VLOOKUP(A1662,[1]Ejercicio!$K:$O,2,FALSE)</f>
        <v>2.6936999999999998</v>
      </c>
      <c r="G1662" s="22">
        <f t="shared" si="151"/>
        <v>1.0006999999999997</v>
      </c>
      <c r="H1662" s="13">
        <f>+VLOOKUP(A1662,[1]Ejercicio!$K:$O,5,FALSE)</f>
        <v>130.14400000000001</v>
      </c>
      <c r="I1662" s="23">
        <f>+VLOOKUP(A1662,[1]Ejercicio!$W:$AA,2,FALSE)</f>
        <v>3.4279999999999999</v>
      </c>
      <c r="J1662" s="24">
        <f t="shared" si="152"/>
        <v>1.7349999999999999</v>
      </c>
      <c r="K1662" s="23">
        <f>+VLOOKUP(A1662,[1]Ejercicio!$W:$AA,5,FALSE)</f>
        <v>194.47</v>
      </c>
      <c r="L1662" s="25">
        <f>+VLOOKUP(A1662,[1]Ejercicio!$AC:$AF,2,FALSE)</f>
        <v>2.7930000000000001</v>
      </c>
      <c r="M1662" s="26">
        <f t="shared" si="153"/>
        <v>1.1000000000000001</v>
      </c>
      <c r="N1662" s="25">
        <f>+VLOOKUP(A1662,[1]Ejercicio!$AC:$AF,4,FALSE)</f>
        <v>96.218999999999994</v>
      </c>
      <c r="O1662" s="16">
        <f>+VLOOKUP(A1662,[1]Ejercicio!$AH:$AL,2,FALSE)</f>
        <v>4.8087</v>
      </c>
      <c r="P1662" s="27">
        <f t="shared" si="154"/>
        <v>3.1156999999999999</v>
      </c>
      <c r="Q1662" s="16">
        <f>+VLOOKUP(A1662,[1]Ejercicio!$AH:$AL,5,FALSE)</f>
        <v>78.634</v>
      </c>
      <c r="R1662" s="17">
        <f>+VLOOKUP(A1662,[1]Ejercicio!$AN:$AR,2,FALSE)</f>
        <v>15.4603</v>
      </c>
      <c r="S1662" s="28">
        <f t="shared" si="155"/>
        <v>13.767300000000001</v>
      </c>
      <c r="T1662" s="17">
        <f>+VLOOKUP(A1662,[1]Ejercicio!$AN:$AR,5,FALSE)</f>
        <v>1233.2070000000001</v>
      </c>
    </row>
    <row r="1663" spans="1:20" x14ac:dyDescent="0.25">
      <c r="A1663" s="19">
        <v>41660</v>
      </c>
      <c r="B1663" s="20">
        <f>+VLOOKUP(A1663,[1]Ejercicio!$E:$G,3,FALSE)</f>
        <v>1.716</v>
      </c>
      <c r="C1663" s="12">
        <f>+VLOOKUP(A1663,[1]Ejercicio!$E:$I,2,FALSE)</f>
        <v>3.403</v>
      </c>
      <c r="D1663" s="21">
        <f t="shared" si="156"/>
        <v>1.6870000000000001</v>
      </c>
      <c r="E1663" s="12">
        <f>+VLOOKUP(A1663,[1]Ejercicio!$E:$I,5,FALSE)</f>
        <v>117.842</v>
      </c>
      <c r="F1663" s="13">
        <f>+VLOOKUP(A1663,[1]Ejercicio!$K:$O,2,FALSE)</f>
        <v>2.6897000000000002</v>
      </c>
      <c r="G1663" s="22">
        <f t="shared" si="151"/>
        <v>0.97370000000000023</v>
      </c>
      <c r="H1663" s="13">
        <f>+VLOOKUP(A1663,[1]Ejercicio!$K:$O,5,FALSE)</f>
        <v>129.65</v>
      </c>
      <c r="I1663" s="23">
        <f>+VLOOKUP(A1663,[1]Ejercicio!$W:$AA,2,FALSE)</f>
        <v>3.4620000000000002</v>
      </c>
      <c r="J1663" s="24">
        <f t="shared" si="152"/>
        <v>1.7460000000000002</v>
      </c>
      <c r="K1663" s="23">
        <f>+VLOOKUP(A1663,[1]Ejercicio!$W:$AA,5,FALSE)</f>
        <v>193.995</v>
      </c>
      <c r="L1663" s="25">
        <f>+VLOOKUP(A1663,[1]Ejercicio!$AC:$AF,2,FALSE)</f>
        <v>2.8149999999999999</v>
      </c>
      <c r="M1663" s="26">
        <f t="shared" si="153"/>
        <v>1.099</v>
      </c>
      <c r="N1663" s="25">
        <f>+VLOOKUP(A1663,[1]Ejercicio!$AC:$AF,4,FALSE)</f>
        <v>96.995000000000005</v>
      </c>
      <c r="O1663" s="16">
        <f>+VLOOKUP(A1663,[1]Ejercicio!$AH:$AL,2,FALSE)</f>
        <v>4.8112000000000004</v>
      </c>
      <c r="P1663" s="27">
        <f t="shared" si="154"/>
        <v>3.0952000000000002</v>
      </c>
      <c r="Q1663" s="16">
        <f>+VLOOKUP(A1663,[1]Ejercicio!$AH:$AL,5,FALSE)</f>
        <v>78.974000000000004</v>
      </c>
      <c r="R1663" s="17">
        <f>+VLOOKUP(A1663,[1]Ejercicio!$AN:$AR,2,FALSE)</f>
        <v>15.49</v>
      </c>
      <c r="S1663" s="28">
        <f t="shared" si="155"/>
        <v>13.774000000000001</v>
      </c>
      <c r="T1663" s="17">
        <f>+VLOOKUP(A1663,[1]Ejercicio!$AN:$AR,5,FALSE)</f>
        <v>1274.6949999999999</v>
      </c>
    </row>
    <row r="1664" spans="1:20" x14ac:dyDescent="0.25">
      <c r="A1664" s="19">
        <v>41661</v>
      </c>
      <c r="B1664" s="20">
        <f>+VLOOKUP(A1664,[1]Ejercicio!$E:$G,3,FALSE)</f>
        <v>1.7709999999999999</v>
      </c>
      <c r="C1664" s="12">
        <f>+VLOOKUP(A1664,[1]Ejercicio!$E:$I,2,FALSE)</f>
        <v>3.4180000000000001</v>
      </c>
      <c r="D1664" s="21">
        <f t="shared" si="156"/>
        <v>1.6470000000000002</v>
      </c>
      <c r="E1664" s="12">
        <f>+VLOOKUP(A1664,[1]Ejercicio!$E:$I,5,FALSE)</f>
        <v>123.495</v>
      </c>
      <c r="F1664" s="13">
        <f>+VLOOKUP(A1664,[1]Ejercicio!$K:$O,2,FALSE)</f>
        <v>2.7366999999999999</v>
      </c>
      <c r="G1664" s="22">
        <f t="shared" si="151"/>
        <v>0.9657</v>
      </c>
      <c r="H1664" s="13">
        <f>+VLOOKUP(A1664,[1]Ejercicio!$K:$O,5,FALSE)</f>
        <v>133.327</v>
      </c>
      <c r="I1664" s="23">
        <f>+VLOOKUP(A1664,[1]Ejercicio!$W:$AA,2,FALSE)</f>
        <v>3.484</v>
      </c>
      <c r="J1664" s="24">
        <f t="shared" si="152"/>
        <v>1.7130000000000001</v>
      </c>
      <c r="K1664" s="23">
        <f>+VLOOKUP(A1664,[1]Ejercicio!$W:$AA,5,FALSE)</f>
        <v>199.66</v>
      </c>
      <c r="L1664" s="25">
        <f>+VLOOKUP(A1664,[1]Ejercicio!$AC:$AF,2,FALSE)</f>
        <v>2.85</v>
      </c>
      <c r="M1664" s="26">
        <f t="shared" si="153"/>
        <v>1.0790000000000002</v>
      </c>
      <c r="N1664" s="25">
        <f>+VLOOKUP(A1664,[1]Ejercicio!$AC:$AF,4,FALSE)</f>
        <v>101.33</v>
      </c>
      <c r="O1664" s="16">
        <f>+VLOOKUP(A1664,[1]Ejercicio!$AH:$AL,2,FALSE)</f>
        <v>4.7956000000000003</v>
      </c>
      <c r="P1664" s="27">
        <f t="shared" si="154"/>
        <v>3.0246000000000004</v>
      </c>
      <c r="Q1664" s="16">
        <f>+VLOOKUP(A1664,[1]Ejercicio!$AH:$AL,5,FALSE)</f>
        <v>77.34</v>
      </c>
      <c r="R1664" s="17">
        <f>+VLOOKUP(A1664,[1]Ejercicio!$AN:$AR,2,FALSE)</f>
        <v>15.903600000000001</v>
      </c>
      <c r="S1664" s="28">
        <f t="shared" si="155"/>
        <v>14.1326</v>
      </c>
      <c r="T1664" s="17">
        <f>+VLOOKUP(A1664,[1]Ejercicio!$AN:$AR,5,FALSE)</f>
        <v>1299.645</v>
      </c>
    </row>
    <row r="1665" spans="1:20" x14ac:dyDescent="0.25">
      <c r="A1665" s="19">
        <v>41662</v>
      </c>
      <c r="B1665" s="20">
        <f>+VLOOKUP(A1665,[1]Ejercicio!$E:$G,3,FALSE)</f>
        <v>1.6520000000000001</v>
      </c>
      <c r="C1665" s="12">
        <f>+VLOOKUP(A1665,[1]Ejercicio!$E:$I,2,FALSE)</f>
        <v>3.3519999999999999</v>
      </c>
      <c r="D1665" s="21">
        <f t="shared" si="156"/>
        <v>1.6999999999999997</v>
      </c>
      <c r="E1665" s="12">
        <f>+VLOOKUP(A1665,[1]Ejercicio!$E:$I,5,FALSE)</f>
        <v>129.827</v>
      </c>
      <c r="F1665" s="13">
        <f>+VLOOKUP(A1665,[1]Ejercicio!$K:$O,2,FALSE)</f>
        <v>2.7240000000000002</v>
      </c>
      <c r="G1665" s="22">
        <f t="shared" si="151"/>
        <v>1.0720000000000001</v>
      </c>
      <c r="H1665" s="13">
        <f>+VLOOKUP(A1665,[1]Ejercicio!$K:$O,5,FALSE)</f>
        <v>138.33000000000001</v>
      </c>
      <c r="I1665" s="23">
        <f>+VLOOKUP(A1665,[1]Ejercicio!$W:$AA,2,FALSE)</f>
        <v>3.4039999999999999</v>
      </c>
      <c r="J1665" s="24">
        <f t="shared" si="152"/>
        <v>1.7519999999999998</v>
      </c>
      <c r="K1665" s="23">
        <f>+VLOOKUP(A1665,[1]Ejercicio!$W:$AA,5,FALSE)</f>
        <v>204.5</v>
      </c>
      <c r="L1665" s="25">
        <f>+VLOOKUP(A1665,[1]Ejercicio!$AC:$AF,2,FALSE)</f>
        <v>2.7480000000000002</v>
      </c>
      <c r="M1665" s="26">
        <f t="shared" si="153"/>
        <v>1.0960000000000001</v>
      </c>
      <c r="N1665" s="25">
        <f>+VLOOKUP(A1665,[1]Ejercicio!$AC:$AF,4,FALSE)</f>
        <v>106.66500000000001</v>
      </c>
      <c r="O1665" s="16">
        <f>+VLOOKUP(A1665,[1]Ejercicio!$AH:$AL,2,FALSE)</f>
        <v>4.7956000000000003</v>
      </c>
      <c r="P1665" s="27">
        <f t="shared" si="154"/>
        <v>3.1436000000000002</v>
      </c>
      <c r="Q1665" s="16">
        <f>+VLOOKUP(A1665,[1]Ejercicio!$AH:$AL,5,FALSE)</f>
        <v>80.155000000000001</v>
      </c>
      <c r="R1665" s="17">
        <f>+VLOOKUP(A1665,[1]Ejercicio!$AN:$AR,2,FALSE)</f>
        <v>16.0578</v>
      </c>
      <c r="S1665" s="28">
        <f t="shared" si="155"/>
        <v>14.405799999999999</v>
      </c>
      <c r="T1665" s="17">
        <f>+VLOOKUP(A1665,[1]Ejercicio!$AN:$AR,5,FALSE)</f>
        <v>1292.8510000000001</v>
      </c>
    </row>
    <row r="1666" spans="1:20" x14ac:dyDescent="0.25">
      <c r="A1666" s="19">
        <v>41663</v>
      </c>
      <c r="B1666" s="20">
        <f>+VLOOKUP(A1666,[1]Ejercicio!$E:$G,3,FALSE)</f>
        <v>1.5899999999999999</v>
      </c>
      <c r="C1666" s="12">
        <f>+VLOOKUP(A1666,[1]Ejercicio!$E:$I,2,FALSE)</f>
        <v>3.3970000000000002</v>
      </c>
      <c r="D1666" s="21">
        <f t="shared" si="156"/>
        <v>1.8070000000000004</v>
      </c>
      <c r="E1666" s="12">
        <f>+VLOOKUP(A1666,[1]Ejercicio!$E:$I,5,FALSE)</f>
        <v>136.15199999999999</v>
      </c>
      <c r="F1666" s="13">
        <f>+VLOOKUP(A1666,[1]Ejercicio!$K:$O,2,FALSE)</f>
        <v>2.8932000000000002</v>
      </c>
      <c r="G1666" s="22">
        <f t="shared" si="151"/>
        <v>1.3032000000000004</v>
      </c>
      <c r="H1666" s="13">
        <f>+VLOOKUP(A1666,[1]Ejercicio!$K:$O,5,FALSE)</f>
        <v>144.655</v>
      </c>
      <c r="I1666" s="23">
        <f>+VLOOKUP(A1666,[1]Ejercicio!$W:$AA,2,FALSE)</f>
        <v>3.4569999999999999</v>
      </c>
      <c r="J1666" s="24">
        <f t="shared" si="152"/>
        <v>1.867</v>
      </c>
      <c r="K1666" s="23">
        <f>+VLOOKUP(A1666,[1]Ejercicio!$W:$AA,5,FALSE)</f>
        <v>210.99700000000001</v>
      </c>
      <c r="L1666" s="25">
        <f>+VLOOKUP(A1666,[1]Ejercicio!$AC:$AF,2,FALSE)</f>
        <v>2.7349999999999999</v>
      </c>
      <c r="M1666" s="26">
        <f t="shared" si="153"/>
        <v>1.145</v>
      </c>
      <c r="N1666" s="25">
        <f>+VLOOKUP(A1666,[1]Ejercicio!$AC:$AF,4,FALSE)</f>
        <v>112.66</v>
      </c>
      <c r="O1666" s="16">
        <f>+VLOOKUP(A1666,[1]Ejercicio!$AH:$AL,2,FALSE)</f>
        <v>4.7941000000000003</v>
      </c>
      <c r="P1666" s="27">
        <f t="shared" si="154"/>
        <v>3.2041000000000004</v>
      </c>
      <c r="Q1666" s="16">
        <f>+VLOOKUP(A1666,[1]Ejercicio!$AH:$AL,5,FALSE)</f>
        <v>84.152000000000001</v>
      </c>
      <c r="R1666" s="17">
        <f>+VLOOKUP(A1666,[1]Ejercicio!$AN:$AR,2,FALSE)</f>
        <v>16.741599999999998</v>
      </c>
      <c r="S1666" s="28">
        <f t="shared" si="155"/>
        <v>15.151599999999998</v>
      </c>
      <c r="T1666" s="17">
        <f>+VLOOKUP(A1666,[1]Ejercicio!$AN:$AR,5,FALSE)</f>
        <v>1409.3150000000001</v>
      </c>
    </row>
    <row r="1667" spans="1:20" x14ac:dyDescent="0.25">
      <c r="A1667" s="19">
        <v>41666</v>
      </c>
      <c r="B1667" s="20">
        <f>+VLOOKUP(A1667,[1]Ejercicio!$E:$G,3,FALSE)</f>
        <v>1.639</v>
      </c>
      <c r="C1667" s="12">
        <f>+VLOOKUP(A1667,[1]Ejercicio!$E:$I,2,FALSE)</f>
        <v>3.5230000000000001</v>
      </c>
      <c r="D1667" s="21">
        <f t="shared" si="156"/>
        <v>1.8840000000000001</v>
      </c>
      <c r="E1667" s="12">
        <f>+VLOOKUP(A1667,[1]Ejercicio!$E:$I,5,FALSE)</f>
        <v>131.17699999999999</v>
      </c>
      <c r="F1667" s="13">
        <f>+VLOOKUP(A1667,[1]Ejercicio!$K:$O,2,FALSE)</f>
        <v>2.9297</v>
      </c>
      <c r="G1667" s="22">
        <f t="shared" ref="G1667:G1730" si="157">+F1667-B1667</f>
        <v>1.2907</v>
      </c>
      <c r="H1667" s="13">
        <f>+VLOOKUP(A1667,[1]Ejercicio!$K:$O,5,FALSE)</f>
        <v>141.35</v>
      </c>
      <c r="I1667" s="23">
        <f>+VLOOKUP(A1667,[1]Ejercicio!$W:$AA,2,FALSE)</f>
        <v>3.536</v>
      </c>
      <c r="J1667" s="24">
        <f t="shared" ref="J1667:J1730" si="158">+I1667-B1667</f>
        <v>1.897</v>
      </c>
      <c r="K1667" s="23">
        <f>+VLOOKUP(A1667,[1]Ejercicio!$W:$AA,5,FALSE)</f>
        <v>210.33</v>
      </c>
      <c r="L1667" s="25">
        <f>+VLOOKUP(A1667,[1]Ejercicio!$AC:$AF,2,FALSE)</f>
        <v>2.835</v>
      </c>
      <c r="M1667" s="26">
        <f t="shared" ref="M1667:M1730" si="159">+L1667-B1667</f>
        <v>1.196</v>
      </c>
      <c r="N1667" s="25">
        <f>+VLOOKUP(A1667,[1]Ejercicio!$AC:$AF,4,FALSE)</f>
        <v>110.01</v>
      </c>
      <c r="O1667" s="16">
        <f>+VLOOKUP(A1667,[1]Ejercicio!$AH:$AL,2,FALSE)</f>
        <v>4.7971000000000004</v>
      </c>
      <c r="P1667" s="27">
        <f t="shared" ref="P1667:P1730" si="160">+O1667-B1667</f>
        <v>3.1581000000000001</v>
      </c>
      <c r="Q1667" s="16">
        <f>+VLOOKUP(A1667,[1]Ejercicio!$AH:$AL,5,FALSE)</f>
        <v>84.325000000000003</v>
      </c>
      <c r="R1667" s="17">
        <f>+VLOOKUP(A1667,[1]Ejercicio!$AN:$AR,2,FALSE)</f>
        <v>16.9389</v>
      </c>
      <c r="S1667" s="28">
        <f t="shared" ref="S1667:S1730" si="161">+R1667-B1667</f>
        <v>15.299900000000001</v>
      </c>
      <c r="T1667" s="17">
        <f>+VLOOKUP(A1667,[1]Ejercicio!$AN:$AR,5,FALSE)</f>
        <v>1427.9949999999999</v>
      </c>
    </row>
    <row r="1668" spans="1:20" x14ac:dyDescent="0.25">
      <c r="A1668" s="19">
        <v>41667</v>
      </c>
      <c r="B1668" s="20">
        <f>+VLOOKUP(A1668,[1]Ejercicio!$E:$G,3,FALSE)</f>
        <v>1.631</v>
      </c>
      <c r="C1668" s="12">
        <f>+VLOOKUP(A1668,[1]Ejercicio!$E:$I,2,FALSE)</f>
        <v>3.5169999999999999</v>
      </c>
      <c r="D1668" s="21">
        <f t="shared" si="156"/>
        <v>1.8859999999999999</v>
      </c>
      <c r="E1668" s="12">
        <f>+VLOOKUP(A1668,[1]Ejercicio!$E:$I,5,FALSE)</f>
        <v>124.508</v>
      </c>
      <c r="F1668" s="13">
        <f>+VLOOKUP(A1668,[1]Ejercicio!$K:$O,2,FALSE)</f>
        <v>2.9367000000000001</v>
      </c>
      <c r="G1668" s="22">
        <f t="shared" si="157"/>
        <v>1.3057000000000001</v>
      </c>
      <c r="H1668" s="13">
        <f>+VLOOKUP(A1668,[1]Ejercicio!$K:$O,5,FALSE)</f>
        <v>133.358</v>
      </c>
      <c r="I1668" s="23">
        <f>+VLOOKUP(A1668,[1]Ejercicio!$W:$AA,2,FALSE)</f>
        <v>3.5110000000000001</v>
      </c>
      <c r="J1668" s="24">
        <f t="shared" si="158"/>
        <v>1.8800000000000001</v>
      </c>
      <c r="K1668" s="23">
        <f>+VLOOKUP(A1668,[1]Ejercicio!$W:$AA,5,FALSE)</f>
        <v>199.34</v>
      </c>
      <c r="L1668" s="25">
        <f>+VLOOKUP(A1668,[1]Ejercicio!$AC:$AF,2,FALSE)</f>
        <v>2.8220000000000001</v>
      </c>
      <c r="M1668" s="26">
        <f t="shared" si="159"/>
        <v>1.1910000000000001</v>
      </c>
      <c r="N1668" s="25">
        <f>+VLOOKUP(A1668,[1]Ejercicio!$AC:$AF,4,FALSE)</f>
        <v>101.015</v>
      </c>
      <c r="O1668" s="16">
        <f>+VLOOKUP(A1668,[1]Ejercicio!$AH:$AL,2,FALSE)</f>
        <v>4.7854000000000001</v>
      </c>
      <c r="P1668" s="27">
        <f t="shared" si="160"/>
        <v>3.1543999999999999</v>
      </c>
      <c r="Q1668" s="16">
        <f>+VLOOKUP(A1668,[1]Ejercicio!$AH:$AL,5,FALSE)</f>
        <v>86.667000000000002</v>
      </c>
      <c r="R1668" s="17">
        <f>+VLOOKUP(A1668,[1]Ejercicio!$AN:$AR,2,FALSE)</f>
        <v>16.953199999999999</v>
      </c>
      <c r="S1668" s="28">
        <f t="shared" si="161"/>
        <v>15.322199999999999</v>
      </c>
      <c r="T1668" s="17">
        <f>+VLOOKUP(A1668,[1]Ejercicio!$AN:$AR,5,FALSE)</f>
        <v>1378.68</v>
      </c>
    </row>
    <row r="1669" spans="1:20" x14ac:dyDescent="0.25">
      <c r="A1669" s="19">
        <v>41668</v>
      </c>
      <c r="B1669" s="20">
        <f>+VLOOKUP(A1669,[1]Ejercicio!$E:$G,3,FALSE)</f>
        <v>1.5629999999999999</v>
      </c>
      <c r="C1669" s="12">
        <f>+VLOOKUP(A1669,[1]Ejercicio!$E:$I,2,FALSE)</f>
        <v>3.4489999999999998</v>
      </c>
      <c r="D1669" s="21">
        <f t="shared" si="156"/>
        <v>1.8859999999999999</v>
      </c>
      <c r="E1669" s="12">
        <f>+VLOOKUP(A1669,[1]Ejercicio!$E:$I,5,FALSE)</f>
        <v>132.827</v>
      </c>
      <c r="F1669" s="13">
        <f>+VLOOKUP(A1669,[1]Ejercicio!$K:$O,2,FALSE)</f>
        <v>2.9615</v>
      </c>
      <c r="G1669" s="22">
        <f t="shared" si="157"/>
        <v>1.3985000000000001</v>
      </c>
      <c r="H1669" s="13">
        <f>+VLOOKUP(A1669,[1]Ejercicio!$K:$O,5,FALSE)</f>
        <v>140.995</v>
      </c>
      <c r="I1669" s="23">
        <f>+VLOOKUP(A1669,[1]Ejercicio!$W:$AA,2,FALSE)</f>
        <v>3.44</v>
      </c>
      <c r="J1669" s="24">
        <f t="shared" si="158"/>
        <v>1.877</v>
      </c>
      <c r="K1669" s="23">
        <f>+VLOOKUP(A1669,[1]Ejercicio!$W:$AA,5,FALSE)</f>
        <v>208.32900000000001</v>
      </c>
      <c r="L1669" s="25">
        <f>+VLOOKUP(A1669,[1]Ejercicio!$AC:$AF,2,FALSE)</f>
        <v>2.7589999999999999</v>
      </c>
      <c r="M1669" s="26">
        <f t="shared" si="159"/>
        <v>1.196</v>
      </c>
      <c r="N1669" s="25">
        <f>+VLOOKUP(A1669,[1]Ejercicio!$AC:$AF,4,FALSE)</f>
        <v>109.16500000000001</v>
      </c>
      <c r="O1669" s="16">
        <f>+VLOOKUP(A1669,[1]Ejercicio!$AH:$AL,2,FALSE)</f>
        <v>4.7724000000000002</v>
      </c>
      <c r="P1669" s="27">
        <f t="shared" si="160"/>
        <v>3.2094000000000005</v>
      </c>
      <c r="Q1669" s="16">
        <f>+VLOOKUP(A1669,[1]Ejercicio!$AH:$AL,5,FALSE)</f>
        <v>88.007000000000005</v>
      </c>
      <c r="R1669" s="17">
        <f>+VLOOKUP(A1669,[1]Ejercicio!$AN:$AR,2,FALSE)</f>
        <v>16.711300000000001</v>
      </c>
      <c r="S1669" s="28">
        <f t="shared" si="161"/>
        <v>15.148300000000001</v>
      </c>
      <c r="T1669" s="17">
        <f>+VLOOKUP(A1669,[1]Ejercicio!$AN:$AR,5,FALSE)</f>
        <v>1445.99</v>
      </c>
    </row>
    <row r="1670" spans="1:20" x14ac:dyDescent="0.25">
      <c r="A1670" s="19">
        <v>41669</v>
      </c>
      <c r="B1670" s="20">
        <f>+VLOOKUP(A1670,[1]Ejercicio!$E:$G,3,FALSE)</f>
        <v>1.587</v>
      </c>
      <c r="C1670" s="12">
        <f>+VLOOKUP(A1670,[1]Ejercicio!$E:$I,2,FALSE)</f>
        <v>3.5430000000000001</v>
      </c>
      <c r="D1670" s="21">
        <f t="shared" si="156"/>
        <v>1.9560000000000002</v>
      </c>
      <c r="E1670" s="12">
        <f>+VLOOKUP(A1670,[1]Ejercicio!$E:$I,5,FALSE)</f>
        <v>132.49199999999999</v>
      </c>
      <c r="F1670" s="13">
        <f>+VLOOKUP(A1670,[1]Ejercicio!$K:$O,2,FALSE)</f>
        <v>2.9615</v>
      </c>
      <c r="G1670" s="22">
        <f t="shared" si="157"/>
        <v>1.3745000000000001</v>
      </c>
      <c r="H1670" s="13">
        <f>+VLOOKUP(A1670,[1]Ejercicio!$K:$O,5,FALSE)</f>
        <v>139.66999999999999</v>
      </c>
      <c r="I1670" s="23">
        <f>+VLOOKUP(A1670,[1]Ejercicio!$W:$AA,2,FALSE)</f>
        <v>3.5540000000000003</v>
      </c>
      <c r="J1670" s="24">
        <f t="shared" si="158"/>
        <v>1.9670000000000003</v>
      </c>
      <c r="K1670" s="23">
        <f>+VLOOKUP(A1670,[1]Ejercicio!$W:$AA,5,FALSE)</f>
        <v>206.82900000000001</v>
      </c>
      <c r="L1670" s="25">
        <f>+VLOOKUP(A1670,[1]Ejercicio!$AC:$AF,2,FALSE)</f>
        <v>2.8580000000000001</v>
      </c>
      <c r="M1670" s="26">
        <f t="shared" si="159"/>
        <v>1.2710000000000001</v>
      </c>
      <c r="N1670" s="25">
        <f>+VLOOKUP(A1670,[1]Ejercicio!$AC:$AF,4,FALSE)</f>
        <v>108.172</v>
      </c>
      <c r="O1670" s="16">
        <f>+VLOOKUP(A1670,[1]Ejercicio!$AH:$AL,2,FALSE)</f>
        <v>4.7561</v>
      </c>
      <c r="P1670" s="27">
        <f t="shared" si="160"/>
        <v>3.1691000000000003</v>
      </c>
      <c r="Q1670" s="16">
        <f>+VLOOKUP(A1670,[1]Ejercicio!$AH:$AL,5,FALSE)</f>
        <v>87.341999999999999</v>
      </c>
      <c r="R1670" s="17">
        <f>+VLOOKUP(A1670,[1]Ejercicio!$AN:$AR,2,FALSE)</f>
        <v>16.983899999999998</v>
      </c>
      <c r="S1670" s="28">
        <f t="shared" si="161"/>
        <v>15.396899999999999</v>
      </c>
      <c r="T1670" s="17">
        <f>+VLOOKUP(A1670,[1]Ejercicio!$AN:$AR,5,FALSE)</f>
        <v>1462.9449999999999</v>
      </c>
    </row>
    <row r="1671" spans="1:20" x14ac:dyDescent="0.25">
      <c r="A1671" s="19">
        <v>41670</v>
      </c>
      <c r="B1671" s="20">
        <f>+VLOOKUP(A1671,[1]Ejercicio!$E:$G,3,FALSE)</f>
        <v>1.536</v>
      </c>
      <c r="C1671" s="12">
        <f>+VLOOKUP(A1671,[1]Ejercicio!$E:$I,2,FALSE)</f>
        <v>3.48</v>
      </c>
      <c r="D1671" s="21">
        <f t="shared" si="156"/>
        <v>1.944</v>
      </c>
      <c r="E1671" s="12">
        <f>+VLOOKUP(A1671,[1]Ejercicio!$E:$I,5,FALSE)</f>
        <v>130.84</v>
      </c>
      <c r="F1671" s="13">
        <f>+VLOOKUP(A1671,[1]Ejercicio!$K:$O,2,FALSE)</f>
        <v>2.9382000000000001</v>
      </c>
      <c r="G1671" s="22">
        <f t="shared" si="157"/>
        <v>1.4022000000000001</v>
      </c>
      <c r="H1671" s="13">
        <f>+VLOOKUP(A1671,[1]Ejercicio!$K:$O,5,FALSE)</f>
        <v>140.01499999999999</v>
      </c>
      <c r="I1671" s="23">
        <f>+VLOOKUP(A1671,[1]Ejercicio!$W:$AA,2,FALSE)</f>
        <v>3.4790000000000001</v>
      </c>
      <c r="J1671" s="24">
        <f t="shared" si="158"/>
        <v>1.9430000000000001</v>
      </c>
      <c r="K1671" s="23">
        <f>+VLOOKUP(A1671,[1]Ejercicio!$W:$AA,5,FALSE)</f>
        <v>205.68100000000001</v>
      </c>
      <c r="L1671" s="25">
        <f>+VLOOKUP(A1671,[1]Ejercicio!$AC:$AF,2,FALSE)</f>
        <v>2.8040000000000003</v>
      </c>
      <c r="M1671" s="26">
        <f t="shared" si="159"/>
        <v>1.2680000000000002</v>
      </c>
      <c r="N1671" s="25">
        <f>+VLOOKUP(A1671,[1]Ejercicio!$AC:$AF,4,FALSE)</f>
        <v>107.67700000000001</v>
      </c>
      <c r="O1671" s="16">
        <f>+VLOOKUP(A1671,[1]Ejercicio!$AH:$AL,2,FALSE)</f>
        <v>4.7862</v>
      </c>
      <c r="P1671" s="27">
        <f t="shared" si="160"/>
        <v>3.2502</v>
      </c>
      <c r="Q1671" s="16">
        <f>+VLOOKUP(A1671,[1]Ejercicio!$AH:$AL,5,FALSE)</f>
        <v>86.352000000000004</v>
      </c>
      <c r="R1671" s="17">
        <f>+VLOOKUP(A1671,[1]Ejercicio!$AN:$AR,2,FALSE)</f>
        <v>17.079899999999999</v>
      </c>
      <c r="S1671" s="28">
        <f t="shared" si="161"/>
        <v>15.543899999999999</v>
      </c>
      <c r="T1671" s="17">
        <f>+VLOOKUP(A1671,[1]Ejercicio!$AN:$AR,5,FALSE)</f>
        <v>1502.69</v>
      </c>
    </row>
    <row r="1672" spans="1:20" x14ac:dyDescent="0.25">
      <c r="A1672" s="19">
        <v>41673</v>
      </c>
      <c r="B1672" s="20">
        <f>+VLOOKUP(A1672,[1]Ejercicio!$E:$G,3,FALSE)</f>
        <v>1.484</v>
      </c>
      <c r="C1672" s="12">
        <f>+VLOOKUP(A1672,[1]Ejercicio!$E:$I,2,FALSE)</f>
        <v>3.4809999999999999</v>
      </c>
      <c r="D1672" s="21">
        <f t="shared" si="156"/>
        <v>1.9969999999999999</v>
      </c>
      <c r="E1672" s="12">
        <f>+VLOOKUP(A1672,[1]Ejercicio!$E:$I,5,FALSE)</f>
        <v>132.518</v>
      </c>
      <c r="F1672" s="13">
        <f>+VLOOKUP(A1672,[1]Ejercicio!$K:$O,2,FALSE)</f>
        <v>2.9106999999999998</v>
      </c>
      <c r="G1672" s="22">
        <f t="shared" si="157"/>
        <v>1.4266999999999999</v>
      </c>
      <c r="H1672" s="13">
        <f>+VLOOKUP(A1672,[1]Ejercicio!$K:$O,5,FALSE)</f>
        <v>140.679</v>
      </c>
      <c r="I1672" s="23">
        <f>+VLOOKUP(A1672,[1]Ejercicio!$W:$AA,2,FALSE)</f>
        <v>3.4670000000000001</v>
      </c>
      <c r="J1672" s="24">
        <f t="shared" si="158"/>
        <v>1.9830000000000001</v>
      </c>
      <c r="K1672" s="23">
        <f>+VLOOKUP(A1672,[1]Ejercicio!$W:$AA,5,FALSE)</f>
        <v>209.34</v>
      </c>
      <c r="L1672" s="25">
        <f>+VLOOKUP(A1672,[1]Ejercicio!$AC:$AF,2,FALSE)</f>
        <v>2.7560000000000002</v>
      </c>
      <c r="M1672" s="26">
        <f t="shared" si="159"/>
        <v>1.2720000000000002</v>
      </c>
      <c r="N1672" s="25">
        <f>+VLOOKUP(A1672,[1]Ejercicio!$AC:$AF,4,FALSE)</f>
        <v>110.005</v>
      </c>
      <c r="O1672" s="16">
        <f>+VLOOKUP(A1672,[1]Ejercicio!$AH:$AL,2,FALSE)</f>
        <v>4.7719000000000005</v>
      </c>
      <c r="P1672" s="27">
        <f t="shared" si="160"/>
        <v>3.2879000000000005</v>
      </c>
      <c r="Q1672" s="16">
        <f>+VLOOKUP(A1672,[1]Ejercicio!$AH:$AL,5,FALSE)</f>
        <v>91.034999999999997</v>
      </c>
      <c r="R1672" s="17">
        <f>+VLOOKUP(A1672,[1]Ejercicio!$AN:$AR,2,FALSE)</f>
        <v>17.633700000000001</v>
      </c>
      <c r="S1672" s="28">
        <f t="shared" si="161"/>
        <v>16.149700000000003</v>
      </c>
      <c r="T1672" s="17">
        <f>+VLOOKUP(A1672,[1]Ejercicio!$AN:$AR,5,FALSE)</f>
        <v>1533.375</v>
      </c>
    </row>
    <row r="1673" spans="1:20" x14ac:dyDescent="0.25">
      <c r="A1673" s="19">
        <v>41674</v>
      </c>
      <c r="B1673" s="20">
        <f>+VLOOKUP(A1673,[1]Ejercicio!$E:$G,3,FALSE)</f>
        <v>1.5169999999999999</v>
      </c>
      <c r="C1673" s="12">
        <f>+VLOOKUP(A1673,[1]Ejercicio!$E:$I,2,FALSE)</f>
        <v>3.5830000000000002</v>
      </c>
      <c r="D1673" s="21">
        <f t="shared" si="156"/>
        <v>2.0660000000000003</v>
      </c>
      <c r="E1673" s="12">
        <f>+VLOOKUP(A1673,[1]Ejercicio!$E:$I,5,FALSE)</f>
        <v>129.822</v>
      </c>
      <c r="F1673" s="13">
        <f>+VLOOKUP(A1673,[1]Ejercicio!$K:$O,2,FALSE)</f>
        <v>2.7782999999999998</v>
      </c>
      <c r="G1673" s="22">
        <f t="shared" si="157"/>
        <v>1.2612999999999999</v>
      </c>
      <c r="H1673" s="13">
        <f>+VLOOKUP(A1673,[1]Ejercicio!$K:$O,5,FALSE)</f>
        <v>135.345</v>
      </c>
      <c r="I1673" s="23">
        <f>+VLOOKUP(A1673,[1]Ejercicio!$W:$AA,2,FALSE)</f>
        <v>3.5569999999999999</v>
      </c>
      <c r="J1673" s="24">
        <f t="shared" si="158"/>
        <v>2.04</v>
      </c>
      <c r="K1673" s="23">
        <f>+VLOOKUP(A1673,[1]Ejercicio!$W:$AA,5,FALSE)</f>
        <v>198.75</v>
      </c>
      <c r="L1673" s="25">
        <f>+VLOOKUP(A1673,[1]Ejercicio!$AC:$AF,2,FALSE)</f>
        <v>2.8679999999999999</v>
      </c>
      <c r="M1673" s="26">
        <f t="shared" si="159"/>
        <v>1.351</v>
      </c>
      <c r="N1673" s="25">
        <f>+VLOOKUP(A1673,[1]Ejercicio!$AC:$AF,4,FALSE)</f>
        <v>103.625</v>
      </c>
      <c r="O1673" s="16">
        <f>+VLOOKUP(A1673,[1]Ejercicio!$AH:$AL,2,FALSE)</f>
        <v>4.7727000000000004</v>
      </c>
      <c r="P1673" s="27">
        <f t="shared" si="160"/>
        <v>3.2557000000000005</v>
      </c>
      <c r="Q1673" s="16">
        <f>+VLOOKUP(A1673,[1]Ejercicio!$AH:$AL,5,FALSE)</f>
        <v>91.665000000000006</v>
      </c>
      <c r="R1673" s="17">
        <f>+VLOOKUP(A1673,[1]Ejercicio!$AN:$AR,2,FALSE)</f>
        <v>17.797799999999999</v>
      </c>
      <c r="S1673" s="28">
        <f t="shared" si="161"/>
        <v>16.280799999999999</v>
      </c>
      <c r="T1673" s="17">
        <f>+VLOOKUP(A1673,[1]Ejercicio!$AN:$AR,5,FALSE)</f>
        <v>1504.34</v>
      </c>
    </row>
    <row r="1674" spans="1:20" x14ac:dyDescent="0.25">
      <c r="A1674" s="19">
        <v>41675</v>
      </c>
      <c r="B1674" s="20">
        <f>+VLOOKUP(A1674,[1]Ejercicio!$E:$G,3,FALSE)</f>
        <v>1.5369999999999999</v>
      </c>
      <c r="C1674" s="12">
        <f>+VLOOKUP(A1674,[1]Ejercicio!$E:$I,2,FALSE)</f>
        <v>3.5220000000000002</v>
      </c>
      <c r="D1674" s="21">
        <f t="shared" si="156"/>
        <v>1.9850000000000003</v>
      </c>
      <c r="E1674" s="12">
        <f>+VLOOKUP(A1674,[1]Ejercicio!$E:$I,5,FALSE)</f>
        <v>127.146</v>
      </c>
      <c r="F1674" s="13">
        <f>+VLOOKUP(A1674,[1]Ejercicio!$K:$O,2,FALSE)</f>
        <v>2.7974000000000001</v>
      </c>
      <c r="G1674" s="22">
        <f t="shared" si="157"/>
        <v>1.2604000000000002</v>
      </c>
      <c r="H1674" s="13">
        <f>+VLOOKUP(A1674,[1]Ejercicio!$K:$O,5,FALSE)</f>
        <v>133.34299999999999</v>
      </c>
      <c r="I1674" s="23">
        <f>+VLOOKUP(A1674,[1]Ejercicio!$W:$AA,2,FALSE)</f>
        <v>3.4550000000000001</v>
      </c>
      <c r="J1674" s="24">
        <f t="shared" si="158"/>
        <v>1.9180000000000001</v>
      </c>
      <c r="K1674" s="23">
        <f>+VLOOKUP(A1674,[1]Ejercicio!$W:$AA,5,FALSE)</f>
        <v>192.65899999999999</v>
      </c>
      <c r="L1674" s="25">
        <f>+VLOOKUP(A1674,[1]Ejercicio!$AC:$AF,2,FALSE)</f>
        <v>2.823</v>
      </c>
      <c r="M1674" s="26">
        <f t="shared" si="159"/>
        <v>1.286</v>
      </c>
      <c r="N1674" s="25">
        <f>+VLOOKUP(A1674,[1]Ejercicio!$AC:$AF,4,FALSE)</f>
        <v>102.995</v>
      </c>
      <c r="O1674" s="16">
        <f>+VLOOKUP(A1674,[1]Ejercicio!$AH:$AL,2,FALSE)</f>
        <v>4.7675000000000001</v>
      </c>
      <c r="P1674" s="27">
        <f t="shared" si="160"/>
        <v>3.2305000000000001</v>
      </c>
      <c r="Q1674" s="16">
        <f>+VLOOKUP(A1674,[1]Ejercicio!$AH:$AL,5,FALSE)</f>
        <v>90.102000000000004</v>
      </c>
      <c r="R1674" s="17">
        <f>+VLOOKUP(A1674,[1]Ejercicio!$AN:$AR,2,FALSE)</f>
        <v>17.442499999999999</v>
      </c>
      <c r="S1674" s="28">
        <f t="shared" si="161"/>
        <v>15.9055</v>
      </c>
      <c r="T1674" s="17">
        <f>+VLOOKUP(A1674,[1]Ejercicio!$AN:$AR,5,FALSE)</f>
        <v>1544.3150000000001</v>
      </c>
    </row>
    <row r="1675" spans="1:20" x14ac:dyDescent="0.25">
      <c r="A1675" s="19">
        <v>41676</v>
      </c>
      <c r="B1675" s="20">
        <f>+VLOOKUP(A1675,[1]Ejercicio!$E:$G,3,FALSE)</f>
        <v>1.5819999999999999</v>
      </c>
      <c r="C1675" s="12">
        <f>+VLOOKUP(A1675,[1]Ejercicio!$E:$I,2,FALSE)</f>
        <v>3.4790000000000001</v>
      </c>
      <c r="D1675" s="21">
        <f t="shared" si="156"/>
        <v>1.8970000000000002</v>
      </c>
      <c r="E1675" s="12">
        <f>+VLOOKUP(A1675,[1]Ejercicio!$E:$I,5,FALSE)</f>
        <v>122.098</v>
      </c>
      <c r="F1675" s="13">
        <f>+VLOOKUP(A1675,[1]Ejercicio!$K:$O,2,FALSE)</f>
        <v>2.7875000000000001</v>
      </c>
      <c r="G1675" s="22">
        <f t="shared" si="157"/>
        <v>1.2055000000000002</v>
      </c>
      <c r="H1675" s="13">
        <f>+VLOOKUP(A1675,[1]Ejercicio!$K:$O,5,FALSE)</f>
        <v>127.997</v>
      </c>
      <c r="I1675" s="23">
        <f>+VLOOKUP(A1675,[1]Ejercicio!$W:$AA,2,FALSE)</f>
        <v>3.4159999999999999</v>
      </c>
      <c r="J1675" s="24">
        <f t="shared" si="158"/>
        <v>1.8340000000000001</v>
      </c>
      <c r="K1675" s="23">
        <f>+VLOOKUP(A1675,[1]Ejercicio!$W:$AA,5,FALSE)</f>
        <v>186.078</v>
      </c>
      <c r="L1675" s="25">
        <f>+VLOOKUP(A1675,[1]Ejercicio!$AC:$AF,2,FALSE)</f>
        <v>2.7549999999999999</v>
      </c>
      <c r="M1675" s="26">
        <f t="shared" si="159"/>
        <v>1.173</v>
      </c>
      <c r="N1675" s="25">
        <f>+VLOOKUP(A1675,[1]Ejercicio!$AC:$AF,4,FALSE)</f>
        <v>96.488</v>
      </c>
      <c r="O1675" s="16">
        <f>+VLOOKUP(A1675,[1]Ejercicio!$AH:$AL,2,FALSE)</f>
        <v>4.7786</v>
      </c>
      <c r="P1675" s="27">
        <f t="shared" si="160"/>
        <v>3.1966000000000001</v>
      </c>
      <c r="Q1675" s="16">
        <f>+VLOOKUP(A1675,[1]Ejercicio!$AH:$AL,5,FALSE)</f>
        <v>89.555000000000007</v>
      </c>
      <c r="R1675" s="17">
        <f>+VLOOKUP(A1675,[1]Ejercicio!$AN:$AR,2,FALSE)</f>
        <v>17.7044</v>
      </c>
      <c r="S1675" s="28">
        <f t="shared" si="161"/>
        <v>16.122399999999999</v>
      </c>
      <c r="T1675" s="17">
        <f>+VLOOKUP(A1675,[1]Ejercicio!$AN:$AR,5,FALSE)</f>
        <v>1579.0350000000001</v>
      </c>
    </row>
    <row r="1676" spans="1:20" x14ac:dyDescent="0.25">
      <c r="A1676" s="19">
        <v>41677</v>
      </c>
      <c r="B1676" s="20">
        <f>+VLOOKUP(A1676,[1]Ejercicio!$E:$G,3,FALSE)</f>
        <v>1.534</v>
      </c>
      <c r="C1676" s="12">
        <f>+VLOOKUP(A1676,[1]Ejercicio!$E:$I,2,FALSE)</f>
        <v>3.379</v>
      </c>
      <c r="D1676" s="21">
        <f t="shared" si="156"/>
        <v>1.845</v>
      </c>
      <c r="E1676" s="12">
        <f>+VLOOKUP(A1676,[1]Ejercicio!$E:$I,5,FALSE)</f>
        <v>121.48099999999999</v>
      </c>
      <c r="F1676" s="13">
        <f>+VLOOKUP(A1676,[1]Ejercicio!$K:$O,2,FALSE)</f>
        <v>2.7425000000000002</v>
      </c>
      <c r="G1676" s="22">
        <f t="shared" si="157"/>
        <v>1.2085000000000001</v>
      </c>
      <c r="H1676" s="13">
        <f>+VLOOKUP(A1676,[1]Ejercicio!$K:$O,5,FALSE)</f>
        <v>126.325</v>
      </c>
      <c r="I1676" s="23">
        <f>+VLOOKUP(A1676,[1]Ejercicio!$W:$AA,2,FALSE)</f>
        <v>3.335</v>
      </c>
      <c r="J1676" s="24">
        <f t="shared" si="158"/>
        <v>1.8009999999999999</v>
      </c>
      <c r="K1676" s="23">
        <f>+VLOOKUP(A1676,[1]Ejercicio!$W:$AA,5,FALSE)</f>
        <v>184.99</v>
      </c>
      <c r="L1676" s="25">
        <f>+VLOOKUP(A1676,[1]Ejercicio!$AC:$AF,2,FALSE)</f>
        <v>2.6509999999999998</v>
      </c>
      <c r="M1676" s="26">
        <f t="shared" si="159"/>
        <v>1.1169999999999998</v>
      </c>
      <c r="N1676" s="25">
        <f>+VLOOKUP(A1676,[1]Ejercicio!$AC:$AF,4,FALSE)</f>
        <v>95.656999999999996</v>
      </c>
      <c r="O1676" s="16">
        <f>+VLOOKUP(A1676,[1]Ejercicio!$AH:$AL,2,FALSE)</f>
        <v>4.7914000000000003</v>
      </c>
      <c r="P1676" s="27">
        <f t="shared" si="160"/>
        <v>3.2574000000000005</v>
      </c>
      <c r="Q1676" s="16">
        <f>+VLOOKUP(A1676,[1]Ejercicio!$AH:$AL,5,FALSE)</f>
        <v>87.366</v>
      </c>
      <c r="R1676" s="17">
        <f>+VLOOKUP(A1676,[1]Ejercicio!$AN:$AR,2,FALSE)</f>
        <v>17.660499999999999</v>
      </c>
      <c r="S1676" s="28">
        <f t="shared" si="161"/>
        <v>16.1265</v>
      </c>
      <c r="T1676" s="17">
        <f>+VLOOKUP(A1676,[1]Ejercicio!$AN:$AR,5,FALSE)</f>
        <v>1569.306</v>
      </c>
    </row>
    <row r="1677" spans="1:20" x14ac:dyDescent="0.25">
      <c r="A1677" s="19">
        <v>41680</v>
      </c>
      <c r="B1677" s="20">
        <f>+VLOOKUP(A1677,[1]Ejercicio!$E:$G,3,FALSE)</f>
        <v>1.5390000000000001</v>
      </c>
      <c r="C1677" s="12">
        <f>+VLOOKUP(A1677,[1]Ejercicio!$E:$I,2,FALSE)</f>
        <v>3.375</v>
      </c>
      <c r="D1677" s="21">
        <f t="shared" si="156"/>
        <v>1.8359999999999999</v>
      </c>
      <c r="E1677" s="12">
        <f>+VLOOKUP(A1677,[1]Ejercicio!$E:$I,5,FALSE)</f>
        <v>123.34</v>
      </c>
      <c r="F1677" s="13">
        <f>+VLOOKUP(A1677,[1]Ejercicio!$K:$O,2,FALSE)</f>
        <v>2.7229000000000001</v>
      </c>
      <c r="G1677" s="22">
        <f t="shared" si="157"/>
        <v>1.1839</v>
      </c>
      <c r="H1677" s="13">
        <f>+VLOOKUP(A1677,[1]Ejercicio!$K:$O,5,FALSE)</f>
        <v>129.02000000000001</v>
      </c>
      <c r="I1677" s="23">
        <f>+VLOOKUP(A1677,[1]Ejercicio!$W:$AA,2,FALSE)</f>
        <v>3.3279999999999998</v>
      </c>
      <c r="J1677" s="24">
        <f t="shared" si="158"/>
        <v>1.7889999999999997</v>
      </c>
      <c r="K1677" s="23">
        <f>+VLOOKUP(A1677,[1]Ejercicio!$W:$AA,5,FALSE)</f>
        <v>190.155</v>
      </c>
      <c r="L1677" s="25">
        <f>+VLOOKUP(A1677,[1]Ejercicio!$AC:$AF,2,FALSE)</f>
        <v>2.6390000000000002</v>
      </c>
      <c r="M1677" s="26">
        <f t="shared" si="159"/>
        <v>1.1000000000000001</v>
      </c>
      <c r="N1677" s="25">
        <f>+VLOOKUP(A1677,[1]Ejercicio!$AC:$AF,4,FALSE)</f>
        <v>98.492999999999995</v>
      </c>
      <c r="O1677" s="16">
        <f>+VLOOKUP(A1677,[1]Ejercicio!$AH:$AL,2,FALSE)</f>
        <v>4.7808000000000002</v>
      </c>
      <c r="P1677" s="27">
        <f t="shared" si="160"/>
        <v>3.2418</v>
      </c>
      <c r="Q1677" s="16">
        <f>+VLOOKUP(A1677,[1]Ejercicio!$AH:$AL,5,FALSE)</f>
        <v>88.314999999999998</v>
      </c>
      <c r="R1677" s="17">
        <f>+VLOOKUP(A1677,[1]Ejercicio!$AN:$AR,2,FALSE)</f>
        <v>17.839500000000001</v>
      </c>
      <c r="S1677" s="28">
        <f t="shared" si="161"/>
        <v>16.3005</v>
      </c>
      <c r="T1677" s="17">
        <f>+VLOOKUP(A1677,[1]Ejercicio!$AN:$AR,5,FALSE)</f>
        <v>1561.345</v>
      </c>
    </row>
    <row r="1678" spans="1:20" x14ac:dyDescent="0.25">
      <c r="A1678" s="19">
        <v>41681</v>
      </c>
      <c r="B1678" s="20">
        <f>+VLOOKUP(A1678,[1]Ejercicio!$E:$G,3,FALSE)</f>
        <v>1.607</v>
      </c>
      <c r="C1678" s="12">
        <f>+VLOOKUP(A1678,[1]Ejercicio!$E:$I,2,FALSE)</f>
        <v>3.4550000000000001</v>
      </c>
      <c r="D1678" s="21">
        <f t="shared" ref="D1678:D1741" si="162">+C1678-B1678</f>
        <v>1.8480000000000001</v>
      </c>
      <c r="E1678" s="12">
        <f>+VLOOKUP(A1678,[1]Ejercicio!$E:$I,5,FALSE)</f>
        <v>121.82299999999999</v>
      </c>
      <c r="F1678" s="13">
        <f>+VLOOKUP(A1678,[1]Ejercicio!$K:$O,2,FALSE)</f>
        <v>2.7029000000000001</v>
      </c>
      <c r="G1678" s="22">
        <f t="shared" si="157"/>
        <v>1.0959000000000001</v>
      </c>
      <c r="H1678" s="13">
        <f>+VLOOKUP(A1678,[1]Ejercicio!$K:$O,5,FALSE)</f>
        <v>126.65</v>
      </c>
      <c r="I1678" s="23">
        <f>+VLOOKUP(A1678,[1]Ejercicio!$W:$AA,2,FALSE)</f>
        <v>3.4159999999999999</v>
      </c>
      <c r="J1678" s="24">
        <f t="shared" si="158"/>
        <v>1.8089999999999999</v>
      </c>
      <c r="K1678" s="23">
        <f>+VLOOKUP(A1678,[1]Ejercicio!$W:$AA,5,FALSE)</f>
        <v>187.65899999999999</v>
      </c>
      <c r="L1678" s="25">
        <f>+VLOOKUP(A1678,[1]Ejercicio!$AC:$AF,2,FALSE)</f>
        <v>2.694</v>
      </c>
      <c r="M1678" s="26">
        <f t="shared" si="159"/>
        <v>1.087</v>
      </c>
      <c r="N1678" s="25">
        <f>+VLOOKUP(A1678,[1]Ejercicio!$AC:$AF,4,FALSE)</f>
        <v>95.826999999999998</v>
      </c>
      <c r="O1678" s="16">
        <f>+VLOOKUP(A1678,[1]Ejercicio!$AH:$AL,2,FALSE)</f>
        <v>4.7737999999999996</v>
      </c>
      <c r="P1678" s="27">
        <f t="shared" si="160"/>
        <v>3.1667999999999994</v>
      </c>
      <c r="Q1678" s="16">
        <f>+VLOOKUP(A1678,[1]Ejercicio!$AH:$AL,5,FALSE)</f>
        <v>89.314999999999998</v>
      </c>
      <c r="R1678" s="17">
        <f>+VLOOKUP(A1678,[1]Ejercicio!$AN:$AR,2,FALSE)</f>
        <v>17.607299999999999</v>
      </c>
      <c r="S1678" s="28">
        <f t="shared" si="161"/>
        <v>16.000299999999999</v>
      </c>
      <c r="T1678" s="17">
        <f>+VLOOKUP(A1678,[1]Ejercicio!$AN:$AR,5,FALSE)</f>
        <v>1564.9749999999999</v>
      </c>
    </row>
    <row r="1679" spans="1:20" x14ac:dyDescent="0.25">
      <c r="A1679" s="19">
        <v>41682</v>
      </c>
      <c r="B1679" s="20">
        <f>+VLOOKUP(A1679,[1]Ejercicio!$E:$G,3,FALSE)</f>
        <v>1.6379999999999999</v>
      </c>
      <c r="C1679" s="12">
        <f>+VLOOKUP(A1679,[1]Ejercicio!$E:$I,2,FALSE)</f>
        <v>3.472</v>
      </c>
      <c r="D1679" s="21">
        <f t="shared" si="162"/>
        <v>1.8340000000000001</v>
      </c>
      <c r="E1679" s="12">
        <f>+VLOOKUP(A1679,[1]Ejercicio!$E:$I,5,FALSE)</f>
        <v>120.35299999999999</v>
      </c>
      <c r="F1679" s="13">
        <f>+VLOOKUP(A1679,[1]Ejercicio!$K:$O,2,FALSE)</f>
        <v>2.7222</v>
      </c>
      <c r="G1679" s="22">
        <f t="shared" si="157"/>
        <v>1.0842000000000001</v>
      </c>
      <c r="H1679" s="13">
        <f>+VLOOKUP(A1679,[1]Ejercicio!$K:$O,5,FALSE)</f>
        <v>125.345</v>
      </c>
      <c r="I1679" s="23">
        <f>+VLOOKUP(A1679,[1]Ejercicio!$W:$AA,2,FALSE)</f>
        <v>3.4220000000000002</v>
      </c>
      <c r="J1679" s="24">
        <f t="shared" si="158"/>
        <v>1.7840000000000003</v>
      </c>
      <c r="K1679" s="23">
        <f>+VLOOKUP(A1679,[1]Ejercicio!$W:$AA,5,FALSE)</f>
        <v>191.01</v>
      </c>
      <c r="L1679" s="25">
        <f>+VLOOKUP(A1679,[1]Ejercicio!$AC:$AF,2,FALSE)</f>
        <v>2.6659999999999999</v>
      </c>
      <c r="M1679" s="26">
        <f t="shared" si="159"/>
        <v>1.028</v>
      </c>
      <c r="N1679" s="25">
        <f>+VLOOKUP(A1679,[1]Ejercicio!$AC:$AF,4,FALSE)</f>
        <v>95.837999999999994</v>
      </c>
      <c r="O1679" s="16">
        <f>+VLOOKUP(A1679,[1]Ejercicio!$AH:$AL,2,FALSE)</f>
        <v>4.806</v>
      </c>
      <c r="P1679" s="27">
        <f t="shared" si="160"/>
        <v>3.1680000000000001</v>
      </c>
      <c r="Q1679" s="16">
        <f>+VLOOKUP(A1679,[1]Ejercicio!$AH:$AL,5,FALSE)</f>
        <v>85.506</v>
      </c>
      <c r="R1679" s="17">
        <f>+VLOOKUP(A1679,[1]Ejercicio!$AN:$AR,2,FALSE)</f>
        <v>17.7394</v>
      </c>
      <c r="S1679" s="28">
        <f t="shared" si="161"/>
        <v>16.101399999999998</v>
      </c>
      <c r="T1679" s="17">
        <f>+VLOOKUP(A1679,[1]Ejercicio!$AN:$AR,5,FALSE)</f>
        <v>1553.35</v>
      </c>
    </row>
    <row r="1680" spans="1:20" x14ac:dyDescent="0.25">
      <c r="A1680" s="19">
        <v>41683</v>
      </c>
      <c r="B1680" s="20">
        <f>+VLOOKUP(A1680,[1]Ejercicio!$E:$G,3,FALSE)</f>
        <v>1.579</v>
      </c>
      <c r="C1680" s="12">
        <f>+VLOOKUP(A1680,[1]Ejercicio!$E:$I,2,FALSE)</f>
        <v>3.3849999999999998</v>
      </c>
      <c r="D1680" s="21">
        <f t="shared" si="162"/>
        <v>1.8059999999999998</v>
      </c>
      <c r="E1680" s="12">
        <f>+VLOOKUP(A1680,[1]Ejercicio!$E:$I,5,FALSE)</f>
        <v>120.842</v>
      </c>
      <c r="F1680" s="13">
        <f>+VLOOKUP(A1680,[1]Ejercicio!$K:$O,2,FALSE)</f>
        <v>2.7389999999999999</v>
      </c>
      <c r="G1680" s="22">
        <f t="shared" si="157"/>
        <v>1.1599999999999999</v>
      </c>
      <c r="H1680" s="13">
        <f>+VLOOKUP(A1680,[1]Ejercicio!$K:$O,5,FALSE)</f>
        <v>124.009</v>
      </c>
      <c r="I1680" s="23">
        <f>+VLOOKUP(A1680,[1]Ejercicio!$W:$AA,2,FALSE)</f>
        <v>3.35</v>
      </c>
      <c r="J1680" s="24">
        <f t="shared" si="158"/>
        <v>1.7710000000000001</v>
      </c>
      <c r="K1680" s="23">
        <f>+VLOOKUP(A1680,[1]Ejercicio!$W:$AA,5,FALSE)</f>
        <v>189.66900000000001</v>
      </c>
      <c r="L1680" s="25">
        <f>+VLOOKUP(A1680,[1]Ejercicio!$AC:$AF,2,FALSE)</f>
        <v>2.577</v>
      </c>
      <c r="M1680" s="26">
        <f t="shared" si="159"/>
        <v>0.998</v>
      </c>
      <c r="N1680" s="25">
        <f>+VLOOKUP(A1680,[1]Ejercicio!$AC:$AF,4,FALSE)</f>
        <v>93.995000000000005</v>
      </c>
      <c r="O1680" s="16">
        <f>+VLOOKUP(A1680,[1]Ejercicio!$AH:$AL,2,FALSE)</f>
        <v>4.8137999999999996</v>
      </c>
      <c r="P1680" s="27">
        <f t="shared" si="160"/>
        <v>3.2347999999999999</v>
      </c>
      <c r="Q1680" s="16">
        <f>+VLOOKUP(A1680,[1]Ejercicio!$AH:$AL,5,FALSE)</f>
        <v>85.650999999999996</v>
      </c>
      <c r="R1680" s="17">
        <f>+VLOOKUP(A1680,[1]Ejercicio!$AN:$AR,2,FALSE)</f>
        <v>17.373799999999999</v>
      </c>
      <c r="S1680" s="28">
        <f t="shared" si="161"/>
        <v>15.794799999999999</v>
      </c>
      <c r="T1680" s="17">
        <f>+VLOOKUP(A1680,[1]Ejercicio!$AN:$AR,5,FALSE)</f>
        <v>1575</v>
      </c>
    </row>
    <row r="1681" spans="1:20" x14ac:dyDescent="0.25">
      <c r="A1681" s="19">
        <v>41684</v>
      </c>
      <c r="B1681" s="20">
        <f>+VLOOKUP(A1681,[1]Ejercicio!$E:$G,3,FALSE)</f>
        <v>1.6019999999999999</v>
      </c>
      <c r="C1681" s="12">
        <f>+VLOOKUP(A1681,[1]Ejercicio!$E:$I,2,FALSE)</f>
        <v>3.419</v>
      </c>
      <c r="D1681" s="21">
        <f t="shared" si="162"/>
        <v>1.8170000000000002</v>
      </c>
      <c r="E1681" s="12">
        <f>+VLOOKUP(A1681,[1]Ejercicio!$E:$I,5,FALSE)</f>
        <v>121.82299999999999</v>
      </c>
      <c r="F1681" s="13">
        <f>+VLOOKUP(A1681,[1]Ejercicio!$K:$O,2,FALSE)</f>
        <v>2.7061999999999999</v>
      </c>
      <c r="G1681" s="22">
        <f t="shared" si="157"/>
        <v>1.1042000000000001</v>
      </c>
      <c r="H1681" s="13">
        <f>+VLOOKUP(A1681,[1]Ejercicio!$K:$O,5,FALSE)</f>
        <v>124.65900000000001</v>
      </c>
      <c r="I1681" s="23">
        <f>+VLOOKUP(A1681,[1]Ejercicio!$W:$AA,2,FALSE)</f>
        <v>3.4159999999999999</v>
      </c>
      <c r="J1681" s="24">
        <f t="shared" si="158"/>
        <v>1.8140000000000001</v>
      </c>
      <c r="K1681" s="23">
        <f>+VLOOKUP(A1681,[1]Ejercicio!$W:$AA,5,FALSE)</f>
        <v>186.33</v>
      </c>
      <c r="L1681" s="25">
        <f>+VLOOKUP(A1681,[1]Ejercicio!$AC:$AF,2,FALSE)</f>
        <v>2.67</v>
      </c>
      <c r="M1681" s="26">
        <f t="shared" si="159"/>
        <v>1.0680000000000001</v>
      </c>
      <c r="N1681" s="25">
        <f>+VLOOKUP(A1681,[1]Ejercicio!$AC:$AF,4,FALSE)</f>
        <v>92.33</v>
      </c>
      <c r="O1681" s="16">
        <f>+VLOOKUP(A1681,[1]Ejercicio!$AH:$AL,2,FALSE)</f>
        <v>4.8314000000000004</v>
      </c>
      <c r="P1681" s="27">
        <f t="shared" si="160"/>
        <v>3.2294000000000005</v>
      </c>
      <c r="Q1681" s="16">
        <f>+VLOOKUP(A1681,[1]Ejercicio!$AH:$AL,5,FALSE)</f>
        <v>83.665999999999997</v>
      </c>
      <c r="R1681" s="17">
        <f>+VLOOKUP(A1681,[1]Ejercicio!$AN:$AR,2,FALSE)</f>
        <v>17.8216</v>
      </c>
      <c r="S1681" s="28">
        <f t="shared" si="161"/>
        <v>16.2196</v>
      </c>
      <c r="T1681" s="17">
        <f>+VLOOKUP(A1681,[1]Ejercicio!$AN:$AR,5,FALSE)</f>
        <v>1613.0730000000001</v>
      </c>
    </row>
    <row r="1682" spans="1:20" x14ac:dyDescent="0.25">
      <c r="A1682" s="19">
        <v>41687</v>
      </c>
      <c r="B1682" s="20">
        <f>+VLOOKUP(A1682,[1]Ejercicio!$E:$G,3,FALSE)</f>
        <v>1.603</v>
      </c>
      <c r="C1682" s="12">
        <f>+VLOOKUP(A1682,[1]Ejercicio!$E:$I,2,FALSE)</f>
        <v>3.4009999999999998</v>
      </c>
      <c r="D1682" s="21">
        <f t="shared" si="162"/>
        <v>1.7979999999999998</v>
      </c>
      <c r="E1682" s="12">
        <f>+VLOOKUP(A1682,[1]Ejercicio!$E:$I,5,FALSE)</f>
        <v>119.636</v>
      </c>
      <c r="F1682" s="13">
        <f>+VLOOKUP(A1682,[1]Ejercicio!$K:$O,2,FALSE)</f>
        <v>2.7107999999999999</v>
      </c>
      <c r="G1682" s="22">
        <f t="shared" si="157"/>
        <v>1.1077999999999999</v>
      </c>
      <c r="H1682" s="13">
        <f>+VLOOKUP(A1682,[1]Ejercicio!$K:$O,5,FALSE)</f>
        <v>124.224</v>
      </c>
      <c r="I1682" s="23">
        <f>+VLOOKUP(A1682,[1]Ejercicio!$W:$AA,2,FALSE)</f>
        <v>3.4050000000000002</v>
      </c>
      <c r="J1682" s="24">
        <f t="shared" si="158"/>
        <v>1.8020000000000003</v>
      </c>
      <c r="K1682" s="23">
        <f>+VLOOKUP(A1682,[1]Ejercicio!$W:$AA,5,FALSE)</f>
        <v>185.35</v>
      </c>
      <c r="L1682" s="25">
        <f>+VLOOKUP(A1682,[1]Ejercicio!$AC:$AF,2,FALSE)</f>
        <v>2.6539999999999999</v>
      </c>
      <c r="M1682" s="26">
        <f t="shared" si="159"/>
        <v>1.0509999999999999</v>
      </c>
      <c r="N1682" s="25">
        <f>+VLOOKUP(A1682,[1]Ejercicio!$AC:$AF,4,FALSE)</f>
        <v>92.343000000000004</v>
      </c>
      <c r="O1682" s="16">
        <f>+VLOOKUP(A1682,[1]Ejercicio!$AH:$AL,2,FALSE)</f>
        <v>4.8190999999999997</v>
      </c>
      <c r="P1682" s="27">
        <f t="shared" si="160"/>
        <v>3.2161</v>
      </c>
      <c r="Q1682" s="16">
        <f>+VLOOKUP(A1682,[1]Ejercicio!$AH:$AL,5,FALSE)</f>
        <v>83.26</v>
      </c>
      <c r="R1682" s="17">
        <f>+VLOOKUP(A1682,[1]Ejercicio!$AN:$AR,2,FALSE)</f>
        <v>17.913599999999999</v>
      </c>
      <c r="S1682" s="28">
        <f t="shared" si="161"/>
        <v>16.310599999999997</v>
      </c>
      <c r="T1682" s="17">
        <f>+VLOOKUP(A1682,[1]Ejercicio!$AN:$AR,5,FALSE)</f>
        <v>1605.8050000000001</v>
      </c>
    </row>
    <row r="1683" spans="1:20" x14ac:dyDescent="0.25">
      <c r="A1683" s="19">
        <v>41688</v>
      </c>
      <c r="B1683" s="20">
        <f>+VLOOKUP(A1683,[1]Ejercicio!$E:$G,3,FALSE)</f>
        <v>1.5569999999999999</v>
      </c>
      <c r="C1683" s="12">
        <f>+VLOOKUP(A1683,[1]Ejercicio!$E:$I,2,FALSE)</f>
        <v>3.35</v>
      </c>
      <c r="D1683" s="21">
        <f t="shared" si="162"/>
        <v>1.7930000000000001</v>
      </c>
      <c r="E1683" s="12">
        <f>+VLOOKUP(A1683,[1]Ejercicio!$E:$I,5,FALSE)</f>
        <v>120.33</v>
      </c>
      <c r="F1683" s="13">
        <f>+VLOOKUP(A1683,[1]Ejercicio!$K:$O,2,FALSE)</f>
        <v>2.6836000000000002</v>
      </c>
      <c r="G1683" s="22">
        <f t="shared" si="157"/>
        <v>1.1266000000000003</v>
      </c>
      <c r="H1683" s="13">
        <f>+VLOOKUP(A1683,[1]Ejercicio!$K:$O,5,FALSE)</f>
        <v>123.33499999999999</v>
      </c>
      <c r="I1683" s="23">
        <f>+VLOOKUP(A1683,[1]Ejercicio!$W:$AA,2,FALSE)</f>
        <v>3.3559999999999999</v>
      </c>
      <c r="J1683" s="24">
        <f t="shared" si="158"/>
        <v>1.7989999999999999</v>
      </c>
      <c r="K1683" s="23">
        <f>+VLOOKUP(A1683,[1]Ejercicio!$W:$AA,5,FALSE)</f>
        <v>187.58199999999999</v>
      </c>
      <c r="L1683" s="25">
        <f>+VLOOKUP(A1683,[1]Ejercicio!$AC:$AF,2,FALSE)</f>
        <v>2.605</v>
      </c>
      <c r="M1683" s="26">
        <f t="shared" si="159"/>
        <v>1.048</v>
      </c>
      <c r="N1683" s="25">
        <f>+VLOOKUP(A1683,[1]Ejercicio!$AC:$AF,4,FALSE)</f>
        <v>91</v>
      </c>
      <c r="O1683" s="16">
        <f>+VLOOKUP(A1683,[1]Ejercicio!$AH:$AL,2,FALSE)</f>
        <v>4.7823000000000002</v>
      </c>
      <c r="P1683" s="27">
        <f t="shared" si="160"/>
        <v>3.2253000000000003</v>
      </c>
      <c r="Q1683" s="16">
        <f>+VLOOKUP(A1683,[1]Ejercicio!$AH:$AL,5,FALSE)</f>
        <v>82.665000000000006</v>
      </c>
      <c r="R1683" s="17">
        <f>+VLOOKUP(A1683,[1]Ejercicio!$AN:$AR,2,FALSE)</f>
        <v>17.855899999999998</v>
      </c>
      <c r="S1683" s="28">
        <f t="shared" si="161"/>
        <v>16.2989</v>
      </c>
      <c r="T1683" s="17">
        <f>+VLOOKUP(A1683,[1]Ejercicio!$AN:$AR,5,FALSE)</f>
        <v>1690.002</v>
      </c>
    </row>
    <row r="1684" spans="1:20" x14ac:dyDescent="0.25">
      <c r="A1684" s="19">
        <v>41689</v>
      </c>
      <c r="B1684" s="20">
        <f>+VLOOKUP(A1684,[1]Ejercicio!$E:$G,3,FALSE)</f>
        <v>1.6</v>
      </c>
      <c r="C1684" s="12">
        <f>+VLOOKUP(A1684,[1]Ejercicio!$E:$I,2,FALSE)</f>
        <v>3.4</v>
      </c>
      <c r="D1684" s="21">
        <f t="shared" si="162"/>
        <v>1.7999999999999998</v>
      </c>
      <c r="E1684" s="12">
        <f>+VLOOKUP(A1684,[1]Ejercicio!$E:$I,5,FALSE)</f>
        <v>121.82299999999999</v>
      </c>
      <c r="F1684" s="13">
        <f>+VLOOKUP(A1684,[1]Ejercicio!$K:$O,2,FALSE)</f>
        <v>2.6779999999999999</v>
      </c>
      <c r="G1684" s="22">
        <f t="shared" si="157"/>
        <v>1.0779999999999998</v>
      </c>
      <c r="H1684" s="13">
        <f>+VLOOKUP(A1684,[1]Ejercicio!$K:$O,5,FALSE)</f>
        <v>125.82299999999999</v>
      </c>
      <c r="I1684" s="23">
        <f>+VLOOKUP(A1684,[1]Ejercicio!$W:$AA,2,FALSE)</f>
        <v>3.4089999999999998</v>
      </c>
      <c r="J1684" s="24">
        <f t="shared" si="158"/>
        <v>1.8089999999999997</v>
      </c>
      <c r="K1684" s="23">
        <f>+VLOOKUP(A1684,[1]Ejercicio!$W:$AA,5,FALSE)</f>
        <v>187.833</v>
      </c>
      <c r="L1684" s="25">
        <f>+VLOOKUP(A1684,[1]Ejercicio!$AC:$AF,2,FALSE)</f>
        <v>2.6630000000000003</v>
      </c>
      <c r="M1684" s="26">
        <f t="shared" si="159"/>
        <v>1.0630000000000002</v>
      </c>
      <c r="N1684" s="25">
        <f>+VLOOKUP(A1684,[1]Ejercicio!$AC:$AF,4,FALSE)</f>
        <v>92.492999999999995</v>
      </c>
      <c r="O1684" s="16">
        <f>+VLOOKUP(A1684,[1]Ejercicio!$AH:$AL,2,FALSE)</f>
        <v>4.7663000000000002</v>
      </c>
      <c r="P1684" s="27">
        <f t="shared" si="160"/>
        <v>3.1663000000000001</v>
      </c>
      <c r="Q1684" s="16">
        <f>+VLOOKUP(A1684,[1]Ejercicio!$AH:$AL,5,FALSE)</f>
        <v>81.847999999999999</v>
      </c>
      <c r="R1684" s="17">
        <f>+VLOOKUP(A1684,[1]Ejercicio!$AN:$AR,2,FALSE)</f>
        <v>18.0871</v>
      </c>
      <c r="S1684" s="28">
        <f t="shared" si="161"/>
        <v>16.487099999999998</v>
      </c>
      <c r="T1684" s="17">
        <f>+VLOOKUP(A1684,[1]Ejercicio!$AN:$AR,5,FALSE)</f>
        <v>1712.136</v>
      </c>
    </row>
    <row r="1685" spans="1:20" x14ac:dyDescent="0.25">
      <c r="A1685" s="19">
        <v>41690</v>
      </c>
      <c r="B1685" s="20">
        <f>+VLOOKUP(A1685,[1]Ejercicio!$E:$G,3,FALSE)</f>
        <v>1.6179999999999999</v>
      </c>
      <c r="C1685" s="12">
        <f>+VLOOKUP(A1685,[1]Ejercicio!$E:$I,2,FALSE)</f>
        <v>3.3890000000000002</v>
      </c>
      <c r="D1685" s="21">
        <f t="shared" si="162"/>
        <v>1.7710000000000004</v>
      </c>
      <c r="E1685" s="12">
        <f>+VLOOKUP(A1685,[1]Ejercicio!$E:$I,5,FALSE)</f>
        <v>116.498</v>
      </c>
      <c r="F1685" s="13">
        <f>+VLOOKUP(A1685,[1]Ejercicio!$K:$O,2,FALSE)</f>
        <v>2.6733000000000002</v>
      </c>
      <c r="G1685" s="22">
        <f t="shared" si="157"/>
        <v>1.0553000000000003</v>
      </c>
      <c r="H1685" s="13">
        <f>+VLOOKUP(A1685,[1]Ejercicio!$K:$O,5,FALSE)</f>
        <v>119.678</v>
      </c>
      <c r="I1685" s="23">
        <f>+VLOOKUP(A1685,[1]Ejercicio!$W:$AA,2,FALSE)</f>
        <v>3.4039999999999999</v>
      </c>
      <c r="J1685" s="24">
        <f t="shared" si="158"/>
        <v>1.786</v>
      </c>
      <c r="K1685" s="23">
        <f>+VLOOKUP(A1685,[1]Ejercicio!$W:$AA,5,FALSE)</f>
        <v>178.33500000000001</v>
      </c>
      <c r="L1685" s="25">
        <f>+VLOOKUP(A1685,[1]Ejercicio!$AC:$AF,2,FALSE)</f>
        <v>2.6619999999999999</v>
      </c>
      <c r="M1685" s="26">
        <f t="shared" si="159"/>
        <v>1.044</v>
      </c>
      <c r="N1685" s="25">
        <f>+VLOOKUP(A1685,[1]Ejercicio!$AC:$AF,4,FALSE)</f>
        <v>88.174999999999997</v>
      </c>
      <c r="O1685" s="16">
        <f>+VLOOKUP(A1685,[1]Ejercicio!$AH:$AL,2,FALSE)</f>
        <v>4.7257999999999996</v>
      </c>
      <c r="P1685" s="27">
        <f t="shared" si="160"/>
        <v>3.1077999999999997</v>
      </c>
      <c r="Q1685" s="16">
        <f>+VLOOKUP(A1685,[1]Ejercicio!$AH:$AL,5,FALSE)</f>
        <v>79.328999999999994</v>
      </c>
      <c r="R1685" s="17">
        <f>+VLOOKUP(A1685,[1]Ejercicio!$AN:$AR,2,FALSE)</f>
        <v>18.145600000000002</v>
      </c>
      <c r="S1685" s="28">
        <f t="shared" si="161"/>
        <v>16.527600000000003</v>
      </c>
      <c r="T1685" s="17">
        <f>+VLOOKUP(A1685,[1]Ejercicio!$AN:$AR,5,FALSE)</f>
        <v>1639.896</v>
      </c>
    </row>
    <row r="1686" spans="1:20" x14ac:dyDescent="0.25">
      <c r="A1686" s="19">
        <v>41691</v>
      </c>
      <c r="B1686" s="20">
        <f>+VLOOKUP(A1686,[1]Ejercicio!$E:$G,3,FALSE)</f>
        <v>1.6160000000000001</v>
      </c>
      <c r="C1686" s="12">
        <f>+VLOOKUP(A1686,[1]Ejercicio!$E:$I,2,FALSE)</f>
        <v>3.3839999999999999</v>
      </c>
      <c r="D1686" s="21">
        <f t="shared" si="162"/>
        <v>1.7679999999999998</v>
      </c>
      <c r="E1686" s="12">
        <f>+VLOOKUP(A1686,[1]Ejercicio!$E:$I,5,FALSE)</f>
        <v>119.482</v>
      </c>
      <c r="F1686" s="13">
        <f>+VLOOKUP(A1686,[1]Ejercicio!$K:$O,2,FALSE)</f>
        <v>2.649</v>
      </c>
      <c r="G1686" s="22">
        <f t="shared" si="157"/>
        <v>1.0329999999999999</v>
      </c>
      <c r="H1686" s="13">
        <f>+VLOOKUP(A1686,[1]Ejercicio!$K:$O,5,FALSE)</f>
        <v>122.655</v>
      </c>
      <c r="I1686" s="23">
        <f>+VLOOKUP(A1686,[1]Ejercicio!$W:$AA,2,FALSE)</f>
        <v>3.3380000000000001</v>
      </c>
      <c r="J1686" s="24">
        <f t="shared" si="158"/>
        <v>1.722</v>
      </c>
      <c r="K1686" s="23">
        <f>+VLOOKUP(A1686,[1]Ejercicio!$W:$AA,5,FALSE)</f>
        <v>179.98400000000001</v>
      </c>
      <c r="L1686" s="25">
        <f>+VLOOKUP(A1686,[1]Ejercicio!$AC:$AF,2,FALSE)</f>
        <v>2.6509999999999998</v>
      </c>
      <c r="M1686" s="26">
        <f t="shared" si="159"/>
        <v>1.0349999999999997</v>
      </c>
      <c r="N1686" s="25">
        <f>+VLOOKUP(A1686,[1]Ejercicio!$AC:$AF,4,FALSE)</f>
        <v>88.995000000000005</v>
      </c>
      <c r="O1686" s="16">
        <f>+VLOOKUP(A1686,[1]Ejercicio!$AH:$AL,2,FALSE)</f>
        <v>4.7377000000000002</v>
      </c>
      <c r="P1686" s="27">
        <f t="shared" si="160"/>
        <v>3.1217000000000001</v>
      </c>
      <c r="Q1686" s="16">
        <f>+VLOOKUP(A1686,[1]Ejercicio!$AH:$AL,5,FALSE)</f>
        <v>79.665000000000006</v>
      </c>
      <c r="R1686" s="17">
        <f>+VLOOKUP(A1686,[1]Ejercicio!$AN:$AR,2,FALSE)</f>
        <v>18.329000000000001</v>
      </c>
      <c r="S1686" s="28">
        <f t="shared" si="161"/>
        <v>16.713000000000001</v>
      </c>
      <c r="T1686" s="17">
        <f>+VLOOKUP(A1686,[1]Ejercicio!$AN:$AR,5,FALSE)</f>
        <v>1581.325</v>
      </c>
    </row>
    <row r="1687" spans="1:20" x14ac:dyDescent="0.25">
      <c r="A1687" s="19">
        <v>41694</v>
      </c>
      <c r="B1687" s="20">
        <f>+VLOOKUP(A1687,[1]Ejercicio!$E:$G,3,FALSE)</f>
        <v>1.613</v>
      </c>
      <c r="C1687" s="12">
        <f>+VLOOKUP(A1687,[1]Ejercicio!$E:$I,2,FALSE)</f>
        <v>3.3479999999999999</v>
      </c>
      <c r="D1687" s="21">
        <f t="shared" si="162"/>
        <v>1.7349999999999999</v>
      </c>
      <c r="E1687" s="12">
        <f>+VLOOKUP(A1687,[1]Ejercicio!$E:$I,5,FALSE)</f>
        <v>111.527</v>
      </c>
      <c r="F1687" s="13">
        <f>+VLOOKUP(A1687,[1]Ejercicio!$K:$O,2,FALSE)</f>
        <v>2.6640999999999999</v>
      </c>
      <c r="G1687" s="22">
        <f t="shared" si="157"/>
        <v>1.0510999999999999</v>
      </c>
      <c r="H1687" s="13">
        <f>+VLOOKUP(A1687,[1]Ejercicio!$K:$O,5,FALSE)</f>
        <v>116.04</v>
      </c>
      <c r="I1687" s="23">
        <f>+VLOOKUP(A1687,[1]Ejercicio!$W:$AA,2,FALSE)</f>
        <v>3.2989999999999999</v>
      </c>
      <c r="J1687" s="24">
        <f t="shared" si="158"/>
        <v>1.6859999999999999</v>
      </c>
      <c r="K1687" s="23">
        <f>+VLOOKUP(A1687,[1]Ejercicio!$W:$AA,5,FALSE)</f>
        <v>171.685</v>
      </c>
      <c r="L1687" s="25">
        <f>+VLOOKUP(A1687,[1]Ejercicio!$AC:$AF,2,FALSE)</f>
        <v>2.6790000000000003</v>
      </c>
      <c r="M1687" s="26">
        <f t="shared" si="159"/>
        <v>1.0660000000000003</v>
      </c>
      <c r="N1687" s="25">
        <f>+VLOOKUP(A1687,[1]Ejercicio!$AC:$AF,4,FALSE)</f>
        <v>83.173000000000002</v>
      </c>
      <c r="O1687" s="16">
        <f>+VLOOKUP(A1687,[1]Ejercicio!$AH:$AL,2,FALSE)</f>
        <v>4.7561999999999998</v>
      </c>
      <c r="P1687" s="27">
        <f t="shared" si="160"/>
        <v>3.1431999999999998</v>
      </c>
      <c r="Q1687" s="16">
        <f>+VLOOKUP(A1687,[1]Ejercicio!$AH:$AL,5,FALSE)</f>
        <v>77.004999999999995</v>
      </c>
      <c r="R1687" s="17">
        <f>+VLOOKUP(A1687,[1]Ejercicio!$AN:$AR,2,FALSE)</f>
        <v>17.881499999999999</v>
      </c>
      <c r="S1687" s="28">
        <f t="shared" si="161"/>
        <v>16.2685</v>
      </c>
      <c r="T1687" s="17">
        <f>+VLOOKUP(A1687,[1]Ejercicio!$AN:$AR,5,FALSE)</f>
        <v>1545.252</v>
      </c>
    </row>
    <row r="1688" spans="1:20" x14ac:dyDescent="0.25">
      <c r="A1688" s="19">
        <v>41695</v>
      </c>
      <c r="B1688" s="20">
        <f>+VLOOKUP(A1688,[1]Ejercicio!$E:$G,3,FALSE)</f>
        <v>1.5880000000000001</v>
      </c>
      <c r="C1688" s="12">
        <f>+VLOOKUP(A1688,[1]Ejercicio!$E:$I,2,FALSE)</f>
        <v>3.26</v>
      </c>
      <c r="D1688" s="21">
        <f t="shared" si="162"/>
        <v>1.6719999999999997</v>
      </c>
      <c r="E1688" s="12">
        <f>+VLOOKUP(A1688,[1]Ejercicio!$E:$I,5,FALSE)</f>
        <v>109.01</v>
      </c>
      <c r="F1688" s="13">
        <f>+VLOOKUP(A1688,[1]Ejercicio!$K:$O,2,FALSE)</f>
        <v>2.6316999999999999</v>
      </c>
      <c r="G1688" s="22">
        <f t="shared" si="157"/>
        <v>1.0436999999999999</v>
      </c>
      <c r="H1688" s="13">
        <f>+VLOOKUP(A1688,[1]Ejercicio!$K:$O,5,FALSE)</f>
        <v>114.35</v>
      </c>
      <c r="I1688" s="23">
        <f>+VLOOKUP(A1688,[1]Ejercicio!$W:$AA,2,FALSE)</f>
        <v>3.1629999999999998</v>
      </c>
      <c r="J1688" s="24">
        <f t="shared" si="158"/>
        <v>1.5749999999999997</v>
      </c>
      <c r="K1688" s="23">
        <f>+VLOOKUP(A1688,[1]Ejercicio!$W:$AA,5,FALSE)</f>
        <v>170.66499999999999</v>
      </c>
      <c r="L1688" s="25">
        <f>+VLOOKUP(A1688,[1]Ejercicio!$AC:$AF,2,FALSE)</f>
        <v>2.6240000000000001</v>
      </c>
      <c r="M1688" s="26">
        <f t="shared" si="159"/>
        <v>1.036</v>
      </c>
      <c r="N1688" s="25">
        <f>+VLOOKUP(A1688,[1]Ejercicio!$AC:$AF,4,FALSE)</f>
        <v>85.67</v>
      </c>
      <c r="O1688" s="16">
        <f>+VLOOKUP(A1688,[1]Ejercicio!$AH:$AL,2,FALSE)</f>
        <v>4.7645999999999997</v>
      </c>
      <c r="P1688" s="27">
        <f t="shared" si="160"/>
        <v>3.1765999999999996</v>
      </c>
      <c r="Q1688" s="16">
        <f>+VLOOKUP(A1688,[1]Ejercicio!$AH:$AL,5,FALSE)</f>
        <v>75.015000000000001</v>
      </c>
      <c r="R1688" s="17">
        <f>+VLOOKUP(A1688,[1]Ejercicio!$AN:$AR,2,FALSE)</f>
        <v>17.385400000000001</v>
      </c>
      <c r="S1688" s="28">
        <f t="shared" si="161"/>
        <v>15.7974</v>
      </c>
      <c r="T1688" s="17">
        <f>+VLOOKUP(A1688,[1]Ejercicio!$AN:$AR,5,FALSE)</f>
        <v>1492.9839999999999</v>
      </c>
    </row>
    <row r="1689" spans="1:20" x14ac:dyDescent="0.25">
      <c r="A1689" s="19">
        <v>41696</v>
      </c>
      <c r="B1689" s="20">
        <f>+VLOOKUP(A1689,[1]Ejercicio!$E:$G,3,FALSE)</f>
        <v>1.5510000000000002</v>
      </c>
      <c r="C1689" s="12">
        <f>+VLOOKUP(A1689,[1]Ejercicio!$E:$I,2,FALSE)</f>
        <v>3.2050000000000001</v>
      </c>
      <c r="D1689" s="21">
        <f t="shared" si="162"/>
        <v>1.6539999999999999</v>
      </c>
      <c r="E1689" s="12">
        <f>+VLOOKUP(A1689,[1]Ejercicio!$E:$I,5,FALSE)</f>
        <v>114.498</v>
      </c>
      <c r="F1689" s="13">
        <f>+VLOOKUP(A1689,[1]Ejercicio!$K:$O,2,FALSE)</f>
        <v>2.6324999999999998</v>
      </c>
      <c r="G1689" s="22">
        <f t="shared" si="157"/>
        <v>1.0814999999999997</v>
      </c>
      <c r="H1689" s="13">
        <f>+VLOOKUP(A1689,[1]Ejercicio!$K:$O,5,FALSE)</f>
        <v>118.774</v>
      </c>
      <c r="I1689" s="23">
        <f>+VLOOKUP(A1689,[1]Ejercicio!$W:$AA,2,FALSE)</f>
        <v>3.1339999999999999</v>
      </c>
      <c r="J1689" s="24">
        <f t="shared" si="158"/>
        <v>1.5829999999999997</v>
      </c>
      <c r="K1689" s="23">
        <f>+VLOOKUP(A1689,[1]Ejercicio!$W:$AA,5,FALSE)</f>
        <v>175.99700000000001</v>
      </c>
      <c r="L1689" s="25">
        <f>+VLOOKUP(A1689,[1]Ejercicio!$AC:$AF,2,FALSE)</f>
        <v>2.5939999999999999</v>
      </c>
      <c r="M1689" s="26">
        <f t="shared" si="159"/>
        <v>1.0429999999999997</v>
      </c>
      <c r="N1689" s="25">
        <f>+VLOOKUP(A1689,[1]Ejercicio!$AC:$AF,4,FALSE)</f>
        <v>89.665000000000006</v>
      </c>
      <c r="O1689" s="16">
        <f>+VLOOKUP(A1689,[1]Ejercicio!$AH:$AL,2,FALSE)</f>
        <v>4.7731000000000003</v>
      </c>
      <c r="P1689" s="27">
        <f t="shared" si="160"/>
        <v>3.2221000000000002</v>
      </c>
      <c r="Q1689" s="16">
        <f>+VLOOKUP(A1689,[1]Ejercicio!$AH:$AL,5,FALSE)</f>
        <v>78.995000000000005</v>
      </c>
      <c r="R1689" s="17">
        <f>+VLOOKUP(A1689,[1]Ejercicio!$AN:$AR,2,FALSE)</f>
        <v>16.904900000000001</v>
      </c>
      <c r="S1689" s="28">
        <f t="shared" si="161"/>
        <v>15.353900000000001</v>
      </c>
      <c r="T1689" s="17">
        <f>+VLOOKUP(A1689,[1]Ejercicio!$AN:$AR,5,FALSE)</f>
        <v>1448.18</v>
      </c>
    </row>
    <row r="1690" spans="1:20" x14ac:dyDescent="0.25">
      <c r="A1690" s="19">
        <v>41697</v>
      </c>
      <c r="B1690" s="20">
        <f>+VLOOKUP(A1690,[1]Ejercicio!$E:$G,3,FALSE)</f>
        <v>1.54</v>
      </c>
      <c r="C1690" s="12">
        <f>+VLOOKUP(A1690,[1]Ejercicio!$E:$I,2,FALSE)</f>
        <v>3.2349999999999999</v>
      </c>
      <c r="D1690" s="21">
        <f t="shared" si="162"/>
        <v>1.6949999999999998</v>
      </c>
      <c r="E1690" s="12">
        <f>+VLOOKUP(A1690,[1]Ejercicio!$E:$I,5,FALSE)</f>
        <v>113.67700000000001</v>
      </c>
      <c r="F1690" s="13">
        <f>+VLOOKUP(A1690,[1]Ejercicio!$K:$O,2,FALSE)</f>
        <v>2.68</v>
      </c>
      <c r="G1690" s="22">
        <f t="shared" si="157"/>
        <v>1.1400000000000001</v>
      </c>
      <c r="H1690" s="13">
        <f>+VLOOKUP(A1690,[1]Ejercicio!$K:$O,5,FALSE)</f>
        <v>118.685</v>
      </c>
      <c r="I1690" s="23">
        <f>+VLOOKUP(A1690,[1]Ejercicio!$W:$AA,2,FALSE)</f>
        <v>3.1589999999999998</v>
      </c>
      <c r="J1690" s="24">
        <f t="shared" si="158"/>
        <v>1.6189999999999998</v>
      </c>
      <c r="K1690" s="23">
        <f>+VLOOKUP(A1690,[1]Ejercicio!$W:$AA,5,FALSE)</f>
        <v>172.68</v>
      </c>
      <c r="L1690" s="25">
        <f>+VLOOKUP(A1690,[1]Ejercicio!$AC:$AF,2,FALSE)</f>
        <v>2.6070000000000002</v>
      </c>
      <c r="M1690" s="26">
        <f t="shared" si="159"/>
        <v>1.0670000000000002</v>
      </c>
      <c r="N1690" s="25">
        <f>+VLOOKUP(A1690,[1]Ejercicio!$AC:$AF,4,FALSE)</f>
        <v>89.34</v>
      </c>
      <c r="O1690" s="16">
        <f>+VLOOKUP(A1690,[1]Ejercicio!$AH:$AL,2,FALSE)</f>
        <v>4.7957000000000001</v>
      </c>
      <c r="P1690" s="27">
        <f t="shared" si="160"/>
        <v>3.2557</v>
      </c>
      <c r="Q1690" s="16">
        <f>+VLOOKUP(A1690,[1]Ejercicio!$AH:$AL,5,FALSE)</f>
        <v>78.495000000000005</v>
      </c>
      <c r="R1690" s="17">
        <f>+VLOOKUP(A1690,[1]Ejercicio!$AN:$AR,2,FALSE)</f>
        <v>16.914000000000001</v>
      </c>
      <c r="S1690" s="28">
        <f t="shared" si="161"/>
        <v>15.374000000000002</v>
      </c>
      <c r="T1690" s="17">
        <f>+VLOOKUP(A1690,[1]Ejercicio!$AN:$AR,5,FALSE)</f>
        <v>1434.31</v>
      </c>
    </row>
    <row r="1691" spans="1:20" x14ac:dyDescent="0.25">
      <c r="A1691" s="19">
        <v>41698</v>
      </c>
      <c r="B1691" s="20">
        <f>+VLOOKUP(A1691,[1]Ejercicio!$E:$G,3,FALSE)</f>
        <v>1.5629999999999999</v>
      </c>
      <c r="C1691" s="12">
        <f>+VLOOKUP(A1691,[1]Ejercicio!$E:$I,2,FALSE)</f>
        <v>3.2389999999999999</v>
      </c>
      <c r="D1691" s="21">
        <f t="shared" si="162"/>
        <v>1.6759999999999999</v>
      </c>
      <c r="E1691" s="12">
        <f>+VLOOKUP(A1691,[1]Ejercicio!$E:$I,5,FALSE)</f>
        <v>114.32</v>
      </c>
      <c r="F1691" s="13">
        <f>+VLOOKUP(A1691,[1]Ejercicio!$K:$O,2,FALSE)</f>
        <v>2.6922999999999999</v>
      </c>
      <c r="G1691" s="22">
        <f t="shared" si="157"/>
        <v>1.1293</v>
      </c>
      <c r="H1691" s="13">
        <f>+VLOOKUP(A1691,[1]Ejercicio!$K:$O,5,FALSE)</f>
        <v>118.66500000000001</v>
      </c>
      <c r="I1691" s="23">
        <f>+VLOOKUP(A1691,[1]Ejercicio!$W:$AA,2,FALSE)</f>
        <v>3.16</v>
      </c>
      <c r="J1691" s="24">
        <f t="shared" si="158"/>
        <v>1.5970000000000002</v>
      </c>
      <c r="K1691" s="23">
        <f>+VLOOKUP(A1691,[1]Ejercicio!$W:$AA,5,FALSE)</f>
        <v>171.33500000000001</v>
      </c>
      <c r="L1691" s="25">
        <f>+VLOOKUP(A1691,[1]Ejercicio!$AC:$AF,2,FALSE)</f>
        <v>2.633</v>
      </c>
      <c r="M1691" s="26">
        <f t="shared" si="159"/>
        <v>1.07</v>
      </c>
      <c r="N1691" s="25">
        <f>+VLOOKUP(A1691,[1]Ejercicio!$AC:$AF,4,FALSE)</f>
        <v>90.325000000000003</v>
      </c>
      <c r="O1691" s="16">
        <f>+VLOOKUP(A1691,[1]Ejercicio!$AH:$AL,2,FALSE)</f>
        <v>4.7986000000000004</v>
      </c>
      <c r="P1691" s="27">
        <f t="shared" si="160"/>
        <v>3.2356000000000007</v>
      </c>
      <c r="Q1691" s="16">
        <f>+VLOOKUP(A1691,[1]Ejercicio!$AH:$AL,5,FALSE)</f>
        <v>78.325000000000003</v>
      </c>
      <c r="R1691" s="17">
        <f>+VLOOKUP(A1691,[1]Ejercicio!$AN:$AR,2,FALSE)</f>
        <v>16.4238</v>
      </c>
      <c r="S1691" s="28">
        <f t="shared" si="161"/>
        <v>14.860799999999999</v>
      </c>
      <c r="T1691" s="17">
        <f>+VLOOKUP(A1691,[1]Ejercicio!$AN:$AR,5,FALSE)</f>
        <v>1362.75</v>
      </c>
    </row>
    <row r="1692" spans="1:20" x14ac:dyDescent="0.25">
      <c r="A1692" s="19">
        <v>41701</v>
      </c>
      <c r="B1692" s="20">
        <f>+VLOOKUP(A1692,[1]Ejercicio!$E:$G,3,FALSE)</f>
        <v>1.5209999999999999</v>
      </c>
      <c r="C1692" s="12">
        <f>+VLOOKUP(A1692,[1]Ejercicio!$E:$I,2,FALSE)</f>
        <v>3.1549999999999998</v>
      </c>
      <c r="D1692" s="21">
        <f t="shared" si="162"/>
        <v>1.6339999999999999</v>
      </c>
      <c r="E1692" s="12">
        <f>+VLOOKUP(A1692,[1]Ejercicio!$E:$I,5,FALSE)</f>
        <v>116.97499999999999</v>
      </c>
      <c r="F1692" s="13">
        <f>+VLOOKUP(A1692,[1]Ejercicio!$K:$O,2,FALSE)</f>
        <v>2.6808999999999998</v>
      </c>
      <c r="G1692" s="22">
        <f t="shared" si="157"/>
        <v>1.1598999999999999</v>
      </c>
      <c r="H1692" s="13">
        <f>+VLOOKUP(A1692,[1]Ejercicio!$K:$O,5,FALSE)</f>
        <v>121.32</v>
      </c>
      <c r="I1692" s="23">
        <f>+VLOOKUP(A1692,[1]Ejercicio!$W:$AA,2,FALSE)</f>
        <v>3.0920000000000001</v>
      </c>
      <c r="J1692" s="24">
        <f t="shared" si="158"/>
        <v>1.5710000000000002</v>
      </c>
      <c r="K1692" s="23">
        <f>+VLOOKUP(A1692,[1]Ejercicio!$W:$AA,5,FALSE)</f>
        <v>174.32</v>
      </c>
      <c r="L1692" s="25">
        <f>+VLOOKUP(A1692,[1]Ejercicio!$AC:$AF,2,FALSE)</f>
        <v>2.5609999999999999</v>
      </c>
      <c r="M1692" s="26">
        <f t="shared" si="159"/>
        <v>1.04</v>
      </c>
      <c r="N1692" s="25">
        <f>+VLOOKUP(A1692,[1]Ejercicio!$AC:$AF,4,FALSE)</f>
        <v>91.655000000000001</v>
      </c>
      <c r="O1692" s="16">
        <f>+VLOOKUP(A1692,[1]Ejercicio!$AH:$AL,2,FALSE)</f>
        <v>4.8550000000000004</v>
      </c>
      <c r="P1692" s="27">
        <f t="shared" si="160"/>
        <v>3.3340000000000005</v>
      </c>
      <c r="Q1692" s="16">
        <f>+VLOOKUP(A1692,[1]Ejercicio!$AH:$AL,5,FALSE)</f>
        <v>78.33</v>
      </c>
      <c r="R1692" s="17">
        <f>+VLOOKUP(A1692,[1]Ejercicio!$AN:$AR,2,FALSE)</f>
        <v>16.274899999999999</v>
      </c>
      <c r="S1692" s="28">
        <f t="shared" si="161"/>
        <v>14.753899999999998</v>
      </c>
      <c r="T1692" s="17">
        <f>+VLOOKUP(A1692,[1]Ejercicio!$AN:$AR,5,FALSE)</f>
        <v>1387.8589999999999</v>
      </c>
    </row>
    <row r="1693" spans="1:20" x14ac:dyDescent="0.25">
      <c r="A1693" s="19">
        <v>41702</v>
      </c>
      <c r="B1693" s="20">
        <f>+VLOOKUP(A1693,[1]Ejercicio!$E:$G,3,FALSE)</f>
        <v>1.5859999999999999</v>
      </c>
      <c r="C1693" s="12">
        <f>+VLOOKUP(A1693,[1]Ejercicio!$E:$I,2,FALSE)</f>
        <v>3.274</v>
      </c>
      <c r="D1693" s="21">
        <f t="shared" si="162"/>
        <v>1.6880000000000002</v>
      </c>
      <c r="E1693" s="12">
        <f>+VLOOKUP(A1693,[1]Ejercicio!$E:$I,5,FALSE)</f>
        <v>112.02</v>
      </c>
      <c r="F1693" s="13">
        <f>+VLOOKUP(A1693,[1]Ejercicio!$K:$O,2,FALSE)</f>
        <v>2.6808999999999998</v>
      </c>
      <c r="G1693" s="22">
        <f t="shared" si="157"/>
        <v>1.0949</v>
      </c>
      <c r="H1693" s="13">
        <f>+VLOOKUP(A1693,[1]Ejercicio!$K:$O,5,FALSE)</f>
        <v>117.01</v>
      </c>
      <c r="I1693" s="23">
        <f>+VLOOKUP(A1693,[1]Ejercicio!$W:$AA,2,FALSE)</f>
        <v>3.2429999999999999</v>
      </c>
      <c r="J1693" s="24">
        <f t="shared" si="158"/>
        <v>1.657</v>
      </c>
      <c r="K1693" s="23">
        <f>+VLOOKUP(A1693,[1]Ejercicio!$W:$AA,5,FALSE)</f>
        <v>169.68</v>
      </c>
      <c r="L1693" s="25">
        <f>+VLOOKUP(A1693,[1]Ejercicio!$AC:$AF,2,FALSE)</f>
        <v>2.6659999999999999</v>
      </c>
      <c r="M1693" s="26">
        <f t="shared" si="159"/>
        <v>1.08</v>
      </c>
      <c r="N1693" s="25">
        <f>+VLOOKUP(A1693,[1]Ejercicio!$AC:$AF,4,FALSE)</f>
        <v>86.674999999999997</v>
      </c>
      <c r="O1693" s="16">
        <f>+VLOOKUP(A1693,[1]Ejercicio!$AH:$AL,2,FALSE)</f>
        <v>4.8568999999999996</v>
      </c>
      <c r="P1693" s="27">
        <f t="shared" si="160"/>
        <v>3.2708999999999997</v>
      </c>
      <c r="Q1693" s="16">
        <f>+VLOOKUP(A1693,[1]Ejercicio!$AH:$AL,5,FALSE)</f>
        <v>77</v>
      </c>
      <c r="R1693" s="17">
        <f>+VLOOKUP(A1693,[1]Ejercicio!$AN:$AR,2,FALSE)</f>
        <v>16.793500000000002</v>
      </c>
      <c r="S1693" s="28">
        <f t="shared" si="161"/>
        <v>15.207500000000001</v>
      </c>
      <c r="T1693" s="17">
        <f>+VLOOKUP(A1693,[1]Ejercicio!$AN:$AR,5,FALSE)</f>
        <v>1361.9590000000001</v>
      </c>
    </row>
    <row r="1694" spans="1:20" x14ac:dyDescent="0.25">
      <c r="A1694" s="19">
        <v>41703</v>
      </c>
      <c r="B1694" s="20">
        <f>+VLOOKUP(A1694,[1]Ejercicio!$E:$G,3,FALSE)</f>
        <v>1.595</v>
      </c>
      <c r="C1694" s="12">
        <f>+VLOOKUP(A1694,[1]Ejercicio!$E:$I,2,FALSE)</f>
        <v>3.165</v>
      </c>
      <c r="D1694" s="21">
        <f t="shared" si="162"/>
        <v>1.57</v>
      </c>
      <c r="E1694" s="12">
        <f>+VLOOKUP(A1694,[1]Ejercicio!$E:$I,5,FALSE)</f>
        <v>110.995</v>
      </c>
      <c r="F1694" s="13">
        <f>+VLOOKUP(A1694,[1]Ejercicio!$K:$O,2,FALSE)</f>
        <v>2.6185</v>
      </c>
      <c r="G1694" s="22">
        <f t="shared" si="157"/>
        <v>1.0235000000000001</v>
      </c>
      <c r="H1694" s="13">
        <f>+VLOOKUP(A1694,[1]Ejercicio!$K:$O,5,FALSE)</f>
        <v>113.34</v>
      </c>
      <c r="I1694" s="23">
        <f>+VLOOKUP(A1694,[1]Ejercicio!$W:$AA,2,FALSE)</f>
        <v>3.141</v>
      </c>
      <c r="J1694" s="24">
        <f t="shared" si="158"/>
        <v>1.546</v>
      </c>
      <c r="K1694" s="23">
        <f>+VLOOKUP(A1694,[1]Ejercicio!$W:$AA,5,FALSE)</f>
        <v>164.00899999999999</v>
      </c>
      <c r="L1694" s="25">
        <f>+VLOOKUP(A1694,[1]Ejercicio!$AC:$AF,2,FALSE)</f>
        <v>2.5830000000000002</v>
      </c>
      <c r="M1694" s="26">
        <f t="shared" si="159"/>
        <v>0.98800000000000021</v>
      </c>
      <c r="N1694" s="25">
        <f>+VLOOKUP(A1694,[1]Ejercicio!$AC:$AF,4,FALSE)</f>
        <v>86.665000000000006</v>
      </c>
      <c r="O1694" s="16">
        <f>+VLOOKUP(A1694,[1]Ejercicio!$AH:$AL,2,FALSE)</f>
        <v>4.8609999999999998</v>
      </c>
      <c r="P1694" s="27">
        <f t="shared" si="160"/>
        <v>3.266</v>
      </c>
      <c r="Q1694" s="16">
        <f>+VLOOKUP(A1694,[1]Ejercicio!$AH:$AL,5,FALSE)</f>
        <v>74.674999999999997</v>
      </c>
      <c r="R1694" s="17">
        <f>+VLOOKUP(A1694,[1]Ejercicio!$AN:$AR,2,FALSE)</f>
        <v>16.093800000000002</v>
      </c>
      <c r="S1694" s="28">
        <f t="shared" si="161"/>
        <v>14.498800000000001</v>
      </c>
      <c r="T1694" s="17">
        <f>+VLOOKUP(A1694,[1]Ejercicio!$AN:$AR,5,FALSE)</f>
        <v>1333.5170000000001</v>
      </c>
    </row>
    <row r="1695" spans="1:20" x14ac:dyDescent="0.25">
      <c r="A1695" s="19">
        <v>41704</v>
      </c>
      <c r="B1695" s="20">
        <f>+VLOOKUP(A1695,[1]Ejercicio!$E:$G,3,FALSE)</f>
        <v>1.609</v>
      </c>
      <c r="C1695" s="12">
        <f>+VLOOKUP(A1695,[1]Ejercicio!$E:$I,2,FALSE)</f>
        <v>3.157</v>
      </c>
      <c r="D1695" s="21">
        <f t="shared" si="162"/>
        <v>1.548</v>
      </c>
      <c r="E1695" s="12">
        <f>+VLOOKUP(A1695,[1]Ejercicio!$E:$I,5,FALSE)</f>
        <v>108.83799999999999</v>
      </c>
      <c r="F1695" s="13">
        <f>+VLOOKUP(A1695,[1]Ejercicio!$K:$O,2,FALSE)</f>
        <v>2.6265000000000001</v>
      </c>
      <c r="G1695" s="22">
        <f t="shared" si="157"/>
        <v>1.0175000000000001</v>
      </c>
      <c r="H1695" s="13">
        <f>+VLOOKUP(A1695,[1]Ejercicio!$K:$O,5,FALSE)</f>
        <v>112.015</v>
      </c>
      <c r="I1695" s="23">
        <f>+VLOOKUP(A1695,[1]Ejercicio!$W:$AA,2,FALSE)</f>
        <v>3.0950000000000002</v>
      </c>
      <c r="J1695" s="24">
        <f t="shared" si="158"/>
        <v>1.4860000000000002</v>
      </c>
      <c r="K1695" s="23">
        <f>+VLOOKUP(A1695,[1]Ejercicio!$W:$AA,5,FALSE)</f>
        <v>162.33000000000001</v>
      </c>
      <c r="L1695" s="25">
        <f>+VLOOKUP(A1695,[1]Ejercicio!$AC:$AF,2,FALSE)</f>
        <v>2.5430000000000001</v>
      </c>
      <c r="M1695" s="26">
        <f t="shared" si="159"/>
        <v>0.93400000000000016</v>
      </c>
      <c r="N1695" s="25">
        <f>+VLOOKUP(A1695,[1]Ejercicio!$AC:$AF,4,FALSE)</f>
        <v>84.34</v>
      </c>
      <c r="O1695" s="16">
        <f>+VLOOKUP(A1695,[1]Ejercicio!$AH:$AL,2,FALSE)</f>
        <v>4.8657000000000004</v>
      </c>
      <c r="P1695" s="27">
        <f t="shared" si="160"/>
        <v>3.2567000000000004</v>
      </c>
      <c r="Q1695" s="16">
        <f>+VLOOKUP(A1695,[1]Ejercicio!$AH:$AL,5,FALSE)</f>
        <v>75.334999999999994</v>
      </c>
      <c r="R1695" s="17">
        <f>+VLOOKUP(A1695,[1]Ejercicio!$AN:$AR,2,FALSE)</f>
        <v>16.0594</v>
      </c>
      <c r="S1695" s="28">
        <f t="shared" si="161"/>
        <v>14.4504</v>
      </c>
      <c r="T1695" s="17">
        <f>+VLOOKUP(A1695,[1]Ejercicio!$AN:$AR,5,FALSE)</f>
        <v>1348.5630000000001</v>
      </c>
    </row>
    <row r="1696" spans="1:20" x14ac:dyDescent="0.25">
      <c r="A1696" s="19">
        <v>41705</v>
      </c>
      <c r="B1696" s="20">
        <f>+VLOOKUP(A1696,[1]Ejercicio!$E:$G,3,FALSE)</f>
        <v>1.6890000000000001</v>
      </c>
      <c r="C1696" s="12">
        <f>+VLOOKUP(A1696,[1]Ejercicio!$E:$I,2,FALSE)</f>
        <v>3.2040000000000002</v>
      </c>
      <c r="D1696" s="21">
        <f t="shared" si="162"/>
        <v>1.5150000000000001</v>
      </c>
      <c r="E1696" s="12">
        <f>+VLOOKUP(A1696,[1]Ejercicio!$E:$I,5,FALSE)</f>
        <v>108.66</v>
      </c>
      <c r="F1696" s="13">
        <f>+VLOOKUP(A1696,[1]Ejercicio!$K:$O,2,FALSE)</f>
        <v>2.5785999999999998</v>
      </c>
      <c r="G1696" s="22">
        <f t="shared" si="157"/>
        <v>0.88959999999999972</v>
      </c>
      <c r="H1696" s="13">
        <f>+VLOOKUP(A1696,[1]Ejercicio!$K:$O,5,FALSE)</f>
        <v>112.34</v>
      </c>
      <c r="I1696" s="23">
        <f>+VLOOKUP(A1696,[1]Ejercicio!$W:$AA,2,FALSE)</f>
        <v>3.1469999999999998</v>
      </c>
      <c r="J1696" s="24">
        <f t="shared" si="158"/>
        <v>1.4579999999999997</v>
      </c>
      <c r="K1696" s="23">
        <f>+VLOOKUP(A1696,[1]Ejercicio!$W:$AA,5,FALSE)</f>
        <v>168.97900000000001</v>
      </c>
      <c r="L1696" s="25">
        <f>+VLOOKUP(A1696,[1]Ejercicio!$AC:$AF,2,FALSE)</f>
        <v>2.5659999999999998</v>
      </c>
      <c r="M1696" s="26">
        <f t="shared" si="159"/>
        <v>0.87699999999999978</v>
      </c>
      <c r="N1696" s="25">
        <f>+VLOOKUP(A1696,[1]Ejercicio!$AC:$AF,4,FALSE)</f>
        <v>85.33</v>
      </c>
      <c r="O1696" s="16">
        <f>+VLOOKUP(A1696,[1]Ejercicio!$AH:$AL,2,FALSE)</f>
        <v>4.8705999999999996</v>
      </c>
      <c r="P1696" s="27">
        <f t="shared" si="160"/>
        <v>3.1815999999999995</v>
      </c>
      <c r="Q1696" s="16">
        <f>+VLOOKUP(A1696,[1]Ejercicio!$AH:$AL,5,FALSE)</f>
        <v>75.334999999999994</v>
      </c>
      <c r="R1696" s="17">
        <f>+VLOOKUP(A1696,[1]Ejercicio!$AN:$AR,2,FALSE)</f>
        <v>16.192499999999999</v>
      </c>
      <c r="S1696" s="28">
        <f t="shared" si="161"/>
        <v>14.503499999999999</v>
      </c>
      <c r="T1696" s="17">
        <f>+VLOOKUP(A1696,[1]Ejercicio!$AN:$AR,5,FALSE)</f>
        <v>1348.473</v>
      </c>
    </row>
    <row r="1697" spans="1:20" x14ac:dyDescent="0.25">
      <c r="A1697" s="19">
        <v>41708</v>
      </c>
      <c r="B1697" s="20">
        <f>+VLOOKUP(A1697,[1]Ejercicio!$E:$G,3,FALSE)</f>
        <v>1.6859999999999999</v>
      </c>
      <c r="C1697" s="12">
        <f>+VLOOKUP(A1697,[1]Ejercicio!$E:$I,2,FALSE)</f>
        <v>3.1680000000000001</v>
      </c>
      <c r="D1697" s="21">
        <f t="shared" si="162"/>
        <v>1.4820000000000002</v>
      </c>
      <c r="E1697" s="12">
        <f>+VLOOKUP(A1697,[1]Ejercicio!$E:$I,5,FALSE)</f>
        <v>109.17700000000001</v>
      </c>
      <c r="F1697" s="13">
        <f>+VLOOKUP(A1697,[1]Ejercicio!$K:$O,2,FALSE)</f>
        <v>2.5785999999999998</v>
      </c>
      <c r="G1697" s="22">
        <f t="shared" si="157"/>
        <v>0.89259999999999984</v>
      </c>
      <c r="H1697" s="13">
        <f>+VLOOKUP(A1697,[1]Ejercicio!$K:$O,5,FALSE)</f>
        <v>112.355</v>
      </c>
      <c r="I1697" s="23">
        <f>+VLOOKUP(A1697,[1]Ejercicio!$W:$AA,2,FALSE)</f>
        <v>3.1230000000000002</v>
      </c>
      <c r="J1697" s="24">
        <f t="shared" si="158"/>
        <v>1.4370000000000003</v>
      </c>
      <c r="K1697" s="23">
        <f>+VLOOKUP(A1697,[1]Ejercicio!$W:$AA,5,FALSE)</f>
        <v>172.34</v>
      </c>
      <c r="L1697" s="25">
        <f>+VLOOKUP(A1697,[1]Ejercicio!$AC:$AF,2,FALSE)</f>
        <v>2.536</v>
      </c>
      <c r="M1697" s="26">
        <f t="shared" si="159"/>
        <v>0.85000000000000009</v>
      </c>
      <c r="N1697" s="25">
        <f>+VLOOKUP(A1697,[1]Ejercicio!$AC:$AF,4,FALSE)</f>
        <v>85.344999999999999</v>
      </c>
      <c r="O1697" s="16">
        <f>+VLOOKUP(A1697,[1]Ejercicio!$AH:$AL,2,FALSE)</f>
        <v>4.9089</v>
      </c>
      <c r="P1697" s="27">
        <f t="shared" si="160"/>
        <v>3.2229000000000001</v>
      </c>
      <c r="Q1697" s="16">
        <f>+VLOOKUP(A1697,[1]Ejercicio!$AH:$AL,5,FALSE)</f>
        <v>75.355000000000004</v>
      </c>
      <c r="R1697" s="17">
        <f>+VLOOKUP(A1697,[1]Ejercicio!$AN:$AR,2,FALSE)</f>
        <v>16.142099999999999</v>
      </c>
      <c r="S1697" s="28">
        <f t="shared" si="161"/>
        <v>14.456099999999999</v>
      </c>
      <c r="T1697" s="17">
        <f>+VLOOKUP(A1697,[1]Ejercicio!$AN:$AR,5,FALSE)</f>
        <v>1327.99</v>
      </c>
    </row>
    <row r="1698" spans="1:20" x14ac:dyDescent="0.25">
      <c r="A1698" s="19">
        <v>41709</v>
      </c>
      <c r="B1698" s="20">
        <f>+VLOOKUP(A1698,[1]Ejercicio!$E:$G,3,FALSE)</f>
        <v>1.6800000000000002</v>
      </c>
      <c r="C1698" s="12">
        <f>+VLOOKUP(A1698,[1]Ejercicio!$E:$I,2,FALSE)</f>
        <v>3.1869999999999998</v>
      </c>
      <c r="D1698" s="21">
        <f t="shared" si="162"/>
        <v>1.5069999999999997</v>
      </c>
      <c r="E1698" s="12">
        <f>+VLOOKUP(A1698,[1]Ejercicio!$E:$I,5,FALSE)</f>
        <v>112.16500000000001</v>
      </c>
      <c r="F1698" s="13">
        <f>+VLOOKUP(A1698,[1]Ejercicio!$K:$O,2,FALSE)</f>
        <v>2.5192999999999999</v>
      </c>
      <c r="G1698" s="22">
        <f t="shared" si="157"/>
        <v>0.83929999999999971</v>
      </c>
      <c r="H1698" s="13">
        <f>+VLOOKUP(A1698,[1]Ejercicio!$K:$O,5,FALSE)</f>
        <v>116.675</v>
      </c>
      <c r="I1698" s="23">
        <f>+VLOOKUP(A1698,[1]Ejercicio!$W:$AA,2,FALSE)</f>
        <v>3.1349999999999998</v>
      </c>
      <c r="J1698" s="24">
        <f t="shared" si="158"/>
        <v>1.4549999999999996</v>
      </c>
      <c r="K1698" s="23">
        <f>+VLOOKUP(A1698,[1]Ejercicio!$W:$AA,5,FALSE)</f>
        <v>179.99</v>
      </c>
      <c r="L1698" s="25">
        <f>+VLOOKUP(A1698,[1]Ejercicio!$AC:$AF,2,FALSE)</f>
        <v>2.5430000000000001</v>
      </c>
      <c r="M1698" s="26">
        <f t="shared" si="159"/>
        <v>0.86299999999999999</v>
      </c>
      <c r="N1698" s="25">
        <f>+VLOOKUP(A1698,[1]Ejercicio!$AC:$AF,4,FALSE)</f>
        <v>88.665000000000006</v>
      </c>
      <c r="O1698" s="16">
        <f>+VLOOKUP(A1698,[1]Ejercicio!$AH:$AL,2,FALSE)</f>
        <v>4.8958000000000004</v>
      </c>
      <c r="P1698" s="27">
        <f t="shared" si="160"/>
        <v>3.2158000000000002</v>
      </c>
      <c r="Q1698" s="16">
        <f>+VLOOKUP(A1698,[1]Ejercicio!$AH:$AL,5,FALSE)</f>
        <v>79.995000000000005</v>
      </c>
      <c r="R1698" s="17">
        <f>+VLOOKUP(A1698,[1]Ejercicio!$AN:$AR,2,FALSE)</f>
        <v>16.1783</v>
      </c>
      <c r="S1698" s="28">
        <f t="shared" si="161"/>
        <v>14.4983</v>
      </c>
      <c r="T1698" s="17">
        <f>+VLOOKUP(A1698,[1]Ejercicio!$AN:$AR,5,FALSE)</f>
        <v>1359.204</v>
      </c>
    </row>
    <row r="1699" spans="1:20" x14ac:dyDescent="0.25">
      <c r="A1699" s="19">
        <v>41710</v>
      </c>
      <c r="B1699" s="20">
        <f>+VLOOKUP(A1699,[1]Ejercicio!$E:$G,3,FALSE)</f>
        <v>1.6520000000000001</v>
      </c>
      <c r="C1699" s="12">
        <f>+VLOOKUP(A1699,[1]Ejercicio!$E:$I,2,FALSE)</f>
        <v>3.161</v>
      </c>
      <c r="D1699" s="21">
        <f t="shared" si="162"/>
        <v>1.5089999999999999</v>
      </c>
      <c r="E1699" s="12">
        <f>+VLOOKUP(A1699,[1]Ejercicio!$E:$I,5,FALSE)</f>
        <v>112.503</v>
      </c>
      <c r="F1699" s="13">
        <f>+VLOOKUP(A1699,[1]Ejercicio!$K:$O,2,FALSE)</f>
        <v>2.5507</v>
      </c>
      <c r="G1699" s="22">
        <f t="shared" si="157"/>
        <v>0.89869999999999983</v>
      </c>
      <c r="H1699" s="13">
        <f>+VLOOKUP(A1699,[1]Ejercicio!$K:$O,5,FALSE)</f>
        <v>115.68</v>
      </c>
      <c r="I1699" s="23">
        <f>+VLOOKUP(A1699,[1]Ejercicio!$W:$AA,2,FALSE)</f>
        <v>3.1360000000000001</v>
      </c>
      <c r="J1699" s="24">
        <f t="shared" si="158"/>
        <v>1.484</v>
      </c>
      <c r="K1699" s="23">
        <f>+VLOOKUP(A1699,[1]Ejercicio!$W:$AA,5,FALSE)</f>
        <v>179.01</v>
      </c>
      <c r="L1699" s="25">
        <f>+VLOOKUP(A1699,[1]Ejercicio!$AC:$AF,2,FALSE)</f>
        <v>2.5499999999999998</v>
      </c>
      <c r="M1699" s="26">
        <f t="shared" si="159"/>
        <v>0.89799999999999969</v>
      </c>
      <c r="N1699" s="25">
        <f>+VLOOKUP(A1699,[1]Ejercicio!$AC:$AF,4,FALSE)</f>
        <v>89.01</v>
      </c>
      <c r="O1699" s="16">
        <f>+VLOOKUP(A1699,[1]Ejercicio!$AH:$AL,2,FALSE)</f>
        <v>4.8640999999999996</v>
      </c>
      <c r="P1699" s="27">
        <f t="shared" si="160"/>
        <v>3.2120999999999995</v>
      </c>
      <c r="Q1699" s="16">
        <f>+VLOOKUP(A1699,[1]Ejercicio!$AH:$AL,5,FALSE)</f>
        <v>81.334999999999994</v>
      </c>
      <c r="R1699" s="17">
        <f>+VLOOKUP(A1699,[1]Ejercicio!$AN:$AR,2,FALSE)</f>
        <v>15.997299999999999</v>
      </c>
      <c r="S1699" s="28">
        <f t="shared" si="161"/>
        <v>14.345299999999998</v>
      </c>
      <c r="T1699" s="17">
        <f>+VLOOKUP(A1699,[1]Ejercicio!$AN:$AR,5,FALSE)</f>
        <v>1370.788</v>
      </c>
    </row>
    <row r="1700" spans="1:20" x14ac:dyDescent="0.25">
      <c r="A1700" s="19">
        <v>41711</v>
      </c>
      <c r="B1700" s="20">
        <f>+VLOOKUP(A1700,[1]Ejercicio!$E:$G,3,FALSE)</f>
        <v>1.5739999999999998</v>
      </c>
      <c r="C1700" s="12">
        <f>+VLOOKUP(A1700,[1]Ejercicio!$E:$I,2,FALSE)</f>
        <v>3.0950000000000002</v>
      </c>
      <c r="D1700" s="21">
        <f t="shared" si="162"/>
        <v>1.5210000000000004</v>
      </c>
      <c r="E1700" s="12">
        <f>+VLOOKUP(A1700,[1]Ejercicio!$E:$I,5,FALSE)</f>
        <v>114.01</v>
      </c>
      <c r="F1700" s="13">
        <f>+VLOOKUP(A1700,[1]Ejercicio!$K:$O,2,FALSE)</f>
        <v>2.5661</v>
      </c>
      <c r="G1700" s="22">
        <f t="shared" si="157"/>
        <v>0.9921000000000002</v>
      </c>
      <c r="H1700" s="13">
        <f>+VLOOKUP(A1700,[1]Ejercicio!$K:$O,5,FALSE)</f>
        <v>117.02</v>
      </c>
      <c r="I1700" s="23">
        <f>+VLOOKUP(A1700,[1]Ejercicio!$W:$AA,2,FALSE)</f>
        <v>3.077</v>
      </c>
      <c r="J1700" s="24">
        <f t="shared" si="158"/>
        <v>1.5030000000000001</v>
      </c>
      <c r="K1700" s="23">
        <f>+VLOOKUP(A1700,[1]Ejercicio!$W:$AA,5,FALSE)</f>
        <v>179</v>
      </c>
      <c r="L1700" s="25">
        <f>+VLOOKUP(A1700,[1]Ejercicio!$AC:$AF,2,FALSE)</f>
        <v>2.4750000000000001</v>
      </c>
      <c r="M1700" s="26">
        <f t="shared" si="159"/>
        <v>0.90100000000000025</v>
      </c>
      <c r="N1700" s="25">
        <f>+VLOOKUP(A1700,[1]Ejercicio!$AC:$AF,4,FALSE)</f>
        <v>89.177000000000007</v>
      </c>
      <c r="O1700" s="16">
        <f>+VLOOKUP(A1700,[1]Ejercicio!$AH:$AL,2,FALSE)</f>
        <v>4.8777999999999997</v>
      </c>
      <c r="P1700" s="27">
        <f t="shared" si="160"/>
        <v>3.3037999999999998</v>
      </c>
      <c r="Q1700" s="16">
        <f>+VLOOKUP(A1700,[1]Ejercicio!$AH:$AL,5,FALSE)</f>
        <v>82.015000000000001</v>
      </c>
      <c r="R1700" s="17">
        <f>+VLOOKUP(A1700,[1]Ejercicio!$AN:$AR,2,FALSE)</f>
        <v>15.7431</v>
      </c>
      <c r="S1700" s="28">
        <f t="shared" si="161"/>
        <v>14.1691</v>
      </c>
      <c r="T1700" s="17">
        <f>+VLOOKUP(A1700,[1]Ejercicio!$AN:$AR,5,FALSE)</f>
        <v>1383.1389999999999</v>
      </c>
    </row>
    <row r="1701" spans="1:20" x14ac:dyDescent="0.25">
      <c r="A1701" s="19">
        <v>41712</v>
      </c>
      <c r="B1701" s="20">
        <f>+VLOOKUP(A1701,[1]Ejercicio!$E:$G,3,FALSE)</f>
        <v>1.5979999999999999</v>
      </c>
      <c r="C1701" s="12">
        <f>+VLOOKUP(A1701,[1]Ejercicio!$E:$I,2,FALSE)</f>
        <v>3.1659999999999999</v>
      </c>
      <c r="D1701" s="21">
        <f t="shared" si="162"/>
        <v>1.5680000000000001</v>
      </c>
      <c r="E1701" s="12">
        <f>+VLOOKUP(A1701,[1]Ejercicio!$E:$I,5,FALSE)</f>
        <v>114.17700000000001</v>
      </c>
      <c r="F1701" s="13">
        <f>+VLOOKUP(A1701,[1]Ejercicio!$K:$O,2,FALSE)</f>
        <v>2.5089999999999999</v>
      </c>
      <c r="G1701" s="22">
        <f t="shared" si="157"/>
        <v>0.91100000000000003</v>
      </c>
      <c r="H1701" s="13">
        <f>+VLOOKUP(A1701,[1]Ejercicio!$K:$O,5,FALSE)</f>
        <v>116.685</v>
      </c>
      <c r="I1701" s="23">
        <f>+VLOOKUP(A1701,[1]Ejercicio!$W:$AA,2,FALSE)</f>
        <v>3.1579999999999999</v>
      </c>
      <c r="J1701" s="24">
        <f t="shared" si="158"/>
        <v>1.56</v>
      </c>
      <c r="K1701" s="23">
        <f>+VLOOKUP(A1701,[1]Ejercicio!$W:$AA,5,FALSE)</f>
        <v>180.67</v>
      </c>
      <c r="L1701" s="25">
        <f>+VLOOKUP(A1701,[1]Ejercicio!$AC:$AF,2,FALSE)</f>
        <v>2.6059999999999999</v>
      </c>
      <c r="M1701" s="26">
        <f t="shared" si="159"/>
        <v>1.008</v>
      </c>
      <c r="N1701" s="25">
        <f>+VLOOKUP(A1701,[1]Ejercicio!$AC:$AF,4,FALSE)</f>
        <v>89.01</v>
      </c>
      <c r="O1701" s="16">
        <f>+VLOOKUP(A1701,[1]Ejercicio!$AH:$AL,2,FALSE)</f>
        <v>4.8726000000000003</v>
      </c>
      <c r="P1701" s="27">
        <f t="shared" si="160"/>
        <v>3.2746000000000004</v>
      </c>
      <c r="Q1701" s="16">
        <f>+VLOOKUP(A1701,[1]Ejercicio!$AH:$AL,5,FALSE)</f>
        <v>80.02</v>
      </c>
      <c r="R1701" s="17">
        <f>+VLOOKUP(A1701,[1]Ejercicio!$AN:$AR,2,FALSE)</f>
        <v>15.867599999999999</v>
      </c>
      <c r="S1701" s="28">
        <f t="shared" si="161"/>
        <v>14.269600000000001</v>
      </c>
      <c r="T1701" s="17">
        <f>+VLOOKUP(A1701,[1]Ejercicio!$AN:$AR,5,FALSE)</f>
        <v>1371.1110000000001</v>
      </c>
    </row>
    <row r="1702" spans="1:20" x14ac:dyDescent="0.25">
      <c r="A1702" s="19">
        <v>41715</v>
      </c>
      <c r="B1702" s="20">
        <f>+VLOOKUP(A1702,[1]Ejercicio!$E:$G,3,FALSE)</f>
        <v>1.6379999999999999</v>
      </c>
      <c r="C1702" s="12">
        <f>+VLOOKUP(A1702,[1]Ejercicio!$E:$I,2,FALSE)</f>
        <v>3.194</v>
      </c>
      <c r="D1702" s="21">
        <f t="shared" si="162"/>
        <v>1.556</v>
      </c>
      <c r="E1702" s="12">
        <f>+VLOOKUP(A1702,[1]Ejercicio!$E:$I,5,FALSE)</f>
        <v>113.675</v>
      </c>
      <c r="F1702" s="13">
        <f>+VLOOKUP(A1702,[1]Ejercicio!$K:$O,2,FALSE)</f>
        <v>2.5287999999999999</v>
      </c>
      <c r="G1702" s="22">
        <f t="shared" si="157"/>
        <v>0.89080000000000004</v>
      </c>
      <c r="H1702" s="13">
        <f>+VLOOKUP(A1702,[1]Ejercicio!$K:$O,5,FALSE)</f>
        <v>116.015</v>
      </c>
      <c r="I1702" s="23">
        <f>+VLOOKUP(A1702,[1]Ejercicio!$W:$AA,2,FALSE)</f>
        <v>3.161</v>
      </c>
      <c r="J1702" s="24">
        <f t="shared" si="158"/>
        <v>1.5230000000000001</v>
      </c>
      <c r="K1702" s="23">
        <f>+VLOOKUP(A1702,[1]Ejercicio!$W:$AA,5,FALSE)</f>
        <v>177.68</v>
      </c>
      <c r="L1702" s="25">
        <f>+VLOOKUP(A1702,[1]Ejercicio!$AC:$AF,2,FALSE)</f>
        <v>2.6320000000000001</v>
      </c>
      <c r="M1702" s="26">
        <f t="shared" si="159"/>
        <v>0.99400000000000022</v>
      </c>
      <c r="N1702" s="25">
        <f>+VLOOKUP(A1702,[1]Ejercicio!$AC:$AF,4,FALSE)</f>
        <v>88.01</v>
      </c>
      <c r="O1702" s="16">
        <f>+VLOOKUP(A1702,[1]Ejercicio!$AH:$AL,2,FALSE)</f>
        <v>4.859</v>
      </c>
      <c r="P1702" s="27">
        <f t="shared" si="160"/>
        <v>3.2210000000000001</v>
      </c>
      <c r="Q1702" s="16">
        <f>+VLOOKUP(A1702,[1]Ejercicio!$AH:$AL,5,FALSE)</f>
        <v>79.674999999999997</v>
      </c>
      <c r="R1702" s="17">
        <f>+VLOOKUP(A1702,[1]Ejercicio!$AN:$AR,2,FALSE)</f>
        <v>15.7364</v>
      </c>
      <c r="S1702" s="28">
        <f t="shared" si="161"/>
        <v>14.0984</v>
      </c>
      <c r="T1702" s="17">
        <f>+VLOOKUP(A1702,[1]Ejercicio!$AN:$AR,5,FALSE)</f>
        <v>1357.2860000000001</v>
      </c>
    </row>
    <row r="1703" spans="1:20" x14ac:dyDescent="0.25">
      <c r="A1703" s="19">
        <v>41716</v>
      </c>
      <c r="B1703" s="20">
        <f>+VLOOKUP(A1703,[1]Ejercicio!$E:$G,3,FALSE)</f>
        <v>1.6240000000000001</v>
      </c>
      <c r="C1703" s="12">
        <f>+VLOOKUP(A1703,[1]Ejercicio!$E:$I,2,FALSE)</f>
        <v>3.1440000000000001</v>
      </c>
      <c r="D1703" s="21">
        <f t="shared" si="162"/>
        <v>1.52</v>
      </c>
      <c r="E1703" s="12">
        <f>+VLOOKUP(A1703,[1]Ejercicio!$E:$I,5,FALSE)</f>
        <v>109.029</v>
      </c>
      <c r="F1703" s="13">
        <f>+VLOOKUP(A1703,[1]Ejercicio!$K:$O,2,FALSE)</f>
        <v>2.5499000000000001</v>
      </c>
      <c r="G1703" s="22">
        <f t="shared" si="157"/>
        <v>0.92589999999999995</v>
      </c>
      <c r="H1703" s="13">
        <f>+VLOOKUP(A1703,[1]Ejercicio!$K:$O,5,FALSE)</f>
        <v>111.355</v>
      </c>
      <c r="I1703" s="23">
        <f>+VLOOKUP(A1703,[1]Ejercicio!$W:$AA,2,FALSE)</f>
        <v>3.1040000000000001</v>
      </c>
      <c r="J1703" s="24">
        <f t="shared" si="158"/>
        <v>1.48</v>
      </c>
      <c r="K1703" s="23">
        <f>+VLOOKUP(A1703,[1]Ejercicio!$W:$AA,5,FALSE)</f>
        <v>170.69</v>
      </c>
      <c r="L1703" s="25">
        <f>+VLOOKUP(A1703,[1]Ejercicio!$AC:$AF,2,FALSE)</f>
        <v>2.5859999999999999</v>
      </c>
      <c r="M1703" s="26">
        <f t="shared" si="159"/>
        <v>0.96199999999999974</v>
      </c>
      <c r="N1703" s="25">
        <f>+VLOOKUP(A1703,[1]Ejercicio!$AC:$AF,4,FALSE)</f>
        <v>84.018000000000001</v>
      </c>
      <c r="O1703" s="16">
        <f>+VLOOKUP(A1703,[1]Ejercicio!$AH:$AL,2,FALSE)</f>
        <v>4.8589000000000002</v>
      </c>
      <c r="P1703" s="27">
        <f t="shared" si="160"/>
        <v>3.2349000000000001</v>
      </c>
      <c r="Q1703" s="16">
        <f>+VLOOKUP(A1703,[1]Ejercicio!$AH:$AL,5,FALSE)</f>
        <v>76.680000000000007</v>
      </c>
      <c r="R1703" s="17">
        <f>+VLOOKUP(A1703,[1]Ejercicio!$AN:$AR,2,FALSE)</f>
        <v>15.641400000000001</v>
      </c>
      <c r="S1703" s="28">
        <f t="shared" si="161"/>
        <v>14.0174</v>
      </c>
      <c r="T1703" s="17">
        <f>+VLOOKUP(A1703,[1]Ejercicio!$AN:$AR,5,FALSE)</f>
        <v>1363.0540000000001</v>
      </c>
    </row>
    <row r="1704" spans="1:20" x14ac:dyDescent="0.25">
      <c r="A1704" s="19">
        <v>41717</v>
      </c>
      <c r="B1704" s="20">
        <f>+VLOOKUP(A1704,[1]Ejercicio!$E:$G,3,FALSE)</f>
        <v>1.7850000000000001</v>
      </c>
      <c r="C1704" s="12">
        <f>+VLOOKUP(A1704,[1]Ejercicio!$E:$I,2,FALSE)</f>
        <v>3.3109999999999999</v>
      </c>
      <c r="D1704" s="21">
        <f t="shared" si="162"/>
        <v>1.5259999999999998</v>
      </c>
      <c r="E1704" s="12">
        <f>+VLOOKUP(A1704,[1]Ejercicio!$E:$I,5,FALSE)</f>
        <v>109.342</v>
      </c>
      <c r="F1704" s="13">
        <f>+VLOOKUP(A1704,[1]Ejercicio!$K:$O,2,FALSE)</f>
        <v>2.5628000000000002</v>
      </c>
      <c r="G1704" s="22">
        <f t="shared" si="157"/>
        <v>0.77780000000000005</v>
      </c>
      <c r="H1704" s="13">
        <f>+VLOOKUP(A1704,[1]Ejercicio!$K:$O,5,FALSE)</f>
        <v>113.018</v>
      </c>
      <c r="I1704" s="23">
        <f>+VLOOKUP(A1704,[1]Ejercicio!$W:$AA,2,FALSE)</f>
        <v>3.234</v>
      </c>
      <c r="J1704" s="24">
        <f t="shared" si="158"/>
        <v>1.4489999999999998</v>
      </c>
      <c r="K1704" s="23">
        <f>+VLOOKUP(A1704,[1]Ejercicio!$W:$AA,5,FALSE)</f>
        <v>173.30699999999999</v>
      </c>
      <c r="L1704" s="25">
        <f>+VLOOKUP(A1704,[1]Ejercicio!$AC:$AF,2,FALSE)</f>
        <v>2.7530000000000001</v>
      </c>
      <c r="M1704" s="26">
        <f t="shared" si="159"/>
        <v>0.96799999999999997</v>
      </c>
      <c r="N1704" s="25">
        <f>+VLOOKUP(A1704,[1]Ejercicio!$AC:$AF,4,FALSE)</f>
        <v>86.661000000000001</v>
      </c>
      <c r="O1704" s="16">
        <f>+VLOOKUP(A1704,[1]Ejercicio!$AH:$AL,2,FALSE)</f>
        <v>4.8573000000000004</v>
      </c>
      <c r="P1704" s="27">
        <f t="shared" si="160"/>
        <v>3.0723000000000003</v>
      </c>
      <c r="Q1704" s="16">
        <f>+VLOOKUP(A1704,[1]Ejercicio!$AH:$AL,5,FALSE)</f>
        <v>78.334999999999994</v>
      </c>
      <c r="R1704" s="17">
        <f>+VLOOKUP(A1704,[1]Ejercicio!$AN:$AR,2,FALSE)</f>
        <v>15.831300000000001</v>
      </c>
      <c r="S1704" s="28">
        <f t="shared" si="161"/>
        <v>14.0463</v>
      </c>
      <c r="T1704" s="17">
        <f>+VLOOKUP(A1704,[1]Ejercicio!$AN:$AR,5,FALSE)</f>
        <v>1382.125</v>
      </c>
    </row>
    <row r="1705" spans="1:20" x14ac:dyDescent="0.25">
      <c r="A1705" s="19">
        <v>41718</v>
      </c>
      <c r="B1705" s="20">
        <f>+VLOOKUP(A1705,[1]Ejercicio!$E:$G,3,FALSE)</f>
        <v>1.7789999999999999</v>
      </c>
      <c r="C1705" s="12">
        <f>+VLOOKUP(A1705,[1]Ejercicio!$E:$I,2,FALSE)</f>
        <v>3.2130000000000001</v>
      </c>
      <c r="D1705" s="21">
        <f t="shared" si="162"/>
        <v>1.4340000000000002</v>
      </c>
      <c r="E1705" s="12">
        <f>+VLOOKUP(A1705,[1]Ejercicio!$E:$I,5,FALSE)</f>
        <v>110</v>
      </c>
      <c r="F1705" s="13">
        <f>+VLOOKUP(A1705,[1]Ejercicio!$K:$O,2,FALSE)</f>
        <v>2.6680000000000001</v>
      </c>
      <c r="G1705" s="22">
        <f t="shared" si="157"/>
        <v>0.88900000000000023</v>
      </c>
      <c r="H1705" s="13">
        <f>+VLOOKUP(A1705,[1]Ejercicio!$K:$O,5,FALSE)</f>
        <v>114.845</v>
      </c>
      <c r="I1705" s="23">
        <f>+VLOOKUP(A1705,[1]Ejercicio!$W:$AA,2,FALSE)</f>
        <v>3.1339999999999999</v>
      </c>
      <c r="J1705" s="24">
        <f t="shared" si="158"/>
        <v>1.355</v>
      </c>
      <c r="K1705" s="23">
        <f>+VLOOKUP(A1705,[1]Ejercicio!$W:$AA,5,FALSE)</f>
        <v>180</v>
      </c>
      <c r="L1705" s="25">
        <f>+VLOOKUP(A1705,[1]Ejercicio!$AC:$AF,2,FALSE)</f>
        <v>2.6949999999999998</v>
      </c>
      <c r="M1705" s="26">
        <f t="shared" si="159"/>
        <v>0.91599999999999993</v>
      </c>
      <c r="N1705" s="25">
        <f>+VLOOKUP(A1705,[1]Ejercicio!$AC:$AF,4,FALSE)</f>
        <v>89.5</v>
      </c>
      <c r="O1705" s="16">
        <f>+VLOOKUP(A1705,[1]Ejercicio!$AH:$AL,2,FALSE)</f>
        <v>4.8582999999999998</v>
      </c>
      <c r="P1705" s="27">
        <f t="shared" si="160"/>
        <v>3.0792999999999999</v>
      </c>
      <c r="Q1705" s="16">
        <f>+VLOOKUP(A1705,[1]Ejercicio!$AH:$AL,5,FALSE)</f>
        <v>80.665000000000006</v>
      </c>
      <c r="R1705" s="17">
        <f>+VLOOKUP(A1705,[1]Ejercicio!$AN:$AR,2,FALSE)</f>
        <v>15.6732</v>
      </c>
      <c r="S1705" s="28">
        <f t="shared" si="161"/>
        <v>13.8942</v>
      </c>
      <c r="T1705" s="17">
        <f>+VLOOKUP(A1705,[1]Ejercicio!$AN:$AR,5,FALSE)</f>
        <v>1387.5730000000001</v>
      </c>
    </row>
    <row r="1706" spans="1:20" x14ac:dyDescent="0.25">
      <c r="A1706" s="19">
        <v>41719</v>
      </c>
      <c r="B1706" s="20">
        <f>+VLOOKUP(A1706,[1]Ejercicio!$E:$G,3,FALSE)</f>
        <v>1.7970000000000002</v>
      </c>
      <c r="C1706" s="12">
        <f>+VLOOKUP(A1706,[1]Ejercicio!$E:$I,2,FALSE)</f>
        <v>3.2930000000000001</v>
      </c>
      <c r="D1706" s="21">
        <f t="shared" si="162"/>
        <v>1.496</v>
      </c>
      <c r="E1706" s="12">
        <f>+VLOOKUP(A1706,[1]Ejercicio!$E:$I,5,FALSE)</f>
        <v>112.66</v>
      </c>
      <c r="F1706" s="13">
        <f>+VLOOKUP(A1706,[1]Ejercicio!$K:$O,2,FALSE)</f>
        <v>2.6233</v>
      </c>
      <c r="G1706" s="22">
        <f t="shared" si="157"/>
        <v>0.82629999999999981</v>
      </c>
      <c r="H1706" s="13">
        <f>+VLOOKUP(A1706,[1]Ejercicio!$K:$O,5,FALSE)</f>
        <v>117.342</v>
      </c>
      <c r="I1706" s="23">
        <f>+VLOOKUP(A1706,[1]Ejercicio!$W:$AA,2,FALSE)</f>
        <v>3.2010000000000001</v>
      </c>
      <c r="J1706" s="24">
        <f t="shared" si="158"/>
        <v>1.4039999999999999</v>
      </c>
      <c r="K1706" s="23">
        <f>+VLOOKUP(A1706,[1]Ejercicio!$W:$AA,5,FALSE)</f>
        <v>180.833</v>
      </c>
      <c r="L1706" s="25">
        <f>+VLOOKUP(A1706,[1]Ejercicio!$AC:$AF,2,FALSE)</f>
        <v>2.7730000000000001</v>
      </c>
      <c r="M1706" s="26">
        <f t="shared" si="159"/>
        <v>0.97599999999999998</v>
      </c>
      <c r="N1706" s="25">
        <f>+VLOOKUP(A1706,[1]Ejercicio!$AC:$AF,4,FALSE)</f>
        <v>90.168000000000006</v>
      </c>
      <c r="O1706" s="16">
        <f>+VLOOKUP(A1706,[1]Ejercicio!$AH:$AL,2,FALSE)</f>
        <v>4.8754</v>
      </c>
      <c r="P1706" s="27">
        <f t="shared" si="160"/>
        <v>3.0783999999999998</v>
      </c>
      <c r="Q1706" s="16">
        <f>+VLOOKUP(A1706,[1]Ejercicio!$AH:$AL,5,FALSE)</f>
        <v>82.174999999999997</v>
      </c>
      <c r="R1706" s="17">
        <f>+VLOOKUP(A1706,[1]Ejercicio!$AN:$AR,2,FALSE)</f>
        <v>15.712899999999999</v>
      </c>
      <c r="S1706" s="28">
        <f t="shared" si="161"/>
        <v>13.915899999999999</v>
      </c>
      <c r="T1706" s="17">
        <f>+VLOOKUP(A1706,[1]Ejercicio!$AN:$AR,5,FALSE)</f>
        <v>1350.71</v>
      </c>
    </row>
    <row r="1707" spans="1:20" x14ac:dyDescent="0.25">
      <c r="A1707" s="19">
        <v>41722</v>
      </c>
      <c r="B1707" s="20">
        <f>+VLOOKUP(A1707,[1]Ejercicio!$E:$G,3,FALSE)</f>
        <v>1.8180000000000001</v>
      </c>
      <c r="C1707" s="12">
        <f>+VLOOKUP(A1707,[1]Ejercicio!$E:$I,2,FALSE)</f>
        <v>3.3140000000000001</v>
      </c>
      <c r="D1707" s="21">
        <f t="shared" si="162"/>
        <v>1.496</v>
      </c>
      <c r="E1707" s="12">
        <f>+VLOOKUP(A1707,[1]Ejercicio!$E:$I,5,FALSE)</f>
        <v>111</v>
      </c>
      <c r="F1707" s="13">
        <f>+VLOOKUP(A1707,[1]Ejercicio!$K:$O,2,FALSE)</f>
        <v>2.6488</v>
      </c>
      <c r="G1707" s="22">
        <f t="shared" si="157"/>
        <v>0.83079999999999998</v>
      </c>
      <c r="H1707" s="13">
        <f>+VLOOKUP(A1707,[1]Ejercicio!$K:$O,5,FALSE)</f>
        <v>115.50700000000001</v>
      </c>
      <c r="I1707" s="23">
        <f>+VLOOKUP(A1707,[1]Ejercicio!$W:$AA,2,FALSE)</f>
        <v>3.19</v>
      </c>
      <c r="J1707" s="24">
        <f t="shared" si="158"/>
        <v>1.3719999999999999</v>
      </c>
      <c r="K1707" s="23">
        <f>+VLOOKUP(A1707,[1]Ejercicio!$W:$AA,5,FALSE)</f>
        <v>178.84200000000001</v>
      </c>
      <c r="L1707" s="25">
        <f>+VLOOKUP(A1707,[1]Ejercicio!$AC:$AF,2,FALSE)</f>
        <v>2.798</v>
      </c>
      <c r="M1707" s="26">
        <f t="shared" si="159"/>
        <v>0.98</v>
      </c>
      <c r="N1707" s="25">
        <f>+VLOOKUP(A1707,[1]Ejercicio!$AC:$AF,4,FALSE)</f>
        <v>88.503</v>
      </c>
      <c r="O1707" s="16">
        <f>+VLOOKUP(A1707,[1]Ejercicio!$AH:$AL,2,FALSE)</f>
        <v>4.8483000000000001</v>
      </c>
      <c r="P1707" s="27">
        <f t="shared" si="160"/>
        <v>3.0303</v>
      </c>
      <c r="Q1707" s="16">
        <f>+VLOOKUP(A1707,[1]Ejercicio!$AH:$AL,5,FALSE)</f>
        <v>80.025000000000006</v>
      </c>
      <c r="R1707" s="17">
        <f>+VLOOKUP(A1707,[1]Ejercicio!$AN:$AR,2,FALSE)</f>
        <v>15.6046</v>
      </c>
      <c r="S1707" s="28">
        <f t="shared" si="161"/>
        <v>13.7866</v>
      </c>
      <c r="T1707" s="17">
        <f>+VLOOKUP(A1707,[1]Ejercicio!$AN:$AR,5,FALSE)</f>
        <v>1289.03</v>
      </c>
    </row>
    <row r="1708" spans="1:20" x14ac:dyDescent="0.25">
      <c r="A1708" s="19">
        <v>41723</v>
      </c>
      <c r="B1708" s="20">
        <f>+VLOOKUP(A1708,[1]Ejercicio!$E:$G,3,FALSE)</f>
        <v>1.8260000000000001</v>
      </c>
      <c r="C1708" s="12">
        <f>+VLOOKUP(A1708,[1]Ejercicio!$E:$I,2,FALSE)</f>
        <v>3.367</v>
      </c>
      <c r="D1708" s="21">
        <f t="shared" si="162"/>
        <v>1.5409999999999999</v>
      </c>
      <c r="E1708" s="12">
        <f>+VLOOKUP(A1708,[1]Ejercicio!$E:$I,5,FALSE)</f>
        <v>109.66</v>
      </c>
      <c r="F1708" s="13">
        <f>+VLOOKUP(A1708,[1]Ejercicio!$K:$O,2,FALSE)</f>
        <v>2.6452</v>
      </c>
      <c r="G1708" s="22">
        <f t="shared" si="157"/>
        <v>0.81919999999999993</v>
      </c>
      <c r="H1708" s="13">
        <f>+VLOOKUP(A1708,[1]Ejercicio!$K:$O,5,FALSE)</f>
        <v>114.504</v>
      </c>
      <c r="I1708" s="23">
        <f>+VLOOKUP(A1708,[1]Ejercicio!$W:$AA,2,FALSE)</f>
        <v>3.2290000000000001</v>
      </c>
      <c r="J1708" s="24">
        <f t="shared" si="158"/>
        <v>1.403</v>
      </c>
      <c r="K1708" s="23">
        <f>+VLOOKUP(A1708,[1]Ejercicio!$W:$AA,5,FALSE)</f>
        <v>174.18899999999999</v>
      </c>
      <c r="L1708" s="25">
        <f>+VLOOKUP(A1708,[1]Ejercicio!$AC:$AF,2,FALSE)</f>
        <v>2.8079999999999998</v>
      </c>
      <c r="M1708" s="26">
        <f t="shared" si="159"/>
        <v>0.98199999999999976</v>
      </c>
      <c r="N1708" s="25">
        <f>+VLOOKUP(A1708,[1]Ejercicio!$AC:$AF,4,FALSE)</f>
        <v>86.177000000000007</v>
      </c>
      <c r="O1708" s="16">
        <f>+VLOOKUP(A1708,[1]Ejercicio!$AH:$AL,2,FALSE)</f>
        <v>4.8276000000000003</v>
      </c>
      <c r="P1708" s="27">
        <f t="shared" si="160"/>
        <v>3.0016000000000003</v>
      </c>
      <c r="Q1708" s="16">
        <f>+VLOOKUP(A1708,[1]Ejercicio!$AH:$AL,5,FALSE)</f>
        <v>78.680999999999997</v>
      </c>
      <c r="R1708" s="17">
        <f>+VLOOKUP(A1708,[1]Ejercicio!$AN:$AR,2,FALSE)</f>
        <v>14.303100000000001</v>
      </c>
      <c r="S1708" s="28">
        <f t="shared" si="161"/>
        <v>12.4771</v>
      </c>
      <c r="T1708" s="17">
        <f>+VLOOKUP(A1708,[1]Ejercicio!$AN:$AR,5,FALSE)</f>
        <v>1246.3589999999999</v>
      </c>
    </row>
    <row r="1709" spans="1:20" x14ac:dyDescent="0.25">
      <c r="A1709" s="19">
        <v>41724</v>
      </c>
      <c r="B1709" s="20">
        <f>+VLOOKUP(A1709,[1]Ejercicio!$E:$G,3,FALSE)</f>
        <v>1.7650000000000001</v>
      </c>
      <c r="C1709" s="12">
        <f>+VLOOKUP(A1709,[1]Ejercicio!$E:$I,2,FALSE)</f>
        <v>3.2480000000000002</v>
      </c>
      <c r="D1709" s="21">
        <f t="shared" si="162"/>
        <v>1.4830000000000001</v>
      </c>
      <c r="E1709" s="12">
        <f>+VLOOKUP(A1709,[1]Ejercicio!$E:$I,5,FALSE)</f>
        <v>106.34</v>
      </c>
      <c r="F1709" s="13">
        <f>+VLOOKUP(A1709,[1]Ejercicio!$K:$O,2,FALSE)</f>
        <v>2.6227</v>
      </c>
      <c r="G1709" s="22">
        <f t="shared" si="157"/>
        <v>0.85769999999999991</v>
      </c>
      <c r="H1709" s="13">
        <f>+VLOOKUP(A1709,[1]Ejercicio!$K:$O,5,FALSE)</f>
        <v>111.68</v>
      </c>
      <c r="I1709" s="23">
        <f>+VLOOKUP(A1709,[1]Ejercicio!$W:$AA,2,FALSE)</f>
        <v>3.1219999999999999</v>
      </c>
      <c r="J1709" s="24">
        <f t="shared" si="158"/>
        <v>1.3569999999999998</v>
      </c>
      <c r="K1709" s="23">
        <f>+VLOOKUP(A1709,[1]Ejercicio!$W:$AA,5,FALSE)</f>
        <v>169.67599999999999</v>
      </c>
      <c r="L1709" s="25">
        <f>+VLOOKUP(A1709,[1]Ejercicio!$AC:$AF,2,FALSE)</f>
        <v>2.7090000000000001</v>
      </c>
      <c r="M1709" s="26">
        <f t="shared" si="159"/>
        <v>0.94399999999999995</v>
      </c>
      <c r="N1709" s="25">
        <f>+VLOOKUP(A1709,[1]Ejercicio!$AC:$AF,4,FALSE)</f>
        <v>85.665000000000006</v>
      </c>
      <c r="O1709" s="16">
        <f>+VLOOKUP(A1709,[1]Ejercicio!$AH:$AL,2,FALSE)</f>
        <v>4.8178999999999998</v>
      </c>
      <c r="P1709" s="27">
        <f t="shared" si="160"/>
        <v>3.0528999999999997</v>
      </c>
      <c r="Q1709" s="16">
        <f>+VLOOKUP(A1709,[1]Ejercicio!$AH:$AL,5,FALSE)</f>
        <v>76.995000000000005</v>
      </c>
      <c r="R1709" s="17">
        <f>+VLOOKUP(A1709,[1]Ejercicio!$AN:$AR,2,FALSE)</f>
        <v>14.1601</v>
      </c>
      <c r="S1709" s="28">
        <f t="shared" si="161"/>
        <v>12.395099999999999</v>
      </c>
      <c r="T1709" s="17">
        <f>+VLOOKUP(A1709,[1]Ejercicio!$AN:$AR,5,FALSE)</f>
        <v>1224.231</v>
      </c>
    </row>
    <row r="1710" spans="1:20" x14ac:dyDescent="0.25">
      <c r="A1710" s="19">
        <v>41725</v>
      </c>
      <c r="B1710" s="20">
        <f>+VLOOKUP(A1710,[1]Ejercicio!$E:$G,3,FALSE)</f>
        <v>1.7869999999999999</v>
      </c>
      <c r="C1710" s="12">
        <f>+VLOOKUP(A1710,[1]Ejercicio!$E:$I,2,FALSE)</f>
        <v>3.226</v>
      </c>
      <c r="D1710" s="21">
        <f t="shared" si="162"/>
        <v>1.4390000000000001</v>
      </c>
      <c r="E1710" s="12">
        <f>+VLOOKUP(A1710,[1]Ejercicio!$E:$I,5,FALSE)</f>
        <v>105.82299999999999</v>
      </c>
      <c r="F1710" s="13">
        <f>+VLOOKUP(A1710,[1]Ejercicio!$K:$O,2,FALSE)</f>
        <v>2.6101999999999999</v>
      </c>
      <c r="G1710" s="22">
        <f t="shared" si="157"/>
        <v>0.82319999999999993</v>
      </c>
      <c r="H1710" s="13">
        <f>+VLOOKUP(A1710,[1]Ejercicio!$K:$O,5,FALSE)</f>
        <v>110.325</v>
      </c>
      <c r="I1710" s="23">
        <f>+VLOOKUP(A1710,[1]Ejercicio!$W:$AA,2,FALSE)</f>
        <v>3.1160000000000001</v>
      </c>
      <c r="J1710" s="24">
        <f t="shared" si="158"/>
        <v>1.3290000000000002</v>
      </c>
      <c r="K1710" s="23">
        <f>+VLOOKUP(A1710,[1]Ejercicio!$W:$AA,5,FALSE)</f>
        <v>165.66499999999999</v>
      </c>
      <c r="L1710" s="25">
        <f>+VLOOKUP(A1710,[1]Ejercicio!$AC:$AF,2,FALSE)</f>
        <v>2.7189999999999999</v>
      </c>
      <c r="M1710" s="26">
        <f t="shared" si="159"/>
        <v>0.93199999999999994</v>
      </c>
      <c r="N1710" s="25">
        <f>+VLOOKUP(A1710,[1]Ejercicio!$AC:$AF,4,FALSE)</f>
        <v>84.665000000000006</v>
      </c>
      <c r="O1710" s="16">
        <f>+VLOOKUP(A1710,[1]Ejercicio!$AH:$AL,2,FALSE)</f>
        <v>4.8212000000000002</v>
      </c>
      <c r="P1710" s="27">
        <f t="shared" si="160"/>
        <v>3.0342000000000002</v>
      </c>
      <c r="Q1710" s="16">
        <f>+VLOOKUP(A1710,[1]Ejercicio!$AH:$AL,5,FALSE)</f>
        <v>77.995000000000005</v>
      </c>
      <c r="R1710" s="17">
        <f>+VLOOKUP(A1710,[1]Ejercicio!$AN:$AR,2,FALSE)</f>
        <v>14.2807</v>
      </c>
      <c r="S1710" s="28">
        <f t="shared" si="161"/>
        <v>12.4937</v>
      </c>
      <c r="T1710" s="17">
        <f>+VLOOKUP(A1710,[1]Ejercicio!$AN:$AR,5,FALSE)</f>
        <v>1198.854</v>
      </c>
    </row>
    <row r="1711" spans="1:20" x14ac:dyDescent="0.25">
      <c r="A1711" s="19">
        <v>41726</v>
      </c>
      <c r="B1711" s="20">
        <f>+VLOOKUP(A1711,[1]Ejercicio!$E:$G,3,FALSE)</f>
        <v>1.8180000000000001</v>
      </c>
      <c r="C1711" s="12">
        <f>+VLOOKUP(A1711,[1]Ejercicio!$E:$I,2,FALSE)</f>
        <v>3.2040000000000002</v>
      </c>
      <c r="D1711" s="21">
        <f t="shared" si="162"/>
        <v>1.3860000000000001</v>
      </c>
      <c r="E1711" s="12">
        <f>+VLOOKUP(A1711,[1]Ejercicio!$E:$I,5,FALSE)</f>
        <v>106.648</v>
      </c>
      <c r="F1711" s="13">
        <f>+VLOOKUP(A1711,[1]Ejercicio!$K:$O,2,FALSE)</f>
        <v>2.6818</v>
      </c>
      <c r="G1711" s="22">
        <f t="shared" si="157"/>
        <v>0.8637999999999999</v>
      </c>
      <c r="H1711" s="13">
        <f>+VLOOKUP(A1711,[1]Ejercicio!$K:$O,5,FALSE)</f>
        <v>111.651</v>
      </c>
      <c r="I1711" s="23">
        <f>+VLOOKUP(A1711,[1]Ejercicio!$W:$AA,2,FALSE)</f>
        <v>3.1179999999999999</v>
      </c>
      <c r="J1711" s="24">
        <f t="shared" si="158"/>
        <v>1.2999999999999998</v>
      </c>
      <c r="K1711" s="23">
        <f>+VLOOKUP(A1711,[1]Ejercicio!$W:$AA,5,FALSE)</f>
        <v>166.655</v>
      </c>
      <c r="L1711" s="25">
        <f>+VLOOKUP(A1711,[1]Ejercicio!$AC:$AF,2,FALSE)</f>
        <v>2.7210000000000001</v>
      </c>
      <c r="M1711" s="26">
        <f t="shared" si="159"/>
        <v>0.90300000000000002</v>
      </c>
      <c r="N1711" s="25">
        <f>+VLOOKUP(A1711,[1]Ejercicio!$AC:$AF,4,FALSE)</f>
        <v>86.325000000000003</v>
      </c>
      <c r="O1711" s="16">
        <f>+VLOOKUP(A1711,[1]Ejercicio!$AH:$AL,2,FALSE)</f>
        <v>4.8146000000000004</v>
      </c>
      <c r="P1711" s="27">
        <f t="shared" si="160"/>
        <v>2.9966000000000004</v>
      </c>
      <c r="Q1711" s="16">
        <f>+VLOOKUP(A1711,[1]Ejercicio!$AH:$AL,5,FALSE)</f>
        <v>78.328000000000003</v>
      </c>
      <c r="R1711" s="17">
        <f>+VLOOKUP(A1711,[1]Ejercicio!$AN:$AR,2,FALSE)</f>
        <v>14.242900000000001</v>
      </c>
      <c r="S1711" s="28">
        <f t="shared" si="161"/>
        <v>12.424900000000001</v>
      </c>
      <c r="T1711" s="17">
        <f>+VLOOKUP(A1711,[1]Ejercicio!$AN:$AR,5,FALSE)</f>
        <v>1213.086</v>
      </c>
    </row>
    <row r="1712" spans="1:20" x14ac:dyDescent="0.25">
      <c r="A1712" s="19">
        <v>41729</v>
      </c>
      <c r="B1712" s="20">
        <f>+VLOOKUP(A1712,[1]Ejercicio!$E:$G,3,FALSE)</f>
        <v>1.792</v>
      </c>
      <c r="C1712" s="12">
        <f>+VLOOKUP(A1712,[1]Ejercicio!$E:$I,2,FALSE)</f>
        <v>3.2010000000000001</v>
      </c>
      <c r="D1712" s="21">
        <f t="shared" si="162"/>
        <v>1.409</v>
      </c>
      <c r="E1712" s="12">
        <f>+VLOOKUP(A1712,[1]Ejercicio!$E:$I,5,FALSE)</f>
        <v>108.325</v>
      </c>
      <c r="F1712" s="13">
        <f>+VLOOKUP(A1712,[1]Ejercicio!$K:$O,2,FALSE)</f>
        <v>2.6806000000000001</v>
      </c>
      <c r="G1712" s="22">
        <f t="shared" si="157"/>
        <v>0.88860000000000006</v>
      </c>
      <c r="H1712" s="13">
        <f>+VLOOKUP(A1712,[1]Ejercicio!$K:$O,5,FALSE)</f>
        <v>112.173</v>
      </c>
      <c r="I1712" s="23">
        <f>+VLOOKUP(A1712,[1]Ejercicio!$W:$AA,2,FALSE)</f>
        <v>3.11</v>
      </c>
      <c r="J1712" s="24">
        <f t="shared" si="158"/>
        <v>1.3179999999999998</v>
      </c>
      <c r="K1712" s="23">
        <f>+VLOOKUP(A1712,[1]Ejercicio!$W:$AA,5,FALSE)</f>
        <v>169.66</v>
      </c>
      <c r="L1712" s="25">
        <f>+VLOOKUP(A1712,[1]Ejercicio!$AC:$AF,2,FALSE)</f>
        <v>2.6739999999999999</v>
      </c>
      <c r="M1712" s="26">
        <f t="shared" si="159"/>
        <v>0.8819999999999999</v>
      </c>
      <c r="N1712" s="25">
        <f>+VLOOKUP(A1712,[1]Ejercicio!$AC:$AF,4,FALSE)</f>
        <v>87.497</v>
      </c>
      <c r="O1712" s="16">
        <f>+VLOOKUP(A1712,[1]Ejercicio!$AH:$AL,2,FALSE)</f>
        <v>4.9096000000000002</v>
      </c>
      <c r="P1712" s="27">
        <f t="shared" si="160"/>
        <v>3.1176000000000004</v>
      </c>
      <c r="Q1712" s="16">
        <f>+VLOOKUP(A1712,[1]Ejercicio!$AH:$AL,5,FALSE)</f>
        <v>78.33</v>
      </c>
      <c r="R1712" s="17">
        <f>+VLOOKUP(A1712,[1]Ejercicio!$AN:$AR,2,FALSE)</f>
        <v>14.267300000000001</v>
      </c>
      <c r="S1712" s="28">
        <f t="shared" si="161"/>
        <v>12.475300000000001</v>
      </c>
      <c r="T1712" s="17">
        <f>+VLOOKUP(A1712,[1]Ejercicio!$AN:$AR,5,FALSE)</f>
        <v>1260.617</v>
      </c>
    </row>
    <row r="1713" spans="1:20" x14ac:dyDescent="0.25">
      <c r="A1713" s="19">
        <v>41730</v>
      </c>
      <c r="B1713" s="20">
        <f>+VLOOKUP(A1713,[1]Ejercicio!$E:$G,3,FALSE)</f>
        <v>1.7530000000000001</v>
      </c>
      <c r="C1713" s="12">
        <f>+VLOOKUP(A1713,[1]Ejercicio!$E:$I,2,FALSE)</f>
        <v>3.214</v>
      </c>
      <c r="D1713" s="21">
        <f t="shared" si="162"/>
        <v>1.4609999999999999</v>
      </c>
      <c r="E1713" s="12">
        <f>+VLOOKUP(A1713,[1]Ejercicio!$E:$I,5,FALSE)</f>
        <v>105.345</v>
      </c>
      <c r="F1713" s="13">
        <f>+VLOOKUP(A1713,[1]Ejercicio!$K:$O,2,FALSE)</f>
        <v>2.5891999999999999</v>
      </c>
      <c r="G1713" s="22">
        <f t="shared" si="157"/>
        <v>0.83619999999999983</v>
      </c>
      <c r="H1713" s="13">
        <f>+VLOOKUP(A1713,[1]Ejercicio!$K:$O,5,FALSE)</f>
        <v>109.685</v>
      </c>
      <c r="I1713" s="23">
        <f>+VLOOKUP(A1713,[1]Ejercicio!$W:$AA,2,FALSE)</f>
        <v>3.1259999999999999</v>
      </c>
      <c r="J1713" s="24">
        <f t="shared" si="158"/>
        <v>1.3729999999999998</v>
      </c>
      <c r="K1713" s="23">
        <f>+VLOOKUP(A1713,[1]Ejercicio!$W:$AA,5,FALSE)</f>
        <v>166.68</v>
      </c>
      <c r="L1713" s="25">
        <f>+VLOOKUP(A1713,[1]Ejercicio!$AC:$AF,2,FALSE)</f>
        <v>2.6339999999999999</v>
      </c>
      <c r="M1713" s="26">
        <f t="shared" si="159"/>
        <v>0.88099999999999978</v>
      </c>
      <c r="N1713" s="25">
        <f>+VLOOKUP(A1713,[1]Ejercicio!$AC:$AF,4,FALSE)</f>
        <v>85.015000000000001</v>
      </c>
      <c r="O1713" s="16">
        <f>+VLOOKUP(A1713,[1]Ejercicio!$AH:$AL,2,FALSE)</f>
        <v>4.8268000000000004</v>
      </c>
      <c r="P1713" s="27">
        <f t="shared" si="160"/>
        <v>3.0738000000000003</v>
      </c>
      <c r="Q1713" s="16">
        <f>+VLOOKUP(A1713,[1]Ejercicio!$AH:$AL,5,FALSE)</f>
        <v>76.349999999999994</v>
      </c>
      <c r="R1713" s="17">
        <f>+VLOOKUP(A1713,[1]Ejercicio!$AN:$AR,2,FALSE)</f>
        <v>14.257</v>
      </c>
      <c r="S1713" s="28">
        <f t="shared" si="161"/>
        <v>12.504</v>
      </c>
      <c r="T1713" s="17">
        <f>+VLOOKUP(A1713,[1]Ejercicio!$AN:$AR,5,FALSE)</f>
        <v>1259.951</v>
      </c>
    </row>
    <row r="1714" spans="1:20" x14ac:dyDescent="0.25">
      <c r="A1714" s="19">
        <v>41731</v>
      </c>
      <c r="B1714" s="20">
        <f>+VLOOKUP(A1714,[1]Ejercicio!$E:$G,3,FALSE)</f>
        <v>1.7789999999999999</v>
      </c>
      <c r="C1714" s="12">
        <f>+VLOOKUP(A1714,[1]Ejercicio!$E:$I,2,FALSE)</f>
        <v>3.2309999999999999</v>
      </c>
      <c r="D1714" s="21">
        <f t="shared" si="162"/>
        <v>1.452</v>
      </c>
      <c r="E1714" s="12">
        <f>+VLOOKUP(A1714,[1]Ejercicio!$E:$I,5,FALSE)</f>
        <v>103.845</v>
      </c>
      <c r="F1714" s="13">
        <f>+VLOOKUP(A1714,[1]Ejercicio!$K:$O,2,FALSE)</f>
        <v>2.6263999999999998</v>
      </c>
      <c r="G1714" s="22">
        <f t="shared" si="157"/>
        <v>0.84739999999999993</v>
      </c>
      <c r="H1714" s="13">
        <f>+VLOOKUP(A1714,[1]Ejercicio!$K:$O,5,FALSE)</f>
        <v>109.185</v>
      </c>
      <c r="I1714" s="23">
        <f>+VLOOKUP(A1714,[1]Ejercicio!$W:$AA,2,FALSE)</f>
        <v>3.1960000000000002</v>
      </c>
      <c r="J1714" s="24">
        <f t="shared" si="158"/>
        <v>1.4170000000000003</v>
      </c>
      <c r="K1714" s="23">
        <f>+VLOOKUP(A1714,[1]Ejercicio!$W:$AA,5,FALSE)</f>
        <v>167.33500000000001</v>
      </c>
      <c r="L1714" s="25">
        <f>+VLOOKUP(A1714,[1]Ejercicio!$AC:$AF,2,FALSE)</f>
        <v>2.6819999999999999</v>
      </c>
      <c r="M1714" s="26">
        <f t="shared" si="159"/>
        <v>0.90300000000000002</v>
      </c>
      <c r="N1714" s="25">
        <f>+VLOOKUP(A1714,[1]Ejercicio!$AC:$AF,4,FALSE)</f>
        <v>84.674999999999997</v>
      </c>
      <c r="O1714" s="16">
        <f>+VLOOKUP(A1714,[1]Ejercicio!$AH:$AL,2,FALSE)</f>
        <v>4.7544000000000004</v>
      </c>
      <c r="P1714" s="27">
        <f t="shared" si="160"/>
        <v>2.9754000000000005</v>
      </c>
      <c r="Q1714" s="16">
        <f>+VLOOKUP(A1714,[1]Ejercicio!$AH:$AL,5,FALSE)</f>
        <v>77.015000000000001</v>
      </c>
      <c r="R1714" s="17">
        <f>+VLOOKUP(A1714,[1]Ejercicio!$AN:$AR,2,FALSE)</f>
        <v>14.302199999999999</v>
      </c>
      <c r="S1714" s="28">
        <f t="shared" si="161"/>
        <v>12.523199999999999</v>
      </c>
      <c r="T1714" s="17">
        <f>+VLOOKUP(A1714,[1]Ejercicio!$AN:$AR,5,FALSE)</f>
        <v>1236.9449999999999</v>
      </c>
    </row>
    <row r="1715" spans="1:20" x14ac:dyDescent="0.25">
      <c r="A1715" s="19">
        <v>41732</v>
      </c>
      <c r="B1715" s="20">
        <f>+VLOOKUP(A1715,[1]Ejercicio!$E:$G,3,FALSE)</f>
        <v>1.7690000000000001</v>
      </c>
      <c r="C1715" s="12">
        <f>+VLOOKUP(A1715,[1]Ejercicio!$E:$I,2,FALSE)</f>
        <v>3.1669999999999998</v>
      </c>
      <c r="D1715" s="21">
        <f t="shared" si="162"/>
        <v>1.3979999999999997</v>
      </c>
      <c r="E1715" s="12">
        <f>+VLOOKUP(A1715,[1]Ejercicio!$E:$I,5,FALSE)</f>
        <v>106.655</v>
      </c>
      <c r="F1715" s="13">
        <f>+VLOOKUP(A1715,[1]Ejercicio!$K:$O,2,FALSE)</f>
        <v>2.6429999999999998</v>
      </c>
      <c r="G1715" s="22">
        <f t="shared" si="157"/>
        <v>0.87399999999999967</v>
      </c>
      <c r="H1715" s="13">
        <f>+VLOOKUP(A1715,[1]Ejercicio!$K:$O,5,FALSE)</f>
        <v>112.325</v>
      </c>
      <c r="I1715" s="23">
        <f>+VLOOKUP(A1715,[1]Ejercicio!$W:$AA,2,FALSE)</f>
        <v>3.1539999999999999</v>
      </c>
      <c r="J1715" s="24">
        <f t="shared" si="158"/>
        <v>1.3849999999999998</v>
      </c>
      <c r="K1715" s="23">
        <f>+VLOOKUP(A1715,[1]Ejercicio!$W:$AA,5,FALSE)</f>
        <v>170.99</v>
      </c>
      <c r="L1715" s="25">
        <f>+VLOOKUP(A1715,[1]Ejercicio!$AC:$AF,2,FALSE)</f>
        <v>2.64</v>
      </c>
      <c r="M1715" s="26">
        <f t="shared" si="159"/>
        <v>0.871</v>
      </c>
      <c r="N1715" s="25">
        <f>+VLOOKUP(A1715,[1]Ejercicio!$AC:$AF,4,FALSE)</f>
        <v>86.995000000000005</v>
      </c>
      <c r="O1715" s="16">
        <f>+VLOOKUP(A1715,[1]Ejercicio!$AH:$AL,2,FALSE)</f>
        <v>4.7336999999999998</v>
      </c>
      <c r="P1715" s="27">
        <f t="shared" si="160"/>
        <v>2.9646999999999997</v>
      </c>
      <c r="Q1715" s="16">
        <f>+VLOOKUP(A1715,[1]Ejercicio!$AH:$AL,5,FALSE)</f>
        <v>77.680000000000007</v>
      </c>
      <c r="R1715" s="17">
        <f>+VLOOKUP(A1715,[1]Ejercicio!$AN:$AR,2,FALSE)</f>
        <v>14.258699999999999</v>
      </c>
      <c r="S1715" s="28">
        <f t="shared" si="161"/>
        <v>12.489699999999999</v>
      </c>
      <c r="T1715" s="17">
        <f>+VLOOKUP(A1715,[1]Ejercicio!$AN:$AR,5,FALSE)</f>
        <v>1211.173</v>
      </c>
    </row>
    <row r="1716" spans="1:20" x14ac:dyDescent="0.25">
      <c r="A1716" s="19">
        <v>41733</v>
      </c>
      <c r="B1716" s="20">
        <f>+VLOOKUP(A1716,[1]Ejercicio!$E:$G,3,FALSE)</f>
        <v>1.698</v>
      </c>
      <c r="C1716" s="12">
        <f>+VLOOKUP(A1716,[1]Ejercicio!$E:$I,2,FALSE)</f>
        <v>3.0310000000000001</v>
      </c>
      <c r="D1716" s="21">
        <f t="shared" si="162"/>
        <v>1.3330000000000002</v>
      </c>
      <c r="E1716" s="12">
        <f>+VLOOKUP(A1716,[1]Ejercicio!$E:$I,5,FALSE)</f>
        <v>103.505</v>
      </c>
      <c r="F1716" s="13">
        <f>+VLOOKUP(A1716,[1]Ejercicio!$K:$O,2,FALSE)</f>
        <v>2.6017000000000001</v>
      </c>
      <c r="G1716" s="22">
        <f t="shared" si="157"/>
        <v>0.90370000000000017</v>
      </c>
      <c r="H1716" s="13">
        <f>+VLOOKUP(A1716,[1]Ejercicio!$K:$O,5,FALSE)</f>
        <v>109.67</v>
      </c>
      <c r="I1716" s="23">
        <f>+VLOOKUP(A1716,[1]Ejercicio!$W:$AA,2,FALSE)</f>
        <v>3.0289999999999999</v>
      </c>
      <c r="J1716" s="24">
        <f t="shared" si="158"/>
        <v>1.331</v>
      </c>
      <c r="K1716" s="23">
        <f>+VLOOKUP(A1716,[1]Ejercicio!$W:$AA,5,FALSE)</f>
        <v>165.67500000000001</v>
      </c>
      <c r="L1716" s="25">
        <f>+VLOOKUP(A1716,[1]Ejercicio!$AC:$AF,2,FALSE)</f>
        <v>2.504</v>
      </c>
      <c r="M1716" s="26">
        <f t="shared" si="159"/>
        <v>0.80600000000000005</v>
      </c>
      <c r="N1716" s="25">
        <f>+VLOOKUP(A1716,[1]Ejercicio!$AC:$AF,4,FALSE)</f>
        <v>84.67</v>
      </c>
      <c r="O1716" s="16">
        <f>+VLOOKUP(A1716,[1]Ejercicio!$AH:$AL,2,FALSE)</f>
        <v>4.6818999999999997</v>
      </c>
      <c r="P1716" s="27">
        <f t="shared" si="160"/>
        <v>2.9838999999999998</v>
      </c>
      <c r="Q1716" s="16">
        <f>+VLOOKUP(A1716,[1]Ejercicio!$AH:$AL,5,FALSE)</f>
        <v>77.34</v>
      </c>
      <c r="R1716" s="17">
        <f>+VLOOKUP(A1716,[1]Ejercicio!$AN:$AR,2,FALSE)</f>
        <v>14.1099</v>
      </c>
      <c r="S1716" s="28">
        <f t="shared" si="161"/>
        <v>12.411899999999999</v>
      </c>
      <c r="T1716" s="17">
        <f>+VLOOKUP(A1716,[1]Ejercicio!$AN:$AR,5,FALSE)</f>
        <v>1165.1659999999999</v>
      </c>
    </row>
    <row r="1717" spans="1:20" x14ac:dyDescent="0.25">
      <c r="A1717" s="19">
        <v>41736</v>
      </c>
      <c r="B1717" s="20">
        <f>+VLOOKUP(A1717,[1]Ejercicio!$E:$G,3,FALSE)</f>
        <v>1.6800000000000002</v>
      </c>
      <c r="C1717" s="12">
        <f>+VLOOKUP(A1717,[1]Ejercicio!$E:$I,2,FALSE)</f>
        <v>3.0129999999999999</v>
      </c>
      <c r="D1717" s="21">
        <f t="shared" si="162"/>
        <v>1.3329999999999997</v>
      </c>
      <c r="E1717" s="12">
        <f>+VLOOKUP(A1717,[1]Ejercicio!$E:$I,5,FALSE)</f>
        <v>100.33</v>
      </c>
      <c r="F1717" s="13">
        <f>+VLOOKUP(A1717,[1]Ejercicio!$K:$O,2,FALSE)</f>
        <v>2.5743999999999998</v>
      </c>
      <c r="G1717" s="22">
        <f t="shared" si="157"/>
        <v>0.89439999999999964</v>
      </c>
      <c r="H1717" s="13">
        <f>+VLOOKUP(A1717,[1]Ejercicio!$K:$O,5,FALSE)</f>
        <v>106.33499999999999</v>
      </c>
      <c r="I1717" s="23">
        <f>+VLOOKUP(A1717,[1]Ejercicio!$W:$AA,2,FALSE)</f>
        <v>2.9889999999999999</v>
      </c>
      <c r="J1717" s="24">
        <f t="shared" si="158"/>
        <v>1.3089999999999997</v>
      </c>
      <c r="K1717" s="23">
        <f>+VLOOKUP(A1717,[1]Ejercicio!$W:$AA,5,FALSE)</f>
        <v>159.66999999999999</v>
      </c>
      <c r="L1717" s="25">
        <f>+VLOOKUP(A1717,[1]Ejercicio!$AC:$AF,2,FALSE)</f>
        <v>2.4649999999999999</v>
      </c>
      <c r="M1717" s="26">
        <f t="shared" si="159"/>
        <v>0.7849999999999997</v>
      </c>
      <c r="N1717" s="25">
        <f>+VLOOKUP(A1717,[1]Ejercicio!$AC:$AF,4,FALSE)</f>
        <v>81</v>
      </c>
      <c r="O1717" s="16">
        <f>+VLOOKUP(A1717,[1]Ejercicio!$AH:$AL,2,FALSE)</f>
        <v>4.6302000000000003</v>
      </c>
      <c r="P1717" s="27">
        <f t="shared" si="160"/>
        <v>2.9502000000000002</v>
      </c>
      <c r="Q1717" s="16">
        <f>+VLOOKUP(A1717,[1]Ejercicio!$AH:$AL,5,FALSE)</f>
        <v>74</v>
      </c>
      <c r="R1717" s="17">
        <f>+VLOOKUP(A1717,[1]Ejercicio!$AN:$AR,2,FALSE)</f>
        <v>14.058199999999999</v>
      </c>
      <c r="S1717" s="28">
        <f t="shared" si="161"/>
        <v>12.3782</v>
      </c>
      <c r="T1717" s="17">
        <f>+VLOOKUP(A1717,[1]Ejercicio!$AN:$AR,5,FALSE)</f>
        <v>1135.1010000000001</v>
      </c>
    </row>
    <row r="1718" spans="1:20" x14ac:dyDescent="0.25">
      <c r="A1718" s="19">
        <v>41737</v>
      </c>
      <c r="B1718" s="20">
        <f>+VLOOKUP(A1718,[1]Ejercicio!$E:$G,3,FALSE)</f>
        <v>1.669</v>
      </c>
      <c r="C1718" s="12">
        <f>+VLOOKUP(A1718,[1]Ejercicio!$E:$I,2,FALSE)</f>
        <v>2.98</v>
      </c>
      <c r="D1718" s="21">
        <f t="shared" si="162"/>
        <v>1.3109999999999999</v>
      </c>
      <c r="E1718" s="12">
        <f>+VLOOKUP(A1718,[1]Ejercicio!$E:$I,5,FALSE)</f>
        <v>99.668000000000006</v>
      </c>
      <c r="F1718" s="13">
        <f>+VLOOKUP(A1718,[1]Ejercicio!$K:$O,2,FALSE)</f>
        <v>2.5684</v>
      </c>
      <c r="G1718" s="22">
        <f t="shared" si="157"/>
        <v>0.89939999999999998</v>
      </c>
      <c r="H1718" s="13">
        <f>+VLOOKUP(A1718,[1]Ejercicio!$K:$O,5,FALSE)</f>
        <v>105.679</v>
      </c>
      <c r="I1718" s="23">
        <f>+VLOOKUP(A1718,[1]Ejercicio!$W:$AA,2,FALSE)</f>
        <v>2.9779999999999998</v>
      </c>
      <c r="J1718" s="24">
        <f t="shared" si="158"/>
        <v>1.3089999999999997</v>
      </c>
      <c r="K1718" s="23">
        <f>+VLOOKUP(A1718,[1]Ejercicio!$W:$AA,5,FALSE)</f>
        <v>160.66499999999999</v>
      </c>
      <c r="L1718" s="25">
        <f>+VLOOKUP(A1718,[1]Ejercicio!$AC:$AF,2,FALSE)</f>
        <v>2.4540000000000002</v>
      </c>
      <c r="M1718" s="26">
        <f t="shared" si="159"/>
        <v>0.78500000000000014</v>
      </c>
      <c r="N1718" s="25">
        <f>+VLOOKUP(A1718,[1]Ejercicio!$AC:$AF,4,FALSE)</f>
        <v>82.004999999999995</v>
      </c>
      <c r="O1718" s="16">
        <f>+VLOOKUP(A1718,[1]Ejercicio!$AH:$AL,2,FALSE)</f>
        <v>4.7523</v>
      </c>
      <c r="P1718" s="27">
        <f t="shared" si="160"/>
        <v>3.0832999999999999</v>
      </c>
      <c r="Q1718" s="16">
        <f>+VLOOKUP(A1718,[1]Ejercicio!$AH:$AL,5,FALSE)</f>
        <v>76.337000000000003</v>
      </c>
      <c r="R1718" s="17">
        <f>+VLOOKUP(A1718,[1]Ejercicio!$AN:$AR,2,FALSE)</f>
        <v>14.058999999999999</v>
      </c>
      <c r="S1718" s="28">
        <f t="shared" si="161"/>
        <v>12.389999999999999</v>
      </c>
      <c r="T1718" s="17">
        <f>+VLOOKUP(A1718,[1]Ejercicio!$AN:$AR,5,FALSE)</f>
        <v>1089.24</v>
      </c>
    </row>
    <row r="1719" spans="1:20" x14ac:dyDescent="0.25">
      <c r="A1719" s="19">
        <v>41738</v>
      </c>
      <c r="B1719" s="20">
        <f>+VLOOKUP(A1719,[1]Ejercicio!$E:$G,3,FALSE)</f>
        <v>1.6259999999999999</v>
      </c>
      <c r="C1719" s="12">
        <f>+VLOOKUP(A1719,[1]Ejercicio!$E:$I,2,FALSE)</f>
        <v>2.8820000000000001</v>
      </c>
      <c r="D1719" s="21">
        <f t="shared" si="162"/>
        <v>1.2560000000000002</v>
      </c>
      <c r="E1719" s="12">
        <f>+VLOOKUP(A1719,[1]Ejercicio!$E:$I,5,FALSE)</f>
        <v>99.688000000000002</v>
      </c>
      <c r="F1719" s="13">
        <f>+VLOOKUP(A1719,[1]Ejercicio!$K:$O,2,FALSE)</f>
        <v>2.5300000000000002</v>
      </c>
      <c r="G1719" s="22">
        <f t="shared" si="157"/>
        <v>0.90400000000000036</v>
      </c>
      <c r="H1719" s="13">
        <f>+VLOOKUP(A1719,[1]Ejercicio!$K:$O,5,FALSE)</f>
        <v>104.68</v>
      </c>
      <c r="I1719" s="23">
        <f>+VLOOKUP(A1719,[1]Ejercicio!$W:$AA,2,FALSE)</f>
        <v>2.9350000000000001</v>
      </c>
      <c r="J1719" s="24">
        <f t="shared" si="158"/>
        <v>1.3090000000000002</v>
      </c>
      <c r="K1719" s="23">
        <f>+VLOOKUP(A1719,[1]Ejercicio!$W:$AA,5,FALSE)</f>
        <v>158.005</v>
      </c>
      <c r="L1719" s="25">
        <f>+VLOOKUP(A1719,[1]Ejercicio!$AC:$AF,2,FALSE)</f>
        <v>2.411</v>
      </c>
      <c r="M1719" s="26">
        <f t="shared" si="159"/>
        <v>0.78500000000000014</v>
      </c>
      <c r="N1719" s="25">
        <f>+VLOOKUP(A1719,[1]Ejercicio!$AC:$AF,4,FALSE)</f>
        <v>82.013000000000005</v>
      </c>
      <c r="O1719" s="16">
        <f>+VLOOKUP(A1719,[1]Ejercicio!$AH:$AL,2,FALSE)</f>
        <v>4.6425000000000001</v>
      </c>
      <c r="P1719" s="27">
        <f t="shared" si="160"/>
        <v>3.0165000000000002</v>
      </c>
      <c r="Q1719" s="16">
        <f>+VLOOKUP(A1719,[1]Ejercicio!$AH:$AL,5,FALSE)</f>
        <v>77.018000000000001</v>
      </c>
      <c r="R1719" s="17">
        <f>+VLOOKUP(A1719,[1]Ejercicio!$AN:$AR,2,FALSE)</f>
        <v>13.961500000000001</v>
      </c>
      <c r="S1719" s="28">
        <f t="shared" si="161"/>
        <v>12.335500000000001</v>
      </c>
      <c r="T1719" s="17">
        <f>+VLOOKUP(A1719,[1]Ejercicio!$AN:$AR,5,FALSE)</f>
        <v>1025.048</v>
      </c>
    </row>
    <row r="1720" spans="1:20" x14ac:dyDescent="0.25">
      <c r="A1720" s="19">
        <v>41739</v>
      </c>
      <c r="B1720" s="20">
        <f>+VLOOKUP(A1720,[1]Ejercicio!$E:$G,3,FALSE)</f>
        <v>1.593</v>
      </c>
      <c r="C1720" s="12">
        <f>+VLOOKUP(A1720,[1]Ejercicio!$E:$I,2,FALSE)</f>
        <v>2.8260000000000001</v>
      </c>
      <c r="D1720" s="21">
        <f t="shared" si="162"/>
        <v>1.2330000000000001</v>
      </c>
      <c r="E1720" s="12">
        <f>+VLOOKUP(A1720,[1]Ejercicio!$E:$I,5,FALSE)</f>
        <v>97.683000000000007</v>
      </c>
      <c r="F1720" s="13">
        <f>+VLOOKUP(A1720,[1]Ejercicio!$K:$O,2,FALSE)</f>
        <v>2.4662000000000002</v>
      </c>
      <c r="G1720" s="22">
        <f t="shared" si="157"/>
        <v>0.8732000000000002</v>
      </c>
      <c r="H1720" s="13">
        <f>+VLOOKUP(A1720,[1]Ejercicio!$K:$O,5,FALSE)</f>
        <v>103.02</v>
      </c>
      <c r="I1720" s="23">
        <f>+VLOOKUP(A1720,[1]Ejercicio!$W:$AA,2,FALSE)</f>
        <v>2.8679999999999999</v>
      </c>
      <c r="J1720" s="24">
        <f t="shared" si="158"/>
        <v>1.2749999999999999</v>
      </c>
      <c r="K1720" s="23">
        <f>+VLOOKUP(A1720,[1]Ejercicio!$W:$AA,5,FALSE)</f>
        <v>157.005</v>
      </c>
      <c r="L1720" s="25">
        <f>+VLOOKUP(A1720,[1]Ejercicio!$AC:$AF,2,FALSE)</f>
        <v>2.3559999999999999</v>
      </c>
      <c r="M1720" s="26">
        <f t="shared" si="159"/>
        <v>0.7629999999999999</v>
      </c>
      <c r="N1720" s="25">
        <f>+VLOOKUP(A1720,[1]Ejercicio!$AC:$AF,4,FALSE)</f>
        <v>81.677999999999997</v>
      </c>
      <c r="O1720" s="16">
        <f>+VLOOKUP(A1720,[1]Ejercicio!$AH:$AL,2,FALSE)</f>
        <v>4.6287000000000003</v>
      </c>
      <c r="P1720" s="27">
        <f t="shared" si="160"/>
        <v>3.0357000000000003</v>
      </c>
      <c r="Q1720" s="16">
        <f>+VLOOKUP(A1720,[1]Ejercicio!$AH:$AL,5,FALSE)</f>
        <v>78.162000000000006</v>
      </c>
      <c r="R1720" s="17">
        <f>+VLOOKUP(A1720,[1]Ejercicio!$AN:$AR,2,FALSE)</f>
        <v>13.9231</v>
      </c>
      <c r="S1720" s="28">
        <f t="shared" si="161"/>
        <v>12.3301</v>
      </c>
      <c r="T1720" s="17">
        <f>+VLOOKUP(A1720,[1]Ejercicio!$AN:$AR,5,FALSE)</f>
        <v>985.17600000000004</v>
      </c>
    </row>
    <row r="1721" spans="1:20" x14ac:dyDescent="0.25">
      <c r="A1721" s="19">
        <v>41740</v>
      </c>
      <c r="B1721" s="20">
        <f>+VLOOKUP(A1721,[1]Ejercicio!$E:$G,3,FALSE)</f>
        <v>1.579</v>
      </c>
      <c r="C1721" s="12">
        <f>+VLOOKUP(A1721,[1]Ejercicio!$E:$I,2,FALSE)</f>
        <v>2.8079999999999998</v>
      </c>
      <c r="D1721" s="21">
        <f t="shared" si="162"/>
        <v>1.2289999999999999</v>
      </c>
      <c r="E1721" s="12">
        <f>+VLOOKUP(A1721,[1]Ejercicio!$E:$I,5,FALSE)</f>
        <v>100.68</v>
      </c>
      <c r="F1721" s="13">
        <f>+VLOOKUP(A1721,[1]Ejercicio!$K:$O,2,FALSE)</f>
        <v>2.4601000000000002</v>
      </c>
      <c r="G1721" s="22">
        <f t="shared" si="157"/>
        <v>0.88110000000000022</v>
      </c>
      <c r="H1721" s="13">
        <f>+VLOOKUP(A1721,[1]Ejercicio!$K:$O,5,FALSE)</f>
        <v>106.611</v>
      </c>
      <c r="I1721" s="23">
        <f>+VLOOKUP(A1721,[1]Ejercicio!$W:$AA,2,FALSE)</f>
        <v>2.9039999999999999</v>
      </c>
      <c r="J1721" s="24">
        <f t="shared" si="158"/>
        <v>1.325</v>
      </c>
      <c r="K1721" s="23">
        <f>+VLOOKUP(A1721,[1]Ejercicio!$W:$AA,5,FALSE)</f>
        <v>159.66999999999999</v>
      </c>
      <c r="L1721" s="25">
        <f>+VLOOKUP(A1721,[1]Ejercicio!$AC:$AF,2,FALSE)</f>
        <v>2.3410000000000002</v>
      </c>
      <c r="M1721" s="26">
        <f t="shared" si="159"/>
        <v>0.76200000000000023</v>
      </c>
      <c r="N1721" s="25">
        <f>+VLOOKUP(A1721,[1]Ejercicio!$AC:$AF,4,FALSE)</f>
        <v>84.634</v>
      </c>
      <c r="O1721" s="16">
        <f>+VLOOKUP(A1721,[1]Ejercicio!$AH:$AL,2,FALSE)</f>
        <v>4.6463000000000001</v>
      </c>
      <c r="P1721" s="27">
        <f t="shared" si="160"/>
        <v>3.0673000000000004</v>
      </c>
      <c r="Q1721" s="16">
        <f>+VLOOKUP(A1721,[1]Ejercicio!$AH:$AL,5,FALSE)</f>
        <v>77.459999999999994</v>
      </c>
      <c r="R1721" s="17">
        <f>+VLOOKUP(A1721,[1]Ejercicio!$AN:$AR,2,FALSE)</f>
        <v>13.461600000000001</v>
      </c>
      <c r="S1721" s="28">
        <f t="shared" si="161"/>
        <v>11.8826</v>
      </c>
      <c r="T1721" s="17">
        <f>+VLOOKUP(A1721,[1]Ejercicio!$AN:$AR,5,FALSE)</f>
        <v>1011.7809999999999</v>
      </c>
    </row>
    <row r="1722" spans="1:20" x14ac:dyDescent="0.25">
      <c r="A1722" s="19">
        <v>41743</v>
      </c>
      <c r="B1722" s="20">
        <f>+VLOOKUP(A1722,[1]Ejercicio!$E:$G,3,FALSE)</f>
        <v>1.621</v>
      </c>
      <c r="C1722" s="12">
        <f>+VLOOKUP(A1722,[1]Ejercicio!$E:$I,2,FALSE)</f>
        <v>2.85</v>
      </c>
      <c r="D1722" s="21">
        <f t="shared" si="162"/>
        <v>1.2290000000000001</v>
      </c>
      <c r="E1722" s="12">
        <f>+VLOOKUP(A1722,[1]Ejercicio!$E:$I,5,FALSE)</f>
        <v>100.343</v>
      </c>
      <c r="F1722" s="13">
        <f>+VLOOKUP(A1722,[1]Ejercicio!$K:$O,2,FALSE)</f>
        <v>2.4420999999999999</v>
      </c>
      <c r="G1722" s="22">
        <f t="shared" si="157"/>
        <v>0.82109999999999994</v>
      </c>
      <c r="H1722" s="13">
        <f>+VLOOKUP(A1722,[1]Ejercicio!$K:$O,5,FALSE)</f>
        <v>106.675</v>
      </c>
      <c r="I1722" s="23">
        <f>+VLOOKUP(A1722,[1]Ejercicio!$W:$AA,2,FALSE)</f>
        <v>2.9459999999999997</v>
      </c>
      <c r="J1722" s="24">
        <f t="shared" si="158"/>
        <v>1.3249999999999997</v>
      </c>
      <c r="K1722" s="23">
        <f>+VLOOKUP(A1722,[1]Ejercicio!$W:$AA,5,FALSE)</f>
        <v>158.34</v>
      </c>
      <c r="L1722" s="25">
        <f>+VLOOKUP(A1722,[1]Ejercicio!$AC:$AF,2,FALSE)</f>
        <v>2.3839999999999999</v>
      </c>
      <c r="M1722" s="26">
        <f t="shared" si="159"/>
        <v>0.7629999999999999</v>
      </c>
      <c r="N1722" s="25">
        <f>+VLOOKUP(A1722,[1]Ejercicio!$AC:$AF,4,FALSE)</f>
        <v>85.673000000000002</v>
      </c>
      <c r="O1722" s="16">
        <f>+VLOOKUP(A1722,[1]Ejercicio!$AH:$AL,2,FALSE)</f>
        <v>4.6463000000000001</v>
      </c>
      <c r="P1722" s="27">
        <f t="shared" si="160"/>
        <v>3.0253000000000001</v>
      </c>
      <c r="Q1722" s="16">
        <f>+VLOOKUP(A1722,[1]Ejercicio!$AH:$AL,5,FALSE)</f>
        <v>76.522000000000006</v>
      </c>
      <c r="R1722" s="17">
        <f>+VLOOKUP(A1722,[1]Ejercicio!$AN:$AR,2,FALSE)</f>
        <v>13.2872</v>
      </c>
      <c r="S1722" s="28">
        <f t="shared" si="161"/>
        <v>11.6662</v>
      </c>
      <c r="T1722" s="17">
        <f>+VLOOKUP(A1722,[1]Ejercicio!$AN:$AR,5,FALSE)</f>
        <v>1054.7429999999999</v>
      </c>
    </row>
    <row r="1723" spans="1:20" x14ac:dyDescent="0.25">
      <c r="A1723" s="19">
        <v>41744</v>
      </c>
      <c r="B1723" s="20">
        <f>+VLOOKUP(A1723,[1]Ejercicio!$E:$G,3,FALSE)</f>
        <v>1.6280000000000001</v>
      </c>
      <c r="C1723" s="12">
        <f>+VLOOKUP(A1723,[1]Ejercicio!$E:$I,2,FALSE)</f>
        <v>2.8540000000000001</v>
      </c>
      <c r="D1723" s="21">
        <f t="shared" si="162"/>
        <v>1.226</v>
      </c>
      <c r="E1723" s="12">
        <f>+VLOOKUP(A1723,[1]Ejercicio!$E:$I,5,FALSE)</f>
        <v>102.988</v>
      </c>
      <c r="F1723" s="13">
        <f>+VLOOKUP(A1723,[1]Ejercicio!$K:$O,2,FALSE)</f>
        <v>2.4773000000000001</v>
      </c>
      <c r="G1723" s="22">
        <f t="shared" si="157"/>
        <v>0.84929999999999994</v>
      </c>
      <c r="H1723" s="13">
        <f>+VLOOKUP(A1723,[1]Ejercicio!$K:$O,5,FALSE)</f>
        <v>108.325</v>
      </c>
      <c r="I1723" s="23">
        <f>+VLOOKUP(A1723,[1]Ejercicio!$W:$AA,2,FALSE)</f>
        <v>2.9510000000000001</v>
      </c>
      <c r="J1723" s="24">
        <f t="shared" si="158"/>
        <v>1.323</v>
      </c>
      <c r="K1723" s="23">
        <f>+VLOOKUP(A1723,[1]Ejercicio!$W:$AA,5,FALSE)</f>
        <v>159.33000000000001</v>
      </c>
      <c r="L1723" s="25">
        <f>+VLOOKUP(A1723,[1]Ejercicio!$AC:$AF,2,FALSE)</f>
        <v>2.4449999999999998</v>
      </c>
      <c r="M1723" s="26">
        <f t="shared" si="159"/>
        <v>0.81699999999999973</v>
      </c>
      <c r="N1723" s="25">
        <f>+VLOOKUP(A1723,[1]Ejercicio!$AC:$AF,4,FALSE)</f>
        <v>87.003</v>
      </c>
      <c r="O1723" s="16">
        <f>+VLOOKUP(A1723,[1]Ejercicio!$AH:$AL,2,FALSE)</f>
        <v>4.6254</v>
      </c>
      <c r="P1723" s="27">
        <f t="shared" si="160"/>
        <v>2.9973999999999998</v>
      </c>
      <c r="Q1723" s="16">
        <f>+VLOOKUP(A1723,[1]Ejercicio!$AH:$AL,5,FALSE)</f>
        <v>78.503</v>
      </c>
      <c r="R1723" s="17">
        <f>+VLOOKUP(A1723,[1]Ejercicio!$AN:$AR,2,FALSE)</f>
        <v>13.070399999999999</v>
      </c>
      <c r="S1723" s="28">
        <f t="shared" si="161"/>
        <v>11.442399999999999</v>
      </c>
      <c r="T1723" s="17">
        <f>+VLOOKUP(A1723,[1]Ejercicio!$AN:$AR,5,FALSE)</f>
        <v>1033.8</v>
      </c>
    </row>
    <row r="1724" spans="1:20" x14ac:dyDescent="0.25">
      <c r="A1724" s="19">
        <v>41745</v>
      </c>
      <c r="B1724" s="20">
        <f>+VLOOKUP(A1724,[1]Ejercicio!$E:$G,3,FALSE)</f>
        <v>1.6560000000000001</v>
      </c>
      <c r="C1724" s="12">
        <f>+VLOOKUP(A1724,[1]Ejercicio!$E:$I,2,FALSE)</f>
        <v>2.8810000000000002</v>
      </c>
      <c r="D1724" s="21">
        <f t="shared" si="162"/>
        <v>1.2250000000000001</v>
      </c>
      <c r="E1724" s="12">
        <f>+VLOOKUP(A1724,[1]Ejercicio!$E:$I,5,FALSE)</f>
        <v>99.852999999999994</v>
      </c>
      <c r="F1724" s="13">
        <f>+VLOOKUP(A1724,[1]Ejercicio!$K:$O,2,FALSE)</f>
        <v>2.4956</v>
      </c>
      <c r="G1724" s="22">
        <f t="shared" si="157"/>
        <v>0.8395999999999999</v>
      </c>
      <c r="H1724" s="13">
        <f>+VLOOKUP(A1724,[1]Ejercicio!$K:$O,5,FALSE)</f>
        <v>106.355</v>
      </c>
      <c r="I1724" s="23">
        <f>+VLOOKUP(A1724,[1]Ejercicio!$W:$AA,2,FALSE)</f>
        <v>2.9779999999999998</v>
      </c>
      <c r="J1724" s="24">
        <f t="shared" si="158"/>
        <v>1.3219999999999996</v>
      </c>
      <c r="K1724" s="23">
        <f>+VLOOKUP(A1724,[1]Ejercicio!$W:$AA,5,FALSE)</f>
        <v>157.345</v>
      </c>
      <c r="L1724" s="25">
        <f>+VLOOKUP(A1724,[1]Ejercicio!$AC:$AF,2,FALSE)</f>
        <v>2.5249999999999999</v>
      </c>
      <c r="M1724" s="26">
        <f t="shared" si="159"/>
        <v>0.86899999999999977</v>
      </c>
      <c r="N1724" s="25">
        <f>+VLOOKUP(A1724,[1]Ejercicio!$AC:$AF,4,FALSE)</f>
        <v>86.677999999999997</v>
      </c>
      <c r="O1724" s="16">
        <f>+VLOOKUP(A1724,[1]Ejercicio!$AH:$AL,2,FALSE)</f>
        <v>4.6253000000000002</v>
      </c>
      <c r="P1724" s="27">
        <f t="shared" si="160"/>
        <v>2.9693000000000001</v>
      </c>
      <c r="Q1724" s="16">
        <f>+VLOOKUP(A1724,[1]Ejercicio!$AH:$AL,5,FALSE)</f>
        <v>75.852999999999994</v>
      </c>
      <c r="R1724" s="17">
        <f>+VLOOKUP(A1724,[1]Ejercicio!$AN:$AR,2,FALSE)</f>
        <v>13.045999999999999</v>
      </c>
      <c r="S1724" s="28">
        <f t="shared" si="161"/>
        <v>11.389999999999999</v>
      </c>
      <c r="T1724" s="17">
        <f>+VLOOKUP(A1724,[1]Ejercicio!$AN:$AR,5,FALSE)</f>
        <v>1008.84</v>
      </c>
    </row>
    <row r="1725" spans="1:20" x14ac:dyDescent="0.25">
      <c r="A1725" s="19">
        <v>41746</v>
      </c>
      <c r="B1725" s="20">
        <f>+VLOOKUP(A1725,[1]Ejercicio!$E:$G,3,FALSE)</f>
        <v>1.7429999999999999</v>
      </c>
      <c r="C1725" s="12">
        <f>+VLOOKUP(A1725,[1]Ejercicio!$E:$I,2,FALSE)</f>
        <v>2.976</v>
      </c>
      <c r="D1725" s="21">
        <f t="shared" si="162"/>
        <v>1.2330000000000001</v>
      </c>
      <c r="E1725" s="12">
        <f>+VLOOKUP(A1725,[1]Ejercicio!$E:$I,5,FALSE)</f>
        <v>100.279</v>
      </c>
      <c r="F1725" s="13">
        <f>+VLOOKUP(A1725,[1]Ejercicio!$K:$O,2,FALSE)</f>
        <v>2.4956</v>
      </c>
      <c r="G1725" s="22">
        <f t="shared" si="157"/>
        <v>0.75260000000000016</v>
      </c>
      <c r="H1725" s="13">
        <f>+VLOOKUP(A1725,[1]Ejercicio!$K:$O,5,FALSE)</f>
        <v>107.223</v>
      </c>
      <c r="I1725" s="23">
        <f>+VLOOKUP(A1725,[1]Ejercicio!$W:$AA,2,FALSE)</f>
        <v>3.0739999999999998</v>
      </c>
      <c r="J1725" s="24">
        <f t="shared" si="158"/>
        <v>1.331</v>
      </c>
      <c r="K1725" s="23">
        <f>+VLOOKUP(A1725,[1]Ejercicio!$W:$AA,5,FALSE)</f>
        <v>156.01</v>
      </c>
      <c r="L1725" s="25">
        <f>+VLOOKUP(A1725,[1]Ejercicio!$AC:$AF,2,FALSE)</f>
        <v>2.621</v>
      </c>
      <c r="M1725" s="26">
        <f t="shared" si="159"/>
        <v>0.87800000000000011</v>
      </c>
      <c r="N1725" s="25">
        <f>+VLOOKUP(A1725,[1]Ejercicio!$AC:$AF,4,FALSE)</f>
        <v>87.007999999999996</v>
      </c>
      <c r="O1725" s="16">
        <f>+VLOOKUP(A1725,[1]Ejercicio!$AH:$AL,2,FALSE)</f>
        <v>4.5936000000000003</v>
      </c>
      <c r="P1725" s="27">
        <f t="shared" si="160"/>
        <v>2.8506000000000005</v>
      </c>
      <c r="Q1725" s="16">
        <f>+VLOOKUP(A1725,[1]Ejercicio!$AH:$AL,5,FALSE)</f>
        <v>76.950999999999993</v>
      </c>
      <c r="R1725" s="17">
        <f>+VLOOKUP(A1725,[1]Ejercicio!$AN:$AR,2,FALSE)</f>
        <v>13.0451</v>
      </c>
      <c r="S1725" s="28">
        <f t="shared" si="161"/>
        <v>11.302099999999999</v>
      </c>
      <c r="T1725" s="17">
        <f>+VLOOKUP(A1725,[1]Ejercicio!$AN:$AR,5,FALSE)</f>
        <v>1009.5119999999999</v>
      </c>
    </row>
    <row r="1726" spans="1:20" x14ac:dyDescent="0.25">
      <c r="A1726" s="19">
        <v>41747</v>
      </c>
      <c r="B1726" s="20">
        <f>+VLOOKUP(A1726,[1]Ejercicio!$E:$G,3,FALSE)</f>
        <v>1.7650000000000001</v>
      </c>
      <c r="C1726" s="12">
        <f>+VLOOKUP(A1726,[1]Ejercicio!$E:$I,2,FALSE)</f>
        <v>2.9779999999999998</v>
      </c>
      <c r="D1726" s="21">
        <f t="shared" si="162"/>
        <v>1.2129999999999996</v>
      </c>
      <c r="E1726" s="12">
        <f>+VLOOKUP(A1726,[1]Ejercicio!$E:$I,5,FALSE)</f>
        <v>99.97</v>
      </c>
      <c r="F1726" s="13">
        <f>+VLOOKUP(A1726,[1]Ejercicio!$K:$O,2,FALSE)</f>
        <v>2.4956</v>
      </c>
      <c r="G1726" s="22">
        <f t="shared" si="157"/>
        <v>0.73059999999999992</v>
      </c>
      <c r="H1726" s="13">
        <f>+VLOOKUP(A1726,[1]Ejercicio!$K:$O,5,FALSE)</f>
        <v>106.592</v>
      </c>
      <c r="I1726" s="23">
        <f>+VLOOKUP(A1726,[1]Ejercicio!$W:$AA,2,FALSE)</f>
        <v>3.0750000000000002</v>
      </c>
      <c r="J1726" s="24">
        <f t="shared" si="158"/>
        <v>1.31</v>
      </c>
      <c r="K1726" s="23">
        <f>+VLOOKUP(A1726,[1]Ejercicio!$W:$AA,5,FALSE)</f>
        <v>154.721</v>
      </c>
      <c r="L1726" s="25">
        <f>+VLOOKUP(A1726,[1]Ejercicio!$AC:$AF,2,FALSE)</f>
        <v>2.601</v>
      </c>
      <c r="M1726" s="26">
        <f t="shared" si="159"/>
        <v>0.83599999999999985</v>
      </c>
      <c r="N1726" s="25">
        <f>+VLOOKUP(A1726,[1]Ejercicio!$AC:$AF,4,FALSE)</f>
        <v>86.691999999999993</v>
      </c>
      <c r="O1726" s="16">
        <f>+VLOOKUP(A1726,[1]Ejercicio!$AH:$AL,2,FALSE)</f>
        <v>4.6467999999999998</v>
      </c>
      <c r="P1726" s="27">
        <f t="shared" si="160"/>
        <v>2.8817999999999997</v>
      </c>
      <c r="Q1726" s="16">
        <f>+VLOOKUP(A1726,[1]Ejercicio!$AH:$AL,5,FALSE)</f>
        <v>76.808999999999997</v>
      </c>
      <c r="R1726" s="17">
        <f>+VLOOKUP(A1726,[1]Ejercicio!$AN:$AR,2,FALSE)</f>
        <v>12.939</v>
      </c>
      <c r="S1726" s="28">
        <f t="shared" si="161"/>
        <v>11.173999999999999</v>
      </c>
      <c r="T1726" s="17">
        <f>+VLOOKUP(A1726,[1]Ejercicio!$AN:$AR,5,FALSE)</f>
        <v>1005.5119999999999</v>
      </c>
    </row>
    <row r="1727" spans="1:20" x14ac:dyDescent="0.25">
      <c r="A1727" s="19">
        <v>41750</v>
      </c>
      <c r="B1727" s="20">
        <f>+VLOOKUP(A1727,[1]Ejercicio!$E:$G,3,FALSE)</f>
        <v>1.7850000000000001</v>
      </c>
      <c r="C1727" s="12">
        <f>+VLOOKUP(A1727,[1]Ejercicio!$E:$I,2,FALSE)</f>
        <v>2.9350000000000001</v>
      </c>
      <c r="D1727" s="21">
        <f t="shared" si="162"/>
        <v>1.1499999999999999</v>
      </c>
      <c r="E1727" s="12">
        <f>+VLOOKUP(A1727,[1]Ejercicio!$E:$I,5,FALSE)</f>
        <v>98.477000000000004</v>
      </c>
      <c r="F1727" s="13">
        <f>+VLOOKUP(A1727,[1]Ejercicio!$K:$O,2,FALSE)</f>
        <v>2.5331999999999999</v>
      </c>
      <c r="G1727" s="22">
        <f t="shared" si="157"/>
        <v>0.74819999999999975</v>
      </c>
      <c r="H1727" s="13">
        <f>+VLOOKUP(A1727,[1]Ejercicio!$K:$O,5,FALSE)</f>
        <v>105.718</v>
      </c>
      <c r="I1727" s="23">
        <f>+VLOOKUP(A1727,[1]Ejercicio!$W:$AA,2,FALSE)</f>
        <v>3.0430000000000001</v>
      </c>
      <c r="J1727" s="24">
        <f t="shared" si="158"/>
        <v>1.258</v>
      </c>
      <c r="K1727" s="23">
        <f>+VLOOKUP(A1727,[1]Ejercicio!$W:$AA,5,FALSE)</f>
        <v>152.33500000000001</v>
      </c>
      <c r="L1727" s="25">
        <f>+VLOOKUP(A1727,[1]Ejercicio!$AC:$AF,2,FALSE)</f>
        <v>2.5779999999999998</v>
      </c>
      <c r="M1727" s="26">
        <f t="shared" si="159"/>
        <v>0.79299999999999971</v>
      </c>
      <c r="N1727" s="25">
        <f>+VLOOKUP(A1727,[1]Ejercicio!$AC:$AF,4,FALSE)</f>
        <v>86.003</v>
      </c>
      <c r="O1727" s="16">
        <f>+VLOOKUP(A1727,[1]Ejercicio!$AH:$AL,2,FALSE)</f>
        <v>4.6528999999999998</v>
      </c>
      <c r="P1727" s="27">
        <f t="shared" si="160"/>
        <v>2.8678999999999997</v>
      </c>
      <c r="Q1727" s="16">
        <f>+VLOOKUP(A1727,[1]Ejercicio!$AH:$AL,5,FALSE)</f>
        <v>75.453000000000003</v>
      </c>
      <c r="R1727" s="17">
        <f>+VLOOKUP(A1727,[1]Ejercicio!$AN:$AR,2,FALSE)</f>
        <v>12.818999999999999</v>
      </c>
      <c r="S1727" s="28">
        <f t="shared" si="161"/>
        <v>11.033999999999999</v>
      </c>
      <c r="T1727" s="17">
        <f>+VLOOKUP(A1727,[1]Ejercicio!$AN:$AR,5,FALSE)</f>
        <v>980.60199999999998</v>
      </c>
    </row>
    <row r="1728" spans="1:20" x14ac:dyDescent="0.25">
      <c r="A1728" s="19">
        <v>41751</v>
      </c>
      <c r="B1728" s="20">
        <f>+VLOOKUP(A1728,[1]Ejercicio!$E:$G,3,FALSE)</f>
        <v>1.798</v>
      </c>
      <c r="C1728" s="12">
        <f>+VLOOKUP(A1728,[1]Ejercicio!$E:$I,2,FALSE)</f>
        <v>2.9710000000000001</v>
      </c>
      <c r="D1728" s="21">
        <f t="shared" si="162"/>
        <v>1.173</v>
      </c>
      <c r="E1728" s="12">
        <f>+VLOOKUP(A1728,[1]Ejercicio!$E:$I,5,FALSE)</f>
        <v>98.998000000000005</v>
      </c>
      <c r="F1728" s="13">
        <f>+VLOOKUP(A1728,[1]Ejercicio!$K:$O,2,FALSE)</f>
        <v>2.5427</v>
      </c>
      <c r="G1728" s="22">
        <f t="shared" si="157"/>
        <v>0.74469999999999992</v>
      </c>
      <c r="H1728" s="13">
        <f>+VLOOKUP(A1728,[1]Ejercicio!$K:$O,5,FALSE)</f>
        <v>106.17</v>
      </c>
      <c r="I1728" s="23">
        <f>+VLOOKUP(A1728,[1]Ejercicio!$W:$AA,2,FALSE)</f>
        <v>3.09</v>
      </c>
      <c r="J1728" s="24">
        <f t="shared" si="158"/>
        <v>1.2919999999999998</v>
      </c>
      <c r="K1728" s="23">
        <f>+VLOOKUP(A1728,[1]Ejercicio!$W:$AA,5,FALSE)</f>
        <v>152.33000000000001</v>
      </c>
      <c r="L1728" s="25">
        <f>+VLOOKUP(A1728,[1]Ejercicio!$AC:$AF,2,FALSE)</f>
        <v>2.58</v>
      </c>
      <c r="M1728" s="26">
        <f t="shared" si="159"/>
        <v>0.78200000000000003</v>
      </c>
      <c r="N1728" s="25">
        <f>+VLOOKUP(A1728,[1]Ejercicio!$AC:$AF,4,FALSE)</f>
        <v>87.332999999999998</v>
      </c>
      <c r="O1728" s="16">
        <f>+VLOOKUP(A1728,[1]Ejercicio!$AH:$AL,2,FALSE)</f>
        <v>4.6528999999999998</v>
      </c>
      <c r="P1728" s="27">
        <f t="shared" si="160"/>
        <v>2.8548999999999998</v>
      </c>
      <c r="Q1728" s="16">
        <f>+VLOOKUP(A1728,[1]Ejercicio!$AH:$AL,5,FALSE)</f>
        <v>74.512</v>
      </c>
      <c r="R1728" s="17">
        <f>+VLOOKUP(A1728,[1]Ejercicio!$AN:$AR,2,FALSE)</f>
        <v>12.7254</v>
      </c>
      <c r="S1728" s="28">
        <f t="shared" si="161"/>
        <v>10.9274</v>
      </c>
      <c r="T1728" s="17">
        <f>+VLOOKUP(A1728,[1]Ejercicio!$AN:$AR,5,FALSE)</f>
        <v>984.298</v>
      </c>
    </row>
    <row r="1729" spans="1:20" x14ac:dyDescent="0.25">
      <c r="A1729" s="19">
        <v>41752</v>
      </c>
      <c r="B1729" s="20">
        <f>+VLOOKUP(A1729,[1]Ejercicio!$E:$G,3,FALSE)</f>
        <v>1.7909999999999999</v>
      </c>
      <c r="C1729" s="12">
        <f>+VLOOKUP(A1729,[1]Ejercicio!$E:$I,2,FALSE)</f>
        <v>2.9740000000000002</v>
      </c>
      <c r="D1729" s="21">
        <f t="shared" si="162"/>
        <v>1.1830000000000003</v>
      </c>
      <c r="E1729" s="12">
        <f>+VLOOKUP(A1729,[1]Ejercicio!$E:$I,5,FALSE)</f>
        <v>99.677999999999997</v>
      </c>
      <c r="F1729" s="13">
        <f>+VLOOKUP(A1729,[1]Ejercicio!$K:$O,2,FALSE)</f>
        <v>2.5737999999999999</v>
      </c>
      <c r="G1729" s="22">
        <f t="shared" si="157"/>
        <v>0.78279999999999994</v>
      </c>
      <c r="H1729" s="13">
        <f>+VLOOKUP(A1729,[1]Ejercicio!$K:$O,5,FALSE)</f>
        <v>105.345</v>
      </c>
      <c r="I1729" s="23">
        <f>+VLOOKUP(A1729,[1]Ejercicio!$W:$AA,2,FALSE)</f>
        <v>3.0819999999999999</v>
      </c>
      <c r="J1729" s="24">
        <f t="shared" si="158"/>
        <v>1.2909999999999999</v>
      </c>
      <c r="K1729" s="23">
        <f>+VLOOKUP(A1729,[1]Ejercicio!$W:$AA,5,FALSE)</f>
        <v>152</v>
      </c>
      <c r="L1729" s="25">
        <f>+VLOOKUP(A1729,[1]Ejercicio!$AC:$AF,2,FALSE)</f>
        <v>2.573</v>
      </c>
      <c r="M1729" s="26">
        <f t="shared" si="159"/>
        <v>0.78200000000000003</v>
      </c>
      <c r="N1729" s="25">
        <f>+VLOOKUP(A1729,[1]Ejercicio!$AC:$AF,4,FALSE)</f>
        <v>87.673000000000002</v>
      </c>
      <c r="O1729" s="16">
        <f>+VLOOKUP(A1729,[1]Ejercicio!$AH:$AL,2,FALSE)</f>
        <v>4.6589</v>
      </c>
      <c r="P1729" s="27">
        <f t="shared" si="160"/>
        <v>2.8679000000000001</v>
      </c>
      <c r="Q1729" s="16">
        <f>+VLOOKUP(A1729,[1]Ejercicio!$AH:$AL,5,FALSE)</f>
        <v>77.503</v>
      </c>
      <c r="R1729" s="17">
        <f>+VLOOKUP(A1729,[1]Ejercicio!$AN:$AR,2,FALSE)</f>
        <v>12.697100000000001</v>
      </c>
      <c r="S1729" s="28">
        <f t="shared" si="161"/>
        <v>10.9061</v>
      </c>
      <c r="T1729" s="17">
        <f>+VLOOKUP(A1729,[1]Ejercicio!$AN:$AR,5,FALSE)</f>
        <v>1003.205</v>
      </c>
    </row>
    <row r="1730" spans="1:20" x14ac:dyDescent="0.25">
      <c r="A1730" s="19">
        <v>41753</v>
      </c>
      <c r="B1730" s="20">
        <f>+VLOOKUP(A1730,[1]Ejercicio!$E:$G,3,FALSE)</f>
        <v>1.778</v>
      </c>
      <c r="C1730" s="12">
        <f>+VLOOKUP(A1730,[1]Ejercicio!$E:$I,2,FALSE)</f>
        <v>2.96</v>
      </c>
      <c r="D1730" s="21">
        <f t="shared" si="162"/>
        <v>1.1819999999999999</v>
      </c>
      <c r="E1730" s="12">
        <f>+VLOOKUP(A1730,[1]Ejercicio!$E:$I,5,FALSE)</f>
        <v>100.333</v>
      </c>
      <c r="F1730" s="13">
        <f>+VLOOKUP(A1730,[1]Ejercicio!$K:$O,2,FALSE)</f>
        <v>2.5783</v>
      </c>
      <c r="G1730" s="22">
        <f t="shared" si="157"/>
        <v>0.80030000000000001</v>
      </c>
      <c r="H1730" s="13">
        <f>+VLOOKUP(A1730,[1]Ejercicio!$K:$O,5,FALSE)</f>
        <v>107.66500000000001</v>
      </c>
      <c r="I1730" s="23">
        <f>+VLOOKUP(A1730,[1]Ejercicio!$W:$AA,2,FALSE)</f>
        <v>3.069</v>
      </c>
      <c r="J1730" s="24">
        <f t="shared" si="158"/>
        <v>1.2909999999999999</v>
      </c>
      <c r="K1730" s="23">
        <f>+VLOOKUP(A1730,[1]Ejercicio!$W:$AA,5,FALSE)</f>
        <v>153.33000000000001</v>
      </c>
      <c r="L1730" s="25">
        <f>+VLOOKUP(A1730,[1]Ejercicio!$AC:$AF,2,FALSE)</f>
        <v>2.56</v>
      </c>
      <c r="M1730" s="26">
        <f t="shared" si="159"/>
        <v>0.78200000000000003</v>
      </c>
      <c r="N1730" s="25">
        <f>+VLOOKUP(A1730,[1]Ejercicio!$AC:$AF,4,FALSE)</f>
        <v>89.332999999999998</v>
      </c>
      <c r="O1730" s="16">
        <f>+VLOOKUP(A1730,[1]Ejercicio!$AH:$AL,2,FALSE)</f>
        <v>4.6589</v>
      </c>
      <c r="P1730" s="27">
        <f t="shared" si="160"/>
        <v>2.8809</v>
      </c>
      <c r="Q1730" s="16">
        <f>+VLOOKUP(A1730,[1]Ejercicio!$AH:$AL,5,FALSE)</f>
        <v>79.826999999999998</v>
      </c>
      <c r="R1730" s="17">
        <f>+VLOOKUP(A1730,[1]Ejercicio!$AN:$AR,2,FALSE)</f>
        <v>12.6609</v>
      </c>
      <c r="S1730" s="28">
        <f t="shared" si="161"/>
        <v>10.882899999999999</v>
      </c>
      <c r="T1730" s="17">
        <f>+VLOOKUP(A1730,[1]Ejercicio!$AN:$AR,5,FALSE)</f>
        <v>1000.429</v>
      </c>
    </row>
    <row r="1731" spans="1:20" x14ac:dyDescent="0.25">
      <c r="A1731" s="19">
        <v>41754</v>
      </c>
      <c r="B1731" s="20">
        <f>+VLOOKUP(A1731,[1]Ejercicio!$E:$G,3,FALSE)</f>
        <v>1.7690000000000001</v>
      </c>
      <c r="C1731" s="12">
        <f>+VLOOKUP(A1731,[1]Ejercicio!$E:$I,2,FALSE)</f>
        <v>2.9510000000000001</v>
      </c>
      <c r="D1731" s="21">
        <f t="shared" si="162"/>
        <v>1.1819999999999999</v>
      </c>
      <c r="E1731" s="12">
        <f>+VLOOKUP(A1731,[1]Ejercicio!$E:$I,5,FALSE)</f>
        <v>101.444</v>
      </c>
      <c r="F1731" s="13">
        <f>+VLOOKUP(A1731,[1]Ejercicio!$K:$O,2,FALSE)</f>
        <v>2.5822000000000003</v>
      </c>
      <c r="G1731" s="22">
        <f t="shared" ref="G1731:G1794" si="163">+F1731-B1731</f>
        <v>0.81320000000000014</v>
      </c>
      <c r="H1731" s="13">
        <f>+VLOOKUP(A1731,[1]Ejercicio!$K:$O,5,FALSE)</f>
        <v>106.88800000000001</v>
      </c>
      <c r="I1731" s="23">
        <f>+VLOOKUP(A1731,[1]Ejercicio!$W:$AA,2,FALSE)</f>
        <v>3.0390000000000001</v>
      </c>
      <c r="J1731" s="24">
        <f t="shared" ref="J1731:J1794" si="164">+I1731-B1731</f>
        <v>1.27</v>
      </c>
      <c r="K1731" s="23">
        <f>+VLOOKUP(A1731,[1]Ejercicio!$W:$AA,5,FALSE)</f>
        <v>155.995</v>
      </c>
      <c r="L1731" s="25">
        <f>+VLOOKUP(A1731,[1]Ejercicio!$AC:$AF,2,FALSE)</f>
        <v>2.552</v>
      </c>
      <c r="M1731" s="26">
        <f t="shared" ref="M1731:M1794" si="165">+L1731-B1731</f>
        <v>0.78299999999999992</v>
      </c>
      <c r="N1731" s="25">
        <f>+VLOOKUP(A1731,[1]Ejercicio!$AC:$AF,4,FALSE)</f>
        <v>90.540999999999997</v>
      </c>
      <c r="O1731" s="16">
        <f>+VLOOKUP(A1731,[1]Ejercicio!$AH:$AL,2,FALSE)</f>
        <v>4.665</v>
      </c>
      <c r="P1731" s="27">
        <f t="shared" ref="P1731:P1794" si="166">+O1731-B1731</f>
        <v>2.8959999999999999</v>
      </c>
      <c r="Q1731" s="16">
        <f>+VLOOKUP(A1731,[1]Ejercicio!$AH:$AL,5,FALSE)</f>
        <v>79.454999999999998</v>
      </c>
      <c r="R1731" s="17">
        <f>+VLOOKUP(A1731,[1]Ejercicio!$AN:$AR,2,FALSE)</f>
        <v>12.7491</v>
      </c>
      <c r="S1731" s="28">
        <f t="shared" ref="S1731:S1794" si="167">+R1731-B1731</f>
        <v>10.9801</v>
      </c>
      <c r="T1731" s="17">
        <f>+VLOOKUP(A1731,[1]Ejercicio!$AN:$AR,5,FALSE)</f>
        <v>1055.489</v>
      </c>
    </row>
    <row r="1732" spans="1:20" x14ac:dyDescent="0.25">
      <c r="A1732" s="19">
        <v>41757</v>
      </c>
      <c r="B1732" s="20">
        <f>+VLOOKUP(A1732,[1]Ejercicio!$E:$G,3,FALSE)</f>
        <v>1.788</v>
      </c>
      <c r="C1732" s="12">
        <f>+VLOOKUP(A1732,[1]Ejercicio!$E:$I,2,FALSE)</f>
        <v>2.9699999999999998</v>
      </c>
      <c r="D1732" s="21">
        <f t="shared" si="162"/>
        <v>1.1819999999999997</v>
      </c>
      <c r="E1732" s="12">
        <f>+VLOOKUP(A1732,[1]Ejercicio!$E:$I,5,FALSE)</f>
        <v>101.178</v>
      </c>
      <c r="F1732" s="13">
        <f>+VLOOKUP(A1732,[1]Ejercicio!$K:$O,2,FALSE)</f>
        <v>2.5699000000000001</v>
      </c>
      <c r="G1732" s="22">
        <f t="shared" si="163"/>
        <v>0.78190000000000004</v>
      </c>
      <c r="H1732" s="13">
        <f>+VLOOKUP(A1732,[1]Ejercicio!$K:$O,5,FALSE)</f>
        <v>105.85</v>
      </c>
      <c r="I1732" s="23">
        <f>+VLOOKUP(A1732,[1]Ejercicio!$W:$AA,2,FALSE)</f>
        <v>3.0579999999999998</v>
      </c>
      <c r="J1732" s="24">
        <f t="shared" si="164"/>
        <v>1.2699999999999998</v>
      </c>
      <c r="K1732" s="23">
        <f>+VLOOKUP(A1732,[1]Ejercicio!$W:$AA,5,FALSE)</f>
        <v>154.67500000000001</v>
      </c>
      <c r="L1732" s="25">
        <f>+VLOOKUP(A1732,[1]Ejercicio!$AC:$AF,2,FALSE)</f>
        <v>2.57</v>
      </c>
      <c r="M1732" s="26">
        <f t="shared" si="165"/>
        <v>0.78199999999999981</v>
      </c>
      <c r="N1732" s="25">
        <f>+VLOOKUP(A1732,[1]Ejercicio!$AC:$AF,4,FALSE)</f>
        <v>90.013000000000005</v>
      </c>
      <c r="O1732" s="16">
        <f>+VLOOKUP(A1732,[1]Ejercicio!$AH:$AL,2,FALSE)</f>
        <v>4.665</v>
      </c>
      <c r="P1732" s="27">
        <f t="shared" si="166"/>
        <v>2.8769999999999998</v>
      </c>
      <c r="Q1732" s="16">
        <f>+VLOOKUP(A1732,[1]Ejercicio!$AH:$AL,5,FALSE)</f>
        <v>78.188000000000002</v>
      </c>
      <c r="R1732" s="17">
        <f>+VLOOKUP(A1732,[1]Ejercicio!$AN:$AR,2,FALSE)</f>
        <v>12.870699999999999</v>
      </c>
      <c r="S1732" s="28">
        <f t="shared" si="167"/>
        <v>11.082699999999999</v>
      </c>
      <c r="T1732" s="17">
        <f>+VLOOKUP(A1732,[1]Ejercicio!$AN:$AR,5,FALSE)</f>
        <v>1053.5250000000001</v>
      </c>
    </row>
    <row r="1733" spans="1:20" x14ac:dyDescent="0.25">
      <c r="A1733" s="19">
        <v>41758</v>
      </c>
      <c r="B1733" s="20">
        <f>+VLOOKUP(A1733,[1]Ejercicio!$E:$G,3,FALSE)</f>
        <v>1.7850000000000001</v>
      </c>
      <c r="C1733" s="12">
        <f>+VLOOKUP(A1733,[1]Ejercicio!$E:$I,2,FALSE)</f>
        <v>2.9660000000000002</v>
      </c>
      <c r="D1733" s="21">
        <f t="shared" si="162"/>
        <v>1.181</v>
      </c>
      <c r="E1733" s="12">
        <f>+VLOOKUP(A1733,[1]Ejercicio!$E:$I,5,FALSE)</f>
        <v>99.352999999999994</v>
      </c>
      <c r="F1733" s="13">
        <f>+VLOOKUP(A1733,[1]Ejercicio!$K:$O,2,FALSE)</f>
        <v>2.5255999999999998</v>
      </c>
      <c r="G1733" s="22">
        <f t="shared" si="163"/>
        <v>0.7405999999999997</v>
      </c>
      <c r="H1733" s="13">
        <f>+VLOOKUP(A1733,[1]Ejercicio!$K:$O,5,FALSE)</f>
        <v>105.015</v>
      </c>
      <c r="I1733" s="23">
        <f>+VLOOKUP(A1733,[1]Ejercicio!$W:$AA,2,FALSE)</f>
        <v>3.0339999999999998</v>
      </c>
      <c r="J1733" s="24">
        <f t="shared" si="164"/>
        <v>1.2489999999999997</v>
      </c>
      <c r="K1733" s="23">
        <f>+VLOOKUP(A1733,[1]Ejercicio!$W:$AA,5,FALSE)</f>
        <v>151.35</v>
      </c>
      <c r="L1733" s="25">
        <f>+VLOOKUP(A1733,[1]Ejercicio!$AC:$AF,2,FALSE)</f>
        <v>2.5569999999999999</v>
      </c>
      <c r="M1733" s="26">
        <f t="shared" si="165"/>
        <v>0.7719999999999998</v>
      </c>
      <c r="N1733" s="25">
        <f>+VLOOKUP(A1733,[1]Ejercicio!$AC:$AF,4,FALSE)</f>
        <v>88.018000000000001</v>
      </c>
      <c r="O1733" s="16">
        <f>+VLOOKUP(A1733,[1]Ejercicio!$AH:$AL,2,FALSE)</f>
        <v>4.6444000000000001</v>
      </c>
      <c r="P1733" s="27">
        <f t="shared" si="166"/>
        <v>2.8593999999999999</v>
      </c>
      <c r="Q1733" s="16">
        <f>+VLOOKUP(A1733,[1]Ejercicio!$AH:$AL,5,FALSE)</f>
        <v>77.191999999999993</v>
      </c>
      <c r="R1733" s="17">
        <f>+VLOOKUP(A1733,[1]Ejercicio!$AN:$AR,2,FALSE)</f>
        <v>12.9495</v>
      </c>
      <c r="S1733" s="28">
        <f t="shared" si="167"/>
        <v>11.1645</v>
      </c>
      <c r="T1733" s="17">
        <f>+VLOOKUP(A1733,[1]Ejercicio!$AN:$AR,5,FALSE)</f>
        <v>1030.742</v>
      </c>
    </row>
    <row r="1734" spans="1:20" x14ac:dyDescent="0.25">
      <c r="A1734" s="19">
        <v>41759</v>
      </c>
      <c r="B1734" s="20">
        <f>+VLOOKUP(A1734,[1]Ejercicio!$E:$G,3,FALSE)</f>
        <v>1.7250000000000001</v>
      </c>
      <c r="C1734" s="12">
        <f>+VLOOKUP(A1734,[1]Ejercicio!$E:$I,2,FALSE)</f>
        <v>2.9050000000000002</v>
      </c>
      <c r="D1734" s="21">
        <f t="shared" si="162"/>
        <v>1.1800000000000002</v>
      </c>
      <c r="E1734" s="12">
        <f>+VLOOKUP(A1734,[1]Ejercicio!$E:$I,5,FALSE)</f>
        <v>97.013000000000005</v>
      </c>
      <c r="F1734" s="13">
        <f>+VLOOKUP(A1734,[1]Ejercicio!$K:$O,2,FALSE)</f>
        <v>2.4245000000000001</v>
      </c>
      <c r="G1734" s="22">
        <f t="shared" si="163"/>
        <v>0.69950000000000001</v>
      </c>
      <c r="H1734" s="13">
        <f>+VLOOKUP(A1734,[1]Ejercicio!$K:$O,5,FALSE)</f>
        <v>103.35</v>
      </c>
      <c r="I1734" s="23">
        <f>+VLOOKUP(A1734,[1]Ejercicio!$W:$AA,2,FALSE)</f>
        <v>2.9790000000000001</v>
      </c>
      <c r="J1734" s="24">
        <f t="shared" si="164"/>
        <v>1.254</v>
      </c>
      <c r="K1734" s="23">
        <f>+VLOOKUP(A1734,[1]Ejercicio!$W:$AA,5,FALSE)</f>
        <v>146.67500000000001</v>
      </c>
      <c r="L1734" s="25">
        <f>+VLOOKUP(A1734,[1]Ejercicio!$AC:$AF,2,FALSE)</f>
        <v>2.4969999999999999</v>
      </c>
      <c r="M1734" s="26">
        <f t="shared" si="165"/>
        <v>0.7719999999999998</v>
      </c>
      <c r="N1734" s="25">
        <f>+VLOOKUP(A1734,[1]Ejercicio!$AC:$AF,4,FALSE)</f>
        <v>84.013000000000005</v>
      </c>
      <c r="O1734" s="16">
        <f>+VLOOKUP(A1734,[1]Ejercicio!$AH:$AL,2,FALSE)</f>
        <v>4.6444000000000001</v>
      </c>
      <c r="P1734" s="27">
        <f t="shared" si="166"/>
        <v>2.9194</v>
      </c>
      <c r="Q1734" s="16">
        <f>+VLOOKUP(A1734,[1]Ejercicio!$AH:$AL,5,FALSE)</f>
        <v>75.847999999999999</v>
      </c>
      <c r="R1734" s="17">
        <f>+VLOOKUP(A1734,[1]Ejercicio!$AN:$AR,2,FALSE)</f>
        <v>12.883699999999999</v>
      </c>
      <c r="S1734" s="28">
        <f t="shared" si="167"/>
        <v>11.1587</v>
      </c>
      <c r="T1734" s="17">
        <f>+VLOOKUP(A1734,[1]Ejercicio!$AN:$AR,5,FALSE)</f>
        <v>1010.535</v>
      </c>
    </row>
    <row r="1735" spans="1:20" x14ac:dyDescent="0.25">
      <c r="A1735" s="19">
        <v>41760</v>
      </c>
      <c r="B1735" s="20">
        <f>+VLOOKUP(A1735,[1]Ejercicio!$E:$G,3,FALSE)</f>
        <v>1.7130000000000001</v>
      </c>
      <c r="C1735" s="12">
        <f>+VLOOKUP(A1735,[1]Ejercicio!$E:$I,2,FALSE)</f>
        <v>2.9050000000000002</v>
      </c>
      <c r="D1735" s="21">
        <f t="shared" si="162"/>
        <v>1.1920000000000002</v>
      </c>
      <c r="E1735" s="12">
        <f>+VLOOKUP(A1735,[1]Ejercicio!$E:$I,5,FALSE)</f>
        <v>96.328000000000003</v>
      </c>
      <c r="F1735" s="13">
        <f>+VLOOKUP(A1735,[1]Ejercicio!$K:$O,2,FALSE)</f>
        <v>2.4245000000000001</v>
      </c>
      <c r="G1735" s="22">
        <f t="shared" si="163"/>
        <v>0.71150000000000002</v>
      </c>
      <c r="H1735" s="13">
        <f>+VLOOKUP(A1735,[1]Ejercicio!$K:$O,5,FALSE)</f>
        <v>102.995</v>
      </c>
      <c r="I1735" s="23">
        <f>+VLOOKUP(A1735,[1]Ejercicio!$W:$AA,2,FALSE)</f>
        <v>2.9409999999999998</v>
      </c>
      <c r="J1735" s="24">
        <f t="shared" si="164"/>
        <v>1.2279999999999998</v>
      </c>
      <c r="K1735" s="23">
        <f>+VLOOKUP(A1735,[1]Ejercicio!$W:$AA,5,FALSE)</f>
        <v>147.99</v>
      </c>
      <c r="L1735" s="25">
        <f>+VLOOKUP(A1735,[1]Ejercicio!$AC:$AF,2,FALSE)</f>
        <v>2.5179999999999998</v>
      </c>
      <c r="M1735" s="26">
        <f t="shared" si="165"/>
        <v>0.80499999999999972</v>
      </c>
      <c r="N1735" s="25">
        <f>+VLOOKUP(A1735,[1]Ejercicio!$AC:$AF,4,FALSE)</f>
        <v>83.998000000000005</v>
      </c>
      <c r="O1735" s="16">
        <f>+VLOOKUP(A1735,[1]Ejercicio!$AH:$AL,2,FALSE)</f>
        <v>4.6547000000000001</v>
      </c>
      <c r="P1735" s="27">
        <f t="shared" si="166"/>
        <v>2.9417</v>
      </c>
      <c r="Q1735" s="16">
        <f>+VLOOKUP(A1735,[1]Ejercicio!$AH:$AL,5,FALSE)</f>
        <v>76.173000000000002</v>
      </c>
      <c r="R1735" s="17">
        <f>+VLOOKUP(A1735,[1]Ejercicio!$AN:$AR,2,FALSE)</f>
        <v>12.919</v>
      </c>
      <c r="S1735" s="28">
        <f t="shared" si="167"/>
        <v>11.206</v>
      </c>
      <c r="T1735" s="17">
        <f>+VLOOKUP(A1735,[1]Ejercicio!$AN:$AR,5,FALSE)</f>
        <v>988.71199999999999</v>
      </c>
    </row>
    <row r="1736" spans="1:20" x14ac:dyDescent="0.25">
      <c r="A1736" s="19">
        <v>41761</v>
      </c>
      <c r="B1736" s="20">
        <f>+VLOOKUP(A1736,[1]Ejercicio!$E:$G,3,FALSE)</f>
        <v>1.726</v>
      </c>
      <c r="C1736" s="12">
        <f>+VLOOKUP(A1736,[1]Ejercicio!$E:$I,2,FALSE)</f>
        <v>2.91</v>
      </c>
      <c r="D1736" s="21">
        <f t="shared" si="162"/>
        <v>1.1840000000000002</v>
      </c>
      <c r="E1736" s="12">
        <f>+VLOOKUP(A1736,[1]Ejercicio!$E:$I,5,FALSE)</f>
        <v>96.003</v>
      </c>
      <c r="F1736" s="13">
        <f>+VLOOKUP(A1736,[1]Ejercicio!$K:$O,2,FALSE)</f>
        <v>2.4725000000000001</v>
      </c>
      <c r="G1736" s="22">
        <f t="shared" si="163"/>
        <v>0.74650000000000016</v>
      </c>
      <c r="H1736" s="13">
        <f>+VLOOKUP(A1736,[1]Ejercicio!$K:$O,5,FALSE)</f>
        <v>103.01</v>
      </c>
      <c r="I1736" s="23">
        <f>+VLOOKUP(A1736,[1]Ejercicio!$W:$AA,2,FALSE)</f>
        <v>2.9459999999999997</v>
      </c>
      <c r="J1736" s="24">
        <f t="shared" si="164"/>
        <v>1.2199999999999998</v>
      </c>
      <c r="K1736" s="23">
        <f>+VLOOKUP(A1736,[1]Ejercicio!$W:$AA,5,FALSE)</f>
        <v>147</v>
      </c>
      <c r="L1736" s="25">
        <f>+VLOOKUP(A1736,[1]Ejercicio!$AC:$AF,2,FALSE)</f>
        <v>2.5329999999999999</v>
      </c>
      <c r="M1736" s="26">
        <f t="shared" si="165"/>
        <v>0.80699999999999994</v>
      </c>
      <c r="N1736" s="25">
        <f>+VLOOKUP(A1736,[1]Ejercicio!$AC:$AF,4,FALSE)</f>
        <v>83.673000000000002</v>
      </c>
      <c r="O1736" s="16">
        <f>+VLOOKUP(A1736,[1]Ejercicio!$AH:$AL,2,FALSE)</f>
        <v>4.6443000000000003</v>
      </c>
      <c r="P1736" s="27">
        <f t="shared" si="166"/>
        <v>2.9183000000000003</v>
      </c>
      <c r="Q1736" s="16">
        <f>+VLOOKUP(A1736,[1]Ejercicio!$AH:$AL,5,FALSE)</f>
        <v>75.522000000000006</v>
      </c>
      <c r="R1736" s="17">
        <f>+VLOOKUP(A1736,[1]Ejercicio!$AN:$AR,2,FALSE)</f>
        <v>12.889699999999999</v>
      </c>
      <c r="S1736" s="28">
        <f t="shared" si="167"/>
        <v>11.163699999999999</v>
      </c>
      <c r="T1736" s="17">
        <f>+VLOOKUP(A1736,[1]Ejercicio!$AN:$AR,5,FALSE)</f>
        <v>998.12699999999995</v>
      </c>
    </row>
    <row r="1737" spans="1:20" x14ac:dyDescent="0.25">
      <c r="A1737" s="19">
        <v>41764</v>
      </c>
      <c r="B1737" s="20">
        <f>+VLOOKUP(A1737,[1]Ejercicio!$E:$G,3,FALSE)</f>
        <v>1.734</v>
      </c>
      <c r="C1737" s="12">
        <f>+VLOOKUP(A1737,[1]Ejercicio!$E:$I,2,FALSE)</f>
        <v>2.9249999999999998</v>
      </c>
      <c r="D1737" s="21">
        <f t="shared" si="162"/>
        <v>1.1909999999999998</v>
      </c>
      <c r="E1737" s="12">
        <f>+VLOOKUP(A1737,[1]Ejercicio!$E:$I,5,FALSE)</f>
        <v>95.825999999999993</v>
      </c>
      <c r="F1737" s="13">
        <f>+VLOOKUP(A1737,[1]Ejercicio!$K:$O,2,FALSE)</f>
        <v>2.4641000000000002</v>
      </c>
      <c r="G1737" s="22">
        <f t="shared" si="163"/>
        <v>0.73010000000000019</v>
      </c>
      <c r="H1737" s="13">
        <f>+VLOOKUP(A1737,[1]Ejercicio!$K:$O,5,FALSE)</f>
        <v>103.33499999999999</v>
      </c>
      <c r="I1737" s="23">
        <f>+VLOOKUP(A1737,[1]Ejercicio!$W:$AA,2,FALSE)</f>
        <v>2.9449999999999998</v>
      </c>
      <c r="J1737" s="24">
        <f t="shared" si="164"/>
        <v>1.2109999999999999</v>
      </c>
      <c r="K1737" s="23">
        <f>+VLOOKUP(A1737,[1]Ejercicio!$W:$AA,5,FALSE)</f>
        <v>146.32499999999999</v>
      </c>
      <c r="L1737" s="25">
        <f>+VLOOKUP(A1737,[1]Ejercicio!$AC:$AF,2,FALSE)</f>
        <v>2.532</v>
      </c>
      <c r="M1737" s="26">
        <f t="shared" si="165"/>
        <v>0.79800000000000004</v>
      </c>
      <c r="N1737" s="25">
        <f>+VLOOKUP(A1737,[1]Ejercicio!$AC:$AF,4,FALSE)</f>
        <v>83.668000000000006</v>
      </c>
      <c r="O1737" s="16">
        <f>+VLOOKUP(A1737,[1]Ejercicio!$AH:$AL,2,FALSE)</f>
        <v>4.6327999999999996</v>
      </c>
      <c r="P1737" s="27">
        <f t="shared" si="166"/>
        <v>2.8987999999999996</v>
      </c>
      <c r="Q1737" s="16">
        <f>+VLOOKUP(A1737,[1]Ejercicio!$AH:$AL,5,FALSE)</f>
        <v>76.831999999999994</v>
      </c>
      <c r="R1737" s="17">
        <f>+VLOOKUP(A1737,[1]Ejercicio!$AN:$AR,2,FALSE)</f>
        <v>12.925699999999999</v>
      </c>
      <c r="S1737" s="28">
        <f t="shared" si="167"/>
        <v>11.191699999999999</v>
      </c>
      <c r="T1737" s="17">
        <f>+VLOOKUP(A1737,[1]Ejercicio!$AN:$AR,5,FALSE)</f>
        <v>990.20699999999999</v>
      </c>
    </row>
    <row r="1738" spans="1:20" x14ac:dyDescent="0.25">
      <c r="A1738" s="19">
        <v>41765</v>
      </c>
      <c r="B1738" s="20">
        <f>+VLOOKUP(A1738,[1]Ejercicio!$E:$G,3,FALSE)</f>
        <v>1.736</v>
      </c>
      <c r="C1738" s="12">
        <f>+VLOOKUP(A1738,[1]Ejercicio!$E:$I,2,FALSE)</f>
        <v>2.8940000000000001</v>
      </c>
      <c r="D1738" s="21">
        <f t="shared" si="162"/>
        <v>1.1580000000000001</v>
      </c>
      <c r="E1738" s="12">
        <f>+VLOOKUP(A1738,[1]Ejercicio!$E:$I,5,FALSE)</f>
        <v>95.165999999999997</v>
      </c>
      <c r="F1738" s="13">
        <f>+VLOOKUP(A1738,[1]Ejercicio!$K:$O,2,FALSE)</f>
        <v>2.4371</v>
      </c>
      <c r="G1738" s="22">
        <f t="shared" si="163"/>
        <v>0.70110000000000006</v>
      </c>
      <c r="H1738" s="13">
        <f>+VLOOKUP(A1738,[1]Ejercicio!$K:$O,5,FALSE)</f>
        <v>103.175</v>
      </c>
      <c r="I1738" s="23">
        <f>+VLOOKUP(A1738,[1]Ejercicio!$W:$AA,2,FALSE)</f>
        <v>2.9249999999999998</v>
      </c>
      <c r="J1738" s="24">
        <f t="shared" si="164"/>
        <v>1.1889999999999998</v>
      </c>
      <c r="K1738" s="23">
        <f>+VLOOKUP(A1738,[1]Ejercicio!$W:$AA,5,FALSE)</f>
        <v>145.995</v>
      </c>
      <c r="L1738" s="25">
        <f>+VLOOKUP(A1738,[1]Ejercicio!$AC:$AF,2,FALSE)</f>
        <v>2.5300000000000002</v>
      </c>
      <c r="M1738" s="26">
        <f t="shared" si="165"/>
        <v>0.79400000000000026</v>
      </c>
      <c r="N1738" s="25">
        <f>+VLOOKUP(A1738,[1]Ejercicio!$AC:$AF,4,FALSE)</f>
        <v>83.337999999999994</v>
      </c>
      <c r="O1738" s="16">
        <f>+VLOOKUP(A1738,[1]Ejercicio!$AH:$AL,2,FALSE)</f>
        <v>4.6471</v>
      </c>
      <c r="P1738" s="27">
        <f t="shared" si="166"/>
        <v>2.9111000000000002</v>
      </c>
      <c r="Q1738" s="16">
        <f>+VLOOKUP(A1738,[1]Ejercicio!$AH:$AL,5,FALSE)</f>
        <v>75.173000000000002</v>
      </c>
      <c r="R1738" s="17">
        <f>+VLOOKUP(A1738,[1]Ejercicio!$AN:$AR,2,FALSE)</f>
        <v>12.928100000000001</v>
      </c>
      <c r="S1738" s="28">
        <f t="shared" si="167"/>
        <v>11.1921</v>
      </c>
      <c r="T1738" s="17">
        <f>+VLOOKUP(A1738,[1]Ejercicio!$AN:$AR,5,FALSE)</f>
        <v>989.34799999999996</v>
      </c>
    </row>
    <row r="1739" spans="1:20" x14ac:dyDescent="0.25">
      <c r="A1739" s="19">
        <v>41766</v>
      </c>
      <c r="B1739" s="20">
        <f>+VLOOKUP(A1739,[1]Ejercicio!$E:$G,3,FALSE)</f>
        <v>1.706</v>
      </c>
      <c r="C1739" s="12">
        <f>+VLOOKUP(A1739,[1]Ejercicio!$E:$I,2,FALSE)</f>
        <v>2.843</v>
      </c>
      <c r="D1739" s="21">
        <f t="shared" si="162"/>
        <v>1.137</v>
      </c>
      <c r="E1739" s="12">
        <f>+VLOOKUP(A1739,[1]Ejercicio!$E:$I,5,FALSE)</f>
        <v>93.016000000000005</v>
      </c>
      <c r="F1739" s="13">
        <f>+VLOOKUP(A1739,[1]Ejercicio!$K:$O,2,FALSE)</f>
        <v>2.3834</v>
      </c>
      <c r="G1739" s="22">
        <f t="shared" si="163"/>
        <v>0.6774</v>
      </c>
      <c r="H1739" s="13">
        <f>+VLOOKUP(A1739,[1]Ejercicio!$K:$O,5,FALSE)</f>
        <v>101.02500000000001</v>
      </c>
      <c r="I1739" s="23">
        <f>+VLOOKUP(A1739,[1]Ejercicio!$W:$AA,2,FALSE)</f>
        <v>2.9220000000000002</v>
      </c>
      <c r="J1739" s="24">
        <f t="shared" si="164"/>
        <v>1.2160000000000002</v>
      </c>
      <c r="K1739" s="23">
        <f>+VLOOKUP(A1739,[1]Ejercicio!$W:$AA,5,FALSE)</f>
        <v>144.66999999999999</v>
      </c>
      <c r="L1739" s="25">
        <f>+VLOOKUP(A1739,[1]Ejercicio!$AC:$AF,2,FALSE)</f>
        <v>2.5110000000000001</v>
      </c>
      <c r="M1739" s="26">
        <f t="shared" si="165"/>
        <v>0.80500000000000016</v>
      </c>
      <c r="N1739" s="25">
        <f>+VLOOKUP(A1739,[1]Ejercicio!$AC:$AF,4,FALSE)</f>
        <v>81.343000000000004</v>
      </c>
      <c r="O1739" s="16">
        <f>+VLOOKUP(A1739,[1]Ejercicio!$AH:$AL,2,FALSE)</f>
        <v>4.6478999999999999</v>
      </c>
      <c r="P1739" s="27">
        <f t="shared" si="166"/>
        <v>2.9419</v>
      </c>
      <c r="Q1739" s="16">
        <f>+VLOOKUP(A1739,[1]Ejercicio!$AH:$AL,5,FALSE)</f>
        <v>73.518000000000001</v>
      </c>
      <c r="R1739" s="17">
        <f>+VLOOKUP(A1739,[1]Ejercicio!$AN:$AR,2,FALSE)</f>
        <v>12.7165</v>
      </c>
      <c r="S1739" s="28">
        <f t="shared" si="167"/>
        <v>11.0105</v>
      </c>
      <c r="T1739" s="17">
        <f>+VLOOKUP(A1739,[1]Ejercicio!$AN:$AR,5,FALSE)</f>
        <v>973.72500000000002</v>
      </c>
    </row>
    <row r="1740" spans="1:20" x14ac:dyDescent="0.25">
      <c r="A1740" s="19">
        <v>41767</v>
      </c>
      <c r="B1740" s="20">
        <f>+VLOOKUP(A1740,[1]Ejercicio!$E:$G,3,FALSE)</f>
        <v>1.675</v>
      </c>
      <c r="C1740" s="12">
        <f>+VLOOKUP(A1740,[1]Ejercicio!$E:$I,2,FALSE)</f>
        <v>2.778</v>
      </c>
      <c r="D1740" s="21">
        <f t="shared" si="162"/>
        <v>1.103</v>
      </c>
      <c r="E1740" s="12">
        <f>+VLOOKUP(A1740,[1]Ejercicio!$E:$I,5,FALSE)</f>
        <v>92.001000000000005</v>
      </c>
      <c r="F1740" s="13">
        <f>+VLOOKUP(A1740,[1]Ejercicio!$K:$O,2,FALSE)</f>
        <v>2.4172000000000002</v>
      </c>
      <c r="G1740" s="22">
        <f t="shared" si="163"/>
        <v>0.74220000000000019</v>
      </c>
      <c r="H1740" s="13">
        <f>+VLOOKUP(A1740,[1]Ejercicio!$K:$O,5,FALSE)</f>
        <v>98.515000000000001</v>
      </c>
      <c r="I1740" s="23">
        <f>+VLOOKUP(A1740,[1]Ejercicio!$W:$AA,2,FALSE)</f>
        <v>2.9379999999999997</v>
      </c>
      <c r="J1740" s="24">
        <f t="shared" si="164"/>
        <v>1.2629999999999997</v>
      </c>
      <c r="K1740" s="23">
        <f>+VLOOKUP(A1740,[1]Ejercicio!$W:$AA,5,FALSE)</f>
        <v>144.995</v>
      </c>
      <c r="L1740" s="25">
        <f>+VLOOKUP(A1740,[1]Ejercicio!$AC:$AF,2,FALSE)</f>
        <v>2.476</v>
      </c>
      <c r="M1740" s="26">
        <f t="shared" si="165"/>
        <v>0.80099999999999993</v>
      </c>
      <c r="N1740" s="25">
        <f>+VLOOKUP(A1740,[1]Ejercicio!$AC:$AF,4,FALSE)</f>
        <v>81.003</v>
      </c>
      <c r="O1740" s="16">
        <f>+VLOOKUP(A1740,[1]Ejercicio!$AH:$AL,2,FALSE)</f>
        <v>4.6783000000000001</v>
      </c>
      <c r="P1740" s="27">
        <f t="shared" si="166"/>
        <v>3.0033000000000003</v>
      </c>
      <c r="Q1740" s="16">
        <f>+VLOOKUP(A1740,[1]Ejercicio!$AH:$AL,5,FALSE)</f>
        <v>71.856999999999999</v>
      </c>
      <c r="R1740" s="17">
        <f>+VLOOKUP(A1740,[1]Ejercicio!$AN:$AR,2,FALSE)</f>
        <v>12.6553</v>
      </c>
      <c r="S1740" s="28">
        <f t="shared" si="167"/>
        <v>10.9803</v>
      </c>
      <c r="T1740" s="17">
        <f>+VLOOKUP(A1740,[1]Ejercicio!$AN:$AR,5,FALSE)</f>
        <v>953.37</v>
      </c>
    </row>
    <row r="1741" spans="1:20" x14ac:dyDescent="0.25">
      <c r="A1741" s="19">
        <v>41768</v>
      </c>
      <c r="B1741" s="20">
        <f>+VLOOKUP(A1741,[1]Ejercicio!$E:$G,3,FALSE)</f>
        <v>1.673</v>
      </c>
      <c r="C1741" s="12">
        <f>+VLOOKUP(A1741,[1]Ejercicio!$E:$I,2,FALSE)</f>
        <v>2.8029999999999999</v>
      </c>
      <c r="D1741" s="21">
        <f t="shared" si="162"/>
        <v>1.1299999999999999</v>
      </c>
      <c r="E1741" s="12">
        <f>+VLOOKUP(A1741,[1]Ejercicio!$E:$I,5,FALSE)</f>
        <v>89.510999999999996</v>
      </c>
      <c r="F1741" s="13">
        <f>+VLOOKUP(A1741,[1]Ejercicio!$K:$O,2,FALSE)</f>
        <v>2.4222000000000001</v>
      </c>
      <c r="G1741" s="22">
        <f t="shared" si="163"/>
        <v>0.74920000000000009</v>
      </c>
      <c r="H1741" s="13">
        <f>+VLOOKUP(A1741,[1]Ejercicio!$K:$O,5,FALSE)</f>
        <v>97.685000000000002</v>
      </c>
      <c r="I1741" s="23">
        <f>+VLOOKUP(A1741,[1]Ejercicio!$W:$AA,2,FALSE)</f>
        <v>2.9430000000000001</v>
      </c>
      <c r="J1741" s="24">
        <f t="shared" si="164"/>
        <v>1.27</v>
      </c>
      <c r="K1741" s="23">
        <f>+VLOOKUP(A1741,[1]Ejercicio!$W:$AA,5,FALSE)</f>
        <v>146.99</v>
      </c>
      <c r="L1741" s="25">
        <f>+VLOOKUP(A1741,[1]Ejercicio!$AC:$AF,2,FALSE)</f>
        <v>2.4740000000000002</v>
      </c>
      <c r="M1741" s="26">
        <f t="shared" si="165"/>
        <v>0.80100000000000016</v>
      </c>
      <c r="N1741" s="25">
        <f>+VLOOKUP(A1741,[1]Ejercicio!$AC:$AF,4,FALSE)</f>
        <v>80.007999999999996</v>
      </c>
      <c r="O1741" s="16">
        <f>+VLOOKUP(A1741,[1]Ejercicio!$AH:$AL,2,FALSE)</f>
        <v>4.6974999999999998</v>
      </c>
      <c r="P1741" s="27">
        <f t="shared" si="166"/>
        <v>3.0244999999999997</v>
      </c>
      <c r="Q1741" s="16">
        <f>+VLOOKUP(A1741,[1]Ejercicio!$AH:$AL,5,FALSE)</f>
        <v>74.492999999999995</v>
      </c>
      <c r="R1741" s="17">
        <f>+VLOOKUP(A1741,[1]Ejercicio!$AN:$AR,2,FALSE)</f>
        <v>12.724500000000001</v>
      </c>
      <c r="S1741" s="28">
        <f t="shared" si="167"/>
        <v>11.051500000000001</v>
      </c>
      <c r="T1741" s="17">
        <f>+VLOOKUP(A1741,[1]Ejercicio!$AN:$AR,5,FALSE)</f>
        <v>927.25199999999995</v>
      </c>
    </row>
    <row r="1742" spans="1:20" x14ac:dyDescent="0.25">
      <c r="A1742" s="19">
        <v>41771</v>
      </c>
      <c r="B1742" s="20">
        <f>+VLOOKUP(A1742,[1]Ejercicio!$E:$G,3,FALSE)</f>
        <v>1.7130000000000001</v>
      </c>
      <c r="C1742" s="12">
        <f>+VLOOKUP(A1742,[1]Ejercicio!$E:$I,2,FALSE)</f>
        <v>2.8529999999999998</v>
      </c>
      <c r="D1742" s="21">
        <f t="shared" ref="D1742:D1805" si="168">+C1742-B1742</f>
        <v>1.1399999999999997</v>
      </c>
      <c r="E1742" s="12">
        <f>+VLOOKUP(A1742,[1]Ejercicio!$E:$I,5,FALSE)</f>
        <v>91.825999999999993</v>
      </c>
      <c r="F1742" s="13">
        <f>+VLOOKUP(A1742,[1]Ejercicio!$K:$O,2,FALSE)</f>
        <v>2.4478</v>
      </c>
      <c r="G1742" s="22">
        <f t="shared" si="163"/>
        <v>0.7347999999999999</v>
      </c>
      <c r="H1742" s="13">
        <f>+VLOOKUP(A1742,[1]Ejercicio!$K:$O,5,FALSE)</f>
        <v>99.67</v>
      </c>
      <c r="I1742" s="23">
        <f>+VLOOKUP(A1742,[1]Ejercicio!$W:$AA,2,FALSE)</f>
        <v>2.9689999999999999</v>
      </c>
      <c r="J1742" s="24">
        <f t="shared" si="164"/>
        <v>1.2559999999999998</v>
      </c>
      <c r="K1742" s="23">
        <f>+VLOOKUP(A1742,[1]Ejercicio!$W:$AA,5,FALSE)</f>
        <v>149.32499999999999</v>
      </c>
      <c r="L1742" s="25">
        <f>+VLOOKUP(A1742,[1]Ejercicio!$AC:$AF,2,FALSE)</f>
        <v>2.5</v>
      </c>
      <c r="M1742" s="26">
        <f t="shared" si="165"/>
        <v>0.78699999999999992</v>
      </c>
      <c r="N1742" s="25">
        <f>+VLOOKUP(A1742,[1]Ejercicio!$AC:$AF,4,FALSE)</f>
        <v>80.668000000000006</v>
      </c>
      <c r="O1742" s="16">
        <f>+VLOOKUP(A1742,[1]Ejercicio!$AH:$AL,2,FALSE)</f>
        <v>4.6878000000000002</v>
      </c>
      <c r="P1742" s="27">
        <f t="shared" si="166"/>
        <v>2.9748000000000001</v>
      </c>
      <c r="Q1742" s="16">
        <f>+VLOOKUP(A1742,[1]Ejercicio!$AH:$AL,5,FALSE)</f>
        <v>75.492999999999995</v>
      </c>
      <c r="R1742" s="17">
        <f>+VLOOKUP(A1742,[1]Ejercicio!$AN:$AR,2,FALSE)</f>
        <v>12.8484</v>
      </c>
      <c r="S1742" s="28">
        <f t="shared" si="167"/>
        <v>11.135400000000001</v>
      </c>
      <c r="T1742" s="17">
        <f>+VLOOKUP(A1742,[1]Ejercicio!$AN:$AR,5,FALSE)</f>
        <v>974.67899999999997</v>
      </c>
    </row>
    <row r="1743" spans="1:20" x14ac:dyDescent="0.25">
      <c r="A1743" s="19">
        <v>41772</v>
      </c>
      <c r="B1743" s="20">
        <f>+VLOOKUP(A1743,[1]Ejercicio!$E:$G,3,FALSE)</f>
        <v>1.669</v>
      </c>
      <c r="C1743" s="12">
        <f>+VLOOKUP(A1743,[1]Ejercicio!$E:$I,2,FALSE)</f>
        <v>2.806</v>
      </c>
      <c r="D1743" s="21">
        <f t="shared" si="168"/>
        <v>1.137</v>
      </c>
      <c r="E1743" s="12">
        <f>+VLOOKUP(A1743,[1]Ejercicio!$E:$I,5,FALSE)</f>
        <v>88.347999999999999</v>
      </c>
      <c r="F1743" s="13">
        <f>+VLOOKUP(A1743,[1]Ejercicio!$K:$O,2,FALSE)</f>
        <v>2.4891999999999999</v>
      </c>
      <c r="G1743" s="22">
        <f t="shared" si="163"/>
        <v>0.82019999999999982</v>
      </c>
      <c r="H1743" s="13">
        <f>+VLOOKUP(A1743,[1]Ejercicio!$K:$O,5,FALSE)</f>
        <v>95.183000000000007</v>
      </c>
      <c r="I1743" s="23">
        <f>+VLOOKUP(A1743,[1]Ejercicio!$W:$AA,2,FALSE)</f>
        <v>2.9489999999999998</v>
      </c>
      <c r="J1743" s="24">
        <f t="shared" si="164"/>
        <v>1.2799999999999998</v>
      </c>
      <c r="K1743" s="23">
        <f>+VLOOKUP(A1743,[1]Ejercicio!$W:$AA,5,FALSE)</f>
        <v>148.173</v>
      </c>
      <c r="L1743" s="25">
        <f>+VLOOKUP(A1743,[1]Ejercicio!$AC:$AF,2,FALSE)</f>
        <v>2.452</v>
      </c>
      <c r="M1743" s="26">
        <f t="shared" si="165"/>
        <v>0.78299999999999992</v>
      </c>
      <c r="N1743" s="25">
        <f>+VLOOKUP(A1743,[1]Ejercicio!$AC:$AF,4,FALSE)</f>
        <v>78.677999999999997</v>
      </c>
      <c r="O1743" s="16">
        <f>+VLOOKUP(A1743,[1]Ejercicio!$AH:$AL,2,FALSE)</f>
        <v>4.6863000000000001</v>
      </c>
      <c r="P1743" s="27">
        <f t="shared" si="166"/>
        <v>3.0173000000000001</v>
      </c>
      <c r="Q1743" s="16">
        <f>+VLOOKUP(A1743,[1]Ejercicio!$AH:$AL,5,FALSE)</f>
        <v>71.852999999999994</v>
      </c>
      <c r="R1743" s="17">
        <f>+VLOOKUP(A1743,[1]Ejercicio!$AN:$AR,2,FALSE)</f>
        <v>13.0654</v>
      </c>
      <c r="S1743" s="28">
        <f t="shared" si="167"/>
        <v>11.3964</v>
      </c>
      <c r="T1743" s="17">
        <f>+VLOOKUP(A1743,[1]Ejercicio!$AN:$AR,5,FALSE)</f>
        <v>998.67700000000002</v>
      </c>
    </row>
    <row r="1744" spans="1:20" x14ac:dyDescent="0.25">
      <c r="A1744" s="19">
        <v>41773</v>
      </c>
      <c r="B1744" s="20">
        <f>+VLOOKUP(A1744,[1]Ejercicio!$E:$G,3,FALSE)</f>
        <v>1.6160000000000001</v>
      </c>
      <c r="C1744" s="12">
        <f>+VLOOKUP(A1744,[1]Ejercicio!$E:$I,2,FALSE)</f>
        <v>2.7720000000000002</v>
      </c>
      <c r="D1744" s="21">
        <f t="shared" si="168"/>
        <v>1.1560000000000001</v>
      </c>
      <c r="E1744" s="12">
        <f>+VLOOKUP(A1744,[1]Ejercicio!$E:$I,5,FALSE)</f>
        <v>91.992999999999995</v>
      </c>
      <c r="F1744" s="13">
        <f>+VLOOKUP(A1744,[1]Ejercicio!$K:$O,2,FALSE)</f>
        <v>2.4115000000000002</v>
      </c>
      <c r="G1744" s="22">
        <f t="shared" si="163"/>
        <v>0.7955000000000001</v>
      </c>
      <c r="H1744" s="13">
        <f>+VLOOKUP(A1744,[1]Ejercicio!$K:$O,5,FALSE)</f>
        <v>97.831999999999994</v>
      </c>
      <c r="I1744" s="23">
        <f>+VLOOKUP(A1744,[1]Ejercicio!$W:$AA,2,FALSE)</f>
        <v>2.903</v>
      </c>
      <c r="J1744" s="24">
        <f t="shared" si="164"/>
        <v>1.2869999999999999</v>
      </c>
      <c r="K1744" s="23">
        <f>+VLOOKUP(A1744,[1]Ejercicio!$W:$AA,5,FALSE)</f>
        <v>149.995</v>
      </c>
      <c r="L1744" s="25">
        <f>+VLOOKUP(A1744,[1]Ejercicio!$AC:$AF,2,FALSE)</f>
        <v>2.4140000000000001</v>
      </c>
      <c r="M1744" s="26">
        <f t="shared" si="165"/>
        <v>0.79800000000000004</v>
      </c>
      <c r="N1744" s="25">
        <f>+VLOOKUP(A1744,[1]Ejercicio!$AC:$AF,4,FALSE)</f>
        <v>79.998000000000005</v>
      </c>
      <c r="O1744" s="16">
        <f>+VLOOKUP(A1744,[1]Ejercicio!$AH:$AL,2,FALSE)</f>
        <v>4.6851000000000003</v>
      </c>
      <c r="P1744" s="27">
        <f t="shared" si="166"/>
        <v>3.0691000000000002</v>
      </c>
      <c r="Q1744" s="16">
        <f>+VLOOKUP(A1744,[1]Ejercicio!$AH:$AL,5,FALSE)</f>
        <v>73.837999999999994</v>
      </c>
      <c r="R1744" s="17">
        <f>+VLOOKUP(A1744,[1]Ejercicio!$AN:$AR,2,FALSE)</f>
        <v>13.360900000000001</v>
      </c>
      <c r="S1744" s="28">
        <f t="shared" si="167"/>
        <v>11.744900000000001</v>
      </c>
      <c r="T1744" s="17">
        <f>+VLOOKUP(A1744,[1]Ejercicio!$AN:$AR,5,FALSE)</f>
        <v>1024.114</v>
      </c>
    </row>
    <row r="1745" spans="1:20" x14ac:dyDescent="0.25">
      <c r="A1745" s="19">
        <v>41774</v>
      </c>
      <c r="B1745" s="20">
        <f>+VLOOKUP(A1745,[1]Ejercicio!$E:$G,3,FALSE)</f>
        <v>1.591</v>
      </c>
      <c r="C1745" s="12">
        <f>+VLOOKUP(A1745,[1]Ejercicio!$E:$I,2,FALSE)</f>
        <v>2.7749999999999999</v>
      </c>
      <c r="D1745" s="21">
        <f t="shared" si="168"/>
        <v>1.1839999999999999</v>
      </c>
      <c r="E1745" s="12">
        <f>+VLOOKUP(A1745,[1]Ejercicio!$E:$I,5,FALSE)</f>
        <v>91.503</v>
      </c>
      <c r="F1745" s="13">
        <f>+VLOOKUP(A1745,[1]Ejercicio!$K:$O,2,FALSE)</f>
        <v>2.4369999999999998</v>
      </c>
      <c r="G1745" s="22">
        <f t="shared" si="163"/>
        <v>0.84599999999999986</v>
      </c>
      <c r="H1745" s="13">
        <f>+VLOOKUP(A1745,[1]Ejercicio!$K:$O,5,FALSE)</f>
        <v>97.832999999999998</v>
      </c>
      <c r="I1745" s="23">
        <f>+VLOOKUP(A1745,[1]Ejercicio!$W:$AA,2,FALSE)</f>
        <v>2.8839999999999999</v>
      </c>
      <c r="J1745" s="24">
        <f t="shared" si="164"/>
        <v>1.2929999999999999</v>
      </c>
      <c r="K1745" s="23">
        <f>+VLOOKUP(A1745,[1]Ejercicio!$W:$AA,5,FALSE)</f>
        <v>151.5</v>
      </c>
      <c r="L1745" s="25">
        <f>+VLOOKUP(A1745,[1]Ejercicio!$AC:$AF,2,FALSE)</f>
        <v>2.4380000000000002</v>
      </c>
      <c r="M1745" s="26">
        <f t="shared" si="165"/>
        <v>0.8470000000000002</v>
      </c>
      <c r="N1745" s="25">
        <f>+VLOOKUP(A1745,[1]Ejercicio!$AC:$AF,4,FALSE)</f>
        <v>80.17</v>
      </c>
      <c r="O1745" s="16">
        <f>+VLOOKUP(A1745,[1]Ejercicio!$AH:$AL,2,FALSE)</f>
        <v>4.6749999999999998</v>
      </c>
      <c r="P1745" s="27">
        <f t="shared" si="166"/>
        <v>3.0839999999999996</v>
      </c>
      <c r="Q1745" s="16">
        <f>+VLOOKUP(A1745,[1]Ejercicio!$AH:$AL,5,FALSE)</f>
        <v>74.5</v>
      </c>
      <c r="R1745" s="17">
        <f>+VLOOKUP(A1745,[1]Ejercicio!$AN:$AR,2,FALSE)</f>
        <v>13.4695</v>
      </c>
      <c r="S1745" s="28">
        <f t="shared" si="167"/>
        <v>11.878500000000001</v>
      </c>
      <c r="T1745" s="17">
        <f>+VLOOKUP(A1745,[1]Ejercicio!$AN:$AR,5,FALSE)</f>
        <v>1055.702</v>
      </c>
    </row>
    <row r="1746" spans="1:20" x14ac:dyDescent="0.25">
      <c r="A1746" s="19">
        <v>41775</v>
      </c>
      <c r="B1746" s="20">
        <f>+VLOOKUP(A1746,[1]Ejercicio!$E:$G,3,FALSE)</f>
        <v>1.611</v>
      </c>
      <c r="C1746" s="12">
        <f>+VLOOKUP(A1746,[1]Ejercicio!$E:$I,2,FALSE)</f>
        <v>2.7850000000000001</v>
      </c>
      <c r="D1746" s="21">
        <f t="shared" si="168"/>
        <v>1.1740000000000002</v>
      </c>
      <c r="E1746" s="12">
        <f>+VLOOKUP(A1746,[1]Ejercicio!$E:$I,5,FALSE)</f>
        <v>91.253</v>
      </c>
      <c r="F1746" s="13">
        <f>+VLOOKUP(A1746,[1]Ejercicio!$K:$O,2,FALSE)</f>
        <v>2.3875999999999999</v>
      </c>
      <c r="G1746" s="22">
        <f t="shared" si="163"/>
        <v>0.77659999999999996</v>
      </c>
      <c r="H1746" s="13">
        <f>+VLOOKUP(A1746,[1]Ejercicio!$K:$O,5,FALSE)</f>
        <v>97.125</v>
      </c>
      <c r="I1746" s="23">
        <f>+VLOOKUP(A1746,[1]Ejercicio!$W:$AA,2,FALSE)</f>
        <v>2.87</v>
      </c>
      <c r="J1746" s="24">
        <f t="shared" si="164"/>
        <v>1.2590000000000001</v>
      </c>
      <c r="K1746" s="23">
        <f>+VLOOKUP(A1746,[1]Ejercicio!$W:$AA,5,FALSE)</f>
        <v>153.375</v>
      </c>
      <c r="L1746" s="25">
        <f>+VLOOKUP(A1746,[1]Ejercicio!$AC:$AF,2,FALSE)</f>
        <v>2.4380000000000002</v>
      </c>
      <c r="M1746" s="26">
        <f t="shared" si="165"/>
        <v>0.82700000000000018</v>
      </c>
      <c r="N1746" s="25">
        <f>+VLOOKUP(A1746,[1]Ejercicio!$AC:$AF,4,FALSE)</f>
        <v>79.378</v>
      </c>
      <c r="O1746" s="16">
        <f>+VLOOKUP(A1746,[1]Ejercicio!$AH:$AL,2,FALSE)</f>
        <v>4.6738</v>
      </c>
      <c r="P1746" s="27">
        <f t="shared" si="166"/>
        <v>3.0628000000000002</v>
      </c>
      <c r="Q1746" s="16">
        <f>+VLOOKUP(A1746,[1]Ejercicio!$AH:$AL,5,FALSE)</f>
        <v>74.125</v>
      </c>
      <c r="R1746" s="17">
        <f>+VLOOKUP(A1746,[1]Ejercicio!$AN:$AR,2,FALSE)</f>
        <v>13.2948</v>
      </c>
      <c r="S1746" s="28">
        <f t="shared" si="167"/>
        <v>11.6838</v>
      </c>
      <c r="T1746" s="17">
        <f>+VLOOKUP(A1746,[1]Ejercicio!$AN:$AR,5,FALSE)</f>
        <v>1062.5</v>
      </c>
    </row>
    <row r="1747" spans="1:20" x14ac:dyDescent="0.25">
      <c r="A1747" s="19">
        <v>41778</v>
      </c>
      <c r="B1747" s="20">
        <f>+VLOOKUP(A1747,[1]Ejercicio!$E:$G,3,FALSE)</f>
        <v>1.605</v>
      </c>
      <c r="C1747" s="12">
        <f>+VLOOKUP(A1747,[1]Ejercicio!$E:$I,2,FALSE)</f>
        <v>2.786</v>
      </c>
      <c r="D1747" s="21">
        <f t="shared" si="168"/>
        <v>1.181</v>
      </c>
      <c r="E1747" s="12">
        <f>+VLOOKUP(A1747,[1]Ejercicio!$E:$I,5,FALSE)</f>
        <v>88.688000000000002</v>
      </c>
      <c r="F1747" s="13">
        <f>+VLOOKUP(A1747,[1]Ejercicio!$K:$O,2,FALSE)</f>
        <v>2.3875999999999999</v>
      </c>
      <c r="G1747" s="22">
        <f t="shared" si="163"/>
        <v>0.78259999999999996</v>
      </c>
      <c r="H1747" s="13">
        <f>+VLOOKUP(A1747,[1]Ejercicio!$K:$O,5,FALSE)</f>
        <v>95.522000000000006</v>
      </c>
      <c r="I1747" s="23">
        <f>+VLOOKUP(A1747,[1]Ejercicio!$W:$AA,2,FALSE)</f>
        <v>2.89</v>
      </c>
      <c r="J1747" s="24">
        <f t="shared" si="164"/>
        <v>1.2850000000000001</v>
      </c>
      <c r="K1747" s="23">
        <f>+VLOOKUP(A1747,[1]Ejercicio!$W:$AA,5,FALSE)</f>
        <v>150.33500000000001</v>
      </c>
      <c r="L1747" s="25">
        <f>+VLOOKUP(A1747,[1]Ejercicio!$AC:$AF,2,FALSE)</f>
        <v>2.419</v>
      </c>
      <c r="M1747" s="26">
        <f t="shared" si="165"/>
        <v>0.81400000000000006</v>
      </c>
      <c r="N1747" s="25">
        <f>+VLOOKUP(A1747,[1]Ejercicio!$AC:$AF,4,FALSE)</f>
        <v>77.013000000000005</v>
      </c>
      <c r="O1747" s="16">
        <f>+VLOOKUP(A1747,[1]Ejercicio!$AH:$AL,2,FALSE)</f>
        <v>4.6826999999999996</v>
      </c>
      <c r="P1747" s="27">
        <f t="shared" si="166"/>
        <v>3.0776999999999997</v>
      </c>
      <c r="Q1747" s="16">
        <f>+VLOOKUP(A1747,[1]Ejercicio!$AH:$AL,5,FALSE)</f>
        <v>73.841999999999999</v>
      </c>
      <c r="R1747" s="17">
        <f>+VLOOKUP(A1747,[1]Ejercicio!$AN:$AR,2,FALSE)</f>
        <v>13.2456</v>
      </c>
      <c r="S1747" s="28">
        <f t="shared" si="167"/>
        <v>11.640599999999999</v>
      </c>
      <c r="T1747" s="17">
        <f>+VLOOKUP(A1747,[1]Ejercicio!$AN:$AR,5,FALSE)</f>
        <v>1060.403</v>
      </c>
    </row>
    <row r="1748" spans="1:20" x14ac:dyDescent="0.25">
      <c r="A1748" s="19">
        <v>41779</v>
      </c>
      <c r="B1748" s="20">
        <f>+VLOOKUP(A1748,[1]Ejercicio!$E:$G,3,FALSE)</f>
        <v>1.5699999999999998</v>
      </c>
      <c r="C1748" s="12">
        <f>+VLOOKUP(A1748,[1]Ejercicio!$E:$I,2,FALSE)</f>
        <v>2.7909999999999999</v>
      </c>
      <c r="D1748" s="21">
        <f t="shared" si="168"/>
        <v>1.2210000000000001</v>
      </c>
      <c r="E1748" s="12">
        <f>+VLOOKUP(A1748,[1]Ejercicio!$E:$I,5,FALSE)</f>
        <v>90.003</v>
      </c>
      <c r="F1748" s="13">
        <f>+VLOOKUP(A1748,[1]Ejercicio!$K:$O,2,FALSE)</f>
        <v>2.3875999999999999</v>
      </c>
      <c r="G1748" s="22">
        <f t="shared" si="163"/>
        <v>0.8176000000000001</v>
      </c>
      <c r="H1748" s="13">
        <f>+VLOOKUP(A1748,[1]Ejercicio!$K:$O,5,FALSE)</f>
        <v>95.375</v>
      </c>
      <c r="I1748" s="23">
        <f>+VLOOKUP(A1748,[1]Ejercicio!$W:$AA,2,FALSE)</f>
        <v>2.8890000000000002</v>
      </c>
      <c r="J1748" s="24">
        <f t="shared" si="164"/>
        <v>1.3190000000000004</v>
      </c>
      <c r="K1748" s="23">
        <f>+VLOOKUP(A1748,[1]Ejercicio!$W:$AA,5,FALSE)</f>
        <v>154.25</v>
      </c>
      <c r="L1748" s="25">
        <f>+VLOOKUP(A1748,[1]Ejercicio!$AC:$AF,2,FALSE)</f>
        <v>2.4380000000000002</v>
      </c>
      <c r="M1748" s="26">
        <f t="shared" si="165"/>
        <v>0.86800000000000033</v>
      </c>
      <c r="N1748" s="25">
        <f>+VLOOKUP(A1748,[1]Ejercicio!$AC:$AF,4,FALSE)</f>
        <v>78.878</v>
      </c>
      <c r="O1748" s="16">
        <f>+VLOOKUP(A1748,[1]Ejercicio!$AH:$AL,2,FALSE)</f>
        <v>4.6975999999999996</v>
      </c>
      <c r="P1748" s="27">
        <f t="shared" si="166"/>
        <v>3.1275999999999997</v>
      </c>
      <c r="Q1748" s="16">
        <f>+VLOOKUP(A1748,[1]Ejercicio!$AH:$AL,5,FALSE)</f>
        <v>73.332999999999998</v>
      </c>
      <c r="R1748" s="17">
        <f>+VLOOKUP(A1748,[1]Ejercicio!$AN:$AR,2,FALSE)</f>
        <v>13.2845</v>
      </c>
      <c r="S1748" s="28">
        <f t="shared" si="167"/>
        <v>11.714499999999999</v>
      </c>
      <c r="T1748" s="17">
        <f>+VLOOKUP(A1748,[1]Ejercicio!$AN:$AR,5,FALSE)</f>
        <v>1070</v>
      </c>
    </row>
    <row r="1749" spans="1:20" x14ac:dyDescent="0.25">
      <c r="A1749" s="19">
        <v>41780</v>
      </c>
      <c r="B1749" s="20">
        <f>+VLOOKUP(A1749,[1]Ejercicio!$E:$G,3,FALSE)</f>
        <v>1.591</v>
      </c>
      <c r="C1749" s="12">
        <f>+VLOOKUP(A1749,[1]Ejercicio!$E:$I,2,FALSE)</f>
        <v>2.806</v>
      </c>
      <c r="D1749" s="21">
        <f t="shared" si="168"/>
        <v>1.2150000000000001</v>
      </c>
      <c r="E1749" s="12">
        <f>+VLOOKUP(A1749,[1]Ejercicio!$E:$I,5,FALSE)</f>
        <v>89.328000000000003</v>
      </c>
      <c r="F1749" s="13">
        <f>+VLOOKUP(A1749,[1]Ejercicio!$K:$O,2,FALSE)</f>
        <v>2.3875999999999999</v>
      </c>
      <c r="G1749" s="22">
        <f t="shared" si="163"/>
        <v>0.79659999999999997</v>
      </c>
      <c r="H1749" s="13">
        <f>+VLOOKUP(A1749,[1]Ejercicio!$K:$O,5,FALSE)</f>
        <v>97.668000000000006</v>
      </c>
      <c r="I1749" s="23">
        <f>+VLOOKUP(A1749,[1]Ejercicio!$W:$AA,2,FALSE)</f>
        <v>2.8719999999999999</v>
      </c>
      <c r="J1749" s="24">
        <f t="shared" si="164"/>
        <v>1.2809999999999999</v>
      </c>
      <c r="K1749" s="23">
        <f>+VLOOKUP(A1749,[1]Ejercicio!$W:$AA,5,FALSE)</f>
        <v>153.995</v>
      </c>
      <c r="L1749" s="25">
        <f>+VLOOKUP(A1749,[1]Ejercicio!$AC:$AF,2,FALSE)</f>
        <v>2.42</v>
      </c>
      <c r="M1749" s="26">
        <f t="shared" si="165"/>
        <v>0.82899999999999996</v>
      </c>
      <c r="N1749" s="25">
        <f>+VLOOKUP(A1749,[1]Ejercicio!$AC:$AF,4,FALSE)</f>
        <v>79.332999999999998</v>
      </c>
      <c r="O1749" s="16">
        <f>+VLOOKUP(A1749,[1]Ejercicio!$AH:$AL,2,FALSE)</f>
        <v>4.6992000000000003</v>
      </c>
      <c r="P1749" s="27">
        <f t="shared" si="166"/>
        <v>3.1082000000000001</v>
      </c>
      <c r="Q1749" s="16">
        <f>+VLOOKUP(A1749,[1]Ejercicio!$AH:$AL,5,FALSE)</f>
        <v>75.168000000000006</v>
      </c>
      <c r="R1749" s="17">
        <f>+VLOOKUP(A1749,[1]Ejercicio!$AN:$AR,2,FALSE)</f>
        <v>13.2661</v>
      </c>
      <c r="S1749" s="28">
        <f t="shared" si="167"/>
        <v>11.6751</v>
      </c>
      <c r="T1749" s="17">
        <f>+VLOOKUP(A1749,[1]Ejercicio!$AN:$AR,5,FALSE)</f>
        <v>1075.6500000000001</v>
      </c>
    </row>
    <row r="1750" spans="1:20" x14ac:dyDescent="0.25">
      <c r="A1750" s="19">
        <v>41781</v>
      </c>
      <c r="B1750" s="20">
        <f>+VLOOKUP(A1750,[1]Ejercicio!$E:$G,3,FALSE)</f>
        <v>1.6080000000000001</v>
      </c>
      <c r="C1750" s="12">
        <f>+VLOOKUP(A1750,[1]Ejercicio!$E:$I,2,FALSE)</f>
        <v>2.8090000000000002</v>
      </c>
      <c r="D1750" s="21">
        <f t="shared" si="168"/>
        <v>1.2010000000000001</v>
      </c>
      <c r="E1750" s="12">
        <f>+VLOOKUP(A1750,[1]Ejercicio!$E:$I,5,FALSE)</f>
        <v>88.503</v>
      </c>
      <c r="F1750" s="13">
        <f>+VLOOKUP(A1750,[1]Ejercicio!$K:$O,2,FALSE)</f>
        <v>2.3875999999999999</v>
      </c>
      <c r="G1750" s="22">
        <f t="shared" si="163"/>
        <v>0.77959999999999985</v>
      </c>
      <c r="H1750" s="13">
        <f>+VLOOKUP(A1750,[1]Ejercicio!$K:$O,5,FALSE)</f>
        <v>95.875</v>
      </c>
      <c r="I1750" s="23">
        <f>+VLOOKUP(A1750,[1]Ejercicio!$W:$AA,2,FALSE)</f>
        <v>2.9260000000000002</v>
      </c>
      <c r="J1750" s="24">
        <f t="shared" si="164"/>
        <v>1.3180000000000001</v>
      </c>
      <c r="K1750" s="23">
        <f>+VLOOKUP(A1750,[1]Ejercicio!$W:$AA,5,FALSE)</f>
        <v>156.5</v>
      </c>
      <c r="L1750" s="25">
        <f>+VLOOKUP(A1750,[1]Ejercicio!$AC:$AF,2,FALSE)</f>
        <v>2.456</v>
      </c>
      <c r="M1750" s="26">
        <f t="shared" si="165"/>
        <v>0.84799999999999986</v>
      </c>
      <c r="N1750" s="25">
        <f>+VLOOKUP(A1750,[1]Ejercicio!$AC:$AF,4,FALSE)</f>
        <v>77.503</v>
      </c>
      <c r="O1750" s="16">
        <f>+VLOOKUP(A1750,[1]Ejercicio!$AH:$AL,2,FALSE)</f>
        <v>4.6923000000000004</v>
      </c>
      <c r="P1750" s="27">
        <f t="shared" si="166"/>
        <v>3.0843000000000003</v>
      </c>
      <c r="Q1750" s="16">
        <f>+VLOOKUP(A1750,[1]Ejercicio!$AH:$AL,5,FALSE)</f>
        <v>74.125</v>
      </c>
      <c r="R1750" s="17">
        <f>+VLOOKUP(A1750,[1]Ejercicio!$AN:$AR,2,FALSE)</f>
        <v>13.164099999999999</v>
      </c>
      <c r="S1750" s="28">
        <f t="shared" si="167"/>
        <v>11.556099999999999</v>
      </c>
      <c r="T1750" s="17">
        <f>+VLOOKUP(A1750,[1]Ejercicio!$AN:$AR,5,FALSE)</f>
        <v>1046</v>
      </c>
    </row>
    <row r="1751" spans="1:20" x14ac:dyDescent="0.25">
      <c r="A1751" s="19">
        <v>41782</v>
      </c>
      <c r="B1751" s="20">
        <f>+VLOOKUP(A1751,[1]Ejercicio!$E:$G,3,FALSE)</f>
        <v>1.5760000000000001</v>
      </c>
      <c r="C1751" s="12">
        <f>+VLOOKUP(A1751,[1]Ejercicio!$E:$I,2,FALSE)</f>
        <v>2.7450000000000001</v>
      </c>
      <c r="D1751" s="21">
        <f t="shared" si="168"/>
        <v>1.169</v>
      </c>
      <c r="E1751" s="12">
        <f>+VLOOKUP(A1751,[1]Ejercicio!$E:$I,5,FALSE)</f>
        <v>86.007999999999996</v>
      </c>
      <c r="F1751" s="13">
        <f>+VLOOKUP(A1751,[1]Ejercicio!$K:$O,2,FALSE)</f>
        <v>2.3875999999999999</v>
      </c>
      <c r="G1751" s="22">
        <f t="shared" si="163"/>
        <v>0.81159999999999988</v>
      </c>
      <c r="H1751" s="13">
        <f>+VLOOKUP(A1751,[1]Ejercicio!$K:$O,5,FALSE)</f>
        <v>92.869</v>
      </c>
      <c r="I1751" s="23">
        <f>+VLOOKUP(A1751,[1]Ejercicio!$W:$AA,2,FALSE)</f>
        <v>2.8849999999999998</v>
      </c>
      <c r="J1751" s="24">
        <f t="shared" si="164"/>
        <v>1.3089999999999997</v>
      </c>
      <c r="K1751" s="23">
        <f>+VLOOKUP(A1751,[1]Ejercicio!$W:$AA,5,FALSE)</f>
        <v>153.38800000000001</v>
      </c>
      <c r="L1751" s="25">
        <f>+VLOOKUP(A1751,[1]Ejercicio!$AC:$AF,2,FALSE)</f>
        <v>2.4159999999999999</v>
      </c>
      <c r="M1751" s="26">
        <f t="shared" si="165"/>
        <v>0.83999999999999986</v>
      </c>
      <c r="N1751" s="25">
        <f>+VLOOKUP(A1751,[1]Ejercicio!$AC:$AF,4,FALSE)</f>
        <v>76.343000000000004</v>
      </c>
      <c r="O1751" s="16">
        <f>+VLOOKUP(A1751,[1]Ejercicio!$AH:$AL,2,FALSE)</f>
        <v>4.6916000000000002</v>
      </c>
      <c r="P1751" s="27">
        <f t="shared" si="166"/>
        <v>3.1156000000000001</v>
      </c>
      <c r="Q1751" s="16">
        <f>+VLOOKUP(A1751,[1]Ejercicio!$AH:$AL,5,FALSE)</f>
        <v>71.173000000000002</v>
      </c>
      <c r="R1751" s="17">
        <f>+VLOOKUP(A1751,[1]Ejercicio!$AN:$AR,2,FALSE)</f>
        <v>13.0975</v>
      </c>
      <c r="S1751" s="28">
        <f t="shared" si="167"/>
        <v>11.5215</v>
      </c>
      <c r="T1751" s="17">
        <f>+VLOOKUP(A1751,[1]Ejercicio!$AN:$AR,5,FALSE)</f>
        <v>1036.338</v>
      </c>
    </row>
    <row r="1752" spans="1:20" x14ac:dyDescent="0.25">
      <c r="A1752" s="19">
        <v>41785</v>
      </c>
      <c r="B1752" s="20">
        <f>+VLOOKUP(A1752,[1]Ejercicio!$E:$G,3,FALSE)</f>
        <v>1.5659999999999998</v>
      </c>
      <c r="C1752" s="12">
        <f>+VLOOKUP(A1752,[1]Ejercicio!$E:$I,2,FALSE)</f>
        <v>2.75</v>
      </c>
      <c r="D1752" s="21">
        <f t="shared" si="168"/>
        <v>1.1840000000000002</v>
      </c>
      <c r="E1752" s="12">
        <f>+VLOOKUP(A1752,[1]Ejercicio!$E:$I,5,FALSE)</f>
        <v>85.600999999999999</v>
      </c>
      <c r="F1752" s="13">
        <f>+VLOOKUP(A1752,[1]Ejercicio!$K:$O,2,FALSE)</f>
        <v>2.3875999999999999</v>
      </c>
      <c r="G1752" s="22">
        <f t="shared" si="163"/>
        <v>0.82160000000000011</v>
      </c>
      <c r="H1752" s="13">
        <f>+VLOOKUP(A1752,[1]Ejercicio!$K:$O,5,FALSE)</f>
        <v>90.305999999999997</v>
      </c>
      <c r="I1752" s="23">
        <f>+VLOOKUP(A1752,[1]Ejercicio!$W:$AA,2,FALSE)</f>
        <v>2.8679999999999999</v>
      </c>
      <c r="J1752" s="24">
        <f t="shared" si="164"/>
        <v>1.302</v>
      </c>
      <c r="K1752" s="23">
        <f>+VLOOKUP(A1752,[1]Ejercicio!$W:$AA,5,FALSE)</f>
        <v>152.25399999999999</v>
      </c>
      <c r="L1752" s="25">
        <f>+VLOOKUP(A1752,[1]Ejercicio!$AC:$AF,2,FALSE)</f>
        <v>2.4180000000000001</v>
      </c>
      <c r="M1752" s="26">
        <f t="shared" si="165"/>
        <v>0.85200000000000031</v>
      </c>
      <c r="N1752" s="25">
        <f>+VLOOKUP(A1752,[1]Ejercicio!$AC:$AF,4,FALSE)</f>
        <v>75.938999999999993</v>
      </c>
      <c r="O1752" s="16">
        <f>+VLOOKUP(A1752,[1]Ejercicio!$AH:$AL,2,FALSE)</f>
        <v>4.6850000000000005</v>
      </c>
      <c r="P1752" s="27">
        <f t="shared" si="166"/>
        <v>3.1190000000000007</v>
      </c>
      <c r="Q1752" s="16">
        <f>+VLOOKUP(A1752,[1]Ejercicio!$AH:$AL,5,FALSE)</f>
        <v>70.501000000000005</v>
      </c>
      <c r="R1752" s="17">
        <f>+VLOOKUP(A1752,[1]Ejercicio!$AN:$AR,2,FALSE)</f>
        <v>13.0929</v>
      </c>
      <c r="S1752" s="28">
        <f t="shared" si="167"/>
        <v>11.526900000000001</v>
      </c>
      <c r="T1752" s="17">
        <f>+VLOOKUP(A1752,[1]Ejercicio!$AN:$AR,5,FALSE)</f>
        <v>1034.357</v>
      </c>
    </row>
    <row r="1753" spans="1:20" x14ac:dyDescent="0.25">
      <c r="A1753" s="19">
        <v>41786</v>
      </c>
      <c r="B1753" s="20">
        <f>+VLOOKUP(A1753,[1]Ejercicio!$E:$G,3,FALSE)</f>
        <v>1.5899999999999999</v>
      </c>
      <c r="C1753" s="12">
        <f>+VLOOKUP(A1753,[1]Ejercicio!$E:$I,2,FALSE)</f>
        <v>2.7570000000000001</v>
      </c>
      <c r="D1753" s="21">
        <f t="shared" si="168"/>
        <v>1.1670000000000003</v>
      </c>
      <c r="E1753" s="12">
        <f>+VLOOKUP(A1753,[1]Ejercicio!$E:$I,5,FALSE)</f>
        <v>86.168000000000006</v>
      </c>
      <c r="F1753" s="13">
        <f>+VLOOKUP(A1753,[1]Ejercicio!$K:$O,2,FALSE)</f>
        <v>2.3875999999999999</v>
      </c>
      <c r="G1753" s="22">
        <f t="shared" si="163"/>
        <v>0.79760000000000009</v>
      </c>
      <c r="H1753" s="13">
        <f>+VLOOKUP(A1753,[1]Ejercicio!$K:$O,5,FALSE)</f>
        <v>92.012</v>
      </c>
      <c r="I1753" s="23">
        <f>+VLOOKUP(A1753,[1]Ejercicio!$W:$AA,2,FALSE)</f>
        <v>2.8839999999999999</v>
      </c>
      <c r="J1753" s="24">
        <f t="shared" si="164"/>
        <v>1.294</v>
      </c>
      <c r="K1753" s="23">
        <f>+VLOOKUP(A1753,[1]Ejercicio!$W:$AA,5,FALSE)</f>
        <v>152.995</v>
      </c>
      <c r="L1753" s="25">
        <f>+VLOOKUP(A1753,[1]Ejercicio!$AC:$AF,2,FALSE)</f>
        <v>2.4129999999999998</v>
      </c>
      <c r="M1753" s="26">
        <f t="shared" si="165"/>
        <v>0.82299999999999995</v>
      </c>
      <c r="N1753" s="25">
        <f>+VLOOKUP(A1753,[1]Ejercicio!$AC:$AF,4,FALSE)</f>
        <v>76.668000000000006</v>
      </c>
      <c r="O1753" s="16">
        <f>+VLOOKUP(A1753,[1]Ejercicio!$AH:$AL,2,FALSE)</f>
        <v>4.6711999999999998</v>
      </c>
      <c r="P1753" s="27">
        <f t="shared" si="166"/>
        <v>3.0811999999999999</v>
      </c>
      <c r="Q1753" s="16">
        <f>+VLOOKUP(A1753,[1]Ejercicio!$AH:$AL,5,FALSE)</f>
        <v>70.337999999999994</v>
      </c>
      <c r="R1753" s="17">
        <f>+VLOOKUP(A1753,[1]Ejercicio!$AN:$AR,2,FALSE)</f>
        <v>13.0967</v>
      </c>
      <c r="S1753" s="28">
        <f t="shared" si="167"/>
        <v>11.5067</v>
      </c>
      <c r="T1753" s="17">
        <f>+VLOOKUP(A1753,[1]Ejercicio!$AN:$AR,5,FALSE)</f>
        <v>1032.8530000000001</v>
      </c>
    </row>
    <row r="1754" spans="1:20" x14ac:dyDescent="0.25">
      <c r="A1754" s="19">
        <v>41787</v>
      </c>
      <c r="B1754" s="20">
        <f>+VLOOKUP(A1754,[1]Ejercicio!$E:$G,3,FALSE)</f>
        <v>1.534</v>
      </c>
      <c r="C1754" s="12">
        <f>+VLOOKUP(A1754,[1]Ejercicio!$E:$I,2,FALSE)</f>
        <v>2.6659999999999999</v>
      </c>
      <c r="D1754" s="21">
        <f t="shared" si="168"/>
        <v>1.1319999999999999</v>
      </c>
      <c r="E1754" s="12">
        <f>+VLOOKUP(A1754,[1]Ejercicio!$E:$I,5,FALSE)</f>
        <v>85.013000000000005</v>
      </c>
      <c r="F1754" s="13">
        <f>+VLOOKUP(A1754,[1]Ejercicio!$K:$O,2,FALSE)</f>
        <v>2.3064999999999998</v>
      </c>
      <c r="G1754" s="22">
        <f t="shared" si="163"/>
        <v>0.77249999999999974</v>
      </c>
      <c r="H1754" s="13">
        <f>+VLOOKUP(A1754,[1]Ejercicio!$K:$O,5,FALSE)</f>
        <v>90.191999999999993</v>
      </c>
      <c r="I1754" s="23">
        <f>+VLOOKUP(A1754,[1]Ejercicio!$W:$AA,2,FALSE)</f>
        <v>2.7919999999999998</v>
      </c>
      <c r="J1754" s="24">
        <f t="shared" si="164"/>
        <v>1.2579999999999998</v>
      </c>
      <c r="K1754" s="23">
        <f>+VLOOKUP(A1754,[1]Ejercicio!$W:$AA,5,FALSE)</f>
        <v>148.35</v>
      </c>
      <c r="L1754" s="25">
        <f>+VLOOKUP(A1754,[1]Ejercicio!$AC:$AF,2,FALSE)</f>
        <v>2.38</v>
      </c>
      <c r="M1754" s="26">
        <f t="shared" si="165"/>
        <v>0.84599999999999986</v>
      </c>
      <c r="N1754" s="25">
        <f>+VLOOKUP(A1754,[1]Ejercicio!$AC:$AF,4,FALSE)</f>
        <v>75.007999999999996</v>
      </c>
      <c r="O1754" s="16">
        <f>+VLOOKUP(A1754,[1]Ejercicio!$AH:$AL,2,FALSE)</f>
        <v>4.6668000000000003</v>
      </c>
      <c r="P1754" s="27">
        <f t="shared" si="166"/>
        <v>3.1328000000000005</v>
      </c>
      <c r="Q1754" s="16">
        <f>+VLOOKUP(A1754,[1]Ejercicio!$AH:$AL,5,FALSE)</f>
        <v>69.512</v>
      </c>
      <c r="R1754" s="17">
        <f>+VLOOKUP(A1754,[1]Ejercicio!$AN:$AR,2,FALSE)</f>
        <v>12.849399999999999</v>
      </c>
      <c r="S1754" s="28">
        <f t="shared" si="167"/>
        <v>11.315399999999999</v>
      </c>
      <c r="T1754" s="17">
        <f>+VLOOKUP(A1754,[1]Ejercicio!$AN:$AR,5,FALSE)</f>
        <v>1025.0129999999999</v>
      </c>
    </row>
    <row r="1755" spans="1:20" x14ac:dyDescent="0.25">
      <c r="A1755" s="19">
        <v>41788</v>
      </c>
      <c r="B1755" s="20">
        <f>+VLOOKUP(A1755,[1]Ejercicio!$E:$G,3,FALSE)</f>
        <v>1.5569999999999999</v>
      </c>
      <c r="C1755" s="12">
        <f>+VLOOKUP(A1755,[1]Ejercicio!$E:$I,2,FALSE)</f>
        <v>2.605</v>
      </c>
      <c r="D1755" s="21">
        <f t="shared" si="168"/>
        <v>1.048</v>
      </c>
      <c r="E1755" s="12">
        <f>+VLOOKUP(A1755,[1]Ejercicio!$E:$I,5,FALSE)</f>
        <v>83.878</v>
      </c>
      <c r="F1755" s="13">
        <f>+VLOOKUP(A1755,[1]Ejercicio!$K:$O,2,FALSE)</f>
        <v>2.2949000000000002</v>
      </c>
      <c r="G1755" s="22">
        <f t="shared" si="163"/>
        <v>0.73790000000000022</v>
      </c>
      <c r="H1755" s="13">
        <f>+VLOOKUP(A1755,[1]Ejercicio!$K:$O,5,FALSE)</f>
        <v>87.304000000000002</v>
      </c>
      <c r="I1755" s="23">
        <f>+VLOOKUP(A1755,[1]Ejercicio!$W:$AA,2,FALSE)</f>
        <v>2.7309999999999999</v>
      </c>
      <c r="J1755" s="24">
        <f t="shared" si="164"/>
        <v>1.1739999999999999</v>
      </c>
      <c r="K1755" s="23">
        <f>+VLOOKUP(A1755,[1]Ejercicio!$W:$AA,5,FALSE)</f>
        <v>142.5</v>
      </c>
      <c r="L1755" s="25">
        <f>+VLOOKUP(A1755,[1]Ejercicio!$AC:$AF,2,FALSE)</f>
        <v>2.3210000000000002</v>
      </c>
      <c r="M1755" s="26">
        <f t="shared" si="165"/>
        <v>0.76400000000000023</v>
      </c>
      <c r="N1755" s="25">
        <f>+VLOOKUP(A1755,[1]Ejercicio!$AC:$AF,4,FALSE)</f>
        <v>73.878</v>
      </c>
      <c r="O1755" s="16">
        <f>+VLOOKUP(A1755,[1]Ejercicio!$AH:$AL,2,FALSE)</f>
        <v>4.66</v>
      </c>
      <c r="P1755" s="27">
        <f t="shared" si="166"/>
        <v>3.1030000000000002</v>
      </c>
      <c r="Q1755" s="16">
        <f>+VLOOKUP(A1755,[1]Ejercicio!$AH:$AL,5,FALSE)</f>
        <v>67.375</v>
      </c>
      <c r="R1755" s="17">
        <f>+VLOOKUP(A1755,[1]Ejercicio!$AN:$AR,2,FALSE)</f>
        <v>12.7803</v>
      </c>
      <c r="S1755" s="28">
        <f t="shared" si="167"/>
        <v>11.2233</v>
      </c>
      <c r="T1755" s="17">
        <f>+VLOOKUP(A1755,[1]Ejercicio!$AN:$AR,5,FALSE)</f>
        <v>1021.76</v>
      </c>
    </row>
    <row r="1756" spans="1:20" x14ac:dyDescent="0.25">
      <c r="A1756" s="19">
        <v>41789</v>
      </c>
      <c r="B1756" s="20">
        <f>+VLOOKUP(A1756,[1]Ejercicio!$E:$G,3,FALSE)</f>
        <v>1.5680000000000001</v>
      </c>
      <c r="C1756" s="12">
        <f>+VLOOKUP(A1756,[1]Ejercicio!$E:$I,2,FALSE)</f>
        <v>2.593</v>
      </c>
      <c r="D1756" s="21">
        <f t="shared" si="168"/>
        <v>1.0249999999999999</v>
      </c>
      <c r="E1756" s="12">
        <f>+VLOOKUP(A1756,[1]Ejercicio!$E:$I,5,FALSE)</f>
        <v>82.998000000000005</v>
      </c>
      <c r="F1756" s="13">
        <f>+VLOOKUP(A1756,[1]Ejercicio!$K:$O,2,FALSE)</f>
        <v>2.3086000000000002</v>
      </c>
      <c r="G1756" s="22">
        <f t="shared" si="163"/>
        <v>0.74060000000000015</v>
      </c>
      <c r="H1756" s="13">
        <f>+VLOOKUP(A1756,[1]Ejercicio!$K:$O,5,FALSE)</f>
        <v>88.331999999999994</v>
      </c>
      <c r="I1756" s="23">
        <f>+VLOOKUP(A1756,[1]Ejercicio!$W:$AA,2,FALSE)</f>
        <v>2.7480000000000002</v>
      </c>
      <c r="J1756" s="24">
        <f t="shared" si="164"/>
        <v>1.1800000000000002</v>
      </c>
      <c r="K1756" s="23">
        <f>+VLOOKUP(A1756,[1]Ejercicio!$W:$AA,5,FALSE)</f>
        <v>142.32499999999999</v>
      </c>
      <c r="L1756" s="25">
        <f>+VLOOKUP(A1756,[1]Ejercicio!$AC:$AF,2,FALSE)</f>
        <v>2.3170000000000002</v>
      </c>
      <c r="M1756" s="26">
        <f t="shared" si="165"/>
        <v>0.74900000000000011</v>
      </c>
      <c r="N1756" s="25">
        <f>+VLOOKUP(A1756,[1]Ejercicio!$AC:$AF,4,FALSE)</f>
        <v>74.498000000000005</v>
      </c>
      <c r="O1756" s="16">
        <f>+VLOOKUP(A1756,[1]Ejercicio!$AH:$AL,2,FALSE)</f>
        <v>4.4838000000000005</v>
      </c>
      <c r="P1756" s="27">
        <f t="shared" si="166"/>
        <v>2.9158000000000004</v>
      </c>
      <c r="Q1756" s="16">
        <f>+VLOOKUP(A1756,[1]Ejercicio!$AH:$AL,5,FALSE)</f>
        <v>67.837999999999994</v>
      </c>
      <c r="R1756" s="17">
        <f>+VLOOKUP(A1756,[1]Ejercicio!$AN:$AR,2,FALSE)</f>
        <v>12.7537</v>
      </c>
      <c r="S1756" s="28">
        <f t="shared" si="167"/>
        <v>11.185700000000001</v>
      </c>
      <c r="T1756" s="17">
        <f>+VLOOKUP(A1756,[1]Ejercicio!$AN:$AR,5,FALSE)</f>
        <v>1007.665</v>
      </c>
    </row>
    <row r="1757" spans="1:20" x14ac:dyDescent="0.25">
      <c r="A1757" s="19">
        <v>41792</v>
      </c>
      <c r="B1757" s="20">
        <f>+VLOOKUP(A1757,[1]Ejercicio!$E:$G,3,FALSE)</f>
        <v>1.63</v>
      </c>
      <c r="C1757" s="12">
        <f>+VLOOKUP(A1757,[1]Ejercicio!$E:$I,2,FALSE)</f>
        <v>2.6310000000000002</v>
      </c>
      <c r="D1757" s="21">
        <f t="shared" si="168"/>
        <v>1.0010000000000003</v>
      </c>
      <c r="E1757" s="12">
        <f>+VLOOKUP(A1757,[1]Ejercicio!$E:$I,5,FALSE)</f>
        <v>82.658000000000001</v>
      </c>
      <c r="F1757" s="13">
        <f>+VLOOKUP(A1757,[1]Ejercicio!$K:$O,2,FALSE)</f>
        <v>2.3081999999999998</v>
      </c>
      <c r="G1757" s="22">
        <f t="shared" si="163"/>
        <v>0.67819999999999991</v>
      </c>
      <c r="H1757" s="13">
        <f>+VLOOKUP(A1757,[1]Ejercicio!$K:$O,5,FALSE)</f>
        <v>87.492999999999995</v>
      </c>
      <c r="I1757" s="23">
        <f>+VLOOKUP(A1757,[1]Ejercicio!$W:$AA,2,FALSE)</f>
        <v>2.7789999999999999</v>
      </c>
      <c r="J1757" s="24">
        <f t="shared" si="164"/>
        <v>1.149</v>
      </c>
      <c r="K1757" s="23">
        <f>+VLOOKUP(A1757,[1]Ejercicio!$W:$AA,5,FALSE)</f>
        <v>145.655</v>
      </c>
      <c r="L1757" s="25">
        <f>+VLOOKUP(A1757,[1]Ejercicio!$AC:$AF,2,FALSE)</f>
        <v>2.3250000000000002</v>
      </c>
      <c r="M1757" s="26">
        <f t="shared" si="165"/>
        <v>0.69500000000000028</v>
      </c>
      <c r="N1757" s="25">
        <f>+VLOOKUP(A1757,[1]Ejercicio!$AC:$AF,4,FALSE)</f>
        <v>74.992999999999995</v>
      </c>
      <c r="O1757" s="16">
        <f>+VLOOKUP(A1757,[1]Ejercicio!$AH:$AL,2,FALSE)</f>
        <v>4.6129999999999995</v>
      </c>
      <c r="P1757" s="27">
        <f t="shared" si="166"/>
        <v>2.9829999999999997</v>
      </c>
      <c r="Q1757" s="16">
        <f>+VLOOKUP(A1757,[1]Ejercicio!$AH:$AL,5,FALSE)</f>
        <v>70.981999999999999</v>
      </c>
      <c r="R1757" s="17">
        <f>+VLOOKUP(A1757,[1]Ejercicio!$AN:$AR,2,FALSE)</f>
        <v>12.7666</v>
      </c>
      <c r="S1757" s="28">
        <f t="shared" si="167"/>
        <v>11.136600000000001</v>
      </c>
      <c r="T1757" s="17">
        <f>+VLOOKUP(A1757,[1]Ejercicio!$AN:$AR,5,FALSE)</f>
        <v>1014.95</v>
      </c>
    </row>
    <row r="1758" spans="1:20" x14ac:dyDescent="0.25">
      <c r="A1758" s="19">
        <v>41793</v>
      </c>
      <c r="B1758" s="20">
        <f>+VLOOKUP(A1758,[1]Ejercicio!$E:$G,3,FALSE)</f>
        <v>1.6890000000000001</v>
      </c>
      <c r="C1758" s="12">
        <f>+VLOOKUP(A1758,[1]Ejercicio!$E:$I,2,FALSE)</f>
        <v>2.6840000000000002</v>
      </c>
      <c r="D1758" s="21">
        <f t="shared" si="168"/>
        <v>0.99500000000000011</v>
      </c>
      <c r="E1758" s="12">
        <f>+VLOOKUP(A1758,[1]Ejercicio!$E:$I,5,FALSE)</f>
        <v>82.378</v>
      </c>
      <c r="F1758" s="13">
        <f>+VLOOKUP(A1758,[1]Ejercicio!$K:$O,2,FALSE)</f>
        <v>2.3643000000000001</v>
      </c>
      <c r="G1758" s="22">
        <f t="shared" si="163"/>
        <v>0.67530000000000001</v>
      </c>
      <c r="H1758" s="13">
        <f>+VLOOKUP(A1758,[1]Ejercicio!$K:$O,5,FALSE)</f>
        <v>86.125</v>
      </c>
      <c r="I1758" s="23">
        <f>+VLOOKUP(A1758,[1]Ejercicio!$W:$AA,2,FALSE)</f>
        <v>2.831</v>
      </c>
      <c r="J1758" s="24">
        <f t="shared" si="164"/>
        <v>1.1419999999999999</v>
      </c>
      <c r="K1758" s="23">
        <f>+VLOOKUP(A1758,[1]Ejercicio!$W:$AA,5,FALSE)</f>
        <v>146.75</v>
      </c>
      <c r="L1758" s="25">
        <f>+VLOOKUP(A1758,[1]Ejercicio!$AC:$AF,2,FALSE)</f>
        <v>2.3940000000000001</v>
      </c>
      <c r="M1758" s="26">
        <f t="shared" si="165"/>
        <v>0.70500000000000007</v>
      </c>
      <c r="N1758" s="25">
        <f>+VLOOKUP(A1758,[1]Ejercicio!$AC:$AF,4,FALSE)</f>
        <v>76.253</v>
      </c>
      <c r="O1758" s="16">
        <f>+VLOOKUP(A1758,[1]Ejercicio!$AH:$AL,2,FALSE)</f>
        <v>4.6323999999999996</v>
      </c>
      <c r="P1758" s="27">
        <f t="shared" si="166"/>
        <v>2.9433999999999996</v>
      </c>
      <c r="Q1758" s="16">
        <f>+VLOOKUP(A1758,[1]Ejercicio!$AH:$AL,5,FALSE)</f>
        <v>72.875</v>
      </c>
      <c r="R1758" s="17">
        <f>+VLOOKUP(A1758,[1]Ejercicio!$AN:$AR,2,FALSE)</f>
        <v>12.8789</v>
      </c>
      <c r="S1758" s="28">
        <f t="shared" si="167"/>
        <v>11.1899</v>
      </c>
      <c r="T1758" s="17">
        <f>+VLOOKUP(A1758,[1]Ejercicio!$AN:$AR,5,FALSE)</f>
        <v>1024.74</v>
      </c>
    </row>
    <row r="1759" spans="1:20" x14ac:dyDescent="0.25">
      <c r="A1759" s="19">
        <v>41794</v>
      </c>
      <c r="B1759" s="20">
        <f>+VLOOKUP(A1759,[1]Ejercicio!$E:$G,3,FALSE)</f>
        <v>1.6890000000000001</v>
      </c>
      <c r="C1759" s="12">
        <f>+VLOOKUP(A1759,[1]Ejercicio!$E:$I,2,FALSE)</f>
        <v>2.7109999999999999</v>
      </c>
      <c r="D1759" s="21">
        <f t="shared" si="168"/>
        <v>1.0219999999999998</v>
      </c>
      <c r="E1759" s="12">
        <f>+VLOOKUP(A1759,[1]Ejercicio!$E:$I,5,FALSE)</f>
        <v>85.322999999999993</v>
      </c>
      <c r="F1759" s="13">
        <f>+VLOOKUP(A1759,[1]Ejercicio!$K:$O,2,FALSE)</f>
        <v>2.3475999999999999</v>
      </c>
      <c r="G1759" s="22">
        <f t="shared" si="163"/>
        <v>0.65859999999999985</v>
      </c>
      <c r="H1759" s="13">
        <f>+VLOOKUP(A1759,[1]Ejercicio!$K:$O,5,FALSE)</f>
        <v>89.158000000000001</v>
      </c>
      <c r="I1759" s="23">
        <f>+VLOOKUP(A1759,[1]Ejercicio!$W:$AA,2,FALSE)</f>
        <v>2.847</v>
      </c>
      <c r="J1759" s="24">
        <f t="shared" si="164"/>
        <v>1.1579999999999999</v>
      </c>
      <c r="K1759" s="23">
        <f>+VLOOKUP(A1759,[1]Ejercicio!$W:$AA,5,FALSE)</f>
        <v>146.005</v>
      </c>
      <c r="L1759" s="25">
        <f>+VLOOKUP(A1759,[1]Ejercicio!$AC:$AF,2,FALSE)</f>
        <v>2.391</v>
      </c>
      <c r="M1759" s="26">
        <f t="shared" si="165"/>
        <v>0.70199999999999996</v>
      </c>
      <c r="N1759" s="25">
        <f>+VLOOKUP(A1759,[1]Ejercicio!$AC:$AF,4,FALSE)</f>
        <v>77.332999999999998</v>
      </c>
      <c r="O1759" s="16">
        <f>+VLOOKUP(A1759,[1]Ejercicio!$AH:$AL,2,FALSE)</f>
        <v>4.6213999999999995</v>
      </c>
      <c r="P1759" s="27">
        <f t="shared" si="166"/>
        <v>2.9323999999999995</v>
      </c>
      <c r="Q1759" s="16">
        <f>+VLOOKUP(A1759,[1]Ejercicio!$AH:$AL,5,FALSE)</f>
        <v>74.481999999999999</v>
      </c>
      <c r="R1759" s="17">
        <f>+VLOOKUP(A1759,[1]Ejercicio!$AN:$AR,2,FALSE)</f>
        <v>12.9064</v>
      </c>
      <c r="S1759" s="28">
        <f t="shared" si="167"/>
        <v>11.2174</v>
      </c>
      <c r="T1759" s="17">
        <f>+VLOOKUP(A1759,[1]Ejercicio!$AN:$AR,5,FALSE)</f>
        <v>1033.155</v>
      </c>
    </row>
    <row r="1760" spans="1:20" x14ac:dyDescent="0.25">
      <c r="A1760" s="19">
        <v>41795</v>
      </c>
      <c r="B1760" s="20">
        <f>+VLOOKUP(A1760,[1]Ejercicio!$E:$G,3,FALSE)</f>
        <v>1.6720000000000002</v>
      </c>
      <c r="C1760" s="12">
        <f>+VLOOKUP(A1760,[1]Ejercicio!$E:$I,2,FALSE)</f>
        <v>2.702</v>
      </c>
      <c r="D1760" s="21">
        <f t="shared" si="168"/>
        <v>1.0299999999999998</v>
      </c>
      <c r="E1760" s="12">
        <f>+VLOOKUP(A1760,[1]Ejercicio!$E:$I,5,FALSE)</f>
        <v>82.013000000000005</v>
      </c>
      <c r="F1760" s="13">
        <f>+VLOOKUP(A1760,[1]Ejercicio!$K:$O,2,FALSE)</f>
        <v>2.3271999999999999</v>
      </c>
      <c r="G1760" s="22">
        <f t="shared" si="163"/>
        <v>0.65519999999999978</v>
      </c>
      <c r="H1760" s="13">
        <f>+VLOOKUP(A1760,[1]Ejercicio!$K:$O,5,FALSE)</f>
        <v>86.522000000000006</v>
      </c>
      <c r="I1760" s="23">
        <f>+VLOOKUP(A1760,[1]Ejercicio!$W:$AA,2,FALSE)</f>
        <v>2.839</v>
      </c>
      <c r="J1760" s="24">
        <f t="shared" si="164"/>
        <v>1.1669999999999998</v>
      </c>
      <c r="K1760" s="23">
        <f>+VLOOKUP(A1760,[1]Ejercicio!$W:$AA,5,FALSE)</f>
        <v>144.01</v>
      </c>
      <c r="L1760" s="25">
        <f>+VLOOKUP(A1760,[1]Ejercicio!$AC:$AF,2,FALSE)</f>
        <v>2.391</v>
      </c>
      <c r="M1760" s="26">
        <f t="shared" si="165"/>
        <v>0.71899999999999986</v>
      </c>
      <c r="N1760" s="25">
        <f>+VLOOKUP(A1760,[1]Ejercicio!$AC:$AF,4,FALSE)</f>
        <v>75.677999999999997</v>
      </c>
      <c r="O1760" s="16">
        <f>+VLOOKUP(A1760,[1]Ejercicio!$AH:$AL,2,FALSE)</f>
        <v>4.6238999999999999</v>
      </c>
      <c r="P1760" s="27">
        <f t="shared" si="166"/>
        <v>2.9518999999999997</v>
      </c>
      <c r="Q1760" s="16">
        <f>+VLOOKUP(A1760,[1]Ejercicio!$AH:$AL,5,FALSE)</f>
        <v>72.177000000000007</v>
      </c>
      <c r="R1760" s="17">
        <f>+VLOOKUP(A1760,[1]Ejercicio!$AN:$AR,2,FALSE)</f>
        <v>12.700200000000001</v>
      </c>
      <c r="S1760" s="28">
        <f t="shared" si="167"/>
        <v>11.0282</v>
      </c>
      <c r="T1760" s="17">
        <f>+VLOOKUP(A1760,[1]Ejercicio!$AN:$AR,5,FALSE)</f>
        <v>1011.115</v>
      </c>
    </row>
    <row r="1761" spans="1:20" x14ac:dyDescent="0.25">
      <c r="A1761" s="19">
        <v>41796</v>
      </c>
      <c r="B1761" s="20">
        <f>+VLOOKUP(A1761,[1]Ejercicio!$E:$G,3,FALSE)</f>
        <v>1.7010000000000001</v>
      </c>
      <c r="C1761" s="12">
        <f>+VLOOKUP(A1761,[1]Ejercicio!$E:$I,2,FALSE)</f>
        <v>2.6520000000000001</v>
      </c>
      <c r="D1761" s="21">
        <f t="shared" si="168"/>
        <v>0.95100000000000007</v>
      </c>
      <c r="E1761" s="12">
        <f>+VLOOKUP(A1761,[1]Ejercicio!$E:$I,5,FALSE)</f>
        <v>76.677999999999997</v>
      </c>
      <c r="F1761" s="13">
        <f>+VLOOKUP(A1761,[1]Ejercicio!$K:$O,2,FALSE)</f>
        <v>2.2884000000000002</v>
      </c>
      <c r="G1761" s="22">
        <f t="shared" si="163"/>
        <v>0.58740000000000014</v>
      </c>
      <c r="H1761" s="13">
        <f>+VLOOKUP(A1761,[1]Ejercicio!$K:$O,5,FALSE)</f>
        <v>81.188000000000002</v>
      </c>
      <c r="I1761" s="23">
        <f>+VLOOKUP(A1761,[1]Ejercicio!$W:$AA,2,FALSE)</f>
        <v>2.7810000000000001</v>
      </c>
      <c r="J1761" s="24">
        <f t="shared" si="164"/>
        <v>1.08</v>
      </c>
      <c r="K1761" s="23">
        <f>+VLOOKUP(A1761,[1]Ejercicio!$W:$AA,5,FALSE)</f>
        <v>134.66</v>
      </c>
      <c r="L1761" s="25">
        <f>+VLOOKUP(A1761,[1]Ejercicio!$AC:$AF,2,FALSE)</f>
        <v>2.3210000000000002</v>
      </c>
      <c r="M1761" s="26">
        <f t="shared" si="165"/>
        <v>0.62000000000000011</v>
      </c>
      <c r="N1761" s="25">
        <f>+VLOOKUP(A1761,[1]Ejercicio!$AC:$AF,4,FALSE)</f>
        <v>69.332999999999998</v>
      </c>
      <c r="O1761" s="16">
        <f>+VLOOKUP(A1761,[1]Ejercicio!$AH:$AL,2,FALSE)</f>
        <v>4.5915999999999997</v>
      </c>
      <c r="P1761" s="27">
        <f t="shared" si="166"/>
        <v>2.8905999999999996</v>
      </c>
      <c r="Q1761" s="16">
        <f>+VLOOKUP(A1761,[1]Ejercicio!$AH:$AL,5,FALSE)</f>
        <v>67.173000000000002</v>
      </c>
      <c r="R1761" s="17">
        <f>+VLOOKUP(A1761,[1]Ejercicio!$AN:$AR,2,FALSE)</f>
        <v>12.287599999999999</v>
      </c>
      <c r="S1761" s="28">
        <f t="shared" si="167"/>
        <v>10.586599999999999</v>
      </c>
      <c r="T1761" s="17">
        <f>+VLOOKUP(A1761,[1]Ejercicio!$AN:$AR,5,FALSE)</f>
        <v>956.03499999999997</v>
      </c>
    </row>
    <row r="1762" spans="1:20" x14ac:dyDescent="0.25">
      <c r="A1762" s="19">
        <v>41799</v>
      </c>
      <c r="B1762" s="20">
        <f>+VLOOKUP(A1762,[1]Ejercicio!$E:$G,3,FALSE)</f>
        <v>1.7309999999999999</v>
      </c>
      <c r="C1762" s="12">
        <f>+VLOOKUP(A1762,[1]Ejercicio!$E:$I,2,FALSE)</f>
        <v>2.6390000000000002</v>
      </c>
      <c r="D1762" s="21">
        <f t="shared" si="168"/>
        <v>0.90800000000000036</v>
      </c>
      <c r="E1762" s="12">
        <f>+VLOOKUP(A1762,[1]Ejercicio!$E:$I,5,FALSE)</f>
        <v>77.003</v>
      </c>
      <c r="F1762" s="13">
        <f>+VLOOKUP(A1762,[1]Ejercicio!$K:$O,2,FALSE)</f>
        <v>2.3022</v>
      </c>
      <c r="G1762" s="22">
        <f t="shared" si="163"/>
        <v>0.57120000000000015</v>
      </c>
      <c r="H1762" s="13">
        <f>+VLOOKUP(A1762,[1]Ejercicio!$K:$O,5,FALSE)</f>
        <v>80.5</v>
      </c>
      <c r="I1762" s="23">
        <f>+VLOOKUP(A1762,[1]Ejercicio!$W:$AA,2,FALSE)</f>
        <v>2.802</v>
      </c>
      <c r="J1762" s="24">
        <f t="shared" si="164"/>
        <v>1.0710000000000002</v>
      </c>
      <c r="K1762" s="23">
        <f>+VLOOKUP(A1762,[1]Ejercicio!$W:$AA,5,FALSE)</f>
        <v>134.167</v>
      </c>
      <c r="L1762" s="25">
        <f>+VLOOKUP(A1762,[1]Ejercicio!$AC:$AF,2,FALSE)</f>
        <v>2.3410000000000002</v>
      </c>
      <c r="M1762" s="26">
        <f t="shared" si="165"/>
        <v>0.61000000000000032</v>
      </c>
      <c r="N1762" s="25">
        <f>+VLOOKUP(A1762,[1]Ejercicio!$AC:$AF,4,FALSE)</f>
        <v>68.337000000000003</v>
      </c>
      <c r="O1762" s="16">
        <f>+VLOOKUP(A1762,[1]Ejercicio!$AH:$AL,2,FALSE)</f>
        <v>4.5725999999999996</v>
      </c>
      <c r="P1762" s="27">
        <f t="shared" si="166"/>
        <v>2.8415999999999997</v>
      </c>
      <c r="Q1762" s="16">
        <f>+VLOOKUP(A1762,[1]Ejercicio!$AH:$AL,5,FALSE)</f>
        <v>67.332999999999998</v>
      </c>
      <c r="R1762" s="17">
        <f>+VLOOKUP(A1762,[1]Ejercicio!$AN:$AR,2,FALSE)</f>
        <v>12.294499999999999</v>
      </c>
      <c r="S1762" s="28">
        <f t="shared" si="167"/>
        <v>10.563499999999999</v>
      </c>
      <c r="T1762" s="17">
        <f>+VLOOKUP(A1762,[1]Ejercicio!$AN:$AR,5,FALSE)</f>
        <v>962.66700000000003</v>
      </c>
    </row>
    <row r="1763" spans="1:20" x14ac:dyDescent="0.25">
      <c r="A1763" s="19">
        <v>41800</v>
      </c>
      <c r="B1763" s="20">
        <f>+VLOOKUP(A1763,[1]Ejercicio!$E:$G,3,FALSE)</f>
        <v>1.7629999999999999</v>
      </c>
      <c r="C1763" s="12">
        <f>+VLOOKUP(A1763,[1]Ejercicio!$E:$I,2,FALSE)</f>
        <v>2.6879999999999997</v>
      </c>
      <c r="D1763" s="21">
        <f t="shared" si="168"/>
        <v>0.92499999999999982</v>
      </c>
      <c r="E1763" s="12">
        <f>+VLOOKUP(A1763,[1]Ejercicio!$E:$I,5,FALSE)</f>
        <v>78.878</v>
      </c>
      <c r="F1763" s="13">
        <f>+VLOOKUP(A1763,[1]Ejercicio!$K:$O,2,FALSE)</f>
        <v>2.3140000000000001</v>
      </c>
      <c r="G1763" s="22">
        <f t="shared" si="163"/>
        <v>0.55100000000000016</v>
      </c>
      <c r="H1763" s="13">
        <f>+VLOOKUP(A1763,[1]Ejercicio!$K:$O,5,FALSE)</f>
        <v>81</v>
      </c>
      <c r="I1763" s="23">
        <f>+VLOOKUP(A1763,[1]Ejercicio!$W:$AA,2,FALSE)</f>
        <v>2.86</v>
      </c>
      <c r="J1763" s="24">
        <f t="shared" si="164"/>
        <v>1.097</v>
      </c>
      <c r="K1763" s="23">
        <f>+VLOOKUP(A1763,[1]Ejercicio!$W:$AA,5,FALSE)</f>
        <v>135.875</v>
      </c>
      <c r="L1763" s="25">
        <f>+VLOOKUP(A1763,[1]Ejercicio!$AC:$AF,2,FALSE)</f>
        <v>2.379</v>
      </c>
      <c r="M1763" s="26">
        <f t="shared" si="165"/>
        <v>0.6160000000000001</v>
      </c>
      <c r="N1763" s="25">
        <f>+VLOOKUP(A1763,[1]Ejercicio!$AC:$AF,4,FALSE)</f>
        <v>70.003</v>
      </c>
      <c r="O1763" s="16">
        <f>+VLOOKUP(A1763,[1]Ejercicio!$AH:$AL,2,FALSE)</f>
        <v>4.5728999999999997</v>
      </c>
      <c r="P1763" s="27">
        <f t="shared" si="166"/>
        <v>2.8098999999999998</v>
      </c>
      <c r="Q1763" s="16">
        <f>+VLOOKUP(A1763,[1]Ejercicio!$AH:$AL,5,FALSE)</f>
        <v>69.25</v>
      </c>
      <c r="R1763" s="17">
        <f>+VLOOKUP(A1763,[1]Ejercicio!$AN:$AR,2,FALSE)</f>
        <v>12.4299</v>
      </c>
      <c r="S1763" s="28">
        <f t="shared" si="167"/>
        <v>10.6669</v>
      </c>
      <c r="T1763" s="17">
        <f>+VLOOKUP(A1763,[1]Ejercicio!$AN:$AR,5,FALSE)</f>
        <v>989.98800000000006</v>
      </c>
    </row>
    <row r="1764" spans="1:20" x14ac:dyDescent="0.25">
      <c r="A1764" s="19">
        <v>41801</v>
      </c>
      <c r="B1764" s="20">
        <f>+VLOOKUP(A1764,[1]Ejercicio!$E:$G,3,FALSE)</f>
        <v>1.7389999999999999</v>
      </c>
      <c r="C1764" s="12">
        <f>+VLOOKUP(A1764,[1]Ejercicio!$E:$I,2,FALSE)</f>
        <v>2.8279999999999998</v>
      </c>
      <c r="D1764" s="21">
        <f t="shared" si="168"/>
        <v>1.089</v>
      </c>
      <c r="E1764" s="12">
        <f>+VLOOKUP(A1764,[1]Ejercicio!$E:$I,5,FALSE)</f>
        <v>77.17</v>
      </c>
      <c r="F1764" s="13">
        <f>+VLOOKUP(A1764,[1]Ejercicio!$K:$O,2,FALSE)</f>
        <v>2.367</v>
      </c>
      <c r="G1764" s="22">
        <f t="shared" si="163"/>
        <v>0.62800000000000011</v>
      </c>
      <c r="H1764" s="13">
        <f>+VLOOKUP(A1764,[1]Ejercicio!$K:$O,5,FALSE)</f>
        <v>80.125</v>
      </c>
      <c r="I1764" s="23">
        <f>+VLOOKUP(A1764,[1]Ejercicio!$W:$AA,2,FALSE)</f>
        <v>2.8860000000000001</v>
      </c>
      <c r="J1764" s="24">
        <f t="shared" si="164"/>
        <v>1.1470000000000002</v>
      </c>
      <c r="K1764" s="23">
        <f>+VLOOKUP(A1764,[1]Ejercicio!$W:$AA,5,FALSE)</f>
        <v>136</v>
      </c>
      <c r="L1764" s="25">
        <f>+VLOOKUP(A1764,[1]Ejercicio!$AC:$AF,2,FALSE)</f>
        <v>2.4350000000000001</v>
      </c>
      <c r="M1764" s="26">
        <f t="shared" si="165"/>
        <v>0.69600000000000017</v>
      </c>
      <c r="N1764" s="25">
        <f>+VLOOKUP(A1764,[1]Ejercicio!$AC:$AF,4,FALSE)</f>
        <v>69.003</v>
      </c>
      <c r="O1764" s="16">
        <f>+VLOOKUP(A1764,[1]Ejercicio!$AH:$AL,2,FALSE)</f>
        <v>4.5425000000000004</v>
      </c>
      <c r="P1764" s="27">
        <f t="shared" si="166"/>
        <v>2.8035000000000005</v>
      </c>
      <c r="Q1764" s="16">
        <f>+VLOOKUP(A1764,[1]Ejercicio!$AH:$AL,5,FALSE)</f>
        <v>69.75</v>
      </c>
      <c r="R1764" s="17">
        <f>+VLOOKUP(A1764,[1]Ejercicio!$AN:$AR,2,FALSE)</f>
        <v>12.6785</v>
      </c>
      <c r="S1764" s="28">
        <f t="shared" si="167"/>
        <v>10.939499999999999</v>
      </c>
      <c r="T1764" s="17">
        <f>+VLOOKUP(A1764,[1]Ejercicio!$AN:$AR,5,FALSE)</f>
        <v>1000.011</v>
      </c>
    </row>
    <row r="1765" spans="1:20" x14ac:dyDescent="0.25">
      <c r="A1765" s="19">
        <v>41802</v>
      </c>
      <c r="B1765" s="20">
        <f>+VLOOKUP(A1765,[1]Ejercicio!$E:$G,3,FALSE)</f>
        <v>1.7029999999999998</v>
      </c>
      <c r="C1765" s="12">
        <f>+VLOOKUP(A1765,[1]Ejercicio!$E:$I,2,FALSE)</f>
        <v>2.827</v>
      </c>
      <c r="D1765" s="21">
        <f t="shared" si="168"/>
        <v>1.1240000000000001</v>
      </c>
      <c r="E1765" s="12">
        <f>+VLOOKUP(A1765,[1]Ejercicio!$E:$I,5,FALSE)</f>
        <v>78.503</v>
      </c>
      <c r="F1765" s="13">
        <f>+VLOOKUP(A1765,[1]Ejercicio!$K:$O,2,FALSE)</f>
        <v>2.3542999999999998</v>
      </c>
      <c r="G1765" s="22">
        <f t="shared" si="163"/>
        <v>0.65129999999999999</v>
      </c>
      <c r="H1765" s="13">
        <f>+VLOOKUP(A1765,[1]Ejercicio!$K:$O,5,FALSE)</f>
        <v>81.167000000000002</v>
      </c>
      <c r="I1765" s="23">
        <f>+VLOOKUP(A1765,[1]Ejercicio!$W:$AA,2,FALSE)</f>
        <v>2.8759999999999999</v>
      </c>
      <c r="J1765" s="24">
        <f t="shared" si="164"/>
        <v>1.173</v>
      </c>
      <c r="K1765" s="23">
        <f>+VLOOKUP(A1765,[1]Ejercicio!$W:$AA,5,FALSE)</f>
        <v>138.5</v>
      </c>
      <c r="L1765" s="25">
        <f>+VLOOKUP(A1765,[1]Ejercicio!$AC:$AF,2,FALSE)</f>
        <v>2.4769999999999999</v>
      </c>
      <c r="M1765" s="26">
        <f t="shared" si="165"/>
        <v>0.77400000000000002</v>
      </c>
      <c r="N1765" s="25">
        <f>+VLOOKUP(A1765,[1]Ejercicio!$AC:$AF,4,FALSE)</f>
        <v>69.503</v>
      </c>
      <c r="O1765" s="16">
        <f>+VLOOKUP(A1765,[1]Ejercicio!$AH:$AL,2,FALSE)</f>
        <v>4.5431999999999997</v>
      </c>
      <c r="P1765" s="27">
        <f t="shared" si="166"/>
        <v>2.8401999999999998</v>
      </c>
      <c r="Q1765" s="16">
        <f>+VLOOKUP(A1765,[1]Ejercicio!$AH:$AL,5,FALSE)</f>
        <v>70.667000000000002</v>
      </c>
      <c r="R1765" s="17">
        <f>+VLOOKUP(A1765,[1]Ejercicio!$AN:$AR,2,FALSE)</f>
        <v>12.7202</v>
      </c>
      <c r="S1765" s="28">
        <f t="shared" si="167"/>
        <v>11.017200000000001</v>
      </c>
      <c r="T1765" s="17">
        <f>+VLOOKUP(A1765,[1]Ejercicio!$AN:$AR,5,FALSE)</f>
        <v>1009.667</v>
      </c>
    </row>
    <row r="1766" spans="1:20" x14ac:dyDescent="0.25">
      <c r="A1766" s="19">
        <v>41803</v>
      </c>
      <c r="B1766" s="20">
        <f>+VLOOKUP(A1766,[1]Ejercicio!$E:$G,3,FALSE)</f>
        <v>1.7450000000000001</v>
      </c>
      <c r="C1766" s="12">
        <f>+VLOOKUP(A1766,[1]Ejercicio!$E:$I,2,FALSE)</f>
        <v>2.8090000000000002</v>
      </c>
      <c r="D1766" s="21">
        <f t="shared" si="168"/>
        <v>1.0640000000000001</v>
      </c>
      <c r="E1766" s="12">
        <f>+VLOOKUP(A1766,[1]Ejercicio!$E:$I,5,FALSE)</f>
        <v>77.677999999999997</v>
      </c>
      <c r="F1766" s="13">
        <f>+VLOOKUP(A1766,[1]Ejercicio!$K:$O,2,FALSE)</f>
        <v>2.4390000000000001</v>
      </c>
      <c r="G1766" s="22">
        <f t="shared" si="163"/>
        <v>0.69399999999999995</v>
      </c>
      <c r="H1766" s="13">
        <f>+VLOOKUP(A1766,[1]Ejercicio!$K:$O,5,FALSE)</f>
        <v>81.183000000000007</v>
      </c>
      <c r="I1766" s="23">
        <f>+VLOOKUP(A1766,[1]Ejercicio!$W:$AA,2,FALSE)</f>
        <v>2.879</v>
      </c>
      <c r="J1766" s="24">
        <f t="shared" si="164"/>
        <v>1.1339999999999999</v>
      </c>
      <c r="K1766" s="23">
        <f>+VLOOKUP(A1766,[1]Ejercicio!$W:$AA,5,FALSE)</f>
        <v>138.67500000000001</v>
      </c>
      <c r="L1766" s="25">
        <f>+VLOOKUP(A1766,[1]Ejercicio!$AC:$AF,2,FALSE)</f>
        <v>2.4529999999999998</v>
      </c>
      <c r="M1766" s="26">
        <f t="shared" si="165"/>
        <v>0.70799999999999974</v>
      </c>
      <c r="N1766" s="25">
        <f>+VLOOKUP(A1766,[1]Ejercicio!$AC:$AF,4,FALSE)</f>
        <v>69.403000000000006</v>
      </c>
      <c r="O1766" s="16">
        <f>+VLOOKUP(A1766,[1]Ejercicio!$AH:$AL,2,FALSE)</f>
        <v>4.5030999999999999</v>
      </c>
      <c r="P1766" s="27">
        <f t="shared" si="166"/>
        <v>2.7580999999999998</v>
      </c>
      <c r="Q1766" s="16">
        <f>+VLOOKUP(A1766,[1]Ejercicio!$AH:$AL,5,FALSE)</f>
        <v>70.512</v>
      </c>
      <c r="R1766" s="17">
        <f>+VLOOKUP(A1766,[1]Ejercicio!$AN:$AR,2,FALSE)</f>
        <v>12.4598</v>
      </c>
      <c r="S1766" s="28">
        <f t="shared" si="167"/>
        <v>10.7148</v>
      </c>
      <c r="T1766" s="17">
        <f>+VLOOKUP(A1766,[1]Ejercicio!$AN:$AR,5,FALSE)</f>
        <v>1005.367</v>
      </c>
    </row>
    <row r="1767" spans="1:20" x14ac:dyDescent="0.25">
      <c r="A1767" s="19">
        <v>41806</v>
      </c>
      <c r="B1767" s="20">
        <f>+VLOOKUP(A1767,[1]Ejercicio!$E:$G,3,FALSE)</f>
        <v>1.752</v>
      </c>
      <c r="C1767" s="12">
        <f>+VLOOKUP(A1767,[1]Ejercicio!$E:$I,2,FALSE)</f>
        <v>2.8340000000000001</v>
      </c>
      <c r="D1767" s="21">
        <f t="shared" si="168"/>
        <v>1.0820000000000001</v>
      </c>
      <c r="E1767" s="12">
        <f>+VLOOKUP(A1767,[1]Ejercicio!$E:$I,5,FALSE)</f>
        <v>77.822999999999993</v>
      </c>
      <c r="F1767" s="13">
        <f>+VLOOKUP(A1767,[1]Ejercicio!$K:$O,2,FALSE)</f>
        <v>2.4070999999999998</v>
      </c>
      <c r="G1767" s="22">
        <f t="shared" si="163"/>
        <v>0.65509999999999979</v>
      </c>
      <c r="H1767" s="13">
        <f>+VLOOKUP(A1767,[1]Ejercicio!$K:$O,5,FALSE)</f>
        <v>79.337999999999994</v>
      </c>
      <c r="I1767" s="23">
        <f>+VLOOKUP(A1767,[1]Ejercicio!$W:$AA,2,FALSE)</f>
        <v>2.8879999999999999</v>
      </c>
      <c r="J1767" s="24">
        <f t="shared" si="164"/>
        <v>1.1359999999999999</v>
      </c>
      <c r="K1767" s="23">
        <f>+VLOOKUP(A1767,[1]Ejercicio!$W:$AA,5,FALSE)</f>
        <v>137.005</v>
      </c>
      <c r="L1767" s="25">
        <f>+VLOOKUP(A1767,[1]Ejercicio!$AC:$AF,2,FALSE)</f>
        <v>2.476</v>
      </c>
      <c r="M1767" s="26">
        <f t="shared" si="165"/>
        <v>0.72399999999999998</v>
      </c>
      <c r="N1767" s="25">
        <f>+VLOOKUP(A1767,[1]Ejercicio!$AC:$AF,4,FALSE)</f>
        <v>68.668000000000006</v>
      </c>
      <c r="O1767" s="16">
        <f>+VLOOKUP(A1767,[1]Ejercicio!$AH:$AL,2,FALSE)</f>
        <v>4.5103999999999997</v>
      </c>
      <c r="P1767" s="27">
        <f t="shared" si="166"/>
        <v>2.7584</v>
      </c>
      <c r="Q1767" s="16">
        <f>+VLOOKUP(A1767,[1]Ejercicio!$AH:$AL,5,FALSE)</f>
        <v>69.997</v>
      </c>
      <c r="R1767" s="17">
        <f>+VLOOKUP(A1767,[1]Ejercicio!$AN:$AR,2,FALSE)</f>
        <v>12.3795</v>
      </c>
      <c r="S1767" s="28">
        <f t="shared" si="167"/>
        <v>10.6275</v>
      </c>
      <c r="T1767" s="17">
        <f>+VLOOKUP(A1767,[1]Ejercicio!$AN:$AR,5,FALSE)</f>
        <v>980.56500000000005</v>
      </c>
    </row>
    <row r="1768" spans="1:20" x14ac:dyDescent="0.25">
      <c r="A1768" s="19">
        <v>41807</v>
      </c>
      <c r="B1768" s="20">
        <f>+VLOOKUP(A1768,[1]Ejercicio!$E:$G,3,FALSE)</f>
        <v>1.8090000000000002</v>
      </c>
      <c r="C1768" s="12">
        <f>+VLOOKUP(A1768,[1]Ejercicio!$E:$I,2,FALSE)</f>
        <v>2.883</v>
      </c>
      <c r="D1768" s="21">
        <f t="shared" si="168"/>
        <v>1.0739999999999998</v>
      </c>
      <c r="E1768" s="12">
        <f>+VLOOKUP(A1768,[1]Ejercicio!$E:$I,5,FALSE)</f>
        <v>77.322999999999993</v>
      </c>
      <c r="F1768" s="13">
        <f>+VLOOKUP(A1768,[1]Ejercicio!$K:$O,2,FALSE)</f>
        <v>2.4622000000000002</v>
      </c>
      <c r="G1768" s="22">
        <f t="shared" si="163"/>
        <v>0.6532</v>
      </c>
      <c r="H1768" s="13">
        <f>+VLOOKUP(A1768,[1]Ejercicio!$K:$O,5,FALSE)</f>
        <v>79.488</v>
      </c>
      <c r="I1768" s="23">
        <f>+VLOOKUP(A1768,[1]Ejercicio!$W:$AA,2,FALSE)</f>
        <v>2.91</v>
      </c>
      <c r="J1768" s="24">
        <f t="shared" si="164"/>
        <v>1.101</v>
      </c>
      <c r="K1768" s="23">
        <f>+VLOOKUP(A1768,[1]Ejercicio!$W:$AA,5,FALSE)</f>
        <v>138.5</v>
      </c>
      <c r="L1768" s="25">
        <f>+VLOOKUP(A1768,[1]Ejercicio!$AC:$AF,2,FALSE)</f>
        <v>2.5070000000000001</v>
      </c>
      <c r="M1768" s="26">
        <f t="shared" si="165"/>
        <v>0.69799999999999995</v>
      </c>
      <c r="N1768" s="25">
        <f>+VLOOKUP(A1768,[1]Ejercicio!$AC:$AF,4,FALSE)</f>
        <v>66.628</v>
      </c>
      <c r="O1768" s="16">
        <f>+VLOOKUP(A1768,[1]Ejercicio!$AH:$AL,2,FALSE)</f>
        <v>4.5219000000000005</v>
      </c>
      <c r="P1768" s="27">
        <f t="shared" si="166"/>
        <v>2.7129000000000003</v>
      </c>
      <c r="Q1768" s="16">
        <f>+VLOOKUP(A1768,[1]Ejercicio!$AH:$AL,5,FALSE)</f>
        <v>69.662000000000006</v>
      </c>
      <c r="R1768" s="17">
        <f>+VLOOKUP(A1768,[1]Ejercicio!$AN:$AR,2,FALSE)</f>
        <v>12.366199999999999</v>
      </c>
      <c r="S1768" s="28">
        <f t="shared" si="167"/>
        <v>10.557199999999998</v>
      </c>
      <c r="T1768" s="17">
        <f>+VLOOKUP(A1768,[1]Ejercicio!$AN:$AR,5,FALSE)</f>
        <v>986.99</v>
      </c>
    </row>
    <row r="1769" spans="1:20" x14ac:dyDescent="0.25">
      <c r="A1769" s="19">
        <v>41808</v>
      </c>
      <c r="B1769" s="20">
        <f>+VLOOKUP(A1769,[1]Ejercicio!$E:$G,3,FALSE)</f>
        <v>1.7509999999999999</v>
      </c>
      <c r="C1769" s="12">
        <f>+VLOOKUP(A1769,[1]Ejercicio!$E:$I,2,FALSE)</f>
        <v>2.8730000000000002</v>
      </c>
      <c r="D1769" s="21">
        <f t="shared" si="168"/>
        <v>1.1220000000000003</v>
      </c>
      <c r="E1769" s="12">
        <f>+VLOOKUP(A1769,[1]Ejercicio!$E:$I,5,FALSE)</f>
        <v>75.658000000000001</v>
      </c>
      <c r="F1769" s="13">
        <f>+VLOOKUP(A1769,[1]Ejercicio!$K:$O,2,FALSE)</f>
        <v>2.4224000000000001</v>
      </c>
      <c r="G1769" s="22">
        <f t="shared" si="163"/>
        <v>0.67140000000000022</v>
      </c>
      <c r="H1769" s="13">
        <f>+VLOOKUP(A1769,[1]Ejercicio!$K:$O,5,FALSE)</f>
        <v>78.826999999999998</v>
      </c>
      <c r="I1769" s="23">
        <f>+VLOOKUP(A1769,[1]Ejercicio!$W:$AA,2,FALSE)</f>
        <v>2.9159999999999999</v>
      </c>
      <c r="J1769" s="24">
        <f t="shared" si="164"/>
        <v>1.165</v>
      </c>
      <c r="K1769" s="23">
        <f>+VLOOKUP(A1769,[1]Ejercicio!$W:$AA,5,FALSE)</f>
        <v>137.66</v>
      </c>
      <c r="L1769" s="25">
        <f>+VLOOKUP(A1769,[1]Ejercicio!$AC:$AF,2,FALSE)</f>
        <v>2.5110000000000001</v>
      </c>
      <c r="M1769" s="26">
        <f t="shared" si="165"/>
        <v>0.76000000000000023</v>
      </c>
      <c r="N1769" s="25">
        <f>+VLOOKUP(A1769,[1]Ejercicio!$AC:$AF,4,FALSE)</f>
        <v>65.668000000000006</v>
      </c>
      <c r="O1769" s="16">
        <f>+VLOOKUP(A1769,[1]Ejercicio!$AH:$AL,2,FALSE)</f>
        <v>4.5364000000000004</v>
      </c>
      <c r="P1769" s="27">
        <f t="shared" si="166"/>
        <v>2.7854000000000005</v>
      </c>
      <c r="Q1769" s="16">
        <f>+VLOOKUP(A1769,[1]Ejercicio!$AH:$AL,5,FALSE)</f>
        <v>67.831999999999994</v>
      </c>
      <c r="R1769" s="17">
        <f>+VLOOKUP(A1769,[1]Ejercicio!$AN:$AR,2,FALSE)</f>
        <v>12.3133</v>
      </c>
      <c r="S1769" s="28">
        <f t="shared" si="167"/>
        <v>10.5623</v>
      </c>
      <c r="T1769" s="17">
        <f>+VLOOKUP(A1769,[1]Ejercicio!$AN:$AR,5,FALSE)</f>
        <v>967.73500000000001</v>
      </c>
    </row>
    <row r="1770" spans="1:20" x14ac:dyDescent="0.25">
      <c r="A1770" s="19">
        <v>41809</v>
      </c>
      <c r="B1770" s="20">
        <f>+VLOOKUP(A1770,[1]Ejercicio!$E:$G,3,FALSE)</f>
        <v>1.7410000000000001</v>
      </c>
      <c r="C1770" s="12">
        <f>+VLOOKUP(A1770,[1]Ejercicio!$E:$I,2,FALSE)</f>
        <v>2.83</v>
      </c>
      <c r="D1770" s="21">
        <f t="shared" si="168"/>
        <v>1.089</v>
      </c>
      <c r="E1770" s="12">
        <f>+VLOOKUP(A1770,[1]Ejercicio!$E:$I,5,FALSE)</f>
        <v>75.977999999999994</v>
      </c>
      <c r="F1770" s="13">
        <f>+VLOOKUP(A1770,[1]Ejercicio!$K:$O,2,FALSE)</f>
        <v>2.3956</v>
      </c>
      <c r="G1770" s="22">
        <f t="shared" si="163"/>
        <v>0.65459999999999985</v>
      </c>
      <c r="H1770" s="13">
        <f>+VLOOKUP(A1770,[1]Ejercicio!$K:$O,5,FALSE)</f>
        <v>79.147000000000006</v>
      </c>
      <c r="I1770" s="23">
        <f>+VLOOKUP(A1770,[1]Ejercicio!$W:$AA,2,FALSE)</f>
        <v>2.907</v>
      </c>
      <c r="J1770" s="24">
        <f t="shared" si="164"/>
        <v>1.1659999999999999</v>
      </c>
      <c r="K1770" s="23">
        <f>+VLOOKUP(A1770,[1]Ejercicio!$W:$AA,5,FALSE)</f>
        <v>137.655</v>
      </c>
      <c r="L1770" s="25">
        <f>+VLOOKUP(A1770,[1]Ejercicio!$AC:$AF,2,FALSE)</f>
        <v>2.4740000000000002</v>
      </c>
      <c r="M1770" s="26">
        <f t="shared" si="165"/>
        <v>0.7330000000000001</v>
      </c>
      <c r="N1770" s="25">
        <f>+VLOOKUP(A1770,[1]Ejercicio!$AC:$AF,4,FALSE)</f>
        <v>65.322999999999993</v>
      </c>
      <c r="O1770" s="16">
        <f>+VLOOKUP(A1770,[1]Ejercicio!$AH:$AL,2,FALSE)</f>
        <v>4.5321999999999996</v>
      </c>
      <c r="P1770" s="27">
        <f t="shared" si="166"/>
        <v>2.7911999999999995</v>
      </c>
      <c r="Q1770" s="16">
        <f>+VLOOKUP(A1770,[1]Ejercicio!$AH:$AL,5,FALSE)</f>
        <v>65.507000000000005</v>
      </c>
      <c r="R1770" s="17">
        <f>+VLOOKUP(A1770,[1]Ejercicio!$AN:$AR,2,FALSE)</f>
        <v>11.9292</v>
      </c>
      <c r="S1770" s="28">
        <f t="shared" si="167"/>
        <v>10.1882</v>
      </c>
      <c r="T1770" s="17">
        <f>+VLOOKUP(A1770,[1]Ejercicio!$AN:$AR,5,FALSE)</f>
        <v>932.24800000000005</v>
      </c>
    </row>
    <row r="1771" spans="1:20" x14ac:dyDescent="0.25">
      <c r="A1771" s="19">
        <v>41810</v>
      </c>
      <c r="B1771" s="20">
        <f>+VLOOKUP(A1771,[1]Ejercicio!$E:$G,3,FALSE)</f>
        <v>1.7509999999999999</v>
      </c>
      <c r="C1771" s="12">
        <f>+VLOOKUP(A1771,[1]Ejercicio!$E:$I,2,FALSE)</f>
        <v>2.8359999999999999</v>
      </c>
      <c r="D1771" s="21">
        <f t="shared" si="168"/>
        <v>1.085</v>
      </c>
      <c r="E1771" s="12">
        <f>+VLOOKUP(A1771,[1]Ejercicio!$E:$I,5,FALSE)</f>
        <v>76.337000000000003</v>
      </c>
      <c r="F1771" s="13">
        <f>+VLOOKUP(A1771,[1]Ejercicio!$K:$O,2,FALSE)</f>
        <v>2.4218000000000002</v>
      </c>
      <c r="G1771" s="22">
        <f t="shared" si="163"/>
        <v>0.67080000000000028</v>
      </c>
      <c r="H1771" s="13">
        <f>+VLOOKUP(A1771,[1]Ejercicio!$K:$O,5,FALSE)</f>
        <v>79.832999999999998</v>
      </c>
      <c r="I1771" s="23">
        <f>+VLOOKUP(A1771,[1]Ejercicio!$W:$AA,2,FALSE)</f>
        <v>2.9169999999999998</v>
      </c>
      <c r="J1771" s="24">
        <f t="shared" si="164"/>
        <v>1.1659999999999999</v>
      </c>
      <c r="K1771" s="23">
        <f>+VLOOKUP(A1771,[1]Ejercicio!$W:$AA,5,FALSE)</f>
        <v>139.833</v>
      </c>
      <c r="L1771" s="25">
        <f>+VLOOKUP(A1771,[1]Ejercicio!$AC:$AF,2,FALSE)</f>
        <v>2.4889999999999999</v>
      </c>
      <c r="M1771" s="26">
        <f t="shared" si="165"/>
        <v>0.73799999999999999</v>
      </c>
      <c r="N1771" s="25">
        <f>+VLOOKUP(A1771,[1]Ejercicio!$AC:$AF,4,FALSE)</f>
        <v>67.003</v>
      </c>
      <c r="O1771" s="16">
        <f>+VLOOKUP(A1771,[1]Ejercicio!$AH:$AL,2,FALSE)</f>
        <v>4.5427</v>
      </c>
      <c r="P1771" s="27">
        <f t="shared" si="166"/>
        <v>2.7917000000000001</v>
      </c>
      <c r="Q1771" s="16">
        <f>+VLOOKUP(A1771,[1]Ejercicio!$AH:$AL,5,FALSE)</f>
        <v>66.832999999999998</v>
      </c>
      <c r="R1771" s="17">
        <f>+VLOOKUP(A1771,[1]Ejercicio!$AN:$AR,2,FALSE)</f>
        <v>11.6762</v>
      </c>
      <c r="S1771" s="28">
        <f t="shared" si="167"/>
        <v>9.9252000000000002</v>
      </c>
      <c r="T1771" s="17">
        <f>+VLOOKUP(A1771,[1]Ejercicio!$AN:$AR,5,FALSE)</f>
        <v>901</v>
      </c>
    </row>
    <row r="1772" spans="1:20" x14ac:dyDescent="0.25">
      <c r="A1772" s="19">
        <v>41813</v>
      </c>
      <c r="B1772" s="20">
        <f>+VLOOKUP(A1772,[1]Ejercicio!$E:$G,3,FALSE)</f>
        <v>1.7690000000000001</v>
      </c>
      <c r="C1772" s="12">
        <f>+VLOOKUP(A1772,[1]Ejercicio!$E:$I,2,FALSE)</f>
        <v>2.8490000000000002</v>
      </c>
      <c r="D1772" s="21">
        <f t="shared" si="168"/>
        <v>1.08</v>
      </c>
      <c r="E1772" s="12">
        <f>+VLOOKUP(A1772,[1]Ejercicio!$E:$I,5,FALSE)</f>
        <v>78.128</v>
      </c>
      <c r="F1772" s="13">
        <f>+VLOOKUP(A1772,[1]Ejercicio!$K:$O,2,FALSE)</f>
        <v>2.3875999999999999</v>
      </c>
      <c r="G1772" s="22">
        <f t="shared" si="163"/>
        <v>0.61859999999999982</v>
      </c>
      <c r="H1772" s="13">
        <f>+VLOOKUP(A1772,[1]Ejercicio!$K:$O,5,FALSE)</f>
        <v>80.75</v>
      </c>
      <c r="I1772" s="23">
        <f>+VLOOKUP(A1772,[1]Ejercicio!$W:$AA,2,FALSE)</f>
        <v>2.9249999999999998</v>
      </c>
      <c r="J1772" s="24">
        <f t="shared" si="164"/>
        <v>1.1559999999999997</v>
      </c>
      <c r="K1772" s="23">
        <f>+VLOOKUP(A1772,[1]Ejercicio!$W:$AA,5,FALSE)</f>
        <v>141</v>
      </c>
      <c r="L1772" s="25">
        <f>+VLOOKUP(A1772,[1]Ejercicio!$AC:$AF,2,FALSE)</f>
        <v>2.5620000000000003</v>
      </c>
      <c r="M1772" s="26">
        <f t="shared" si="165"/>
        <v>0.79300000000000015</v>
      </c>
      <c r="N1772" s="25">
        <f>+VLOOKUP(A1772,[1]Ejercicio!$AC:$AF,4,FALSE)</f>
        <v>67.128</v>
      </c>
      <c r="O1772" s="16">
        <f>+VLOOKUP(A1772,[1]Ejercicio!$AH:$AL,2,FALSE)</f>
        <v>4.5415999999999999</v>
      </c>
      <c r="P1772" s="27">
        <f t="shared" si="166"/>
        <v>2.7725999999999997</v>
      </c>
      <c r="Q1772" s="16">
        <f>+VLOOKUP(A1772,[1]Ejercicio!$AH:$AL,5,FALSE)</f>
        <v>67.25</v>
      </c>
      <c r="R1772" s="17">
        <f>+VLOOKUP(A1772,[1]Ejercicio!$AN:$AR,2,FALSE)</f>
        <v>11.7256</v>
      </c>
      <c r="S1772" s="28">
        <f t="shared" si="167"/>
        <v>9.9565999999999999</v>
      </c>
      <c r="T1772" s="17">
        <f>+VLOOKUP(A1772,[1]Ejercicio!$AN:$AR,5,FALSE)</f>
        <v>886.11500000000001</v>
      </c>
    </row>
    <row r="1773" spans="1:20" x14ac:dyDescent="0.25">
      <c r="A1773" s="19">
        <v>41814</v>
      </c>
      <c r="B1773" s="20">
        <f>+VLOOKUP(A1773,[1]Ejercicio!$E:$G,3,FALSE)</f>
        <v>1.7290000000000001</v>
      </c>
      <c r="C1773" s="12">
        <f>+VLOOKUP(A1773,[1]Ejercicio!$E:$I,2,FALSE)</f>
        <v>2.8159999999999998</v>
      </c>
      <c r="D1773" s="21">
        <f t="shared" si="168"/>
        <v>1.0869999999999997</v>
      </c>
      <c r="E1773" s="12">
        <f>+VLOOKUP(A1773,[1]Ejercicio!$E:$I,5,FALSE)</f>
        <v>78.25</v>
      </c>
      <c r="F1773" s="13">
        <f>+VLOOKUP(A1773,[1]Ejercicio!$K:$O,2,FALSE)</f>
        <v>2.3711000000000002</v>
      </c>
      <c r="G1773" s="22">
        <f t="shared" si="163"/>
        <v>0.64210000000000012</v>
      </c>
      <c r="H1773" s="13">
        <f>+VLOOKUP(A1773,[1]Ejercicio!$K:$O,5,FALSE)</f>
        <v>81</v>
      </c>
      <c r="I1773" s="23">
        <f>+VLOOKUP(A1773,[1]Ejercicio!$W:$AA,2,FALSE)</f>
        <v>2.8839999999999999</v>
      </c>
      <c r="J1773" s="24">
        <f t="shared" si="164"/>
        <v>1.1549999999999998</v>
      </c>
      <c r="K1773" s="23">
        <f>+VLOOKUP(A1773,[1]Ejercicio!$W:$AA,5,FALSE)</f>
        <v>141</v>
      </c>
      <c r="L1773" s="25">
        <f>+VLOOKUP(A1773,[1]Ejercicio!$AC:$AF,2,FALSE)</f>
        <v>2.5390000000000001</v>
      </c>
      <c r="M1773" s="26">
        <f t="shared" si="165"/>
        <v>0.81</v>
      </c>
      <c r="N1773" s="25">
        <f>+VLOOKUP(A1773,[1]Ejercicio!$AC:$AF,4,FALSE)</f>
        <v>67.875</v>
      </c>
      <c r="O1773" s="16">
        <f>+VLOOKUP(A1773,[1]Ejercicio!$AH:$AL,2,FALSE)</f>
        <v>4.5466999999999995</v>
      </c>
      <c r="P1773" s="27">
        <f t="shared" si="166"/>
        <v>2.8176999999999994</v>
      </c>
      <c r="Q1773" s="16">
        <f>+VLOOKUP(A1773,[1]Ejercicio!$AH:$AL,5,FALSE)</f>
        <v>66.75</v>
      </c>
      <c r="R1773" s="17">
        <f>+VLOOKUP(A1773,[1]Ejercicio!$AN:$AR,2,FALSE)</f>
        <v>11.7369</v>
      </c>
      <c r="S1773" s="28">
        <f t="shared" si="167"/>
        <v>10.007899999999999</v>
      </c>
      <c r="T1773" s="17">
        <f>+VLOOKUP(A1773,[1]Ejercicio!$AN:$AR,5,FALSE)</f>
        <v>898.25</v>
      </c>
    </row>
    <row r="1774" spans="1:20" x14ac:dyDescent="0.25">
      <c r="A1774" s="19">
        <v>41815</v>
      </c>
      <c r="B1774" s="20">
        <f>+VLOOKUP(A1774,[1]Ejercicio!$E:$G,3,FALSE)</f>
        <v>1.694</v>
      </c>
      <c r="C1774" s="12">
        <f>+VLOOKUP(A1774,[1]Ejercicio!$E:$I,2,FALSE)</f>
        <v>2.7439999999999998</v>
      </c>
      <c r="D1774" s="21">
        <f t="shared" si="168"/>
        <v>1.0499999999999998</v>
      </c>
      <c r="E1774" s="12">
        <f>+VLOOKUP(A1774,[1]Ejercicio!$E:$I,5,FALSE)</f>
        <v>77.655000000000001</v>
      </c>
      <c r="F1774" s="13">
        <f>+VLOOKUP(A1774,[1]Ejercicio!$K:$O,2,FALSE)</f>
        <v>2.3605</v>
      </c>
      <c r="G1774" s="22">
        <f t="shared" si="163"/>
        <v>0.66650000000000009</v>
      </c>
      <c r="H1774" s="13">
        <f>+VLOOKUP(A1774,[1]Ejercicio!$K:$O,5,FALSE)</f>
        <v>80.003</v>
      </c>
      <c r="I1774" s="23">
        <f>+VLOOKUP(A1774,[1]Ejercicio!$W:$AA,2,FALSE)</f>
        <v>2.8239999999999998</v>
      </c>
      <c r="J1774" s="24">
        <f t="shared" si="164"/>
        <v>1.1299999999999999</v>
      </c>
      <c r="K1774" s="23">
        <f>+VLOOKUP(A1774,[1]Ejercicio!$W:$AA,5,FALSE)</f>
        <v>136.833</v>
      </c>
      <c r="L1774" s="25">
        <f>+VLOOKUP(A1774,[1]Ejercicio!$AC:$AF,2,FALSE)</f>
        <v>2.472</v>
      </c>
      <c r="M1774" s="26">
        <f t="shared" si="165"/>
        <v>0.77800000000000002</v>
      </c>
      <c r="N1774" s="25">
        <f>+VLOOKUP(A1774,[1]Ejercicio!$AC:$AF,4,FALSE)</f>
        <v>65.831999999999994</v>
      </c>
      <c r="O1774" s="16">
        <f>+VLOOKUP(A1774,[1]Ejercicio!$AH:$AL,2,FALSE)</f>
        <v>4.5312999999999999</v>
      </c>
      <c r="P1774" s="27">
        <f t="shared" si="166"/>
        <v>2.8372999999999999</v>
      </c>
      <c r="Q1774" s="16">
        <f>+VLOOKUP(A1774,[1]Ejercicio!$AH:$AL,5,FALSE)</f>
        <v>66.66</v>
      </c>
      <c r="R1774" s="17">
        <f>+VLOOKUP(A1774,[1]Ejercicio!$AN:$AR,2,FALSE)</f>
        <v>11.709099999999999</v>
      </c>
      <c r="S1774" s="28">
        <f t="shared" si="167"/>
        <v>10.0151</v>
      </c>
      <c r="T1774" s="17">
        <f>+VLOOKUP(A1774,[1]Ejercicio!$AN:$AR,5,FALSE)</f>
        <v>893.84699999999998</v>
      </c>
    </row>
    <row r="1775" spans="1:20" x14ac:dyDescent="0.25">
      <c r="A1775" s="19">
        <v>41816</v>
      </c>
      <c r="B1775" s="20">
        <f>+VLOOKUP(A1775,[1]Ejercicio!$E:$G,3,FALSE)</f>
        <v>1.6720000000000002</v>
      </c>
      <c r="C1775" s="12">
        <f>+VLOOKUP(A1775,[1]Ejercicio!$E:$I,2,FALSE)</f>
        <v>2.7309999999999999</v>
      </c>
      <c r="D1775" s="21">
        <f t="shared" si="168"/>
        <v>1.0589999999999997</v>
      </c>
      <c r="E1775" s="12">
        <f>+VLOOKUP(A1775,[1]Ejercicio!$E:$I,5,FALSE)</f>
        <v>75.507000000000005</v>
      </c>
      <c r="F1775" s="13">
        <f>+VLOOKUP(A1775,[1]Ejercicio!$K:$O,2,FALSE)</f>
        <v>2.3504999999999998</v>
      </c>
      <c r="G1775" s="22">
        <f t="shared" si="163"/>
        <v>0.67849999999999966</v>
      </c>
      <c r="H1775" s="13">
        <f>+VLOOKUP(A1775,[1]Ejercicio!$K:$O,5,FALSE)</f>
        <v>78.510000000000005</v>
      </c>
      <c r="I1775" s="23">
        <f>+VLOOKUP(A1775,[1]Ejercicio!$W:$AA,2,FALSE)</f>
        <v>2.7890000000000001</v>
      </c>
      <c r="J1775" s="24">
        <f t="shared" si="164"/>
        <v>1.117</v>
      </c>
      <c r="K1775" s="23">
        <f>+VLOOKUP(A1775,[1]Ejercicio!$W:$AA,5,FALSE)</f>
        <v>136.833</v>
      </c>
      <c r="L1775" s="25">
        <f>+VLOOKUP(A1775,[1]Ejercicio!$AC:$AF,2,FALSE)</f>
        <v>2.452</v>
      </c>
      <c r="M1775" s="26">
        <f t="shared" si="165"/>
        <v>0.7799999999999998</v>
      </c>
      <c r="N1775" s="25">
        <f>+VLOOKUP(A1775,[1]Ejercicio!$AC:$AF,4,FALSE)</f>
        <v>64.503</v>
      </c>
      <c r="O1775" s="16">
        <f>+VLOOKUP(A1775,[1]Ejercicio!$AH:$AL,2,FALSE)</f>
        <v>4.5194000000000001</v>
      </c>
      <c r="P1775" s="27">
        <f t="shared" si="166"/>
        <v>2.8473999999999999</v>
      </c>
      <c r="Q1775" s="16">
        <f>+VLOOKUP(A1775,[1]Ejercicio!$AH:$AL,5,FALSE)</f>
        <v>61.512999999999998</v>
      </c>
      <c r="R1775" s="17">
        <f>+VLOOKUP(A1775,[1]Ejercicio!$AN:$AR,2,FALSE)</f>
        <v>11.625500000000001</v>
      </c>
      <c r="S1775" s="28">
        <f t="shared" si="167"/>
        <v>9.9535</v>
      </c>
      <c r="T1775" s="17">
        <f>+VLOOKUP(A1775,[1]Ejercicio!$AN:$AR,5,FALSE)</f>
        <v>905.3</v>
      </c>
    </row>
    <row r="1776" spans="1:20" x14ac:dyDescent="0.25">
      <c r="A1776" s="19">
        <v>41817</v>
      </c>
      <c r="B1776" s="20">
        <f>+VLOOKUP(A1776,[1]Ejercicio!$E:$G,3,FALSE)</f>
        <v>1.6739999999999999</v>
      </c>
      <c r="C1776" s="12">
        <f>+VLOOKUP(A1776,[1]Ejercicio!$E:$I,2,FALSE)</f>
        <v>2.7320000000000002</v>
      </c>
      <c r="D1776" s="21">
        <f t="shared" si="168"/>
        <v>1.0580000000000003</v>
      </c>
      <c r="E1776" s="12">
        <f>+VLOOKUP(A1776,[1]Ejercicio!$E:$I,5,FALSE)</f>
        <v>78.003</v>
      </c>
      <c r="F1776" s="13">
        <f>+VLOOKUP(A1776,[1]Ejercicio!$K:$O,2,FALSE)</f>
        <v>2.3304999999999998</v>
      </c>
      <c r="G1776" s="22">
        <f t="shared" si="163"/>
        <v>0.65649999999999986</v>
      </c>
      <c r="H1776" s="13">
        <f>+VLOOKUP(A1776,[1]Ejercicio!$K:$O,5,FALSE)</f>
        <v>80.503</v>
      </c>
      <c r="I1776" s="23">
        <f>+VLOOKUP(A1776,[1]Ejercicio!$W:$AA,2,FALSE)</f>
        <v>2.7989999999999999</v>
      </c>
      <c r="J1776" s="24">
        <f t="shared" si="164"/>
        <v>1.125</v>
      </c>
      <c r="K1776" s="23">
        <f>+VLOOKUP(A1776,[1]Ejercicio!$W:$AA,5,FALSE)</f>
        <v>140.65</v>
      </c>
      <c r="L1776" s="25">
        <f>+VLOOKUP(A1776,[1]Ejercicio!$AC:$AF,2,FALSE)</f>
        <v>2.3849999999999998</v>
      </c>
      <c r="M1776" s="26">
        <f t="shared" si="165"/>
        <v>0.71099999999999985</v>
      </c>
      <c r="N1776" s="25">
        <f>+VLOOKUP(A1776,[1]Ejercicio!$AC:$AF,4,FALSE)</f>
        <v>65.673000000000002</v>
      </c>
      <c r="O1776" s="16">
        <f>+VLOOKUP(A1776,[1]Ejercicio!$AH:$AL,2,FALSE)</f>
        <v>4.5171000000000001</v>
      </c>
      <c r="P1776" s="27">
        <f t="shared" si="166"/>
        <v>2.8431000000000002</v>
      </c>
      <c r="Q1776" s="16">
        <f>+VLOOKUP(A1776,[1]Ejercicio!$AH:$AL,5,FALSE)</f>
        <v>61.838000000000001</v>
      </c>
      <c r="R1776" s="17">
        <f>+VLOOKUP(A1776,[1]Ejercicio!$AN:$AR,2,FALSE)</f>
        <v>11.6663</v>
      </c>
      <c r="S1776" s="28">
        <f t="shared" si="167"/>
        <v>9.9923000000000002</v>
      </c>
      <c r="T1776" s="17">
        <f>+VLOOKUP(A1776,[1]Ejercicio!$AN:$AR,5,FALSE)</f>
        <v>909.33500000000004</v>
      </c>
    </row>
    <row r="1777" spans="1:20" x14ac:dyDescent="0.25">
      <c r="A1777" s="19">
        <v>41820</v>
      </c>
      <c r="B1777" s="20">
        <f>+VLOOKUP(A1777,[1]Ejercicio!$E:$G,3,FALSE)</f>
        <v>1.667</v>
      </c>
      <c r="C1777" s="12">
        <f>+VLOOKUP(A1777,[1]Ejercicio!$E:$I,2,FALSE)</f>
        <v>2.7210000000000001</v>
      </c>
      <c r="D1777" s="21">
        <f t="shared" si="168"/>
        <v>1.054</v>
      </c>
      <c r="E1777" s="12">
        <f>+VLOOKUP(A1777,[1]Ejercicio!$E:$I,5,FALSE)</f>
        <v>81.477999999999994</v>
      </c>
      <c r="F1777" s="13">
        <f>+VLOOKUP(A1777,[1]Ejercicio!$K:$O,2,FALSE)</f>
        <v>2.3031999999999999</v>
      </c>
      <c r="G1777" s="22">
        <f t="shared" si="163"/>
        <v>0.63619999999999988</v>
      </c>
      <c r="H1777" s="13">
        <f>+VLOOKUP(A1777,[1]Ejercicio!$K:$O,5,FALSE)</f>
        <v>84.158000000000001</v>
      </c>
      <c r="I1777" s="23">
        <f>+VLOOKUP(A1777,[1]Ejercicio!$W:$AA,2,FALSE)</f>
        <v>2.8050000000000002</v>
      </c>
      <c r="J1777" s="24">
        <f t="shared" si="164"/>
        <v>1.1380000000000001</v>
      </c>
      <c r="K1777" s="23">
        <f>+VLOOKUP(A1777,[1]Ejercicio!$W:$AA,5,FALSE)</f>
        <v>144.15</v>
      </c>
      <c r="L1777" s="25">
        <f>+VLOOKUP(A1777,[1]Ejercicio!$AC:$AF,2,FALSE)</f>
        <v>2.391</v>
      </c>
      <c r="M1777" s="26">
        <f t="shared" si="165"/>
        <v>0.72399999999999998</v>
      </c>
      <c r="N1777" s="25">
        <f>+VLOOKUP(A1777,[1]Ejercicio!$AC:$AF,4,FALSE)</f>
        <v>67.819999999999993</v>
      </c>
      <c r="O1777" s="16">
        <f>+VLOOKUP(A1777,[1]Ejercicio!$AH:$AL,2,FALSE)</f>
        <v>4.5255999999999998</v>
      </c>
      <c r="P1777" s="27">
        <f t="shared" si="166"/>
        <v>2.8586</v>
      </c>
      <c r="Q1777" s="16">
        <f>+VLOOKUP(A1777,[1]Ejercicio!$AH:$AL,5,FALSE)</f>
        <v>64.488</v>
      </c>
      <c r="R1777" s="17">
        <f>+VLOOKUP(A1777,[1]Ejercicio!$AN:$AR,2,FALSE)</f>
        <v>11.901899999999999</v>
      </c>
      <c r="S1777" s="28">
        <f t="shared" si="167"/>
        <v>10.2349</v>
      </c>
      <c r="T1777" s="17">
        <f>+VLOOKUP(A1777,[1]Ejercicio!$AN:$AR,5,FALSE)</f>
        <v>917.95</v>
      </c>
    </row>
    <row r="1778" spans="1:20" x14ac:dyDescent="0.25">
      <c r="A1778" s="19">
        <v>41821</v>
      </c>
      <c r="B1778" s="20">
        <f>+VLOOKUP(A1778,[1]Ejercicio!$E:$G,3,FALSE)</f>
        <v>1.6830000000000001</v>
      </c>
      <c r="C1778" s="12">
        <f>+VLOOKUP(A1778,[1]Ejercicio!$E:$I,2,FALSE)</f>
        <v>2.7269999999999999</v>
      </c>
      <c r="D1778" s="21">
        <f t="shared" si="168"/>
        <v>1.0439999999999998</v>
      </c>
      <c r="E1778" s="12">
        <f>+VLOOKUP(A1778,[1]Ejercicio!$E:$I,5,FALSE)</f>
        <v>78.67</v>
      </c>
      <c r="F1778" s="13">
        <f>+VLOOKUP(A1778,[1]Ejercicio!$K:$O,2,FALSE)</f>
        <v>2.3252000000000002</v>
      </c>
      <c r="G1778" s="22">
        <f t="shared" si="163"/>
        <v>0.6422000000000001</v>
      </c>
      <c r="H1778" s="13">
        <f>+VLOOKUP(A1778,[1]Ejercicio!$K:$O,5,FALSE)</f>
        <v>82.167000000000002</v>
      </c>
      <c r="I1778" s="23">
        <f>+VLOOKUP(A1778,[1]Ejercicio!$W:$AA,2,FALSE)</f>
        <v>2.8159999999999998</v>
      </c>
      <c r="J1778" s="24">
        <f t="shared" si="164"/>
        <v>1.1329999999999998</v>
      </c>
      <c r="K1778" s="23">
        <f>+VLOOKUP(A1778,[1]Ejercicio!$W:$AA,5,FALSE)</f>
        <v>142.833</v>
      </c>
      <c r="L1778" s="25">
        <f>+VLOOKUP(A1778,[1]Ejercicio!$AC:$AF,2,FALSE)</f>
        <v>2.3890000000000002</v>
      </c>
      <c r="M1778" s="26">
        <f t="shared" si="165"/>
        <v>0.70600000000000018</v>
      </c>
      <c r="N1778" s="25">
        <f>+VLOOKUP(A1778,[1]Ejercicio!$AC:$AF,4,FALSE)</f>
        <v>66.837000000000003</v>
      </c>
      <c r="O1778" s="16">
        <f>+VLOOKUP(A1778,[1]Ejercicio!$AH:$AL,2,FALSE)</f>
        <v>4.4622000000000002</v>
      </c>
      <c r="P1778" s="27">
        <f t="shared" si="166"/>
        <v>2.7792000000000003</v>
      </c>
      <c r="Q1778" s="16">
        <f>+VLOOKUP(A1778,[1]Ejercicio!$AH:$AL,5,FALSE)</f>
        <v>62.667000000000002</v>
      </c>
      <c r="R1778" s="17">
        <f>+VLOOKUP(A1778,[1]Ejercicio!$AN:$AR,2,FALSE)</f>
        <v>11.790800000000001</v>
      </c>
      <c r="S1778" s="28">
        <f t="shared" si="167"/>
        <v>10.107800000000001</v>
      </c>
      <c r="T1778" s="17">
        <f>+VLOOKUP(A1778,[1]Ejercicio!$AN:$AR,5,FALSE)</f>
        <v>921.33299999999997</v>
      </c>
    </row>
    <row r="1779" spans="1:20" x14ac:dyDescent="0.25">
      <c r="A1779" s="19">
        <v>41822</v>
      </c>
      <c r="B1779" s="20">
        <f>+VLOOKUP(A1779,[1]Ejercicio!$E:$G,3,FALSE)</f>
        <v>1.7530000000000001</v>
      </c>
      <c r="C1779" s="12">
        <f>+VLOOKUP(A1779,[1]Ejercicio!$E:$I,2,FALSE)</f>
        <v>2.7930000000000001</v>
      </c>
      <c r="D1779" s="21">
        <f t="shared" si="168"/>
        <v>1.04</v>
      </c>
      <c r="E1779" s="12">
        <f>+VLOOKUP(A1779,[1]Ejercicio!$E:$I,5,FALSE)</f>
        <v>80.378</v>
      </c>
      <c r="F1779" s="13">
        <f>+VLOOKUP(A1779,[1]Ejercicio!$K:$O,2,FALSE)</f>
        <v>2.3763999999999998</v>
      </c>
      <c r="G1779" s="22">
        <f t="shared" si="163"/>
        <v>0.62339999999999973</v>
      </c>
      <c r="H1779" s="13">
        <f>+VLOOKUP(A1779,[1]Ejercicio!$K:$O,5,FALSE)</f>
        <v>83.875</v>
      </c>
      <c r="I1779" s="23">
        <f>+VLOOKUP(A1779,[1]Ejercicio!$W:$AA,2,FALSE)</f>
        <v>2.88</v>
      </c>
      <c r="J1779" s="24">
        <f t="shared" si="164"/>
        <v>1.1269999999999998</v>
      </c>
      <c r="K1779" s="23">
        <f>+VLOOKUP(A1779,[1]Ejercicio!$W:$AA,5,FALSE)</f>
        <v>145</v>
      </c>
      <c r="L1779" s="25">
        <f>+VLOOKUP(A1779,[1]Ejercicio!$AC:$AF,2,FALSE)</f>
        <v>2.4369999999999998</v>
      </c>
      <c r="M1779" s="26">
        <f t="shared" si="165"/>
        <v>0.68399999999999972</v>
      </c>
      <c r="N1779" s="25">
        <f>+VLOOKUP(A1779,[1]Ejercicio!$AC:$AF,4,FALSE)</f>
        <v>70.253</v>
      </c>
      <c r="O1779" s="16">
        <f>+VLOOKUP(A1779,[1]Ejercicio!$AH:$AL,2,FALSE)</f>
        <v>4.4437999999999995</v>
      </c>
      <c r="P1779" s="27">
        <f t="shared" si="166"/>
        <v>2.6907999999999994</v>
      </c>
      <c r="Q1779" s="16">
        <f>+VLOOKUP(A1779,[1]Ejercicio!$AH:$AL,5,FALSE)</f>
        <v>63.625</v>
      </c>
      <c r="R1779" s="17">
        <f>+VLOOKUP(A1779,[1]Ejercicio!$AN:$AR,2,FALSE)</f>
        <v>11.7689</v>
      </c>
      <c r="S1779" s="28">
        <f t="shared" si="167"/>
        <v>10.0159</v>
      </c>
      <c r="T1779" s="17">
        <f>+VLOOKUP(A1779,[1]Ejercicio!$AN:$AR,5,FALSE)</f>
        <v>924.25</v>
      </c>
    </row>
    <row r="1780" spans="1:20" x14ac:dyDescent="0.25">
      <c r="A1780" s="19">
        <v>41823</v>
      </c>
      <c r="B1780" s="20">
        <f>+VLOOKUP(A1780,[1]Ejercicio!$E:$G,3,FALSE)</f>
        <v>1.7829999999999999</v>
      </c>
      <c r="C1780" s="12">
        <f>+VLOOKUP(A1780,[1]Ejercicio!$E:$I,2,FALSE)</f>
        <v>2.806</v>
      </c>
      <c r="D1780" s="21">
        <f t="shared" si="168"/>
        <v>1.0230000000000001</v>
      </c>
      <c r="E1780" s="12">
        <f>+VLOOKUP(A1780,[1]Ejercicio!$E:$I,5,FALSE)</f>
        <v>81.447999999999993</v>
      </c>
      <c r="F1780" s="13">
        <f>+VLOOKUP(A1780,[1]Ejercicio!$K:$O,2,FALSE)</f>
        <v>2.2248999999999999</v>
      </c>
      <c r="G1780" s="22">
        <f t="shared" si="163"/>
        <v>0.44189999999999996</v>
      </c>
      <c r="H1780" s="13">
        <f>+VLOOKUP(A1780,[1]Ejercicio!$K:$O,5,FALSE)</f>
        <v>81.899000000000001</v>
      </c>
      <c r="I1780" s="23">
        <f>+VLOOKUP(A1780,[1]Ejercicio!$W:$AA,2,FALSE)</f>
        <v>2.9089999999999998</v>
      </c>
      <c r="J1780" s="24">
        <f t="shared" si="164"/>
        <v>1.1259999999999999</v>
      </c>
      <c r="K1780" s="23">
        <f>+VLOOKUP(A1780,[1]Ejercicio!$W:$AA,5,FALSE)</f>
        <v>145.94399999999999</v>
      </c>
      <c r="L1780" s="25">
        <f>+VLOOKUP(A1780,[1]Ejercicio!$AC:$AF,2,FALSE)</f>
        <v>2.4409999999999998</v>
      </c>
      <c r="M1780" s="26">
        <f t="shared" si="165"/>
        <v>0.65799999999999992</v>
      </c>
      <c r="N1780" s="25">
        <f>+VLOOKUP(A1780,[1]Ejercicio!$AC:$AF,4,FALSE)</f>
        <v>69.778999999999996</v>
      </c>
      <c r="O1780" s="16">
        <f>+VLOOKUP(A1780,[1]Ejercicio!$AH:$AL,2,FALSE)</f>
        <v>4.4481999999999999</v>
      </c>
      <c r="P1780" s="27">
        <f t="shared" si="166"/>
        <v>2.6652</v>
      </c>
      <c r="Q1780" s="16">
        <f>+VLOOKUP(A1780,[1]Ejercicio!$AH:$AL,5,FALSE)</f>
        <v>65.12</v>
      </c>
      <c r="R1780" s="17">
        <f>+VLOOKUP(A1780,[1]Ejercicio!$AN:$AR,2,FALSE)</f>
        <v>11.569900000000001</v>
      </c>
      <c r="S1780" s="28">
        <f t="shared" si="167"/>
        <v>9.786900000000001</v>
      </c>
      <c r="T1780" s="17">
        <f>+VLOOKUP(A1780,[1]Ejercicio!$AN:$AR,5,FALSE)</f>
        <v>927.721</v>
      </c>
    </row>
    <row r="1781" spans="1:20" x14ac:dyDescent="0.25">
      <c r="A1781" s="19">
        <v>41824</v>
      </c>
      <c r="B1781" s="20">
        <f>+VLOOKUP(A1781,[1]Ejercicio!$E:$G,3,FALSE)</f>
        <v>1.782</v>
      </c>
      <c r="C1781" s="12">
        <f>+VLOOKUP(A1781,[1]Ejercicio!$E:$I,2,FALSE)</f>
        <v>2.798</v>
      </c>
      <c r="D1781" s="21">
        <f t="shared" si="168"/>
        <v>1.016</v>
      </c>
      <c r="E1781" s="12">
        <f>+VLOOKUP(A1781,[1]Ejercicio!$E:$I,5,FALSE)</f>
        <v>81.512</v>
      </c>
      <c r="F1781" s="13">
        <f>+VLOOKUP(A1781,[1]Ejercicio!$K:$O,2,FALSE)</f>
        <v>2.2271000000000001</v>
      </c>
      <c r="G1781" s="22">
        <f t="shared" si="163"/>
        <v>0.44510000000000005</v>
      </c>
      <c r="H1781" s="13">
        <f>+VLOOKUP(A1781,[1]Ejercicio!$K:$O,5,FALSE)</f>
        <v>79.638999999999996</v>
      </c>
      <c r="I1781" s="23">
        <f>+VLOOKUP(A1781,[1]Ejercicio!$W:$AA,2,FALSE)</f>
        <v>2.907</v>
      </c>
      <c r="J1781" s="24">
        <f t="shared" si="164"/>
        <v>1.125</v>
      </c>
      <c r="K1781" s="23">
        <f>+VLOOKUP(A1781,[1]Ejercicio!$W:$AA,5,FALSE)</f>
        <v>145.762</v>
      </c>
      <c r="L1781" s="25">
        <f>+VLOOKUP(A1781,[1]Ejercicio!$AC:$AF,2,FALSE)</f>
        <v>2.4359999999999999</v>
      </c>
      <c r="M1781" s="26">
        <f t="shared" si="165"/>
        <v>0.65399999999999991</v>
      </c>
      <c r="N1781" s="25">
        <f>+VLOOKUP(A1781,[1]Ejercicio!$AC:$AF,4,FALSE)</f>
        <v>69.17</v>
      </c>
      <c r="O1781" s="16">
        <f>+VLOOKUP(A1781,[1]Ejercicio!$AH:$AL,2,FALSE)</f>
        <v>4.4501999999999997</v>
      </c>
      <c r="P1781" s="27">
        <f t="shared" si="166"/>
        <v>2.6681999999999997</v>
      </c>
      <c r="Q1781" s="16">
        <f>+VLOOKUP(A1781,[1]Ejercicio!$AH:$AL,5,FALSE)</f>
        <v>64.828999999999994</v>
      </c>
      <c r="R1781" s="17">
        <f>+VLOOKUP(A1781,[1]Ejercicio!$AN:$AR,2,FALSE)</f>
        <v>11.604699999999999</v>
      </c>
      <c r="S1781" s="28">
        <f t="shared" si="167"/>
        <v>9.8226999999999993</v>
      </c>
      <c r="T1781" s="17">
        <f>+VLOOKUP(A1781,[1]Ejercicio!$AN:$AR,5,FALSE)</f>
        <v>923.702</v>
      </c>
    </row>
    <row r="1782" spans="1:20" x14ac:dyDescent="0.25">
      <c r="A1782" s="19">
        <v>41827</v>
      </c>
      <c r="B1782" s="20">
        <f>+VLOOKUP(A1782,[1]Ejercicio!$E:$G,3,FALSE)</f>
        <v>1.784</v>
      </c>
      <c r="C1782" s="12">
        <f>+VLOOKUP(A1782,[1]Ejercicio!$E:$I,2,FALSE)</f>
        <v>2.8140000000000001</v>
      </c>
      <c r="D1782" s="21">
        <f t="shared" si="168"/>
        <v>1.03</v>
      </c>
      <c r="E1782" s="12">
        <f>+VLOOKUP(A1782,[1]Ejercicio!$E:$I,5,FALSE)</f>
        <v>82.156000000000006</v>
      </c>
      <c r="F1782" s="13">
        <f>+VLOOKUP(A1782,[1]Ejercicio!$K:$O,2,FALSE)</f>
        <v>2.2258</v>
      </c>
      <c r="G1782" s="22">
        <f t="shared" si="163"/>
        <v>0.44179999999999997</v>
      </c>
      <c r="H1782" s="13">
        <f>+VLOOKUP(A1782,[1]Ejercicio!$K:$O,5,FALSE)</f>
        <v>79.662000000000006</v>
      </c>
      <c r="I1782" s="23">
        <f>+VLOOKUP(A1782,[1]Ejercicio!$W:$AA,2,FALSE)</f>
        <v>2.9050000000000002</v>
      </c>
      <c r="J1782" s="24">
        <f t="shared" si="164"/>
        <v>1.1210000000000002</v>
      </c>
      <c r="K1782" s="23">
        <f>+VLOOKUP(A1782,[1]Ejercicio!$W:$AA,5,FALSE)</f>
        <v>145.99</v>
      </c>
      <c r="L1782" s="25">
        <f>+VLOOKUP(A1782,[1]Ejercicio!$AC:$AF,2,FALSE)</f>
        <v>2.4470000000000001</v>
      </c>
      <c r="M1782" s="26">
        <f t="shared" si="165"/>
        <v>0.66300000000000003</v>
      </c>
      <c r="N1782" s="25">
        <f>+VLOOKUP(A1782,[1]Ejercicio!$AC:$AF,4,FALSE)</f>
        <v>69.998000000000005</v>
      </c>
      <c r="O1782" s="16">
        <f>+VLOOKUP(A1782,[1]Ejercicio!$AH:$AL,2,FALSE)</f>
        <v>4.4173999999999998</v>
      </c>
      <c r="P1782" s="27">
        <f t="shared" si="166"/>
        <v>2.6334</v>
      </c>
      <c r="Q1782" s="16">
        <f>+VLOOKUP(A1782,[1]Ejercicio!$AH:$AL,5,FALSE)</f>
        <v>65.662000000000006</v>
      </c>
      <c r="R1782" s="17">
        <f>+VLOOKUP(A1782,[1]Ejercicio!$AN:$AR,2,FALSE)</f>
        <v>11.5726</v>
      </c>
      <c r="S1782" s="28">
        <f t="shared" si="167"/>
        <v>9.7885999999999989</v>
      </c>
      <c r="T1782" s="17">
        <f>+VLOOKUP(A1782,[1]Ejercicio!$AN:$AR,5,FALSE)</f>
        <v>927.33</v>
      </c>
    </row>
    <row r="1783" spans="1:20" x14ac:dyDescent="0.25">
      <c r="A1783" s="19">
        <v>41828</v>
      </c>
      <c r="B1783" s="20">
        <f>+VLOOKUP(A1783,[1]Ejercicio!$E:$G,3,FALSE)</f>
        <v>1.742</v>
      </c>
      <c r="C1783" s="12">
        <f>+VLOOKUP(A1783,[1]Ejercicio!$E:$I,2,FALSE)</f>
        <v>2.7789999999999999</v>
      </c>
      <c r="D1783" s="21">
        <f t="shared" si="168"/>
        <v>1.0369999999999999</v>
      </c>
      <c r="E1783" s="12">
        <f>+VLOOKUP(A1783,[1]Ejercicio!$E:$I,5,FALSE)</f>
        <v>81.281000000000006</v>
      </c>
      <c r="F1783" s="13">
        <f>+VLOOKUP(A1783,[1]Ejercicio!$K:$O,2,FALSE)</f>
        <v>2.2580999999999998</v>
      </c>
      <c r="G1783" s="22">
        <f t="shared" si="163"/>
        <v>0.51609999999999978</v>
      </c>
      <c r="H1783" s="13">
        <f>+VLOOKUP(A1783,[1]Ejercicio!$K:$O,5,FALSE)</f>
        <v>79.173000000000002</v>
      </c>
      <c r="I1783" s="23">
        <f>+VLOOKUP(A1783,[1]Ejercicio!$W:$AA,2,FALSE)</f>
        <v>2.8650000000000002</v>
      </c>
      <c r="J1783" s="24">
        <f t="shared" si="164"/>
        <v>1.1230000000000002</v>
      </c>
      <c r="K1783" s="23">
        <f>+VLOOKUP(A1783,[1]Ejercicio!$W:$AA,5,FALSE)</f>
        <v>147.33500000000001</v>
      </c>
      <c r="L1783" s="25">
        <f>+VLOOKUP(A1783,[1]Ejercicio!$AC:$AF,2,FALSE)</f>
        <v>2.4500000000000002</v>
      </c>
      <c r="M1783" s="26">
        <f t="shared" si="165"/>
        <v>0.70800000000000018</v>
      </c>
      <c r="N1783" s="25">
        <f>+VLOOKUP(A1783,[1]Ejercicio!$AC:$AF,4,FALSE)</f>
        <v>69.337999999999994</v>
      </c>
      <c r="O1783" s="16">
        <f>+VLOOKUP(A1783,[1]Ejercicio!$AH:$AL,2,FALSE)</f>
        <v>4.3978000000000002</v>
      </c>
      <c r="P1783" s="27">
        <f t="shared" si="166"/>
        <v>2.6558000000000002</v>
      </c>
      <c r="Q1783" s="16">
        <f>+VLOOKUP(A1783,[1]Ejercicio!$AH:$AL,5,FALSE)</f>
        <v>65.159000000000006</v>
      </c>
      <c r="R1783" s="17">
        <f>+VLOOKUP(A1783,[1]Ejercicio!$AN:$AR,2,FALSE)</f>
        <v>11.457699999999999</v>
      </c>
      <c r="S1783" s="28">
        <f t="shared" si="167"/>
        <v>9.7156999999999982</v>
      </c>
      <c r="T1783" s="17">
        <f>+VLOOKUP(A1783,[1]Ejercicio!$AN:$AR,5,FALSE)</f>
        <v>908.75</v>
      </c>
    </row>
    <row r="1784" spans="1:20" x14ac:dyDescent="0.25">
      <c r="A1784" s="19">
        <v>41829</v>
      </c>
      <c r="B1784" s="20">
        <f>+VLOOKUP(A1784,[1]Ejercicio!$E:$G,3,FALSE)</f>
        <v>1.734</v>
      </c>
      <c r="C1784" s="12">
        <f>+VLOOKUP(A1784,[1]Ejercicio!$E:$I,2,FALSE)</f>
        <v>2.8170000000000002</v>
      </c>
      <c r="D1784" s="21">
        <f t="shared" si="168"/>
        <v>1.0830000000000002</v>
      </c>
      <c r="E1784" s="12">
        <f>+VLOOKUP(A1784,[1]Ejercicio!$E:$I,5,FALSE)</f>
        <v>80.17</v>
      </c>
      <c r="F1784" s="13">
        <f>+VLOOKUP(A1784,[1]Ejercicio!$K:$O,2,FALSE)</f>
        <v>2.2974000000000001</v>
      </c>
      <c r="G1784" s="22">
        <f t="shared" si="163"/>
        <v>0.56340000000000012</v>
      </c>
      <c r="H1784" s="13">
        <f>+VLOOKUP(A1784,[1]Ejercicio!$K:$O,5,FALSE)</f>
        <v>80.167000000000002</v>
      </c>
      <c r="I1784" s="23">
        <f>+VLOOKUP(A1784,[1]Ejercicio!$W:$AA,2,FALSE)</f>
        <v>2.8849999999999998</v>
      </c>
      <c r="J1784" s="24">
        <f t="shared" si="164"/>
        <v>1.1509999999999998</v>
      </c>
      <c r="K1784" s="23">
        <f>+VLOOKUP(A1784,[1]Ejercicio!$W:$AA,5,FALSE)</f>
        <v>145.125</v>
      </c>
      <c r="L1784" s="25">
        <f>+VLOOKUP(A1784,[1]Ejercicio!$AC:$AF,2,FALSE)</f>
        <v>2.4750000000000001</v>
      </c>
      <c r="M1784" s="26">
        <f t="shared" si="165"/>
        <v>0.7410000000000001</v>
      </c>
      <c r="N1784" s="25">
        <f>+VLOOKUP(A1784,[1]Ejercicio!$AC:$AF,4,FALSE)</f>
        <v>68.003</v>
      </c>
      <c r="O1784" s="16">
        <f>+VLOOKUP(A1784,[1]Ejercicio!$AH:$AL,2,FALSE)</f>
        <v>4.3822000000000001</v>
      </c>
      <c r="P1784" s="27">
        <f t="shared" si="166"/>
        <v>2.6482000000000001</v>
      </c>
      <c r="Q1784" s="16">
        <f>+VLOOKUP(A1784,[1]Ejercicio!$AH:$AL,5,FALSE)</f>
        <v>64.167000000000002</v>
      </c>
      <c r="R1784" s="17">
        <f>+VLOOKUP(A1784,[1]Ejercicio!$AN:$AR,2,FALSE)</f>
        <v>11.5077</v>
      </c>
      <c r="S1784" s="28">
        <f t="shared" si="167"/>
        <v>9.7736999999999998</v>
      </c>
      <c r="T1784" s="17">
        <f>+VLOOKUP(A1784,[1]Ejercicio!$AN:$AR,5,FALSE)</f>
        <v>898.33299999999997</v>
      </c>
    </row>
    <row r="1785" spans="1:20" x14ac:dyDescent="0.25">
      <c r="A1785" s="19">
        <v>41830</v>
      </c>
      <c r="B1785" s="20">
        <f>+VLOOKUP(A1785,[1]Ejercicio!$E:$G,3,FALSE)</f>
        <v>1.7109999999999999</v>
      </c>
      <c r="C1785" s="12">
        <f>+VLOOKUP(A1785,[1]Ejercicio!$E:$I,2,FALSE)</f>
        <v>2.8250000000000002</v>
      </c>
      <c r="D1785" s="21">
        <f t="shared" si="168"/>
        <v>1.1140000000000003</v>
      </c>
      <c r="E1785" s="12">
        <f>+VLOOKUP(A1785,[1]Ejercicio!$E:$I,5,FALSE)</f>
        <v>81.628</v>
      </c>
      <c r="F1785" s="13">
        <f>+VLOOKUP(A1785,[1]Ejercicio!$K:$O,2,FALSE)</f>
        <v>2.2974000000000001</v>
      </c>
      <c r="G1785" s="22">
        <f t="shared" si="163"/>
        <v>0.58640000000000025</v>
      </c>
      <c r="H1785" s="13">
        <f>+VLOOKUP(A1785,[1]Ejercicio!$K:$O,5,FALSE)</f>
        <v>81.75</v>
      </c>
      <c r="I1785" s="23">
        <f>+VLOOKUP(A1785,[1]Ejercicio!$W:$AA,2,FALSE)</f>
        <v>2.8740000000000001</v>
      </c>
      <c r="J1785" s="24">
        <f t="shared" si="164"/>
        <v>1.1630000000000003</v>
      </c>
      <c r="K1785" s="23">
        <f>+VLOOKUP(A1785,[1]Ejercicio!$W:$AA,5,FALSE)</f>
        <v>146.125</v>
      </c>
      <c r="L1785" s="25">
        <f>+VLOOKUP(A1785,[1]Ejercicio!$AC:$AF,2,FALSE)</f>
        <v>2.4769999999999999</v>
      </c>
      <c r="M1785" s="26">
        <f t="shared" si="165"/>
        <v>0.76600000000000001</v>
      </c>
      <c r="N1785" s="25">
        <f>+VLOOKUP(A1785,[1]Ejercicio!$AC:$AF,4,FALSE)</f>
        <v>70.003</v>
      </c>
      <c r="O1785" s="16">
        <f>+VLOOKUP(A1785,[1]Ejercicio!$AH:$AL,2,FALSE)</f>
        <v>4.3620999999999999</v>
      </c>
      <c r="P1785" s="27">
        <f t="shared" si="166"/>
        <v>2.6511</v>
      </c>
      <c r="Q1785" s="16">
        <f>+VLOOKUP(A1785,[1]Ejercicio!$AH:$AL,5,FALSE)</f>
        <v>63.625</v>
      </c>
      <c r="R1785" s="17">
        <f>+VLOOKUP(A1785,[1]Ejercicio!$AN:$AR,2,FALSE)</f>
        <v>11.676299999999999</v>
      </c>
      <c r="S1785" s="28">
        <f t="shared" si="167"/>
        <v>9.9652999999999992</v>
      </c>
      <c r="T1785" s="17">
        <f>+VLOOKUP(A1785,[1]Ejercicio!$AN:$AR,5,FALSE)</f>
        <v>910.75</v>
      </c>
    </row>
    <row r="1786" spans="1:20" x14ac:dyDescent="0.25">
      <c r="A1786" s="19">
        <v>41831</v>
      </c>
      <c r="B1786" s="20">
        <f>+VLOOKUP(A1786,[1]Ejercicio!$E:$G,3,FALSE)</f>
        <v>1.6949999999999998</v>
      </c>
      <c r="C1786" s="12">
        <f>+VLOOKUP(A1786,[1]Ejercicio!$E:$I,2,FALSE)</f>
        <v>2.8010000000000002</v>
      </c>
      <c r="D1786" s="21">
        <f t="shared" si="168"/>
        <v>1.1060000000000003</v>
      </c>
      <c r="E1786" s="12">
        <f>+VLOOKUP(A1786,[1]Ejercicio!$E:$I,5,FALSE)</f>
        <v>82.503</v>
      </c>
      <c r="F1786" s="13">
        <f>+VLOOKUP(A1786,[1]Ejercicio!$K:$O,2,FALSE)</f>
        <v>2.3119000000000001</v>
      </c>
      <c r="G1786" s="22">
        <f t="shared" si="163"/>
        <v>0.61690000000000023</v>
      </c>
      <c r="H1786" s="13">
        <f>+VLOOKUP(A1786,[1]Ejercicio!$K:$O,5,FALSE)</f>
        <v>82.5</v>
      </c>
      <c r="I1786" s="23">
        <f>+VLOOKUP(A1786,[1]Ejercicio!$W:$AA,2,FALSE)</f>
        <v>2.879</v>
      </c>
      <c r="J1786" s="24">
        <f t="shared" si="164"/>
        <v>1.1840000000000002</v>
      </c>
      <c r="K1786" s="23">
        <f>+VLOOKUP(A1786,[1]Ejercicio!$W:$AA,5,FALSE)</f>
        <v>147.167</v>
      </c>
      <c r="L1786" s="25">
        <f>+VLOOKUP(A1786,[1]Ejercicio!$AC:$AF,2,FALSE)</f>
        <v>2.4740000000000002</v>
      </c>
      <c r="M1786" s="26">
        <f t="shared" si="165"/>
        <v>0.77900000000000036</v>
      </c>
      <c r="N1786" s="25">
        <f>+VLOOKUP(A1786,[1]Ejercicio!$AC:$AF,4,FALSE)</f>
        <v>71.337000000000003</v>
      </c>
      <c r="O1786" s="16">
        <f>+VLOOKUP(A1786,[1]Ejercicio!$AH:$AL,2,FALSE)</f>
        <v>4.2988999999999997</v>
      </c>
      <c r="P1786" s="27">
        <f t="shared" si="166"/>
        <v>2.6038999999999999</v>
      </c>
      <c r="Q1786" s="16">
        <f>+VLOOKUP(A1786,[1]Ejercicio!$AH:$AL,5,FALSE)</f>
        <v>66</v>
      </c>
      <c r="R1786" s="17">
        <f>+VLOOKUP(A1786,[1]Ejercicio!$AN:$AR,2,FALSE)</f>
        <v>11.6089</v>
      </c>
      <c r="S1786" s="28">
        <f t="shared" si="167"/>
        <v>9.9138999999999999</v>
      </c>
      <c r="T1786" s="17">
        <f>+VLOOKUP(A1786,[1]Ejercicio!$AN:$AR,5,FALSE)</f>
        <v>910</v>
      </c>
    </row>
    <row r="1787" spans="1:20" x14ac:dyDescent="0.25">
      <c r="A1787" s="19">
        <v>41834</v>
      </c>
      <c r="B1787" s="20">
        <f>+VLOOKUP(A1787,[1]Ejercicio!$E:$G,3,FALSE)</f>
        <v>1.73</v>
      </c>
      <c r="C1787" s="12">
        <f>+VLOOKUP(A1787,[1]Ejercicio!$E:$I,2,FALSE)</f>
        <v>2.823</v>
      </c>
      <c r="D1787" s="21">
        <f t="shared" si="168"/>
        <v>1.093</v>
      </c>
      <c r="E1787" s="12">
        <f>+VLOOKUP(A1787,[1]Ejercicio!$E:$I,5,FALSE)</f>
        <v>82.878</v>
      </c>
      <c r="F1787" s="13">
        <f>+VLOOKUP(A1787,[1]Ejercicio!$K:$O,2,FALSE)</f>
        <v>2.3487</v>
      </c>
      <c r="G1787" s="22">
        <f t="shared" si="163"/>
        <v>0.61870000000000003</v>
      </c>
      <c r="H1787" s="13">
        <f>+VLOOKUP(A1787,[1]Ejercicio!$K:$O,5,FALSE)</f>
        <v>82.5</v>
      </c>
      <c r="I1787" s="23">
        <f>+VLOOKUP(A1787,[1]Ejercicio!$W:$AA,2,FALSE)</f>
        <v>2.887</v>
      </c>
      <c r="J1787" s="24">
        <f t="shared" si="164"/>
        <v>1.157</v>
      </c>
      <c r="K1787" s="23">
        <f>+VLOOKUP(A1787,[1]Ejercicio!$W:$AA,5,FALSE)</f>
        <v>146.25</v>
      </c>
      <c r="L1787" s="25">
        <f>+VLOOKUP(A1787,[1]Ejercicio!$AC:$AF,2,FALSE)</f>
        <v>2.4710000000000001</v>
      </c>
      <c r="M1787" s="26">
        <f t="shared" si="165"/>
        <v>0.7410000000000001</v>
      </c>
      <c r="N1787" s="25">
        <f>+VLOOKUP(A1787,[1]Ejercicio!$AC:$AF,4,FALSE)</f>
        <v>72.503</v>
      </c>
      <c r="O1787" s="16">
        <f>+VLOOKUP(A1787,[1]Ejercicio!$AH:$AL,2,FALSE)</f>
        <v>4.2812999999999999</v>
      </c>
      <c r="P1787" s="27">
        <f t="shared" si="166"/>
        <v>2.5512999999999999</v>
      </c>
      <c r="Q1787" s="16">
        <f>+VLOOKUP(A1787,[1]Ejercicio!$AH:$AL,5,FALSE)</f>
        <v>66.478999999999999</v>
      </c>
      <c r="R1787" s="17">
        <f>+VLOOKUP(A1787,[1]Ejercicio!$AN:$AR,2,FALSE)</f>
        <v>11.581799999999999</v>
      </c>
      <c r="S1787" s="28">
        <f t="shared" si="167"/>
        <v>9.851799999999999</v>
      </c>
      <c r="T1787" s="17">
        <f>+VLOOKUP(A1787,[1]Ejercicio!$AN:$AR,5,FALSE)</f>
        <v>906.90200000000004</v>
      </c>
    </row>
    <row r="1788" spans="1:20" x14ac:dyDescent="0.25">
      <c r="A1788" s="19">
        <v>41835</v>
      </c>
      <c r="B1788" s="20">
        <f>+VLOOKUP(A1788,[1]Ejercicio!$E:$G,3,FALSE)</f>
        <v>1.7490000000000001</v>
      </c>
      <c r="C1788" s="12">
        <f>+VLOOKUP(A1788,[1]Ejercicio!$E:$I,2,FALSE)</f>
        <v>2.8369999999999997</v>
      </c>
      <c r="D1788" s="21">
        <f t="shared" si="168"/>
        <v>1.0879999999999996</v>
      </c>
      <c r="E1788" s="12">
        <f>+VLOOKUP(A1788,[1]Ejercicio!$E:$I,5,FALSE)</f>
        <v>84.878</v>
      </c>
      <c r="F1788" s="13">
        <f>+VLOOKUP(A1788,[1]Ejercicio!$K:$O,2,FALSE)</f>
        <v>2.3592</v>
      </c>
      <c r="G1788" s="22">
        <f t="shared" si="163"/>
        <v>0.61019999999999985</v>
      </c>
      <c r="H1788" s="13">
        <f>+VLOOKUP(A1788,[1]Ejercicio!$K:$O,5,FALSE)</f>
        <v>84.875</v>
      </c>
      <c r="I1788" s="23">
        <f>+VLOOKUP(A1788,[1]Ejercicio!$W:$AA,2,FALSE)</f>
        <v>2.899</v>
      </c>
      <c r="J1788" s="24">
        <f t="shared" si="164"/>
        <v>1.1499999999999999</v>
      </c>
      <c r="K1788" s="23">
        <f>+VLOOKUP(A1788,[1]Ejercicio!$W:$AA,5,FALSE)</f>
        <v>148.25</v>
      </c>
      <c r="L1788" s="25">
        <f>+VLOOKUP(A1788,[1]Ejercicio!$AC:$AF,2,FALSE)</f>
        <v>2.4729999999999999</v>
      </c>
      <c r="M1788" s="26">
        <f t="shared" si="165"/>
        <v>0.72399999999999975</v>
      </c>
      <c r="N1788" s="25">
        <f>+VLOOKUP(A1788,[1]Ejercicio!$AC:$AF,4,FALSE)</f>
        <v>74.253</v>
      </c>
      <c r="O1788" s="16">
        <f>+VLOOKUP(A1788,[1]Ejercicio!$AH:$AL,2,FALSE)</f>
        <v>4.2232000000000003</v>
      </c>
      <c r="P1788" s="27">
        <f t="shared" si="166"/>
        <v>2.4742000000000002</v>
      </c>
      <c r="Q1788" s="16">
        <f>+VLOOKUP(A1788,[1]Ejercicio!$AH:$AL,5,FALSE)</f>
        <v>66.5</v>
      </c>
      <c r="R1788" s="17">
        <f>+VLOOKUP(A1788,[1]Ejercicio!$AN:$AR,2,FALSE)</f>
        <v>11.5139</v>
      </c>
      <c r="S1788" s="28">
        <f t="shared" si="167"/>
        <v>9.764899999999999</v>
      </c>
      <c r="T1788" s="17">
        <f>+VLOOKUP(A1788,[1]Ejercicio!$AN:$AR,5,FALSE)</f>
        <v>909.75</v>
      </c>
    </row>
    <row r="1789" spans="1:20" x14ac:dyDescent="0.25">
      <c r="A1789" s="19">
        <v>41836</v>
      </c>
      <c r="B1789" s="20">
        <f>+VLOOKUP(A1789,[1]Ejercicio!$E:$G,3,FALSE)</f>
        <v>1.7530000000000001</v>
      </c>
      <c r="C1789" s="12">
        <f>+VLOOKUP(A1789,[1]Ejercicio!$E:$I,2,FALSE)</f>
        <v>2.8380000000000001</v>
      </c>
      <c r="D1789" s="21">
        <f t="shared" si="168"/>
        <v>1.085</v>
      </c>
      <c r="E1789" s="12">
        <f>+VLOOKUP(A1789,[1]Ejercicio!$E:$I,5,FALSE)</f>
        <v>86.668000000000006</v>
      </c>
      <c r="F1789" s="13">
        <f>+VLOOKUP(A1789,[1]Ejercicio!$K:$O,2,FALSE)</f>
        <v>2.3639000000000001</v>
      </c>
      <c r="G1789" s="22">
        <f t="shared" si="163"/>
        <v>0.6109</v>
      </c>
      <c r="H1789" s="13">
        <f>+VLOOKUP(A1789,[1]Ejercicio!$K:$O,5,FALSE)</f>
        <v>86.167000000000002</v>
      </c>
      <c r="I1789" s="23">
        <f>+VLOOKUP(A1789,[1]Ejercicio!$W:$AA,2,FALSE)</f>
        <v>2.8759999999999999</v>
      </c>
      <c r="J1789" s="24">
        <f t="shared" si="164"/>
        <v>1.1229999999999998</v>
      </c>
      <c r="K1789" s="23">
        <f>+VLOOKUP(A1789,[1]Ejercicio!$W:$AA,5,FALSE)</f>
        <v>147.49799999999999</v>
      </c>
      <c r="L1789" s="25">
        <f>+VLOOKUP(A1789,[1]Ejercicio!$AC:$AF,2,FALSE)</f>
        <v>2.5169999999999999</v>
      </c>
      <c r="M1789" s="26">
        <f t="shared" si="165"/>
        <v>0.76399999999999979</v>
      </c>
      <c r="N1789" s="25">
        <f>+VLOOKUP(A1789,[1]Ejercicio!$AC:$AF,4,FALSE)</f>
        <v>74.584999999999994</v>
      </c>
      <c r="O1789" s="16">
        <f>+VLOOKUP(A1789,[1]Ejercicio!$AH:$AL,2,FALSE)</f>
        <v>4.2240000000000002</v>
      </c>
      <c r="P1789" s="27">
        <f t="shared" si="166"/>
        <v>2.4710000000000001</v>
      </c>
      <c r="Q1789" s="16">
        <f>+VLOOKUP(A1789,[1]Ejercicio!$AH:$AL,5,FALSE)</f>
        <v>67.997</v>
      </c>
      <c r="R1789" s="17">
        <f>+VLOOKUP(A1789,[1]Ejercicio!$AN:$AR,2,FALSE)</f>
        <v>11.4351</v>
      </c>
      <c r="S1789" s="28">
        <f t="shared" si="167"/>
        <v>9.6821000000000002</v>
      </c>
      <c r="T1789" s="17">
        <f>+VLOOKUP(A1789,[1]Ejercicio!$AN:$AR,5,FALSE)</f>
        <v>915.45100000000002</v>
      </c>
    </row>
    <row r="1790" spans="1:20" x14ac:dyDescent="0.25">
      <c r="A1790" s="19">
        <v>41837</v>
      </c>
      <c r="B1790" s="20">
        <f>+VLOOKUP(A1790,[1]Ejercicio!$E:$G,3,FALSE)</f>
        <v>1.6859999999999999</v>
      </c>
      <c r="C1790" s="12">
        <f>+VLOOKUP(A1790,[1]Ejercicio!$E:$I,2,FALSE)</f>
        <v>2.8209999999999997</v>
      </c>
      <c r="D1790" s="21">
        <f t="shared" si="168"/>
        <v>1.1349999999999998</v>
      </c>
      <c r="E1790" s="12">
        <f>+VLOOKUP(A1790,[1]Ejercicio!$E:$I,5,FALSE)</f>
        <v>89.378</v>
      </c>
      <c r="F1790" s="13">
        <f>+VLOOKUP(A1790,[1]Ejercicio!$K:$O,2,FALSE)</f>
        <v>2.3332000000000002</v>
      </c>
      <c r="G1790" s="22">
        <f t="shared" si="163"/>
        <v>0.64720000000000022</v>
      </c>
      <c r="H1790" s="13">
        <f>+VLOOKUP(A1790,[1]Ejercicio!$K:$O,5,FALSE)</f>
        <v>87.5</v>
      </c>
      <c r="I1790" s="23">
        <f>+VLOOKUP(A1790,[1]Ejercicio!$W:$AA,2,FALSE)</f>
        <v>2.8919999999999999</v>
      </c>
      <c r="J1790" s="24">
        <f t="shared" si="164"/>
        <v>1.206</v>
      </c>
      <c r="K1790" s="23">
        <f>+VLOOKUP(A1790,[1]Ejercicio!$W:$AA,5,FALSE)</f>
        <v>150</v>
      </c>
      <c r="L1790" s="25">
        <f>+VLOOKUP(A1790,[1]Ejercicio!$AC:$AF,2,FALSE)</f>
        <v>2.5099999999999998</v>
      </c>
      <c r="M1790" s="26">
        <f t="shared" si="165"/>
        <v>0.82399999999999984</v>
      </c>
      <c r="N1790" s="25">
        <f>+VLOOKUP(A1790,[1]Ejercicio!$AC:$AF,4,FALSE)</f>
        <v>77.003</v>
      </c>
      <c r="O1790" s="16">
        <f>+VLOOKUP(A1790,[1]Ejercicio!$AH:$AL,2,FALSE)</f>
        <v>4.1997999999999998</v>
      </c>
      <c r="P1790" s="27">
        <f t="shared" si="166"/>
        <v>2.5137999999999998</v>
      </c>
      <c r="Q1790" s="16">
        <f>+VLOOKUP(A1790,[1]Ejercicio!$AH:$AL,5,FALSE)</f>
        <v>72</v>
      </c>
      <c r="R1790" s="17">
        <f>+VLOOKUP(A1790,[1]Ejercicio!$AN:$AR,2,FALSE)</f>
        <v>11.8123</v>
      </c>
      <c r="S1790" s="28">
        <f t="shared" si="167"/>
        <v>10.126300000000001</v>
      </c>
      <c r="T1790" s="17">
        <f>+VLOOKUP(A1790,[1]Ejercicio!$AN:$AR,5,FALSE)</f>
        <v>947.25</v>
      </c>
    </row>
    <row r="1791" spans="1:20" x14ac:dyDescent="0.25">
      <c r="A1791" s="19">
        <v>41838</v>
      </c>
      <c r="B1791" s="20">
        <f>+VLOOKUP(A1791,[1]Ejercicio!$E:$G,3,FALSE)</f>
        <v>1.7250000000000001</v>
      </c>
      <c r="C1791" s="12">
        <f>+VLOOKUP(A1791,[1]Ejercicio!$E:$I,2,FALSE)</f>
        <v>2.7720000000000002</v>
      </c>
      <c r="D1791" s="21">
        <f t="shared" si="168"/>
        <v>1.0470000000000002</v>
      </c>
      <c r="E1791" s="12">
        <f>+VLOOKUP(A1791,[1]Ejercicio!$E:$I,5,FALSE)</f>
        <v>88.495999999999995</v>
      </c>
      <c r="F1791" s="13">
        <f>+VLOOKUP(A1791,[1]Ejercicio!$K:$O,2,FALSE)</f>
        <v>2.3332000000000002</v>
      </c>
      <c r="G1791" s="22">
        <f t="shared" si="163"/>
        <v>0.60820000000000007</v>
      </c>
      <c r="H1791" s="13">
        <f>+VLOOKUP(A1791,[1]Ejercicio!$K:$O,5,FALSE)</f>
        <v>86.822999999999993</v>
      </c>
      <c r="I1791" s="23">
        <f>+VLOOKUP(A1791,[1]Ejercicio!$W:$AA,2,FALSE)</f>
        <v>2.8559999999999999</v>
      </c>
      <c r="J1791" s="24">
        <f t="shared" si="164"/>
        <v>1.1309999999999998</v>
      </c>
      <c r="K1791" s="23">
        <f>+VLOOKUP(A1791,[1]Ejercicio!$W:$AA,5,FALSE)</f>
        <v>145.345</v>
      </c>
      <c r="L1791" s="25">
        <f>+VLOOKUP(A1791,[1]Ejercicio!$AC:$AF,2,FALSE)</f>
        <v>2.4620000000000002</v>
      </c>
      <c r="M1791" s="26">
        <f t="shared" si="165"/>
        <v>0.7370000000000001</v>
      </c>
      <c r="N1791" s="25">
        <f>+VLOOKUP(A1791,[1]Ejercicio!$AC:$AF,4,FALSE)</f>
        <v>76.003</v>
      </c>
      <c r="O1791" s="16">
        <f>+VLOOKUP(A1791,[1]Ejercicio!$AH:$AL,2,FALSE)</f>
        <v>4.2020999999999997</v>
      </c>
      <c r="P1791" s="27">
        <f t="shared" si="166"/>
        <v>2.4770999999999996</v>
      </c>
      <c r="Q1791" s="16">
        <f>+VLOOKUP(A1791,[1]Ejercicio!$AH:$AL,5,FALSE)</f>
        <v>70.168000000000006</v>
      </c>
      <c r="R1791" s="17">
        <f>+VLOOKUP(A1791,[1]Ejercicio!$AN:$AR,2,FALSE)</f>
        <v>11.6004</v>
      </c>
      <c r="S1791" s="28">
        <f t="shared" si="167"/>
        <v>9.8754000000000008</v>
      </c>
      <c r="T1791" s="17">
        <f>+VLOOKUP(A1791,[1]Ejercicio!$AN:$AR,5,FALSE)</f>
        <v>941.7</v>
      </c>
    </row>
    <row r="1792" spans="1:20" x14ac:dyDescent="0.25">
      <c r="A1792" s="19">
        <v>41841</v>
      </c>
      <c r="B1792" s="20">
        <f>+VLOOKUP(A1792,[1]Ejercicio!$E:$G,3,FALSE)</f>
        <v>1.742</v>
      </c>
      <c r="C1792" s="12">
        <f>+VLOOKUP(A1792,[1]Ejercicio!$E:$I,2,FALSE)</f>
        <v>2.7669999999999999</v>
      </c>
      <c r="D1792" s="21">
        <f t="shared" si="168"/>
        <v>1.0249999999999999</v>
      </c>
      <c r="E1792" s="12">
        <f>+VLOOKUP(A1792,[1]Ejercicio!$E:$I,5,FALSE)</f>
        <v>87.128</v>
      </c>
      <c r="F1792" s="13">
        <f>+VLOOKUP(A1792,[1]Ejercicio!$K:$O,2,FALSE)</f>
        <v>2.2806000000000002</v>
      </c>
      <c r="G1792" s="22">
        <f t="shared" si="163"/>
        <v>0.53860000000000019</v>
      </c>
      <c r="H1792" s="13">
        <f>+VLOOKUP(A1792,[1]Ejercicio!$K:$O,5,FALSE)</f>
        <v>86.125</v>
      </c>
      <c r="I1792" s="23">
        <f>+VLOOKUP(A1792,[1]Ejercicio!$W:$AA,2,FALSE)</f>
        <v>2.8289999999999997</v>
      </c>
      <c r="J1792" s="24">
        <f t="shared" si="164"/>
        <v>1.0869999999999997</v>
      </c>
      <c r="K1792" s="23">
        <f>+VLOOKUP(A1792,[1]Ejercicio!$W:$AA,5,FALSE)</f>
        <v>140.25</v>
      </c>
      <c r="L1792" s="25">
        <f>+VLOOKUP(A1792,[1]Ejercicio!$AC:$AF,2,FALSE)</f>
        <v>2.468</v>
      </c>
      <c r="M1792" s="26">
        <f t="shared" si="165"/>
        <v>0.72599999999999998</v>
      </c>
      <c r="N1792" s="25">
        <f>+VLOOKUP(A1792,[1]Ejercicio!$AC:$AF,4,FALSE)</f>
        <v>76.128</v>
      </c>
      <c r="O1792" s="16">
        <f>+VLOOKUP(A1792,[1]Ejercicio!$AH:$AL,2,FALSE)</f>
        <v>4.2161</v>
      </c>
      <c r="P1792" s="27">
        <f t="shared" si="166"/>
        <v>2.4741</v>
      </c>
      <c r="Q1792" s="16">
        <f>+VLOOKUP(A1792,[1]Ejercicio!$AH:$AL,5,FALSE)</f>
        <v>70.25</v>
      </c>
      <c r="R1792" s="17">
        <f>+VLOOKUP(A1792,[1]Ejercicio!$AN:$AR,2,FALSE)</f>
        <v>11.658099999999999</v>
      </c>
      <c r="S1792" s="28">
        <f t="shared" si="167"/>
        <v>9.9161000000000001</v>
      </c>
      <c r="T1792" s="17">
        <f>+VLOOKUP(A1792,[1]Ejercicio!$AN:$AR,5,FALSE)</f>
        <v>946.5</v>
      </c>
    </row>
    <row r="1793" spans="1:20" x14ac:dyDescent="0.25">
      <c r="A1793" s="19">
        <v>41842</v>
      </c>
      <c r="B1793" s="20">
        <f>+VLOOKUP(A1793,[1]Ejercicio!$E:$G,3,FALSE)</f>
        <v>1.7189999999999999</v>
      </c>
      <c r="C1793" s="12">
        <f>+VLOOKUP(A1793,[1]Ejercicio!$E:$I,2,FALSE)</f>
        <v>2.7309999999999999</v>
      </c>
      <c r="D1793" s="21">
        <f t="shared" si="168"/>
        <v>1.012</v>
      </c>
      <c r="E1793" s="12">
        <f>+VLOOKUP(A1793,[1]Ejercicio!$E:$I,5,FALSE)</f>
        <v>82.346000000000004</v>
      </c>
      <c r="F1793" s="13">
        <f>+VLOOKUP(A1793,[1]Ejercicio!$K:$O,2,FALSE)</f>
        <v>2.2566999999999999</v>
      </c>
      <c r="G1793" s="22">
        <f t="shared" si="163"/>
        <v>0.53770000000000007</v>
      </c>
      <c r="H1793" s="13">
        <f>+VLOOKUP(A1793,[1]Ejercicio!$K:$O,5,FALSE)</f>
        <v>82.677000000000007</v>
      </c>
      <c r="I1793" s="23">
        <f>+VLOOKUP(A1793,[1]Ejercicio!$W:$AA,2,FALSE)</f>
        <v>2.8120000000000003</v>
      </c>
      <c r="J1793" s="24">
        <f t="shared" si="164"/>
        <v>1.0930000000000004</v>
      </c>
      <c r="K1793" s="23">
        <f>+VLOOKUP(A1793,[1]Ejercicio!$W:$AA,5,FALSE)</f>
        <v>135.005</v>
      </c>
      <c r="L1793" s="25">
        <f>+VLOOKUP(A1793,[1]Ejercicio!$AC:$AF,2,FALSE)</f>
        <v>2.464</v>
      </c>
      <c r="M1793" s="26">
        <f t="shared" si="165"/>
        <v>0.74500000000000011</v>
      </c>
      <c r="N1793" s="25">
        <f>+VLOOKUP(A1793,[1]Ejercicio!$AC:$AF,4,FALSE)</f>
        <v>73.347999999999999</v>
      </c>
      <c r="O1793" s="16">
        <f>+VLOOKUP(A1793,[1]Ejercicio!$AH:$AL,2,FALSE)</f>
        <v>4.2085999999999997</v>
      </c>
      <c r="P1793" s="27">
        <f t="shared" si="166"/>
        <v>2.4895999999999998</v>
      </c>
      <c r="Q1793" s="16">
        <f>+VLOOKUP(A1793,[1]Ejercicio!$AH:$AL,5,FALSE)</f>
        <v>67.177000000000007</v>
      </c>
      <c r="R1793" s="17">
        <f>+VLOOKUP(A1793,[1]Ejercicio!$AN:$AR,2,FALSE)</f>
        <v>11.592700000000001</v>
      </c>
      <c r="S1793" s="28">
        <f t="shared" si="167"/>
        <v>9.8737000000000013</v>
      </c>
      <c r="T1793" s="17">
        <f>+VLOOKUP(A1793,[1]Ejercicio!$AN:$AR,5,FALSE)</f>
        <v>934.69500000000005</v>
      </c>
    </row>
    <row r="1794" spans="1:20" x14ac:dyDescent="0.25">
      <c r="A1794" s="19">
        <v>41843</v>
      </c>
      <c r="B1794" s="20">
        <f>+VLOOKUP(A1794,[1]Ejercicio!$E:$G,3,FALSE)</f>
        <v>1.7109999999999999</v>
      </c>
      <c r="C1794" s="12">
        <f>+VLOOKUP(A1794,[1]Ejercicio!$E:$I,2,FALSE)</f>
        <v>2.6970000000000001</v>
      </c>
      <c r="D1794" s="21">
        <f t="shared" si="168"/>
        <v>0.98600000000000021</v>
      </c>
      <c r="E1794" s="12">
        <f>+VLOOKUP(A1794,[1]Ejercicio!$E:$I,5,FALSE)</f>
        <v>82.491</v>
      </c>
      <c r="F1794" s="13">
        <f>+VLOOKUP(A1794,[1]Ejercicio!$K:$O,2,FALSE)</f>
        <v>2.2246000000000001</v>
      </c>
      <c r="G1794" s="22">
        <f t="shared" si="163"/>
        <v>0.51360000000000028</v>
      </c>
      <c r="H1794" s="13">
        <f>+VLOOKUP(A1794,[1]Ejercicio!$K:$O,5,FALSE)</f>
        <v>82.162000000000006</v>
      </c>
      <c r="I1794" s="23">
        <f>+VLOOKUP(A1794,[1]Ejercicio!$W:$AA,2,FALSE)</f>
        <v>2.8079999999999998</v>
      </c>
      <c r="J1794" s="24">
        <f t="shared" si="164"/>
        <v>1.097</v>
      </c>
      <c r="K1794" s="23">
        <f>+VLOOKUP(A1794,[1]Ejercicio!$W:$AA,5,FALSE)</f>
        <v>132.66</v>
      </c>
      <c r="L1794" s="25">
        <f>+VLOOKUP(A1794,[1]Ejercicio!$AC:$AF,2,FALSE)</f>
        <v>2.4239999999999999</v>
      </c>
      <c r="M1794" s="26">
        <f t="shared" si="165"/>
        <v>0.71300000000000008</v>
      </c>
      <c r="N1794" s="25">
        <f>+VLOOKUP(A1794,[1]Ejercicio!$AC:$AF,4,FALSE)</f>
        <v>72.332999999999998</v>
      </c>
      <c r="O1794" s="16">
        <f>+VLOOKUP(A1794,[1]Ejercicio!$AH:$AL,2,FALSE)</f>
        <v>4.2138999999999998</v>
      </c>
      <c r="P1794" s="27">
        <f t="shared" si="166"/>
        <v>2.5028999999999999</v>
      </c>
      <c r="Q1794" s="16">
        <f>+VLOOKUP(A1794,[1]Ejercicio!$AH:$AL,5,FALSE)</f>
        <v>67.492999999999995</v>
      </c>
      <c r="R1794" s="17">
        <f>+VLOOKUP(A1794,[1]Ejercicio!$AN:$AR,2,FALSE)</f>
        <v>11.524800000000001</v>
      </c>
      <c r="S1794" s="28">
        <f t="shared" si="167"/>
        <v>9.8138000000000005</v>
      </c>
      <c r="T1794" s="17">
        <f>+VLOOKUP(A1794,[1]Ejercicio!$AN:$AR,5,FALSE)</f>
        <v>920.04499999999996</v>
      </c>
    </row>
    <row r="1795" spans="1:20" x14ac:dyDescent="0.25">
      <c r="A1795" s="19">
        <v>41844</v>
      </c>
      <c r="B1795" s="20">
        <f>+VLOOKUP(A1795,[1]Ejercicio!$E:$G,3,FALSE)</f>
        <v>1.7589999999999999</v>
      </c>
      <c r="C1795" s="12">
        <f>+VLOOKUP(A1795,[1]Ejercicio!$E:$I,2,FALSE)</f>
        <v>2.742</v>
      </c>
      <c r="D1795" s="21">
        <f t="shared" si="168"/>
        <v>0.9830000000000001</v>
      </c>
      <c r="E1795" s="12">
        <f>+VLOOKUP(A1795,[1]Ejercicio!$E:$I,5,FALSE)</f>
        <v>82.878</v>
      </c>
      <c r="F1795" s="13">
        <f>+VLOOKUP(A1795,[1]Ejercicio!$K:$O,2,FALSE)</f>
        <v>2.2871000000000001</v>
      </c>
      <c r="G1795" s="22">
        <f t="shared" ref="G1795:G1858" si="169">+F1795-B1795</f>
        <v>0.52810000000000024</v>
      </c>
      <c r="H1795" s="13">
        <f>+VLOOKUP(A1795,[1]Ejercicio!$K:$O,5,FALSE)</f>
        <v>82.375</v>
      </c>
      <c r="I1795" s="23">
        <f>+VLOOKUP(A1795,[1]Ejercicio!$W:$AA,2,FALSE)</f>
        <v>2.8209999999999997</v>
      </c>
      <c r="J1795" s="24">
        <f t="shared" ref="J1795:J1858" si="170">+I1795-B1795</f>
        <v>1.0619999999999998</v>
      </c>
      <c r="K1795" s="23">
        <f>+VLOOKUP(A1795,[1]Ejercicio!$W:$AA,5,FALSE)</f>
        <v>134.5</v>
      </c>
      <c r="L1795" s="25">
        <f>+VLOOKUP(A1795,[1]Ejercicio!$AC:$AF,2,FALSE)</f>
        <v>2.4279999999999999</v>
      </c>
      <c r="M1795" s="26">
        <f t="shared" ref="M1795:M1858" si="171">+L1795-B1795</f>
        <v>0.66900000000000004</v>
      </c>
      <c r="N1795" s="25">
        <f>+VLOOKUP(A1795,[1]Ejercicio!$AC:$AF,4,FALSE)</f>
        <v>72.503</v>
      </c>
      <c r="O1795" s="16">
        <f>+VLOOKUP(A1795,[1]Ejercicio!$AH:$AL,2,FALSE)</f>
        <v>4.1893000000000002</v>
      </c>
      <c r="P1795" s="27">
        <f t="shared" ref="P1795:P1858" si="172">+O1795-B1795</f>
        <v>2.4303000000000003</v>
      </c>
      <c r="Q1795" s="16">
        <f>+VLOOKUP(A1795,[1]Ejercicio!$AH:$AL,5,FALSE)</f>
        <v>66.75</v>
      </c>
      <c r="R1795" s="17">
        <f>+VLOOKUP(A1795,[1]Ejercicio!$AN:$AR,2,FALSE)</f>
        <v>11.353899999999999</v>
      </c>
      <c r="S1795" s="28">
        <f t="shared" ref="S1795:S1858" si="173">+R1795-B1795</f>
        <v>9.5948999999999991</v>
      </c>
      <c r="T1795" s="17">
        <f>+VLOOKUP(A1795,[1]Ejercicio!$AN:$AR,5,FALSE)</f>
        <v>914.5</v>
      </c>
    </row>
    <row r="1796" spans="1:20" x14ac:dyDescent="0.25">
      <c r="A1796" s="19">
        <v>41845</v>
      </c>
      <c r="B1796" s="20">
        <f>+VLOOKUP(A1796,[1]Ejercicio!$E:$G,3,FALSE)</f>
        <v>1.752</v>
      </c>
      <c r="C1796" s="12">
        <f>+VLOOKUP(A1796,[1]Ejercicio!$E:$I,2,FALSE)</f>
        <v>2.7570000000000001</v>
      </c>
      <c r="D1796" s="21">
        <f t="shared" si="168"/>
        <v>1.0050000000000001</v>
      </c>
      <c r="E1796" s="12">
        <f>+VLOOKUP(A1796,[1]Ejercicio!$E:$I,5,FALSE)</f>
        <v>84.878</v>
      </c>
      <c r="F1796" s="13">
        <f>+VLOOKUP(A1796,[1]Ejercicio!$K:$O,2,FALSE)</f>
        <v>2.2873999999999999</v>
      </c>
      <c r="G1796" s="22">
        <f t="shared" si="169"/>
        <v>0.53539999999999988</v>
      </c>
      <c r="H1796" s="13">
        <f>+VLOOKUP(A1796,[1]Ejercicio!$K:$O,5,FALSE)</f>
        <v>84.5</v>
      </c>
      <c r="I1796" s="23">
        <f>+VLOOKUP(A1796,[1]Ejercicio!$W:$AA,2,FALSE)</f>
        <v>2.859</v>
      </c>
      <c r="J1796" s="24">
        <f t="shared" si="170"/>
        <v>1.107</v>
      </c>
      <c r="K1796" s="23">
        <f>+VLOOKUP(A1796,[1]Ejercicio!$W:$AA,5,FALSE)</f>
        <v>137</v>
      </c>
      <c r="L1796" s="25">
        <f>+VLOOKUP(A1796,[1]Ejercicio!$AC:$AF,2,FALSE)</f>
        <v>2.4540000000000002</v>
      </c>
      <c r="M1796" s="26">
        <f t="shared" si="171"/>
        <v>0.70200000000000018</v>
      </c>
      <c r="N1796" s="25">
        <f>+VLOOKUP(A1796,[1]Ejercicio!$AC:$AF,4,FALSE)</f>
        <v>74.628</v>
      </c>
      <c r="O1796" s="16">
        <f>+VLOOKUP(A1796,[1]Ejercicio!$AH:$AL,2,FALSE)</f>
        <v>4.1980000000000004</v>
      </c>
      <c r="P1796" s="27">
        <f t="shared" si="172"/>
        <v>2.4460000000000006</v>
      </c>
      <c r="Q1796" s="16">
        <f>+VLOOKUP(A1796,[1]Ejercicio!$AH:$AL,5,FALSE)</f>
        <v>68.75</v>
      </c>
      <c r="R1796" s="17">
        <f>+VLOOKUP(A1796,[1]Ejercicio!$AN:$AR,2,FALSE)</f>
        <v>11.5381</v>
      </c>
      <c r="S1796" s="28">
        <f t="shared" si="173"/>
        <v>9.7860999999999994</v>
      </c>
      <c r="T1796" s="17">
        <f>+VLOOKUP(A1796,[1]Ejercicio!$AN:$AR,5,FALSE)</f>
        <v>932.5</v>
      </c>
    </row>
    <row r="1797" spans="1:20" x14ac:dyDescent="0.25">
      <c r="A1797" s="19">
        <v>41848</v>
      </c>
      <c r="B1797" s="20">
        <f>+VLOOKUP(A1797,[1]Ejercicio!$E:$G,3,FALSE)</f>
        <v>1.7650000000000001</v>
      </c>
      <c r="C1797" s="12">
        <f>+VLOOKUP(A1797,[1]Ejercicio!$E:$I,2,FALSE)</f>
        <v>2.7650000000000001</v>
      </c>
      <c r="D1797" s="21">
        <f t="shared" si="168"/>
        <v>1</v>
      </c>
      <c r="E1797" s="12">
        <f>+VLOOKUP(A1797,[1]Ejercicio!$E:$I,5,FALSE)</f>
        <v>87.325999999999993</v>
      </c>
      <c r="F1797" s="13">
        <f>+VLOOKUP(A1797,[1]Ejercicio!$K:$O,2,FALSE)</f>
        <v>2.2873999999999999</v>
      </c>
      <c r="G1797" s="22">
        <f t="shared" si="169"/>
        <v>0.52239999999999975</v>
      </c>
      <c r="H1797" s="13">
        <f>+VLOOKUP(A1797,[1]Ejercicio!$K:$O,5,FALSE)</f>
        <v>86.816999999999993</v>
      </c>
      <c r="I1797" s="23">
        <f>+VLOOKUP(A1797,[1]Ejercicio!$W:$AA,2,FALSE)</f>
        <v>2.883</v>
      </c>
      <c r="J1797" s="24">
        <f t="shared" si="170"/>
        <v>1.1179999999999999</v>
      </c>
      <c r="K1797" s="23">
        <f>+VLOOKUP(A1797,[1]Ejercicio!$W:$AA,5,FALSE)</f>
        <v>141.98500000000001</v>
      </c>
      <c r="L1797" s="25">
        <f>+VLOOKUP(A1797,[1]Ejercicio!$AC:$AF,2,FALSE)</f>
        <v>2.476</v>
      </c>
      <c r="M1797" s="26">
        <f t="shared" si="171"/>
        <v>0.71099999999999985</v>
      </c>
      <c r="N1797" s="25">
        <f>+VLOOKUP(A1797,[1]Ejercicio!$AC:$AF,4,FALSE)</f>
        <v>78.658000000000001</v>
      </c>
      <c r="O1797" s="16">
        <f>+VLOOKUP(A1797,[1]Ejercicio!$AH:$AL,2,FALSE)</f>
        <v>4.1913999999999998</v>
      </c>
      <c r="P1797" s="27">
        <f t="shared" si="172"/>
        <v>2.4263999999999997</v>
      </c>
      <c r="Q1797" s="16">
        <f>+VLOOKUP(A1797,[1]Ejercicio!$AH:$AL,5,FALSE)</f>
        <v>70.822999999999993</v>
      </c>
      <c r="R1797" s="17">
        <f>+VLOOKUP(A1797,[1]Ejercicio!$AN:$AR,2,FALSE)</f>
        <v>11.75</v>
      </c>
      <c r="S1797" s="28">
        <f t="shared" si="173"/>
        <v>9.9849999999999994</v>
      </c>
      <c r="T1797" s="17">
        <f>+VLOOKUP(A1797,[1]Ejercicio!$AN:$AR,5,FALSE)</f>
        <v>968.255</v>
      </c>
    </row>
    <row r="1798" spans="1:20" x14ac:dyDescent="0.25">
      <c r="A1798" s="19">
        <v>41849</v>
      </c>
      <c r="B1798" s="20">
        <f>+VLOOKUP(A1798,[1]Ejercicio!$E:$G,3,FALSE)</f>
        <v>1.764</v>
      </c>
      <c r="C1798" s="12">
        <f>+VLOOKUP(A1798,[1]Ejercicio!$E:$I,2,FALSE)</f>
        <v>2.8090000000000002</v>
      </c>
      <c r="D1798" s="21">
        <f t="shared" si="168"/>
        <v>1.0450000000000002</v>
      </c>
      <c r="E1798" s="12">
        <f>+VLOOKUP(A1798,[1]Ejercicio!$E:$I,5,FALSE)</f>
        <v>87.878</v>
      </c>
      <c r="F1798" s="13">
        <f>+VLOOKUP(A1798,[1]Ejercicio!$K:$O,2,FALSE)</f>
        <v>2.2873999999999999</v>
      </c>
      <c r="G1798" s="22">
        <f t="shared" si="169"/>
        <v>0.52339999999999987</v>
      </c>
      <c r="H1798" s="13">
        <f>+VLOOKUP(A1798,[1]Ejercicio!$K:$O,5,FALSE)</f>
        <v>87.5</v>
      </c>
      <c r="I1798" s="23">
        <f>+VLOOKUP(A1798,[1]Ejercicio!$W:$AA,2,FALSE)</f>
        <v>2.9239999999999999</v>
      </c>
      <c r="J1798" s="24">
        <f t="shared" si="170"/>
        <v>1.1599999999999999</v>
      </c>
      <c r="K1798" s="23">
        <f>+VLOOKUP(A1798,[1]Ejercicio!$W:$AA,5,FALSE)</f>
        <v>145.75</v>
      </c>
      <c r="L1798" s="25">
        <f>+VLOOKUP(A1798,[1]Ejercicio!$AC:$AF,2,FALSE)</f>
        <v>2.5089999999999999</v>
      </c>
      <c r="M1798" s="26">
        <f t="shared" si="171"/>
        <v>0.74499999999999988</v>
      </c>
      <c r="N1798" s="25">
        <f>+VLOOKUP(A1798,[1]Ejercicio!$AC:$AF,4,FALSE)</f>
        <v>80.753</v>
      </c>
      <c r="O1798" s="16">
        <f>+VLOOKUP(A1798,[1]Ejercicio!$AH:$AL,2,FALSE)</f>
        <v>4.1993999999999998</v>
      </c>
      <c r="P1798" s="27">
        <f t="shared" si="172"/>
        <v>2.4353999999999996</v>
      </c>
      <c r="Q1798" s="16">
        <f>+VLOOKUP(A1798,[1]Ejercicio!$AH:$AL,5,FALSE)</f>
        <v>71.375</v>
      </c>
      <c r="R1798" s="17">
        <f>+VLOOKUP(A1798,[1]Ejercicio!$AN:$AR,2,FALSE)</f>
        <v>12.2194</v>
      </c>
      <c r="S1798" s="28">
        <f t="shared" si="173"/>
        <v>10.455400000000001</v>
      </c>
      <c r="T1798" s="17">
        <f>+VLOOKUP(A1798,[1]Ejercicio!$AN:$AR,5,FALSE)</f>
        <v>984.125</v>
      </c>
    </row>
    <row r="1799" spans="1:20" x14ac:dyDescent="0.25">
      <c r="A1799" s="19">
        <v>41850</v>
      </c>
      <c r="B1799" s="20">
        <f>+VLOOKUP(A1799,[1]Ejercicio!$E:$G,3,FALSE)</f>
        <v>1.83</v>
      </c>
      <c r="C1799" s="12">
        <f>+VLOOKUP(A1799,[1]Ejercicio!$E:$I,2,FALSE)</f>
        <v>2.863</v>
      </c>
      <c r="D1799" s="21">
        <f t="shared" si="168"/>
        <v>1.0329999999999999</v>
      </c>
      <c r="E1799" s="12">
        <f>+VLOOKUP(A1799,[1]Ejercicio!$E:$I,5,FALSE)</f>
        <v>91.150999999999996</v>
      </c>
      <c r="F1799" s="13">
        <f>+VLOOKUP(A1799,[1]Ejercicio!$K:$O,2,FALSE)</f>
        <v>2.306</v>
      </c>
      <c r="G1799" s="22">
        <f t="shared" si="169"/>
        <v>0.47599999999999998</v>
      </c>
      <c r="H1799" s="13">
        <f>+VLOOKUP(A1799,[1]Ejercicio!$K:$O,5,FALSE)</f>
        <v>89.477999999999994</v>
      </c>
      <c r="I1799" s="23">
        <f>+VLOOKUP(A1799,[1]Ejercicio!$W:$AA,2,FALSE)</f>
        <v>3.0419999999999998</v>
      </c>
      <c r="J1799" s="24">
        <f t="shared" si="170"/>
        <v>1.2119999999999997</v>
      </c>
      <c r="K1799" s="23">
        <f>+VLOOKUP(A1799,[1]Ejercicio!$W:$AA,5,FALSE)</f>
        <v>149.15</v>
      </c>
      <c r="L1799" s="25">
        <f>+VLOOKUP(A1799,[1]Ejercicio!$AC:$AF,2,FALSE)</f>
        <v>2.57</v>
      </c>
      <c r="M1799" s="26">
        <f t="shared" si="171"/>
        <v>0.73999999999999977</v>
      </c>
      <c r="N1799" s="25">
        <f>+VLOOKUP(A1799,[1]Ejercicio!$AC:$AF,4,FALSE)</f>
        <v>82.662999999999997</v>
      </c>
      <c r="O1799" s="16">
        <f>+VLOOKUP(A1799,[1]Ejercicio!$AH:$AL,2,FALSE)</f>
        <v>4.1870000000000003</v>
      </c>
      <c r="P1799" s="27">
        <f t="shared" si="172"/>
        <v>2.3570000000000002</v>
      </c>
      <c r="Q1799" s="16">
        <f>+VLOOKUP(A1799,[1]Ejercicio!$AH:$AL,5,FALSE)</f>
        <v>73.477999999999994</v>
      </c>
      <c r="R1799" s="17">
        <f>+VLOOKUP(A1799,[1]Ejercicio!$AN:$AR,2,FALSE)</f>
        <v>12.178900000000001</v>
      </c>
      <c r="S1799" s="28">
        <f t="shared" si="173"/>
        <v>10.3489</v>
      </c>
      <c r="T1799" s="17">
        <f>+VLOOKUP(A1799,[1]Ejercicio!$AN:$AR,5,FALSE)</f>
        <v>996.55</v>
      </c>
    </row>
    <row r="1800" spans="1:20" x14ac:dyDescent="0.25">
      <c r="A1800" s="19">
        <v>41851</v>
      </c>
      <c r="B1800" s="20">
        <f>+VLOOKUP(A1800,[1]Ejercicio!$E:$G,3,FALSE)</f>
        <v>1.8199999999999998</v>
      </c>
      <c r="C1800" s="12">
        <f>+VLOOKUP(A1800,[1]Ejercicio!$E:$I,2,FALSE)</f>
        <v>2.9079999999999999</v>
      </c>
      <c r="D1800" s="21">
        <f t="shared" si="168"/>
        <v>1.0880000000000001</v>
      </c>
      <c r="E1800" s="12">
        <f>+VLOOKUP(A1800,[1]Ejercicio!$E:$I,5,FALSE)</f>
        <v>94.146000000000001</v>
      </c>
      <c r="F1800" s="13">
        <f>+VLOOKUP(A1800,[1]Ejercicio!$K:$O,2,FALSE)</f>
        <v>2.4142000000000001</v>
      </c>
      <c r="G1800" s="22">
        <f t="shared" si="169"/>
        <v>0.59420000000000028</v>
      </c>
      <c r="H1800" s="13">
        <f>+VLOOKUP(A1800,[1]Ejercicio!$K:$O,5,FALSE)</f>
        <v>91.972999999999999</v>
      </c>
      <c r="I1800" s="23">
        <f>+VLOOKUP(A1800,[1]Ejercicio!$W:$AA,2,FALSE)</f>
        <v>3.0369999999999999</v>
      </c>
      <c r="J1800" s="24">
        <f t="shared" si="170"/>
        <v>1.2170000000000001</v>
      </c>
      <c r="K1800" s="23">
        <f>+VLOOKUP(A1800,[1]Ejercicio!$W:$AA,5,FALSE)</f>
        <v>155.97999999999999</v>
      </c>
      <c r="L1800" s="25">
        <f>+VLOOKUP(A1800,[1]Ejercicio!$AC:$AF,2,FALSE)</f>
        <v>2.6</v>
      </c>
      <c r="M1800" s="26">
        <f t="shared" si="171"/>
        <v>0.78000000000000025</v>
      </c>
      <c r="N1800" s="25">
        <f>+VLOOKUP(A1800,[1]Ejercicio!$AC:$AF,4,FALSE)</f>
        <v>85.658000000000001</v>
      </c>
      <c r="O1800" s="16">
        <f>+VLOOKUP(A1800,[1]Ejercicio!$AH:$AL,2,FALSE)</f>
        <v>4.1875</v>
      </c>
      <c r="P1800" s="27">
        <f t="shared" si="172"/>
        <v>2.3675000000000002</v>
      </c>
      <c r="Q1800" s="16">
        <f>+VLOOKUP(A1800,[1]Ejercicio!$AH:$AL,5,FALSE)</f>
        <v>77.147000000000006</v>
      </c>
      <c r="R1800" s="17">
        <f>+VLOOKUP(A1800,[1]Ejercicio!$AN:$AR,2,FALSE)</f>
        <v>12.236800000000001</v>
      </c>
      <c r="S1800" s="28">
        <f t="shared" si="173"/>
        <v>10.4168</v>
      </c>
      <c r="T1800" s="17">
        <f>+VLOOKUP(A1800,[1]Ejercicio!$AN:$AR,5,FALSE)</f>
        <v>1017.5650000000001</v>
      </c>
    </row>
    <row r="1801" spans="1:20" x14ac:dyDescent="0.25">
      <c r="A1801" s="19">
        <v>41852</v>
      </c>
      <c r="B1801" s="20">
        <f>+VLOOKUP(A1801,[1]Ejercicio!$E:$G,3,FALSE)</f>
        <v>1.7269999999999999</v>
      </c>
      <c r="C1801" s="12">
        <f>+VLOOKUP(A1801,[1]Ejercicio!$E:$I,2,FALSE)</f>
        <v>2.9079999999999999</v>
      </c>
      <c r="D1801" s="21">
        <f t="shared" si="168"/>
        <v>1.181</v>
      </c>
      <c r="E1801" s="12">
        <f>+VLOOKUP(A1801,[1]Ejercicio!$E:$I,5,FALSE)</f>
        <v>94.811000000000007</v>
      </c>
      <c r="F1801" s="13">
        <f>+VLOOKUP(A1801,[1]Ejercicio!$K:$O,2,FALSE)</f>
        <v>2.4142000000000001</v>
      </c>
      <c r="G1801" s="22">
        <f t="shared" si="169"/>
        <v>0.68720000000000026</v>
      </c>
      <c r="H1801" s="13">
        <f>+VLOOKUP(A1801,[1]Ejercicio!$K:$O,5,FALSE)</f>
        <v>95.477999999999994</v>
      </c>
      <c r="I1801" s="23">
        <f>+VLOOKUP(A1801,[1]Ejercicio!$W:$AA,2,FALSE)</f>
        <v>3.0339999999999998</v>
      </c>
      <c r="J1801" s="24">
        <f t="shared" si="170"/>
        <v>1.3069999999999999</v>
      </c>
      <c r="K1801" s="23">
        <f>+VLOOKUP(A1801,[1]Ejercicio!$W:$AA,5,FALSE)</f>
        <v>161.99</v>
      </c>
      <c r="L1801" s="25">
        <f>+VLOOKUP(A1801,[1]Ejercicio!$AC:$AF,2,FALSE)</f>
        <v>2.5540000000000003</v>
      </c>
      <c r="M1801" s="26">
        <f t="shared" si="171"/>
        <v>0.8270000000000004</v>
      </c>
      <c r="N1801" s="25">
        <f>+VLOOKUP(A1801,[1]Ejercicio!$AC:$AF,4,FALSE)</f>
        <v>86.668000000000006</v>
      </c>
      <c r="O1801" s="16">
        <f>+VLOOKUP(A1801,[1]Ejercicio!$AH:$AL,2,FALSE)</f>
        <v>4.1756000000000002</v>
      </c>
      <c r="P1801" s="27">
        <f t="shared" si="172"/>
        <v>2.4486000000000003</v>
      </c>
      <c r="Q1801" s="16">
        <f>+VLOOKUP(A1801,[1]Ejercicio!$AH:$AL,5,FALSE)</f>
        <v>75.507000000000005</v>
      </c>
      <c r="R1801" s="17">
        <f>+VLOOKUP(A1801,[1]Ejercicio!$AN:$AR,2,FALSE)</f>
        <v>12.476699999999999</v>
      </c>
      <c r="S1801" s="28">
        <f t="shared" si="173"/>
        <v>10.749699999999999</v>
      </c>
      <c r="T1801" s="17">
        <f>+VLOOKUP(A1801,[1]Ejercicio!$AN:$AR,5,FALSE)</f>
        <v>1037.8699999999999</v>
      </c>
    </row>
    <row r="1802" spans="1:20" x14ac:dyDescent="0.25">
      <c r="A1802" s="19">
        <v>41855</v>
      </c>
      <c r="B1802" s="20">
        <f>+VLOOKUP(A1802,[1]Ejercicio!$E:$G,3,FALSE)</f>
        <v>1.7189999999999999</v>
      </c>
      <c r="C1802" s="12">
        <f>+VLOOKUP(A1802,[1]Ejercicio!$E:$I,2,FALSE)</f>
        <v>2.903</v>
      </c>
      <c r="D1802" s="21">
        <f t="shared" si="168"/>
        <v>1.1840000000000002</v>
      </c>
      <c r="E1802" s="12">
        <f>+VLOOKUP(A1802,[1]Ejercicio!$E:$I,5,FALSE)</f>
        <v>90.503</v>
      </c>
      <c r="F1802" s="13">
        <f>+VLOOKUP(A1802,[1]Ejercicio!$K:$O,2,FALSE)</f>
        <v>2.4146000000000001</v>
      </c>
      <c r="G1802" s="22">
        <f t="shared" si="169"/>
        <v>0.69560000000000022</v>
      </c>
      <c r="H1802" s="13">
        <f>+VLOOKUP(A1802,[1]Ejercicio!$K:$O,5,FALSE)</f>
        <v>91.25</v>
      </c>
      <c r="I1802" s="23">
        <f>+VLOOKUP(A1802,[1]Ejercicio!$W:$AA,2,FALSE)</f>
        <v>3.0270000000000001</v>
      </c>
      <c r="J1802" s="24">
        <f t="shared" si="170"/>
        <v>1.3080000000000003</v>
      </c>
      <c r="K1802" s="23">
        <f>+VLOOKUP(A1802,[1]Ejercicio!$W:$AA,5,FALSE)</f>
        <v>158.125</v>
      </c>
      <c r="L1802" s="25">
        <f>+VLOOKUP(A1802,[1]Ejercicio!$AC:$AF,2,FALSE)</f>
        <v>2.5779999999999998</v>
      </c>
      <c r="M1802" s="26">
        <f t="shared" si="171"/>
        <v>0.85899999999999999</v>
      </c>
      <c r="N1802" s="25">
        <f>+VLOOKUP(A1802,[1]Ejercicio!$AC:$AF,4,FALSE)</f>
        <v>83.503</v>
      </c>
      <c r="O1802" s="16">
        <f>+VLOOKUP(A1802,[1]Ejercicio!$AH:$AL,2,FALSE)</f>
        <v>4.1952999999999996</v>
      </c>
      <c r="P1802" s="27">
        <f t="shared" si="172"/>
        <v>2.4762999999999997</v>
      </c>
      <c r="Q1802" s="16">
        <f>+VLOOKUP(A1802,[1]Ejercicio!$AH:$AL,5,FALSE)</f>
        <v>72.125</v>
      </c>
      <c r="R1802" s="17">
        <f>+VLOOKUP(A1802,[1]Ejercicio!$AN:$AR,2,FALSE)</f>
        <v>12.626200000000001</v>
      </c>
      <c r="S1802" s="28">
        <f t="shared" si="173"/>
        <v>10.907200000000001</v>
      </c>
      <c r="T1802" s="17">
        <f>+VLOOKUP(A1802,[1]Ejercicio!$AN:$AR,5,FALSE)</f>
        <v>1052.25</v>
      </c>
    </row>
    <row r="1803" spans="1:20" x14ac:dyDescent="0.25">
      <c r="A1803" s="19">
        <v>41856</v>
      </c>
      <c r="B1803" s="20">
        <f>+VLOOKUP(A1803,[1]Ejercicio!$E:$G,3,FALSE)</f>
        <v>1.7269999999999999</v>
      </c>
      <c r="C1803" s="12">
        <f>+VLOOKUP(A1803,[1]Ejercicio!$E:$I,2,FALSE)</f>
        <v>2.9470000000000001</v>
      </c>
      <c r="D1803" s="21">
        <f t="shared" si="168"/>
        <v>1.2200000000000002</v>
      </c>
      <c r="E1803" s="12">
        <f>+VLOOKUP(A1803,[1]Ejercicio!$E:$I,5,FALSE)</f>
        <v>93.003</v>
      </c>
      <c r="F1803" s="13">
        <f>+VLOOKUP(A1803,[1]Ejercicio!$K:$O,2,FALSE)</f>
        <v>2.4445999999999999</v>
      </c>
      <c r="G1803" s="22">
        <f t="shared" si="169"/>
        <v>0.71760000000000002</v>
      </c>
      <c r="H1803" s="13">
        <f>+VLOOKUP(A1803,[1]Ejercicio!$K:$O,5,FALSE)</f>
        <v>93.75</v>
      </c>
      <c r="I1803" s="23">
        <f>+VLOOKUP(A1803,[1]Ejercicio!$W:$AA,2,FALSE)</f>
        <v>3.1219999999999999</v>
      </c>
      <c r="J1803" s="24">
        <f t="shared" si="170"/>
        <v>1.395</v>
      </c>
      <c r="K1803" s="23">
        <f>+VLOOKUP(A1803,[1]Ejercicio!$W:$AA,5,FALSE)</f>
        <v>163.625</v>
      </c>
      <c r="L1803" s="25">
        <f>+VLOOKUP(A1803,[1]Ejercicio!$AC:$AF,2,FALSE)</f>
        <v>2.5979999999999999</v>
      </c>
      <c r="M1803" s="26">
        <f t="shared" si="171"/>
        <v>0.871</v>
      </c>
      <c r="N1803" s="25">
        <f>+VLOOKUP(A1803,[1]Ejercicio!$AC:$AF,4,FALSE)</f>
        <v>86.128</v>
      </c>
      <c r="O1803" s="16">
        <f>+VLOOKUP(A1803,[1]Ejercicio!$AH:$AL,2,FALSE)</f>
        <v>4.1878000000000002</v>
      </c>
      <c r="P1803" s="27">
        <f t="shared" si="172"/>
        <v>2.4608000000000003</v>
      </c>
      <c r="Q1803" s="16">
        <f>+VLOOKUP(A1803,[1]Ejercicio!$AH:$AL,5,FALSE)</f>
        <v>73.875</v>
      </c>
      <c r="R1803" s="17">
        <f>+VLOOKUP(A1803,[1]Ejercicio!$AN:$AR,2,FALSE)</f>
        <v>12.824</v>
      </c>
      <c r="S1803" s="28">
        <f t="shared" si="173"/>
        <v>11.097</v>
      </c>
      <c r="T1803" s="17">
        <f>+VLOOKUP(A1803,[1]Ejercicio!$AN:$AR,5,FALSE)</f>
        <v>1085.75</v>
      </c>
    </row>
    <row r="1804" spans="1:20" x14ac:dyDescent="0.25">
      <c r="A1804" s="19">
        <v>41857</v>
      </c>
      <c r="B1804" s="20">
        <f>+VLOOKUP(A1804,[1]Ejercicio!$E:$G,3,FALSE)</f>
        <v>1.718</v>
      </c>
      <c r="C1804" s="12">
        <f>+VLOOKUP(A1804,[1]Ejercicio!$E:$I,2,FALSE)</f>
        <v>2.9279999999999999</v>
      </c>
      <c r="D1804" s="21">
        <f t="shared" si="168"/>
        <v>1.21</v>
      </c>
      <c r="E1804" s="12">
        <f>+VLOOKUP(A1804,[1]Ejercicio!$E:$I,5,FALSE)</f>
        <v>93.180999999999997</v>
      </c>
      <c r="F1804" s="13">
        <f>+VLOOKUP(A1804,[1]Ejercicio!$K:$O,2,FALSE)</f>
        <v>2.4630000000000001</v>
      </c>
      <c r="G1804" s="22">
        <f t="shared" si="169"/>
        <v>0.74500000000000011</v>
      </c>
      <c r="H1804" s="13">
        <f>+VLOOKUP(A1804,[1]Ejercicio!$K:$O,5,FALSE)</f>
        <v>94.007000000000005</v>
      </c>
      <c r="I1804" s="23">
        <f>+VLOOKUP(A1804,[1]Ejercicio!$W:$AA,2,FALSE)</f>
        <v>3.11</v>
      </c>
      <c r="J1804" s="24">
        <f t="shared" si="170"/>
        <v>1.3919999999999999</v>
      </c>
      <c r="K1804" s="23">
        <f>+VLOOKUP(A1804,[1]Ejercicio!$W:$AA,5,FALSE)</f>
        <v>164.34</v>
      </c>
      <c r="L1804" s="25">
        <f>+VLOOKUP(A1804,[1]Ejercicio!$AC:$AF,2,FALSE)</f>
        <v>2.5449999999999999</v>
      </c>
      <c r="M1804" s="26">
        <f t="shared" si="171"/>
        <v>0.82699999999999996</v>
      </c>
      <c r="N1804" s="25">
        <f>+VLOOKUP(A1804,[1]Ejercicio!$AC:$AF,4,FALSE)</f>
        <v>84.677999999999997</v>
      </c>
      <c r="O1804" s="16">
        <f>+VLOOKUP(A1804,[1]Ejercicio!$AH:$AL,2,FALSE)</f>
        <v>4.1139000000000001</v>
      </c>
      <c r="P1804" s="27">
        <f t="shared" si="172"/>
        <v>2.3959000000000001</v>
      </c>
      <c r="Q1804" s="16">
        <f>+VLOOKUP(A1804,[1]Ejercicio!$AH:$AL,5,FALSE)</f>
        <v>74.683000000000007</v>
      </c>
      <c r="R1804" s="17">
        <f>+VLOOKUP(A1804,[1]Ejercicio!$AN:$AR,2,FALSE)</f>
        <v>12.943999999999999</v>
      </c>
      <c r="S1804" s="28">
        <f t="shared" si="173"/>
        <v>11.225999999999999</v>
      </c>
      <c r="T1804" s="17">
        <f>+VLOOKUP(A1804,[1]Ejercicio!$AN:$AR,5,FALSE)</f>
        <v>1102.7149999999999</v>
      </c>
    </row>
    <row r="1805" spans="1:20" x14ac:dyDescent="0.25">
      <c r="A1805" s="19">
        <v>41858</v>
      </c>
      <c r="B1805" s="20">
        <f>+VLOOKUP(A1805,[1]Ejercicio!$E:$G,3,FALSE)</f>
        <v>1.6680000000000001</v>
      </c>
      <c r="C1805" s="12">
        <f>+VLOOKUP(A1805,[1]Ejercicio!$E:$I,2,FALSE)</f>
        <v>2.9169999999999998</v>
      </c>
      <c r="D1805" s="21">
        <f t="shared" si="168"/>
        <v>1.2489999999999997</v>
      </c>
      <c r="E1805" s="12">
        <f>+VLOOKUP(A1805,[1]Ejercicio!$E:$I,5,FALSE)</f>
        <v>95.156000000000006</v>
      </c>
      <c r="F1805" s="13">
        <f>+VLOOKUP(A1805,[1]Ejercicio!$K:$O,2,FALSE)</f>
        <v>2.4266000000000001</v>
      </c>
      <c r="G1805" s="22">
        <f t="shared" si="169"/>
        <v>0.75859999999999994</v>
      </c>
      <c r="H1805" s="13">
        <f>+VLOOKUP(A1805,[1]Ejercicio!$K:$O,5,FALSE)</f>
        <v>94.162000000000006</v>
      </c>
      <c r="I1805" s="23">
        <f>+VLOOKUP(A1805,[1]Ejercicio!$W:$AA,2,FALSE)</f>
        <v>3.0670000000000002</v>
      </c>
      <c r="J1805" s="24">
        <f t="shared" si="170"/>
        <v>1.399</v>
      </c>
      <c r="K1805" s="23">
        <f>+VLOOKUP(A1805,[1]Ejercicio!$W:$AA,5,FALSE)</f>
        <v>166.315</v>
      </c>
      <c r="L1805" s="25">
        <f>+VLOOKUP(A1805,[1]Ejercicio!$AC:$AF,2,FALSE)</f>
        <v>2.569</v>
      </c>
      <c r="M1805" s="26">
        <f t="shared" si="171"/>
        <v>0.9009999999999998</v>
      </c>
      <c r="N1805" s="25">
        <f>+VLOOKUP(A1805,[1]Ejercicio!$AC:$AF,4,FALSE)</f>
        <v>85.003</v>
      </c>
      <c r="O1805" s="16">
        <f>+VLOOKUP(A1805,[1]Ejercicio!$AH:$AL,2,FALSE)</f>
        <v>4.0894000000000004</v>
      </c>
      <c r="P1805" s="27">
        <f t="shared" si="172"/>
        <v>2.4214000000000002</v>
      </c>
      <c r="Q1805" s="16">
        <f>+VLOOKUP(A1805,[1]Ejercicio!$AH:$AL,5,FALSE)</f>
        <v>76.162000000000006</v>
      </c>
      <c r="R1805" s="17">
        <f>+VLOOKUP(A1805,[1]Ejercicio!$AN:$AR,2,FALSE)</f>
        <v>12.8406</v>
      </c>
      <c r="S1805" s="28">
        <f t="shared" si="173"/>
        <v>11.172599999999999</v>
      </c>
      <c r="T1805" s="17">
        <f>+VLOOKUP(A1805,[1]Ejercicio!$AN:$AR,5,FALSE)</f>
        <v>1081.675</v>
      </c>
    </row>
    <row r="1806" spans="1:20" x14ac:dyDescent="0.25">
      <c r="A1806" s="19">
        <v>41859</v>
      </c>
      <c r="B1806" s="20">
        <f>+VLOOKUP(A1806,[1]Ejercicio!$E:$G,3,FALSE)</f>
        <v>1.6949999999999998</v>
      </c>
      <c r="C1806" s="12">
        <f>+VLOOKUP(A1806,[1]Ejercicio!$E:$I,2,FALSE)</f>
        <v>2.9089999999999998</v>
      </c>
      <c r="D1806" s="21">
        <f t="shared" ref="D1806:D1869" si="174">+C1806-B1806</f>
        <v>1.214</v>
      </c>
      <c r="E1806" s="12">
        <f>+VLOOKUP(A1806,[1]Ejercicio!$E:$I,5,FALSE)</f>
        <v>93.846000000000004</v>
      </c>
      <c r="F1806" s="13">
        <f>+VLOOKUP(A1806,[1]Ejercicio!$K:$O,2,FALSE)</f>
        <v>2.4455</v>
      </c>
      <c r="G1806" s="22">
        <f t="shared" si="169"/>
        <v>0.75050000000000017</v>
      </c>
      <c r="H1806" s="13">
        <f>+VLOOKUP(A1806,[1]Ejercicio!$K:$O,5,FALSE)</f>
        <v>94.512</v>
      </c>
      <c r="I1806" s="23">
        <f>+VLOOKUP(A1806,[1]Ejercicio!$W:$AA,2,FALSE)</f>
        <v>3.1</v>
      </c>
      <c r="J1806" s="24">
        <f t="shared" si="170"/>
        <v>1.4050000000000002</v>
      </c>
      <c r="K1806" s="23">
        <f>+VLOOKUP(A1806,[1]Ejercicio!$W:$AA,5,FALSE)</f>
        <v>167</v>
      </c>
      <c r="L1806" s="25">
        <f>+VLOOKUP(A1806,[1]Ejercicio!$AC:$AF,2,FALSE)</f>
        <v>2.536</v>
      </c>
      <c r="M1806" s="26">
        <f t="shared" si="171"/>
        <v>0.84100000000000019</v>
      </c>
      <c r="N1806" s="25">
        <f>+VLOOKUP(A1806,[1]Ejercicio!$AC:$AF,4,FALSE)</f>
        <v>86.668000000000006</v>
      </c>
      <c r="O1806" s="16">
        <f>+VLOOKUP(A1806,[1]Ejercicio!$AH:$AL,2,FALSE)</f>
        <v>4.0198</v>
      </c>
      <c r="P1806" s="27">
        <f t="shared" si="172"/>
        <v>2.3248000000000002</v>
      </c>
      <c r="Q1806" s="16">
        <f>+VLOOKUP(A1806,[1]Ejercicio!$AH:$AL,5,FALSE)</f>
        <v>73.503</v>
      </c>
      <c r="R1806" s="17">
        <f>+VLOOKUP(A1806,[1]Ejercicio!$AN:$AR,2,FALSE)</f>
        <v>12.8901</v>
      </c>
      <c r="S1806" s="28">
        <f t="shared" si="173"/>
        <v>11.1951</v>
      </c>
      <c r="T1806" s="17">
        <f>+VLOOKUP(A1806,[1]Ejercicio!$AN:$AR,5,FALSE)</f>
        <v>1072.9449999999999</v>
      </c>
    </row>
    <row r="1807" spans="1:20" x14ac:dyDescent="0.25">
      <c r="A1807" s="19">
        <v>41862</v>
      </c>
      <c r="B1807" s="20">
        <f>+VLOOKUP(A1807,[1]Ejercicio!$E:$G,3,FALSE)</f>
        <v>1.6949999999999998</v>
      </c>
      <c r="C1807" s="12">
        <f>+VLOOKUP(A1807,[1]Ejercicio!$E:$I,2,FALSE)</f>
        <v>2.887</v>
      </c>
      <c r="D1807" s="21">
        <f t="shared" si="174"/>
        <v>1.1920000000000002</v>
      </c>
      <c r="E1807" s="12">
        <f>+VLOOKUP(A1807,[1]Ejercicio!$E:$I,5,FALSE)</f>
        <v>89.510999999999996</v>
      </c>
      <c r="F1807" s="13">
        <f>+VLOOKUP(A1807,[1]Ejercicio!$K:$O,2,FALSE)</f>
        <v>2.4312</v>
      </c>
      <c r="G1807" s="22">
        <f t="shared" si="169"/>
        <v>0.73620000000000019</v>
      </c>
      <c r="H1807" s="13">
        <f>+VLOOKUP(A1807,[1]Ejercicio!$K:$O,5,FALSE)</f>
        <v>91.341999999999999</v>
      </c>
      <c r="I1807" s="23">
        <f>+VLOOKUP(A1807,[1]Ejercicio!$W:$AA,2,FALSE)</f>
        <v>3.073</v>
      </c>
      <c r="J1807" s="24">
        <f t="shared" si="170"/>
        <v>1.3780000000000001</v>
      </c>
      <c r="K1807" s="23">
        <f>+VLOOKUP(A1807,[1]Ejercicio!$W:$AA,5,FALSE)</f>
        <v>162.33500000000001</v>
      </c>
      <c r="L1807" s="25">
        <f>+VLOOKUP(A1807,[1]Ejercicio!$AC:$AF,2,FALSE)</f>
        <v>2.5329999999999999</v>
      </c>
      <c r="M1807" s="26">
        <f t="shared" si="171"/>
        <v>0.83800000000000008</v>
      </c>
      <c r="N1807" s="25">
        <f>+VLOOKUP(A1807,[1]Ejercicio!$AC:$AF,4,FALSE)</f>
        <v>81.343000000000004</v>
      </c>
      <c r="O1807" s="16">
        <f>+VLOOKUP(A1807,[1]Ejercicio!$AH:$AL,2,FALSE)</f>
        <v>3.9849999999999999</v>
      </c>
      <c r="P1807" s="27">
        <f t="shared" si="172"/>
        <v>2.29</v>
      </c>
      <c r="Q1807" s="16">
        <f>+VLOOKUP(A1807,[1]Ejercicio!$AH:$AL,5,FALSE)</f>
        <v>71.992999999999995</v>
      </c>
      <c r="R1807" s="17">
        <f>+VLOOKUP(A1807,[1]Ejercicio!$AN:$AR,2,FALSE)</f>
        <v>12.8192</v>
      </c>
      <c r="S1807" s="28">
        <f t="shared" si="173"/>
        <v>11.1242</v>
      </c>
      <c r="T1807" s="17">
        <f>+VLOOKUP(A1807,[1]Ejercicio!$AN:$AR,5,FALSE)</f>
        <v>1059.72</v>
      </c>
    </row>
    <row r="1808" spans="1:20" x14ac:dyDescent="0.25">
      <c r="A1808" s="19">
        <v>41863</v>
      </c>
      <c r="B1808" s="20">
        <f>+VLOOKUP(A1808,[1]Ejercicio!$E:$G,3,FALSE)</f>
        <v>1.7010000000000001</v>
      </c>
      <c r="C1808" s="12">
        <f>+VLOOKUP(A1808,[1]Ejercicio!$E:$I,2,FALSE)</f>
        <v>2.855</v>
      </c>
      <c r="D1808" s="21">
        <f t="shared" si="174"/>
        <v>1.1539999999999999</v>
      </c>
      <c r="E1808" s="12">
        <f>+VLOOKUP(A1808,[1]Ejercicio!$E:$I,5,FALSE)</f>
        <v>86.176000000000002</v>
      </c>
      <c r="F1808" s="13">
        <f>+VLOOKUP(A1808,[1]Ejercicio!$K:$O,2,FALSE)</f>
        <v>2.4300000000000002</v>
      </c>
      <c r="G1808" s="22">
        <f t="shared" si="169"/>
        <v>0.72900000000000009</v>
      </c>
      <c r="H1808" s="13">
        <f>+VLOOKUP(A1808,[1]Ejercicio!$K:$O,5,FALSE)</f>
        <v>87.168000000000006</v>
      </c>
      <c r="I1808" s="23">
        <f>+VLOOKUP(A1808,[1]Ejercicio!$W:$AA,2,FALSE)</f>
        <v>3.089</v>
      </c>
      <c r="J1808" s="24">
        <f t="shared" si="170"/>
        <v>1.3879999999999999</v>
      </c>
      <c r="K1808" s="23">
        <f>+VLOOKUP(A1808,[1]Ejercicio!$W:$AA,5,FALSE)</f>
        <v>158.33000000000001</v>
      </c>
      <c r="L1808" s="25">
        <f>+VLOOKUP(A1808,[1]Ejercicio!$AC:$AF,2,FALSE)</f>
        <v>2.5590000000000002</v>
      </c>
      <c r="M1808" s="26">
        <f t="shared" si="171"/>
        <v>0.8580000000000001</v>
      </c>
      <c r="N1808" s="25">
        <f>+VLOOKUP(A1808,[1]Ejercicio!$AC:$AF,4,FALSE)</f>
        <v>78.668000000000006</v>
      </c>
      <c r="O1808" s="16">
        <f>+VLOOKUP(A1808,[1]Ejercicio!$AH:$AL,2,FALSE)</f>
        <v>3.9319999999999999</v>
      </c>
      <c r="P1808" s="27">
        <f t="shared" si="172"/>
        <v>2.2309999999999999</v>
      </c>
      <c r="Q1808" s="16">
        <f>+VLOOKUP(A1808,[1]Ejercicio!$AH:$AL,5,FALSE)</f>
        <v>68.337999999999994</v>
      </c>
      <c r="R1808" s="17">
        <f>+VLOOKUP(A1808,[1]Ejercicio!$AN:$AR,2,FALSE)</f>
        <v>13.0853</v>
      </c>
      <c r="S1808" s="28">
        <f t="shared" si="173"/>
        <v>11.3843</v>
      </c>
      <c r="T1808" s="17">
        <f>+VLOOKUP(A1808,[1]Ejercicio!$AN:$AR,5,FALSE)</f>
        <v>1063.28</v>
      </c>
    </row>
    <row r="1809" spans="1:20" x14ac:dyDescent="0.25">
      <c r="A1809" s="19">
        <v>41864</v>
      </c>
      <c r="B1809" s="20">
        <f>+VLOOKUP(A1809,[1]Ejercicio!$E:$G,3,FALSE)</f>
        <v>1.6539999999999999</v>
      </c>
      <c r="C1809" s="12">
        <f>+VLOOKUP(A1809,[1]Ejercicio!$E:$I,2,FALSE)</f>
        <v>2.8050000000000002</v>
      </c>
      <c r="D1809" s="21">
        <f t="shared" si="174"/>
        <v>1.1510000000000002</v>
      </c>
      <c r="E1809" s="12">
        <f>+VLOOKUP(A1809,[1]Ejercicio!$E:$I,5,FALSE)</f>
        <v>81.846000000000004</v>
      </c>
      <c r="F1809" s="13">
        <f>+VLOOKUP(A1809,[1]Ejercicio!$K:$O,2,FALSE)</f>
        <v>2.3641999999999999</v>
      </c>
      <c r="G1809" s="22">
        <f t="shared" si="169"/>
        <v>0.71019999999999994</v>
      </c>
      <c r="H1809" s="13">
        <f>+VLOOKUP(A1809,[1]Ejercicio!$K:$O,5,FALSE)</f>
        <v>81.173000000000002</v>
      </c>
      <c r="I1809" s="23">
        <f>+VLOOKUP(A1809,[1]Ejercicio!$W:$AA,2,FALSE)</f>
        <v>2.9950000000000001</v>
      </c>
      <c r="J1809" s="24">
        <f t="shared" si="170"/>
        <v>1.3410000000000002</v>
      </c>
      <c r="K1809" s="23">
        <f>+VLOOKUP(A1809,[1]Ejercicio!$W:$AA,5,FALSE)</f>
        <v>154.33000000000001</v>
      </c>
      <c r="L1809" s="25">
        <f>+VLOOKUP(A1809,[1]Ejercicio!$AC:$AF,2,FALSE)</f>
        <v>2.488</v>
      </c>
      <c r="M1809" s="26">
        <f t="shared" si="171"/>
        <v>0.83400000000000007</v>
      </c>
      <c r="N1809" s="25">
        <f>+VLOOKUP(A1809,[1]Ejercicio!$AC:$AF,4,FALSE)</f>
        <v>74.673000000000002</v>
      </c>
      <c r="O1809" s="16">
        <f>+VLOOKUP(A1809,[1]Ejercicio!$AH:$AL,2,FALSE)</f>
        <v>3.9291999999999998</v>
      </c>
      <c r="P1809" s="27">
        <f t="shared" si="172"/>
        <v>2.2751999999999999</v>
      </c>
      <c r="Q1809" s="16">
        <f>+VLOOKUP(A1809,[1]Ejercicio!$AH:$AL,5,FALSE)</f>
        <v>65.012</v>
      </c>
      <c r="R1809" s="17">
        <f>+VLOOKUP(A1809,[1]Ejercicio!$AN:$AR,2,FALSE)</f>
        <v>13.2568</v>
      </c>
      <c r="S1809" s="28">
        <f t="shared" si="173"/>
        <v>11.6028</v>
      </c>
      <c r="T1809" s="17">
        <f>+VLOOKUP(A1809,[1]Ejercicio!$AN:$AR,5,FALSE)</f>
        <v>1061.6849999999999</v>
      </c>
    </row>
    <row r="1810" spans="1:20" x14ac:dyDescent="0.25">
      <c r="A1810" s="19">
        <v>41865</v>
      </c>
      <c r="B1810" s="20">
        <f>+VLOOKUP(A1810,[1]Ejercicio!$E:$G,3,FALSE)</f>
        <v>1.65</v>
      </c>
      <c r="C1810" s="12">
        <f>+VLOOKUP(A1810,[1]Ejercicio!$E:$I,2,FALSE)</f>
        <v>2.76</v>
      </c>
      <c r="D1810" s="21">
        <f t="shared" si="174"/>
        <v>1.1099999999999999</v>
      </c>
      <c r="E1810" s="12">
        <f>+VLOOKUP(A1810,[1]Ejercicio!$E:$I,5,FALSE)</f>
        <v>79.510999999999996</v>
      </c>
      <c r="F1810" s="13">
        <f>+VLOOKUP(A1810,[1]Ejercicio!$K:$O,2,FALSE)</f>
        <v>2.3685999999999998</v>
      </c>
      <c r="G1810" s="22">
        <f t="shared" si="169"/>
        <v>0.71859999999999991</v>
      </c>
      <c r="H1810" s="13">
        <f>+VLOOKUP(A1810,[1]Ejercicio!$K:$O,5,FALSE)</f>
        <v>81.813000000000002</v>
      </c>
      <c r="I1810" s="23">
        <f>+VLOOKUP(A1810,[1]Ejercicio!$W:$AA,2,FALSE)</f>
        <v>2.9379999999999997</v>
      </c>
      <c r="J1810" s="24">
        <f t="shared" si="170"/>
        <v>1.2879999999999998</v>
      </c>
      <c r="K1810" s="23">
        <f>+VLOOKUP(A1810,[1]Ejercicio!$W:$AA,5,FALSE)</f>
        <v>150.33500000000001</v>
      </c>
      <c r="L1810" s="25">
        <f>+VLOOKUP(A1810,[1]Ejercicio!$AC:$AF,2,FALSE)</f>
        <v>2.4540000000000002</v>
      </c>
      <c r="M1810" s="26">
        <f t="shared" si="171"/>
        <v>0.80400000000000027</v>
      </c>
      <c r="N1810" s="25">
        <f>+VLOOKUP(A1810,[1]Ejercicio!$AC:$AF,4,FALSE)</f>
        <v>71.998000000000005</v>
      </c>
      <c r="O1810" s="16">
        <f>+VLOOKUP(A1810,[1]Ejercicio!$AH:$AL,2,FALSE)</f>
        <v>3.8837000000000002</v>
      </c>
      <c r="P1810" s="27">
        <f t="shared" si="172"/>
        <v>2.2337000000000002</v>
      </c>
      <c r="Q1810" s="16">
        <f>+VLOOKUP(A1810,[1]Ejercicio!$AH:$AL,5,FALSE)</f>
        <v>62.841999999999999</v>
      </c>
      <c r="R1810" s="17">
        <f>+VLOOKUP(A1810,[1]Ejercicio!$AN:$AR,2,FALSE)</f>
        <v>13.171799999999999</v>
      </c>
      <c r="S1810" s="28">
        <f t="shared" si="173"/>
        <v>11.521799999999999</v>
      </c>
      <c r="T1810" s="17">
        <f>+VLOOKUP(A1810,[1]Ejercicio!$AN:$AR,5,FALSE)</f>
        <v>1055.3399999999999</v>
      </c>
    </row>
    <row r="1811" spans="1:20" x14ac:dyDescent="0.25">
      <c r="A1811" s="19">
        <v>41866</v>
      </c>
      <c r="B1811" s="20">
        <f>+VLOOKUP(A1811,[1]Ejercicio!$E:$G,3,FALSE)</f>
        <v>1.619</v>
      </c>
      <c r="C1811" s="12">
        <f>+VLOOKUP(A1811,[1]Ejercicio!$E:$I,2,FALSE)</f>
        <v>2.7039999999999997</v>
      </c>
      <c r="D1811" s="21">
        <f t="shared" si="174"/>
        <v>1.0849999999999997</v>
      </c>
      <c r="E1811" s="12">
        <f>+VLOOKUP(A1811,[1]Ejercicio!$E:$I,5,FALSE)</f>
        <v>79.835999999999999</v>
      </c>
      <c r="F1811" s="13">
        <f>+VLOOKUP(A1811,[1]Ejercicio!$K:$O,2,FALSE)</f>
        <v>2.3433999999999999</v>
      </c>
      <c r="G1811" s="22">
        <f t="shared" si="169"/>
        <v>0.72439999999999993</v>
      </c>
      <c r="H1811" s="13">
        <f>+VLOOKUP(A1811,[1]Ejercicio!$K:$O,5,FALSE)</f>
        <v>81.481999999999999</v>
      </c>
      <c r="I1811" s="23">
        <f>+VLOOKUP(A1811,[1]Ejercicio!$W:$AA,2,FALSE)</f>
        <v>2.887</v>
      </c>
      <c r="J1811" s="24">
        <f t="shared" si="170"/>
        <v>1.268</v>
      </c>
      <c r="K1811" s="23">
        <f>+VLOOKUP(A1811,[1]Ejercicio!$W:$AA,5,FALSE)</f>
        <v>151.495</v>
      </c>
      <c r="L1811" s="25">
        <f>+VLOOKUP(A1811,[1]Ejercicio!$AC:$AF,2,FALSE)</f>
        <v>2.4369999999999998</v>
      </c>
      <c r="M1811" s="26">
        <f t="shared" si="171"/>
        <v>0.81799999999999984</v>
      </c>
      <c r="N1811" s="25">
        <f>+VLOOKUP(A1811,[1]Ejercicio!$AC:$AF,4,FALSE)</f>
        <v>71.662999999999997</v>
      </c>
      <c r="O1811" s="16">
        <f>+VLOOKUP(A1811,[1]Ejercicio!$AH:$AL,2,FALSE)</f>
        <v>3.8608000000000002</v>
      </c>
      <c r="P1811" s="27">
        <f t="shared" si="172"/>
        <v>2.2418000000000005</v>
      </c>
      <c r="Q1811" s="16">
        <f>+VLOOKUP(A1811,[1]Ejercicio!$AH:$AL,5,FALSE)</f>
        <v>62.838000000000001</v>
      </c>
      <c r="R1811" s="17">
        <f>+VLOOKUP(A1811,[1]Ejercicio!$AN:$AR,2,FALSE)</f>
        <v>12.992100000000001</v>
      </c>
      <c r="S1811" s="28">
        <f t="shared" si="173"/>
        <v>11.373100000000001</v>
      </c>
      <c r="T1811" s="17">
        <f>+VLOOKUP(A1811,[1]Ejercicio!$AN:$AR,5,FALSE)</f>
        <v>1045.085</v>
      </c>
    </row>
    <row r="1812" spans="1:20" x14ac:dyDescent="0.25">
      <c r="A1812" s="19">
        <v>41869</v>
      </c>
      <c r="B1812" s="20">
        <f>+VLOOKUP(A1812,[1]Ejercicio!$E:$G,3,FALSE)</f>
        <v>1.6560000000000001</v>
      </c>
      <c r="C1812" s="12">
        <f>+VLOOKUP(A1812,[1]Ejercicio!$E:$I,2,FALSE)</f>
        <v>2.734</v>
      </c>
      <c r="D1812" s="21">
        <f t="shared" si="174"/>
        <v>1.0779999999999998</v>
      </c>
      <c r="E1812" s="12">
        <f>+VLOOKUP(A1812,[1]Ejercicio!$E:$I,5,FALSE)</f>
        <v>79.661000000000001</v>
      </c>
      <c r="F1812" s="13">
        <f>+VLOOKUP(A1812,[1]Ejercicio!$K:$O,2,FALSE)</f>
        <v>2.3845000000000001</v>
      </c>
      <c r="G1812" s="22">
        <f t="shared" si="169"/>
        <v>0.72849999999999993</v>
      </c>
      <c r="H1812" s="13">
        <f>+VLOOKUP(A1812,[1]Ejercicio!$K:$O,5,FALSE)</f>
        <v>79.337999999999994</v>
      </c>
      <c r="I1812" s="23">
        <f>+VLOOKUP(A1812,[1]Ejercicio!$W:$AA,2,FALSE)</f>
        <v>2.9009999999999998</v>
      </c>
      <c r="J1812" s="24">
        <f t="shared" si="170"/>
        <v>1.2449999999999997</v>
      </c>
      <c r="K1812" s="23">
        <f>+VLOOKUP(A1812,[1]Ejercicio!$W:$AA,5,FALSE)</f>
        <v>146.01</v>
      </c>
      <c r="L1812" s="25">
        <f>+VLOOKUP(A1812,[1]Ejercicio!$AC:$AF,2,FALSE)</f>
        <v>2.448</v>
      </c>
      <c r="M1812" s="26">
        <f t="shared" si="171"/>
        <v>0.79199999999999982</v>
      </c>
      <c r="N1812" s="25">
        <f>+VLOOKUP(A1812,[1]Ejercicio!$AC:$AF,4,FALSE)</f>
        <v>68.677999999999997</v>
      </c>
      <c r="O1812" s="16">
        <f>+VLOOKUP(A1812,[1]Ejercicio!$AH:$AL,2,FALSE)</f>
        <v>3.8460999999999999</v>
      </c>
      <c r="P1812" s="27">
        <f t="shared" si="172"/>
        <v>2.1900999999999997</v>
      </c>
      <c r="Q1812" s="16">
        <f>+VLOOKUP(A1812,[1]Ejercicio!$AH:$AL,5,FALSE)</f>
        <v>62.493000000000002</v>
      </c>
      <c r="R1812" s="17">
        <f>+VLOOKUP(A1812,[1]Ejercicio!$AN:$AR,2,FALSE)</f>
        <v>12.8878</v>
      </c>
      <c r="S1812" s="28">
        <f t="shared" si="173"/>
        <v>11.2318</v>
      </c>
      <c r="T1812" s="17">
        <f>+VLOOKUP(A1812,[1]Ejercicio!$AN:$AR,5,FALSE)</f>
        <v>1032.0150000000001</v>
      </c>
    </row>
    <row r="1813" spans="1:20" x14ac:dyDescent="0.25">
      <c r="A1813" s="19">
        <v>41870</v>
      </c>
      <c r="B1813" s="20">
        <f>+VLOOKUP(A1813,[1]Ejercicio!$E:$G,3,FALSE)</f>
        <v>1.669</v>
      </c>
      <c r="C1813" s="12">
        <f>+VLOOKUP(A1813,[1]Ejercicio!$E:$I,2,FALSE)</f>
        <v>2.7229999999999999</v>
      </c>
      <c r="D1813" s="21">
        <f t="shared" si="174"/>
        <v>1.0539999999999998</v>
      </c>
      <c r="E1813" s="12">
        <f>+VLOOKUP(A1813,[1]Ejercicio!$E:$I,5,FALSE)</f>
        <v>76.840999999999994</v>
      </c>
      <c r="F1813" s="13">
        <f>+VLOOKUP(A1813,[1]Ejercicio!$K:$O,2,FALSE)</f>
        <v>2.3782999999999999</v>
      </c>
      <c r="G1813" s="22">
        <f t="shared" si="169"/>
        <v>0.70929999999999982</v>
      </c>
      <c r="H1813" s="13">
        <f>+VLOOKUP(A1813,[1]Ejercicio!$K:$O,5,FALSE)</f>
        <v>80.816999999999993</v>
      </c>
      <c r="I1813" s="23">
        <f>+VLOOKUP(A1813,[1]Ejercicio!$W:$AA,2,FALSE)</f>
        <v>2.8879999999999999</v>
      </c>
      <c r="J1813" s="24">
        <f t="shared" si="170"/>
        <v>1.2189999999999999</v>
      </c>
      <c r="K1813" s="23">
        <f>+VLOOKUP(A1813,[1]Ejercicio!$W:$AA,5,FALSE)</f>
        <v>140.33500000000001</v>
      </c>
      <c r="L1813" s="25">
        <f>+VLOOKUP(A1813,[1]Ejercicio!$AC:$AF,2,FALSE)</f>
        <v>2.4580000000000002</v>
      </c>
      <c r="M1813" s="26">
        <f t="shared" si="171"/>
        <v>0.78900000000000015</v>
      </c>
      <c r="N1813" s="25">
        <f>+VLOOKUP(A1813,[1]Ejercicio!$AC:$AF,4,FALSE)</f>
        <v>67.843000000000004</v>
      </c>
      <c r="O1813" s="16">
        <f>+VLOOKUP(A1813,[1]Ejercicio!$AH:$AL,2,FALSE)</f>
        <v>3.8637000000000001</v>
      </c>
      <c r="P1813" s="27">
        <f t="shared" si="172"/>
        <v>2.1947000000000001</v>
      </c>
      <c r="Q1813" s="16">
        <f>+VLOOKUP(A1813,[1]Ejercicio!$AH:$AL,5,FALSE)</f>
        <v>61.822000000000003</v>
      </c>
      <c r="R1813" s="17">
        <f>+VLOOKUP(A1813,[1]Ejercicio!$AN:$AR,2,FALSE)</f>
        <v>13.0078</v>
      </c>
      <c r="S1813" s="28">
        <f t="shared" si="173"/>
        <v>11.338799999999999</v>
      </c>
      <c r="T1813" s="17">
        <f>+VLOOKUP(A1813,[1]Ejercicio!$AN:$AR,5,FALSE)</f>
        <v>1043.9449999999999</v>
      </c>
    </row>
    <row r="1814" spans="1:20" x14ac:dyDescent="0.25">
      <c r="A1814" s="19">
        <v>41871</v>
      </c>
      <c r="B1814" s="20">
        <f>+VLOOKUP(A1814,[1]Ejercicio!$E:$G,3,FALSE)</f>
        <v>1.7189999999999999</v>
      </c>
      <c r="C1814" s="12">
        <f>+VLOOKUP(A1814,[1]Ejercicio!$E:$I,2,FALSE)</f>
        <v>2.7210000000000001</v>
      </c>
      <c r="D1814" s="21">
        <f t="shared" si="174"/>
        <v>1.0020000000000002</v>
      </c>
      <c r="E1814" s="12">
        <f>+VLOOKUP(A1814,[1]Ejercicio!$E:$I,5,FALSE)</f>
        <v>78.820999999999998</v>
      </c>
      <c r="F1814" s="13">
        <f>+VLOOKUP(A1814,[1]Ejercicio!$K:$O,2,FALSE)</f>
        <v>2.3921000000000001</v>
      </c>
      <c r="G1814" s="22">
        <f t="shared" si="169"/>
        <v>0.67310000000000025</v>
      </c>
      <c r="H1814" s="13">
        <f>+VLOOKUP(A1814,[1]Ejercicio!$K:$O,5,FALSE)</f>
        <v>81.147000000000006</v>
      </c>
      <c r="I1814" s="23">
        <f>+VLOOKUP(A1814,[1]Ejercicio!$W:$AA,2,FALSE)</f>
        <v>2.8970000000000002</v>
      </c>
      <c r="J1814" s="24">
        <f t="shared" si="170"/>
        <v>1.1780000000000004</v>
      </c>
      <c r="K1814" s="23">
        <f>+VLOOKUP(A1814,[1]Ejercicio!$W:$AA,5,FALSE)</f>
        <v>140.655</v>
      </c>
      <c r="L1814" s="25">
        <f>+VLOOKUP(A1814,[1]Ejercicio!$AC:$AF,2,FALSE)</f>
        <v>2.4580000000000002</v>
      </c>
      <c r="M1814" s="26">
        <f t="shared" si="171"/>
        <v>0.73900000000000032</v>
      </c>
      <c r="N1814" s="25">
        <f>+VLOOKUP(A1814,[1]Ejercicio!$AC:$AF,4,FALSE)</f>
        <v>69.328000000000003</v>
      </c>
      <c r="O1814" s="16">
        <f>+VLOOKUP(A1814,[1]Ejercicio!$AH:$AL,2,FALSE)</f>
        <v>3.8723999999999998</v>
      </c>
      <c r="P1814" s="27">
        <f t="shared" si="172"/>
        <v>2.1534</v>
      </c>
      <c r="Q1814" s="16">
        <f>+VLOOKUP(A1814,[1]Ejercicio!$AH:$AL,5,FALSE)</f>
        <v>63.137999999999998</v>
      </c>
      <c r="R1814" s="17">
        <f>+VLOOKUP(A1814,[1]Ejercicio!$AN:$AR,2,FALSE)</f>
        <v>12.9504</v>
      </c>
      <c r="S1814" s="28">
        <f t="shared" si="173"/>
        <v>11.231400000000001</v>
      </c>
      <c r="T1814" s="17">
        <f>+VLOOKUP(A1814,[1]Ejercicio!$AN:$AR,5,FALSE)</f>
        <v>1067.2449999999999</v>
      </c>
    </row>
    <row r="1815" spans="1:20" x14ac:dyDescent="0.25">
      <c r="A1815" s="19">
        <v>41872</v>
      </c>
      <c r="B1815" s="20">
        <f>+VLOOKUP(A1815,[1]Ejercicio!$E:$G,3,FALSE)</f>
        <v>1.7130000000000001</v>
      </c>
      <c r="C1815" s="12">
        <f>+VLOOKUP(A1815,[1]Ejercicio!$E:$I,2,FALSE)</f>
        <v>2.7</v>
      </c>
      <c r="D1815" s="21">
        <f t="shared" si="174"/>
        <v>0.9870000000000001</v>
      </c>
      <c r="E1815" s="12">
        <f>+VLOOKUP(A1815,[1]Ejercicio!$E:$I,5,FALSE)</f>
        <v>77.506</v>
      </c>
      <c r="F1815" s="13">
        <f>+VLOOKUP(A1815,[1]Ejercicio!$K:$O,2,FALSE)</f>
        <v>2.3721000000000001</v>
      </c>
      <c r="G1815" s="22">
        <f t="shared" si="169"/>
        <v>0.65910000000000002</v>
      </c>
      <c r="H1815" s="13">
        <f>+VLOOKUP(A1815,[1]Ejercicio!$K:$O,5,FALSE)</f>
        <v>82.152000000000001</v>
      </c>
      <c r="I1815" s="23">
        <f>+VLOOKUP(A1815,[1]Ejercicio!$W:$AA,2,FALSE)</f>
        <v>2.8650000000000002</v>
      </c>
      <c r="J1815" s="24">
        <f t="shared" si="170"/>
        <v>1.1520000000000001</v>
      </c>
      <c r="K1815" s="23">
        <f>+VLOOKUP(A1815,[1]Ejercicio!$W:$AA,5,FALSE)</f>
        <v>139.34</v>
      </c>
      <c r="L1815" s="25">
        <f>+VLOOKUP(A1815,[1]Ejercicio!$AC:$AF,2,FALSE)</f>
        <v>2.4430000000000001</v>
      </c>
      <c r="M1815" s="26">
        <f t="shared" si="171"/>
        <v>0.73</v>
      </c>
      <c r="N1815" s="25">
        <f>+VLOOKUP(A1815,[1]Ejercicio!$AC:$AF,4,FALSE)</f>
        <v>68.007999999999996</v>
      </c>
      <c r="O1815" s="16">
        <f>+VLOOKUP(A1815,[1]Ejercicio!$AH:$AL,2,FALSE)</f>
        <v>3.8719000000000001</v>
      </c>
      <c r="P1815" s="27">
        <f t="shared" si="172"/>
        <v>2.1589</v>
      </c>
      <c r="Q1815" s="16">
        <f>+VLOOKUP(A1815,[1]Ejercicio!$AH:$AL,5,FALSE)</f>
        <v>60.506999999999998</v>
      </c>
      <c r="R1815" s="17">
        <f>+VLOOKUP(A1815,[1]Ejercicio!$AN:$AR,2,FALSE)</f>
        <v>13.196899999999999</v>
      </c>
      <c r="S1815" s="28">
        <f t="shared" si="173"/>
        <v>11.483899999999998</v>
      </c>
      <c r="T1815" s="17">
        <f>+VLOOKUP(A1815,[1]Ejercicio!$AN:$AR,5,FALSE)</f>
        <v>1083.5340000000001</v>
      </c>
    </row>
    <row r="1816" spans="1:20" x14ac:dyDescent="0.25">
      <c r="A1816" s="19">
        <v>41873</v>
      </c>
      <c r="B1816" s="20">
        <f>+VLOOKUP(A1816,[1]Ejercicio!$E:$G,3,FALSE)</f>
        <v>1.7389999999999999</v>
      </c>
      <c r="C1816" s="12">
        <f>+VLOOKUP(A1816,[1]Ejercicio!$E:$I,2,FALSE)</f>
        <v>2.694</v>
      </c>
      <c r="D1816" s="21">
        <f t="shared" si="174"/>
        <v>0.95500000000000007</v>
      </c>
      <c r="E1816" s="12">
        <f>+VLOOKUP(A1816,[1]Ejercicio!$E:$I,5,FALSE)</f>
        <v>78.171000000000006</v>
      </c>
      <c r="F1816" s="13">
        <f>+VLOOKUP(A1816,[1]Ejercicio!$K:$O,2,FALSE)</f>
        <v>2.3635000000000002</v>
      </c>
      <c r="G1816" s="22">
        <f t="shared" si="169"/>
        <v>0.62450000000000028</v>
      </c>
      <c r="H1816" s="13">
        <f>+VLOOKUP(A1816,[1]Ejercicio!$K:$O,5,FALSE)</f>
        <v>81.326999999999998</v>
      </c>
      <c r="I1816" s="23">
        <f>+VLOOKUP(A1816,[1]Ejercicio!$W:$AA,2,FALSE)</f>
        <v>2.8620000000000001</v>
      </c>
      <c r="J1816" s="24">
        <f t="shared" si="170"/>
        <v>1.1230000000000002</v>
      </c>
      <c r="K1816" s="23">
        <f>+VLOOKUP(A1816,[1]Ejercicio!$W:$AA,5,FALSE)</f>
        <v>141.66499999999999</v>
      </c>
      <c r="L1816" s="25">
        <f>+VLOOKUP(A1816,[1]Ejercicio!$AC:$AF,2,FALSE)</f>
        <v>2.444</v>
      </c>
      <c r="M1816" s="26">
        <f t="shared" si="171"/>
        <v>0.70500000000000007</v>
      </c>
      <c r="N1816" s="25">
        <f>+VLOOKUP(A1816,[1]Ejercicio!$AC:$AF,4,FALSE)</f>
        <v>68.673000000000002</v>
      </c>
      <c r="O1816" s="16">
        <f>+VLOOKUP(A1816,[1]Ejercicio!$AH:$AL,2,FALSE)</f>
        <v>3.8822000000000001</v>
      </c>
      <c r="P1816" s="27">
        <f t="shared" si="172"/>
        <v>2.1432000000000002</v>
      </c>
      <c r="Q1816" s="16">
        <f>+VLOOKUP(A1816,[1]Ejercicio!$AH:$AL,5,FALSE)</f>
        <v>61.002000000000002</v>
      </c>
      <c r="R1816" s="17">
        <f>+VLOOKUP(A1816,[1]Ejercicio!$AN:$AR,2,FALSE)</f>
        <v>13.991300000000001</v>
      </c>
      <c r="S1816" s="28">
        <f t="shared" si="173"/>
        <v>12.252300000000002</v>
      </c>
      <c r="T1816" s="17">
        <f>+VLOOKUP(A1816,[1]Ejercicio!$AN:$AR,5,FALSE)</f>
        <v>1128.1600000000001</v>
      </c>
    </row>
    <row r="1817" spans="1:20" x14ac:dyDescent="0.25">
      <c r="A1817" s="19">
        <v>41876</v>
      </c>
      <c r="B1817" s="20">
        <f>+VLOOKUP(A1817,[1]Ejercicio!$E:$G,3,FALSE)</f>
        <v>1.75</v>
      </c>
      <c r="C1817" s="12">
        <f>+VLOOKUP(A1817,[1]Ejercicio!$E:$I,2,FALSE)</f>
        <v>2.706</v>
      </c>
      <c r="D1817" s="21">
        <f t="shared" si="174"/>
        <v>0.95599999999999996</v>
      </c>
      <c r="E1817" s="12">
        <f>+VLOOKUP(A1817,[1]Ejercicio!$E:$I,5,FALSE)</f>
        <v>78.176000000000002</v>
      </c>
      <c r="F1817" s="13">
        <f>+VLOOKUP(A1817,[1]Ejercicio!$K:$O,2,FALSE)</f>
        <v>2.3321999999999998</v>
      </c>
      <c r="G1817" s="22">
        <f t="shared" si="169"/>
        <v>0.58219999999999983</v>
      </c>
      <c r="H1817" s="13">
        <f>+VLOOKUP(A1817,[1]Ejercicio!$K:$O,5,FALSE)</f>
        <v>81.497</v>
      </c>
      <c r="I1817" s="23">
        <f>+VLOOKUP(A1817,[1]Ejercicio!$W:$AA,2,FALSE)</f>
        <v>2.8639999999999999</v>
      </c>
      <c r="J1817" s="24">
        <f t="shared" si="170"/>
        <v>1.1139999999999999</v>
      </c>
      <c r="K1817" s="23">
        <f>+VLOOKUP(A1817,[1]Ejercicio!$W:$AA,5,FALSE)</f>
        <v>141.34</v>
      </c>
      <c r="L1817" s="25">
        <f>+VLOOKUP(A1817,[1]Ejercicio!$AC:$AF,2,FALSE)</f>
        <v>2.4350000000000001</v>
      </c>
      <c r="M1817" s="26">
        <f t="shared" si="171"/>
        <v>0.68500000000000005</v>
      </c>
      <c r="N1817" s="25">
        <f>+VLOOKUP(A1817,[1]Ejercicio!$AC:$AF,4,FALSE)</f>
        <v>68.343000000000004</v>
      </c>
      <c r="O1817" s="16">
        <f>+VLOOKUP(A1817,[1]Ejercicio!$AH:$AL,2,FALSE)</f>
        <v>3.8832</v>
      </c>
      <c r="P1817" s="27">
        <f t="shared" si="172"/>
        <v>2.1332</v>
      </c>
      <c r="Q1817" s="16">
        <f>+VLOOKUP(A1817,[1]Ejercicio!$AH:$AL,5,FALSE)</f>
        <v>61.173000000000002</v>
      </c>
      <c r="R1817" s="17">
        <f>+VLOOKUP(A1817,[1]Ejercicio!$AN:$AR,2,FALSE)</f>
        <v>13.980399999999999</v>
      </c>
      <c r="S1817" s="28">
        <f t="shared" si="173"/>
        <v>12.230399999999999</v>
      </c>
      <c r="T1817" s="17">
        <f>+VLOOKUP(A1817,[1]Ejercicio!$AN:$AR,5,FALSE)</f>
        <v>1147.318</v>
      </c>
    </row>
    <row r="1818" spans="1:20" x14ac:dyDescent="0.25">
      <c r="A1818" s="19">
        <v>41877</v>
      </c>
      <c r="B1818" s="20">
        <f>+VLOOKUP(A1818,[1]Ejercicio!$E:$G,3,FALSE)</f>
        <v>1.7349999999999999</v>
      </c>
      <c r="C1818" s="12">
        <f>+VLOOKUP(A1818,[1]Ejercicio!$E:$I,2,FALSE)</f>
        <v>2.69</v>
      </c>
      <c r="D1818" s="21">
        <f t="shared" si="174"/>
        <v>0.95500000000000007</v>
      </c>
      <c r="E1818" s="12">
        <f>+VLOOKUP(A1818,[1]Ejercicio!$E:$I,5,FALSE)</f>
        <v>77.995999999999995</v>
      </c>
      <c r="F1818" s="13">
        <f>+VLOOKUP(A1818,[1]Ejercicio!$K:$O,2,FALSE)</f>
        <v>2.3237999999999999</v>
      </c>
      <c r="G1818" s="22">
        <f t="shared" si="169"/>
        <v>0.58879999999999999</v>
      </c>
      <c r="H1818" s="13">
        <f>+VLOOKUP(A1818,[1]Ejercicio!$K:$O,5,FALSE)</f>
        <v>79.668000000000006</v>
      </c>
      <c r="I1818" s="23">
        <f>+VLOOKUP(A1818,[1]Ejercicio!$W:$AA,2,FALSE)</f>
        <v>2.843</v>
      </c>
      <c r="J1818" s="24">
        <f t="shared" si="170"/>
        <v>1.1080000000000001</v>
      </c>
      <c r="K1818" s="23">
        <f>+VLOOKUP(A1818,[1]Ejercicio!$W:$AA,5,FALSE)</f>
        <v>137.66999999999999</v>
      </c>
      <c r="L1818" s="25">
        <f>+VLOOKUP(A1818,[1]Ejercicio!$AC:$AF,2,FALSE)</f>
        <v>2.4409999999999998</v>
      </c>
      <c r="M1818" s="26">
        <f t="shared" si="171"/>
        <v>0.70599999999999996</v>
      </c>
      <c r="N1818" s="25">
        <f>+VLOOKUP(A1818,[1]Ejercicio!$AC:$AF,4,FALSE)</f>
        <v>67.668000000000006</v>
      </c>
      <c r="O1818" s="16">
        <f>+VLOOKUP(A1818,[1]Ejercicio!$AH:$AL,2,FALSE)</f>
        <v>3.9236</v>
      </c>
      <c r="P1818" s="27">
        <f t="shared" si="172"/>
        <v>2.1886000000000001</v>
      </c>
      <c r="Q1818" s="16">
        <f>+VLOOKUP(A1818,[1]Ejercicio!$AH:$AL,5,FALSE)</f>
        <v>61.652999999999999</v>
      </c>
      <c r="R1818" s="17">
        <f>+VLOOKUP(A1818,[1]Ejercicio!$AN:$AR,2,FALSE)</f>
        <v>13.7006</v>
      </c>
      <c r="S1818" s="28">
        <f t="shared" si="173"/>
        <v>11.9656</v>
      </c>
      <c r="T1818" s="17">
        <f>+VLOOKUP(A1818,[1]Ejercicio!$AN:$AR,5,FALSE)</f>
        <v>1123.4739999999999</v>
      </c>
    </row>
    <row r="1819" spans="1:20" x14ac:dyDescent="0.25">
      <c r="A1819" s="19">
        <v>41878</v>
      </c>
      <c r="B1819" s="20">
        <f>+VLOOKUP(A1819,[1]Ejercicio!$E:$G,3,FALSE)</f>
        <v>1.716</v>
      </c>
      <c r="C1819" s="12">
        <f>+VLOOKUP(A1819,[1]Ejercicio!$E:$I,2,FALSE)</f>
        <v>2.6859999999999999</v>
      </c>
      <c r="D1819" s="21">
        <f t="shared" si="174"/>
        <v>0.97</v>
      </c>
      <c r="E1819" s="12">
        <f>+VLOOKUP(A1819,[1]Ejercicio!$E:$I,5,FALSE)</f>
        <v>76.501000000000005</v>
      </c>
      <c r="F1819" s="13">
        <f>+VLOOKUP(A1819,[1]Ejercicio!$K:$O,2,FALSE)</f>
        <v>2.2938999999999998</v>
      </c>
      <c r="G1819" s="22">
        <f t="shared" si="169"/>
        <v>0.57789999999999986</v>
      </c>
      <c r="H1819" s="13">
        <f>+VLOOKUP(A1819,[1]Ejercicio!$K:$O,5,FALSE)</f>
        <v>78.503</v>
      </c>
      <c r="I1819" s="23">
        <f>+VLOOKUP(A1819,[1]Ejercicio!$W:$AA,2,FALSE)</f>
        <v>2.8069999999999999</v>
      </c>
      <c r="J1819" s="24">
        <f t="shared" si="170"/>
        <v>1.091</v>
      </c>
      <c r="K1819" s="23">
        <f>+VLOOKUP(A1819,[1]Ejercicio!$W:$AA,5,FALSE)</f>
        <v>132.34</v>
      </c>
      <c r="L1819" s="25">
        <f>+VLOOKUP(A1819,[1]Ejercicio!$AC:$AF,2,FALSE)</f>
        <v>2.427</v>
      </c>
      <c r="M1819" s="26">
        <f t="shared" si="171"/>
        <v>0.71100000000000008</v>
      </c>
      <c r="N1819" s="25">
        <f>+VLOOKUP(A1819,[1]Ejercicio!$AC:$AF,4,FALSE)</f>
        <v>66.673000000000002</v>
      </c>
      <c r="O1819" s="16">
        <f>+VLOOKUP(A1819,[1]Ejercicio!$AH:$AL,2,FALSE)</f>
        <v>3.9201000000000001</v>
      </c>
      <c r="P1819" s="27">
        <f t="shared" si="172"/>
        <v>2.2041000000000004</v>
      </c>
      <c r="Q1819" s="16">
        <f>+VLOOKUP(A1819,[1]Ejercicio!$AH:$AL,5,FALSE)</f>
        <v>60.981999999999999</v>
      </c>
      <c r="R1819" s="17">
        <f>+VLOOKUP(A1819,[1]Ejercicio!$AN:$AR,2,FALSE)</f>
        <v>13.559200000000001</v>
      </c>
      <c r="S1819" s="28">
        <f t="shared" si="173"/>
        <v>11.843200000000001</v>
      </c>
      <c r="T1819" s="17">
        <f>+VLOOKUP(A1819,[1]Ejercicio!$AN:$AR,5,FALSE)</f>
        <v>1085.126</v>
      </c>
    </row>
    <row r="1820" spans="1:20" x14ac:dyDescent="0.25">
      <c r="A1820" s="19">
        <v>41879</v>
      </c>
      <c r="B1820" s="20">
        <f>+VLOOKUP(A1820,[1]Ejercicio!$E:$G,3,FALSE)</f>
        <v>1.6879999999999999</v>
      </c>
      <c r="C1820" s="12">
        <f>+VLOOKUP(A1820,[1]Ejercicio!$E:$I,2,FALSE)</f>
        <v>2.677</v>
      </c>
      <c r="D1820" s="21">
        <f t="shared" si="174"/>
        <v>0.9890000000000001</v>
      </c>
      <c r="E1820" s="12">
        <f>+VLOOKUP(A1820,[1]Ejercicio!$E:$I,5,FALSE)</f>
        <v>78.628</v>
      </c>
      <c r="F1820" s="13">
        <f>+VLOOKUP(A1820,[1]Ejercicio!$K:$O,2,FALSE)</f>
        <v>2.3285</v>
      </c>
      <c r="G1820" s="22">
        <f t="shared" si="169"/>
        <v>0.64050000000000007</v>
      </c>
      <c r="H1820" s="13">
        <f>+VLOOKUP(A1820,[1]Ejercicio!$K:$O,5,FALSE)</f>
        <v>84.625</v>
      </c>
      <c r="I1820" s="23">
        <f>+VLOOKUP(A1820,[1]Ejercicio!$W:$AA,2,FALSE)</f>
        <v>2.7640000000000002</v>
      </c>
      <c r="J1820" s="24">
        <f t="shared" si="170"/>
        <v>1.0760000000000003</v>
      </c>
      <c r="K1820" s="23">
        <f>+VLOOKUP(A1820,[1]Ejercicio!$W:$AA,5,FALSE)</f>
        <v>131</v>
      </c>
      <c r="L1820" s="25">
        <f>+VLOOKUP(A1820,[1]Ejercicio!$AC:$AF,2,FALSE)</f>
        <v>2.4039999999999999</v>
      </c>
      <c r="M1820" s="26">
        <f t="shared" si="171"/>
        <v>0.71599999999999997</v>
      </c>
      <c r="N1820" s="25">
        <f>+VLOOKUP(A1820,[1]Ejercicio!$AC:$AF,4,FALSE)</f>
        <v>68.378</v>
      </c>
      <c r="O1820" s="16">
        <f>+VLOOKUP(A1820,[1]Ejercicio!$AH:$AL,2,FALSE)</f>
        <v>3.9127000000000001</v>
      </c>
      <c r="P1820" s="27">
        <f t="shared" si="172"/>
        <v>2.2247000000000003</v>
      </c>
      <c r="Q1820" s="16">
        <f>+VLOOKUP(A1820,[1]Ejercicio!$AH:$AL,5,FALSE)</f>
        <v>61.625</v>
      </c>
      <c r="R1820" s="17">
        <f>+VLOOKUP(A1820,[1]Ejercicio!$AN:$AR,2,FALSE)</f>
        <v>13.6884</v>
      </c>
      <c r="S1820" s="28">
        <f t="shared" si="173"/>
        <v>12.000399999999999</v>
      </c>
      <c r="T1820" s="17">
        <f>+VLOOKUP(A1820,[1]Ejercicio!$AN:$AR,5,FALSE)</f>
        <v>1094.528</v>
      </c>
    </row>
    <row r="1821" spans="1:20" x14ac:dyDescent="0.25">
      <c r="A1821" s="19">
        <v>41880</v>
      </c>
      <c r="B1821" s="20">
        <f>+VLOOKUP(A1821,[1]Ejercicio!$E:$G,3,FALSE)</f>
        <v>1.69</v>
      </c>
      <c r="C1821" s="12">
        <f>+VLOOKUP(A1821,[1]Ejercicio!$E:$I,2,FALSE)</f>
        <v>2.6640000000000001</v>
      </c>
      <c r="D1821" s="21">
        <f t="shared" si="174"/>
        <v>0.9740000000000002</v>
      </c>
      <c r="E1821" s="12">
        <f>+VLOOKUP(A1821,[1]Ejercicio!$E:$I,5,FALSE)</f>
        <v>78.128</v>
      </c>
      <c r="F1821" s="13">
        <f>+VLOOKUP(A1821,[1]Ejercicio!$K:$O,2,FALSE)</f>
        <v>2.2906</v>
      </c>
      <c r="G1821" s="22">
        <f t="shared" si="169"/>
        <v>0.60060000000000002</v>
      </c>
      <c r="H1821" s="13">
        <f>+VLOOKUP(A1821,[1]Ejercicio!$K:$O,5,FALSE)</f>
        <v>84.875</v>
      </c>
      <c r="I1821" s="23">
        <f>+VLOOKUP(A1821,[1]Ejercicio!$W:$AA,2,FALSE)</f>
        <v>2.7850000000000001</v>
      </c>
      <c r="J1821" s="24">
        <f t="shared" si="170"/>
        <v>1.0950000000000002</v>
      </c>
      <c r="K1821" s="23">
        <f>+VLOOKUP(A1821,[1]Ejercicio!$W:$AA,5,FALSE)</f>
        <v>127</v>
      </c>
      <c r="L1821" s="25">
        <f>+VLOOKUP(A1821,[1]Ejercicio!$AC:$AF,2,FALSE)</f>
        <v>2.3839999999999999</v>
      </c>
      <c r="M1821" s="26">
        <f t="shared" si="171"/>
        <v>0.69399999999999995</v>
      </c>
      <c r="N1821" s="25">
        <f>+VLOOKUP(A1821,[1]Ejercicio!$AC:$AF,4,FALSE)</f>
        <v>68.503</v>
      </c>
      <c r="O1821" s="16">
        <f>+VLOOKUP(A1821,[1]Ejercicio!$AH:$AL,2,FALSE)</f>
        <v>3.8439999999999999</v>
      </c>
      <c r="P1821" s="27">
        <f t="shared" si="172"/>
        <v>2.1539999999999999</v>
      </c>
      <c r="Q1821" s="16">
        <f>+VLOOKUP(A1821,[1]Ejercicio!$AH:$AL,5,FALSE)</f>
        <v>62</v>
      </c>
      <c r="R1821" s="17">
        <f>+VLOOKUP(A1821,[1]Ejercicio!$AN:$AR,2,FALSE)</f>
        <v>13.722300000000001</v>
      </c>
      <c r="S1821" s="28">
        <f t="shared" si="173"/>
        <v>12.032300000000001</v>
      </c>
      <c r="T1821" s="17">
        <f>+VLOOKUP(A1821,[1]Ejercicio!$AN:$AR,5,FALSE)</f>
        <v>1112.01</v>
      </c>
    </row>
    <row r="1822" spans="1:20" x14ac:dyDescent="0.25">
      <c r="A1822" s="19">
        <v>41883</v>
      </c>
      <c r="B1822" s="20">
        <f>+VLOOKUP(A1822,[1]Ejercicio!$E:$G,3,FALSE)</f>
        <v>1.6850000000000001</v>
      </c>
      <c r="C1822" s="12">
        <f>+VLOOKUP(A1822,[1]Ejercicio!$E:$I,2,FALSE)</f>
        <v>2.66</v>
      </c>
      <c r="D1822" s="21">
        <f t="shared" si="174"/>
        <v>0.97500000000000009</v>
      </c>
      <c r="E1822" s="12">
        <f>+VLOOKUP(A1822,[1]Ejercicio!$E:$I,5,FALSE)</f>
        <v>78.379000000000005</v>
      </c>
      <c r="F1822" s="13">
        <f>+VLOOKUP(A1822,[1]Ejercicio!$K:$O,2,FALSE)</f>
        <v>2.2690000000000001</v>
      </c>
      <c r="G1822" s="22">
        <f t="shared" si="169"/>
        <v>0.58400000000000007</v>
      </c>
      <c r="H1822" s="13">
        <f>+VLOOKUP(A1822,[1]Ejercicio!$K:$O,5,FALSE)</f>
        <v>85.21</v>
      </c>
      <c r="I1822" s="23">
        <f>+VLOOKUP(A1822,[1]Ejercicio!$W:$AA,2,FALSE)</f>
        <v>2.7650000000000001</v>
      </c>
      <c r="J1822" s="24">
        <f t="shared" si="170"/>
        <v>1.08</v>
      </c>
      <c r="K1822" s="23">
        <f>+VLOOKUP(A1822,[1]Ejercicio!$W:$AA,5,FALSE)</f>
        <v>126.124</v>
      </c>
      <c r="L1822" s="25">
        <f>+VLOOKUP(A1822,[1]Ejercicio!$AC:$AF,2,FALSE)</f>
        <v>2.383</v>
      </c>
      <c r="M1822" s="26">
        <f t="shared" si="171"/>
        <v>0.69799999999999995</v>
      </c>
      <c r="N1822" s="25">
        <f>+VLOOKUP(A1822,[1]Ejercicio!$AC:$AF,4,FALSE)</f>
        <v>69.075999999999993</v>
      </c>
      <c r="O1822" s="16">
        <f>+VLOOKUP(A1822,[1]Ejercicio!$AH:$AL,2,FALSE)</f>
        <v>3.9630999999999998</v>
      </c>
      <c r="P1822" s="27">
        <f t="shared" si="172"/>
        <v>2.2780999999999998</v>
      </c>
      <c r="Q1822" s="16">
        <f>+VLOOKUP(A1822,[1]Ejercicio!$AH:$AL,5,FALSE)</f>
        <v>62.265000000000001</v>
      </c>
      <c r="R1822" s="17">
        <f>+VLOOKUP(A1822,[1]Ejercicio!$AN:$AR,2,FALSE)</f>
        <v>13.717600000000001</v>
      </c>
      <c r="S1822" s="28">
        <f t="shared" si="173"/>
        <v>12.0326</v>
      </c>
      <c r="T1822" s="17">
        <f>+VLOOKUP(A1822,[1]Ejercicio!$AN:$AR,5,FALSE)</f>
        <v>1110.347</v>
      </c>
    </row>
    <row r="1823" spans="1:20" x14ac:dyDescent="0.25">
      <c r="A1823" s="19">
        <v>41884</v>
      </c>
      <c r="B1823" s="20">
        <f>+VLOOKUP(A1823,[1]Ejercicio!$E:$G,3,FALSE)</f>
        <v>1.75</v>
      </c>
      <c r="C1823" s="12">
        <f>+VLOOKUP(A1823,[1]Ejercicio!$E:$I,2,FALSE)</f>
        <v>2.6859999999999999</v>
      </c>
      <c r="D1823" s="21">
        <f t="shared" si="174"/>
        <v>0.93599999999999994</v>
      </c>
      <c r="E1823" s="12">
        <f>+VLOOKUP(A1823,[1]Ejercicio!$E:$I,5,FALSE)</f>
        <v>78.128</v>
      </c>
      <c r="F1823" s="13">
        <f>+VLOOKUP(A1823,[1]Ejercicio!$K:$O,2,FALSE)</f>
        <v>2.2690000000000001</v>
      </c>
      <c r="G1823" s="22">
        <f t="shared" si="169"/>
        <v>0.51900000000000013</v>
      </c>
      <c r="H1823" s="13">
        <f>+VLOOKUP(A1823,[1]Ejercicio!$K:$O,5,FALSE)</f>
        <v>85.75</v>
      </c>
      <c r="I1823" s="23">
        <f>+VLOOKUP(A1823,[1]Ejercicio!$W:$AA,2,FALSE)</f>
        <v>2.794</v>
      </c>
      <c r="J1823" s="24">
        <f t="shared" si="170"/>
        <v>1.044</v>
      </c>
      <c r="K1823" s="23">
        <f>+VLOOKUP(A1823,[1]Ejercicio!$W:$AA,5,FALSE)</f>
        <v>125.75</v>
      </c>
      <c r="L1823" s="25">
        <f>+VLOOKUP(A1823,[1]Ejercicio!$AC:$AF,2,FALSE)</f>
        <v>2.4300000000000002</v>
      </c>
      <c r="M1823" s="26">
        <f t="shared" si="171"/>
        <v>0.68000000000000016</v>
      </c>
      <c r="N1823" s="25">
        <f>+VLOOKUP(A1823,[1]Ejercicio!$AC:$AF,4,FALSE)</f>
        <v>69.503</v>
      </c>
      <c r="O1823" s="16">
        <f>+VLOOKUP(A1823,[1]Ejercicio!$AH:$AL,2,FALSE)</f>
        <v>3.8896999999999999</v>
      </c>
      <c r="P1823" s="27">
        <f t="shared" si="172"/>
        <v>2.1396999999999999</v>
      </c>
      <c r="Q1823" s="16">
        <f>+VLOOKUP(A1823,[1]Ejercicio!$AH:$AL,5,FALSE)</f>
        <v>61</v>
      </c>
      <c r="R1823" s="17">
        <f>+VLOOKUP(A1823,[1]Ejercicio!$AN:$AR,2,FALSE)</f>
        <v>14.306100000000001</v>
      </c>
      <c r="S1823" s="28">
        <f t="shared" si="173"/>
        <v>12.556100000000001</v>
      </c>
      <c r="T1823" s="17">
        <f>+VLOOKUP(A1823,[1]Ejercicio!$AN:$AR,5,FALSE)</f>
        <v>1162.5</v>
      </c>
    </row>
    <row r="1824" spans="1:20" x14ac:dyDescent="0.25">
      <c r="A1824" s="19">
        <v>41885</v>
      </c>
      <c r="B1824" s="20">
        <f>+VLOOKUP(A1824,[1]Ejercicio!$E:$G,3,FALSE)</f>
        <v>1.74</v>
      </c>
      <c r="C1824" s="12">
        <f>+VLOOKUP(A1824,[1]Ejercicio!$E:$I,2,FALSE)</f>
        <v>2.694</v>
      </c>
      <c r="D1824" s="21">
        <f t="shared" si="174"/>
        <v>0.95399999999999996</v>
      </c>
      <c r="E1824" s="12">
        <f>+VLOOKUP(A1824,[1]Ejercicio!$E:$I,5,FALSE)</f>
        <v>77.503</v>
      </c>
      <c r="F1824" s="13">
        <f>+VLOOKUP(A1824,[1]Ejercicio!$K:$O,2,FALSE)</f>
        <v>2.3788999999999998</v>
      </c>
      <c r="G1824" s="22">
        <f t="shared" si="169"/>
        <v>0.6388999999999998</v>
      </c>
      <c r="H1824" s="13">
        <f>+VLOOKUP(A1824,[1]Ejercicio!$K:$O,5,FALSE)</f>
        <v>84.625</v>
      </c>
      <c r="I1824" s="23">
        <f>+VLOOKUP(A1824,[1]Ejercicio!$W:$AA,2,FALSE)</f>
        <v>2.7679999999999998</v>
      </c>
      <c r="J1824" s="24">
        <f t="shared" si="170"/>
        <v>1.0279999999999998</v>
      </c>
      <c r="K1824" s="23">
        <f>+VLOOKUP(A1824,[1]Ejercicio!$W:$AA,5,FALSE)</f>
        <v>123.75</v>
      </c>
      <c r="L1824" s="25">
        <f>+VLOOKUP(A1824,[1]Ejercicio!$AC:$AF,2,FALSE)</f>
        <v>2.4390000000000001</v>
      </c>
      <c r="M1824" s="26">
        <f t="shared" si="171"/>
        <v>0.69900000000000007</v>
      </c>
      <c r="N1824" s="25">
        <f>+VLOOKUP(A1824,[1]Ejercicio!$AC:$AF,4,FALSE)</f>
        <v>69.128</v>
      </c>
      <c r="O1824" s="16">
        <f>+VLOOKUP(A1824,[1]Ejercicio!$AH:$AL,2,FALSE)</f>
        <v>3.8980999999999999</v>
      </c>
      <c r="P1824" s="27">
        <f t="shared" si="172"/>
        <v>2.1581000000000001</v>
      </c>
      <c r="Q1824" s="16">
        <f>+VLOOKUP(A1824,[1]Ejercicio!$AH:$AL,5,FALSE)</f>
        <v>61</v>
      </c>
      <c r="R1824" s="17">
        <f>+VLOOKUP(A1824,[1]Ejercicio!$AN:$AR,2,FALSE)</f>
        <v>14.6266</v>
      </c>
      <c r="S1824" s="28">
        <f t="shared" si="173"/>
        <v>12.8866</v>
      </c>
      <c r="T1824" s="17">
        <f>+VLOOKUP(A1824,[1]Ejercicio!$AN:$AR,5,FALSE)</f>
        <v>1201.364</v>
      </c>
    </row>
    <row r="1825" spans="1:20" x14ac:dyDescent="0.25">
      <c r="A1825" s="19">
        <v>41886</v>
      </c>
      <c r="B1825" s="20">
        <f>+VLOOKUP(A1825,[1]Ejercicio!$E:$G,3,FALSE)</f>
        <v>1.776</v>
      </c>
      <c r="C1825" s="12">
        <f>+VLOOKUP(A1825,[1]Ejercicio!$E:$I,2,FALSE)</f>
        <v>2.7050000000000001</v>
      </c>
      <c r="D1825" s="21">
        <f t="shared" si="174"/>
        <v>0.92900000000000005</v>
      </c>
      <c r="E1825" s="12">
        <f>+VLOOKUP(A1825,[1]Ejercicio!$E:$I,5,FALSE)</f>
        <v>81.128</v>
      </c>
      <c r="F1825" s="13">
        <f>+VLOOKUP(A1825,[1]Ejercicio!$K:$O,2,FALSE)</f>
        <v>2.4003000000000001</v>
      </c>
      <c r="G1825" s="22">
        <f t="shared" si="169"/>
        <v>0.62430000000000008</v>
      </c>
      <c r="H1825" s="13">
        <f>+VLOOKUP(A1825,[1]Ejercicio!$K:$O,5,FALSE)</f>
        <v>87.625</v>
      </c>
      <c r="I1825" s="23">
        <f>+VLOOKUP(A1825,[1]Ejercicio!$W:$AA,2,FALSE)</f>
        <v>2.8159999999999998</v>
      </c>
      <c r="J1825" s="24">
        <f t="shared" si="170"/>
        <v>1.0399999999999998</v>
      </c>
      <c r="K1825" s="23">
        <f>+VLOOKUP(A1825,[1]Ejercicio!$W:$AA,5,FALSE)</f>
        <v>126</v>
      </c>
      <c r="L1825" s="25">
        <f>+VLOOKUP(A1825,[1]Ejercicio!$AC:$AF,2,FALSE)</f>
        <v>2.4609999999999999</v>
      </c>
      <c r="M1825" s="26">
        <f t="shared" si="171"/>
        <v>0.68499999999999983</v>
      </c>
      <c r="N1825" s="25">
        <f>+VLOOKUP(A1825,[1]Ejercicio!$AC:$AF,4,FALSE)</f>
        <v>70.878</v>
      </c>
      <c r="O1825" s="16">
        <f>+VLOOKUP(A1825,[1]Ejercicio!$AH:$AL,2,FALSE)</f>
        <v>3.9304999999999999</v>
      </c>
      <c r="P1825" s="27">
        <f t="shared" si="172"/>
        <v>2.1544999999999996</v>
      </c>
      <c r="Q1825" s="16">
        <f>+VLOOKUP(A1825,[1]Ejercicio!$AH:$AL,5,FALSE)</f>
        <v>63.75</v>
      </c>
      <c r="R1825" s="17">
        <f>+VLOOKUP(A1825,[1]Ejercicio!$AN:$AR,2,FALSE)</f>
        <v>14.551500000000001</v>
      </c>
      <c r="S1825" s="28">
        <f t="shared" si="173"/>
        <v>12.775500000000001</v>
      </c>
      <c r="T1825" s="17">
        <f>+VLOOKUP(A1825,[1]Ejercicio!$AN:$AR,5,FALSE)</f>
        <v>1229.75</v>
      </c>
    </row>
    <row r="1826" spans="1:20" x14ac:dyDescent="0.25">
      <c r="A1826" s="19">
        <v>41887</v>
      </c>
      <c r="B1826" s="20">
        <f>+VLOOKUP(A1826,[1]Ejercicio!$E:$G,3,FALSE)</f>
        <v>1.7530000000000001</v>
      </c>
      <c r="C1826" s="12">
        <f>+VLOOKUP(A1826,[1]Ejercicio!$E:$I,2,FALSE)</f>
        <v>2.702</v>
      </c>
      <c r="D1826" s="21">
        <f t="shared" si="174"/>
        <v>0.94899999999999984</v>
      </c>
      <c r="E1826" s="12">
        <f>+VLOOKUP(A1826,[1]Ejercicio!$E:$I,5,FALSE)</f>
        <v>80.995999999999995</v>
      </c>
      <c r="F1826" s="13">
        <f>+VLOOKUP(A1826,[1]Ejercicio!$K:$O,2,FALSE)</f>
        <v>2.4325000000000001</v>
      </c>
      <c r="G1826" s="22">
        <f t="shared" si="169"/>
        <v>0.67949999999999999</v>
      </c>
      <c r="H1826" s="13">
        <f>+VLOOKUP(A1826,[1]Ejercicio!$K:$O,5,FALSE)</f>
        <v>88.158000000000001</v>
      </c>
      <c r="I1826" s="23">
        <f>+VLOOKUP(A1826,[1]Ejercicio!$W:$AA,2,FALSE)</f>
        <v>2.7880000000000003</v>
      </c>
      <c r="J1826" s="24">
        <f t="shared" si="170"/>
        <v>1.0350000000000001</v>
      </c>
      <c r="K1826" s="23">
        <f>+VLOOKUP(A1826,[1]Ejercicio!$W:$AA,5,FALSE)</f>
        <v>125.675</v>
      </c>
      <c r="L1826" s="25">
        <f>+VLOOKUP(A1826,[1]Ejercicio!$AC:$AF,2,FALSE)</f>
        <v>2.452</v>
      </c>
      <c r="M1826" s="26">
        <f t="shared" si="171"/>
        <v>0.69899999999999984</v>
      </c>
      <c r="N1826" s="25">
        <f>+VLOOKUP(A1826,[1]Ejercicio!$AC:$AF,4,FALSE)</f>
        <v>68.683000000000007</v>
      </c>
      <c r="O1826" s="16">
        <f>+VLOOKUP(A1826,[1]Ejercicio!$AH:$AL,2,FALSE)</f>
        <v>4.0834999999999999</v>
      </c>
      <c r="P1826" s="27">
        <f t="shared" si="172"/>
        <v>2.3304999999999998</v>
      </c>
      <c r="Q1826" s="16">
        <f>+VLOOKUP(A1826,[1]Ejercicio!$AH:$AL,5,FALSE)</f>
        <v>64.488</v>
      </c>
      <c r="R1826" s="17">
        <f>+VLOOKUP(A1826,[1]Ejercicio!$AN:$AR,2,FALSE)</f>
        <v>14.8575</v>
      </c>
      <c r="S1826" s="28">
        <f t="shared" si="173"/>
        <v>13.1045</v>
      </c>
      <c r="T1826" s="17">
        <f>+VLOOKUP(A1826,[1]Ejercicio!$AN:$AR,5,FALSE)</f>
        <v>1279.0630000000001</v>
      </c>
    </row>
    <row r="1827" spans="1:20" x14ac:dyDescent="0.25">
      <c r="A1827" s="19">
        <v>41890</v>
      </c>
      <c r="B1827" s="20">
        <f>+VLOOKUP(A1827,[1]Ejercicio!$E:$G,3,FALSE)</f>
        <v>1.7869999999999999</v>
      </c>
      <c r="C1827" s="12">
        <f>+VLOOKUP(A1827,[1]Ejercicio!$E:$I,2,FALSE)</f>
        <v>2.74</v>
      </c>
      <c r="D1827" s="21">
        <f t="shared" si="174"/>
        <v>0.95300000000000029</v>
      </c>
      <c r="E1827" s="12">
        <f>+VLOOKUP(A1827,[1]Ejercicio!$E:$I,5,FALSE)</f>
        <v>82.753</v>
      </c>
      <c r="F1827" s="13">
        <f>+VLOOKUP(A1827,[1]Ejercicio!$K:$O,2,FALSE)</f>
        <v>2.3992</v>
      </c>
      <c r="G1827" s="22">
        <f t="shared" si="169"/>
        <v>0.61220000000000008</v>
      </c>
      <c r="H1827" s="13">
        <f>+VLOOKUP(A1827,[1]Ejercicio!$K:$O,5,FALSE)</f>
        <v>88.75</v>
      </c>
      <c r="I1827" s="23">
        <f>+VLOOKUP(A1827,[1]Ejercicio!$W:$AA,2,FALSE)</f>
        <v>2.8069999999999999</v>
      </c>
      <c r="J1827" s="24">
        <f t="shared" si="170"/>
        <v>1.02</v>
      </c>
      <c r="K1827" s="23">
        <f>+VLOOKUP(A1827,[1]Ejercicio!$W:$AA,5,FALSE)</f>
        <v>130.25</v>
      </c>
      <c r="L1827" s="25">
        <f>+VLOOKUP(A1827,[1]Ejercicio!$AC:$AF,2,FALSE)</f>
        <v>2.464</v>
      </c>
      <c r="M1827" s="26">
        <f t="shared" si="171"/>
        <v>0.67700000000000005</v>
      </c>
      <c r="N1827" s="25">
        <f>+VLOOKUP(A1827,[1]Ejercicio!$AC:$AF,4,FALSE)</f>
        <v>71.628</v>
      </c>
      <c r="O1827" s="16">
        <f>+VLOOKUP(A1827,[1]Ejercicio!$AH:$AL,2,FALSE)</f>
        <v>4.1539999999999999</v>
      </c>
      <c r="P1827" s="27">
        <f t="shared" si="172"/>
        <v>2.367</v>
      </c>
      <c r="Q1827" s="16">
        <f>+VLOOKUP(A1827,[1]Ejercicio!$AH:$AL,5,FALSE)</f>
        <v>65.125</v>
      </c>
      <c r="R1827" s="17">
        <f>+VLOOKUP(A1827,[1]Ejercicio!$AN:$AR,2,FALSE)</f>
        <v>16.0474</v>
      </c>
      <c r="S1827" s="28">
        <f t="shared" si="173"/>
        <v>14.260400000000001</v>
      </c>
      <c r="T1827" s="17">
        <f>+VLOOKUP(A1827,[1]Ejercicio!$AN:$AR,5,FALSE)</f>
        <v>1443.509</v>
      </c>
    </row>
    <row r="1828" spans="1:20" x14ac:dyDescent="0.25">
      <c r="A1828" s="19">
        <v>41891</v>
      </c>
      <c r="B1828" s="20">
        <f>+VLOOKUP(A1828,[1]Ejercicio!$E:$G,3,FALSE)</f>
        <v>1.831</v>
      </c>
      <c r="C1828" s="12">
        <f>+VLOOKUP(A1828,[1]Ejercicio!$E:$I,2,FALSE)</f>
        <v>2.8490000000000002</v>
      </c>
      <c r="D1828" s="21">
        <f t="shared" si="174"/>
        <v>1.0180000000000002</v>
      </c>
      <c r="E1828" s="12">
        <f>+VLOOKUP(A1828,[1]Ejercicio!$E:$I,5,FALSE)</f>
        <v>89.356999999999999</v>
      </c>
      <c r="F1828" s="13">
        <f>+VLOOKUP(A1828,[1]Ejercicio!$K:$O,2,FALSE)</f>
        <v>2.4533</v>
      </c>
      <c r="G1828" s="22">
        <f t="shared" si="169"/>
        <v>0.62230000000000008</v>
      </c>
      <c r="H1828" s="13">
        <f>+VLOOKUP(A1828,[1]Ejercicio!$K:$O,5,FALSE)</f>
        <v>95.832999999999998</v>
      </c>
      <c r="I1828" s="23">
        <f>+VLOOKUP(A1828,[1]Ejercicio!$W:$AA,2,FALSE)</f>
        <v>2.9060000000000001</v>
      </c>
      <c r="J1828" s="24">
        <f t="shared" si="170"/>
        <v>1.0750000000000002</v>
      </c>
      <c r="K1828" s="23">
        <f>+VLOOKUP(A1828,[1]Ejercicio!$W:$AA,5,FALSE)</f>
        <v>139.66999999999999</v>
      </c>
      <c r="L1828" s="25">
        <f>+VLOOKUP(A1828,[1]Ejercicio!$AC:$AF,2,FALSE)</f>
        <v>2.5070000000000001</v>
      </c>
      <c r="M1828" s="26">
        <f t="shared" si="171"/>
        <v>0.67600000000000016</v>
      </c>
      <c r="N1828" s="25">
        <f>+VLOOKUP(A1828,[1]Ejercicio!$AC:$AF,4,FALSE)</f>
        <v>77.043000000000006</v>
      </c>
      <c r="O1828" s="16">
        <f>+VLOOKUP(A1828,[1]Ejercicio!$AH:$AL,2,FALSE)</f>
        <v>4.1754999999999995</v>
      </c>
      <c r="P1828" s="27">
        <f t="shared" si="172"/>
        <v>2.3444999999999996</v>
      </c>
      <c r="Q1828" s="16">
        <f>+VLOOKUP(A1828,[1]Ejercicio!$AH:$AL,5,FALSE)</f>
        <v>68.5</v>
      </c>
      <c r="R1828" s="17">
        <f>+VLOOKUP(A1828,[1]Ejercicio!$AN:$AR,2,FALSE)</f>
        <v>16.097000000000001</v>
      </c>
      <c r="S1828" s="28">
        <f t="shared" si="173"/>
        <v>14.266000000000002</v>
      </c>
      <c r="T1828" s="17">
        <f>+VLOOKUP(A1828,[1]Ejercicio!$AN:$AR,5,FALSE)</f>
        <v>1480.6669999999999</v>
      </c>
    </row>
    <row r="1829" spans="1:20" x14ac:dyDescent="0.25">
      <c r="A1829" s="19">
        <v>41892</v>
      </c>
      <c r="B1829" s="20">
        <f>+VLOOKUP(A1829,[1]Ejercicio!$E:$G,3,FALSE)</f>
        <v>1.859</v>
      </c>
      <c r="C1829" s="12">
        <f>+VLOOKUP(A1829,[1]Ejercicio!$E:$I,2,FALSE)</f>
        <v>2.8639999999999999</v>
      </c>
      <c r="D1829" s="21">
        <f t="shared" si="174"/>
        <v>1.0049999999999999</v>
      </c>
      <c r="E1829" s="12">
        <f>+VLOOKUP(A1829,[1]Ejercicio!$E:$I,5,FALSE)</f>
        <v>88.753</v>
      </c>
      <c r="F1829" s="13">
        <f>+VLOOKUP(A1829,[1]Ejercicio!$K:$O,2,FALSE)</f>
        <v>2.5373999999999999</v>
      </c>
      <c r="G1829" s="22">
        <f t="shared" si="169"/>
        <v>0.67839999999999989</v>
      </c>
      <c r="H1829" s="13">
        <f>+VLOOKUP(A1829,[1]Ejercicio!$K:$O,5,FALSE)</f>
        <v>94.875</v>
      </c>
      <c r="I1829" s="23">
        <f>+VLOOKUP(A1829,[1]Ejercicio!$W:$AA,2,FALSE)</f>
        <v>3.0070000000000001</v>
      </c>
      <c r="J1829" s="24">
        <f t="shared" si="170"/>
        <v>1.1480000000000001</v>
      </c>
      <c r="K1829" s="23">
        <f>+VLOOKUP(A1829,[1]Ejercicio!$W:$AA,5,FALSE)</f>
        <v>139.75</v>
      </c>
      <c r="L1829" s="25">
        <f>+VLOOKUP(A1829,[1]Ejercicio!$AC:$AF,2,FALSE)</f>
        <v>2.5529999999999999</v>
      </c>
      <c r="M1829" s="26">
        <f t="shared" si="171"/>
        <v>0.69399999999999995</v>
      </c>
      <c r="N1829" s="25">
        <f>+VLOOKUP(A1829,[1]Ejercicio!$AC:$AF,4,FALSE)</f>
        <v>75.503</v>
      </c>
      <c r="O1829" s="16">
        <f>+VLOOKUP(A1829,[1]Ejercicio!$AH:$AL,2,FALSE)</f>
        <v>4.1756000000000002</v>
      </c>
      <c r="P1829" s="27">
        <f t="shared" si="172"/>
        <v>2.3166000000000002</v>
      </c>
      <c r="Q1829" s="16">
        <f>+VLOOKUP(A1829,[1]Ejercicio!$AH:$AL,5,FALSE)</f>
        <v>67.875</v>
      </c>
      <c r="R1829" s="17">
        <f>+VLOOKUP(A1829,[1]Ejercicio!$AN:$AR,2,FALSE)</f>
        <v>16.3992</v>
      </c>
      <c r="S1829" s="28">
        <f t="shared" si="173"/>
        <v>14.5402</v>
      </c>
      <c r="T1829" s="17">
        <f>+VLOOKUP(A1829,[1]Ejercicio!$AN:$AR,5,FALSE)</f>
        <v>1488</v>
      </c>
    </row>
    <row r="1830" spans="1:20" x14ac:dyDescent="0.25">
      <c r="A1830" s="19">
        <v>41893</v>
      </c>
      <c r="B1830" s="20">
        <f>+VLOOKUP(A1830,[1]Ejercicio!$E:$G,3,FALSE)</f>
        <v>1.863</v>
      </c>
      <c r="C1830" s="12">
        <f>+VLOOKUP(A1830,[1]Ejercicio!$E:$I,2,FALSE)</f>
        <v>2.8570000000000002</v>
      </c>
      <c r="D1830" s="21">
        <f t="shared" si="174"/>
        <v>0.99400000000000022</v>
      </c>
      <c r="E1830" s="12">
        <f>+VLOOKUP(A1830,[1]Ejercicio!$E:$I,5,FALSE)</f>
        <v>87.825999999999993</v>
      </c>
      <c r="F1830" s="13">
        <f>+VLOOKUP(A1830,[1]Ejercicio!$K:$O,2,FALSE)</f>
        <v>2.5543</v>
      </c>
      <c r="G1830" s="22">
        <f t="shared" si="169"/>
        <v>0.69130000000000003</v>
      </c>
      <c r="H1830" s="13">
        <f>+VLOOKUP(A1830,[1]Ejercicio!$K:$O,5,FALSE)</f>
        <v>94.988</v>
      </c>
      <c r="I1830" s="23">
        <f>+VLOOKUP(A1830,[1]Ejercicio!$W:$AA,2,FALSE)</f>
        <v>3.004</v>
      </c>
      <c r="J1830" s="24">
        <f t="shared" si="170"/>
        <v>1.141</v>
      </c>
      <c r="K1830" s="23">
        <f>+VLOOKUP(A1830,[1]Ejercicio!$W:$AA,5,FALSE)</f>
        <v>137.995</v>
      </c>
      <c r="L1830" s="25">
        <f>+VLOOKUP(A1830,[1]Ejercicio!$AC:$AF,2,FALSE)</f>
        <v>2.5680000000000001</v>
      </c>
      <c r="M1830" s="26">
        <f t="shared" si="171"/>
        <v>0.70500000000000007</v>
      </c>
      <c r="N1830" s="25">
        <f>+VLOOKUP(A1830,[1]Ejercicio!$AC:$AF,4,FALSE)</f>
        <v>75.662999999999997</v>
      </c>
      <c r="O1830" s="16">
        <f>+VLOOKUP(A1830,[1]Ejercicio!$AH:$AL,2,FALSE)</f>
        <v>4.1673</v>
      </c>
      <c r="P1830" s="27">
        <f t="shared" si="172"/>
        <v>2.3043</v>
      </c>
      <c r="Q1830" s="16">
        <f>+VLOOKUP(A1830,[1]Ejercicio!$AH:$AL,5,FALSE)</f>
        <v>67.837999999999994</v>
      </c>
      <c r="R1830" s="17">
        <f>+VLOOKUP(A1830,[1]Ejercicio!$AN:$AR,2,FALSE)</f>
        <v>15.7331</v>
      </c>
      <c r="S1830" s="28">
        <f t="shared" si="173"/>
        <v>13.870100000000001</v>
      </c>
      <c r="T1830" s="17">
        <f>+VLOOKUP(A1830,[1]Ejercicio!$AN:$AR,5,FALSE)</f>
        <v>1463.1079999999999</v>
      </c>
    </row>
    <row r="1831" spans="1:20" x14ac:dyDescent="0.25">
      <c r="A1831" s="19">
        <v>41894</v>
      </c>
      <c r="B1831" s="20">
        <f>+VLOOKUP(A1831,[1]Ejercicio!$E:$G,3,FALSE)</f>
        <v>1.899</v>
      </c>
      <c r="C1831" s="12">
        <f>+VLOOKUP(A1831,[1]Ejercicio!$E:$I,2,FALSE)</f>
        <v>2.9319999999999999</v>
      </c>
      <c r="D1831" s="21">
        <f t="shared" si="174"/>
        <v>1.0329999999999999</v>
      </c>
      <c r="E1831" s="12">
        <f>+VLOOKUP(A1831,[1]Ejercicio!$E:$I,5,FALSE)</f>
        <v>94.106999999999999</v>
      </c>
      <c r="F1831" s="13">
        <f>+VLOOKUP(A1831,[1]Ejercicio!$K:$O,2,FALSE)</f>
        <v>2.6474000000000002</v>
      </c>
      <c r="G1831" s="22">
        <f t="shared" si="169"/>
        <v>0.74840000000000018</v>
      </c>
      <c r="H1831" s="13">
        <f>+VLOOKUP(A1831,[1]Ejercicio!$K:$O,5,FALSE)</f>
        <v>98.125</v>
      </c>
      <c r="I1831" s="23">
        <f>+VLOOKUP(A1831,[1]Ejercicio!$W:$AA,2,FALSE)</f>
        <v>3.097</v>
      </c>
      <c r="J1831" s="24">
        <f t="shared" si="170"/>
        <v>1.198</v>
      </c>
      <c r="K1831" s="23">
        <f>+VLOOKUP(A1831,[1]Ejercicio!$W:$AA,5,FALSE)</f>
        <v>143.125</v>
      </c>
      <c r="L1831" s="25">
        <f>+VLOOKUP(A1831,[1]Ejercicio!$AC:$AF,2,FALSE)</f>
        <v>2.6230000000000002</v>
      </c>
      <c r="M1831" s="26">
        <f t="shared" si="171"/>
        <v>0.7240000000000002</v>
      </c>
      <c r="N1831" s="25">
        <f>+VLOOKUP(A1831,[1]Ejercicio!$AC:$AF,4,FALSE)</f>
        <v>78.503</v>
      </c>
      <c r="O1831" s="16">
        <f>+VLOOKUP(A1831,[1]Ejercicio!$AH:$AL,2,FALSE)</f>
        <v>4.2199</v>
      </c>
      <c r="P1831" s="27">
        <f t="shared" si="172"/>
        <v>2.3209</v>
      </c>
      <c r="Q1831" s="16">
        <f>+VLOOKUP(A1831,[1]Ejercicio!$AH:$AL,5,FALSE)</f>
        <v>70.25</v>
      </c>
      <c r="R1831" s="17">
        <f>+VLOOKUP(A1831,[1]Ejercicio!$AN:$AR,2,FALSE)</f>
        <v>15.646800000000001</v>
      </c>
      <c r="S1831" s="28">
        <f t="shared" si="173"/>
        <v>13.747800000000002</v>
      </c>
      <c r="T1831" s="17">
        <f>+VLOOKUP(A1831,[1]Ejercicio!$AN:$AR,5,FALSE)</f>
        <v>1436</v>
      </c>
    </row>
    <row r="1832" spans="1:20" x14ac:dyDescent="0.25">
      <c r="A1832" s="19">
        <v>41897</v>
      </c>
      <c r="B1832" s="20">
        <f>+VLOOKUP(A1832,[1]Ejercicio!$E:$G,3,FALSE)</f>
        <v>1.8719999999999999</v>
      </c>
      <c r="C1832" s="12">
        <f>+VLOOKUP(A1832,[1]Ejercicio!$E:$I,2,FALSE)</f>
        <v>2.9569999999999999</v>
      </c>
      <c r="D1832" s="21">
        <f t="shared" si="174"/>
        <v>1.085</v>
      </c>
      <c r="E1832" s="12">
        <f>+VLOOKUP(A1832,[1]Ejercicio!$E:$I,5,FALSE)</f>
        <v>92.628</v>
      </c>
      <c r="F1832" s="13">
        <f>+VLOOKUP(A1832,[1]Ejercicio!$K:$O,2,FALSE)</f>
        <v>2.6814</v>
      </c>
      <c r="G1832" s="22">
        <f t="shared" si="169"/>
        <v>0.80940000000000012</v>
      </c>
      <c r="H1832" s="13">
        <f>+VLOOKUP(A1832,[1]Ejercicio!$K:$O,5,FALSE)</f>
        <v>98.375</v>
      </c>
      <c r="I1832" s="23">
        <f>+VLOOKUP(A1832,[1]Ejercicio!$W:$AA,2,FALSE)</f>
        <v>3.129</v>
      </c>
      <c r="J1832" s="24">
        <f t="shared" si="170"/>
        <v>1.2570000000000001</v>
      </c>
      <c r="K1832" s="23">
        <f>+VLOOKUP(A1832,[1]Ejercicio!$W:$AA,5,FALSE)</f>
        <v>147</v>
      </c>
      <c r="L1832" s="25">
        <f>+VLOOKUP(A1832,[1]Ejercicio!$AC:$AF,2,FALSE)</f>
        <v>2.669</v>
      </c>
      <c r="M1832" s="26">
        <f t="shared" si="171"/>
        <v>0.79700000000000015</v>
      </c>
      <c r="N1832" s="25">
        <f>+VLOOKUP(A1832,[1]Ejercicio!$AC:$AF,4,FALSE)</f>
        <v>79.003</v>
      </c>
      <c r="O1832" s="16">
        <f>+VLOOKUP(A1832,[1]Ejercicio!$AH:$AL,2,FALSE)</f>
        <v>4.26</v>
      </c>
      <c r="P1832" s="27">
        <f t="shared" si="172"/>
        <v>2.3879999999999999</v>
      </c>
      <c r="Q1832" s="16">
        <f>+VLOOKUP(A1832,[1]Ejercicio!$AH:$AL,5,FALSE)</f>
        <v>71.875</v>
      </c>
      <c r="R1832" s="17">
        <f>+VLOOKUP(A1832,[1]Ejercicio!$AN:$AR,2,FALSE)</f>
        <v>15.667899999999999</v>
      </c>
      <c r="S1832" s="28">
        <f t="shared" si="173"/>
        <v>13.7959</v>
      </c>
      <c r="T1832" s="17">
        <f>+VLOOKUP(A1832,[1]Ejercicio!$AN:$AR,5,FALSE)</f>
        <v>1437.25</v>
      </c>
    </row>
    <row r="1833" spans="1:20" x14ac:dyDescent="0.25">
      <c r="A1833" s="19">
        <v>41898</v>
      </c>
      <c r="B1833" s="20">
        <f>+VLOOKUP(A1833,[1]Ejercicio!$E:$G,3,FALSE)</f>
        <v>1.859</v>
      </c>
      <c r="C1833" s="12">
        <f>+VLOOKUP(A1833,[1]Ejercicio!$E:$I,2,FALSE)</f>
        <v>2.9449999999999998</v>
      </c>
      <c r="D1833" s="21">
        <f t="shared" si="174"/>
        <v>1.0859999999999999</v>
      </c>
      <c r="E1833" s="12">
        <f>+VLOOKUP(A1833,[1]Ejercicio!$E:$I,5,FALSE)</f>
        <v>90.171000000000006</v>
      </c>
      <c r="F1833" s="13">
        <f>+VLOOKUP(A1833,[1]Ejercicio!$K:$O,2,FALSE)</f>
        <v>2.7096999999999998</v>
      </c>
      <c r="G1833" s="22">
        <f t="shared" si="169"/>
        <v>0.85069999999999979</v>
      </c>
      <c r="H1833" s="13">
        <f>+VLOOKUP(A1833,[1]Ejercicio!$K:$O,5,FALSE)</f>
        <v>95.341999999999999</v>
      </c>
      <c r="I1833" s="23">
        <f>+VLOOKUP(A1833,[1]Ejercicio!$W:$AA,2,FALSE)</f>
        <v>3.0960000000000001</v>
      </c>
      <c r="J1833" s="24">
        <f t="shared" si="170"/>
        <v>1.2370000000000001</v>
      </c>
      <c r="K1833" s="23">
        <f>+VLOOKUP(A1833,[1]Ejercicio!$W:$AA,5,FALSE)</f>
        <v>142.34</v>
      </c>
      <c r="L1833" s="25">
        <f>+VLOOKUP(A1833,[1]Ejercicio!$AC:$AF,2,FALSE)</f>
        <v>2.6509999999999998</v>
      </c>
      <c r="M1833" s="26">
        <f t="shared" si="171"/>
        <v>0.79199999999999982</v>
      </c>
      <c r="N1833" s="25">
        <f>+VLOOKUP(A1833,[1]Ejercicio!$AC:$AF,4,FALSE)</f>
        <v>76.347999999999999</v>
      </c>
      <c r="O1833" s="16">
        <f>+VLOOKUP(A1833,[1]Ejercicio!$AH:$AL,2,FALSE)</f>
        <v>4.2638999999999996</v>
      </c>
      <c r="P1833" s="27">
        <f t="shared" si="172"/>
        <v>2.4048999999999996</v>
      </c>
      <c r="Q1833" s="16">
        <f>+VLOOKUP(A1833,[1]Ejercicio!$AH:$AL,5,FALSE)</f>
        <v>69.507000000000005</v>
      </c>
      <c r="R1833" s="17">
        <f>+VLOOKUP(A1833,[1]Ejercicio!$AN:$AR,2,FALSE)</f>
        <v>15.884</v>
      </c>
      <c r="S1833" s="28">
        <f t="shared" si="173"/>
        <v>14.025</v>
      </c>
      <c r="T1833" s="17">
        <f>+VLOOKUP(A1833,[1]Ejercicio!$AN:$AR,5,FALSE)</f>
        <v>1456.3440000000001</v>
      </c>
    </row>
    <row r="1834" spans="1:20" x14ac:dyDescent="0.25">
      <c r="A1834" s="19">
        <v>41899</v>
      </c>
      <c r="B1834" s="20">
        <f>+VLOOKUP(A1834,[1]Ejercicio!$E:$G,3,FALSE)</f>
        <v>1.9119999999999999</v>
      </c>
      <c r="C1834" s="12">
        <f>+VLOOKUP(A1834,[1]Ejercicio!$E:$I,2,FALSE)</f>
        <v>2.9710000000000001</v>
      </c>
      <c r="D1834" s="21">
        <f t="shared" si="174"/>
        <v>1.0590000000000002</v>
      </c>
      <c r="E1834" s="12">
        <f>+VLOOKUP(A1834,[1]Ejercicio!$E:$I,5,FALSE)</f>
        <v>88.503</v>
      </c>
      <c r="F1834" s="13">
        <f>+VLOOKUP(A1834,[1]Ejercicio!$K:$O,2,FALSE)</f>
        <v>2.6959999999999997</v>
      </c>
      <c r="G1834" s="22">
        <f t="shared" si="169"/>
        <v>0.78399999999999981</v>
      </c>
      <c r="H1834" s="13">
        <f>+VLOOKUP(A1834,[1]Ejercicio!$K:$O,5,FALSE)</f>
        <v>94.375</v>
      </c>
      <c r="I1834" s="23">
        <f>+VLOOKUP(A1834,[1]Ejercicio!$W:$AA,2,FALSE)</f>
        <v>3.0790000000000002</v>
      </c>
      <c r="J1834" s="24">
        <f t="shared" si="170"/>
        <v>1.1670000000000003</v>
      </c>
      <c r="K1834" s="23">
        <f>+VLOOKUP(A1834,[1]Ejercicio!$W:$AA,5,FALSE)</f>
        <v>138.75</v>
      </c>
      <c r="L1834" s="25">
        <f>+VLOOKUP(A1834,[1]Ejercicio!$AC:$AF,2,FALSE)</f>
        <v>2.6320000000000001</v>
      </c>
      <c r="M1834" s="26">
        <f t="shared" si="171"/>
        <v>0.7200000000000002</v>
      </c>
      <c r="N1834" s="25">
        <f>+VLOOKUP(A1834,[1]Ejercicio!$AC:$AF,4,FALSE)</f>
        <v>76.128</v>
      </c>
      <c r="O1834" s="16">
        <f>+VLOOKUP(A1834,[1]Ejercicio!$AH:$AL,2,FALSE)</f>
        <v>4.2882999999999996</v>
      </c>
      <c r="P1834" s="27">
        <f t="shared" si="172"/>
        <v>2.3762999999999996</v>
      </c>
      <c r="Q1834" s="16">
        <f>+VLOOKUP(A1834,[1]Ejercicio!$AH:$AL,5,FALSE)</f>
        <v>68.875</v>
      </c>
      <c r="R1834" s="17">
        <f>+VLOOKUP(A1834,[1]Ejercicio!$AN:$AR,2,FALSE)</f>
        <v>17.0213</v>
      </c>
      <c r="S1834" s="28">
        <f t="shared" si="173"/>
        <v>15.109300000000001</v>
      </c>
      <c r="T1834" s="17">
        <f>+VLOOKUP(A1834,[1]Ejercicio!$AN:$AR,5,FALSE)</f>
        <v>1553.884</v>
      </c>
    </row>
    <row r="1835" spans="1:20" x14ac:dyDescent="0.25">
      <c r="A1835" s="19">
        <v>41900</v>
      </c>
      <c r="B1835" s="20">
        <f>+VLOOKUP(A1835,[1]Ejercicio!$E:$G,3,FALSE)</f>
        <v>1.931</v>
      </c>
      <c r="C1835" s="12">
        <f>+VLOOKUP(A1835,[1]Ejercicio!$E:$I,2,FALSE)</f>
        <v>2.984</v>
      </c>
      <c r="D1835" s="21">
        <f t="shared" si="174"/>
        <v>1.0529999999999999</v>
      </c>
      <c r="E1835" s="12">
        <f>+VLOOKUP(A1835,[1]Ejercicio!$E:$I,5,FALSE)</f>
        <v>87.67</v>
      </c>
      <c r="F1835" s="13">
        <f>+VLOOKUP(A1835,[1]Ejercicio!$K:$O,2,FALSE)</f>
        <v>2.6861000000000002</v>
      </c>
      <c r="G1835" s="22">
        <f t="shared" si="169"/>
        <v>0.7551000000000001</v>
      </c>
      <c r="H1835" s="13">
        <f>+VLOOKUP(A1835,[1]Ejercicio!$K:$O,5,FALSE)</f>
        <v>95.748999999999995</v>
      </c>
      <c r="I1835" s="23">
        <f>+VLOOKUP(A1835,[1]Ejercicio!$W:$AA,2,FALSE)</f>
        <v>3.0859999999999999</v>
      </c>
      <c r="J1835" s="24">
        <f t="shared" si="170"/>
        <v>1.1549999999999998</v>
      </c>
      <c r="K1835" s="23">
        <f>+VLOOKUP(A1835,[1]Ejercicio!$W:$AA,5,FALSE)</f>
        <v>138.917</v>
      </c>
      <c r="L1835" s="25">
        <f>+VLOOKUP(A1835,[1]Ejercicio!$AC:$AF,2,FALSE)</f>
        <v>2.6550000000000002</v>
      </c>
      <c r="M1835" s="26">
        <f t="shared" si="171"/>
        <v>0.7240000000000002</v>
      </c>
      <c r="N1835" s="25">
        <f>+VLOOKUP(A1835,[1]Ejercicio!$AC:$AF,4,FALSE)</f>
        <v>76.668000000000006</v>
      </c>
      <c r="O1835" s="16">
        <f>+VLOOKUP(A1835,[1]Ejercicio!$AH:$AL,2,FALSE)</f>
        <v>4.2877999999999998</v>
      </c>
      <c r="P1835" s="27">
        <f t="shared" si="172"/>
        <v>2.3567999999999998</v>
      </c>
      <c r="Q1835" s="16">
        <f>+VLOOKUP(A1835,[1]Ejercicio!$AH:$AL,5,FALSE)</f>
        <v>68.417000000000002</v>
      </c>
      <c r="R1835" s="17">
        <f>+VLOOKUP(A1835,[1]Ejercicio!$AN:$AR,2,FALSE)</f>
        <v>18.178699999999999</v>
      </c>
      <c r="S1835" s="28">
        <f t="shared" si="173"/>
        <v>16.247699999999998</v>
      </c>
      <c r="T1835" s="17">
        <f>+VLOOKUP(A1835,[1]Ejercicio!$AN:$AR,5,FALSE)</f>
        <v>1665.847</v>
      </c>
    </row>
    <row r="1836" spans="1:20" x14ac:dyDescent="0.25">
      <c r="A1836" s="19">
        <v>41901</v>
      </c>
      <c r="B1836" s="20">
        <f>+VLOOKUP(A1836,[1]Ejercicio!$E:$G,3,FALSE)</f>
        <v>1.913</v>
      </c>
      <c r="C1836" s="12">
        <f>+VLOOKUP(A1836,[1]Ejercicio!$E:$I,2,FALSE)</f>
        <v>2.9649999999999999</v>
      </c>
      <c r="D1836" s="21">
        <f t="shared" si="174"/>
        <v>1.0519999999999998</v>
      </c>
      <c r="E1836" s="12">
        <f>+VLOOKUP(A1836,[1]Ejercicio!$E:$I,5,FALSE)</f>
        <v>87.003</v>
      </c>
      <c r="F1836" s="13">
        <f>+VLOOKUP(A1836,[1]Ejercicio!$K:$O,2,FALSE)</f>
        <v>2.6593</v>
      </c>
      <c r="G1836" s="22">
        <f t="shared" si="169"/>
        <v>0.74629999999999996</v>
      </c>
      <c r="H1836" s="13">
        <f>+VLOOKUP(A1836,[1]Ejercicio!$K:$O,5,FALSE)</f>
        <v>95</v>
      </c>
      <c r="I1836" s="23">
        <f>+VLOOKUP(A1836,[1]Ejercicio!$W:$AA,2,FALSE)</f>
        <v>3.1</v>
      </c>
      <c r="J1836" s="24">
        <f t="shared" si="170"/>
        <v>1.1870000000000001</v>
      </c>
      <c r="K1836" s="23">
        <f>+VLOOKUP(A1836,[1]Ejercicio!$W:$AA,5,FALSE)</f>
        <v>141.5</v>
      </c>
      <c r="L1836" s="25">
        <f>+VLOOKUP(A1836,[1]Ejercicio!$AC:$AF,2,FALSE)</f>
        <v>2.6779999999999999</v>
      </c>
      <c r="M1836" s="26">
        <f t="shared" si="171"/>
        <v>0.7649999999999999</v>
      </c>
      <c r="N1836" s="25">
        <f>+VLOOKUP(A1836,[1]Ejercicio!$AC:$AF,4,FALSE)</f>
        <v>75.878</v>
      </c>
      <c r="O1836" s="16">
        <f>+VLOOKUP(A1836,[1]Ejercicio!$AH:$AL,2,FALSE)</f>
        <v>4.2849000000000004</v>
      </c>
      <c r="P1836" s="27">
        <f t="shared" si="172"/>
        <v>2.3719000000000001</v>
      </c>
      <c r="Q1836" s="16">
        <f>+VLOOKUP(A1836,[1]Ejercicio!$AH:$AL,5,FALSE)</f>
        <v>68.5</v>
      </c>
      <c r="R1836" s="17">
        <f>+VLOOKUP(A1836,[1]Ejercicio!$AN:$AR,2,FALSE)</f>
        <v>17.654499999999999</v>
      </c>
      <c r="S1836" s="28">
        <f t="shared" si="173"/>
        <v>15.741499999999998</v>
      </c>
      <c r="T1836" s="17">
        <f>+VLOOKUP(A1836,[1]Ejercicio!$AN:$AR,5,FALSE)</f>
        <v>1614.816</v>
      </c>
    </row>
    <row r="1837" spans="1:20" x14ac:dyDescent="0.25">
      <c r="A1837" s="19">
        <v>41904</v>
      </c>
      <c r="B1837" s="20">
        <f>+VLOOKUP(A1837,[1]Ejercicio!$E:$G,3,FALSE)</f>
        <v>1.869</v>
      </c>
      <c r="C1837" s="12">
        <f>+VLOOKUP(A1837,[1]Ejercicio!$E:$I,2,FALSE)</f>
        <v>2.9290000000000003</v>
      </c>
      <c r="D1837" s="21">
        <f t="shared" si="174"/>
        <v>1.0600000000000003</v>
      </c>
      <c r="E1837" s="12">
        <f>+VLOOKUP(A1837,[1]Ejercicio!$E:$I,5,FALSE)</f>
        <v>94.932000000000002</v>
      </c>
      <c r="F1837" s="13">
        <f>+VLOOKUP(A1837,[1]Ejercicio!$K:$O,2,FALSE)</f>
        <v>2.6334999999999997</v>
      </c>
      <c r="G1837" s="22">
        <f t="shared" si="169"/>
        <v>0.76449999999999974</v>
      </c>
      <c r="H1837" s="13">
        <f>+VLOOKUP(A1837,[1]Ejercicio!$K:$O,5,FALSE)</f>
        <v>99.125</v>
      </c>
      <c r="I1837" s="23">
        <f>+VLOOKUP(A1837,[1]Ejercicio!$W:$AA,2,FALSE)</f>
        <v>3.1030000000000002</v>
      </c>
      <c r="J1837" s="24">
        <f t="shared" si="170"/>
        <v>1.2340000000000002</v>
      </c>
      <c r="K1837" s="23">
        <f>+VLOOKUP(A1837,[1]Ejercicio!$W:$AA,5,FALSE)</f>
        <v>157.809</v>
      </c>
      <c r="L1837" s="25">
        <f>+VLOOKUP(A1837,[1]Ejercicio!$AC:$AF,2,FALSE)</f>
        <v>2.6819999999999999</v>
      </c>
      <c r="M1837" s="26">
        <f t="shared" si="171"/>
        <v>0.81299999999999994</v>
      </c>
      <c r="N1837" s="25">
        <f>+VLOOKUP(A1837,[1]Ejercicio!$AC:$AF,4,FALSE)</f>
        <v>83.15</v>
      </c>
      <c r="O1837" s="16">
        <f>+VLOOKUP(A1837,[1]Ejercicio!$AH:$AL,2,FALSE)</f>
        <v>4.2785000000000002</v>
      </c>
      <c r="P1837" s="27">
        <f t="shared" si="172"/>
        <v>2.4095000000000004</v>
      </c>
      <c r="Q1837" s="16">
        <f>+VLOOKUP(A1837,[1]Ejercicio!$AH:$AL,5,FALSE)</f>
        <v>74.918999999999997</v>
      </c>
      <c r="R1837" s="17">
        <f>+VLOOKUP(A1837,[1]Ejercicio!$AN:$AR,2,FALSE)</f>
        <v>17.3689</v>
      </c>
      <c r="S1837" s="28">
        <f t="shared" si="173"/>
        <v>15.4999</v>
      </c>
      <c r="T1837" s="17">
        <f>+VLOOKUP(A1837,[1]Ejercicio!$AN:$AR,5,FALSE)</f>
        <v>1574.75</v>
      </c>
    </row>
    <row r="1838" spans="1:20" x14ac:dyDescent="0.25">
      <c r="A1838" s="19">
        <v>41905</v>
      </c>
      <c r="B1838" s="20">
        <f>+VLOOKUP(A1838,[1]Ejercicio!$E:$G,3,FALSE)</f>
        <v>1.855</v>
      </c>
      <c r="C1838" s="12">
        <f>+VLOOKUP(A1838,[1]Ejercicio!$E:$I,2,FALSE)</f>
        <v>2.9370000000000003</v>
      </c>
      <c r="D1838" s="21">
        <f t="shared" si="174"/>
        <v>1.0820000000000003</v>
      </c>
      <c r="E1838" s="12">
        <f>+VLOOKUP(A1838,[1]Ejercicio!$E:$I,5,FALSE)</f>
        <v>92.17</v>
      </c>
      <c r="F1838" s="13">
        <f>+VLOOKUP(A1838,[1]Ejercicio!$K:$O,2,FALSE)</f>
        <v>2.6353999999999997</v>
      </c>
      <c r="G1838" s="22">
        <f t="shared" si="169"/>
        <v>0.78039999999999976</v>
      </c>
      <c r="H1838" s="13">
        <f>+VLOOKUP(A1838,[1]Ejercicio!$K:$O,5,FALSE)</f>
        <v>102.334</v>
      </c>
      <c r="I1838" s="23">
        <f>+VLOOKUP(A1838,[1]Ejercicio!$W:$AA,2,FALSE)</f>
        <v>3.073</v>
      </c>
      <c r="J1838" s="24">
        <f t="shared" si="170"/>
        <v>1.218</v>
      </c>
      <c r="K1838" s="23">
        <f>+VLOOKUP(A1838,[1]Ejercicio!$W:$AA,5,FALSE)</f>
        <v>154.333</v>
      </c>
      <c r="L1838" s="25">
        <f>+VLOOKUP(A1838,[1]Ejercicio!$AC:$AF,2,FALSE)</f>
        <v>2.67</v>
      </c>
      <c r="M1838" s="26">
        <f t="shared" si="171"/>
        <v>0.81499999999999995</v>
      </c>
      <c r="N1838" s="25">
        <f>+VLOOKUP(A1838,[1]Ejercicio!$AC:$AF,4,FALSE)</f>
        <v>83.168000000000006</v>
      </c>
      <c r="O1838" s="16">
        <f>+VLOOKUP(A1838,[1]Ejercicio!$AH:$AL,2,FALSE)</f>
        <v>4.2849000000000004</v>
      </c>
      <c r="P1838" s="27">
        <f t="shared" si="172"/>
        <v>2.4299000000000004</v>
      </c>
      <c r="Q1838" s="16">
        <f>+VLOOKUP(A1838,[1]Ejercicio!$AH:$AL,5,FALSE)</f>
        <v>74.5</v>
      </c>
      <c r="R1838" s="17">
        <f>+VLOOKUP(A1838,[1]Ejercicio!$AN:$AR,2,FALSE)</f>
        <v>17.331700000000001</v>
      </c>
      <c r="S1838" s="28">
        <f t="shared" si="173"/>
        <v>15.476700000000001</v>
      </c>
      <c r="T1838" s="17">
        <f>+VLOOKUP(A1838,[1]Ejercicio!$AN:$AR,5,FALSE)</f>
        <v>1547.471</v>
      </c>
    </row>
    <row r="1839" spans="1:20" x14ac:dyDescent="0.25">
      <c r="A1839" s="19">
        <v>41906</v>
      </c>
      <c r="B1839" s="20">
        <f>+VLOOKUP(A1839,[1]Ejercicio!$E:$G,3,FALSE)</f>
        <v>1.889</v>
      </c>
      <c r="C1839" s="12">
        <f>+VLOOKUP(A1839,[1]Ejercicio!$E:$I,2,FALSE)</f>
        <v>2.9359999999999999</v>
      </c>
      <c r="D1839" s="21">
        <f t="shared" si="174"/>
        <v>1.0469999999999999</v>
      </c>
      <c r="E1839" s="12">
        <f>+VLOOKUP(A1839,[1]Ejercicio!$E:$I,5,FALSE)</f>
        <v>90.350999999999999</v>
      </c>
      <c r="F1839" s="13">
        <f>+VLOOKUP(A1839,[1]Ejercicio!$K:$O,2,FALSE)</f>
        <v>2.6335999999999999</v>
      </c>
      <c r="G1839" s="22">
        <f t="shared" si="169"/>
        <v>0.74459999999999993</v>
      </c>
      <c r="H1839" s="13">
        <f>+VLOOKUP(A1839,[1]Ejercicio!$K:$O,5,FALSE)</f>
        <v>99.507000000000005</v>
      </c>
      <c r="I1839" s="23">
        <f>+VLOOKUP(A1839,[1]Ejercicio!$W:$AA,2,FALSE)</f>
        <v>3.1160000000000001</v>
      </c>
      <c r="J1839" s="24">
        <f t="shared" si="170"/>
        <v>1.2270000000000001</v>
      </c>
      <c r="K1839" s="23">
        <f>+VLOOKUP(A1839,[1]Ejercicio!$W:$AA,5,FALSE)</f>
        <v>152.66999999999999</v>
      </c>
      <c r="L1839" s="25">
        <f>+VLOOKUP(A1839,[1]Ejercicio!$AC:$AF,2,FALSE)</f>
        <v>2.6819999999999999</v>
      </c>
      <c r="M1839" s="26">
        <f t="shared" si="171"/>
        <v>0.79299999999999993</v>
      </c>
      <c r="N1839" s="25">
        <f>+VLOOKUP(A1839,[1]Ejercicio!$AC:$AF,4,FALSE)</f>
        <v>82.343000000000004</v>
      </c>
      <c r="O1839" s="16">
        <f>+VLOOKUP(A1839,[1]Ejercicio!$AH:$AL,2,FALSE)</f>
        <v>4.2915000000000001</v>
      </c>
      <c r="P1839" s="27">
        <f t="shared" si="172"/>
        <v>2.4024999999999999</v>
      </c>
      <c r="Q1839" s="16">
        <f>+VLOOKUP(A1839,[1]Ejercicio!$AH:$AL,5,FALSE)</f>
        <v>71.512</v>
      </c>
      <c r="R1839" s="17">
        <f>+VLOOKUP(A1839,[1]Ejercicio!$AN:$AR,2,FALSE)</f>
        <v>16.836300000000001</v>
      </c>
      <c r="S1839" s="28">
        <f t="shared" si="173"/>
        <v>14.947300000000002</v>
      </c>
      <c r="T1839" s="17">
        <f>+VLOOKUP(A1839,[1]Ejercicio!$AN:$AR,5,FALSE)</f>
        <v>1513.9490000000001</v>
      </c>
    </row>
    <row r="1840" spans="1:20" x14ac:dyDescent="0.25">
      <c r="A1840" s="19">
        <v>41907</v>
      </c>
      <c r="B1840" s="20">
        <f>+VLOOKUP(A1840,[1]Ejercicio!$E:$G,3,FALSE)</f>
        <v>1.8279999999999998</v>
      </c>
      <c r="C1840" s="12">
        <f>+VLOOKUP(A1840,[1]Ejercicio!$E:$I,2,FALSE)</f>
        <v>2.9420000000000002</v>
      </c>
      <c r="D1840" s="21">
        <f t="shared" si="174"/>
        <v>1.1140000000000003</v>
      </c>
      <c r="E1840" s="12">
        <f>+VLOOKUP(A1840,[1]Ejercicio!$E:$I,5,FALSE)</f>
        <v>94.253</v>
      </c>
      <c r="F1840" s="13">
        <f>+VLOOKUP(A1840,[1]Ejercicio!$K:$O,2,FALSE)</f>
        <v>2.6657999999999999</v>
      </c>
      <c r="G1840" s="22">
        <f t="shared" si="169"/>
        <v>0.8378000000000001</v>
      </c>
      <c r="H1840" s="13">
        <f>+VLOOKUP(A1840,[1]Ejercicio!$K:$O,5,FALSE)</f>
        <v>102.125</v>
      </c>
      <c r="I1840" s="23">
        <f>+VLOOKUP(A1840,[1]Ejercicio!$W:$AA,2,FALSE)</f>
        <v>3.14</v>
      </c>
      <c r="J1840" s="24">
        <f t="shared" si="170"/>
        <v>1.3120000000000003</v>
      </c>
      <c r="K1840" s="23">
        <f>+VLOOKUP(A1840,[1]Ejercicio!$W:$AA,5,FALSE)</f>
        <v>159.5</v>
      </c>
      <c r="L1840" s="25">
        <f>+VLOOKUP(A1840,[1]Ejercicio!$AC:$AF,2,FALSE)</f>
        <v>2.6720000000000002</v>
      </c>
      <c r="M1840" s="26">
        <f t="shared" si="171"/>
        <v>0.84400000000000031</v>
      </c>
      <c r="N1840" s="25">
        <f>+VLOOKUP(A1840,[1]Ejercicio!$AC:$AF,4,FALSE)</f>
        <v>84.753</v>
      </c>
      <c r="O1840" s="16">
        <f>+VLOOKUP(A1840,[1]Ejercicio!$AH:$AL,2,FALSE)</f>
        <v>4.2961999999999998</v>
      </c>
      <c r="P1840" s="27">
        <f t="shared" si="172"/>
        <v>2.4681999999999999</v>
      </c>
      <c r="Q1840" s="16">
        <f>+VLOOKUP(A1840,[1]Ejercicio!$AH:$AL,5,FALSE)</f>
        <v>75</v>
      </c>
      <c r="R1840" s="17">
        <f>+VLOOKUP(A1840,[1]Ejercicio!$AN:$AR,2,FALSE)</f>
        <v>16.404</v>
      </c>
      <c r="S1840" s="28">
        <f t="shared" si="173"/>
        <v>14.576000000000001</v>
      </c>
      <c r="T1840" s="17">
        <f>+VLOOKUP(A1840,[1]Ejercicio!$AN:$AR,5,FALSE)</f>
        <v>1450.7090000000001</v>
      </c>
    </row>
    <row r="1841" spans="1:20" x14ac:dyDescent="0.25">
      <c r="A1841" s="19">
        <v>41908</v>
      </c>
      <c r="B1841" s="20">
        <f>+VLOOKUP(A1841,[1]Ejercicio!$E:$G,3,FALSE)</f>
        <v>1.879</v>
      </c>
      <c r="C1841" s="12">
        <f>+VLOOKUP(A1841,[1]Ejercicio!$E:$I,2,FALSE)</f>
        <v>2.9939999999999998</v>
      </c>
      <c r="D1841" s="21">
        <f t="shared" si="174"/>
        <v>1.1149999999999998</v>
      </c>
      <c r="E1841" s="12">
        <f>+VLOOKUP(A1841,[1]Ejercicio!$E:$I,5,FALSE)</f>
        <v>95.878</v>
      </c>
      <c r="F1841" s="13">
        <f>+VLOOKUP(A1841,[1]Ejercicio!$K:$O,2,FALSE)</f>
        <v>2.7096</v>
      </c>
      <c r="G1841" s="22">
        <f t="shared" si="169"/>
        <v>0.8306</v>
      </c>
      <c r="H1841" s="13">
        <f>+VLOOKUP(A1841,[1]Ejercicio!$K:$O,5,FALSE)</f>
        <v>105.75</v>
      </c>
      <c r="I1841" s="23">
        <f>+VLOOKUP(A1841,[1]Ejercicio!$W:$AA,2,FALSE)</f>
        <v>3.1890000000000001</v>
      </c>
      <c r="J1841" s="24">
        <f t="shared" si="170"/>
        <v>1.31</v>
      </c>
      <c r="K1841" s="23">
        <f>+VLOOKUP(A1841,[1]Ejercicio!$W:$AA,5,FALSE)</f>
        <v>161.625</v>
      </c>
      <c r="L1841" s="25">
        <f>+VLOOKUP(A1841,[1]Ejercicio!$AC:$AF,2,FALSE)</f>
        <v>2.7</v>
      </c>
      <c r="M1841" s="26">
        <f t="shared" si="171"/>
        <v>0.82100000000000017</v>
      </c>
      <c r="N1841" s="25">
        <f>+VLOOKUP(A1841,[1]Ejercicio!$AC:$AF,4,FALSE)</f>
        <v>87.628</v>
      </c>
      <c r="O1841" s="16">
        <f>+VLOOKUP(A1841,[1]Ejercicio!$AH:$AL,2,FALSE)</f>
        <v>4.3406000000000002</v>
      </c>
      <c r="P1841" s="27">
        <f t="shared" si="172"/>
        <v>2.4616000000000002</v>
      </c>
      <c r="Q1841" s="16">
        <f>+VLOOKUP(A1841,[1]Ejercicio!$AH:$AL,5,FALSE)</f>
        <v>75</v>
      </c>
      <c r="R1841" s="17">
        <f>+VLOOKUP(A1841,[1]Ejercicio!$AN:$AR,2,FALSE)</f>
        <v>16.242699999999999</v>
      </c>
      <c r="S1841" s="28">
        <f t="shared" si="173"/>
        <v>14.3637</v>
      </c>
      <c r="T1841" s="17">
        <f>+VLOOKUP(A1841,[1]Ejercicio!$AN:$AR,5,FALSE)</f>
        <v>1424.164</v>
      </c>
    </row>
    <row r="1842" spans="1:20" x14ac:dyDescent="0.25">
      <c r="A1842" s="19">
        <v>41911</v>
      </c>
      <c r="B1842" s="20">
        <f>+VLOOKUP(A1842,[1]Ejercicio!$E:$G,3,FALSE)</f>
        <v>1.837</v>
      </c>
      <c r="C1842" s="12">
        <f>+VLOOKUP(A1842,[1]Ejercicio!$E:$I,2,FALSE)</f>
        <v>3.0089999999999999</v>
      </c>
      <c r="D1842" s="21">
        <f t="shared" si="174"/>
        <v>1.1719999999999999</v>
      </c>
      <c r="E1842" s="12">
        <f>+VLOOKUP(A1842,[1]Ejercicio!$E:$I,5,FALSE)</f>
        <v>102.128</v>
      </c>
      <c r="F1842" s="13">
        <f>+VLOOKUP(A1842,[1]Ejercicio!$K:$O,2,FALSE)</f>
        <v>2.7452999999999999</v>
      </c>
      <c r="G1842" s="22">
        <f t="shared" si="169"/>
        <v>0.90829999999999989</v>
      </c>
      <c r="H1842" s="13">
        <f>+VLOOKUP(A1842,[1]Ejercicio!$K:$O,5,FALSE)</f>
        <v>109.625</v>
      </c>
      <c r="I1842" s="23">
        <f>+VLOOKUP(A1842,[1]Ejercicio!$W:$AA,2,FALSE)</f>
        <v>3.2530000000000001</v>
      </c>
      <c r="J1842" s="24">
        <f t="shared" si="170"/>
        <v>1.4160000000000001</v>
      </c>
      <c r="K1842" s="23">
        <f>+VLOOKUP(A1842,[1]Ejercicio!$W:$AA,5,FALSE)</f>
        <v>175.73400000000001</v>
      </c>
      <c r="L1842" s="25">
        <f>+VLOOKUP(A1842,[1]Ejercicio!$AC:$AF,2,FALSE)</f>
        <v>2.73</v>
      </c>
      <c r="M1842" s="26">
        <f t="shared" si="171"/>
        <v>0.89300000000000002</v>
      </c>
      <c r="N1842" s="25">
        <f>+VLOOKUP(A1842,[1]Ejercicio!$AC:$AF,4,FALSE)</f>
        <v>93.728999999999999</v>
      </c>
      <c r="O1842" s="16">
        <f>+VLOOKUP(A1842,[1]Ejercicio!$AH:$AL,2,FALSE)</f>
        <v>4.3827999999999996</v>
      </c>
      <c r="P1842" s="27">
        <f t="shared" si="172"/>
        <v>2.5457999999999998</v>
      </c>
      <c r="Q1842" s="16">
        <f>+VLOOKUP(A1842,[1]Ejercicio!$AH:$AL,5,FALSE)</f>
        <v>79.75</v>
      </c>
      <c r="R1842" s="17">
        <f>+VLOOKUP(A1842,[1]Ejercicio!$AN:$AR,2,FALSE)</f>
        <v>16.5349</v>
      </c>
      <c r="S1842" s="28">
        <f t="shared" si="173"/>
        <v>14.697900000000001</v>
      </c>
      <c r="T1842" s="17">
        <f>+VLOOKUP(A1842,[1]Ejercicio!$AN:$AR,5,FALSE)</f>
        <v>1468.5</v>
      </c>
    </row>
    <row r="1843" spans="1:20" x14ac:dyDescent="0.25">
      <c r="A1843" s="19">
        <v>41912</v>
      </c>
      <c r="B1843" s="20">
        <f>+VLOOKUP(A1843,[1]Ejercicio!$E:$G,3,FALSE)</f>
        <v>1.8460000000000001</v>
      </c>
      <c r="C1843" s="12">
        <f>+VLOOKUP(A1843,[1]Ejercicio!$E:$I,2,FALSE)</f>
        <v>3.0409999999999999</v>
      </c>
      <c r="D1843" s="21">
        <f t="shared" si="174"/>
        <v>1.1949999999999998</v>
      </c>
      <c r="E1843" s="12">
        <f>+VLOOKUP(A1843,[1]Ejercicio!$E:$I,5,FALSE)</f>
        <v>100.378</v>
      </c>
      <c r="F1843" s="13">
        <f>+VLOOKUP(A1843,[1]Ejercicio!$K:$O,2,FALSE)</f>
        <v>2.7357</v>
      </c>
      <c r="G1843" s="22">
        <f t="shared" si="169"/>
        <v>0.88969999999999994</v>
      </c>
      <c r="H1843" s="13">
        <f>+VLOOKUP(A1843,[1]Ejercicio!$K:$O,5,FALSE)</f>
        <v>107</v>
      </c>
      <c r="I1843" s="23">
        <f>+VLOOKUP(A1843,[1]Ejercicio!$W:$AA,2,FALSE)</f>
        <v>3.2610000000000001</v>
      </c>
      <c r="J1843" s="24">
        <f t="shared" si="170"/>
        <v>1.415</v>
      </c>
      <c r="K1843" s="23">
        <f>+VLOOKUP(A1843,[1]Ejercicio!$W:$AA,5,FALSE)</f>
        <v>175.625</v>
      </c>
      <c r="L1843" s="25">
        <f>+VLOOKUP(A1843,[1]Ejercicio!$AC:$AF,2,FALSE)</f>
        <v>2.7269999999999999</v>
      </c>
      <c r="M1843" s="26">
        <f t="shared" si="171"/>
        <v>0.88099999999999978</v>
      </c>
      <c r="N1843" s="25">
        <f>+VLOOKUP(A1843,[1]Ejercicio!$AC:$AF,4,FALSE)</f>
        <v>86.837999999999994</v>
      </c>
      <c r="O1843" s="16">
        <f>+VLOOKUP(A1843,[1]Ejercicio!$AH:$AL,2,FALSE)</f>
        <v>4.4116999999999997</v>
      </c>
      <c r="P1843" s="27">
        <f t="shared" si="172"/>
        <v>2.5656999999999996</v>
      </c>
      <c r="Q1843" s="16">
        <f>+VLOOKUP(A1843,[1]Ejercicio!$AH:$AL,5,FALSE)</f>
        <v>77.75</v>
      </c>
      <c r="R1843" s="17">
        <f>+VLOOKUP(A1843,[1]Ejercicio!$AN:$AR,2,FALSE)</f>
        <v>17.134899999999998</v>
      </c>
      <c r="S1843" s="28">
        <f t="shared" si="173"/>
        <v>15.288899999999998</v>
      </c>
      <c r="T1843" s="17">
        <f>+VLOOKUP(A1843,[1]Ejercicio!$AN:$AR,5,FALSE)</f>
        <v>1574.75</v>
      </c>
    </row>
    <row r="1844" spans="1:20" x14ac:dyDescent="0.25">
      <c r="A1844" s="19">
        <v>41913</v>
      </c>
      <c r="B1844" s="20">
        <f>+VLOOKUP(A1844,[1]Ejercicio!$E:$G,3,FALSE)</f>
        <v>1.7410000000000001</v>
      </c>
      <c r="C1844" s="12">
        <f>+VLOOKUP(A1844,[1]Ejercicio!$E:$I,2,FALSE)</f>
        <v>2.9910000000000001</v>
      </c>
      <c r="D1844" s="21">
        <f t="shared" si="174"/>
        <v>1.25</v>
      </c>
      <c r="E1844" s="12">
        <f>+VLOOKUP(A1844,[1]Ejercicio!$E:$I,5,FALSE)</f>
        <v>100.878</v>
      </c>
      <c r="F1844" s="13">
        <f>+VLOOKUP(A1844,[1]Ejercicio!$K:$O,2,FALSE)</f>
        <v>2.7214</v>
      </c>
      <c r="G1844" s="22">
        <f t="shared" si="169"/>
        <v>0.98039999999999994</v>
      </c>
      <c r="H1844" s="13">
        <f>+VLOOKUP(A1844,[1]Ejercicio!$K:$O,5,FALSE)</f>
        <v>106.75</v>
      </c>
      <c r="I1844" s="23">
        <f>+VLOOKUP(A1844,[1]Ejercicio!$W:$AA,2,FALSE)</f>
        <v>3.2210000000000001</v>
      </c>
      <c r="J1844" s="24">
        <f t="shared" si="170"/>
        <v>1.48</v>
      </c>
      <c r="K1844" s="23">
        <f>+VLOOKUP(A1844,[1]Ejercicio!$W:$AA,5,FALSE)</f>
        <v>176.125</v>
      </c>
      <c r="L1844" s="25">
        <f>+VLOOKUP(A1844,[1]Ejercicio!$AC:$AF,2,FALSE)</f>
        <v>2.7029999999999998</v>
      </c>
      <c r="M1844" s="26">
        <f t="shared" si="171"/>
        <v>0.96199999999999974</v>
      </c>
      <c r="N1844" s="25">
        <f>+VLOOKUP(A1844,[1]Ejercicio!$AC:$AF,4,FALSE)</f>
        <v>87.753</v>
      </c>
      <c r="O1844" s="16">
        <f>+VLOOKUP(A1844,[1]Ejercicio!$AH:$AL,2,FALSE)</f>
        <v>4.4268000000000001</v>
      </c>
      <c r="P1844" s="27">
        <f t="shared" si="172"/>
        <v>2.6858</v>
      </c>
      <c r="Q1844" s="16">
        <f>+VLOOKUP(A1844,[1]Ejercicio!$AH:$AL,5,FALSE)</f>
        <v>79.375</v>
      </c>
      <c r="R1844" s="17">
        <f>+VLOOKUP(A1844,[1]Ejercicio!$AN:$AR,2,FALSE)</f>
        <v>17.6264</v>
      </c>
      <c r="S1844" s="28">
        <f t="shared" si="173"/>
        <v>15.885400000000001</v>
      </c>
      <c r="T1844" s="17">
        <f>+VLOOKUP(A1844,[1]Ejercicio!$AN:$AR,5,FALSE)</f>
        <v>1672</v>
      </c>
    </row>
    <row r="1845" spans="1:20" x14ac:dyDescent="0.25">
      <c r="A1845" s="19">
        <v>41914</v>
      </c>
      <c r="B1845" s="20">
        <f>+VLOOKUP(A1845,[1]Ejercicio!$E:$G,3,FALSE)</f>
        <v>1.7709999999999999</v>
      </c>
      <c r="C1845" s="12">
        <f>+VLOOKUP(A1845,[1]Ejercicio!$E:$I,2,FALSE)</f>
        <v>2.9820000000000002</v>
      </c>
      <c r="D1845" s="21">
        <f t="shared" si="174"/>
        <v>1.2110000000000003</v>
      </c>
      <c r="E1845" s="12">
        <f>+VLOOKUP(A1845,[1]Ejercicio!$E:$I,5,FALSE)</f>
        <v>99.128</v>
      </c>
      <c r="F1845" s="13">
        <f>+VLOOKUP(A1845,[1]Ejercicio!$K:$O,2,FALSE)</f>
        <v>2.7513000000000001</v>
      </c>
      <c r="G1845" s="22">
        <f t="shared" si="169"/>
        <v>0.98030000000000017</v>
      </c>
      <c r="H1845" s="13">
        <f>+VLOOKUP(A1845,[1]Ejercicio!$K:$O,5,FALSE)</f>
        <v>104.75</v>
      </c>
      <c r="I1845" s="23">
        <f>+VLOOKUP(A1845,[1]Ejercicio!$W:$AA,2,FALSE)</f>
        <v>3.1930000000000001</v>
      </c>
      <c r="J1845" s="24">
        <f t="shared" si="170"/>
        <v>1.4220000000000002</v>
      </c>
      <c r="K1845" s="23">
        <f>+VLOOKUP(A1845,[1]Ejercicio!$W:$AA,5,FALSE)</f>
        <v>176.125</v>
      </c>
      <c r="L1845" s="25">
        <f>+VLOOKUP(A1845,[1]Ejercicio!$AC:$AF,2,FALSE)</f>
        <v>2.6720000000000002</v>
      </c>
      <c r="M1845" s="26">
        <f t="shared" si="171"/>
        <v>0.90100000000000025</v>
      </c>
      <c r="N1845" s="25">
        <f>+VLOOKUP(A1845,[1]Ejercicio!$AC:$AF,4,FALSE)</f>
        <v>86.753</v>
      </c>
      <c r="O1845" s="16">
        <f>+VLOOKUP(A1845,[1]Ejercicio!$AH:$AL,2,FALSE)</f>
        <v>4.4230999999999998</v>
      </c>
      <c r="P1845" s="27">
        <f t="shared" si="172"/>
        <v>2.6520999999999999</v>
      </c>
      <c r="Q1845" s="16">
        <f>+VLOOKUP(A1845,[1]Ejercicio!$AH:$AL,5,FALSE)</f>
        <v>79.125</v>
      </c>
      <c r="R1845" s="17">
        <f>+VLOOKUP(A1845,[1]Ejercicio!$AN:$AR,2,FALSE)</f>
        <v>17.519100000000002</v>
      </c>
      <c r="S1845" s="28">
        <f t="shared" si="173"/>
        <v>15.748100000000001</v>
      </c>
      <c r="T1845" s="17">
        <f>+VLOOKUP(A1845,[1]Ejercicio!$AN:$AR,5,FALSE)</f>
        <v>1678.1</v>
      </c>
    </row>
    <row r="1846" spans="1:20" x14ac:dyDescent="0.25">
      <c r="A1846" s="19">
        <v>41915</v>
      </c>
      <c r="B1846" s="20">
        <f>+VLOOKUP(A1846,[1]Ejercicio!$E:$G,3,FALSE)</f>
        <v>1.8</v>
      </c>
      <c r="C1846" s="12">
        <f>+VLOOKUP(A1846,[1]Ejercicio!$E:$I,2,FALSE)</f>
        <v>2.9859999999999998</v>
      </c>
      <c r="D1846" s="21">
        <f t="shared" si="174"/>
        <v>1.1859999999999997</v>
      </c>
      <c r="E1846" s="12">
        <f>+VLOOKUP(A1846,[1]Ejercicio!$E:$I,5,FALSE)</f>
        <v>101.831</v>
      </c>
      <c r="F1846" s="13">
        <f>+VLOOKUP(A1846,[1]Ejercicio!$K:$O,2,FALSE)</f>
        <v>2.7496</v>
      </c>
      <c r="G1846" s="22">
        <f t="shared" si="169"/>
        <v>0.9496</v>
      </c>
      <c r="H1846" s="13">
        <f>+VLOOKUP(A1846,[1]Ejercicio!$K:$O,5,FALSE)</f>
        <v>104.173</v>
      </c>
      <c r="I1846" s="23">
        <f>+VLOOKUP(A1846,[1]Ejercicio!$W:$AA,2,FALSE)</f>
        <v>3.2080000000000002</v>
      </c>
      <c r="J1846" s="24">
        <f t="shared" si="170"/>
        <v>1.4080000000000001</v>
      </c>
      <c r="K1846" s="23">
        <f>+VLOOKUP(A1846,[1]Ejercicio!$W:$AA,5,FALSE)</f>
        <v>174.67</v>
      </c>
      <c r="L1846" s="25">
        <f>+VLOOKUP(A1846,[1]Ejercicio!$AC:$AF,2,FALSE)</f>
        <v>2.67</v>
      </c>
      <c r="M1846" s="26">
        <f t="shared" si="171"/>
        <v>0.86999999999999988</v>
      </c>
      <c r="N1846" s="25">
        <f>+VLOOKUP(A1846,[1]Ejercicio!$AC:$AF,4,FALSE)</f>
        <v>88.992999999999995</v>
      </c>
      <c r="O1846" s="16">
        <f>+VLOOKUP(A1846,[1]Ejercicio!$AH:$AL,2,FALSE)</f>
        <v>4.4672000000000001</v>
      </c>
      <c r="P1846" s="27">
        <f t="shared" si="172"/>
        <v>2.6672000000000002</v>
      </c>
      <c r="Q1846" s="16">
        <f>+VLOOKUP(A1846,[1]Ejercicio!$AH:$AL,5,FALSE)</f>
        <v>77.831999999999994</v>
      </c>
      <c r="R1846" s="17">
        <f>+VLOOKUP(A1846,[1]Ejercicio!$AN:$AR,2,FALSE)</f>
        <v>17.750900000000001</v>
      </c>
      <c r="S1846" s="28">
        <f t="shared" si="173"/>
        <v>15.950900000000001</v>
      </c>
      <c r="T1846" s="17">
        <f>+VLOOKUP(A1846,[1]Ejercicio!$AN:$AR,5,FALSE)</f>
        <v>1739.175</v>
      </c>
    </row>
    <row r="1847" spans="1:20" x14ac:dyDescent="0.25">
      <c r="A1847" s="19">
        <v>41918</v>
      </c>
      <c r="B1847" s="20">
        <f>+VLOOKUP(A1847,[1]Ejercicio!$E:$G,3,FALSE)</f>
        <v>1.8</v>
      </c>
      <c r="C1847" s="12">
        <f>+VLOOKUP(A1847,[1]Ejercicio!$E:$I,2,FALSE)</f>
        <v>2.9859999999999998</v>
      </c>
      <c r="D1847" s="21">
        <f t="shared" si="174"/>
        <v>1.1859999999999997</v>
      </c>
      <c r="E1847" s="12">
        <f>+VLOOKUP(A1847,[1]Ejercicio!$E:$I,5,FALSE)</f>
        <v>97.628</v>
      </c>
      <c r="F1847" s="13">
        <f>+VLOOKUP(A1847,[1]Ejercicio!$K:$O,2,FALSE)</f>
        <v>2.7151000000000001</v>
      </c>
      <c r="G1847" s="22">
        <f t="shared" si="169"/>
        <v>0.91510000000000002</v>
      </c>
      <c r="H1847" s="13">
        <f>+VLOOKUP(A1847,[1]Ejercicio!$K:$O,5,FALSE)</f>
        <v>105.25</v>
      </c>
      <c r="I1847" s="23">
        <f>+VLOOKUP(A1847,[1]Ejercicio!$W:$AA,2,FALSE)</f>
        <v>3.2080000000000002</v>
      </c>
      <c r="J1847" s="24">
        <f t="shared" si="170"/>
        <v>1.4080000000000001</v>
      </c>
      <c r="K1847" s="23">
        <f>+VLOOKUP(A1847,[1]Ejercicio!$W:$AA,5,FALSE)</f>
        <v>161.26900000000001</v>
      </c>
      <c r="L1847" s="25">
        <f>+VLOOKUP(A1847,[1]Ejercicio!$AC:$AF,2,FALSE)</f>
        <v>2.67</v>
      </c>
      <c r="M1847" s="26">
        <f t="shared" si="171"/>
        <v>0.86999999999999988</v>
      </c>
      <c r="N1847" s="25">
        <f>+VLOOKUP(A1847,[1]Ejercicio!$AC:$AF,4,FALSE)</f>
        <v>85.878</v>
      </c>
      <c r="O1847" s="16">
        <f>+VLOOKUP(A1847,[1]Ejercicio!$AH:$AL,2,FALSE)</f>
        <v>4.4672000000000001</v>
      </c>
      <c r="P1847" s="27">
        <f t="shared" si="172"/>
        <v>2.6672000000000002</v>
      </c>
      <c r="Q1847" s="16">
        <f>+VLOOKUP(A1847,[1]Ejercicio!$AH:$AL,5,FALSE)</f>
        <v>76.875</v>
      </c>
      <c r="R1847" s="17">
        <f>+VLOOKUP(A1847,[1]Ejercicio!$AN:$AR,2,FALSE)</f>
        <v>17.750900000000001</v>
      </c>
      <c r="S1847" s="28">
        <f t="shared" si="173"/>
        <v>15.950900000000001</v>
      </c>
      <c r="T1847" s="17">
        <f>+VLOOKUP(A1847,[1]Ejercicio!$AN:$AR,5,FALSE)</f>
        <v>1788.625</v>
      </c>
    </row>
    <row r="1848" spans="1:20" x14ac:dyDescent="0.25">
      <c r="A1848" s="19">
        <v>41919</v>
      </c>
      <c r="B1848" s="20">
        <f>+VLOOKUP(A1848,[1]Ejercicio!$E:$G,3,FALSE)</f>
        <v>1.702</v>
      </c>
      <c r="C1848" s="12">
        <f>+VLOOKUP(A1848,[1]Ejercicio!$E:$I,2,FALSE)</f>
        <v>2.9689999999999999</v>
      </c>
      <c r="D1848" s="21">
        <f t="shared" si="174"/>
        <v>1.2669999999999999</v>
      </c>
      <c r="E1848" s="12">
        <f>+VLOOKUP(A1848,[1]Ejercicio!$E:$I,5,FALSE)</f>
        <v>98.003</v>
      </c>
      <c r="F1848" s="13">
        <f>+VLOOKUP(A1848,[1]Ejercicio!$K:$O,2,FALSE)</f>
        <v>2.6875</v>
      </c>
      <c r="G1848" s="22">
        <f t="shared" si="169"/>
        <v>0.98550000000000004</v>
      </c>
      <c r="H1848" s="13">
        <f>+VLOOKUP(A1848,[1]Ejercicio!$K:$O,5,FALSE)</f>
        <v>105.125</v>
      </c>
      <c r="I1848" s="23">
        <f>+VLOOKUP(A1848,[1]Ejercicio!$W:$AA,2,FALSE)</f>
        <v>3.1179999999999999</v>
      </c>
      <c r="J1848" s="24">
        <f t="shared" si="170"/>
        <v>1.4159999999999999</v>
      </c>
      <c r="K1848" s="23">
        <f>+VLOOKUP(A1848,[1]Ejercicio!$W:$AA,5,FALSE)</f>
        <v>157.375</v>
      </c>
      <c r="L1848" s="25">
        <f>+VLOOKUP(A1848,[1]Ejercicio!$AC:$AF,2,FALSE)</f>
        <v>2.617</v>
      </c>
      <c r="M1848" s="26">
        <f t="shared" si="171"/>
        <v>0.91500000000000004</v>
      </c>
      <c r="N1848" s="25">
        <f>+VLOOKUP(A1848,[1]Ejercicio!$AC:$AF,4,FALSE)</f>
        <v>86.253</v>
      </c>
      <c r="O1848" s="16">
        <f>+VLOOKUP(A1848,[1]Ejercicio!$AH:$AL,2,FALSE)</f>
        <v>4.5120000000000005</v>
      </c>
      <c r="P1848" s="27">
        <f t="shared" si="172"/>
        <v>2.8100000000000005</v>
      </c>
      <c r="Q1848" s="16">
        <f>+VLOOKUP(A1848,[1]Ejercicio!$AH:$AL,5,FALSE)</f>
        <v>77.875</v>
      </c>
      <c r="R1848" s="17">
        <f>+VLOOKUP(A1848,[1]Ejercicio!$AN:$AR,2,FALSE)</f>
        <v>18.327999999999999</v>
      </c>
      <c r="S1848" s="28">
        <f t="shared" si="173"/>
        <v>16.625999999999998</v>
      </c>
      <c r="T1848" s="17">
        <f>+VLOOKUP(A1848,[1]Ejercicio!$AN:$AR,5,FALSE)</f>
        <v>1761.32</v>
      </c>
    </row>
    <row r="1849" spans="1:20" x14ac:dyDescent="0.25">
      <c r="A1849" s="19">
        <v>41920</v>
      </c>
      <c r="B1849" s="20">
        <f>+VLOOKUP(A1849,[1]Ejercicio!$E:$G,3,FALSE)</f>
        <v>1.6139999999999999</v>
      </c>
      <c r="C1849" s="12">
        <f>+VLOOKUP(A1849,[1]Ejercicio!$E:$I,2,FALSE)</f>
        <v>2.9249999999999998</v>
      </c>
      <c r="D1849" s="21">
        <f t="shared" si="174"/>
        <v>1.3109999999999999</v>
      </c>
      <c r="E1849" s="12">
        <f>+VLOOKUP(A1849,[1]Ejercicio!$E:$I,5,FALSE)</f>
        <v>97.320999999999998</v>
      </c>
      <c r="F1849" s="13">
        <f>+VLOOKUP(A1849,[1]Ejercicio!$K:$O,2,FALSE)</f>
        <v>2.6875</v>
      </c>
      <c r="G1849" s="22">
        <f t="shared" si="169"/>
        <v>1.0735000000000001</v>
      </c>
      <c r="H1849" s="13">
        <f>+VLOOKUP(A1849,[1]Ejercicio!$K:$O,5,FALSE)</f>
        <v>101.673</v>
      </c>
      <c r="I1849" s="23">
        <f>+VLOOKUP(A1849,[1]Ejercicio!$W:$AA,2,FALSE)</f>
        <v>3.101</v>
      </c>
      <c r="J1849" s="24">
        <f t="shared" si="170"/>
        <v>1.4870000000000001</v>
      </c>
      <c r="K1849" s="23">
        <f>+VLOOKUP(A1849,[1]Ejercicio!$W:$AA,5,FALSE)</f>
        <v>152.66999999999999</v>
      </c>
      <c r="L1849" s="25">
        <f>+VLOOKUP(A1849,[1]Ejercicio!$AC:$AF,2,FALSE)</f>
        <v>2.6040000000000001</v>
      </c>
      <c r="M1849" s="26">
        <f t="shared" si="171"/>
        <v>0.99000000000000021</v>
      </c>
      <c r="N1849" s="25">
        <f>+VLOOKUP(A1849,[1]Ejercicio!$AC:$AF,4,FALSE)</f>
        <v>84.828000000000003</v>
      </c>
      <c r="O1849" s="16">
        <f>+VLOOKUP(A1849,[1]Ejercicio!$AH:$AL,2,FALSE)</f>
        <v>4.5122</v>
      </c>
      <c r="P1849" s="27">
        <f t="shared" si="172"/>
        <v>2.8982000000000001</v>
      </c>
      <c r="Q1849" s="16">
        <f>+VLOOKUP(A1849,[1]Ejercicio!$AH:$AL,5,FALSE)</f>
        <v>74.847999999999999</v>
      </c>
      <c r="R1849" s="17">
        <f>+VLOOKUP(A1849,[1]Ejercicio!$AN:$AR,2,FALSE)</f>
        <v>18.1159</v>
      </c>
      <c r="S1849" s="28">
        <f t="shared" si="173"/>
        <v>16.501899999999999</v>
      </c>
      <c r="T1849" s="17">
        <f>+VLOOKUP(A1849,[1]Ejercicio!$AN:$AR,5,FALSE)</f>
        <v>1775.2380000000001</v>
      </c>
    </row>
    <row r="1850" spans="1:20" x14ac:dyDescent="0.25">
      <c r="A1850" s="19">
        <v>41921</v>
      </c>
      <c r="B1850" s="20">
        <f>+VLOOKUP(A1850,[1]Ejercicio!$E:$G,3,FALSE)</f>
        <v>1.6459999999999999</v>
      </c>
      <c r="C1850" s="12">
        <f>+VLOOKUP(A1850,[1]Ejercicio!$E:$I,2,FALSE)</f>
        <v>2.9210000000000003</v>
      </c>
      <c r="D1850" s="21">
        <f t="shared" si="174"/>
        <v>1.2750000000000004</v>
      </c>
      <c r="E1850" s="12">
        <f>+VLOOKUP(A1850,[1]Ejercicio!$E:$I,5,FALSE)</f>
        <v>98.003</v>
      </c>
      <c r="F1850" s="13">
        <f>+VLOOKUP(A1850,[1]Ejercicio!$K:$O,2,FALSE)</f>
        <v>2.6638000000000002</v>
      </c>
      <c r="G1850" s="22">
        <f t="shared" si="169"/>
        <v>1.0178000000000003</v>
      </c>
      <c r="H1850" s="13">
        <f>+VLOOKUP(A1850,[1]Ejercicio!$K:$O,5,FALSE)</f>
        <v>103.375</v>
      </c>
      <c r="I1850" s="23">
        <f>+VLOOKUP(A1850,[1]Ejercicio!$W:$AA,2,FALSE)</f>
        <v>3.0449999999999999</v>
      </c>
      <c r="J1850" s="24">
        <f t="shared" si="170"/>
        <v>1.399</v>
      </c>
      <c r="K1850" s="23">
        <f>+VLOOKUP(A1850,[1]Ejercicio!$W:$AA,5,FALSE)</f>
        <v>154.875</v>
      </c>
      <c r="L1850" s="25">
        <f>+VLOOKUP(A1850,[1]Ejercicio!$AC:$AF,2,FALSE)</f>
        <v>2.6379999999999999</v>
      </c>
      <c r="M1850" s="26">
        <f t="shared" si="171"/>
        <v>0.99199999999999999</v>
      </c>
      <c r="N1850" s="25">
        <f>+VLOOKUP(A1850,[1]Ejercicio!$AC:$AF,4,FALSE)</f>
        <v>85.003</v>
      </c>
      <c r="O1850" s="16">
        <f>+VLOOKUP(A1850,[1]Ejercicio!$AH:$AL,2,FALSE)</f>
        <v>4.4882</v>
      </c>
      <c r="P1850" s="27">
        <f t="shared" si="172"/>
        <v>2.8422000000000001</v>
      </c>
      <c r="Q1850" s="16">
        <f>+VLOOKUP(A1850,[1]Ejercicio!$AH:$AL,5,FALSE)</f>
        <v>76.875</v>
      </c>
      <c r="R1850" s="17">
        <f>+VLOOKUP(A1850,[1]Ejercicio!$AN:$AR,2,FALSE)</f>
        <v>18.374400000000001</v>
      </c>
      <c r="S1850" s="28">
        <f t="shared" si="173"/>
        <v>16.728400000000001</v>
      </c>
      <c r="T1850" s="17">
        <f>+VLOOKUP(A1850,[1]Ejercicio!$AN:$AR,5,FALSE)</f>
        <v>1755.16</v>
      </c>
    </row>
    <row r="1851" spans="1:20" x14ac:dyDescent="0.25">
      <c r="A1851" s="19">
        <v>41922</v>
      </c>
      <c r="B1851" s="20">
        <f>+VLOOKUP(A1851,[1]Ejercicio!$E:$G,3,FALSE)</f>
        <v>1.6139999999999999</v>
      </c>
      <c r="C1851" s="12">
        <f>+VLOOKUP(A1851,[1]Ejercicio!$E:$I,2,FALSE)</f>
        <v>2.92</v>
      </c>
      <c r="D1851" s="21">
        <f t="shared" si="174"/>
        <v>1.306</v>
      </c>
      <c r="E1851" s="12">
        <f>+VLOOKUP(A1851,[1]Ejercicio!$E:$I,5,FALSE)</f>
        <v>99.003</v>
      </c>
      <c r="F1851" s="13">
        <f>+VLOOKUP(A1851,[1]Ejercicio!$K:$O,2,FALSE)</f>
        <v>2.6347</v>
      </c>
      <c r="G1851" s="22">
        <f t="shared" si="169"/>
        <v>1.0207000000000002</v>
      </c>
      <c r="H1851" s="13">
        <f>+VLOOKUP(A1851,[1]Ejercicio!$K:$O,5,FALSE)</f>
        <v>105</v>
      </c>
      <c r="I1851" s="23">
        <f>+VLOOKUP(A1851,[1]Ejercicio!$W:$AA,2,FALSE)</f>
        <v>3.0550000000000002</v>
      </c>
      <c r="J1851" s="24">
        <f t="shared" si="170"/>
        <v>1.4410000000000003</v>
      </c>
      <c r="K1851" s="23">
        <f>+VLOOKUP(A1851,[1]Ejercicio!$W:$AA,5,FALSE)</f>
        <v>158.625</v>
      </c>
      <c r="L1851" s="25">
        <f>+VLOOKUP(A1851,[1]Ejercicio!$AC:$AF,2,FALSE)</f>
        <v>2.66</v>
      </c>
      <c r="M1851" s="26">
        <f t="shared" si="171"/>
        <v>1.0460000000000003</v>
      </c>
      <c r="N1851" s="25">
        <f>+VLOOKUP(A1851,[1]Ejercicio!$AC:$AF,4,FALSE)</f>
        <v>85.753</v>
      </c>
      <c r="O1851" s="16">
        <f>+VLOOKUP(A1851,[1]Ejercicio!$AH:$AL,2,FALSE)</f>
        <v>4.4023000000000003</v>
      </c>
      <c r="P1851" s="27">
        <f t="shared" si="172"/>
        <v>2.7883000000000004</v>
      </c>
      <c r="Q1851" s="16">
        <f>+VLOOKUP(A1851,[1]Ejercicio!$AH:$AL,5,FALSE)</f>
        <v>76.625</v>
      </c>
      <c r="R1851" s="17">
        <f>+VLOOKUP(A1851,[1]Ejercicio!$AN:$AR,2,FALSE)</f>
        <v>18.787299999999998</v>
      </c>
      <c r="S1851" s="28">
        <f t="shared" si="173"/>
        <v>17.173299999999998</v>
      </c>
      <c r="T1851" s="17">
        <f>+VLOOKUP(A1851,[1]Ejercicio!$AN:$AR,5,FALSE)</f>
        <v>1816.03</v>
      </c>
    </row>
    <row r="1852" spans="1:20" x14ac:dyDescent="0.25">
      <c r="A1852" s="19">
        <v>41925</v>
      </c>
      <c r="B1852" s="20">
        <f>+VLOOKUP(A1852,[1]Ejercicio!$E:$G,3,FALSE)</f>
        <v>1.5979999999999999</v>
      </c>
      <c r="C1852" s="12">
        <f>+VLOOKUP(A1852,[1]Ejercicio!$E:$I,2,FALSE)</f>
        <v>2.9119999999999999</v>
      </c>
      <c r="D1852" s="21">
        <f t="shared" si="174"/>
        <v>1.3140000000000001</v>
      </c>
      <c r="E1852" s="12">
        <f>+VLOOKUP(A1852,[1]Ejercicio!$E:$I,5,FALSE)</f>
        <v>99.659000000000006</v>
      </c>
      <c r="F1852" s="13">
        <f>+VLOOKUP(A1852,[1]Ejercicio!$K:$O,2,FALSE)</f>
        <v>2.6347</v>
      </c>
      <c r="G1852" s="22">
        <f t="shared" si="169"/>
        <v>1.0367000000000002</v>
      </c>
      <c r="H1852" s="13">
        <f>+VLOOKUP(A1852,[1]Ejercicio!$K:$O,5,FALSE)</f>
        <v>106.039</v>
      </c>
      <c r="I1852" s="23">
        <f>+VLOOKUP(A1852,[1]Ejercicio!$W:$AA,2,FALSE)</f>
        <v>3.0539999999999998</v>
      </c>
      <c r="J1852" s="24">
        <f t="shared" si="170"/>
        <v>1.456</v>
      </c>
      <c r="K1852" s="23">
        <f>+VLOOKUP(A1852,[1]Ejercicio!$W:$AA,5,FALSE)</f>
        <v>159.97</v>
      </c>
      <c r="L1852" s="25">
        <f>+VLOOKUP(A1852,[1]Ejercicio!$AC:$AF,2,FALSE)</f>
        <v>2.67</v>
      </c>
      <c r="M1852" s="26">
        <f t="shared" si="171"/>
        <v>1.0720000000000001</v>
      </c>
      <c r="N1852" s="25">
        <f>+VLOOKUP(A1852,[1]Ejercicio!$AC:$AF,4,FALSE)</f>
        <v>87.156999999999996</v>
      </c>
      <c r="O1852" s="16">
        <f>+VLOOKUP(A1852,[1]Ejercicio!$AH:$AL,2,FALSE)</f>
        <v>4.3555000000000001</v>
      </c>
      <c r="P1852" s="27">
        <f t="shared" si="172"/>
        <v>2.7575000000000003</v>
      </c>
      <c r="Q1852" s="16">
        <f>+VLOOKUP(A1852,[1]Ejercicio!$AH:$AL,5,FALSE)</f>
        <v>77.887</v>
      </c>
      <c r="R1852" s="17">
        <f>+VLOOKUP(A1852,[1]Ejercicio!$AN:$AR,2,FALSE)</f>
        <v>18.796299999999999</v>
      </c>
      <c r="S1852" s="28">
        <f t="shared" si="173"/>
        <v>17.1983</v>
      </c>
      <c r="T1852" s="17">
        <f>+VLOOKUP(A1852,[1]Ejercicio!$AN:$AR,5,FALSE)</f>
        <v>1838.357</v>
      </c>
    </row>
    <row r="1853" spans="1:20" x14ac:dyDescent="0.25">
      <c r="A1853" s="19">
        <v>41926</v>
      </c>
      <c r="B1853" s="20">
        <f>+VLOOKUP(A1853,[1]Ejercicio!$E:$G,3,FALSE)</f>
        <v>1.518</v>
      </c>
      <c r="C1853" s="12">
        <f>+VLOOKUP(A1853,[1]Ejercicio!$E:$I,2,FALSE)</f>
        <v>2.88</v>
      </c>
      <c r="D1853" s="21">
        <f t="shared" si="174"/>
        <v>1.3619999999999999</v>
      </c>
      <c r="E1853" s="12">
        <f>+VLOOKUP(A1853,[1]Ejercicio!$E:$I,5,FALSE)</f>
        <v>99.177000000000007</v>
      </c>
      <c r="F1853" s="13">
        <f>+VLOOKUP(A1853,[1]Ejercicio!$K:$O,2,FALSE)</f>
        <v>2.5798000000000001</v>
      </c>
      <c r="G1853" s="22">
        <f t="shared" si="169"/>
        <v>1.0618000000000001</v>
      </c>
      <c r="H1853" s="13">
        <f>+VLOOKUP(A1853,[1]Ejercicio!$K:$O,5,FALSE)</f>
        <v>106.82299999999999</v>
      </c>
      <c r="I1853" s="23">
        <f>+VLOOKUP(A1853,[1]Ejercicio!$W:$AA,2,FALSE)</f>
        <v>3.0019999999999998</v>
      </c>
      <c r="J1853" s="24">
        <f t="shared" si="170"/>
        <v>1.4839999999999998</v>
      </c>
      <c r="K1853" s="23">
        <f>+VLOOKUP(A1853,[1]Ejercicio!$W:$AA,5,FALSE)</f>
        <v>159.15799999999999</v>
      </c>
      <c r="L1853" s="25">
        <f>+VLOOKUP(A1853,[1]Ejercicio!$AC:$AF,2,FALSE)</f>
        <v>2.613</v>
      </c>
      <c r="M1853" s="26">
        <f t="shared" si="171"/>
        <v>1.095</v>
      </c>
      <c r="N1853" s="25">
        <f>+VLOOKUP(A1853,[1]Ejercicio!$AC:$AF,4,FALSE)</f>
        <v>88.662999999999997</v>
      </c>
      <c r="O1853" s="16">
        <f>+VLOOKUP(A1853,[1]Ejercicio!$AH:$AL,2,FALSE)</f>
        <v>4.2183999999999999</v>
      </c>
      <c r="P1853" s="27">
        <f t="shared" si="172"/>
        <v>2.7004000000000001</v>
      </c>
      <c r="Q1853" s="16">
        <f>+VLOOKUP(A1853,[1]Ejercicio!$AH:$AL,5,FALSE)</f>
        <v>77.837999999999994</v>
      </c>
      <c r="R1853" s="17">
        <f>+VLOOKUP(A1853,[1]Ejercicio!$AN:$AR,2,FALSE)</f>
        <v>19.1358</v>
      </c>
      <c r="S1853" s="28">
        <f t="shared" si="173"/>
        <v>17.617799999999999</v>
      </c>
      <c r="T1853" s="17">
        <f>+VLOOKUP(A1853,[1]Ejercicio!$AN:$AR,5,FALSE)</f>
        <v>1880.047</v>
      </c>
    </row>
    <row r="1854" spans="1:20" x14ac:dyDescent="0.25">
      <c r="A1854" s="19">
        <v>41927</v>
      </c>
      <c r="B1854" s="20">
        <f>+VLOOKUP(A1854,[1]Ejercicio!$E:$G,3,FALSE)</f>
        <v>1.417</v>
      </c>
      <c r="C1854" s="12">
        <f>+VLOOKUP(A1854,[1]Ejercicio!$E:$I,2,FALSE)</f>
        <v>2.7759999999999998</v>
      </c>
      <c r="D1854" s="21">
        <f t="shared" si="174"/>
        <v>1.3589999999999998</v>
      </c>
      <c r="E1854" s="12">
        <f>+VLOOKUP(A1854,[1]Ejercicio!$E:$I,5,FALSE)</f>
        <v>106.137</v>
      </c>
      <c r="F1854" s="13">
        <f>+VLOOKUP(A1854,[1]Ejercicio!$K:$O,2,FALSE)</f>
        <v>2.5333999999999999</v>
      </c>
      <c r="G1854" s="22">
        <f t="shared" si="169"/>
        <v>1.1163999999999998</v>
      </c>
      <c r="H1854" s="13">
        <f>+VLOOKUP(A1854,[1]Ejercicio!$K:$O,5,FALSE)</f>
        <v>113.47799999999999</v>
      </c>
      <c r="I1854" s="23">
        <f>+VLOOKUP(A1854,[1]Ejercicio!$W:$AA,2,FALSE)</f>
        <v>2.9279999999999999</v>
      </c>
      <c r="J1854" s="24">
        <f t="shared" si="170"/>
        <v>1.5109999999999999</v>
      </c>
      <c r="K1854" s="23">
        <f>+VLOOKUP(A1854,[1]Ejercicio!$W:$AA,5,FALSE)</f>
        <v>162.827</v>
      </c>
      <c r="L1854" s="25">
        <f>+VLOOKUP(A1854,[1]Ejercicio!$AC:$AF,2,FALSE)</f>
        <v>2.5449999999999999</v>
      </c>
      <c r="M1854" s="26">
        <f t="shared" si="171"/>
        <v>1.1279999999999999</v>
      </c>
      <c r="N1854" s="25">
        <f>+VLOOKUP(A1854,[1]Ejercicio!$AC:$AF,4,FALSE)</f>
        <v>93.491</v>
      </c>
      <c r="O1854" s="16">
        <f>+VLOOKUP(A1854,[1]Ejercicio!$AH:$AL,2,FALSE)</f>
        <v>4.1696999999999997</v>
      </c>
      <c r="P1854" s="27">
        <f t="shared" si="172"/>
        <v>2.7526999999999999</v>
      </c>
      <c r="Q1854" s="16">
        <f>+VLOOKUP(A1854,[1]Ejercicio!$AH:$AL,5,FALSE)</f>
        <v>83.331999999999994</v>
      </c>
      <c r="R1854" s="17">
        <f>+VLOOKUP(A1854,[1]Ejercicio!$AN:$AR,2,FALSE)</f>
        <v>20.5185</v>
      </c>
      <c r="S1854" s="28">
        <f t="shared" si="173"/>
        <v>19.101499999999998</v>
      </c>
      <c r="T1854" s="17">
        <f>+VLOOKUP(A1854,[1]Ejercicio!$AN:$AR,5,FALSE)</f>
        <v>2077.1909999999998</v>
      </c>
    </row>
    <row r="1855" spans="1:20" x14ac:dyDescent="0.25">
      <c r="A1855" s="19">
        <v>41928</v>
      </c>
      <c r="B1855" s="20">
        <f>+VLOOKUP(A1855,[1]Ejercicio!$E:$G,3,FALSE)</f>
        <v>1.458</v>
      </c>
      <c r="C1855" s="12">
        <f>+VLOOKUP(A1855,[1]Ejercicio!$E:$I,2,FALSE)</f>
        <v>2.8079999999999998</v>
      </c>
      <c r="D1855" s="21">
        <f t="shared" si="174"/>
        <v>1.3499999999999999</v>
      </c>
      <c r="E1855" s="12">
        <f>+VLOOKUP(A1855,[1]Ejercicio!$E:$I,5,FALSE)</f>
        <v>108.152</v>
      </c>
      <c r="F1855" s="13">
        <f>+VLOOKUP(A1855,[1]Ejercicio!$K:$O,2,FALSE)</f>
        <v>2.5257000000000001</v>
      </c>
      <c r="G1855" s="22">
        <f t="shared" si="169"/>
        <v>1.0677000000000001</v>
      </c>
      <c r="H1855" s="13">
        <f>+VLOOKUP(A1855,[1]Ejercicio!$K:$O,5,FALSE)</f>
        <v>114.158</v>
      </c>
      <c r="I1855" s="23">
        <f>+VLOOKUP(A1855,[1]Ejercicio!$W:$AA,2,FALSE)</f>
        <v>2.9939999999999998</v>
      </c>
      <c r="J1855" s="24">
        <f t="shared" si="170"/>
        <v>1.5359999999999998</v>
      </c>
      <c r="K1855" s="23">
        <f>+VLOOKUP(A1855,[1]Ejercicio!$W:$AA,5,FALSE)</f>
        <v>165.66</v>
      </c>
      <c r="L1855" s="25">
        <f>+VLOOKUP(A1855,[1]Ejercicio!$AC:$AF,2,FALSE)</f>
        <v>2.52</v>
      </c>
      <c r="M1855" s="26">
        <f t="shared" si="171"/>
        <v>1.0620000000000001</v>
      </c>
      <c r="N1855" s="25">
        <f>+VLOOKUP(A1855,[1]Ejercicio!$AC:$AF,4,FALSE)</f>
        <v>93.501000000000005</v>
      </c>
      <c r="O1855" s="16">
        <f>+VLOOKUP(A1855,[1]Ejercicio!$AH:$AL,2,FALSE)</f>
        <v>4.2077999999999998</v>
      </c>
      <c r="P1855" s="27">
        <f t="shared" si="172"/>
        <v>2.7497999999999996</v>
      </c>
      <c r="Q1855" s="16">
        <f>+VLOOKUP(A1855,[1]Ejercicio!$AH:$AL,5,FALSE)</f>
        <v>84.183000000000007</v>
      </c>
      <c r="R1855" s="17">
        <f>+VLOOKUP(A1855,[1]Ejercicio!$AN:$AR,2,FALSE)</f>
        <v>20.442399999999999</v>
      </c>
      <c r="S1855" s="28">
        <f t="shared" si="173"/>
        <v>18.984400000000001</v>
      </c>
      <c r="T1855" s="17">
        <f>+VLOOKUP(A1855,[1]Ejercicio!$AN:$AR,5,FALSE)</f>
        <v>2215.25</v>
      </c>
    </row>
    <row r="1856" spans="1:20" x14ac:dyDescent="0.25">
      <c r="A1856" s="19">
        <v>41929</v>
      </c>
      <c r="B1856" s="20">
        <f>+VLOOKUP(A1856,[1]Ejercicio!$E:$G,3,FALSE)</f>
        <v>1.5070000000000001</v>
      </c>
      <c r="C1856" s="12">
        <f>+VLOOKUP(A1856,[1]Ejercicio!$E:$I,2,FALSE)</f>
        <v>2.794</v>
      </c>
      <c r="D1856" s="21">
        <f t="shared" si="174"/>
        <v>1.2869999999999999</v>
      </c>
      <c r="E1856" s="12">
        <f>+VLOOKUP(A1856,[1]Ejercicio!$E:$I,5,FALSE)</f>
        <v>99.688000000000002</v>
      </c>
      <c r="F1856" s="13">
        <f>+VLOOKUP(A1856,[1]Ejercicio!$K:$O,2,FALSE)</f>
        <v>2.4996999999999998</v>
      </c>
      <c r="G1856" s="22">
        <f t="shared" si="169"/>
        <v>0.99269999999999969</v>
      </c>
      <c r="H1856" s="13">
        <f>+VLOOKUP(A1856,[1]Ejercicio!$K:$O,5,FALSE)</f>
        <v>107.18300000000001</v>
      </c>
      <c r="I1856" s="23">
        <f>+VLOOKUP(A1856,[1]Ejercicio!$W:$AA,2,FALSE)</f>
        <v>2.964</v>
      </c>
      <c r="J1856" s="24">
        <f t="shared" si="170"/>
        <v>1.4569999999999999</v>
      </c>
      <c r="K1856" s="23">
        <f>+VLOOKUP(A1856,[1]Ejercicio!$W:$AA,5,FALSE)</f>
        <v>158.01</v>
      </c>
      <c r="L1856" s="25">
        <f>+VLOOKUP(A1856,[1]Ejercicio!$AC:$AF,2,FALSE)</f>
        <v>2.5099999999999998</v>
      </c>
      <c r="M1856" s="26">
        <f t="shared" si="171"/>
        <v>1.0029999999999997</v>
      </c>
      <c r="N1856" s="25">
        <f>+VLOOKUP(A1856,[1]Ejercicio!$AC:$AF,4,FALSE)</f>
        <v>87.180999999999997</v>
      </c>
      <c r="O1856" s="16">
        <f>+VLOOKUP(A1856,[1]Ejercicio!$AH:$AL,2,FALSE)</f>
        <v>4.1910999999999996</v>
      </c>
      <c r="P1856" s="27">
        <f t="shared" si="172"/>
        <v>2.6840999999999995</v>
      </c>
      <c r="Q1856" s="16">
        <f>+VLOOKUP(A1856,[1]Ejercicio!$AH:$AL,5,FALSE)</f>
        <v>80.673000000000002</v>
      </c>
      <c r="R1856" s="17">
        <f>+VLOOKUP(A1856,[1]Ejercicio!$AN:$AR,2,FALSE)</f>
        <v>19.3963</v>
      </c>
      <c r="S1856" s="28">
        <f t="shared" si="173"/>
        <v>17.889299999999999</v>
      </c>
      <c r="T1856" s="17">
        <f>+VLOOKUP(A1856,[1]Ejercicio!$AN:$AR,5,FALSE)</f>
        <v>1965.9269999999999</v>
      </c>
    </row>
    <row r="1857" spans="1:20" x14ac:dyDescent="0.25">
      <c r="A1857" s="19">
        <v>41932</v>
      </c>
      <c r="B1857" s="20">
        <f>+VLOOKUP(A1857,[1]Ejercicio!$E:$G,3,FALSE)</f>
        <v>1.4870000000000001</v>
      </c>
      <c r="C1857" s="12">
        <f>+VLOOKUP(A1857,[1]Ejercicio!$E:$I,2,FALSE)</f>
        <v>2.7930000000000001</v>
      </c>
      <c r="D1857" s="21">
        <f t="shared" si="174"/>
        <v>1.306</v>
      </c>
      <c r="E1857" s="12">
        <f>+VLOOKUP(A1857,[1]Ejercicio!$E:$I,5,FALSE)</f>
        <v>99.497</v>
      </c>
      <c r="F1857" s="13">
        <f>+VLOOKUP(A1857,[1]Ejercicio!$K:$O,2,FALSE)</f>
        <v>2.4897</v>
      </c>
      <c r="G1857" s="22">
        <f t="shared" si="169"/>
        <v>1.0026999999999999</v>
      </c>
      <c r="H1857" s="13">
        <f>+VLOOKUP(A1857,[1]Ejercicio!$K:$O,5,FALSE)</f>
        <v>107.827</v>
      </c>
      <c r="I1857" s="23">
        <f>+VLOOKUP(A1857,[1]Ejercicio!$W:$AA,2,FALSE)</f>
        <v>2.984</v>
      </c>
      <c r="J1857" s="24">
        <f t="shared" si="170"/>
        <v>1.4969999999999999</v>
      </c>
      <c r="K1857" s="23">
        <f>+VLOOKUP(A1857,[1]Ejercicio!$W:$AA,5,FALSE)</f>
        <v>157.32</v>
      </c>
      <c r="L1857" s="25">
        <f>+VLOOKUP(A1857,[1]Ejercicio!$AC:$AF,2,FALSE)</f>
        <v>2.5049999999999999</v>
      </c>
      <c r="M1857" s="26">
        <f t="shared" si="171"/>
        <v>1.0179999999999998</v>
      </c>
      <c r="N1857" s="25">
        <f>+VLOOKUP(A1857,[1]Ejercicio!$AC:$AF,4,FALSE)</f>
        <v>83.501000000000005</v>
      </c>
      <c r="O1857" s="16">
        <f>+VLOOKUP(A1857,[1]Ejercicio!$AH:$AL,2,FALSE)</f>
        <v>4.1917999999999997</v>
      </c>
      <c r="P1857" s="27">
        <f t="shared" si="172"/>
        <v>2.7047999999999996</v>
      </c>
      <c r="Q1857" s="16">
        <f>+VLOOKUP(A1857,[1]Ejercicio!$AH:$AL,5,FALSE)</f>
        <v>75.183000000000007</v>
      </c>
      <c r="R1857" s="17">
        <f>+VLOOKUP(A1857,[1]Ejercicio!$AN:$AR,2,FALSE)</f>
        <v>19.2943</v>
      </c>
      <c r="S1857" s="28">
        <f t="shared" si="173"/>
        <v>17.807299999999998</v>
      </c>
      <c r="T1857" s="17">
        <f>+VLOOKUP(A1857,[1]Ejercicio!$AN:$AR,5,FALSE)</f>
        <v>2028.2260000000001</v>
      </c>
    </row>
    <row r="1858" spans="1:20" x14ac:dyDescent="0.25">
      <c r="A1858" s="19">
        <v>41933</v>
      </c>
      <c r="B1858" s="20">
        <f>+VLOOKUP(A1858,[1]Ejercicio!$E:$G,3,FALSE)</f>
        <v>1.5049999999999999</v>
      </c>
      <c r="C1858" s="12">
        <f>+VLOOKUP(A1858,[1]Ejercicio!$E:$I,2,FALSE)</f>
        <v>2.798</v>
      </c>
      <c r="D1858" s="21">
        <f t="shared" si="174"/>
        <v>1.2930000000000001</v>
      </c>
      <c r="E1858" s="12">
        <f>+VLOOKUP(A1858,[1]Ejercicio!$E:$I,5,FALSE)</f>
        <v>95.158000000000001</v>
      </c>
      <c r="F1858" s="13">
        <f>+VLOOKUP(A1858,[1]Ejercicio!$K:$O,2,FALSE)</f>
        <v>2.5022000000000002</v>
      </c>
      <c r="G1858" s="22">
        <f t="shared" si="169"/>
        <v>0.99720000000000031</v>
      </c>
      <c r="H1858" s="13">
        <f>+VLOOKUP(A1858,[1]Ejercicio!$K:$O,5,FALSE)</f>
        <v>101.83199999999999</v>
      </c>
      <c r="I1858" s="23">
        <f>+VLOOKUP(A1858,[1]Ejercicio!$W:$AA,2,FALSE)</f>
        <v>3.0489999999999999</v>
      </c>
      <c r="J1858" s="24">
        <f t="shared" si="170"/>
        <v>1.544</v>
      </c>
      <c r="K1858" s="23">
        <f>+VLOOKUP(A1858,[1]Ejercicio!$W:$AA,5,FALSE)</f>
        <v>166.5</v>
      </c>
      <c r="L1858" s="25">
        <f>+VLOOKUP(A1858,[1]Ejercicio!$AC:$AF,2,FALSE)</f>
        <v>2.5140000000000002</v>
      </c>
      <c r="M1858" s="26">
        <f t="shared" si="171"/>
        <v>1.0090000000000003</v>
      </c>
      <c r="N1858" s="25">
        <f>+VLOOKUP(A1858,[1]Ejercicio!$AC:$AF,4,FALSE)</f>
        <v>80.754000000000005</v>
      </c>
      <c r="O1858" s="16">
        <f>+VLOOKUP(A1858,[1]Ejercicio!$AH:$AL,2,FALSE)</f>
        <v>4.1837999999999997</v>
      </c>
      <c r="P1858" s="27">
        <f t="shared" si="172"/>
        <v>2.6787999999999998</v>
      </c>
      <c r="Q1858" s="16">
        <f>+VLOOKUP(A1858,[1]Ejercicio!$AH:$AL,5,FALSE)</f>
        <v>72.5</v>
      </c>
      <c r="R1858" s="17">
        <f>+VLOOKUP(A1858,[1]Ejercicio!$AN:$AR,2,FALSE)</f>
        <v>19.9209</v>
      </c>
      <c r="S1858" s="28">
        <f t="shared" si="173"/>
        <v>18.415900000000001</v>
      </c>
      <c r="T1858" s="17">
        <f>+VLOOKUP(A1858,[1]Ejercicio!$AN:$AR,5,FALSE)</f>
        <v>2048.7550000000001</v>
      </c>
    </row>
    <row r="1859" spans="1:20" x14ac:dyDescent="0.25">
      <c r="A1859" s="19">
        <v>41934</v>
      </c>
      <c r="B1859" s="20">
        <f>+VLOOKUP(A1859,[1]Ejercicio!$E:$G,3,FALSE)</f>
        <v>1.518</v>
      </c>
      <c r="C1859" s="12">
        <f>+VLOOKUP(A1859,[1]Ejercicio!$E:$I,2,FALSE)</f>
        <v>2.7989999999999999</v>
      </c>
      <c r="D1859" s="21">
        <f t="shared" si="174"/>
        <v>1.2809999999999999</v>
      </c>
      <c r="E1859" s="12">
        <f>+VLOOKUP(A1859,[1]Ejercicio!$E:$I,5,FALSE)</f>
        <v>95.826999999999998</v>
      </c>
      <c r="F1859" s="13">
        <f>+VLOOKUP(A1859,[1]Ejercicio!$K:$O,2,FALSE)</f>
        <v>2.5122999999999998</v>
      </c>
      <c r="G1859" s="22">
        <f t="shared" ref="G1859:G1922" si="175">+F1859-B1859</f>
        <v>0.99429999999999974</v>
      </c>
      <c r="H1859" s="13">
        <f>+VLOOKUP(A1859,[1]Ejercicio!$K:$O,5,FALSE)</f>
        <v>105.152</v>
      </c>
      <c r="I1859" s="23">
        <f>+VLOOKUP(A1859,[1]Ejercicio!$W:$AA,2,FALSE)</f>
        <v>3.0470000000000002</v>
      </c>
      <c r="J1859" s="24">
        <f t="shared" ref="J1859:J1922" si="176">+I1859-B1859</f>
        <v>1.5290000000000001</v>
      </c>
      <c r="K1859" s="23">
        <f>+VLOOKUP(A1859,[1]Ejercicio!$W:$AA,5,FALSE)</f>
        <v>167.66</v>
      </c>
      <c r="L1859" s="25">
        <f>+VLOOKUP(A1859,[1]Ejercicio!$AC:$AF,2,FALSE)</f>
        <v>2.544</v>
      </c>
      <c r="M1859" s="26">
        <f t="shared" ref="M1859:M1922" si="177">+L1859-B1859</f>
        <v>1.026</v>
      </c>
      <c r="N1859" s="25">
        <f>+VLOOKUP(A1859,[1]Ejercicio!$AC:$AF,4,FALSE)</f>
        <v>81.835999999999999</v>
      </c>
      <c r="O1859" s="16">
        <f>+VLOOKUP(A1859,[1]Ejercicio!$AH:$AL,2,FALSE)</f>
        <v>4.1566000000000001</v>
      </c>
      <c r="P1859" s="27">
        <f t="shared" ref="P1859:P1922" si="178">+O1859-B1859</f>
        <v>2.6386000000000003</v>
      </c>
      <c r="Q1859" s="16">
        <f>+VLOOKUP(A1859,[1]Ejercicio!$AH:$AL,5,FALSE)</f>
        <v>72.841999999999999</v>
      </c>
      <c r="R1859" s="17">
        <f>+VLOOKUP(A1859,[1]Ejercicio!$AN:$AR,2,FALSE)</f>
        <v>19.6938</v>
      </c>
      <c r="S1859" s="28">
        <f t="shared" ref="S1859:S1922" si="179">+R1859-B1859</f>
        <v>18.175799999999999</v>
      </c>
      <c r="T1859" s="17">
        <f>+VLOOKUP(A1859,[1]Ejercicio!$AN:$AR,5,FALSE)</f>
        <v>2067.3180000000002</v>
      </c>
    </row>
    <row r="1860" spans="1:20" x14ac:dyDescent="0.25">
      <c r="A1860" s="19">
        <v>41935</v>
      </c>
      <c r="B1860" s="20">
        <f>+VLOOKUP(A1860,[1]Ejercicio!$E:$G,3,FALSE)</f>
        <v>1.577</v>
      </c>
      <c r="C1860" s="12">
        <f>+VLOOKUP(A1860,[1]Ejercicio!$E:$I,2,FALSE)</f>
        <v>2.8490000000000002</v>
      </c>
      <c r="D1860" s="21">
        <f t="shared" si="174"/>
        <v>1.2720000000000002</v>
      </c>
      <c r="E1860" s="12">
        <f>+VLOOKUP(A1860,[1]Ejercicio!$E:$I,5,FALSE)</f>
        <v>93.183000000000007</v>
      </c>
      <c r="F1860" s="13">
        <f>+VLOOKUP(A1860,[1]Ejercicio!$K:$O,2,FALSE)</f>
        <v>2.5815000000000001</v>
      </c>
      <c r="G1860" s="22">
        <f t="shared" si="175"/>
        <v>1.0045000000000002</v>
      </c>
      <c r="H1860" s="13">
        <f>+VLOOKUP(A1860,[1]Ejercicio!$K:$O,5,FALSE)</f>
        <v>103.83199999999999</v>
      </c>
      <c r="I1860" s="23">
        <f>+VLOOKUP(A1860,[1]Ejercicio!$W:$AA,2,FALSE)</f>
        <v>3.113</v>
      </c>
      <c r="J1860" s="24">
        <f t="shared" si="176"/>
        <v>1.536</v>
      </c>
      <c r="K1860" s="23">
        <f>+VLOOKUP(A1860,[1]Ejercicio!$W:$AA,5,FALSE)</f>
        <v>168.98500000000001</v>
      </c>
      <c r="L1860" s="25">
        <f>+VLOOKUP(A1860,[1]Ejercicio!$AC:$AF,2,FALSE)</f>
        <v>2.5979999999999999</v>
      </c>
      <c r="M1860" s="26">
        <f t="shared" si="177"/>
        <v>1.0209999999999999</v>
      </c>
      <c r="N1860" s="25">
        <f>+VLOOKUP(A1860,[1]Ejercicio!$AC:$AF,4,FALSE)</f>
        <v>84.501000000000005</v>
      </c>
      <c r="O1860" s="16">
        <f>+VLOOKUP(A1860,[1]Ejercicio!$AH:$AL,2,FALSE)</f>
        <v>4.1490999999999998</v>
      </c>
      <c r="P1860" s="27">
        <f t="shared" si="178"/>
        <v>2.5720999999999998</v>
      </c>
      <c r="Q1860" s="16">
        <f>+VLOOKUP(A1860,[1]Ejercicio!$AH:$AL,5,FALSE)</f>
        <v>74.152000000000001</v>
      </c>
      <c r="R1860" s="17">
        <f>+VLOOKUP(A1860,[1]Ejercicio!$AN:$AR,2,FALSE)</f>
        <v>19.429600000000001</v>
      </c>
      <c r="S1860" s="28">
        <f t="shared" si="179"/>
        <v>17.852600000000002</v>
      </c>
      <c r="T1860" s="17">
        <f>+VLOOKUP(A1860,[1]Ejercicio!$AN:$AR,5,FALSE)</f>
        <v>2036.9069999999999</v>
      </c>
    </row>
    <row r="1861" spans="1:20" x14ac:dyDescent="0.25">
      <c r="A1861" s="19">
        <v>41936</v>
      </c>
      <c r="B1861" s="20">
        <f>+VLOOKUP(A1861,[1]Ejercicio!$E:$G,3,FALSE)</f>
        <v>1.5760000000000001</v>
      </c>
      <c r="C1861" s="12">
        <f>+VLOOKUP(A1861,[1]Ejercicio!$E:$I,2,FALSE)</f>
        <v>2.8540000000000001</v>
      </c>
      <c r="D1861" s="21">
        <f t="shared" si="174"/>
        <v>1.278</v>
      </c>
      <c r="E1861" s="12">
        <f>+VLOOKUP(A1861,[1]Ejercicio!$E:$I,5,FALSE)</f>
        <v>93.183000000000007</v>
      </c>
      <c r="F1861" s="13">
        <f>+VLOOKUP(A1861,[1]Ejercicio!$K:$O,2,FALSE)</f>
        <v>2.5718999999999999</v>
      </c>
      <c r="G1861" s="22">
        <f t="shared" si="175"/>
        <v>0.99589999999999979</v>
      </c>
      <c r="H1861" s="13">
        <f>+VLOOKUP(A1861,[1]Ejercicio!$K:$O,5,FALSE)</f>
        <v>101.842</v>
      </c>
      <c r="I1861" s="23">
        <f>+VLOOKUP(A1861,[1]Ejercicio!$W:$AA,2,FALSE)</f>
        <v>3.0779999999999998</v>
      </c>
      <c r="J1861" s="24">
        <f t="shared" si="176"/>
        <v>1.5019999999999998</v>
      </c>
      <c r="K1861" s="23">
        <f>+VLOOKUP(A1861,[1]Ejercicio!$W:$AA,5,FALSE)</f>
        <v>165.173</v>
      </c>
      <c r="L1861" s="25">
        <f>+VLOOKUP(A1861,[1]Ejercicio!$AC:$AF,2,FALSE)</f>
        <v>2.6040000000000001</v>
      </c>
      <c r="M1861" s="26">
        <f t="shared" si="177"/>
        <v>1.028</v>
      </c>
      <c r="N1861" s="25">
        <f>+VLOOKUP(A1861,[1]Ejercicio!$AC:$AF,4,FALSE)</f>
        <v>83.006</v>
      </c>
      <c r="O1861" s="16">
        <f>+VLOOKUP(A1861,[1]Ejercicio!$AH:$AL,2,FALSE)</f>
        <v>4.1172000000000004</v>
      </c>
      <c r="P1861" s="27">
        <f t="shared" si="178"/>
        <v>2.5412000000000003</v>
      </c>
      <c r="Q1861" s="16">
        <f>+VLOOKUP(A1861,[1]Ejercicio!$AH:$AL,5,FALSE)</f>
        <v>73.488</v>
      </c>
      <c r="R1861" s="17">
        <f>+VLOOKUP(A1861,[1]Ejercicio!$AN:$AR,2,FALSE)</f>
        <v>19.591999999999999</v>
      </c>
      <c r="S1861" s="28">
        <f t="shared" si="179"/>
        <v>18.015999999999998</v>
      </c>
      <c r="T1861" s="17">
        <f>+VLOOKUP(A1861,[1]Ejercicio!$AN:$AR,5,FALSE)</f>
        <v>2082.4839999999999</v>
      </c>
    </row>
    <row r="1862" spans="1:20" x14ac:dyDescent="0.25">
      <c r="A1862" s="19">
        <v>41939</v>
      </c>
      <c r="B1862" s="20">
        <f>+VLOOKUP(A1862,[1]Ejercicio!$E:$G,3,FALSE)</f>
        <v>1.5640000000000001</v>
      </c>
      <c r="C1862" s="12">
        <f>+VLOOKUP(A1862,[1]Ejercicio!$E:$I,2,FALSE)</f>
        <v>2.855</v>
      </c>
      <c r="D1862" s="21">
        <f t="shared" si="174"/>
        <v>1.2909999999999999</v>
      </c>
      <c r="E1862" s="12">
        <f>+VLOOKUP(A1862,[1]Ejercicio!$E:$I,5,FALSE)</f>
        <v>93.173000000000002</v>
      </c>
      <c r="F1862" s="13">
        <f>+VLOOKUP(A1862,[1]Ejercicio!$K:$O,2,FALSE)</f>
        <v>2.5590000000000002</v>
      </c>
      <c r="G1862" s="22">
        <f t="shared" si="175"/>
        <v>0.99500000000000011</v>
      </c>
      <c r="H1862" s="13">
        <f>+VLOOKUP(A1862,[1]Ejercicio!$K:$O,5,FALSE)</f>
        <v>101.173</v>
      </c>
      <c r="I1862" s="23">
        <f>+VLOOKUP(A1862,[1]Ejercicio!$W:$AA,2,FALSE)</f>
        <v>3.0990000000000002</v>
      </c>
      <c r="J1862" s="24">
        <f t="shared" si="176"/>
        <v>1.5350000000000001</v>
      </c>
      <c r="K1862" s="23">
        <f>+VLOOKUP(A1862,[1]Ejercicio!$W:$AA,5,FALSE)</f>
        <v>165.822</v>
      </c>
      <c r="L1862" s="25">
        <f>+VLOOKUP(A1862,[1]Ejercicio!$AC:$AF,2,FALSE)</f>
        <v>2.605</v>
      </c>
      <c r="M1862" s="26">
        <f t="shared" si="177"/>
        <v>1.0409999999999999</v>
      </c>
      <c r="N1862" s="25">
        <f>+VLOOKUP(A1862,[1]Ejercicio!$AC:$AF,4,FALSE)</f>
        <v>82.673000000000002</v>
      </c>
      <c r="O1862" s="16">
        <f>+VLOOKUP(A1862,[1]Ejercicio!$AH:$AL,2,FALSE)</f>
        <v>4.1258999999999997</v>
      </c>
      <c r="P1862" s="27">
        <f t="shared" si="178"/>
        <v>2.5618999999999996</v>
      </c>
      <c r="Q1862" s="16">
        <f>+VLOOKUP(A1862,[1]Ejercicio!$AH:$AL,5,FALSE)</f>
        <v>70.837999999999994</v>
      </c>
      <c r="R1862" s="17">
        <f>+VLOOKUP(A1862,[1]Ejercicio!$AN:$AR,2,FALSE)</f>
        <v>19.5458</v>
      </c>
      <c r="S1862" s="28">
        <f t="shared" si="179"/>
        <v>17.9818</v>
      </c>
      <c r="T1862" s="17">
        <f>+VLOOKUP(A1862,[1]Ejercicio!$AN:$AR,5,FALSE)</f>
        <v>2089.5140000000001</v>
      </c>
    </row>
    <row r="1863" spans="1:20" x14ac:dyDescent="0.25">
      <c r="A1863" s="19">
        <v>41940</v>
      </c>
      <c r="B1863" s="20">
        <f>+VLOOKUP(A1863,[1]Ejercicio!$E:$G,3,FALSE)</f>
        <v>1.595</v>
      </c>
      <c r="C1863" s="12">
        <f>+VLOOKUP(A1863,[1]Ejercicio!$E:$I,2,FALSE)</f>
        <v>2.8519999999999999</v>
      </c>
      <c r="D1863" s="21">
        <f t="shared" si="174"/>
        <v>1.2569999999999999</v>
      </c>
      <c r="E1863" s="12">
        <f>+VLOOKUP(A1863,[1]Ejercicio!$E:$I,5,FALSE)</f>
        <v>90.183000000000007</v>
      </c>
      <c r="F1863" s="13">
        <f>+VLOOKUP(A1863,[1]Ejercicio!$K:$O,2,FALSE)</f>
        <v>2.5638999999999998</v>
      </c>
      <c r="G1863" s="22">
        <f t="shared" si="175"/>
        <v>0.96889999999999987</v>
      </c>
      <c r="H1863" s="13">
        <f>+VLOOKUP(A1863,[1]Ejercicio!$K:$O,5,FALSE)</f>
        <v>101.82299999999999</v>
      </c>
      <c r="I1863" s="23">
        <f>+VLOOKUP(A1863,[1]Ejercicio!$W:$AA,2,FALSE)</f>
        <v>3.0430000000000001</v>
      </c>
      <c r="J1863" s="24">
        <f t="shared" si="176"/>
        <v>1.4480000000000002</v>
      </c>
      <c r="K1863" s="23">
        <f>+VLOOKUP(A1863,[1]Ejercicio!$W:$AA,5,FALSE)</f>
        <v>160.523</v>
      </c>
      <c r="L1863" s="25">
        <f>+VLOOKUP(A1863,[1]Ejercicio!$AC:$AF,2,FALSE)</f>
        <v>2.6</v>
      </c>
      <c r="M1863" s="26">
        <f t="shared" si="177"/>
        <v>1.0050000000000001</v>
      </c>
      <c r="N1863" s="25">
        <f>+VLOOKUP(A1863,[1]Ejercicio!$AC:$AF,4,FALSE)</f>
        <v>81.343000000000004</v>
      </c>
      <c r="O1863" s="16">
        <f>+VLOOKUP(A1863,[1]Ejercicio!$AH:$AL,2,FALSE)</f>
        <v>4.0960000000000001</v>
      </c>
      <c r="P1863" s="27">
        <f t="shared" si="178"/>
        <v>2.5010000000000003</v>
      </c>
      <c r="Q1863" s="16">
        <f>+VLOOKUP(A1863,[1]Ejercicio!$AH:$AL,5,FALSE)</f>
        <v>69.507000000000005</v>
      </c>
      <c r="R1863" s="17">
        <f>+VLOOKUP(A1863,[1]Ejercicio!$AN:$AR,2,FALSE)</f>
        <v>18.445900000000002</v>
      </c>
      <c r="S1863" s="28">
        <f t="shared" si="179"/>
        <v>16.850900000000003</v>
      </c>
      <c r="T1863" s="17">
        <f>+VLOOKUP(A1863,[1]Ejercicio!$AN:$AR,5,FALSE)</f>
        <v>1795.9590000000001</v>
      </c>
    </row>
    <row r="1864" spans="1:20" x14ac:dyDescent="0.25">
      <c r="A1864" s="19">
        <v>41941</v>
      </c>
      <c r="B1864" s="20">
        <f>+VLOOKUP(A1864,[1]Ejercicio!$E:$G,3,FALSE)</f>
        <v>1.673</v>
      </c>
      <c r="C1864" s="12">
        <f>+VLOOKUP(A1864,[1]Ejercicio!$E:$I,2,FALSE)</f>
        <v>2.887</v>
      </c>
      <c r="D1864" s="21">
        <f t="shared" si="174"/>
        <v>1.214</v>
      </c>
      <c r="E1864" s="12">
        <f>+VLOOKUP(A1864,[1]Ejercicio!$E:$I,5,FALSE)</f>
        <v>90.375</v>
      </c>
      <c r="F1864" s="13">
        <f>+VLOOKUP(A1864,[1]Ejercicio!$K:$O,2,FALSE)</f>
        <v>2.5583999999999998</v>
      </c>
      <c r="G1864" s="22">
        <f t="shared" si="175"/>
        <v>0.88539999999999974</v>
      </c>
      <c r="H1864" s="13">
        <f>+VLOOKUP(A1864,[1]Ejercicio!$K:$O,5,FALSE)</f>
        <v>101.125</v>
      </c>
      <c r="I1864" s="23">
        <f>+VLOOKUP(A1864,[1]Ejercicio!$W:$AA,2,FALSE)</f>
        <v>3.0579999999999998</v>
      </c>
      <c r="J1864" s="24">
        <f t="shared" si="176"/>
        <v>1.3849999999999998</v>
      </c>
      <c r="K1864" s="23">
        <f>+VLOOKUP(A1864,[1]Ejercicio!$W:$AA,5,FALSE)</f>
        <v>156.25</v>
      </c>
      <c r="L1864" s="25">
        <f>+VLOOKUP(A1864,[1]Ejercicio!$AC:$AF,2,FALSE)</f>
        <v>2.6480000000000001</v>
      </c>
      <c r="M1864" s="26">
        <f t="shared" si="177"/>
        <v>0.97500000000000009</v>
      </c>
      <c r="N1864" s="25">
        <f>+VLOOKUP(A1864,[1]Ejercicio!$AC:$AF,4,FALSE)</f>
        <v>81.503</v>
      </c>
      <c r="O1864" s="16">
        <f>+VLOOKUP(A1864,[1]Ejercicio!$AH:$AL,2,FALSE)</f>
        <v>4.0926999999999998</v>
      </c>
      <c r="P1864" s="27">
        <f t="shared" si="178"/>
        <v>2.4196999999999997</v>
      </c>
      <c r="Q1864" s="16">
        <f>+VLOOKUP(A1864,[1]Ejercicio!$AH:$AL,5,FALSE)</f>
        <v>69.875</v>
      </c>
      <c r="R1864" s="17">
        <f>+VLOOKUP(A1864,[1]Ejercicio!$AN:$AR,2,FALSE)</f>
        <v>17.549499999999998</v>
      </c>
      <c r="S1864" s="28">
        <f t="shared" si="179"/>
        <v>15.876499999999998</v>
      </c>
      <c r="T1864" s="17">
        <f>+VLOOKUP(A1864,[1]Ejercicio!$AN:$AR,5,FALSE)</f>
        <v>1819.578</v>
      </c>
    </row>
    <row r="1865" spans="1:20" x14ac:dyDescent="0.25">
      <c r="A1865" s="19">
        <v>41942</v>
      </c>
      <c r="B1865" s="20">
        <f>+VLOOKUP(A1865,[1]Ejercicio!$E:$G,3,FALSE)</f>
        <v>1.6579999999999999</v>
      </c>
      <c r="C1865" s="12">
        <f>+VLOOKUP(A1865,[1]Ejercicio!$E:$I,2,FALSE)</f>
        <v>2.8839999999999999</v>
      </c>
      <c r="D1865" s="21">
        <f t="shared" si="174"/>
        <v>1.226</v>
      </c>
      <c r="E1865" s="12">
        <f>+VLOOKUP(A1865,[1]Ejercicio!$E:$I,5,FALSE)</f>
        <v>89.173000000000002</v>
      </c>
      <c r="F1865" s="13">
        <f>+VLOOKUP(A1865,[1]Ejercicio!$K:$O,2,FALSE)</f>
        <v>2.6095999999999999</v>
      </c>
      <c r="G1865" s="22">
        <f t="shared" si="175"/>
        <v>0.9516</v>
      </c>
      <c r="H1865" s="13">
        <f>+VLOOKUP(A1865,[1]Ejercicio!$K:$O,5,FALSE)</f>
        <v>99.173000000000002</v>
      </c>
      <c r="I1865" s="23">
        <f>+VLOOKUP(A1865,[1]Ejercicio!$W:$AA,2,FALSE)</f>
        <v>3.0190000000000001</v>
      </c>
      <c r="J1865" s="24">
        <f t="shared" si="176"/>
        <v>1.3610000000000002</v>
      </c>
      <c r="K1865" s="23">
        <f>+VLOOKUP(A1865,[1]Ejercicio!$W:$AA,5,FALSE)</f>
        <v>151.5</v>
      </c>
      <c r="L1865" s="25">
        <f>+VLOOKUP(A1865,[1]Ejercicio!$AC:$AF,2,FALSE)</f>
        <v>2.6520000000000001</v>
      </c>
      <c r="M1865" s="26">
        <f t="shared" si="177"/>
        <v>0.99400000000000022</v>
      </c>
      <c r="N1865" s="25">
        <f>+VLOOKUP(A1865,[1]Ejercicio!$AC:$AF,4,FALSE)</f>
        <v>80.828000000000003</v>
      </c>
      <c r="O1865" s="16">
        <f>+VLOOKUP(A1865,[1]Ejercicio!$AH:$AL,2,FALSE)</f>
        <v>4.0820999999999996</v>
      </c>
      <c r="P1865" s="27">
        <f t="shared" si="178"/>
        <v>2.4240999999999997</v>
      </c>
      <c r="Q1865" s="16">
        <f>+VLOOKUP(A1865,[1]Ejercicio!$AH:$AL,5,FALSE)</f>
        <v>68.507000000000005</v>
      </c>
      <c r="R1865" s="17">
        <f>+VLOOKUP(A1865,[1]Ejercicio!$AN:$AR,2,FALSE)</f>
        <v>17.441099999999999</v>
      </c>
      <c r="S1865" s="28">
        <f t="shared" si="179"/>
        <v>15.783099999999999</v>
      </c>
      <c r="T1865" s="17">
        <f>+VLOOKUP(A1865,[1]Ejercicio!$AN:$AR,5,FALSE)</f>
        <v>1748.08</v>
      </c>
    </row>
    <row r="1866" spans="1:20" x14ac:dyDescent="0.25">
      <c r="A1866" s="19">
        <v>41943</v>
      </c>
      <c r="B1866" s="20">
        <f>+VLOOKUP(A1866,[1]Ejercicio!$E:$G,3,FALSE)</f>
        <v>1.6840000000000002</v>
      </c>
      <c r="C1866" s="12">
        <f>+VLOOKUP(A1866,[1]Ejercicio!$E:$I,2,FALSE)</f>
        <v>2.8839999999999999</v>
      </c>
      <c r="D1866" s="21">
        <f t="shared" si="174"/>
        <v>1.1999999999999997</v>
      </c>
      <c r="E1866" s="12">
        <f>+VLOOKUP(A1866,[1]Ejercicio!$E:$I,5,FALSE)</f>
        <v>88.25</v>
      </c>
      <c r="F1866" s="13">
        <f>+VLOOKUP(A1866,[1]Ejercicio!$K:$O,2,FALSE)</f>
        <v>2.4497</v>
      </c>
      <c r="G1866" s="22">
        <f t="shared" si="175"/>
        <v>0.76569999999999983</v>
      </c>
      <c r="H1866" s="13">
        <f>+VLOOKUP(A1866,[1]Ejercicio!$K:$O,5,FALSE)</f>
        <v>98.375</v>
      </c>
      <c r="I1866" s="23">
        <f>+VLOOKUP(A1866,[1]Ejercicio!$W:$AA,2,FALSE)</f>
        <v>3.0539999999999998</v>
      </c>
      <c r="J1866" s="24">
        <f t="shared" si="176"/>
        <v>1.3699999999999997</v>
      </c>
      <c r="K1866" s="23">
        <f>+VLOOKUP(A1866,[1]Ejercicio!$W:$AA,5,FALSE)</f>
        <v>151.75</v>
      </c>
      <c r="L1866" s="25">
        <f>+VLOOKUP(A1866,[1]Ejercicio!$AC:$AF,2,FALSE)</f>
        <v>2.649</v>
      </c>
      <c r="M1866" s="26">
        <f t="shared" si="177"/>
        <v>0.96499999999999986</v>
      </c>
      <c r="N1866" s="25">
        <f>+VLOOKUP(A1866,[1]Ejercicio!$AC:$AF,4,FALSE)</f>
        <v>79.003</v>
      </c>
      <c r="O1866" s="16">
        <f>+VLOOKUP(A1866,[1]Ejercicio!$AH:$AL,2,FALSE)</f>
        <v>4.0827999999999998</v>
      </c>
      <c r="P1866" s="27">
        <f t="shared" si="178"/>
        <v>2.3987999999999996</v>
      </c>
      <c r="Q1866" s="16">
        <f>+VLOOKUP(A1866,[1]Ejercicio!$AH:$AL,5,FALSE)</f>
        <v>68.375</v>
      </c>
      <c r="R1866" s="17">
        <f>+VLOOKUP(A1866,[1]Ejercicio!$AN:$AR,2,FALSE)</f>
        <v>17.4818</v>
      </c>
      <c r="S1866" s="28">
        <f t="shared" si="179"/>
        <v>15.797799999999999</v>
      </c>
      <c r="T1866" s="17">
        <f>+VLOOKUP(A1866,[1]Ejercicio!$AN:$AR,5,FALSE)</f>
        <v>1727.645</v>
      </c>
    </row>
    <row r="1867" spans="1:20" x14ac:dyDescent="0.25">
      <c r="A1867" s="19">
        <v>41946</v>
      </c>
      <c r="B1867" s="20">
        <f>+VLOOKUP(A1867,[1]Ejercicio!$E:$G,3,FALSE)</f>
        <v>1.702</v>
      </c>
      <c r="C1867" s="12">
        <f>+VLOOKUP(A1867,[1]Ejercicio!$E:$I,2,FALSE)</f>
        <v>2.9340000000000002</v>
      </c>
      <c r="D1867" s="21">
        <f t="shared" si="174"/>
        <v>1.2320000000000002</v>
      </c>
      <c r="E1867" s="12">
        <f>+VLOOKUP(A1867,[1]Ejercicio!$E:$I,5,FALSE)</f>
        <v>89.375</v>
      </c>
      <c r="F1867" s="13">
        <f>+VLOOKUP(A1867,[1]Ejercicio!$K:$O,2,FALSE)</f>
        <v>2.4518</v>
      </c>
      <c r="G1867" s="22">
        <f t="shared" si="175"/>
        <v>0.74980000000000002</v>
      </c>
      <c r="H1867" s="13">
        <f>+VLOOKUP(A1867,[1]Ejercicio!$K:$O,5,FALSE)</f>
        <v>97.625</v>
      </c>
      <c r="I1867" s="23">
        <f>+VLOOKUP(A1867,[1]Ejercicio!$W:$AA,2,FALSE)</f>
        <v>3.105</v>
      </c>
      <c r="J1867" s="24">
        <f t="shared" si="176"/>
        <v>1.403</v>
      </c>
      <c r="K1867" s="23">
        <f>+VLOOKUP(A1867,[1]Ejercicio!$W:$AA,5,FALSE)</f>
        <v>158.75</v>
      </c>
      <c r="L1867" s="25">
        <f>+VLOOKUP(A1867,[1]Ejercicio!$AC:$AF,2,FALSE)</f>
        <v>2.6819999999999999</v>
      </c>
      <c r="M1867" s="26">
        <f t="shared" si="177"/>
        <v>0.98</v>
      </c>
      <c r="N1867" s="25">
        <f>+VLOOKUP(A1867,[1]Ejercicio!$AC:$AF,4,FALSE)</f>
        <v>79.628</v>
      </c>
      <c r="O1867" s="16">
        <f>+VLOOKUP(A1867,[1]Ejercicio!$AH:$AL,2,FALSE)</f>
        <v>4.0843999999999996</v>
      </c>
      <c r="P1867" s="27">
        <f t="shared" si="178"/>
        <v>2.3823999999999996</v>
      </c>
      <c r="Q1867" s="16">
        <f>+VLOOKUP(A1867,[1]Ejercicio!$AH:$AL,5,FALSE)</f>
        <v>68</v>
      </c>
      <c r="R1867" s="17">
        <f>+VLOOKUP(A1867,[1]Ejercicio!$AN:$AR,2,FALSE)</f>
        <v>17.732800000000001</v>
      </c>
      <c r="S1867" s="28">
        <f t="shared" si="179"/>
        <v>16.030799999999999</v>
      </c>
      <c r="T1867" s="17">
        <f>+VLOOKUP(A1867,[1]Ejercicio!$AN:$AR,5,FALSE)</f>
        <v>1732.9369999999999</v>
      </c>
    </row>
    <row r="1868" spans="1:20" x14ac:dyDescent="0.25">
      <c r="A1868" s="19">
        <v>41947</v>
      </c>
      <c r="B1868" s="20">
        <f>+VLOOKUP(A1868,[1]Ejercicio!$E:$G,3,FALSE)</f>
        <v>1.7</v>
      </c>
      <c r="C1868" s="12">
        <f>+VLOOKUP(A1868,[1]Ejercicio!$E:$I,2,FALSE)</f>
        <v>2.9569999999999999</v>
      </c>
      <c r="D1868" s="21">
        <f t="shared" si="174"/>
        <v>1.2569999999999999</v>
      </c>
      <c r="E1868" s="12">
        <f>+VLOOKUP(A1868,[1]Ejercicio!$E:$I,5,FALSE)</f>
        <v>91.988</v>
      </c>
      <c r="F1868" s="13">
        <f>+VLOOKUP(A1868,[1]Ejercicio!$K:$O,2,FALSE)</f>
        <v>2.4502999999999999</v>
      </c>
      <c r="G1868" s="22">
        <f t="shared" si="175"/>
        <v>0.75029999999999997</v>
      </c>
      <c r="H1868" s="13">
        <f>+VLOOKUP(A1868,[1]Ejercicio!$K:$O,5,FALSE)</f>
        <v>98.831999999999994</v>
      </c>
      <c r="I1868" s="23">
        <f>+VLOOKUP(A1868,[1]Ejercicio!$W:$AA,2,FALSE)</f>
        <v>3.1459999999999999</v>
      </c>
      <c r="J1868" s="24">
        <f t="shared" si="176"/>
        <v>1.446</v>
      </c>
      <c r="K1868" s="23">
        <f>+VLOOKUP(A1868,[1]Ejercicio!$W:$AA,5,FALSE)</f>
        <v>163.15199999999999</v>
      </c>
      <c r="L1868" s="25">
        <f>+VLOOKUP(A1868,[1]Ejercicio!$AC:$AF,2,FALSE)</f>
        <v>2.7069999999999999</v>
      </c>
      <c r="M1868" s="26">
        <f t="shared" si="177"/>
        <v>1.0069999999999999</v>
      </c>
      <c r="N1868" s="25">
        <f>+VLOOKUP(A1868,[1]Ejercicio!$AC:$AF,4,FALSE)</f>
        <v>81.328000000000003</v>
      </c>
      <c r="O1868" s="16">
        <f>+VLOOKUP(A1868,[1]Ejercicio!$AH:$AL,2,FALSE)</f>
        <v>4.0784000000000002</v>
      </c>
      <c r="P1868" s="27">
        <f t="shared" si="178"/>
        <v>2.3784000000000001</v>
      </c>
      <c r="Q1868" s="16">
        <f>+VLOOKUP(A1868,[1]Ejercicio!$AH:$AL,5,FALSE)</f>
        <v>69.667000000000002</v>
      </c>
      <c r="R1868" s="17">
        <f>+VLOOKUP(A1868,[1]Ejercicio!$AN:$AR,2,FALSE)</f>
        <v>18.737200000000001</v>
      </c>
      <c r="S1868" s="28">
        <f t="shared" si="179"/>
        <v>17.037200000000002</v>
      </c>
      <c r="T1868" s="17">
        <f>+VLOOKUP(A1868,[1]Ejercicio!$AN:$AR,5,FALSE)</f>
        <v>1840.002</v>
      </c>
    </row>
    <row r="1869" spans="1:20" x14ac:dyDescent="0.25">
      <c r="A1869" s="19">
        <v>41948</v>
      </c>
      <c r="B1869" s="20">
        <f>+VLOOKUP(A1869,[1]Ejercicio!$E:$G,3,FALSE)</f>
        <v>1.6970000000000001</v>
      </c>
      <c r="C1869" s="12">
        <f>+VLOOKUP(A1869,[1]Ejercicio!$E:$I,2,FALSE)</f>
        <v>2.9370000000000003</v>
      </c>
      <c r="D1869" s="21">
        <f t="shared" si="174"/>
        <v>1.2400000000000002</v>
      </c>
      <c r="E1869" s="12">
        <f>+VLOOKUP(A1869,[1]Ejercicio!$E:$I,5,FALSE)</f>
        <v>90.489000000000004</v>
      </c>
      <c r="F1869" s="13">
        <f>+VLOOKUP(A1869,[1]Ejercicio!$K:$O,2,FALSE)</f>
        <v>2.4276</v>
      </c>
      <c r="G1869" s="22">
        <f t="shared" si="175"/>
        <v>0.73059999999999992</v>
      </c>
      <c r="H1869" s="13">
        <f>+VLOOKUP(A1869,[1]Ejercicio!$K:$O,5,FALSE)</f>
        <v>97.835999999999999</v>
      </c>
      <c r="I1869" s="23">
        <f>+VLOOKUP(A1869,[1]Ejercicio!$W:$AA,2,FALSE)</f>
        <v>3.1219999999999999</v>
      </c>
      <c r="J1869" s="24">
        <f t="shared" si="176"/>
        <v>1.4249999999999998</v>
      </c>
      <c r="K1869" s="23">
        <f>+VLOOKUP(A1869,[1]Ejercicio!$W:$AA,5,FALSE)</f>
        <v>162.16300000000001</v>
      </c>
      <c r="L1869" s="25">
        <f>+VLOOKUP(A1869,[1]Ejercicio!$AC:$AF,2,FALSE)</f>
        <v>2.7090000000000001</v>
      </c>
      <c r="M1869" s="26">
        <f t="shared" si="177"/>
        <v>1.012</v>
      </c>
      <c r="N1869" s="25">
        <f>+VLOOKUP(A1869,[1]Ejercicio!$AC:$AF,4,FALSE)</f>
        <v>80.25</v>
      </c>
      <c r="O1869" s="16">
        <f>+VLOOKUP(A1869,[1]Ejercicio!$AH:$AL,2,FALSE)</f>
        <v>4.0838000000000001</v>
      </c>
      <c r="P1869" s="27">
        <f t="shared" si="178"/>
        <v>2.3868</v>
      </c>
      <c r="Q1869" s="16">
        <f>+VLOOKUP(A1869,[1]Ejercicio!$AH:$AL,5,FALSE)</f>
        <v>68.875</v>
      </c>
      <c r="R1869" s="17">
        <f>+VLOOKUP(A1869,[1]Ejercicio!$AN:$AR,2,FALSE)</f>
        <v>18.739599999999999</v>
      </c>
      <c r="S1869" s="28">
        <f t="shared" si="179"/>
        <v>17.0426</v>
      </c>
      <c r="T1869" s="17">
        <f>+VLOOKUP(A1869,[1]Ejercicio!$AN:$AR,5,FALSE)</f>
        <v>1966.201</v>
      </c>
    </row>
    <row r="1870" spans="1:20" x14ac:dyDescent="0.25">
      <c r="A1870" s="19">
        <v>41949</v>
      </c>
      <c r="B1870" s="20">
        <f>+VLOOKUP(A1870,[1]Ejercicio!$E:$G,3,FALSE)</f>
        <v>1.7370000000000001</v>
      </c>
      <c r="C1870" s="12">
        <f>+VLOOKUP(A1870,[1]Ejercicio!$E:$I,2,FALSE)</f>
        <v>2.9340000000000002</v>
      </c>
      <c r="D1870" s="21">
        <f t="shared" ref="D1870:D1933" si="180">+C1870-B1870</f>
        <v>1.1970000000000001</v>
      </c>
      <c r="E1870" s="12">
        <f>+VLOOKUP(A1870,[1]Ejercicio!$E:$I,5,FALSE)</f>
        <v>95.25</v>
      </c>
      <c r="F1870" s="13">
        <f>+VLOOKUP(A1870,[1]Ejercicio!$K:$O,2,FALSE)</f>
        <v>2.4403999999999999</v>
      </c>
      <c r="G1870" s="22">
        <f t="shared" si="175"/>
        <v>0.7033999999999998</v>
      </c>
      <c r="H1870" s="13">
        <f>+VLOOKUP(A1870,[1]Ejercicio!$K:$O,5,FALSE)</f>
        <v>99.75</v>
      </c>
      <c r="I1870" s="23">
        <f>+VLOOKUP(A1870,[1]Ejercicio!$W:$AA,2,FALSE)</f>
        <v>3.2149999999999999</v>
      </c>
      <c r="J1870" s="24">
        <f t="shared" si="176"/>
        <v>1.4779999999999998</v>
      </c>
      <c r="K1870" s="23">
        <f>+VLOOKUP(A1870,[1]Ejercicio!$W:$AA,5,FALSE)</f>
        <v>166.25</v>
      </c>
      <c r="L1870" s="25">
        <f>+VLOOKUP(A1870,[1]Ejercicio!$AC:$AF,2,FALSE)</f>
        <v>2.7210000000000001</v>
      </c>
      <c r="M1870" s="26">
        <f t="shared" si="177"/>
        <v>0.98399999999999999</v>
      </c>
      <c r="N1870" s="25">
        <f>+VLOOKUP(A1870,[1]Ejercicio!$AC:$AF,4,FALSE)</f>
        <v>83.003</v>
      </c>
      <c r="O1870" s="16">
        <f>+VLOOKUP(A1870,[1]Ejercicio!$AH:$AL,2,FALSE)</f>
        <v>4.0712000000000002</v>
      </c>
      <c r="P1870" s="27">
        <f t="shared" si="178"/>
        <v>2.3342000000000001</v>
      </c>
      <c r="Q1870" s="16">
        <f>+VLOOKUP(A1870,[1]Ejercicio!$AH:$AL,5,FALSE)</f>
        <v>72.25</v>
      </c>
      <c r="R1870" s="17">
        <f>+VLOOKUP(A1870,[1]Ejercicio!$AN:$AR,2,FALSE)</f>
        <v>19.738600000000002</v>
      </c>
      <c r="S1870" s="28">
        <f t="shared" si="179"/>
        <v>18.001600000000003</v>
      </c>
      <c r="T1870" s="17">
        <f>+VLOOKUP(A1870,[1]Ejercicio!$AN:$AR,5,FALSE)</f>
        <v>2071.393</v>
      </c>
    </row>
    <row r="1871" spans="1:20" x14ac:dyDescent="0.25">
      <c r="A1871" s="19">
        <v>41950</v>
      </c>
      <c r="B1871" s="20">
        <f>+VLOOKUP(A1871,[1]Ejercicio!$E:$G,3,FALSE)</f>
        <v>1.6560000000000001</v>
      </c>
      <c r="C1871" s="12">
        <f>+VLOOKUP(A1871,[1]Ejercicio!$E:$I,2,FALSE)</f>
        <v>2.9009999999999998</v>
      </c>
      <c r="D1871" s="21">
        <f t="shared" si="180"/>
        <v>1.2449999999999997</v>
      </c>
      <c r="E1871" s="12">
        <f>+VLOOKUP(A1871,[1]Ejercicio!$E:$I,5,FALSE)</f>
        <v>96.68</v>
      </c>
      <c r="F1871" s="13">
        <f>+VLOOKUP(A1871,[1]Ejercicio!$K:$O,2,FALSE)</f>
        <v>2.4270999999999998</v>
      </c>
      <c r="G1871" s="22">
        <f t="shared" si="175"/>
        <v>0.77109999999999967</v>
      </c>
      <c r="H1871" s="13">
        <f>+VLOOKUP(A1871,[1]Ejercicio!$K:$O,5,FALSE)</f>
        <v>102.497</v>
      </c>
      <c r="I1871" s="23">
        <f>+VLOOKUP(A1871,[1]Ejercicio!$W:$AA,2,FALSE)</f>
        <v>3.2480000000000002</v>
      </c>
      <c r="J1871" s="24">
        <f t="shared" si="176"/>
        <v>1.5920000000000001</v>
      </c>
      <c r="K1871" s="23">
        <f>+VLOOKUP(A1871,[1]Ejercicio!$W:$AA,5,FALSE)</f>
        <v>170.833</v>
      </c>
      <c r="L1871" s="25">
        <f>+VLOOKUP(A1871,[1]Ejercicio!$AC:$AF,2,FALSE)</f>
        <v>2.6870000000000003</v>
      </c>
      <c r="M1871" s="26">
        <f t="shared" si="177"/>
        <v>1.0310000000000001</v>
      </c>
      <c r="N1871" s="25">
        <f>+VLOOKUP(A1871,[1]Ejercicio!$AC:$AF,4,FALSE)</f>
        <v>84.343000000000004</v>
      </c>
      <c r="O1871" s="16">
        <f>+VLOOKUP(A1871,[1]Ejercicio!$AH:$AL,2,FALSE)</f>
        <v>4.0735000000000001</v>
      </c>
      <c r="P1871" s="27">
        <f t="shared" si="178"/>
        <v>2.4175</v>
      </c>
      <c r="Q1871" s="16">
        <f>+VLOOKUP(A1871,[1]Ejercicio!$AH:$AL,5,FALSE)</f>
        <v>74.480999999999995</v>
      </c>
      <c r="R1871" s="17">
        <f>+VLOOKUP(A1871,[1]Ejercicio!$AN:$AR,2,FALSE)</f>
        <v>20.057400000000001</v>
      </c>
      <c r="S1871" s="28">
        <f t="shared" si="179"/>
        <v>18.401400000000002</v>
      </c>
      <c r="T1871" s="17">
        <f>+VLOOKUP(A1871,[1]Ejercicio!$AN:$AR,5,FALSE)</f>
        <v>2071.0740000000001</v>
      </c>
    </row>
    <row r="1872" spans="1:20" x14ac:dyDescent="0.25">
      <c r="A1872" s="19">
        <v>41953</v>
      </c>
      <c r="B1872" s="20">
        <f>+VLOOKUP(A1872,[1]Ejercicio!$E:$G,3,FALSE)</f>
        <v>1.714</v>
      </c>
      <c r="C1872" s="12">
        <f>+VLOOKUP(A1872,[1]Ejercicio!$E:$I,2,FALSE)</f>
        <v>2.9220000000000002</v>
      </c>
      <c r="D1872" s="21">
        <f t="shared" si="180"/>
        <v>1.2080000000000002</v>
      </c>
      <c r="E1872" s="12">
        <f>+VLOOKUP(A1872,[1]Ejercicio!$E:$I,5,FALSE)</f>
        <v>97.492999999999995</v>
      </c>
      <c r="F1872" s="13">
        <f>+VLOOKUP(A1872,[1]Ejercicio!$K:$O,2,FALSE)</f>
        <v>2.4464999999999999</v>
      </c>
      <c r="G1872" s="22">
        <f t="shared" si="175"/>
        <v>0.73249999999999993</v>
      </c>
      <c r="H1872" s="13">
        <f>+VLOOKUP(A1872,[1]Ejercicio!$K:$O,5,FALSE)</f>
        <v>103.82299999999999</v>
      </c>
      <c r="I1872" s="23">
        <f>+VLOOKUP(A1872,[1]Ejercicio!$W:$AA,2,FALSE)</f>
        <v>3.2629999999999999</v>
      </c>
      <c r="J1872" s="24">
        <f t="shared" si="176"/>
        <v>1.5489999999999999</v>
      </c>
      <c r="K1872" s="23">
        <f>+VLOOKUP(A1872,[1]Ejercicio!$W:$AA,5,FALSE)</f>
        <v>170.66</v>
      </c>
      <c r="L1872" s="25">
        <f>+VLOOKUP(A1872,[1]Ejercicio!$AC:$AF,2,FALSE)</f>
        <v>2.7010000000000001</v>
      </c>
      <c r="M1872" s="26">
        <f t="shared" si="177"/>
        <v>0.9870000000000001</v>
      </c>
      <c r="N1872" s="25">
        <f>+VLOOKUP(A1872,[1]Ejercicio!$AC:$AF,4,FALSE)</f>
        <v>83.343000000000004</v>
      </c>
      <c r="O1872" s="16">
        <f>+VLOOKUP(A1872,[1]Ejercicio!$AH:$AL,2,FALSE)</f>
        <v>4.1006999999999998</v>
      </c>
      <c r="P1872" s="27">
        <f t="shared" si="178"/>
        <v>2.3866999999999998</v>
      </c>
      <c r="Q1872" s="16">
        <f>+VLOOKUP(A1872,[1]Ejercicio!$AH:$AL,5,FALSE)</f>
        <v>73.66</v>
      </c>
      <c r="R1872" s="17">
        <f>+VLOOKUP(A1872,[1]Ejercicio!$AN:$AR,2,FALSE)</f>
        <v>20.97</v>
      </c>
      <c r="S1872" s="28">
        <f t="shared" si="179"/>
        <v>19.256</v>
      </c>
      <c r="T1872" s="17">
        <f>+VLOOKUP(A1872,[1]Ejercicio!$AN:$AR,5,FALSE)</f>
        <v>2233.8679999999999</v>
      </c>
    </row>
    <row r="1873" spans="1:20" x14ac:dyDescent="0.25">
      <c r="A1873" s="19">
        <v>41954</v>
      </c>
      <c r="B1873" s="20">
        <f>+VLOOKUP(A1873,[1]Ejercicio!$E:$G,3,FALSE)</f>
        <v>1.7090000000000001</v>
      </c>
      <c r="C1873" s="12">
        <f>+VLOOKUP(A1873,[1]Ejercicio!$E:$I,2,FALSE)</f>
        <v>2.92</v>
      </c>
      <c r="D1873" s="21">
        <f t="shared" si="180"/>
        <v>1.2109999999999999</v>
      </c>
      <c r="E1873" s="12">
        <f>+VLOOKUP(A1873,[1]Ejercicio!$E:$I,5,FALSE)</f>
        <v>96.168000000000006</v>
      </c>
      <c r="F1873" s="13">
        <f>+VLOOKUP(A1873,[1]Ejercicio!$K:$O,2,FALSE)</f>
        <v>2.4449999999999998</v>
      </c>
      <c r="G1873" s="22">
        <f t="shared" si="175"/>
        <v>0.73599999999999977</v>
      </c>
      <c r="H1873" s="13">
        <f>+VLOOKUP(A1873,[1]Ejercicio!$K:$O,5,FALSE)</f>
        <v>102.503</v>
      </c>
      <c r="I1873" s="23">
        <f>+VLOOKUP(A1873,[1]Ejercicio!$W:$AA,2,FALSE)</f>
        <v>3.2570000000000001</v>
      </c>
      <c r="J1873" s="24">
        <f t="shared" si="176"/>
        <v>1.548</v>
      </c>
      <c r="K1873" s="23">
        <f>+VLOOKUP(A1873,[1]Ejercicio!$W:$AA,5,FALSE)</f>
        <v>170.66</v>
      </c>
      <c r="L1873" s="25">
        <f>+VLOOKUP(A1873,[1]Ejercicio!$AC:$AF,2,FALSE)</f>
        <v>2.6840000000000002</v>
      </c>
      <c r="M1873" s="26">
        <f t="shared" si="177"/>
        <v>0.97500000000000009</v>
      </c>
      <c r="N1873" s="25">
        <f>+VLOOKUP(A1873,[1]Ejercicio!$AC:$AF,4,FALSE)</f>
        <v>80.17</v>
      </c>
      <c r="O1873" s="16">
        <f>+VLOOKUP(A1873,[1]Ejercicio!$AH:$AL,2,FALSE)</f>
        <v>4.0686999999999998</v>
      </c>
      <c r="P1873" s="27">
        <f t="shared" si="178"/>
        <v>2.3596999999999997</v>
      </c>
      <c r="Q1873" s="16">
        <f>+VLOOKUP(A1873,[1]Ejercicio!$AH:$AL,5,FALSE)</f>
        <v>72.090999999999994</v>
      </c>
      <c r="R1873" s="17">
        <f>+VLOOKUP(A1873,[1]Ejercicio!$AN:$AR,2,FALSE)</f>
        <v>20.8446</v>
      </c>
      <c r="S1873" s="28">
        <f t="shared" si="179"/>
        <v>19.1356</v>
      </c>
      <c r="T1873" s="17">
        <f>+VLOOKUP(A1873,[1]Ejercicio!$AN:$AR,5,FALSE)</f>
        <v>2307.3539999999998</v>
      </c>
    </row>
    <row r="1874" spans="1:20" x14ac:dyDescent="0.25">
      <c r="A1874" s="19">
        <v>41955</v>
      </c>
      <c r="B1874" s="20">
        <f>+VLOOKUP(A1874,[1]Ejercicio!$E:$G,3,FALSE)</f>
        <v>1.714</v>
      </c>
      <c r="C1874" s="12">
        <f>+VLOOKUP(A1874,[1]Ejercicio!$E:$I,2,FALSE)</f>
        <v>2.911</v>
      </c>
      <c r="D1874" s="21">
        <f t="shared" si="180"/>
        <v>1.1970000000000001</v>
      </c>
      <c r="E1874" s="12">
        <f>+VLOOKUP(A1874,[1]Ejercicio!$E:$I,5,FALSE)</f>
        <v>97.831999999999994</v>
      </c>
      <c r="F1874" s="13">
        <f>+VLOOKUP(A1874,[1]Ejercicio!$K:$O,2,FALSE)</f>
        <v>2.4580000000000002</v>
      </c>
      <c r="G1874" s="22">
        <f t="shared" si="175"/>
        <v>0.74400000000000022</v>
      </c>
      <c r="H1874" s="13">
        <f>+VLOOKUP(A1874,[1]Ejercicio!$K:$O,5,FALSE)</f>
        <v>102.16800000000001</v>
      </c>
      <c r="I1874" s="23">
        <f>+VLOOKUP(A1874,[1]Ejercicio!$W:$AA,2,FALSE)</f>
        <v>3.2349999999999999</v>
      </c>
      <c r="J1874" s="24">
        <f t="shared" si="176"/>
        <v>1.5209999999999999</v>
      </c>
      <c r="K1874" s="23">
        <f>+VLOOKUP(A1874,[1]Ejercicio!$W:$AA,5,FALSE)</f>
        <v>172.655</v>
      </c>
      <c r="L1874" s="25">
        <f>+VLOOKUP(A1874,[1]Ejercicio!$AC:$AF,2,FALSE)</f>
        <v>2.69</v>
      </c>
      <c r="M1874" s="26">
        <f t="shared" si="177"/>
        <v>0.97599999999999998</v>
      </c>
      <c r="N1874" s="25">
        <f>+VLOOKUP(A1874,[1]Ejercicio!$AC:$AF,4,FALSE)</f>
        <v>84.003</v>
      </c>
      <c r="O1874" s="16">
        <f>+VLOOKUP(A1874,[1]Ejercicio!$AH:$AL,2,FALSE)</f>
        <v>4.0792999999999999</v>
      </c>
      <c r="P1874" s="27">
        <f t="shared" si="178"/>
        <v>2.3653</v>
      </c>
      <c r="Q1874" s="16">
        <f>+VLOOKUP(A1874,[1]Ejercicio!$AH:$AL,5,FALSE)</f>
        <v>74.650000000000006</v>
      </c>
      <c r="R1874" s="17">
        <f>+VLOOKUP(A1874,[1]Ejercicio!$AN:$AR,2,FALSE)</f>
        <v>21.719799999999999</v>
      </c>
      <c r="S1874" s="28">
        <f t="shared" si="179"/>
        <v>20.005800000000001</v>
      </c>
      <c r="T1874" s="17">
        <f>+VLOOKUP(A1874,[1]Ejercicio!$AN:$AR,5,FALSE)</f>
        <v>2388.6970000000001</v>
      </c>
    </row>
    <row r="1875" spans="1:20" x14ac:dyDescent="0.25">
      <c r="A1875" s="19">
        <v>41956</v>
      </c>
      <c r="B1875" s="20">
        <f>+VLOOKUP(A1875,[1]Ejercicio!$E:$G,3,FALSE)</f>
        <v>1.6930000000000001</v>
      </c>
      <c r="C1875" s="12">
        <f>+VLOOKUP(A1875,[1]Ejercicio!$E:$I,2,FALSE)</f>
        <v>2.903</v>
      </c>
      <c r="D1875" s="21">
        <f t="shared" si="180"/>
        <v>1.21</v>
      </c>
      <c r="E1875" s="12">
        <f>+VLOOKUP(A1875,[1]Ejercicio!$E:$I,5,FALSE)</f>
        <v>102.14700000000001</v>
      </c>
      <c r="F1875" s="13">
        <f>+VLOOKUP(A1875,[1]Ejercicio!$K:$O,2,FALSE)</f>
        <v>2.3835999999999999</v>
      </c>
      <c r="G1875" s="22">
        <f t="shared" si="175"/>
        <v>0.69059999999999988</v>
      </c>
      <c r="H1875" s="13">
        <f>+VLOOKUP(A1875,[1]Ejercicio!$K:$O,5,FALSE)</f>
        <v>105.80200000000001</v>
      </c>
      <c r="I1875" s="23">
        <f>+VLOOKUP(A1875,[1]Ejercicio!$W:$AA,2,FALSE)</f>
        <v>3.286</v>
      </c>
      <c r="J1875" s="24">
        <f t="shared" si="176"/>
        <v>1.593</v>
      </c>
      <c r="K1875" s="23">
        <f>+VLOOKUP(A1875,[1]Ejercicio!$W:$AA,5,FALSE)</f>
        <v>176.32</v>
      </c>
      <c r="L1875" s="25">
        <f>+VLOOKUP(A1875,[1]Ejercicio!$AC:$AF,2,FALSE)</f>
        <v>2.6840000000000002</v>
      </c>
      <c r="M1875" s="26">
        <f t="shared" si="177"/>
        <v>0.9910000000000001</v>
      </c>
      <c r="N1875" s="25">
        <f>+VLOOKUP(A1875,[1]Ejercicio!$AC:$AF,4,FALSE)</f>
        <v>86.328000000000003</v>
      </c>
      <c r="O1875" s="16">
        <f>+VLOOKUP(A1875,[1]Ejercicio!$AH:$AL,2,FALSE)</f>
        <v>4.0639000000000003</v>
      </c>
      <c r="P1875" s="27">
        <f t="shared" si="178"/>
        <v>2.3709000000000002</v>
      </c>
      <c r="Q1875" s="16">
        <f>+VLOOKUP(A1875,[1]Ejercicio!$AH:$AL,5,FALSE)</f>
        <v>75.667000000000002</v>
      </c>
      <c r="R1875" s="17">
        <f>+VLOOKUP(A1875,[1]Ejercicio!$AN:$AR,2,FALSE)</f>
        <v>22.586600000000001</v>
      </c>
      <c r="S1875" s="28">
        <f t="shared" si="179"/>
        <v>20.893599999999999</v>
      </c>
      <c r="T1875" s="17">
        <f>+VLOOKUP(A1875,[1]Ejercicio!$AN:$AR,5,FALSE)</f>
        <v>2450.2089999999998</v>
      </c>
    </row>
    <row r="1876" spans="1:20" x14ac:dyDescent="0.25">
      <c r="A1876" s="19">
        <v>41957</v>
      </c>
      <c r="B1876" s="20">
        <f>+VLOOKUP(A1876,[1]Ejercicio!$E:$G,3,FALSE)</f>
        <v>1.6720000000000002</v>
      </c>
      <c r="C1876" s="12">
        <f>+VLOOKUP(A1876,[1]Ejercicio!$E:$I,2,FALSE)</f>
        <v>2.9220000000000002</v>
      </c>
      <c r="D1876" s="21">
        <f t="shared" si="180"/>
        <v>1.25</v>
      </c>
      <c r="E1876" s="12">
        <f>+VLOOKUP(A1876,[1]Ejercicio!$E:$I,5,FALSE)</f>
        <v>104.16200000000001</v>
      </c>
      <c r="F1876" s="13">
        <f>+VLOOKUP(A1876,[1]Ejercicio!$K:$O,2,FALSE)</f>
        <v>2.4034</v>
      </c>
      <c r="G1876" s="22">
        <f t="shared" si="175"/>
        <v>0.73139999999999983</v>
      </c>
      <c r="H1876" s="13">
        <f>+VLOOKUP(A1876,[1]Ejercicio!$K:$O,5,FALSE)</f>
        <v>107.14700000000001</v>
      </c>
      <c r="I1876" s="23">
        <f>+VLOOKUP(A1876,[1]Ejercicio!$W:$AA,2,FALSE)</f>
        <v>3.3679999999999999</v>
      </c>
      <c r="J1876" s="24">
        <f t="shared" si="176"/>
        <v>1.6959999999999997</v>
      </c>
      <c r="K1876" s="23">
        <f>+VLOOKUP(A1876,[1]Ejercicio!$W:$AA,5,FALSE)</f>
        <v>182.31</v>
      </c>
      <c r="L1876" s="25">
        <f>+VLOOKUP(A1876,[1]Ejercicio!$AC:$AF,2,FALSE)</f>
        <v>2.7010000000000001</v>
      </c>
      <c r="M1876" s="26">
        <f t="shared" si="177"/>
        <v>1.0289999999999999</v>
      </c>
      <c r="N1876" s="25">
        <f>+VLOOKUP(A1876,[1]Ejercicio!$AC:$AF,4,FALSE)</f>
        <v>86.668000000000006</v>
      </c>
      <c r="O1876" s="16">
        <f>+VLOOKUP(A1876,[1]Ejercicio!$AH:$AL,2,FALSE)</f>
        <v>4.0503999999999998</v>
      </c>
      <c r="P1876" s="27">
        <f t="shared" si="178"/>
        <v>2.3783999999999996</v>
      </c>
      <c r="Q1876" s="16">
        <f>+VLOOKUP(A1876,[1]Ejercicio!$AH:$AL,5,FALSE)</f>
        <v>78.332999999999998</v>
      </c>
      <c r="R1876" s="17">
        <f>+VLOOKUP(A1876,[1]Ejercicio!$AN:$AR,2,FALSE)</f>
        <v>22.0779</v>
      </c>
      <c r="S1876" s="28">
        <f t="shared" si="179"/>
        <v>20.405899999999999</v>
      </c>
      <c r="T1876" s="17">
        <f>+VLOOKUP(A1876,[1]Ejercicio!$AN:$AR,5,FALSE)</f>
        <v>2320.1689999999999</v>
      </c>
    </row>
    <row r="1877" spans="1:20" x14ac:dyDescent="0.25">
      <c r="A1877" s="19">
        <v>41960</v>
      </c>
      <c r="B1877" s="20">
        <f>+VLOOKUP(A1877,[1]Ejercicio!$E:$G,3,FALSE)</f>
        <v>1.6930000000000001</v>
      </c>
      <c r="C1877" s="12">
        <f>+VLOOKUP(A1877,[1]Ejercicio!$E:$I,2,FALSE)</f>
        <v>2.9630000000000001</v>
      </c>
      <c r="D1877" s="21">
        <f t="shared" si="180"/>
        <v>1.27</v>
      </c>
      <c r="E1877" s="12">
        <f>+VLOOKUP(A1877,[1]Ejercicio!$E:$I,5,FALSE)</f>
        <v>107.158</v>
      </c>
      <c r="F1877" s="13">
        <f>+VLOOKUP(A1877,[1]Ejercicio!$K:$O,2,FALSE)</f>
        <v>2.3874</v>
      </c>
      <c r="G1877" s="22">
        <f t="shared" si="175"/>
        <v>0.69439999999999991</v>
      </c>
      <c r="H1877" s="13">
        <f>+VLOOKUP(A1877,[1]Ejercicio!$K:$O,5,FALSE)</f>
        <v>106.16800000000001</v>
      </c>
      <c r="I1877" s="23">
        <f>+VLOOKUP(A1877,[1]Ejercicio!$W:$AA,2,FALSE)</f>
        <v>3.3839999999999999</v>
      </c>
      <c r="J1877" s="24">
        <f t="shared" si="176"/>
        <v>1.6909999999999998</v>
      </c>
      <c r="K1877" s="23">
        <f>+VLOOKUP(A1877,[1]Ejercicio!$W:$AA,5,FALSE)</f>
        <v>185.995</v>
      </c>
      <c r="L1877" s="25">
        <f>+VLOOKUP(A1877,[1]Ejercicio!$AC:$AF,2,FALSE)</f>
        <v>2.738</v>
      </c>
      <c r="M1877" s="26">
        <f t="shared" si="177"/>
        <v>1.0449999999999999</v>
      </c>
      <c r="N1877" s="25">
        <f>+VLOOKUP(A1877,[1]Ejercicio!$AC:$AF,4,FALSE)</f>
        <v>87.992999999999995</v>
      </c>
      <c r="O1877" s="16">
        <f>+VLOOKUP(A1877,[1]Ejercicio!$AH:$AL,2,FALSE)</f>
        <v>4.0391000000000004</v>
      </c>
      <c r="P1877" s="27">
        <f t="shared" si="178"/>
        <v>2.3461000000000003</v>
      </c>
      <c r="Q1877" s="16">
        <f>+VLOOKUP(A1877,[1]Ejercicio!$AH:$AL,5,FALSE)</f>
        <v>78.167000000000002</v>
      </c>
      <c r="R1877" s="17">
        <f>+VLOOKUP(A1877,[1]Ejercicio!$AN:$AR,2,FALSE)</f>
        <v>22.6812</v>
      </c>
      <c r="S1877" s="28">
        <f t="shared" si="179"/>
        <v>20.988199999999999</v>
      </c>
      <c r="T1877" s="17">
        <f>+VLOOKUP(A1877,[1]Ejercicio!$AN:$AR,5,FALSE)</f>
        <v>2384.7069999999999</v>
      </c>
    </row>
    <row r="1878" spans="1:20" x14ac:dyDescent="0.25">
      <c r="A1878" s="19">
        <v>41961</v>
      </c>
      <c r="B1878" s="20">
        <f>+VLOOKUP(A1878,[1]Ejercicio!$E:$G,3,FALSE)</f>
        <v>1.6779999999999999</v>
      </c>
      <c r="C1878" s="12">
        <f>+VLOOKUP(A1878,[1]Ejercicio!$E:$I,2,FALSE)</f>
        <v>2.9590000000000001</v>
      </c>
      <c r="D1878" s="21">
        <f t="shared" si="180"/>
        <v>1.2810000000000001</v>
      </c>
      <c r="E1878" s="12">
        <f>+VLOOKUP(A1878,[1]Ejercicio!$E:$I,5,FALSE)</f>
        <v>106.82299999999999</v>
      </c>
      <c r="F1878" s="13">
        <f>+VLOOKUP(A1878,[1]Ejercicio!$K:$O,2,FALSE)</f>
        <v>2.4314</v>
      </c>
      <c r="G1878" s="22">
        <f t="shared" si="175"/>
        <v>0.75340000000000007</v>
      </c>
      <c r="H1878" s="13">
        <f>+VLOOKUP(A1878,[1]Ejercicio!$K:$O,5,FALSE)</f>
        <v>106.173</v>
      </c>
      <c r="I1878" s="23">
        <f>+VLOOKUP(A1878,[1]Ejercicio!$W:$AA,2,FALSE)</f>
        <v>3.3609999999999998</v>
      </c>
      <c r="J1878" s="24">
        <f t="shared" si="176"/>
        <v>1.6829999999999998</v>
      </c>
      <c r="K1878" s="23">
        <f>+VLOOKUP(A1878,[1]Ejercicio!$W:$AA,5,FALSE)</f>
        <v>185.66499999999999</v>
      </c>
      <c r="L1878" s="25">
        <f>+VLOOKUP(A1878,[1]Ejercicio!$AC:$AF,2,FALSE)</f>
        <v>2.7509999999999999</v>
      </c>
      <c r="M1878" s="26">
        <f t="shared" si="177"/>
        <v>1.073</v>
      </c>
      <c r="N1878" s="25">
        <f>+VLOOKUP(A1878,[1]Ejercicio!$AC:$AF,4,FALSE)</f>
        <v>86.998000000000005</v>
      </c>
      <c r="O1878" s="16">
        <f>+VLOOKUP(A1878,[1]Ejercicio!$AH:$AL,2,FALSE)</f>
        <v>4.0294999999999996</v>
      </c>
      <c r="P1878" s="27">
        <f t="shared" si="178"/>
        <v>2.3514999999999997</v>
      </c>
      <c r="Q1878" s="16">
        <f>+VLOOKUP(A1878,[1]Ejercicio!$AH:$AL,5,FALSE)</f>
        <v>76.5</v>
      </c>
      <c r="R1878" s="17">
        <f>+VLOOKUP(A1878,[1]Ejercicio!$AN:$AR,2,FALSE)</f>
        <v>22.566400000000002</v>
      </c>
      <c r="S1878" s="28">
        <f t="shared" si="179"/>
        <v>20.888400000000001</v>
      </c>
      <c r="T1878" s="17">
        <f>+VLOOKUP(A1878,[1]Ejercicio!$AN:$AR,5,FALSE)</f>
        <v>2355.14</v>
      </c>
    </row>
    <row r="1879" spans="1:20" x14ac:dyDescent="0.25">
      <c r="A1879" s="19">
        <v>41962</v>
      </c>
      <c r="B1879" s="20">
        <f>+VLOOKUP(A1879,[1]Ejercicio!$E:$G,3,FALSE)</f>
        <v>1.708</v>
      </c>
      <c r="C1879" s="12">
        <f>+VLOOKUP(A1879,[1]Ejercicio!$E:$I,2,FALSE)</f>
        <v>2.968</v>
      </c>
      <c r="D1879" s="21">
        <f t="shared" si="180"/>
        <v>1.26</v>
      </c>
      <c r="E1879" s="12">
        <f>+VLOOKUP(A1879,[1]Ejercicio!$E:$I,5,FALSE)</f>
        <v>104.50700000000001</v>
      </c>
      <c r="F1879" s="13">
        <f>+VLOOKUP(A1879,[1]Ejercicio!$K:$O,2,FALSE)</f>
        <v>2.4312</v>
      </c>
      <c r="G1879" s="22">
        <f t="shared" si="175"/>
        <v>0.72320000000000007</v>
      </c>
      <c r="H1879" s="13">
        <f>+VLOOKUP(A1879,[1]Ejercicio!$K:$O,5,FALSE)</f>
        <v>105.173</v>
      </c>
      <c r="I1879" s="23">
        <f>+VLOOKUP(A1879,[1]Ejercicio!$W:$AA,2,FALSE)</f>
        <v>3.3460000000000001</v>
      </c>
      <c r="J1879" s="24">
        <f t="shared" si="176"/>
        <v>1.6380000000000001</v>
      </c>
      <c r="K1879" s="23">
        <f>+VLOOKUP(A1879,[1]Ejercicio!$W:$AA,5,FALSE)</f>
        <v>178.35</v>
      </c>
      <c r="L1879" s="25">
        <f>+VLOOKUP(A1879,[1]Ejercicio!$AC:$AF,2,FALSE)</f>
        <v>2.7759999999999998</v>
      </c>
      <c r="M1879" s="26">
        <f t="shared" si="177"/>
        <v>1.0679999999999998</v>
      </c>
      <c r="N1879" s="25">
        <f>+VLOOKUP(A1879,[1]Ejercicio!$AC:$AF,4,FALSE)</f>
        <v>86.673000000000002</v>
      </c>
      <c r="O1879" s="16">
        <f>+VLOOKUP(A1879,[1]Ejercicio!$AH:$AL,2,FALSE)</f>
        <v>4.0216000000000003</v>
      </c>
      <c r="P1879" s="27">
        <f t="shared" si="178"/>
        <v>2.3136000000000001</v>
      </c>
      <c r="Q1879" s="16">
        <f>+VLOOKUP(A1879,[1]Ejercicio!$AH:$AL,5,FALSE)</f>
        <v>76.832999999999998</v>
      </c>
      <c r="R1879" s="17">
        <f>+VLOOKUP(A1879,[1]Ejercicio!$AN:$AR,2,FALSE)</f>
        <v>21.6434</v>
      </c>
      <c r="S1879" s="28">
        <f t="shared" si="179"/>
        <v>19.935400000000001</v>
      </c>
      <c r="T1879" s="17">
        <f>+VLOOKUP(A1879,[1]Ejercicio!$AN:$AR,5,FALSE)</f>
        <v>2155.8649999999998</v>
      </c>
    </row>
    <row r="1880" spans="1:20" x14ac:dyDescent="0.25">
      <c r="A1880" s="19">
        <v>41963</v>
      </c>
      <c r="B1880" s="20">
        <f>+VLOOKUP(A1880,[1]Ejercicio!$E:$G,3,FALSE)</f>
        <v>1.6930000000000001</v>
      </c>
      <c r="C1880" s="12">
        <f>+VLOOKUP(A1880,[1]Ejercicio!$E:$I,2,FALSE)</f>
        <v>2.9830000000000001</v>
      </c>
      <c r="D1880" s="21">
        <f t="shared" si="180"/>
        <v>1.29</v>
      </c>
      <c r="E1880" s="12">
        <f>+VLOOKUP(A1880,[1]Ejercicio!$E:$I,5,FALSE)</f>
        <v>106.49299999999999</v>
      </c>
      <c r="F1880" s="13">
        <f>+VLOOKUP(A1880,[1]Ejercicio!$K:$O,2,FALSE)</f>
        <v>2.4035000000000002</v>
      </c>
      <c r="G1880" s="22">
        <f t="shared" si="175"/>
        <v>0.71050000000000013</v>
      </c>
      <c r="H1880" s="13">
        <f>+VLOOKUP(A1880,[1]Ejercicio!$K:$O,5,FALSE)</f>
        <v>105.33799999999999</v>
      </c>
      <c r="I1880" s="23">
        <f>+VLOOKUP(A1880,[1]Ejercicio!$W:$AA,2,FALSE)</f>
        <v>3.2850000000000001</v>
      </c>
      <c r="J1880" s="24">
        <f t="shared" si="176"/>
        <v>1.5920000000000001</v>
      </c>
      <c r="K1880" s="23">
        <f>+VLOOKUP(A1880,[1]Ejercicio!$W:$AA,5,FALSE)</f>
        <v>173.82499999999999</v>
      </c>
      <c r="L1880" s="25">
        <f>+VLOOKUP(A1880,[1]Ejercicio!$AC:$AF,2,FALSE)</f>
        <v>2.7720000000000002</v>
      </c>
      <c r="M1880" s="26">
        <f t="shared" si="177"/>
        <v>1.0790000000000002</v>
      </c>
      <c r="N1880" s="25">
        <f>+VLOOKUP(A1880,[1]Ejercicio!$AC:$AF,4,FALSE)</f>
        <v>88.173000000000002</v>
      </c>
      <c r="O1880" s="16">
        <f>+VLOOKUP(A1880,[1]Ejercicio!$AH:$AL,2,FALSE)</f>
        <v>3.9876</v>
      </c>
      <c r="P1880" s="27">
        <f t="shared" si="178"/>
        <v>2.2946</v>
      </c>
      <c r="Q1880" s="16">
        <f>+VLOOKUP(A1880,[1]Ejercicio!$AH:$AL,5,FALSE)</f>
        <v>77.167000000000002</v>
      </c>
      <c r="R1880" s="17">
        <f>+VLOOKUP(A1880,[1]Ejercicio!$AN:$AR,2,FALSE)</f>
        <v>22.0136</v>
      </c>
      <c r="S1880" s="28">
        <f t="shared" si="179"/>
        <v>20.320599999999999</v>
      </c>
      <c r="T1880" s="17">
        <f>+VLOOKUP(A1880,[1]Ejercicio!$AN:$AR,5,FALSE)</f>
        <v>2169.7849999999999</v>
      </c>
    </row>
    <row r="1881" spans="1:20" x14ac:dyDescent="0.25">
      <c r="A1881" s="19">
        <v>41964</v>
      </c>
      <c r="B1881" s="20">
        <f>+VLOOKUP(A1881,[1]Ejercicio!$E:$G,3,FALSE)</f>
        <v>1.675</v>
      </c>
      <c r="C1881" s="12">
        <f>+VLOOKUP(A1881,[1]Ejercicio!$E:$I,2,FALSE)</f>
        <v>2.9420000000000002</v>
      </c>
      <c r="D1881" s="21">
        <f t="shared" si="180"/>
        <v>1.2670000000000001</v>
      </c>
      <c r="E1881" s="12">
        <f>+VLOOKUP(A1881,[1]Ejercicio!$E:$I,5,FALSE)</f>
        <v>104.827</v>
      </c>
      <c r="F1881" s="13">
        <f>+VLOOKUP(A1881,[1]Ejercicio!$K:$O,2,FALSE)</f>
        <v>2.3885999999999998</v>
      </c>
      <c r="G1881" s="22">
        <f t="shared" si="175"/>
        <v>0.71359999999999979</v>
      </c>
      <c r="H1881" s="13">
        <f>+VLOOKUP(A1881,[1]Ejercicio!$K:$O,5,FALSE)</f>
        <v>103.848</v>
      </c>
      <c r="I1881" s="23">
        <f>+VLOOKUP(A1881,[1]Ejercicio!$W:$AA,2,FALSE)</f>
        <v>3.1589999999999998</v>
      </c>
      <c r="J1881" s="24">
        <f t="shared" si="176"/>
        <v>1.4839999999999998</v>
      </c>
      <c r="K1881" s="23">
        <f>+VLOOKUP(A1881,[1]Ejercicio!$W:$AA,5,FALSE)</f>
        <v>163.685</v>
      </c>
      <c r="L1881" s="25">
        <f>+VLOOKUP(A1881,[1]Ejercicio!$AC:$AF,2,FALSE)</f>
        <v>2.7519999999999998</v>
      </c>
      <c r="M1881" s="26">
        <f t="shared" si="177"/>
        <v>1.0769999999999997</v>
      </c>
      <c r="N1881" s="25">
        <f>+VLOOKUP(A1881,[1]Ejercicio!$AC:$AF,4,FALSE)</f>
        <v>87.013000000000005</v>
      </c>
      <c r="O1881" s="16">
        <f>+VLOOKUP(A1881,[1]Ejercicio!$AH:$AL,2,FALSE)</f>
        <v>3.9708000000000001</v>
      </c>
      <c r="P1881" s="27">
        <f t="shared" si="178"/>
        <v>2.2957999999999998</v>
      </c>
      <c r="Q1881" s="16">
        <f>+VLOOKUP(A1881,[1]Ejercicio!$AH:$AL,5,FALSE)</f>
        <v>75.167000000000002</v>
      </c>
      <c r="R1881" s="17">
        <f>+VLOOKUP(A1881,[1]Ejercicio!$AN:$AR,2,FALSE)</f>
        <v>21.337199999999999</v>
      </c>
      <c r="S1881" s="28">
        <f t="shared" si="179"/>
        <v>19.662199999999999</v>
      </c>
      <c r="T1881" s="17">
        <f>+VLOOKUP(A1881,[1]Ejercicio!$AN:$AR,5,FALSE)</f>
        <v>2104.2159999999999</v>
      </c>
    </row>
    <row r="1882" spans="1:20" x14ac:dyDescent="0.25">
      <c r="A1882" s="19">
        <v>41967</v>
      </c>
      <c r="B1882" s="20">
        <f>+VLOOKUP(A1882,[1]Ejercicio!$E:$G,3,FALSE)</f>
        <v>1.6619999999999999</v>
      </c>
      <c r="C1882" s="12">
        <f>+VLOOKUP(A1882,[1]Ejercicio!$E:$I,2,FALSE)</f>
        <v>2.93</v>
      </c>
      <c r="D1882" s="21">
        <f t="shared" si="180"/>
        <v>1.2680000000000002</v>
      </c>
      <c r="E1882" s="12">
        <f>+VLOOKUP(A1882,[1]Ejercicio!$E:$I,5,FALSE)</f>
        <v>102.83799999999999</v>
      </c>
      <c r="F1882" s="13">
        <f>+VLOOKUP(A1882,[1]Ejercicio!$K:$O,2,FALSE)</f>
        <v>2.3915999999999999</v>
      </c>
      <c r="G1882" s="22">
        <f t="shared" si="175"/>
        <v>0.72960000000000003</v>
      </c>
      <c r="H1882" s="13">
        <f>+VLOOKUP(A1882,[1]Ejercicio!$K:$O,5,FALSE)</f>
        <v>103.503</v>
      </c>
      <c r="I1882" s="23">
        <f>+VLOOKUP(A1882,[1]Ejercicio!$W:$AA,2,FALSE)</f>
        <v>3.1629999999999998</v>
      </c>
      <c r="J1882" s="24">
        <f t="shared" si="176"/>
        <v>1.5009999999999999</v>
      </c>
      <c r="K1882" s="23">
        <f>+VLOOKUP(A1882,[1]Ejercicio!$W:$AA,5,FALSE)</f>
        <v>159.82</v>
      </c>
      <c r="L1882" s="25">
        <f>+VLOOKUP(A1882,[1]Ejercicio!$AC:$AF,2,FALSE)</f>
        <v>2.7269999999999999</v>
      </c>
      <c r="M1882" s="26">
        <f t="shared" si="177"/>
        <v>1.0649999999999999</v>
      </c>
      <c r="N1882" s="25">
        <f>+VLOOKUP(A1882,[1]Ejercicio!$AC:$AF,4,FALSE)</f>
        <v>87.003</v>
      </c>
      <c r="O1882" s="16">
        <f>+VLOOKUP(A1882,[1]Ejercicio!$AH:$AL,2,FALSE)</f>
        <v>3.9626000000000001</v>
      </c>
      <c r="P1882" s="27">
        <f t="shared" si="178"/>
        <v>2.3006000000000002</v>
      </c>
      <c r="Q1882" s="16">
        <f>+VLOOKUP(A1882,[1]Ejercicio!$AH:$AL,5,FALSE)</f>
        <v>74.832999999999998</v>
      </c>
      <c r="R1882" s="17">
        <f>+VLOOKUP(A1882,[1]Ejercicio!$AN:$AR,2,FALSE)</f>
        <v>21.423500000000001</v>
      </c>
      <c r="S1882" s="28">
        <f t="shared" si="179"/>
        <v>19.761500000000002</v>
      </c>
      <c r="T1882" s="17">
        <f>+VLOOKUP(A1882,[1]Ejercicio!$AN:$AR,5,FALSE)</f>
        <v>2168.2150000000001</v>
      </c>
    </row>
    <row r="1883" spans="1:20" x14ac:dyDescent="0.25">
      <c r="A1883" s="19">
        <v>41968</v>
      </c>
      <c r="B1883" s="20">
        <f>+VLOOKUP(A1883,[1]Ejercicio!$E:$G,3,FALSE)</f>
        <v>1.6339999999999999</v>
      </c>
      <c r="C1883" s="12">
        <f>+VLOOKUP(A1883,[1]Ejercicio!$E:$I,2,FALSE)</f>
        <v>2.9180000000000001</v>
      </c>
      <c r="D1883" s="21">
        <f t="shared" si="180"/>
        <v>1.2840000000000003</v>
      </c>
      <c r="E1883" s="12">
        <f>+VLOOKUP(A1883,[1]Ejercicio!$E:$I,5,FALSE)</f>
        <v>101.173</v>
      </c>
      <c r="F1883" s="13">
        <f>+VLOOKUP(A1883,[1]Ejercicio!$K:$O,2,FALSE)</f>
        <v>2.3372999999999999</v>
      </c>
      <c r="G1883" s="22">
        <f t="shared" si="175"/>
        <v>0.70330000000000004</v>
      </c>
      <c r="H1883" s="13">
        <f>+VLOOKUP(A1883,[1]Ejercicio!$K:$O,5,FALSE)</f>
        <v>102.173</v>
      </c>
      <c r="I1883" s="23">
        <f>+VLOOKUP(A1883,[1]Ejercicio!$W:$AA,2,FALSE)</f>
        <v>3.1150000000000002</v>
      </c>
      <c r="J1883" s="24">
        <f t="shared" si="176"/>
        <v>1.4810000000000003</v>
      </c>
      <c r="K1883" s="23">
        <f>+VLOOKUP(A1883,[1]Ejercicio!$W:$AA,5,FALSE)</f>
        <v>157.66999999999999</v>
      </c>
      <c r="L1883" s="25">
        <f>+VLOOKUP(A1883,[1]Ejercicio!$AC:$AF,2,FALSE)</f>
        <v>2.6959999999999997</v>
      </c>
      <c r="M1883" s="26">
        <f t="shared" si="177"/>
        <v>1.0619999999999998</v>
      </c>
      <c r="N1883" s="25">
        <f>+VLOOKUP(A1883,[1]Ejercicio!$AC:$AF,4,FALSE)</f>
        <v>84.673000000000002</v>
      </c>
      <c r="O1883" s="16">
        <f>+VLOOKUP(A1883,[1]Ejercicio!$AH:$AL,2,FALSE)</f>
        <v>3.9685999999999999</v>
      </c>
      <c r="P1883" s="27">
        <f t="shared" si="178"/>
        <v>2.3346</v>
      </c>
      <c r="Q1883" s="16">
        <f>+VLOOKUP(A1883,[1]Ejercicio!$AH:$AL,5,FALSE)</f>
        <v>73.5</v>
      </c>
      <c r="R1883" s="17">
        <f>+VLOOKUP(A1883,[1]Ejercicio!$AN:$AR,2,FALSE)</f>
        <v>21.388999999999999</v>
      </c>
      <c r="S1883" s="28">
        <f t="shared" si="179"/>
        <v>19.754999999999999</v>
      </c>
      <c r="T1883" s="17">
        <f>+VLOOKUP(A1883,[1]Ejercicio!$AN:$AR,5,FALSE)</f>
        <v>2174.3339999999998</v>
      </c>
    </row>
    <row r="1884" spans="1:20" x14ac:dyDescent="0.25">
      <c r="A1884" s="19">
        <v>41969</v>
      </c>
      <c r="B1884" s="20">
        <f>+VLOOKUP(A1884,[1]Ejercicio!$E:$G,3,FALSE)</f>
        <v>1.611</v>
      </c>
      <c r="C1884" s="12">
        <f>+VLOOKUP(A1884,[1]Ejercicio!$E:$I,2,FALSE)</f>
        <v>2.895</v>
      </c>
      <c r="D1884" s="21">
        <f t="shared" si="180"/>
        <v>1.284</v>
      </c>
      <c r="E1884" s="12">
        <f>+VLOOKUP(A1884,[1]Ejercicio!$E:$I,5,FALSE)</f>
        <v>100.173</v>
      </c>
      <c r="F1884" s="13">
        <f>+VLOOKUP(A1884,[1]Ejercicio!$K:$O,2,FALSE)</f>
        <v>2.3445</v>
      </c>
      <c r="G1884" s="22">
        <f t="shared" si="175"/>
        <v>0.73350000000000004</v>
      </c>
      <c r="H1884" s="13">
        <f>+VLOOKUP(A1884,[1]Ejercicio!$K:$O,5,FALSE)</f>
        <v>101.66800000000001</v>
      </c>
      <c r="I1884" s="23">
        <f>+VLOOKUP(A1884,[1]Ejercicio!$W:$AA,2,FALSE)</f>
        <v>3.0760000000000001</v>
      </c>
      <c r="J1884" s="24">
        <f t="shared" si="176"/>
        <v>1.4650000000000001</v>
      </c>
      <c r="K1884" s="23">
        <f>+VLOOKUP(A1884,[1]Ejercicio!$W:$AA,5,FALSE)</f>
        <v>154</v>
      </c>
      <c r="L1884" s="25">
        <f>+VLOOKUP(A1884,[1]Ejercicio!$AC:$AF,2,FALSE)</f>
        <v>2.6720000000000002</v>
      </c>
      <c r="M1884" s="26">
        <f t="shared" si="177"/>
        <v>1.0610000000000002</v>
      </c>
      <c r="N1884" s="25">
        <f>+VLOOKUP(A1884,[1]Ejercicio!$AC:$AF,4,FALSE)</f>
        <v>83.668000000000006</v>
      </c>
      <c r="O1884" s="16">
        <f>+VLOOKUP(A1884,[1]Ejercicio!$AH:$AL,2,FALSE)</f>
        <v>3.9561000000000002</v>
      </c>
      <c r="P1884" s="27">
        <f t="shared" si="178"/>
        <v>2.3451000000000004</v>
      </c>
      <c r="Q1884" s="16">
        <f>+VLOOKUP(A1884,[1]Ejercicio!$AH:$AL,5,FALSE)</f>
        <v>73.162000000000006</v>
      </c>
      <c r="R1884" s="17">
        <f>+VLOOKUP(A1884,[1]Ejercicio!$AN:$AR,2,FALSE)</f>
        <v>21.395800000000001</v>
      </c>
      <c r="S1884" s="28">
        <f t="shared" si="179"/>
        <v>19.784800000000001</v>
      </c>
      <c r="T1884" s="17">
        <f>+VLOOKUP(A1884,[1]Ejercicio!$AN:$AR,5,FALSE)</f>
        <v>2300.6010000000001</v>
      </c>
    </row>
    <row r="1885" spans="1:20" x14ac:dyDescent="0.25">
      <c r="A1885" s="19">
        <v>41970</v>
      </c>
      <c r="B1885" s="20">
        <f>+VLOOKUP(A1885,[1]Ejercicio!$E:$G,3,FALSE)</f>
        <v>1.605</v>
      </c>
      <c r="C1885" s="12">
        <f>+VLOOKUP(A1885,[1]Ejercicio!$E:$I,2,FALSE)</f>
        <v>2.8959999999999999</v>
      </c>
      <c r="D1885" s="21">
        <f t="shared" si="180"/>
        <v>1.2909999999999999</v>
      </c>
      <c r="E1885" s="12">
        <f>+VLOOKUP(A1885,[1]Ejercicio!$E:$I,5,FALSE)</f>
        <v>99.168999999999997</v>
      </c>
      <c r="F1885" s="13">
        <f>+VLOOKUP(A1885,[1]Ejercicio!$K:$O,2,FALSE)</f>
        <v>2.3574999999999999</v>
      </c>
      <c r="G1885" s="22">
        <f t="shared" si="175"/>
        <v>0.75249999999999995</v>
      </c>
      <c r="H1885" s="13">
        <f>+VLOOKUP(A1885,[1]Ejercicio!$K:$O,5,FALSE)</f>
        <v>100.917</v>
      </c>
      <c r="I1885" s="23">
        <f>+VLOOKUP(A1885,[1]Ejercicio!$W:$AA,2,FALSE)</f>
        <v>3.044</v>
      </c>
      <c r="J1885" s="24">
        <f t="shared" si="176"/>
        <v>1.4390000000000001</v>
      </c>
      <c r="K1885" s="23">
        <f>+VLOOKUP(A1885,[1]Ejercicio!$W:$AA,5,FALSE)</f>
        <v>152.495</v>
      </c>
      <c r="L1885" s="25">
        <f>+VLOOKUP(A1885,[1]Ejercicio!$AC:$AF,2,FALSE)</f>
        <v>2.6659999999999999</v>
      </c>
      <c r="M1885" s="26">
        <f t="shared" si="177"/>
        <v>1.0609999999999999</v>
      </c>
      <c r="N1885" s="25">
        <f>+VLOOKUP(A1885,[1]Ejercicio!$AC:$AF,4,FALSE)</f>
        <v>83.168000000000006</v>
      </c>
      <c r="O1885" s="16">
        <f>+VLOOKUP(A1885,[1]Ejercicio!$AH:$AL,2,FALSE)</f>
        <v>3.9590000000000001</v>
      </c>
      <c r="P1885" s="27">
        <f t="shared" si="178"/>
        <v>2.3540000000000001</v>
      </c>
      <c r="Q1885" s="16">
        <f>+VLOOKUP(A1885,[1]Ejercicio!$AH:$AL,5,FALSE)</f>
        <v>72.495999999999995</v>
      </c>
      <c r="R1885" s="17">
        <f>+VLOOKUP(A1885,[1]Ejercicio!$AN:$AR,2,FALSE)</f>
        <v>21.2987</v>
      </c>
      <c r="S1885" s="28">
        <f t="shared" si="179"/>
        <v>19.6937</v>
      </c>
      <c r="T1885" s="17">
        <f>+VLOOKUP(A1885,[1]Ejercicio!$AN:$AR,5,FALSE)</f>
        <v>2289.8870000000002</v>
      </c>
    </row>
    <row r="1886" spans="1:20" x14ac:dyDescent="0.25">
      <c r="A1886" s="19">
        <v>41971</v>
      </c>
      <c r="B1886" s="20">
        <f>+VLOOKUP(A1886,[1]Ejercicio!$E:$G,3,FALSE)</f>
        <v>1.536</v>
      </c>
      <c r="C1886" s="12">
        <f>+VLOOKUP(A1886,[1]Ejercicio!$E:$I,2,FALSE)</f>
        <v>2.8780000000000001</v>
      </c>
      <c r="D1886" s="21">
        <f t="shared" si="180"/>
        <v>1.3420000000000001</v>
      </c>
      <c r="E1886" s="12">
        <f>+VLOOKUP(A1886,[1]Ejercicio!$E:$I,5,FALSE)</f>
        <v>99.165999999999997</v>
      </c>
      <c r="F1886" s="13">
        <f>+VLOOKUP(A1886,[1]Ejercicio!$K:$O,2,FALSE)</f>
        <v>2.3496999999999999</v>
      </c>
      <c r="G1886" s="22">
        <f t="shared" si="175"/>
        <v>0.81369999999999987</v>
      </c>
      <c r="H1886" s="13">
        <f>+VLOOKUP(A1886,[1]Ejercicio!$K:$O,5,FALSE)</f>
        <v>100.905</v>
      </c>
      <c r="I1886" s="23">
        <f>+VLOOKUP(A1886,[1]Ejercicio!$W:$AA,2,FALSE)</f>
        <v>3.0459999999999998</v>
      </c>
      <c r="J1886" s="24">
        <f t="shared" si="176"/>
        <v>1.5099999999999998</v>
      </c>
      <c r="K1886" s="23">
        <f>+VLOOKUP(A1886,[1]Ejercicio!$W:$AA,5,FALSE)</f>
        <v>153.51599999999999</v>
      </c>
      <c r="L1886" s="25">
        <f>+VLOOKUP(A1886,[1]Ejercicio!$AC:$AF,2,FALSE)</f>
        <v>2.677</v>
      </c>
      <c r="M1886" s="26">
        <f t="shared" si="177"/>
        <v>1.141</v>
      </c>
      <c r="N1886" s="25">
        <f>+VLOOKUP(A1886,[1]Ejercicio!$AC:$AF,4,FALSE)</f>
        <v>83.158000000000001</v>
      </c>
      <c r="O1886" s="16">
        <f>+VLOOKUP(A1886,[1]Ejercicio!$AH:$AL,2,FALSE)</f>
        <v>3.9112999999999998</v>
      </c>
      <c r="P1886" s="27">
        <f t="shared" si="178"/>
        <v>2.3752999999999997</v>
      </c>
      <c r="Q1886" s="16">
        <f>+VLOOKUP(A1886,[1]Ejercicio!$AH:$AL,5,FALSE)</f>
        <v>72.501999999999995</v>
      </c>
      <c r="R1886" s="17">
        <f>+VLOOKUP(A1886,[1]Ejercicio!$AN:$AR,2,FALSE)</f>
        <v>21.3459</v>
      </c>
      <c r="S1886" s="28">
        <f t="shared" si="179"/>
        <v>19.809899999999999</v>
      </c>
      <c r="T1886" s="17">
        <f>+VLOOKUP(A1886,[1]Ejercicio!$AN:$AR,5,FALSE)</f>
        <v>2292.3620000000001</v>
      </c>
    </row>
    <row r="1887" spans="1:20" x14ac:dyDescent="0.25">
      <c r="A1887" s="19">
        <v>41974</v>
      </c>
      <c r="B1887" s="20">
        <f>+VLOOKUP(A1887,[1]Ejercicio!$E:$G,3,FALSE)</f>
        <v>1.5840000000000001</v>
      </c>
      <c r="C1887" s="12">
        <f>+VLOOKUP(A1887,[1]Ejercicio!$E:$I,2,FALSE)</f>
        <v>2.93</v>
      </c>
      <c r="D1887" s="21">
        <f t="shared" si="180"/>
        <v>1.3460000000000001</v>
      </c>
      <c r="E1887" s="12">
        <f>+VLOOKUP(A1887,[1]Ejercicio!$E:$I,5,FALSE)</f>
        <v>102.488</v>
      </c>
      <c r="F1887" s="13">
        <f>+VLOOKUP(A1887,[1]Ejercicio!$K:$O,2,FALSE)</f>
        <v>2.3858000000000001</v>
      </c>
      <c r="G1887" s="22">
        <f t="shared" si="175"/>
        <v>0.80180000000000007</v>
      </c>
      <c r="H1887" s="13">
        <f>+VLOOKUP(A1887,[1]Ejercicio!$K:$O,5,FALSE)</f>
        <v>102.82299999999999</v>
      </c>
      <c r="I1887" s="23">
        <f>+VLOOKUP(A1887,[1]Ejercicio!$W:$AA,2,FALSE)</f>
        <v>3.129</v>
      </c>
      <c r="J1887" s="24">
        <f t="shared" si="176"/>
        <v>1.5449999999999999</v>
      </c>
      <c r="K1887" s="23">
        <f>+VLOOKUP(A1887,[1]Ejercicio!$W:$AA,5,FALSE)</f>
        <v>158.65</v>
      </c>
      <c r="L1887" s="25">
        <f>+VLOOKUP(A1887,[1]Ejercicio!$AC:$AF,2,FALSE)</f>
        <v>2.6970000000000001</v>
      </c>
      <c r="M1887" s="26">
        <f t="shared" si="177"/>
        <v>1.113</v>
      </c>
      <c r="N1887" s="25">
        <f>+VLOOKUP(A1887,[1]Ejercicio!$AC:$AF,4,FALSE)</f>
        <v>85.992999999999995</v>
      </c>
      <c r="O1887" s="16">
        <f>+VLOOKUP(A1887,[1]Ejercicio!$AH:$AL,2,FALSE)</f>
        <v>3.8672</v>
      </c>
      <c r="P1887" s="27">
        <f t="shared" si="178"/>
        <v>2.2831999999999999</v>
      </c>
      <c r="Q1887" s="16">
        <f>+VLOOKUP(A1887,[1]Ejercicio!$AH:$AL,5,FALSE)</f>
        <v>76.504000000000005</v>
      </c>
      <c r="R1887" s="17">
        <f>+VLOOKUP(A1887,[1]Ejercicio!$AN:$AR,2,FALSE)</f>
        <v>22.7743</v>
      </c>
      <c r="S1887" s="28">
        <f t="shared" si="179"/>
        <v>21.190300000000001</v>
      </c>
      <c r="T1887" s="17">
        <f>+VLOOKUP(A1887,[1]Ejercicio!$AN:$AR,5,FALSE)</f>
        <v>2485.6030000000001</v>
      </c>
    </row>
    <row r="1888" spans="1:20" x14ac:dyDescent="0.25">
      <c r="A1888" s="19">
        <v>41975</v>
      </c>
      <c r="B1888" s="20">
        <f>+VLOOKUP(A1888,[1]Ejercicio!$E:$G,3,FALSE)</f>
        <v>1.651</v>
      </c>
      <c r="C1888" s="12">
        <f>+VLOOKUP(A1888,[1]Ejercicio!$E:$I,2,FALSE)</f>
        <v>2.9630000000000001</v>
      </c>
      <c r="D1888" s="21">
        <f t="shared" si="180"/>
        <v>1.3120000000000001</v>
      </c>
      <c r="E1888" s="12">
        <f>+VLOOKUP(A1888,[1]Ejercicio!$E:$I,5,FALSE)</f>
        <v>108.25</v>
      </c>
      <c r="F1888" s="13">
        <f>+VLOOKUP(A1888,[1]Ejercicio!$K:$O,2,FALSE)</f>
        <v>2.3929</v>
      </c>
      <c r="G1888" s="22">
        <f t="shared" si="175"/>
        <v>0.7419</v>
      </c>
      <c r="H1888" s="13">
        <f>+VLOOKUP(A1888,[1]Ejercicio!$K:$O,5,FALSE)</f>
        <v>107</v>
      </c>
      <c r="I1888" s="23">
        <f>+VLOOKUP(A1888,[1]Ejercicio!$W:$AA,2,FALSE)</f>
        <v>3.1280000000000001</v>
      </c>
      <c r="J1888" s="24">
        <f t="shared" si="176"/>
        <v>1.4770000000000001</v>
      </c>
      <c r="K1888" s="23">
        <f>+VLOOKUP(A1888,[1]Ejercicio!$W:$AA,5,FALSE)</f>
        <v>163</v>
      </c>
      <c r="L1888" s="25">
        <f>+VLOOKUP(A1888,[1]Ejercicio!$AC:$AF,2,FALSE)</f>
        <v>2.706</v>
      </c>
      <c r="M1888" s="26">
        <f t="shared" si="177"/>
        <v>1.0549999999999999</v>
      </c>
      <c r="N1888" s="25">
        <f>+VLOOKUP(A1888,[1]Ejercicio!$AC:$AF,4,FALSE)</f>
        <v>87.753</v>
      </c>
      <c r="O1888" s="16">
        <f>+VLOOKUP(A1888,[1]Ejercicio!$AH:$AL,2,FALSE)</f>
        <v>3.8860000000000001</v>
      </c>
      <c r="P1888" s="27">
        <f t="shared" si="178"/>
        <v>2.2350000000000003</v>
      </c>
      <c r="Q1888" s="16">
        <f>+VLOOKUP(A1888,[1]Ejercicio!$AH:$AL,5,FALSE)</f>
        <v>78</v>
      </c>
      <c r="R1888" s="17">
        <f>+VLOOKUP(A1888,[1]Ejercicio!$AN:$AR,2,FALSE)</f>
        <v>23.928799999999999</v>
      </c>
      <c r="S1888" s="28">
        <f t="shared" si="179"/>
        <v>22.277799999999999</v>
      </c>
      <c r="T1888" s="17">
        <f>+VLOOKUP(A1888,[1]Ejercicio!$AN:$AR,5,FALSE)</f>
        <v>2558.5439999999999</v>
      </c>
    </row>
    <row r="1889" spans="1:20" x14ac:dyDescent="0.25">
      <c r="A1889" s="19">
        <v>41976</v>
      </c>
      <c r="B1889" s="20">
        <f>+VLOOKUP(A1889,[1]Ejercicio!$E:$G,3,FALSE)</f>
        <v>1.665</v>
      </c>
      <c r="C1889" s="12">
        <f>+VLOOKUP(A1889,[1]Ejercicio!$E:$I,2,FALSE)</f>
        <v>2.9619999999999997</v>
      </c>
      <c r="D1889" s="21">
        <f t="shared" si="180"/>
        <v>1.2969999999999997</v>
      </c>
      <c r="E1889" s="12">
        <f>+VLOOKUP(A1889,[1]Ejercicio!$E:$I,5,FALSE)</f>
        <v>108</v>
      </c>
      <c r="F1889" s="13">
        <f>+VLOOKUP(A1889,[1]Ejercicio!$K:$O,2,FALSE)</f>
        <v>2.3948999999999998</v>
      </c>
      <c r="G1889" s="22">
        <f t="shared" si="175"/>
        <v>0.72989999999999977</v>
      </c>
      <c r="H1889" s="13">
        <f>+VLOOKUP(A1889,[1]Ejercicio!$K:$O,5,FALSE)</f>
        <v>105</v>
      </c>
      <c r="I1889" s="23">
        <f>+VLOOKUP(A1889,[1]Ejercicio!$W:$AA,2,FALSE)</f>
        <v>3.1030000000000002</v>
      </c>
      <c r="J1889" s="24">
        <f t="shared" si="176"/>
        <v>1.4380000000000002</v>
      </c>
      <c r="K1889" s="23">
        <f>+VLOOKUP(A1889,[1]Ejercicio!$W:$AA,5,FALSE)</f>
        <v>156.5</v>
      </c>
      <c r="L1889" s="25">
        <f>+VLOOKUP(A1889,[1]Ejercicio!$AC:$AF,2,FALSE)</f>
        <v>2.7119999999999997</v>
      </c>
      <c r="M1889" s="26">
        <f t="shared" si="177"/>
        <v>1.0469999999999997</v>
      </c>
      <c r="N1889" s="25">
        <f>+VLOOKUP(A1889,[1]Ejercicio!$AC:$AF,4,FALSE)</f>
        <v>84.5</v>
      </c>
      <c r="O1889" s="16">
        <f>+VLOOKUP(A1889,[1]Ejercicio!$AH:$AL,2,FALSE)</f>
        <v>3.8734999999999999</v>
      </c>
      <c r="P1889" s="27">
        <f t="shared" si="178"/>
        <v>2.2084999999999999</v>
      </c>
      <c r="Q1889" s="16">
        <f>+VLOOKUP(A1889,[1]Ejercicio!$AH:$AL,5,FALSE)</f>
        <v>75.94</v>
      </c>
      <c r="R1889" s="17">
        <f>+VLOOKUP(A1889,[1]Ejercicio!$AN:$AR,2,FALSE)</f>
        <v>23.2879</v>
      </c>
      <c r="S1889" s="28">
        <f t="shared" si="179"/>
        <v>21.622900000000001</v>
      </c>
      <c r="T1889" s="17">
        <f>+VLOOKUP(A1889,[1]Ejercicio!$AN:$AR,5,FALSE)</f>
        <v>2534.5810000000001</v>
      </c>
    </row>
    <row r="1890" spans="1:20" x14ac:dyDescent="0.25">
      <c r="A1890" s="19">
        <v>41977</v>
      </c>
      <c r="B1890" s="20">
        <f>+VLOOKUP(A1890,[1]Ejercicio!$E:$G,3,FALSE)</f>
        <v>1.633</v>
      </c>
      <c r="C1890" s="12">
        <f>+VLOOKUP(A1890,[1]Ejercicio!$E:$I,2,FALSE)</f>
        <v>2.9969999999999999</v>
      </c>
      <c r="D1890" s="21">
        <f t="shared" si="180"/>
        <v>1.3639999999999999</v>
      </c>
      <c r="E1890" s="12">
        <f>+VLOOKUP(A1890,[1]Ejercicio!$E:$I,5,FALSE)</f>
        <v>110</v>
      </c>
      <c r="F1890" s="13">
        <f>+VLOOKUP(A1890,[1]Ejercicio!$K:$O,2,FALSE)</f>
        <v>2.3933</v>
      </c>
      <c r="G1890" s="22">
        <f t="shared" si="175"/>
        <v>0.76029999999999998</v>
      </c>
      <c r="H1890" s="13">
        <f>+VLOOKUP(A1890,[1]Ejercicio!$K:$O,5,FALSE)</f>
        <v>105</v>
      </c>
      <c r="I1890" s="23">
        <f>+VLOOKUP(A1890,[1]Ejercicio!$W:$AA,2,FALSE)</f>
        <v>3.1030000000000002</v>
      </c>
      <c r="J1890" s="24">
        <f t="shared" si="176"/>
        <v>1.4700000000000002</v>
      </c>
      <c r="K1890" s="23">
        <f>+VLOOKUP(A1890,[1]Ejercicio!$W:$AA,5,FALSE)</f>
        <v>159.5</v>
      </c>
      <c r="L1890" s="25">
        <f>+VLOOKUP(A1890,[1]Ejercicio!$AC:$AF,2,FALSE)</f>
        <v>2.7320000000000002</v>
      </c>
      <c r="M1890" s="26">
        <f t="shared" si="177"/>
        <v>1.0990000000000002</v>
      </c>
      <c r="N1890" s="25">
        <f>+VLOOKUP(A1890,[1]Ejercicio!$AC:$AF,4,FALSE)</f>
        <v>85</v>
      </c>
      <c r="O1890" s="16">
        <f>+VLOOKUP(A1890,[1]Ejercicio!$AH:$AL,2,FALSE)</f>
        <v>3.8590999999999998</v>
      </c>
      <c r="P1890" s="27">
        <f t="shared" si="178"/>
        <v>2.2260999999999997</v>
      </c>
      <c r="Q1890" s="16">
        <f>+VLOOKUP(A1890,[1]Ejercicio!$AH:$AL,5,FALSE)</f>
        <v>76.046999999999997</v>
      </c>
      <c r="R1890" s="17">
        <f>+VLOOKUP(A1890,[1]Ejercicio!$AN:$AR,2,FALSE)</f>
        <v>23.335100000000001</v>
      </c>
      <c r="S1890" s="28">
        <f t="shared" si="179"/>
        <v>21.702100000000002</v>
      </c>
      <c r="T1890" s="17">
        <f>+VLOOKUP(A1890,[1]Ejercicio!$AN:$AR,5,FALSE)</f>
        <v>2599.2159999999999</v>
      </c>
    </row>
    <row r="1891" spans="1:20" x14ac:dyDescent="0.25">
      <c r="A1891" s="19">
        <v>41978</v>
      </c>
      <c r="B1891" s="20">
        <f>+VLOOKUP(A1891,[1]Ejercicio!$E:$G,3,FALSE)</f>
        <v>1.74</v>
      </c>
      <c r="C1891" s="12">
        <f>+VLOOKUP(A1891,[1]Ejercicio!$E:$I,2,FALSE)</f>
        <v>3.0720000000000001</v>
      </c>
      <c r="D1891" s="21">
        <f t="shared" si="180"/>
        <v>1.3320000000000001</v>
      </c>
      <c r="E1891" s="12">
        <f>+VLOOKUP(A1891,[1]Ejercicio!$E:$I,5,FALSE)</f>
        <v>114.86799999999999</v>
      </c>
      <c r="F1891" s="13">
        <f>+VLOOKUP(A1891,[1]Ejercicio!$K:$O,2,FALSE)</f>
        <v>2.4300000000000002</v>
      </c>
      <c r="G1891" s="22">
        <f t="shared" si="175"/>
        <v>0.69000000000000017</v>
      </c>
      <c r="H1891" s="13">
        <f>+VLOOKUP(A1891,[1]Ejercicio!$K:$O,5,FALSE)</f>
        <v>110.185</v>
      </c>
      <c r="I1891" s="23">
        <f>+VLOOKUP(A1891,[1]Ejercicio!$W:$AA,2,FALSE)</f>
        <v>3.21</v>
      </c>
      <c r="J1891" s="24">
        <f t="shared" si="176"/>
        <v>1.47</v>
      </c>
      <c r="K1891" s="23">
        <f>+VLOOKUP(A1891,[1]Ejercicio!$W:$AA,5,FALSE)</f>
        <v>164.55500000000001</v>
      </c>
      <c r="L1891" s="25">
        <f>+VLOOKUP(A1891,[1]Ejercicio!$AC:$AF,2,FALSE)</f>
        <v>2.8090000000000002</v>
      </c>
      <c r="M1891" s="26">
        <f t="shared" si="177"/>
        <v>1.0690000000000002</v>
      </c>
      <c r="N1891" s="25">
        <f>+VLOOKUP(A1891,[1]Ejercicio!$AC:$AF,4,FALSE)</f>
        <v>89.959000000000003</v>
      </c>
      <c r="O1891" s="16">
        <f>+VLOOKUP(A1891,[1]Ejercicio!$AH:$AL,2,FALSE)</f>
        <v>3.8651</v>
      </c>
      <c r="P1891" s="27">
        <f t="shared" si="178"/>
        <v>2.1250999999999998</v>
      </c>
      <c r="Q1891" s="16">
        <f>+VLOOKUP(A1891,[1]Ejercicio!$AH:$AL,5,FALSE)</f>
        <v>78.917000000000002</v>
      </c>
      <c r="R1891" s="17">
        <f>+VLOOKUP(A1891,[1]Ejercicio!$AN:$AR,2,FALSE)</f>
        <v>23.409800000000001</v>
      </c>
      <c r="S1891" s="28">
        <f t="shared" si="179"/>
        <v>21.669800000000002</v>
      </c>
      <c r="T1891" s="17">
        <f>+VLOOKUP(A1891,[1]Ejercicio!$AN:$AR,5,FALSE)</f>
        <v>2748.6570000000002</v>
      </c>
    </row>
    <row r="1892" spans="1:20" x14ac:dyDescent="0.25">
      <c r="A1892" s="19">
        <v>41981</v>
      </c>
      <c r="B1892" s="20">
        <f>+VLOOKUP(A1892,[1]Ejercicio!$E:$G,3,FALSE)</f>
        <v>1.726</v>
      </c>
      <c r="C1892" s="12">
        <f>+VLOOKUP(A1892,[1]Ejercicio!$E:$I,2,FALSE)</f>
        <v>3.2349999999999999</v>
      </c>
      <c r="D1892" s="21">
        <f t="shared" si="180"/>
        <v>1.5089999999999999</v>
      </c>
      <c r="E1892" s="12">
        <f>+VLOOKUP(A1892,[1]Ejercicio!$E:$I,5,FALSE)</f>
        <v>125.652</v>
      </c>
      <c r="F1892" s="13">
        <f>+VLOOKUP(A1892,[1]Ejercicio!$K:$O,2,FALSE)</f>
        <v>2.5684</v>
      </c>
      <c r="G1892" s="22">
        <f t="shared" si="175"/>
        <v>0.84240000000000004</v>
      </c>
      <c r="H1892" s="13">
        <f>+VLOOKUP(A1892,[1]Ejercicio!$K:$O,5,FALSE)</f>
        <v>115.91800000000001</v>
      </c>
      <c r="I1892" s="23">
        <f>+VLOOKUP(A1892,[1]Ejercicio!$W:$AA,2,FALSE)</f>
        <v>3.343</v>
      </c>
      <c r="J1892" s="24">
        <f t="shared" si="176"/>
        <v>1.617</v>
      </c>
      <c r="K1892" s="23">
        <f>+VLOOKUP(A1892,[1]Ejercicio!$W:$AA,5,FALSE)</f>
        <v>175.17</v>
      </c>
      <c r="L1892" s="25">
        <f>+VLOOKUP(A1892,[1]Ejercicio!$AC:$AF,2,FALSE)</f>
        <v>2.8740000000000001</v>
      </c>
      <c r="M1892" s="26">
        <f t="shared" si="177"/>
        <v>1.1480000000000001</v>
      </c>
      <c r="N1892" s="25">
        <f>+VLOOKUP(A1892,[1]Ejercicio!$AC:$AF,4,FALSE)</f>
        <v>95.897999999999996</v>
      </c>
      <c r="O1892" s="16">
        <f>+VLOOKUP(A1892,[1]Ejercicio!$AH:$AL,2,FALSE)</f>
        <v>3.8677999999999999</v>
      </c>
      <c r="P1892" s="27">
        <f t="shared" si="178"/>
        <v>2.1417999999999999</v>
      </c>
      <c r="Q1892" s="16">
        <f>+VLOOKUP(A1892,[1]Ejercicio!$AH:$AL,5,FALSE)</f>
        <v>81.534999999999997</v>
      </c>
      <c r="R1892" s="17">
        <f>+VLOOKUP(A1892,[1]Ejercicio!$AN:$AR,2,FALSE)</f>
        <v>24.2986</v>
      </c>
      <c r="S1892" s="28">
        <f t="shared" si="179"/>
        <v>22.572600000000001</v>
      </c>
      <c r="T1892" s="17">
        <f>+VLOOKUP(A1892,[1]Ejercicio!$AN:$AR,5,FALSE)</f>
        <v>3092.77</v>
      </c>
    </row>
    <row r="1893" spans="1:20" x14ac:dyDescent="0.25">
      <c r="A1893" s="19">
        <v>41982</v>
      </c>
      <c r="B1893" s="20">
        <f>+VLOOKUP(A1893,[1]Ejercicio!$E:$G,3,FALSE)</f>
        <v>1.6739999999999999</v>
      </c>
      <c r="C1893" s="12">
        <f>+VLOOKUP(A1893,[1]Ejercicio!$E:$I,2,FALSE)</f>
        <v>3.2090000000000001</v>
      </c>
      <c r="D1893" s="21">
        <f t="shared" si="180"/>
        <v>1.5350000000000001</v>
      </c>
      <c r="E1893" s="12">
        <f>+VLOOKUP(A1893,[1]Ejercicio!$E:$I,5,FALSE)</f>
        <v>128.42099999999999</v>
      </c>
      <c r="F1893" s="13">
        <f>+VLOOKUP(A1893,[1]Ejercicio!$K:$O,2,FALSE)</f>
        <v>2.6840999999999999</v>
      </c>
      <c r="G1893" s="22">
        <f t="shared" si="175"/>
        <v>1.0101</v>
      </c>
      <c r="H1893" s="13">
        <f>+VLOOKUP(A1893,[1]Ejercicio!$K:$O,5,FALSE)</f>
        <v>118.371</v>
      </c>
      <c r="I1893" s="23">
        <f>+VLOOKUP(A1893,[1]Ejercicio!$W:$AA,2,FALSE)</f>
        <v>3.3769999999999998</v>
      </c>
      <c r="J1893" s="24">
        <f t="shared" si="176"/>
        <v>1.7029999999999998</v>
      </c>
      <c r="K1893" s="23">
        <f>+VLOOKUP(A1893,[1]Ejercicio!$W:$AA,5,FALSE)</f>
        <v>176.43299999999999</v>
      </c>
      <c r="L1893" s="25">
        <f>+VLOOKUP(A1893,[1]Ejercicio!$AC:$AF,2,FALSE)</f>
        <v>2.8650000000000002</v>
      </c>
      <c r="M1893" s="26">
        <f t="shared" si="177"/>
        <v>1.1910000000000003</v>
      </c>
      <c r="N1893" s="25">
        <f>+VLOOKUP(A1893,[1]Ejercicio!$AC:$AF,4,FALSE)</f>
        <v>96.355000000000004</v>
      </c>
      <c r="O1893" s="16">
        <f>+VLOOKUP(A1893,[1]Ejercicio!$AH:$AL,2,FALSE)</f>
        <v>3.8580000000000001</v>
      </c>
      <c r="P1893" s="27">
        <f t="shared" si="178"/>
        <v>2.1840000000000002</v>
      </c>
      <c r="Q1893" s="16">
        <f>+VLOOKUP(A1893,[1]Ejercicio!$AH:$AL,5,FALSE)</f>
        <v>82.997</v>
      </c>
      <c r="R1893" s="17">
        <f>+VLOOKUP(A1893,[1]Ejercicio!$AN:$AR,2,FALSE)</f>
        <v>23.316299999999998</v>
      </c>
      <c r="S1893" s="28">
        <f t="shared" si="179"/>
        <v>21.642299999999999</v>
      </c>
      <c r="T1893" s="17">
        <f>+VLOOKUP(A1893,[1]Ejercicio!$AN:$AR,5,FALSE)</f>
        <v>3075.2190000000001</v>
      </c>
    </row>
    <row r="1894" spans="1:20" x14ac:dyDescent="0.25">
      <c r="A1894" s="19">
        <v>41983</v>
      </c>
      <c r="B1894" s="20">
        <f>+VLOOKUP(A1894,[1]Ejercicio!$E:$G,3,FALSE)</f>
        <v>1.6099999999999999</v>
      </c>
      <c r="C1894" s="12">
        <f>+VLOOKUP(A1894,[1]Ejercicio!$E:$I,2,FALSE)</f>
        <v>3.3069999999999999</v>
      </c>
      <c r="D1894" s="21">
        <f t="shared" si="180"/>
        <v>1.6970000000000001</v>
      </c>
      <c r="E1894" s="12">
        <f>+VLOOKUP(A1894,[1]Ejercicio!$E:$I,5,FALSE)</f>
        <v>147.33199999999999</v>
      </c>
      <c r="F1894" s="13">
        <f>+VLOOKUP(A1894,[1]Ejercicio!$K:$O,2,FALSE)</f>
        <v>2.7090999999999998</v>
      </c>
      <c r="G1894" s="22">
        <f t="shared" si="175"/>
        <v>1.0991</v>
      </c>
      <c r="H1894" s="13">
        <f>+VLOOKUP(A1894,[1]Ejercicio!$K:$O,5,FALSE)</f>
        <v>131.435</v>
      </c>
      <c r="I1894" s="23">
        <f>+VLOOKUP(A1894,[1]Ejercicio!$W:$AA,2,FALSE)</f>
        <v>3.4729999999999999</v>
      </c>
      <c r="J1894" s="24">
        <f t="shared" si="176"/>
        <v>1.863</v>
      </c>
      <c r="K1894" s="23">
        <f>+VLOOKUP(A1894,[1]Ejercicio!$W:$AA,5,FALSE)</f>
        <v>186.488</v>
      </c>
      <c r="L1894" s="25">
        <f>+VLOOKUP(A1894,[1]Ejercicio!$AC:$AF,2,FALSE)</f>
        <v>2.907</v>
      </c>
      <c r="M1894" s="26">
        <f t="shared" si="177"/>
        <v>1.2970000000000002</v>
      </c>
      <c r="N1894" s="25">
        <f>+VLOOKUP(A1894,[1]Ejercicio!$AC:$AF,4,FALSE)</f>
        <v>103.35299999999999</v>
      </c>
      <c r="O1894" s="16">
        <f>+VLOOKUP(A1894,[1]Ejercicio!$AH:$AL,2,FALSE)</f>
        <v>3.8411</v>
      </c>
      <c r="P1894" s="27">
        <f t="shared" si="178"/>
        <v>2.2311000000000001</v>
      </c>
      <c r="Q1894" s="16">
        <f>+VLOOKUP(A1894,[1]Ejercicio!$AH:$AL,5,FALSE)</f>
        <v>86.828999999999994</v>
      </c>
      <c r="R1894" s="17">
        <f>+VLOOKUP(A1894,[1]Ejercicio!$AN:$AR,2,FALSE)</f>
        <v>24.722300000000001</v>
      </c>
      <c r="S1894" s="28">
        <f t="shared" si="179"/>
        <v>23.112300000000001</v>
      </c>
      <c r="T1894" s="17">
        <f>+VLOOKUP(A1894,[1]Ejercicio!$AN:$AR,5,FALSE)</f>
        <v>3901.306</v>
      </c>
    </row>
    <row r="1895" spans="1:20" x14ac:dyDescent="0.25">
      <c r="A1895" s="19">
        <v>41984</v>
      </c>
      <c r="B1895" s="20">
        <f>+VLOOKUP(A1895,[1]Ejercicio!$E:$G,3,FALSE)</f>
        <v>1.659</v>
      </c>
      <c r="C1895" s="12">
        <f>+VLOOKUP(A1895,[1]Ejercicio!$E:$I,2,FALSE)</f>
        <v>3.4060000000000001</v>
      </c>
      <c r="D1895" s="21">
        <f t="shared" si="180"/>
        <v>1.7470000000000001</v>
      </c>
      <c r="E1895" s="12">
        <f>+VLOOKUP(A1895,[1]Ejercicio!$E:$I,5,FALSE)</f>
        <v>149.17400000000001</v>
      </c>
      <c r="F1895" s="13">
        <f>+VLOOKUP(A1895,[1]Ejercicio!$K:$O,2,FALSE)</f>
        <v>2.7214</v>
      </c>
      <c r="G1895" s="22">
        <f t="shared" si="175"/>
        <v>1.0624</v>
      </c>
      <c r="H1895" s="13">
        <f>+VLOOKUP(A1895,[1]Ejercicio!$K:$O,5,FALSE)</f>
        <v>131.876</v>
      </c>
      <c r="I1895" s="23">
        <f>+VLOOKUP(A1895,[1]Ejercicio!$W:$AA,2,FALSE)</f>
        <v>3.44</v>
      </c>
      <c r="J1895" s="24">
        <f t="shared" si="176"/>
        <v>1.7809999999999999</v>
      </c>
      <c r="K1895" s="23">
        <f>+VLOOKUP(A1895,[1]Ejercicio!$W:$AA,5,FALSE)</f>
        <v>190.715</v>
      </c>
      <c r="L1895" s="25">
        <f>+VLOOKUP(A1895,[1]Ejercicio!$AC:$AF,2,FALSE)</f>
        <v>2.9390000000000001</v>
      </c>
      <c r="M1895" s="26">
        <f t="shared" si="177"/>
        <v>1.28</v>
      </c>
      <c r="N1895" s="25">
        <f>+VLOOKUP(A1895,[1]Ejercicio!$AC:$AF,4,FALSE)</f>
        <v>104.884</v>
      </c>
      <c r="O1895" s="16">
        <f>+VLOOKUP(A1895,[1]Ejercicio!$AH:$AL,2,FALSE)</f>
        <v>3.8353000000000002</v>
      </c>
      <c r="P1895" s="27">
        <f t="shared" si="178"/>
        <v>2.1763000000000003</v>
      </c>
      <c r="Q1895" s="16">
        <f>+VLOOKUP(A1895,[1]Ejercicio!$AH:$AL,5,FALSE)</f>
        <v>88.179000000000002</v>
      </c>
      <c r="R1895" s="17">
        <f>+VLOOKUP(A1895,[1]Ejercicio!$AN:$AR,2,FALSE)</f>
        <v>24.7605</v>
      </c>
      <c r="S1895" s="28">
        <f t="shared" si="179"/>
        <v>23.101500000000001</v>
      </c>
      <c r="T1895" s="17">
        <f>+VLOOKUP(A1895,[1]Ejercicio!$AN:$AR,5,FALSE)</f>
        <v>3861.4560000000001</v>
      </c>
    </row>
    <row r="1896" spans="1:20" x14ac:dyDescent="0.25">
      <c r="A1896" s="19">
        <v>41985</v>
      </c>
      <c r="B1896" s="20">
        <f>+VLOOKUP(A1896,[1]Ejercicio!$E:$G,3,FALSE)</f>
        <v>1.5649999999999999</v>
      </c>
      <c r="C1896" s="12">
        <f>+VLOOKUP(A1896,[1]Ejercicio!$E:$I,2,FALSE)</f>
        <v>3.468</v>
      </c>
      <c r="D1896" s="21">
        <f t="shared" si="180"/>
        <v>1.903</v>
      </c>
      <c r="E1896" s="12">
        <f>+VLOOKUP(A1896,[1]Ejercicio!$E:$I,5,FALSE)</f>
        <v>165.18199999999999</v>
      </c>
      <c r="F1896" s="13">
        <f>+VLOOKUP(A1896,[1]Ejercicio!$K:$O,2,FALSE)</f>
        <v>2.8256000000000001</v>
      </c>
      <c r="G1896" s="22">
        <f t="shared" si="175"/>
        <v>1.2606000000000002</v>
      </c>
      <c r="H1896" s="13">
        <f>+VLOOKUP(A1896,[1]Ejercicio!$K:$O,5,FALSE)</f>
        <v>139.55699999999999</v>
      </c>
      <c r="I1896" s="23">
        <f>+VLOOKUP(A1896,[1]Ejercicio!$W:$AA,2,FALSE)</f>
        <v>3.5489999999999999</v>
      </c>
      <c r="J1896" s="24">
        <f t="shared" si="176"/>
        <v>1.984</v>
      </c>
      <c r="K1896" s="23">
        <f>+VLOOKUP(A1896,[1]Ejercicio!$W:$AA,5,FALSE)</f>
        <v>212.19300000000001</v>
      </c>
      <c r="L1896" s="25">
        <f>+VLOOKUP(A1896,[1]Ejercicio!$AC:$AF,2,FALSE)</f>
        <v>2.9699999999999998</v>
      </c>
      <c r="M1896" s="26">
        <f t="shared" si="177"/>
        <v>1.4049999999999998</v>
      </c>
      <c r="N1896" s="25">
        <f>+VLOOKUP(A1896,[1]Ejercicio!$AC:$AF,4,FALSE)</f>
        <v>111.96</v>
      </c>
      <c r="O1896" s="16">
        <f>+VLOOKUP(A1896,[1]Ejercicio!$AH:$AL,2,FALSE)</f>
        <v>3.8050000000000002</v>
      </c>
      <c r="P1896" s="27">
        <f t="shared" si="178"/>
        <v>2.2400000000000002</v>
      </c>
      <c r="Q1896" s="16">
        <f>+VLOOKUP(A1896,[1]Ejercicio!$AH:$AL,5,FALSE)</f>
        <v>96.137</v>
      </c>
      <c r="R1896" s="17">
        <f>+VLOOKUP(A1896,[1]Ejercicio!$AN:$AR,2,FALSE)</f>
        <v>25.771899999999999</v>
      </c>
      <c r="S1896" s="28">
        <f t="shared" si="179"/>
        <v>24.206899999999997</v>
      </c>
      <c r="T1896" s="17">
        <f>+VLOOKUP(A1896,[1]Ejercicio!$AN:$AR,5,FALSE)</f>
        <v>4118.2510000000002</v>
      </c>
    </row>
    <row r="1897" spans="1:20" x14ac:dyDescent="0.25">
      <c r="A1897" s="19">
        <v>41988</v>
      </c>
      <c r="B1897" s="20">
        <f>+VLOOKUP(A1897,[1]Ejercicio!$E:$G,3,FALSE)</f>
        <v>1.629</v>
      </c>
      <c r="C1897" s="12">
        <f>+VLOOKUP(A1897,[1]Ejercicio!$E:$I,2,FALSE)</f>
        <v>3.585</v>
      </c>
      <c r="D1897" s="21">
        <f t="shared" si="180"/>
        <v>1.956</v>
      </c>
      <c r="E1897" s="12">
        <f>+VLOOKUP(A1897,[1]Ejercicio!$E:$I,5,FALSE)</f>
        <v>184.49199999999999</v>
      </c>
      <c r="F1897" s="13">
        <f>+VLOOKUP(A1897,[1]Ejercicio!$K:$O,2,FALSE)</f>
        <v>2.9957000000000003</v>
      </c>
      <c r="G1897" s="22">
        <f t="shared" si="175"/>
        <v>1.3667000000000002</v>
      </c>
      <c r="H1897" s="13">
        <f>+VLOOKUP(A1897,[1]Ejercicio!$K:$O,5,FALSE)</f>
        <v>145.48699999999999</v>
      </c>
      <c r="I1897" s="23">
        <f>+VLOOKUP(A1897,[1]Ejercicio!$W:$AA,2,FALSE)</f>
        <v>3.8529999999999998</v>
      </c>
      <c r="J1897" s="24">
        <f t="shared" si="176"/>
        <v>2.2239999999999998</v>
      </c>
      <c r="K1897" s="23">
        <f>+VLOOKUP(A1897,[1]Ejercicio!$W:$AA,5,FALSE)</f>
        <v>235.583</v>
      </c>
      <c r="L1897" s="25">
        <f>+VLOOKUP(A1897,[1]Ejercicio!$AC:$AF,2,FALSE)</f>
        <v>3.1349999999999998</v>
      </c>
      <c r="M1897" s="26">
        <f t="shared" si="177"/>
        <v>1.5059999999999998</v>
      </c>
      <c r="N1897" s="25">
        <f>+VLOOKUP(A1897,[1]Ejercicio!$AC:$AF,4,FALSE)</f>
        <v>124.19</v>
      </c>
      <c r="O1897" s="16">
        <f>+VLOOKUP(A1897,[1]Ejercicio!$AH:$AL,2,FALSE)</f>
        <v>3.7774000000000001</v>
      </c>
      <c r="P1897" s="27">
        <f t="shared" si="178"/>
        <v>2.1484000000000001</v>
      </c>
      <c r="Q1897" s="16">
        <f>+VLOOKUP(A1897,[1]Ejercicio!$AH:$AL,5,FALSE)</f>
        <v>104.396</v>
      </c>
      <c r="R1897" s="17">
        <f>+VLOOKUP(A1897,[1]Ejercicio!$AN:$AR,2,FALSE)</f>
        <v>26.635300000000001</v>
      </c>
      <c r="S1897" s="28">
        <f t="shared" si="179"/>
        <v>25.0063</v>
      </c>
      <c r="T1897" s="17">
        <f>+VLOOKUP(A1897,[1]Ejercicio!$AN:$AR,5,FALSE)</f>
        <v>4686.3050000000003</v>
      </c>
    </row>
    <row r="1898" spans="1:20" x14ac:dyDescent="0.25">
      <c r="A1898" s="19">
        <v>41989</v>
      </c>
      <c r="B1898" s="20">
        <f>+VLOOKUP(A1898,[1]Ejercicio!$E:$G,3,FALSE)</f>
        <v>1.5760000000000001</v>
      </c>
      <c r="C1898" s="12">
        <f>+VLOOKUP(A1898,[1]Ejercicio!$E:$I,2,FALSE)</f>
        <v>3.702</v>
      </c>
      <c r="D1898" s="21">
        <f t="shared" si="180"/>
        <v>2.1259999999999999</v>
      </c>
      <c r="E1898" s="12">
        <f>+VLOOKUP(A1898,[1]Ejercicio!$E:$I,5,FALSE)</f>
        <v>187.43899999999999</v>
      </c>
      <c r="F1898" s="13">
        <f>+VLOOKUP(A1898,[1]Ejercicio!$K:$O,2,FALSE)</f>
        <v>3.0373999999999999</v>
      </c>
      <c r="G1898" s="22">
        <f t="shared" si="175"/>
        <v>1.4613999999999998</v>
      </c>
      <c r="H1898" s="13">
        <f>+VLOOKUP(A1898,[1]Ejercicio!$K:$O,5,FALSE)</f>
        <v>141.07900000000001</v>
      </c>
      <c r="I1898" s="23">
        <f>+VLOOKUP(A1898,[1]Ejercicio!$W:$AA,2,FALSE)</f>
        <v>3.915</v>
      </c>
      <c r="J1898" s="24">
        <f t="shared" si="176"/>
        <v>2.339</v>
      </c>
      <c r="K1898" s="23">
        <f>+VLOOKUP(A1898,[1]Ejercicio!$W:$AA,5,FALSE)</f>
        <v>240.881</v>
      </c>
      <c r="L1898" s="25">
        <f>+VLOOKUP(A1898,[1]Ejercicio!$AC:$AF,2,FALSE)</f>
        <v>3.246</v>
      </c>
      <c r="M1898" s="26">
        <f t="shared" si="177"/>
        <v>1.67</v>
      </c>
      <c r="N1898" s="25">
        <f>+VLOOKUP(A1898,[1]Ejercicio!$AC:$AF,4,FALSE)</f>
        <v>120.331</v>
      </c>
      <c r="O1898" s="16">
        <f>+VLOOKUP(A1898,[1]Ejercicio!$AH:$AL,2,FALSE)</f>
        <v>3.7688000000000001</v>
      </c>
      <c r="P1898" s="27">
        <f t="shared" si="178"/>
        <v>2.1928000000000001</v>
      </c>
      <c r="Q1898" s="16">
        <f>+VLOOKUP(A1898,[1]Ejercicio!$AH:$AL,5,FALSE)</f>
        <v>102.34699999999999</v>
      </c>
      <c r="R1898" s="17">
        <f>+VLOOKUP(A1898,[1]Ejercicio!$AN:$AR,2,FALSE)</f>
        <v>28.2743</v>
      </c>
      <c r="S1898" s="28">
        <f t="shared" si="179"/>
        <v>26.6983</v>
      </c>
      <c r="T1898" s="17">
        <f>+VLOOKUP(A1898,[1]Ejercicio!$AN:$AR,5,FALSE)</f>
        <v>4829.12</v>
      </c>
    </row>
    <row r="1899" spans="1:20" x14ac:dyDescent="0.25">
      <c r="A1899" s="19">
        <v>41990</v>
      </c>
      <c r="B1899" s="20">
        <f>+VLOOKUP(A1899,[1]Ejercicio!$E:$G,3,FALSE)</f>
        <v>1.673</v>
      </c>
      <c r="C1899" s="12">
        <f>+VLOOKUP(A1899,[1]Ejercicio!$E:$I,2,FALSE)</f>
        <v>3.5169999999999999</v>
      </c>
      <c r="D1899" s="21">
        <f t="shared" si="180"/>
        <v>1.8439999999999999</v>
      </c>
      <c r="E1899" s="12">
        <f>+VLOOKUP(A1899,[1]Ejercicio!$E:$I,5,FALSE)</f>
        <v>149.19999999999999</v>
      </c>
      <c r="F1899" s="13">
        <f>+VLOOKUP(A1899,[1]Ejercicio!$K:$O,2,FALSE)</f>
        <v>2.8929999999999998</v>
      </c>
      <c r="G1899" s="22">
        <f t="shared" si="175"/>
        <v>1.2199999999999998</v>
      </c>
      <c r="H1899" s="13">
        <f>+VLOOKUP(A1899,[1]Ejercicio!$K:$O,5,FALSE)</f>
        <v>118.6</v>
      </c>
      <c r="I1899" s="23">
        <f>+VLOOKUP(A1899,[1]Ejercicio!$W:$AA,2,FALSE)</f>
        <v>3.67</v>
      </c>
      <c r="J1899" s="24">
        <f t="shared" si="176"/>
        <v>1.9969999999999999</v>
      </c>
      <c r="K1899" s="23">
        <f>+VLOOKUP(A1899,[1]Ejercicio!$W:$AA,5,FALSE)</f>
        <v>215.70400000000001</v>
      </c>
      <c r="L1899" s="25">
        <f>+VLOOKUP(A1899,[1]Ejercicio!$AC:$AF,2,FALSE)</f>
        <v>3.1</v>
      </c>
      <c r="M1899" s="26">
        <f t="shared" si="177"/>
        <v>1.427</v>
      </c>
      <c r="N1899" s="25">
        <f>+VLOOKUP(A1899,[1]Ejercicio!$AC:$AF,4,FALSE)</f>
        <v>98.599000000000004</v>
      </c>
      <c r="O1899" s="16">
        <f>+VLOOKUP(A1899,[1]Ejercicio!$AH:$AL,2,FALSE)</f>
        <v>3.7782999999999998</v>
      </c>
      <c r="P1899" s="27">
        <f t="shared" si="178"/>
        <v>2.1052999999999997</v>
      </c>
      <c r="Q1899" s="16">
        <f>+VLOOKUP(A1899,[1]Ejercicio!$AH:$AL,5,FALSE)</f>
        <v>95.022999999999996</v>
      </c>
      <c r="R1899" s="17">
        <f>+VLOOKUP(A1899,[1]Ejercicio!$AN:$AR,2,FALSE)</f>
        <v>28.1496</v>
      </c>
      <c r="S1899" s="28">
        <f t="shared" si="179"/>
        <v>26.476599999999998</v>
      </c>
      <c r="T1899" s="17">
        <f>+VLOOKUP(A1899,[1]Ejercicio!$AN:$AR,5,FALSE)</f>
        <v>3747.3510000000001</v>
      </c>
    </row>
    <row r="1900" spans="1:20" x14ac:dyDescent="0.25">
      <c r="A1900" s="19">
        <v>41991</v>
      </c>
      <c r="B1900" s="20">
        <f>+VLOOKUP(A1900,[1]Ejercicio!$E:$G,3,FALSE)</f>
        <v>1.7290000000000001</v>
      </c>
      <c r="C1900" s="12">
        <f>+VLOOKUP(A1900,[1]Ejercicio!$E:$I,2,FALSE)</f>
        <v>3.3980000000000001</v>
      </c>
      <c r="D1900" s="21">
        <f t="shared" si="180"/>
        <v>1.669</v>
      </c>
      <c r="E1900" s="12">
        <f>+VLOOKUP(A1900,[1]Ejercicio!$E:$I,5,FALSE)</f>
        <v>147.01599999999999</v>
      </c>
      <c r="F1900" s="13">
        <f>+VLOOKUP(A1900,[1]Ejercicio!$K:$O,2,FALSE)</f>
        <v>2.7919999999999998</v>
      </c>
      <c r="G1900" s="22">
        <f t="shared" si="175"/>
        <v>1.0629999999999997</v>
      </c>
      <c r="H1900" s="13">
        <f>+VLOOKUP(A1900,[1]Ejercicio!$K:$O,5,FALSE)</f>
        <v>118.449</v>
      </c>
      <c r="I1900" s="23">
        <f>+VLOOKUP(A1900,[1]Ejercicio!$W:$AA,2,FALSE)</f>
        <v>3.5949999999999998</v>
      </c>
      <c r="J1900" s="24">
        <f t="shared" si="176"/>
        <v>1.8659999999999997</v>
      </c>
      <c r="K1900" s="23">
        <f>+VLOOKUP(A1900,[1]Ejercicio!$W:$AA,5,FALSE)</f>
        <v>211.74799999999999</v>
      </c>
      <c r="L1900" s="25">
        <f>+VLOOKUP(A1900,[1]Ejercicio!$AC:$AF,2,FALSE)</f>
        <v>3.0950000000000002</v>
      </c>
      <c r="M1900" s="26">
        <f t="shared" si="177"/>
        <v>1.3660000000000001</v>
      </c>
      <c r="N1900" s="25">
        <f>+VLOOKUP(A1900,[1]Ejercicio!$AC:$AF,4,FALSE)</f>
        <v>100.005</v>
      </c>
      <c r="O1900" s="16">
        <f>+VLOOKUP(A1900,[1]Ejercicio!$AH:$AL,2,FALSE)</f>
        <v>3.8290999999999999</v>
      </c>
      <c r="P1900" s="27">
        <f t="shared" si="178"/>
        <v>2.1000999999999999</v>
      </c>
      <c r="Q1900" s="16">
        <f>+VLOOKUP(A1900,[1]Ejercicio!$AH:$AL,5,FALSE)</f>
        <v>90.954999999999998</v>
      </c>
      <c r="R1900" s="17">
        <f>+VLOOKUP(A1900,[1]Ejercicio!$AN:$AR,2,FALSE)</f>
        <v>27.113199999999999</v>
      </c>
      <c r="S1900" s="28">
        <f t="shared" si="179"/>
        <v>25.3842</v>
      </c>
      <c r="T1900" s="17">
        <f>+VLOOKUP(A1900,[1]Ejercicio!$AN:$AR,5,FALSE)</f>
        <v>3381.14</v>
      </c>
    </row>
    <row r="1901" spans="1:20" x14ac:dyDescent="0.25">
      <c r="A1901" s="19">
        <v>41992</v>
      </c>
      <c r="B1901" s="20">
        <f>+VLOOKUP(A1901,[1]Ejercicio!$E:$G,3,FALSE)</f>
        <v>1.7090000000000001</v>
      </c>
      <c r="C1901" s="12">
        <f>+VLOOKUP(A1901,[1]Ejercicio!$E:$I,2,FALSE)</f>
        <v>3.323</v>
      </c>
      <c r="D1901" s="21">
        <f t="shared" si="180"/>
        <v>1.6139999999999999</v>
      </c>
      <c r="E1901" s="12">
        <f>+VLOOKUP(A1901,[1]Ejercicio!$E:$I,5,FALSE)</f>
        <v>125.688</v>
      </c>
      <c r="F1901" s="13">
        <f>+VLOOKUP(A1901,[1]Ejercicio!$K:$O,2,FALSE)</f>
        <v>2.6989999999999998</v>
      </c>
      <c r="G1901" s="22">
        <f t="shared" si="175"/>
        <v>0.98999999999999977</v>
      </c>
      <c r="H1901" s="13">
        <f>+VLOOKUP(A1901,[1]Ejercicio!$K:$O,5,FALSE)</f>
        <v>108.73399999999999</v>
      </c>
      <c r="I1901" s="23">
        <f>+VLOOKUP(A1901,[1]Ejercicio!$W:$AA,2,FALSE)</f>
        <v>3.4910000000000001</v>
      </c>
      <c r="J1901" s="24">
        <f t="shared" si="176"/>
        <v>1.782</v>
      </c>
      <c r="K1901" s="23">
        <f>+VLOOKUP(A1901,[1]Ejercicio!$W:$AA,5,FALSE)</f>
        <v>191.36799999999999</v>
      </c>
      <c r="L1901" s="25">
        <f>+VLOOKUP(A1901,[1]Ejercicio!$AC:$AF,2,FALSE)</f>
        <v>3.012</v>
      </c>
      <c r="M1901" s="26">
        <f t="shared" si="177"/>
        <v>1.3029999999999999</v>
      </c>
      <c r="N1901" s="25">
        <f>+VLOOKUP(A1901,[1]Ejercicio!$AC:$AF,4,FALSE)</f>
        <v>93.426000000000002</v>
      </c>
      <c r="O1901" s="16">
        <f>+VLOOKUP(A1901,[1]Ejercicio!$AH:$AL,2,FALSE)</f>
        <v>3.8429000000000002</v>
      </c>
      <c r="P1901" s="27">
        <f t="shared" si="178"/>
        <v>2.1339000000000001</v>
      </c>
      <c r="Q1901" s="16">
        <f>+VLOOKUP(A1901,[1]Ejercicio!$AH:$AL,5,FALSE)</f>
        <v>82.680999999999997</v>
      </c>
      <c r="R1901" s="17">
        <f>+VLOOKUP(A1901,[1]Ejercicio!$AN:$AR,2,FALSE)</f>
        <v>26.648299999999999</v>
      </c>
      <c r="S1901" s="28">
        <f t="shared" si="179"/>
        <v>24.939299999999999</v>
      </c>
      <c r="T1901" s="17">
        <f>+VLOOKUP(A1901,[1]Ejercicio!$AN:$AR,5,FALSE)</f>
        <v>3271.9059999999999</v>
      </c>
    </row>
    <row r="1902" spans="1:20" x14ac:dyDescent="0.25">
      <c r="A1902" s="19">
        <v>41995</v>
      </c>
      <c r="B1902" s="20">
        <f>+VLOOKUP(A1902,[1]Ejercicio!$E:$G,3,FALSE)</f>
        <v>1.7189999999999999</v>
      </c>
      <c r="C1902" s="12">
        <f>+VLOOKUP(A1902,[1]Ejercicio!$E:$I,2,FALSE)</f>
        <v>3.266</v>
      </c>
      <c r="D1902" s="21">
        <f t="shared" si="180"/>
        <v>1.5470000000000002</v>
      </c>
      <c r="E1902" s="12">
        <f>+VLOOKUP(A1902,[1]Ejercicio!$E:$I,5,FALSE)</f>
        <v>124.85299999999999</v>
      </c>
      <c r="F1902" s="13">
        <f>+VLOOKUP(A1902,[1]Ejercicio!$K:$O,2,FALSE)</f>
        <v>2.6145</v>
      </c>
      <c r="G1902" s="22">
        <f t="shared" si="175"/>
        <v>0.89550000000000018</v>
      </c>
      <c r="H1902" s="13">
        <f>+VLOOKUP(A1902,[1]Ejercicio!$K:$O,5,FALSE)</f>
        <v>108.65600000000001</v>
      </c>
      <c r="I1902" s="23">
        <f>+VLOOKUP(A1902,[1]Ejercicio!$W:$AA,2,FALSE)</f>
        <v>3.3839999999999999</v>
      </c>
      <c r="J1902" s="24">
        <f t="shared" si="176"/>
        <v>1.665</v>
      </c>
      <c r="K1902" s="23">
        <f>+VLOOKUP(A1902,[1]Ejercicio!$W:$AA,5,FALSE)</f>
        <v>182.86699999999999</v>
      </c>
      <c r="L1902" s="25">
        <f>+VLOOKUP(A1902,[1]Ejercicio!$AC:$AF,2,FALSE)</f>
        <v>2.9729999999999999</v>
      </c>
      <c r="M1902" s="26">
        <f t="shared" si="177"/>
        <v>1.254</v>
      </c>
      <c r="N1902" s="25">
        <f>+VLOOKUP(A1902,[1]Ejercicio!$AC:$AF,4,FALSE)</f>
        <v>94.100999999999999</v>
      </c>
      <c r="O1902" s="16">
        <f>+VLOOKUP(A1902,[1]Ejercicio!$AH:$AL,2,FALSE)</f>
        <v>3.8437999999999999</v>
      </c>
      <c r="P1902" s="27">
        <f t="shared" si="178"/>
        <v>2.1248</v>
      </c>
      <c r="Q1902" s="16">
        <f>+VLOOKUP(A1902,[1]Ejercicio!$AH:$AL,5,FALSE)</f>
        <v>84.075999999999993</v>
      </c>
      <c r="R1902" s="17">
        <f>+VLOOKUP(A1902,[1]Ejercicio!$AN:$AR,2,FALSE)</f>
        <v>26.062200000000001</v>
      </c>
      <c r="S1902" s="28">
        <f t="shared" si="179"/>
        <v>24.3432</v>
      </c>
      <c r="T1902" s="17">
        <f>+VLOOKUP(A1902,[1]Ejercicio!$AN:$AR,5,FALSE)</f>
        <v>3014.8110000000001</v>
      </c>
    </row>
    <row r="1903" spans="1:20" x14ac:dyDescent="0.25">
      <c r="A1903" s="19">
        <v>41996</v>
      </c>
      <c r="B1903" s="20">
        <f>+VLOOKUP(A1903,[1]Ejercicio!$E:$G,3,FALSE)</f>
        <v>1.7989999999999999</v>
      </c>
      <c r="C1903" s="12">
        <f>+VLOOKUP(A1903,[1]Ejercicio!$E:$I,2,FALSE)</f>
        <v>3.2720000000000002</v>
      </c>
      <c r="D1903" s="21">
        <f t="shared" si="180"/>
        <v>1.4730000000000003</v>
      </c>
      <c r="E1903" s="12">
        <f>+VLOOKUP(A1903,[1]Ejercicio!$E:$I,5,FALSE)</f>
        <v>128.80799999999999</v>
      </c>
      <c r="F1903" s="13">
        <f>+VLOOKUP(A1903,[1]Ejercicio!$K:$O,2,FALSE)</f>
        <v>2.6371000000000002</v>
      </c>
      <c r="G1903" s="22">
        <f t="shared" si="175"/>
        <v>0.83810000000000029</v>
      </c>
      <c r="H1903" s="13">
        <f>+VLOOKUP(A1903,[1]Ejercicio!$K:$O,5,FALSE)</f>
        <v>107.711</v>
      </c>
      <c r="I1903" s="23">
        <f>+VLOOKUP(A1903,[1]Ejercicio!$W:$AA,2,FALSE)</f>
        <v>3.379</v>
      </c>
      <c r="J1903" s="24">
        <f t="shared" si="176"/>
        <v>1.58</v>
      </c>
      <c r="K1903" s="23">
        <f>+VLOOKUP(A1903,[1]Ejercicio!$W:$AA,5,FALSE)</f>
        <v>183.54900000000001</v>
      </c>
      <c r="L1903" s="25">
        <f>+VLOOKUP(A1903,[1]Ejercicio!$AC:$AF,2,FALSE)</f>
        <v>2.9290000000000003</v>
      </c>
      <c r="M1903" s="26">
        <f t="shared" si="177"/>
        <v>1.1300000000000003</v>
      </c>
      <c r="N1903" s="25">
        <f>+VLOOKUP(A1903,[1]Ejercicio!$AC:$AF,4,FALSE)</f>
        <v>95.212000000000003</v>
      </c>
      <c r="O1903" s="16">
        <f>+VLOOKUP(A1903,[1]Ejercicio!$AH:$AL,2,FALSE)</f>
        <v>3.8414000000000001</v>
      </c>
      <c r="P1903" s="27">
        <f t="shared" si="178"/>
        <v>2.0424000000000002</v>
      </c>
      <c r="Q1903" s="16">
        <f>+VLOOKUP(A1903,[1]Ejercicio!$AH:$AL,5,FALSE)</f>
        <v>85.513999999999996</v>
      </c>
      <c r="R1903" s="17">
        <f>+VLOOKUP(A1903,[1]Ejercicio!$AN:$AR,2,FALSE)</f>
        <v>25.995999999999999</v>
      </c>
      <c r="S1903" s="28">
        <f t="shared" si="179"/>
        <v>24.196999999999999</v>
      </c>
      <c r="T1903" s="17">
        <f>+VLOOKUP(A1903,[1]Ejercicio!$AN:$AR,5,FALSE)</f>
        <v>3083.3420000000001</v>
      </c>
    </row>
    <row r="1904" spans="1:20" x14ac:dyDescent="0.25">
      <c r="A1904" s="19">
        <v>41997</v>
      </c>
      <c r="B1904" s="20">
        <f>+VLOOKUP(A1904,[1]Ejercicio!$E:$G,3,FALSE)</f>
        <v>1.804</v>
      </c>
      <c r="C1904" s="12">
        <f>+VLOOKUP(A1904,[1]Ejercicio!$E:$I,2,FALSE)</f>
        <v>3.2749999999999999</v>
      </c>
      <c r="D1904" s="21">
        <f t="shared" si="180"/>
        <v>1.4709999999999999</v>
      </c>
      <c r="E1904" s="12">
        <f>+VLOOKUP(A1904,[1]Ejercicio!$E:$I,5,FALSE)</f>
        <v>130.50800000000001</v>
      </c>
      <c r="F1904" s="13">
        <f>+VLOOKUP(A1904,[1]Ejercicio!$K:$O,2,FALSE)</f>
        <v>2.6703000000000001</v>
      </c>
      <c r="G1904" s="22">
        <f t="shared" si="175"/>
        <v>0.86630000000000007</v>
      </c>
      <c r="H1904" s="13">
        <f>+VLOOKUP(A1904,[1]Ejercicio!$K:$O,5,FALSE)</f>
        <v>107.61499999999999</v>
      </c>
      <c r="I1904" s="23">
        <f>+VLOOKUP(A1904,[1]Ejercicio!$W:$AA,2,FALSE)</f>
        <v>3.399</v>
      </c>
      <c r="J1904" s="24">
        <f t="shared" si="176"/>
        <v>1.595</v>
      </c>
      <c r="K1904" s="23">
        <f>+VLOOKUP(A1904,[1]Ejercicio!$W:$AA,5,FALSE)</f>
        <v>184.34100000000001</v>
      </c>
      <c r="L1904" s="25">
        <f>+VLOOKUP(A1904,[1]Ejercicio!$AC:$AF,2,FALSE)</f>
        <v>2.9340000000000002</v>
      </c>
      <c r="M1904" s="26">
        <f t="shared" si="177"/>
        <v>1.1300000000000001</v>
      </c>
      <c r="N1904" s="25">
        <f>+VLOOKUP(A1904,[1]Ejercicio!$AC:$AF,4,FALSE)</f>
        <v>95.64</v>
      </c>
      <c r="O1904" s="16">
        <f>+VLOOKUP(A1904,[1]Ejercicio!$AH:$AL,2,FALSE)</f>
        <v>3.8424</v>
      </c>
      <c r="P1904" s="27">
        <f t="shared" si="178"/>
        <v>2.0384000000000002</v>
      </c>
      <c r="Q1904" s="16">
        <f>+VLOOKUP(A1904,[1]Ejercicio!$AH:$AL,5,FALSE)</f>
        <v>85.822000000000003</v>
      </c>
      <c r="R1904" s="17">
        <f>+VLOOKUP(A1904,[1]Ejercicio!$AN:$AR,2,FALSE)</f>
        <v>26.003900000000002</v>
      </c>
      <c r="S1904" s="28">
        <f t="shared" si="179"/>
        <v>24.199900000000003</v>
      </c>
      <c r="T1904" s="17">
        <f>+VLOOKUP(A1904,[1]Ejercicio!$AN:$AR,5,FALSE)</f>
        <v>3098.768</v>
      </c>
    </row>
    <row r="1905" spans="1:20" x14ac:dyDescent="0.25">
      <c r="A1905" s="19">
        <v>41998</v>
      </c>
      <c r="B1905" s="20">
        <f>+VLOOKUP(A1905,[1]Ejercicio!$E:$G,3,FALSE)</f>
        <v>1.806</v>
      </c>
      <c r="C1905" s="12">
        <f>+VLOOKUP(A1905,[1]Ejercicio!$E:$I,2,FALSE)</f>
        <v>3.2669999999999999</v>
      </c>
      <c r="D1905" s="21">
        <f t="shared" si="180"/>
        <v>1.4609999999999999</v>
      </c>
      <c r="E1905" s="12">
        <f>+VLOOKUP(A1905,[1]Ejercicio!$E:$I,5,FALSE)</f>
        <v>130.26300000000001</v>
      </c>
      <c r="F1905" s="13">
        <f>+VLOOKUP(A1905,[1]Ejercicio!$K:$O,2,FALSE)</f>
        <v>2.6703000000000001</v>
      </c>
      <c r="G1905" s="22">
        <f t="shared" si="175"/>
        <v>0.86430000000000007</v>
      </c>
      <c r="H1905" s="13">
        <f>+VLOOKUP(A1905,[1]Ejercicio!$K:$O,5,FALSE)</f>
        <v>107.59099999999999</v>
      </c>
      <c r="I1905" s="23">
        <f>+VLOOKUP(A1905,[1]Ejercicio!$W:$AA,2,FALSE)</f>
        <v>3.41</v>
      </c>
      <c r="J1905" s="24">
        <f t="shared" si="176"/>
        <v>1.6040000000000001</v>
      </c>
      <c r="K1905" s="23">
        <f>+VLOOKUP(A1905,[1]Ejercicio!$W:$AA,5,FALSE)</f>
        <v>184.078</v>
      </c>
      <c r="L1905" s="25">
        <f>+VLOOKUP(A1905,[1]Ejercicio!$AC:$AF,2,FALSE)</f>
        <v>2.9350000000000001</v>
      </c>
      <c r="M1905" s="26">
        <f t="shared" si="177"/>
        <v>1.129</v>
      </c>
      <c r="N1905" s="25">
        <f>+VLOOKUP(A1905,[1]Ejercicio!$AC:$AF,4,FALSE)</f>
        <v>95.433000000000007</v>
      </c>
      <c r="O1905" s="16">
        <f>+VLOOKUP(A1905,[1]Ejercicio!$AH:$AL,2,FALSE)</f>
        <v>3.8444000000000003</v>
      </c>
      <c r="P1905" s="27">
        <f t="shared" si="178"/>
        <v>2.0384000000000002</v>
      </c>
      <c r="Q1905" s="16">
        <f>+VLOOKUP(A1905,[1]Ejercicio!$AH:$AL,5,FALSE)</f>
        <v>85.634</v>
      </c>
      <c r="R1905" s="17">
        <f>+VLOOKUP(A1905,[1]Ejercicio!$AN:$AR,2,FALSE)</f>
        <v>25.938099999999999</v>
      </c>
      <c r="S1905" s="28">
        <f t="shared" si="179"/>
        <v>24.132099999999998</v>
      </c>
      <c r="T1905" s="17">
        <f>+VLOOKUP(A1905,[1]Ejercicio!$AN:$AR,5,FALSE)</f>
        <v>3098.3510000000001</v>
      </c>
    </row>
    <row r="1906" spans="1:20" x14ac:dyDescent="0.25">
      <c r="A1906" s="19">
        <v>41999</v>
      </c>
      <c r="B1906" s="20">
        <f>+VLOOKUP(A1906,[1]Ejercicio!$E:$G,3,FALSE)</f>
        <v>1.802</v>
      </c>
      <c r="C1906" s="12">
        <f>+VLOOKUP(A1906,[1]Ejercicio!$E:$I,2,FALSE)</f>
        <v>3.2800000000000002</v>
      </c>
      <c r="D1906" s="21">
        <f t="shared" si="180"/>
        <v>1.4780000000000002</v>
      </c>
      <c r="E1906" s="12">
        <f>+VLOOKUP(A1906,[1]Ejercicio!$E:$I,5,FALSE)</f>
        <v>130.00200000000001</v>
      </c>
      <c r="F1906" s="13">
        <f>+VLOOKUP(A1906,[1]Ejercicio!$K:$O,2,FALSE)</f>
        <v>2.6657999999999999</v>
      </c>
      <c r="G1906" s="22">
        <f t="shared" si="175"/>
        <v>0.8637999999999999</v>
      </c>
      <c r="H1906" s="13">
        <f>+VLOOKUP(A1906,[1]Ejercicio!$K:$O,5,FALSE)</f>
        <v>107.462</v>
      </c>
      <c r="I1906" s="23">
        <f>+VLOOKUP(A1906,[1]Ejercicio!$W:$AA,2,FALSE)</f>
        <v>3.42</v>
      </c>
      <c r="J1906" s="24">
        <f t="shared" si="176"/>
        <v>1.6179999999999999</v>
      </c>
      <c r="K1906" s="23">
        <f>+VLOOKUP(A1906,[1]Ejercicio!$W:$AA,5,FALSE)</f>
        <v>183.94300000000001</v>
      </c>
      <c r="L1906" s="25">
        <f>+VLOOKUP(A1906,[1]Ejercicio!$AC:$AF,2,FALSE)</f>
        <v>2.94</v>
      </c>
      <c r="M1906" s="26">
        <f t="shared" si="177"/>
        <v>1.1379999999999999</v>
      </c>
      <c r="N1906" s="25">
        <f>+VLOOKUP(A1906,[1]Ejercicio!$AC:$AF,4,FALSE)</f>
        <v>95.483000000000004</v>
      </c>
      <c r="O1906" s="16">
        <f>+VLOOKUP(A1906,[1]Ejercicio!$AH:$AL,2,FALSE)</f>
        <v>3.8584000000000001</v>
      </c>
      <c r="P1906" s="27">
        <f t="shared" si="178"/>
        <v>2.0564</v>
      </c>
      <c r="Q1906" s="16">
        <f>+VLOOKUP(A1906,[1]Ejercicio!$AH:$AL,5,FALSE)</f>
        <v>85.649000000000001</v>
      </c>
      <c r="R1906" s="17">
        <f>+VLOOKUP(A1906,[1]Ejercicio!$AN:$AR,2,FALSE)</f>
        <v>25.927399999999999</v>
      </c>
      <c r="S1906" s="28">
        <f t="shared" si="179"/>
        <v>24.125399999999999</v>
      </c>
      <c r="T1906" s="17">
        <f>+VLOOKUP(A1906,[1]Ejercicio!$AN:$AR,5,FALSE)</f>
        <v>3101.3850000000002</v>
      </c>
    </row>
    <row r="1907" spans="1:20" x14ac:dyDescent="0.25">
      <c r="A1907" s="19">
        <v>42002</v>
      </c>
      <c r="B1907" s="20">
        <f>+VLOOKUP(A1907,[1]Ejercicio!$E:$G,3,FALSE)</f>
        <v>1.7589999999999999</v>
      </c>
      <c r="C1907" s="12">
        <f>+VLOOKUP(A1907,[1]Ejercicio!$E:$I,2,FALSE)</f>
        <v>3.2519999999999998</v>
      </c>
      <c r="D1907" s="21">
        <f t="shared" si="180"/>
        <v>1.4929999999999999</v>
      </c>
      <c r="E1907" s="12">
        <f>+VLOOKUP(A1907,[1]Ejercicio!$E:$I,5,FALSE)</f>
        <v>132.09100000000001</v>
      </c>
      <c r="F1907" s="13">
        <f>+VLOOKUP(A1907,[1]Ejercicio!$K:$O,2,FALSE)</f>
        <v>2.6657999999999999</v>
      </c>
      <c r="G1907" s="22">
        <f t="shared" si="175"/>
        <v>0.90680000000000005</v>
      </c>
      <c r="H1907" s="13">
        <f>+VLOOKUP(A1907,[1]Ejercicio!$K:$O,5,FALSE)</f>
        <v>109.857</v>
      </c>
      <c r="I1907" s="23">
        <f>+VLOOKUP(A1907,[1]Ejercicio!$W:$AA,2,FALSE)</f>
        <v>3.4449999999999998</v>
      </c>
      <c r="J1907" s="24">
        <f t="shared" si="176"/>
        <v>1.6859999999999999</v>
      </c>
      <c r="K1907" s="23">
        <f>+VLOOKUP(A1907,[1]Ejercicio!$W:$AA,5,FALSE)</f>
        <v>187.91900000000001</v>
      </c>
      <c r="L1907" s="25">
        <f>+VLOOKUP(A1907,[1]Ejercicio!$AC:$AF,2,FALSE)</f>
        <v>2.93</v>
      </c>
      <c r="M1907" s="26">
        <f t="shared" si="177"/>
        <v>1.1710000000000003</v>
      </c>
      <c r="N1907" s="25">
        <f>+VLOOKUP(A1907,[1]Ejercicio!$AC:$AF,4,FALSE)</f>
        <v>97.376000000000005</v>
      </c>
      <c r="O1907" s="16">
        <f>+VLOOKUP(A1907,[1]Ejercicio!$AH:$AL,2,FALSE)</f>
        <v>3.8548</v>
      </c>
      <c r="P1907" s="27">
        <f t="shared" si="178"/>
        <v>2.0958000000000001</v>
      </c>
      <c r="Q1907" s="16">
        <f>+VLOOKUP(A1907,[1]Ejercicio!$AH:$AL,5,FALSE)</f>
        <v>86.968999999999994</v>
      </c>
      <c r="R1907" s="17">
        <f>+VLOOKUP(A1907,[1]Ejercicio!$AN:$AR,2,FALSE)</f>
        <v>25.9651</v>
      </c>
      <c r="S1907" s="28">
        <f t="shared" si="179"/>
        <v>24.206099999999999</v>
      </c>
      <c r="T1907" s="17">
        <f>+VLOOKUP(A1907,[1]Ejercicio!$AN:$AR,5,FALSE)</f>
        <v>3124.2539999999999</v>
      </c>
    </row>
    <row r="1908" spans="1:20" x14ac:dyDescent="0.25">
      <c r="A1908" s="19">
        <v>42003</v>
      </c>
      <c r="B1908" s="20">
        <f>+VLOOKUP(A1908,[1]Ejercicio!$E:$G,3,FALSE)</f>
        <v>1.732</v>
      </c>
      <c r="C1908" s="12">
        <f>+VLOOKUP(A1908,[1]Ejercicio!$E:$I,2,FALSE)</f>
        <v>3.266</v>
      </c>
      <c r="D1908" s="21">
        <f t="shared" si="180"/>
        <v>1.534</v>
      </c>
      <c r="E1908" s="12">
        <f>+VLOOKUP(A1908,[1]Ejercicio!$E:$I,5,FALSE)</f>
        <v>136.78899999999999</v>
      </c>
      <c r="F1908" s="13">
        <f>+VLOOKUP(A1908,[1]Ejercicio!$K:$O,2,FALSE)</f>
        <v>2.6375000000000002</v>
      </c>
      <c r="G1908" s="22">
        <f t="shared" si="175"/>
        <v>0.90550000000000019</v>
      </c>
      <c r="H1908" s="13">
        <f>+VLOOKUP(A1908,[1]Ejercicio!$K:$O,5,FALSE)</f>
        <v>113.09</v>
      </c>
      <c r="I1908" s="23">
        <f>+VLOOKUP(A1908,[1]Ejercicio!$W:$AA,2,FALSE)</f>
        <v>3.4260000000000002</v>
      </c>
      <c r="J1908" s="24">
        <f t="shared" si="176"/>
        <v>1.6940000000000002</v>
      </c>
      <c r="K1908" s="23">
        <f>+VLOOKUP(A1908,[1]Ejercicio!$W:$AA,5,FALSE)</f>
        <v>196.934</v>
      </c>
      <c r="L1908" s="25">
        <f>+VLOOKUP(A1908,[1]Ejercicio!$AC:$AF,2,FALSE)</f>
        <v>2.9350000000000001</v>
      </c>
      <c r="M1908" s="26">
        <f t="shared" si="177"/>
        <v>1.2030000000000001</v>
      </c>
      <c r="N1908" s="25">
        <f>+VLOOKUP(A1908,[1]Ejercicio!$AC:$AF,4,FALSE)</f>
        <v>101.246</v>
      </c>
      <c r="O1908" s="16">
        <f>+VLOOKUP(A1908,[1]Ejercicio!$AH:$AL,2,FALSE)</f>
        <v>3.8439999999999999</v>
      </c>
      <c r="P1908" s="27">
        <f t="shared" si="178"/>
        <v>2.1120000000000001</v>
      </c>
      <c r="Q1908" s="16">
        <f>+VLOOKUP(A1908,[1]Ejercicio!$AH:$AL,5,FALSE)</f>
        <v>91.629000000000005</v>
      </c>
      <c r="R1908" s="17">
        <f>+VLOOKUP(A1908,[1]Ejercicio!$AN:$AR,2,FALSE)</f>
        <v>26.204899999999999</v>
      </c>
      <c r="S1908" s="28">
        <f t="shared" si="179"/>
        <v>24.472899999999999</v>
      </c>
      <c r="T1908" s="17">
        <f>+VLOOKUP(A1908,[1]Ejercicio!$AN:$AR,5,FALSE)</f>
        <v>3135.9879999999998</v>
      </c>
    </row>
    <row r="1909" spans="1:20" x14ac:dyDescent="0.25">
      <c r="A1909" s="19">
        <v>42004</v>
      </c>
      <c r="B1909" s="20">
        <f>+VLOOKUP(A1909,[1]Ejercicio!$E:$G,3,FALSE)</f>
        <v>1.696</v>
      </c>
      <c r="C1909" s="12">
        <f>+VLOOKUP(A1909,[1]Ejercicio!$E:$I,2,FALSE)</f>
        <v>3.2549999999999999</v>
      </c>
      <c r="D1909" s="21">
        <f t="shared" si="180"/>
        <v>1.5589999999999999</v>
      </c>
      <c r="E1909" s="12">
        <f>+VLOOKUP(A1909,[1]Ejercicio!$E:$I,5,FALSE)</f>
        <v>140.965</v>
      </c>
      <c r="F1909" s="13">
        <f>+VLOOKUP(A1909,[1]Ejercicio!$K:$O,2,FALSE)</f>
        <v>2.6112000000000002</v>
      </c>
      <c r="G1909" s="22">
        <f t="shared" si="175"/>
        <v>0.91520000000000024</v>
      </c>
      <c r="H1909" s="13">
        <f>+VLOOKUP(A1909,[1]Ejercicio!$K:$O,5,FALSE)</f>
        <v>114.92</v>
      </c>
      <c r="I1909" s="23">
        <f>+VLOOKUP(A1909,[1]Ejercicio!$W:$AA,2,FALSE)</f>
        <v>3.4180000000000001</v>
      </c>
      <c r="J1909" s="24">
        <f t="shared" si="176"/>
        <v>1.7220000000000002</v>
      </c>
      <c r="K1909" s="23">
        <f>+VLOOKUP(A1909,[1]Ejercicio!$W:$AA,5,FALSE)</f>
        <v>200.755</v>
      </c>
      <c r="L1909" s="25">
        <f>+VLOOKUP(A1909,[1]Ejercicio!$AC:$AF,2,FALSE)</f>
        <v>2.9220000000000002</v>
      </c>
      <c r="M1909" s="26">
        <f t="shared" si="177"/>
        <v>1.2260000000000002</v>
      </c>
      <c r="N1909" s="25">
        <f>+VLOOKUP(A1909,[1]Ejercicio!$AC:$AF,4,FALSE)</f>
        <v>103.48699999999999</v>
      </c>
      <c r="O1909" s="16">
        <f>+VLOOKUP(A1909,[1]Ejercicio!$AH:$AL,2,FALSE)</f>
        <v>3.8409</v>
      </c>
      <c r="P1909" s="27">
        <f t="shared" si="178"/>
        <v>2.1448999999999998</v>
      </c>
      <c r="Q1909" s="16">
        <f>+VLOOKUP(A1909,[1]Ejercicio!$AH:$AL,5,FALSE)</f>
        <v>94.007999999999996</v>
      </c>
      <c r="R1909" s="17">
        <f>+VLOOKUP(A1909,[1]Ejercicio!$AN:$AR,2,FALSE)</f>
        <v>26.225200000000001</v>
      </c>
      <c r="S1909" s="28">
        <f t="shared" si="179"/>
        <v>24.529199999999999</v>
      </c>
      <c r="T1909" s="17">
        <f>+VLOOKUP(A1909,[1]Ejercicio!$AN:$AR,5,FALSE)</f>
        <v>3155.0529999999999</v>
      </c>
    </row>
    <row r="1910" spans="1:20" x14ac:dyDescent="0.25">
      <c r="A1910" s="19">
        <v>42005</v>
      </c>
      <c r="B1910" s="20">
        <f>+VLOOKUP(A1910,[1]Ejercicio!$E:$G,3,FALSE)</f>
        <v>1.694</v>
      </c>
      <c r="C1910" s="12">
        <f>+VLOOKUP(A1910,[1]Ejercicio!$E:$I,2,FALSE)</f>
        <v>3.2410000000000001</v>
      </c>
      <c r="D1910" s="21">
        <f t="shared" si="180"/>
        <v>1.5470000000000002</v>
      </c>
      <c r="E1910" s="12">
        <f>+VLOOKUP(A1910,[1]Ejercicio!$E:$I,5,FALSE)</f>
        <v>140.464</v>
      </c>
      <c r="F1910" s="13">
        <f>+VLOOKUP(A1910,[1]Ejercicio!$K:$O,2,FALSE)</f>
        <v>2.6112000000000002</v>
      </c>
      <c r="G1910" s="22">
        <f t="shared" si="175"/>
        <v>0.91720000000000024</v>
      </c>
      <c r="H1910" s="13">
        <f>+VLOOKUP(A1910,[1]Ejercicio!$K:$O,5,FALSE)</f>
        <v>115.377</v>
      </c>
      <c r="I1910" s="23">
        <f>+VLOOKUP(A1910,[1]Ejercicio!$W:$AA,2,FALSE)</f>
        <v>3.4129999999999998</v>
      </c>
      <c r="J1910" s="24">
        <f t="shared" si="176"/>
        <v>1.7189999999999999</v>
      </c>
      <c r="K1910" s="23">
        <f>+VLOOKUP(A1910,[1]Ejercicio!$W:$AA,5,FALSE)</f>
        <v>200.95</v>
      </c>
      <c r="L1910" s="25">
        <f>+VLOOKUP(A1910,[1]Ejercicio!$AC:$AF,2,FALSE)</f>
        <v>2.9430000000000001</v>
      </c>
      <c r="M1910" s="26">
        <f t="shared" si="177"/>
        <v>1.2490000000000001</v>
      </c>
      <c r="N1910" s="25">
        <f>+VLOOKUP(A1910,[1]Ejercicio!$AC:$AF,4,FALSE)</f>
        <v>103.458</v>
      </c>
      <c r="O1910" s="16">
        <f>+VLOOKUP(A1910,[1]Ejercicio!$AH:$AL,2,FALSE)</f>
        <v>3.8418000000000001</v>
      </c>
      <c r="P1910" s="27">
        <f t="shared" si="178"/>
        <v>2.1478000000000002</v>
      </c>
      <c r="Q1910" s="16">
        <f>+VLOOKUP(A1910,[1]Ejercicio!$AH:$AL,5,FALSE)</f>
        <v>94.063000000000002</v>
      </c>
      <c r="R1910" s="17">
        <f>+VLOOKUP(A1910,[1]Ejercicio!$AN:$AR,2,FALSE)</f>
        <v>26.1767</v>
      </c>
      <c r="S1910" s="28">
        <f t="shared" si="179"/>
        <v>24.482700000000001</v>
      </c>
      <c r="T1910" s="17">
        <f>+VLOOKUP(A1910,[1]Ejercicio!$AN:$AR,5,FALSE)</f>
        <v>3153.3760000000002</v>
      </c>
    </row>
    <row r="1911" spans="1:20" x14ac:dyDescent="0.25">
      <c r="A1911" s="19">
        <v>42006</v>
      </c>
      <c r="B1911" s="20">
        <f>+VLOOKUP(A1911,[1]Ejercicio!$E:$G,3,FALSE)</f>
        <v>1.6619999999999999</v>
      </c>
      <c r="C1911" s="12">
        <f>+VLOOKUP(A1911,[1]Ejercicio!$E:$I,2,FALSE)</f>
        <v>3.2490000000000001</v>
      </c>
      <c r="D1911" s="21">
        <f t="shared" si="180"/>
        <v>1.5870000000000002</v>
      </c>
      <c r="E1911" s="12">
        <f>+VLOOKUP(A1911,[1]Ejercicio!$E:$I,5,FALSE)</f>
        <v>144.21299999999999</v>
      </c>
      <c r="F1911" s="13">
        <f>+VLOOKUP(A1911,[1]Ejercicio!$K:$O,2,FALSE)</f>
        <v>2.6494</v>
      </c>
      <c r="G1911" s="22">
        <f t="shared" si="175"/>
        <v>0.98740000000000006</v>
      </c>
      <c r="H1911" s="13">
        <f>+VLOOKUP(A1911,[1]Ejercicio!$K:$O,5,FALSE)</f>
        <v>118.432</v>
      </c>
      <c r="I1911" s="23">
        <f>+VLOOKUP(A1911,[1]Ejercicio!$W:$AA,2,FALSE)</f>
        <v>3.4569999999999999</v>
      </c>
      <c r="J1911" s="24">
        <f t="shared" si="176"/>
        <v>1.7949999999999999</v>
      </c>
      <c r="K1911" s="23">
        <f>+VLOOKUP(A1911,[1]Ejercicio!$W:$AA,5,FALSE)</f>
        <v>205.536</v>
      </c>
      <c r="L1911" s="25">
        <f>+VLOOKUP(A1911,[1]Ejercicio!$AC:$AF,2,FALSE)</f>
        <v>2.9430000000000001</v>
      </c>
      <c r="M1911" s="26">
        <f t="shared" si="177"/>
        <v>1.2810000000000001</v>
      </c>
      <c r="N1911" s="25">
        <f>+VLOOKUP(A1911,[1]Ejercicio!$AC:$AF,4,FALSE)</f>
        <v>106.339</v>
      </c>
      <c r="O1911" s="16">
        <f>+VLOOKUP(A1911,[1]Ejercicio!$AH:$AL,2,FALSE)</f>
        <v>3.8460999999999999</v>
      </c>
      <c r="P1911" s="27">
        <f t="shared" si="178"/>
        <v>2.1840999999999999</v>
      </c>
      <c r="Q1911" s="16">
        <f>+VLOOKUP(A1911,[1]Ejercicio!$AH:$AL,5,FALSE)</f>
        <v>96.055999999999997</v>
      </c>
      <c r="R1911" s="17">
        <f>+VLOOKUP(A1911,[1]Ejercicio!$AN:$AR,2,FALSE)</f>
        <v>26.285699999999999</v>
      </c>
      <c r="S1911" s="28">
        <f t="shared" si="179"/>
        <v>24.623699999999999</v>
      </c>
      <c r="T1911" s="17">
        <f>+VLOOKUP(A1911,[1]Ejercicio!$AN:$AR,5,FALSE)</f>
        <v>3451.1410000000001</v>
      </c>
    </row>
    <row r="1912" spans="1:20" x14ac:dyDescent="0.25">
      <c r="A1912" s="19">
        <v>42009</v>
      </c>
      <c r="B1912" s="20">
        <f>+VLOOKUP(A1912,[1]Ejercicio!$E:$G,3,FALSE)</f>
        <v>1.6160000000000001</v>
      </c>
      <c r="C1912" s="12">
        <f>+VLOOKUP(A1912,[1]Ejercicio!$E:$I,2,FALSE)</f>
        <v>3.3570000000000002</v>
      </c>
      <c r="D1912" s="21">
        <f t="shared" si="180"/>
        <v>1.7410000000000001</v>
      </c>
      <c r="E1912" s="12">
        <f>+VLOOKUP(A1912,[1]Ejercicio!$E:$I,5,FALSE)</f>
        <v>167.702</v>
      </c>
      <c r="F1912" s="13">
        <f>+VLOOKUP(A1912,[1]Ejercicio!$K:$O,2,FALSE)</f>
        <v>2.6400999999999999</v>
      </c>
      <c r="G1912" s="22">
        <f t="shared" si="175"/>
        <v>1.0240999999999998</v>
      </c>
      <c r="H1912" s="13">
        <f>+VLOOKUP(A1912,[1]Ejercicio!$K:$O,5,FALSE)</f>
        <v>133.86000000000001</v>
      </c>
      <c r="I1912" s="23">
        <f>+VLOOKUP(A1912,[1]Ejercicio!$W:$AA,2,FALSE)</f>
        <v>3.4990000000000001</v>
      </c>
      <c r="J1912" s="24">
        <f t="shared" si="176"/>
        <v>1.883</v>
      </c>
      <c r="K1912" s="23">
        <f>+VLOOKUP(A1912,[1]Ejercicio!$W:$AA,5,FALSE)</f>
        <v>223.85599999999999</v>
      </c>
      <c r="L1912" s="25">
        <f>+VLOOKUP(A1912,[1]Ejercicio!$AC:$AF,2,FALSE)</f>
        <v>2.9870000000000001</v>
      </c>
      <c r="M1912" s="26">
        <f t="shared" si="177"/>
        <v>1.371</v>
      </c>
      <c r="N1912" s="25">
        <f>+VLOOKUP(A1912,[1]Ejercicio!$AC:$AF,4,FALSE)</f>
        <v>116.988</v>
      </c>
      <c r="O1912" s="16">
        <f>+VLOOKUP(A1912,[1]Ejercicio!$AH:$AL,2,FALSE)</f>
        <v>3.8536999999999999</v>
      </c>
      <c r="P1912" s="27">
        <f t="shared" si="178"/>
        <v>2.2376999999999998</v>
      </c>
      <c r="Q1912" s="16">
        <f>+VLOOKUP(A1912,[1]Ejercicio!$AH:$AL,5,FALSE)</f>
        <v>105.167</v>
      </c>
      <c r="R1912" s="17">
        <f>+VLOOKUP(A1912,[1]Ejercicio!$AN:$AR,2,FALSE)</f>
        <v>24.098299999999998</v>
      </c>
      <c r="S1912" s="28">
        <f t="shared" si="179"/>
        <v>22.482299999999999</v>
      </c>
      <c r="T1912" s="17">
        <f>+VLOOKUP(A1912,[1]Ejercicio!$AN:$AR,5,FALSE)</f>
        <v>3963.6860000000001</v>
      </c>
    </row>
    <row r="1913" spans="1:20" x14ac:dyDescent="0.25">
      <c r="A1913" s="19">
        <v>42010</v>
      </c>
      <c r="B1913" s="20">
        <f>+VLOOKUP(A1913,[1]Ejercicio!$E:$G,3,FALSE)</f>
        <v>1.5310000000000001</v>
      </c>
      <c r="C1913" s="12">
        <f>+VLOOKUP(A1913,[1]Ejercicio!$E:$I,2,FALSE)</f>
        <v>3.3210000000000002</v>
      </c>
      <c r="D1913" s="21">
        <f t="shared" si="180"/>
        <v>1.79</v>
      </c>
      <c r="E1913" s="12">
        <f>+VLOOKUP(A1913,[1]Ejercicio!$E:$I,5,FALSE)</f>
        <v>175.61600000000001</v>
      </c>
      <c r="F1913" s="13">
        <f>+VLOOKUP(A1913,[1]Ejercicio!$K:$O,2,FALSE)</f>
        <v>2.6391</v>
      </c>
      <c r="G1913" s="22">
        <f t="shared" si="175"/>
        <v>1.1080999999999999</v>
      </c>
      <c r="H1913" s="13">
        <f>+VLOOKUP(A1913,[1]Ejercicio!$K:$O,5,FALSE)</f>
        <v>134.79400000000001</v>
      </c>
      <c r="I1913" s="23">
        <f>+VLOOKUP(A1913,[1]Ejercicio!$W:$AA,2,FALSE)</f>
        <v>3.508</v>
      </c>
      <c r="J1913" s="24">
        <f t="shared" si="176"/>
        <v>1.9769999999999999</v>
      </c>
      <c r="K1913" s="23">
        <f>+VLOOKUP(A1913,[1]Ejercicio!$W:$AA,5,FALSE)</f>
        <v>222.93799999999999</v>
      </c>
      <c r="L1913" s="25">
        <f>+VLOOKUP(A1913,[1]Ejercicio!$AC:$AF,2,FALSE)</f>
        <v>2.9379999999999997</v>
      </c>
      <c r="M1913" s="26">
        <f t="shared" si="177"/>
        <v>1.4069999999999996</v>
      </c>
      <c r="N1913" s="25">
        <f>+VLOOKUP(A1913,[1]Ejercicio!$AC:$AF,4,FALSE)</f>
        <v>117.27200000000001</v>
      </c>
      <c r="O1913" s="16">
        <f>+VLOOKUP(A1913,[1]Ejercicio!$AH:$AL,2,FALSE)</f>
        <v>3.8201000000000001</v>
      </c>
      <c r="P1913" s="27">
        <f t="shared" si="178"/>
        <v>2.2890999999999999</v>
      </c>
      <c r="Q1913" s="16">
        <f>+VLOOKUP(A1913,[1]Ejercicio!$AH:$AL,5,FALSE)</f>
        <v>106.113</v>
      </c>
      <c r="R1913" s="17">
        <f>+VLOOKUP(A1913,[1]Ejercicio!$AN:$AR,2,FALSE)</f>
        <v>25.7957</v>
      </c>
      <c r="S1913" s="28">
        <f t="shared" si="179"/>
        <v>24.264700000000001</v>
      </c>
      <c r="T1913" s="17">
        <f>+VLOOKUP(A1913,[1]Ejercicio!$AN:$AR,5,FALSE)</f>
        <v>4495.134</v>
      </c>
    </row>
    <row r="1914" spans="1:20" x14ac:dyDescent="0.25">
      <c r="A1914" s="19">
        <v>42011</v>
      </c>
      <c r="B1914" s="20">
        <f>+VLOOKUP(A1914,[1]Ejercicio!$E:$G,3,FALSE)</f>
        <v>1.516</v>
      </c>
      <c r="C1914" s="12">
        <f>+VLOOKUP(A1914,[1]Ejercicio!$E:$I,2,FALSE)</f>
        <v>3.2320000000000002</v>
      </c>
      <c r="D1914" s="21">
        <f t="shared" si="180"/>
        <v>1.7160000000000002</v>
      </c>
      <c r="E1914" s="12">
        <f>+VLOOKUP(A1914,[1]Ejercicio!$E:$I,5,FALSE)</f>
        <v>168.48400000000001</v>
      </c>
      <c r="F1914" s="13">
        <f>+VLOOKUP(A1914,[1]Ejercicio!$K:$O,2,FALSE)</f>
        <v>2.6217999999999999</v>
      </c>
      <c r="G1914" s="22">
        <f t="shared" si="175"/>
        <v>1.1057999999999999</v>
      </c>
      <c r="H1914" s="13">
        <f>+VLOOKUP(A1914,[1]Ejercicio!$K:$O,5,FALSE)</f>
        <v>128.88999999999999</v>
      </c>
      <c r="I1914" s="23">
        <f>+VLOOKUP(A1914,[1]Ejercicio!$W:$AA,2,FALSE)</f>
        <v>3.4460000000000002</v>
      </c>
      <c r="J1914" s="24">
        <f t="shared" si="176"/>
        <v>1.9300000000000002</v>
      </c>
      <c r="K1914" s="23">
        <f>+VLOOKUP(A1914,[1]Ejercicio!$W:$AA,5,FALSE)</f>
        <v>214.274</v>
      </c>
      <c r="L1914" s="25">
        <f>+VLOOKUP(A1914,[1]Ejercicio!$AC:$AF,2,FALSE)</f>
        <v>2.8919999999999999</v>
      </c>
      <c r="M1914" s="26">
        <f t="shared" si="177"/>
        <v>1.3759999999999999</v>
      </c>
      <c r="N1914" s="25">
        <f>+VLOOKUP(A1914,[1]Ejercicio!$AC:$AF,4,FALSE)</f>
        <v>111.822</v>
      </c>
      <c r="O1914" s="16">
        <f>+VLOOKUP(A1914,[1]Ejercicio!$AH:$AL,2,FALSE)</f>
        <v>3.8233000000000001</v>
      </c>
      <c r="P1914" s="27">
        <f t="shared" si="178"/>
        <v>2.3073000000000001</v>
      </c>
      <c r="Q1914" s="16">
        <f>+VLOOKUP(A1914,[1]Ejercicio!$AH:$AL,5,FALSE)</f>
        <v>102.67</v>
      </c>
      <c r="R1914" s="17">
        <f>+VLOOKUP(A1914,[1]Ejercicio!$AN:$AR,2,FALSE)</f>
        <v>26.785399999999999</v>
      </c>
      <c r="S1914" s="28">
        <f t="shared" si="179"/>
        <v>25.269399999999997</v>
      </c>
      <c r="T1914" s="17">
        <f>+VLOOKUP(A1914,[1]Ejercicio!$AN:$AR,5,FALSE)</f>
        <v>4032.9189999999999</v>
      </c>
    </row>
    <row r="1915" spans="1:20" x14ac:dyDescent="0.25">
      <c r="A1915" s="19">
        <v>42012</v>
      </c>
      <c r="B1915" s="20">
        <f>+VLOOKUP(A1915,[1]Ejercicio!$E:$G,3,FALSE)</f>
        <v>1.544</v>
      </c>
      <c r="C1915" s="12">
        <f>+VLOOKUP(A1915,[1]Ejercicio!$E:$I,2,FALSE)</f>
        <v>3.2389999999999999</v>
      </c>
      <c r="D1915" s="21">
        <f t="shared" si="180"/>
        <v>1.6949999999999998</v>
      </c>
      <c r="E1915" s="12">
        <f>+VLOOKUP(A1915,[1]Ejercicio!$E:$I,5,FALSE)</f>
        <v>161.07400000000001</v>
      </c>
      <c r="F1915" s="13">
        <f>+VLOOKUP(A1915,[1]Ejercicio!$K:$O,2,FALSE)</f>
        <v>2.6311</v>
      </c>
      <c r="G1915" s="22">
        <f t="shared" si="175"/>
        <v>1.0871</v>
      </c>
      <c r="H1915" s="13">
        <f>+VLOOKUP(A1915,[1]Ejercicio!$K:$O,5,FALSE)</f>
        <v>125.124</v>
      </c>
      <c r="I1915" s="23">
        <f>+VLOOKUP(A1915,[1]Ejercicio!$W:$AA,2,FALSE)</f>
        <v>3.448</v>
      </c>
      <c r="J1915" s="24">
        <f t="shared" si="176"/>
        <v>1.9039999999999999</v>
      </c>
      <c r="K1915" s="23">
        <f>+VLOOKUP(A1915,[1]Ejercicio!$W:$AA,5,FALSE)</f>
        <v>209.25399999999999</v>
      </c>
      <c r="L1915" s="25">
        <f>+VLOOKUP(A1915,[1]Ejercicio!$AC:$AF,2,FALSE)</f>
        <v>2.883</v>
      </c>
      <c r="M1915" s="26">
        <f t="shared" si="177"/>
        <v>1.339</v>
      </c>
      <c r="N1915" s="25">
        <f>+VLOOKUP(A1915,[1]Ejercicio!$AC:$AF,4,FALSE)</f>
        <v>107.065</v>
      </c>
      <c r="O1915" s="16">
        <f>+VLOOKUP(A1915,[1]Ejercicio!$AH:$AL,2,FALSE)</f>
        <v>3.8193999999999999</v>
      </c>
      <c r="P1915" s="27">
        <f t="shared" si="178"/>
        <v>2.2753999999999999</v>
      </c>
      <c r="Q1915" s="16">
        <f>+VLOOKUP(A1915,[1]Ejercicio!$AH:$AL,5,FALSE)</f>
        <v>98.801000000000002</v>
      </c>
      <c r="R1915" s="17">
        <f>+VLOOKUP(A1915,[1]Ejercicio!$AN:$AR,2,FALSE)</f>
        <v>26.046199999999999</v>
      </c>
      <c r="S1915" s="28">
        <f t="shared" si="179"/>
        <v>24.502199999999998</v>
      </c>
      <c r="T1915" s="17">
        <f>+VLOOKUP(A1915,[1]Ejercicio!$AN:$AR,5,FALSE)</f>
        <v>3936.616</v>
      </c>
    </row>
    <row r="1916" spans="1:20" x14ac:dyDescent="0.25">
      <c r="A1916" s="19">
        <v>42013</v>
      </c>
      <c r="B1916" s="20">
        <f>+VLOOKUP(A1916,[1]Ejercicio!$E:$G,3,FALSE)</f>
        <v>1.49</v>
      </c>
      <c r="C1916" s="12">
        <f>+VLOOKUP(A1916,[1]Ejercicio!$E:$I,2,FALSE)</f>
        <v>3.2629999999999999</v>
      </c>
      <c r="D1916" s="21">
        <f t="shared" si="180"/>
        <v>1.7729999999999999</v>
      </c>
      <c r="E1916" s="12">
        <f>+VLOOKUP(A1916,[1]Ejercicio!$E:$I,5,FALSE)</f>
        <v>164.41499999999999</v>
      </c>
      <c r="F1916" s="13">
        <f>+VLOOKUP(A1916,[1]Ejercicio!$K:$O,2,FALSE)</f>
        <v>2.6160000000000001</v>
      </c>
      <c r="G1916" s="22">
        <f t="shared" si="175"/>
        <v>1.1260000000000001</v>
      </c>
      <c r="H1916" s="13">
        <f>+VLOOKUP(A1916,[1]Ejercicio!$K:$O,5,FALSE)</f>
        <v>125.833</v>
      </c>
      <c r="I1916" s="23">
        <f>+VLOOKUP(A1916,[1]Ejercicio!$W:$AA,2,FALSE)</f>
        <v>3.43</v>
      </c>
      <c r="J1916" s="24">
        <f t="shared" si="176"/>
        <v>1.9400000000000002</v>
      </c>
      <c r="K1916" s="23">
        <f>+VLOOKUP(A1916,[1]Ejercicio!$W:$AA,5,FALSE)</f>
        <v>206.256</v>
      </c>
      <c r="L1916" s="25">
        <f>+VLOOKUP(A1916,[1]Ejercicio!$AC:$AF,2,FALSE)</f>
        <v>2.8940000000000001</v>
      </c>
      <c r="M1916" s="26">
        <f t="shared" si="177"/>
        <v>1.4040000000000001</v>
      </c>
      <c r="N1916" s="25">
        <f>+VLOOKUP(A1916,[1]Ejercicio!$AC:$AF,4,FALSE)</f>
        <v>106.50700000000001</v>
      </c>
      <c r="O1916" s="16">
        <f>+VLOOKUP(A1916,[1]Ejercicio!$AH:$AL,2,FALSE)</f>
        <v>3.7934000000000001</v>
      </c>
      <c r="P1916" s="27">
        <f t="shared" si="178"/>
        <v>2.3033999999999999</v>
      </c>
      <c r="Q1916" s="16">
        <f>+VLOOKUP(A1916,[1]Ejercicio!$AH:$AL,5,FALSE)</f>
        <v>98.319000000000003</v>
      </c>
      <c r="R1916" s="17">
        <f>+VLOOKUP(A1916,[1]Ejercicio!$AN:$AR,2,FALSE)</f>
        <v>31.109000000000002</v>
      </c>
      <c r="S1916" s="28">
        <f t="shared" si="179"/>
        <v>29.619000000000003</v>
      </c>
      <c r="T1916" s="17">
        <f>+VLOOKUP(A1916,[1]Ejercicio!$AN:$AR,5,FALSE)</f>
        <v>4248.5169999999998</v>
      </c>
    </row>
    <row r="1917" spans="1:20" x14ac:dyDescent="0.25">
      <c r="A1917" s="19">
        <v>42016</v>
      </c>
      <c r="B1917" s="20">
        <f>+VLOOKUP(A1917,[1]Ejercicio!$E:$G,3,FALSE)</f>
        <v>1.4379999999999999</v>
      </c>
      <c r="C1917" s="12">
        <f>+VLOOKUP(A1917,[1]Ejercicio!$E:$I,2,FALSE)</f>
        <v>3.2690000000000001</v>
      </c>
      <c r="D1917" s="21">
        <f t="shared" si="180"/>
        <v>1.8310000000000002</v>
      </c>
      <c r="E1917" s="12">
        <f>+VLOOKUP(A1917,[1]Ejercicio!$E:$I,5,FALSE)</f>
        <v>172.584</v>
      </c>
      <c r="F1917" s="13">
        <f>+VLOOKUP(A1917,[1]Ejercicio!$K:$O,2,FALSE)</f>
        <v>2.6233</v>
      </c>
      <c r="G1917" s="22">
        <f t="shared" si="175"/>
        <v>1.1853</v>
      </c>
      <c r="H1917" s="13">
        <f>+VLOOKUP(A1917,[1]Ejercicio!$K:$O,5,FALSE)</f>
        <v>129.39699999999999</v>
      </c>
      <c r="I1917" s="23">
        <f>+VLOOKUP(A1917,[1]Ejercicio!$W:$AA,2,FALSE)</f>
        <v>3.4609999999999999</v>
      </c>
      <c r="J1917" s="24">
        <f t="shared" si="176"/>
        <v>2.0229999999999997</v>
      </c>
      <c r="K1917" s="23">
        <f>+VLOOKUP(A1917,[1]Ejercicio!$W:$AA,5,FALSE)</f>
        <v>211.05500000000001</v>
      </c>
      <c r="L1917" s="25">
        <f>+VLOOKUP(A1917,[1]Ejercicio!$AC:$AF,2,FALSE)</f>
        <v>2.879</v>
      </c>
      <c r="M1917" s="26">
        <f t="shared" si="177"/>
        <v>1.4410000000000001</v>
      </c>
      <c r="N1917" s="25">
        <f>+VLOOKUP(A1917,[1]Ejercicio!$AC:$AF,4,FALSE)</f>
        <v>111.108</v>
      </c>
      <c r="O1917" s="16">
        <f>+VLOOKUP(A1917,[1]Ejercicio!$AH:$AL,2,FALSE)</f>
        <v>3.7968000000000002</v>
      </c>
      <c r="P1917" s="27">
        <f t="shared" si="178"/>
        <v>2.3588000000000005</v>
      </c>
      <c r="Q1917" s="16">
        <f>+VLOOKUP(A1917,[1]Ejercicio!$AH:$AL,5,FALSE)</f>
        <v>101.586</v>
      </c>
      <c r="R1917" s="17">
        <f>+VLOOKUP(A1917,[1]Ejercicio!$AN:$AR,2,FALSE)</f>
        <v>32.844299999999997</v>
      </c>
      <c r="S1917" s="28">
        <f t="shared" si="179"/>
        <v>31.406299999999998</v>
      </c>
      <c r="T1917" s="17">
        <f>+VLOOKUP(A1917,[1]Ejercicio!$AN:$AR,5,FALSE)</f>
        <v>4545.4030000000002</v>
      </c>
    </row>
    <row r="1918" spans="1:20" x14ac:dyDescent="0.25">
      <c r="A1918" s="19">
        <v>42017</v>
      </c>
      <c r="B1918" s="20">
        <f>+VLOOKUP(A1918,[1]Ejercicio!$E:$G,3,FALSE)</f>
        <v>1.411</v>
      </c>
      <c r="C1918" s="12">
        <f>+VLOOKUP(A1918,[1]Ejercicio!$E:$I,2,FALSE)</f>
        <v>3.29</v>
      </c>
      <c r="D1918" s="21">
        <f t="shared" si="180"/>
        <v>1.879</v>
      </c>
      <c r="E1918" s="12">
        <f>+VLOOKUP(A1918,[1]Ejercicio!$E:$I,5,FALSE)</f>
        <v>177.75299999999999</v>
      </c>
      <c r="F1918" s="13">
        <f>+VLOOKUP(A1918,[1]Ejercicio!$K:$O,2,FALSE)</f>
        <v>2.6326999999999998</v>
      </c>
      <c r="G1918" s="22">
        <f t="shared" si="175"/>
        <v>1.2216999999999998</v>
      </c>
      <c r="H1918" s="13">
        <f>+VLOOKUP(A1918,[1]Ejercicio!$K:$O,5,FALSE)</f>
        <v>130.654</v>
      </c>
      <c r="I1918" s="23">
        <f>+VLOOKUP(A1918,[1]Ejercicio!$W:$AA,2,FALSE)</f>
        <v>3.4220000000000002</v>
      </c>
      <c r="J1918" s="24">
        <f t="shared" si="176"/>
        <v>2.0110000000000001</v>
      </c>
      <c r="K1918" s="23">
        <f>+VLOOKUP(A1918,[1]Ejercicio!$W:$AA,5,FALSE)</f>
        <v>207.86099999999999</v>
      </c>
      <c r="L1918" s="25">
        <f>+VLOOKUP(A1918,[1]Ejercicio!$AC:$AF,2,FALSE)</f>
        <v>2.855</v>
      </c>
      <c r="M1918" s="26">
        <f t="shared" si="177"/>
        <v>1.444</v>
      </c>
      <c r="N1918" s="25">
        <f>+VLOOKUP(A1918,[1]Ejercicio!$AC:$AF,4,FALSE)</f>
        <v>113.01900000000001</v>
      </c>
      <c r="O1918" s="16">
        <f>+VLOOKUP(A1918,[1]Ejercicio!$AH:$AL,2,FALSE)</f>
        <v>3.7841</v>
      </c>
      <c r="P1918" s="27">
        <f t="shared" si="178"/>
        <v>2.3731</v>
      </c>
      <c r="Q1918" s="16">
        <f>+VLOOKUP(A1918,[1]Ejercicio!$AH:$AL,5,FALSE)</f>
        <v>103.377</v>
      </c>
      <c r="R1918" s="17">
        <f>+VLOOKUP(A1918,[1]Ejercicio!$AN:$AR,2,FALSE)</f>
        <v>34.186900000000001</v>
      </c>
      <c r="S1918" s="28">
        <f t="shared" si="179"/>
        <v>32.7759</v>
      </c>
      <c r="T1918" s="17">
        <f>+VLOOKUP(A1918,[1]Ejercicio!$AN:$AR,5,FALSE)</f>
        <v>5218.3950000000004</v>
      </c>
    </row>
    <row r="1919" spans="1:20" x14ac:dyDescent="0.25">
      <c r="A1919" s="19">
        <v>42018</v>
      </c>
      <c r="B1919" s="20">
        <f>+VLOOKUP(A1919,[1]Ejercicio!$E:$G,3,FALSE)</f>
        <v>1.3599999999999999</v>
      </c>
      <c r="C1919" s="12">
        <f>+VLOOKUP(A1919,[1]Ejercicio!$E:$I,2,FALSE)</f>
        <v>3.2730000000000001</v>
      </c>
      <c r="D1919" s="21">
        <f t="shared" si="180"/>
        <v>1.9130000000000003</v>
      </c>
      <c r="E1919" s="12">
        <f>+VLOOKUP(A1919,[1]Ejercicio!$E:$I,5,FALSE)</f>
        <v>167.583</v>
      </c>
      <c r="F1919" s="13">
        <f>+VLOOKUP(A1919,[1]Ejercicio!$K:$O,2,FALSE)</f>
        <v>2.6334999999999997</v>
      </c>
      <c r="G1919" s="22">
        <f t="shared" si="175"/>
        <v>1.2734999999999999</v>
      </c>
      <c r="H1919" s="13">
        <f>+VLOOKUP(A1919,[1]Ejercicio!$K:$O,5,FALSE)</f>
        <v>129.62</v>
      </c>
      <c r="I1919" s="23">
        <f>+VLOOKUP(A1919,[1]Ejercicio!$W:$AA,2,FALSE)</f>
        <v>3.3940000000000001</v>
      </c>
      <c r="J1919" s="24">
        <f t="shared" si="176"/>
        <v>2.0340000000000003</v>
      </c>
      <c r="K1919" s="23">
        <f>+VLOOKUP(A1919,[1]Ejercicio!$W:$AA,5,FALSE)</f>
        <v>202.36799999999999</v>
      </c>
      <c r="L1919" s="25">
        <f>+VLOOKUP(A1919,[1]Ejercicio!$AC:$AF,2,FALSE)</f>
        <v>2.84</v>
      </c>
      <c r="M1919" s="26">
        <f t="shared" si="177"/>
        <v>1.48</v>
      </c>
      <c r="N1919" s="25">
        <f>+VLOOKUP(A1919,[1]Ejercicio!$AC:$AF,4,FALSE)</f>
        <v>110.23099999999999</v>
      </c>
      <c r="O1919" s="16">
        <f>+VLOOKUP(A1919,[1]Ejercicio!$AH:$AL,2,FALSE)</f>
        <v>3.7583000000000002</v>
      </c>
      <c r="P1919" s="27">
        <f t="shared" si="178"/>
        <v>2.3983000000000003</v>
      </c>
      <c r="Q1919" s="16">
        <f>+VLOOKUP(A1919,[1]Ejercicio!$AH:$AL,5,FALSE)</f>
        <v>105.982</v>
      </c>
      <c r="R1919" s="17">
        <f>+VLOOKUP(A1919,[1]Ejercicio!$AN:$AR,2,FALSE)</f>
        <v>35.5229</v>
      </c>
      <c r="S1919" s="28">
        <f t="shared" si="179"/>
        <v>34.1629</v>
      </c>
      <c r="T1919" s="17">
        <f>+VLOOKUP(A1919,[1]Ejercicio!$AN:$AR,5,FALSE)</f>
        <v>5314.0169999999998</v>
      </c>
    </row>
    <row r="1920" spans="1:20" x14ac:dyDescent="0.25">
      <c r="A1920" s="19">
        <v>42019</v>
      </c>
      <c r="B1920" s="20">
        <f>+VLOOKUP(A1920,[1]Ejercicio!$E:$G,3,FALSE)</f>
        <v>1.232</v>
      </c>
      <c r="C1920" s="12">
        <f>+VLOOKUP(A1920,[1]Ejercicio!$E:$I,2,FALSE)</f>
        <v>3.23</v>
      </c>
      <c r="D1920" s="21">
        <f t="shared" si="180"/>
        <v>1.998</v>
      </c>
      <c r="E1920" s="12">
        <f>+VLOOKUP(A1920,[1]Ejercicio!$E:$I,5,FALSE)</f>
        <v>173.82400000000001</v>
      </c>
      <c r="F1920" s="13">
        <f>+VLOOKUP(A1920,[1]Ejercicio!$K:$O,2,FALSE)</f>
        <v>2.6352000000000002</v>
      </c>
      <c r="G1920" s="22">
        <f t="shared" si="175"/>
        <v>1.4032000000000002</v>
      </c>
      <c r="H1920" s="13">
        <f>+VLOOKUP(A1920,[1]Ejercicio!$K:$O,5,FALSE)</f>
        <v>134.82900000000001</v>
      </c>
      <c r="I1920" s="23">
        <f>+VLOOKUP(A1920,[1]Ejercicio!$W:$AA,2,FALSE)</f>
        <v>3.3029999999999999</v>
      </c>
      <c r="J1920" s="24">
        <f t="shared" si="176"/>
        <v>2.0709999999999997</v>
      </c>
      <c r="K1920" s="23">
        <f>+VLOOKUP(A1920,[1]Ejercicio!$W:$AA,5,FALSE)</f>
        <v>209.208</v>
      </c>
      <c r="L1920" s="25">
        <f>+VLOOKUP(A1920,[1]Ejercicio!$AC:$AF,2,FALSE)</f>
        <v>2.8180000000000001</v>
      </c>
      <c r="M1920" s="26">
        <f t="shared" si="177"/>
        <v>1.5860000000000001</v>
      </c>
      <c r="N1920" s="25">
        <f>+VLOOKUP(A1920,[1]Ejercicio!$AC:$AF,4,FALSE)</f>
        <v>114.764</v>
      </c>
      <c r="O1920" s="16">
        <f>+VLOOKUP(A1920,[1]Ejercicio!$AH:$AL,2,FALSE)</f>
        <v>3.7551999999999999</v>
      </c>
      <c r="P1920" s="27">
        <f t="shared" si="178"/>
        <v>2.5232000000000001</v>
      </c>
      <c r="Q1920" s="16">
        <f>+VLOOKUP(A1920,[1]Ejercicio!$AH:$AL,5,FALSE)</f>
        <v>109.066</v>
      </c>
      <c r="R1920" s="17">
        <f>+VLOOKUP(A1920,[1]Ejercicio!$AN:$AR,2,FALSE)</f>
        <v>35.226399999999998</v>
      </c>
      <c r="S1920" s="28">
        <f t="shared" si="179"/>
        <v>33.994399999999999</v>
      </c>
      <c r="T1920" s="17">
        <f>+VLOOKUP(A1920,[1]Ejercicio!$AN:$AR,5,FALSE)</f>
        <v>5200.6459999999997</v>
      </c>
    </row>
    <row r="1921" spans="1:20" x14ac:dyDescent="0.25">
      <c r="A1921" s="19">
        <v>42020</v>
      </c>
      <c r="B1921" s="20">
        <f>+VLOOKUP(A1921,[1]Ejercicio!$E:$G,3,FALSE)</f>
        <v>1.3460000000000001</v>
      </c>
      <c r="C1921" s="12">
        <f>+VLOOKUP(A1921,[1]Ejercicio!$E:$I,2,FALSE)</f>
        <v>3.2720000000000002</v>
      </c>
      <c r="D1921" s="21">
        <f t="shared" si="180"/>
        <v>1.9260000000000002</v>
      </c>
      <c r="E1921" s="12">
        <f>+VLOOKUP(A1921,[1]Ejercicio!$E:$I,5,FALSE)</f>
        <v>171.99600000000001</v>
      </c>
      <c r="F1921" s="13">
        <f>+VLOOKUP(A1921,[1]Ejercicio!$K:$O,2,FALSE)</f>
        <v>2.5648999999999997</v>
      </c>
      <c r="G1921" s="22">
        <f t="shared" si="175"/>
        <v>1.2188999999999997</v>
      </c>
      <c r="H1921" s="13">
        <f>+VLOOKUP(A1921,[1]Ejercicio!$K:$O,5,FALSE)</f>
        <v>132.44200000000001</v>
      </c>
      <c r="I1921" s="23">
        <f>+VLOOKUP(A1921,[1]Ejercicio!$W:$AA,2,FALSE)</f>
        <v>3.363</v>
      </c>
      <c r="J1921" s="24">
        <f t="shared" si="176"/>
        <v>2.0169999999999999</v>
      </c>
      <c r="K1921" s="23">
        <f>+VLOOKUP(A1921,[1]Ejercicio!$W:$AA,5,FALSE)</f>
        <v>207.19900000000001</v>
      </c>
      <c r="L1921" s="25">
        <f>+VLOOKUP(A1921,[1]Ejercicio!$AC:$AF,2,FALSE)</f>
        <v>2.8759999999999999</v>
      </c>
      <c r="M1921" s="26">
        <f t="shared" si="177"/>
        <v>1.5299999999999998</v>
      </c>
      <c r="N1921" s="25">
        <f>+VLOOKUP(A1921,[1]Ejercicio!$AC:$AF,4,FALSE)</f>
        <v>112.97199999999999</v>
      </c>
      <c r="O1921" s="16">
        <f>+VLOOKUP(A1921,[1]Ejercicio!$AH:$AL,2,FALSE)</f>
        <v>3.7614999999999998</v>
      </c>
      <c r="P1921" s="27">
        <f t="shared" si="178"/>
        <v>2.4154999999999998</v>
      </c>
      <c r="Q1921" s="16">
        <f>+VLOOKUP(A1921,[1]Ejercicio!$AH:$AL,5,FALSE)</f>
        <v>107.27200000000001</v>
      </c>
      <c r="R1921" s="17">
        <f>+VLOOKUP(A1921,[1]Ejercicio!$AN:$AR,2,FALSE)</f>
        <v>36.213500000000003</v>
      </c>
      <c r="S1921" s="28">
        <f t="shared" si="179"/>
        <v>34.867500000000007</v>
      </c>
      <c r="T1921" s="17">
        <f>+VLOOKUP(A1921,[1]Ejercicio!$AN:$AR,5,FALSE)</f>
        <v>5416.8519999999999</v>
      </c>
    </row>
    <row r="1922" spans="1:20" x14ac:dyDescent="0.25">
      <c r="A1922" s="19">
        <v>42023</v>
      </c>
      <c r="B1922" s="20">
        <f>+VLOOKUP(A1922,[1]Ejercicio!$E:$G,3,FALSE)</f>
        <v>1.355</v>
      </c>
      <c r="C1922" s="12">
        <f>+VLOOKUP(A1922,[1]Ejercicio!$E:$I,2,FALSE)</f>
        <v>3.2749999999999999</v>
      </c>
      <c r="D1922" s="21">
        <f t="shared" si="180"/>
        <v>1.92</v>
      </c>
      <c r="E1922" s="12">
        <f>+VLOOKUP(A1922,[1]Ejercicio!$E:$I,5,FALSE)</f>
        <v>171.66800000000001</v>
      </c>
      <c r="F1922" s="13">
        <f>+VLOOKUP(A1922,[1]Ejercicio!$K:$O,2,FALSE)</f>
        <v>2.5608</v>
      </c>
      <c r="G1922" s="22">
        <f t="shared" si="175"/>
        <v>1.2058</v>
      </c>
      <c r="H1922" s="13">
        <f>+VLOOKUP(A1922,[1]Ejercicio!$K:$O,5,FALSE)</f>
        <v>131.43600000000001</v>
      </c>
      <c r="I1922" s="23">
        <f>+VLOOKUP(A1922,[1]Ejercicio!$W:$AA,2,FALSE)</f>
        <v>3.355</v>
      </c>
      <c r="J1922" s="24">
        <f t="shared" si="176"/>
        <v>2</v>
      </c>
      <c r="K1922" s="23">
        <f>+VLOOKUP(A1922,[1]Ejercicio!$W:$AA,5,FALSE)</f>
        <v>206.571</v>
      </c>
      <c r="L1922" s="25">
        <f>+VLOOKUP(A1922,[1]Ejercicio!$AC:$AF,2,FALSE)</f>
        <v>2.8679999999999999</v>
      </c>
      <c r="M1922" s="26">
        <f t="shared" si="177"/>
        <v>1.5129999999999999</v>
      </c>
      <c r="N1922" s="25">
        <f>+VLOOKUP(A1922,[1]Ejercicio!$AC:$AF,4,FALSE)</f>
        <v>112.547</v>
      </c>
      <c r="O1922" s="16">
        <f>+VLOOKUP(A1922,[1]Ejercicio!$AH:$AL,2,FALSE)</f>
        <v>3.7584999999999997</v>
      </c>
      <c r="P1922" s="27">
        <f t="shared" si="178"/>
        <v>2.4034999999999997</v>
      </c>
      <c r="Q1922" s="16">
        <f>+VLOOKUP(A1922,[1]Ejercicio!$AH:$AL,5,FALSE)</f>
        <v>107</v>
      </c>
      <c r="R1922" s="17">
        <f>+VLOOKUP(A1922,[1]Ejercicio!$AN:$AR,2,FALSE)</f>
        <v>36.224600000000002</v>
      </c>
      <c r="S1922" s="28">
        <f t="shared" si="179"/>
        <v>34.869600000000005</v>
      </c>
      <c r="T1922" s="17">
        <f>+VLOOKUP(A1922,[1]Ejercicio!$AN:$AR,5,FALSE)</f>
        <v>6413.4430000000002</v>
      </c>
    </row>
    <row r="1923" spans="1:20" x14ac:dyDescent="0.25">
      <c r="A1923" s="19">
        <v>42024</v>
      </c>
      <c r="B1923" s="20">
        <f>+VLOOKUP(A1923,[1]Ejercicio!$E:$G,3,FALSE)</f>
        <v>1.341</v>
      </c>
      <c r="C1923" s="12">
        <f>+VLOOKUP(A1923,[1]Ejercicio!$E:$I,2,FALSE)</f>
        <v>3.2269999999999999</v>
      </c>
      <c r="D1923" s="21">
        <f t="shared" si="180"/>
        <v>1.8859999999999999</v>
      </c>
      <c r="E1923" s="12">
        <f>+VLOOKUP(A1923,[1]Ejercicio!$E:$I,5,FALSE)</f>
        <v>172.12899999999999</v>
      </c>
      <c r="F1923" s="13">
        <f>+VLOOKUP(A1923,[1]Ejercicio!$K:$O,2,FALSE)</f>
        <v>2.5434999999999999</v>
      </c>
      <c r="G1923" s="22">
        <f t="shared" ref="G1923:G1986" si="181">+F1923-B1923</f>
        <v>1.2024999999999999</v>
      </c>
      <c r="H1923" s="13">
        <f>+VLOOKUP(A1923,[1]Ejercicio!$K:$O,5,FALSE)</f>
        <v>133.25700000000001</v>
      </c>
      <c r="I1923" s="23">
        <f>+VLOOKUP(A1923,[1]Ejercicio!$W:$AA,2,FALSE)</f>
        <v>3.2679999999999998</v>
      </c>
      <c r="J1923" s="24">
        <f t="shared" ref="J1923:J1986" si="182">+I1923-B1923</f>
        <v>1.9269999999999998</v>
      </c>
      <c r="K1923" s="23">
        <f>+VLOOKUP(A1923,[1]Ejercicio!$W:$AA,5,FALSE)</f>
        <v>204.54900000000001</v>
      </c>
      <c r="L1923" s="25">
        <f>+VLOOKUP(A1923,[1]Ejercicio!$AC:$AF,2,FALSE)</f>
        <v>2.8529999999999998</v>
      </c>
      <c r="M1923" s="26">
        <f t="shared" ref="M1923:M1986" si="183">+L1923-B1923</f>
        <v>1.5119999999999998</v>
      </c>
      <c r="N1923" s="25">
        <f>+VLOOKUP(A1923,[1]Ejercicio!$AC:$AF,4,FALSE)</f>
        <v>113.925</v>
      </c>
      <c r="O1923" s="16">
        <f>+VLOOKUP(A1923,[1]Ejercicio!$AH:$AL,2,FALSE)</f>
        <v>3.7526999999999999</v>
      </c>
      <c r="P1923" s="27">
        <f t="shared" ref="P1923:P1986" si="184">+O1923-B1923</f>
        <v>2.4116999999999997</v>
      </c>
      <c r="Q1923" s="16">
        <f>+VLOOKUP(A1923,[1]Ejercicio!$AH:$AL,5,FALSE)</f>
        <v>107.623</v>
      </c>
      <c r="R1923" s="17">
        <f>+VLOOKUP(A1923,[1]Ejercicio!$AN:$AR,2,FALSE)</f>
        <v>36.719700000000003</v>
      </c>
      <c r="S1923" s="28">
        <f t="shared" ref="S1923:S1986" si="185">+R1923-B1923</f>
        <v>35.378700000000002</v>
      </c>
      <c r="T1923" s="17">
        <f>+VLOOKUP(A1923,[1]Ejercicio!$AN:$AR,5,FALSE)</f>
        <v>5654.2539999999999</v>
      </c>
    </row>
    <row r="1924" spans="1:20" x14ac:dyDescent="0.25">
      <c r="A1924" s="19">
        <v>42025</v>
      </c>
      <c r="B1924" s="20">
        <f>+VLOOKUP(A1924,[1]Ejercicio!$E:$G,3,FALSE)</f>
        <v>1.3940000000000001</v>
      </c>
      <c r="C1924" s="12">
        <f>+VLOOKUP(A1924,[1]Ejercicio!$E:$I,2,FALSE)</f>
        <v>3.2789999999999999</v>
      </c>
      <c r="D1924" s="21">
        <f t="shared" si="180"/>
        <v>1.8849999999999998</v>
      </c>
      <c r="E1924" s="12">
        <f>+VLOOKUP(A1924,[1]Ejercicio!$E:$I,5,FALSE)</f>
        <v>176.46600000000001</v>
      </c>
      <c r="F1924" s="13">
        <f>+VLOOKUP(A1924,[1]Ejercicio!$K:$O,2,FALSE)</f>
        <v>2.5342000000000002</v>
      </c>
      <c r="G1924" s="22">
        <f t="shared" si="181"/>
        <v>1.1402000000000001</v>
      </c>
      <c r="H1924" s="13">
        <f>+VLOOKUP(A1924,[1]Ejercicio!$K:$O,5,FALSE)</f>
        <v>137.738</v>
      </c>
      <c r="I1924" s="23">
        <f>+VLOOKUP(A1924,[1]Ejercicio!$W:$AA,2,FALSE)</f>
        <v>3.2909999999999999</v>
      </c>
      <c r="J1924" s="24">
        <f t="shared" si="182"/>
        <v>1.8969999999999998</v>
      </c>
      <c r="K1924" s="23">
        <f>+VLOOKUP(A1924,[1]Ejercicio!$W:$AA,5,FALSE)</f>
        <v>206.727</v>
      </c>
      <c r="L1924" s="25">
        <f>+VLOOKUP(A1924,[1]Ejercicio!$AC:$AF,2,FALSE)</f>
        <v>2.855</v>
      </c>
      <c r="M1924" s="26">
        <f t="shared" si="183"/>
        <v>1.4609999999999999</v>
      </c>
      <c r="N1924" s="25">
        <f>+VLOOKUP(A1924,[1]Ejercicio!$AC:$AF,4,FALSE)</f>
        <v>119.953</v>
      </c>
      <c r="O1924" s="16">
        <f>+VLOOKUP(A1924,[1]Ejercicio!$AH:$AL,2,FALSE)</f>
        <v>3.7265999999999999</v>
      </c>
      <c r="P1924" s="27">
        <f t="shared" si="184"/>
        <v>2.3325999999999998</v>
      </c>
      <c r="Q1924" s="16">
        <f>+VLOOKUP(A1924,[1]Ejercicio!$AH:$AL,5,FALSE)</f>
        <v>112.44199999999999</v>
      </c>
      <c r="R1924" s="17">
        <f>+VLOOKUP(A1924,[1]Ejercicio!$AN:$AR,2,FALSE)</f>
        <v>37.535800000000002</v>
      </c>
      <c r="S1924" s="28">
        <f t="shared" si="185"/>
        <v>36.141800000000003</v>
      </c>
      <c r="T1924" s="17">
        <f>+VLOOKUP(A1924,[1]Ejercicio!$AN:$AR,5,FALSE)</f>
        <v>6016.6369999999997</v>
      </c>
    </row>
    <row r="1925" spans="1:20" x14ac:dyDescent="0.25">
      <c r="A1925" s="19">
        <v>42026</v>
      </c>
      <c r="B1925" s="20">
        <f>+VLOOKUP(A1925,[1]Ejercicio!$E:$G,3,FALSE)</f>
        <v>1.4339999999999999</v>
      </c>
      <c r="C1925" s="12">
        <f>+VLOOKUP(A1925,[1]Ejercicio!$E:$I,2,FALSE)</f>
        <v>3.2450000000000001</v>
      </c>
      <c r="D1925" s="21">
        <f t="shared" si="180"/>
        <v>1.8110000000000002</v>
      </c>
      <c r="E1925" s="12">
        <f>+VLOOKUP(A1925,[1]Ejercicio!$E:$I,5,FALSE)</f>
        <v>172.095</v>
      </c>
      <c r="F1925" s="13">
        <f>+VLOOKUP(A1925,[1]Ejercicio!$K:$O,2,FALSE)</f>
        <v>2.5091999999999999</v>
      </c>
      <c r="G1925" s="22">
        <f t="shared" si="181"/>
        <v>1.0751999999999999</v>
      </c>
      <c r="H1925" s="13">
        <f>+VLOOKUP(A1925,[1]Ejercicio!$K:$O,5,FALSE)</f>
        <v>135.864</v>
      </c>
      <c r="I1925" s="23">
        <f>+VLOOKUP(A1925,[1]Ejercicio!$W:$AA,2,FALSE)</f>
        <v>3.298</v>
      </c>
      <c r="J1925" s="24">
        <f t="shared" si="182"/>
        <v>1.8640000000000001</v>
      </c>
      <c r="K1925" s="23">
        <f>+VLOOKUP(A1925,[1]Ejercicio!$W:$AA,5,FALSE)</f>
        <v>201.94200000000001</v>
      </c>
      <c r="L1925" s="25">
        <f>+VLOOKUP(A1925,[1]Ejercicio!$AC:$AF,2,FALSE)</f>
        <v>2.839</v>
      </c>
      <c r="M1925" s="26">
        <f t="shared" si="183"/>
        <v>1.405</v>
      </c>
      <c r="N1925" s="25">
        <f>+VLOOKUP(A1925,[1]Ejercicio!$AC:$AF,4,FALSE)</f>
        <v>116.789</v>
      </c>
      <c r="O1925" s="16">
        <f>+VLOOKUP(A1925,[1]Ejercicio!$AH:$AL,2,FALSE)</f>
        <v>3.7095000000000002</v>
      </c>
      <c r="P1925" s="27">
        <f t="shared" si="184"/>
        <v>2.2755000000000001</v>
      </c>
      <c r="Q1925" s="16">
        <f>+VLOOKUP(A1925,[1]Ejercicio!$AH:$AL,5,FALSE)</f>
        <v>108.935</v>
      </c>
      <c r="R1925" s="17">
        <f>+VLOOKUP(A1925,[1]Ejercicio!$AN:$AR,2,FALSE)</f>
        <v>37.463099999999997</v>
      </c>
      <c r="S1925" s="28">
        <f t="shared" si="185"/>
        <v>36.0291</v>
      </c>
      <c r="T1925" s="17">
        <f>+VLOOKUP(A1925,[1]Ejercicio!$AN:$AR,5,FALSE)</f>
        <v>6163.95</v>
      </c>
    </row>
    <row r="1926" spans="1:20" x14ac:dyDescent="0.25">
      <c r="A1926" s="19">
        <v>42027</v>
      </c>
      <c r="B1926" s="20">
        <f>+VLOOKUP(A1926,[1]Ejercicio!$E:$G,3,FALSE)</f>
        <v>1.369</v>
      </c>
      <c r="C1926" s="12">
        <f>+VLOOKUP(A1926,[1]Ejercicio!$E:$I,2,FALSE)</f>
        <v>3.1189999999999998</v>
      </c>
      <c r="D1926" s="21">
        <f t="shared" si="180"/>
        <v>1.7499999999999998</v>
      </c>
      <c r="E1926" s="12">
        <f>+VLOOKUP(A1926,[1]Ejercicio!$E:$I,5,FALSE)</f>
        <v>169.49</v>
      </c>
      <c r="F1926" s="13">
        <f>+VLOOKUP(A1926,[1]Ejercicio!$K:$O,2,FALSE)</f>
        <v>2.4607999999999999</v>
      </c>
      <c r="G1926" s="22">
        <f t="shared" si="181"/>
        <v>1.0917999999999999</v>
      </c>
      <c r="H1926" s="13">
        <f>+VLOOKUP(A1926,[1]Ejercicio!$K:$O,5,FALSE)</f>
        <v>133.376</v>
      </c>
      <c r="I1926" s="23">
        <f>+VLOOKUP(A1926,[1]Ejercicio!$W:$AA,2,FALSE)</f>
        <v>3.2010000000000001</v>
      </c>
      <c r="J1926" s="24">
        <f t="shared" si="182"/>
        <v>1.8320000000000001</v>
      </c>
      <c r="K1926" s="23">
        <f>+VLOOKUP(A1926,[1]Ejercicio!$W:$AA,5,FALSE)</f>
        <v>198.327</v>
      </c>
      <c r="L1926" s="25">
        <f>+VLOOKUP(A1926,[1]Ejercicio!$AC:$AF,2,FALSE)</f>
        <v>2.7480000000000002</v>
      </c>
      <c r="M1926" s="26">
        <f t="shared" si="183"/>
        <v>1.3790000000000002</v>
      </c>
      <c r="N1926" s="25">
        <f>+VLOOKUP(A1926,[1]Ejercicio!$AC:$AF,4,FALSE)</f>
        <v>114.67</v>
      </c>
      <c r="O1926" s="16">
        <f>+VLOOKUP(A1926,[1]Ejercicio!$AH:$AL,2,FALSE)</f>
        <v>3.7020999999999997</v>
      </c>
      <c r="P1926" s="27">
        <f t="shared" si="184"/>
        <v>2.3331</v>
      </c>
      <c r="Q1926" s="16">
        <f>+VLOOKUP(A1926,[1]Ejercicio!$AH:$AL,5,FALSE)</f>
        <v>105.792</v>
      </c>
      <c r="R1926" s="17">
        <f>+VLOOKUP(A1926,[1]Ejercicio!$AN:$AR,2,FALSE)</f>
        <v>36.976399999999998</v>
      </c>
      <c r="S1926" s="28">
        <f t="shared" si="185"/>
        <v>35.607399999999998</v>
      </c>
      <c r="T1926" s="17">
        <f>+VLOOKUP(A1926,[1]Ejercicio!$AN:$AR,5,FALSE)</f>
        <v>5891.8770000000004</v>
      </c>
    </row>
    <row r="1927" spans="1:20" x14ac:dyDescent="0.25">
      <c r="A1927" s="19">
        <v>42030</v>
      </c>
      <c r="B1927" s="20">
        <f>+VLOOKUP(A1927,[1]Ejercicio!$E:$G,3,FALSE)</f>
        <v>1.405</v>
      </c>
      <c r="C1927" s="12">
        <f>+VLOOKUP(A1927,[1]Ejercicio!$E:$I,2,FALSE)</f>
        <v>3.1419999999999999</v>
      </c>
      <c r="D1927" s="21">
        <f t="shared" si="180"/>
        <v>1.7369999999999999</v>
      </c>
      <c r="E1927" s="12">
        <f>+VLOOKUP(A1927,[1]Ejercicio!$E:$I,5,FALSE)</f>
        <v>168.376</v>
      </c>
      <c r="F1927" s="13">
        <f>+VLOOKUP(A1927,[1]Ejercicio!$K:$O,2,FALSE)</f>
        <v>2.4384000000000001</v>
      </c>
      <c r="G1927" s="22">
        <f t="shared" si="181"/>
        <v>1.0334000000000001</v>
      </c>
      <c r="H1927" s="13">
        <f>+VLOOKUP(A1927,[1]Ejercicio!$K:$O,5,FALSE)</f>
        <v>132.85599999999999</v>
      </c>
      <c r="I1927" s="23">
        <f>+VLOOKUP(A1927,[1]Ejercicio!$W:$AA,2,FALSE)</f>
        <v>3.2210000000000001</v>
      </c>
      <c r="J1927" s="24">
        <f t="shared" si="182"/>
        <v>1.8160000000000001</v>
      </c>
      <c r="K1927" s="23">
        <f>+VLOOKUP(A1927,[1]Ejercicio!$W:$AA,5,FALSE)</f>
        <v>198.851</v>
      </c>
      <c r="L1927" s="25">
        <f>+VLOOKUP(A1927,[1]Ejercicio!$AC:$AF,2,FALSE)</f>
        <v>2.7290000000000001</v>
      </c>
      <c r="M1927" s="26">
        <f t="shared" si="183"/>
        <v>1.3240000000000001</v>
      </c>
      <c r="N1927" s="25">
        <f>+VLOOKUP(A1927,[1]Ejercicio!$AC:$AF,4,FALSE)</f>
        <v>114.09099999999999</v>
      </c>
      <c r="O1927" s="16">
        <f>+VLOOKUP(A1927,[1]Ejercicio!$AH:$AL,2,FALSE)</f>
        <v>3.7168000000000001</v>
      </c>
      <c r="P1927" s="27">
        <f t="shared" si="184"/>
        <v>2.3117999999999999</v>
      </c>
      <c r="Q1927" s="16">
        <f>+VLOOKUP(A1927,[1]Ejercicio!$AH:$AL,5,FALSE)</f>
        <v>105.953</v>
      </c>
      <c r="R1927" s="17">
        <f>+VLOOKUP(A1927,[1]Ejercicio!$AN:$AR,2,FALSE)</f>
        <v>36.783999999999999</v>
      </c>
      <c r="S1927" s="28">
        <f t="shared" si="185"/>
        <v>35.378999999999998</v>
      </c>
      <c r="T1927" s="17">
        <f>+VLOOKUP(A1927,[1]Ejercicio!$AN:$AR,5,FALSE)</f>
        <v>5954.2380000000003</v>
      </c>
    </row>
    <row r="1928" spans="1:20" x14ac:dyDescent="0.25">
      <c r="A1928" s="19">
        <v>42031</v>
      </c>
      <c r="B1928" s="20">
        <f>+VLOOKUP(A1928,[1]Ejercicio!$E:$G,3,FALSE)</f>
        <v>1.38</v>
      </c>
      <c r="C1928" s="12">
        <f>+VLOOKUP(A1928,[1]Ejercicio!$E:$I,2,FALSE)</f>
        <v>3.1379999999999999</v>
      </c>
      <c r="D1928" s="21">
        <f t="shared" si="180"/>
        <v>1.758</v>
      </c>
      <c r="E1928" s="12">
        <f>+VLOOKUP(A1928,[1]Ejercicio!$E:$I,5,FALSE)</f>
        <v>167.79400000000001</v>
      </c>
      <c r="F1928" s="13">
        <f>+VLOOKUP(A1928,[1]Ejercicio!$K:$O,2,FALSE)</f>
        <v>2.4797000000000002</v>
      </c>
      <c r="G1928" s="22">
        <f t="shared" si="181"/>
        <v>1.0997000000000003</v>
      </c>
      <c r="H1928" s="13">
        <f>+VLOOKUP(A1928,[1]Ejercicio!$K:$O,5,FALSE)</f>
        <v>132.97800000000001</v>
      </c>
      <c r="I1928" s="23">
        <f>+VLOOKUP(A1928,[1]Ejercicio!$W:$AA,2,FALSE)</f>
        <v>3.2189999999999999</v>
      </c>
      <c r="J1928" s="24">
        <f t="shared" si="182"/>
        <v>1.839</v>
      </c>
      <c r="K1928" s="23">
        <f>+VLOOKUP(A1928,[1]Ejercicio!$W:$AA,5,FALSE)</f>
        <v>199.678</v>
      </c>
      <c r="L1928" s="25">
        <f>+VLOOKUP(A1928,[1]Ejercicio!$AC:$AF,2,FALSE)</f>
        <v>2.722</v>
      </c>
      <c r="M1928" s="26">
        <f t="shared" si="183"/>
        <v>1.3420000000000001</v>
      </c>
      <c r="N1928" s="25">
        <f>+VLOOKUP(A1928,[1]Ejercicio!$AC:$AF,4,FALSE)</f>
        <v>114.312</v>
      </c>
      <c r="O1928" s="16">
        <f>+VLOOKUP(A1928,[1]Ejercicio!$AH:$AL,2,FALSE)</f>
        <v>3.7098</v>
      </c>
      <c r="P1928" s="27">
        <f t="shared" si="184"/>
        <v>2.3298000000000001</v>
      </c>
      <c r="Q1928" s="16">
        <f>+VLOOKUP(A1928,[1]Ejercicio!$AH:$AL,5,FALSE)</f>
        <v>106.408</v>
      </c>
      <c r="R1928" s="17">
        <f>+VLOOKUP(A1928,[1]Ejercicio!$AN:$AR,2,FALSE)</f>
        <v>36.237099999999998</v>
      </c>
      <c r="S1928" s="28">
        <f t="shared" si="185"/>
        <v>34.857099999999996</v>
      </c>
      <c r="T1928" s="17">
        <f>+VLOOKUP(A1928,[1]Ejercicio!$AN:$AR,5,FALSE)</f>
        <v>5892.1450000000004</v>
      </c>
    </row>
    <row r="1929" spans="1:20" x14ac:dyDescent="0.25">
      <c r="A1929" s="19">
        <v>42032</v>
      </c>
      <c r="B1929" s="20">
        <f>+VLOOKUP(A1929,[1]Ejercicio!$E:$G,3,FALSE)</f>
        <v>1.296</v>
      </c>
      <c r="C1929" s="12">
        <f>+VLOOKUP(A1929,[1]Ejercicio!$E:$I,2,FALSE)</f>
        <v>3.0920000000000001</v>
      </c>
      <c r="D1929" s="21">
        <f t="shared" si="180"/>
        <v>1.796</v>
      </c>
      <c r="E1929" s="12">
        <f>+VLOOKUP(A1929,[1]Ejercicio!$E:$I,5,FALSE)</f>
        <v>170.1</v>
      </c>
      <c r="F1929" s="13">
        <f>+VLOOKUP(A1929,[1]Ejercicio!$K:$O,2,FALSE)</f>
        <v>2.4670000000000001</v>
      </c>
      <c r="G1929" s="22">
        <f t="shared" si="181"/>
        <v>1.171</v>
      </c>
      <c r="H1929" s="13">
        <f>+VLOOKUP(A1929,[1]Ejercicio!$K:$O,5,FALSE)</f>
        <v>135.18799999999999</v>
      </c>
      <c r="I1929" s="23">
        <f>+VLOOKUP(A1929,[1]Ejercicio!$W:$AA,2,FALSE)</f>
        <v>3.2429999999999999</v>
      </c>
      <c r="J1929" s="24">
        <f t="shared" si="182"/>
        <v>1.9469999999999998</v>
      </c>
      <c r="K1929" s="23">
        <f>+VLOOKUP(A1929,[1]Ejercicio!$W:$AA,5,FALSE)</f>
        <v>209.44200000000001</v>
      </c>
      <c r="L1929" s="25">
        <f>+VLOOKUP(A1929,[1]Ejercicio!$AC:$AF,2,FALSE)</f>
        <v>2.71</v>
      </c>
      <c r="M1929" s="26">
        <f t="shared" si="183"/>
        <v>1.4139999999999999</v>
      </c>
      <c r="N1929" s="25">
        <f>+VLOOKUP(A1929,[1]Ejercicio!$AC:$AF,4,FALSE)</f>
        <v>116.756</v>
      </c>
      <c r="O1929" s="16">
        <f>+VLOOKUP(A1929,[1]Ejercicio!$AH:$AL,2,FALSE)</f>
        <v>3.7175000000000002</v>
      </c>
      <c r="P1929" s="27">
        <f t="shared" si="184"/>
        <v>2.4215</v>
      </c>
      <c r="Q1929" s="16">
        <f>+VLOOKUP(A1929,[1]Ejercicio!$AH:$AL,5,FALSE)</f>
        <v>108.41</v>
      </c>
      <c r="R1929" s="17">
        <f>+VLOOKUP(A1929,[1]Ejercicio!$AN:$AR,2,FALSE)</f>
        <v>35.745600000000003</v>
      </c>
      <c r="S1929" s="28">
        <f t="shared" si="185"/>
        <v>34.449600000000004</v>
      </c>
      <c r="T1929" s="17">
        <f>+VLOOKUP(A1929,[1]Ejercicio!$AN:$AR,5,FALSE)</f>
        <v>5651.1369999999997</v>
      </c>
    </row>
    <row r="1930" spans="1:20" x14ac:dyDescent="0.25">
      <c r="A1930" s="19">
        <v>42033</v>
      </c>
      <c r="B1930" s="20">
        <f>+VLOOKUP(A1930,[1]Ejercicio!$E:$G,3,FALSE)</f>
        <v>1.3320000000000001</v>
      </c>
      <c r="C1930" s="12">
        <f>+VLOOKUP(A1930,[1]Ejercicio!$E:$I,2,FALSE)</f>
        <v>3.0680000000000001</v>
      </c>
      <c r="D1930" s="21">
        <f t="shared" si="180"/>
        <v>1.736</v>
      </c>
      <c r="E1930" s="12">
        <f>+VLOOKUP(A1930,[1]Ejercicio!$E:$I,5,FALSE)</f>
        <v>165.81</v>
      </c>
      <c r="F1930" s="13">
        <f>+VLOOKUP(A1930,[1]Ejercicio!$K:$O,2,FALSE)</f>
        <v>2.4312</v>
      </c>
      <c r="G1930" s="22">
        <f t="shared" si="181"/>
        <v>1.0992</v>
      </c>
      <c r="H1930" s="13">
        <f>+VLOOKUP(A1930,[1]Ejercicio!$K:$O,5,FALSE)</f>
        <v>133.26300000000001</v>
      </c>
      <c r="I1930" s="23">
        <f>+VLOOKUP(A1930,[1]Ejercicio!$W:$AA,2,FALSE)</f>
        <v>3.2749999999999999</v>
      </c>
      <c r="J1930" s="24">
        <f t="shared" si="182"/>
        <v>1.9429999999999998</v>
      </c>
      <c r="K1930" s="23">
        <f>+VLOOKUP(A1930,[1]Ejercicio!$W:$AA,5,FALSE)</f>
        <v>211.58699999999999</v>
      </c>
      <c r="L1930" s="25">
        <f>+VLOOKUP(A1930,[1]Ejercicio!$AC:$AF,2,FALSE)</f>
        <v>2.6959999999999997</v>
      </c>
      <c r="M1930" s="26">
        <f t="shared" si="183"/>
        <v>1.3639999999999997</v>
      </c>
      <c r="N1930" s="25">
        <f>+VLOOKUP(A1930,[1]Ejercicio!$AC:$AF,4,FALSE)</f>
        <v>114.70699999999999</v>
      </c>
      <c r="O1930" s="16">
        <f>+VLOOKUP(A1930,[1]Ejercicio!$AH:$AL,2,FALSE)</f>
        <v>3.7393000000000001</v>
      </c>
      <c r="P1930" s="27">
        <f t="shared" si="184"/>
        <v>2.4073000000000002</v>
      </c>
      <c r="Q1930" s="16">
        <f>+VLOOKUP(A1930,[1]Ejercicio!$AH:$AL,5,FALSE)</f>
        <v>105.708</v>
      </c>
      <c r="R1930" s="17">
        <f>+VLOOKUP(A1930,[1]Ejercicio!$AN:$AR,2,FALSE)</f>
        <v>36.116300000000003</v>
      </c>
      <c r="S1930" s="28">
        <f t="shared" si="185"/>
        <v>34.784300000000002</v>
      </c>
      <c r="T1930" s="17">
        <f>+VLOOKUP(A1930,[1]Ejercicio!$AN:$AR,5,FALSE)</f>
        <v>6094.9610000000002</v>
      </c>
    </row>
    <row r="1931" spans="1:20" x14ac:dyDescent="0.25">
      <c r="A1931" s="19">
        <v>42034</v>
      </c>
      <c r="B1931" s="20">
        <f>+VLOOKUP(A1931,[1]Ejercicio!$E:$G,3,FALSE)</f>
        <v>1.2150000000000001</v>
      </c>
      <c r="C1931" s="12">
        <f>+VLOOKUP(A1931,[1]Ejercicio!$E:$I,2,FALSE)</f>
        <v>2.9750000000000001</v>
      </c>
      <c r="D1931" s="21">
        <f t="shared" si="180"/>
        <v>1.76</v>
      </c>
      <c r="E1931" s="12">
        <f>+VLOOKUP(A1931,[1]Ejercicio!$E:$I,5,FALSE)</f>
        <v>167.79499999999999</v>
      </c>
      <c r="F1931" s="13">
        <f>+VLOOKUP(A1931,[1]Ejercicio!$K:$O,2,FALSE)</f>
        <v>2.3849999999999998</v>
      </c>
      <c r="G1931" s="22">
        <f t="shared" si="181"/>
        <v>1.1699999999999997</v>
      </c>
      <c r="H1931" s="13">
        <f>+VLOOKUP(A1931,[1]Ejercicio!$K:$O,5,FALSE)</f>
        <v>135.68799999999999</v>
      </c>
      <c r="I1931" s="23">
        <f>+VLOOKUP(A1931,[1]Ejercicio!$W:$AA,2,FALSE)</f>
        <v>3.3980000000000001</v>
      </c>
      <c r="J1931" s="24">
        <f t="shared" si="182"/>
        <v>2.1829999999999998</v>
      </c>
      <c r="K1931" s="23">
        <f>+VLOOKUP(A1931,[1]Ejercicio!$W:$AA,5,FALSE)</f>
        <v>226.62899999999999</v>
      </c>
      <c r="L1931" s="25">
        <f>+VLOOKUP(A1931,[1]Ejercicio!$AC:$AF,2,FALSE)</f>
        <v>2.6310000000000002</v>
      </c>
      <c r="M1931" s="26">
        <f t="shared" si="183"/>
        <v>1.4160000000000001</v>
      </c>
      <c r="N1931" s="25">
        <f>+VLOOKUP(A1931,[1]Ejercicio!$AC:$AF,4,FALSE)</f>
        <v>117.759</v>
      </c>
      <c r="O1931" s="16">
        <f>+VLOOKUP(A1931,[1]Ejercicio!$AH:$AL,2,FALSE)</f>
        <v>3.7397</v>
      </c>
      <c r="P1931" s="27">
        <f t="shared" si="184"/>
        <v>2.5247000000000002</v>
      </c>
      <c r="Q1931" s="16">
        <f>+VLOOKUP(A1931,[1]Ejercicio!$AH:$AL,5,FALSE)</f>
        <v>107.919</v>
      </c>
      <c r="R1931" s="17">
        <f>+VLOOKUP(A1931,[1]Ejercicio!$AN:$AR,2,FALSE)</f>
        <v>36.210700000000003</v>
      </c>
      <c r="S1931" s="28">
        <f t="shared" si="185"/>
        <v>34.995699999999999</v>
      </c>
      <c r="T1931" s="17">
        <f>+VLOOKUP(A1931,[1]Ejercicio!$AN:$AR,5,FALSE)</f>
        <v>6474.9690000000001</v>
      </c>
    </row>
    <row r="1932" spans="1:20" x14ac:dyDescent="0.25">
      <c r="A1932" s="19">
        <v>42037</v>
      </c>
      <c r="B1932" s="20">
        <f>+VLOOKUP(A1932,[1]Ejercicio!$E:$G,3,FALSE)</f>
        <v>1.238</v>
      </c>
      <c r="C1932" s="12">
        <f>+VLOOKUP(A1932,[1]Ejercicio!$E:$I,2,FALSE)</f>
        <v>2.903</v>
      </c>
      <c r="D1932" s="21">
        <f t="shared" si="180"/>
        <v>1.665</v>
      </c>
      <c r="E1932" s="12">
        <f>+VLOOKUP(A1932,[1]Ejercicio!$E:$I,5,FALSE)</f>
        <v>164.499</v>
      </c>
      <c r="F1932" s="13">
        <f>+VLOOKUP(A1932,[1]Ejercicio!$K:$O,2,FALSE)</f>
        <v>2.3182</v>
      </c>
      <c r="G1932" s="22">
        <f t="shared" si="181"/>
        <v>1.0802</v>
      </c>
      <c r="H1932" s="13">
        <f>+VLOOKUP(A1932,[1]Ejercicio!$K:$O,5,FALSE)</f>
        <v>135.84299999999999</v>
      </c>
      <c r="I1932" s="23">
        <f>+VLOOKUP(A1932,[1]Ejercicio!$W:$AA,2,FALSE)</f>
        <v>3.4390000000000001</v>
      </c>
      <c r="J1932" s="24">
        <f t="shared" si="182"/>
        <v>2.2010000000000001</v>
      </c>
      <c r="K1932" s="23">
        <f>+VLOOKUP(A1932,[1]Ejercicio!$W:$AA,5,FALSE)</f>
        <v>233.59299999999999</v>
      </c>
      <c r="L1932" s="25">
        <f>+VLOOKUP(A1932,[1]Ejercicio!$AC:$AF,2,FALSE)</f>
        <v>2.5569999999999999</v>
      </c>
      <c r="M1932" s="26">
        <f t="shared" si="183"/>
        <v>1.319</v>
      </c>
      <c r="N1932" s="25">
        <f>+VLOOKUP(A1932,[1]Ejercicio!$AC:$AF,4,FALSE)</f>
        <v>118.13800000000001</v>
      </c>
      <c r="O1932" s="16">
        <f>+VLOOKUP(A1932,[1]Ejercicio!$AH:$AL,2,FALSE)</f>
        <v>3.7450000000000001</v>
      </c>
      <c r="P1932" s="27">
        <f t="shared" si="184"/>
        <v>2.5070000000000001</v>
      </c>
      <c r="Q1932" s="16">
        <f>+VLOOKUP(A1932,[1]Ejercicio!$AH:$AL,5,FALSE)</f>
        <v>108.611</v>
      </c>
      <c r="R1932" s="17">
        <f>+VLOOKUP(A1932,[1]Ejercicio!$AN:$AR,2,FALSE)</f>
        <v>34.994999999999997</v>
      </c>
      <c r="S1932" s="28">
        <f t="shared" si="185"/>
        <v>33.756999999999998</v>
      </c>
      <c r="T1932" s="17">
        <f>+VLOOKUP(A1932,[1]Ejercicio!$AN:$AR,5,FALSE)</f>
        <v>5909.7219999999998</v>
      </c>
    </row>
    <row r="1933" spans="1:20" x14ac:dyDescent="0.25">
      <c r="A1933" s="19">
        <v>42038</v>
      </c>
      <c r="B1933" s="20">
        <f>+VLOOKUP(A1933,[1]Ejercicio!$E:$G,3,FALSE)</f>
        <v>1.335</v>
      </c>
      <c r="C1933" s="12">
        <f>+VLOOKUP(A1933,[1]Ejercicio!$E:$I,2,FALSE)</f>
        <v>2.923</v>
      </c>
      <c r="D1933" s="21">
        <f t="shared" si="180"/>
        <v>1.5880000000000001</v>
      </c>
      <c r="E1933" s="12">
        <f>+VLOOKUP(A1933,[1]Ejercicio!$E:$I,5,FALSE)</f>
        <v>143.66</v>
      </c>
      <c r="F1933" s="13">
        <f>+VLOOKUP(A1933,[1]Ejercicio!$K:$O,2,FALSE)</f>
        <v>2.3717999999999999</v>
      </c>
      <c r="G1933" s="22">
        <f t="shared" si="181"/>
        <v>1.0367999999999999</v>
      </c>
      <c r="H1933" s="13">
        <f>+VLOOKUP(A1933,[1]Ejercicio!$K:$O,5,FALSE)</f>
        <v>125.074</v>
      </c>
      <c r="I1933" s="23">
        <f>+VLOOKUP(A1933,[1]Ejercicio!$W:$AA,2,FALSE)</f>
        <v>3.4209999999999998</v>
      </c>
      <c r="J1933" s="24">
        <f t="shared" si="182"/>
        <v>2.0859999999999999</v>
      </c>
      <c r="K1933" s="23">
        <f>+VLOOKUP(A1933,[1]Ejercicio!$W:$AA,5,FALSE)</f>
        <v>224.68799999999999</v>
      </c>
      <c r="L1933" s="25">
        <f>+VLOOKUP(A1933,[1]Ejercicio!$AC:$AF,2,FALSE)</f>
        <v>2.61</v>
      </c>
      <c r="M1933" s="26">
        <f t="shared" si="183"/>
        <v>1.2749999999999999</v>
      </c>
      <c r="N1933" s="25">
        <f>+VLOOKUP(A1933,[1]Ejercicio!$AC:$AF,4,FALSE)</f>
        <v>111.503</v>
      </c>
      <c r="O1933" s="16">
        <f>+VLOOKUP(A1933,[1]Ejercicio!$AH:$AL,2,FALSE)</f>
        <v>3.7498</v>
      </c>
      <c r="P1933" s="27">
        <f t="shared" si="184"/>
        <v>2.4148000000000001</v>
      </c>
      <c r="Q1933" s="16">
        <f>+VLOOKUP(A1933,[1]Ejercicio!$AH:$AL,5,FALSE)</f>
        <v>102.41200000000001</v>
      </c>
      <c r="R1933" s="17">
        <f>+VLOOKUP(A1933,[1]Ejercicio!$AN:$AR,2,FALSE)</f>
        <v>33.752800000000001</v>
      </c>
      <c r="S1933" s="28">
        <f t="shared" si="185"/>
        <v>32.4178</v>
      </c>
      <c r="T1933" s="17">
        <f>+VLOOKUP(A1933,[1]Ejercicio!$AN:$AR,5,FALSE)</f>
        <v>5373.8</v>
      </c>
    </row>
    <row r="1934" spans="1:20" x14ac:dyDescent="0.25">
      <c r="A1934" s="19">
        <v>42039</v>
      </c>
      <c r="B1934" s="20">
        <f>+VLOOKUP(A1934,[1]Ejercicio!$E:$G,3,FALSE)</f>
        <v>1.3140000000000001</v>
      </c>
      <c r="C1934" s="12">
        <f>+VLOOKUP(A1934,[1]Ejercicio!$E:$I,2,FALSE)</f>
        <v>3</v>
      </c>
      <c r="D1934" s="21">
        <f t="shared" ref="D1934:D1997" si="186">+C1934-B1934</f>
        <v>1.6859999999999999</v>
      </c>
      <c r="E1934" s="12">
        <f>+VLOOKUP(A1934,[1]Ejercicio!$E:$I,5,FALSE)</f>
        <v>148.15299999999999</v>
      </c>
      <c r="F1934" s="13">
        <f>+VLOOKUP(A1934,[1]Ejercicio!$K:$O,2,FALSE)</f>
        <v>2.4207999999999998</v>
      </c>
      <c r="G1934" s="22">
        <f t="shared" si="181"/>
        <v>1.1067999999999998</v>
      </c>
      <c r="H1934" s="13">
        <f>+VLOOKUP(A1934,[1]Ejercicio!$K:$O,5,FALSE)</f>
        <v>127.09</v>
      </c>
      <c r="I1934" s="23">
        <f>+VLOOKUP(A1934,[1]Ejercicio!$W:$AA,2,FALSE)</f>
        <v>3.4159999999999999</v>
      </c>
      <c r="J1934" s="24">
        <f t="shared" si="182"/>
        <v>2.1019999999999999</v>
      </c>
      <c r="K1934" s="23">
        <f>+VLOOKUP(A1934,[1]Ejercicio!$W:$AA,5,FALSE)</f>
        <v>226.62799999999999</v>
      </c>
      <c r="L1934" s="25">
        <f>+VLOOKUP(A1934,[1]Ejercicio!$AC:$AF,2,FALSE)</f>
        <v>2.6840000000000002</v>
      </c>
      <c r="M1934" s="26">
        <f t="shared" si="183"/>
        <v>1.37</v>
      </c>
      <c r="N1934" s="25">
        <f>+VLOOKUP(A1934,[1]Ejercicio!$AC:$AF,4,FALSE)</f>
        <v>115.134</v>
      </c>
      <c r="O1934" s="16">
        <f>+VLOOKUP(A1934,[1]Ejercicio!$AH:$AL,2,FALSE)</f>
        <v>3.7423999999999999</v>
      </c>
      <c r="P1934" s="27">
        <f t="shared" si="184"/>
        <v>2.4283999999999999</v>
      </c>
      <c r="Q1934" s="16">
        <f>+VLOOKUP(A1934,[1]Ejercicio!$AH:$AL,5,FALSE)</f>
        <v>101.474</v>
      </c>
      <c r="R1934" s="17">
        <f>+VLOOKUP(A1934,[1]Ejercicio!$AN:$AR,2,FALSE)</f>
        <v>33.305500000000002</v>
      </c>
      <c r="S1934" s="28">
        <f t="shared" si="185"/>
        <v>31.991500000000002</v>
      </c>
      <c r="T1934" s="17">
        <f>+VLOOKUP(A1934,[1]Ejercicio!$AN:$AR,5,FALSE)</f>
        <v>5375.0460000000003</v>
      </c>
    </row>
    <row r="1935" spans="1:20" x14ac:dyDescent="0.25">
      <c r="A1935" s="19">
        <v>42040</v>
      </c>
      <c r="B1935" s="20">
        <f>+VLOOKUP(A1935,[1]Ejercicio!$E:$G,3,FALSE)</f>
        <v>1.347</v>
      </c>
      <c r="C1935" s="12">
        <f>+VLOOKUP(A1935,[1]Ejercicio!$E:$I,2,FALSE)</f>
        <v>3.0009999999999999</v>
      </c>
      <c r="D1935" s="21">
        <f t="shared" si="186"/>
        <v>1.6539999999999999</v>
      </c>
      <c r="E1935" s="12">
        <f>+VLOOKUP(A1935,[1]Ejercicio!$E:$I,5,FALSE)</f>
        <v>145.69300000000001</v>
      </c>
      <c r="F1935" s="13">
        <f>+VLOOKUP(A1935,[1]Ejercicio!$K:$O,2,FALSE)</f>
        <v>2.3997999999999999</v>
      </c>
      <c r="G1935" s="22">
        <f t="shared" si="181"/>
        <v>1.0528</v>
      </c>
      <c r="H1935" s="13">
        <f>+VLOOKUP(A1935,[1]Ejercicio!$K:$O,5,FALSE)</f>
        <v>124.102</v>
      </c>
      <c r="I1935" s="23">
        <f>+VLOOKUP(A1935,[1]Ejercicio!$W:$AA,2,FALSE)</f>
        <v>3.3660000000000001</v>
      </c>
      <c r="J1935" s="24">
        <f t="shared" si="182"/>
        <v>2.0190000000000001</v>
      </c>
      <c r="K1935" s="23">
        <f>+VLOOKUP(A1935,[1]Ejercicio!$W:$AA,5,FALSE)</f>
        <v>225.756</v>
      </c>
      <c r="L1935" s="25">
        <f>+VLOOKUP(A1935,[1]Ejercicio!$AC:$AF,2,FALSE)</f>
        <v>2.6920000000000002</v>
      </c>
      <c r="M1935" s="26">
        <f t="shared" si="183"/>
        <v>1.3450000000000002</v>
      </c>
      <c r="N1935" s="25">
        <f>+VLOOKUP(A1935,[1]Ejercicio!$AC:$AF,4,FALSE)</f>
        <v>110.65900000000001</v>
      </c>
      <c r="O1935" s="16">
        <f>+VLOOKUP(A1935,[1]Ejercicio!$AH:$AL,2,FALSE)</f>
        <v>3.8037999999999998</v>
      </c>
      <c r="P1935" s="27">
        <f t="shared" si="184"/>
        <v>2.4567999999999999</v>
      </c>
      <c r="Q1935" s="16">
        <f>+VLOOKUP(A1935,[1]Ejercicio!$AH:$AL,5,FALSE)</f>
        <v>98.003</v>
      </c>
      <c r="R1935" s="17">
        <f>+VLOOKUP(A1935,[1]Ejercicio!$AN:$AR,2,FALSE)</f>
        <v>33.249000000000002</v>
      </c>
      <c r="S1935" s="28">
        <f t="shared" si="185"/>
        <v>31.902000000000001</v>
      </c>
      <c r="T1935" s="17">
        <f>+VLOOKUP(A1935,[1]Ejercicio!$AN:$AR,5,FALSE)</f>
        <v>5209.2330000000002</v>
      </c>
    </row>
    <row r="1936" spans="1:20" x14ac:dyDescent="0.25">
      <c r="A1936" s="19">
        <v>42041</v>
      </c>
      <c r="B1936" s="20">
        <f>+VLOOKUP(A1936,[1]Ejercicio!$E:$G,3,FALSE)</f>
        <v>1.538</v>
      </c>
      <c r="C1936" s="12">
        <f>+VLOOKUP(A1936,[1]Ejercicio!$E:$I,2,FALSE)</f>
        <v>3.12</v>
      </c>
      <c r="D1936" s="21">
        <f t="shared" si="186"/>
        <v>1.5820000000000001</v>
      </c>
      <c r="E1936" s="12">
        <f>+VLOOKUP(A1936,[1]Ejercicio!$E:$I,5,FALSE)</f>
        <v>144.58199999999999</v>
      </c>
      <c r="F1936" s="13">
        <f>+VLOOKUP(A1936,[1]Ejercicio!$K:$O,2,FALSE)</f>
        <v>2.4161999999999999</v>
      </c>
      <c r="G1936" s="22">
        <f t="shared" si="181"/>
        <v>0.87819999999999987</v>
      </c>
      <c r="H1936" s="13">
        <f>+VLOOKUP(A1936,[1]Ejercicio!$K:$O,5,FALSE)</f>
        <v>122.82599999999999</v>
      </c>
      <c r="I1936" s="23">
        <f>+VLOOKUP(A1936,[1]Ejercicio!$W:$AA,2,FALSE)</f>
        <v>3.4470000000000001</v>
      </c>
      <c r="J1936" s="24">
        <f t="shared" si="182"/>
        <v>1.909</v>
      </c>
      <c r="K1936" s="23">
        <f>+VLOOKUP(A1936,[1]Ejercicio!$W:$AA,5,FALSE)</f>
        <v>229.69900000000001</v>
      </c>
      <c r="L1936" s="25">
        <f>+VLOOKUP(A1936,[1]Ejercicio!$AC:$AF,2,FALSE)</f>
        <v>2.7560000000000002</v>
      </c>
      <c r="M1936" s="26">
        <f t="shared" si="183"/>
        <v>1.2180000000000002</v>
      </c>
      <c r="N1936" s="25">
        <f>+VLOOKUP(A1936,[1]Ejercicio!$AC:$AF,4,FALSE)</f>
        <v>108.93600000000001</v>
      </c>
      <c r="O1936" s="16">
        <f>+VLOOKUP(A1936,[1]Ejercicio!$AH:$AL,2,FALSE)</f>
        <v>3.8414000000000001</v>
      </c>
      <c r="P1936" s="27">
        <f t="shared" si="184"/>
        <v>2.3033999999999999</v>
      </c>
      <c r="Q1936" s="16">
        <f>+VLOOKUP(A1936,[1]Ejercicio!$AH:$AL,5,FALSE)</f>
        <v>96.799000000000007</v>
      </c>
      <c r="R1936" s="17">
        <f>+VLOOKUP(A1936,[1]Ejercicio!$AN:$AR,2,FALSE)</f>
        <v>32.2637</v>
      </c>
      <c r="S1936" s="28">
        <f t="shared" si="185"/>
        <v>30.7257</v>
      </c>
      <c r="T1936" s="17">
        <f>+VLOOKUP(A1936,[1]Ejercicio!$AN:$AR,5,FALSE)</f>
        <v>4962.3959999999997</v>
      </c>
    </row>
    <row r="1937" spans="1:20" x14ac:dyDescent="0.25">
      <c r="A1937" s="19">
        <v>42044</v>
      </c>
      <c r="B1937" s="20">
        <f>+VLOOKUP(A1937,[1]Ejercicio!$E:$G,3,FALSE)</f>
        <v>1.55</v>
      </c>
      <c r="C1937" s="12">
        <f>+VLOOKUP(A1937,[1]Ejercicio!$E:$I,2,FALSE)</f>
        <v>3.1219999999999999</v>
      </c>
      <c r="D1937" s="21">
        <f t="shared" si="186"/>
        <v>1.5719999999999998</v>
      </c>
      <c r="E1937" s="12">
        <f>+VLOOKUP(A1937,[1]Ejercicio!$E:$I,5,FALSE)</f>
        <v>143.73500000000001</v>
      </c>
      <c r="F1937" s="13">
        <f>+VLOOKUP(A1937,[1]Ejercicio!$K:$O,2,FALSE)</f>
        <v>2.3955000000000002</v>
      </c>
      <c r="G1937" s="22">
        <f t="shared" si="181"/>
        <v>0.84550000000000014</v>
      </c>
      <c r="H1937" s="13">
        <f>+VLOOKUP(A1937,[1]Ejercicio!$K:$O,5,FALSE)</f>
        <v>122.608</v>
      </c>
      <c r="I1937" s="23">
        <f>+VLOOKUP(A1937,[1]Ejercicio!$W:$AA,2,FALSE)</f>
        <v>3.4649999999999999</v>
      </c>
      <c r="J1937" s="24">
        <f t="shared" si="182"/>
        <v>1.9149999999999998</v>
      </c>
      <c r="K1937" s="23">
        <f>+VLOOKUP(A1937,[1]Ejercicio!$W:$AA,5,FALSE)</f>
        <v>233.41900000000001</v>
      </c>
      <c r="L1937" s="25">
        <f>+VLOOKUP(A1937,[1]Ejercicio!$AC:$AF,2,FALSE)</f>
        <v>2.76</v>
      </c>
      <c r="M1937" s="26">
        <f t="shared" si="183"/>
        <v>1.2099999999999997</v>
      </c>
      <c r="N1937" s="25">
        <f>+VLOOKUP(A1937,[1]Ejercicio!$AC:$AF,4,FALSE)</f>
        <v>109.15</v>
      </c>
      <c r="O1937" s="16">
        <f>+VLOOKUP(A1937,[1]Ejercicio!$AH:$AL,2,FALSE)</f>
        <v>3.9198</v>
      </c>
      <c r="P1937" s="27">
        <f t="shared" si="184"/>
        <v>2.3697999999999997</v>
      </c>
      <c r="Q1937" s="16">
        <f>+VLOOKUP(A1937,[1]Ejercicio!$AH:$AL,5,FALSE)</f>
        <v>96.311000000000007</v>
      </c>
      <c r="R1937" s="17">
        <f>+VLOOKUP(A1937,[1]Ejercicio!$AN:$AR,2,FALSE)</f>
        <v>31.898700000000002</v>
      </c>
      <c r="S1937" s="28">
        <f t="shared" si="185"/>
        <v>30.348700000000001</v>
      </c>
      <c r="T1937" s="17">
        <f>+VLOOKUP(A1937,[1]Ejercicio!$AN:$AR,5,FALSE)</f>
        <v>4515.9160000000002</v>
      </c>
    </row>
    <row r="1938" spans="1:20" x14ac:dyDescent="0.25">
      <c r="A1938" s="19">
        <v>42045</v>
      </c>
      <c r="B1938" s="20">
        <f>+VLOOKUP(A1938,[1]Ejercicio!$E:$G,3,FALSE)</f>
        <v>1.5720000000000001</v>
      </c>
      <c r="C1938" s="12">
        <f>+VLOOKUP(A1938,[1]Ejercicio!$E:$I,2,FALSE)</f>
        <v>3.1909999999999998</v>
      </c>
      <c r="D1938" s="21">
        <f t="shared" si="186"/>
        <v>1.6189999999999998</v>
      </c>
      <c r="E1938" s="12">
        <f>+VLOOKUP(A1938,[1]Ejercicio!$E:$I,5,FALSE)</f>
        <v>149.41900000000001</v>
      </c>
      <c r="F1938" s="13">
        <f>+VLOOKUP(A1938,[1]Ejercicio!$K:$O,2,FALSE)</f>
        <v>2.4811999999999999</v>
      </c>
      <c r="G1938" s="22">
        <f t="shared" si="181"/>
        <v>0.90919999999999979</v>
      </c>
      <c r="H1938" s="13">
        <f>+VLOOKUP(A1938,[1]Ejercicio!$K:$O,5,FALSE)</f>
        <v>125.58199999999999</v>
      </c>
      <c r="I1938" s="23">
        <f>+VLOOKUP(A1938,[1]Ejercicio!$W:$AA,2,FALSE)</f>
        <v>3.5510000000000002</v>
      </c>
      <c r="J1938" s="24">
        <f t="shared" si="182"/>
        <v>1.9790000000000001</v>
      </c>
      <c r="K1938" s="23">
        <f>+VLOOKUP(A1938,[1]Ejercicio!$W:$AA,5,FALSE)</f>
        <v>245.63499999999999</v>
      </c>
      <c r="L1938" s="25">
        <f>+VLOOKUP(A1938,[1]Ejercicio!$AC:$AF,2,FALSE)</f>
        <v>2.8010000000000002</v>
      </c>
      <c r="M1938" s="26">
        <f t="shared" si="183"/>
        <v>1.2290000000000001</v>
      </c>
      <c r="N1938" s="25">
        <f>+VLOOKUP(A1938,[1]Ejercicio!$AC:$AF,4,FALSE)</f>
        <v>112.34399999999999</v>
      </c>
      <c r="O1938" s="16">
        <f>+VLOOKUP(A1938,[1]Ejercicio!$AH:$AL,2,FALSE)</f>
        <v>3.944</v>
      </c>
      <c r="P1938" s="27">
        <f t="shared" si="184"/>
        <v>2.3719999999999999</v>
      </c>
      <c r="Q1938" s="16">
        <f>+VLOOKUP(A1938,[1]Ejercicio!$AH:$AL,5,FALSE)</f>
        <v>97.403000000000006</v>
      </c>
      <c r="R1938" s="17">
        <f>+VLOOKUP(A1938,[1]Ejercicio!$AN:$AR,2,FALSE)</f>
        <v>32.059600000000003</v>
      </c>
      <c r="S1938" s="28">
        <f t="shared" si="185"/>
        <v>30.487600000000004</v>
      </c>
      <c r="T1938" s="17">
        <f>+VLOOKUP(A1938,[1]Ejercicio!$AN:$AR,5,FALSE)</f>
        <v>4621.1319999999996</v>
      </c>
    </row>
    <row r="1939" spans="1:20" x14ac:dyDescent="0.25">
      <c r="A1939" s="19">
        <v>42046</v>
      </c>
      <c r="B1939" s="20">
        <f>+VLOOKUP(A1939,[1]Ejercicio!$E:$G,3,FALSE)</f>
        <v>1.587</v>
      </c>
      <c r="C1939" s="12">
        <f>+VLOOKUP(A1939,[1]Ejercicio!$E:$I,2,FALSE)</f>
        <v>3.2250000000000001</v>
      </c>
      <c r="D1939" s="21">
        <f t="shared" si="186"/>
        <v>1.6380000000000001</v>
      </c>
      <c r="E1939" s="12">
        <f>+VLOOKUP(A1939,[1]Ejercicio!$E:$I,5,FALSE)</f>
        <v>152.797</v>
      </c>
      <c r="F1939" s="13">
        <f>+VLOOKUP(A1939,[1]Ejercicio!$K:$O,2,FALSE)</f>
        <v>2.4765000000000001</v>
      </c>
      <c r="G1939" s="22">
        <f t="shared" si="181"/>
        <v>0.88950000000000018</v>
      </c>
      <c r="H1939" s="13">
        <f>+VLOOKUP(A1939,[1]Ejercicio!$K:$O,5,FALSE)</f>
        <v>127.11799999999999</v>
      </c>
      <c r="I1939" s="23">
        <f>+VLOOKUP(A1939,[1]Ejercicio!$W:$AA,2,FALSE)</f>
        <v>3.7469999999999999</v>
      </c>
      <c r="J1939" s="24">
        <f t="shared" si="182"/>
        <v>2.16</v>
      </c>
      <c r="K1939" s="23">
        <f>+VLOOKUP(A1939,[1]Ejercicio!$W:$AA,5,FALSE)</f>
        <v>251.68600000000001</v>
      </c>
      <c r="L1939" s="25">
        <f>+VLOOKUP(A1939,[1]Ejercicio!$AC:$AF,2,FALSE)</f>
        <v>2.8050000000000002</v>
      </c>
      <c r="M1939" s="26">
        <f t="shared" si="183"/>
        <v>1.2180000000000002</v>
      </c>
      <c r="N1939" s="25">
        <f>+VLOOKUP(A1939,[1]Ejercicio!$AC:$AF,4,FALSE)</f>
        <v>114.06699999999999</v>
      </c>
      <c r="O1939" s="16">
        <f>+VLOOKUP(A1939,[1]Ejercicio!$AH:$AL,2,FALSE)</f>
        <v>3.9390000000000001</v>
      </c>
      <c r="P1939" s="27">
        <f t="shared" si="184"/>
        <v>2.3520000000000003</v>
      </c>
      <c r="Q1939" s="16">
        <f>+VLOOKUP(A1939,[1]Ejercicio!$AH:$AL,5,FALSE)</f>
        <v>97.82</v>
      </c>
      <c r="R1939" s="17">
        <f>+VLOOKUP(A1939,[1]Ejercicio!$AN:$AR,2,FALSE)</f>
        <v>33.640599999999999</v>
      </c>
      <c r="S1939" s="28">
        <f t="shared" si="185"/>
        <v>32.053599999999996</v>
      </c>
      <c r="T1939" s="17">
        <f>+VLOOKUP(A1939,[1]Ejercicio!$AN:$AR,5,FALSE)</f>
        <v>5056.0969999999998</v>
      </c>
    </row>
    <row r="1940" spans="1:20" x14ac:dyDescent="0.25">
      <c r="A1940" s="19">
        <v>42047</v>
      </c>
      <c r="B1940" s="20">
        <f>+VLOOKUP(A1940,[1]Ejercicio!$E:$G,3,FALSE)</f>
        <v>1.5590000000000002</v>
      </c>
      <c r="C1940" s="12">
        <f>+VLOOKUP(A1940,[1]Ejercicio!$E:$I,2,FALSE)</f>
        <v>3.1640000000000001</v>
      </c>
      <c r="D1940" s="21">
        <f t="shared" si="186"/>
        <v>1.605</v>
      </c>
      <c r="E1940" s="12">
        <f>+VLOOKUP(A1940,[1]Ejercicio!$E:$I,5,FALSE)</f>
        <v>147.97300000000001</v>
      </c>
      <c r="F1940" s="13">
        <f>+VLOOKUP(A1940,[1]Ejercicio!$K:$O,2,FALSE)</f>
        <v>2.4358</v>
      </c>
      <c r="G1940" s="22">
        <f t="shared" si="181"/>
        <v>0.8767999999999998</v>
      </c>
      <c r="H1940" s="13">
        <f>+VLOOKUP(A1940,[1]Ejercicio!$K:$O,5,FALSE)</f>
        <v>123.128</v>
      </c>
      <c r="I1940" s="23">
        <f>+VLOOKUP(A1940,[1]Ejercicio!$W:$AA,2,FALSE)</f>
        <v>3.6280000000000001</v>
      </c>
      <c r="J1940" s="24">
        <f t="shared" si="182"/>
        <v>2.069</v>
      </c>
      <c r="K1940" s="23">
        <f>+VLOOKUP(A1940,[1]Ejercicio!$W:$AA,5,FALSE)</f>
        <v>243.322</v>
      </c>
      <c r="L1940" s="25">
        <f>+VLOOKUP(A1940,[1]Ejercicio!$AC:$AF,2,FALSE)</f>
        <v>2.7800000000000002</v>
      </c>
      <c r="M1940" s="26">
        <f t="shared" si="183"/>
        <v>1.2210000000000001</v>
      </c>
      <c r="N1940" s="25">
        <f>+VLOOKUP(A1940,[1]Ejercicio!$AC:$AF,4,FALSE)</f>
        <v>109.571</v>
      </c>
      <c r="O1940" s="16">
        <f>+VLOOKUP(A1940,[1]Ejercicio!$AH:$AL,2,FALSE)</f>
        <v>3.923</v>
      </c>
      <c r="P1940" s="27">
        <f t="shared" si="184"/>
        <v>2.3639999999999999</v>
      </c>
      <c r="Q1940" s="16">
        <f>+VLOOKUP(A1940,[1]Ejercicio!$AH:$AL,5,FALSE)</f>
        <v>94.474999999999994</v>
      </c>
      <c r="R1940" s="17">
        <f>+VLOOKUP(A1940,[1]Ejercicio!$AN:$AR,2,FALSE)</f>
        <v>33.054000000000002</v>
      </c>
      <c r="S1940" s="28">
        <f t="shared" si="185"/>
        <v>31.495000000000001</v>
      </c>
      <c r="T1940" s="17">
        <f>+VLOOKUP(A1940,[1]Ejercicio!$AN:$AR,5,FALSE)</f>
        <v>4960.5510000000004</v>
      </c>
    </row>
    <row r="1941" spans="1:20" x14ac:dyDescent="0.25">
      <c r="A1941" s="19">
        <v>42048</v>
      </c>
      <c r="B1941" s="20">
        <f>+VLOOKUP(A1941,[1]Ejercicio!$E:$G,3,FALSE)</f>
        <v>1.5920000000000001</v>
      </c>
      <c r="C1941" s="12">
        <f>+VLOOKUP(A1941,[1]Ejercicio!$E:$I,2,FALSE)</f>
        <v>3.129</v>
      </c>
      <c r="D1941" s="21">
        <f t="shared" si="186"/>
        <v>1.5369999999999999</v>
      </c>
      <c r="E1941" s="12">
        <f>+VLOOKUP(A1941,[1]Ejercicio!$E:$I,5,FALSE)</f>
        <v>143.012</v>
      </c>
      <c r="F1941" s="13">
        <f>+VLOOKUP(A1941,[1]Ejercicio!$K:$O,2,FALSE)</f>
        <v>2.4018000000000002</v>
      </c>
      <c r="G1941" s="22">
        <f t="shared" si="181"/>
        <v>0.80980000000000008</v>
      </c>
      <c r="H1941" s="13">
        <f>+VLOOKUP(A1941,[1]Ejercicio!$K:$O,5,FALSE)</f>
        <v>120.339</v>
      </c>
      <c r="I1941" s="23">
        <f>+VLOOKUP(A1941,[1]Ejercicio!$W:$AA,2,FALSE)</f>
        <v>3.5939999999999999</v>
      </c>
      <c r="J1941" s="24">
        <f t="shared" si="182"/>
        <v>2.0019999999999998</v>
      </c>
      <c r="K1941" s="23">
        <f>+VLOOKUP(A1941,[1]Ejercicio!$W:$AA,5,FALSE)</f>
        <v>238.40199999999999</v>
      </c>
      <c r="L1941" s="25">
        <f>+VLOOKUP(A1941,[1]Ejercicio!$AC:$AF,2,FALSE)</f>
        <v>2.742</v>
      </c>
      <c r="M1941" s="26">
        <f t="shared" si="183"/>
        <v>1.1499999999999999</v>
      </c>
      <c r="N1941" s="25">
        <f>+VLOOKUP(A1941,[1]Ejercicio!$AC:$AF,4,FALSE)</f>
        <v>107.56</v>
      </c>
      <c r="O1941" s="16">
        <f>+VLOOKUP(A1941,[1]Ejercicio!$AH:$AL,2,FALSE)</f>
        <v>3.9268000000000001</v>
      </c>
      <c r="P1941" s="27">
        <f t="shared" si="184"/>
        <v>2.3348</v>
      </c>
      <c r="Q1941" s="16">
        <f>+VLOOKUP(A1941,[1]Ejercicio!$AH:$AL,5,FALSE)</f>
        <v>93.043999999999997</v>
      </c>
      <c r="R1941" s="17">
        <f>+VLOOKUP(A1941,[1]Ejercicio!$AN:$AR,2,FALSE)</f>
        <v>32.406199999999998</v>
      </c>
      <c r="S1941" s="28">
        <f t="shared" si="185"/>
        <v>30.8142</v>
      </c>
      <c r="T1941" s="17">
        <f>+VLOOKUP(A1941,[1]Ejercicio!$AN:$AR,5,FALSE)</f>
        <v>4173.5209999999997</v>
      </c>
    </row>
    <row r="1942" spans="1:20" x14ac:dyDescent="0.25">
      <c r="A1942" s="19">
        <v>42051</v>
      </c>
      <c r="B1942" s="20">
        <f>+VLOOKUP(A1942,[1]Ejercicio!$E:$G,3,FALSE)</f>
        <v>1.5920000000000001</v>
      </c>
      <c r="C1942" s="12">
        <f>+VLOOKUP(A1942,[1]Ejercicio!$E:$I,2,FALSE)</f>
        <v>3.129</v>
      </c>
      <c r="D1942" s="21">
        <f t="shared" si="186"/>
        <v>1.5369999999999999</v>
      </c>
      <c r="E1942" s="12">
        <f>+VLOOKUP(A1942,[1]Ejercicio!$E:$I,5,FALSE)</f>
        <v>142.869</v>
      </c>
      <c r="F1942" s="13">
        <f>+VLOOKUP(A1942,[1]Ejercicio!$K:$O,2,FALSE)</f>
        <v>2.3946000000000001</v>
      </c>
      <c r="G1942" s="22">
        <f t="shared" si="181"/>
        <v>0.80259999999999998</v>
      </c>
      <c r="H1942" s="13">
        <f>+VLOOKUP(A1942,[1]Ejercicio!$K:$O,5,FALSE)</f>
        <v>120.33499999999999</v>
      </c>
      <c r="I1942" s="23">
        <f>+VLOOKUP(A1942,[1]Ejercicio!$W:$AA,2,FALSE)</f>
        <v>3.5939999999999999</v>
      </c>
      <c r="J1942" s="24">
        <f t="shared" si="182"/>
        <v>2.0019999999999998</v>
      </c>
      <c r="K1942" s="23">
        <f>+VLOOKUP(A1942,[1]Ejercicio!$W:$AA,5,FALSE)</f>
        <v>237.82400000000001</v>
      </c>
      <c r="L1942" s="25">
        <f>+VLOOKUP(A1942,[1]Ejercicio!$AC:$AF,2,FALSE)</f>
        <v>2.742</v>
      </c>
      <c r="M1942" s="26">
        <f t="shared" si="183"/>
        <v>1.1499999999999999</v>
      </c>
      <c r="N1942" s="25">
        <f>+VLOOKUP(A1942,[1]Ejercicio!$AC:$AF,4,FALSE)</f>
        <v>107.623</v>
      </c>
      <c r="O1942" s="16">
        <f>+VLOOKUP(A1942,[1]Ejercicio!$AH:$AL,2,FALSE)</f>
        <v>3.9028</v>
      </c>
      <c r="P1942" s="27">
        <f t="shared" si="184"/>
        <v>2.3108</v>
      </c>
      <c r="Q1942" s="16">
        <f>+VLOOKUP(A1942,[1]Ejercicio!$AH:$AL,5,FALSE)</f>
        <v>93.126999999999995</v>
      </c>
      <c r="R1942" s="17">
        <f>+VLOOKUP(A1942,[1]Ejercicio!$AN:$AR,2,FALSE)</f>
        <v>32.406199999999998</v>
      </c>
      <c r="S1942" s="28">
        <f t="shared" si="185"/>
        <v>30.8142</v>
      </c>
      <c r="T1942" s="17">
        <f>+VLOOKUP(A1942,[1]Ejercicio!$AN:$AR,5,FALSE)</f>
        <v>4287.643</v>
      </c>
    </row>
    <row r="1943" spans="1:20" x14ac:dyDescent="0.25">
      <c r="A1943" s="19">
        <v>42052</v>
      </c>
      <c r="B1943" s="20">
        <f>+VLOOKUP(A1943,[1]Ejercicio!$E:$G,3,FALSE)</f>
        <v>1.675</v>
      </c>
      <c r="C1943" s="12">
        <f>+VLOOKUP(A1943,[1]Ejercicio!$E:$I,2,FALSE)</f>
        <v>3.1829999999999998</v>
      </c>
      <c r="D1943" s="21">
        <f t="shared" si="186"/>
        <v>1.5079999999999998</v>
      </c>
      <c r="E1943" s="12">
        <f>+VLOOKUP(A1943,[1]Ejercicio!$E:$I,5,FALSE)</f>
        <v>141.62200000000001</v>
      </c>
      <c r="F1943" s="13">
        <f>+VLOOKUP(A1943,[1]Ejercicio!$K:$O,2,FALSE)</f>
        <v>2.4413999999999998</v>
      </c>
      <c r="G1943" s="22">
        <f t="shared" si="181"/>
        <v>0.76639999999999975</v>
      </c>
      <c r="H1943" s="13">
        <f>+VLOOKUP(A1943,[1]Ejercicio!$K:$O,5,FALSE)</f>
        <v>120.821</v>
      </c>
      <c r="I1943" s="23">
        <f>+VLOOKUP(A1943,[1]Ejercicio!$W:$AA,2,FALSE)</f>
        <v>3.7069999999999999</v>
      </c>
      <c r="J1943" s="24">
        <f t="shared" si="182"/>
        <v>2.032</v>
      </c>
      <c r="K1943" s="23">
        <f>+VLOOKUP(A1943,[1]Ejercicio!$W:$AA,5,FALSE)</f>
        <v>237.92099999999999</v>
      </c>
      <c r="L1943" s="25">
        <f>+VLOOKUP(A1943,[1]Ejercicio!$AC:$AF,2,FALSE)</f>
        <v>2.7560000000000002</v>
      </c>
      <c r="M1943" s="26">
        <f t="shared" si="183"/>
        <v>1.0810000000000002</v>
      </c>
      <c r="N1943" s="25">
        <f>+VLOOKUP(A1943,[1]Ejercicio!$AC:$AF,4,FALSE)</f>
        <v>107.916</v>
      </c>
      <c r="O1943" s="16">
        <f>+VLOOKUP(A1943,[1]Ejercicio!$AH:$AL,2,FALSE)</f>
        <v>3.9138999999999999</v>
      </c>
      <c r="P1943" s="27">
        <f t="shared" si="184"/>
        <v>2.2389000000000001</v>
      </c>
      <c r="Q1943" s="16">
        <f>+VLOOKUP(A1943,[1]Ejercicio!$AH:$AL,5,FALSE)</f>
        <v>94.180999999999997</v>
      </c>
      <c r="R1943" s="17">
        <f>+VLOOKUP(A1943,[1]Ejercicio!$AN:$AR,2,FALSE)</f>
        <v>31.765599999999999</v>
      </c>
      <c r="S1943" s="28">
        <f t="shared" si="185"/>
        <v>30.090599999999998</v>
      </c>
      <c r="T1943" s="17">
        <f>+VLOOKUP(A1943,[1]Ejercicio!$AN:$AR,5,FALSE)</f>
        <v>4041.5909999999999</v>
      </c>
    </row>
    <row r="1944" spans="1:20" x14ac:dyDescent="0.25">
      <c r="A1944" s="19">
        <v>42053</v>
      </c>
      <c r="B1944" s="20">
        <f>+VLOOKUP(A1944,[1]Ejercicio!$E:$G,3,FALSE)</f>
        <v>1.5939999999999999</v>
      </c>
      <c r="C1944" s="12">
        <f>+VLOOKUP(A1944,[1]Ejercicio!$E:$I,2,FALSE)</f>
        <v>3.194</v>
      </c>
      <c r="D1944" s="21">
        <f t="shared" si="186"/>
        <v>1.6</v>
      </c>
      <c r="E1944" s="12">
        <f>+VLOOKUP(A1944,[1]Ejercicio!$E:$I,5,FALSE)</f>
        <v>138.94200000000001</v>
      </c>
      <c r="F1944" s="13">
        <f>+VLOOKUP(A1944,[1]Ejercicio!$K:$O,2,FALSE)</f>
        <v>2.4031000000000002</v>
      </c>
      <c r="G1944" s="22">
        <f t="shared" si="181"/>
        <v>0.80910000000000037</v>
      </c>
      <c r="H1944" s="13">
        <f>+VLOOKUP(A1944,[1]Ejercicio!$K:$O,5,FALSE)</f>
        <v>120.32899999999999</v>
      </c>
      <c r="I1944" s="23">
        <f>+VLOOKUP(A1944,[1]Ejercicio!$W:$AA,2,FALSE)</f>
        <v>3.577</v>
      </c>
      <c r="J1944" s="24">
        <f t="shared" si="182"/>
        <v>1.9830000000000001</v>
      </c>
      <c r="K1944" s="23">
        <f>+VLOOKUP(A1944,[1]Ejercicio!$W:$AA,5,FALSE)</f>
        <v>231.79</v>
      </c>
      <c r="L1944" s="25">
        <f>+VLOOKUP(A1944,[1]Ejercicio!$AC:$AF,2,FALSE)</f>
        <v>2.742</v>
      </c>
      <c r="M1944" s="26">
        <f t="shared" si="183"/>
        <v>1.1480000000000001</v>
      </c>
      <c r="N1944" s="25">
        <f>+VLOOKUP(A1944,[1]Ejercicio!$AC:$AF,4,FALSE)</f>
        <v>107.976</v>
      </c>
      <c r="O1944" s="16">
        <f>+VLOOKUP(A1944,[1]Ejercicio!$AH:$AL,2,FALSE)</f>
        <v>3.9137</v>
      </c>
      <c r="P1944" s="27">
        <f t="shared" si="184"/>
        <v>2.3197000000000001</v>
      </c>
      <c r="Q1944" s="16">
        <f>+VLOOKUP(A1944,[1]Ejercicio!$AH:$AL,5,FALSE)</f>
        <v>93.203000000000003</v>
      </c>
      <c r="R1944" s="17">
        <f>+VLOOKUP(A1944,[1]Ejercicio!$AN:$AR,2,FALSE)</f>
        <v>23.293900000000001</v>
      </c>
      <c r="S1944" s="28">
        <f t="shared" si="185"/>
        <v>21.6999</v>
      </c>
      <c r="T1944" s="17">
        <f>+VLOOKUP(A1944,[1]Ejercicio!$AN:$AR,5,FALSE)</f>
        <v>4004.22</v>
      </c>
    </row>
    <row r="1945" spans="1:20" x14ac:dyDescent="0.25">
      <c r="A1945" s="19">
        <v>42054</v>
      </c>
      <c r="B1945" s="20">
        <f>+VLOOKUP(A1945,[1]Ejercicio!$E:$G,3,FALSE)</f>
        <v>1.631</v>
      </c>
      <c r="C1945" s="12">
        <f>+VLOOKUP(A1945,[1]Ejercicio!$E:$I,2,FALSE)</f>
        <v>3.1709999999999998</v>
      </c>
      <c r="D1945" s="21">
        <f t="shared" si="186"/>
        <v>1.5399999999999998</v>
      </c>
      <c r="E1945" s="12">
        <f>+VLOOKUP(A1945,[1]Ejercicio!$E:$I,5,FALSE)</f>
        <v>142.886</v>
      </c>
      <c r="F1945" s="13">
        <f>+VLOOKUP(A1945,[1]Ejercicio!$K:$O,2,FALSE)</f>
        <v>2.4558</v>
      </c>
      <c r="G1945" s="22">
        <f t="shared" si="181"/>
        <v>0.82479999999999998</v>
      </c>
      <c r="H1945" s="13">
        <f>+VLOOKUP(A1945,[1]Ejercicio!$K:$O,5,FALSE)</f>
        <v>122.22799999999999</v>
      </c>
      <c r="I1945" s="23">
        <f>+VLOOKUP(A1945,[1]Ejercicio!$W:$AA,2,FALSE)</f>
        <v>3.5609999999999999</v>
      </c>
      <c r="J1945" s="24">
        <f t="shared" si="182"/>
        <v>1.93</v>
      </c>
      <c r="K1945" s="23">
        <f>+VLOOKUP(A1945,[1]Ejercicio!$W:$AA,5,FALSE)</f>
        <v>235.49199999999999</v>
      </c>
      <c r="L1945" s="25">
        <f>+VLOOKUP(A1945,[1]Ejercicio!$AC:$AF,2,FALSE)</f>
        <v>2.754</v>
      </c>
      <c r="M1945" s="26">
        <f t="shared" si="183"/>
        <v>1.123</v>
      </c>
      <c r="N1945" s="25">
        <f>+VLOOKUP(A1945,[1]Ejercicio!$AC:$AF,4,FALSE)</f>
        <v>109.468</v>
      </c>
      <c r="O1945" s="16">
        <f>+VLOOKUP(A1945,[1]Ejercicio!$AH:$AL,2,FALSE)</f>
        <v>3.923</v>
      </c>
      <c r="P1945" s="27">
        <f t="shared" si="184"/>
        <v>2.2919999999999998</v>
      </c>
      <c r="Q1945" s="16">
        <f>+VLOOKUP(A1945,[1]Ejercicio!$AH:$AL,5,FALSE)</f>
        <v>94.963999999999999</v>
      </c>
      <c r="R1945" s="17">
        <f>+VLOOKUP(A1945,[1]Ejercicio!$AN:$AR,2,FALSE)</f>
        <v>33.155799999999999</v>
      </c>
      <c r="S1945" s="28">
        <f t="shared" si="185"/>
        <v>31.524799999999999</v>
      </c>
      <c r="T1945" s="17">
        <f>+VLOOKUP(A1945,[1]Ejercicio!$AN:$AR,5,FALSE)</f>
        <v>4354.55</v>
      </c>
    </row>
    <row r="1946" spans="1:20" x14ac:dyDescent="0.25">
      <c r="A1946" s="19">
        <v>42055</v>
      </c>
      <c r="B1946" s="20">
        <f>+VLOOKUP(A1946,[1]Ejercicio!$E:$G,3,FALSE)</f>
        <v>1.659</v>
      </c>
      <c r="C1946" s="12">
        <f>+VLOOKUP(A1946,[1]Ejercicio!$E:$I,2,FALSE)</f>
        <v>3.1379999999999999</v>
      </c>
      <c r="D1946" s="21">
        <f t="shared" si="186"/>
        <v>1.4789999999999999</v>
      </c>
      <c r="E1946" s="12">
        <f>+VLOOKUP(A1946,[1]Ejercicio!$E:$I,5,FALSE)</f>
        <v>142.958</v>
      </c>
      <c r="F1946" s="13">
        <f>+VLOOKUP(A1946,[1]Ejercicio!$K:$O,2,FALSE)</f>
        <v>2.4163999999999999</v>
      </c>
      <c r="G1946" s="22">
        <f t="shared" si="181"/>
        <v>0.75739999999999985</v>
      </c>
      <c r="H1946" s="13">
        <f>+VLOOKUP(A1946,[1]Ejercicio!$K:$O,5,FALSE)</f>
        <v>121.69</v>
      </c>
      <c r="I1946" s="23">
        <f>+VLOOKUP(A1946,[1]Ejercicio!$W:$AA,2,FALSE)</f>
        <v>3.6360000000000001</v>
      </c>
      <c r="J1946" s="24">
        <f t="shared" si="182"/>
        <v>1.9770000000000001</v>
      </c>
      <c r="K1946" s="23">
        <f>+VLOOKUP(A1946,[1]Ejercicio!$W:$AA,5,FALSE)</f>
        <v>240.09299999999999</v>
      </c>
      <c r="L1946" s="25">
        <f>+VLOOKUP(A1946,[1]Ejercicio!$AC:$AF,2,FALSE)</f>
        <v>2.726</v>
      </c>
      <c r="M1946" s="26">
        <f t="shared" si="183"/>
        <v>1.0669999999999999</v>
      </c>
      <c r="N1946" s="25">
        <f>+VLOOKUP(A1946,[1]Ejercicio!$AC:$AF,4,FALSE)</f>
        <v>109.761</v>
      </c>
      <c r="O1946" s="16">
        <f>+VLOOKUP(A1946,[1]Ejercicio!$AH:$AL,2,FALSE)</f>
        <v>3.9409999999999998</v>
      </c>
      <c r="P1946" s="27">
        <f t="shared" si="184"/>
        <v>2.282</v>
      </c>
      <c r="Q1946" s="16">
        <f>+VLOOKUP(A1946,[1]Ejercicio!$AH:$AL,5,FALSE)</f>
        <v>94.983000000000004</v>
      </c>
      <c r="R1946" s="17">
        <f>+VLOOKUP(A1946,[1]Ejercicio!$AN:$AR,2,FALSE)</f>
        <v>31.886900000000001</v>
      </c>
      <c r="S1946" s="28">
        <f t="shared" si="185"/>
        <v>30.227900000000002</v>
      </c>
      <c r="T1946" s="17">
        <f>+VLOOKUP(A1946,[1]Ejercicio!$AN:$AR,5,FALSE)</f>
        <v>4597.6109999999999</v>
      </c>
    </row>
    <row r="1947" spans="1:20" x14ac:dyDescent="0.25">
      <c r="A1947" s="19">
        <v>42058</v>
      </c>
      <c r="B1947" s="20">
        <f>+VLOOKUP(A1947,[1]Ejercicio!$E:$G,3,FALSE)</f>
        <v>1.607</v>
      </c>
      <c r="C1947" s="12">
        <f>+VLOOKUP(A1947,[1]Ejercicio!$E:$I,2,FALSE)</f>
        <v>3.1230000000000002</v>
      </c>
      <c r="D1947" s="21">
        <f t="shared" si="186"/>
        <v>1.5160000000000002</v>
      </c>
      <c r="E1947" s="12">
        <f>+VLOOKUP(A1947,[1]Ejercicio!$E:$I,5,FALSE)</f>
        <v>144.059</v>
      </c>
      <c r="F1947" s="13">
        <f>+VLOOKUP(A1947,[1]Ejercicio!$K:$O,2,FALSE)</f>
        <v>2.4464999999999999</v>
      </c>
      <c r="G1947" s="22">
        <f t="shared" si="181"/>
        <v>0.83949999999999991</v>
      </c>
      <c r="H1947" s="13">
        <f>+VLOOKUP(A1947,[1]Ejercicio!$K:$O,5,FALSE)</f>
        <v>123.054</v>
      </c>
      <c r="I1947" s="23">
        <f>+VLOOKUP(A1947,[1]Ejercicio!$W:$AA,2,FALSE)</f>
        <v>3.6779999999999999</v>
      </c>
      <c r="J1947" s="24">
        <f t="shared" si="182"/>
        <v>2.0709999999999997</v>
      </c>
      <c r="K1947" s="23">
        <f>+VLOOKUP(A1947,[1]Ejercicio!$W:$AA,5,FALSE)</f>
        <v>242.15100000000001</v>
      </c>
      <c r="L1947" s="25">
        <f>+VLOOKUP(A1947,[1]Ejercicio!$AC:$AF,2,FALSE)</f>
        <v>2.7160000000000002</v>
      </c>
      <c r="M1947" s="26">
        <f t="shared" si="183"/>
        <v>1.1090000000000002</v>
      </c>
      <c r="N1947" s="25">
        <f>+VLOOKUP(A1947,[1]Ejercicio!$AC:$AF,4,FALSE)</f>
        <v>111.999</v>
      </c>
      <c r="O1947" s="16">
        <f>+VLOOKUP(A1947,[1]Ejercicio!$AH:$AL,2,FALSE)</f>
        <v>3.9125000000000001</v>
      </c>
      <c r="P1947" s="27">
        <f t="shared" si="184"/>
        <v>2.3055000000000003</v>
      </c>
      <c r="Q1947" s="16">
        <f>+VLOOKUP(A1947,[1]Ejercicio!$AH:$AL,5,FALSE)</f>
        <v>96.126000000000005</v>
      </c>
      <c r="R1947" s="17">
        <f>+VLOOKUP(A1947,[1]Ejercicio!$AN:$AR,2,FALSE)</f>
        <v>28.5915</v>
      </c>
      <c r="S1947" s="28">
        <f t="shared" si="185"/>
        <v>26.984500000000001</v>
      </c>
      <c r="T1947" s="17">
        <f>+VLOOKUP(A1947,[1]Ejercicio!$AN:$AR,5,FALSE)</f>
        <v>4838.4889999999996</v>
      </c>
    </row>
    <row r="1948" spans="1:20" x14ac:dyDescent="0.25">
      <c r="A1948" s="19">
        <v>42059</v>
      </c>
      <c r="B1948" s="20">
        <f>+VLOOKUP(A1948,[1]Ejercicio!$E:$G,3,FALSE)</f>
        <v>1.512</v>
      </c>
      <c r="C1948" s="12">
        <f>+VLOOKUP(A1948,[1]Ejercicio!$E:$I,2,FALSE)</f>
        <v>3.0390000000000001</v>
      </c>
      <c r="D1948" s="21">
        <f t="shared" si="186"/>
        <v>1.5270000000000001</v>
      </c>
      <c r="E1948" s="12">
        <f>+VLOOKUP(A1948,[1]Ejercicio!$E:$I,5,FALSE)</f>
        <v>139.56399999999999</v>
      </c>
      <c r="F1948" s="13">
        <f>+VLOOKUP(A1948,[1]Ejercicio!$K:$O,2,FALSE)</f>
        <v>2.3296000000000001</v>
      </c>
      <c r="G1948" s="22">
        <f t="shared" si="181"/>
        <v>0.8176000000000001</v>
      </c>
      <c r="H1948" s="13">
        <f>+VLOOKUP(A1948,[1]Ejercicio!$K:$O,5,FALSE)</f>
        <v>118.182</v>
      </c>
      <c r="I1948" s="23">
        <f>+VLOOKUP(A1948,[1]Ejercicio!$W:$AA,2,FALSE)</f>
        <v>3.64</v>
      </c>
      <c r="J1948" s="24">
        <f t="shared" si="182"/>
        <v>2.1280000000000001</v>
      </c>
      <c r="K1948" s="23">
        <f>+VLOOKUP(A1948,[1]Ejercicio!$W:$AA,5,FALSE)</f>
        <v>234.125</v>
      </c>
      <c r="L1948" s="25">
        <f>+VLOOKUP(A1948,[1]Ejercicio!$AC:$AF,2,FALSE)</f>
        <v>2.6219999999999999</v>
      </c>
      <c r="M1948" s="26">
        <f t="shared" si="183"/>
        <v>1.1099999999999999</v>
      </c>
      <c r="N1948" s="25">
        <f>+VLOOKUP(A1948,[1]Ejercicio!$AC:$AF,4,FALSE)</f>
        <v>106.858</v>
      </c>
      <c r="O1948" s="16">
        <f>+VLOOKUP(A1948,[1]Ejercicio!$AH:$AL,2,FALSE)</f>
        <v>3.9392</v>
      </c>
      <c r="P1948" s="27">
        <f t="shared" si="184"/>
        <v>2.4272</v>
      </c>
      <c r="Q1948" s="16">
        <f>+VLOOKUP(A1948,[1]Ejercicio!$AH:$AL,5,FALSE)</f>
        <v>92.759</v>
      </c>
      <c r="R1948" s="17">
        <f>+VLOOKUP(A1948,[1]Ejercicio!$AN:$AR,2,FALSE)</f>
        <v>27.850200000000001</v>
      </c>
      <c r="S1948" s="28">
        <f t="shared" si="185"/>
        <v>26.338200000000001</v>
      </c>
      <c r="T1948" s="17">
        <f>+VLOOKUP(A1948,[1]Ejercicio!$AN:$AR,5,FALSE)</f>
        <v>4589.1270000000004</v>
      </c>
    </row>
    <row r="1949" spans="1:20" x14ac:dyDescent="0.25">
      <c r="A1949" s="19">
        <v>42060</v>
      </c>
      <c r="B1949" s="20">
        <f>+VLOOKUP(A1949,[1]Ejercicio!$E:$G,3,FALSE)</f>
        <v>1.504</v>
      </c>
      <c r="C1949" s="12">
        <f>+VLOOKUP(A1949,[1]Ejercicio!$E:$I,2,FALSE)</f>
        <v>2.9370000000000003</v>
      </c>
      <c r="D1949" s="21">
        <f t="shared" si="186"/>
        <v>1.4330000000000003</v>
      </c>
      <c r="E1949" s="12">
        <f>+VLOOKUP(A1949,[1]Ejercicio!$E:$I,5,FALSE)</f>
        <v>136.072</v>
      </c>
      <c r="F1949" s="13">
        <f>+VLOOKUP(A1949,[1]Ejercicio!$K:$O,2,FALSE)</f>
        <v>2.2907999999999999</v>
      </c>
      <c r="G1949" s="22">
        <f t="shared" si="181"/>
        <v>0.78679999999999994</v>
      </c>
      <c r="H1949" s="13">
        <f>+VLOOKUP(A1949,[1]Ejercicio!$K:$O,5,FALSE)</f>
        <v>115.27500000000001</v>
      </c>
      <c r="I1949" s="23">
        <f>+VLOOKUP(A1949,[1]Ejercicio!$W:$AA,2,FALSE)</f>
        <v>3.6560000000000001</v>
      </c>
      <c r="J1949" s="24">
        <f t="shared" si="182"/>
        <v>2.1520000000000001</v>
      </c>
      <c r="K1949" s="23">
        <f>+VLOOKUP(A1949,[1]Ejercicio!$W:$AA,5,FALSE)</f>
        <v>243.17699999999999</v>
      </c>
      <c r="L1949" s="25">
        <f>+VLOOKUP(A1949,[1]Ejercicio!$AC:$AF,2,FALSE)</f>
        <v>2.5680000000000001</v>
      </c>
      <c r="M1949" s="26">
        <f t="shared" si="183"/>
        <v>1.0640000000000001</v>
      </c>
      <c r="N1949" s="25">
        <f>+VLOOKUP(A1949,[1]Ejercicio!$AC:$AF,4,FALSE)</f>
        <v>103.953</v>
      </c>
      <c r="O1949" s="16">
        <f>+VLOOKUP(A1949,[1]Ejercicio!$AH:$AL,2,FALSE)</f>
        <v>3.9500999999999999</v>
      </c>
      <c r="P1949" s="27">
        <f t="shared" si="184"/>
        <v>2.4460999999999999</v>
      </c>
      <c r="Q1949" s="16">
        <f>+VLOOKUP(A1949,[1]Ejercicio!$AH:$AL,5,FALSE)</f>
        <v>90.153000000000006</v>
      </c>
      <c r="R1949" s="17">
        <f>+VLOOKUP(A1949,[1]Ejercicio!$AN:$AR,2,FALSE)</f>
        <v>27.195799999999998</v>
      </c>
      <c r="S1949" s="28">
        <f t="shared" si="185"/>
        <v>25.691799999999997</v>
      </c>
      <c r="T1949" s="17">
        <f>+VLOOKUP(A1949,[1]Ejercicio!$AN:$AR,5,FALSE)</f>
        <v>4554.576</v>
      </c>
    </row>
    <row r="1950" spans="1:20" x14ac:dyDescent="0.25">
      <c r="A1950" s="19">
        <v>42061</v>
      </c>
      <c r="B1950" s="20">
        <f>+VLOOKUP(A1950,[1]Ejercicio!$E:$G,3,FALSE)</f>
        <v>1.597</v>
      </c>
      <c r="C1950" s="12">
        <f>+VLOOKUP(A1950,[1]Ejercicio!$E:$I,2,FALSE)</f>
        <v>2.9820000000000002</v>
      </c>
      <c r="D1950" s="21">
        <f t="shared" si="186"/>
        <v>1.3850000000000002</v>
      </c>
      <c r="E1950" s="12">
        <f>+VLOOKUP(A1950,[1]Ejercicio!$E:$I,5,FALSE)</f>
        <v>136.03200000000001</v>
      </c>
      <c r="F1950" s="13">
        <f>+VLOOKUP(A1950,[1]Ejercicio!$K:$O,2,FALSE)</f>
        <v>2.3239999999999998</v>
      </c>
      <c r="G1950" s="22">
        <f t="shared" si="181"/>
        <v>0.72699999999999987</v>
      </c>
      <c r="H1950" s="13">
        <f>+VLOOKUP(A1950,[1]Ejercicio!$K:$O,5,FALSE)</f>
        <v>115.26300000000001</v>
      </c>
      <c r="I1950" s="23">
        <f>+VLOOKUP(A1950,[1]Ejercicio!$W:$AA,2,FALSE)</f>
        <v>3.718</v>
      </c>
      <c r="J1950" s="24">
        <f t="shared" si="182"/>
        <v>2.121</v>
      </c>
      <c r="K1950" s="23">
        <f>+VLOOKUP(A1950,[1]Ejercicio!$W:$AA,5,FALSE)</f>
        <v>248.38300000000001</v>
      </c>
      <c r="L1950" s="25">
        <f>+VLOOKUP(A1950,[1]Ejercicio!$AC:$AF,2,FALSE)</f>
        <v>2.5869999999999997</v>
      </c>
      <c r="M1950" s="26">
        <f t="shared" si="183"/>
        <v>0.98999999999999977</v>
      </c>
      <c r="N1950" s="25">
        <f>+VLOOKUP(A1950,[1]Ejercicio!$AC:$AF,4,FALSE)</f>
        <v>103.867</v>
      </c>
      <c r="O1950" s="16">
        <f>+VLOOKUP(A1950,[1]Ejercicio!$AH:$AL,2,FALSE)</f>
        <v>3.9603000000000002</v>
      </c>
      <c r="P1950" s="27">
        <f t="shared" si="184"/>
        <v>2.3633000000000002</v>
      </c>
      <c r="Q1950" s="16">
        <f>+VLOOKUP(A1950,[1]Ejercicio!$AH:$AL,5,FALSE)</f>
        <v>89.825999999999993</v>
      </c>
      <c r="R1950" s="17">
        <f>+VLOOKUP(A1950,[1]Ejercicio!$AN:$AR,2,FALSE)</f>
        <v>27.4862</v>
      </c>
      <c r="S1950" s="28">
        <f t="shared" si="185"/>
        <v>25.889199999999999</v>
      </c>
      <c r="T1950" s="17">
        <f>+VLOOKUP(A1950,[1]Ejercicio!$AN:$AR,5,FALSE)</f>
        <v>4566.3190000000004</v>
      </c>
    </row>
    <row r="1951" spans="1:20" x14ac:dyDescent="0.25">
      <c r="A1951" s="19">
        <v>42062</v>
      </c>
      <c r="B1951" s="20">
        <f>+VLOOKUP(A1951,[1]Ejercicio!$E:$G,3,FALSE)</f>
        <v>1.552</v>
      </c>
      <c r="C1951" s="12">
        <f>+VLOOKUP(A1951,[1]Ejercicio!$E:$I,2,FALSE)</f>
        <v>2.9510000000000001</v>
      </c>
      <c r="D1951" s="21">
        <f t="shared" si="186"/>
        <v>1.399</v>
      </c>
      <c r="E1951" s="12">
        <f>+VLOOKUP(A1951,[1]Ejercicio!$E:$I,5,FALSE)</f>
        <v>134.65100000000001</v>
      </c>
      <c r="F1951" s="13">
        <f>+VLOOKUP(A1951,[1]Ejercicio!$K:$O,2,FALSE)</f>
        <v>2.2747999999999999</v>
      </c>
      <c r="G1951" s="22">
        <f t="shared" si="181"/>
        <v>0.72279999999999989</v>
      </c>
      <c r="H1951" s="13">
        <f>+VLOOKUP(A1951,[1]Ejercicio!$K:$O,5,FALSE)</f>
        <v>113.05</v>
      </c>
      <c r="I1951" s="23">
        <f>+VLOOKUP(A1951,[1]Ejercicio!$W:$AA,2,FALSE)</f>
        <v>3.64</v>
      </c>
      <c r="J1951" s="24">
        <f t="shared" si="182"/>
        <v>2.0880000000000001</v>
      </c>
      <c r="K1951" s="23">
        <f>+VLOOKUP(A1951,[1]Ejercicio!$W:$AA,5,FALSE)</f>
        <v>242.90600000000001</v>
      </c>
      <c r="L1951" s="25">
        <f>+VLOOKUP(A1951,[1]Ejercicio!$AC:$AF,2,FALSE)</f>
        <v>2.5620000000000003</v>
      </c>
      <c r="M1951" s="26">
        <f t="shared" si="183"/>
        <v>1.0100000000000002</v>
      </c>
      <c r="N1951" s="25">
        <f>+VLOOKUP(A1951,[1]Ejercicio!$AC:$AF,4,FALSE)</f>
        <v>102.74299999999999</v>
      </c>
      <c r="O1951" s="16">
        <f>+VLOOKUP(A1951,[1]Ejercicio!$AH:$AL,2,FALSE)</f>
        <v>3.9659</v>
      </c>
      <c r="P1951" s="27">
        <f t="shared" si="184"/>
        <v>2.4138999999999999</v>
      </c>
      <c r="Q1951" s="16">
        <f>+VLOOKUP(A1951,[1]Ejercicio!$AH:$AL,5,FALSE)</f>
        <v>88.715999999999994</v>
      </c>
      <c r="R1951" s="17">
        <f>+VLOOKUP(A1951,[1]Ejercicio!$AN:$AR,2,FALSE)</f>
        <v>27.2729</v>
      </c>
      <c r="S1951" s="28">
        <f t="shared" si="185"/>
        <v>25.7209</v>
      </c>
      <c r="T1951" s="17">
        <f>+VLOOKUP(A1951,[1]Ejercicio!$AN:$AR,5,FALSE)</f>
        <v>4553.3829999999998</v>
      </c>
    </row>
    <row r="1952" spans="1:20" x14ac:dyDescent="0.25">
      <c r="A1952" s="19">
        <v>42065</v>
      </c>
      <c r="B1952" s="20">
        <f>+VLOOKUP(A1952,[1]Ejercicio!$E:$G,3,FALSE)</f>
        <v>1.635</v>
      </c>
      <c r="C1952" s="12">
        <f>+VLOOKUP(A1952,[1]Ejercicio!$E:$I,2,FALSE)</f>
        <v>2.9649999999999999</v>
      </c>
      <c r="D1952" s="21">
        <f t="shared" si="186"/>
        <v>1.3299999999999998</v>
      </c>
      <c r="E1952" s="12">
        <f>+VLOOKUP(A1952,[1]Ejercicio!$E:$I,5,FALSE)</f>
        <v>132.774</v>
      </c>
      <c r="F1952" s="13">
        <f>+VLOOKUP(A1952,[1]Ejercicio!$K:$O,2,FALSE)</f>
        <v>2.2957999999999998</v>
      </c>
      <c r="G1952" s="22">
        <f t="shared" si="181"/>
        <v>0.66079999999999983</v>
      </c>
      <c r="H1952" s="13">
        <f>+VLOOKUP(A1952,[1]Ejercicio!$K:$O,5,FALSE)</f>
        <v>110.03</v>
      </c>
      <c r="I1952" s="23">
        <f>+VLOOKUP(A1952,[1]Ejercicio!$W:$AA,2,FALSE)</f>
        <v>3.6470000000000002</v>
      </c>
      <c r="J1952" s="24">
        <f t="shared" si="182"/>
        <v>2.0120000000000005</v>
      </c>
      <c r="K1952" s="23">
        <f>+VLOOKUP(A1952,[1]Ejercicio!$W:$AA,5,FALSE)</f>
        <v>240.93899999999999</v>
      </c>
      <c r="L1952" s="25">
        <f>+VLOOKUP(A1952,[1]Ejercicio!$AC:$AF,2,FALSE)</f>
        <v>2.5960000000000001</v>
      </c>
      <c r="M1952" s="26">
        <f t="shared" si="183"/>
        <v>0.96100000000000008</v>
      </c>
      <c r="N1952" s="25">
        <f>+VLOOKUP(A1952,[1]Ejercicio!$AC:$AF,4,FALSE)</f>
        <v>101.84099999999999</v>
      </c>
      <c r="O1952" s="16">
        <f>+VLOOKUP(A1952,[1]Ejercicio!$AH:$AL,2,FALSE)</f>
        <v>3.9811999999999999</v>
      </c>
      <c r="P1952" s="27">
        <f t="shared" si="184"/>
        <v>2.3461999999999996</v>
      </c>
      <c r="Q1952" s="16">
        <f>+VLOOKUP(A1952,[1]Ejercicio!$AH:$AL,5,FALSE)</f>
        <v>86.358999999999995</v>
      </c>
      <c r="R1952" s="17">
        <f>+VLOOKUP(A1952,[1]Ejercicio!$AN:$AR,2,FALSE)</f>
        <v>27.328299999999999</v>
      </c>
      <c r="S1952" s="28">
        <f t="shared" si="185"/>
        <v>25.693299999999997</v>
      </c>
      <c r="T1952" s="17">
        <f>+VLOOKUP(A1952,[1]Ejercicio!$AN:$AR,5,FALSE)</f>
        <v>4573.5600000000004</v>
      </c>
    </row>
    <row r="1953" spans="1:20" x14ac:dyDescent="0.25">
      <c r="A1953" s="19">
        <v>42066</v>
      </c>
      <c r="B1953" s="20">
        <f>+VLOOKUP(A1953,[1]Ejercicio!$E:$G,3,FALSE)</f>
        <v>1.6659999999999999</v>
      </c>
      <c r="C1953" s="12">
        <f>+VLOOKUP(A1953,[1]Ejercicio!$E:$I,2,FALSE)</f>
        <v>3.0529999999999999</v>
      </c>
      <c r="D1953" s="21">
        <f t="shared" si="186"/>
        <v>1.387</v>
      </c>
      <c r="E1953" s="12">
        <f>+VLOOKUP(A1953,[1]Ejercicio!$E:$I,5,FALSE)</f>
        <v>135.01</v>
      </c>
      <c r="F1953" s="13">
        <f>+VLOOKUP(A1953,[1]Ejercicio!$K:$O,2,FALSE)</f>
        <v>2.3105000000000002</v>
      </c>
      <c r="G1953" s="22">
        <f t="shared" si="181"/>
        <v>0.64450000000000029</v>
      </c>
      <c r="H1953" s="13">
        <f>+VLOOKUP(A1953,[1]Ejercicio!$K:$O,5,FALSE)</f>
        <v>110.845</v>
      </c>
      <c r="I1953" s="23">
        <f>+VLOOKUP(A1953,[1]Ejercicio!$W:$AA,2,FALSE)</f>
        <v>3.5949999999999998</v>
      </c>
      <c r="J1953" s="24">
        <f t="shared" si="182"/>
        <v>1.9289999999999998</v>
      </c>
      <c r="K1953" s="23">
        <f>+VLOOKUP(A1953,[1]Ejercicio!$W:$AA,5,FALSE)</f>
        <v>237.17699999999999</v>
      </c>
      <c r="L1953" s="25">
        <f>+VLOOKUP(A1953,[1]Ejercicio!$AC:$AF,2,FALSE)</f>
        <v>2.6259999999999999</v>
      </c>
      <c r="M1953" s="26">
        <f t="shared" si="183"/>
        <v>0.96</v>
      </c>
      <c r="N1953" s="25">
        <f>+VLOOKUP(A1953,[1]Ejercicio!$AC:$AF,4,FALSE)</f>
        <v>103.565</v>
      </c>
      <c r="O1953" s="16">
        <f>+VLOOKUP(A1953,[1]Ejercicio!$AH:$AL,2,FALSE)</f>
        <v>4.0213999999999999</v>
      </c>
      <c r="P1953" s="27">
        <f t="shared" si="184"/>
        <v>2.3553999999999999</v>
      </c>
      <c r="Q1953" s="16">
        <f>+VLOOKUP(A1953,[1]Ejercicio!$AH:$AL,5,FALSE)</f>
        <v>86.257000000000005</v>
      </c>
      <c r="R1953" s="17">
        <f>+VLOOKUP(A1953,[1]Ejercicio!$AN:$AR,2,FALSE)</f>
        <v>27.172999999999998</v>
      </c>
      <c r="S1953" s="28">
        <f t="shared" si="185"/>
        <v>25.506999999999998</v>
      </c>
      <c r="T1953" s="17">
        <f>+VLOOKUP(A1953,[1]Ejercicio!$AN:$AR,5,FALSE)</f>
        <v>4398.8559999999998</v>
      </c>
    </row>
    <row r="1954" spans="1:20" x14ac:dyDescent="0.25">
      <c r="A1954" s="19">
        <v>42067</v>
      </c>
      <c r="B1954" s="20">
        <f>+VLOOKUP(A1954,[1]Ejercicio!$E:$G,3,FALSE)</f>
        <v>1.6480000000000001</v>
      </c>
      <c r="C1954" s="12">
        <f>+VLOOKUP(A1954,[1]Ejercicio!$E:$I,2,FALSE)</f>
        <v>3.0710000000000002</v>
      </c>
      <c r="D1954" s="21">
        <f t="shared" si="186"/>
        <v>1.423</v>
      </c>
      <c r="E1954" s="12">
        <f>+VLOOKUP(A1954,[1]Ejercicio!$E:$I,5,FALSE)</f>
        <v>139.626</v>
      </c>
      <c r="F1954" s="13">
        <f>+VLOOKUP(A1954,[1]Ejercicio!$K:$O,2,FALSE)</f>
        <v>2.3378999999999999</v>
      </c>
      <c r="G1954" s="22">
        <f t="shared" si="181"/>
        <v>0.68989999999999974</v>
      </c>
      <c r="H1954" s="13">
        <f>+VLOOKUP(A1954,[1]Ejercicio!$K:$O,5,FALSE)</f>
        <v>112.303</v>
      </c>
      <c r="I1954" s="23">
        <f>+VLOOKUP(A1954,[1]Ejercicio!$W:$AA,2,FALSE)</f>
        <v>3.6429999999999998</v>
      </c>
      <c r="J1954" s="24">
        <f t="shared" si="182"/>
        <v>1.9949999999999997</v>
      </c>
      <c r="K1954" s="23">
        <f>+VLOOKUP(A1954,[1]Ejercicio!$W:$AA,5,FALSE)</f>
        <v>246.34700000000001</v>
      </c>
      <c r="L1954" s="25">
        <f>+VLOOKUP(A1954,[1]Ejercicio!$AC:$AF,2,FALSE)</f>
        <v>2.67</v>
      </c>
      <c r="M1954" s="26">
        <f t="shared" si="183"/>
        <v>1.0219999999999998</v>
      </c>
      <c r="N1954" s="25">
        <f>+VLOOKUP(A1954,[1]Ejercicio!$AC:$AF,4,FALSE)</f>
        <v>106.282</v>
      </c>
      <c r="O1954" s="16">
        <f>+VLOOKUP(A1954,[1]Ejercicio!$AH:$AL,2,FALSE)</f>
        <v>4.0506000000000002</v>
      </c>
      <c r="P1954" s="27">
        <f t="shared" si="184"/>
        <v>2.4026000000000001</v>
      </c>
      <c r="Q1954" s="16">
        <f>+VLOOKUP(A1954,[1]Ejercicio!$AH:$AL,5,FALSE)</f>
        <v>87.313000000000002</v>
      </c>
      <c r="R1954" s="17">
        <f>+VLOOKUP(A1954,[1]Ejercicio!$AN:$AR,2,FALSE)</f>
        <v>27.089700000000001</v>
      </c>
      <c r="S1954" s="28">
        <f t="shared" si="185"/>
        <v>25.441700000000001</v>
      </c>
      <c r="T1954" s="17">
        <f>+VLOOKUP(A1954,[1]Ejercicio!$AN:$AR,5,FALSE)</f>
        <v>4314.2179999999998</v>
      </c>
    </row>
    <row r="1955" spans="1:20" x14ac:dyDescent="0.25">
      <c r="A1955" s="19">
        <v>42068</v>
      </c>
      <c r="B1955" s="20">
        <f>+VLOOKUP(A1955,[1]Ejercicio!$E:$G,3,FALSE)</f>
        <v>1.627</v>
      </c>
      <c r="C1955" s="12">
        <f>+VLOOKUP(A1955,[1]Ejercicio!$E:$I,2,FALSE)</f>
        <v>3.0680000000000001</v>
      </c>
      <c r="D1955" s="21">
        <f t="shared" si="186"/>
        <v>1.4410000000000001</v>
      </c>
      <c r="E1955" s="12">
        <f>+VLOOKUP(A1955,[1]Ejercicio!$E:$I,5,FALSE)</f>
        <v>144.81299999999999</v>
      </c>
      <c r="F1955" s="13">
        <f>+VLOOKUP(A1955,[1]Ejercicio!$K:$O,2,FALSE)</f>
        <v>2.3485</v>
      </c>
      <c r="G1955" s="22">
        <f t="shared" si="181"/>
        <v>0.72150000000000003</v>
      </c>
      <c r="H1955" s="13">
        <f>+VLOOKUP(A1955,[1]Ejercicio!$K:$O,5,FALSE)</f>
        <v>116.431</v>
      </c>
      <c r="I1955" s="23">
        <f>+VLOOKUP(A1955,[1]Ejercicio!$W:$AA,2,FALSE)</f>
        <v>3.633</v>
      </c>
      <c r="J1955" s="24">
        <f t="shared" si="182"/>
        <v>2.0060000000000002</v>
      </c>
      <c r="K1955" s="23">
        <f>+VLOOKUP(A1955,[1]Ejercicio!$W:$AA,5,FALSE)</f>
        <v>250.58</v>
      </c>
      <c r="L1955" s="25">
        <f>+VLOOKUP(A1955,[1]Ejercicio!$AC:$AF,2,FALSE)</f>
        <v>2.6989999999999998</v>
      </c>
      <c r="M1955" s="26">
        <f t="shared" si="183"/>
        <v>1.0719999999999998</v>
      </c>
      <c r="N1955" s="25">
        <f>+VLOOKUP(A1955,[1]Ejercicio!$AC:$AF,4,FALSE)</f>
        <v>110.262</v>
      </c>
      <c r="O1955" s="16">
        <f>+VLOOKUP(A1955,[1]Ejercicio!$AH:$AL,2,FALSE)</f>
        <v>4.0446</v>
      </c>
      <c r="P1955" s="27">
        <f t="shared" si="184"/>
        <v>2.4176000000000002</v>
      </c>
      <c r="Q1955" s="16">
        <f>+VLOOKUP(A1955,[1]Ejercicio!$AH:$AL,5,FALSE)</f>
        <v>89.332999999999998</v>
      </c>
      <c r="R1955" s="17">
        <f>+VLOOKUP(A1955,[1]Ejercicio!$AN:$AR,2,FALSE)</f>
        <v>27.1096</v>
      </c>
      <c r="S1955" s="28">
        <f t="shared" si="185"/>
        <v>25.482600000000001</v>
      </c>
      <c r="T1955" s="17">
        <f>+VLOOKUP(A1955,[1]Ejercicio!$AN:$AR,5,FALSE)</f>
        <v>4174.0879999999997</v>
      </c>
    </row>
    <row r="1956" spans="1:20" x14ac:dyDescent="0.25">
      <c r="A1956" s="19">
        <v>42069</v>
      </c>
      <c r="B1956" s="20">
        <f>+VLOOKUP(A1956,[1]Ejercicio!$E:$G,3,FALSE)</f>
        <v>1.7629999999999999</v>
      </c>
      <c r="C1956" s="12">
        <f>+VLOOKUP(A1956,[1]Ejercicio!$E:$I,2,FALSE)</f>
        <v>3.2610000000000001</v>
      </c>
      <c r="D1956" s="21">
        <f t="shared" si="186"/>
        <v>1.4980000000000002</v>
      </c>
      <c r="E1956" s="12">
        <f>+VLOOKUP(A1956,[1]Ejercicio!$E:$I,5,FALSE)</f>
        <v>151.07499999999999</v>
      </c>
      <c r="F1956" s="13">
        <f>+VLOOKUP(A1956,[1]Ejercicio!$K:$O,2,FALSE)</f>
        <v>2.5060000000000002</v>
      </c>
      <c r="G1956" s="22">
        <f t="shared" si="181"/>
        <v>0.74300000000000033</v>
      </c>
      <c r="H1956" s="13">
        <f>+VLOOKUP(A1956,[1]Ejercicio!$K:$O,5,FALSE)</f>
        <v>120.58799999999999</v>
      </c>
      <c r="I1956" s="23">
        <f>+VLOOKUP(A1956,[1]Ejercicio!$W:$AA,2,FALSE)</f>
        <v>3.75</v>
      </c>
      <c r="J1956" s="24">
        <f t="shared" si="182"/>
        <v>1.9870000000000001</v>
      </c>
      <c r="K1956" s="23">
        <f>+VLOOKUP(A1956,[1]Ejercicio!$W:$AA,5,FALSE)</f>
        <v>253.25800000000001</v>
      </c>
      <c r="L1956" s="25">
        <f>+VLOOKUP(A1956,[1]Ejercicio!$AC:$AF,2,FALSE)</f>
        <v>2.9510000000000001</v>
      </c>
      <c r="M1956" s="26">
        <f t="shared" si="183"/>
        <v>1.1880000000000002</v>
      </c>
      <c r="N1956" s="25">
        <f>+VLOOKUP(A1956,[1]Ejercicio!$AC:$AF,4,FALSE)</f>
        <v>114.58</v>
      </c>
      <c r="O1956" s="16">
        <f>+VLOOKUP(A1956,[1]Ejercicio!$AH:$AL,2,FALSE)</f>
        <v>4.1128999999999998</v>
      </c>
      <c r="P1956" s="27">
        <f t="shared" si="184"/>
        <v>2.3498999999999999</v>
      </c>
      <c r="Q1956" s="16">
        <f>+VLOOKUP(A1956,[1]Ejercicio!$AH:$AL,5,FALSE)</f>
        <v>91.396000000000001</v>
      </c>
      <c r="R1956" s="17">
        <f>+VLOOKUP(A1956,[1]Ejercicio!$AN:$AR,2,FALSE)</f>
        <v>27.136700000000001</v>
      </c>
      <c r="S1956" s="28">
        <f t="shared" si="185"/>
        <v>25.373699999999999</v>
      </c>
      <c r="T1956" s="17">
        <f>+VLOOKUP(A1956,[1]Ejercicio!$AN:$AR,5,FALSE)</f>
        <v>4215.9989999999998</v>
      </c>
    </row>
    <row r="1957" spans="1:20" x14ac:dyDescent="0.25">
      <c r="A1957" s="19">
        <v>42072</v>
      </c>
      <c r="B1957" s="20">
        <f>+VLOOKUP(A1957,[1]Ejercicio!$E:$G,3,FALSE)</f>
        <v>1.712</v>
      </c>
      <c r="C1957" s="12">
        <f>+VLOOKUP(A1957,[1]Ejercicio!$E:$I,2,FALSE)</f>
        <v>3.262</v>
      </c>
      <c r="D1957" s="21">
        <f t="shared" si="186"/>
        <v>1.55</v>
      </c>
      <c r="E1957" s="12">
        <f>+VLOOKUP(A1957,[1]Ejercicio!$E:$I,5,FALSE)</f>
        <v>162.06299999999999</v>
      </c>
      <c r="F1957" s="13">
        <f>+VLOOKUP(A1957,[1]Ejercicio!$K:$O,2,FALSE)</f>
        <v>2.5082</v>
      </c>
      <c r="G1957" s="22">
        <f t="shared" si="181"/>
        <v>0.79620000000000002</v>
      </c>
      <c r="H1957" s="13">
        <f>+VLOOKUP(A1957,[1]Ejercicio!$K:$O,5,FALSE)</f>
        <v>132.727</v>
      </c>
      <c r="I1957" s="23">
        <f>+VLOOKUP(A1957,[1]Ejercicio!$W:$AA,2,FALSE)</f>
        <v>3.8759999999999999</v>
      </c>
      <c r="J1957" s="24">
        <f t="shared" si="182"/>
        <v>2.1639999999999997</v>
      </c>
      <c r="K1957" s="23">
        <f>+VLOOKUP(A1957,[1]Ejercicio!$W:$AA,5,FALSE)</f>
        <v>268.95499999999998</v>
      </c>
      <c r="L1957" s="25">
        <f>+VLOOKUP(A1957,[1]Ejercicio!$AC:$AF,2,FALSE)</f>
        <v>2.9529999999999998</v>
      </c>
      <c r="M1957" s="26">
        <f t="shared" si="183"/>
        <v>1.2409999999999999</v>
      </c>
      <c r="N1957" s="25">
        <f>+VLOOKUP(A1957,[1]Ejercicio!$AC:$AF,4,FALSE)</f>
        <v>125.455</v>
      </c>
      <c r="O1957" s="16">
        <f>+VLOOKUP(A1957,[1]Ejercicio!$AH:$AL,2,FALSE)</f>
        <v>4.1245000000000003</v>
      </c>
      <c r="P1957" s="27">
        <f t="shared" si="184"/>
        <v>2.4125000000000005</v>
      </c>
      <c r="Q1957" s="16">
        <f>+VLOOKUP(A1957,[1]Ejercicio!$AH:$AL,5,FALSE)</f>
        <v>97.543000000000006</v>
      </c>
      <c r="R1957" s="17">
        <f>+VLOOKUP(A1957,[1]Ejercicio!$AN:$AR,2,FALSE)</f>
        <v>27.8416</v>
      </c>
      <c r="S1957" s="28">
        <f t="shared" si="185"/>
        <v>26.1296</v>
      </c>
      <c r="T1957" s="17">
        <f>+VLOOKUP(A1957,[1]Ejercicio!$AN:$AR,5,FALSE)</f>
        <v>4587.5230000000001</v>
      </c>
    </row>
    <row r="1958" spans="1:20" x14ac:dyDescent="0.25">
      <c r="A1958" s="19">
        <v>42073</v>
      </c>
      <c r="B1958" s="20">
        <f>+VLOOKUP(A1958,[1]Ejercicio!$E:$G,3,FALSE)</f>
        <v>1.665</v>
      </c>
      <c r="C1958" s="12">
        <f>+VLOOKUP(A1958,[1]Ejercicio!$E:$I,2,FALSE)</f>
        <v>3.3090000000000002</v>
      </c>
      <c r="D1958" s="21">
        <f t="shared" si="186"/>
        <v>1.6440000000000001</v>
      </c>
      <c r="E1958" s="12">
        <f>+VLOOKUP(A1958,[1]Ejercicio!$E:$I,5,FALSE)</f>
        <v>173.495</v>
      </c>
      <c r="F1958" s="13">
        <f>+VLOOKUP(A1958,[1]Ejercicio!$K:$O,2,FALSE)</f>
        <v>2.5230999999999999</v>
      </c>
      <c r="G1958" s="22">
        <f t="shared" si="181"/>
        <v>0.85809999999999986</v>
      </c>
      <c r="H1958" s="13">
        <f>+VLOOKUP(A1958,[1]Ejercicio!$K:$O,5,FALSE)</f>
        <v>142.054</v>
      </c>
      <c r="I1958" s="23">
        <f>+VLOOKUP(A1958,[1]Ejercicio!$W:$AA,2,FALSE)</f>
        <v>3.891</v>
      </c>
      <c r="J1958" s="24">
        <f t="shared" si="182"/>
        <v>2.226</v>
      </c>
      <c r="K1958" s="23">
        <f>+VLOOKUP(A1958,[1]Ejercicio!$W:$AA,5,FALSE)</f>
        <v>286.81200000000001</v>
      </c>
      <c r="L1958" s="25">
        <f>+VLOOKUP(A1958,[1]Ejercicio!$AC:$AF,2,FALSE)</f>
        <v>3.0030000000000001</v>
      </c>
      <c r="M1958" s="26">
        <f t="shared" si="183"/>
        <v>1.3380000000000001</v>
      </c>
      <c r="N1958" s="25">
        <f>+VLOOKUP(A1958,[1]Ejercicio!$AC:$AF,4,FALSE)</f>
        <v>135.435</v>
      </c>
      <c r="O1958" s="16">
        <f>+VLOOKUP(A1958,[1]Ejercicio!$AH:$AL,2,FALSE)</f>
        <v>4.1105</v>
      </c>
      <c r="P1958" s="27">
        <f t="shared" si="184"/>
        <v>2.4455</v>
      </c>
      <c r="Q1958" s="16">
        <f>+VLOOKUP(A1958,[1]Ejercicio!$AH:$AL,5,FALSE)</f>
        <v>102.639</v>
      </c>
      <c r="R1958" s="17">
        <f>+VLOOKUP(A1958,[1]Ejercicio!$AN:$AR,2,FALSE)</f>
        <v>29.2639</v>
      </c>
      <c r="S1958" s="28">
        <f t="shared" si="185"/>
        <v>27.5989</v>
      </c>
      <c r="T1958" s="17">
        <f>+VLOOKUP(A1958,[1]Ejercicio!$AN:$AR,5,FALSE)</f>
        <v>5179.4679999999998</v>
      </c>
    </row>
    <row r="1959" spans="1:20" x14ac:dyDescent="0.25">
      <c r="A1959" s="19">
        <v>42074</v>
      </c>
      <c r="B1959" s="20">
        <f>+VLOOKUP(A1959,[1]Ejercicio!$E:$G,3,FALSE)</f>
        <v>1.655</v>
      </c>
      <c r="C1959" s="12">
        <f>+VLOOKUP(A1959,[1]Ejercicio!$E:$I,2,FALSE)</f>
        <v>3.2949999999999999</v>
      </c>
      <c r="D1959" s="21">
        <f t="shared" si="186"/>
        <v>1.64</v>
      </c>
      <c r="E1959" s="12">
        <f>+VLOOKUP(A1959,[1]Ejercicio!$E:$I,5,FALSE)</f>
        <v>171.77699999999999</v>
      </c>
      <c r="F1959" s="13">
        <f>+VLOOKUP(A1959,[1]Ejercicio!$K:$O,2,FALSE)</f>
        <v>2.5274000000000001</v>
      </c>
      <c r="G1959" s="22">
        <f t="shared" si="181"/>
        <v>0.87240000000000006</v>
      </c>
      <c r="H1959" s="13">
        <f>+VLOOKUP(A1959,[1]Ejercicio!$K:$O,5,FALSE)</f>
        <v>140.39400000000001</v>
      </c>
      <c r="I1959" s="23">
        <f>+VLOOKUP(A1959,[1]Ejercicio!$W:$AA,2,FALSE)</f>
        <v>3.907</v>
      </c>
      <c r="J1959" s="24">
        <f t="shared" si="182"/>
        <v>2.2519999999999998</v>
      </c>
      <c r="K1959" s="23">
        <f>+VLOOKUP(A1959,[1]Ejercicio!$W:$AA,5,FALSE)</f>
        <v>289.72399999999999</v>
      </c>
      <c r="L1959" s="25">
        <f>+VLOOKUP(A1959,[1]Ejercicio!$AC:$AF,2,FALSE)</f>
        <v>2.9849999999999999</v>
      </c>
      <c r="M1959" s="26">
        <f t="shared" si="183"/>
        <v>1.3299999999999998</v>
      </c>
      <c r="N1959" s="25">
        <f>+VLOOKUP(A1959,[1]Ejercicio!$AC:$AF,4,FALSE)</f>
        <v>133.001</v>
      </c>
      <c r="O1959" s="16">
        <f>+VLOOKUP(A1959,[1]Ejercicio!$AH:$AL,2,FALSE)</f>
        <v>4.1306000000000003</v>
      </c>
      <c r="P1959" s="27">
        <f t="shared" si="184"/>
        <v>2.4756</v>
      </c>
      <c r="Q1959" s="16">
        <f>+VLOOKUP(A1959,[1]Ejercicio!$AH:$AL,5,FALSE)</f>
        <v>99.328999999999994</v>
      </c>
      <c r="R1959" s="17">
        <f>+VLOOKUP(A1959,[1]Ejercicio!$AN:$AR,2,FALSE)</f>
        <v>29.305299999999999</v>
      </c>
      <c r="S1959" s="28">
        <f t="shared" si="185"/>
        <v>27.650299999999998</v>
      </c>
      <c r="T1959" s="17">
        <f>+VLOOKUP(A1959,[1]Ejercicio!$AN:$AR,5,FALSE)</f>
        <v>5315.6679999999997</v>
      </c>
    </row>
    <row r="1960" spans="1:20" x14ac:dyDescent="0.25">
      <c r="A1960" s="19">
        <v>42075</v>
      </c>
      <c r="B1960" s="20">
        <f>+VLOOKUP(A1960,[1]Ejercicio!$E:$G,3,FALSE)</f>
        <v>1.6339999999999999</v>
      </c>
      <c r="C1960" s="12">
        <f>+VLOOKUP(A1960,[1]Ejercicio!$E:$I,2,FALSE)</f>
        <v>3.202</v>
      </c>
      <c r="D1960" s="21">
        <f t="shared" si="186"/>
        <v>1.5680000000000001</v>
      </c>
      <c r="E1960" s="12">
        <f>+VLOOKUP(A1960,[1]Ejercicio!$E:$I,5,FALSE)</f>
        <v>167.929</v>
      </c>
      <c r="F1960" s="13">
        <f>+VLOOKUP(A1960,[1]Ejercicio!$K:$O,2,FALSE)</f>
        <v>2.5278999999999998</v>
      </c>
      <c r="G1960" s="22">
        <f t="shared" si="181"/>
        <v>0.89389999999999992</v>
      </c>
      <c r="H1960" s="13">
        <f>+VLOOKUP(A1960,[1]Ejercicio!$K:$O,5,FALSE)</f>
        <v>137.898</v>
      </c>
      <c r="I1960" s="23">
        <f>+VLOOKUP(A1960,[1]Ejercicio!$W:$AA,2,FALSE)</f>
        <v>3.8410000000000002</v>
      </c>
      <c r="J1960" s="24">
        <f t="shared" si="182"/>
        <v>2.2070000000000003</v>
      </c>
      <c r="K1960" s="23">
        <f>+VLOOKUP(A1960,[1]Ejercicio!$W:$AA,5,FALSE)</f>
        <v>289.35199999999998</v>
      </c>
      <c r="L1960" s="25">
        <f>+VLOOKUP(A1960,[1]Ejercicio!$AC:$AF,2,FALSE)</f>
        <v>2.9050000000000002</v>
      </c>
      <c r="M1960" s="26">
        <f t="shared" si="183"/>
        <v>1.2710000000000004</v>
      </c>
      <c r="N1960" s="25">
        <f>+VLOOKUP(A1960,[1]Ejercicio!$AC:$AF,4,FALSE)</f>
        <v>130.06299999999999</v>
      </c>
      <c r="O1960" s="16">
        <f>+VLOOKUP(A1960,[1]Ejercicio!$AH:$AL,2,FALSE)</f>
        <v>4.1062000000000003</v>
      </c>
      <c r="P1960" s="27">
        <f t="shared" si="184"/>
        <v>2.4722000000000004</v>
      </c>
      <c r="Q1960" s="16">
        <f>+VLOOKUP(A1960,[1]Ejercicio!$AH:$AL,5,FALSE)</f>
        <v>96.834000000000003</v>
      </c>
      <c r="R1960" s="17">
        <f>+VLOOKUP(A1960,[1]Ejercicio!$AN:$AR,2,FALSE)</f>
        <v>28.761399999999998</v>
      </c>
      <c r="S1960" s="28">
        <f t="shared" si="185"/>
        <v>27.127399999999998</v>
      </c>
      <c r="T1960" s="17">
        <f>+VLOOKUP(A1960,[1]Ejercicio!$AN:$AR,5,FALSE)</f>
        <v>5215</v>
      </c>
    </row>
    <row r="1961" spans="1:20" x14ac:dyDescent="0.25">
      <c r="A1961" s="19">
        <v>42076</v>
      </c>
      <c r="B1961" s="20">
        <f>+VLOOKUP(A1961,[1]Ejercicio!$E:$G,3,FALSE)</f>
        <v>1.6480000000000001</v>
      </c>
      <c r="C1961" s="12">
        <f>+VLOOKUP(A1961,[1]Ejercicio!$E:$I,2,FALSE)</f>
        <v>3.3330000000000002</v>
      </c>
      <c r="D1961" s="21">
        <f t="shared" si="186"/>
        <v>1.6850000000000001</v>
      </c>
      <c r="E1961" s="12">
        <f>+VLOOKUP(A1961,[1]Ejercicio!$E:$I,5,FALSE)</f>
        <v>171.37</v>
      </c>
      <c r="F1961" s="13">
        <f>+VLOOKUP(A1961,[1]Ejercicio!$K:$O,2,FALSE)</f>
        <v>2.5704000000000002</v>
      </c>
      <c r="G1961" s="22">
        <f t="shared" si="181"/>
        <v>0.92240000000000011</v>
      </c>
      <c r="H1961" s="13">
        <f>+VLOOKUP(A1961,[1]Ejercicio!$K:$O,5,FALSE)</f>
        <v>141.64599999999999</v>
      </c>
      <c r="I1961" s="23">
        <f>+VLOOKUP(A1961,[1]Ejercicio!$W:$AA,2,FALSE)</f>
        <v>4.0019999999999998</v>
      </c>
      <c r="J1961" s="24">
        <f t="shared" si="182"/>
        <v>2.3539999999999996</v>
      </c>
      <c r="K1961" s="23">
        <f>+VLOOKUP(A1961,[1]Ejercicio!$W:$AA,5,FALSE)</f>
        <v>302.38200000000001</v>
      </c>
      <c r="L1961" s="25">
        <f>+VLOOKUP(A1961,[1]Ejercicio!$AC:$AF,2,FALSE)</f>
        <v>2.9420000000000002</v>
      </c>
      <c r="M1961" s="26">
        <f t="shared" si="183"/>
        <v>1.294</v>
      </c>
      <c r="N1961" s="25">
        <f>+VLOOKUP(A1961,[1]Ejercicio!$AC:$AF,4,FALSE)</f>
        <v>134.255</v>
      </c>
      <c r="O1961" s="16">
        <f>+VLOOKUP(A1961,[1]Ejercicio!$AH:$AL,2,FALSE)</f>
        <v>4.1096000000000004</v>
      </c>
      <c r="P1961" s="27">
        <f t="shared" si="184"/>
        <v>2.4616000000000002</v>
      </c>
      <c r="Q1961" s="16">
        <f>+VLOOKUP(A1961,[1]Ejercicio!$AH:$AL,5,FALSE)</f>
        <v>99.765000000000001</v>
      </c>
      <c r="R1961" s="17">
        <f>+VLOOKUP(A1961,[1]Ejercicio!$AN:$AR,2,FALSE)</f>
        <v>30.139399999999998</v>
      </c>
      <c r="S1961" s="28">
        <f t="shared" si="185"/>
        <v>28.491399999999999</v>
      </c>
      <c r="T1961" s="17">
        <f>+VLOOKUP(A1961,[1]Ejercicio!$AN:$AR,5,FALSE)</f>
        <v>5506.4759999999997</v>
      </c>
    </row>
    <row r="1962" spans="1:20" x14ac:dyDescent="0.25">
      <c r="A1962" s="19">
        <v>42079</v>
      </c>
      <c r="B1962" s="20">
        <f>+VLOOKUP(A1962,[1]Ejercicio!$E:$G,3,FALSE)</f>
        <v>1.615</v>
      </c>
      <c r="C1962" s="12">
        <f>+VLOOKUP(A1962,[1]Ejercicio!$E:$I,2,FALSE)</f>
        <v>3.3479999999999999</v>
      </c>
      <c r="D1962" s="21">
        <f t="shared" si="186"/>
        <v>1.7329999999999999</v>
      </c>
      <c r="E1962" s="12">
        <f>+VLOOKUP(A1962,[1]Ejercicio!$E:$I,5,FALSE)</f>
        <v>171.94399999999999</v>
      </c>
      <c r="F1962" s="13">
        <f>+VLOOKUP(A1962,[1]Ejercicio!$K:$O,2,FALSE)</f>
        <v>2.5834999999999999</v>
      </c>
      <c r="G1962" s="22">
        <f t="shared" si="181"/>
        <v>0.96849999999999992</v>
      </c>
      <c r="H1962" s="13">
        <f>+VLOOKUP(A1962,[1]Ejercicio!$K:$O,5,FALSE)</f>
        <v>144.40799999999999</v>
      </c>
      <c r="I1962" s="23">
        <f>+VLOOKUP(A1962,[1]Ejercicio!$W:$AA,2,FALSE)</f>
        <v>4.0810000000000004</v>
      </c>
      <c r="J1962" s="24">
        <f t="shared" si="182"/>
        <v>2.4660000000000002</v>
      </c>
      <c r="K1962" s="23">
        <f>+VLOOKUP(A1962,[1]Ejercicio!$W:$AA,5,FALSE)</f>
        <v>306.35199999999998</v>
      </c>
      <c r="L1962" s="25">
        <f>+VLOOKUP(A1962,[1]Ejercicio!$AC:$AF,2,FALSE)</f>
        <v>3.01</v>
      </c>
      <c r="M1962" s="26">
        <f t="shared" si="183"/>
        <v>1.3949999999999998</v>
      </c>
      <c r="N1962" s="25">
        <f>+VLOOKUP(A1962,[1]Ejercicio!$AC:$AF,4,FALSE)</f>
        <v>134.73500000000001</v>
      </c>
      <c r="O1962" s="16">
        <f>+VLOOKUP(A1962,[1]Ejercicio!$AH:$AL,2,FALSE)</f>
        <v>4.1043000000000003</v>
      </c>
      <c r="P1962" s="27">
        <f t="shared" si="184"/>
        <v>2.4893000000000001</v>
      </c>
      <c r="Q1962" s="16">
        <f>+VLOOKUP(A1962,[1]Ejercicio!$AH:$AL,5,FALSE)</f>
        <v>99.278000000000006</v>
      </c>
      <c r="R1962" s="17">
        <f>+VLOOKUP(A1962,[1]Ejercicio!$AN:$AR,2,FALSE)</f>
        <v>30.950800000000001</v>
      </c>
      <c r="S1962" s="28">
        <f t="shared" si="185"/>
        <v>29.335800000000003</v>
      </c>
      <c r="T1962" s="17">
        <f>+VLOOKUP(A1962,[1]Ejercicio!$AN:$AR,5,FALSE)</f>
        <v>5633.3019999999997</v>
      </c>
    </row>
    <row r="1963" spans="1:20" x14ac:dyDescent="0.25">
      <c r="A1963" s="19">
        <v>42080</v>
      </c>
      <c r="B1963" s="20">
        <f>+VLOOKUP(A1963,[1]Ejercicio!$E:$G,3,FALSE)</f>
        <v>1.6080000000000001</v>
      </c>
      <c r="C1963" s="12">
        <f>+VLOOKUP(A1963,[1]Ejercicio!$E:$I,2,FALSE)</f>
        <v>3.347</v>
      </c>
      <c r="D1963" s="21">
        <f t="shared" si="186"/>
        <v>1.7389999999999999</v>
      </c>
      <c r="E1963" s="12">
        <f>+VLOOKUP(A1963,[1]Ejercicio!$E:$I,5,FALSE)</f>
        <v>169.65700000000001</v>
      </c>
      <c r="F1963" s="13">
        <f>+VLOOKUP(A1963,[1]Ejercicio!$K:$O,2,FALSE)</f>
        <v>2.6101000000000001</v>
      </c>
      <c r="G1963" s="22">
        <f t="shared" si="181"/>
        <v>1.0021</v>
      </c>
      <c r="H1963" s="13">
        <f>+VLOOKUP(A1963,[1]Ejercicio!$K:$O,5,FALSE)</f>
        <v>144.16999999999999</v>
      </c>
      <c r="I1963" s="23">
        <f>+VLOOKUP(A1963,[1]Ejercicio!$W:$AA,2,FALSE)</f>
        <v>4.1020000000000003</v>
      </c>
      <c r="J1963" s="24">
        <f t="shared" si="182"/>
        <v>2.4940000000000002</v>
      </c>
      <c r="K1963" s="23">
        <f>+VLOOKUP(A1963,[1]Ejercicio!$W:$AA,5,FALSE)</f>
        <v>304.89800000000002</v>
      </c>
      <c r="L1963" s="25">
        <f>+VLOOKUP(A1963,[1]Ejercicio!$AC:$AF,2,FALSE)</f>
        <v>3.0190000000000001</v>
      </c>
      <c r="M1963" s="26">
        <f t="shared" si="183"/>
        <v>1.411</v>
      </c>
      <c r="N1963" s="25">
        <f>+VLOOKUP(A1963,[1]Ejercicio!$AC:$AF,4,FALSE)</f>
        <v>133.69200000000001</v>
      </c>
      <c r="O1963" s="16">
        <f>+VLOOKUP(A1963,[1]Ejercicio!$AH:$AL,2,FALSE)</f>
        <v>4.1258999999999997</v>
      </c>
      <c r="P1963" s="27">
        <f t="shared" si="184"/>
        <v>2.5178999999999996</v>
      </c>
      <c r="Q1963" s="16">
        <f>+VLOOKUP(A1963,[1]Ejercicio!$AH:$AL,5,FALSE)</f>
        <v>98.15</v>
      </c>
      <c r="R1963" s="17">
        <f>+VLOOKUP(A1963,[1]Ejercicio!$AN:$AR,2,FALSE)</f>
        <v>30.990099999999998</v>
      </c>
      <c r="S1963" s="28">
        <f t="shared" si="185"/>
        <v>29.382099999999998</v>
      </c>
      <c r="T1963" s="17">
        <f>+VLOOKUP(A1963,[1]Ejercicio!$AN:$AR,5,FALSE)</f>
        <v>5693.5050000000001</v>
      </c>
    </row>
    <row r="1964" spans="1:20" x14ac:dyDescent="0.25">
      <c r="A1964" s="19">
        <v>42081</v>
      </c>
      <c r="B1964" s="20">
        <f>+VLOOKUP(A1964,[1]Ejercicio!$E:$G,3,FALSE)</f>
        <v>1.4319999999999999</v>
      </c>
      <c r="C1964" s="12">
        <f>+VLOOKUP(A1964,[1]Ejercicio!$E:$I,2,FALSE)</f>
        <v>3.238</v>
      </c>
      <c r="D1964" s="21">
        <f t="shared" si="186"/>
        <v>1.806</v>
      </c>
      <c r="E1964" s="12">
        <f>+VLOOKUP(A1964,[1]Ejercicio!$E:$I,5,FALSE)</f>
        <v>165.399</v>
      </c>
      <c r="F1964" s="13">
        <f>+VLOOKUP(A1964,[1]Ejercicio!$K:$O,2,FALSE)</f>
        <v>2.5358000000000001</v>
      </c>
      <c r="G1964" s="22">
        <f t="shared" si="181"/>
        <v>1.1038000000000001</v>
      </c>
      <c r="H1964" s="13">
        <f>+VLOOKUP(A1964,[1]Ejercicio!$K:$O,5,FALSE)</f>
        <v>140.58199999999999</v>
      </c>
      <c r="I1964" s="23">
        <f>+VLOOKUP(A1964,[1]Ejercicio!$W:$AA,2,FALSE)</f>
        <v>3.9670000000000001</v>
      </c>
      <c r="J1964" s="24">
        <f t="shared" si="182"/>
        <v>2.5350000000000001</v>
      </c>
      <c r="K1964" s="23">
        <f>+VLOOKUP(A1964,[1]Ejercicio!$W:$AA,5,FALSE)</f>
        <v>295.31599999999997</v>
      </c>
      <c r="L1964" s="25">
        <f>+VLOOKUP(A1964,[1]Ejercicio!$AC:$AF,2,FALSE)</f>
        <v>2.9239999999999999</v>
      </c>
      <c r="M1964" s="26">
        <f t="shared" si="183"/>
        <v>1.492</v>
      </c>
      <c r="N1964" s="25">
        <f>+VLOOKUP(A1964,[1]Ejercicio!$AC:$AF,4,FALSE)</f>
        <v>129.31399999999999</v>
      </c>
      <c r="O1964" s="16">
        <f>+VLOOKUP(A1964,[1]Ejercicio!$AH:$AL,2,FALSE)</f>
        <v>4.1342999999999996</v>
      </c>
      <c r="P1964" s="27">
        <f t="shared" si="184"/>
        <v>2.7022999999999997</v>
      </c>
      <c r="Q1964" s="16">
        <f>+VLOOKUP(A1964,[1]Ejercicio!$AH:$AL,5,FALSE)</f>
        <v>93.861000000000004</v>
      </c>
      <c r="R1964" s="17">
        <f>+VLOOKUP(A1964,[1]Ejercicio!$AN:$AR,2,FALSE)</f>
        <v>31.027999999999999</v>
      </c>
      <c r="S1964" s="28">
        <f t="shared" si="185"/>
        <v>29.596</v>
      </c>
      <c r="T1964" s="17">
        <f>+VLOOKUP(A1964,[1]Ejercicio!$AN:$AR,5,FALSE)</f>
        <v>5690.6220000000003</v>
      </c>
    </row>
    <row r="1965" spans="1:20" x14ac:dyDescent="0.25">
      <c r="A1965" s="19">
        <v>42082</v>
      </c>
      <c r="B1965" s="20">
        <f>+VLOOKUP(A1965,[1]Ejercicio!$E:$G,3,FALSE)</f>
        <v>1.5249999999999999</v>
      </c>
      <c r="C1965" s="12">
        <f>+VLOOKUP(A1965,[1]Ejercicio!$E:$I,2,FALSE)</f>
        <v>3.2330000000000001</v>
      </c>
      <c r="D1965" s="21">
        <f t="shared" si="186"/>
        <v>1.7080000000000002</v>
      </c>
      <c r="E1965" s="12">
        <f>+VLOOKUP(A1965,[1]Ejercicio!$E:$I,5,FALSE)</f>
        <v>166.55500000000001</v>
      </c>
      <c r="F1965" s="13">
        <f>+VLOOKUP(A1965,[1]Ejercicio!$K:$O,2,FALSE)</f>
        <v>2.4737999999999998</v>
      </c>
      <c r="G1965" s="22">
        <f t="shared" si="181"/>
        <v>0.94879999999999987</v>
      </c>
      <c r="H1965" s="13">
        <f>+VLOOKUP(A1965,[1]Ejercicio!$K:$O,5,FALSE)</f>
        <v>143.35599999999999</v>
      </c>
      <c r="I1965" s="23">
        <f>+VLOOKUP(A1965,[1]Ejercicio!$W:$AA,2,FALSE)</f>
        <v>4.0259999999999998</v>
      </c>
      <c r="J1965" s="24">
        <f t="shared" si="182"/>
        <v>2.5009999999999999</v>
      </c>
      <c r="K1965" s="23">
        <f>+VLOOKUP(A1965,[1]Ejercicio!$W:$AA,5,FALSE)</f>
        <v>303.49799999999999</v>
      </c>
      <c r="L1965" s="25">
        <f>+VLOOKUP(A1965,[1]Ejercicio!$AC:$AF,2,FALSE)</f>
        <v>2.8570000000000002</v>
      </c>
      <c r="M1965" s="26">
        <f t="shared" si="183"/>
        <v>1.3320000000000003</v>
      </c>
      <c r="N1965" s="25">
        <f>+VLOOKUP(A1965,[1]Ejercicio!$AC:$AF,4,FALSE)</f>
        <v>132.18100000000001</v>
      </c>
      <c r="O1965" s="16">
        <f>+VLOOKUP(A1965,[1]Ejercicio!$AH:$AL,2,FALSE)</f>
        <v>4.1353999999999997</v>
      </c>
      <c r="P1965" s="27">
        <f t="shared" si="184"/>
        <v>2.6103999999999998</v>
      </c>
      <c r="Q1965" s="16">
        <f>+VLOOKUP(A1965,[1]Ejercicio!$AH:$AL,5,FALSE)</f>
        <v>95.930999999999997</v>
      </c>
      <c r="R1965" s="17">
        <f>+VLOOKUP(A1965,[1]Ejercicio!$AN:$AR,2,FALSE)</f>
        <v>29.504200000000001</v>
      </c>
      <c r="S1965" s="28">
        <f t="shared" si="185"/>
        <v>27.979200000000002</v>
      </c>
      <c r="T1965" s="17">
        <f>+VLOOKUP(A1965,[1]Ejercicio!$AN:$AR,5,FALSE)</f>
        <v>4740.1030000000001</v>
      </c>
    </row>
    <row r="1966" spans="1:20" x14ac:dyDescent="0.25">
      <c r="A1966" s="19">
        <v>42083</v>
      </c>
      <c r="B1966" s="20">
        <f>+VLOOKUP(A1966,[1]Ejercicio!$E:$G,3,FALSE)</f>
        <v>1.4610000000000001</v>
      </c>
      <c r="C1966" s="12">
        <f>+VLOOKUP(A1966,[1]Ejercicio!$E:$I,2,FALSE)</f>
        <v>3.1480000000000001</v>
      </c>
      <c r="D1966" s="21">
        <f t="shared" si="186"/>
        <v>1.6870000000000001</v>
      </c>
      <c r="E1966" s="12">
        <f>+VLOOKUP(A1966,[1]Ejercicio!$E:$I,5,FALSE)</f>
        <v>161.90199999999999</v>
      </c>
      <c r="F1966" s="13">
        <f>+VLOOKUP(A1966,[1]Ejercicio!$K:$O,2,FALSE)</f>
        <v>2.4304999999999999</v>
      </c>
      <c r="G1966" s="22">
        <f t="shared" si="181"/>
        <v>0.96949999999999981</v>
      </c>
      <c r="H1966" s="13">
        <f>+VLOOKUP(A1966,[1]Ejercicio!$K:$O,5,FALSE)</f>
        <v>140.67699999999999</v>
      </c>
      <c r="I1966" s="23">
        <f>+VLOOKUP(A1966,[1]Ejercicio!$W:$AA,2,FALSE)</f>
        <v>3.887</v>
      </c>
      <c r="J1966" s="24">
        <f t="shared" si="182"/>
        <v>2.4260000000000002</v>
      </c>
      <c r="K1966" s="23">
        <f>+VLOOKUP(A1966,[1]Ejercicio!$W:$AA,5,FALSE)</f>
        <v>295.62799999999999</v>
      </c>
      <c r="L1966" s="25">
        <f>+VLOOKUP(A1966,[1]Ejercicio!$AC:$AF,2,FALSE)</f>
        <v>2.766</v>
      </c>
      <c r="M1966" s="26">
        <f t="shared" si="183"/>
        <v>1.3049999999999999</v>
      </c>
      <c r="N1966" s="25">
        <f>+VLOOKUP(A1966,[1]Ejercicio!$AC:$AF,4,FALSE)</f>
        <v>129.67699999999999</v>
      </c>
      <c r="O1966" s="16">
        <f>+VLOOKUP(A1966,[1]Ejercicio!$AH:$AL,2,FALSE)</f>
        <v>4.1292</v>
      </c>
      <c r="P1966" s="27">
        <f t="shared" si="184"/>
        <v>2.6681999999999997</v>
      </c>
      <c r="Q1966" s="16">
        <f>+VLOOKUP(A1966,[1]Ejercicio!$AH:$AL,5,FALSE)</f>
        <v>92.826999999999998</v>
      </c>
      <c r="R1966" s="17">
        <f>+VLOOKUP(A1966,[1]Ejercicio!$AN:$AR,2,FALSE)</f>
        <v>28.139900000000001</v>
      </c>
      <c r="S1966" s="28">
        <f t="shared" si="185"/>
        <v>26.678900000000002</v>
      </c>
      <c r="T1966" s="17">
        <f>+VLOOKUP(A1966,[1]Ejercicio!$AN:$AR,5,FALSE)</f>
        <v>4164.2870000000003</v>
      </c>
    </row>
    <row r="1967" spans="1:20" x14ac:dyDescent="0.25">
      <c r="A1967" s="19">
        <v>42086</v>
      </c>
      <c r="B1967" s="20">
        <f>+VLOOKUP(A1967,[1]Ejercicio!$E:$G,3,FALSE)</f>
        <v>1.4379999999999999</v>
      </c>
      <c r="C1967" s="12">
        <f>+VLOOKUP(A1967,[1]Ejercicio!$E:$I,2,FALSE)</f>
        <v>3.1080000000000001</v>
      </c>
      <c r="D1967" s="21">
        <f t="shared" si="186"/>
        <v>1.6700000000000002</v>
      </c>
      <c r="E1967" s="12">
        <f>+VLOOKUP(A1967,[1]Ejercicio!$E:$I,5,FALSE)</f>
        <v>159.292</v>
      </c>
      <c r="F1967" s="13">
        <f>+VLOOKUP(A1967,[1]Ejercicio!$K:$O,2,FALSE)</f>
        <v>2.3670999999999998</v>
      </c>
      <c r="G1967" s="22">
        <f t="shared" si="181"/>
        <v>0.92909999999999981</v>
      </c>
      <c r="H1967" s="13">
        <f>+VLOOKUP(A1967,[1]Ejercicio!$K:$O,5,FALSE)</f>
        <v>137.959</v>
      </c>
      <c r="I1967" s="23">
        <f>+VLOOKUP(A1967,[1]Ejercicio!$W:$AA,2,FALSE)</f>
        <v>3.782</v>
      </c>
      <c r="J1967" s="24">
        <f t="shared" si="182"/>
        <v>2.3440000000000003</v>
      </c>
      <c r="K1967" s="23">
        <f>+VLOOKUP(A1967,[1]Ejercicio!$W:$AA,5,FALSE)</f>
        <v>286.77999999999997</v>
      </c>
      <c r="L1967" s="25">
        <f>+VLOOKUP(A1967,[1]Ejercicio!$AC:$AF,2,FALSE)</f>
        <v>2.673</v>
      </c>
      <c r="M1967" s="26">
        <f t="shared" si="183"/>
        <v>1.2350000000000001</v>
      </c>
      <c r="N1967" s="25">
        <f>+VLOOKUP(A1967,[1]Ejercicio!$AC:$AF,4,FALSE)</f>
        <v>127.00700000000001</v>
      </c>
      <c r="O1967" s="16">
        <f>+VLOOKUP(A1967,[1]Ejercicio!$AH:$AL,2,FALSE)</f>
        <v>4.1115000000000004</v>
      </c>
      <c r="P1967" s="27">
        <f t="shared" si="184"/>
        <v>2.6735000000000007</v>
      </c>
      <c r="Q1967" s="16">
        <f>+VLOOKUP(A1967,[1]Ejercicio!$AH:$AL,5,FALSE)</f>
        <v>90.007999999999996</v>
      </c>
      <c r="R1967" s="17">
        <f>+VLOOKUP(A1967,[1]Ejercicio!$AN:$AR,2,FALSE)</f>
        <v>28.660900000000002</v>
      </c>
      <c r="S1967" s="28">
        <f t="shared" si="185"/>
        <v>27.222900000000003</v>
      </c>
      <c r="T1967" s="17">
        <f>+VLOOKUP(A1967,[1]Ejercicio!$AN:$AR,5,FALSE)</f>
        <v>4211.9849999999997</v>
      </c>
    </row>
    <row r="1968" spans="1:20" x14ac:dyDescent="0.25">
      <c r="A1968" s="19">
        <v>42087</v>
      </c>
      <c r="B1968" s="20">
        <f>+VLOOKUP(A1968,[1]Ejercicio!$E:$G,3,FALSE)</f>
        <v>1.4060000000000001</v>
      </c>
      <c r="C1968" s="12">
        <f>+VLOOKUP(A1968,[1]Ejercicio!$E:$I,2,FALSE)</f>
        <v>3.07</v>
      </c>
      <c r="D1968" s="21">
        <f t="shared" si="186"/>
        <v>1.6639999999999997</v>
      </c>
      <c r="E1968" s="12">
        <f>+VLOOKUP(A1968,[1]Ejercicio!$E:$I,5,FALSE)</f>
        <v>157.79300000000001</v>
      </c>
      <c r="F1968" s="13">
        <f>+VLOOKUP(A1968,[1]Ejercicio!$K:$O,2,FALSE)</f>
        <v>2.3029000000000002</v>
      </c>
      <c r="G1968" s="22">
        <f t="shared" si="181"/>
        <v>0.89690000000000003</v>
      </c>
      <c r="H1968" s="13">
        <f>+VLOOKUP(A1968,[1]Ejercicio!$K:$O,5,FALSE)</f>
        <v>136.36199999999999</v>
      </c>
      <c r="I1968" s="23">
        <f>+VLOOKUP(A1968,[1]Ejercicio!$W:$AA,2,FALSE)</f>
        <v>3.7130000000000001</v>
      </c>
      <c r="J1968" s="24">
        <f t="shared" si="182"/>
        <v>2.3069999999999999</v>
      </c>
      <c r="K1968" s="23">
        <f>+VLOOKUP(A1968,[1]Ejercicio!$W:$AA,5,FALSE)</f>
        <v>281.63299999999998</v>
      </c>
      <c r="L1968" s="25">
        <f>+VLOOKUP(A1968,[1]Ejercicio!$AC:$AF,2,FALSE)</f>
        <v>2.6360000000000001</v>
      </c>
      <c r="M1968" s="26">
        <f t="shared" si="183"/>
        <v>1.23</v>
      </c>
      <c r="N1968" s="25">
        <f>+VLOOKUP(A1968,[1]Ejercicio!$AC:$AF,4,FALSE)</f>
        <v>125.622</v>
      </c>
      <c r="O1968" s="16">
        <f>+VLOOKUP(A1968,[1]Ejercicio!$AH:$AL,2,FALSE)</f>
        <v>4.1127000000000002</v>
      </c>
      <c r="P1968" s="27">
        <f t="shared" si="184"/>
        <v>2.7067000000000001</v>
      </c>
      <c r="Q1968" s="16">
        <f>+VLOOKUP(A1968,[1]Ejercicio!$AH:$AL,5,FALSE)</f>
        <v>86.769000000000005</v>
      </c>
      <c r="R1968" s="17">
        <f>+VLOOKUP(A1968,[1]Ejercicio!$AN:$AR,2,FALSE)</f>
        <v>28.814399999999999</v>
      </c>
      <c r="S1968" s="28">
        <f t="shared" si="185"/>
        <v>27.4084</v>
      </c>
      <c r="T1968" s="17">
        <f>+VLOOKUP(A1968,[1]Ejercicio!$AN:$AR,5,FALSE)</f>
        <v>4486.8130000000001</v>
      </c>
    </row>
    <row r="1969" spans="1:20" x14ac:dyDescent="0.25">
      <c r="A1969" s="19">
        <v>42088</v>
      </c>
      <c r="B1969" s="20">
        <f>+VLOOKUP(A1969,[1]Ejercicio!$E:$G,3,FALSE)</f>
        <v>1.452</v>
      </c>
      <c r="C1969" s="12">
        <f>+VLOOKUP(A1969,[1]Ejercicio!$E:$I,2,FALSE)</f>
        <v>3.056</v>
      </c>
      <c r="D1969" s="21">
        <f t="shared" si="186"/>
        <v>1.6040000000000001</v>
      </c>
      <c r="E1969" s="12">
        <f>+VLOOKUP(A1969,[1]Ejercicio!$E:$I,5,FALSE)</f>
        <v>159.292</v>
      </c>
      <c r="F1969" s="13">
        <f>+VLOOKUP(A1969,[1]Ejercicio!$K:$O,2,FALSE)</f>
        <v>2.3027000000000002</v>
      </c>
      <c r="G1969" s="22">
        <f t="shared" si="181"/>
        <v>0.85070000000000023</v>
      </c>
      <c r="H1969" s="13">
        <f>+VLOOKUP(A1969,[1]Ejercicio!$K:$O,5,FALSE)</f>
        <v>136.62700000000001</v>
      </c>
      <c r="I1969" s="23">
        <f>+VLOOKUP(A1969,[1]Ejercicio!$W:$AA,2,FALSE)</f>
        <v>3.7069999999999999</v>
      </c>
      <c r="J1969" s="24">
        <f t="shared" si="182"/>
        <v>2.2549999999999999</v>
      </c>
      <c r="K1969" s="23">
        <f>+VLOOKUP(A1969,[1]Ejercicio!$W:$AA,5,FALSE)</f>
        <v>286.41399999999999</v>
      </c>
      <c r="L1969" s="25">
        <f>+VLOOKUP(A1969,[1]Ejercicio!$AC:$AF,2,FALSE)</f>
        <v>2.66</v>
      </c>
      <c r="M1969" s="26">
        <f t="shared" si="183"/>
        <v>1.2080000000000002</v>
      </c>
      <c r="N1969" s="25">
        <f>+VLOOKUP(A1969,[1]Ejercicio!$AC:$AF,4,FALSE)</f>
        <v>126.678</v>
      </c>
      <c r="O1969" s="16">
        <f>+VLOOKUP(A1969,[1]Ejercicio!$AH:$AL,2,FALSE)</f>
        <v>4.1040999999999999</v>
      </c>
      <c r="P1969" s="27">
        <f t="shared" si="184"/>
        <v>2.6520999999999999</v>
      </c>
      <c r="Q1969" s="16">
        <f>+VLOOKUP(A1969,[1]Ejercicio!$AH:$AL,5,FALSE)</f>
        <v>86.010999999999996</v>
      </c>
      <c r="R1969" s="17">
        <f>+VLOOKUP(A1969,[1]Ejercicio!$AN:$AR,2,FALSE)</f>
        <v>28.993300000000001</v>
      </c>
      <c r="S1969" s="28">
        <f t="shared" si="185"/>
        <v>27.5413</v>
      </c>
      <c r="T1969" s="17">
        <f>+VLOOKUP(A1969,[1]Ejercicio!$AN:$AR,5,FALSE)</f>
        <v>4714.7640000000001</v>
      </c>
    </row>
    <row r="1970" spans="1:20" x14ac:dyDescent="0.25">
      <c r="A1970" s="19">
        <v>42089</v>
      </c>
      <c r="B1970" s="20">
        <f>+VLOOKUP(A1970,[1]Ejercicio!$E:$G,3,FALSE)</f>
        <v>1.512</v>
      </c>
      <c r="C1970" s="12">
        <f>+VLOOKUP(A1970,[1]Ejercicio!$E:$I,2,FALSE)</f>
        <v>3.0870000000000002</v>
      </c>
      <c r="D1970" s="21">
        <f t="shared" si="186"/>
        <v>1.5750000000000002</v>
      </c>
      <c r="E1970" s="12">
        <f>+VLOOKUP(A1970,[1]Ejercicio!$E:$I,5,FALSE)</f>
        <v>159.16399999999999</v>
      </c>
      <c r="F1970" s="13">
        <f>+VLOOKUP(A1970,[1]Ejercicio!$K:$O,2,FALSE)</f>
        <v>2.3332999999999999</v>
      </c>
      <c r="G1970" s="22">
        <f t="shared" si="181"/>
        <v>0.82129999999999992</v>
      </c>
      <c r="H1970" s="13">
        <f>+VLOOKUP(A1970,[1]Ejercicio!$K:$O,5,FALSE)</f>
        <v>136.39500000000001</v>
      </c>
      <c r="I1970" s="23">
        <f>+VLOOKUP(A1970,[1]Ejercicio!$W:$AA,2,FALSE)</f>
        <v>3.855</v>
      </c>
      <c r="J1970" s="24">
        <f t="shared" si="182"/>
        <v>2.343</v>
      </c>
      <c r="K1970" s="23">
        <f>+VLOOKUP(A1970,[1]Ejercicio!$W:$AA,5,FALSE)</f>
        <v>287.06799999999998</v>
      </c>
      <c r="L1970" s="25">
        <f>+VLOOKUP(A1970,[1]Ejercicio!$AC:$AF,2,FALSE)</f>
        <v>2.714</v>
      </c>
      <c r="M1970" s="26">
        <f t="shared" si="183"/>
        <v>1.202</v>
      </c>
      <c r="N1970" s="25">
        <f>+VLOOKUP(A1970,[1]Ejercicio!$AC:$AF,4,FALSE)</f>
        <v>126.712</v>
      </c>
      <c r="O1970" s="16">
        <f>+VLOOKUP(A1970,[1]Ejercicio!$AH:$AL,2,FALSE)</f>
        <v>4.1284000000000001</v>
      </c>
      <c r="P1970" s="27">
        <f t="shared" si="184"/>
        <v>2.6164000000000001</v>
      </c>
      <c r="Q1970" s="16">
        <f>+VLOOKUP(A1970,[1]Ejercicio!$AH:$AL,5,FALSE)</f>
        <v>85.281000000000006</v>
      </c>
      <c r="R1970" s="17">
        <f>+VLOOKUP(A1970,[1]Ejercicio!$AN:$AR,2,FALSE)</f>
        <v>28.939599999999999</v>
      </c>
      <c r="S1970" s="28">
        <f t="shared" si="185"/>
        <v>27.427599999999998</v>
      </c>
      <c r="T1970" s="17">
        <f>+VLOOKUP(A1970,[1]Ejercicio!$AN:$AR,5,FALSE)</f>
        <v>4713.0550000000003</v>
      </c>
    </row>
    <row r="1971" spans="1:20" x14ac:dyDescent="0.25">
      <c r="A1971" s="19">
        <v>42090</v>
      </c>
      <c r="B1971" s="20">
        <f>+VLOOKUP(A1971,[1]Ejercicio!$E:$G,3,FALSE)</f>
        <v>1.472</v>
      </c>
      <c r="C1971" s="12">
        <f>+VLOOKUP(A1971,[1]Ejercicio!$E:$I,2,FALSE)</f>
        <v>3.0640000000000001</v>
      </c>
      <c r="D1971" s="21">
        <f t="shared" si="186"/>
        <v>1.5920000000000001</v>
      </c>
      <c r="E1971" s="12">
        <f>+VLOOKUP(A1971,[1]Ejercicio!$E:$I,5,FALSE)</f>
        <v>158.80099999999999</v>
      </c>
      <c r="F1971" s="13">
        <f>+VLOOKUP(A1971,[1]Ejercicio!$K:$O,2,FALSE)</f>
        <v>2.2904999999999998</v>
      </c>
      <c r="G1971" s="22">
        <f t="shared" si="181"/>
        <v>0.81849999999999978</v>
      </c>
      <c r="H1971" s="13">
        <f>+VLOOKUP(A1971,[1]Ejercicio!$K:$O,5,FALSE)</f>
        <v>135.917</v>
      </c>
      <c r="I1971" s="23">
        <f>+VLOOKUP(A1971,[1]Ejercicio!$W:$AA,2,FALSE)</f>
        <v>3.7170000000000001</v>
      </c>
      <c r="J1971" s="24">
        <f t="shared" si="182"/>
        <v>2.2450000000000001</v>
      </c>
      <c r="K1971" s="23">
        <f>+VLOOKUP(A1971,[1]Ejercicio!$W:$AA,5,FALSE)</f>
        <v>287.97899999999998</v>
      </c>
      <c r="L1971" s="25">
        <f>+VLOOKUP(A1971,[1]Ejercicio!$AC:$AF,2,FALSE)</f>
        <v>2.6779999999999999</v>
      </c>
      <c r="M1971" s="26">
        <f t="shared" si="183"/>
        <v>1.206</v>
      </c>
      <c r="N1971" s="25">
        <f>+VLOOKUP(A1971,[1]Ejercicio!$AC:$AF,4,FALSE)</f>
        <v>125.98</v>
      </c>
      <c r="O1971" s="16">
        <f>+VLOOKUP(A1971,[1]Ejercicio!$AH:$AL,2,FALSE)</f>
        <v>4.1431000000000004</v>
      </c>
      <c r="P1971" s="27">
        <f t="shared" si="184"/>
        <v>2.6711000000000005</v>
      </c>
      <c r="Q1971" s="16">
        <f>+VLOOKUP(A1971,[1]Ejercicio!$AH:$AL,5,FALSE)</f>
        <v>85.248000000000005</v>
      </c>
      <c r="R1971" s="17">
        <f>+VLOOKUP(A1971,[1]Ejercicio!$AN:$AR,2,FALSE)</f>
        <v>28.953800000000001</v>
      </c>
      <c r="S1971" s="28">
        <f t="shared" si="185"/>
        <v>27.4818</v>
      </c>
      <c r="T1971" s="17">
        <f>+VLOOKUP(A1971,[1]Ejercicio!$AN:$AR,5,FALSE)</f>
        <v>4697.8450000000003</v>
      </c>
    </row>
    <row r="1972" spans="1:20" x14ac:dyDescent="0.25">
      <c r="A1972" s="19">
        <v>42093</v>
      </c>
      <c r="B1972" s="20">
        <f>+VLOOKUP(A1972,[1]Ejercicio!$E:$G,3,FALSE)</f>
        <v>1.462</v>
      </c>
      <c r="C1972" s="12">
        <f>+VLOOKUP(A1972,[1]Ejercicio!$E:$I,2,FALSE)</f>
        <v>3.036</v>
      </c>
      <c r="D1972" s="21">
        <f t="shared" si="186"/>
        <v>1.5740000000000001</v>
      </c>
      <c r="E1972" s="12">
        <f>+VLOOKUP(A1972,[1]Ejercicio!$E:$I,5,FALSE)</f>
        <v>157.88300000000001</v>
      </c>
      <c r="F1972" s="13">
        <f>+VLOOKUP(A1972,[1]Ejercicio!$K:$O,2,FALSE)</f>
        <v>2.2679</v>
      </c>
      <c r="G1972" s="22">
        <f t="shared" si="181"/>
        <v>0.80590000000000006</v>
      </c>
      <c r="H1972" s="13">
        <f>+VLOOKUP(A1972,[1]Ejercicio!$K:$O,5,FALSE)</f>
        <v>135.393</v>
      </c>
      <c r="I1972" s="23">
        <f>+VLOOKUP(A1972,[1]Ejercicio!$W:$AA,2,FALSE)</f>
        <v>3.6539999999999999</v>
      </c>
      <c r="J1972" s="24">
        <f t="shared" si="182"/>
        <v>2.1920000000000002</v>
      </c>
      <c r="K1972" s="23">
        <f>+VLOOKUP(A1972,[1]Ejercicio!$W:$AA,5,FALSE)</f>
        <v>285.47899999999998</v>
      </c>
      <c r="L1972" s="25">
        <f>+VLOOKUP(A1972,[1]Ejercicio!$AC:$AF,2,FALSE)</f>
        <v>2.6509999999999998</v>
      </c>
      <c r="M1972" s="26">
        <f t="shared" si="183"/>
        <v>1.1889999999999998</v>
      </c>
      <c r="N1972" s="25">
        <f>+VLOOKUP(A1972,[1]Ejercicio!$AC:$AF,4,FALSE)</f>
        <v>125.267</v>
      </c>
      <c r="O1972" s="16">
        <f>+VLOOKUP(A1972,[1]Ejercicio!$AH:$AL,2,FALSE)</f>
        <v>4.1828000000000003</v>
      </c>
      <c r="P1972" s="27">
        <f t="shared" si="184"/>
        <v>2.7208000000000006</v>
      </c>
      <c r="Q1972" s="16">
        <f>+VLOOKUP(A1972,[1]Ejercicio!$AH:$AL,5,FALSE)</f>
        <v>84.153000000000006</v>
      </c>
      <c r="R1972" s="17">
        <f>+VLOOKUP(A1972,[1]Ejercicio!$AN:$AR,2,FALSE)</f>
        <v>28.892499999999998</v>
      </c>
      <c r="S1972" s="28">
        <f t="shared" si="185"/>
        <v>27.430499999999999</v>
      </c>
      <c r="T1972" s="17">
        <f>+VLOOKUP(A1972,[1]Ejercicio!$AN:$AR,5,FALSE)</f>
        <v>4695.6289999999999</v>
      </c>
    </row>
    <row r="1973" spans="1:20" x14ac:dyDescent="0.25">
      <c r="A1973" s="19">
        <v>42094</v>
      </c>
      <c r="B1973" s="20">
        <f>+VLOOKUP(A1973,[1]Ejercicio!$E:$G,3,FALSE)</f>
        <v>1.4219999999999999</v>
      </c>
      <c r="C1973" s="12">
        <f>+VLOOKUP(A1973,[1]Ejercicio!$E:$I,2,FALSE)</f>
        <v>2.9950000000000001</v>
      </c>
      <c r="D1973" s="21">
        <f t="shared" si="186"/>
        <v>1.5730000000000002</v>
      </c>
      <c r="E1973" s="12">
        <f>+VLOOKUP(A1973,[1]Ejercicio!$E:$I,5,FALSE)</f>
        <v>159.46</v>
      </c>
      <c r="F1973" s="13">
        <f>+VLOOKUP(A1973,[1]Ejercicio!$K:$O,2,FALSE)</f>
        <v>2.2309000000000001</v>
      </c>
      <c r="G1973" s="22">
        <f t="shared" si="181"/>
        <v>0.80890000000000017</v>
      </c>
      <c r="H1973" s="13">
        <f>+VLOOKUP(A1973,[1]Ejercicio!$K:$O,5,FALSE)</f>
        <v>134.315</v>
      </c>
      <c r="I1973" s="23">
        <f>+VLOOKUP(A1973,[1]Ejercicio!$W:$AA,2,FALSE)</f>
        <v>3.738</v>
      </c>
      <c r="J1973" s="24">
        <f t="shared" si="182"/>
        <v>2.3159999999999998</v>
      </c>
      <c r="K1973" s="23">
        <f>+VLOOKUP(A1973,[1]Ejercicio!$W:$AA,5,FALSE)</f>
        <v>282.70499999999998</v>
      </c>
      <c r="L1973" s="25">
        <f>+VLOOKUP(A1973,[1]Ejercicio!$AC:$AF,2,FALSE)</f>
        <v>2.6240000000000001</v>
      </c>
      <c r="M1973" s="26">
        <f t="shared" si="183"/>
        <v>1.2020000000000002</v>
      </c>
      <c r="N1973" s="25">
        <f>+VLOOKUP(A1973,[1]Ejercicio!$AC:$AF,4,FALSE)</f>
        <v>125.60899999999999</v>
      </c>
      <c r="O1973" s="16">
        <f>+VLOOKUP(A1973,[1]Ejercicio!$AH:$AL,2,FALSE)</f>
        <v>4.2291999999999996</v>
      </c>
      <c r="P1973" s="27">
        <f t="shared" si="184"/>
        <v>2.8071999999999999</v>
      </c>
      <c r="Q1973" s="16">
        <f>+VLOOKUP(A1973,[1]Ejercicio!$AH:$AL,5,FALSE)</f>
        <v>83.462999999999994</v>
      </c>
      <c r="R1973" s="17">
        <f>+VLOOKUP(A1973,[1]Ejercicio!$AN:$AR,2,FALSE)</f>
        <v>29.104299999999999</v>
      </c>
      <c r="S1973" s="28">
        <f t="shared" si="185"/>
        <v>27.682299999999998</v>
      </c>
      <c r="T1973" s="17">
        <f>+VLOOKUP(A1973,[1]Ejercicio!$AN:$AR,5,FALSE)</f>
        <v>4751.58</v>
      </c>
    </row>
    <row r="1974" spans="1:20" x14ac:dyDescent="0.25">
      <c r="A1974" s="19">
        <v>42095</v>
      </c>
      <c r="B1974" s="20">
        <f>+VLOOKUP(A1974,[1]Ejercicio!$E:$G,3,FALSE)</f>
        <v>1.37</v>
      </c>
      <c r="C1974" s="12">
        <f>+VLOOKUP(A1974,[1]Ejercicio!$E:$I,2,FALSE)</f>
        <v>2.9340000000000002</v>
      </c>
      <c r="D1974" s="21">
        <f t="shared" si="186"/>
        <v>1.5640000000000001</v>
      </c>
      <c r="E1974" s="12">
        <f>+VLOOKUP(A1974,[1]Ejercicio!$E:$I,5,FALSE)</f>
        <v>156.81899999999999</v>
      </c>
      <c r="F1974" s="13">
        <f>+VLOOKUP(A1974,[1]Ejercicio!$K:$O,2,FALSE)</f>
        <v>2.2185999999999999</v>
      </c>
      <c r="G1974" s="22">
        <f t="shared" si="181"/>
        <v>0.8485999999999998</v>
      </c>
      <c r="H1974" s="13">
        <f>+VLOOKUP(A1974,[1]Ejercicio!$K:$O,5,FALSE)</f>
        <v>131.983</v>
      </c>
      <c r="I1974" s="23">
        <f>+VLOOKUP(A1974,[1]Ejercicio!$W:$AA,2,FALSE)</f>
        <v>3.5300000000000002</v>
      </c>
      <c r="J1974" s="24">
        <f t="shared" si="182"/>
        <v>2.16</v>
      </c>
      <c r="K1974" s="23">
        <f>+VLOOKUP(A1974,[1]Ejercicio!$W:$AA,5,FALSE)</f>
        <v>272.69400000000002</v>
      </c>
      <c r="L1974" s="25">
        <f>+VLOOKUP(A1974,[1]Ejercicio!$AC:$AF,2,FALSE)</f>
        <v>2.61</v>
      </c>
      <c r="M1974" s="26">
        <f t="shared" si="183"/>
        <v>1.2399999999999998</v>
      </c>
      <c r="N1974" s="25">
        <f>+VLOOKUP(A1974,[1]Ejercicio!$AC:$AF,4,FALSE)</f>
        <v>123.282</v>
      </c>
      <c r="O1974" s="16">
        <f>+VLOOKUP(A1974,[1]Ejercicio!$AH:$AL,2,FALSE)</f>
        <v>4.2793000000000001</v>
      </c>
      <c r="P1974" s="27">
        <f t="shared" si="184"/>
        <v>2.9093</v>
      </c>
      <c r="Q1974" s="16">
        <f>+VLOOKUP(A1974,[1]Ejercicio!$AH:$AL,5,FALSE)</f>
        <v>82.212000000000003</v>
      </c>
      <c r="R1974" s="17">
        <f>+VLOOKUP(A1974,[1]Ejercicio!$AN:$AR,2,FALSE)</f>
        <v>29.304099999999998</v>
      </c>
      <c r="S1974" s="28">
        <f t="shared" si="185"/>
        <v>27.934099999999997</v>
      </c>
      <c r="T1974" s="17">
        <f>+VLOOKUP(A1974,[1]Ejercicio!$AN:$AR,5,FALSE)</f>
        <v>4787.2929999999997</v>
      </c>
    </row>
    <row r="1975" spans="1:20" x14ac:dyDescent="0.25">
      <c r="A1975" s="19">
        <v>42096</v>
      </c>
      <c r="B1975" s="20">
        <f>+VLOOKUP(A1975,[1]Ejercicio!$E:$G,3,FALSE)</f>
        <v>1.4020000000000001</v>
      </c>
      <c r="C1975" s="12">
        <f>+VLOOKUP(A1975,[1]Ejercicio!$E:$I,2,FALSE)</f>
        <v>2.9279999999999999</v>
      </c>
      <c r="D1975" s="21">
        <f t="shared" si="186"/>
        <v>1.5259999999999998</v>
      </c>
      <c r="E1975" s="12">
        <f>+VLOOKUP(A1975,[1]Ejercicio!$E:$I,5,FALSE)</f>
        <v>155.33500000000001</v>
      </c>
      <c r="F1975" s="13">
        <f>+VLOOKUP(A1975,[1]Ejercicio!$K:$O,2,FALSE)</f>
        <v>2.2387000000000001</v>
      </c>
      <c r="G1975" s="22">
        <f t="shared" si="181"/>
        <v>0.8367</v>
      </c>
      <c r="H1975" s="13">
        <f>+VLOOKUP(A1975,[1]Ejercicio!$K:$O,5,FALSE)</f>
        <v>132.666</v>
      </c>
      <c r="I1975" s="23">
        <f>+VLOOKUP(A1975,[1]Ejercicio!$W:$AA,2,FALSE)</f>
        <v>3.496</v>
      </c>
      <c r="J1975" s="24">
        <f t="shared" si="182"/>
        <v>2.0939999999999999</v>
      </c>
      <c r="K1975" s="23">
        <f>+VLOOKUP(A1975,[1]Ejercicio!$W:$AA,5,FALSE)</f>
        <v>265.40800000000002</v>
      </c>
      <c r="L1975" s="25">
        <f>+VLOOKUP(A1975,[1]Ejercicio!$AC:$AF,2,FALSE)</f>
        <v>2.605</v>
      </c>
      <c r="M1975" s="26">
        <f t="shared" si="183"/>
        <v>1.2029999999999998</v>
      </c>
      <c r="N1975" s="25">
        <f>+VLOOKUP(A1975,[1]Ejercicio!$AC:$AF,4,FALSE)</f>
        <v>121.417</v>
      </c>
      <c r="O1975" s="16">
        <f>+VLOOKUP(A1975,[1]Ejercicio!$AH:$AL,2,FALSE)</f>
        <v>4.3045999999999998</v>
      </c>
      <c r="P1975" s="27">
        <f t="shared" si="184"/>
        <v>2.9025999999999996</v>
      </c>
      <c r="Q1975" s="16">
        <f>+VLOOKUP(A1975,[1]Ejercicio!$AH:$AL,5,FALSE)</f>
        <v>81.683000000000007</v>
      </c>
      <c r="R1975" s="17">
        <f>+VLOOKUP(A1975,[1]Ejercicio!$AN:$AR,2,FALSE)</f>
        <v>29.072900000000001</v>
      </c>
      <c r="S1975" s="28">
        <f t="shared" si="185"/>
        <v>27.6709</v>
      </c>
      <c r="T1975" s="17">
        <f>+VLOOKUP(A1975,[1]Ejercicio!$AN:$AR,5,FALSE)</f>
        <v>4798.1809999999996</v>
      </c>
    </row>
    <row r="1976" spans="1:20" x14ac:dyDescent="0.25">
      <c r="A1976" s="19">
        <v>42097</v>
      </c>
      <c r="B1976" s="20">
        <f>+VLOOKUP(A1976,[1]Ejercicio!$E:$G,3,FALSE)</f>
        <v>1.304</v>
      </c>
      <c r="C1976" s="12">
        <f>+VLOOKUP(A1976,[1]Ejercicio!$E:$I,2,FALSE)</f>
        <v>2.9279999999999999</v>
      </c>
      <c r="D1976" s="21">
        <f t="shared" si="186"/>
        <v>1.6239999999999999</v>
      </c>
      <c r="E1976" s="12">
        <f>+VLOOKUP(A1976,[1]Ejercicio!$E:$I,5,FALSE)</f>
        <v>154.958</v>
      </c>
      <c r="F1976" s="13">
        <f>+VLOOKUP(A1976,[1]Ejercicio!$K:$O,2,FALSE)</f>
        <v>2.2387000000000001</v>
      </c>
      <c r="G1976" s="22">
        <f t="shared" si="181"/>
        <v>0.93470000000000009</v>
      </c>
      <c r="H1976" s="13">
        <f>+VLOOKUP(A1976,[1]Ejercicio!$K:$O,5,FALSE)</f>
        <v>132.19300000000001</v>
      </c>
      <c r="I1976" s="23">
        <f>+VLOOKUP(A1976,[1]Ejercicio!$W:$AA,2,FALSE)</f>
        <v>3.496</v>
      </c>
      <c r="J1976" s="24">
        <f t="shared" si="182"/>
        <v>2.1920000000000002</v>
      </c>
      <c r="K1976" s="23">
        <f>+VLOOKUP(A1976,[1]Ejercicio!$W:$AA,5,FALSE)</f>
        <v>264.55799999999999</v>
      </c>
      <c r="L1976" s="25">
        <f>+VLOOKUP(A1976,[1]Ejercicio!$AC:$AF,2,FALSE)</f>
        <v>2.605</v>
      </c>
      <c r="M1976" s="26">
        <f t="shared" si="183"/>
        <v>1.3009999999999999</v>
      </c>
      <c r="N1976" s="25">
        <f>+VLOOKUP(A1976,[1]Ejercicio!$AC:$AF,4,FALSE)</f>
        <v>121.277</v>
      </c>
      <c r="O1976" s="16" t="e">
        <f>+VLOOKUP(A1976,[1]Ejercicio!$AH:$AL,2,FALSE)</f>
        <v>#N/A</v>
      </c>
      <c r="P1976" s="27" t="e">
        <f t="shared" si="184"/>
        <v>#N/A</v>
      </c>
      <c r="Q1976" s="16">
        <f>+VLOOKUP(A1976,[1]Ejercicio!$AH:$AL,5,FALSE)</f>
        <v>81.451999999999998</v>
      </c>
      <c r="R1976" s="17">
        <f>+VLOOKUP(A1976,[1]Ejercicio!$AN:$AR,2,FALSE)</f>
        <v>29.058399999999999</v>
      </c>
      <c r="S1976" s="28">
        <f t="shared" si="185"/>
        <v>27.7544</v>
      </c>
      <c r="T1976" s="17">
        <f>+VLOOKUP(A1976,[1]Ejercicio!$AN:$AR,5,FALSE)</f>
        <v>4808.1980000000003</v>
      </c>
    </row>
    <row r="1977" spans="1:20" x14ac:dyDescent="0.25">
      <c r="A1977" s="19">
        <v>42100</v>
      </c>
      <c r="B1977" s="20">
        <f>+VLOOKUP(A1977,[1]Ejercicio!$E:$G,3,FALSE)</f>
        <v>1.357</v>
      </c>
      <c r="C1977" s="12">
        <f>+VLOOKUP(A1977,[1]Ejercicio!$E:$I,2,FALSE)</f>
        <v>2.8769999999999998</v>
      </c>
      <c r="D1977" s="21">
        <f t="shared" si="186"/>
        <v>1.5199999999999998</v>
      </c>
      <c r="E1977" s="12">
        <f>+VLOOKUP(A1977,[1]Ejercicio!$E:$I,5,FALSE)</f>
        <v>151.11000000000001</v>
      </c>
      <c r="F1977" s="13">
        <f>+VLOOKUP(A1977,[1]Ejercicio!$K:$O,2,FALSE)</f>
        <v>2.1758999999999999</v>
      </c>
      <c r="G1977" s="22">
        <f t="shared" si="181"/>
        <v>0.81889999999999996</v>
      </c>
      <c r="H1977" s="13">
        <f>+VLOOKUP(A1977,[1]Ejercicio!$K:$O,5,FALSE)</f>
        <v>130.494</v>
      </c>
      <c r="I1977" s="23">
        <f>+VLOOKUP(A1977,[1]Ejercicio!$W:$AA,2,FALSE)</f>
        <v>3.4489999999999998</v>
      </c>
      <c r="J1977" s="24">
        <f t="shared" si="182"/>
        <v>2.0919999999999996</v>
      </c>
      <c r="K1977" s="23">
        <f>+VLOOKUP(A1977,[1]Ejercicio!$W:$AA,5,FALSE)</f>
        <v>259.88200000000001</v>
      </c>
      <c r="L1977" s="25">
        <f>+VLOOKUP(A1977,[1]Ejercicio!$AC:$AF,2,FALSE)</f>
        <v>2.5579999999999998</v>
      </c>
      <c r="M1977" s="26">
        <f t="shared" si="183"/>
        <v>1.2009999999999998</v>
      </c>
      <c r="N1977" s="25">
        <f>+VLOOKUP(A1977,[1]Ejercicio!$AC:$AF,4,FALSE)</f>
        <v>117.636</v>
      </c>
      <c r="O1977" s="16">
        <f>+VLOOKUP(A1977,[1]Ejercicio!$AH:$AL,2,FALSE)</f>
        <v>4.3405000000000005</v>
      </c>
      <c r="P1977" s="27">
        <f t="shared" si="184"/>
        <v>2.9835000000000003</v>
      </c>
      <c r="Q1977" s="16">
        <f>+VLOOKUP(A1977,[1]Ejercicio!$AH:$AL,5,FALSE)</f>
        <v>79.78</v>
      </c>
      <c r="R1977" s="17">
        <f>+VLOOKUP(A1977,[1]Ejercicio!$AN:$AR,2,FALSE)</f>
        <v>28.7394</v>
      </c>
      <c r="S1977" s="28">
        <f t="shared" si="185"/>
        <v>27.382400000000001</v>
      </c>
      <c r="T1977" s="17">
        <f>+VLOOKUP(A1977,[1]Ejercicio!$AN:$AR,5,FALSE)</f>
        <v>4475.7259999999997</v>
      </c>
    </row>
    <row r="1978" spans="1:20" x14ac:dyDescent="0.25">
      <c r="A1978" s="19">
        <v>42101</v>
      </c>
      <c r="B1978" s="20">
        <f>+VLOOKUP(A1978,[1]Ejercicio!$E:$G,3,FALSE)</f>
        <v>1.37</v>
      </c>
      <c r="C1978" s="12">
        <f>+VLOOKUP(A1978,[1]Ejercicio!$E:$I,2,FALSE)</f>
        <v>2.8769999999999998</v>
      </c>
      <c r="D1978" s="21">
        <f t="shared" si="186"/>
        <v>1.5069999999999997</v>
      </c>
      <c r="E1978" s="12">
        <f>+VLOOKUP(A1978,[1]Ejercicio!$E:$I,5,FALSE)</f>
        <v>149.74600000000001</v>
      </c>
      <c r="F1978" s="13">
        <f>+VLOOKUP(A1978,[1]Ejercicio!$K:$O,2,FALSE)</f>
        <v>2.2374999999999998</v>
      </c>
      <c r="G1978" s="22">
        <f t="shared" si="181"/>
        <v>0.86749999999999972</v>
      </c>
      <c r="H1978" s="13">
        <f>+VLOOKUP(A1978,[1]Ejercicio!$K:$O,5,FALSE)</f>
        <v>132.167</v>
      </c>
      <c r="I1978" s="23">
        <f>+VLOOKUP(A1978,[1]Ejercicio!$W:$AA,2,FALSE)</f>
        <v>3.419</v>
      </c>
      <c r="J1978" s="24">
        <f t="shared" si="182"/>
        <v>2.0489999999999999</v>
      </c>
      <c r="K1978" s="23">
        <f>+VLOOKUP(A1978,[1]Ejercicio!$W:$AA,5,FALSE)</f>
        <v>256.39800000000002</v>
      </c>
      <c r="L1978" s="25">
        <f>+VLOOKUP(A1978,[1]Ejercicio!$AC:$AF,2,FALSE)</f>
        <v>2.5859999999999999</v>
      </c>
      <c r="M1978" s="26">
        <f t="shared" si="183"/>
        <v>1.2159999999999997</v>
      </c>
      <c r="N1978" s="25">
        <f>+VLOOKUP(A1978,[1]Ejercicio!$AC:$AF,4,FALSE)</f>
        <v>117.039</v>
      </c>
      <c r="O1978" s="16">
        <f>+VLOOKUP(A1978,[1]Ejercicio!$AH:$AL,2,FALSE)</f>
        <v>4.3449999999999998</v>
      </c>
      <c r="P1978" s="27">
        <f t="shared" si="184"/>
        <v>2.9749999999999996</v>
      </c>
      <c r="Q1978" s="16">
        <f>+VLOOKUP(A1978,[1]Ejercicio!$AH:$AL,5,FALSE)</f>
        <v>81.325999999999993</v>
      </c>
      <c r="R1978" s="17">
        <f>+VLOOKUP(A1978,[1]Ejercicio!$AN:$AR,2,FALSE)</f>
        <v>28.139500000000002</v>
      </c>
      <c r="S1978" s="28">
        <f t="shared" si="185"/>
        <v>26.769500000000001</v>
      </c>
      <c r="T1978" s="17">
        <f>+VLOOKUP(A1978,[1]Ejercicio!$AN:$AR,5,FALSE)</f>
        <v>4550.3450000000003</v>
      </c>
    </row>
    <row r="1979" spans="1:20" x14ac:dyDescent="0.25">
      <c r="A1979" s="19">
        <v>42102</v>
      </c>
      <c r="B1979" s="20">
        <f>+VLOOKUP(A1979,[1]Ejercicio!$E:$G,3,FALSE)</f>
        <v>1.3900000000000001</v>
      </c>
      <c r="C1979" s="12">
        <f>+VLOOKUP(A1979,[1]Ejercicio!$E:$I,2,FALSE)</f>
        <v>2.91</v>
      </c>
      <c r="D1979" s="21">
        <f t="shared" si="186"/>
        <v>1.52</v>
      </c>
      <c r="E1979" s="12">
        <f>+VLOOKUP(A1979,[1]Ejercicio!$E:$I,5,FALSE)</f>
        <v>145.452</v>
      </c>
      <c r="F1979" s="13">
        <f>+VLOOKUP(A1979,[1]Ejercicio!$K:$O,2,FALSE)</f>
        <v>2.2258</v>
      </c>
      <c r="G1979" s="22">
        <f t="shared" si="181"/>
        <v>0.83579999999999988</v>
      </c>
      <c r="H1979" s="13">
        <f>+VLOOKUP(A1979,[1]Ejercicio!$K:$O,5,FALSE)</f>
        <v>130.852</v>
      </c>
      <c r="I1979" s="23">
        <f>+VLOOKUP(A1979,[1]Ejercicio!$W:$AA,2,FALSE)</f>
        <v>3.3380000000000001</v>
      </c>
      <c r="J1979" s="24">
        <f t="shared" si="182"/>
        <v>1.948</v>
      </c>
      <c r="K1979" s="23">
        <f>+VLOOKUP(A1979,[1]Ejercicio!$W:$AA,5,FALSE)</f>
        <v>239.22399999999999</v>
      </c>
      <c r="L1979" s="25">
        <f>+VLOOKUP(A1979,[1]Ejercicio!$AC:$AF,2,FALSE)</f>
        <v>2.5949999999999998</v>
      </c>
      <c r="M1979" s="26">
        <f t="shared" si="183"/>
        <v>1.2049999999999996</v>
      </c>
      <c r="N1979" s="25">
        <f>+VLOOKUP(A1979,[1]Ejercicio!$AC:$AF,4,FALSE)</f>
        <v>114.48699999999999</v>
      </c>
      <c r="O1979" s="16">
        <f>+VLOOKUP(A1979,[1]Ejercicio!$AH:$AL,2,FALSE)</f>
        <v>4.3090000000000002</v>
      </c>
      <c r="P1979" s="27">
        <f t="shared" si="184"/>
        <v>2.919</v>
      </c>
      <c r="Q1979" s="16">
        <f>+VLOOKUP(A1979,[1]Ejercicio!$AH:$AL,5,FALSE)</f>
        <v>80.406999999999996</v>
      </c>
      <c r="R1979" s="17">
        <f>+VLOOKUP(A1979,[1]Ejercicio!$AN:$AR,2,FALSE)</f>
        <v>27.999600000000001</v>
      </c>
      <c r="S1979" s="28">
        <f t="shared" si="185"/>
        <v>26.6096</v>
      </c>
      <c r="T1979" s="17">
        <f>+VLOOKUP(A1979,[1]Ejercicio!$AN:$AR,5,FALSE)</f>
        <v>4404.6019999999999</v>
      </c>
    </row>
    <row r="1980" spans="1:20" x14ac:dyDescent="0.25">
      <c r="A1980" s="19">
        <v>42103</v>
      </c>
      <c r="B1980" s="20">
        <f>+VLOOKUP(A1980,[1]Ejercicio!$E:$G,3,FALSE)</f>
        <v>1.4350000000000001</v>
      </c>
      <c r="C1980" s="12">
        <f>+VLOOKUP(A1980,[1]Ejercicio!$E:$I,2,FALSE)</f>
        <v>2.931</v>
      </c>
      <c r="D1980" s="21">
        <f t="shared" si="186"/>
        <v>1.496</v>
      </c>
      <c r="E1980" s="12">
        <f>+VLOOKUP(A1980,[1]Ejercicio!$E:$I,5,FALSE)</f>
        <v>145.94</v>
      </c>
      <c r="F1980" s="13">
        <f>+VLOOKUP(A1980,[1]Ejercicio!$K:$O,2,FALSE)</f>
        <v>2.2927</v>
      </c>
      <c r="G1980" s="22">
        <f t="shared" si="181"/>
        <v>0.85769999999999991</v>
      </c>
      <c r="H1980" s="13">
        <f>+VLOOKUP(A1980,[1]Ejercicio!$K:$O,5,FALSE)</f>
        <v>133.05699999999999</v>
      </c>
      <c r="I1980" s="23">
        <f>+VLOOKUP(A1980,[1]Ejercicio!$W:$AA,2,FALSE)</f>
        <v>3.3380000000000001</v>
      </c>
      <c r="J1980" s="24">
        <f t="shared" si="182"/>
        <v>1.903</v>
      </c>
      <c r="K1980" s="23">
        <f>+VLOOKUP(A1980,[1]Ejercicio!$W:$AA,5,FALSE)</f>
        <v>237.12799999999999</v>
      </c>
      <c r="L1980" s="25">
        <f>+VLOOKUP(A1980,[1]Ejercicio!$AC:$AF,2,FALSE)</f>
        <v>2.6280000000000001</v>
      </c>
      <c r="M1980" s="26">
        <f t="shared" si="183"/>
        <v>1.1930000000000001</v>
      </c>
      <c r="N1980" s="25">
        <f>+VLOOKUP(A1980,[1]Ejercicio!$AC:$AF,4,FALSE)</f>
        <v>117.07599999999999</v>
      </c>
      <c r="O1980" s="16">
        <f>+VLOOKUP(A1980,[1]Ejercicio!$AH:$AL,2,FALSE)</f>
        <v>4.2556000000000003</v>
      </c>
      <c r="P1980" s="27">
        <f t="shared" si="184"/>
        <v>2.8206000000000002</v>
      </c>
      <c r="Q1980" s="16">
        <f>+VLOOKUP(A1980,[1]Ejercicio!$AH:$AL,5,FALSE)</f>
        <v>81.921999999999997</v>
      </c>
      <c r="R1980" s="17">
        <f>+VLOOKUP(A1980,[1]Ejercicio!$AN:$AR,2,FALSE)</f>
        <v>27.12</v>
      </c>
      <c r="S1980" s="28">
        <f t="shared" si="185"/>
        <v>25.685000000000002</v>
      </c>
      <c r="T1980" s="17">
        <f>+VLOOKUP(A1980,[1]Ejercicio!$AN:$AR,5,FALSE)</f>
        <v>4221.4920000000002</v>
      </c>
    </row>
    <row r="1981" spans="1:20" x14ac:dyDescent="0.25">
      <c r="A1981" s="19">
        <v>42104</v>
      </c>
      <c r="B1981" s="20">
        <f>+VLOOKUP(A1981,[1]Ejercicio!$E:$G,3,FALSE)</f>
        <v>1.4490000000000001</v>
      </c>
      <c r="C1981" s="12">
        <f>+VLOOKUP(A1981,[1]Ejercicio!$E:$I,2,FALSE)</f>
        <v>2.944</v>
      </c>
      <c r="D1981" s="21">
        <f t="shared" si="186"/>
        <v>1.4949999999999999</v>
      </c>
      <c r="E1981" s="12">
        <f>+VLOOKUP(A1981,[1]Ejercicio!$E:$I,5,FALSE)</f>
        <v>151.28399999999999</v>
      </c>
      <c r="F1981" s="13">
        <f>+VLOOKUP(A1981,[1]Ejercicio!$K:$O,2,FALSE)</f>
        <v>2.3071999999999999</v>
      </c>
      <c r="G1981" s="22">
        <f t="shared" si="181"/>
        <v>0.85819999999999985</v>
      </c>
      <c r="H1981" s="13">
        <f>+VLOOKUP(A1981,[1]Ejercicio!$K:$O,5,FALSE)</f>
        <v>139.06299999999999</v>
      </c>
      <c r="I1981" s="23">
        <f>+VLOOKUP(A1981,[1]Ejercicio!$W:$AA,2,FALSE)</f>
        <v>3.367</v>
      </c>
      <c r="J1981" s="24">
        <f t="shared" si="182"/>
        <v>1.9179999999999999</v>
      </c>
      <c r="K1981" s="23">
        <f>+VLOOKUP(A1981,[1]Ejercicio!$W:$AA,5,FALSE)</f>
        <v>247.17599999999999</v>
      </c>
      <c r="L1981" s="25">
        <f>+VLOOKUP(A1981,[1]Ejercicio!$AC:$AF,2,FALSE)</f>
        <v>2.6579999999999999</v>
      </c>
      <c r="M1981" s="26">
        <f t="shared" si="183"/>
        <v>1.2089999999999999</v>
      </c>
      <c r="N1981" s="25">
        <f>+VLOOKUP(A1981,[1]Ejercicio!$AC:$AF,4,FALSE)</f>
        <v>123.06100000000001</v>
      </c>
      <c r="O1981" s="16">
        <f>+VLOOKUP(A1981,[1]Ejercicio!$AH:$AL,2,FALSE)</f>
        <v>4.2327000000000004</v>
      </c>
      <c r="P1981" s="27">
        <f t="shared" si="184"/>
        <v>2.7837000000000005</v>
      </c>
      <c r="Q1981" s="16">
        <f>+VLOOKUP(A1981,[1]Ejercicio!$AH:$AL,5,FALSE)</f>
        <v>86.227000000000004</v>
      </c>
      <c r="R1981" s="17">
        <f>+VLOOKUP(A1981,[1]Ejercicio!$AN:$AR,2,FALSE)</f>
        <v>27.767800000000001</v>
      </c>
      <c r="S1981" s="28">
        <f t="shared" si="185"/>
        <v>26.3188</v>
      </c>
      <c r="T1981" s="17">
        <f>+VLOOKUP(A1981,[1]Ejercicio!$AN:$AR,5,FALSE)</f>
        <v>3767.3130000000001</v>
      </c>
    </row>
    <row r="1982" spans="1:20" x14ac:dyDescent="0.25">
      <c r="A1982" s="19">
        <v>42107</v>
      </c>
      <c r="B1982" s="20">
        <f>+VLOOKUP(A1982,[1]Ejercicio!$E:$G,3,FALSE)</f>
        <v>1.42</v>
      </c>
      <c r="C1982" s="12">
        <f>+VLOOKUP(A1982,[1]Ejercicio!$E:$I,2,FALSE)</f>
        <v>2.9580000000000002</v>
      </c>
      <c r="D1982" s="21">
        <f t="shared" si="186"/>
        <v>1.5380000000000003</v>
      </c>
      <c r="E1982" s="12">
        <f>+VLOOKUP(A1982,[1]Ejercicio!$E:$I,5,FALSE)</f>
        <v>150.75800000000001</v>
      </c>
      <c r="F1982" s="13">
        <f>+VLOOKUP(A1982,[1]Ejercicio!$K:$O,2,FALSE)</f>
        <v>2.3092000000000001</v>
      </c>
      <c r="G1982" s="22">
        <f t="shared" si="181"/>
        <v>0.88920000000000021</v>
      </c>
      <c r="H1982" s="13">
        <f>+VLOOKUP(A1982,[1]Ejercicio!$K:$O,5,FALSE)</f>
        <v>141.47800000000001</v>
      </c>
      <c r="I1982" s="23">
        <f>+VLOOKUP(A1982,[1]Ejercicio!$W:$AA,2,FALSE)</f>
        <v>3.3959999999999999</v>
      </c>
      <c r="J1982" s="24">
        <f t="shared" si="182"/>
        <v>1.976</v>
      </c>
      <c r="K1982" s="23">
        <f>+VLOOKUP(A1982,[1]Ejercicio!$W:$AA,5,FALSE)</f>
        <v>249.53899999999999</v>
      </c>
      <c r="L1982" s="25">
        <f>+VLOOKUP(A1982,[1]Ejercicio!$AC:$AF,2,FALSE)</f>
        <v>2.6640000000000001</v>
      </c>
      <c r="M1982" s="26">
        <f t="shared" si="183"/>
        <v>1.2440000000000002</v>
      </c>
      <c r="N1982" s="25">
        <f>+VLOOKUP(A1982,[1]Ejercicio!$AC:$AF,4,FALSE)</f>
        <v>122.851</v>
      </c>
      <c r="O1982" s="16">
        <f>+VLOOKUP(A1982,[1]Ejercicio!$AH:$AL,2,FALSE)</f>
        <v>4.22</v>
      </c>
      <c r="P1982" s="27">
        <f t="shared" si="184"/>
        <v>2.8</v>
      </c>
      <c r="Q1982" s="16">
        <f>+VLOOKUP(A1982,[1]Ejercicio!$AH:$AL,5,FALSE)</f>
        <v>85.941000000000003</v>
      </c>
      <c r="R1982" s="17">
        <f>+VLOOKUP(A1982,[1]Ejercicio!$AN:$AR,2,FALSE)</f>
        <v>27.7973</v>
      </c>
      <c r="S1982" s="28">
        <f t="shared" si="185"/>
        <v>26.377299999999998</v>
      </c>
      <c r="T1982" s="17">
        <f>+VLOOKUP(A1982,[1]Ejercicio!$AN:$AR,5,FALSE)</f>
        <v>3743.4989999999998</v>
      </c>
    </row>
    <row r="1983" spans="1:20" x14ac:dyDescent="0.25">
      <c r="A1983" s="19">
        <v>42108</v>
      </c>
      <c r="B1983" s="20">
        <f>+VLOOKUP(A1983,[1]Ejercicio!$E:$G,3,FALSE)</f>
        <v>1.387</v>
      </c>
      <c r="C1983" s="12">
        <f>+VLOOKUP(A1983,[1]Ejercicio!$E:$I,2,FALSE)</f>
        <v>2.9159999999999999</v>
      </c>
      <c r="D1983" s="21">
        <f t="shared" si="186"/>
        <v>1.5289999999999999</v>
      </c>
      <c r="E1983" s="12">
        <f>+VLOOKUP(A1983,[1]Ejercicio!$E:$I,5,FALSE)</f>
        <v>146.499</v>
      </c>
      <c r="F1983" s="13">
        <f>+VLOOKUP(A1983,[1]Ejercicio!$K:$O,2,FALSE)</f>
        <v>2.3117999999999999</v>
      </c>
      <c r="G1983" s="22">
        <f t="shared" si="181"/>
        <v>0.92479999999999984</v>
      </c>
      <c r="H1983" s="13">
        <f>+VLOOKUP(A1983,[1]Ejercicio!$K:$O,5,FALSE)</f>
        <v>138.512</v>
      </c>
      <c r="I1983" s="23">
        <f>+VLOOKUP(A1983,[1]Ejercicio!$W:$AA,2,FALSE)</f>
        <v>3.2959999999999998</v>
      </c>
      <c r="J1983" s="24">
        <f t="shared" si="182"/>
        <v>1.9089999999999998</v>
      </c>
      <c r="K1983" s="23">
        <f>+VLOOKUP(A1983,[1]Ejercicio!$W:$AA,5,FALSE)</f>
        <v>236.83099999999999</v>
      </c>
      <c r="L1983" s="25">
        <f>+VLOOKUP(A1983,[1]Ejercicio!$AC:$AF,2,FALSE)</f>
        <v>2.617</v>
      </c>
      <c r="M1983" s="26">
        <f t="shared" si="183"/>
        <v>1.23</v>
      </c>
      <c r="N1983" s="25">
        <f>+VLOOKUP(A1983,[1]Ejercicio!$AC:$AF,4,FALSE)</f>
        <v>118.25700000000001</v>
      </c>
      <c r="O1983" s="16">
        <f>+VLOOKUP(A1983,[1]Ejercicio!$AH:$AL,2,FALSE)</f>
        <v>4.2213000000000003</v>
      </c>
      <c r="P1983" s="27">
        <f t="shared" si="184"/>
        <v>2.8343000000000003</v>
      </c>
      <c r="Q1983" s="16">
        <f>+VLOOKUP(A1983,[1]Ejercicio!$AH:$AL,5,FALSE)</f>
        <v>83.132000000000005</v>
      </c>
      <c r="R1983" s="17">
        <f>+VLOOKUP(A1983,[1]Ejercicio!$AN:$AR,2,FALSE)</f>
        <v>27.959</v>
      </c>
      <c r="S1983" s="28">
        <f t="shared" si="185"/>
        <v>26.571999999999999</v>
      </c>
      <c r="T1983" s="17">
        <f>+VLOOKUP(A1983,[1]Ejercicio!$AN:$AR,5,FALSE)</f>
        <v>3759.252</v>
      </c>
    </row>
    <row r="1984" spans="1:20" x14ac:dyDescent="0.25">
      <c r="A1984" s="19">
        <v>42109</v>
      </c>
      <c r="B1984" s="20">
        <f>+VLOOKUP(A1984,[1]Ejercicio!$E:$G,3,FALSE)</f>
        <v>1.37</v>
      </c>
      <c r="C1984" s="12">
        <f>+VLOOKUP(A1984,[1]Ejercicio!$E:$I,2,FALSE)</f>
        <v>2.8959999999999999</v>
      </c>
      <c r="D1984" s="21">
        <f t="shared" si="186"/>
        <v>1.5259999999999998</v>
      </c>
      <c r="E1984" s="12">
        <f>+VLOOKUP(A1984,[1]Ejercicio!$E:$I,5,FALSE)</f>
        <v>140.79499999999999</v>
      </c>
      <c r="F1984" s="13">
        <f>+VLOOKUP(A1984,[1]Ejercicio!$K:$O,2,FALSE)</f>
        <v>2.3083999999999998</v>
      </c>
      <c r="G1984" s="22">
        <f t="shared" si="181"/>
        <v>0.93839999999999968</v>
      </c>
      <c r="H1984" s="13">
        <f>+VLOOKUP(A1984,[1]Ejercicio!$K:$O,5,FALSE)</f>
        <v>137.357</v>
      </c>
      <c r="I1984" s="23">
        <f>+VLOOKUP(A1984,[1]Ejercicio!$W:$AA,2,FALSE)</f>
        <v>3.3279999999999998</v>
      </c>
      <c r="J1984" s="24">
        <f t="shared" si="182"/>
        <v>1.9579999999999997</v>
      </c>
      <c r="K1984" s="23">
        <f>+VLOOKUP(A1984,[1]Ejercicio!$W:$AA,5,FALSE)</f>
        <v>233.01300000000001</v>
      </c>
      <c r="L1984" s="25">
        <f>+VLOOKUP(A1984,[1]Ejercicio!$AC:$AF,2,FALSE)</f>
        <v>2.5920000000000001</v>
      </c>
      <c r="M1984" s="26">
        <f t="shared" si="183"/>
        <v>1.222</v>
      </c>
      <c r="N1984" s="25">
        <f>+VLOOKUP(A1984,[1]Ejercicio!$AC:$AF,4,FALSE)</f>
        <v>116.021</v>
      </c>
      <c r="O1984" s="16">
        <f>+VLOOKUP(A1984,[1]Ejercicio!$AH:$AL,2,FALSE)</f>
        <v>4.2205000000000004</v>
      </c>
      <c r="P1984" s="27">
        <f t="shared" si="184"/>
        <v>2.8505000000000003</v>
      </c>
      <c r="Q1984" s="16">
        <f>+VLOOKUP(A1984,[1]Ejercicio!$AH:$AL,5,FALSE)</f>
        <v>82.417000000000002</v>
      </c>
      <c r="R1984" s="17">
        <f>+VLOOKUP(A1984,[1]Ejercicio!$AN:$AR,2,FALSE)</f>
        <v>27.994399999999999</v>
      </c>
      <c r="S1984" s="28">
        <f t="shared" si="185"/>
        <v>26.624399999999998</v>
      </c>
      <c r="T1984" s="17">
        <f>+VLOOKUP(A1984,[1]Ejercicio!$AN:$AR,5,FALSE)</f>
        <v>3713.482</v>
      </c>
    </row>
    <row r="1985" spans="1:20" x14ac:dyDescent="0.25">
      <c r="A1985" s="19">
        <v>42110</v>
      </c>
      <c r="B1985" s="20">
        <f>+VLOOKUP(A1985,[1]Ejercicio!$E:$G,3,FALSE)</f>
        <v>1.3460000000000001</v>
      </c>
      <c r="C1985" s="12">
        <f>+VLOOKUP(A1985,[1]Ejercicio!$E:$I,2,FALSE)</f>
        <v>2.903</v>
      </c>
      <c r="D1985" s="21">
        <f t="shared" si="186"/>
        <v>1.5569999999999999</v>
      </c>
      <c r="E1985" s="12">
        <f>+VLOOKUP(A1985,[1]Ejercicio!$E:$I,5,FALSE)</f>
        <v>141.97399999999999</v>
      </c>
      <c r="F1985" s="13">
        <f>+VLOOKUP(A1985,[1]Ejercicio!$K:$O,2,FALSE)</f>
        <v>2.3308</v>
      </c>
      <c r="G1985" s="22">
        <f t="shared" si="181"/>
        <v>0.9847999999999999</v>
      </c>
      <c r="H1985" s="13">
        <f>+VLOOKUP(A1985,[1]Ejercicio!$K:$O,5,FALSE)</f>
        <v>138.00899999999999</v>
      </c>
      <c r="I1985" s="23">
        <f>+VLOOKUP(A1985,[1]Ejercicio!$W:$AA,2,FALSE)</f>
        <v>3.379</v>
      </c>
      <c r="J1985" s="24">
        <f t="shared" si="182"/>
        <v>2.0329999999999999</v>
      </c>
      <c r="K1985" s="23">
        <f>+VLOOKUP(A1985,[1]Ejercicio!$W:$AA,5,FALSE)</f>
        <v>237.67099999999999</v>
      </c>
      <c r="L1985" s="25">
        <f>+VLOOKUP(A1985,[1]Ejercicio!$AC:$AF,2,FALSE)</f>
        <v>2.6029999999999998</v>
      </c>
      <c r="M1985" s="26">
        <f t="shared" si="183"/>
        <v>1.2569999999999997</v>
      </c>
      <c r="N1985" s="25">
        <f>+VLOOKUP(A1985,[1]Ejercicio!$AC:$AF,4,FALSE)</f>
        <v>117.697</v>
      </c>
      <c r="O1985" s="16">
        <f>+VLOOKUP(A1985,[1]Ejercicio!$AH:$AL,2,FALSE)</f>
        <v>4.2125000000000004</v>
      </c>
      <c r="P1985" s="27">
        <f t="shared" si="184"/>
        <v>2.8665000000000003</v>
      </c>
      <c r="Q1985" s="16">
        <f>+VLOOKUP(A1985,[1]Ejercicio!$AH:$AL,5,FALSE)</f>
        <v>82.933999999999997</v>
      </c>
      <c r="R1985" s="17">
        <f>+VLOOKUP(A1985,[1]Ejercicio!$AN:$AR,2,FALSE)</f>
        <v>27.928699999999999</v>
      </c>
      <c r="S1985" s="28">
        <f t="shared" si="185"/>
        <v>26.582699999999999</v>
      </c>
      <c r="T1985" s="17">
        <f>+VLOOKUP(A1985,[1]Ejercicio!$AN:$AR,5,FALSE)</f>
        <v>3738.7930000000001</v>
      </c>
    </row>
    <row r="1986" spans="1:20" x14ac:dyDescent="0.25">
      <c r="A1986" s="19">
        <v>42111</v>
      </c>
      <c r="B1986" s="20">
        <f>+VLOOKUP(A1986,[1]Ejercicio!$E:$G,3,FALSE)</f>
        <v>1.355</v>
      </c>
      <c r="C1986" s="12">
        <f>+VLOOKUP(A1986,[1]Ejercicio!$E:$I,2,FALSE)</f>
        <v>2.9340000000000002</v>
      </c>
      <c r="D1986" s="21">
        <f t="shared" si="186"/>
        <v>1.5790000000000002</v>
      </c>
      <c r="E1986" s="12">
        <f>+VLOOKUP(A1986,[1]Ejercicio!$E:$I,5,FALSE)</f>
        <v>144.923</v>
      </c>
      <c r="F1986" s="13">
        <f>+VLOOKUP(A1986,[1]Ejercicio!$K:$O,2,FALSE)</f>
        <v>2.3191000000000002</v>
      </c>
      <c r="G1986" s="22">
        <f t="shared" si="181"/>
        <v>0.96410000000000018</v>
      </c>
      <c r="H1986" s="13">
        <f>+VLOOKUP(A1986,[1]Ejercicio!$K:$O,5,FALSE)</f>
        <v>139.846</v>
      </c>
      <c r="I1986" s="23">
        <f>+VLOOKUP(A1986,[1]Ejercicio!$W:$AA,2,FALSE)</f>
        <v>3.4350000000000001</v>
      </c>
      <c r="J1986" s="24">
        <f t="shared" si="182"/>
        <v>2.08</v>
      </c>
      <c r="K1986" s="23">
        <f>+VLOOKUP(A1986,[1]Ejercicio!$W:$AA,5,FALSE)</f>
        <v>242.863</v>
      </c>
      <c r="L1986" s="25">
        <f>+VLOOKUP(A1986,[1]Ejercicio!$AC:$AF,2,FALSE)</f>
        <v>2.617</v>
      </c>
      <c r="M1986" s="26">
        <f t="shared" si="183"/>
        <v>1.262</v>
      </c>
      <c r="N1986" s="25">
        <f>+VLOOKUP(A1986,[1]Ejercicio!$AC:$AF,4,FALSE)</f>
        <v>120.131</v>
      </c>
      <c r="O1986" s="16">
        <f>+VLOOKUP(A1986,[1]Ejercicio!$AH:$AL,2,FALSE)</f>
        <v>4.2016</v>
      </c>
      <c r="P1986" s="27">
        <f t="shared" si="184"/>
        <v>2.8466</v>
      </c>
      <c r="Q1986" s="16">
        <f>+VLOOKUP(A1986,[1]Ejercicio!$AH:$AL,5,FALSE)</f>
        <v>83.557000000000002</v>
      </c>
      <c r="R1986" s="17">
        <f>+VLOOKUP(A1986,[1]Ejercicio!$AN:$AR,2,FALSE)</f>
        <v>25.953499999999998</v>
      </c>
      <c r="S1986" s="28">
        <f t="shared" si="185"/>
        <v>24.598499999999998</v>
      </c>
      <c r="T1986" s="17">
        <f>+VLOOKUP(A1986,[1]Ejercicio!$AN:$AR,5,FALSE)</f>
        <v>3849.3609999999999</v>
      </c>
    </row>
    <row r="1987" spans="1:20" x14ac:dyDescent="0.25">
      <c r="A1987" s="19">
        <v>42114</v>
      </c>
      <c r="B1987" s="20">
        <f>+VLOOKUP(A1987,[1]Ejercicio!$E:$G,3,FALSE)</f>
        <v>1.371</v>
      </c>
      <c r="C1987" s="12">
        <f>+VLOOKUP(A1987,[1]Ejercicio!$E:$I,2,FALSE)</f>
        <v>2.9870000000000001</v>
      </c>
      <c r="D1987" s="21">
        <f t="shared" si="186"/>
        <v>1.6160000000000001</v>
      </c>
      <c r="E1987" s="12">
        <f>+VLOOKUP(A1987,[1]Ejercicio!$E:$I,5,FALSE)</f>
        <v>143.19900000000001</v>
      </c>
      <c r="F1987" s="13">
        <f>+VLOOKUP(A1987,[1]Ejercicio!$K:$O,2,FALSE)</f>
        <v>2.4172000000000002</v>
      </c>
      <c r="G1987" s="22">
        <f t="shared" ref="G1987:G2050" si="187">+F1987-B1987</f>
        <v>1.0462000000000002</v>
      </c>
      <c r="H1987" s="13">
        <f>+VLOOKUP(A1987,[1]Ejercicio!$K:$O,5,FALSE)</f>
        <v>138.64699999999999</v>
      </c>
      <c r="I1987" s="23">
        <f>+VLOOKUP(A1987,[1]Ejercicio!$W:$AA,2,FALSE)</f>
        <v>3.3860000000000001</v>
      </c>
      <c r="J1987" s="24">
        <f t="shared" ref="J1987:J2050" si="188">+I1987-B1987</f>
        <v>2.0150000000000001</v>
      </c>
      <c r="K1987" s="23">
        <f>+VLOOKUP(A1987,[1]Ejercicio!$W:$AA,5,FALSE)</f>
        <v>236.52099999999999</v>
      </c>
      <c r="L1987" s="25">
        <f>+VLOOKUP(A1987,[1]Ejercicio!$AC:$AF,2,FALSE)</f>
        <v>2.617</v>
      </c>
      <c r="M1987" s="26">
        <f t="shared" ref="M1987:M2050" si="189">+L1987-B1987</f>
        <v>1.246</v>
      </c>
      <c r="N1987" s="25">
        <f>+VLOOKUP(A1987,[1]Ejercicio!$AC:$AF,4,FALSE)</f>
        <v>118.542</v>
      </c>
      <c r="O1987" s="16">
        <f>+VLOOKUP(A1987,[1]Ejercicio!$AH:$AL,2,FALSE)</f>
        <v>4.1881000000000004</v>
      </c>
      <c r="P1987" s="27">
        <f t="shared" ref="P1987:P2050" si="190">+O1987-B1987</f>
        <v>2.8171000000000004</v>
      </c>
      <c r="Q1987" s="16">
        <f>+VLOOKUP(A1987,[1]Ejercicio!$AH:$AL,5,FALSE)</f>
        <v>82.332999999999998</v>
      </c>
      <c r="R1987" s="17">
        <f>+VLOOKUP(A1987,[1]Ejercicio!$AN:$AR,2,FALSE)</f>
        <v>25.833400000000001</v>
      </c>
      <c r="S1987" s="28">
        <f t="shared" ref="S1987:S2050" si="191">+R1987-B1987</f>
        <v>24.462400000000002</v>
      </c>
      <c r="T1987" s="17">
        <f>+VLOOKUP(A1987,[1]Ejercicio!$AN:$AR,5,FALSE)</f>
        <v>4003.3589999999999</v>
      </c>
    </row>
    <row r="1988" spans="1:20" x14ac:dyDescent="0.25">
      <c r="A1988" s="19">
        <v>42115</v>
      </c>
      <c r="B1988" s="20">
        <f>+VLOOKUP(A1988,[1]Ejercicio!$E:$G,3,FALSE)</f>
        <v>1.389</v>
      </c>
      <c r="C1988" s="12">
        <f>+VLOOKUP(A1988,[1]Ejercicio!$E:$I,2,FALSE)</f>
        <v>2.9619999999999997</v>
      </c>
      <c r="D1988" s="21">
        <f t="shared" si="186"/>
        <v>1.5729999999999997</v>
      </c>
      <c r="E1988" s="12">
        <f>+VLOOKUP(A1988,[1]Ejercicio!$E:$I,5,FALSE)</f>
        <v>143.636</v>
      </c>
      <c r="F1988" s="13">
        <f>+VLOOKUP(A1988,[1]Ejercicio!$K:$O,2,FALSE)</f>
        <v>2.3986999999999998</v>
      </c>
      <c r="G1988" s="22">
        <f t="shared" si="187"/>
        <v>1.0096999999999998</v>
      </c>
      <c r="H1988" s="13">
        <f>+VLOOKUP(A1988,[1]Ejercicio!$K:$O,5,FALSE)</f>
        <v>139.13300000000001</v>
      </c>
      <c r="I1988" s="23">
        <f>+VLOOKUP(A1988,[1]Ejercicio!$W:$AA,2,FALSE)</f>
        <v>3.327</v>
      </c>
      <c r="J1988" s="24">
        <f t="shared" si="188"/>
        <v>1.9379999999999999</v>
      </c>
      <c r="K1988" s="23">
        <f>+VLOOKUP(A1988,[1]Ejercicio!$W:$AA,5,FALSE)</f>
        <v>232.964</v>
      </c>
      <c r="L1988" s="25">
        <f>+VLOOKUP(A1988,[1]Ejercicio!$AC:$AF,2,FALSE)</f>
        <v>2.581</v>
      </c>
      <c r="M1988" s="26">
        <f t="shared" si="189"/>
        <v>1.1919999999999999</v>
      </c>
      <c r="N1988" s="25">
        <f>+VLOOKUP(A1988,[1]Ejercicio!$AC:$AF,4,FALSE)</f>
        <v>118.56</v>
      </c>
      <c r="O1988" s="16">
        <f>+VLOOKUP(A1988,[1]Ejercicio!$AH:$AL,2,FALSE)</f>
        <v>4.1599000000000004</v>
      </c>
      <c r="P1988" s="27">
        <f t="shared" si="190"/>
        <v>2.7709000000000001</v>
      </c>
      <c r="Q1988" s="16">
        <f>+VLOOKUP(A1988,[1]Ejercicio!$AH:$AL,5,FALSE)</f>
        <v>82.353999999999999</v>
      </c>
      <c r="R1988" s="17">
        <f>+VLOOKUP(A1988,[1]Ejercicio!$AN:$AR,2,FALSE)</f>
        <v>25.597300000000001</v>
      </c>
      <c r="S1988" s="28">
        <f t="shared" si="191"/>
        <v>24.208300000000001</v>
      </c>
      <c r="T1988" s="17">
        <f>+VLOOKUP(A1988,[1]Ejercicio!$AN:$AR,5,FALSE)</f>
        <v>3992.4879999999998</v>
      </c>
    </row>
    <row r="1989" spans="1:20" x14ac:dyDescent="0.25">
      <c r="A1989" s="19">
        <v>42116</v>
      </c>
      <c r="B1989" s="20">
        <f>+VLOOKUP(A1989,[1]Ejercicio!$E:$G,3,FALSE)</f>
        <v>1.454</v>
      </c>
      <c r="C1989" s="12">
        <f>+VLOOKUP(A1989,[1]Ejercicio!$E:$I,2,FALSE)</f>
        <v>2.9529999999999998</v>
      </c>
      <c r="D1989" s="21">
        <f t="shared" si="186"/>
        <v>1.4989999999999999</v>
      </c>
      <c r="E1989" s="12">
        <f>+VLOOKUP(A1989,[1]Ejercicio!$E:$I,5,FALSE)</f>
        <v>143.00700000000001</v>
      </c>
      <c r="F1989" s="13">
        <f>+VLOOKUP(A1989,[1]Ejercicio!$K:$O,2,FALSE)</f>
        <v>2.3797000000000001</v>
      </c>
      <c r="G1989" s="22">
        <f t="shared" si="187"/>
        <v>0.92570000000000019</v>
      </c>
      <c r="H1989" s="13">
        <f>+VLOOKUP(A1989,[1]Ejercicio!$K:$O,5,FALSE)</f>
        <v>137.905</v>
      </c>
      <c r="I1989" s="23">
        <f>+VLOOKUP(A1989,[1]Ejercicio!$W:$AA,2,FALSE)</f>
        <v>3.2730000000000001</v>
      </c>
      <c r="J1989" s="24">
        <f t="shared" si="188"/>
        <v>1.8190000000000002</v>
      </c>
      <c r="K1989" s="23">
        <f>+VLOOKUP(A1989,[1]Ejercicio!$W:$AA,5,FALSE)</f>
        <v>229.31700000000001</v>
      </c>
      <c r="L1989" s="25">
        <f>+VLOOKUP(A1989,[1]Ejercicio!$AC:$AF,2,FALSE)</f>
        <v>2.5869999999999997</v>
      </c>
      <c r="M1989" s="26">
        <f t="shared" si="189"/>
        <v>1.1329999999999998</v>
      </c>
      <c r="N1989" s="25">
        <f>+VLOOKUP(A1989,[1]Ejercicio!$AC:$AF,4,FALSE)</f>
        <v>117.605</v>
      </c>
      <c r="O1989" s="16">
        <f>+VLOOKUP(A1989,[1]Ejercicio!$AH:$AL,2,FALSE)</f>
        <v>4.1557000000000004</v>
      </c>
      <c r="P1989" s="27">
        <f t="shared" si="190"/>
        <v>2.7017000000000007</v>
      </c>
      <c r="Q1989" s="16">
        <f>+VLOOKUP(A1989,[1]Ejercicio!$AH:$AL,5,FALSE)</f>
        <v>82.902000000000001</v>
      </c>
      <c r="R1989" s="17">
        <f>+VLOOKUP(A1989,[1]Ejercicio!$AN:$AR,2,FALSE)</f>
        <v>24.3812</v>
      </c>
      <c r="S1989" s="28">
        <f t="shared" si="191"/>
        <v>22.927199999999999</v>
      </c>
      <c r="T1989" s="17">
        <f>+VLOOKUP(A1989,[1]Ejercicio!$AN:$AR,5,FALSE)</f>
        <v>3807.8939999999998</v>
      </c>
    </row>
    <row r="1990" spans="1:20" x14ac:dyDescent="0.25">
      <c r="A1990" s="19">
        <v>42117</v>
      </c>
      <c r="B1990" s="20">
        <f>+VLOOKUP(A1990,[1]Ejercicio!$E:$G,3,FALSE)</f>
        <v>1.4139999999999999</v>
      </c>
      <c r="C1990" s="12">
        <f>+VLOOKUP(A1990,[1]Ejercicio!$E:$I,2,FALSE)</f>
        <v>2.9060000000000001</v>
      </c>
      <c r="D1990" s="21">
        <f t="shared" si="186"/>
        <v>1.4920000000000002</v>
      </c>
      <c r="E1990" s="12">
        <f>+VLOOKUP(A1990,[1]Ejercicio!$E:$I,5,FALSE)</f>
        <v>137.79599999999999</v>
      </c>
      <c r="F1990" s="13">
        <f>+VLOOKUP(A1990,[1]Ejercicio!$K:$O,2,FALSE)</f>
        <v>2.3523999999999998</v>
      </c>
      <c r="G1990" s="22">
        <f t="shared" si="187"/>
        <v>0.9383999999999999</v>
      </c>
      <c r="H1990" s="13">
        <f>+VLOOKUP(A1990,[1]Ejercicio!$K:$O,5,FALSE)</f>
        <v>133.75</v>
      </c>
      <c r="I1990" s="23">
        <f>+VLOOKUP(A1990,[1]Ejercicio!$W:$AA,2,FALSE)</f>
        <v>3.202</v>
      </c>
      <c r="J1990" s="24">
        <f t="shared" si="188"/>
        <v>1.788</v>
      </c>
      <c r="K1990" s="23">
        <f>+VLOOKUP(A1990,[1]Ejercicio!$W:$AA,5,FALSE)</f>
        <v>222.233</v>
      </c>
      <c r="L1990" s="25">
        <f>+VLOOKUP(A1990,[1]Ejercicio!$AC:$AF,2,FALSE)</f>
        <v>2.5540000000000003</v>
      </c>
      <c r="M1990" s="26">
        <f t="shared" si="189"/>
        <v>1.1400000000000003</v>
      </c>
      <c r="N1990" s="25">
        <f>+VLOOKUP(A1990,[1]Ejercicio!$AC:$AF,4,FALSE)</f>
        <v>114.20699999999999</v>
      </c>
      <c r="O1990" s="16">
        <f>+VLOOKUP(A1990,[1]Ejercicio!$AH:$AL,2,FALSE)</f>
        <v>4.1475999999999997</v>
      </c>
      <c r="P1990" s="27">
        <f t="shared" si="190"/>
        <v>2.7336</v>
      </c>
      <c r="Q1990" s="16">
        <f>+VLOOKUP(A1990,[1]Ejercicio!$AH:$AL,5,FALSE)</f>
        <v>82.875</v>
      </c>
      <c r="R1990" s="17">
        <f>+VLOOKUP(A1990,[1]Ejercicio!$AN:$AR,2,FALSE)</f>
        <v>24.366099999999999</v>
      </c>
      <c r="S1990" s="28">
        <f t="shared" si="191"/>
        <v>22.952099999999998</v>
      </c>
      <c r="T1990" s="17">
        <f>+VLOOKUP(A1990,[1]Ejercicio!$AN:$AR,5,FALSE)</f>
        <v>3621.241</v>
      </c>
    </row>
    <row r="1991" spans="1:20" x14ac:dyDescent="0.25">
      <c r="A1991" s="19">
        <v>42118</v>
      </c>
      <c r="B1991" s="20">
        <f>+VLOOKUP(A1991,[1]Ejercicio!$E:$G,3,FALSE)</f>
        <v>1.3719999999999999</v>
      </c>
      <c r="C1991" s="12">
        <f>+VLOOKUP(A1991,[1]Ejercicio!$E:$I,2,FALSE)</f>
        <v>2.8730000000000002</v>
      </c>
      <c r="D1991" s="21">
        <f t="shared" si="186"/>
        <v>1.5010000000000003</v>
      </c>
      <c r="E1991" s="12">
        <f>+VLOOKUP(A1991,[1]Ejercicio!$E:$I,5,FALSE)</f>
        <v>138.51499999999999</v>
      </c>
      <c r="F1991" s="13">
        <f>+VLOOKUP(A1991,[1]Ejercicio!$K:$O,2,FALSE)</f>
        <v>2.3237999999999999</v>
      </c>
      <c r="G1991" s="22">
        <f t="shared" si="187"/>
        <v>0.95179999999999998</v>
      </c>
      <c r="H1991" s="13">
        <f>+VLOOKUP(A1991,[1]Ejercicio!$K:$O,5,FALSE)</f>
        <v>134.16800000000001</v>
      </c>
      <c r="I1991" s="23">
        <f>+VLOOKUP(A1991,[1]Ejercicio!$W:$AA,2,FALSE)</f>
        <v>3.2120000000000002</v>
      </c>
      <c r="J1991" s="24">
        <f t="shared" si="188"/>
        <v>1.8400000000000003</v>
      </c>
      <c r="K1991" s="23">
        <f>+VLOOKUP(A1991,[1]Ejercicio!$W:$AA,5,FALSE)</f>
        <v>222.78100000000001</v>
      </c>
      <c r="L1991" s="25">
        <f>+VLOOKUP(A1991,[1]Ejercicio!$AC:$AF,2,FALSE)</f>
        <v>2.5339999999999998</v>
      </c>
      <c r="M1991" s="26">
        <f t="shared" si="189"/>
        <v>1.1619999999999999</v>
      </c>
      <c r="N1991" s="25">
        <f>+VLOOKUP(A1991,[1]Ejercicio!$AC:$AF,4,FALSE)</f>
        <v>114.404</v>
      </c>
      <c r="O1991" s="16">
        <f>+VLOOKUP(A1991,[1]Ejercicio!$AH:$AL,2,FALSE)</f>
        <v>4.1437999999999997</v>
      </c>
      <c r="P1991" s="27">
        <f t="shared" si="190"/>
        <v>2.7717999999999998</v>
      </c>
      <c r="Q1991" s="16">
        <f>+VLOOKUP(A1991,[1]Ejercicio!$AH:$AL,5,FALSE)</f>
        <v>83.418000000000006</v>
      </c>
      <c r="R1991" s="17">
        <f>+VLOOKUP(A1991,[1]Ejercicio!$AN:$AR,2,FALSE)</f>
        <v>23.452000000000002</v>
      </c>
      <c r="S1991" s="28">
        <f t="shared" si="191"/>
        <v>22.080000000000002</v>
      </c>
      <c r="T1991" s="17">
        <f>+VLOOKUP(A1991,[1]Ejercicio!$AN:$AR,5,FALSE)</f>
        <v>3347.01</v>
      </c>
    </row>
    <row r="1992" spans="1:20" x14ac:dyDescent="0.25">
      <c r="A1992" s="19">
        <v>42121</v>
      </c>
      <c r="B1992" s="20">
        <f>+VLOOKUP(A1992,[1]Ejercicio!$E:$G,3,FALSE)</f>
        <v>1.391</v>
      </c>
      <c r="C1992" s="12">
        <f>+VLOOKUP(A1992,[1]Ejercicio!$E:$I,2,FALSE)</f>
        <v>2.8839999999999999</v>
      </c>
      <c r="D1992" s="21">
        <f t="shared" si="186"/>
        <v>1.4929999999999999</v>
      </c>
      <c r="E1992" s="12">
        <f>+VLOOKUP(A1992,[1]Ejercicio!$E:$I,5,FALSE)</f>
        <v>138.35900000000001</v>
      </c>
      <c r="F1992" s="13">
        <f>+VLOOKUP(A1992,[1]Ejercicio!$K:$O,2,FALSE)</f>
        <v>2.3346999999999998</v>
      </c>
      <c r="G1992" s="22">
        <f t="shared" si="187"/>
        <v>0.94369999999999976</v>
      </c>
      <c r="H1992" s="13">
        <f>+VLOOKUP(A1992,[1]Ejercicio!$K:$O,5,FALSE)</f>
        <v>134.15600000000001</v>
      </c>
      <c r="I1992" s="23">
        <f>+VLOOKUP(A1992,[1]Ejercicio!$W:$AA,2,FALSE)</f>
        <v>3.2720000000000002</v>
      </c>
      <c r="J1992" s="24">
        <f t="shared" si="188"/>
        <v>1.8810000000000002</v>
      </c>
      <c r="K1992" s="23">
        <f>+VLOOKUP(A1992,[1]Ejercicio!$W:$AA,5,FALSE)</f>
        <v>225.03</v>
      </c>
      <c r="L1992" s="25">
        <f>+VLOOKUP(A1992,[1]Ejercicio!$AC:$AF,2,FALSE)</f>
        <v>2.5499999999999998</v>
      </c>
      <c r="M1992" s="26">
        <f t="shared" si="189"/>
        <v>1.1589999999999998</v>
      </c>
      <c r="N1992" s="25">
        <f>+VLOOKUP(A1992,[1]Ejercicio!$AC:$AF,4,FALSE)</f>
        <v>114.627</v>
      </c>
      <c r="O1992" s="16">
        <f>+VLOOKUP(A1992,[1]Ejercicio!$AH:$AL,2,FALSE)</f>
        <v>4.1431000000000004</v>
      </c>
      <c r="P1992" s="27">
        <f t="shared" si="190"/>
        <v>2.7521000000000004</v>
      </c>
      <c r="Q1992" s="16">
        <f>+VLOOKUP(A1992,[1]Ejercicio!$AH:$AL,5,FALSE)</f>
        <v>83.994</v>
      </c>
      <c r="R1992" s="17">
        <f>+VLOOKUP(A1992,[1]Ejercicio!$AN:$AR,2,FALSE)</f>
        <v>23.824999999999999</v>
      </c>
      <c r="S1992" s="28">
        <f t="shared" si="191"/>
        <v>22.433999999999997</v>
      </c>
      <c r="T1992" s="17">
        <f>+VLOOKUP(A1992,[1]Ejercicio!$AN:$AR,5,FALSE)</f>
        <v>3481.5250000000001</v>
      </c>
    </row>
    <row r="1993" spans="1:20" x14ac:dyDescent="0.25">
      <c r="A1993" s="19">
        <v>42122</v>
      </c>
      <c r="B1993" s="20">
        <f>+VLOOKUP(A1993,[1]Ejercicio!$E:$G,3,FALSE)</f>
        <v>1.4510000000000001</v>
      </c>
      <c r="C1993" s="12">
        <f>+VLOOKUP(A1993,[1]Ejercicio!$E:$I,2,FALSE)</f>
        <v>2.91</v>
      </c>
      <c r="D1993" s="21">
        <f t="shared" si="186"/>
        <v>1.4590000000000001</v>
      </c>
      <c r="E1993" s="12">
        <f>+VLOOKUP(A1993,[1]Ejercicio!$E:$I,5,FALSE)</f>
        <v>139.64400000000001</v>
      </c>
      <c r="F1993" s="13">
        <f>+VLOOKUP(A1993,[1]Ejercicio!$K:$O,2,FALSE)</f>
        <v>2.3195000000000001</v>
      </c>
      <c r="G1993" s="22">
        <f t="shared" si="187"/>
        <v>0.86850000000000005</v>
      </c>
      <c r="H1993" s="13">
        <f>+VLOOKUP(A1993,[1]Ejercicio!$K:$O,5,FALSE)</f>
        <v>134.29599999999999</v>
      </c>
      <c r="I1993" s="23">
        <f>+VLOOKUP(A1993,[1]Ejercicio!$W:$AA,2,FALSE)</f>
        <v>3.2669999999999999</v>
      </c>
      <c r="J1993" s="24">
        <f t="shared" si="188"/>
        <v>1.8159999999999998</v>
      </c>
      <c r="K1993" s="23">
        <f>+VLOOKUP(A1993,[1]Ejercicio!$W:$AA,5,FALSE)</f>
        <v>226.64500000000001</v>
      </c>
      <c r="L1993" s="25">
        <f>+VLOOKUP(A1993,[1]Ejercicio!$AC:$AF,2,FALSE)</f>
        <v>2.5620000000000003</v>
      </c>
      <c r="M1993" s="26">
        <f t="shared" si="189"/>
        <v>1.1110000000000002</v>
      </c>
      <c r="N1993" s="25">
        <f>+VLOOKUP(A1993,[1]Ejercicio!$AC:$AF,4,FALSE)</f>
        <v>116.396</v>
      </c>
      <c r="O1993" s="16">
        <f>+VLOOKUP(A1993,[1]Ejercicio!$AH:$AL,2,FALSE)</f>
        <v>4.1467000000000001</v>
      </c>
      <c r="P1993" s="27">
        <f t="shared" si="190"/>
        <v>2.6957</v>
      </c>
      <c r="Q1993" s="16">
        <f>+VLOOKUP(A1993,[1]Ejercicio!$AH:$AL,5,FALSE)</f>
        <v>84.843000000000004</v>
      </c>
      <c r="R1993" s="17">
        <f>+VLOOKUP(A1993,[1]Ejercicio!$AN:$AR,2,FALSE)</f>
        <v>24.366399999999999</v>
      </c>
      <c r="S1993" s="28">
        <f t="shared" si="191"/>
        <v>22.915399999999998</v>
      </c>
      <c r="T1993" s="17">
        <f>+VLOOKUP(A1993,[1]Ejercicio!$AN:$AR,5,FALSE)</f>
        <v>3613.0549999999998</v>
      </c>
    </row>
    <row r="1994" spans="1:20" x14ac:dyDescent="0.25">
      <c r="A1994" s="19">
        <v>42123</v>
      </c>
      <c r="B1994" s="20">
        <f>+VLOOKUP(A1994,[1]Ejercicio!$E:$G,3,FALSE)</f>
        <v>1.478</v>
      </c>
      <c r="C1994" s="12">
        <f>+VLOOKUP(A1994,[1]Ejercicio!$E:$I,2,FALSE)</f>
        <v>2.9379999999999997</v>
      </c>
      <c r="D1994" s="21">
        <f t="shared" si="186"/>
        <v>1.4599999999999997</v>
      </c>
      <c r="E1994" s="12">
        <f>+VLOOKUP(A1994,[1]Ejercicio!$E:$I,5,FALSE)</f>
        <v>141.81</v>
      </c>
      <c r="F1994" s="13">
        <f>+VLOOKUP(A1994,[1]Ejercicio!$K:$O,2,FALSE)</f>
        <v>2.3212999999999999</v>
      </c>
      <c r="G1994" s="22">
        <f t="shared" si="187"/>
        <v>0.84329999999999994</v>
      </c>
      <c r="H1994" s="13">
        <f>+VLOOKUP(A1994,[1]Ejercicio!$K:$O,5,FALSE)</f>
        <v>135.54599999999999</v>
      </c>
      <c r="I1994" s="23">
        <f>+VLOOKUP(A1994,[1]Ejercicio!$W:$AA,2,FALSE)</f>
        <v>3.302</v>
      </c>
      <c r="J1994" s="24">
        <f t="shared" si="188"/>
        <v>1.8240000000000001</v>
      </c>
      <c r="K1994" s="23">
        <f>+VLOOKUP(A1994,[1]Ejercicio!$W:$AA,5,FALSE)</f>
        <v>228.8</v>
      </c>
      <c r="L1994" s="25">
        <f>+VLOOKUP(A1994,[1]Ejercicio!$AC:$AF,2,FALSE)</f>
        <v>2.6019999999999999</v>
      </c>
      <c r="M1994" s="26">
        <f t="shared" si="189"/>
        <v>1.1239999999999999</v>
      </c>
      <c r="N1994" s="25">
        <f>+VLOOKUP(A1994,[1]Ejercicio!$AC:$AF,4,FALSE)</f>
        <v>118.032</v>
      </c>
      <c r="O1994" s="16">
        <f>+VLOOKUP(A1994,[1]Ejercicio!$AH:$AL,2,FALSE)</f>
        <v>4.1364999999999998</v>
      </c>
      <c r="P1994" s="27">
        <f t="shared" si="190"/>
        <v>2.6585000000000001</v>
      </c>
      <c r="Q1994" s="16">
        <f>+VLOOKUP(A1994,[1]Ejercicio!$AH:$AL,5,FALSE)</f>
        <v>86.016999999999996</v>
      </c>
      <c r="R1994" s="17">
        <f>+VLOOKUP(A1994,[1]Ejercicio!$AN:$AR,2,FALSE)</f>
        <v>24.339700000000001</v>
      </c>
      <c r="S1994" s="28">
        <f t="shared" si="191"/>
        <v>22.861699999999999</v>
      </c>
      <c r="T1994" s="17">
        <f>+VLOOKUP(A1994,[1]Ejercicio!$AN:$AR,5,FALSE)</f>
        <v>3643.7260000000001</v>
      </c>
    </row>
    <row r="1995" spans="1:20" x14ac:dyDescent="0.25">
      <c r="A1995" s="19">
        <v>42124</v>
      </c>
      <c r="B1995" s="20">
        <f>+VLOOKUP(A1995,[1]Ejercicio!$E:$G,3,FALSE)</f>
        <v>1.4830000000000001</v>
      </c>
      <c r="C1995" s="12">
        <f>+VLOOKUP(A1995,[1]Ejercicio!$E:$I,2,FALSE)</f>
        <v>2.9729999999999999</v>
      </c>
      <c r="D1995" s="21">
        <f t="shared" si="186"/>
        <v>1.4899999999999998</v>
      </c>
      <c r="E1995" s="12">
        <f>+VLOOKUP(A1995,[1]Ejercicio!$E:$I,5,FALSE)</f>
        <v>143.54900000000001</v>
      </c>
      <c r="F1995" s="13">
        <f>+VLOOKUP(A1995,[1]Ejercicio!$K:$O,2,FALSE)</f>
        <v>2.3666999999999998</v>
      </c>
      <c r="G1995" s="22">
        <f t="shared" si="187"/>
        <v>0.88369999999999971</v>
      </c>
      <c r="H1995" s="13">
        <f>+VLOOKUP(A1995,[1]Ejercicio!$K:$O,5,FALSE)</f>
        <v>135.34299999999999</v>
      </c>
      <c r="I1995" s="23">
        <f>+VLOOKUP(A1995,[1]Ejercicio!$W:$AA,2,FALSE)</f>
        <v>3.3769999999999998</v>
      </c>
      <c r="J1995" s="24">
        <f t="shared" si="188"/>
        <v>1.8939999999999997</v>
      </c>
      <c r="K1995" s="23">
        <f>+VLOOKUP(A1995,[1]Ejercicio!$W:$AA,5,FALSE)</f>
        <v>234.34100000000001</v>
      </c>
      <c r="L1995" s="25">
        <f>+VLOOKUP(A1995,[1]Ejercicio!$AC:$AF,2,FALSE)</f>
        <v>2.66</v>
      </c>
      <c r="M1995" s="26">
        <f t="shared" si="189"/>
        <v>1.177</v>
      </c>
      <c r="N1995" s="25">
        <f>+VLOOKUP(A1995,[1]Ejercicio!$AC:$AF,4,FALSE)</f>
        <v>120.849</v>
      </c>
      <c r="O1995" s="16">
        <f>+VLOOKUP(A1995,[1]Ejercicio!$AH:$AL,2,FALSE)</f>
        <v>4.1284000000000001</v>
      </c>
      <c r="P1995" s="27">
        <f t="shared" si="190"/>
        <v>2.6454</v>
      </c>
      <c r="Q1995" s="16">
        <f>+VLOOKUP(A1995,[1]Ejercicio!$AH:$AL,5,FALSE)</f>
        <v>87.614000000000004</v>
      </c>
      <c r="R1995" s="17">
        <f>+VLOOKUP(A1995,[1]Ejercicio!$AN:$AR,2,FALSE)</f>
        <v>23.598500000000001</v>
      </c>
      <c r="S1995" s="28">
        <f t="shared" si="191"/>
        <v>22.115500000000001</v>
      </c>
      <c r="T1995" s="17">
        <f>+VLOOKUP(A1995,[1]Ejercicio!$AN:$AR,5,FALSE)</f>
        <v>3404.4140000000002</v>
      </c>
    </row>
    <row r="1996" spans="1:20" x14ac:dyDescent="0.25">
      <c r="A1996" s="19">
        <v>42125</v>
      </c>
      <c r="B1996" s="20">
        <f>+VLOOKUP(A1996,[1]Ejercicio!$E:$G,3,FALSE)</f>
        <v>1.5569999999999999</v>
      </c>
      <c r="C1996" s="12">
        <f>+VLOOKUP(A1996,[1]Ejercicio!$E:$I,2,FALSE)</f>
        <v>3.0539999999999998</v>
      </c>
      <c r="D1996" s="21">
        <f t="shared" si="186"/>
        <v>1.4969999999999999</v>
      </c>
      <c r="E1996" s="12">
        <f>+VLOOKUP(A1996,[1]Ejercicio!$E:$I,5,FALSE)</f>
        <v>147.50299999999999</v>
      </c>
      <c r="F1996" s="13">
        <f>+VLOOKUP(A1996,[1]Ejercicio!$K:$O,2,FALSE)</f>
        <v>2.4096000000000002</v>
      </c>
      <c r="G1996" s="22">
        <f t="shared" si="187"/>
        <v>0.85260000000000025</v>
      </c>
      <c r="H1996" s="13">
        <f>+VLOOKUP(A1996,[1]Ejercicio!$K:$O,5,FALSE)</f>
        <v>137.679</v>
      </c>
      <c r="I1996" s="23">
        <f>+VLOOKUP(A1996,[1]Ejercicio!$W:$AA,2,FALSE)</f>
        <v>3.4980000000000002</v>
      </c>
      <c r="J1996" s="24">
        <f t="shared" si="188"/>
        <v>1.9410000000000003</v>
      </c>
      <c r="K1996" s="23">
        <f>+VLOOKUP(A1996,[1]Ejercicio!$W:$AA,5,FALSE)</f>
        <v>240.03200000000001</v>
      </c>
      <c r="L1996" s="25">
        <f>+VLOOKUP(A1996,[1]Ejercicio!$AC:$AF,2,FALSE)</f>
        <v>2.7160000000000002</v>
      </c>
      <c r="M1996" s="26">
        <f t="shared" si="189"/>
        <v>1.1590000000000003</v>
      </c>
      <c r="N1996" s="25">
        <f>+VLOOKUP(A1996,[1]Ejercicio!$AC:$AF,4,FALSE)</f>
        <v>123.999</v>
      </c>
      <c r="O1996" s="16">
        <f>+VLOOKUP(A1996,[1]Ejercicio!$AH:$AL,2,FALSE)</f>
        <v>4.1284000000000001</v>
      </c>
      <c r="P1996" s="27">
        <f t="shared" si="190"/>
        <v>2.5714000000000001</v>
      </c>
      <c r="Q1996" s="16">
        <f>+VLOOKUP(A1996,[1]Ejercicio!$AH:$AL,5,FALSE)</f>
        <v>89.275000000000006</v>
      </c>
      <c r="R1996" s="17">
        <f>+VLOOKUP(A1996,[1]Ejercicio!$AN:$AR,2,FALSE)</f>
        <v>23.371600000000001</v>
      </c>
      <c r="S1996" s="28">
        <f t="shared" si="191"/>
        <v>21.814600000000002</v>
      </c>
      <c r="T1996" s="17">
        <f>+VLOOKUP(A1996,[1]Ejercicio!$AN:$AR,5,FALSE)</f>
        <v>3465.3739999999998</v>
      </c>
    </row>
    <row r="1997" spans="1:20" x14ac:dyDescent="0.25">
      <c r="A1997" s="19">
        <v>42128</v>
      </c>
      <c r="B1997" s="20">
        <f>+VLOOKUP(A1997,[1]Ejercicio!$E:$G,3,FALSE)</f>
        <v>1.5620000000000001</v>
      </c>
      <c r="C1997" s="12">
        <f>+VLOOKUP(A1997,[1]Ejercicio!$E:$I,2,FALSE)</f>
        <v>3.0510000000000002</v>
      </c>
      <c r="D1997" s="21">
        <f t="shared" si="186"/>
        <v>1.4890000000000001</v>
      </c>
      <c r="E1997" s="12">
        <f>+VLOOKUP(A1997,[1]Ejercicio!$E:$I,5,FALSE)</f>
        <v>147.00399999999999</v>
      </c>
      <c r="F1997" s="13">
        <f>+VLOOKUP(A1997,[1]Ejercicio!$K:$O,2,FALSE)</f>
        <v>2.4156</v>
      </c>
      <c r="G1997" s="22">
        <f t="shared" si="187"/>
        <v>0.85359999999999991</v>
      </c>
      <c r="H1997" s="13">
        <f>+VLOOKUP(A1997,[1]Ejercicio!$K:$O,5,FALSE)</f>
        <v>136.066</v>
      </c>
      <c r="I1997" s="23">
        <f>+VLOOKUP(A1997,[1]Ejercicio!$W:$AA,2,FALSE)</f>
        <v>3.4699999999999998</v>
      </c>
      <c r="J1997" s="24">
        <f t="shared" si="188"/>
        <v>1.9079999999999997</v>
      </c>
      <c r="K1997" s="23">
        <f>+VLOOKUP(A1997,[1]Ejercicio!$W:$AA,5,FALSE)</f>
        <v>241.447</v>
      </c>
      <c r="L1997" s="25">
        <f>+VLOOKUP(A1997,[1]Ejercicio!$AC:$AF,2,FALSE)</f>
        <v>2.7240000000000002</v>
      </c>
      <c r="M1997" s="26">
        <f t="shared" si="189"/>
        <v>1.1620000000000001</v>
      </c>
      <c r="N1997" s="25">
        <f>+VLOOKUP(A1997,[1]Ejercicio!$AC:$AF,4,FALSE)</f>
        <v>123.645</v>
      </c>
      <c r="O1997" s="16">
        <f>+VLOOKUP(A1997,[1]Ejercicio!$AH:$AL,2,FALSE)</f>
        <v>4.1327999999999996</v>
      </c>
      <c r="P1997" s="27">
        <f t="shared" si="190"/>
        <v>2.5707999999999993</v>
      </c>
      <c r="Q1997" s="16">
        <f>+VLOOKUP(A1997,[1]Ejercicio!$AH:$AL,5,FALSE)</f>
        <v>88.677000000000007</v>
      </c>
      <c r="R1997" s="17">
        <f>+VLOOKUP(A1997,[1]Ejercicio!$AN:$AR,2,FALSE)</f>
        <v>23.1374</v>
      </c>
      <c r="S1997" s="28">
        <f t="shared" si="191"/>
        <v>21.575399999999998</v>
      </c>
      <c r="T1997" s="17">
        <f>+VLOOKUP(A1997,[1]Ejercicio!$AN:$AR,5,FALSE)</f>
        <v>3463.989</v>
      </c>
    </row>
    <row r="1998" spans="1:20" x14ac:dyDescent="0.25">
      <c r="A1998" s="19">
        <v>42129</v>
      </c>
      <c r="B1998" s="20">
        <f>+VLOOKUP(A1998,[1]Ejercicio!$E:$G,3,FALSE)</f>
        <v>1.593</v>
      </c>
      <c r="C1998" s="12">
        <f>+VLOOKUP(A1998,[1]Ejercicio!$E:$I,2,FALSE)</f>
        <v>3.0489999999999999</v>
      </c>
      <c r="D1998" s="21">
        <f t="shared" ref="D1998:D2061" si="192">+C1998-B1998</f>
        <v>1.456</v>
      </c>
      <c r="E1998" s="12">
        <f>+VLOOKUP(A1998,[1]Ejercicio!$E:$I,5,FALSE)</f>
        <v>143.268</v>
      </c>
      <c r="F1998" s="13">
        <f>+VLOOKUP(A1998,[1]Ejercicio!$K:$O,2,FALSE)</f>
        <v>2.4316</v>
      </c>
      <c r="G1998" s="22">
        <f t="shared" si="187"/>
        <v>0.83860000000000001</v>
      </c>
      <c r="H1998" s="13">
        <f>+VLOOKUP(A1998,[1]Ejercicio!$K:$O,5,FALSE)</f>
        <v>133.166</v>
      </c>
      <c r="I1998" s="23">
        <f>+VLOOKUP(A1998,[1]Ejercicio!$W:$AA,2,FALSE)</f>
        <v>3.4420000000000002</v>
      </c>
      <c r="J1998" s="24">
        <f t="shared" si="188"/>
        <v>1.8490000000000002</v>
      </c>
      <c r="K1998" s="23">
        <f>+VLOOKUP(A1998,[1]Ejercicio!$W:$AA,5,FALSE)</f>
        <v>236.59700000000001</v>
      </c>
      <c r="L1998" s="25">
        <f>+VLOOKUP(A1998,[1]Ejercicio!$AC:$AF,2,FALSE)</f>
        <v>2.7330000000000001</v>
      </c>
      <c r="M1998" s="26">
        <f t="shared" si="189"/>
        <v>1.1400000000000001</v>
      </c>
      <c r="N1998" s="25">
        <f>+VLOOKUP(A1998,[1]Ejercicio!$AC:$AF,4,FALSE)</f>
        <v>122.556</v>
      </c>
      <c r="O1998" s="16">
        <f>+VLOOKUP(A1998,[1]Ejercicio!$AH:$AL,2,FALSE)</f>
        <v>4.1513</v>
      </c>
      <c r="P1998" s="27">
        <f t="shared" si="190"/>
        <v>2.5583</v>
      </c>
      <c r="Q1998" s="16">
        <f>+VLOOKUP(A1998,[1]Ejercicio!$AH:$AL,5,FALSE)</f>
        <v>87.253</v>
      </c>
      <c r="R1998" s="17">
        <f>+VLOOKUP(A1998,[1]Ejercicio!$AN:$AR,2,FALSE)</f>
        <v>22.5976</v>
      </c>
      <c r="S1998" s="28">
        <f t="shared" si="191"/>
        <v>21.0046</v>
      </c>
      <c r="T1998" s="17">
        <f>+VLOOKUP(A1998,[1]Ejercicio!$AN:$AR,5,FALSE)</f>
        <v>3428.34</v>
      </c>
    </row>
    <row r="1999" spans="1:20" x14ac:dyDescent="0.25">
      <c r="A1999" s="19">
        <v>42130</v>
      </c>
      <c r="B1999" s="20">
        <f>+VLOOKUP(A1999,[1]Ejercicio!$E:$G,3,FALSE)</f>
        <v>1.637</v>
      </c>
      <c r="C1999" s="12">
        <f>+VLOOKUP(A1999,[1]Ejercicio!$E:$I,2,FALSE)</f>
        <v>3.0630000000000002</v>
      </c>
      <c r="D1999" s="21">
        <f t="shared" si="192"/>
        <v>1.4260000000000002</v>
      </c>
      <c r="E1999" s="12">
        <f>+VLOOKUP(A1999,[1]Ejercicio!$E:$I,5,FALSE)</f>
        <v>142.34899999999999</v>
      </c>
      <c r="F1999" s="13">
        <f>+VLOOKUP(A1999,[1]Ejercicio!$K:$O,2,FALSE)</f>
        <v>2.4552999999999998</v>
      </c>
      <c r="G1999" s="22">
        <f t="shared" si="187"/>
        <v>0.81829999999999981</v>
      </c>
      <c r="H1999" s="13">
        <f>+VLOOKUP(A1999,[1]Ejercicio!$K:$O,5,FALSE)</f>
        <v>132.44800000000001</v>
      </c>
      <c r="I1999" s="23">
        <f>+VLOOKUP(A1999,[1]Ejercicio!$W:$AA,2,FALSE)</f>
        <v>3.4180000000000001</v>
      </c>
      <c r="J1999" s="24">
        <f t="shared" si="188"/>
        <v>1.7810000000000001</v>
      </c>
      <c r="K1999" s="23">
        <f>+VLOOKUP(A1999,[1]Ejercicio!$W:$AA,5,FALSE)</f>
        <v>233.99799999999999</v>
      </c>
      <c r="L1999" s="25">
        <f>+VLOOKUP(A1999,[1]Ejercicio!$AC:$AF,2,FALSE)</f>
        <v>2.7450000000000001</v>
      </c>
      <c r="M1999" s="26">
        <f t="shared" si="189"/>
        <v>1.1080000000000001</v>
      </c>
      <c r="N1999" s="25">
        <f>+VLOOKUP(A1999,[1]Ejercicio!$AC:$AF,4,FALSE)</f>
        <v>122.285</v>
      </c>
      <c r="O1999" s="16">
        <f>+VLOOKUP(A1999,[1]Ejercicio!$AH:$AL,2,FALSE)</f>
        <v>4.1783999999999999</v>
      </c>
      <c r="P1999" s="27">
        <f t="shared" si="190"/>
        <v>2.5413999999999999</v>
      </c>
      <c r="Q1999" s="16">
        <f>+VLOOKUP(A1999,[1]Ejercicio!$AH:$AL,5,FALSE)</f>
        <v>87.129000000000005</v>
      </c>
      <c r="R1999" s="17">
        <f>+VLOOKUP(A1999,[1]Ejercicio!$AN:$AR,2,FALSE)</f>
        <v>22.460799999999999</v>
      </c>
      <c r="S1999" s="28">
        <f t="shared" si="191"/>
        <v>20.823799999999999</v>
      </c>
      <c r="T1999" s="17">
        <f>+VLOOKUP(A1999,[1]Ejercicio!$AN:$AR,5,FALSE)</f>
        <v>3417.5320000000002</v>
      </c>
    </row>
    <row r="2000" spans="1:20" x14ac:dyDescent="0.25">
      <c r="A2000" s="19">
        <v>42131</v>
      </c>
      <c r="B2000" s="20">
        <f>+VLOOKUP(A2000,[1]Ejercicio!$E:$G,3,FALSE)</f>
        <v>1.6120000000000001</v>
      </c>
      <c r="C2000" s="12">
        <f>+VLOOKUP(A2000,[1]Ejercicio!$E:$I,2,FALSE)</f>
        <v>3.1110000000000002</v>
      </c>
      <c r="D2000" s="21">
        <f t="shared" si="192"/>
        <v>1.4990000000000001</v>
      </c>
      <c r="E2000" s="12">
        <f>+VLOOKUP(A2000,[1]Ejercicio!$E:$I,5,FALSE)</f>
        <v>144.55600000000001</v>
      </c>
      <c r="F2000" s="13">
        <f>+VLOOKUP(A2000,[1]Ejercicio!$K:$O,2,FALSE)</f>
        <v>2.5337000000000001</v>
      </c>
      <c r="G2000" s="22">
        <f t="shared" si="187"/>
        <v>0.92169999999999996</v>
      </c>
      <c r="H2000" s="13">
        <f>+VLOOKUP(A2000,[1]Ejercicio!$K:$O,5,FALSE)</f>
        <v>133.608</v>
      </c>
      <c r="I2000" s="23">
        <f>+VLOOKUP(A2000,[1]Ejercicio!$W:$AA,2,FALSE)</f>
        <v>3.431</v>
      </c>
      <c r="J2000" s="24">
        <f t="shared" si="188"/>
        <v>1.819</v>
      </c>
      <c r="K2000" s="23">
        <f>+VLOOKUP(A2000,[1]Ejercicio!$W:$AA,5,FALSE)</f>
        <v>235.434</v>
      </c>
      <c r="L2000" s="25">
        <f>+VLOOKUP(A2000,[1]Ejercicio!$AC:$AF,2,FALSE)</f>
        <v>2.7800000000000002</v>
      </c>
      <c r="M2000" s="26">
        <f t="shared" si="189"/>
        <v>1.1680000000000001</v>
      </c>
      <c r="N2000" s="25">
        <f>+VLOOKUP(A2000,[1]Ejercicio!$AC:$AF,4,FALSE)</f>
        <v>123.44499999999999</v>
      </c>
      <c r="O2000" s="16">
        <f>+VLOOKUP(A2000,[1]Ejercicio!$AH:$AL,2,FALSE)</f>
        <v>4.1871999999999998</v>
      </c>
      <c r="P2000" s="27">
        <f t="shared" si="190"/>
        <v>2.5751999999999997</v>
      </c>
      <c r="Q2000" s="16">
        <f>+VLOOKUP(A2000,[1]Ejercicio!$AH:$AL,5,FALSE)</f>
        <v>86.936000000000007</v>
      </c>
      <c r="R2000" s="17">
        <f>+VLOOKUP(A2000,[1]Ejercicio!$AN:$AR,2,FALSE)</f>
        <v>22.7957</v>
      </c>
      <c r="S2000" s="28">
        <f t="shared" si="191"/>
        <v>21.183700000000002</v>
      </c>
      <c r="T2000" s="17">
        <f>+VLOOKUP(A2000,[1]Ejercicio!$AN:$AR,5,FALSE)</f>
        <v>3505.7280000000001</v>
      </c>
    </row>
    <row r="2001" spans="1:20" x14ac:dyDescent="0.25">
      <c r="A2001" s="19">
        <v>42132</v>
      </c>
      <c r="B2001" s="20">
        <f>+VLOOKUP(A2001,[1]Ejercicio!$E:$G,3,FALSE)</f>
        <v>1.5390000000000001</v>
      </c>
      <c r="C2001" s="12">
        <f>+VLOOKUP(A2001,[1]Ejercicio!$E:$I,2,FALSE)</f>
        <v>3.0289999999999999</v>
      </c>
      <c r="D2001" s="21">
        <f t="shared" si="192"/>
        <v>1.4899999999999998</v>
      </c>
      <c r="E2001" s="12">
        <f>+VLOOKUP(A2001,[1]Ejercicio!$E:$I,5,FALSE)</f>
        <v>139.65799999999999</v>
      </c>
      <c r="F2001" s="13">
        <f>+VLOOKUP(A2001,[1]Ejercicio!$K:$O,2,FALSE)</f>
        <v>2.5127999999999999</v>
      </c>
      <c r="G2001" s="22">
        <f t="shared" si="187"/>
        <v>0.97379999999999978</v>
      </c>
      <c r="H2001" s="13">
        <f>+VLOOKUP(A2001,[1]Ejercicio!$K:$O,5,FALSE)</f>
        <v>128.85599999999999</v>
      </c>
      <c r="I2001" s="23">
        <f>+VLOOKUP(A2001,[1]Ejercicio!$W:$AA,2,FALSE)</f>
        <v>3.2679999999999998</v>
      </c>
      <c r="J2001" s="24">
        <f t="shared" si="188"/>
        <v>1.7289999999999996</v>
      </c>
      <c r="K2001" s="23">
        <f>+VLOOKUP(A2001,[1]Ejercicio!$W:$AA,5,FALSE)</f>
        <v>226.102</v>
      </c>
      <c r="L2001" s="25">
        <f>+VLOOKUP(A2001,[1]Ejercicio!$AC:$AF,2,FALSE)</f>
        <v>2.6819999999999999</v>
      </c>
      <c r="M2001" s="26">
        <f t="shared" si="189"/>
        <v>1.1429999999999998</v>
      </c>
      <c r="N2001" s="25">
        <f>+VLOOKUP(A2001,[1]Ejercicio!$AC:$AF,4,FALSE)</f>
        <v>118.506</v>
      </c>
      <c r="O2001" s="16">
        <f>+VLOOKUP(A2001,[1]Ejercicio!$AH:$AL,2,FALSE)</f>
        <v>4.2375999999999996</v>
      </c>
      <c r="P2001" s="27">
        <f t="shared" si="190"/>
        <v>2.6985999999999994</v>
      </c>
      <c r="Q2001" s="16">
        <f>+VLOOKUP(A2001,[1]Ejercicio!$AH:$AL,5,FALSE)</f>
        <v>85.171000000000006</v>
      </c>
      <c r="R2001" s="17">
        <f>+VLOOKUP(A2001,[1]Ejercicio!$AN:$AR,2,FALSE)</f>
        <v>22.026499999999999</v>
      </c>
      <c r="S2001" s="28">
        <f t="shared" si="191"/>
        <v>20.487499999999997</v>
      </c>
      <c r="T2001" s="17">
        <f>+VLOOKUP(A2001,[1]Ejercicio!$AN:$AR,5,FALSE)</f>
        <v>3267.605</v>
      </c>
    </row>
    <row r="2002" spans="1:20" x14ac:dyDescent="0.25">
      <c r="A2002" s="19">
        <v>42135</v>
      </c>
      <c r="B2002" s="20">
        <f>+VLOOKUP(A2002,[1]Ejercicio!$E:$G,3,FALSE)</f>
        <v>1.65</v>
      </c>
      <c r="C2002" s="12">
        <f>+VLOOKUP(A2002,[1]Ejercicio!$E:$I,2,FALSE)</f>
        <v>3.0950000000000002</v>
      </c>
      <c r="D2002" s="21">
        <f t="shared" si="192"/>
        <v>1.4450000000000003</v>
      </c>
      <c r="E2002" s="12">
        <f>+VLOOKUP(A2002,[1]Ejercicio!$E:$I,5,FALSE)</f>
        <v>140.25700000000001</v>
      </c>
      <c r="F2002" s="13">
        <f>+VLOOKUP(A2002,[1]Ejercicio!$K:$O,2,FALSE)</f>
        <v>2.496</v>
      </c>
      <c r="G2002" s="22">
        <f t="shared" si="187"/>
        <v>0.84600000000000009</v>
      </c>
      <c r="H2002" s="13">
        <f>+VLOOKUP(A2002,[1]Ejercicio!$K:$O,5,FALSE)</f>
        <v>129.90899999999999</v>
      </c>
      <c r="I2002" s="23">
        <f>+VLOOKUP(A2002,[1]Ejercicio!$W:$AA,2,FALSE)</f>
        <v>3.4220000000000002</v>
      </c>
      <c r="J2002" s="24">
        <f t="shared" si="188"/>
        <v>1.7720000000000002</v>
      </c>
      <c r="K2002" s="23">
        <f>+VLOOKUP(A2002,[1]Ejercicio!$W:$AA,5,FALSE)</f>
        <v>231.42099999999999</v>
      </c>
      <c r="L2002" s="25">
        <f>+VLOOKUP(A2002,[1]Ejercicio!$AC:$AF,2,FALSE)</f>
        <v>2.7429999999999999</v>
      </c>
      <c r="M2002" s="26">
        <f t="shared" si="189"/>
        <v>1.093</v>
      </c>
      <c r="N2002" s="25">
        <f>+VLOOKUP(A2002,[1]Ejercicio!$AC:$AF,4,FALSE)</f>
        <v>118.803</v>
      </c>
      <c r="O2002" s="16">
        <f>+VLOOKUP(A2002,[1]Ejercicio!$AH:$AL,2,FALSE)</f>
        <v>4.2808000000000002</v>
      </c>
      <c r="P2002" s="27">
        <f t="shared" si="190"/>
        <v>2.6308000000000002</v>
      </c>
      <c r="Q2002" s="16">
        <f>+VLOOKUP(A2002,[1]Ejercicio!$AH:$AL,5,FALSE)</f>
        <v>84.399000000000001</v>
      </c>
      <c r="R2002" s="17">
        <f>+VLOOKUP(A2002,[1]Ejercicio!$AN:$AR,2,FALSE)</f>
        <v>21.953700000000001</v>
      </c>
      <c r="S2002" s="28">
        <f t="shared" si="191"/>
        <v>20.303700000000003</v>
      </c>
      <c r="T2002" s="17">
        <f>+VLOOKUP(A2002,[1]Ejercicio!$AN:$AR,5,FALSE)</f>
        <v>3260.8130000000001</v>
      </c>
    </row>
    <row r="2003" spans="1:20" x14ac:dyDescent="0.25">
      <c r="A2003" s="19">
        <v>42136</v>
      </c>
      <c r="B2003" s="20">
        <f>+VLOOKUP(A2003,[1]Ejercicio!$E:$G,3,FALSE)</f>
        <v>1.635</v>
      </c>
      <c r="C2003" s="12">
        <f>+VLOOKUP(A2003,[1]Ejercicio!$E:$I,2,FALSE)</f>
        <v>3.149</v>
      </c>
      <c r="D2003" s="21">
        <f t="shared" si="192"/>
        <v>1.514</v>
      </c>
      <c r="E2003" s="12">
        <f>+VLOOKUP(A2003,[1]Ejercicio!$E:$I,5,FALSE)</f>
        <v>141.90299999999999</v>
      </c>
      <c r="F2003" s="13">
        <f>+VLOOKUP(A2003,[1]Ejercicio!$K:$O,2,FALSE)</f>
        <v>2.5552999999999999</v>
      </c>
      <c r="G2003" s="22">
        <f t="shared" si="187"/>
        <v>0.9202999999999999</v>
      </c>
      <c r="H2003" s="13">
        <f>+VLOOKUP(A2003,[1]Ejercicio!$K:$O,5,FALSE)</f>
        <v>131.20599999999999</v>
      </c>
      <c r="I2003" s="23">
        <f>+VLOOKUP(A2003,[1]Ejercicio!$W:$AA,2,FALSE)</f>
        <v>3.4340000000000002</v>
      </c>
      <c r="J2003" s="24">
        <f t="shared" si="188"/>
        <v>1.7990000000000002</v>
      </c>
      <c r="K2003" s="23">
        <f>+VLOOKUP(A2003,[1]Ejercicio!$W:$AA,5,FALSE)</f>
        <v>233.298</v>
      </c>
      <c r="L2003" s="25">
        <f>+VLOOKUP(A2003,[1]Ejercicio!$AC:$AF,2,FALSE)</f>
        <v>2.7759999999999998</v>
      </c>
      <c r="M2003" s="26">
        <f t="shared" si="189"/>
        <v>1.1409999999999998</v>
      </c>
      <c r="N2003" s="25">
        <f>+VLOOKUP(A2003,[1]Ejercicio!$AC:$AF,4,FALSE)</f>
        <v>120.003</v>
      </c>
      <c r="O2003" s="16">
        <f>+VLOOKUP(A2003,[1]Ejercicio!$AH:$AL,2,FALSE)</f>
        <v>4.3018999999999998</v>
      </c>
      <c r="P2003" s="27">
        <f t="shared" si="190"/>
        <v>2.6669</v>
      </c>
      <c r="Q2003" s="16">
        <f>+VLOOKUP(A2003,[1]Ejercicio!$AH:$AL,5,FALSE)</f>
        <v>84.286000000000001</v>
      </c>
      <c r="R2003" s="17">
        <f>+VLOOKUP(A2003,[1]Ejercicio!$AN:$AR,2,FALSE)</f>
        <v>22.054300000000001</v>
      </c>
      <c r="S2003" s="28">
        <f t="shared" si="191"/>
        <v>20.4193</v>
      </c>
      <c r="T2003" s="17">
        <f>+VLOOKUP(A2003,[1]Ejercicio!$AN:$AR,5,FALSE)</f>
        <v>3256.9540000000002</v>
      </c>
    </row>
    <row r="2004" spans="1:20" x14ac:dyDescent="0.25">
      <c r="A2004" s="19">
        <v>42137</v>
      </c>
      <c r="B2004" s="20">
        <f>+VLOOKUP(A2004,[1]Ejercicio!$E:$G,3,FALSE)</f>
        <v>1.623</v>
      </c>
      <c r="C2004" s="12">
        <f>+VLOOKUP(A2004,[1]Ejercicio!$E:$I,2,FALSE)</f>
        <v>3.1469999999999998</v>
      </c>
      <c r="D2004" s="21">
        <f t="shared" si="192"/>
        <v>1.5239999999999998</v>
      </c>
      <c r="E2004" s="12">
        <f>+VLOOKUP(A2004,[1]Ejercicio!$E:$I,5,FALSE)</f>
        <v>142.69200000000001</v>
      </c>
      <c r="F2004" s="13">
        <f>+VLOOKUP(A2004,[1]Ejercicio!$K:$O,2,FALSE)</f>
        <v>2.5032999999999999</v>
      </c>
      <c r="G2004" s="22">
        <f t="shared" si="187"/>
        <v>0.88029999999999986</v>
      </c>
      <c r="H2004" s="13">
        <f>+VLOOKUP(A2004,[1]Ejercicio!$K:$O,5,FALSE)</f>
        <v>131.43899999999999</v>
      </c>
      <c r="I2004" s="23">
        <f>+VLOOKUP(A2004,[1]Ejercicio!$W:$AA,2,FALSE)</f>
        <v>3.415</v>
      </c>
      <c r="J2004" s="24">
        <f t="shared" si="188"/>
        <v>1.792</v>
      </c>
      <c r="K2004" s="23">
        <f>+VLOOKUP(A2004,[1]Ejercicio!$W:$AA,5,FALSE)</f>
        <v>234.51400000000001</v>
      </c>
      <c r="L2004" s="25">
        <f>+VLOOKUP(A2004,[1]Ejercicio!$AC:$AF,2,FALSE)</f>
        <v>2.7709999999999999</v>
      </c>
      <c r="M2004" s="26">
        <f t="shared" si="189"/>
        <v>1.1479999999999999</v>
      </c>
      <c r="N2004" s="25">
        <f>+VLOOKUP(A2004,[1]Ejercicio!$AC:$AF,4,FALSE)</f>
        <v>120.119</v>
      </c>
      <c r="O2004" s="16">
        <f>+VLOOKUP(A2004,[1]Ejercicio!$AH:$AL,2,FALSE)</f>
        <v>4.3308999999999997</v>
      </c>
      <c r="P2004" s="27">
        <f t="shared" si="190"/>
        <v>2.7078999999999995</v>
      </c>
      <c r="Q2004" s="16">
        <f>+VLOOKUP(A2004,[1]Ejercicio!$AH:$AL,5,FALSE)</f>
        <v>84.265000000000001</v>
      </c>
      <c r="R2004" s="17">
        <f>+VLOOKUP(A2004,[1]Ejercicio!$AN:$AR,2,FALSE)</f>
        <v>22.052499999999998</v>
      </c>
      <c r="S2004" s="28">
        <f t="shared" si="191"/>
        <v>20.429499999999997</v>
      </c>
      <c r="T2004" s="17">
        <f>+VLOOKUP(A2004,[1]Ejercicio!$AN:$AR,5,FALSE)</f>
        <v>3275.5619999999999</v>
      </c>
    </row>
    <row r="2005" spans="1:20" x14ac:dyDescent="0.25">
      <c r="A2005" s="19">
        <v>42138</v>
      </c>
      <c r="B2005" s="20">
        <f>+VLOOKUP(A2005,[1]Ejercicio!$E:$G,3,FALSE)</f>
        <v>1.5699999999999998</v>
      </c>
      <c r="C2005" s="12">
        <f>+VLOOKUP(A2005,[1]Ejercicio!$E:$I,2,FALSE)</f>
        <v>3.1240000000000001</v>
      </c>
      <c r="D2005" s="21">
        <f t="shared" si="192"/>
        <v>1.5540000000000003</v>
      </c>
      <c r="E2005" s="12">
        <f>+VLOOKUP(A2005,[1]Ejercicio!$E:$I,5,FALSE)</f>
        <v>141.608</v>
      </c>
      <c r="F2005" s="13">
        <f>+VLOOKUP(A2005,[1]Ejercicio!$K:$O,2,FALSE)</f>
        <v>2.4683000000000002</v>
      </c>
      <c r="G2005" s="22">
        <f t="shared" si="187"/>
        <v>0.89830000000000032</v>
      </c>
      <c r="H2005" s="13">
        <f>+VLOOKUP(A2005,[1]Ejercicio!$K:$O,5,FALSE)</f>
        <v>130.60900000000001</v>
      </c>
      <c r="I2005" s="23">
        <f>+VLOOKUP(A2005,[1]Ejercicio!$W:$AA,2,FALSE)</f>
        <v>3.4079999999999999</v>
      </c>
      <c r="J2005" s="24">
        <f t="shared" si="188"/>
        <v>1.8380000000000001</v>
      </c>
      <c r="K2005" s="23">
        <f>+VLOOKUP(A2005,[1]Ejercicio!$W:$AA,5,FALSE)</f>
        <v>230.304</v>
      </c>
      <c r="L2005" s="25">
        <f>+VLOOKUP(A2005,[1]Ejercicio!$AC:$AF,2,FALSE)</f>
        <v>2.75</v>
      </c>
      <c r="M2005" s="26">
        <f t="shared" si="189"/>
        <v>1.1800000000000002</v>
      </c>
      <c r="N2005" s="25">
        <f>+VLOOKUP(A2005,[1]Ejercicio!$AC:$AF,4,FALSE)</f>
        <v>119.05</v>
      </c>
      <c r="O2005" s="16">
        <f>+VLOOKUP(A2005,[1]Ejercicio!$AH:$AL,2,FALSE)</f>
        <v>4.3277999999999999</v>
      </c>
      <c r="P2005" s="27">
        <f t="shared" si="190"/>
        <v>2.7578</v>
      </c>
      <c r="Q2005" s="16">
        <f>+VLOOKUP(A2005,[1]Ejercicio!$AH:$AL,5,FALSE)</f>
        <v>83.13</v>
      </c>
      <c r="R2005" s="17">
        <f>+VLOOKUP(A2005,[1]Ejercicio!$AN:$AR,2,FALSE)</f>
        <v>22.224299999999999</v>
      </c>
      <c r="S2005" s="28">
        <f t="shared" si="191"/>
        <v>20.654299999999999</v>
      </c>
      <c r="T2005" s="17">
        <f>+VLOOKUP(A2005,[1]Ejercicio!$AN:$AR,5,FALSE)</f>
        <v>3284</v>
      </c>
    </row>
    <row r="2006" spans="1:20" x14ac:dyDescent="0.25">
      <c r="A2006" s="19">
        <v>42139</v>
      </c>
      <c r="B2006" s="20">
        <f>+VLOOKUP(A2006,[1]Ejercicio!$E:$G,3,FALSE)</f>
        <v>1.5230000000000001</v>
      </c>
      <c r="C2006" s="12">
        <f>+VLOOKUP(A2006,[1]Ejercicio!$E:$I,2,FALSE)</f>
        <v>3.0489999999999999</v>
      </c>
      <c r="D2006" s="21">
        <f t="shared" si="192"/>
        <v>1.5259999999999998</v>
      </c>
      <c r="E2006" s="12">
        <f>+VLOOKUP(A2006,[1]Ejercicio!$E:$I,5,FALSE)</f>
        <v>140.96299999999999</v>
      </c>
      <c r="F2006" s="13">
        <f>+VLOOKUP(A2006,[1]Ejercicio!$K:$O,2,FALSE)</f>
        <v>2.4592000000000001</v>
      </c>
      <c r="G2006" s="22">
        <f t="shared" si="187"/>
        <v>0.93619999999999992</v>
      </c>
      <c r="H2006" s="13">
        <f>+VLOOKUP(A2006,[1]Ejercicio!$K:$O,5,FALSE)</f>
        <v>129.86500000000001</v>
      </c>
      <c r="I2006" s="23">
        <f>+VLOOKUP(A2006,[1]Ejercicio!$W:$AA,2,FALSE)</f>
        <v>3.3689999999999998</v>
      </c>
      <c r="J2006" s="24">
        <f t="shared" si="188"/>
        <v>1.8459999999999996</v>
      </c>
      <c r="K2006" s="23">
        <f>+VLOOKUP(A2006,[1]Ejercicio!$W:$AA,5,FALSE)</f>
        <v>230.36</v>
      </c>
      <c r="L2006" s="25">
        <f>+VLOOKUP(A2006,[1]Ejercicio!$AC:$AF,2,FALSE)</f>
        <v>2.6909999999999998</v>
      </c>
      <c r="M2006" s="26">
        <f t="shared" si="189"/>
        <v>1.1679999999999997</v>
      </c>
      <c r="N2006" s="25">
        <f>+VLOOKUP(A2006,[1]Ejercicio!$AC:$AF,4,FALSE)</f>
        <v>118.294</v>
      </c>
      <c r="O2006" s="16">
        <f>+VLOOKUP(A2006,[1]Ejercicio!$AH:$AL,2,FALSE)</f>
        <v>4.3335999999999997</v>
      </c>
      <c r="P2006" s="27">
        <f t="shared" si="190"/>
        <v>2.8105999999999995</v>
      </c>
      <c r="Q2006" s="16">
        <f>+VLOOKUP(A2006,[1]Ejercicio!$AH:$AL,5,FALSE)</f>
        <v>82.525999999999996</v>
      </c>
      <c r="R2006" s="17">
        <f>+VLOOKUP(A2006,[1]Ejercicio!$AN:$AR,2,FALSE)</f>
        <v>22.783000000000001</v>
      </c>
      <c r="S2006" s="28">
        <f t="shared" si="191"/>
        <v>21.26</v>
      </c>
      <c r="T2006" s="17">
        <f>+VLOOKUP(A2006,[1]Ejercicio!$AN:$AR,5,FALSE)</f>
        <v>3328.8960000000002</v>
      </c>
    </row>
    <row r="2007" spans="1:20" x14ac:dyDescent="0.25">
      <c r="A2007" s="19">
        <v>42142</v>
      </c>
      <c r="B2007" s="20">
        <f>+VLOOKUP(A2007,[1]Ejercicio!$E:$G,3,FALSE)</f>
        <v>1.5960000000000001</v>
      </c>
      <c r="C2007" s="12">
        <f>+VLOOKUP(A2007,[1]Ejercicio!$E:$I,2,FALSE)</f>
        <v>3.08</v>
      </c>
      <c r="D2007" s="21">
        <f t="shared" si="192"/>
        <v>1.484</v>
      </c>
      <c r="E2007" s="12">
        <f>+VLOOKUP(A2007,[1]Ejercicio!$E:$I,5,FALSE)</f>
        <v>139.30000000000001</v>
      </c>
      <c r="F2007" s="13">
        <f>+VLOOKUP(A2007,[1]Ejercicio!$K:$O,2,FALSE)</f>
        <v>2.4576000000000002</v>
      </c>
      <c r="G2007" s="22">
        <f t="shared" si="187"/>
        <v>0.86160000000000014</v>
      </c>
      <c r="H2007" s="13">
        <f>+VLOOKUP(A2007,[1]Ejercicio!$K:$O,5,FALSE)</f>
        <v>128.702</v>
      </c>
      <c r="I2007" s="23">
        <f>+VLOOKUP(A2007,[1]Ejercicio!$W:$AA,2,FALSE)</f>
        <v>3.3849999999999998</v>
      </c>
      <c r="J2007" s="24">
        <f t="shared" si="188"/>
        <v>1.7889999999999997</v>
      </c>
      <c r="K2007" s="23">
        <f>+VLOOKUP(A2007,[1]Ejercicio!$W:$AA,5,FALSE)</f>
        <v>225.32</v>
      </c>
      <c r="L2007" s="25">
        <f>+VLOOKUP(A2007,[1]Ejercicio!$AC:$AF,2,FALSE)</f>
        <v>2.7080000000000002</v>
      </c>
      <c r="M2007" s="26">
        <f t="shared" si="189"/>
        <v>1.1120000000000001</v>
      </c>
      <c r="N2007" s="25">
        <f>+VLOOKUP(A2007,[1]Ejercicio!$AC:$AF,4,FALSE)</f>
        <v>115.70099999999999</v>
      </c>
      <c r="O2007" s="16">
        <f>+VLOOKUP(A2007,[1]Ejercicio!$AH:$AL,2,FALSE)</f>
        <v>4.3437999999999999</v>
      </c>
      <c r="P2007" s="27">
        <f t="shared" si="190"/>
        <v>2.7477999999999998</v>
      </c>
      <c r="Q2007" s="16">
        <f>+VLOOKUP(A2007,[1]Ejercicio!$AH:$AL,5,FALSE)</f>
        <v>81.391999999999996</v>
      </c>
      <c r="R2007" s="17">
        <f>+VLOOKUP(A2007,[1]Ejercicio!$AN:$AR,2,FALSE)</f>
        <v>23.373999999999999</v>
      </c>
      <c r="S2007" s="28">
        <f t="shared" si="191"/>
        <v>21.777999999999999</v>
      </c>
      <c r="T2007" s="17">
        <f>+VLOOKUP(A2007,[1]Ejercicio!$AN:$AR,5,FALSE)</f>
        <v>3469.9479999999999</v>
      </c>
    </row>
    <row r="2008" spans="1:20" x14ac:dyDescent="0.25">
      <c r="A2008" s="19">
        <v>42143</v>
      </c>
      <c r="B2008" s="20">
        <f>+VLOOKUP(A2008,[1]Ejercicio!$E:$G,3,FALSE)</f>
        <v>1.6659999999999999</v>
      </c>
      <c r="C2008" s="12">
        <f>+VLOOKUP(A2008,[1]Ejercicio!$E:$I,2,FALSE)</f>
        <v>3.1269999999999998</v>
      </c>
      <c r="D2008" s="21">
        <f t="shared" si="192"/>
        <v>1.4609999999999999</v>
      </c>
      <c r="E2008" s="12">
        <f>+VLOOKUP(A2008,[1]Ejercicio!$E:$I,5,FALSE)</f>
        <v>144.417</v>
      </c>
      <c r="F2008" s="13">
        <f>+VLOOKUP(A2008,[1]Ejercicio!$K:$O,2,FALSE)</f>
        <v>2.4298999999999999</v>
      </c>
      <c r="G2008" s="22">
        <f t="shared" si="187"/>
        <v>0.76390000000000002</v>
      </c>
      <c r="H2008" s="13">
        <f>+VLOOKUP(A2008,[1]Ejercicio!$K:$O,5,FALSE)</f>
        <v>130.15799999999999</v>
      </c>
      <c r="I2008" s="23">
        <f>+VLOOKUP(A2008,[1]Ejercicio!$W:$AA,2,FALSE)</f>
        <v>3.38</v>
      </c>
      <c r="J2008" s="24">
        <f t="shared" si="188"/>
        <v>1.714</v>
      </c>
      <c r="K2008" s="23">
        <f>+VLOOKUP(A2008,[1]Ejercicio!$W:$AA,5,FALSE)</f>
        <v>227.167</v>
      </c>
      <c r="L2008" s="25">
        <f>+VLOOKUP(A2008,[1]Ejercicio!$AC:$AF,2,FALSE)</f>
        <v>2.7349999999999999</v>
      </c>
      <c r="M2008" s="26">
        <f t="shared" si="189"/>
        <v>1.069</v>
      </c>
      <c r="N2008" s="25">
        <f>+VLOOKUP(A2008,[1]Ejercicio!$AC:$AF,4,FALSE)</f>
        <v>116.706</v>
      </c>
      <c r="O2008" s="16">
        <f>+VLOOKUP(A2008,[1]Ejercicio!$AH:$AL,2,FALSE)</f>
        <v>4.3338999999999999</v>
      </c>
      <c r="P2008" s="27">
        <f t="shared" si="190"/>
        <v>2.6678999999999999</v>
      </c>
      <c r="Q2008" s="16">
        <f>+VLOOKUP(A2008,[1]Ejercicio!$AH:$AL,5,FALSE)</f>
        <v>81.171999999999997</v>
      </c>
      <c r="R2008" s="17">
        <f>+VLOOKUP(A2008,[1]Ejercicio!$AN:$AR,2,FALSE)</f>
        <v>25.152899999999999</v>
      </c>
      <c r="S2008" s="28">
        <f t="shared" si="191"/>
        <v>23.486899999999999</v>
      </c>
      <c r="T2008" s="17">
        <f>+VLOOKUP(A2008,[1]Ejercicio!$AN:$AR,5,FALSE)</f>
        <v>3904.9690000000001</v>
      </c>
    </row>
    <row r="2009" spans="1:20" x14ac:dyDescent="0.25">
      <c r="A2009" s="19">
        <v>42144</v>
      </c>
      <c r="B2009" s="20">
        <f>+VLOOKUP(A2009,[1]Ejercicio!$E:$G,3,FALSE)</f>
        <v>1.629</v>
      </c>
      <c r="C2009" s="12">
        <f>+VLOOKUP(A2009,[1]Ejercicio!$E:$I,2,FALSE)</f>
        <v>3.1160000000000001</v>
      </c>
      <c r="D2009" s="21">
        <f t="shared" si="192"/>
        <v>1.4870000000000001</v>
      </c>
      <c r="E2009" s="12">
        <f>+VLOOKUP(A2009,[1]Ejercicio!$E:$I,5,FALSE)</f>
        <v>144.785</v>
      </c>
      <c r="F2009" s="13">
        <f>+VLOOKUP(A2009,[1]Ejercicio!$K:$O,2,FALSE)</f>
        <v>2.4445999999999999</v>
      </c>
      <c r="G2009" s="22">
        <f t="shared" si="187"/>
        <v>0.81559999999999988</v>
      </c>
      <c r="H2009" s="13">
        <f>+VLOOKUP(A2009,[1]Ejercicio!$K:$O,5,FALSE)</f>
        <v>129.95400000000001</v>
      </c>
      <c r="I2009" s="23">
        <f>+VLOOKUP(A2009,[1]Ejercicio!$W:$AA,2,FALSE)</f>
        <v>3.3740000000000001</v>
      </c>
      <c r="J2009" s="24">
        <f t="shared" si="188"/>
        <v>1.7450000000000001</v>
      </c>
      <c r="K2009" s="23">
        <f>+VLOOKUP(A2009,[1]Ejercicio!$W:$AA,5,FALSE)</f>
        <v>225.00399999999999</v>
      </c>
      <c r="L2009" s="25">
        <f>+VLOOKUP(A2009,[1]Ejercicio!$AC:$AF,2,FALSE)</f>
        <v>2.758</v>
      </c>
      <c r="M2009" s="26">
        <f t="shared" si="189"/>
        <v>1.129</v>
      </c>
      <c r="N2009" s="25">
        <f>+VLOOKUP(A2009,[1]Ejercicio!$AC:$AF,4,FALSE)</f>
        <v>115.672</v>
      </c>
      <c r="O2009" s="16">
        <f>+VLOOKUP(A2009,[1]Ejercicio!$AH:$AL,2,FALSE)</f>
        <v>4.3205</v>
      </c>
      <c r="P2009" s="27">
        <f t="shared" si="190"/>
        <v>2.6915</v>
      </c>
      <c r="Q2009" s="16">
        <f>+VLOOKUP(A2009,[1]Ejercicio!$AH:$AL,5,FALSE)</f>
        <v>80.575000000000003</v>
      </c>
      <c r="R2009" s="17">
        <f>+VLOOKUP(A2009,[1]Ejercicio!$AN:$AR,2,FALSE)</f>
        <v>25.240600000000001</v>
      </c>
      <c r="S2009" s="28">
        <f t="shared" si="191"/>
        <v>23.611599999999999</v>
      </c>
      <c r="T2009" s="17">
        <f>+VLOOKUP(A2009,[1]Ejercicio!$AN:$AR,5,FALSE)</f>
        <v>3996.1979999999999</v>
      </c>
    </row>
    <row r="2010" spans="1:20" x14ac:dyDescent="0.25">
      <c r="A2010" s="19">
        <v>42145</v>
      </c>
      <c r="B2010" s="20">
        <f>+VLOOKUP(A2010,[1]Ejercicio!$E:$G,3,FALSE)</f>
        <v>1.569</v>
      </c>
      <c r="C2010" s="12">
        <f>+VLOOKUP(A2010,[1]Ejercicio!$E:$I,2,FALSE)</f>
        <v>3.0489999999999999</v>
      </c>
      <c r="D2010" s="21">
        <f t="shared" si="192"/>
        <v>1.48</v>
      </c>
      <c r="E2010" s="12">
        <f>+VLOOKUP(A2010,[1]Ejercicio!$E:$I,5,FALSE)</f>
        <v>143.09299999999999</v>
      </c>
      <c r="F2010" s="13">
        <f>+VLOOKUP(A2010,[1]Ejercicio!$K:$O,2,FALSE)</f>
        <v>2.4742000000000002</v>
      </c>
      <c r="G2010" s="22">
        <f t="shared" si="187"/>
        <v>0.90520000000000023</v>
      </c>
      <c r="H2010" s="13">
        <f>+VLOOKUP(A2010,[1]Ejercicio!$K:$O,5,FALSE)</f>
        <v>128.404</v>
      </c>
      <c r="I2010" s="23">
        <f>+VLOOKUP(A2010,[1]Ejercicio!$W:$AA,2,FALSE)</f>
        <v>3.3159999999999998</v>
      </c>
      <c r="J2010" s="24">
        <f t="shared" si="188"/>
        <v>1.7469999999999999</v>
      </c>
      <c r="K2010" s="23">
        <f>+VLOOKUP(A2010,[1]Ejercicio!$W:$AA,5,FALSE)</f>
        <v>221.911</v>
      </c>
      <c r="L2010" s="25">
        <f>+VLOOKUP(A2010,[1]Ejercicio!$AC:$AF,2,FALSE)</f>
        <v>2.7210000000000001</v>
      </c>
      <c r="M2010" s="26">
        <f t="shared" si="189"/>
        <v>1.1520000000000001</v>
      </c>
      <c r="N2010" s="25">
        <f>+VLOOKUP(A2010,[1]Ejercicio!$AC:$AF,4,FALSE)</f>
        <v>113.824</v>
      </c>
      <c r="O2010" s="16">
        <f>+VLOOKUP(A2010,[1]Ejercicio!$AH:$AL,2,FALSE)</f>
        <v>4.3205</v>
      </c>
      <c r="P2010" s="27">
        <f t="shared" si="190"/>
        <v>2.7515000000000001</v>
      </c>
      <c r="Q2010" s="16">
        <f>+VLOOKUP(A2010,[1]Ejercicio!$AH:$AL,5,FALSE)</f>
        <v>79.596000000000004</v>
      </c>
      <c r="R2010" s="17">
        <f>+VLOOKUP(A2010,[1]Ejercicio!$AN:$AR,2,FALSE)</f>
        <v>24.749500000000001</v>
      </c>
      <c r="S2010" s="28">
        <f t="shared" si="191"/>
        <v>23.180500000000002</v>
      </c>
      <c r="T2010" s="17">
        <f>+VLOOKUP(A2010,[1]Ejercicio!$AN:$AR,5,FALSE)</f>
        <v>3808.4589999999998</v>
      </c>
    </row>
    <row r="2011" spans="1:20" x14ac:dyDescent="0.25">
      <c r="A2011" s="19">
        <v>42146</v>
      </c>
      <c r="B2011" s="20">
        <f>+VLOOKUP(A2011,[1]Ejercicio!$E:$G,3,FALSE)</f>
        <v>1.62</v>
      </c>
      <c r="C2011" s="12">
        <f>+VLOOKUP(A2011,[1]Ejercicio!$E:$I,2,FALSE)</f>
        <v>3.0659999999999998</v>
      </c>
      <c r="D2011" s="21">
        <f t="shared" si="192"/>
        <v>1.4459999999999997</v>
      </c>
      <c r="E2011" s="12">
        <f>+VLOOKUP(A2011,[1]Ejercicio!$E:$I,5,FALSE)</f>
        <v>142.96600000000001</v>
      </c>
      <c r="F2011" s="13">
        <f>+VLOOKUP(A2011,[1]Ejercicio!$K:$O,2,FALSE)</f>
        <v>2.476</v>
      </c>
      <c r="G2011" s="22">
        <f t="shared" si="187"/>
        <v>0.85599999999999987</v>
      </c>
      <c r="H2011" s="13">
        <f>+VLOOKUP(A2011,[1]Ejercicio!$K:$O,5,FALSE)</f>
        <v>128.26300000000001</v>
      </c>
      <c r="I2011" s="23">
        <f>+VLOOKUP(A2011,[1]Ejercicio!$W:$AA,2,FALSE)</f>
        <v>3.34</v>
      </c>
      <c r="J2011" s="24">
        <f t="shared" si="188"/>
        <v>1.7199999999999998</v>
      </c>
      <c r="K2011" s="23">
        <f>+VLOOKUP(A2011,[1]Ejercicio!$W:$AA,5,FALSE)</f>
        <v>222.286</v>
      </c>
      <c r="L2011" s="25">
        <f>+VLOOKUP(A2011,[1]Ejercicio!$AC:$AF,2,FALSE)</f>
        <v>2.7450000000000001</v>
      </c>
      <c r="M2011" s="26">
        <f t="shared" si="189"/>
        <v>1.125</v>
      </c>
      <c r="N2011" s="25">
        <f>+VLOOKUP(A2011,[1]Ejercicio!$AC:$AF,4,FALSE)</f>
        <v>113.46899999999999</v>
      </c>
      <c r="O2011" s="16">
        <f>+VLOOKUP(A2011,[1]Ejercicio!$AH:$AL,2,FALSE)</f>
        <v>4.3114999999999997</v>
      </c>
      <c r="P2011" s="27">
        <f t="shared" si="190"/>
        <v>2.6914999999999996</v>
      </c>
      <c r="Q2011" s="16">
        <f>+VLOOKUP(A2011,[1]Ejercicio!$AH:$AL,5,FALSE)</f>
        <v>79.52</v>
      </c>
      <c r="R2011" s="17">
        <f>+VLOOKUP(A2011,[1]Ejercicio!$AN:$AR,2,FALSE)</f>
        <v>24.720099999999999</v>
      </c>
      <c r="S2011" s="28">
        <f t="shared" si="191"/>
        <v>23.100099999999998</v>
      </c>
      <c r="T2011" s="17">
        <f>+VLOOKUP(A2011,[1]Ejercicio!$AN:$AR,5,FALSE)</f>
        <v>3790.9760000000001</v>
      </c>
    </row>
    <row r="2012" spans="1:20" x14ac:dyDescent="0.25">
      <c r="A2012" s="19">
        <v>42149</v>
      </c>
      <c r="B2012" s="20">
        <f>+VLOOKUP(A2012,[1]Ejercicio!$E:$G,3,FALSE)</f>
        <v>1.62</v>
      </c>
      <c r="C2012" s="12">
        <f>+VLOOKUP(A2012,[1]Ejercicio!$E:$I,2,FALSE)</f>
        <v>3.0659999999999998</v>
      </c>
      <c r="D2012" s="21">
        <f t="shared" si="192"/>
        <v>1.4459999999999997</v>
      </c>
      <c r="E2012" s="12">
        <f>+VLOOKUP(A2012,[1]Ejercicio!$E:$I,5,FALSE)</f>
        <v>143.55699999999999</v>
      </c>
      <c r="F2012" s="13">
        <f>+VLOOKUP(A2012,[1]Ejercicio!$K:$O,2,FALSE)</f>
        <v>2.4542000000000002</v>
      </c>
      <c r="G2012" s="22">
        <f t="shared" si="187"/>
        <v>0.83420000000000005</v>
      </c>
      <c r="H2012" s="13">
        <f>+VLOOKUP(A2012,[1]Ejercicio!$K:$O,5,FALSE)</f>
        <v>128.26900000000001</v>
      </c>
      <c r="I2012" s="23">
        <f>+VLOOKUP(A2012,[1]Ejercicio!$W:$AA,2,FALSE)</f>
        <v>3.34</v>
      </c>
      <c r="J2012" s="24">
        <f t="shared" si="188"/>
        <v>1.7199999999999998</v>
      </c>
      <c r="K2012" s="23">
        <f>+VLOOKUP(A2012,[1]Ejercicio!$W:$AA,5,FALSE)</f>
        <v>221.947</v>
      </c>
      <c r="L2012" s="25">
        <f>+VLOOKUP(A2012,[1]Ejercicio!$AC:$AF,2,FALSE)</f>
        <v>2.7450000000000001</v>
      </c>
      <c r="M2012" s="26">
        <f t="shared" si="189"/>
        <v>1.125</v>
      </c>
      <c r="N2012" s="25">
        <f>+VLOOKUP(A2012,[1]Ejercicio!$AC:$AF,4,FALSE)</f>
        <v>113.303</v>
      </c>
      <c r="O2012" s="16">
        <f>+VLOOKUP(A2012,[1]Ejercicio!$AH:$AL,2,FALSE)</f>
        <v>4.3074000000000003</v>
      </c>
      <c r="P2012" s="27">
        <f t="shared" si="190"/>
        <v>2.6874000000000002</v>
      </c>
      <c r="Q2012" s="16">
        <f>+VLOOKUP(A2012,[1]Ejercicio!$AH:$AL,5,FALSE)</f>
        <v>79.331000000000003</v>
      </c>
      <c r="R2012" s="17">
        <f>+VLOOKUP(A2012,[1]Ejercicio!$AN:$AR,2,FALSE)</f>
        <v>24.720099999999999</v>
      </c>
      <c r="S2012" s="28">
        <f t="shared" si="191"/>
        <v>23.100099999999998</v>
      </c>
      <c r="T2012" s="17">
        <f>+VLOOKUP(A2012,[1]Ejercicio!$AN:$AR,5,FALSE)</f>
        <v>3792.9589999999998</v>
      </c>
    </row>
    <row r="2013" spans="1:20" x14ac:dyDescent="0.25">
      <c r="A2013" s="19">
        <v>42150</v>
      </c>
      <c r="B2013" s="20">
        <f>+VLOOKUP(A2013,[1]Ejercicio!$E:$G,3,FALSE)</f>
        <v>1.5739999999999998</v>
      </c>
      <c r="C2013" s="12">
        <f>+VLOOKUP(A2013,[1]Ejercicio!$E:$I,2,FALSE)</f>
        <v>3.0630000000000002</v>
      </c>
      <c r="D2013" s="21">
        <f t="shared" si="192"/>
        <v>1.4890000000000003</v>
      </c>
      <c r="E2013" s="12">
        <f>+VLOOKUP(A2013,[1]Ejercicio!$E:$I,5,FALSE)</f>
        <v>145.89099999999999</v>
      </c>
      <c r="F2013" s="13">
        <f>+VLOOKUP(A2013,[1]Ejercicio!$K:$O,2,FALSE)</f>
        <v>2.4744000000000002</v>
      </c>
      <c r="G2013" s="22">
        <f t="shared" si="187"/>
        <v>0.90040000000000031</v>
      </c>
      <c r="H2013" s="13">
        <f>+VLOOKUP(A2013,[1]Ejercicio!$K:$O,5,FALSE)</f>
        <v>129.78700000000001</v>
      </c>
      <c r="I2013" s="23">
        <f>+VLOOKUP(A2013,[1]Ejercicio!$W:$AA,2,FALSE)</f>
        <v>3.387</v>
      </c>
      <c r="J2013" s="24">
        <f t="shared" si="188"/>
        <v>1.8130000000000002</v>
      </c>
      <c r="K2013" s="23">
        <f>+VLOOKUP(A2013,[1]Ejercicio!$W:$AA,5,FALSE)</f>
        <v>230.93799999999999</v>
      </c>
      <c r="L2013" s="25">
        <f>+VLOOKUP(A2013,[1]Ejercicio!$AC:$AF,2,FALSE)</f>
        <v>2.7450000000000001</v>
      </c>
      <c r="M2013" s="26">
        <f t="shared" si="189"/>
        <v>1.1710000000000003</v>
      </c>
      <c r="N2013" s="25">
        <f>+VLOOKUP(A2013,[1]Ejercicio!$AC:$AF,4,FALSE)</f>
        <v>114.42100000000001</v>
      </c>
      <c r="O2013" s="16">
        <f>+VLOOKUP(A2013,[1]Ejercicio!$AH:$AL,2,FALSE)</f>
        <v>4.3021000000000003</v>
      </c>
      <c r="P2013" s="27">
        <f t="shared" si="190"/>
        <v>2.7281000000000004</v>
      </c>
      <c r="Q2013" s="16">
        <f>+VLOOKUP(A2013,[1]Ejercicio!$AH:$AL,5,FALSE)</f>
        <v>80.338999999999999</v>
      </c>
      <c r="R2013" s="17">
        <f>+VLOOKUP(A2013,[1]Ejercicio!$AN:$AR,2,FALSE)</f>
        <v>25.310199999999998</v>
      </c>
      <c r="S2013" s="28">
        <f t="shared" si="191"/>
        <v>23.736199999999997</v>
      </c>
      <c r="T2013" s="17">
        <f>+VLOOKUP(A2013,[1]Ejercicio!$AN:$AR,5,FALSE)</f>
        <v>3916</v>
      </c>
    </row>
    <row r="2014" spans="1:20" x14ac:dyDescent="0.25">
      <c r="A2014" s="19">
        <v>42151</v>
      </c>
      <c r="B2014" s="20">
        <f>+VLOOKUP(A2014,[1]Ejercicio!$E:$G,3,FALSE)</f>
        <v>1.5819999999999999</v>
      </c>
      <c r="C2014" s="12">
        <f>+VLOOKUP(A2014,[1]Ejercicio!$E:$I,2,FALSE)</f>
        <v>3.0870000000000002</v>
      </c>
      <c r="D2014" s="21">
        <f t="shared" si="192"/>
        <v>1.5050000000000003</v>
      </c>
      <c r="E2014" s="12">
        <f>+VLOOKUP(A2014,[1]Ejercicio!$E:$I,5,FALSE)</f>
        <v>146.042</v>
      </c>
      <c r="F2014" s="13">
        <f>+VLOOKUP(A2014,[1]Ejercicio!$K:$O,2,FALSE)</f>
        <v>2.4752000000000001</v>
      </c>
      <c r="G2014" s="22">
        <f t="shared" si="187"/>
        <v>0.89320000000000022</v>
      </c>
      <c r="H2014" s="13">
        <f>+VLOOKUP(A2014,[1]Ejercicio!$K:$O,5,FALSE)</f>
        <v>128.89699999999999</v>
      </c>
      <c r="I2014" s="23">
        <f>+VLOOKUP(A2014,[1]Ejercicio!$W:$AA,2,FALSE)</f>
        <v>3.415</v>
      </c>
      <c r="J2014" s="24">
        <f t="shared" si="188"/>
        <v>1.8330000000000002</v>
      </c>
      <c r="K2014" s="23">
        <f>+VLOOKUP(A2014,[1]Ejercicio!$W:$AA,5,FALSE)</f>
        <v>230.185</v>
      </c>
      <c r="L2014" s="25">
        <f>+VLOOKUP(A2014,[1]Ejercicio!$AC:$AF,2,FALSE)</f>
        <v>2.7650000000000001</v>
      </c>
      <c r="M2014" s="26">
        <f t="shared" si="189"/>
        <v>1.1830000000000003</v>
      </c>
      <c r="N2014" s="25">
        <f>+VLOOKUP(A2014,[1]Ejercicio!$AC:$AF,4,FALSE)</f>
        <v>113.608</v>
      </c>
      <c r="O2014" s="16">
        <f>+VLOOKUP(A2014,[1]Ejercicio!$AH:$AL,2,FALSE)</f>
        <v>4.2843999999999998</v>
      </c>
      <c r="P2014" s="27">
        <f t="shared" si="190"/>
        <v>2.7023999999999999</v>
      </c>
      <c r="Q2014" s="16">
        <f>+VLOOKUP(A2014,[1]Ejercicio!$AH:$AL,5,FALSE)</f>
        <v>80.293999999999997</v>
      </c>
      <c r="R2014" s="17">
        <f>+VLOOKUP(A2014,[1]Ejercicio!$AN:$AR,2,FALSE)</f>
        <v>25.864699999999999</v>
      </c>
      <c r="S2014" s="28">
        <f t="shared" si="191"/>
        <v>24.282699999999998</v>
      </c>
      <c r="T2014" s="17">
        <f>+VLOOKUP(A2014,[1]Ejercicio!$AN:$AR,5,FALSE)</f>
        <v>4042.194</v>
      </c>
    </row>
    <row r="2015" spans="1:20" x14ac:dyDescent="0.25">
      <c r="A2015" s="19">
        <v>42152</v>
      </c>
      <c r="B2015" s="20">
        <f>+VLOOKUP(A2015,[1]Ejercicio!$E:$G,3,FALSE)</f>
        <v>1.5529999999999999</v>
      </c>
      <c r="C2015" s="12">
        <f>+VLOOKUP(A2015,[1]Ejercicio!$E:$I,2,FALSE)</f>
        <v>3.1240000000000001</v>
      </c>
      <c r="D2015" s="21">
        <f t="shared" si="192"/>
        <v>1.5710000000000002</v>
      </c>
      <c r="E2015" s="12">
        <f>+VLOOKUP(A2015,[1]Ejercicio!$E:$I,5,FALSE)</f>
        <v>147.464</v>
      </c>
      <c r="F2015" s="13">
        <f>+VLOOKUP(A2015,[1]Ejercicio!$K:$O,2,FALSE)</f>
        <v>2.5019999999999998</v>
      </c>
      <c r="G2015" s="22">
        <f t="shared" si="187"/>
        <v>0.94899999999999984</v>
      </c>
      <c r="H2015" s="13">
        <f>+VLOOKUP(A2015,[1]Ejercicio!$K:$O,5,FALSE)</f>
        <v>130.19900000000001</v>
      </c>
      <c r="I2015" s="23">
        <f>+VLOOKUP(A2015,[1]Ejercicio!$W:$AA,2,FALSE)</f>
        <v>3.43</v>
      </c>
      <c r="J2015" s="24">
        <f t="shared" si="188"/>
        <v>1.8770000000000002</v>
      </c>
      <c r="K2015" s="23">
        <f>+VLOOKUP(A2015,[1]Ejercicio!$W:$AA,5,FALSE)</f>
        <v>232.73599999999999</v>
      </c>
      <c r="L2015" s="25">
        <f>+VLOOKUP(A2015,[1]Ejercicio!$AC:$AF,2,FALSE)</f>
        <v>2.7890000000000001</v>
      </c>
      <c r="M2015" s="26">
        <f t="shared" si="189"/>
        <v>1.2360000000000002</v>
      </c>
      <c r="N2015" s="25">
        <f>+VLOOKUP(A2015,[1]Ejercicio!$AC:$AF,4,FALSE)</f>
        <v>115.05500000000001</v>
      </c>
      <c r="O2015" s="16">
        <f>+VLOOKUP(A2015,[1]Ejercicio!$AH:$AL,2,FALSE)</f>
        <v>4.2803000000000004</v>
      </c>
      <c r="P2015" s="27">
        <f t="shared" si="190"/>
        <v>2.7273000000000005</v>
      </c>
      <c r="Q2015" s="16">
        <f>+VLOOKUP(A2015,[1]Ejercicio!$AH:$AL,5,FALSE)</f>
        <v>80.409000000000006</v>
      </c>
      <c r="R2015" s="17">
        <f>+VLOOKUP(A2015,[1]Ejercicio!$AN:$AR,2,FALSE)</f>
        <v>26.5001</v>
      </c>
      <c r="S2015" s="28">
        <f t="shared" si="191"/>
        <v>24.947099999999999</v>
      </c>
      <c r="T2015" s="17">
        <f>+VLOOKUP(A2015,[1]Ejercicio!$AN:$AR,5,FALSE)</f>
        <v>4131.4610000000002</v>
      </c>
    </row>
    <row r="2016" spans="1:20" x14ac:dyDescent="0.25">
      <c r="A2016" s="19">
        <v>42153</v>
      </c>
      <c r="B2016" s="20">
        <f>+VLOOKUP(A2016,[1]Ejercicio!$E:$G,3,FALSE)</f>
        <v>1.534</v>
      </c>
      <c r="C2016" s="12">
        <f>+VLOOKUP(A2016,[1]Ejercicio!$E:$I,2,FALSE)</f>
        <v>3.1080000000000001</v>
      </c>
      <c r="D2016" s="21">
        <f t="shared" si="192"/>
        <v>1.5740000000000001</v>
      </c>
      <c r="E2016" s="12">
        <f>+VLOOKUP(A2016,[1]Ejercicio!$E:$I,5,FALSE)</f>
        <v>147.11699999999999</v>
      </c>
      <c r="F2016" s="13">
        <f>+VLOOKUP(A2016,[1]Ejercicio!$K:$O,2,FALSE)</f>
        <v>2.5152999999999999</v>
      </c>
      <c r="G2016" s="22">
        <f t="shared" si="187"/>
        <v>0.98129999999999984</v>
      </c>
      <c r="H2016" s="13">
        <f>+VLOOKUP(A2016,[1]Ejercicio!$K:$O,5,FALSE)</f>
        <v>130.91999999999999</v>
      </c>
      <c r="I2016" s="23">
        <f>+VLOOKUP(A2016,[1]Ejercicio!$W:$AA,2,FALSE)</f>
        <v>3.4470000000000001</v>
      </c>
      <c r="J2016" s="24">
        <f t="shared" si="188"/>
        <v>1.913</v>
      </c>
      <c r="K2016" s="23">
        <f>+VLOOKUP(A2016,[1]Ejercicio!$W:$AA,5,FALSE)</f>
        <v>235.49600000000001</v>
      </c>
      <c r="L2016" s="25">
        <f>+VLOOKUP(A2016,[1]Ejercicio!$AC:$AF,2,FALSE)</f>
        <v>2.7919999999999998</v>
      </c>
      <c r="M2016" s="26">
        <f t="shared" si="189"/>
        <v>1.2579999999999998</v>
      </c>
      <c r="N2016" s="25">
        <f>+VLOOKUP(A2016,[1]Ejercicio!$AC:$AF,4,FALSE)</f>
        <v>116.384</v>
      </c>
      <c r="O2016" s="16">
        <f>+VLOOKUP(A2016,[1]Ejercicio!$AH:$AL,2,FALSE)</f>
        <v>4.2847</v>
      </c>
      <c r="P2016" s="27">
        <f t="shared" si="190"/>
        <v>2.7507000000000001</v>
      </c>
      <c r="Q2016" s="16">
        <f>+VLOOKUP(A2016,[1]Ejercicio!$AH:$AL,5,FALSE)</f>
        <v>80.478999999999999</v>
      </c>
      <c r="R2016" s="17">
        <f>+VLOOKUP(A2016,[1]Ejercicio!$AN:$AR,2,FALSE)</f>
        <v>26.0762</v>
      </c>
      <c r="S2016" s="28">
        <f t="shared" si="191"/>
        <v>24.542200000000001</v>
      </c>
      <c r="T2016" s="17">
        <f>+VLOOKUP(A2016,[1]Ejercicio!$AN:$AR,5,FALSE)</f>
        <v>4042.453</v>
      </c>
    </row>
    <row r="2017" spans="1:20" x14ac:dyDescent="0.25">
      <c r="A2017" s="19">
        <v>42156</v>
      </c>
      <c r="B2017" s="20">
        <f>+VLOOKUP(A2017,[1]Ejercicio!$E:$G,3,FALSE)</f>
        <v>1.601</v>
      </c>
      <c r="C2017" s="12">
        <f>+VLOOKUP(A2017,[1]Ejercicio!$E:$I,2,FALSE)</f>
        <v>3.1080000000000001</v>
      </c>
      <c r="D2017" s="21">
        <f t="shared" si="192"/>
        <v>1.5070000000000001</v>
      </c>
      <c r="E2017" s="12">
        <f>+VLOOKUP(A2017,[1]Ejercicio!$E:$I,5,FALSE)</f>
        <v>149.05099999999999</v>
      </c>
      <c r="F2017" s="13">
        <f>+VLOOKUP(A2017,[1]Ejercicio!$K:$O,2,FALSE)</f>
        <v>2.5563000000000002</v>
      </c>
      <c r="G2017" s="22">
        <f t="shared" si="187"/>
        <v>0.95530000000000026</v>
      </c>
      <c r="H2017" s="13">
        <f>+VLOOKUP(A2017,[1]Ejercicio!$K:$O,5,FALSE)</f>
        <v>132.34</v>
      </c>
      <c r="I2017" s="23">
        <f>+VLOOKUP(A2017,[1]Ejercicio!$W:$AA,2,FALSE)</f>
        <v>3.4470000000000001</v>
      </c>
      <c r="J2017" s="24">
        <f t="shared" si="188"/>
        <v>1.8460000000000001</v>
      </c>
      <c r="K2017" s="23">
        <f>+VLOOKUP(A2017,[1]Ejercicio!$W:$AA,5,FALSE)</f>
        <v>238.21299999999999</v>
      </c>
      <c r="L2017" s="25">
        <f>+VLOOKUP(A2017,[1]Ejercicio!$AC:$AF,2,FALSE)</f>
        <v>2.7919999999999998</v>
      </c>
      <c r="M2017" s="26">
        <f t="shared" si="189"/>
        <v>1.1909999999999998</v>
      </c>
      <c r="N2017" s="25">
        <f>+VLOOKUP(A2017,[1]Ejercicio!$AC:$AF,4,FALSE)</f>
        <v>119.22199999999999</v>
      </c>
      <c r="O2017" s="16">
        <f>+VLOOKUP(A2017,[1]Ejercicio!$AH:$AL,2,FALSE)</f>
        <v>4.2847</v>
      </c>
      <c r="P2017" s="27">
        <f t="shared" si="190"/>
        <v>2.6837</v>
      </c>
      <c r="Q2017" s="16">
        <f>+VLOOKUP(A2017,[1]Ejercicio!$AH:$AL,5,FALSE)</f>
        <v>81.325999999999993</v>
      </c>
      <c r="R2017" s="17">
        <f>+VLOOKUP(A2017,[1]Ejercicio!$AN:$AR,2,FALSE)</f>
        <v>26.305199999999999</v>
      </c>
      <c r="S2017" s="28">
        <f t="shared" si="191"/>
        <v>24.7042</v>
      </c>
      <c r="T2017" s="17">
        <f>+VLOOKUP(A2017,[1]Ejercicio!$AN:$AR,5,FALSE)</f>
        <v>4087.096</v>
      </c>
    </row>
    <row r="2018" spans="1:20" x14ac:dyDescent="0.25">
      <c r="A2018" s="19">
        <v>42157</v>
      </c>
      <c r="B2018" s="20">
        <f>+VLOOKUP(A2018,[1]Ejercicio!$E:$G,3,FALSE)</f>
        <v>1.671</v>
      </c>
      <c r="C2018" s="12">
        <f>+VLOOKUP(A2018,[1]Ejercicio!$E:$I,2,FALSE)</f>
        <v>3.2269999999999999</v>
      </c>
      <c r="D2018" s="21">
        <f t="shared" si="192"/>
        <v>1.5559999999999998</v>
      </c>
      <c r="E2018" s="12">
        <f>+VLOOKUP(A2018,[1]Ejercicio!$E:$I,5,FALSE)</f>
        <v>147.86199999999999</v>
      </c>
      <c r="F2018" s="13">
        <f>+VLOOKUP(A2018,[1]Ejercicio!$K:$O,2,FALSE)</f>
        <v>2.5733999999999999</v>
      </c>
      <c r="G2018" s="22">
        <f t="shared" si="187"/>
        <v>0.90239999999999987</v>
      </c>
      <c r="H2018" s="13">
        <f>+VLOOKUP(A2018,[1]Ejercicio!$K:$O,5,FALSE)</f>
        <v>131.63999999999999</v>
      </c>
      <c r="I2018" s="23">
        <f>+VLOOKUP(A2018,[1]Ejercicio!$W:$AA,2,FALSE)</f>
        <v>3.49</v>
      </c>
      <c r="J2018" s="24">
        <f t="shared" si="188"/>
        <v>1.8190000000000002</v>
      </c>
      <c r="K2018" s="23">
        <f>+VLOOKUP(A2018,[1]Ejercicio!$W:$AA,5,FALSE)</f>
        <v>234.52699999999999</v>
      </c>
      <c r="L2018" s="25">
        <f>+VLOOKUP(A2018,[1]Ejercicio!$AC:$AF,2,FALSE)</f>
        <v>2.8759999999999999</v>
      </c>
      <c r="M2018" s="26">
        <f t="shared" si="189"/>
        <v>1.2049999999999998</v>
      </c>
      <c r="N2018" s="25">
        <f>+VLOOKUP(A2018,[1]Ejercicio!$AC:$AF,4,FALSE)</f>
        <v>118.80800000000001</v>
      </c>
      <c r="O2018" s="16">
        <f>+VLOOKUP(A2018,[1]Ejercicio!$AH:$AL,2,FALSE)</f>
        <v>4.2995999999999999</v>
      </c>
      <c r="P2018" s="27">
        <f t="shared" si="190"/>
        <v>2.6285999999999996</v>
      </c>
      <c r="Q2018" s="16">
        <f>+VLOOKUP(A2018,[1]Ejercicio!$AH:$AL,5,FALSE)</f>
        <v>80.97</v>
      </c>
      <c r="R2018" s="17">
        <f>+VLOOKUP(A2018,[1]Ejercicio!$AN:$AR,2,FALSE)</f>
        <v>26.416899999999998</v>
      </c>
      <c r="S2018" s="28">
        <f t="shared" si="191"/>
        <v>24.745899999999999</v>
      </c>
      <c r="T2018" s="17">
        <f>+VLOOKUP(A2018,[1]Ejercicio!$AN:$AR,5,FALSE)</f>
        <v>4102.0709999999999</v>
      </c>
    </row>
    <row r="2019" spans="1:20" x14ac:dyDescent="0.25">
      <c r="A2019" s="19">
        <v>42158</v>
      </c>
      <c r="B2019" s="20">
        <f>+VLOOKUP(A2019,[1]Ejercicio!$E:$G,3,FALSE)</f>
        <v>1.75</v>
      </c>
      <c r="C2019" s="12">
        <f>+VLOOKUP(A2019,[1]Ejercicio!$E:$I,2,FALSE)</f>
        <v>3.2970000000000002</v>
      </c>
      <c r="D2019" s="21">
        <f t="shared" si="192"/>
        <v>1.5470000000000002</v>
      </c>
      <c r="E2019" s="12">
        <f>+VLOOKUP(A2019,[1]Ejercicio!$E:$I,5,FALSE)</f>
        <v>151.88399999999999</v>
      </c>
      <c r="F2019" s="13">
        <f>+VLOOKUP(A2019,[1]Ejercicio!$K:$O,2,FALSE)</f>
        <v>2.6320000000000001</v>
      </c>
      <c r="G2019" s="22">
        <f t="shared" si="187"/>
        <v>0.88200000000000012</v>
      </c>
      <c r="H2019" s="13">
        <f>+VLOOKUP(A2019,[1]Ejercicio!$K:$O,5,FALSE)</f>
        <v>133.06800000000001</v>
      </c>
      <c r="I2019" s="23">
        <f>+VLOOKUP(A2019,[1]Ejercicio!$W:$AA,2,FALSE)</f>
        <v>3.508</v>
      </c>
      <c r="J2019" s="24">
        <f t="shared" si="188"/>
        <v>1.758</v>
      </c>
      <c r="K2019" s="23">
        <f>+VLOOKUP(A2019,[1]Ejercicio!$W:$AA,5,FALSE)</f>
        <v>235.941</v>
      </c>
      <c r="L2019" s="25">
        <f>+VLOOKUP(A2019,[1]Ejercicio!$AC:$AF,2,FALSE)</f>
        <v>2.9220000000000002</v>
      </c>
      <c r="M2019" s="26">
        <f t="shared" si="189"/>
        <v>1.1720000000000002</v>
      </c>
      <c r="N2019" s="25">
        <f>+VLOOKUP(A2019,[1]Ejercicio!$AC:$AF,4,FALSE)</f>
        <v>121.489</v>
      </c>
      <c r="O2019" s="16">
        <f>+VLOOKUP(A2019,[1]Ejercicio!$AH:$AL,2,FALSE)</f>
        <v>4.3078000000000003</v>
      </c>
      <c r="P2019" s="27">
        <f t="shared" si="190"/>
        <v>2.5578000000000003</v>
      </c>
      <c r="Q2019" s="16">
        <f>+VLOOKUP(A2019,[1]Ejercicio!$AH:$AL,5,FALSE)</f>
        <v>81.400999999999996</v>
      </c>
      <c r="R2019" s="17">
        <f>+VLOOKUP(A2019,[1]Ejercicio!$AN:$AR,2,FALSE)</f>
        <v>26.513400000000001</v>
      </c>
      <c r="S2019" s="28">
        <f t="shared" si="191"/>
        <v>24.763400000000001</v>
      </c>
      <c r="T2019" s="17">
        <f>+VLOOKUP(A2019,[1]Ejercicio!$AN:$AR,5,FALSE)</f>
        <v>4137.518</v>
      </c>
    </row>
    <row r="2020" spans="1:20" x14ac:dyDescent="0.25">
      <c r="A2020" s="19">
        <v>42159</v>
      </c>
      <c r="B2020" s="20">
        <f>+VLOOKUP(A2020,[1]Ejercicio!$E:$G,3,FALSE)</f>
        <v>1.698</v>
      </c>
      <c r="C2020" s="12">
        <f>+VLOOKUP(A2020,[1]Ejercicio!$E:$I,2,FALSE)</f>
        <v>3.3079999999999998</v>
      </c>
      <c r="D2020" s="21">
        <f t="shared" si="192"/>
        <v>1.6099999999999999</v>
      </c>
      <c r="E2020" s="12">
        <f>+VLOOKUP(A2020,[1]Ejercicio!$E:$I,5,FALSE)</f>
        <v>157.22900000000001</v>
      </c>
      <c r="F2020" s="13">
        <f>+VLOOKUP(A2020,[1]Ejercicio!$K:$O,2,FALSE)</f>
        <v>2.6306000000000003</v>
      </c>
      <c r="G2020" s="22">
        <f t="shared" si="187"/>
        <v>0.93260000000000032</v>
      </c>
      <c r="H2020" s="13">
        <f>+VLOOKUP(A2020,[1]Ejercicio!$K:$O,5,FALSE)</f>
        <v>134.23500000000001</v>
      </c>
      <c r="I2020" s="23">
        <f>+VLOOKUP(A2020,[1]Ejercicio!$W:$AA,2,FALSE)</f>
        <v>3.512</v>
      </c>
      <c r="J2020" s="24">
        <f t="shared" si="188"/>
        <v>1.8140000000000001</v>
      </c>
      <c r="K2020" s="23">
        <f>+VLOOKUP(A2020,[1]Ejercicio!$W:$AA,5,FALSE)</f>
        <v>240.25700000000001</v>
      </c>
      <c r="L2020" s="25">
        <f>+VLOOKUP(A2020,[1]Ejercicio!$AC:$AF,2,FALSE)</f>
        <v>2.944</v>
      </c>
      <c r="M2020" s="26">
        <f t="shared" si="189"/>
        <v>1.246</v>
      </c>
      <c r="N2020" s="25">
        <f>+VLOOKUP(A2020,[1]Ejercicio!$AC:$AF,4,FALSE)</f>
        <v>123.488</v>
      </c>
      <c r="O2020" s="16">
        <f>+VLOOKUP(A2020,[1]Ejercicio!$AH:$AL,2,FALSE)</f>
        <v>4.2998000000000003</v>
      </c>
      <c r="P2020" s="27">
        <f t="shared" si="190"/>
        <v>2.6018000000000003</v>
      </c>
      <c r="Q2020" s="16">
        <f>+VLOOKUP(A2020,[1]Ejercicio!$AH:$AL,5,FALSE)</f>
        <v>82.123999999999995</v>
      </c>
      <c r="R2020" s="17">
        <f>+VLOOKUP(A2020,[1]Ejercicio!$AN:$AR,2,FALSE)</f>
        <v>26.581499999999998</v>
      </c>
      <c r="S2020" s="28">
        <f t="shared" si="191"/>
        <v>24.883499999999998</v>
      </c>
      <c r="T2020" s="17">
        <f>+VLOOKUP(A2020,[1]Ejercicio!$AN:$AR,5,FALSE)</f>
        <v>4183.99</v>
      </c>
    </row>
    <row r="2021" spans="1:20" x14ac:dyDescent="0.25">
      <c r="A2021" s="19">
        <v>42160</v>
      </c>
      <c r="B2021" s="20">
        <f>+VLOOKUP(A2021,[1]Ejercicio!$E:$G,3,FALSE)</f>
        <v>1.8</v>
      </c>
      <c r="C2021" s="12">
        <f>+VLOOKUP(A2021,[1]Ejercicio!$E:$I,2,FALSE)</f>
        <v>3.4289999999999998</v>
      </c>
      <c r="D2021" s="21">
        <f t="shared" si="192"/>
        <v>1.6289999999999998</v>
      </c>
      <c r="E2021" s="12">
        <f>+VLOOKUP(A2021,[1]Ejercicio!$E:$I,5,FALSE)</f>
        <v>166.322</v>
      </c>
      <c r="F2021" s="13">
        <f>+VLOOKUP(A2021,[1]Ejercicio!$K:$O,2,FALSE)</f>
        <v>2.6977000000000002</v>
      </c>
      <c r="G2021" s="22">
        <f t="shared" si="187"/>
        <v>0.89770000000000016</v>
      </c>
      <c r="H2021" s="13">
        <f>+VLOOKUP(A2021,[1]Ejercicio!$K:$O,5,FALSE)</f>
        <v>138.13</v>
      </c>
      <c r="I2021" s="23">
        <f>+VLOOKUP(A2021,[1]Ejercicio!$W:$AA,2,FALSE)</f>
        <v>3.6419999999999999</v>
      </c>
      <c r="J2021" s="24">
        <f t="shared" si="188"/>
        <v>1.8419999999999999</v>
      </c>
      <c r="K2021" s="23">
        <f>+VLOOKUP(A2021,[1]Ejercicio!$W:$AA,5,FALSE)</f>
        <v>246.983</v>
      </c>
      <c r="L2021" s="25">
        <f>+VLOOKUP(A2021,[1]Ejercicio!$AC:$AF,2,FALSE)</f>
        <v>3.0579999999999998</v>
      </c>
      <c r="M2021" s="26">
        <f t="shared" si="189"/>
        <v>1.2579999999999998</v>
      </c>
      <c r="N2021" s="25">
        <f>+VLOOKUP(A2021,[1]Ejercicio!$AC:$AF,4,FALSE)</f>
        <v>129.226</v>
      </c>
      <c r="O2021" s="16">
        <f>+VLOOKUP(A2021,[1]Ejercicio!$AH:$AL,2,FALSE)</f>
        <v>4.3174999999999999</v>
      </c>
      <c r="P2021" s="27">
        <f t="shared" si="190"/>
        <v>2.5175000000000001</v>
      </c>
      <c r="Q2021" s="16">
        <f>+VLOOKUP(A2021,[1]Ejercicio!$AH:$AL,5,FALSE)</f>
        <v>83.424999999999997</v>
      </c>
      <c r="R2021" s="17">
        <f>+VLOOKUP(A2021,[1]Ejercicio!$AN:$AR,2,FALSE)</f>
        <v>27.918299999999999</v>
      </c>
      <c r="S2021" s="28">
        <f t="shared" si="191"/>
        <v>26.118299999999998</v>
      </c>
      <c r="T2021" s="17">
        <f>+VLOOKUP(A2021,[1]Ejercicio!$AN:$AR,5,FALSE)</f>
        <v>4511.7290000000003</v>
      </c>
    </row>
    <row r="2022" spans="1:20" x14ac:dyDescent="0.25">
      <c r="A2022" s="19">
        <v>42163</v>
      </c>
      <c r="B2022" s="20">
        <f>+VLOOKUP(A2022,[1]Ejercicio!$E:$G,3,FALSE)</f>
        <v>1.768</v>
      </c>
      <c r="C2022" s="12">
        <f>+VLOOKUP(A2022,[1]Ejercicio!$E:$I,2,FALSE)</f>
        <v>3.452</v>
      </c>
      <c r="D2022" s="21">
        <f t="shared" si="192"/>
        <v>1.6839999999999999</v>
      </c>
      <c r="E2022" s="12">
        <f>+VLOOKUP(A2022,[1]Ejercicio!$E:$I,5,FALSE)</f>
        <v>167.52699999999999</v>
      </c>
      <c r="F2022" s="13">
        <f>+VLOOKUP(A2022,[1]Ejercicio!$K:$O,2,FALSE)</f>
        <v>2.7122999999999999</v>
      </c>
      <c r="G2022" s="22">
        <f t="shared" si="187"/>
        <v>0.94429999999999992</v>
      </c>
      <c r="H2022" s="13">
        <f>+VLOOKUP(A2022,[1]Ejercicio!$K:$O,5,FALSE)</f>
        <v>139.92699999999999</v>
      </c>
      <c r="I2022" s="23">
        <f>+VLOOKUP(A2022,[1]Ejercicio!$W:$AA,2,FALSE)</f>
        <v>3.6480000000000001</v>
      </c>
      <c r="J2022" s="24">
        <f t="shared" si="188"/>
        <v>1.8800000000000001</v>
      </c>
      <c r="K2022" s="23">
        <f>+VLOOKUP(A2022,[1]Ejercicio!$W:$AA,5,FALSE)</f>
        <v>247.97499999999999</v>
      </c>
      <c r="L2022" s="25">
        <f>+VLOOKUP(A2022,[1]Ejercicio!$AC:$AF,2,FALSE)</f>
        <v>3.069</v>
      </c>
      <c r="M2022" s="26">
        <f t="shared" si="189"/>
        <v>1.3009999999999999</v>
      </c>
      <c r="N2022" s="25">
        <f>+VLOOKUP(A2022,[1]Ejercicio!$AC:$AF,4,FALSE)</f>
        <v>130.51900000000001</v>
      </c>
      <c r="O2022" s="16">
        <f>+VLOOKUP(A2022,[1]Ejercicio!$AH:$AL,2,FALSE)</f>
        <v>4.2805999999999997</v>
      </c>
      <c r="P2022" s="27">
        <f t="shared" si="190"/>
        <v>2.5125999999999999</v>
      </c>
      <c r="Q2022" s="16">
        <f>+VLOOKUP(A2022,[1]Ejercicio!$AH:$AL,5,FALSE)</f>
        <v>83.906999999999996</v>
      </c>
      <c r="R2022" s="17">
        <f>+VLOOKUP(A2022,[1]Ejercicio!$AN:$AR,2,FALSE)</f>
        <v>28.7119</v>
      </c>
      <c r="S2022" s="28">
        <f t="shared" si="191"/>
        <v>26.943899999999999</v>
      </c>
      <c r="T2022" s="17">
        <f>+VLOOKUP(A2022,[1]Ejercicio!$AN:$AR,5,FALSE)</f>
        <v>4806.1850000000004</v>
      </c>
    </row>
    <row r="2023" spans="1:20" x14ac:dyDescent="0.25">
      <c r="A2023" s="19">
        <v>42164</v>
      </c>
      <c r="B2023" s="20">
        <f>+VLOOKUP(A2023,[1]Ejercicio!$E:$G,3,FALSE)</f>
        <v>1.8080000000000001</v>
      </c>
      <c r="C2023" s="12">
        <f>+VLOOKUP(A2023,[1]Ejercicio!$E:$I,2,FALSE)</f>
        <v>3.508</v>
      </c>
      <c r="D2023" s="21">
        <f t="shared" si="192"/>
        <v>1.7</v>
      </c>
      <c r="E2023" s="12">
        <f>+VLOOKUP(A2023,[1]Ejercicio!$E:$I,5,FALSE)</f>
        <v>165.733</v>
      </c>
      <c r="F2023" s="13">
        <f>+VLOOKUP(A2023,[1]Ejercicio!$K:$O,2,FALSE)</f>
        <v>2.7122999999999999</v>
      </c>
      <c r="G2023" s="22">
        <f t="shared" si="187"/>
        <v>0.90429999999999988</v>
      </c>
      <c r="H2023" s="13">
        <f>+VLOOKUP(A2023,[1]Ejercicio!$K:$O,5,FALSE)</f>
        <v>139.047</v>
      </c>
      <c r="I2023" s="23">
        <f>+VLOOKUP(A2023,[1]Ejercicio!$W:$AA,2,FALSE)</f>
        <v>3.6720000000000002</v>
      </c>
      <c r="J2023" s="24">
        <f t="shared" si="188"/>
        <v>1.8640000000000001</v>
      </c>
      <c r="K2023" s="23">
        <f>+VLOOKUP(A2023,[1]Ejercicio!$W:$AA,5,FALSE)</f>
        <v>244.75</v>
      </c>
      <c r="L2023" s="25">
        <f>+VLOOKUP(A2023,[1]Ejercicio!$AC:$AF,2,FALSE)</f>
        <v>3.19</v>
      </c>
      <c r="M2023" s="26">
        <f t="shared" si="189"/>
        <v>1.3819999999999999</v>
      </c>
      <c r="N2023" s="25">
        <f>+VLOOKUP(A2023,[1]Ejercicio!$AC:$AF,4,FALSE)</f>
        <v>130.16499999999999</v>
      </c>
      <c r="O2023" s="16">
        <f>+VLOOKUP(A2023,[1]Ejercicio!$AH:$AL,2,FALSE)</f>
        <v>4.2675000000000001</v>
      </c>
      <c r="P2023" s="27">
        <f t="shared" si="190"/>
        <v>2.4595000000000002</v>
      </c>
      <c r="Q2023" s="16">
        <f>+VLOOKUP(A2023,[1]Ejercicio!$AH:$AL,5,FALSE)</f>
        <v>83.066000000000003</v>
      </c>
      <c r="R2023" s="17">
        <f>+VLOOKUP(A2023,[1]Ejercicio!$AN:$AR,2,FALSE)</f>
        <v>27.5946</v>
      </c>
      <c r="S2023" s="28">
        <f t="shared" si="191"/>
        <v>25.7866</v>
      </c>
      <c r="T2023" s="17">
        <f>+VLOOKUP(A2023,[1]Ejercicio!$AN:$AR,5,FALSE)</f>
        <v>4501.6909999999998</v>
      </c>
    </row>
    <row r="2024" spans="1:20" x14ac:dyDescent="0.25">
      <c r="A2024" s="19">
        <v>42165</v>
      </c>
      <c r="B2024" s="20">
        <f>+VLOOKUP(A2024,[1]Ejercicio!$E:$G,3,FALSE)</f>
        <v>1.85</v>
      </c>
      <c r="C2024" s="12">
        <f>+VLOOKUP(A2024,[1]Ejercicio!$E:$I,2,FALSE)</f>
        <v>3.573</v>
      </c>
      <c r="D2024" s="21">
        <f t="shared" si="192"/>
        <v>1.7229999999999999</v>
      </c>
      <c r="E2024" s="12">
        <f>+VLOOKUP(A2024,[1]Ejercicio!$E:$I,5,FALSE)</f>
        <v>164.44</v>
      </c>
      <c r="F2024" s="13">
        <f>+VLOOKUP(A2024,[1]Ejercicio!$K:$O,2,FALSE)</f>
        <v>2.7979000000000003</v>
      </c>
      <c r="G2024" s="22">
        <f t="shared" si="187"/>
        <v>0.94790000000000019</v>
      </c>
      <c r="H2024" s="13">
        <f>+VLOOKUP(A2024,[1]Ejercicio!$K:$O,5,FALSE)</f>
        <v>139.33199999999999</v>
      </c>
      <c r="I2024" s="23">
        <f>+VLOOKUP(A2024,[1]Ejercicio!$W:$AA,2,FALSE)</f>
        <v>3.734</v>
      </c>
      <c r="J2024" s="24">
        <f t="shared" si="188"/>
        <v>1.8839999999999999</v>
      </c>
      <c r="K2024" s="23">
        <f>+VLOOKUP(A2024,[1]Ejercicio!$W:$AA,5,FALSE)</f>
        <v>246.755</v>
      </c>
      <c r="L2024" s="25">
        <f>+VLOOKUP(A2024,[1]Ejercicio!$AC:$AF,2,FALSE)</f>
        <v>3.218</v>
      </c>
      <c r="M2024" s="26">
        <f t="shared" si="189"/>
        <v>1.3679999999999999</v>
      </c>
      <c r="N2024" s="25">
        <f>+VLOOKUP(A2024,[1]Ejercicio!$AC:$AF,4,FALSE)</f>
        <v>130.608</v>
      </c>
      <c r="O2024" s="16">
        <f>+VLOOKUP(A2024,[1]Ejercicio!$AH:$AL,2,FALSE)</f>
        <v>4.2682000000000002</v>
      </c>
      <c r="P2024" s="27">
        <f t="shared" si="190"/>
        <v>2.4182000000000001</v>
      </c>
      <c r="Q2024" s="16">
        <f>+VLOOKUP(A2024,[1]Ejercicio!$AH:$AL,5,FALSE)</f>
        <v>83.141000000000005</v>
      </c>
      <c r="R2024" s="17">
        <f>+VLOOKUP(A2024,[1]Ejercicio!$AN:$AR,2,FALSE)</f>
        <v>27.090499999999999</v>
      </c>
      <c r="S2024" s="28">
        <f t="shared" si="191"/>
        <v>25.240499999999997</v>
      </c>
      <c r="T2024" s="17">
        <f>+VLOOKUP(A2024,[1]Ejercicio!$AN:$AR,5,FALSE)</f>
        <v>4466.07</v>
      </c>
    </row>
    <row r="2025" spans="1:20" x14ac:dyDescent="0.25">
      <c r="A2025" s="19">
        <v>42166</v>
      </c>
      <c r="B2025" s="20">
        <f>+VLOOKUP(A2025,[1]Ejercicio!$E:$G,3,FALSE)</f>
        <v>1.78</v>
      </c>
      <c r="C2025" s="12">
        <f>+VLOOKUP(A2025,[1]Ejercicio!$E:$I,2,FALSE)</f>
        <v>3.4820000000000002</v>
      </c>
      <c r="D2025" s="21">
        <f t="shared" si="192"/>
        <v>1.7020000000000002</v>
      </c>
      <c r="E2025" s="12">
        <f>+VLOOKUP(A2025,[1]Ejercicio!$E:$I,5,FALSE)</f>
        <v>161.41999999999999</v>
      </c>
      <c r="F2025" s="13">
        <f>+VLOOKUP(A2025,[1]Ejercicio!$K:$O,2,FALSE)</f>
        <v>2.7576999999999998</v>
      </c>
      <c r="G2025" s="22">
        <f t="shared" si="187"/>
        <v>0.97769999999999979</v>
      </c>
      <c r="H2025" s="13">
        <f>+VLOOKUP(A2025,[1]Ejercicio!$K:$O,5,FALSE)</f>
        <v>136.82599999999999</v>
      </c>
      <c r="I2025" s="23">
        <f>+VLOOKUP(A2025,[1]Ejercicio!$W:$AA,2,FALSE)</f>
        <v>3.6429999999999998</v>
      </c>
      <c r="J2025" s="24">
        <f t="shared" si="188"/>
        <v>1.8629999999999998</v>
      </c>
      <c r="K2025" s="23">
        <f>+VLOOKUP(A2025,[1]Ejercicio!$W:$AA,5,FALSE)</f>
        <v>243.53100000000001</v>
      </c>
      <c r="L2025" s="25">
        <f>+VLOOKUP(A2025,[1]Ejercicio!$AC:$AF,2,FALSE)</f>
        <v>3.133</v>
      </c>
      <c r="M2025" s="26">
        <f t="shared" si="189"/>
        <v>1.353</v>
      </c>
      <c r="N2025" s="25">
        <f>+VLOOKUP(A2025,[1]Ejercicio!$AC:$AF,4,FALSE)</f>
        <v>127.066</v>
      </c>
      <c r="O2025" s="16">
        <f>+VLOOKUP(A2025,[1]Ejercicio!$AH:$AL,2,FALSE)</f>
        <v>4.2464000000000004</v>
      </c>
      <c r="P2025" s="27">
        <f t="shared" si="190"/>
        <v>2.4664000000000001</v>
      </c>
      <c r="Q2025" s="16">
        <f>+VLOOKUP(A2025,[1]Ejercicio!$AH:$AL,5,FALSE)</f>
        <v>82.465999999999994</v>
      </c>
      <c r="R2025" s="17">
        <f>+VLOOKUP(A2025,[1]Ejercicio!$AN:$AR,2,FALSE)</f>
        <v>27.3706</v>
      </c>
      <c r="S2025" s="28">
        <f t="shared" si="191"/>
        <v>25.590599999999998</v>
      </c>
      <c r="T2025" s="17">
        <f>+VLOOKUP(A2025,[1]Ejercicio!$AN:$AR,5,FALSE)</f>
        <v>4395.7640000000001</v>
      </c>
    </row>
    <row r="2026" spans="1:20" x14ac:dyDescent="0.25">
      <c r="A2026" s="19">
        <v>42167</v>
      </c>
      <c r="B2026" s="20">
        <f>+VLOOKUP(A2026,[1]Ejercicio!$E:$G,3,FALSE)</f>
        <v>1.794</v>
      </c>
      <c r="C2026" s="12">
        <f>+VLOOKUP(A2026,[1]Ejercicio!$E:$I,2,FALSE)</f>
        <v>3.4620000000000002</v>
      </c>
      <c r="D2026" s="21">
        <f t="shared" si="192"/>
        <v>1.6680000000000001</v>
      </c>
      <c r="E2026" s="12">
        <f>+VLOOKUP(A2026,[1]Ejercicio!$E:$I,5,FALSE)</f>
        <v>160.00299999999999</v>
      </c>
      <c r="F2026" s="13">
        <f>+VLOOKUP(A2026,[1]Ejercicio!$K:$O,2,FALSE)</f>
        <v>2.7696000000000001</v>
      </c>
      <c r="G2026" s="22">
        <f t="shared" si="187"/>
        <v>0.97560000000000002</v>
      </c>
      <c r="H2026" s="13">
        <f>+VLOOKUP(A2026,[1]Ejercicio!$K:$O,5,FALSE)</f>
        <v>135.054</v>
      </c>
      <c r="I2026" s="23">
        <f>+VLOOKUP(A2026,[1]Ejercicio!$W:$AA,2,FALSE)</f>
        <v>3.6219999999999999</v>
      </c>
      <c r="J2026" s="24">
        <f t="shared" si="188"/>
        <v>1.8279999999999998</v>
      </c>
      <c r="K2026" s="23">
        <f>+VLOOKUP(A2026,[1]Ejercicio!$W:$AA,5,FALSE)</f>
        <v>243.864</v>
      </c>
      <c r="L2026" s="25">
        <f>+VLOOKUP(A2026,[1]Ejercicio!$AC:$AF,2,FALSE)</f>
        <v>3.1040000000000001</v>
      </c>
      <c r="M2026" s="26">
        <f t="shared" si="189"/>
        <v>1.31</v>
      </c>
      <c r="N2026" s="25">
        <f>+VLOOKUP(A2026,[1]Ejercicio!$AC:$AF,4,FALSE)</f>
        <v>125.56399999999999</v>
      </c>
      <c r="O2026" s="16">
        <f>+VLOOKUP(A2026,[1]Ejercicio!$AH:$AL,2,FALSE)</f>
        <v>4.2431000000000001</v>
      </c>
      <c r="P2026" s="27">
        <f t="shared" si="190"/>
        <v>2.4491000000000001</v>
      </c>
      <c r="Q2026" s="16">
        <f>+VLOOKUP(A2026,[1]Ejercicio!$AH:$AL,5,FALSE)</f>
        <v>81.369</v>
      </c>
      <c r="R2026" s="17">
        <f>+VLOOKUP(A2026,[1]Ejercicio!$AN:$AR,2,FALSE)</f>
        <v>27.2285</v>
      </c>
      <c r="S2026" s="28">
        <f t="shared" si="191"/>
        <v>25.4345</v>
      </c>
      <c r="T2026" s="17">
        <f>+VLOOKUP(A2026,[1]Ejercicio!$AN:$AR,5,FALSE)</f>
        <v>4441.7330000000002</v>
      </c>
    </row>
    <row r="2027" spans="1:20" x14ac:dyDescent="0.25">
      <c r="A2027" s="19">
        <v>42170</v>
      </c>
      <c r="B2027" s="20">
        <f>+VLOOKUP(A2027,[1]Ejercicio!$E:$G,3,FALSE)</f>
        <v>1.762</v>
      </c>
      <c r="C2027" s="12">
        <f>+VLOOKUP(A2027,[1]Ejercicio!$E:$I,2,FALSE)</f>
        <v>3.4699999999999998</v>
      </c>
      <c r="D2027" s="21">
        <f t="shared" si="192"/>
        <v>1.7079999999999997</v>
      </c>
      <c r="E2027" s="12">
        <f>+VLOOKUP(A2027,[1]Ejercicio!$E:$I,5,FALSE)</f>
        <v>162.17699999999999</v>
      </c>
      <c r="F2027" s="13">
        <f>+VLOOKUP(A2027,[1]Ejercicio!$K:$O,2,FALSE)</f>
        <v>2.8151999999999999</v>
      </c>
      <c r="G2027" s="22">
        <f t="shared" si="187"/>
        <v>1.0531999999999999</v>
      </c>
      <c r="H2027" s="13">
        <f>+VLOOKUP(A2027,[1]Ejercicio!$K:$O,5,FALSE)</f>
        <v>136.81399999999999</v>
      </c>
      <c r="I2027" s="23">
        <f>+VLOOKUP(A2027,[1]Ejercicio!$W:$AA,2,FALSE)</f>
        <v>3.6539999999999999</v>
      </c>
      <c r="J2027" s="24">
        <f t="shared" si="188"/>
        <v>1.8919999999999999</v>
      </c>
      <c r="K2027" s="23">
        <f>+VLOOKUP(A2027,[1]Ejercicio!$W:$AA,5,FALSE)</f>
        <v>247.238</v>
      </c>
      <c r="L2027" s="25">
        <f>+VLOOKUP(A2027,[1]Ejercicio!$AC:$AF,2,FALSE)</f>
        <v>3.1030000000000002</v>
      </c>
      <c r="M2027" s="26">
        <f t="shared" si="189"/>
        <v>1.3410000000000002</v>
      </c>
      <c r="N2027" s="25">
        <f>+VLOOKUP(A2027,[1]Ejercicio!$AC:$AF,4,FALSE)</f>
        <v>126.922</v>
      </c>
      <c r="O2027" s="16">
        <f>+VLOOKUP(A2027,[1]Ejercicio!$AH:$AL,2,FALSE)</f>
        <v>4.2294999999999998</v>
      </c>
      <c r="P2027" s="27">
        <f t="shared" si="190"/>
        <v>2.4674999999999998</v>
      </c>
      <c r="Q2027" s="16">
        <f>+VLOOKUP(A2027,[1]Ejercicio!$AH:$AL,5,FALSE)</f>
        <v>81.947000000000003</v>
      </c>
      <c r="R2027" s="17">
        <f>+VLOOKUP(A2027,[1]Ejercicio!$AN:$AR,2,FALSE)</f>
        <v>27.5489</v>
      </c>
      <c r="S2027" s="28">
        <f t="shared" si="191"/>
        <v>25.786899999999999</v>
      </c>
      <c r="T2027" s="17">
        <f>+VLOOKUP(A2027,[1]Ejercicio!$AN:$AR,5,FALSE)</f>
        <v>4600.7169999999996</v>
      </c>
    </row>
    <row r="2028" spans="1:20" x14ac:dyDescent="0.25">
      <c r="A2028" s="19">
        <v>42171</v>
      </c>
      <c r="B2028" s="20">
        <f>+VLOOKUP(A2028,[1]Ejercicio!$E:$G,3,FALSE)</f>
        <v>1.724</v>
      </c>
      <c r="C2028" s="12">
        <f>+VLOOKUP(A2028,[1]Ejercicio!$E:$I,2,FALSE)</f>
        <v>3.4769999999999999</v>
      </c>
      <c r="D2028" s="21">
        <f t="shared" si="192"/>
        <v>1.7529999999999999</v>
      </c>
      <c r="E2028" s="12">
        <f>+VLOOKUP(A2028,[1]Ejercicio!$E:$I,5,FALSE)</f>
        <v>163.91200000000001</v>
      </c>
      <c r="F2028" s="13">
        <f>+VLOOKUP(A2028,[1]Ejercicio!$K:$O,2,FALSE)</f>
        <v>2.8344</v>
      </c>
      <c r="G2028" s="22">
        <f t="shared" si="187"/>
        <v>1.1104000000000001</v>
      </c>
      <c r="H2028" s="13">
        <f>+VLOOKUP(A2028,[1]Ejercicio!$K:$O,5,FALSE)</f>
        <v>138.15199999999999</v>
      </c>
      <c r="I2028" s="23">
        <f>+VLOOKUP(A2028,[1]Ejercicio!$W:$AA,2,FALSE)</f>
        <v>3.653</v>
      </c>
      <c r="J2028" s="24">
        <f t="shared" si="188"/>
        <v>1.929</v>
      </c>
      <c r="K2028" s="23">
        <f>+VLOOKUP(A2028,[1]Ejercicio!$W:$AA,5,FALSE)</f>
        <v>247.446</v>
      </c>
      <c r="L2028" s="25">
        <f>+VLOOKUP(A2028,[1]Ejercicio!$AC:$AF,2,FALSE)</f>
        <v>3.1349999999999998</v>
      </c>
      <c r="M2028" s="26">
        <f t="shared" si="189"/>
        <v>1.4109999999999998</v>
      </c>
      <c r="N2028" s="25">
        <f>+VLOOKUP(A2028,[1]Ejercicio!$AC:$AF,4,FALSE)</f>
        <v>128.82499999999999</v>
      </c>
      <c r="O2028" s="16">
        <f>+VLOOKUP(A2028,[1]Ejercicio!$AH:$AL,2,FALSE)</f>
        <v>4.2190000000000003</v>
      </c>
      <c r="P2028" s="27">
        <f t="shared" si="190"/>
        <v>2.4950000000000001</v>
      </c>
      <c r="Q2028" s="16">
        <f>+VLOOKUP(A2028,[1]Ejercicio!$AH:$AL,5,FALSE)</f>
        <v>81.902000000000001</v>
      </c>
      <c r="R2028" s="17">
        <f>+VLOOKUP(A2028,[1]Ejercicio!$AN:$AR,2,FALSE)</f>
        <v>28.228100000000001</v>
      </c>
      <c r="S2028" s="28">
        <f t="shared" si="191"/>
        <v>26.504100000000001</v>
      </c>
      <c r="T2028" s="17">
        <f>+VLOOKUP(A2028,[1]Ejercicio!$AN:$AR,5,FALSE)</f>
        <v>4706.7479999999996</v>
      </c>
    </row>
    <row r="2029" spans="1:20" x14ac:dyDescent="0.25">
      <c r="A2029" s="19">
        <v>42172</v>
      </c>
      <c r="B2029" s="20">
        <f>+VLOOKUP(A2029,[1]Ejercicio!$E:$G,3,FALSE)</f>
        <v>1.681</v>
      </c>
      <c r="C2029" s="12">
        <f>+VLOOKUP(A2029,[1]Ejercicio!$E:$I,2,FALSE)</f>
        <v>3.4809999999999999</v>
      </c>
      <c r="D2029" s="21">
        <f t="shared" si="192"/>
        <v>1.7999999999999998</v>
      </c>
      <c r="E2029" s="12">
        <f>+VLOOKUP(A2029,[1]Ejercicio!$E:$I,5,FALSE)</f>
        <v>161.738</v>
      </c>
      <c r="F2029" s="13">
        <f>+VLOOKUP(A2029,[1]Ejercicio!$K:$O,2,FALSE)</f>
        <v>2.8664000000000001</v>
      </c>
      <c r="G2029" s="22">
        <f t="shared" si="187"/>
        <v>1.1854</v>
      </c>
      <c r="H2029" s="13">
        <f>+VLOOKUP(A2029,[1]Ejercicio!$K:$O,5,FALSE)</f>
        <v>137.59800000000001</v>
      </c>
      <c r="I2029" s="23">
        <f>+VLOOKUP(A2029,[1]Ejercicio!$W:$AA,2,FALSE)</f>
        <v>3.6520000000000001</v>
      </c>
      <c r="J2029" s="24">
        <f t="shared" si="188"/>
        <v>1.9710000000000001</v>
      </c>
      <c r="K2029" s="23">
        <f>+VLOOKUP(A2029,[1]Ejercicio!$W:$AA,5,FALSE)</f>
        <v>241.64099999999999</v>
      </c>
      <c r="L2029" s="25">
        <f>+VLOOKUP(A2029,[1]Ejercicio!$AC:$AF,2,FALSE)</f>
        <v>3.13</v>
      </c>
      <c r="M2029" s="26">
        <f t="shared" si="189"/>
        <v>1.4489999999999998</v>
      </c>
      <c r="N2029" s="25">
        <f>+VLOOKUP(A2029,[1]Ejercicio!$AC:$AF,4,FALSE)</f>
        <v>127.63</v>
      </c>
      <c r="O2029" s="16">
        <f>+VLOOKUP(A2029,[1]Ejercicio!$AH:$AL,2,FALSE)</f>
        <v>4.2190000000000003</v>
      </c>
      <c r="P2029" s="27">
        <f t="shared" si="190"/>
        <v>2.5380000000000003</v>
      </c>
      <c r="Q2029" s="16">
        <f>+VLOOKUP(A2029,[1]Ejercicio!$AH:$AL,5,FALSE)</f>
        <v>80.994</v>
      </c>
      <c r="R2029" s="17">
        <f>+VLOOKUP(A2029,[1]Ejercicio!$AN:$AR,2,FALSE)</f>
        <v>27.8322</v>
      </c>
      <c r="S2029" s="28">
        <f t="shared" si="191"/>
        <v>26.151199999999999</v>
      </c>
      <c r="T2029" s="17">
        <f>+VLOOKUP(A2029,[1]Ejercicio!$AN:$AR,5,FALSE)</f>
        <v>4600.5079999999998</v>
      </c>
    </row>
    <row r="2030" spans="1:20" x14ac:dyDescent="0.25">
      <c r="A2030" s="19">
        <v>42173</v>
      </c>
      <c r="B2030" s="20">
        <f>+VLOOKUP(A2030,[1]Ejercicio!$E:$G,3,FALSE)</f>
        <v>1.6840000000000002</v>
      </c>
      <c r="C2030" s="12">
        <f>+VLOOKUP(A2030,[1]Ejercicio!$E:$I,2,FALSE)</f>
        <v>3.4</v>
      </c>
      <c r="D2030" s="21">
        <f t="shared" si="192"/>
        <v>1.7159999999999997</v>
      </c>
      <c r="E2030" s="12">
        <f>+VLOOKUP(A2030,[1]Ejercicio!$E:$I,5,FALSE)</f>
        <v>158.44499999999999</v>
      </c>
      <c r="F2030" s="13">
        <f>+VLOOKUP(A2030,[1]Ejercicio!$K:$O,2,FALSE)</f>
        <v>2.8167</v>
      </c>
      <c r="G2030" s="22">
        <f t="shared" si="187"/>
        <v>1.1326999999999998</v>
      </c>
      <c r="H2030" s="13">
        <f>+VLOOKUP(A2030,[1]Ejercicio!$K:$O,5,FALSE)</f>
        <v>135.44499999999999</v>
      </c>
      <c r="I2030" s="23">
        <f>+VLOOKUP(A2030,[1]Ejercicio!$W:$AA,2,FALSE)</f>
        <v>3.5830000000000002</v>
      </c>
      <c r="J2030" s="24">
        <f t="shared" si="188"/>
        <v>1.899</v>
      </c>
      <c r="K2030" s="23">
        <f>+VLOOKUP(A2030,[1]Ejercicio!$W:$AA,5,FALSE)</f>
        <v>235.62</v>
      </c>
      <c r="L2030" s="25">
        <f>+VLOOKUP(A2030,[1]Ejercicio!$AC:$AF,2,FALSE)</f>
        <v>3.0470000000000002</v>
      </c>
      <c r="M2030" s="26">
        <f t="shared" si="189"/>
        <v>1.363</v>
      </c>
      <c r="N2030" s="25">
        <f>+VLOOKUP(A2030,[1]Ejercicio!$AC:$AF,4,FALSE)</f>
        <v>124.946</v>
      </c>
      <c r="O2030" s="16">
        <f>+VLOOKUP(A2030,[1]Ejercicio!$AH:$AL,2,FALSE)</f>
        <v>4.2175000000000002</v>
      </c>
      <c r="P2030" s="27">
        <f t="shared" si="190"/>
        <v>2.5335000000000001</v>
      </c>
      <c r="Q2030" s="16">
        <f>+VLOOKUP(A2030,[1]Ejercicio!$AH:$AL,5,FALSE)</f>
        <v>79.385999999999996</v>
      </c>
      <c r="R2030" s="17">
        <f>+VLOOKUP(A2030,[1]Ejercicio!$AN:$AR,2,FALSE)</f>
        <v>27.198699999999999</v>
      </c>
      <c r="S2030" s="28">
        <f t="shared" si="191"/>
        <v>25.514699999999998</v>
      </c>
      <c r="T2030" s="17">
        <f>+VLOOKUP(A2030,[1]Ejercicio!$AN:$AR,5,FALSE)</f>
        <v>4280.143</v>
      </c>
    </row>
    <row r="2031" spans="1:20" x14ac:dyDescent="0.25">
      <c r="A2031" s="19">
        <v>42174</v>
      </c>
      <c r="B2031" s="20">
        <f>+VLOOKUP(A2031,[1]Ejercicio!$E:$G,3,FALSE)</f>
        <v>1.6360000000000001</v>
      </c>
      <c r="C2031" s="12">
        <f>+VLOOKUP(A2031,[1]Ejercicio!$E:$I,2,FALSE)</f>
        <v>3.355</v>
      </c>
      <c r="D2031" s="21">
        <f t="shared" si="192"/>
        <v>1.7189999999999999</v>
      </c>
      <c r="E2031" s="12">
        <f>+VLOOKUP(A2031,[1]Ejercicio!$E:$I,5,FALSE)</f>
        <v>158.89099999999999</v>
      </c>
      <c r="F2031" s="13">
        <f>+VLOOKUP(A2031,[1]Ejercicio!$K:$O,2,FALSE)</f>
        <v>2.7835000000000001</v>
      </c>
      <c r="G2031" s="22">
        <f t="shared" si="187"/>
        <v>1.1475</v>
      </c>
      <c r="H2031" s="13">
        <f>+VLOOKUP(A2031,[1]Ejercicio!$K:$O,5,FALSE)</f>
        <v>135.93899999999999</v>
      </c>
      <c r="I2031" s="23">
        <f>+VLOOKUP(A2031,[1]Ejercicio!$W:$AA,2,FALSE)</f>
        <v>3.5629999999999997</v>
      </c>
      <c r="J2031" s="24">
        <f t="shared" si="188"/>
        <v>1.9269999999999996</v>
      </c>
      <c r="K2031" s="23">
        <f>+VLOOKUP(A2031,[1]Ejercicio!$W:$AA,5,FALSE)</f>
        <v>240.84</v>
      </c>
      <c r="L2031" s="25">
        <f>+VLOOKUP(A2031,[1]Ejercicio!$AC:$AF,2,FALSE)</f>
        <v>2.9870000000000001</v>
      </c>
      <c r="M2031" s="26">
        <f t="shared" si="189"/>
        <v>1.351</v>
      </c>
      <c r="N2031" s="25">
        <f>+VLOOKUP(A2031,[1]Ejercicio!$AC:$AF,4,FALSE)</f>
        <v>125.393</v>
      </c>
      <c r="O2031" s="16">
        <f>+VLOOKUP(A2031,[1]Ejercicio!$AH:$AL,2,FALSE)</f>
        <v>4.21</v>
      </c>
      <c r="P2031" s="27">
        <f t="shared" si="190"/>
        <v>2.5739999999999998</v>
      </c>
      <c r="Q2031" s="16">
        <f>+VLOOKUP(A2031,[1]Ejercicio!$AH:$AL,5,FALSE)</f>
        <v>79.873000000000005</v>
      </c>
      <c r="R2031" s="17">
        <f>+VLOOKUP(A2031,[1]Ejercicio!$AN:$AR,2,FALSE)</f>
        <v>26.9346</v>
      </c>
      <c r="S2031" s="28">
        <f t="shared" si="191"/>
        <v>25.2986</v>
      </c>
      <c r="T2031" s="17">
        <f>+VLOOKUP(A2031,[1]Ejercicio!$AN:$AR,5,FALSE)</f>
        <v>4341.66</v>
      </c>
    </row>
    <row r="2032" spans="1:20" x14ac:dyDescent="0.25">
      <c r="A2032" s="19">
        <v>42177</v>
      </c>
      <c r="B2032" s="20">
        <f>+VLOOKUP(A2032,[1]Ejercicio!$E:$G,3,FALSE)</f>
        <v>1.734</v>
      </c>
      <c r="C2032" s="12">
        <f>+VLOOKUP(A2032,[1]Ejercicio!$E:$I,2,FALSE)</f>
        <v>3.367</v>
      </c>
      <c r="D2032" s="21">
        <f t="shared" si="192"/>
        <v>1.633</v>
      </c>
      <c r="E2032" s="12">
        <f>+VLOOKUP(A2032,[1]Ejercicio!$E:$I,5,FALSE)</f>
        <v>162.27799999999999</v>
      </c>
      <c r="F2032" s="13">
        <f>+VLOOKUP(A2032,[1]Ejercicio!$K:$O,2,FALSE)</f>
        <v>2.8176999999999999</v>
      </c>
      <c r="G2032" s="22">
        <f t="shared" si="187"/>
        <v>1.0836999999999999</v>
      </c>
      <c r="H2032" s="13">
        <f>+VLOOKUP(A2032,[1]Ejercicio!$K:$O,5,FALSE)</f>
        <v>138.333</v>
      </c>
      <c r="I2032" s="23">
        <f>+VLOOKUP(A2032,[1]Ejercicio!$W:$AA,2,FALSE)</f>
        <v>3.5920000000000001</v>
      </c>
      <c r="J2032" s="24">
        <f t="shared" si="188"/>
        <v>1.8580000000000001</v>
      </c>
      <c r="K2032" s="23">
        <f>+VLOOKUP(A2032,[1]Ejercicio!$W:$AA,5,FALSE)</f>
        <v>248.98699999999999</v>
      </c>
      <c r="L2032" s="25">
        <f>+VLOOKUP(A2032,[1]Ejercicio!$AC:$AF,2,FALSE)</f>
        <v>3.004</v>
      </c>
      <c r="M2032" s="26">
        <f t="shared" si="189"/>
        <v>1.27</v>
      </c>
      <c r="N2032" s="25">
        <f>+VLOOKUP(A2032,[1]Ejercicio!$AC:$AF,4,FALSE)</f>
        <v>127.55800000000001</v>
      </c>
      <c r="O2032" s="16">
        <f>+VLOOKUP(A2032,[1]Ejercicio!$AH:$AL,2,FALSE)</f>
        <v>4.2129000000000003</v>
      </c>
      <c r="P2032" s="27">
        <f t="shared" si="190"/>
        <v>2.4789000000000003</v>
      </c>
      <c r="Q2032" s="16">
        <f>+VLOOKUP(A2032,[1]Ejercicio!$AH:$AL,5,FALSE)</f>
        <v>82.561000000000007</v>
      </c>
      <c r="R2032" s="17">
        <f>+VLOOKUP(A2032,[1]Ejercicio!$AN:$AR,2,FALSE)</f>
        <v>26.337499999999999</v>
      </c>
      <c r="S2032" s="28">
        <f t="shared" si="191"/>
        <v>24.603499999999997</v>
      </c>
      <c r="T2032" s="17">
        <f>+VLOOKUP(A2032,[1]Ejercicio!$AN:$AR,5,FALSE)</f>
        <v>4064.7429999999999</v>
      </c>
    </row>
    <row r="2033" spans="1:20" x14ac:dyDescent="0.25">
      <c r="A2033" s="19">
        <v>42178</v>
      </c>
      <c r="B2033" s="20">
        <f>+VLOOKUP(A2033,[1]Ejercicio!$E:$G,3,FALSE)</f>
        <v>1.7610000000000001</v>
      </c>
      <c r="C2033" s="12">
        <f>+VLOOKUP(A2033,[1]Ejercicio!$E:$I,2,FALSE)</f>
        <v>3.355</v>
      </c>
      <c r="D2033" s="21">
        <f t="shared" si="192"/>
        <v>1.5939999999999999</v>
      </c>
      <c r="E2033" s="12">
        <f>+VLOOKUP(A2033,[1]Ejercicio!$E:$I,5,FALSE)</f>
        <v>161.05199999999999</v>
      </c>
      <c r="F2033" s="13">
        <f>+VLOOKUP(A2033,[1]Ejercicio!$K:$O,2,FALSE)</f>
        <v>2.8117000000000001</v>
      </c>
      <c r="G2033" s="22">
        <f t="shared" si="187"/>
        <v>1.0507</v>
      </c>
      <c r="H2033" s="13">
        <f>+VLOOKUP(A2033,[1]Ejercicio!$K:$O,5,FALSE)</f>
        <v>136.60599999999999</v>
      </c>
      <c r="I2033" s="23">
        <f>+VLOOKUP(A2033,[1]Ejercicio!$W:$AA,2,FALSE)</f>
        <v>3.581</v>
      </c>
      <c r="J2033" s="24">
        <f t="shared" si="188"/>
        <v>1.8199999999999998</v>
      </c>
      <c r="K2033" s="23">
        <f>+VLOOKUP(A2033,[1]Ejercicio!$W:$AA,5,FALSE)</f>
        <v>248.48400000000001</v>
      </c>
      <c r="L2033" s="25">
        <f>+VLOOKUP(A2033,[1]Ejercicio!$AC:$AF,2,FALSE)</f>
        <v>3.0059999999999998</v>
      </c>
      <c r="M2033" s="26">
        <f t="shared" si="189"/>
        <v>1.2449999999999997</v>
      </c>
      <c r="N2033" s="25">
        <f>+VLOOKUP(A2033,[1]Ejercicio!$AC:$AF,4,FALSE)</f>
        <v>126.224</v>
      </c>
      <c r="O2033" s="16">
        <f>+VLOOKUP(A2033,[1]Ejercicio!$AH:$AL,2,FALSE)</f>
        <v>4.2226999999999997</v>
      </c>
      <c r="P2033" s="27">
        <f t="shared" si="190"/>
        <v>2.4616999999999996</v>
      </c>
      <c r="Q2033" s="16">
        <f>+VLOOKUP(A2033,[1]Ejercicio!$AH:$AL,5,FALSE)</f>
        <v>82.742999999999995</v>
      </c>
      <c r="R2033" s="17">
        <f>+VLOOKUP(A2033,[1]Ejercicio!$AN:$AR,2,FALSE)</f>
        <v>25.752199999999998</v>
      </c>
      <c r="S2033" s="28">
        <f t="shared" si="191"/>
        <v>23.991199999999999</v>
      </c>
      <c r="T2033" s="17">
        <f>+VLOOKUP(A2033,[1]Ejercicio!$AN:$AR,5,FALSE)</f>
        <v>4027.1260000000002</v>
      </c>
    </row>
    <row r="2034" spans="1:20" x14ac:dyDescent="0.25">
      <c r="A2034" s="19">
        <v>42179</v>
      </c>
      <c r="B2034" s="20">
        <f>+VLOOKUP(A2034,[1]Ejercicio!$E:$G,3,FALSE)</f>
        <v>1.732</v>
      </c>
      <c r="C2034" s="12">
        <f>+VLOOKUP(A2034,[1]Ejercicio!$E:$I,2,FALSE)</f>
        <v>3.339</v>
      </c>
      <c r="D2034" s="21">
        <f t="shared" si="192"/>
        <v>1.607</v>
      </c>
      <c r="E2034" s="12">
        <f>+VLOOKUP(A2034,[1]Ejercicio!$E:$I,5,FALSE)</f>
        <v>165.04300000000001</v>
      </c>
      <c r="F2034" s="13">
        <f>+VLOOKUP(A2034,[1]Ejercicio!$K:$O,2,FALSE)</f>
        <v>2.7810000000000001</v>
      </c>
      <c r="G2034" s="22">
        <f t="shared" si="187"/>
        <v>1.0490000000000002</v>
      </c>
      <c r="H2034" s="13">
        <f>+VLOOKUP(A2034,[1]Ejercicio!$K:$O,5,FALSE)</f>
        <v>138.11099999999999</v>
      </c>
      <c r="I2034" s="23">
        <f>+VLOOKUP(A2034,[1]Ejercicio!$W:$AA,2,FALSE)</f>
        <v>3.589</v>
      </c>
      <c r="J2034" s="24">
        <f t="shared" si="188"/>
        <v>1.857</v>
      </c>
      <c r="K2034" s="23">
        <f>+VLOOKUP(A2034,[1]Ejercicio!$W:$AA,5,FALSE)</f>
        <v>253.06700000000001</v>
      </c>
      <c r="L2034" s="25">
        <f>+VLOOKUP(A2034,[1]Ejercicio!$AC:$AF,2,FALSE)</f>
        <v>3.012</v>
      </c>
      <c r="M2034" s="26">
        <f t="shared" si="189"/>
        <v>1.28</v>
      </c>
      <c r="N2034" s="25">
        <f>+VLOOKUP(A2034,[1]Ejercicio!$AC:$AF,4,FALSE)</f>
        <v>128.24100000000001</v>
      </c>
      <c r="O2034" s="16">
        <f>+VLOOKUP(A2034,[1]Ejercicio!$AH:$AL,2,FALSE)</f>
        <v>4.2051999999999996</v>
      </c>
      <c r="P2034" s="27">
        <f t="shared" si="190"/>
        <v>2.4731999999999994</v>
      </c>
      <c r="Q2034" s="16">
        <f>+VLOOKUP(A2034,[1]Ejercicio!$AH:$AL,5,FALSE)</f>
        <v>82.912999999999997</v>
      </c>
      <c r="R2034" s="17">
        <f>+VLOOKUP(A2034,[1]Ejercicio!$AN:$AR,2,FALSE)</f>
        <v>25.764099999999999</v>
      </c>
      <c r="S2034" s="28">
        <f t="shared" si="191"/>
        <v>24.0321</v>
      </c>
      <c r="T2034" s="17">
        <f>+VLOOKUP(A2034,[1]Ejercicio!$AN:$AR,5,FALSE)</f>
        <v>4047.8969999999999</v>
      </c>
    </row>
    <row r="2035" spans="1:20" x14ac:dyDescent="0.25">
      <c r="A2035" s="19">
        <v>42180</v>
      </c>
      <c r="B2035" s="20">
        <f>+VLOOKUP(A2035,[1]Ejercicio!$E:$G,3,FALSE)</f>
        <v>1.7629999999999999</v>
      </c>
      <c r="C2035" s="12">
        <f>+VLOOKUP(A2035,[1]Ejercicio!$E:$I,2,FALSE)</f>
        <v>3.3769999999999998</v>
      </c>
      <c r="D2035" s="21">
        <f t="shared" si="192"/>
        <v>1.6139999999999999</v>
      </c>
      <c r="E2035" s="12">
        <f>+VLOOKUP(A2035,[1]Ejercicio!$E:$I,5,FALSE)</f>
        <v>165.08600000000001</v>
      </c>
      <c r="F2035" s="13">
        <f>+VLOOKUP(A2035,[1]Ejercicio!$K:$O,2,FALSE)</f>
        <v>2.8058999999999998</v>
      </c>
      <c r="G2035" s="22">
        <f t="shared" si="187"/>
        <v>1.0428999999999999</v>
      </c>
      <c r="H2035" s="13">
        <f>+VLOOKUP(A2035,[1]Ejercicio!$K:$O,5,FALSE)</f>
        <v>137.93799999999999</v>
      </c>
      <c r="I2035" s="23">
        <f>+VLOOKUP(A2035,[1]Ejercicio!$W:$AA,2,FALSE)</f>
        <v>3.6480000000000001</v>
      </c>
      <c r="J2035" s="24">
        <f t="shared" si="188"/>
        <v>1.8850000000000002</v>
      </c>
      <c r="K2035" s="23">
        <f>+VLOOKUP(A2035,[1]Ejercicio!$W:$AA,5,FALSE)</f>
        <v>255.55</v>
      </c>
      <c r="L2035" s="25">
        <f>+VLOOKUP(A2035,[1]Ejercicio!$AC:$AF,2,FALSE)</f>
        <v>3.04</v>
      </c>
      <c r="M2035" s="26">
        <f t="shared" si="189"/>
        <v>1.2770000000000001</v>
      </c>
      <c r="N2035" s="25">
        <f>+VLOOKUP(A2035,[1]Ejercicio!$AC:$AF,4,FALSE)</f>
        <v>127.858</v>
      </c>
      <c r="O2035" s="16">
        <f>+VLOOKUP(A2035,[1]Ejercicio!$AH:$AL,2,FALSE)</f>
        <v>4.2130999999999998</v>
      </c>
      <c r="P2035" s="27">
        <f t="shared" si="190"/>
        <v>2.4500999999999999</v>
      </c>
      <c r="Q2035" s="16">
        <f>+VLOOKUP(A2035,[1]Ejercicio!$AH:$AL,5,FALSE)</f>
        <v>83.864999999999995</v>
      </c>
      <c r="R2035" s="17">
        <f>+VLOOKUP(A2035,[1]Ejercicio!$AN:$AR,2,FALSE)</f>
        <v>26.718299999999999</v>
      </c>
      <c r="S2035" s="28">
        <f t="shared" si="191"/>
        <v>24.955300000000001</v>
      </c>
      <c r="T2035" s="17">
        <f>+VLOOKUP(A2035,[1]Ejercicio!$AN:$AR,5,FALSE)</f>
        <v>4193.7659999999996</v>
      </c>
    </row>
    <row r="2036" spans="1:20" x14ac:dyDescent="0.25">
      <c r="A2036" s="19">
        <v>42181</v>
      </c>
      <c r="B2036" s="20">
        <f>+VLOOKUP(A2036,[1]Ejercicio!$E:$G,3,FALSE)</f>
        <v>1.8109999999999999</v>
      </c>
      <c r="C2036" s="12">
        <f>+VLOOKUP(A2036,[1]Ejercicio!$E:$I,2,FALSE)</f>
        <v>3.4159999999999999</v>
      </c>
      <c r="D2036" s="21">
        <f t="shared" si="192"/>
        <v>1.605</v>
      </c>
      <c r="E2036" s="12">
        <f>+VLOOKUP(A2036,[1]Ejercicio!$E:$I,5,FALSE)</f>
        <v>166.14699999999999</v>
      </c>
      <c r="F2036" s="13">
        <f>+VLOOKUP(A2036,[1]Ejercicio!$K:$O,2,FALSE)</f>
        <v>2.9182000000000001</v>
      </c>
      <c r="G2036" s="22">
        <f t="shared" si="187"/>
        <v>1.1072000000000002</v>
      </c>
      <c r="H2036" s="13">
        <f>+VLOOKUP(A2036,[1]Ejercicio!$K:$O,5,FALSE)</f>
        <v>138.74299999999999</v>
      </c>
      <c r="I2036" s="23">
        <f>+VLOOKUP(A2036,[1]Ejercicio!$W:$AA,2,FALSE)</f>
        <v>3.6859999999999999</v>
      </c>
      <c r="J2036" s="24">
        <f t="shared" si="188"/>
        <v>1.875</v>
      </c>
      <c r="K2036" s="23">
        <f>+VLOOKUP(A2036,[1]Ejercicio!$W:$AA,5,FALSE)</f>
        <v>256.37299999999999</v>
      </c>
      <c r="L2036" s="25">
        <f>+VLOOKUP(A2036,[1]Ejercicio!$AC:$AF,2,FALSE)</f>
        <v>3.0819999999999999</v>
      </c>
      <c r="M2036" s="26">
        <f t="shared" si="189"/>
        <v>1.2709999999999999</v>
      </c>
      <c r="N2036" s="25">
        <f>+VLOOKUP(A2036,[1]Ejercicio!$AC:$AF,4,FALSE)</f>
        <v>128.72499999999999</v>
      </c>
      <c r="O2036" s="16">
        <f>+VLOOKUP(A2036,[1]Ejercicio!$AH:$AL,2,FALSE)</f>
        <v>4.2157</v>
      </c>
      <c r="P2036" s="27">
        <f t="shared" si="190"/>
        <v>2.4047000000000001</v>
      </c>
      <c r="Q2036" s="16">
        <f>+VLOOKUP(A2036,[1]Ejercicio!$AH:$AL,5,FALSE)</f>
        <v>84.71</v>
      </c>
      <c r="R2036" s="17">
        <f>+VLOOKUP(A2036,[1]Ejercicio!$AN:$AR,2,FALSE)</f>
        <v>26.881799999999998</v>
      </c>
      <c r="S2036" s="28">
        <f t="shared" si="191"/>
        <v>25.070799999999998</v>
      </c>
      <c r="T2036" s="17">
        <f>+VLOOKUP(A2036,[1]Ejercicio!$AN:$AR,5,FALSE)</f>
        <v>4320.3220000000001</v>
      </c>
    </row>
    <row r="2037" spans="1:20" x14ac:dyDescent="0.25">
      <c r="A2037" s="19">
        <v>42184</v>
      </c>
      <c r="B2037" s="20">
        <f>+VLOOKUP(A2037,[1]Ejercicio!$E:$G,3,FALSE)</f>
        <v>1.67</v>
      </c>
      <c r="C2037" s="12">
        <f>+VLOOKUP(A2037,[1]Ejercicio!$E:$I,2,FALSE)</f>
        <v>3.4159999999999999</v>
      </c>
      <c r="D2037" s="21">
        <f t="shared" si="192"/>
        <v>1.746</v>
      </c>
      <c r="E2037" s="12">
        <f>+VLOOKUP(A2037,[1]Ejercicio!$E:$I,5,FALSE)</f>
        <v>170.53</v>
      </c>
      <c r="F2037" s="13">
        <f>+VLOOKUP(A2037,[1]Ejercicio!$K:$O,2,FALSE)</f>
        <v>2.8593999999999999</v>
      </c>
      <c r="G2037" s="22">
        <f t="shared" si="187"/>
        <v>1.1894</v>
      </c>
      <c r="H2037" s="13">
        <f>+VLOOKUP(A2037,[1]Ejercicio!$K:$O,5,FALSE)</f>
        <v>140.66399999999999</v>
      </c>
      <c r="I2037" s="23">
        <f>+VLOOKUP(A2037,[1]Ejercicio!$W:$AA,2,FALSE)</f>
        <v>3.6859999999999999</v>
      </c>
      <c r="J2037" s="24">
        <f t="shared" si="188"/>
        <v>2.016</v>
      </c>
      <c r="K2037" s="23">
        <f>+VLOOKUP(A2037,[1]Ejercicio!$W:$AA,5,FALSE)</f>
        <v>263.75299999999999</v>
      </c>
      <c r="L2037" s="25">
        <f>+VLOOKUP(A2037,[1]Ejercicio!$AC:$AF,2,FALSE)</f>
        <v>3.0819999999999999</v>
      </c>
      <c r="M2037" s="26">
        <f t="shared" si="189"/>
        <v>1.4119999999999999</v>
      </c>
      <c r="N2037" s="25">
        <f>+VLOOKUP(A2037,[1]Ejercicio!$AC:$AF,4,FALSE)</f>
        <v>131.44300000000001</v>
      </c>
      <c r="O2037" s="16">
        <f>+VLOOKUP(A2037,[1]Ejercicio!$AH:$AL,2,FALSE)</f>
        <v>4.2157</v>
      </c>
      <c r="P2037" s="27">
        <f t="shared" si="190"/>
        <v>2.5457000000000001</v>
      </c>
      <c r="Q2037" s="16">
        <f>+VLOOKUP(A2037,[1]Ejercicio!$AH:$AL,5,FALSE)</f>
        <v>87.085999999999999</v>
      </c>
      <c r="R2037" s="17">
        <f>+VLOOKUP(A2037,[1]Ejercicio!$AN:$AR,2,FALSE)</f>
        <v>27.923500000000001</v>
      </c>
      <c r="S2037" s="28">
        <f t="shared" si="191"/>
        <v>26.253500000000003</v>
      </c>
      <c r="T2037" s="17">
        <f>+VLOOKUP(A2037,[1]Ejercicio!$AN:$AR,5,FALSE)</f>
        <v>4509.0150000000003</v>
      </c>
    </row>
    <row r="2038" spans="1:20" x14ac:dyDescent="0.25">
      <c r="A2038" s="19">
        <v>42185</v>
      </c>
      <c r="B2038" s="20">
        <f>+VLOOKUP(A2038,[1]Ejercicio!$E:$G,3,FALSE)</f>
        <v>1.696</v>
      </c>
      <c r="C2038" s="12">
        <f>+VLOOKUP(A2038,[1]Ejercicio!$E:$I,2,FALSE)</f>
        <v>3.3890000000000002</v>
      </c>
      <c r="D2038" s="21">
        <f t="shared" si="192"/>
        <v>1.6930000000000003</v>
      </c>
      <c r="E2038" s="12">
        <f>+VLOOKUP(A2038,[1]Ejercicio!$E:$I,5,FALSE)</f>
        <v>169.26300000000001</v>
      </c>
      <c r="F2038" s="13">
        <f>+VLOOKUP(A2038,[1]Ejercicio!$K:$O,2,FALSE)</f>
        <v>2.8165</v>
      </c>
      <c r="G2038" s="22">
        <f t="shared" si="187"/>
        <v>1.1205000000000001</v>
      </c>
      <c r="H2038" s="13">
        <f>+VLOOKUP(A2038,[1]Ejercicio!$K:$O,5,FALSE)</f>
        <v>140.11600000000001</v>
      </c>
      <c r="I2038" s="23">
        <f>+VLOOKUP(A2038,[1]Ejercicio!$W:$AA,2,FALSE)</f>
        <v>3.6659999999999999</v>
      </c>
      <c r="J2038" s="24">
        <f t="shared" si="188"/>
        <v>1.97</v>
      </c>
      <c r="K2038" s="23">
        <f>+VLOOKUP(A2038,[1]Ejercicio!$W:$AA,5,FALSE)</f>
        <v>259.89</v>
      </c>
      <c r="L2038" s="25">
        <f>+VLOOKUP(A2038,[1]Ejercicio!$AC:$AF,2,FALSE)</f>
        <v>3.0510000000000002</v>
      </c>
      <c r="M2038" s="26">
        <f t="shared" si="189"/>
        <v>1.3550000000000002</v>
      </c>
      <c r="N2038" s="25">
        <f>+VLOOKUP(A2038,[1]Ejercicio!$AC:$AF,4,FALSE)</f>
        <v>131.148</v>
      </c>
      <c r="O2038" s="16">
        <f>+VLOOKUP(A2038,[1]Ejercicio!$AH:$AL,2,FALSE)</f>
        <v>4.2157</v>
      </c>
      <c r="P2038" s="27">
        <f t="shared" si="190"/>
        <v>2.5197000000000003</v>
      </c>
      <c r="Q2038" s="16">
        <f>+VLOOKUP(A2038,[1]Ejercicio!$AH:$AL,5,FALSE)</f>
        <v>86.88</v>
      </c>
      <c r="R2038" s="17">
        <f>+VLOOKUP(A2038,[1]Ejercicio!$AN:$AR,2,FALSE)</f>
        <v>27.611899999999999</v>
      </c>
      <c r="S2038" s="28">
        <f t="shared" si="191"/>
        <v>25.915899999999997</v>
      </c>
      <c r="T2038" s="17">
        <f>+VLOOKUP(A2038,[1]Ejercicio!$AN:$AR,5,FALSE)</f>
        <v>4443.8950000000004</v>
      </c>
    </row>
    <row r="2039" spans="1:20" x14ac:dyDescent="0.25">
      <c r="A2039" s="19">
        <v>42186</v>
      </c>
      <c r="B2039" s="20">
        <f>+VLOOKUP(A2039,[1]Ejercicio!$E:$G,3,FALSE)</f>
        <v>1.7610000000000001</v>
      </c>
      <c r="C2039" s="12">
        <f>+VLOOKUP(A2039,[1]Ejercicio!$E:$I,2,FALSE)</f>
        <v>3.3639999999999999</v>
      </c>
      <c r="D2039" s="21">
        <f t="shared" si="192"/>
        <v>1.6029999999999998</v>
      </c>
      <c r="E2039" s="12">
        <f>+VLOOKUP(A2039,[1]Ejercicio!$E:$I,5,FALSE)</f>
        <v>169.934</v>
      </c>
      <c r="F2039" s="13">
        <f>+VLOOKUP(A2039,[1]Ejercicio!$K:$O,2,FALSE)</f>
        <v>2.7452000000000001</v>
      </c>
      <c r="G2039" s="22">
        <f t="shared" si="187"/>
        <v>0.98419999999999996</v>
      </c>
      <c r="H2039" s="13">
        <f>+VLOOKUP(A2039,[1]Ejercicio!$K:$O,5,FALSE)</f>
        <v>139.149</v>
      </c>
      <c r="I2039" s="23">
        <f>+VLOOKUP(A2039,[1]Ejercicio!$W:$AA,2,FALSE)</f>
        <v>3.6739999999999999</v>
      </c>
      <c r="J2039" s="24">
        <f t="shared" si="188"/>
        <v>1.9129999999999998</v>
      </c>
      <c r="K2039" s="23">
        <f>+VLOOKUP(A2039,[1]Ejercicio!$W:$AA,5,FALSE)</f>
        <v>259.375</v>
      </c>
      <c r="L2039" s="25">
        <f>+VLOOKUP(A2039,[1]Ejercicio!$AC:$AF,2,FALSE)</f>
        <v>3.0150000000000001</v>
      </c>
      <c r="M2039" s="26">
        <f t="shared" si="189"/>
        <v>1.254</v>
      </c>
      <c r="N2039" s="25">
        <f>+VLOOKUP(A2039,[1]Ejercicio!$AC:$AF,4,FALSE)</f>
        <v>130.31200000000001</v>
      </c>
      <c r="O2039" s="16">
        <f>+VLOOKUP(A2039,[1]Ejercicio!$AH:$AL,2,FALSE)</f>
        <v>4.1946000000000003</v>
      </c>
      <c r="P2039" s="27">
        <f t="shared" si="190"/>
        <v>2.4336000000000002</v>
      </c>
      <c r="Q2039" s="16">
        <f>+VLOOKUP(A2039,[1]Ejercicio!$AH:$AL,5,FALSE)</f>
        <v>88.433000000000007</v>
      </c>
      <c r="R2039" s="17">
        <f>+VLOOKUP(A2039,[1]Ejercicio!$AN:$AR,2,FALSE)</f>
        <v>27.4544</v>
      </c>
      <c r="S2039" s="28">
        <f t="shared" si="191"/>
        <v>25.6934</v>
      </c>
      <c r="T2039" s="17">
        <f>+VLOOKUP(A2039,[1]Ejercicio!$AN:$AR,5,FALSE)</f>
        <v>4370.3760000000002</v>
      </c>
    </row>
    <row r="2040" spans="1:20" x14ac:dyDescent="0.25">
      <c r="A2040" s="19">
        <v>42187</v>
      </c>
      <c r="B2040" s="20">
        <f>+VLOOKUP(A2040,[1]Ejercicio!$E:$G,3,FALSE)</f>
        <v>1.696</v>
      </c>
      <c r="C2040" s="12">
        <f>+VLOOKUP(A2040,[1]Ejercicio!$E:$I,2,FALSE)</f>
        <v>3.3689999999999998</v>
      </c>
      <c r="D2040" s="21">
        <f t="shared" si="192"/>
        <v>1.6729999999999998</v>
      </c>
      <c r="E2040" s="12">
        <f>+VLOOKUP(A2040,[1]Ejercicio!$E:$I,5,FALSE)</f>
        <v>167.339</v>
      </c>
      <c r="F2040" s="13">
        <f>+VLOOKUP(A2040,[1]Ejercicio!$K:$O,2,FALSE)</f>
        <v>2.7265000000000001</v>
      </c>
      <c r="G2040" s="22">
        <f t="shared" si="187"/>
        <v>1.0305000000000002</v>
      </c>
      <c r="H2040" s="13">
        <f>+VLOOKUP(A2040,[1]Ejercicio!$K:$O,5,FALSE)</f>
        <v>137.59299999999999</v>
      </c>
      <c r="I2040" s="23">
        <f>+VLOOKUP(A2040,[1]Ejercicio!$W:$AA,2,FALSE)</f>
        <v>3.6579999999999999</v>
      </c>
      <c r="J2040" s="24">
        <f t="shared" si="188"/>
        <v>1.962</v>
      </c>
      <c r="K2040" s="23">
        <f>+VLOOKUP(A2040,[1]Ejercicio!$W:$AA,5,FALSE)</f>
        <v>254.55799999999999</v>
      </c>
      <c r="L2040" s="25">
        <f>+VLOOKUP(A2040,[1]Ejercicio!$AC:$AF,2,FALSE)</f>
        <v>3.0289999999999999</v>
      </c>
      <c r="M2040" s="26">
        <f t="shared" si="189"/>
        <v>1.333</v>
      </c>
      <c r="N2040" s="25">
        <f>+VLOOKUP(A2040,[1]Ejercicio!$AC:$AF,4,FALSE)</f>
        <v>128.89500000000001</v>
      </c>
      <c r="O2040" s="16">
        <f>+VLOOKUP(A2040,[1]Ejercicio!$AH:$AL,2,FALSE)</f>
        <v>4.1982999999999997</v>
      </c>
      <c r="P2040" s="27">
        <f t="shared" si="190"/>
        <v>2.5023</v>
      </c>
      <c r="Q2040" s="16">
        <f>+VLOOKUP(A2040,[1]Ejercicio!$AH:$AL,5,FALSE)</f>
        <v>87.427999999999997</v>
      </c>
      <c r="R2040" s="17">
        <f>+VLOOKUP(A2040,[1]Ejercicio!$AN:$AR,2,FALSE)</f>
        <v>32.011800000000001</v>
      </c>
      <c r="S2040" s="28">
        <f t="shared" si="191"/>
        <v>30.315799999999999</v>
      </c>
      <c r="T2040" s="17">
        <f>+VLOOKUP(A2040,[1]Ejercicio!$AN:$AR,5,FALSE)</f>
        <v>4278.9409999999998</v>
      </c>
    </row>
    <row r="2041" spans="1:20" x14ac:dyDescent="0.25">
      <c r="A2041" s="19">
        <v>42188</v>
      </c>
      <c r="B2041" s="20">
        <f>+VLOOKUP(A2041,[1]Ejercicio!$E:$G,3,FALSE)</f>
        <v>1.696</v>
      </c>
      <c r="C2041" s="12">
        <f>+VLOOKUP(A2041,[1]Ejercicio!$E:$I,2,FALSE)</f>
        <v>3.331</v>
      </c>
      <c r="D2041" s="21">
        <f t="shared" si="192"/>
        <v>1.635</v>
      </c>
      <c r="E2041" s="12">
        <f>+VLOOKUP(A2041,[1]Ejercicio!$E:$I,5,FALSE)</f>
        <v>167.209</v>
      </c>
      <c r="F2041" s="13">
        <f>+VLOOKUP(A2041,[1]Ejercicio!$K:$O,2,FALSE)</f>
        <v>2.7284000000000002</v>
      </c>
      <c r="G2041" s="22">
        <f t="shared" si="187"/>
        <v>1.0324000000000002</v>
      </c>
      <c r="H2041" s="13">
        <f>+VLOOKUP(A2041,[1]Ejercicio!$K:$O,5,FALSE)</f>
        <v>137.36000000000001</v>
      </c>
      <c r="I2041" s="23">
        <f>+VLOOKUP(A2041,[1]Ejercicio!$W:$AA,2,FALSE)</f>
        <v>3.6139999999999999</v>
      </c>
      <c r="J2041" s="24">
        <f t="shared" si="188"/>
        <v>1.9179999999999999</v>
      </c>
      <c r="K2041" s="23">
        <f>+VLOOKUP(A2041,[1]Ejercicio!$W:$AA,5,FALSE)</f>
        <v>253.858</v>
      </c>
      <c r="L2041" s="25">
        <f>+VLOOKUP(A2041,[1]Ejercicio!$AC:$AF,2,FALSE)</f>
        <v>2.99</v>
      </c>
      <c r="M2041" s="26">
        <f t="shared" si="189"/>
        <v>1.2940000000000003</v>
      </c>
      <c r="N2041" s="25">
        <f>+VLOOKUP(A2041,[1]Ejercicio!$AC:$AF,4,FALSE)</f>
        <v>128.75800000000001</v>
      </c>
      <c r="O2041" s="16">
        <f>+VLOOKUP(A2041,[1]Ejercicio!$AH:$AL,2,FALSE)</f>
        <v>4.1872999999999996</v>
      </c>
      <c r="P2041" s="27">
        <f t="shared" si="190"/>
        <v>2.4912999999999998</v>
      </c>
      <c r="Q2041" s="16">
        <f>+VLOOKUP(A2041,[1]Ejercicio!$AH:$AL,5,FALSE)</f>
        <v>87.709000000000003</v>
      </c>
      <c r="R2041" s="17">
        <f>+VLOOKUP(A2041,[1]Ejercicio!$AN:$AR,2,FALSE)</f>
        <v>32.011800000000001</v>
      </c>
      <c r="S2041" s="28">
        <f t="shared" si="191"/>
        <v>30.315799999999999</v>
      </c>
      <c r="T2041" s="17">
        <f>+VLOOKUP(A2041,[1]Ejercicio!$AN:$AR,5,FALSE)</f>
        <v>4291.4960000000001</v>
      </c>
    </row>
    <row r="2042" spans="1:20" x14ac:dyDescent="0.25">
      <c r="A2042" s="19">
        <v>42191</v>
      </c>
      <c r="B2042" s="20">
        <f>+VLOOKUP(A2042,[1]Ejercicio!$E:$G,3,FALSE)</f>
        <v>1.625</v>
      </c>
      <c r="C2042" s="12">
        <f>+VLOOKUP(A2042,[1]Ejercicio!$E:$I,2,FALSE)</f>
        <v>3.3159999999999998</v>
      </c>
      <c r="D2042" s="21">
        <f t="shared" si="192"/>
        <v>1.6909999999999998</v>
      </c>
      <c r="E2042" s="12">
        <f>+VLOOKUP(A2042,[1]Ejercicio!$E:$I,5,FALSE)</f>
        <v>172.74100000000001</v>
      </c>
      <c r="F2042" s="13">
        <f>+VLOOKUP(A2042,[1]Ejercicio!$K:$O,2,FALSE)</f>
        <v>2.7025000000000001</v>
      </c>
      <c r="G2042" s="22">
        <f t="shared" si="187"/>
        <v>1.0775000000000001</v>
      </c>
      <c r="H2042" s="13">
        <f>+VLOOKUP(A2042,[1]Ejercicio!$K:$O,5,FALSE)</f>
        <v>139.62100000000001</v>
      </c>
      <c r="I2042" s="23">
        <f>+VLOOKUP(A2042,[1]Ejercicio!$W:$AA,2,FALSE)</f>
        <v>3.6059999999999999</v>
      </c>
      <c r="J2042" s="24">
        <f t="shared" si="188"/>
        <v>1.9809999999999999</v>
      </c>
      <c r="K2042" s="23">
        <f>+VLOOKUP(A2042,[1]Ejercicio!$W:$AA,5,FALSE)</f>
        <v>259.74599999999998</v>
      </c>
      <c r="L2042" s="25">
        <f>+VLOOKUP(A2042,[1]Ejercicio!$AC:$AF,2,FALSE)</f>
        <v>3</v>
      </c>
      <c r="M2042" s="26">
        <f t="shared" si="189"/>
        <v>1.375</v>
      </c>
      <c r="N2042" s="25">
        <f>+VLOOKUP(A2042,[1]Ejercicio!$AC:$AF,4,FALSE)</f>
        <v>131.06399999999999</v>
      </c>
      <c r="O2042" s="16">
        <f>+VLOOKUP(A2042,[1]Ejercicio!$AH:$AL,2,FALSE)</f>
        <v>4.1879999999999997</v>
      </c>
      <c r="P2042" s="27">
        <f t="shared" si="190"/>
        <v>2.5629999999999997</v>
      </c>
      <c r="Q2042" s="16">
        <f>+VLOOKUP(A2042,[1]Ejercicio!$AH:$AL,5,FALSE)</f>
        <v>90.132000000000005</v>
      </c>
      <c r="R2042" s="17">
        <f>+VLOOKUP(A2042,[1]Ejercicio!$AN:$AR,2,FALSE)</f>
        <v>32.535400000000003</v>
      </c>
      <c r="S2042" s="28">
        <f t="shared" si="191"/>
        <v>30.910400000000003</v>
      </c>
      <c r="T2042" s="17">
        <f>+VLOOKUP(A2042,[1]Ejercicio!$AN:$AR,5,FALSE)</f>
        <v>4685.058</v>
      </c>
    </row>
    <row r="2043" spans="1:20" x14ac:dyDescent="0.25">
      <c r="A2043" s="19">
        <v>42192</v>
      </c>
      <c r="B2043" s="20">
        <f>+VLOOKUP(A2043,[1]Ejercicio!$E:$G,3,FALSE)</f>
        <v>1.6</v>
      </c>
      <c r="C2043" s="12">
        <f>+VLOOKUP(A2043,[1]Ejercicio!$E:$I,2,FALSE)</f>
        <v>3.3260000000000001</v>
      </c>
      <c r="D2043" s="21">
        <f t="shared" si="192"/>
        <v>1.726</v>
      </c>
      <c r="E2043" s="12">
        <f>+VLOOKUP(A2043,[1]Ejercicio!$E:$I,5,FALSE)</f>
        <v>178.81</v>
      </c>
      <c r="F2043" s="13">
        <f>+VLOOKUP(A2043,[1]Ejercicio!$K:$O,2,FALSE)</f>
        <v>2.6497000000000002</v>
      </c>
      <c r="G2043" s="22">
        <f t="shared" si="187"/>
        <v>1.0497000000000001</v>
      </c>
      <c r="H2043" s="13">
        <f>+VLOOKUP(A2043,[1]Ejercicio!$K:$O,5,FALSE)</f>
        <v>142.79599999999999</v>
      </c>
      <c r="I2043" s="23">
        <f>+VLOOKUP(A2043,[1]Ejercicio!$W:$AA,2,FALSE)</f>
        <v>3.593</v>
      </c>
      <c r="J2043" s="24">
        <f t="shared" si="188"/>
        <v>1.9929999999999999</v>
      </c>
      <c r="K2043" s="23">
        <f>+VLOOKUP(A2043,[1]Ejercicio!$W:$AA,5,FALSE)</f>
        <v>263.16500000000002</v>
      </c>
      <c r="L2043" s="25">
        <f>+VLOOKUP(A2043,[1]Ejercicio!$AC:$AF,2,FALSE)</f>
        <v>2.98</v>
      </c>
      <c r="M2043" s="26">
        <f t="shared" si="189"/>
        <v>1.38</v>
      </c>
      <c r="N2043" s="25">
        <f>+VLOOKUP(A2043,[1]Ejercicio!$AC:$AF,4,FALSE)</f>
        <v>135.452</v>
      </c>
      <c r="O2043" s="16">
        <f>+VLOOKUP(A2043,[1]Ejercicio!$AH:$AL,2,FALSE)</f>
        <v>4.173</v>
      </c>
      <c r="P2043" s="27">
        <f t="shared" si="190"/>
        <v>2.573</v>
      </c>
      <c r="Q2043" s="16">
        <f>+VLOOKUP(A2043,[1]Ejercicio!$AH:$AL,5,FALSE)</f>
        <v>92.983999999999995</v>
      </c>
      <c r="R2043" s="17">
        <f>+VLOOKUP(A2043,[1]Ejercicio!$AN:$AR,2,FALSE)</f>
        <v>32.823900000000002</v>
      </c>
      <c r="S2043" s="28">
        <f t="shared" si="191"/>
        <v>31.2239</v>
      </c>
      <c r="T2043" s="17">
        <f>+VLOOKUP(A2043,[1]Ejercicio!$AN:$AR,5,FALSE)</f>
        <v>4894.098</v>
      </c>
    </row>
    <row r="2044" spans="1:20" x14ac:dyDescent="0.25">
      <c r="A2044" s="19">
        <v>42193</v>
      </c>
      <c r="B2044" s="20">
        <f>+VLOOKUP(A2044,[1]Ejercicio!$E:$G,3,FALSE)</f>
        <v>1.554</v>
      </c>
      <c r="C2044" s="12">
        <f>+VLOOKUP(A2044,[1]Ejercicio!$E:$I,2,FALSE)</f>
        <v>3.3410000000000002</v>
      </c>
      <c r="D2044" s="21">
        <f t="shared" si="192"/>
        <v>1.7870000000000001</v>
      </c>
      <c r="E2044" s="12">
        <f>+VLOOKUP(A2044,[1]Ejercicio!$E:$I,5,FALSE)</f>
        <v>180.31200000000001</v>
      </c>
      <c r="F2044" s="13">
        <f>+VLOOKUP(A2044,[1]Ejercicio!$K:$O,2,FALSE)</f>
        <v>2.6936</v>
      </c>
      <c r="G2044" s="22">
        <f t="shared" si="187"/>
        <v>1.1395999999999999</v>
      </c>
      <c r="H2044" s="13">
        <f>+VLOOKUP(A2044,[1]Ejercicio!$K:$O,5,FALSE)</f>
        <v>143.869</v>
      </c>
      <c r="I2044" s="23">
        <f>+VLOOKUP(A2044,[1]Ejercicio!$W:$AA,2,FALSE)</f>
        <v>3.6160000000000001</v>
      </c>
      <c r="J2044" s="24">
        <f t="shared" si="188"/>
        <v>2.0620000000000003</v>
      </c>
      <c r="K2044" s="23">
        <f>+VLOOKUP(A2044,[1]Ejercicio!$W:$AA,5,FALSE)</f>
        <v>265.29199999999997</v>
      </c>
      <c r="L2044" s="25">
        <f>+VLOOKUP(A2044,[1]Ejercicio!$AC:$AF,2,FALSE)</f>
        <v>2.9670000000000001</v>
      </c>
      <c r="M2044" s="26">
        <f t="shared" si="189"/>
        <v>1.413</v>
      </c>
      <c r="N2044" s="25">
        <f>+VLOOKUP(A2044,[1]Ejercicio!$AC:$AF,4,FALSE)</f>
        <v>135.84</v>
      </c>
      <c r="O2044" s="16">
        <f>+VLOOKUP(A2044,[1]Ejercicio!$AH:$AL,2,FALSE)</f>
        <v>4.1741999999999999</v>
      </c>
      <c r="P2044" s="27">
        <f t="shared" si="190"/>
        <v>2.6201999999999996</v>
      </c>
      <c r="Q2044" s="16">
        <f>+VLOOKUP(A2044,[1]Ejercicio!$AH:$AL,5,FALSE)</f>
        <v>94.837000000000003</v>
      </c>
      <c r="R2044" s="17">
        <f>+VLOOKUP(A2044,[1]Ejercicio!$AN:$AR,2,FALSE)</f>
        <v>31.810700000000001</v>
      </c>
      <c r="S2044" s="28">
        <f t="shared" si="191"/>
        <v>30.256700000000002</v>
      </c>
      <c r="T2044" s="17">
        <f>+VLOOKUP(A2044,[1]Ejercicio!$AN:$AR,5,FALSE)</f>
        <v>5102.0389999999998</v>
      </c>
    </row>
    <row r="2045" spans="1:20" x14ac:dyDescent="0.25">
      <c r="A2045" s="19">
        <v>42194</v>
      </c>
      <c r="B2045" s="20">
        <f>+VLOOKUP(A2045,[1]Ejercicio!$E:$G,3,FALSE)</f>
        <v>1.633</v>
      </c>
      <c r="C2045" s="12">
        <f>+VLOOKUP(A2045,[1]Ejercicio!$E:$I,2,FALSE)</f>
        <v>3.3959999999999999</v>
      </c>
      <c r="D2045" s="21">
        <f t="shared" si="192"/>
        <v>1.7629999999999999</v>
      </c>
      <c r="E2045" s="12">
        <f>+VLOOKUP(A2045,[1]Ejercicio!$E:$I,5,FALSE)</f>
        <v>176.55</v>
      </c>
      <c r="F2045" s="13">
        <f>+VLOOKUP(A2045,[1]Ejercicio!$K:$O,2,FALSE)</f>
        <v>2.7233999999999998</v>
      </c>
      <c r="G2045" s="22">
        <f t="shared" si="187"/>
        <v>1.0903999999999998</v>
      </c>
      <c r="H2045" s="13">
        <f>+VLOOKUP(A2045,[1]Ejercicio!$K:$O,5,FALSE)</f>
        <v>140.51</v>
      </c>
      <c r="I2045" s="23">
        <f>+VLOOKUP(A2045,[1]Ejercicio!$W:$AA,2,FALSE)</f>
        <v>3.661</v>
      </c>
      <c r="J2045" s="24">
        <f t="shared" si="188"/>
        <v>2.028</v>
      </c>
      <c r="K2045" s="23">
        <f>+VLOOKUP(A2045,[1]Ejercicio!$W:$AA,5,FALSE)</f>
        <v>263.74099999999999</v>
      </c>
      <c r="L2045" s="25">
        <f>+VLOOKUP(A2045,[1]Ejercicio!$AC:$AF,2,FALSE)</f>
        <v>2.9820000000000002</v>
      </c>
      <c r="M2045" s="26">
        <f t="shared" si="189"/>
        <v>1.3490000000000002</v>
      </c>
      <c r="N2045" s="25">
        <f>+VLOOKUP(A2045,[1]Ejercicio!$AC:$AF,4,FALSE)</f>
        <v>132.733</v>
      </c>
      <c r="O2045" s="16">
        <f>+VLOOKUP(A2045,[1]Ejercicio!$AH:$AL,2,FALSE)</f>
        <v>4.1608000000000001</v>
      </c>
      <c r="P2045" s="27">
        <f t="shared" si="190"/>
        <v>2.5278</v>
      </c>
      <c r="Q2045" s="16">
        <f>+VLOOKUP(A2045,[1]Ejercicio!$AH:$AL,5,FALSE)</f>
        <v>94.18</v>
      </c>
      <c r="R2045" s="17">
        <f>+VLOOKUP(A2045,[1]Ejercicio!$AN:$AR,2,FALSE)</f>
        <v>31.144100000000002</v>
      </c>
      <c r="S2045" s="28">
        <f t="shared" si="191"/>
        <v>29.511100000000003</v>
      </c>
      <c r="T2045" s="17">
        <f>+VLOOKUP(A2045,[1]Ejercicio!$AN:$AR,5,FALSE)</f>
        <v>4782.0709999999999</v>
      </c>
    </row>
    <row r="2046" spans="1:20" x14ac:dyDescent="0.25">
      <c r="A2046" s="19">
        <v>42195</v>
      </c>
      <c r="B2046" s="20">
        <f>+VLOOKUP(A2046,[1]Ejercicio!$E:$G,3,FALSE)</f>
        <v>1.7189999999999999</v>
      </c>
      <c r="C2046" s="12">
        <f>+VLOOKUP(A2046,[1]Ejercicio!$E:$I,2,FALSE)</f>
        <v>3.4079999999999999</v>
      </c>
      <c r="D2046" s="21">
        <f t="shared" si="192"/>
        <v>1.6890000000000001</v>
      </c>
      <c r="E2046" s="12">
        <f>+VLOOKUP(A2046,[1]Ejercicio!$E:$I,5,FALSE)</f>
        <v>171.751</v>
      </c>
      <c r="F2046" s="13">
        <f>+VLOOKUP(A2046,[1]Ejercicio!$K:$O,2,FALSE)</f>
        <v>2.7819000000000003</v>
      </c>
      <c r="G2046" s="22">
        <f t="shared" si="187"/>
        <v>1.0629000000000004</v>
      </c>
      <c r="H2046" s="13">
        <f>+VLOOKUP(A2046,[1]Ejercicio!$K:$O,5,FALSE)</f>
        <v>137.60400000000001</v>
      </c>
      <c r="I2046" s="23">
        <f>+VLOOKUP(A2046,[1]Ejercicio!$W:$AA,2,FALSE)</f>
        <v>3.6659999999999999</v>
      </c>
      <c r="J2046" s="24">
        <f t="shared" si="188"/>
        <v>1.9470000000000001</v>
      </c>
      <c r="K2046" s="23">
        <f>+VLOOKUP(A2046,[1]Ejercicio!$W:$AA,5,FALSE)</f>
        <v>256.75400000000002</v>
      </c>
      <c r="L2046" s="25">
        <f>+VLOOKUP(A2046,[1]Ejercicio!$AC:$AF,2,FALSE)</f>
        <v>2.9939999999999998</v>
      </c>
      <c r="M2046" s="26">
        <f t="shared" si="189"/>
        <v>1.2749999999999999</v>
      </c>
      <c r="N2046" s="25">
        <f>+VLOOKUP(A2046,[1]Ejercicio!$AC:$AF,4,FALSE)</f>
        <v>128.518</v>
      </c>
      <c r="O2046" s="16">
        <f>+VLOOKUP(A2046,[1]Ejercicio!$AH:$AL,2,FALSE)</f>
        <v>4.1262999999999996</v>
      </c>
      <c r="P2046" s="27">
        <f t="shared" si="190"/>
        <v>2.4072999999999998</v>
      </c>
      <c r="Q2046" s="16">
        <f>+VLOOKUP(A2046,[1]Ejercicio!$AH:$AL,5,FALSE)</f>
        <v>92.27</v>
      </c>
      <c r="R2046" s="17">
        <f>+VLOOKUP(A2046,[1]Ejercicio!$AN:$AR,2,FALSE)</f>
        <v>31.17</v>
      </c>
      <c r="S2046" s="28">
        <f t="shared" si="191"/>
        <v>29.451000000000001</v>
      </c>
      <c r="T2046" s="17">
        <f>+VLOOKUP(A2046,[1]Ejercicio!$AN:$AR,5,FALSE)</f>
        <v>4913.8280000000004</v>
      </c>
    </row>
    <row r="2047" spans="1:20" x14ac:dyDescent="0.25">
      <c r="A2047" s="19">
        <v>42198</v>
      </c>
      <c r="B2047" s="20">
        <f>+VLOOKUP(A2047,[1]Ejercicio!$E:$G,3,FALSE)</f>
        <v>1.7690000000000001</v>
      </c>
      <c r="C2047" s="12">
        <f>+VLOOKUP(A2047,[1]Ejercicio!$E:$I,2,FALSE)</f>
        <v>3.411</v>
      </c>
      <c r="D2047" s="21">
        <f t="shared" si="192"/>
        <v>1.6419999999999999</v>
      </c>
      <c r="E2047" s="12">
        <f>+VLOOKUP(A2047,[1]Ejercicio!$E:$I,5,FALSE)</f>
        <v>169.45599999999999</v>
      </c>
      <c r="F2047" s="13">
        <f>+VLOOKUP(A2047,[1]Ejercicio!$K:$O,2,FALSE)</f>
        <v>2.7450999999999999</v>
      </c>
      <c r="G2047" s="22">
        <f t="shared" si="187"/>
        <v>0.97609999999999975</v>
      </c>
      <c r="H2047" s="13">
        <f>+VLOOKUP(A2047,[1]Ejercicio!$K:$O,5,FALSE)</f>
        <v>135.50399999999999</v>
      </c>
      <c r="I2047" s="23">
        <f>+VLOOKUP(A2047,[1]Ejercicio!$W:$AA,2,FALSE)</f>
        <v>3.661</v>
      </c>
      <c r="J2047" s="24">
        <f t="shared" si="188"/>
        <v>1.8919999999999999</v>
      </c>
      <c r="K2047" s="23">
        <f>+VLOOKUP(A2047,[1]Ejercicio!$W:$AA,5,FALSE)</f>
        <v>253.31800000000001</v>
      </c>
      <c r="L2047" s="25">
        <f>+VLOOKUP(A2047,[1]Ejercicio!$AC:$AF,2,FALSE)</f>
        <v>3.0059999999999998</v>
      </c>
      <c r="M2047" s="26">
        <f t="shared" si="189"/>
        <v>1.2369999999999997</v>
      </c>
      <c r="N2047" s="25">
        <f>+VLOOKUP(A2047,[1]Ejercicio!$AC:$AF,4,FALSE)</f>
        <v>126.459</v>
      </c>
      <c r="O2047" s="16">
        <f>+VLOOKUP(A2047,[1]Ejercicio!$AH:$AL,2,FALSE)</f>
        <v>4.1098999999999997</v>
      </c>
      <c r="P2047" s="27">
        <f t="shared" si="190"/>
        <v>2.3408999999999995</v>
      </c>
      <c r="Q2047" s="16">
        <f>+VLOOKUP(A2047,[1]Ejercicio!$AH:$AL,5,FALSE)</f>
        <v>93.126000000000005</v>
      </c>
      <c r="R2047" s="17">
        <f>+VLOOKUP(A2047,[1]Ejercicio!$AN:$AR,2,FALSE)</f>
        <v>31.7301</v>
      </c>
      <c r="S2047" s="28">
        <f t="shared" si="191"/>
        <v>29.961100000000002</v>
      </c>
      <c r="T2047" s="17">
        <f>+VLOOKUP(A2047,[1]Ejercicio!$AN:$AR,5,FALSE)</f>
        <v>5019.4440000000004</v>
      </c>
    </row>
    <row r="2048" spans="1:20" x14ac:dyDescent="0.25">
      <c r="A2048" s="19">
        <v>42199</v>
      </c>
      <c r="B2048" s="20">
        <f>+VLOOKUP(A2048,[1]Ejercicio!$E:$G,3,FALSE)</f>
        <v>1.7170000000000001</v>
      </c>
      <c r="C2048" s="12">
        <f>+VLOOKUP(A2048,[1]Ejercicio!$E:$I,2,FALSE)</f>
        <v>3.3929999999999998</v>
      </c>
      <c r="D2048" s="21">
        <f t="shared" si="192"/>
        <v>1.6759999999999997</v>
      </c>
      <c r="E2048" s="12">
        <f>+VLOOKUP(A2048,[1]Ejercicio!$E:$I,5,FALSE)</f>
        <v>168.91800000000001</v>
      </c>
      <c r="F2048" s="13">
        <f>+VLOOKUP(A2048,[1]Ejercicio!$K:$O,2,FALSE)</f>
        <v>2.7437</v>
      </c>
      <c r="G2048" s="22">
        <f t="shared" si="187"/>
        <v>1.0266999999999999</v>
      </c>
      <c r="H2048" s="13">
        <f>+VLOOKUP(A2048,[1]Ejercicio!$K:$O,5,FALSE)</f>
        <v>135.47900000000001</v>
      </c>
      <c r="I2048" s="23">
        <f>+VLOOKUP(A2048,[1]Ejercicio!$W:$AA,2,FALSE)</f>
        <v>3.66</v>
      </c>
      <c r="J2048" s="24">
        <f t="shared" si="188"/>
        <v>1.9430000000000001</v>
      </c>
      <c r="K2048" s="23">
        <f>+VLOOKUP(A2048,[1]Ejercicio!$W:$AA,5,FALSE)</f>
        <v>254.12799999999999</v>
      </c>
      <c r="L2048" s="25">
        <f>+VLOOKUP(A2048,[1]Ejercicio!$AC:$AF,2,FALSE)</f>
        <v>3.0009999999999999</v>
      </c>
      <c r="M2048" s="26">
        <f t="shared" si="189"/>
        <v>1.2839999999999998</v>
      </c>
      <c r="N2048" s="25">
        <f>+VLOOKUP(A2048,[1]Ejercicio!$AC:$AF,4,FALSE)</f>
        <v>126.459</v>
      </c>
      <c r="O2048" s="16">
        <f>+VLOOKUP(A2048,[1]Ejercicio!$AH:$AL,2,FALSE)</f>
        <v>4.1073000000000004</v>
      </c>
      <c r="P2048" s="27">
        <f t="shared" si="190"/>
        <v>2.3903000000000003</v>
      </c>
      <c r="Q2048" s="16">
        <f>+VLOOKUP(A2048,[1]Ejercicio!$AH:$AL,5,FALSE)</f>
        <v>93.582999999999998</v>
      </c>
      <c r="R2048" s="17">
        <f>+VLOOKUP(A2048,[1]Ejercicio!$AN:$AR,2,FALSE)</f>
        <v>31.978899999999999</v>
      </c>
      <c r="S2048" s="28">
        <f t="shared" si="191"/>
        <v>30.261900000000001</v>
      </c>
      <c r="T2048" s="17">
        <f>+VLOOKUP(A2048,[1]Ejercicio!$AN:$AR,5,FALSE)</f>
        <v>5150.6729999999998</v>
      </c>
    </row>
    <row r="2049" spans="1:20" x14ac:dyDescent="0.25">
      <c r="A2049" s="19">
        <v>42200</v>
      </c>
      <c r="B2049" s="20">
        <f>+VLOOKUP(A2049,[1]Ejercicio!$E:$G,3,FALSE)</f>
        <v>1.6830000000000001</v>
      </c>
      <c r="C2049" s="12">
        <f>+VLOOKUP(A2049,[1]Ejercicio!$E:$I,2,FALSE)</f>
        <v>3.4020000000000001</v>
      </c>
      <c r="D2049" s="21">
        <f t="shared" si="192"/>
        <v>1.7190000000000001</v>
      </c>
      <c r="E2049" s="12">
        <f>+VLOOKUP(A2049,[1]Ejercicio!$E:$I,5,FALSE)</f>
        <v>173.01599999999999</v>
      </c>
      <c r="F2049" s="13">
        <f>+VLOOKUP(A2049,[1]Ejercicio!$K:$O,2,FALSE)</f>
        <v>2.7281</v>
      </c>
      <c r="G2049" s="22">
        <f t="shared" si="187"/>
        <v>1.0450999999999999</v>
      </c>
      <c r="H2049" s="13">
        <f>+VLOOKUP(A2049,[1]Ejercicio!$K:$O,5,FALSE)</f>
        <v>137.99</v>
      </c>
      <c r="I2049" s="23">
        <f>+VLOOKUP(A2049,[1]Ejercicio!$W:$AA,2,FALSE)</f>
        <v>3.67</v>
      </c>
      <c r="J2049" s="24">
        <f t="shared" si="188"/>
        <v>1.9869999999999999</v>
      </c>
      <c r="K2049" s="23">
        <f>+VLOOKUP(A2049,[1]Ejercicio!$W:$AA,5,FALSE)</f>
        <v>260.54500000000002</v>
      </c>
      <c r="L2049" s="25">
        <f>+VLOOKUP(A2049,[1]Ejercicio!$AC:$AF,2,FALSE)</f>
        <v>3.0030000000000001</v>
      </c>
      <c r="M2049" s="26">
        <f t="shared" si="189"/>
        <v>1.32</v>
      </c>
      <c r="N2049" s="25">
        <f>+VLOOKUP(A2049,[1]Ejercicio!$AC:$AF,4,FALSE)</f>
        <v>130.11099999999999</v>
      </c>
      <c r="O2049" s="16">
        <f>+VLOOKUP(A2049,[1]Ejercicio!$AH:$AL,2,FALSE)</f>
        <v>4.0902000000000003</v>
      </c>
      <c r="P2049" s="27">
        <f t="shared" si="190"/>
        <v>2.4072000000000005</v>
      </c>
      <c r="Q2049" s="16">
        <f>+VLOOKUP(A2049,[1]Ejercicio!$AH:$AL,5,FALSE)</f>
        <v>94.528000000000006</v>
      </c>
      <c r="R2049" s="17">
        <f>+VLOOKUP(A2049,[1]Ejercicio!$AN:$AR,2,FALSE)</f>
        <v>32.098799999999997</v>
      </c>
      <c r="S2049" s="28">
        <f t="shared" si="191"/>
        <v>30.415799999999997</v>
      </c>
      <c r="T2049" s="17">
        <f>+VLOOKUP(A2049,[1]Ejercicio!$AN:$AR,5,FALSE)</f>
        <v>5199.9440000000004</v>
      </c>
    </row>
    <row r="2050" spans="1:20" x14ac:dyDescent="0.25">
      <c r="A2050" s="19">
        <v>42201</v>
      </c>
      <c r="B2050" s="20">
        <f>+VLOOKUP(A2050,[1]Ejercicio!$E:$G,3,FALSE)</f>
        <v>1.702</v>
      </c>
      <c r="C2050" s="12">
        <f>+VLOOKUP(A2050,[1]Ejercicio!$E:$I,2,FALSE)</f>
        <v>3.4039999999999999</v>
      </c>
      <c r="D2050" s="21">
        <f t="shared" si="192"/>
        <v>1.702</v>
      </c>
      <c r="E2050" s="12">
        <f>+VLOOKUP(A2050,[1]Ejercicio!$E:$I,5,FALSE)</f>
        <v>170.62100000000001</v>
      </c>
      <c r="F2050" s="13">
        <f>+VLOOKUP(A2050,[1]Ejercicio!$K:$O,2,FALSE)</f>
        <v>2.7090000000000001</v>
      </c>
      <c r="G2050" s="22">
        <f t="shared" si="187"/>
        <v>1.0070000000000001</v>
      </c>
      <c r="H2050" s="13">
        <f>+VLOOKUP(A2050,[1]Ejercicio!$K:$O,5,FALSE)</f>
        <v>136.77099999999999</v>
      </c>
      <c r="I2050" s="23">
        <f>+VLOOKUP(A2050,[1]Ejercicio!$W:$AA,2,FALSE)</f>
        <v>3.6579999999999999</v>
      </c>
      <c r="J2050" s="24">
        <f t="shared" si="188"/>
        <v>1.956</v>
      </c>
      <c r="K2050" s="23">
        <f>+VLOOKUP(A2050,[1]Ejercicio!$W:$AA,5,FALSE)</f>
        <v>258.464</v>
      </c>
      <c r="L2050" s="25">
        <f>+VLOOKUP(A2050,[1]Ejercicio!$AC:$AF,2,FALSE)</f>
        <v>2.992</v>
      </c>
      <c r="M2050" s="26">
        <f t="shared" si="189"/>
        <v>1.29</v>
      </c>
      <c r="N2050" s="25">
        <f>+VLOOKUP(A2050,[1]Ejercicio!$AC:$AF,4,FALSE)</f>
        <v>128.41399999999999</v>
      </c>
      <c r="O2050" s="16">
        <f>+VLOOKUP(A2050,[1]Ejercicio!$AH:$AL,2,FALSE)</f>
        <v>4.0902000000000003</v>
      </c>
      <c r="P2050" s="27">
        <f t="shared" si="190"/>
        <v>2.3882000000000003</v>
      </c>
      <c r="Q2050" s="16">
        <f>+VLOOKUP(A2050,[1]Ejercicio!$AH:$AL,5,FALSE)</f>
        <v>93.718999999999994</v>
      </c>
      <c r="R2050" s="17">
        <f>+VLOOKUP(A2050,[1]Ejercicio!$AN:$AR,2,FALSE)</f>
        <v>31.563400000000001</v>
      </c>
      <c r="S2050" s="28">
        <f t="shared" si="191"/>
        <v>29.861400000000003</v>
      </c>
      <c r="T2050" s="17">
        <f>+VLOOKUP(A2050,[1]Ejercicio!$AN:$AR,5,FALSE)</f>
        <v>4889.9840000000004</v>
      </c>
    </row>
    <row r="2051" spans="1:20" x14ac:dyDescent="0.25">
      <c r="A2051" s="19">
        <v>42202</v>
      </c>
      <c r="B2051" s="20">
        <f>+VLOOKUP(A2051,[1]Ejercicio!$E:$G,3,FALSE)</f>
        <v>1.726</v>
      </c>
      <c r="C2051" s="12">
        <f>+VLOOKUP(A2051,[1]Ejercicio!$E:$I,2,FALSE)</f>
        <v>3.403</v>
      </c>
      <c r="D2051" s="21">
        <f t="shared" si="192"/>
        <v>1.677</v>
      </c>
      <c r="E2051" s="12">
        <f>+VLOOKUP(A2051,[1]Ejercicio!$E:$I,5,FALSE)</f>
        <v>169.62299999999999</v>
      </c>
      <c r="F2051" s="13">
        <f>+VLOOKUP(A2051,[1]Ejercicio!$K:$O,2,FALSE)</f>
        <v>2.7012</v>
      </c>
      <c r="G2051" s="22">
        <f t="shared" ref="G2051:G2114" si="193">+F2051-B2051</f>
        <v>0.97520000000000007</v>
      </c>
      <c r="H2051" s="13">
        <f>+VLOOKUP(A2051,[1]Ejercicio!$K:$O,5,FALSE)</f>
        <v>136.488</v>
      </c>
      <c r="I2051" s="23">
        <f>+VLOOKUP(A2051,[1]Ejercicio!$W:$AA,2,FALSE)</f>
        <v>3.68</v>
      </c>
      <c r="J2051" s="24">
        <f t="shared" ref="J2051:J2114" si="194">+I2051-B2051</f>
        <v>1.9540000000000002</v>
      </c>
      <c r="K2051" s="23">
        <f>+VLOOKUP(A2051,[1]Ejercicio!$W:$AA,5,FALSE)</f>
        <v>264.47000000000003</v>
      </c>
      <c r="L2051" s="25">
        <f>+VLOOKUP(A2051,[1]Ejercicio!$AC:$AF,2,FALSE)</f>
        <v>3.0070000000000001</v>
      </c>
      <c r="M2051" s="26">
        <f t="shared" ref="M2051:M2114" si="195">+L2051-B2051</f>
        <v>1.2810000000000001</v>
      </c>
      <c r="N2051" s="25">
        <f>+VLOOKUP(A2051,[1]Ejercicio!$AC:$AF,4,FALSE)</f>
        <v>128.32300000000001</v>
      </c>
      <c r="O2051" s="16">
        <f>+VLOOKUP(A2051,[1]Ejercicio!$AH:$AL,2,FALSE)</f>
        <v>4.0946999999999996</v>
      </c>
      <c r="P2051" s="27">
        <f t="shared" ref="P2051:P2114" si="196">+O2051-B2051</f>
        <v>2.3686999999999996</v>
      </c>
      <c r="Q2051" s="16">
        <f>+VLOOKUP(A2051,[1]Ejercicio!$AH:$AL,5,FALSE)</f>
        <v>93.909000000000006</v>
      </c>
      <c r="R2051" s="17">
        <f>+VLOOKUP(A2051,[1]Ejercicio!$AN:$AR,2,FALSE)</f>
        <v>31.871099999999998</v>
      </c>
      <c r="S2051" s="28">
        <f t="shared" ref="S2051:S2114" si="197">+R2051-B2051</f>
        <v>30.145099999999999</v>
      </c>
      <c r="T2051" s="17">
        <f>+VLOOKUP(A2051,[1]Ejercicio!$AN:$AR,5,FALSE)</f>
        <v>5117.3590000000004</v>
      </c>
    </row>
    <row r="2052" spans="1:20" x14ac:dyDescent="0.25">
      <c r="A2052" s="19">
        <v>42205</v>
      </c>
      <c r="B2052" s="20">
        <f>+VLOOKUP(A2052,[1]Ejercicio!$E:$G,3,FALSE)</f>
        <v>1.7650000000000001</v>
      </c>
      <c r="C2052" s="12">
        <f>+VLOOKUP(A2052,[1]Ejercicio!$E:$I,2,FALSE)</f>
        <v>3.4510000000000001</v>
      </c>
      <c r="D2052" s="21">
        <f t="shared" si="192"/>
        <v>1.6859999999999999</v>
      </c>
      <c r="E2052" s="12">
        <f>+VLOOKUP(A2052,[1]Ejercicio!$E:$I,5,FALSE)</f>
        <v>171.39500000000001</v>
      </c>
      <c r="F2052" s="13">
        <f>+VLOOKUP(A2052,[1]Ejercicio!$K:$O,2,FALSE)</f>
        <v>2.7124000000000001</v>
      </c>
      <c r="G2052" s="22">
        <f t="shared" si="193"/>
        <v>0.94740000000000002</v>
      </c>
      <c r="H2052" s="13">
        <f>+VLOOKUP(A2052,[1]Ejercicio!$K:$O,5,FALSE)</f>
        <v>137.36099999999999</v>
      </c>
      <c r="I2052" s="23">
        <f>+VLOOKUP(A2052,[1]Ejercicio!$W:$AA,2,FALSE)</f>
        <v>3.823</v>
      </c>
      <c r="J2052" s="24">
        <f t="shared" si="194"/>
        <v>2.0579999999999998</v>
      </c>
      <c r="K2052" s="23">
        <f>+VLOOKUP(A2052,[1]Ejercicio!$W:$AA,5,FALSE)</f>
        <v>271.39299999999997</v>
      </c>
      <c r="L2052" s="25">
        <f>+VLOOKUP(A2052,[1]Ejercicio!$AC:$AF,2,FALSE)</f>
        <v>3.016</v>
      </c>
      <c r="M2052" s="26">
        <f t="shared" si="195"/>
        <v>1.2509999999999999</v>
      </c>
      <c r="N2052" s="25">
        <f>+VLOOKUP(A2052,[1]Ejercicio!$AC:$AF,4,FALSE)</f>
        <v>129.50899999999999</v>
      </c>
      <c r="O2052" s="16">
        <f>+VLOOKUP(A2052,[1]Ejercicio!$AH:$AL,2,FALSE)</f>
        <v>4.0867000000000004</v>
      </c>
      <c r="P2052" s="27">
        <f t="shared" si="196"/>
        <v>2.3217000000000003</v>
      </c>
      <c r="Q2052" s="16">
        <f>+VLOOKUP(A2052,[1]Ejercicio!$AH:$AL,5,FALSE)</f>
        <v>94.484999999999999</v>
      </c>
      <c r="R2052" s="17">
        <f>+VLOOKUP(A2052,[1]Ejercicio!$AN:$AR,2,FALSE)</f>
        <v>31.6995</v>
      </c>
      <c r="S2052" s="28">
        <f t="shared" si="197"/>
        <v>29.9345</v>
      </c>
      <c r="T2052" s="17">
        <f>+VLOOKUP(A2052,[1]Ejercicio!$AN:$AR,5,FALSE)</f>
        <v>4995.3</v>
      </c>
    </row>
    <row r="2053" spans="1:20" x14ac:dyDescent="0.25">
      <c r="A2053" s="19">
        <v>42206</v>
      </c>
      <c r="B2053" s="20">
        <f>+VLOOKUP(A2053,[1]Ejercicio!$E:$G,3,FALSE)</f>
        <v>1.7229999999999999</v>
      </c>
      <c r="C2053" s="12">
        <f>+VLOOKUP(A2053,[1]Ejercicio!$E:$I,2,FALSE)</f>
        <v>3.4359999999999999</v>
      </c>
      <c r="D2053" s="21">
        <f t="shared" si="192"/>
        <v>1.7130000000000001</v>
      </c>
      <c r="E2053" s="12">
        <f>+VLOOKUP(A2053,[1]Ejercicio!$E:$I,5,FALSE)</f>
        <v>169.27199999999999</v>
      </c>
      <c r="F2053" s="13">
        <f>+VLOOKUP(A2053,[1]Ejercicio!$K:$O,2,FALSE)</f>
        <v>2.7153999999999998</v>
      </c>
      <c r="G2053" s="22">
        <f t="shared" si="193"/>
        <v>0.99239999999999995</v>
      </c>
      <c r="H2053" s="13">
        <f>+VLOOKUP(A2053,[1]Ejercicio!$K:$O,5,FALSE)</f>
        <v>135.738</v>
      </c>
      <c r="I2053" s="23">
        <f>+VLOOKUP(A2053,[1]Ejercicio!$W:$AA,2,FALSE)</f>
        <v>3.8149999999999999</v>
      </c>
      <c r="J2053" s="24">
        <f t="shared" si="194"/>
        <v>2.0920000000000001</v>
      </c>
      <c r="K2053" s="23">
        <f>+VLOOKUP(A2053,[1]Ejercicio!$W:$AA,5,FALSE)</f>
        <v>267.02699999999999</v>
      </c>
      <c r="L2053" s="25">
        <f>+VLOOKUP(A2053,[1]Ejercicio!$AC:$AF,2,FALSE)</f>
        <v>3.01</v>
      </c>
      <c r="M2053" s="26">
        <f t="shared" si="195"/>
        <v>1.2869999999999999</v>
      </c>
      <c r="N2053" s="25">
        <f>+VLOOKUP(A2053,[1]Ejercicio!$AC:$AF,4,FALSE)</f>
        <v>127.286</v>
      </c>
      <c r="O2053" s="16">
        <f>+VLOOKUP(A2053,[1]Ejercicio!$AH:$AL,2,FALSE)</f>
        <v>4.0697000000000001</v>
      </c>
      <c r="P2053" s="27">
        <f t="shared" si="196"/>
        <v>2.3467000000000002</v>
      </c>
      <c r="Q2053" s="16">
        <f>+VLOOKUP(A2053,[1]Ejercicio!$AH:$AL,5,FALSE)</f>
        <v>93.491</v>
      </c>
      <c r="R2053" s="17">
        <f>+VLOOKUP(A2053,[1]Ejercicio!$AN:$AR,2,FALSE)</f>
        <v>31.325099999999999</v>
      </c>
      <c r="S2053" s="28">
        <f t="shared" si="197"/>
        <v>29.6021</v>
      </c>
      <c r="T2053" s="17">
        <f>+VLOOKUP(A2053,[1]Ejercicio!$AN:$AR,5,FALSE)</f>
        <v>4803.0730000000003</v>
      </c>
    </row>
    <row r="2054" spans="1:20" x14ac:dyDescent="0.25">
      <c r="A2054" s="19">
        <v>42207</v>
      </c>
      <c r="B2054" s="20">
        <f>+VLOOKUP(A2054,[1]Ejercicio!$E:$G,3,FALSE)</f>
        <v>1.728</v>
      </c>
      <c r="C2054" s="12">
        <f>+VLOOKUP(A2054,[1]Ejercicio!$E:$I,2,FALSE)</f>
        <v>3.4699999999999998</v>
      </c>
      <c r="D2054" s="21">
        <f t="shared" si="192"/>
        <v>1.7419999999999998</v>
      </c>
      <c r="E2054" s="12">
        <f>+VLOOKUP(A2054,[1]Ejercicio!$E:$I,5,FALSE)</f>
        <v>171.93</v>
      </c>
      <c r="F2054" s="13">
        <f>+VLOOKUP(A2054,[1]Ejercicio!$K:$O,2,FALSE)</f>
        <v>2.7000999999999999</v>
      </c>
      <c r="G2054" s="22">
        <f t="shared" si="193"/>
        <v>0.97209999999999996</v>
      </c>
      <c r="H2054" s="13">
        <f>+VLOOKUP(A2054,[1]Ejercicio!$K:$O,5,FALSE)</f>
        <v>138.001</v>
      </c>
      <c r="I2054" s="23">
        <f>+VLOOKUP(A2054,[1]Ejercicio!$W:$AA,2,FALSE)</f>
        <v>3.8689999999999998</v>
      </c>
      <c r="J2054" s="24">
        <f t="shared" si="194"/>
        <v>2.141</v>
      </c>
      <c r="K2054" s="23">
        <f>+VLOOKUP(A2054,[1]Ejercicio!$W:$AA,5,FALSE)</f>
        <v>271.245</v>
      </c>
      <c r="L2054" s="25">
        <f>+VLOOKUP(A2054,[1]Ejercicio!$AC:$AF,2,FALSE)</f>
        <v>3.0209999999999999</v>
      </c>
      <c r="M2054" s="26">
        <f t="shared" si="195"/>
        <v>1.2929999999999999</v>
      </c>
      <c r="N2054" s="25">
        <f>+VLOOKUP(A2054,[1]Ejercicio!$AC:$AF,4,FALSE)</f>
        <v>128.94399999999999</v>
      </c>
      <c r="O2054" s="16">
        <f>+VLOOKUP(A2054,[1]Ejercicio!$AH:$AL,2,FALSE)</f>
        <v>4.0674000000000001</v>
      </c>
      <c r="P2054" s="27">
        <f t="shared" si="196"/>
        <v>2.3394000000000004</v>
      </c>
      <c r="Q2054" s="16">
        <f>+VLOOKUP(A2054,[1]Ejercicio!$AH:$AL,5,FALSE)</f>
        <v>93.981999999999999</v>
      </c>
      <c r="R2054" s="17">
        <f>+VLOOKUP(A2054,[1]Ejercicio!$AN:$AR,2,FALSE)</f>
        <v>31.225899999999999</v>
      </c>
      <c r="S2054" s="28">
        <f t="shared" si="197"/>
        <v>29.497899999999998</v>
      </c>
      <c r="T2054" s="17">
        <f>+VLOOKUP(A2054,[1]Ejercicio!$AN:$AR,5,FALSE)</f>
        <v>4979.5309999999999</v>
      </c>
    </row>
    <row r="2055" spans="1:20" x14ac:dyDescent="0.25">
      <c r="A2055" s="19">
        <v>42208</v>
      </c>
      <c r="B2055" s="20">
        <f>+VLOOKUP(A2055,[1]Ejercicio!$E:$G,3,FALSE)</f>
        <v>1.6879999999999999</v>
      </c>
      <c r="C2055" s="12">
        <f>+VLOOKUP(A2055,[1]Ejercicio!$E:$I,2,FALSE)</f>
        <v>3.51</v>
      </c>
      <c r="D2055" s="21">
        <f t="shared" si="192"/>
        <v>1.8219999999999998</v>
      </c>
      <c r="E2055" s="12">
        <f>+VLOOKUP(A2055,[1]Ejercicio!$E:$I,5,FALSE)</f>
        <v>176.67400000000001</v>
      </c>
      <c r="F2055" s="13">
        <f>+VLOOKUP(A2055,[1]Ejercicio!$K:$O,2,FALSE)</f>
        <v>2.7614999999999998</v>
      </c>
      <c r="G2055" s="22">
        <f t="shared" si="193"/>
        <v>1.0734999999999999</v>
      </c>
      <c r="H2055" s="13">
        <f>+VLOOKUP(A2055,[1]Ejercicio!$K:$O,5,FALSE)</f>
        <v>141.86600000000001</v>
      </c>
      <c r="I2055" s="23">
        <f>+VLOOKUP(A2055,[1]Ejercicio!$W:$AA,2,FALSE)</f>
        <v>4.03</v>
      </c>
      <c r="J2055" s="24">
        <f t="shared" si="194"/>
        <v>2.3420000000000005</v>
      </c>
      <c r="K2055" s="23">
        <f>+VLOOKUP(A2055,[1]Ejercicio!$W:$AA,5,FALSE)</f>
        <v>284.48899999999998</v>
      </c>
      <c r="L2055" s="25">
        <f>+VLOOKUP(A2055,[1]Ejercicio!$AC:$AF,2,FALSE)</f>
        <v>3.052</v>
      </c>
      <c r="M2055" s="26">
        <f t="shared" si="195"/>
        <v>1.3640000000000001</v>
      </c>
      <c r="N2055" s="25">
        <f>+VLOOKUP(A2055,[1]Ejercicio!$AC:$AF,4,FALSE)</f>
        <v>132.68299999999999</v>
      </c>
      <c r="O2055" s="16">
        <f>+VLOOKUP(A2055,[1]Ejercicio!$AH:$AL,2,FALSE)</f>
        <v>4.0697999999999999</v>
      </c>
      <c r="P2055" s="27">
        <f t="shared" si="196"/>
        <v>2.3818000000000001</v>
      </c>
      <c r="Q2055" s="16">
        <f>+VLOOKUP(A2055,[1]Ejercicio!$AH:$AL,5,FALSE)</f>
        <v>97.100999999999999</v>
      </c>
      <c r="R2055" s="17">
        <f>+VLOOKUP(A2055,[1]Ejercicio!$AN:$AR,2,FALSE)</f>
        <v>31.3963</v>
      </c>
      <c r="S2055" s="28">
        <f t="shared" si="197"/>
        <v>29.708300000000001</v>
      </c>
      <c r="T2055" s="17">
        <f>+VLOOKUP(A2055,[1]Ejercicio!$AN:$AR,5,FALSE)</f>
        <v>5169.3909999999996</v>
      </c>
    </row>
    <row r="2056" spans="1:20" x14ac:dyDescent="0.25">
      <c r="A2056" s="19">
        <v>42209</v>
      </c>
      <c r="B2056" s="20">
        <f>+VLOOKUP(A2056,[1]Ejercicio!$E:$G,3,FALSE)</f>
        <v>1.6739999999999999</v>
      </c>
      <c r="C2056" s="12">
        <f>+VLOOKUP(A2056,[1]Ejercicio!$E:$I,2,FALSE)</f>
        <v>3.5310000000000001</v>
      </c>
      <c r="D2056" s="21">
        <f t="shared" si="192"/>
        <v>1.8570000000000002</v>
      </c>
      <c r="E2056" s="12">
        <f>+VLOOKUP(A2056,[1]Ejercicio!$E:$I,5,FALSE)</f>
        <v>181.85900000000001</v>
      </c>
      <c r="F2056" s="13">
        <f>+VLOOKUP(A2056,[1]Ejercicio!$K:$O,2,FALSE)</f>
        <v>2.7739000000000003</v>
      </c>
      <c r="G2056" s="22">
        <f t="shared" si="193"/>
        <v>1.0999000000000003</v>
      </c>
      <c r="H2056" s="13">
        <f>+VLOOKUP(A2056,[1]Ejercicio!$K:$O,5,FALSE)</f>
        <v>147.369</v>
      </c>
      <c r="I2056" s="23">
        <f>+VLOOKUP(A2056,[1]Ejercicio!$W:$AA,2,FALSE)</f>
        <v>4.1020000000000003</v>
      </c>
      <c r="J2056" s="24">
        <f t="shared" si="194"/>
        <v>2.4280000000000004</v>
      </c>
      <c r="K2056" s="23">
        <f>+VLOOKUP(A2056,[1]Ejercicio!$W:$AA,5,FALSE)</f>
        <v>293.55500000000001</v>
      </c>
      <c r="L2056" s="25">
        <f>+VLOOKUP(A2056,[1]Ejercicio!$AC:$AF,2,FALSE)</f>
        <v>3.08</v>
      </c>
      <c r="M2056" s="26">
        <f t="shared" si="195"/>
        <v>1.4060000000000001</v>
      </c>
      <c r="N2056" s="25">
        <f>+VLOOKUP(A2056,[1]Ejercicio!$AC:$AF,4,FALSE)</f>
        <v>139.59899999999999</v>
      </c>
      <c r="O2056" s="16">
        <f>+VLOOKUP(A2056,[1]Ejercicio!$AH:$AL,2,FALSE)</f>
        <v>4.0678000000000001</v>
      </c>
      <c r="P2056" s="27">
        <f t="shared" si="196"/>
        <v>2.3938000000000001</v>
      </c>
      <c r="Q2056" s="16">
        <f>+VLOOKUP(A2056,[1]Ejercicio!$AH:$AL,5,FALSE)</f>
        <v>102.289</v>
      </c>
      <c r="R2056" s="17">
        <f>+VLOOKUP(A2056,[1]Ejercicio!$AN:$AR,2,FALSE)</f>
        <v>31.361000000000001</v>
      </c>
      <c r="S2056" s="28">
        <f t="shared" si="197"/>
        <v>29.687000000000001</v>
      </c>
      <c r="T2056" s="17">
        <f>+VLOOKUP(A2056,[1]Ejercicio!$AN:$AR,5,FALSE)</f>
        <v>5154.5230000000001</v>
      </c>
    </row>
    <row r="2057" spans="1:20" x14ac:dyDescent="0.25">
      <c r="A2057" s="19">
        <v>42212</v>
      </c>
      <c r="B2057" s="20">
        <f>+VLOOKUP(A2057,[1]Ejercicio!$E:$G,3,FALSE)</f>
        <v>1.62</v>
      </c>
      <c r="C2057" s="12">
        <f>+VLOOKUP(A2057,[1]Ejercicio!$E:$I,2,FALSE)</f>
        <v>3.5489999999999999</v>
      </c>
      <c r="D2057" s="21">
        <f t="shared" si="192"/>
        <v>1.9289999999999998</v>
      </c>
      <c r="E2057" s="12">
        <f>+VLOOKUP(A2057,[1]Ejercicio!$E:$I,5,FALSE)</f>
        <v>185.292</v>
      </c>
      <c r="F2057" s="13">
        <f>+VLOOKUP(A2057,[1]Ejercicio!$K:$O,2,FALSE)</f>
        <v>2.7681</v>
      </c>
      <c r="G2057" s="22">
        <f t="shared" si="193"/>
        <v>1.1480999999999999</v>
      </c>
      <c r="H2057" s="13">
        <f>+VLOOKUP(A2057,[1]Ejercicio!$K:$O,5,FALSE)</f>
        <v>150.298</v>
      </c>
      <c r="I2057" s="23">
        <f>+VLOOKUP(A2057,[1]Ejercicio!$W:$AA,2,FALSE)</f>
        <v>4.1050000000000004</v>
      </c>
      <c r="J2057" s="24">
        <f t="shared" si="194"/>
        <v>2.4850000000000003</v>
      </c>
      <c r="K2057" s="23">
        <f>+VLOOKUP(A2057,[1]Ejercicio!$W:$AA,5,FALSE)</f>
        <v>299.17700000000002</v>
      </c>
      <c r="L2057" s="25">
        <f>+VLOOKUP(A2057,[1]Ejercicio!$AC:$AF,2,FALSE)</f>
        <v>3.0840000000000001</v>
      </c>
      <c r="M2057" s="26">
        <f t="shared" si="195"/>
        <v>1.464</v>
      </c>
      <c r="N2057" s="25">
        <f>+VLOOKUP(A2057,[1]Ejercicio!$AC:$AF,4,FALSE)</f>
        <v>141.864</v>
      </c>
      <c r="O2057" s="16">
        <f>+VLOOKUP(A2057,[1]Ejercicio!$AH:$AL,2,FALSE)</f>
        <v>4.0709999999999997</v>
      </c>
      <c r="P2057" s="27">
        <f t="shared" si="196"/>
        <v>2.4509999999999996</v>
      </c>
      <c r="Q2057" s="16">
        <f>+VLOOKUP(A2057,[1]Ejercicio!$AH:$AL,5,FALSE)</f>
        <v>105.569</v>
      </c>
      <c r="R2057" s="17">
        <f>+VLOOKUP(A2057,[1]Ejercicio!$AN:$AR,2,FALSE)</f>
        <v>32.013199999999998</v>
      </c>
      <c r="S2057" s="28">
        <f t="shared" si="197"/>
        <v>30.393199999999997</v>
      </c>
      <c r="T2057" s="17">
        <f>+VLOOKUP(A2057,[1]Ejercicio!$AN:$AR,5,FALSE)</f>
        <v>5438.7550000000001</v>
      </c>
    </row>
    <row r="2058" spans="1:20" x14ac:dyDescent="0.25">
      <c r="A2058" s="19">
        <v>42213</v>
      </c>
      <c r="B2058" s="20">
        <f>+VLOOKUP(A2058,[1]Ejercicio!$E:$G,3,FALSE)</f>
        <v>1.653</v>
      </c>
      <c r="C2058" s="12">
        <f>+VLOOKUP(A2058,[1]Ejercicio!$E:$I,2,FALSE)</f>
        <v>3.5470000000000002</v>
      </c>
      <c r="D2058" s="21">
        <f t="shared" si="192"/>
        <v>1.8940000000000001</v>
      </c>
      <c r="E2058" s="12">
        <f>+VLOOKUP(A2058,[1]Ejercicio!$E:$I,5,FALSE)</f>
        <v>182.387</v>
      </c>
      <c r="F2058" s="13">
        <f>+VLOOKUP(A2058,[1]Ejercicio!$K:$O,2,FALSE)</f>
        <v>2.7214</v>
      </c>
      <c r="G2058" s="22">
        <f t="shared" si="193"/>
        <v>1.0684</v>
      </c>
      <c r="H2058" s="13">
        <f>+VLOOKUP(A2058,[1]Ejercicio!$K:$O,5,FALSE)</f>
        <v>148.07300000000001</v>
      </c>
      <c r="I2058" s="23">
        <f>+VLOOKUP(A2058,[1]Ejercicio!$W:$AA,2,FALSE)</f>
        <v>4.08</v>
      </c>
      <c r="J2058" s="24">
        <f t="shared" si="194"/>
        <v>2.427</v>
      </c>
      <c r="K2058" s="23">
        <f>+VLOOKUP(A2058,[1]Ejercicio!$W:$AA,5,FALSE)</f>
        <v>291.11099999999999</v>
      </c>
      <c r="L2058" s="25">
        <f>+VLOOKUP(A2058,[1]Ejercicio!$AC:$AF,2,FALSE)</f>
        <v>3.0790000000000002</v>
      </c>
      <c r="M2058" s="26">
        <f t="shared" si="195"/>
        <v>1.4260000000000002</v>
      </c>
      <c r="N2058" s="25">
        <f>+VLOOKUP(A2058,[1]Ejercicio!$AC:$AF,4,FALSE)</f>
        <v>138.32300000000001</v>
      </c>
      <c r="O2058" s="16">
        <f>+VLOOKUP(A2058,[1]Ejercicio!$AH:$AL,2,FALSE)</f>
        <v>4.0697999999999999</v>
      </c>
      <c r="P2058" s="27">
        <f t="shared" si="196"/>
        <v>2.4167999999999998</v>
      </c>
      <c r="Q2058" s="16">
        <f>+VLOOKUP(A2058,[1]Ejercicio!$AH:$AL,5,FALSE)</f>
        <v>102.569</v>
      </c>
      <c r="R2058" s="17">
        <f>+VLOOKUP(A2058,[1]Ejercicio!$AN:$AR,2,FALSE)</f>
        <v>32.444600000000001</v>
      </c>
      <c r="S2058" s="28">
        <f t="shared" si="197"/>
        <v>30.791600000000003</v>
      </c>
      <c r="T2058" s="17">
        <f>+VLOOKUP(A2058,[1]Ejercicio!$AN:$AR,5,FALSE)</f>
        <v>5210.4369999999999</v>
      </c>
    </row>
    <row r="2059" spans="1:20" x14ac:dyDescent="0.25">
      <c r="A2059" s="19">
        <v>42214</v>
      </c>
      <c r="B2059" s="20">
        <f>+VLOOKUP(A2059,[1]Ejercicio!$E:$G,3,FALSE)</f>
        <v>1.677</v>
      </c>
      <c r="C2059" s="12">
        <f>+VLOOKUP(A2059,[1]Ejercicio!$E:$I,2,FALSE)</f>
        <v>3.4939999999999998</v>
      </c>
      <c r="D2059" s="21">
        <f t="shared" si="192"/>
        <v>1.8169999999999997</v>
      </c>
      <c r="E2059" s="12">
        <f>+VLOOKUP(A2059,[1]Ejercicio!$E:$I,5,FALSE)</f>
        <v>177.52199999999999</v>
      </c>
      <c r="F2059" s="13">
        <f>+VLOOKUP(A2059,[1]Ejercicio!$K:$O,2,FALSE)</f>
        <v>2.7214</v>
      </c>
      <c r="G2059" s="22">
        <f t="shared" si="193"/>
        <v>1.0444</v>
      </c>
      <c r="H2059" s="13">
        <f>+VLOOKUP(A2059,[1]Ejercicio!$K:$O,5,FALSE)</f>
        <v>143.73599999999999</v>
      </c>
      <c r="I2059" s="23">
        <f>+VLOOKUP(A2059,[1]Ejercicio!$W:$AA,2,FALSE)</f>
        <v>3.968</v>
      </c>
      <c r="J2059" s="24">
        <f t="shared" si="194"/>
        <v>2.2909999999999999</v>
      </c>
      <c r="K2059" s="23">
        <f>+VLOOKUP(A2059,[1]Ejercicio!$W:$AA,5,FALSE)</f>
        <v>284.40699999999998</v>
      </c>
      <c r="L2059" s="25">
        <f>+VLOOKUP(A2059,[1]Ejercicio!$AC:$AF,2,FALSE)</f>
        <v>3.0419999999999998</v>
      </c>
      <c r="M2059" s="26">
        <f t="shared" si="195"/>
        <v>1.3649999999999998</v>
      </c>
      <c r="N2059" s="25">
        <f>+VLOOKUP(A2059,[1]Ejercicio!$AC:$AF,4,FALSE)</f>
        <v>133.626</v>
      </c>
      <c r="O2059" s="16">
        <f>+VLOOKUP(A2059,[1]Ejercicio!$AH:$AL,2,FALSE)</f>
        <v>4.0796999999999999</v>
      </c>
      <c r="P2059" s="27">
        <f t="shared" si="196"/>
        <v>2.4026999999999998</v>
      </c>
      <c r="Q2059" s="16">
        <f>+VLOOKUP(A2059,[1]Ejercicio!$AH:$AL,5,FALSE)</f>
        <v>99.698999999999998</v>
      </c>
      <c r="R2059" s="17">
        <f>+VLOOKUP(A2059,[1]Ejercicio!$AN:$AR,2,FALSE)</f>
        <v>31.9085</v>
      </c>
      <c r="S2059" s="28">
        <f t="shared" si="197"/>
        <v>30.2315</v>
      </c>
      <c r="T2059" s="17">
        <f>+VLOOKUP(A2059,[1]Ejercicio!$AN:$AR,5,FALSE)</f>
        <v>4908.8339999999998</v>
      </c>
    </row>
    <row r="2060" spans="1:20" x14ac:dyDescent="0.25">
      <c r="A2060" s="19">
        <v>42215</v>
      </c>
      <c r="B2060" s="20">
        <f>+VLOOKUP(A2060,[1]Ejercicio!$E:$G,3,FALSE)</f>
        <v>1.6760000000000002</v>
      </c>
      <c r="C2060" s="12">
        <f>+VLOOKUP(A2060,[1]Ejercicio!$E:$I,2,FALSE)</f>
        <v>3.4390000000000001</v>
      </c>
      <c r="D2060" s="21">
        <f t="shared" si="192"/>
        <v>1.7629999999999999</v>
      </c>
      <c r="E2060" s="12">
        <f>+VLOOKUP(A2060,[1]Ejercicio!$E:$I,5,FALSE)</f>
        <v>179.26499999999999</v>
      </c>
      <c r="F2060" s="13">
        <f>+VLOOKUP(A2060,[1]Ejercicio!$K:$O,2,FALSE)</f>
        <v>2.6598000000000002</v>
      </c>
      <c r="G2060" s="22">
        <f t="shared" si="193"/>
        <v>0.98380000000000001</v>
      </c>
      <c r="H2060" s="13">
        <f>+VLOOKUP(A2060,[1]Ejercicio!$K:$O,5,FALSE)</f>
        <v>144.54499999999999</v>
      </c>
      <c r="I2060" s="23">
        <f>+VLOOKUP(A2060,[1]Ejercicio!$W:$AA,2,FALSE)</f>
        <v>3.9449999999999998</v>
      </c>
      <c r="J2060" s="24">
        <f t="shared" si="194"/>
        <v>2.2689999999999997</v>
      </c>
      <c r="K2060" s="23">
        <f>+VLOOKUP(A2060,[1]Ejercicio!$W:$AA,5,FALSE)</f>
        <v>287.13900000000001</v>
      </c>
      <c r="L2060" s="25">
        <f>+VLOOKUP(A2060,[1]Ejercicio!$AC:$AF,2,FALSE)</f>
        <v>3.0150000000000001</v>
      </c>
      <c r="M2060" s="26">
        <f t="shared" si="195"/>
        <v>1.339</v>
      </c>
      <c r="N2060" s="25">
        <f>+VLOOKUP(A2060,[1]Ejercicio!$AC:$AF,4,FALSE)</f>
        <v>133.577</v>
      </c>
      <c r="O2060" s="16">
        <f>+VLOOKUP(A2060,[1]Ejercicio!$AH:$AL,2,FALSE)</f>
        <v>4.0766999999999998</v>
      </c>
      <c r="P2060" s="27">
        <f t="shared" si="196"/>
        <v>2.4006999999999996</v>
      </c>
      <c r="Q2060" s="16">
        <f>+VLOOKUP(A2060,[1]Ejercicio!$AH:$AL,5,FALSE)</f>
        <v>100.294</v>
      </c>
      <c r="R2060" s="17">
        <f>+VLOOKUP(A2060,[1]Ejercicio!$AN:$AR,2,FALSE)</f>
        <v>31.361899999999999</v>
      </c>
      <c r="S2060" s="28">
        <f t="shared" si="197"/>
        <v>29.685899999999997</v>
      </c>
      <c r="T2060" s="17">
        <f>+VLOOKUP(A2060,[1]Ejercicio!$AN:$AR,5,FALSE)</f>
        <v>4862.8789999999999</v>
      </c>
    </row>
    <row r="2061" spans="1:20" x14ac:dyDescent="0.25">
      <c r="A2061" s="19">
        <v>42216</v>
      </c>
      <c r="B2061" s="20">
        <f>+VLOOKUP(A2061,[1]Ejercicio!$E:$G,3,FALSE)</f>
        <v>1.587</v>
      </c>
      <c r="C2061" s="12">
        <f>+VLOOKUP(A2061,[1]Ejercicio!$E:$I,2,FALSE)</f>
        <v>3.4</v>
      </c>
      <c r="D2061" s="21">
        <f t="shared" si="192"/>
        <v>1.8129999999999999</v>
      </c>
      <c r="E2061" s="12">
        <f>+VLOOKUP(A2061,[1]Ejercicio!$E:$I,5,FALSE)</f>
        <v>182.71600000000001</v>
      </c>
      <c r="F2061" s="13">
        <f>+VLOOKUP(A2061,[1]Ejercicio!$K:$O,2,FALSE)</f>
        <v>2.6448</v>
      </c>
      <c r="G2061" s="22">
        <f t="shared" si="193"/>
        <v>1.0578000000000001</v>
      </c>
      <c r="H2061" s="13">
        <f>+VLOOKUP(A2061,[1]Ejercicio!$K:$O,5,FALSE)</f>
        <v>147.07</v>
      </c>
      <c r="I2061" s="23">
        <f>+VLOOKUP(A2061,[1]Ejercicio!$W:$AA,2,FALSE)</f>
        <v>3.9569999999999999</v>
      </c>
      <c r="J2061" s="24">
        <f t="shared" si="194"/>
        <v>2.37</v>
      </c>
      <c r="K2061" s="23">
        <f>+VLOOKUP(A2061,[1]Ejercicio!$W:$AA,5,FALSE)</f>
        <v>292.66500000000002</v>
      </c>
      <c r="L2061" s="25">
        <f>+VLOOKUP(A2061,[1]Ejercicio!$AC:$AF,2,FALSE)</f>
        <v>2.9820000000000002</v>
      </c>
      <c r="M2061" s="26">
        <f t="shared" si="195"/>
        <v>1.3950000000000002</v>
      </c>
      <c r="N2061" s="25">
        <f>+VLOOKUP(A2061,[1]Ejercicio!$AC:$AF,4,FALSE)</f>
        <v>135.91800000000001</v>
      </c>
      <c r="O2061" s="16">
        <f>+VLOOKUP(A2061,[1]Ejercicio!$AH:$AL,2,FALSE)</f>
        <v>4.0799000000000003</v>
      </c>
      <c r="P2061" s="27">
        <f t="shared" si="196"/>
        <v>2.4929000000000006</v>
      </c>
      <c r="Q2061" s="16">
        <f>+VLOOKUP(A2061,[1]Ejercicio!$AH:$AL,5,FALSE)</f>
        <v>102.62</v>
      </c>
      <c r="R2061" s="17">
        <f>+VLOOKUP(A2061,[1]Ejercicio!$AN:$AR,2,FALSE)</f>
        <v>31.047999999999998</v>
      </c>
      <c r="S2061" s="28">
        <f t="shared" si="197"/>
        <v>29.460999999999999</v>
      </c>
      <c r="T2061" s="17">
        <f>+VLOOKUP(A2061,[1]Ejercicio!$AN:$AR,5,FALSE)</f>
        <v>4948.4480000000003</v>
      </c>
    </row>
    <row r="2062" spans="1:20" x14ac:dyDescent="0.25">
      <c r="A2062" s="19">
        <v>42219</v>
      </c>
      <c r="B2062" s="20">
        <f>+VLOOKUP(A2062,[1]Ejercicio!$E:$G,3,FALSE)</f>
        <v>1.569</v>
      </c>
      <c r="C2062" s="12">
        <f>+VLOOKUP(A2062,[1]Ejercicio!$E:$I,2,FALSE)</f>
        <v>3.43</v>
      </c>
      <c r="D2062" s="21">
        <f t="shared" ref="D2062:D2125" si="198">+C2062-B2062</f>
        <v>1.8610000000000002</v>
      </c>
      <c r="E2062" s="12">
        <f>+VLOOKUP(A2062,[1]Ejercicio!$E:$I,5,FALSE)</f>
        <v>186.459</v>
      </c>
      <c r="F2062" s="13">
        <f>+VLOOKUP(A2062,[1]Ejercicio!$K:$O,2,FALSE)</f>
        <v>2.7050999999999998</v>
      </c>
      <c r="G2062" s="22">
        <f t="shared" si="193"/>
        <v>1.1360999999999999</v>
      </c>
      <c r="H2062" s="13">
        <f>+VLOOKUP(A2062,[1]Ejercicio!$K:$O,5,FALSE)</f>
        <v>149.346</v>
      </c>
      <c r="I2062" s="23">
        <f>+VLOOKUP(A2062,[1]Ejercicio!$W:$AA,2,FALSE)</f>
        <v>3.9769999999999999</v>
      </c>
      <c r="J2062" s="24">
        <f t="shared" si="194"/>
        <v>2.4079999999999999</v>
      </c>
      <c r="K2062" s="23">
        <f>+VLOOKUP(A2062,[1]Ejercicio!$W:$AA,5,FALSE)</f>
        <v>299.45800000000003</v>
      </c>
      <c r="L2062" s="25">
        <f>+VLOOKUP(A2062,[1]Ejercicio!$AC:$AF,2,FALSE)</f>
        <v>2.9870000000000001</v>
      </c>
      <c r="M2062" s="26">
        <f t="shared" si="195"/>
        <v>1.4180000000000001</v>
      </c>
      <c r="N2062" s="25">
        <f>+VLOOKUP(A2062,[1]Ejercicio!$AC:$AF,4,FALSE)</f>
        <v>138.38399999999999</v>
      </c>
      <c r="O2062" s="16">
        <f>+VLOOKUP(A2062,[1]Ejercicio!$AH:$AL,2,FALSE)</f>
        <v>4.0736999999999997</v>
      </c>
      <c r="P2062" s="27">
        <f t="shared" si="196"/>
        <v>2.5046999999999997</v>
      </c>
      <c r="Q2062" s="16">
        <f>+VLOOKUP(A2062,[1]Ejercicio!$AH:$AL,5,FALSE)</f>
        <v>104.289</v>
      </c>
      <c r="R2062" s="17">
        <f>+VLOOKUP(A2062,[1]Ejercicio!$AN:$AR,2,FALSE)</f>
        <v>31.85</v>
      </c>
      <c r="S2062" s="28">
        <f t="shared" si="197"/>
        <v>30.281000000000002</v>
      </c>
      <c r="T2062" s="17">
        <f>+VLOOKUP(A2062,[1]Ejercicio!$AN:$AR,5,FALSE)</f>
        <v>5269.0020000000004</v>
      </c>
    </row>
    <row r="2063" spans="1:20" x14ac:dyDescent="0.25">
      <c r="A2063" s="19">
        <v>42220</v>
      </c>
      <c r="B2063" s="20">
        <f>+VLOOKUP(A2063,[1]Ejercicio!$E:$G,3,FALSE)</f>
        <v>1.659</v>
      </c>
      <c r="C2063" s="12">
        <f>+VLOOKUP(A2063,[1]Ejercicio!$E:$I,2,FALSE)</f>
        <v>3.4510000000000001</v>
      </c>
      <c r="D2063" s="21">
        <f t="shared" si="198"/>
        <v>1.792</v>
      </c>
      <c r="E2063" s="12">
        <f>+VLOOKUP(A2063,[1]Ejercicio!$E:$I,5,FALSE)</f>
        <v>189.005</v>
      </c>
      <c r="F2063" s="13">
        <f>+VLOOKUP(A2063,[1]Ejercicio!$K:$O,2,FALSE)</f>
        <v>2.7585999999999999</v>
      </c>
      <c r="G2063" s="22">
        <f t="shared" si="193"/>
        <v>1.0995999999999999</v>
      </c>
      <c r="H2063" s="13">
        <f>+VLOOKUP(A2063,[1]Ejercicio!$K:$O,5,FALSE)</f>
        <v>149.34899999999999</v>
      </c>
      <c r="I2063" s="23">
        <f>+VLOOKUP(A2063,[1]Ejercicio!$W:$AA,2,FALSE)</f>
        <v>4.0229999999999997</v>
      </c>
      <c r="J2063" s="24">
        <f t="shared" si="194"/>
        <v>2.3639999999999999</v>
      </c>
      <c r="K2063" s="23">
        <f>+VLOOKUP(A2063,[1]Ejercicio!$W:$AA,5,FALSE)</f>
        <v>302.73399999999998</v>
      </c>
      <c r="L2063" s="25">
        <f>+VLOOKUP(A2063,[1]Ejercicio!$AC:$AF,2,FALSE)</f>
        <v>2.9939999999999998</v>
      </c>
      <c r="M2063" s="26">
        <f t="shared" si="195"/>
        <v>1.3349999999999997</v>
      </c>
      <c r="N2063" s="25">
        <f>+VLOOKUP(A2063,[1]Ejercicio!$AC:$AF,4,FALSE)</f>
        <v>138.82400000000001</v>
      </c>
      <c r="O2063" s="16">
        <f>+VLOOKUP(A2063,[1]Ejercicio!$AH:$AL,2,FALSE)</f>
        <v>4.0747</v>
      </c>
      <c r="P2063" s="27">
        <f t="shared" si="196"/>
        <v>2.4157000000000002</v>
      </c>
      <c r="Q2063" s="16">
        <f>+VLOOKUP(A2063,[1]Ejercicio!$AH:$AL,5,FALSE)</f>
        <v>104.688</v>
      </c>
      <c r="R2063" s="17">
        <f>+VLOOKUP(A2063,[1]Ejercicio!$AN:$AR,2,FALSE)</f>
        <v>31.7608</v>
      </c>
      <c r="S2063" s="28">
        <f t="shared" si="197"/>
        <v>30.101800000000001</v>
      </c>
      <c r="T2063" s="17">
        <f>+VLOOKUP(A2063,[1]Ejercicio!$AN:$AR,5,FALSE)</f>
        <v>5389.9889999999996</v>
      </c>
    </row>
    <row r="2064" spans="1:20" x14ac:dyDescent="0.25">
      <c r="A2064" s="19">
        <v>42221</v>
      </c>
      <c r="B2064" s="20">
        <f>+VLOOKUP(A2064,[1]Ejercicio!$E:$G,3,FALSE)</f>
        <v>1.7029999999999998</v>
      </c>
      <c r="C2064" s="12">
        <f>+VLOOKUP(A2064,[1]Ejercicio!$E:$I,2,FALSE)</f>
        <v>3.46</v>
      </c>
      <c r="D2064" s="21">
        <f t="shared" si="198"/>
        <v>1.7570000000000001</v>
      </c>
      <c r="E2064" s="12">
        <f>+VLOOKUP(A2064,[1]Ejercicio!$E:$I,5,FALSE)</f>
        <v>188.70400000000001</v>
      </c>
      <c r="F2064" s="13">
        <f>+VLOOKUP(A2064,[1]Ejercicio!$K:$O,2,FALSE)</f>
        <v>2.7359999999999998</v>
      </c>
      <c r="G2064" s="22">
        <f t="shared" si="193"/>
        <v>1.0329999999999999</v>
      </c>
      <c r="H2064" s="13">
        <f>+VLOOKUP(A2064,[1]Ejercicio!$K:$O,5,FALSE)</f>
        <v>147.833</v>
      </c>
      <c r="I2064" s="23">
        <f>+VLOOKUP(A2064,[1]Ejercicio!$W:$AA,2,FALSE)</f>
        <v>4.04</v>
      </c>
      <c r="J2064" s="24">
        <f t="shared" si="194"/>
        <v>2.3370000000000002</v>
      </c>
      <c r="K2064" s="23">
        <f>+VLOOKUP(A2064,[1]Ejercicio!$W:$AA,5,FALSE)</f>
        <v>304.19799999999998</v>
      </c>
      <c r="L2064" s="25">
        <f>+VLOOKUP(A2064,[1]Ejercicio!$AC:$AF,2,FALSE)</f>
        <v>2.9830000000000001</v>
      </c>
      <c r="M2064" s="26">
        <f t="shared" si="195"/>
        <v>1.2800000000000002</v>
      </c>
      <c r="N2064" s="25">
        <f>+VLOOKUP(A2064,[1]Ejercicio!$AC:$AF,4,FALSE)</f>
        <v>136.76400000000001</v>
      </c>
      <c r="O2064" s="16">
        <f>+VLOOKUP(A2064,[1]Ejercicio!$AH:$AL,2,FALSE)</f>
        <v>4.1096000000000004</v>
      </c>
      <c r="P2064" s="27">
        <f t="shared" si="196"/>
        <v>2.4066000000000005</v>
      </c>
      <c r="Q2064" s="16">
        <f>+VLOOKUP(A2064,[1]Ejercicio!$AH:$AL,5,FALSE)</f>
        <v>103.34099999999999</v>
      </c>
      <c r="R2064" s="17">
        <f>+VLOOKUP(A2064,[1]Ejercicio!$AN:$AR,2,FALSE)</f>
        <v>31.912099999999999</v>
      </c>
      <c r="S2064" s="28">
        <f t="shared" si="197"/>
        <v>30.209099999999999</v>
      </c>
      <c r="T2064" s="17">
        <f>+VLOOKUP(A2064,[1]Ejercicio!$AN:$AR,5,FALSE)</f>
        <v>5476.15</v>
      </c>
    </row>
    <row r="2065" spans="1:20" x14ac:dyDescent="0.25">
      <c r="A2065" s="19">
        <v>42222</v>
      </c>
      <c r="B2065" s="20">
        <f>+VLOOKUP(A2065,[1]Ejercicio!$E:$G,3,FALSE)</f>
        <v>1.667</v>
      </c>
      <c r="C2065" s="12">
        <f>+VLOOKUP(A2065,[1]Ejercicio!$E:$I,2,FALSE)</f>
        <v>3.4710000000000001</v>
      </c>
      <c r="D2065" s="21">
        <f t="shared" si="198"/>
        <v>1.804</v>
      </c>
      <c r="E2065" s="12">
        <f>+VLOOKUP(A2065,[1]Ejercicio!$E:$I,5,FALSE)</f>
        <v>194.53100000000001</v>
      </c>
      <c r="F2065" s="13">
        <f>+VLOOKUP(A2065,[1]Ejercicio!$K:$O,2,FALSE)</f>
        <v>2.8201000000000001</v>
      </c>
      <c r="G2065" s="22">
        <f t="shared" si="193"/>
        <v>1.1531</v>
      </c>
      <c r="H2065" s="13">
        <f>+VLOOKUP(A2065,[1]Ejercicio!$K:$O,5,FALSE)</f>
        <v>149.875</v>
      </c>
      <c r="I2065" s="23">
        <f>+VLOOKUP(A2065,[1]Ejercicio!$W:$AA,2,FALSE)</f>
        <v>4.26</v>
      </c>
      <c r="J2065" s="24">
        <f t="shared" si="194"/>
        <v>2.593</v>
      </c>
      <c r="K2065" s="23">
        <f>+VLOOKUP(A2065,[1]Ejercicio!$W:$AA,5,FALSE)</f>
        <v>321.58699999999999</v>
      </c>
      <c r="L2065" s="25">
        <f>+VLOOKUP(A2065,[1]Ejercicio!$AC:$AF,2,FALSE)</f>
        <v>2.964</v>
      </c>
      <c r="M2065" s="26">
        <f t="shared" si="195"/>
        <v>1.2969999999999999</v>
      </c>
      <c r="N2065" s="25">
        <f>+VLOOKUP(A2065,[1]Ejercicio!$AC:$AF,4,FALSE)</f>
        <v>138.19999999999999</v>
      </c>
      <c r="O2065" s="16">
        <f>+VLOOKUP(A2065,[1]Ejercicio!$AH:$AL,2,FALSE)</f>
        <v>4.1414</v>
      </c>
      <c r="P2065" s="27">
        <f t="shared" si="196"/>
        <v>2.4744000000000002</v>
      </c>
      <c r="Q2065" s="16">
        <f>+VLOOKUP(A2065,[1]Ejercicio!$AH:$AL,5,FALSE)</f>
        <v>105.077</v>
      </c>
      <c r="R2065" s="17">
        <f>+VLOOKUP(A2065,[1]Ejercicio!$AN:$AR,2,FALSE)</f>
        <v>33.104300000000002</v>
      </c>
      <c r="S2065" s="28">
        <f t="shared" si="197"/>
        <v>31.4373</v>
      </c>
      <c r="T2065" s="17">
        <f>+VLOOKUP(A2065,[1]Ejercicio!$AN:$AR,5,FALSE)</f>
        <v>5933.2420000000002</v>
      </c>
    </row>
    <row r="2066" spans="1:20" x14ac:dyDescent="0.25">
      <c r="A2066" s="19">
        <v>42223</v>
      </c>
      <c r="B2066" s="20">
        <f>+VLOOKUP(A2066,[1]Ejercicio!$E:$G,3,FALSE)</f>
        <v>1.6400000000000001</v>
      </c>
      <c r="C2066" s="12">
        <f>+VLOOKUP(A2066,[1]Ejercicio!$E:$I,2,FALSE)</f>
        <v>3.4779999999999998</v>
      </c>
      <c r="D2066" s="21">
        <f t="shared" si="198"/>
        <v>1.8379999999999996</v>
      </c>
      <c r="E2066" s="12">
        <f>+VLOOKUP(A2066,[1]Ejercicio!$E:$I,5,FALSE)</f>
        <v>195.798</v>
      </c>
      <c r="F2066" s="13">
        <f>+VLOOKUP(A2066,[1]Ejercicio!$K:$O,2,FALSE)</f>
        <v>2.8422000000000001</v>
      </c>
      <c r="G2066" s="22">
        <f t="shared" si="193"/>
        <v>1.2021999999999999</v>
      </c>
      <c r="H2066" s="13">
        <f>+VLOOKUP(A2066,[1]Ejercicio!$K:$O,5,FALSE)</f>
        <v>150.321</v>
      </c>
      <c r="I2066" s="23">
        <f>+VLOOKUP(A2066,[1]Ejercicio!$W:$AA,2,FALSE)</f>
        <v>4.2210000000000001</v>
      </c>
      <c r="J2066" s="24">
        <f t="shared" si="194"/>
        <v>2.581</v>
      </c>
      <c r="K2066" s="23">
        <f>+VLOOKUP(A2066,[1]Ejercicio!$W:$AA,5,FALSE)</f>
        <v>326.26299999999998</v>
      </c>
      <c r="L2066" s="25">
        <f>+VLOOKUP(A2066,[1]Ejercicio!$AC:$AF,2,FALSE)</f>
        <v>2.9569999999999999</v>
      </c>
      <c r="M2066" s="26">
        <f t="shared" si="195"/>
        <v>1.3169999999999997</v>
      </c>
      <c r="N2066" s="25">
        <f>+VLOOKUP(A2066,[1]Ejercicio!$AC:$AF,4,FALSE)</f>
        <v>137.89699999999999</v>
      </c>
      <c r="O2066" s="16">
        <f>+VLOOKUP(A2066,[1]Ejercicio!$AH:$AL,2,FALSE)</f>
        <v>4.1482000000000001</v>
      </c>
      <c r="P2066" s="27">
        <f t="shared" si="196"/>
        <v>2.5082</v>
      </c>
      <c r="Q2066" s="16">
        <f>+VLOOKUP(A2066,[1]Ejercicio!$AH:$AL,5,FALSE)</f>
        <v>105.93600000000001</v>
      </c>
      <c r="R2066" s="17">
        <f>+VLOOKUP(A2066,[1]Ejercicio!$AN:$AR,2,FALSE)</f>
        <v>33.865299999999998</v>
      </c>
      <c r="S2066" s="28">
        <f t="shared" si="197"/>
        <v>32.225299999999997</v>
      </c>
      <c r="T2066" s="17">
        <f>+VLOOKUP(A2066,[1]Ejercicio!$AN:$AR,5,FALSE)</f>
        <v>6015.2479999999996</v>
      </c>
    </row>
    <row r="2067" spans="1:20" x14ac:dyDescent="0.25">
      <c r="A2067" s="19">
        <v>42226</v>
      </c>
      <c r="B2067" s="20">
        <f>+VLOOKUP(A2067,[1]Ejercicio!$E:$G,3,FALSE)</f>
        <v>1.673</v>
      </c>
      <c r="C2067" s="12">
        <f>+VLOOKUP(A2067,[1]Ejercicio!$E:$I,2,FALSE)</f>
        <v>3.5190000000000001</v>
      </c>
      <c r="D2067" s="21">
        <f t="shared" si="198"/>
        <v>1.8460000000000001</v>
      </c>
      <c r="E2067" s="12">
        <f>+VLOOKUP(A2067,[1]Ejercicio!$E:$I,5,FALSE)</f>
        <v>192.20599999999999</v>
      </c>
      <c r="F2067" s="13">
        <f>+VLOOKUP(A2067,[1]Ejercicio!$K:$O,2,FALSE)</f>
        <v>2.8546</v>
      </c>
      <c r="G2067" s="22">
        <f t="shared" si="193"/>
        <v>1.1816</v>
      </c>
      <c r="H2067" s="13">
        <f>+VLOOKUP(A2067,[1]Ejercicio!$K:$O,5,FALSE)</f>
        <v>147.55199999999999</v>
      </c>
      <c r="I2067" s="23">
        <f>+VLOOKUP(A2067,[1]Ejercicio!$W:$AA,2,FALSE)</f>
        <v>4.2430000000000003</v>
      </c>
      <c r="J2067" s="24">
        <f t="shared" si="194"/>
        <v>2.5700000000000003</v>
      </c>
      <c r="K2067" s="23">
        <f>+VLOOKUP(A2067,[1]Ejercicio!$W:$AA,5,FALSE)</f>
        <v>318.60000000000002</v>
      </c>
      <c r="L2067" s="25">
        <f>+VLOOKUP(A2067,[1]Ejercicio!$AC:$AF,2,FALSE)</f>
        <v>2.99</v>
      </c>
      <c r="M2067" s="26">
        <f t="shared" si="195"/>
        <v>1.3170000000000002</v>
      </c>
      <c r="N2067" s="25">
        <f>+VLOOKUP(A2067,[1]Ejercicio!$AC:$AF,4,FALSE)</f>
        <v>134.28899999999999</v>
      </c>
      <c r="O2067" s="16">
        <f>+VLOOKUP(A2067,[1]Ejercicio!$AH:$AL,2,FALSE)</f>
        <v>4.1509</v>
      </c>
      <c r="P2067" s="27">
        <f t="shared" si="196"/>
        <v>2.4779</v>
      </c>
      <c r="Q2067" s="16">
        <f>+VLOOKUP(A2067,[1]Ejercicio!$AH:$AL,5,FALSE)</f>
        <v>104.861</v>
      </c>
      <c r="R2067" s="17">
        <f>+VLOOKUP(A2067,[1]Ejercicio!$AN:$AR,2,FALSE)</f>
        <v>33.682899999999997</v>
      </c>
      <c r="S2067" s="28">
        <f t="shared" si="197"/>
        <v>32.009899999999995</v>
      </c>
      <c r="T2067" s="17">
        <f>+VLOOKUP(A2067,[1]Ejercicio!$AN:$AR,5,FALSE)</f>
        <v>5724.9610000000002</v>
      </c>
    </row>
    <row r="2068" spans="1:20" x14ac:dyDescent="0.25">
      <c r="A2068" s="19">
        <v>42227</v>
      </c>
      <c r="B2068" s="20">
        <f>+VLOOKUP(A2068,[1]Ejercicio!$E:$G,3,FALSE)</f>
        <v>1.583</v>
      </c>
      <c r="C2068" s="12">
        <f>+VLOOKUP(A2068,[1]Ejercicio!$E:$I,2,FALSE)</f>
        <v>3.5300000000000002</v>
      </c>
      <c r="D2068" s="21">
        <f t="shared" si="198"/>
        <v>1.9470000000000003</v>
      </c>
      <c r="E2068" s="12">
        <f>+VLOOKUP(A2068,[1]Ejercicio!$E:$I,5,FALSE)</f>
        <v>194.09899999999999</v>
      </c>
      <c r="F2068" s="13">
        <f>+VLOOKUP(A2068,[1]Ejercicio!$K:$O,2,FALSE)</f>
        <v>2.8031000000000001</v>
      </c>
      <c r="G2068" s="22">
        <f t="shared" si="193"/>
        <v>1.2201000000000002</v>
      </c>
      <c r="H2068" s="13">
        <f>+VLOOKUP(A2068,[1]Ejercicio!$K:$O,5,FALSE)</f>
        <v>149.959</v>
      </c>
      <c r="I2068" s="23">
        <f>+VLOOKUP(A2068,[1]Ejercicio!$W:$AA,2,FALSE)</f>
        <v>4.1500000000000004</v>
      </c>
      <c r="J2068" s="24">
        <f t="shared" si="194"/>
        <v>2.5670000000000002</v>
      </c>
      <c r="K2068" s="23">
        <f>+VLOOKUP(A2068,[1]Ejercicio!$W:$AA,5,FALSE)</f>
        <v>310.42899999999997</v>
      </c>
      <c r="L2068" s="25">
        <f>+VLOOKUP(A2068,[1]Ejercicio!$AC:$AF,2,FALSE)</f>
        <v>2.972</v>
      </c>
      <c r="M2068" s="26">
        <f t="shared" si="195"/>
        <v>1.389</v>
      </c>
      <c r="N2068" s="25">
        <f>+VLOOKUP(A2068,[1]Ejercicio!$AC:$AF,4,FALSE)</f>
        <v>135.66</v>
      </c>
      <c r="O2068" s="16">
        <f>+VLOOKUP(A2068,[1]Ejercicio!$AH:$AL,2,FALSE)</f>
        <v>4.1370000000000005</v>
      </c>
      <c r="P2068" s="27">
        <f t="shared" si="196"/>
        <v>2.5540000000000003</v>
      </c>
      <c r="Q2068" s="16">
        <f>+VLOOKUP(A2068,[1]Ejercicio!$AH:$AL,5,FALSE)</f>
        <v>106.685</v>
      </c>
      <c r="R2068" s="17">
        <f>+VLOOKUP(A2068,[1]Ejercicio!$AN:$AR,2,FALSE)</f>
        <v>33.9422</v>
      </c>
      <c r="S2068" s="28">
        <f t="shared" si="197"/>
        <v>32.359200000000001</v>
      </c>
      <c r="T2068" s="17">
        <f>+VLOOKUP(A2068,[1]Ejercicio!$AN:$AR,5,FALSE)</f>
        <v>6071.6090000000004</v>
      </c>
    </row>
    <row r="2069" spans="1:20" x14ac:dyDescent="0.25">
      <c r="A2069" s="19">
        <v>42228</v>
      </c>
      <c r="B2069" s="20">
        <f>+VLOOKUP(A2069,[1]Ejercicio!$E:$G,3,FALSE)</f>
        <v>1.581</v>
      </c>
      <c r="C2069" s="12">
        <f>+VLOOKUP(A2069,[1]Ejercicio!$E:$I,2,FALSE)</f>
        <v>3.5169999999999999</v>
      </c>
      <c r="D2069" s="21">
        <f t="shared" si="198"/>
        <v>1.9359999999999999</v>
      </c>
      <c r="E2069" s="12">
        <f>+VLOOKUP(A2069,[1]Ejercicio!$E:$I,5,FALSE)</f>
        <v>195.79599999999999</v>
      </c>
      <c r="F2069" s="13">
        <f>+VLOOKUP(A2069,[1]Ejercicio!$K:$O,2,FALSE)</f>
        <v>2.7763</v>
      </c>
      <c r="G2069" s="22">
        <f t="shared" si="193"/>
        <v>1.1953</v>
      </c>
      <c r="H2069" s="13">
        <f>+VLOOKUP(A2069,[1]Ejercicio!$K:$O,5,FALSE)</f>
        <v>152.06</v>
      </c>
      <c r="I2069" s="23">
        <f>+VLOOKUP(A2069,[1]Ejercicio!$W:$AA,2,FALSE)</f>
        <v>3.9950000000000001</v>
      </c>
      <c r="J2069" s="24">
        <f t="shared" si="194"/>
        <v>2.4140000000000001</v>
      </c>
      <c r="K2069" s="23">
        <f>+VLOOKUP(A2069,[1]Ejercicio!$W:$AA,5,FALSE)</f>
        <v>304.959</v>
      </c>
      <c r="L2069" s="25">
        <f>+VLOOKUP(A2069,[1]Ejercicio!$AC:$AF,2,FALSE)</f>
        <v>2.9670000000000001</v>
      </c>
      <c r="M2069" s="26">
        <f t="shared" si="195"/>
        <v>1.3860000000000001</v>
      </c>
      <c r="N2069" s="25">
        <f>+VLOOKUP(A2069,[1]Ejercicio!$AC:$AF,4,FALSE)</f>
        <v>136.744</v>
      </c>
      <c r="O2069" s="16">
        <f>+VLOOKUP(A2069,[1]Ejercicio!$AH:$AL,2,FALSE)</f>
        <v>4.1256000000000004</v>
      </c>
      <c r="P2069" s="27">
        <f t="shared" si="196"/>
        <v>2.5446000000000004</v>
      </c>
      <c r="Q2069" s="16">
        <f>+VLOOKUP(A2069,[1]Ejercicio!$AH:$AL,5,FALSE)</f>
        <v>108.384</v>
      </c>
      <c r="R2069" s="17">
        <f>+VLOOKUP(A2069,[1]Ejercicio!$AN:$AR,2,FALSE)</f>
        <v>39.480800000000002</v>
      </c>
      <c r="S2069" s="28">
        <f t="shared" si="197"/>
        <v>37.899799999999999</v>
      </c>
      <c r="T2069" s="17">
        <f>+VLOOKUP(A2069,[1]Ejercicio!$AN:$AR,5,FALSE)</f>
        <v>5860.857</v>
      </c>
    </row>
    <row r="2070" spans="1:20" x14ac:dyDescent="0.25">
      <c r="A2070" s="19">
        <v>42229</v>
      </c>
      <c r="B2070" s="20">
        <f>+VLOOKUP(A2070,[1]Ejercicio!$E:$G,3,FALSE)</f>
        <v>1.633</v>
      </c>
      <c r="C2070" s="12">
        <f>+VLOOKUP(A2070,[1]Ejercicio!$E:$I,2,FALSE)</f>
        <v>3.5249999999999999</v>
      </c>
      <c r="D2070" s="21">
        <f t="shared" si="198"/>
        <v>1.8919999999999999</v>
      </c>
      <c r="E2070" s="12">
        <f>+VLOOKUP(A2070,[1]Ejercicio!$E:$I,5,FALSE)</f>
        <v>200.09299999999999</v>
      </c>
      <c r="F2070" s="13">
        <f>+VLOOKUP(A2070,[1]Ejercicio!$K:$O,2,FALSE)</f>
        <v>2.7664</v>
      </c>
      <c r="G2070" s="22">
        <f t="shared" si="193"/>
        <v>1.1334</v>
      </c>
      <c r="H2070" s="13">
        <f>+VLOOKUP(A2070,[1]Ejercicio!$K:$O,5,FALSE)</f>
        <v>155.96700000000001</v>
      </c>
      <c r="I2070" s="23">
        <f>+VLOOKUP(A2070,[1]Ejercicio!$W:$AA,2,FALSE)</f>
        <v>3.988</v>
      </c>
      <c r="J2070" s="24">
        <f t="shared" si="194"/>
        <v>2.355</v>
      </c>
      <c r="K2070" s="23">
        <f>+VLOOKUP(A2070,[1]Ejercicio!$W:$AA,5,FALSE)</f>
        <v>307.28199999999998</v>
      </c>
      <c r="L2070" s="25">
        <f>+VLOOKUP(A2070,[1]Ejercicio!$AC:$AF,2,FALSE)</f>
        <v>2.98</v>
      </c>
      <c r="M2070" s="26">
        <f t="shared" si="195"/>
        <v>1.347</v>
      </c>
      <c r="N2070" s="25">
        <f>+VLOOKUP(A2070,[1]Ejercicio!$AC:$AF,4,FALSE)</f>
        <v>138.49199999999999</v>
      </c>
      <c r="O2070" s="16">
        <f>+VLOOKUP(A2070,[1]Ejercicio!$AH:$AL,2,FALSE)</f>
        <v>4.1253000000000002</v>
      </c>
      <c r="P2070" s="27">
        <f t="shared" si="196"/>
        <v>2.4923000000000002</v>
      </c>
      <c r="Q2070" s="16">
        <f>+VLOOKUP(A2070,[1]Ejercicio!$AH:$AL,5,FALSE)</f>
        <v>110.994</v>
      </c>
      <c r="R2070" s="17">
        <f>+VLOOKUP(A2070,[1]Ejercicio!$AN:$AR,2,FALSE)</f>
        <v>40.218800000000002</v>
      </c>
      <c r="S2070" s="28">
        <f t="shared" si="197"/>
        <v>38.585799999999999</v>
      </c>
      <c r="T2070" s="17">
        <f>+VLOOKUP(A2070,[1]Ejercicio!$AN:$AR,5,FALSE)</f>
        <v>6261.4740000000002</v>
      </c>
    </row>
    <row r="2071" spans="1:20" x14ac:dyDescent="0.25">
      <c r="A2071" s="19">
        <v>42230</v>
      </c>
      <c r="B2071" s="20">
        <f>+VLOOKUP(A2071,[1]Ejercicio!$E:$G,3,FALSE)</f>
        <v>1.6560000000000001</v>
      </c>
      <c r="C2071" s="12">
        <f>+VLOOKUP(A2071,[1]Ejercicio!$E:$I,2,FALSE)</f>
        <v>3.5419999999999998</v>
      </c>
      <c r="D2071" s="21">
        <f t="shared" si="198"/>
        <v>1.8859999999999997</v>
      </c>
      <c r="E2071" s="12">
        <f>+VLOOKUP(A2071,[1]Ejercicio!$E:$I,5,FALSE)</f>
        <v>199.928</v>
      </c>
      <c r="F2071" s="13">
        <f>+VLOOKUP(A2071,[1]Ejercicio!$K:$O,2,FALSE)</f>
        <v>2.7627999999999999</v>
      </c>
      <c r="G2071" s="22">
        <f t="shared" si="193"/>
        <v>1.1067999999999998</v>
      </c>
      <c r="H2071" s="13">
        <f>+VLOOKUP(A2071,[1]Ejercicio!$K:$O,5,FALSE)</f>
        <v>156.613</v>
      </c>
      <c r="I2071" s="23">
        <f>+VLOOKUP(A2071,[1]Ejercicio!$W:$AA,2,FALSE)</f>
        <v>3.9769999999999999</v>
      </c>
      <c r="J2071" s="24">
        <f t="shared" si="194"/>
        <v>2.3209999999999997</v>
      </c>
      <c r="K2071" s="23">
        <f>+VLOOKUP(A2071,[1]Ejercicio!$W:$AA,5,FALSE)</f>
        <v>305.04300000000001</v>
      </c>
      <c r="L2071" s="25">
        <f>+VLOOKUP(A2071,[1]Ejercicio!$AC:$AF,2,FALSE)</f>
        <v>2.9790000000000001</v>
      </c>
      <c r="M2071" s="26">
        <f t="shared" si="195"/>
        <v>1.323</v>
      </c>
      <c r="N2071" s="25">
        <f>+VLOOKUP(A2071,[1]Ejercicio!$AC:$AF,4,FALSE)</f>
        <v>138.01599999999999</v>
      </c>
      <c r="O2071" s="16">
        <f>+VLOOKUP(A2071,[1]Ejercicio!$AH:$AL,2,FALSE)</f>
        <v>4.1250999999999998</v>
      </c>
      <c r="P2071" s="27">
        <f t="shared" si="196"/>
        <v>2.4690999999999996</v>
      </c>
      <c r="Q2071" s="16">
        <f>+VLOOKUP(A2071,[1]Ejercicio!$AH:$AL,5,FALSE)</f>
        <v>111.108</v>
      </c>
      <c r="R2071" s="17">
        <f>+VLOOKUP(A2071,[1]Ejercicio!$AN:$AR,2,FALSE)</f>
        <v>40.657200000000003</v>
      </c>
      <c r="S2071" s="28">
        <f t="shared" si="197"/>
        <v>39.001200000000004</v>
      </c>
      <c r="T2071" s="17">
        <f>+VLOOKUP(A2071,[1]Ejercicio!$AN:$AR,5,FALSE)</f>
        <v>6454.317</v>
      </c>
    </row>
    <row r="2072" spans="1:20" x14ac:dyDescent="0.25">
      <c r="A2072" s="19">
        <v>42233</v>
      </c>
      <c r="B2072" s="20">
        <f>+VLOOKUP(A2072,[1]Ejercicio!$E:$G,3,FALSE)</f>
        <v>1.6320000000000001</v>
      </c>
      <c r="C2072" s="12">
        <f>+VLOOKUP(A2072,[1]Ejercicio!$E:$I,2,FALSE)</f>
        <v>3.5550000000000002</v>
      </c>
      <c r="D2072" s="21">
        <f t="shared" si="198"/>
        <v>1.923</v>
      </c>
      <c r="E2072" s="12">
        <f>+VLOOKUP(A2072,[1]Ejercicio!$E:$I,5,FALSE)</f>
        <v>200.65799999999999</v>
      </c>
      <c r="F2072" s="13">
        <f>+VLOOKUP(A2072,[1]Ejercicio!$K:$O,2,FALSE)</f>
        <v>2.7433999999999998</v>
      </c>
      <c r="G2072" s="22">
        <f t="shared" si="193"/>
        <v>1.1113999999999997</v>
      </c>
      <c r="H2072" s="13">
        <f>+VLOOKUP(A2072,[1]Ejercicio!$K:$O,5,FALSE)</f>
        <v>156.69300000000001</v>
      </c>
      <c r="I2072" s="23">
        <f>+VLOOKUP(A2072,[1]Ejercicio!$W:$AA,2,FALSE)</f>
        <v>3.9370000000000003</v>
      </c>
      <c r="J2072" s="24">
        <f t="shared" si="194"/>
        <v>2.3050000000000002</v>
      </c>
      <c r="K2072" s="23">
        <f>+VLOOKUP(A2072,[1]Ejercicio!$W:$AA,5,FALSE)</f>
        <v>304.41699999999997</v>
      </c>
      <c r="L2072" s="25">
        <f>+VLOOKUP(A2072,[1]Ejercicio!$AC:$AF,2,FALSE)</f>
        <v>2.9820000000000002</v>
      </c>
      <c r="M2072" s="26">
        <f t="shared" si="195"/>
        <v>1.35</v>
      </c>
      <c r="N2072" s="25">
        <f>+VLOOKUP(A2072,[1]Ejercicio!$AC:$AF,4,FALSE)</f>
        <v>138.62700000000001</v>
      </c>
      <c r="O2072" s="16">
        <f>+VLOOKUP(A2072,[1]Ejercicio!$AH:$AL,2,FALSE)</f>
        <v>4.1203000000000003</v>
      </c>
      <c r="P2072" s="27">
        <f t="shared" si="196"/>
        <v>2.4883000000000002</v>
      </c>
      <c r="Q2072" s="16">
        <f>+VLOOKUP(A2072,[1]Ejercicio!$AH:$AL,5,FALSE)</f>
        <v>110.889</v>
      </c>
      <c r="R2072" s="17">
        <f>+VLOOKUP(A2072,[1]Ejercicio!$AN:$AR,2,FALSE)</f>
        <v>41.268999999999998</v>
      </c>
      <c r="S2072" s="28">
        <f t="shared" si="197"/>
        <v>39.637</v>
      </c>
      <c r="T2072" s="17">
        <f>+VLOOKUP(A2072,[1]Ejercicio!$AN:$AR,5,FALSE)</f>
        <v>6554.0860000000002</v>
      </c>
    </row>
    <row r="2073" spans="1:20" x14ac:dyDescent="0.25">
      <c r="A2073" s="19">
        <v>42234</v>
      </c>
      <c r="B2073" s="20">
        <f>+VLOOKUP(A2073,[1]Ejercicio!$E:$G,3,FALSE)</f>
        <v>1.645</v>
      </c>
      <c r="C2073" s="12">
        <f>+VLOOKUP(A2073,[1]Ejercicio!$E:$I,2,FALSE)</f>
        <v>3.5720000000000001</v>
      </c>
      <c r="D2073" s="21">
        <f t="shared" si="198"/>
        <v>1.927</v>
      </c>
      <c r="E2073" s="12">
        <f>+VLOOKUP(A2073,[1]Ejercicio!$E:$I,5,FALSE)</f>
        <v>204.54900000000001</v>
      </c>
      <c r="F2073" s="13">
        <f>+VLOOKUP(A2073,[1]Ejercicio!$K:$O,2,FALSE)</f>
        <v>2.7650000000000001</v>
      </c>
      <c r="G2073" s="22">
        <f t="shared" si="193"/>
        <v>1.1200000000000001</v>
      </c>
      <c r="H2073" s="13">
        <f>+VLOOKUP(A2073,[1]Ejercicio!$K:$O,5,FALSE)</f>
        <v>159.63499999999999</v>
      </c>
      <c r="I2073" s="23">
        <f>+VLOOKUP(A2073,[1]Ejercicio!$W:$AA,2,FALSE)</f>
        <v>3.9670000000000001</v>
      </c>
      <c r="J2073" s="24">
        <f t="shared" si="194"/>
        <v>2.3220000000000001</v>
      </c>
      <c r="K2073" s="23">
        <f>+VLOOKUP(A2073,[1]Ejercicio!$W:$AA,5,FALSE)</f>
        <v>309.01900000000001</v>
      </c>
      <c r="L2073" s="25">
        <f>+VLOOKUP(A2073,[1]Ejercicio!$AC:$AF,2,FALSE)</f>
        <v>2.9929999999999999</v>
      </c>
      <c r="M2073" s="26">
        <f t="shared" si="195"/>
        <v>1.3479999999999999</v>
      </c>
      <c r="N2073" s="25">
        <f>+VLOOKUP(A2073,[1]Ejercicio!$AC:$AF,4,FALSE)</f>
        <v>140.91499999999999</v>
      </c>
      <c r="O2073" s="16">
        <f>+VLOOKUP(A2073,[1]Ejercicio!$AH:$AL,2,FALSE)</f>
        <v>4.1060999999999996</v>
      </c>
      <c r="P2073" s="27">
        <f t="shared" si="196"/>
        <v>2.4610999999999996</v>
      </c>
      <c r="Q2073" s="16">
        <f>+VLOOKUP(A2073,[1]Ejercicio!$AH:$AL,5,FALSE)</f>
        <v>112.267</v>
      </c>
      <c r="R2073" s="17">
        <f>+VLOOKUP(A2073,[1]Ejercicio!$AN:$AR,2,FALSE)</f>
        <v>41.506900000000002</v>
      </c>
      <c r="S2073" s="28">
        <f t="shared" si="197"/>
        <v>39.861899999999999</v>
      </c>
      <c r="T2073" s="17">
        <f>+VLOOKUP(A2073,[1]Ejercicio!$AN:$AR,5,FALSE)</f>
        <v>6520.7740000000003</v>
      </c>
    </row>
    <row r="2074" spans="1:20" x14ac:dyDescent="0.25">
      <c r="A2074" s="19">
        <v>42235</v>
      </c>
      <c r="B2074" s="20">
        <f>+VLOOKUP(A2074,[1]Ejercicio!$E:$G,3,FALSE)</f>
        <v>1.5580000000000001</v>
      </c>
      <c r="C2074" s="12">
        <f>+VLOOKUP(A2074,[1]Ejercicio!$E:$I,2,FALSE)</f>
        <v>3.5920000000000001</v>
      </c>
      <c r="D2074" s="21">
        <f t="shared" si="198"/>
        <v>2.0339999999999998</v>
      </c>
      <c r="E2074" s="12">
        <f>+VLOOKUP(A2074,[1]Ejercicio!$E:$I,5,FALSE)</f>
        <v>207.64400000000001</v>
      </c>
      <c r="F2074" s="13">
        <f>+VLOOKUP(A2074,[1]Ejercicio!$K:$O,2,FALSE)</f>
        <v>2.7641</v>
      </c>
      <c r="G2074" s="22">
        <f t="shared" si="193"/>
        <v>1.2060999999999999</v>
      </c>
      <c r="H2074" s="13">
        <f>+VLOOKUP(A2074,[1]Ejercicio!$K:$O,5,FALSE)</f>
        <v>162.92699999999999</v>
      </c>
      <c r="I2074" s="23">
        <f>+VLOOKUP(A2074,[1]Ejercicio!$W:$AA,2,FALSE)</f>
        <v>3.976</v>
      </c>
      <c r="J2074" s="24">
        <f t="shared" si="194"/>
        <v>2.4180000000000001</v>
      </c>
      <c r="K2074" s="23">
        <f>+VLOOKUP(A2074,[1]Ejercicio!$W:$AA,5,FALSE)</f>
        <v>314.14800000000002</v>
      </c>
      <c r="L2074" s="25">
        <f>+VLOOKUP(A2074,[1]Ejercicio!$AC:$AF,2,FALSE)</f>
        <v>3.0289999999999999</v>
      </c>
      <c r="M2074" s="26">
        <f t="shared" si="195"/>
        <v>1.4709999999999999</v>
      </c>
      <c r="N2074" s="25">
        <f>+VLOOKUP(A2074,[1]Ejercicio!$AC:$AF,4,FALSE)</f>
        <v>143.20599999999999</v>
      </c>
      <c r="O2074" s="16">
        <f>+VLOOKUP(A2074,[1]Ejercicio!$AH:$AL,2,FALSE)</f>
        <v>4.1159999999999997</v>
      </c>
      <c r="P2074" s="27">
        <f t="shared" si="196"/>
        <v>2.5579999999999998</v>
      </c>
      <c r="Q2074" s="16">
        <f>+VLOOKUP(A2074,[1]Ejercicio!$AH:$AL,5,FALSE)</f>
        <v>113.85899999999999</v>
      </c>
      <c r="R2074" s="17">
        <f>+VLOOKUP(A2074,[1]Ejercicio!$AN:$AR,2,FALSE)</f>
        <v>41.4377</v>
      </c>
      <c r="S2074" s="28">
        <f t="shared" si="197"/>
        <v>39.8797</v>
      </c>
      <c r="T2074" s="17">
        <f>+VLOOKUP(A2074,[1]Ejercicio!$AN:$AR,5,FALSE)</f>
        <v>6528.1</v>
      </c>
    </row>
    <row r="2075" spans="1:20" x14ac:dyDescent="0.25">
      <c r="A2075" s="19">
        <v>42236</v>
      </c>
      <c r="B2075" s="20">
        <f>+VLOOKUP(A2075,[1]Ejercicio!$E:$G,3,FALSE)</f>
        <v>1.544</v>
      </c>
      <c r="C2075" s="12">
        <f>+VLOOKUP(A2075,[1]Ejercicio!$E:$I,2,FALSE)</f>
        <v>3.645</v>
      </c>
      <c r="D2075" s="21">
        <f t="shared" si="198"/>
        <v>2.101</v>
      </c>
      <c r="E2075" s="12">
        <f>+VLOOKUP(A2075,[1]Ejercicio!$E:$I,5,FALSE)</f>
        <v>212.27199999999999</v>
      </c>
      <c r="F2075" s="13">
        <f>+VLOOKUP(A2075,[1]Ejercicio!$K:$O,2,FALSE)</f>
        <v>2.7256999999999998</v>
      </c>
      <c r="G2075" s="22">
        <f t="shared" si="193"/>
        <v>1.1816999999999998</v>
      </c>
      <c r="H2075" s="13">
        <f>+VLOOKUP(A2075,[1]Ejercicio!$K:$O,5,FALSE)</f>
        <v>166.541</v>
      </c>
      <c r="I2075" s="23">
        <f>+VLOOKUP(A2075,[1]Ejercicio!$W:$AA,2,FALSE)</f>
        <v>4.016</v>
      </c>
      <c r="J2075" s="24">
        <f t="shared" si="194"/>
        <v>2.472</v>
      </c>
      <c r="K2075" s="23">
        <f>+VLOOKUP(A2075,[1]Ejercicio!$W:$AA,5,FALSE)</f>
        <v>320.233</v>
      </c>
      <c r="L2075" s="25">
        <f>+VLOOKUP(A2075,[1]Ejercicio!$AC:$AF,2,FALSE)</f>
        <v>3.048</v>
      </c>
      <c r="M2075" s="26">
        <f t="shared" si="195"/>
        <v>1.504</v>
      </c>
      <c r="N2075" s="25">
        <f>+VLOOKUP(A2075,[1]Ejercicio!$AC:$AF,4,FALSE)</f>
        <v>145.19900000000001</v>
      </c>
      <c r="O2075" s="16">
        <f>+VLOOKUP(A2075,[1]Ejercicio!$AH:$AL,2,FALSE)</f>
        <v>4.1275000000000004</v>
      </c>
      <c r="P2075" s="27">
        <f t="shared" si="196"/>
        <v>2.5835000000000004</v>
      </c>
      <c r="Q2075" s="16">
        <f>+VLOOKUP(A2075,[1]Ejercicio!$AH:$AL,5,FALSE)</f>
        <v>115.65300000000001</v>
      </c>
      <c r="R2075" s="17">
        <f>+VLOOKUP(A2075,[1]Ejercicio!$AN:$AR,2,FALSE)</f>
        <v>41.343600000000002</v>
      </c>
      <c r="S2075" s="28">
        <f t="shared" si="197"/>
        <v>39.799600000000005</v>
      </c>
      <c r="T2075" s="17">
        <f>+VLOOKUP(A2075,[1]Ejercicio!$AN:$AR,5,FALSE)</f>
        <v>6429.3320000000003</v>
      </c>
    </row>
    <row r="2076" spans="1:20" x14ac:dyDescent="0.25">
      <c r="A2076" s="19">
        <v>42237</v>
      </c>
      <c r="B2076" s="20">
        <f>+VLOOKUP(A2076,[1]Ejercicio!$E:$G,3,FALSE)</f>
        <v>1.494</v>
      </c>
      <c r="C2076" s="12">
        <f>+VLOOKUP(A2076,[1]Ejercicio!$E:$I,2,FALSE)</f>
        <v>3.681</v>
      </c>
      <c r="D2076" s="21">
        <f t="shared" si="198"/>
        <v>2.1870000000000003</v>
      </c>
      <c r="E2076" s="12">
        <f>+VLOOKUP(A2076,[1]Ejercicio!$E:$I,5,FALSE)</f>
        <v>216.08600000000001</v>
      </c>
      <c r="F2076" s="13">
        <f>+VLOOKUP(A2076,[1]Ejercicio!$K:$O,2,FALSE)</f>
        <v>2.7523</v>
      </c>
      <c r="G2076" s="22">
        <f t="shared" si="193"/>
        <v>1.2583</v>
      </c>
      <c r="H2076" s="13">
        <f>+VLOOKUP(A2076,[1]Ejercicio!$K:$O,5,FALSE)</f>
        <v>170.364</v>
      </c>
      <c r="I2076" s="23">
        <f>+VLOOKUP(A2076,[1]Ejercicio!$W:$AA,2,FALSE)</f>
        <v>4.1109999999999998</v>
      </c>
      <c r="J2076" s="24">
        <f t="shared" si="194"/>
        <v>2.617</v>
      </c>
      <c r="K2076" s="23">
        <f>+VLOOKUP(A2076,[1]Ejercicio!$W:$AA,5,FALSE)</f>
        <v>329.71499999999997</v>
      </c>
      <c r="L2076" s="25">
        <f>+VLOOKUP(A2076,[1]Ejercicio!$AC:$AF,2,FALSE)</f>
        <v>3.07</v>
      </c>
      <c r="M2076" s="26">
        <f t="shared" si="195"/>
        <v>1.5759999999999998</v>
      </c>
      <c r="N2076" s="25">
        <f>+VLOOKUP(A2076,[1]Ejercicio!$AC:$AF,4,FALSE)</f>
        <v>148.46</v>
      </c>
      <c r="O2076" s="16">
        <f>+VLOOKUP(A2076,[1]Ejercicio!$AH:$AL,2,FALSE)</f>
        <v>4.1364000000000001</v>
      </c>
      <c r="P2076" s="27">
        <f t="shared" si="196"/>
        <v>2.6424000000000003</v>
      </c>
      <c r="Q2076" s="16">
        <f>+VLOOKUP(A2076,[1]Ejercicio!$AH:$AL,5,FALSE)</f>
        <v>119.78400000000001</v>
      </c>
      <c r="R2076" s="17">
        <f>+VLOOKUP(A2076,[1]Ejercicio!$AN:$AR,2,FALSE)</f>
        <v>41.422600000000003</v>
      </c>
      <c r="S2076" s="28">
        <f t="shared" si="197"/>
        <v>39.928600000000003</v>
      </c>
      <c r="T2076" s="17">
        <f>+VLOOKUP(A2076,[1]Ejercicio!$AN:$AR,5,FALSE)</f>
        <v>6481.4009999999998</v>
      </c>
    </row>
    <row r="2077" spans="1:20" x14ac:dyDescent="0.25">
      <c r="A2077" s="19">
        <v>42240</v>
      </c>
      <c r="B2077" s="20">
        <f>+VLOOKUP(A2077,[1]Ejercicio!$E:$G,3,FALSE)</f>
        <v>1.45</v>
      </c>
      <c r="C2077" s="12">
        <f>+VLOOKUP(A2077,[1]Ejercicio!$E:$I,2,FALSE)</f>
        <v>3.794</v>
      </c>
      <c r="D2077" s="21">
        <f t="shared" si="198"/>
        <v>2.3440000000000003</v>
      </c>
      <c r="E2077" s="12">
        <f>+VLOOKUP(A2077,[1]Ejercicio!$E:$I,5,FALSE)</f>
        <v>234.68199999999999</v>
      </c>
      <c r="F2077" s="13">
        <f>+VLOOKUP(A2077,[1]Ejercicio!$K:$O,2,FALSE)</f>
        <v>2.8525</v>
      </c>
      <c r="G2077" s="22">
        <f t="shared" si="193"/>
        <v>1.4025000000000001</v>
      </c>
      <c r="H2077" s="13">
        <f>+VLOOKUP(A2077,[1]Ejercicio!$K:$O,5,FALSE)</f>
        <v>184.768</v>
      </c>
      <c r="I2077" s="23">
        <f>+VLOOKUP(A2077,[1]Ejercicio!$W:$AA,2,FALSE)</f>
        <v>4.2469999999999999</v>
      </c>
      <c r="J2077" s="24">
        <f t="shared" si="194"/>
        <v>2.7969999999999997</v>
      </c>
      <c r="K2077" s="23">
        <f>+VLOOKUP(A2077,[1]Ejercicio!$W:$AA,5,FALSE)</f>
        <v>351.5</v>
      </c>
      <c r="L2077" s="25">
        <f>+VLOOKUP(A2077,[1]Ejercicio!$AC:$AF,2,FALSE)</f>
        <v>3.169</v>
      </c>
      <c r="M2077" s="26">
        <f t="shared" si="195"/>
        <v>1.7190000000000001</v>
      </c>
      <c r="N2077" s="25">
        <f>+VLOOKUP(A2077,[1]Ejercicio!$AC:$AF,4,FALSE)</f>
        <v>158.58799999999999</v>
      </c>
      <c r="O2077" s="16">
        <f>+VLOOKUP(A2077,[1]Ejercicio!$AH:$AL,2,FALSE)</f>
        <v>4.1508000000000003</v>
      </c>
      <c r="P2077" s="27">
        <f t="shared" si="196"/>
        <v>2.7008000000000001</v>
      </c>
      <c r="Q2077" s="16">
        <f>+VLOOKUP(A2077,[1]Ejercicio!$AH:$AL,5,FALSE)</f>
        <v>131.113</v>
      </c>
      <c r="R2077" s="17">
        <f>+VLOOKUP(A2077,[1]Ejercicio!$AN:$AR,2,FALSE)</f>
        <v>42.305100000000003</v>
      </c>
      <c r="S2077" s="28">
        <f t="shared" si="197"/>
        <v>40.8551</v>
      </c>
      <c r="T2077" s="17">
        <f>+VLOOKUP(A2077,[1]Ejercicio!$AN:$AR,5,FALSE)</f>
        <v>7302.8280000000004</v>
      </c>
    </row>
    <row r="2078" spans="1:20" x14ac:dyDescent="0.25">
      <c r="A2078" s="19">
        <v>42241</v>
      </c>
      <c r="B2078" s="20">
        <f>+VLOOKUP(A2078,[1]Ejercicio!$E:$G,3,FALSE)</f>
        <v>1.51</v>
      </c>
      <c r="C2078" s="12">
        <f>+VLOOKUP(A2078,[1]Ejercicio!$E:$I,2,FALSE)</f>
        <v>3.7909999999999999</v>
      </c>
      <c r="D2078" s="21">
        <f t="shared" si="198"/>
        <v>2.2809999999999997</v>
      </c>
      <c r="E2078" s="12">
        <f>+VLOOKUP(A2078,[1]Ejercicio!$E:$I,5,FALSE)</f>
        <v>232.238</v>
      </c>
      <c r="F2078" s="13">
        <f>+VLOOKUP(A2078,[1]Ejercicio!$K:$O,2,FALSE)</f>
        <v>2.8344</v>
      </c>
      <c r="G2078" s="22">
        <f t="shared" si="193"/>
        <v>1.3244</v>
      </c>
      <c r="H2078" s="13">
        <f>+VLOOKUP(A2078,[1]Ejercicio!$K:$O,5,FALSE)</f>
        <v>180.95</v>
      </c>
      <c r="I2078" s="23">
        <f>+VLOOKUP(A2078,[1]Ejercicio!$W:$AA,2,FALSE)</f>
        <v>4.26</v>
      </c>
      <c r="J2078" s="24">
        <f t="shared" si="194"/>
        <v>2.75</v>
      </c>
      <c r="K2078" s="23">
        <f>+VLOOKUP(A2078,[1]Ejercicio!$W:$AA,5,FALSE)</f>
        <v>348.77300000000002</v>
      </c>
      <c r="L2078" s="25">
        <f>+VLOOKUP(A2078,[1]Ejercicio!$AC:$AF,2,FALSE)</f>
        <v>3.16</v>
      </c>
      <c r="M2078" s="26">
        <f t="shared" si="195"/>
        <v>1.6500000000000001</v>
      </c>
      <c r="N2078" s="25">
        <f>+VLOOKUP(A2078,[1]Ejercicio!$AC:$AF,4,FALSE)</f>
        <v>156.541</v>
      </c>
      <c r="O2078" s="16">
        <f>+VLOOKUP(A2078,[1]Ejercicio!$AH:$AL,2,FALSE)</f>
        <v>4.1516000000000002</v>
      </c>
      <c r="P2078" s="27">
        <f t="shared" si="196"/>
        <v>2.6416000000000004</v>
      </c>
      <c r="Q2078" s="16">
        <f>+VLOOKUP(A2078,[1]Ejercicio!$AH:$AL,5,FALSE)</f>
        <v>130.55600000000001</v>
      </c>
      <c r="R2078" s="17">
        <f>+VLOOKUP(A2078,[1]Ejercicio!$AN:$AR,2,FALSE)</f>
        <v>42.072400000000002</v>
      </c>
      <c r="S2078" s="28">
        <f t="shared" si="197"/>
        <v>40.562400000000004</v>
      </c>
      <c r="T2078" s="17">
        <f>+VLOOKUP(A2078,[1]Ejercicio!$AN:$AR,5,FALSE)</f>
        <v>7483.7070000000003</v>
      </c>
    </row>
    <row r="2079" spans="1:20" x14ac:dyDescent="0.25">
      <c r="A2079" s="19">
        <v>42242</v>
      </c>
      <c r="B2079" s="20">
        <f>+VLOOKUP(A2079,[1]Ejercicio!$E:$G,3,FALSE)</f>
        <v>1.571</v>
      </c>
      <c r="C2079" s="12">
        <f>+VLOOKUP(A2079,[1]Ejercicio!$E:$I,2,FALSE)</f>
        <v>3.871</v>
      </c>
      <c r="D2079" s="21">
        <f t="shared" si="198"/>
        <v>2.2999999999999998</v>
      </c>
      <c r="E2079" s="12">
        <f>+VLOOKUP(A2079,[1]Ejercicio!$E:$I,5,FALSE)</f>
        <v>224.703</v>
      </c>
      <c r="F2079" s="13">
        <f>+VLOOKUP(A2079,[1]Ejercicio!$K:$O,2,FALSE)</f>
        <v>2.89</v>
      </c>
      <c r="G2079" s="22">
        <f t="shared" si="193"/>
        <v>1.3190000000000002</v>
      </c>
      <c r="H2079" s="13">
        <f>+VLOOKUP(A2079,[1]Ejercicio!$K:$O,5,FALSE)</f>
        <v>180.739</v>
      </c>
      <c r="I2079" s="23">
        <f>+VLOOKUP(A2079,[1]Ejercicio!$W:$AA,2,FALSE)</f>
        <v>4.3170000000000002</v>
      </c>
      <c r="J2079" s="24">
        <f t="shared" si="194"/>
        <v>2.7460000000000004</v>
      </c>
      <c r="K2079" s="23">
        <f>+VLOOKUP(A2079,[1]Ejercicio!$W:$AA,5,FALSE)</f>
        <v>346.29</v>
      </c>
      <c r="L2079" s="25">
        <f>+VLOOKUP(A2079,[1]Ejercicio!$AC:$AF,2,FALSE)</f>
        <v>3.22</v>
      </c>
      <c r="M2079" s="26">
        <f t="shared" si="195"/>
        <v>1.6490000000000002</v>
      </c>
      <c r="N2079" s="25">
        <f>+VLOOKUP(A2079,[1]Ejercicio!$AC:$AF,4,FALSE)</f>
        <v>150.48599999999999</v>
      </c>
      <c r="O2079" s="16">
        <f>+VLOOKUP(A2079,[1]Ejercicio!$AH:$AL,2,FALSE)</f>
        <v>4.1588000000000003</v>
      </c>
      <c r="P2079" s="27">
        <f t="shared" si="196"/>
        <v>2.5878000000000005</v>
      </c>
      <c r="Q2079" s="16">
        <f>+VLOOKUP(A2079,[1]Ejercicio!$AH:$AL,5,FALSE)</f>
        <v>127.657</v>
      </c>
      <c r="R2079" s="17">
        <f>+VLOOKUP(A2079,[1]Ejercicio!$AN:$AR,2,FALSE)</f>
        <v>41.424700000000001</v>
      </c>
      <c r="S2079" s="28">
        <f t="shared" si="197"/>
        <v>39.853700000000003</v>
      </c>
      <c r="T2079" s="17">
        <f>+VLOOKUP(A2079,[1]Ejercicio!$AN:$AR,5,FALSE)</f>
        <v>7536.9549999999999</v>
      </c>
    </row>
    <row r="2080" spans="1:20" x14ac:dyDescent="0.25">
      <c r="A2080" s="19">
        <v>42243</v>
      </c>
      <c r="B2080" s="20">
        <f>+VLOOKUP(A2080,[1]Ejercicio!$E:$G,3,FALSE)</f>
        <v>1.58</v>
      </c>
      <c r="C2080" s="12">
        <f>+VLOOKUP(A2080,[1]Ejercicio!$E:$I,2,FALSE)</f>
        <v>3.7850000000000001</v>
      </c>
      <c r="D2080" s="21">
        <f t="shared" si="198"/>
        <v>2.2050000000000001</v>
      </c>
      <c r="E2080" s="12">
        <f>+VLOOKUP(A2080,[1]Ejercicio!$E:$I,5,FALSE)</f>
        <v>218.232</v>
      </c>
      <c r="F2080" s="13">
        <f>+VLOOKUP(A2080,[1]Ejercicio!$K:$O,2,FALSE)</f>
        <v>2.8406000000000002</v>
      </c>
      <c r="G2080" s="22">
        <f t="shared" si="193"/>
        <v>1.2606000000000002</v>
      </c>
      <c r="H2080" s="13">
        <f>+VLOOKUP(A2080,[1]Ejercicio!$K:$O,5,FALSE)</f>
        <v>172.178</v>
      </c>
      <c r="I2080" s="23">
        <f>+VLOOKUP(A2080,[1]Ejercicio!$W:$AA,2,FALSE)</f>
        <v>4.1680000000000001</v>
      </c>
      <c r="J2080" s="24">
        <f t="shared" si="194"/>
        <v>2.5880000000000001</v>
      </c>
      <c r="K2080" s="23">
        <f>+VLOOKUP(A2080,[1]Ejercicio!$W:$AA,5,FALSE)</f>
        <v>328.14100000000002</v>
      </c>
      <c r="L2080" s="25">
        <f>+VLOOKUP(A2080,[1]Ejercicio!$AC:$AF,2,FALSE)</f>
        <v>3.1539999999999999</v>
      </c>
      <c r="M2080" s="26">
        <f t="shared" si="195"/>
        <v>1.5739999999999998</v>
      </c>
      <c r="N2080" s="25">
        <f>+VLOOKUP(A2080,[1]Ejercicio!$AC:$AF,4,FALSE)</f>
        <v>142.81299999999999</v>
      </c>
      <c r="O2080" s="16">
        <f>+VLOOKUP(A2080,[1]Ejercicio!$AH:$AL,2,FALSE)</f>
        <v>4.1203000000000003</v>
      </c>
      <c r="P2080" s="27">
        <f t="shared" si="196"/>
        <v>2.5403000000000002</v>
      </c>
      <c r="Q2080" s="16">
        <f>+VLOOKUP(A2080,[1]Ejercicio!$AH:$AL,5,FALSE)</f>
        <v>118.52800000000001</v>
      </c>
      <c r="R2080" s="17">
        <f>+VLOOKUP(A2080,[1]Ejercicio!$AN:$AR,2,FALSE)</f>
        <v>38.479300000000002</v>
      </c>
      <c r="S2080" s="28">
        <f t="shared" si="197"/>
        <v>36.899300000000004</v>
      </c>
      <c r="T2080" s="17">
        <f>+VLOOKUP(A2080,[1]Ejercicio!$AN:$AR,5,FALSE)</f>
        <v>5895.9319999999998</v>
      </c>
    </row>
    <row r="2081" spans="1:20" x14ac:dyDescent="0.25">
      <c r="A2081" s="19">
        <v>42244</v>
      </c>
      <c r="B2081" s="20">
        <f>+VLOOKUP(A2081,[1]Ejercicio!$E:$G,3,FALSE)</f>
        <v>1.603</v>
      </c>
      <c r="C2081" s="12">
        <f>+VLOOKUP(A2081,[1]Ejercicio!$E:$I,2,FALSE)</f>
        <v>3.7050000000000001</v>
      </c>
      <c r="D2081" s="21">
        <f t="shared" si="198"/>
        <v>2.1020000000000003</v>
      </c>
      <c r="E2081" s="12">
        <f>+VLOOKUP(A2081,[1]Ejercicio!$E:$I,5,FALSE)</f>
        <v>216.72900000000001</v>
      </c>
      <c r="F2081" s="13">
        <f>+VLOOKUP(A2081,[1]Ejercicio!$K:$O,2,FALSE)</f>
        <v>2.8397999999999999</v>
      </c>
      <c r="G2081" s="22">
        <f t="shared" si="193"/>
        <v>1.2367999999999999</v>
      </c>
      <c r="H2081" s="13">
        <f>+VLOOKUP(A2081,[1]Ejercicio!$K:$O,5,FALSE)</f>
        <v>173.71100000000001</v>
      </c>
      <c r="I2081" s="23">
        <f>+VLOOKUP(A2081,[1]Ejercicio!$W:$AA,2,FALSE)</f>
        <v>4.1559999999999997</v>
      </c>
      <c r="J2081" s="24">
        <f t="shared" si="194"/>
        <v>2.5529999999999999</v>
      </c>
      <c r="K2081" s="23">
        <f>+VLOOKUP(A2081,[1]Ejercicio!$W:$AA,5,FALSE)</f>
        <v>331.23200000000003</v>
      </c>
      <c r="L2081" s="25">
        <f>+VLOOKUP(A2081,[1]Ejercicio!$AC:$AF,2,FALSE)</f>
        <v>3.113</v>
      </c>
      <c r="M2081" s="26">
        <f t="shared" si="195"/>
        <v>1.51</v>
      </c>
      <c r="N2081" s="25">
        <f>+VLOOKUP(A2081,[1]Ejercicio!$AC:$AF,4,FALSE)</f>
        <v>143.46299999999999</v>
      </c>
      <c r="O2081" s="16">
        <f>+VLOOKUP(A2081,[1]Ejercicio!$AH:$AL,2,FALSE)</f>
        <v>4.1368</v>
      </c>
      <c r="P2081" s="27">
        <f t="shared" si="196"/>
        <v>2.5338000000000003</v>
      </c>
      <c r="Q2081" s="16">
        <f>+VLOOKUP(A2081,[1]Ejercicio!$AH:$AL,5,FALSE)</f>
        <v>119.372</v>
      </c>
      <c r="R2081" s="17">
        <f>+VLOOKUP(A2081,[1]Ejercicio!$AN:$AR,2,FALSE)</f>
        <v>38.004100000000001</v>
      </c>
      <c r="S2081" s="28">
        <f t="shared" si="197"/>
        <v>36.4011</v>
      </c>
      <c r="T2081" s="17">
        <f>+VLOOKUP(A2081,[1]Ejercicio!$AN:$AR,5,FALSE)</f>
        <v>5771.2520000000004</v>
      </c>
    </row>
    <row r="2082" spans="1:20" x14ac:dyDescent="0.25">
      <c r="A2082" s="19">
        <v>42247</v>
      </c>
      <c r="B2082" s="20">
        <f>+VLOOKUP(A2082,[1]Ejercicio!$E:$G,3,FALSE)</f>
        <v>1.637</v>
      </c>
      <c r="C2082" s="12">
        <f>+VLOOKUP(A2082,[1]Ejercicio!$E:$I,2,FALSE)</f>
        <v>3.698</v>
      </c>
      <c r="D2082" s="21">
        <f t="shared" si="198"/>
        <v>2.0609999999999999</v>
      </c>
      <c r="E2082" s="12">
        <f>+VLOOKUP(A2082,[1]Ejercicio!$E:$I,5,FALSE)</f>
        <v>217.715</v>
      </c>
      <c r="F2082" s="13">
        <f>+VLOOKUP(A2082,[1]Ejercicio!$K:$O,2,FALSE)</f>
        <v>2.8462000000000001</v>
      </c>
      <c r="G2082" s="22">
        <f t="shared" si="193"/>
        <v>1.2092000000000001</v>
      </c>
      <c r="H2082" s="13">
        <f>+VLOOKUP(A2082,[1]Ejercicio!$K:$O,5,FALSE)</f>
        <v>174.20099999999999</v>
      </c>
      <c r="I2082" s="23">
        <f>+VLOOKUP(A2082,[1]Ejercicio!$W:$AA,2,FALSE)</f>
        <v>4.242</v>
      </c>
      <c r="J2082" s="24">
        <f t="shared" si="194"/>
        <v>2.605</v>
      </c>
      <c r="K2082" s="23">
        <f>+VLOOKUP(A2082,[1]Ejercicio!$W:$AA,5,FALSE)</f>
        <v>350.77199999999999</v>
      </c>
      <c r="L2082" s="25">
        <f>+VLOOKUP(A2082,[1]Ejercicio!$AC:$AF,2,FALSE)</f>
        <v>3.1160000000000001</v>
      </c>
      <c r="M2082" s="26">
        <f t="shared" si="195"/>
        <v>1.4790000000000001</v>
      </c>
      <c r="N2082" s="25">
        <f>+VLOOKUP(A2082,[1]Ejercicio!$AC:$AF,4,FALSE)</f>
        <v>145.57</v>
      </c>
      <c r="O2082" s="16">
        <f>+VLOOKUP(A2082,[1]Ejercicio!$AH:$AL,2,FALSE)</f>
        <v>4.1246</v>
      </c>
      <c r="P2082" s="27">
        <f t="shared" si="196"/>
        <v>2.4876</v>
      </c>
      <c r="Q2082" s="16">
        <f>+VLOOKUP(A2082,[1]Ejercicio!$AH:$AL,5,FALSE)</f>
        <v>120.51</v>
      </c>
      <c r="R2082" s="17">
        <f>+VLOOKUP(A2082,[1]Ejercicio!$AN:$AR,2,FALSE)</f>
        <v>36.552999999999997</v>
      </c>
      <c r="S2082" s="28">
        <f t="shared" si="197"/>
        <v>34.915999999999997</v>
      </c>
      <c r="T2082" s="17">
        <f>+VLOOKUP(A2082,[1]Ejercicio!$AN:$AR,5,FALSE)</f>
        <v>5092.7579999999998</v>
      </c>
    </row>
    <row r="2083" spans="1:20" x14ac:dyDescent="0.25">
      <c r="A2083" s="19">
        <v>42248</v>
      </c>
      <c r="B2083" s="20">
        <f>+VLOOKUP(A2083,[1]Ejercicio!$E:$G,3,FALSE)</f>
        <v>1.5859999999999999</v>
      </c>
      <c r="C2083" s="12">
        <f>+VLOOKUP(A2083,[1]Ejercicio!$E:$I,2,FALSE)</f>
        <v>3.738</v>
      </c>
      <c r="D2083" s="21">
        <f t="shared" si="198"/>
        <v>2.1520000000000001</v>
      </c>
      <c r="E2083" s="12">
        <f>+VLOOKUP(A2083,[1]Ejercicio!$E:$I,5,FALSE)</f>
        <v>230.76400000000001</v>
      </c>
      <c r="F2083" s="13">
        <f>+VLOOKUP(A2083,[1]Ejercicio!$K:$O,2,FALSE)</f>
        <v>2.835</v>
      </c>
      <c r="G2083" s="22">
        <f t="shared" si="193"/>
        <v>1.2490000000000001</v>
      </c>
      <c r="H2083" s="13">
        <f>+VLOOKUP(A2083,[1]Ejercicio!$K:$O,5,FALSE)</f>
        <v>179.81299999999999</v>
      </c>
      <c r="I2083" s="23">
        <f>+VLOOKUP(A2083,[1]Ejercicio!$W:$AA,2,FALSE)</f>
        <v>4.2670000000000003</v>
      </c>
      <c r="J2083" s="24">
        <f t="shared" si="194"/>
        <v>2.6810000000000005</v>
      </c>
      <c r="K2083" s="23">
        <f>+VLOOKUP(A2083,[1]Ejercicio!$W:$AA,5,FALSE)</f>
        <v>365.55900000000003</v>
      </c>
      <c r="L2083" s="25">
        <f>+VLOOKUP(A2083,[1]Ejercicio!$AC:$AF,2,FALSE)</f>
        <v>3.1030000000000002</v>
      </c>
      <c r="M2083" s="26">
        <f t="shared" si="195"/>
        <v>1.5170000000000003</v>
      </c>
      <c r="N2083" s="25">
        <f>+VLOOKUP(A2083,[1]Ejercicio!$AC:$AF,4,FALSE)</f>
        <v>154.82300000000001</v>
      </c>
      <c r="O2083" s="16">
        <f>+VLOOKUP(A2083,[1]Ejercicio!$AH:$AL,2,FALSE)</f>
        <v>4.1314000000000002</v>
      </c>
      <c r="P2083" s="27">
        <f t="shared" si="196"/>
        <v>2.5454000000000003</v>
      </c>
      <c r="Q2083" s="16">
        <f>+VLOOKUP(A2083,[1]Ejercicio!$AH:$AL,5,FALSE)</f>
        <v>127.79300000000001</v>
      </c>
      <c r="R2083" s="17">
        <f>+VLOOKUP(A2083,[1]Ejercicio!$AN:$AR,2,FALSE)</f>
        <v>37.508000000000003</v>
      </c>
      <c r="S2083" s="28">
        <f t="shared" si="197"/>
        <v>35.922000000000004</v>
      </c>
      <c r="T2083" s="17">
        <f>+VLOOKUP(A2083,[1]Ejercicio!$AN:$AR,5,FALSE)</f>
        <v>5739.2969999999996</v>
      </c>
    </row>
    <row r="2084" spans="1:20" x14ac:dyDescent="0.25">
      <c r="A2084" s="19">
        <v>42249</v>
      </c>
      <c r="B2084" s="20">
        <f>+VLOOKUP(A2084,[1]Ejercicio!$E:$G,3,FALSE)</f>
        <v>1.5470000000000002</v>
      </c>
      <c r="C2084" s="12">
        <f>+VLOOKUP(A2084,[1]Ejercicio!$E:$I,2,FALSE)</f>
        <v>3.7709999999999999</v>
      </c>
      <c r="D2084" s="21">
        <f t="shared" si="198"/>
        <v>2.2239999999999998</v>
      </c>
      <c r="E2084" s="12">
        <f>+VLOOKUP(A2084,[1]Ejercicio!$E:$I,5,FALSE)</f>
        <v>230.68</v>
      </c>
      <c r="F2084" s="13">
        <f>+VLOOKUP(A2084,[1]Ejercicio!$K:$O,2,FALSE)</f>
        <v>2.8304999999999998</v>
      </c>
      <c r="G2084" s="22">
        <f t="shared" si="193"/>
        <v>1.2834999999999996</v>
      </c>
      <c r="H2084" s="13">
        <f>+VLOOKUP(A2084,[1]Ejercicio!$K:$O,5,FALSE)</f>
        <v>178.28100000000001</v>
      </c>
      <c r="I2084" s="23">
        <f>+VLOOKUP(A2084,[1]Ejercicio!$W:$AA,2,FALSE)</f>
        <v>4.4320000000000004</v>
      </c>
      <c r="J2084" s="24">
        <f t="shared" si="194"/>
        <v>2.8850000000000002</v>
      </c>
      <c r="K2084" s="23">
        <f>+VLOOKUP(A2084,[1]Ejercicio!$W:$AA,5,FALSE)</f>
        <v>376.21199999999999</v>
      </c>
      <c r="L2084" s="25">
        <f>+VLOOKUP(A2084,[1]Ejercicio!$AC:$AF,2,FALSE)</f>
        <v>3.0859999999999999</v>
      </c>
      <c r="M2084" s="26">
        <f t="shared" si="195"/>
        <v>1.5389999999999997</v>
      </c>
      <c r="N2084" s="25">
        <f>+VLOOKUP(A2084,[1]Ejercicio!$AC:$AF,4,FALSE)</f>
        <v>154.62100000000001</v>
      </c>
      <c r="O2084" s="16">
        <f>+VLOOKUP(A2084,[1]Ejercicio!$AH:$AL,2,FALSE)</f>
        <v>4.2152000000000003</v>
      </c>
      <c r="P2084" s="27">
        <f t="shared" si="196"/>
        <v>2.6682000000000001</v>
      </c>
      <c r="Q2084" s="16">
        <f>+VLOOKUP(A2084,[1]Ejercicio!$AH:$AL,5,FALSE)</f>
        <v>128.31899999999999</v>
      </c>
      <c r="R2084" s="17">
        <f>+VLOOKUP(A2084,[1]Ejercicio!$AN:$AR,2,FALSE)</f>
        <v>37.926000000000002</v>
      </c>
      <c r="S2084" s="28">
        <f t="shared" si="197"/>
        <v>36.379000000000005</v>
      </c>
      <c r="T2084" s="17">
        <f>+VLOOKUP(A2084,[1]Ejercicio!$AN:$AR,5,FALSE)</f>
        <v>5533.4480000000003</v>
      </c>
    </row>
    <row r="2085" spans="1:20" x14ac:dyDescent="0.25">
      <c r="A2085" s="19">
        <v>42250</v>
      </c>
      <c r="B2085" s="20">
        <f>+VLOOKUP(A2085,[1]Ejercicio!$E:$G,3,FALSE)</f>
        <v>1.5150000000000001</v>
      </c>
      <c r="C2085" s="12">
        <f>+VLOOKUP(A2085,[1]Ejercicio!$E:$I,2,FALSE)</f>
        <v>3.7679999999999998</v>
      </c>
      <c r="D2085" s="21">
        <f t="shared" si="198"/>
        <v>2.2529999999999997</v>
      </c>
      <c r="E2085" s="12">
        <f>+VLOOKUP(A2085,[1]Ejercicio!$E:$I,5,FALSE)</f>
        <v>223.2</v>
      </c>
      <c r="F2085" s="13">
        <f>+VLOOKUP(A2085,[1]Ejercicio!$K:$O,2,FALSE)</f>
        <v>2.8517000000000001</v>
      </c>
      <c r="G2085" s="22">
        <f t="shared" si="193"/>
        <v>1.3367</v>
      </c>
      <c r="H2085" s="13">
        <f>+VLOOKUP(A2085,[1]Ejercicio!$K:$O,5,FALSE)</f>
        <v>174.06899999999999</v>
      </c>
      <c r="I2085" s="23">
        <f>+VLOOKUP(A2085,[1]Ejercicio!$W:$AA,2,FALSE)</f>
        <v>4.3849999999999998</v>
      </c>
      <c r="J2085" s="24">
        <f t="shared" si="194"/>
        <v>2.8699999999999997</v>
      </c>
      <c r="K2085" s="23">
        <f>+VLOOKUP(A2085,[1]Ejercicio!$W:$AA,5,FALSE)</f>
        <v>369.78199999999998</v>
      </c>
      <c r="L2085" s="25">
        <f>+VLOOKUP(A2085,[1]Ejercicio!$AC:$AF,2,FALSE)</f>
        <v>3.07</v>
      </c>
      <c r="M2085" s="26">
        <f t="shared" si="195"/>
        <v>1.5549999999999997</v>
      </c>
      <c r="N2085" s="25">
        <f>+VLOOKUP(A2085,[1]Ejercicio!$AC:$AF,4,FALSE)</f>
        <v>147.87799999999999</v>
      </c>
      <c r="O2085" s="16">
        <f>+VLOOKUP(A2085,[1]Ejercicio!$AH:$AL,2,FALSE)</f>
        <v>4.2145000000000001</v>
      </c>
      <c r="P2085" s="27">
        <f t="shared" si="196"/>
        <v>2.6995</v>
      </c>
      <c r="Q2085" s="16">
        <f>+VLOOKUP(A2085,[1]Ejercicio!$AH:$AL,5,FALSE)</f>
        <v>124.37</v>
      </c>
      <c r="R2085" s="17">
        <f>+VLOOKUP(A2085,[1]Ejercicio!$AN:$AR,2,FALSE)</f>
        <v>37.519300000000001</v>
      </c>
      <c r="S2085" s="28">
        <f t="shared" si="197"/>
        <v>36.004300000000001</v>
      </c>
      <c r="T2085" s="17">
        <f>+VLOOKUP(A2085,[1]Ejercicio!$AN:$AR,5,FALSE)</f>
        <v>5227.9160000000002</v>
      </c>
    </row>
    <row r="2086" spans="1:20" x14ac:dyDescent="0.25">
      <c r="A2086" s="19">
        <v>42251</v>
      </c>
      <c r="B2086" s="20">
        <f>+VLOOKUP(A2086,[1]Ejercicio!$E:$G,3,FALSE)</f>
        <v>1.4929999999999999</v>
      </c>
      <c r="C2086" s="12">
        <f>+VLOOKUP(A2086,[1]Ejercicio!$E:$I,2,FALSE)</f>
        <v>3.754</v>
      </c>
      <c r="D2086" s="21">
        <f t="shared" si="198"/>
        <v>2.2610000000000001</v>
      </c>
      <c r="E2086" s="12">
        <f>+VLOOKUP(A2086,[1]Ejercicio!$E:$I,5,FALSE)</f>
        <v>227.596</v>
      </c>
      <c r="F2086" s="13">
        <f>+VLOOKUP(A2086,[1]Ejercicio!$K:$O,2,FALSE)</f>
        <v>2.8788999999999998</v>
      </c>
      <c r="G2086" s="22">
        <f t="shared" si="193"/>
        <v>1.3858999999999999</v>
      </c>
      <c r="H2086" s="13">
        <f>+VLOOKUP(A2086,[1]Ejercicio!$K:$O,5,FALSE)</f>
        <v>177.73099999999999</v>
      </c>
      <c r="I2086" s="23">
        <f>+VLOOKUP(A2086,[1]Ejercicio!$W:$AA,2,FALSE)</f>
        <v>4.45</v>
      </c>
      <c r="J2086" s="24">
        <f t="shared" si="194"/>
        <v>2.9570000000000003</v>
      </c>
      <c r="K2086" s="23">
        <f>+VLOOKUP(A2086,[1]Ejercicio!$W:$AA,5,FALSE)</f>
        <v>379.01400000000001</v>
      </c>
      <c r="L2086" s="25">
        <f>+VLOOKUP(A2086,[1]Ejercicio!$AC:$AF,2,FALSE)</f>
        <v>3.0649999999999999</v>
      </c>
      <c r="M2086" s="26">
        <f t="shared" si="195"/>
        <v>1.5720000000000001</v>
      </c>
      <c r="N2086" s="25">
        <f>+VLOOKUP(A2086,[1]Ejercicio!$AC:$AF,4,FALSE)</f>
        <v>152.869</v>
      </c>
      <c r="O2086" s="16">
        <f>+VLOOKUP(A2086,[1]Ejercicio!$AH:$AL,2,FALSE)</f>
        <v>4.2405999999999997</v>
      </c>
      <c r="P2086" s="27">
        <f t="shared" si="196"/>
        <v>2.7475999999999998</v>
      </c>
      <c r="Q2086" s="16">
        <f>+VLOOKUP(A2086,[1]Ejercicio!$AH:$AL,5,FALSE)</f>
        <v>128.20699999999999</v>
      </c>
      <c r="R2086" s="17">
        <f>+VLOOKUP(A2086,[1]Ejercicio!$AN:$AR,2,FALSE)</f>
        <v>37.475900000000003</v>
      </c>
      <c r="S2086" s="28">
        <f t="shared" si="197"/>
        <v>35.982900000000001</v>
      </c>
      <c r="T2086" s="17">
        <f>+VLOOKUP(A2086,[1]Ejercicio!$AN:$AR,5,FALSE)</f>
        <v>5295.7820000000002</v>
      </c>
    </row>
    <row r="2087" spans="1:20" x14ac:dyDescent="0.25">
      <c r="A2087" s="19">
        <v>42254</v>
      </c>
      <c r="B2087" s="20">
        <f>+VLOOKUP(A2087,[1]Ejercicio!$E:$G,3,FALSE)</f>
        <v>1.4929999999999999</v>
      </c>
      <c r="C2087" s="12">
        <f>+VLOOKUP(A2087,[1]Ejercicio!$E:$I,2,FALSE)</f>
        <v>3.754</v>
      </c>
      <c r="D2087" s="21">
        <f t="shared" si="198"/>
        <v>2.2610000000000001</v>
      </c>
      <c r="E2087" s="12">
        <f>+VLOOKUP(A2087,[1]Ejercicio!$E:$I,5,FALSE)</f>
        <v>225.69300000000001</v>
      </c>
      <c r="F2087" s="13">
        <f>+VLOOKUP(A2087,[1]Ejercicio!$K:$O,2,FALSE)</f>
        <v>2.8776999999999999</v>
      </c>
      <c r="G2087" s="22">
        <f t="shared" si="193"/>
        <v>1.3847</v>
      </c>
      <c r="H2087" s="13">
        <f>+VLOOKUP(A2087,[1]Ejercicio!$K:$O,5,FALSE)</f>
        <v>178.065</v>
      </c>
      <c r="I2087" s="23">
        <f>+VLOOKUP(A2087,[1]Ejercicio!$W:$AA,2,FALSE)</f>
        <v>4.45</v>
      </c>
      <c r="J2087" s="24">
        <f t="shared" si="194"/>
        <v>2.9570000000000003</v>
      </c>
      <c r="K2087" s="23">
        <f>+VLOOKUP(A2087,[1]Ejercicio!$W:$AA,5,FALSE)</f>
        <v>381.73099999999999</v>
      </c>
      <c r="L2087" s="25">
        <f>+VLOOKUP(A2087,[1]Ejercicio!$AC:$AF,2,FALSE)</f>
        <v>3.0649999999999999</v>
      </c>
      <c r="M2087" s="26">
        <f t="shared" si="195"/>
        <v>1.5720000000000001</v>
      </c>
      <c r="N2087" s="25">
        <f>+VLOOKUP(A2087,[1]Ejercicio!$AC:$AF,4,FALSE)</f>
        <v>152.82300000000001</v>
      </c>
      <c r="O2087" s="16">
        <f>+VLOOKUP(A2087,[1]Ejercicio!$AH:$AL,2,FALSE)</f>
        <v>4.2533000000000003</v>
      </c>
      <c r="P2087" s="27">
        <f t="shared" si="196"/>
        <v>2.7603000000000004</v>
      </c>
      <c r="Q2087" s="16">
        <f>+VLOOKUP(A2087,[1]Ejercicio!$AH:$AL,5,FALSE)</f>
        <v>126.901</v>
      </c>
      <c r="R2087" s="17">
        <f>+VLOOKUP(A2087,[1]Ejercicio!$AN:$AR,2,FALSE)</f>
        <v>37.475900000000003</v>
      </c>
      <c r="S2087" s="28">
        <f t="shared" si="197"/>
        <v>35.982900000000001</v>
      </c>
      <c r="T2087" s="17">
        <f>+VLOOKUP(A2087,[1]Ejercicio!$AN:$AR,5,FALSE)</f>
        <v>5304.6270000000004</v>
      </c>
    </row>
    <row r="2088" spans="1:20" x14ac:dyDescent="0.25">
      <c r="A2088" s="19">
        <v>42255</v>
      </c>
      <c r="B2088" s="20">
        <f>+VLOOKUP(A2088,[1]Ejercicio!$E:$G,3,FALSE)</f>
        <v>1.552</v>
      </c>
      <c r="C2088" s="12">
        <f>+VLOOKUP(A2088,[1]Ejercicio!$E:$I,2,FALSE)</f>
        <v>3.7650000000000001</v>
      </c>
      <c r="D2088" s="21">
        <f t="shared" si="198"/>
        <v>2.2130000000000001</v>
      </c>
      <c r="E2088" s="12">
        <f>+VLOOKUP(A2088,[1]Ejercicio!$E:$I,5,FALSE)</f>
        <v>220.32499999999999</v>
      </c>
      <c r="F2088" s="13">
        <f>+VLOOKUP(A2088,[1]Ejercicio!$K:$O,2,FALSE)</f>
        <v>2.8726000000000003</v>
      </c>
      <c r="G2088" s="22">
        <f t="shared" si="193"/>
        <v>1.3206000000000002</v>
      </c>
      <c r="H2088" s="13">
        <f>+VLOOKUP(A2088,[1]Ejercicio!$K:$O,5,FALSE)</f>
        <v>173.63800000000001</v>
      </c>
      <c r="I2088" s="23">
        <f>+VLOOKUP(A2088,[1]Ejercicio!$W:$AA,2,FALSE)</f>
        <v>4.4930000000000003</v>
      </c>
      <c r="J2088" s="24">
        <f t="shared" si="194"/>
        <v>2.9410000000000003</v>
      </c>
      <c r="K2088" s="23">
        <f>+VLOOKUP(A2088,[1]Ejercicio!$W:$AA,5,FALSE)</f>
        <v>374.81200000000001</v>
      </c>
      <c r="L2088" s="25">
        <f>+VLOOKUP(A2088,[1]Ejercicio!$AC:$AF,2,FALSE)</f>
        <v>3.052</v>
      </c>
      <c r="M2088" s="26">
        <f t="shared" si="195"/>
        <v>1.5</v>
      </c>
      <c r="N2088" s="25">
        <f>+VLOOKUP(A2088,[1]Ejercicio!$AC:$AF,4,FALSE)</f>
        <v>147.797</v>
      </c>
      <c r="O2088" s="16">
        <f>+VLOOKUP(A2088,[1]Ejercicio!$AH:$AL,2,FALSE)</f>
        <v>4.3545999999999996</v>
      </c>
      <c r="P2088" s="27">
        <f t="shared" si="196"/>
        <v>2.8025999999999995</v>
      </c>
      <c r="Q2088" s="16">
        <f>+VLOOKUP(A2088,[1]Ejercicio!$AH:$AL,5,FALSE)</f>
        <v>123.095</v>
      </c>
      <c r="R2088" s="17">
        <f>+VLOOKUP(A2088,[1]Ejercicio!$AN:$AR,2,FALSE)</f>
        <v>37.505099999999999</v>
      </c>
      <c r="S2088" s="28">
        <f t="shared" si="197"/>
        <v>35.953099999999999</v>
      </c>
      <c r="T2088" s="17">
        <f>+VLOOKUP(A2088,[1]Ejercicio!$AN:$AR,5,FALSE)</f>
        <v>5299.7349999999997</v>
      </c>
    </row>
    <row r="2089" spans="1:20" x14ac:dyDescent="0.25">
      <c r="A2089" s="19">
        <v>42256</v>
      </c>
      <c r="B2089" s="20">
        <f>+VLOOKUP(A2089,[1]Ejercicio!$E:$G,3,FALSE)</f>
        <v>1.544</v>
      </c>
      <c r="C2089" s="12">
        <f>+VLOOKUP(A2089,[1]Ejercicio!$E:$I,2,FALSE)</f>
        <v>3.7119999999999997</v>
      </c>
      <c r="D2089" s="21">
        <f t="shared" si="198"/>
        <v>2.1679999999999997</v>
      </c>
      <c r="E2089" s="12">
        <f>+VLOOKUP(A2089,[1]Ejercicio!$E:$I,5,FALSE)</f>
        <v>218.86799999999999</v>
      </c>
      <c r="F2089" s="13">
        <f>+VLOOKUP(A2089,[1]Ejercicio!$K:$O,2,FALSE)</f>
        <v>2.8306</v>
      </c>
      <c r="G2089" s="22">
        <f t="shared" si="193"/>
        <v>1.2866</v>
      </c>
      <c r="H2089" s="13">
        <f>+VLOOKUP(A2089,[1]Ejercicio!$K:$O,5,FALSE)</f>
        <v>173.077</v>
      </c>
      <c r="I2089" s="23">
        <f>+VLOOKUP(A2089,[1]Ejercicio!$W:$AA,2,FALSE)</f>
        <v>4.4710000000000001</v>
      </c>
      <c r="J2089" s="24">
        <f t="shared" si="194"/>
        <v>2.927</v>
      </c>
      <c r="K2089" s="23">
        <f>+VLOOKUP(A2089,[1]Ejercicio!$W:$AA,5,FALSE)</f>
        <v>372.11700000000002</v>
      </c>
      <c r="L2089" s="25">
        <f>+VLOOKUP(A2089,[1]Ejercicio!$AC:$AF,2,FALSE)</f>
        <v>3.0059999999999998</v>
      </c>
      <c r="M2089" s="26">
        <f t="shared" si="195"/>
        <v>1.4619999999999997</v>
      </c>
      <c r="N2089" s="25">
        <f>+VLOOKUP(A2089,[1]Ejercicio!$AC:$AF,4,FALSE)</f>
        <v>147.029</v>
      </c>
      <c r="O2089" s="16">
        <f>+VLOOKUP(A2089,[1]Ejercicio!$AH:$AL,2,FALSE)</f>
        <v>4.3408999999999995</v>
      </c>
      <c r="P2089" s="27">
        <f t="shared" si="196"/>
        <v>2.7968999999999995</v>
      </c>
      <c r="Q2089" s="16">
        <f>+VLOOKUP(A2089,[1]Ejercicio!$AH:$AL,5,FALSE)</f>
        <v>122.077</v>
      </c>
      <c r="R2089" s="17">
        <f>+VLOOKUP(A2089,[1]Ejercicio!$AN:$AR,2,FALSE)</f>
        <v>37.125500000000002</v>
      </c>
      <c r="S2089" s="28">
        <f t="shared" si="197"/>
        <v>35.581500000000005</v>
      </c>
      <c r="T2089" s="17">
        <f>+VLOOKUP(A2089,[1]Ejercicio!$AN:$AR,5,FALSE)</f>
        <v>5275.674</v>
      </c>
    </row>
    <row r="2090" spans="1:20" x14ac:dyDescent="0.25">
      <c r="A2090" s="19">
        <v>42257</v>
      </c>
      <c r="B2090" s="20">
        <f>+VLOOKUP(A2090,[1]Ejercicio!$E:$G,3,FALSE)</f>
        <v>1.5620000000000001</v>
      </c>
      <c r="C2090" s="12">
        <f>+VLOOKUP(A2090,[1]Ejercicio!$E:$I,2,FALSE)</f>
        <v>3.7370000000000001</v>
      </c>
      <c r="D2090" s="21">
        <f t="shared" si="198"/>
        <v>2.1749999999999998</v>
      </c>
      <c r="E2090" s="12">
        <f>+VLOOKUP(A2090,[1]Ejercicio!$E:$I,5,FALSE)</f>
        <v>217.50299999999999</v>
      </c>
      <c r="F2090" s="13">
        <f>+VLOOKUP(A2090,[1]Ejercicio!$K:$O,2,FALSE)</f>
        <v>2.7355</v>
      </c>
      <c r="G2090" s="22">
        <f t="shared" si="193"/>
        <v>1.1735</v>
      </c>
      <c r="H2090" s="13">
        <f>+VLOOKUP(A2090,[1]Ejercicio!$K:$O,5,FALSE)</f>
        <v>172.98400000000001</v>
      </c>
      <c r="I2090" s="23">
        <f>+VLOOKUP(A2090,[1]Ejercicio!$W:$AA,2,FALSE)</f>
        <v>4.6680000000000001</v>
      </c>
      <c r="J2090" s="24">
        <f t="shared" si="194"/>
        <v>3.1059999999999999</v>
      </c>
      <c r="K2090" s="23">
        <f>+VLOOKUP(A2090,[1]Ejercicio!$W:$AA,5,FALSE)</f>
        <v>386.49900000000002</v>
      </c>
      <c r="L2090" s="25">
        <f>+VLOOKUP(A2090,[1]Ejercicio!$AC:$AF,2,FALSE)</f>
        <v>3.028</v>
      </c>
      <c r="M2090" s="26">
        <f t="shared" si="195"/>
        <v>1.466</v>
      </c>
      <c r="N2090" s="25">
        <f>+VLOOKUP(A2090,[1]Ejercicio!$AC:$AF,4,FALSE)</f>
        <v>147.21100000000001</v>
      </c>
      <c r="O2090" s="16">
        <f>+VLOOKUP(A2090,[1]Ejercicio!$AH:$AL,2,FALSE)</f>
        <v>4.3121999999999998</v>
      </c>
      <c r="P2090" s="27">
        <f t="shared" si="196"/>
        <v>2.7501999999999995</v>
      </c>
      <c r="Q2090" s="16">
        <f>+VLOOKUP(A2090,[1]Ejercicio!$AH:$AL,5,FALSE)</f>
        <v>121.15900000000001</v>
      </c>
      <c r="R2090" s="17">
        <f>+VLOOKUP(A2090,[1]Ejercicio!$AN:$AR,2,FALSE)</f>
        <v>36.964100000000002</v>
      </c>
      <c r="S2090" s="28">
        <f t="shared" si="197"/>
        <v>35.402100000000004</v>
      </c>
      <c r="T2090" s="17">
        <f>+VLOOKUP(A2090,[1]Ejercicio!$AN:$AR,5,FALSE)</f>
        <v>5307.7110000000002</v>
      </c>
    </row>
    <row r="2091" spans="1:20" x14ac:dyDescent="0.25">
      <c r="A2091" s="19">
        <v>42258</v>
      </c>
      <c r="B2091" s="20">
        <f>+VLOOKUP(A2091,[1]Ejercicio!$E:$G,3,FALSE)</f>
        <v>1.5230000000000001</v>
      </c>
      <c r="C2091" s="12">
        <f>+VLOOKUP(A2091,[1]Ejercicio!$E:$I,2,FALSE)</f>
        <v>3.7349999999999999</v>
      </c>
      <c r="D2091" s="21">
        <f t="shared" si="198"/>
        <v>2.2119999999999997</v>
      </c>
      <c r="E2091" s="12">
        <f>+VLOOKUP(A2091,[1]Ejercicio!$E:$I,5,FALSE)</f>
        <v>218.08099999999999</v>
      </c>
      <c r="F2091" s="13">
        <f>+VLOOKUP(A2091,[1]Ejercicio!$K:$O,2,FALSE)</f>
        <v>2.7223000000000002</v>
      </c>
      <c r="G2091" s="22">
        <f t="shared" si="193"/>
        <v>1.1993</v>
      </c>
      <c r="H2091" s="13">
        <f>+VLOOKUP(A2091,[1]Ejercicio!$K:$O,5,FALSE)</f>
        <v>174.24600000000001</v>
      </c>
      <c r="I2091" s="23">
        <f>+VLOOKUP(A2091,[1]Ejercicio!$W:$AA,2,FALSE)</f>
        <v>4.8380000000000001</v>
      </c>
      <c r="J2091" s="24">
        <f t="shared" si="194"/>
        <v>3.3149999999999999</v>
      </c>
      <c r="K2091" s="23">
        <f>+VLOOKUP(A2091,[1]Ejercicio!$W:$AA,5,FALSE)</f>
        <v>395.28699999999998</v>
      </c>
      <c r="L2091" s="25">
        <f>+VLOOKUP(A2091,[1]Ejercicio!$AC:$AF,2,FALSE)</f>
        <v>3.0209999999999999</v>
      </c>
      <c r="M2091" s="26">
        <f t="shared" si="195"/>
        <v>1.4979999999999998</v>
      </c>
      <c r="N2091" s="25">
        <f>+VLOOKUP(A2091,[1]Ejercicio!$AC:$AF,4,FALSE)</f>
        <v>149.20699999999999</v>
      </c>
      <c r="O2091" s="16">
        <f>+VLOOKUP(A2091,[1]Ejercicio!$AH:$AL,2,FALSE)</f>
        <v>4.3131000000000004</v>
      </c>
      <c r="P2091" s="27">
        <f t="shared" si="196"/>
        <v>2.7901000000000002</v>
      </c>
      <c r="Q2091" s="16">
        <f>+VLOOKUP(A2091,[1]Ejercicio!$AH:$AL,5,FALSE)</f>
        <v>121.346</v>
      </c>
      <c r="R2091" s="17">
        <f>+VLOOKUP(A2091,[1]Ejercicio!$AN:$AR,2,FALSE)</f>
        <v>37.010300000000001</v>
      </c>
      <c r="S2091" s="28">
        <f t="shared" si="197"/>
        <v>35.487299999999998</v>
      </c>
      <c r="T2091" s="17">
        <f>+VLOOKUP(A2091,[1]Ejercicio!$AN:$AR,5,FALSE)</f>
        <v>5328.6840000000002</v>
      </c>
    </row>
    <row r="2092" spans="1:20" x14ac:dyDescent="0.25">
      <c r="A2092" s="19">
        <v>42261</v>
      </c>
      <c r="B2092" s="20">
        <f>+VLOOKUP(A2092,[1]Ejercicio!$E:$G,3,FALSE)</f>
        <v>1.5169999999999999</v>
      </c>
      <c r="C2092" s="12">
        <f>+VLOOKUP(A2092,[1]Ejercicio!$E:$I,2,FALSE)</f>
        <v>3.7320000000000002</v>
      </c>
      <c r="D2092" s="21">
        <f t="shared" si="198"/>
        <v>2.2150000000000003</v>
      </c>
      <c r="E2092" s="12">
        <f>+VLOOKUP(A2092,[1]Ejercicio!$E:$I,5,FALSE)</f>
        <v>216.97</v>
      </c>
      <c r="F2092" s="13">
        <f>+VLOOKUP(A2092,[1]Ejercicio!$K:$O,2,FALSE)</f>
        <v>2.7265999999999999</v>
      </c>
      <c r="G2092" s="22">
        <f t="shared" si="193"/>
        <v>1.2096</v>
      </c>
      <c r="H2092" s="13">
        <f>+VLOOKUP(A2092,[1]Ejercicio!$K:$O,5,FALSE)</f>
        <v>173.12299999999999</v>
      </c>
      <c r="I2092" s="23">
        <f>+VLOOKUP(A2092,[1]Ejercicio!$W:$AA,2,FALSE)</f>
        <v>4.8159999999999998</v>
      </c>
      <c r="J2092" s="24">
        <f t="shared" si="194"/>
        <v>3.2989999999999999</v>
      </c>
      <c r="K2092" s="23">
        <f>+VLOOKUP(A2092,[1]Ejercicio!$W:$AA,5,FALSE)</f>
        <v>389.25099999999998</v>
      </c>
      <c r="L2092" s="25">
        <f>+VLOOKUP(A2092,[1]Ejercicio!$AC:$AF,2,FALSE)</f>
        <v>3.0030000000000001</v>
      </c>
      <c r="M2092" s="26">
        <f t="shared" si="195"/>
        <v>1.4860000000000002</v>
      </c>
      <c r="N2092" s="25">
        <f>+VLOOKUP(A2092,[1]Ejercicio!$AC:$AF,4,FALSE)</f>
        <v>147.48099999999999</v>
      </c>
      <c r="O2092" s="16">
        <f>+VLOOKUP(A2092,[1]Ejercicio!$AH:$AL,2,FALSE)</f>
        <v>4.3311000000000002</v>
      </c>
      <c r="P2092" s="27">
        <f t="shared" si="196"/>
        <v>2.8141000000000003</v>
      </c>
      <c r="Q2092" s="16">
        <f>+VLOOKUP(A2092,[1]Ejercicio!$AH:$AL,5,FALSE)</f>
        <v>118.783</v>
      </c>
      <c r="R2092" s="17">
        <f>+VLOOKUP(A2092,[1]Ejercicio!$AN:$AR,2,FALSE)</f>
        <v>37.208799999999997</v>
      </c>
      <c r="S2092" s="28">
        <f t="shared" si="197"/>
        <v>35.691799999999994</v>
      </c>
      <c r="T2092" s="17">
        <f>+VLOOKUP(A2092,[1]Ejercicio!$AN:$AR,5,FALSE)</f>
        <v>5349.0940000000001</v>
      </c>
    </row>
    <row r="2093" spans="1:20" x14ac:dyDescent="0.25">
      <c r="A2093" s="19">
        <v>42262</v>
      </c>
      <c r="B2093" s="20">
        <f>+VLOOKUP(A2093,[1]Ejercicio!$E:$G,3,FALSE)</f>
        <v>1.623</v>
      </c>
      <c r="C2093" s="12">
        <f>+VLOOKUP(A2093,[1]Ejercicio!$E:$I,2,FALSE)</f>
        <v>3.7269999999999999</v>
      </c>
      <c r="D2093" s="21">
        <f t="shared" si="198"/>
        <v>2.1040000000000001</v>
      </c>
      <c r="E2093" s="12">
        <f>+VLOOKUP(A2093,[1]Ejercicio!$E:$I,5,FALSE)</f>
        <v>211.881</v>
      </c>
      <c r="F2093" s="13">
        <f>+VLOOKUP(A2093,[1]Ejercicio!$K:$O,2,FALSE)</f>
        <v>2.7454999999999998</v>
      </c>
      <c r="G2093" s="22">
        <f t="shared" si="193"/>
        <v>1.1224999999999998</v>
      </c>
      <c r="H2093" s="13">
        <f>+VLOOKUP(A2093,[1]Ejercicio!$K:$O,5,FALSE)</f>
        <v>166.36</v>
      </c>
      <c r="I2093" s="23">
        <f>+VLOOKUP(A2093,[1]Ejercicio!$W:$AA,2,FALSE)</f>
        <v>4.7190000000000003</v>
      </c>
      <c r="J2093" s="24">
        <f t="shared" si="194"/>
        <v>3.0960000000000001</v>
      </c>
      <c r="K2093" s="23">
        <f>+VLOOKUP(A2093,[1]Ejercicio!$W:$AA,5,FALSE)</f>
        <v>381.93299999999999</v>
      </c>
      <c r="L2093" s="25">
        <f>+VLOOKUP(A2093,[1]Ejercicio!$AC:$AF,2,FALSE)</f>
        <v>2.996</v>
      </c>
      <c r="M2093" s="26">
        <f t="shared" si="195"/>
        <v>1.373</v>
      </c>
      <c r="N2093" s="25">
        <f>+VLOOKUP(A2093,[1]Ejercicio!$AC:$AF,4,FALSE)</f>
        <v>142.732</v>
      </c>
      <c r="O2093" s="16">
        <f>+VLOOKUP(A2093,[1]Ejercicio!$AH:$AL,2,FALSE)</f>
        <v>4.3326000000000002</v>
      </c>
      <c r="P2093" s="27">
        <f t="shared" si="196"/>
        <v>2.7096</v>
      </c>
      <c r="Q2093" s="16">
        <f>+VLOOKUP(A2093,[1]Ejercicio!$AH:$AL,5,FALSE)</f>
        <v>114.53</v>
      </c>
      <c r="R2093" s="17">
        <f>+VLOOKUP(A2093,[1]Ejercicio!$AN:$AR,2,FALSE)</f>
        <v>37.039299999999997</v>
      </c>
      <c r="S2093" s="28">
        <f t="shared" si="197"/>
        <v>35.4163</v>
      </c>
      <c r="T2093" s="17">
        <f>+VLOOKUP(A2093,[1]Ejercicio!$AN:$AR,5,FALSE)</f>
        <v>5297.5050000000001</v>
      </c>
    </row>
    <row r="2094" spans="1:20" x14ac:dyDescent="0.25">
      <c r="A2094" s="19">
        <v>42263</v>
      </c>
      <c r="B2094" s="20">
        <f>+VLOOKUP(A2094,[1]Ejercicio!$E:$G,3,FALSE)</f>
        <v>1.6890000000000001</v>
      </c>
      <c r="C2094" s="12">
        <f>+VLOOKUP(A2094,[1]Ejercicio!$E:$I,2,FALSE)</f>
        <v>3.6930000000000001</v>
      </c>
      <c r="D2094" s="21">
        <f t="shared" si="198"/>
        <v>2.004</v>
      </c>
      <c r="E2094" s="12">
        <f>+VLOOKUP(A2094,[1]Ejercicio!$E:$I,5,FALSE)</f>
        <v>199.02199999999999</v>
      </c>
      <c r="F2094" s="13">
        <f>+VLOOKUP(A2094,[1]Ejercicio!$K:$O,2,FALSE)</f>
        <v>2.7218999999999998</v>
      </c>
      <c r="G2094" s="22">
        <f t="shared" si="193"/>
        <v>1.0328999999999997</v>
      </c>
      <c r="H2094" s="13">
        <f>+VLOOKUP(A2094,[1]Ejercicio!$K:$O,5,FALSE)</f>
        <v>160.90799999999999</v>
      </c>
      <c r="I2094" s="23">
        <f>+VLOOKUP(A2094,[1]Ejercicio!$W:$AA,2,FALSE)</f>
        <v>4.726</v>
      </c>
      <c r="J2094" s="24">
        <f t="shared" si="194"/>
        <v>3.0369999999999999</v>
      </c>
      <c r="K2094" s="23">
        <f>+VLOOKUP(A2094,[1]Ejercicio!$W:$AA,5,FALSE)</f>
        <v>376.82900000000001</v>
      </c>
      <c r="L2094" s="25">
        <f>+VLOOKUP(A2094,[1]Ejercicio!$AC:$AF,2,FALSE)</f>
        <v>2.9779999999999998</v>
      </c>
      <c r="M2094" s="26">
        <f t="shared" si="195"/>
        <v>1.2889999999999997</v>
      </c>
      <c r="N2094" s="25">
        <f>+VLOOKUP(A2094,[1]Ejercicio!$AC:$AF,4,FALSE)</f>
        <v>138.577</v>
      </c>
      <c r="O2094" s="16">
        <f>+VLOOKUP(A2094,[1]Ejercicio!$AH:$AL,2,FALSE)</f>
        <v>4.3678999999999997</v>
      </c>
      <c r="P2094" s="27">
        <f t="shared" si="196"/>
        <v>2.6788999999999996</v>
      </c>
      <c r="Q2094" s="16">
        <f>+VLOOKUP(A2094,[1]Ejercicio!$AH:$AL,5,FALSE)</f>
        <v>109.107</v>
      </c>
      <c r="R2094" s="17">
        <f>+VLOOKUP(A2094,[1]Ejercicio!$AN:$AR,2,FALSE)</f>
        <v>36.427199999999999</v>
      </c>
      <c r="S2094" s="28">
        <f t="shared" si="197"/>
        <v>34.738199999999999</v>
      </c>
      <c r="T2094" s="17">
        <f>+VLOOKUP(A2094,[1]Ejercicio!$AN:$AR,5,FALSE)</f>
        <v>5204.0020000000004</v>
      </c>
    </row>
    <row r="2095" spans="1:20" x14ac:dyDescent="0.25">
      <c r="A2095" s="19">
        <v>42264</v>
      </c>
      <c r="B2095" s="20">
        <f>+VLOOKUP(A2095,[1]Ejercicio!$E:$G,3,FALSE)</f>
        <v>1.55</v>
      </c>
      <c r="C2095" s="12">
        <f>+VLOOKUP(A2095,[1]Ejercicio!$E:$I,2,FALSE)</f>
        <v>3.6349999999999998</v>
      </c>
      <c r="D2095" s="21">
        <f t="shared" si="198"/>
        <v>2.085</v>
      </c>
      <c r="E2095" s="12">
        <f>+VLOOKUP(A2095,[1]Ejercicio!$E:$I,5,FALSE)</f>
        <v>195.14699999999999</v>
      </c>
      <c r="F2095" s="13">
        <f>+VLOOKUP(A2095,[1]Ejercicio!$K:$O,2,FALSE)</f>
        <v>2.6438999999999999</v>
      </c>
      <c r="G2095" s="22">
        <f t="shared" si="193"/>
        <v>1.0938999999999999</v>
      </c>
      <c r="H2095" s="13">
        <f>+VLOOKUP(A2095,[1]Ejercicio!$K:$O,5,FALSE)</f>
        <v>155.43899999999999</v>
      </c>
      <c r="I2095" s="23">
        <f>+VLOOKUP(A2095,[1]Ejercicio!$W:$AA,2,FALSE)</f>
        <v>4.6749999999999998</v>
      </c>
      <c r="J2095" s="24">
        <f t="shared" si="194"/>
        <v>3.125</v>
      </c>
      <c r="K2095" s="23">
        <f>+VLOOKUP(A2095,[1]Ejercicio!$W:$AA,5,FALSE)</f>
        <v>377.72699999999998</v>
      </c>
      <c r="L2095" s="25">
        <f>+VLOOKUP(A2095,[1]Ejercicio!$AC:$AF,2,FALSE)</f>
        <v>2.9079999999999999</v>
      </c>
      <c r="M2095" s="26">
        <f t="shared" si="195"/>
        <v>1.3579999999999999</v>
      </c>
      <c r="N2095" s="25">
        <f>+VLOOKUP(A2095,[1]Ejercicio!$AC:$AF,4,FALSE)</f>
        <v>132.63900000000001</v>
      </c>
      <c r="O2095" s="16">
        <f>+VLOOKUP(A2095,[1]Ejercicio!$AH:$AL,2,FALSE)</f>
        <v>4.3925999999999998</v>
      </c>
      <c r="P2095" s="27">
        <f t="shared" si="196"/>
        <v>2.8426</v>
      </c>
      <c r="Q2095" s="16">
        <f>+VLOOKUP(A2095,[1]Ejercicio!$AH:$AL,5,FALSE)</f>
        <v>104.85599999999999</v>
      </c>
      <c r="R2095" s="17">
        <f>+VLOOKUP(A2095,[1]Ejercicio!$AN:$AR,2,FALSE)</f>
        <v>36.166699999999999</v>
      </c>
      <c r="S2095" s="28">
        <f t="shared" si="197"/>
        <v>34.616700000000002</v>
      </c>
      <c r="T2095" s="17">
        <f>+VLOOKUP(A2095,[1]Ejercicio!$AN:$AR,5,FALSE)</f>
        <v>4872.9080000000004</v>
      </c>
    </row>
    <row r="2096" spans="1:20" x14ac:dyDescent="0.25">
      <c r="A2096" s="19">
        <v>42265</v>
      </c>
      <c r="B2096" s="20">
        <f>+VLOOKUP(A2096,[1]Ejercicio!$E:$G,3,FALSE)</f>
        <v>1.5190000000000001</v>
      </c>
      <c r="C2096" s="12">
        <f>+VLOOKUP(A2096,[1]Ejercicio!$E:$I,2,FALSE)</f>
        <v>3.5249999999999999</v>
      </c>
      <c r="D2096" s="21">
        <f t="shared" si="198"/>
        <v>2.0059999999999998</v>
      </c>
      <c r="E2096" s="12">
        <f>+VLOOKUP(A2096,[1]Ejercicio!$E:$I,5,FALSE)</f>
        <v>200.64099999999999</v>
      </c>
      <c r="F2096" s="13">
        <f>+VLOOKUP(A2096,[1]Ejercicio!$K:$O,2,FALSE)</f>
        <v>2.6206</v>
      </c>
      <c r="G2096" s="22">
        <f t="shared" si="193"/>
        <v>1.1015999999999999</v>
      </c>
      <c r="H2096" s="13">
        <f>+VLOOKUP(A2096,[1]Ejercicio!$K:$O,5,FALSE)</f>
        <v>159.64500000000001</v>
      </c>
      <c r="I2096" s="23">
        <f>+VLOOKUP(A2096,[1]Ejercicio!$W:$AA,2,FALSE)</f>
        <v>4.7770000000000001</v>
      </c>
      <c r="J2096" s="24">
        <f t="shared" si="194"/>
        <v>3.258</v>
      </c>
      <c r="K2096" s="23">
        <f>+VLOOKUP(A2096,[1]Ejercicio!$W:$AA,5,FALSE)</f>
        <v>390.47300000000001</v>
      </c>
      <c r="L2096" s="25">
        <f>+VLOOKUP(A2096,[1]Ejercicio!$AC:$AF,2,FALSE)</f>
        <v>2.863</v>
      </c>
      <c r="M2096" s="26">
        <f t="shared" si="195"/>
        <v>1.3439999999999999</v>
      </c>
      <c r="N2096" s="25">
        <f>+VLOOKUP(A2096,[1]Ejercicio!$AC:$AF,4,FALSE)</f>
        <v>135.44499999999999</v>
      </c>
      <c r="O2096" s="16">
        <f>+VLOOKUP(A2096,[1]Ejercicio!$AH:$AL,2,FALSE)</f>
        <v>4.3925999999999998</v>
      </c>
      <c r="P2096" s="27">
        <f t="shared" si="196"/>
        <v>2.8735999999999997</v>
      </c>
      <c r="Q2096" s="16">
        <f>+VLOOKUP(A2096,[1]Ejercicio!$AH:$AL,5,FALSE)</f>
        <v>107.214</v>
      </c>
      <c r="R2096" s="17">
        <f>+VLOOKUP(A2096,[1]Ejercicio!$AN:$AR,2,FALSE)</f>
        <v>36.141100000000002</v>
      </c>
      <c r="S2096" s="28">
        <f t="shared" si="197"/>
        <v>34.622100000000003</v>
      </c>
      <c r="T2096" s="17">
        <f>+VLOOKUP(A2096,[1]Ejercicio!$AN:$AR,5,FALSE)</f>
        <v>5035.4229999999998</v>
      </c>
    </row>
    <row r="2097" spans="1:20" x14ac:dyDescent="0.25">
      <c r="A2097" s="19">
        <v>42268</v>
      </c>
      <c r="B2097" s="20">
        <f>+VLOOKUP(A2097,[1]Ejercicio!$E:$G,3,FALSE)</f>
        <v>1.583</v>
      </c>
      <c r="C2097" s="12">
        <f>+VLOOKUP(A2097,[1]Ejercicio!$E:$I,2,FALSE)</f>
        <v>3.625</v>
      </c>
      <c r="D2097" s="21">
        <f t="shared" si="198"/>
        <v>2.0419999999999998</v>
      </c>
      <c r="E2097" s="12">
        <f>+VLOOKUP(A2097,[1]Ejercicio!$E:$I,5,FALSE)</f>
        <v>209.191</v>
      </c>
      <c r="F2097" s="13">
        <f>+VLOOKUP(A2097,[1]Ejercicio!$K:$O,2,FALSE)</f>
        <v>2.6703000000000001</v>
      </c>
      <c r="G2097" s="22">
        <f t="shared" si="193"/>
        <v>1.0873000000000002</v>
      </c>
      <c r="H2097" s="13">
        <f>+VLOOKUP(A2097,[1]Ejercicio!$K:$O,5,FALSE)</f>
        <v>167.32400000000001</v>
      </c>
      <c r="I2097" s="23">
        <f>+VLOOKUP(A2097,[1]Ejercicio!$W:$AA,2,FALSE)</f>
        <v>5.0979999999999999</v>
      </c>
      <c r="J2097" s="24">
        <f t="shared" si="194"/>
        <v>3.5149999999999997</v>
      </c>
      <c r="K2097" s="23">
        <f>+VLOOKUP(A2097,[1]Ejercicio!$W:$AA,5,FALSE)</f>
        <v>415.1</v>
      </c>
      <c r="L2097" s="25">
        <f>+VLOOKUP(A2097,[1]Ejercicio!$AC:$AF,2,FALSE)</f>
        <v>2.9159999999999999</v>
      </c>
      <c r="M2097" s="26">
        <f t="shared" si="195"/>
        <v>1.333</v>
      </c>
      <c r="N2097" s="25">
        <f>+VLOOKUP(A2097,[1]Ejercicio!$AC:$AF,4,FALSE)</f>
        <v>141.678</v>
      </c>
      <c r="O2097" s="16">
        <f>+VLOOKUP(A2097,[1]Ejercicio!$AH:$AL,2,FALSE)</f>
        <v>4.3750999999999998</v>
      </c>
      <c r="P2097" s="27">
        <f t="shared" si="196"/>
        <v>2.7920999999999996</v>
      </c>
      <c r="Q2097" s="16">
        <f>+VLOOKUP(A2097,[1]Ejercicio!$AH:$AL,5,FALSE)</f>
        <v>112.741</v>
      </c>
      <c r="R2097" s="17">
        <f>+VLOOKUP(A2097,[1]Ejercicio!$AN:$AR,2,FALSE)</f>
        <v>36.454500000000003</v>
      </c>
      <c r="S2097" s="28">
        <f t="shared" si="197"/>
        <v>34.871500000000005</v>
      </c>
      <c r="T2097" s="17">
        <f>+VLOOKUP(A2097,[1]Ejercicio!$AN:$AR,5,FALSE)</f>
        <v>5261.9160000000002</v>
      </c>
    </row>
    <row r="2098" spans="1:20" x14ac:dyDescent="0.25">
      <c r="A2098" s="19">
        <v>42269</v>
      </c>
      <c r="B2098" s="20">
        <f>+VLOOKUP(A2098,[1]Ejercicio!$E:$G,3,FALSE)</f>
        <v>1.524</v>
      </c>
      <c r="C2098" s="12">
        <f>+VLOOKUP(A2098,[1]Ejercicio!$E:$I,2,FALSE)</f>
        <v>3.7349999999999999</v>
      </c>
      <c r="D2098" s="21">
        <f t="shared" si="198"/>
        <v>2.2109999999999999</v>
      </c>
      <c r="E2098" s="12">
        <f>+VLOOKUP(A2098,[1]Ejercicio!$E:$I,5,FALSE)</f>
        <v>226.90899999999999</v>
      </c>
      <c r="F2098" s="13">
        <f>+VLOOKUP(A2098,[1]Ejercicio!$K:$O,2,FALSE)</f>
        <v>2.7241</v>
      </c>
      <c r="G2098" s="22">
        <f t="shared" si="193"/>
        <v>1.2000999999999999</v>
      </c>
      <c r="H2098" s="13">
        <f>+VLOOKUP(A2098,[1]Ejercicio!$K:$O,5,FALSE)</f>
        <v>175.15199999999999</v>
      </c>
      <c r="I2098" s="23">
        <f>+VLOOKUP(A2098,[1]Ejercicio!$W:$AA,2,FALSE)</f>
        <v>5.2709999999999999</v>
      </c>
      <c r="J2098" s="24">
        <f t="shared" si="194"/>
        <v>3.7469999999999999</v>
      </c>
      <c r="K2098" s="23">
        <f>+VLOOKUP(A2098,[1]Ejercicio!$W:$AA,5,FALSE)</f>
        <v>459.48399999999998</v>
      </c>
      <c r="L2098" s="25">
        <f>+VLOOKUP(A2098,[1]Ejercicio!$AC:$AF,2,FALSE)</f>
        <v>2.9430000000000001</v>
      </c>
      <c r="M2098" s="26">
        <f t="shared" si="195"/>
        <v>1.419</v>
      </c>
      <c r="N2098" s="25">
        <f>+VLOOKUP(A2098,[1]Ejercicio!$AC:$AF,4,FALSE)</f>
        <v>151.511</v>
      </c>
      <c r="O2098" s="16">
        <f>+VLOOKUP(A2098,[1]Ejercicio!$AH:$AL,2,FALSE)</f>
        <v>4.3784000000000001</v>
      </c>
      <c r="P2098" s="27">
        <f t="shared" si="196"/>
        <v>2.8544</v>
      </c>
      <c r="Q2098" s="16">
        <f>+VLOOKUP(A2098,[1]Ejercicio!$AH:$AL,5,FALSE)</f>
        <v>122.17100000000001</v>
      </c>
      <c r="R2098" s="17">
        <f>+VLOOKUP(A2098,[1]Ejercicio!$AN:$AR,2,FALSE)</f>
        <v>37.329799999999999</v>
      </c>
      <c r="S2098" s="28">
        <f t="shared" si="197"/>
        <v>35.805799999999998</v>
      </c>
      <c r="T2098" s="17">
        <f>+VLOOKUP(A2098,[1]Ejercicio!$AN:$AR,5,FALSE)</f>
        <v>5609.674</v>
      </c>
    </row>
    <row r="2099" spans="1:20" x14ac:dyDescent="0.25">
      <c r="A2099" s="19">
        <v>42270</v>
      </c>
      <c r="B2099" s="20">
        <f>+VLOOKUP(A2099,[1]Ejercicio!$E:$G,3,FALSE)</f>
        <v>1.5409999999999999</v>
      </c>
      <c r="C2099" s="12">
        <f>+VLOOKUP(A2099,[1]Ejercicio!$E:$I,2,FALSE)</f>
        <v>3.7970000000000002</v>
      </c>
      <c r="D2099" s="21">
        <f t="shared" si="198"/>
        <v>2.2560000000000002</v>
      </c>
      <c r="E2099" s="12">
        <f>+VLOOKUP(A2099,[1]Ejercicio!$E:$I,5,FALSE)</f>
        <v>232.94800000000001</v>
      </c>
      <c r="F2099" s="13">
        <f>+VLOOKUP(A2099,[1]Ejercicio!$K:$O,2,FALSE)</f>
        <v>2.7606000000000002</v>
      </c>
      <c r="G2099" s="22">
        <f t="shared" si="193"/>
        <v>1.2196000000000002</v>
      </c>
      <c r="H2099" s="13">
        <f>+VLOOKUP(A2099,[1]Ejercicio!$K:$O,5,FALSE)</f>
        <v>179.167</v>
      </c>
      <c r="I2099" s="23">
        <f>+VLOOKUP(A2099,[1]Ejercicio!$W:$AA,2,FALSE)</f>
        <v>5.3140000000000001</v>
      </c>
      <c r="J2099" s="24">
        <f t="shared" si="194"/>
        <v>3.7730000000000001</v>
      </c>
      <c r="K2099" s="23">
        <f>+VLOOKUP(A2099,[1]Ejercicio!$W:$AA,5,FALSE)</f>
        <v>475.90600000000001</v>
      </c>
      <c r="L2099" s="25">
        <f>+VLOOKUP(A2099,[1]Ejercicio!$AC:$AF,2,FALSE)</f>
        <v>2.9510000000000001</v>
      </c>
      <c r="M2099" s="26">
        <f t="shared" si="195"/>
        <v>1.4100000000000001</v>
      </c>
      <c r="N2099" s="25">
        <f>+VLOOKUP(A2099,[1]Ejercicio!$AC:$AF,4,FALSE)</f>
        <v>156.71100000000001</v>
      </c>
      <c r="O2099" s="16">
        <f>+VLOOKUP(A2099,[1]Ejercicio!$AH:$AL,2,FALSE)</f>
        <v>4.3643000000000001</v>
      </c>
      <c r="P2099" s="27">
        <f t="shared" si="196"/>
        <v>2.8233000000000001</v>
      </c>
      <c r="Q2099" s="16">
        <f>+VLOOKUP(A2099,[1]Ejercicio!$AH:$AL,5,FALSE)</f>
        <v>126.211</v>
      </c>
      <c r="R2099" s="17">
        <f>+VLOOKUP(A2099,[1]Ejercicio!$AN:$AR,2,FALSE)</f>
        <v>37.277700000000003</v>
      </c>
      <c r="S2099" s="28">
        <f t="shared" si="197"/>
        <v>35.736700000000006</v>
      </c>
      <c r="T2099" s="17">
        <f>+VLOOKUP(A2099,[1]Ejercicio!$AN:$AR,5,FALSE)</f>
        <v>5641.7619999999997</v>
      </c>
    </row>
    <row r="2100" spans="1:20" x14ac:dyDescent="0.25">
      <c r="A2100" s="19">
        <v>42271</v>
      </c>
      <c r="B2100" s="20">
        <f>+VLOOKUP(A2100,[1]Ejercicio!$E:$G,3,FALSE)</f>
        <v>1.522</v>
      </c>
      <c r="C2100" s="12">
        <f>+VLOOKUP(A2100,[1]Ejercicio!$E:$I,2,FALSE)</f>
        <v>3.8620000000000001</v>
      </c>
      <c r="D2100" s="21">
        <f t="shared" si="198"/>
        <v>2.34</v>
      </c>
      <c r="E2100" s="12">
        <f>+VLOOKUP(A2100,[1]Ejercicio!$E:$I,5,FALSE)</f>
        <v>235.91</v>
      </c>
      <c r="F2100" s="13">
        <f>+VLOOKUP(A2100,[1]Ejercicio!$K:$O,2,FALSE)</f>
        <v>2.8304</v>
      </c>
      <c r="G2100" s="22">
        <f t="shared" si="193"/>
        <v>1.3084</v>
      </c>
      <c r="H2100" s="13">
        <f>+VLOOKUP(A2100,[1]Ejercicio!$K:$O,5,FALSE)</f>
        <v>182.13800000000001</v>
      </c>
      <c r="I2100" s="23">
        <f>+VLOOKUP(A2100,[1]Ejercicio!$W:$AA,2,FALSE)</f>
        <v>5.4960000000000004</v>
      </c>
      <c r="J2100" s="24">
        <f t="shared" si="194"/>
        <v>3.9740000000000002</v>
      </c>
      <c r="K2100" s="23">
        <f>+VLOOKUP(A2100,[1]Ejercicio!$W:$AA,5,FALSE)</f>
        <v>475.18599999999998</v>
      </c>
      <c r="L2100" s="25">
        <f>+VLOOKUP(A2100,[1]Ejercicio!$AC:$AF,2,FALSE)</f>
        <v>3.0379999999999998</v>
      </c>
      <c r="M2100" s="26">
        <f t="shared" si="195"/>
        <v>1.5159999999999998</v>
      </c>
      <c r="N2100" s="25">
        <f>+VLOOKUP(A2100,[1]Ejercicio!$AC:$AF,4,FALSE)</f>
        <v>161.07</v>
      </c>
      <c r="O2100" s="16">
        <f>+VLOOKUP(A2100,[1]Ejercicio!$AH:$AL,2,FALSE)</f>
        <v>4.4048999999999996</v>
      </c>
      <c r="P2100" s="27">
        <f t="shared" si="196"/>
        <v>2.8828999999999994</v>
      </c>
      <c r="Q2100" s="16">
        <f>+VLOOKUP(A2100,[1]Ejercicio!$AH:$AL,5,FALSE)</f>
        <v>129.65</v>
      </c>
      <c r="R2100" s="17">
        <f>+VLOOKUP(A2100,[1]Ejercicio!$AN:$AR,2,FALSE)</f>
        <v>38.076900000000002</v>
      </c>
      <c r="S2100" s="28">
        <f t="shared" si="197"/>
        <v>36.554900000000004</v>
      </c>
      <c r="T2100" s="17">
        <f>+VLOOKUP(A2100,[1]Ejercicio!$AN:$AR,5,FALSE)</f>
        <v>5768.9350000000004</v>
      </c>
    </row>
    <row r="2101" spans="1:20" x14ac:dyDescent="0.25">
      <c r="A2101" s="19">
        <v>42272</v>
      </c>
      <c r="B2101" s="20">
        <f>+VLOOKUP(A2101,[1]Ejercicio!$E:$G,3,FALSE)</f>
        <v>1.552</v>
      </c>
      <c r="C2101" s="12">
        <f>+VLOOKUP(A2101,[1]Ejercicio!$E:$I,2,FALSE)</f>
        <v>3.871</v>
      </c>
      <c r="D2101" s="21">
        <f t="shared" si="198"/>
        <v>2.319</v>
      </c>
      <c r="E2101" s="12">
        <f>+VLOOKUP(A2101,[1]Ejercicio!$E:$I,5,FALSE)</f>
        <v>242.101</v>
      </c>
      <c r="F2101" s="13">
        <f>+VLOOKUP(A2101,[1]Ejercicio!$K:$O,2,FALSE)</f>
        <v>2.8992</v>
      </c>
      <c r="G2101" s="22">
        <f t="shared" si="193"/>
        <v>1.3472</v>
      </c>
      <c r="H2101" s="13">
        <f>+VLOOKUP(A2101,[1]Ejercicio!$K:$O,5,FALSE)</f>
        <v>188.89</v>
      </c>
      <c r="I2101" s="23">
        <f>+VLOOKUP(A2101,[1]Ejercicio!$W:$AA,2,FALSE)</f>
        <v>5.4530000000000003</v>
      </c>
      <c r="J2101" s="24">
        <f t="shared" si="194"/>
        <v>3.9010000000000002</v>
      </c>
      <c r="K2101" s="23">
        <f>+VLOOKUP(A2101,[1]Ejercicio!$W:$AA,5,FALSE)</f>
        <v>487.60599999999999</v>
      </c>
      <c r="L2101" s="25">
        <f>+VLOOKUP(A2101,[1]Ejercicio!$AC:$AF,2,FALSE)</f>
        <v>3.073</v>
      </c>
      <c r="M2101" s="26">
        <f t="shared" si="195"/>
        <v>1.5209999999999999</v>
      </c>
      <c r="N2101" s="25">
        <f>+VLOOKUP(A2101,[1]Ejercicio!$AC:$AF,4,FALSE)</f>
        <v>167.75800000000001</v>
      </c>
      <c r="O2101" s="16">
        <f>+VLOOKUP(A2101,[1]Ejercicio!$AH:$AL,2,FALSE)</f>
        <v>4.4099000000000004</v>
      </c>
      <c r="P2101" s="27">
        <f t="shared" si="196"/>
        <v>2.8579000000000003</v>
      </c>
      <c r="Q2101" s="16">
        <f>+VLOOKUP(A2101,[1]Ejercicio!$AH:$AL,5,FALSE)</f>
        <v>134.84100000000001</v>
      </c>
      <c r="R2101" s="17">
        <f>+VLOOKUP(A2101,[1]Ejercicio!$AN:$AR,2,FALSE)</f>
        <v>37.940899999999999</v>
      </c>
      <c r="S2101" s="28">
        <f t="shared" si="197"/>
        <v>36.3889</v>
      </c>
      <c r="T2101" s="17">
        <f>+VLOOKUP(A2101,[1]Ejercicio!$AN:$AR,5,FALSE)</f>
        <v>5834.8019999999997</v>
      </c>
    </row>
    <row r="2102" spans="1:20" x14ac:dyDescent="0.25">
      <c r="A2102" s="19">
        <v>42275</v>
      </c>
      <c r="B2102" s="20">
        <f>+VLOOKUP(A2102,[1]Ejercicio!$E:$G,3,FALSE)</f>
        <v>1.492</v>
      </c>
      <c r="C2102" s="12">
        <f>+VLOOKUP(A2102,[1]Ejercicio!$E:$I,2,FALSE)</f>
        <v>3.9830000000000001</v>
      </c>
      <c r="D2102" s="21">
        <f t="shared" si="198"/>
        <v>2.4910000000000001</v>
      </c>
      <c r="E2102" s="12">
        <f>+VLOOKUP(A2102,[1]Ejercicio!$E:$I,5,FALSE)</f>
        <v>259.62200000000001</v>
      </c>
      <c r="F2102" s="13">
        <f>+VLOOKUP(A2102,[1]Ejercicio!$K:$O,2,FALSE)</f>
        <v>2.9943</v>
      </c>
      <c r="G2102" s="22">
        <f t="shared" si="193"/>
        <v>1.5023</v>
      </c>
      <c r="H2102" s="13">
        <f>+VLOOKUP(A2102,[1]Ejercicio!$K:$O,5,FALSE)</f>
        <v>201.822</v>
      </c>
      <c r="I2102" s="23">
        <f>+VLOOKUP(A2102,[1]Ejercicio!$W:$AA,2,FALSE)</f>
        <v>5.7990000000000004</v>
      </c>
      <c r="J2102" s="24">
        <f t="shared" si="194"/>
        <v>4.3070000000000004</v>
      </c>
      <c r="K2102" s="23">
        <f>+VLOOKUP(A2102,[1]Ejercicio!$W:$AA,5,FALSE)</f>
        <v>533.32299999999998</v>
      </c>
      <c r="L2102" s="25">
        <f>+VLOOKUP(A2102,[1]Ejercicio!$AC:$AF,2,FALSE)</f>
        <v>3.1840000000000002</v>
      </c>
      <c r="M2102" s="26">
        <f t="shared" si="195"/>
        <v>1.6920000000000002</v>
      </c>
      <c r="N2102" s="25">
        <f>+VLOOKUP(A2102,[1]Ejercicio!$AC:$AF,4,FALSE)</f>
        <v>184.25800000000001</v>
      </c>
      <c r="O2102" s="16">
        <f>+VLOOKUP(A2102,[1]Ejercicio!$AH:$AL,2,FALSE)</f>
        <v>4.4107000000000003</v>
      </c>
      <c r="P2102" s="27">
        <f t="shared" si="196"/>
        <v>2.9187000000000003</v>
      </c>
      <c r="Q2102" s="16">
        <f>+VLOOKUP(A2102,[1]Ejercicio!$AH:$AL,5,FALSE)</f>
        <v>148.351</v>
      </c>
      <c r="R2102" s="17">
        <f>+VLOOKUP(A2102,[1]Ejercicio!$AN:$AR,2,FALSE)</f>
        <v>38.434100000000001</v>
      </c>
      <c r="S2102" s="28">
        <f t="shared" si="197"/>
        <v>36.942100000000003</v>
      </c>
      <c r="T2102" s="17">
        <f>+VLOOKUP(A2102,[1]Ejercicio!$AN:$AR,5,FALSE)</f>
        <v>6224.4160000000002</v>
      </c>
    </row>
    <row r="2103" spans="1:20" x14ac:dyDescent="0.25">
      <c r="A2103" s="19">
        <v>42276</v>
      </c>
      <c r="B2103" s="20">
        <f>+VLOOKUP(A2103,[1]Ejercicio!$E:$G,3,FALSE)</f>
        <v>1.4490000000000001</v>
      </c>
      <c r="C2103" s="12">
        <f>+VLOOKUP(A2103,[1]Ejercicio!$E:$I,2,FALSE)</f>
        <v>3.96</v>
      </c>
      <c r="D2103" s="21">
        <f t="shared" si="198"/>
        <v>2.5110000000000001</v>
      </c>
      <c r="E2103" s="12">
        <f>+VLOOKUP(A2103,[1]Ejercicio!$E:$I,5,FALSE)</f>
        <v>256.58800000000002</v>
      </c>
      <c r="F2103" s="13">
        <f>+VLOOKUP(A2103,[1]Ejercicio!$K:$O,2,FALSE)</f>
        <v>3.02</v>
      </c>
      <c r="G2103" s="22">
        <f t="shared" si="193"/>
        <v>1.571</v>
      </c>
      <c r="H2103" s="13">
        <f>+VLOOKUP(A2103,[1]Ejercicio!$K:$O,5,FALSE)</f>
        <v>200.83799999999999</v>
      </c>
      <c r="I2103" s="23">
        <f>+VLOOKUP(A2103,[1]Ejercicio!$W:$AA,2,FALSE)</f>
        <v>5.84</v>
      </c>
      <c r="J2103" s="24">
        <f t="shared" si="194"/>
        <v>4.391</v>
      </c>
      <c r="K2103" s="23">
        <f>+VLOOKUP(A2103,[1]Ejercicio!$W:$AA,5,FALSE)</f>
        <v>518.96799999999996</v>
      </c>
      <c r="L2103" s="25">
        <f>+VLOOKUP(A2103,[1]Ejercicio!$AC:$AF,2,FALSE)</f>
        <v>3.149</v>
      </c>
      <c r="M2103" s="26">
        <f t="shared" si="195"/>
        <v>1.7</v>
      </c>
      <c r="N2103" s="25">
        <f>+VLOOKUP(A2103,[1]Ejercicio!$AC:$AF,4,FALSE)</f>
        <v>182.268</v>
      </c>
      <c r="O2103" s="16">
        <f>+VLOOKUP(A2103,[1]Ejercicio!$AH:$AL,2,FALSE)</f>
        <v>4.4127999999999998</v>
      </c>
      <c r="P2103" s="27">
        <f t="shared" si="196"/>
        <v>2.9638</v>
      </c>
      <c r="Q2103" s="16">
        <f>+VLOOKUP(A2103,[1]Ejercicio!$AH:$AL,5,FALSE)</f>
        <v>150.93299999999999</v>
      </c>
      <c r="R2103" s="17">
        <f>+VLOOKUP(A2103,[1]Ejercicio!$AN:$AR,2,FALSE)</f>
        <v>38.676200000000001</v>
      </c>
      <c r="S2103" s="28">
        <f t="shared" si="197"/>
        <v>37.227200000000003</v>
      </c>
      <c r="T2103" s="17">
        <f>+VLOOKUP(A2103,[1]Ejercicio!$AN:$AR,5,FALSE)</f>
        <v>6183.8270000000002</v>
      </c>
    </row>
    <row r="2104" spans="1:20" x14ac:dyDescent="0.25">
      <c r="A2104" s="19">
        <v>42277</v>
      </c>
      <c r="B2104" s="20">
        <f>+VLOOKUP(A2104,[1]Ejercicio!$E:$G,3,FALSE)</f>
        <v>1.4390000000000001</v>
      </c>
      <c r="C2104" s="12">
        <f>+VLOOKUP(A2104,[1]Ejercicio!$E:$I,2,FALSE)</f>
        <v>3.855</v>
      </c>
      <c r="D2104" s="21">
        <f t="shared" si="198"/>
        <v>2.4159999999999999</v>
      </c>
      <c r="E2104" s="12">
        <f>+VLOOKUP(A2104,[1]Ejercicio!$E:$I,5,FALSE)</f>
        <v>249.17699999999999</v>
      </c>
      <c r="F2104" s="13">
        <f>+VLOOKUP(A2104,[1]Ejercicio!$K:$O,2,FALSE)</f>
        <v>2.9260999999999999</v>
      </c>
      <c r="G2104" s="22">
        <f t="shared" si="193"/>
        <v>1.4870999999999999</v>
      </c>
      <c r="H2104" s="13">
        <f>+VLOOKUP(A2104,[1]Ejercicio!$K:$O,5,FALSE)</f>
        <v>194.95699999999999</v>
      </c>
      <c r="I2104" s="23">
        <f>+VLOOKUP(A2104,[1]Ejercicio!$W:$AA,2,FALSE)</f>
        <v>5.2750000000000004</v>
      </c>
      <c r="J2104" s="24">
        <f t="shared" si="194"/>
        <v>3.8360000000000003</v>
      </c>
      <c r="K2104" s="23">
        <f>+VLOOKUP(A2104,[1]Ejercicio!$W:$AA,5,FALSE)</f>
        <v>480.02699999999999</v>
      </c>
      <c r="L2104" s="25">
        <f>+VLOOKUP(A2104,[1]Ejercicio!$AC:$AF,2,FALSE)</f>
        <v>3.07</v>
      </c>
      <c r="M2104" s="26">
        <f t="shared" si="195"/>
        <v>1.6309999999999998</v>
      </c>
      <c r="N2104" s="25">
        <f>+VLOOKUP(A2104,[1]Ejercicio!$AC:$AF,4,FALSE)</f>
        <v>175.988</v>
      </c>
      <c r="O2104" s="16">
        <f>+VLOOKUP(A2104,[1]Ejercicio!$AH:$AL,2,FALSE)</f>
        <v>4.3960999999999997</v>
      </c>
      <c r="P2104" s="27">
        <f t="shared" si="196"/>
        <v>2.9570999999999996</v>
      </c>
      <c r="Q2104" s="16">
        <f>+VLOOKUP(A2104,[1]Ejercicio!$AH:$AL,5,FALSE)</f>
        <v>145.74100000000001</v>
      </c>
      <c r="R2104" s="17">
        <f>+VLOOKUP(A2104,[1]Ejercicio!$AN:$AR,2,FALSE)</f>
        <v>38.3919</v>
      </c>
      <c r="S2104" s="28">
        <f t="shared" si="197"/>
        <v>36.9529</v>
      </c>
      <c r="T2104" s="17">
        <f>+VLOOKUP(A2104,[1]Ejercicio!$AN:$AR,5,FALSE)</f>
        <v>5715.5870000000004</v>
      </c>
    </row>
    <row r="2105" spans="1:20" x14ac:dyDescent="0.25">
      <c r="A2105" s="19">
        <v>42278</v>
      </c>
      <c r="B2105" s="20">
        <f>+VLOOKUP(A2105,[1]Ejercicio!$E:$G,3,FALSE)</f>
        <v>1.4350000000000001</v>
      </c>
      <c r="C2105" s="12">
        <f>+VLOOKUP(A2105,[1]Ejercicio!$E:$I,2,FALSE)</f>
        <v>3.8120000000000003</v>
      </c>
      <c r="D2105" s="21">
        <f t="shared" si="198"/>
        <v>2.3770000000000002</v>
      </c>
      <c r="E2105" s="12">
        <f>+VLOOKUP(A2105,[1]Ejercicio!$E:$I,5,FALSE)</f>
        <v>247.631</v>
      </c>
      <c r="F2105" s="13">
        <f>+VLOOKUP(A2105,[1]Ejercicio!$K:$O,2,FALSE)</f>
        <v>2.8791000000000002</v>
      </c>
      <c r="G2105" s="22">
        <f t="shared" si="193"/>
        <v>1.4441000000000002</v>
      </c>
      <c r="H2105" s="13">
        <f>+VLOOKUP(A2105,[1]Ejercicio!$K:$O,5,FALSE)</f>
        <v>194.30600000000001</v>
      </c>
      <c r="I2105" s="23">
        <f>+VLOOKUP(A2105,[1]Ejercicio!$W:$AA,2,FALSE)</f>
        <v>5.08</v>
      </c>
      <c r="J2105" s="24">
        <f t="shared" si="194"/>
        <v>3.645</v>
      </c>
      <c r="K2105" s="23">
        <f>+VLOOKUP(A2105,[1]Ejercicio!$W:$AA,5,FALSE)</f>
        <v>464.68599999999998</v>
      </c>
      <c r="L2105" s="25">
        <f>+VLOOKUP(A2105,[1]Ejercicio!$AC:$AF,2,FALSE)</f>
        <v>2.9809999999999999</v>
      </c>
      <c r="M2105" s="26">
        <f t="shared" si="195"/>
        <v>1.5459999999999998</v>
      </c>
      <c r="N2105" s="25">
        <f>+VLOOKUP(A2105,[1]Ejercicio!$AC:$AF,4,FALSE)</f>
        <v>174.06200000000001</v>
      </c>
      <c r="O2105" s="16">
        <f>+VLOOKUP(A2105,[1]Ejercicio!$AH:$AL,2,FALSE)</f>
        <v>4.3437000000000001</v>
      </c>
      <c r="P2105" s="27">
        <f t="shared" si="196"/>
        <v>2.9087000000000001</v>
      </c>
      <c r="Q2105" s="16">
        <f>+VLOOKUP(A2105,[1]Ejercicio!$AH:$AL,5,FALSE)</f>
        <v>146.452</v>
      </c>
      <c r="R2105" s="17">
        <f>+VLOOKUP(A2105,[1]Ejercicio!$AN:$AR,2,FALSE)</f>
        <v>37.733499999999999</v>
      </c>
      <c r="S2105" s="28">
        <f t="shared" si="197"/>
        <v>36.298499999999997</v>
      </c>
      <c r="T2105" s="17">
        <f>+VLOOKUP(A2105,[1]Ejercicio!$AN:$AR,5,FALSE)</f>
        <v>5470.0370000000003</v>
      </c>
    </row>
    <row r="2106" spans="1:20" x14ac:dyDescent="0.25">
      <c r="A2106" s="19">
        <v>42279</v>
      </c>
      <c r="B2106" s="20">
        <f>+VLOOKUP(A2106,[1]Ejercicio!$E:$G,3,FALSE)</f>
        <v>1.357</v>
      </c>
      <c r="C2106" s="12">
        <f>+VLOOKUP(A2106,[1]Ejercicio!$E:$I,2,FALSE)</f>
        <v>3.7469999999999999</v>
      </c>
      <c r="D2106" s="21">
        <f t="shared" si="198"/>
        <v>2.3899999999999997</v>
      </c>
      <c r="E2106" s="12">
        <f>+VLOOKUP(A2106,[1]Ejercicio!$E:$I,5,FALSE)</f>
        <v>243.125</v>
      </c>
      <c r="F2106" s="13">
        <f>+VLOOKUP(A2106,[1]Ejercicio!$K:$O,2,FALSE)</f>
        <v>2.7248999999999999</v>
      </c>
      <c r="G2106" s="22">
        <f t="shared" si="193"/>
        <v>1.3678999999999999</v>
      </c>
      <c r="H2106" s="13">
        <f>+VLOOKUP(A2106,[1]Ejercicio!$K:$O,5,FALSE)</f>
        <v>190.453</v>
      </c>
      <c r="I2106" s="23">
        <f>+VLOOKUP(A2106,[1]Ejercicio!$W:$AA,2,FALSE)</f>
        <v>4.8520000000000003</v>
      </c>
      <c r="J2106" s="24">
        <f t="shared" si="194"/>
        <v>3.4950000000000001</v>
      </c>
      <c r="K2106" s="23">
        <f>+VLOOKUP(A2106,[1]Ejercicio!$W:$AA,5,FALSE)</f>
        <v>447.16</v>
      </c>
      <c r="L2106" s="25">
        <f>+VLOOKUP(A2106,[1]Ejercicio!$AC:$AF,2,FALSE)</f>
        <v>2.8540000000000001</v>
      </c>
      <c r="M2106" s="26">
        <f t="shared" si="195"/>
        <v>1.4970000000000001</v>
      </c>
      <c r="N2106" s="25">
        <f>+VLOOKUP(A2106,[1]Ejercicio!$AC:$AF,4,FALSE)</f>
        <v>167.99700000000001</v>
      </c>
      <c r="O2106" s="16">
        <f>+VLOOKUP(A2106,[1]Ejercicio!$AH:$AL,2,FALSE)</f>
        <v>4.2758000000000003</v>
      </c>
      <c r="P2106" s="27">
        <f t="shared" si="196"/>
        <v>2.9188000000000001</v>
      </c>
      <c r="Q2106" s="16">
        <f>+VLOOKUP(A2106,[1]Ejercicio!$AH:$AL,5,FALSE)</f>
        <v>144.011</v>
      </c>
      <c r="R2106" s="17">
        <f>+VLOOKUP(A2106,[1]Ejercicio!$AN:$AR,2,FALSE)</f>
        <v>37.588900000000002</v>
      </c>
      <c r="S2106" s="28">
        <f t="shared" si="197"/>
        <v>36.231900000000003</v>
      </c>
      <c r="T2106" s="17">
        <f>+VLOOKUP(A2106,[1]Ejercicio!$AN:$AR,5,FALSE)</f>
        <v>5338.3140000000003</v>
      </c>
    </row>
    <row r="2107" spans="1:20" x14ac:dyDescent="0.25">
      <c r="A2107" s="19">
        <v>42282</v>
      </c>
      <c r="B2107" s="20">
        <f>+VLOOKUP(A2107,[1]Ejercicio!$E:$G,3,FALSE)</f>
        <v>1.419</v>
      </c>
      <c r="C2107" s="12">
        <f>+VLOOKUP(A2107,[1]Ejercicio!$E:$I,2,FALSE)</f>
        <v>3.64</v>
      </c>
      <c r="D2107" s="21">
        <f t="shared" si="198"/>
        <v>2.2210000000000001</v>
      </c>
      <c r="E2107" s="12">
        <f>+VLOOKUP(A2107,[1]Ejercicio!$E:$I,5,FALSE)</f>
        <v>229.24100000000001</v>
      </c>
      <c r="F2107" s="13">
        <f>+VLOOKUP(A2107,[1]Ejercicio!$K:$O,2,FALSE)</f>
        <v>2.6440000000000001</v>
      </c>
      <c r="G2107" s="22">
        <f t="shared" si="193"/>
        <v>1.2250000000000001</v>
      </c>
      <c r="H2107" s="13">
        <f>+VLOOKUP(A2107,[1]Ejercicio!$K:$O,5,FALSE)</f>
        <v>181.29900000000001</v>
      </c>
      <c r="I2107" s="23">
        <f>+VLOOKUP(A2107,[1]Ejercicio!$W:$AA,2,FALSE)</f>
        <v>4.7489999999999997</v>
      </c>
      <c r="J2107" s="24">
        <f t="shared" si="194"/>
        <v>3.3299999999999996</v>
      </c>
      <c r="K2107" s="23">
        <f>+VLOOKUP(A2107,[1]Ejercicio!$W:$AA,5,FALSE)</f>
        <v>412.26100000000002</v>
      </c>
      <c r="L2107" s="25">
        <f>+VLOOKUP(A2107,[1]Ejercicio!$AC:$AF,2,FALSE)</f>
        <v>2.7549999999999999</v>
      </c>
      <c r="M2107" s="26">
        <f t="shared" si="195"/>
        <v>1.3359999999999999</v>
      </c>
      <c r="N2107" s="25">
        <f>+VLOOKUP(A2107,[1]Ejercicio!$AC:$AF,4,FALSE)</f>
        <v>155.59200000000001</v>
      </c>
      <c r="O2107" s="16">
        <f>+VLOOKUP(A2107,[1]Ejercicio!$AH:$AL,2,FALSE)</f>
        <v>4.2657999999999996</v>
      </c>
      <c r="P2107" s="27">
        <f t="shared" si="196"/>
        <v>2.8467999999999996</v>
      </c>
      <c r="Q2107" s="16">
        <f>+VLOOKUP(A2107,[1]Ejercicio!$AH:$AL,5,FALSE)</f>
        <v>138.64400000000001</v>
      </c>
      <c r="R2107" s="17">
        <f>+VLOOKUP(A2107,[1]Ejercicio!$AN:$AR,2,FALSE)</f>
        <v>37.1586</v>
      </c>
      <c r="S2107" s="28">
        <f t="shared" si="197"/>
        <v>35.739600000000003</v>
      </c>
      <c r="T2107" s="17">
        <f>+VLOOKUP(A2107,[1]Ejercicio!$AN:$AR,5,FALSE)</f>
        <v>5197.2780000000002</v>
      </c>
    </row>
    <row r="2108" spans="1:20" x14ac:dyDescent="0.25">
      <c r="A2108" s="19">
        <v>42283</v>
      </c>
      <c r="B2108" s="20">
        <f>+VLOOKUP(A2108,[1]Ejercicio!$E:$G,3,FALSE)</f>
        <v>1.403</v>
      </c>
      <c r="C2108" s="12">
        <f>+VLOOKUP(A2108,[1]Ejercicio!$E:$I,2,FALSE)</f>
        <v>3.621</v>
      </c>
      <c r="D2108" s="21">
        <f t="shared" si="198"/>
        <v>2.218</v>
      </c>
      <c r="E2108" s="12">
        <f>+VLOOKUP(A2108,[1]Ejercicio!$E:$I,5,FALSE)</f>
        <v>225.46</v>
      </c>
      <c r="F2108" s="13">
        <f>+VLOOKUP(A2108,[1]Ejercicio!$K:$O,2,FALSE)</f>
        <v>2.6185999999999998</v>
      </c>
      <c r="G2108" s="22">
        <f t="shared" si="193"/>
        <v>1.2155999999999998</v>
      </c>
      <c r="H2108" s="13">
        <f>+VLOOKUP(A2108,[1]Ejercicio!$K:$O,5,FALSE)</f>
        <v>178.33500000000001</v>
      </c>
      <c r="I2108" s="23">
        <f>+VLOOKUP(A2108,[1]Ejercicio!$W:$AA,2,FALSE)</f>
        <v>4.6790000000000003</v>
      </c>
      <c r="J2108" s="24">
        <f t="shared" si="194"/>
        <v>3.2760000000000002</v>
      </c>
      <c r="K2108" s="23">
        <f>+VLOOKUP(A2108,[1]Ejercicio!$W:$AA,5,FALSE)</f>
        <v>407.012</v>
      </c>
      <c r="L2108" s="25">
        <f>+VLOOKUP(A2108,[1]Ejercicio!$AC:$AF,2,FALSE)</f>
        <v>2.7229999999999999</v>
      </c>
      <c r="M2108" s="26">
        <f t="shared" si="195"/>
        <v>1.3199999999999998</v>
      </c>
      <c r="N2108" s="25">
        <f>+VLOOKUP(A2108,[1]Ejercicio!$AC:$AF,4,FALSE)</f>
        <v>153.745</v>
      </c>
      <c r="O2108" s="16">
        <f>+VLOOKUP(A2108,[1]Ejercicio!$AH:$AL,2,FALSE)</f>
        <v>4.2579000000000002</v>
      </c>
      <c r="P2108" s="27">
        <f t="shared" si="196"/>
        <v>2.8549000000000002</v>
      </c>
      <c r="Q2108" s="16">
        <f>+VLOOKUP(A2108,[1]Ejercicio!$AH:$AL,5,FALSE)</f>
        <v>136.05500000000001</v>
      </c>
      <c r="R2108" s="17">
        <f>+VLOOKUP(A2108,[1]Ejercicio!$AN:$AR,2,FALSE)</f>
        <v>37.230600000000003</v>
      </c>
      <c r="S2108" s="28">
        <f t="shared" si="197"/>
        <v>35.827600000000004</v>
      </c>
      <c r="T2108" s="17">
        <f>+VLOOKUP(A2108,[1]Ejercicio!$AN:$AR,5,FALSE)</f>
        <v>5228.7439999999997</v>
      </c>
    </row>
    <row r="2109" spans="1:20" x14ac:dyDescent="0.25">
      <c r="A2109" s="19">
        <v>42284</v>
      </c>
      <c r="B2109" s="20">
        <f>+VLOOKUP(A2109,[1]Ejercicio!$E:$G,3,FALSE)</f>
        <v>1.4490000000000001</v>
      </c>
      <c r="C2109" s="12">
        <f>+VLOOKUP(A2109,[1]Ejercicio!$E:$I,2,FALSE)</f>
        <v>3.6179999999999999</v>
      </c>
      <c r="D2109" s="21">
        <f t="shared" si="198"/>
        <v>2.1689999999999996</v>
      </c>
      <c r="E2109" s="12">
        <f>+VLOOKUP(A2109,[1]Ejercicio!$E:$I,5,FALSE)</f>
        <v>229.72300000000001</v>
      </c>
      <c r="F2109" s="13">
        <f>+VLOOKUP(A2109,[1]Ejercicio!$K:$O,2,FALSE)</f>
        <v>2.6972</v>
      </c>
      <c r="G2109" s="22">
        <f t="shared" si="193"/>
        <v>1.2482</v>
      </c>
      <c r="H2109" s="13">
        <f>+VLOOKUP(A2109,[1]Ejercicio!$K:$O,5,FALSE)</f>
        <v>182.73400000000001</v>
      </c>
      <c r="I2109" s="23">
        <f>+VLOOKUP(A2109,[1]Ejercicio!$W:$AA,2,FALSE)</f>
        <v>4.8289999999999997</v>
      </c>
      <c r="J2109" s="24">
        <f t="shared" si="194"/>
        <v>3.38</v>
      </c>
      <c r="K2109" s="23">
        <f>+VLOOKUP(A2109,[1]Ejercicio!$W:$AA,5,FALSE)</f>
        <v>429.50200000000001</v>
      </c>
      <c r="L2109" s="25">
        <f>+VLOOKUP(A2109,[1]Ejercicio!$AC:$AF,2,FALSE)</f>
        <v>2.7720000000000002</v>
      </c>
      <c r="M2109" s="26">
        <f t="shared" si="195"/>
        <v>1.3230000000000002</v>
      </c>
      <c r="N2109" s="25">
        <f>+VLOOKUP(A2109,[1]Ejercicio!$AC:$AF,4,FALSE)</f>
        <v>158.45599999999999</v>
      </c>
      <c r="O2109" s="16">
        <f>+VLOOKUP(A2109,[1]Ejercicio!$AH:$AL,2,FALSE)</f>
        <v>4.2643000000000004</v>
      </c>
      <c r="P2109" s="27">
        <f t="shared" si="196"/>
        <v>2.8153000000000006</v>
      </c>
      <c r="Q2109" s="16">
        <f>+VLOOKUP(A2109,[1]Ejercicio!$AH:$AL,5,FALSE)</f>
        <v>139.041</v>
      </c>
      <c r="R2109" s="17">
        <f>+VLOOKUP(A2109,[1]Ejercicio!$AN:$AR,2,FALSE)</f>
        <v>36.986400000000003</v>
      </c>
      <c r="S2109" s="28">
        <f t="shared" si="197"/>
        <v>35.537400000000005</v>
      </c>
      <c r="T2109" s="17">
        <f>+VLOOKUP(A2109,[1]Ejercicio!$AN:$AR,5,FALSE)</f>
        <v>5170.9979999999996</v>
      </c>
    </row>
    <row r="2110" spans="1:20" x14ac:dyDescent="0.25">
      <c r="A2110" s="19">
        <v>42285</v>
      </c>
      <c r="B2110" s="20">
        <f>+VLOOKUP(A2110,[1]Ejercicio!$E:$G,3,FALSE)</f>
        <v>1.4710000000000001</v>
      </c>
      <c r="C2110" s="12">
        <f>+VLOOKUP(A2110,[1]Ejercicio!$E:$I,2,FALSE)</f>
        <v>3.605</v>
      </c>
      <c r="D2110" s="21">
        <f t="shared" si="198"/>
        <v>2.1339999999999999</v>
      </c>
      <c r="E2110" s="12">
        <f>+VLOOKUP(A2110,[1]Ejercicio!$E:$I,5,FALSE)</f>
        <v>221.673</v>
      </c>
      <c r="F2110" s="13">
        <f>+VLOOKUP(A2110,[1]Ejercicio!$K:$O,2,FALSE)</f>
        <v>2.6745000000000001</v>
      </c>
      <c r="G2110" s="22">
        <f t="shared" si="193"/>
        <v>1.2035</v>
      </c>
      <c r="H2110" s="13">
        <f>+VLOOKUP(A2110,[1]Ejercicio!$K:$O,5,FALSE)</f>
        <v>174.31299999999999</v>
      </c>
      <c r="I2110" s="23">
        <f>+VLOOKUP(A2110,[1]Ejercicio!$W:$AA,2,FALSE)</f>
        <v>4.7059999999999995</v>
      </c>
      <c r="J2110" s="24">
        <f t="shared" si="194"/>
        <v>3.2349999999999994</v>
      </c>
      <c r="K2110" s="23">
        <f>+VLOOKUP(A2110,[1]Ejercicio!$W:$AA,5,FALSE)</f>
        <v>416.32400000000001</v>
      </c>
      <c r="L2110" s="25">
        <f>+VLOOKUP(A2110,[1]Ejercicio!$AC:$AF,2,FALSE)</f>
        <v>2.7909999999999999</v>
      </c>
      <c r="M2110" s="26">
        <f t="shared" si="195"/>
        <v>1.3199999999999998</v>
      </c>
      <c r="N2110" s="25">
        <f>+VLOOKUP(A2110,[1]Ejercicio!$AC:$AF,4,FALSE)</f>
        <v>148.78800000000001</v>
      </c>
      <c r="O2110" s="16">
        <f>+VLOOKUP(A2110,[1]Ejercicio!$AH:$AL,2,FALSE)</f>
        <v>4.2328999999999999</v>
      </c>
      <c r="P2110" s="27">
        <f t="shared" si="196"/>
        <v>2.7618999999999998</v>
      </c>
      <c r="Q2110" s="16">
        <f>+VLOOKUP(A2110,[1]Ejercicio!$AH:$AL,5,FALSE)</f>
        <v>131.39099999999999</v>
      </c>
      <c r="R2110" s="17">
        <f>+VLOOKUP(A2110,[1]Ejercicio!$AN:$AR,2,FALSE)</f>
        <v>36.761200000000002</v>
      </c>
      <c r="S2110" s="28">
        <f t="shared" si="197"/>
        <v>35.290199999999999</v>
      </c>
      <c r="T2110" s="17">
        <f>+VLOOKUP(A2110,[1]Ejercicio!$AN:$AR,5,FALSE)</f>
        <v>4958.107</v>
      </c>
    </row>
    <row r="2111" spans="1:20" x14ac:dyDescent="0.25">
      <c r="A2111" s="19">
        <v>42286</v>
      </c>
      <c r="B2111" s="20">
        <f>+VLOOKUP(A2111,[1]Ejercicio!$E:$G,3,FALSE)</f>
        <v>1.4849999999999999</v>
      </c>
      <c r="C2111" s="12">
        <f>+VLOOKUP(A2111,[1]Ejercicio!$E:$I,2,FALSE)</f>
        <v>3.5150000000000001</v>
      </c>
      <c r="D2111" s="21">
        <f t="shared" si="198"/>
        <v>2.0300000000000002</v>
      </c>
      <c r="E2111" s="12">
        <f>+VLOOKUP(A2111,[1]Ejercicio!$E:$I,5,FALSE)</f>
        <v>215.83</v>
      </c>
      <c r="F2111" s="13">
        <f>+VLOOKUP(A2111,[1]Ejercicio!$K:$O,2,FALSE)</f>
        <v>2.6165000000000003</v>
      </c>
      <c r="G2111" s="22">
        <f t="shared" si="193"/>
        <v>1.1315000000000004</v>
      </c>
      <c r="H2111" s="13">
        <f>+VLOOKUP(A2111,[1]Ejercicio!$K:$O,5,FALSE)</f>
        <v>173.51300000000001</v>
      </c>
      <c r="I2111" s="23">
        <f>+VLOOKUP(A2111,[1]Ejercicio!$W:$AA,2,FALSE)</f>
        <v>4.665</v>
      </c>
      <c r="J2111" s="24">
        <f t="shared" si="194"/>
        <v>3.18</v>
      </c>
      <c r="K2111" s="23">
        <f>+VLOOKUP(A2111,[1]Ejercicio!$W:$AA,5,FALSE)</f>
        <v>410.77300000000002</v>
      </c>
      <c r="L2111" s="25">
        <f>+VLOOKUP(A2111,[1]Ejercicio!$AC:$AF,2,FALSE)</f>
        <v>2.7759999999999998</v>
      </c>
      <c r="M2111" s="26">
        <f t="shared" si="195"/>
        <v>1.2909999999999999</v>
      </c>
      <c r="N2111" s="25">
        <f>+VLOOKUP(A2111,[1]Ejercicio!$AC:$AF,4,FALSE)</f>
        <v>147.416</v>
      </c>
      <c r="O2111" s="16">
        <f>+VLOOKUP(A2111,[1]Ejercicio!$AH:$AL,2,FALSE)</f>
        <v>4.2126000000000001</v>
      </c>
      <c r="P2111" s="27">
        <f t="shared" si="196"/>
        <v>2.7276000000000002</v>
      </c>
      <c r="Q2111" s="16">
        <f>+VLOOKUP(A2111,[1]Ejercicio!$AH:$AL,5,FALSE)</f>
        <v>130.61199999999999</v>
      </c>
      <c r="R2111" s="17">
        <f>+VLOOKUP(A2111,[1]Ejercicio!$AN:$AR,2,FALSE)</f>
        <v>35.924799999999998</v>
      </c>
      <c r="S2111" s="28">
        <f t="shared" si="197"/>
        <v>34.439799999999998</v>
      </c>
      <c r="T2111" s="17">
        <f>+VLOOKUP(A2111,[1]Ejercicio!$AN:$AR,5,FALSE)</f>
        <v>4735.5619999999999</v>
      </c>
    </row>
    <row r="2112" spans="1:20" x14ac:dyDescent="0.25">
      <c r="A2112" s="19">
        <v>42289</v>
      </c>
      <c r="B2112" s="20">
        <f>+VLOOKUP(A2112,[1]Ejercicio!$E:$G,3,FALSE)</f>
        <v>1.4849999999999999</v>
      </c>
      <c r="C2112" s="12">
        <f>+VLOOKUP(A2112,[1]Ejercicio!$E:$I,2,FALSE)</f>
        <v>3.5150000000000001</v>
      </c>
      <c r="D2112" s="21">
        <f t="shared" si="198"/>
        <v>2.0300000000000002</v>
      </c>
      <c r="E2112" s="12">
        <f>+VLOOKUP(A2112,[1]Ejercicio!$E:$I,5,FALSE)</f>
        <v>214.88499999999999</v>
      </c>
      <c r="F2112" s="13">
        <f>+VLOOKUP(A2112,[1]Ejercicio!$K:$O,2,FALSE)</f>
        <v>2.6345000000000001</v>
      </c>
      <c r="G2112" s="22">
        <f t="shared" si="193"/>
        <v>1.1495000000000002</v>
      </c>
      <c r="H2112" s="13">
        <f>+VLOOKUP(A2112,[1]Ejercicio!$K:$O,5,FALSE)</f>
        <v>172.11199999999999</v>
      </c>
      <c r="I2112" s="23">
        <f>+VLOOKUP(A2112,[1]Ejercicio!$W:$AA,2,FALSE)</f>
        <v>4.665</v>
      </c>
      <c r="J2112" s="24">
        <f t="shared" si="194"/>
        <v>3.18</v>
      </c>
      <c r="K2112" s="23">
        <f>+VLOOKUP(A2112,[1]Ejercicio!$W:$AA,5,FALSE)</f>
        <v>415.846</v>
      </c>
      <c r="L2112" s="25">
        <f>+VLOOKUP(A2112,[1]Ejercicio!$AC:$AF,2,FALSE)</f>
        <v>2.7759999999999998</v>
      </c>
      <c r="M2112" s="26">
        <f t="shared" si="195"/>
        <v>1.2909999999999999</v>
      </c>
      <c r="N2112" s="25">
        <f>+VLOOKUP(A2112,[1]Ejercicio!$AC:$AF,4,FALSE)</f>
        <v>147.226</v>
      </c>
      <c r="O2112" s="16">
        <f>+VLOOKUP(A2112,[1]Ejercicio!$AH:$AL,2,FALSE)</f>
        <v>4.2126000000000001</v>
      </c>
      <c r="P2112" s="27">
        <f t="shared" si="196"/>
        <v>2.7276000000000002</v>
      </c>
      <c r="Q2112" s="16">
        <f>+VLOOKUP(A2112,[1]Ejercicio!$AH:$AL,5,FALSE)</f>
        <v>128.744</v>
      </c>
      <c r="R2112" s="17">
        <f>+VLOOKUP(A2112,[1]Ejercicio!$AN:$AR,2,FALSE)</f>
        <v>35.924799999999998</v>
      </c>
      <c r="S2112" s="28">
        <f t="shared" si="197"/>
        <v>34.439799999999998</v>
      </c>
      <c r="T2112" s="17">
        <f>+VLOOKUP(A2112,[1]Ejercicio!$AN:$AR,5,FALSE)</f>
        <v>4884.7470000000003</v>
      </c>
    </row>
    <row r="2113" spans="1:20" x14ac:dyDescent="0.25">
      <c r="A2113" s="19">
        <v>42290</v>
      </c>
      <c r="B2113" s="20">
        <f>+VLOOKUP(A2113,[1]Ejercicio!$E:$G,3,FALSE)</f>
        <v>1.423</v>
      </c>
      <c r="C2113" s="12">
        <f>+VLOOKUP(A2113,[1]Ejercicio!$E:$I,2,FALSE)</f>
        <v>3.5779999999999998</v>
      </c>
      <c r="D2113" s="21">
        <f t="shared" si="198"/>
        <v>2.1549999999999998</v>
      </c>
      <c r="E2113" s="12">
        <f>+VLOOKUP(A2113,[1]Ejercicio!$E:$I,5,FALSE)</f>
        <v>228.727</v>
      </c>
      <c r="F2113" s="13">
        <f>+VLOOKUP(A2113,[1]Ejercicio!$K:$O,2,FALSE)</f>
        <v>2.6577000000000002</v>
      </c>
      <c r="G2113" s="22">
        <f t="shared" si="193"/>
        <v>1.2347000000000001</v>
      </c>
      <c r="H2113" s="13">
        <f>+VLOOKUP(A2113,[1]Ejercicio!$K:$O,5,FALSE)</f>
        <v>181.215</v>
      </c>
      <c r="I2113" s="23">
        <f>+VLOOKUP(A2113,[1]Ejercicio!$W:$AA,2,FALSE)</f>
        <v>4.8140000000000001</v>
      </c>
      <c r="J2113" s="24">
        <f t="shared" si="194"/>
        <v>3.391</v>
      </c>
      <c r="K2113" s="23">
        <f>+VLOOKUP(A2113,[1]Ejercicio!$W:$AA,5,FALSE)</f>
        <v>442.11</v>
      </c>
      <c r="L2113" s="25">
        <f>+VLOOKUP(A2113,[1]Ejercicio!$AC:$AF,2,FALSE)</f>
        <v>2.8180000000000001</v>
      </c>
      <c r="M2113" s="26">
        <f t="shared" si="195"/>
        <v>1.395</v>
      </c>
      <c r="N2113" s="25">
        <f>+VLOOKUP(A2113,[1]Ejercicio!$AC:$AF,4,FALSE)</f>
        <v>157.62299999999999</v>
      </c>
      <c r="O2113" s="16">
        <f>+VLOOKUP(A2113,[1]Ejercicio!$AH:$AL,2,FALSE)</f>
        <v>4.1851000000000003</v>
      </c>
      <c r="P2113" s="27">
        <f t="shared" si="196"/>
        <v>2.7621000000000002</v>
      </c>
      <c r="Q2113" s="16">
        <f>+VLOOKUP(A2113,[1]Ejercicio!$AH:$AL,5,FALSE)</f>
        <v>135.727</v>
      </c>
      <c r="R2113" s="17">
        <f>+VLOOKUP(A2113,[1]Ejercicio!$AN:$AR,2,FALSE)</f>
        <v>36.020699999999998</v>
      </c>
      <c r="S2113" s="28">
        <f t="shared" si="197"/>
        <v>34.597699999999996</v>
      </c>
      <c r="T2113" s="17">
        <f>+VLOOKUP(A2113,[1]Ejercicio!$AN:$AR,5,FALSE)</f>
        <v>4642.8320000000003</v>
      </c>
    </row>
    <row r="2114" spans="1:20" x14ac:dyDescent="0.25">
      <c r="A2114" s="19">
        <v>42291</v>
      </c>
      <c r="B2114" s="20">
        <f>+VLOOKUP(A2114,[1]Ejercicio!$E:$G,3,FALSE)</f>
        <v>1.3460000000000001</v>
      </c>
      <c r="C2114" s="12">
        <f>+VLOOKUP(A2114,[1]Ejercicio!$E:$I,2,FALSE)</f>
        <v>3.5419999999999998</v>
      </c>
      <c r="D2114" s="21">
        <f t="shared" si="198"/>
        <v>2.1959999999999997</v>
      </c>
      <c r="E2114" s="12">
        <f>+VLOOKUP(A2114,[1]Ejercicio!$E:$I,5,FALSE)</f>
        <v>230.73400000000001</v>
      </c>
      <c r="F2114" s="13">
        <f>+VLOOKUP(A2114,[1]Ejercicio!$K:$O,2,FALSE)</f>
        <v>2.6865999999999999</v>
      </c>
      <c r="G2114" s="22">
        <f t="shared" si="193"/>
        <v>1.3405999999999998</v>
      </c>
      <c r="H2114" s="13">
        <f>+VLOOKUP(A2114,[1]Ejercicio!$K:$O,5,FALSE)</f>
        <v>183.262</v>
      </c>
      <c r="I2114" s="23">
        <f>+VLOOKUP(A2114,[1]Ejercicio!$W:$AA,2,FALSE)</f>
        <v>4.7430000000000003</v>
      </c>
      <c r="J2114" s="24">
        <f t="shared" si="194"/>
        <v>3.3970000000000002</v>
      </c>
      <c r="K2114" s="23">
        <f>+VLOOKUP(A2114,[1]Ejercicio!$W:$AA,5,FALSE)</f>
        <v>447.82499999999999</v>
      </c>
      <c r="L2114" s="25">
        <f>+VLOOKUP(A2114,[1]Ejercicio!$AC:$AF,2,FALSE)</f>
        <v>2.8079999999999998</v>
      </c>
      <c r="M2114" s="26">
        <f t="shared" si="195"/>
        <v>1.4619999999999997</v>
      </c>
      <c r="N2114" s="25">
        <f>+VLOOKUP(A2114,[1]Ejercicio!$AC:$AF,4,FALSE)</f>
        <v>160.471</v>
      </c>
      <c r="O2114" s="16">
        <f>+VLOOKUP(A2114,[1]Ejercicio!$AH:$AL,2,FALSE)</f>
        <v>4.1997999999999998</v>
      </c>
      <c r="P2114" s="27">
        <f t="shared" si="196"/>
        <v>2.8537999999999997</v>
      </c>
      <c r="Q2114" s="16">
        <f>+VLOOKUP(A2114,[1]Ejercicio!$AH:$AL,5,FALSE)</f>
        <v>137.733</v>
      </c>
      <c r="R2114" s="17">
        <f>+VLOOKUP(A2114,[1]Ejercicio!$AN:$AR,2,FALSE)</f>
        <v>35.7485</v>
      </c>
      <c r="S2114" s="28">
        <f t="shared" si="197"/>
        <v>34.402500000000003</v>
      </c>
      <c r="T2114" s="17">
        <f>+VLOOKUP(A2114,[1]Ejercicio!$AN:$AR,5,FALSE)</f>
        <v>4526.7449999999999</v>
      </c>
    </row>
    <row r="2115" spans="1:20" x14ac:dyDescent="0.25">
      <c r="A2115" s="19">
        <v>42292</v>
      </c>
      <c r="B2115" s="20">
        <f>+VLOOKUP(A2115,[1]Ejercicio!$E:$G,3,FALSE)</f>
        <v>1.403</v>
      </c>
      <c r="C2115" s="12">
        <f>+VLOOKUP(A2115,[1]Ejercicio!$E:$I,2,FALSE)</f>
        <v>3.4950000000000001</v>
      </c>
      <c r="D2115" s="21">
        <f t="shared" si="198"/>
        <v>2.0920000000000001</v>
      </c>
      <c r="E2115" s="12">
        <f>+VLOOKUP(A2115,[1]Ejercicio!$E:$I,5,FALSE)</f>
        <v>221.76400000000001</v>
      </c>
      <c r="F2115" s="13">
        <f>+VLOOKUP(A2115,[1]Ejercicio!$K:$O,2,FALSE)</f>
        <v>2.6663000000000001</v>
      </c>
      <c r="G2115" s="22">
        <f t="shared" ref="G2115:G2178" si="199">+F2115-B2115</f>
        <v>1.2633000000000001</v>
      </c>
      <c r="H2115" s="13">
        <f>+VLOOKUP(A2115,[1]Ejercicio!$K:$O,5,FALSE)</f>
        <v>176.52</v>
      </c>
      <c r="I2115" s="23">
        <f>+VLOOKUP(A2115,[1]Ejercicio!$W:$AA,2,FALSE)</f>
        <v>4.8280000000000003</v>
      </c>
      <c r="J2115" s="24">
        <f t="shared" ref="J2115:J2178" si="200">+I2115-B2115</f>
        <v>3.4250000000000003</v>
      </c>
      <c r="K2115" s="23">
        <f>+VLOOKUP(A2115,[1]Ejercicio!$W:$AA,5,FALSE)</f>
        <v>431.33100000000002</v>
      </c>
      <c r="L2115" s="25">
        <f>+VLOOKUP(A2115,[1]Ejercicio!$AC:$AF,2,FALSE)</f>
        <v>2.7679999999999998</v>
      </c>
      <c r="M2115" s="26">
        <f t="shared" ref="M2115:M2178" si="201">+L2115-B2115</f>
        <v>1.3649999999999998</v>
      </c>
      <c r="N2115" s="25">
        <f>+VLOOKUP(A2115,[1]Ejercicio!$AC:$AF,4,FALSE)</f>
        <v>153.72200000000001</v>
      </c>
      <c r="O2115" s="16">
        <f>+VLOOKUP(A2115,[1]Ejercicio!$AH:$AL,2,FALSE)</f>
        <v>4.1967999999999996</v>
      </c>
      <c r="P2115" s="27">
        <f t="shared" ref="P2115:P2178" si="202">+O2115-B2115</f>
        <v>2.7937999999999996</v>
      </c>
      <c r="Q2115" s="16">
        <f>+VLOOKUP(A2115,[1]Ejercicio!$AH:$AL,5,FALSE)</f>
        <v>132.45599999999999</v>
      </c>
      <c r="R2115" s="17">
        <f>+VLOOKUP(A2115,[1]Ejercicio!$AN:$AR,2,FALSE)</f>
        <v>35.192500000000003</v>
      </c>
      <c r="S2115" s="28">
        <f t="shared" ref="S2115:S2178" si="203">+R2115-B2115</f>
        <v>33.789500000000004</v>
      </c>
      <c r="T2115" s="17">
        <f>+VLOOKUP(A2115,[1]Ejercicio!$AN:$AR,5,FALSE)</f>
        <v>4304.6909999999998</v>
      </c>
    </row>
    <row r="2116" spans="1:20" x14ac:dyDescent="0.25">
      <c r="A2116" s="19">
        <v>42293</v>
      </c>
      <c r="B2116" s="20">
        <f>+VLOOKUP(A2116,[1]Ejercicio!$E:$G,3,FALSE)</f>
        <v>1.4219999999999999</v>
      </c>
      <c r="C2116" s="12">
        <f>+VLOOKUP(A2116,[1]Ejercicio!$E:$I,2,FALSE)</f>
        <v>3.4550000000000001</v>
      </c>
      <c r="D2116" s="21">
        <f t="shared" si="198"/>
        <v>2.0330000000000004</v>
      </c>
      <c r="E2116" s="12">
        <f>+VLOOKUP(A2116,[1]Ejercicio!$E:$I,5,FALSE)</f>
        <v>218.79599999999999</v>
      </c>
      <c r="F2116" s="13">
        <f>+VLOOKUP(A2116,[1]Ejercicio!$K:$O,2,FALSE)</f>
        <v>2.5849000000000002</v>
      </c>
      <c r="G2116" s="22">
        <f t="shared" si="199"/>
        <v>1.1629000000000003</v>
      </c>
      <c r="H2116" s="13">
        <f>+VLOOKUP(A2116,[1]Ejercicio!$K:$O,5,FALSE)</f>
        <v>173.786</v>
      </c>
      <c r="I2116" s="23">
        <f>+VLOOKUP(A2116,[1]Ejercicio!$W:$AA,2,FALSE)</f>
        <v>4.8810000000000002</v>
      </c>
      <c r="J2116" s="24">
        <f t="shared" si="200"/>
        <v>3.4590000000000005</v>
      </c>
      <c r="K2116" s="23">
        <f>+VLOOKUP(A2116,[1]Ejercicio!$W:$AA,5,FALSE)</f>
        <v>441.23399999999998</v>
      </c>
      <c r="L2116" s="25">
        <f>+VLOOKUP(A2116,[1]Ejercicio!$AC:$AF,2,FALSE)</f>
        <v>2.7560000000000002</v>
      </c>
      <c r="M2116" s="26">
        <f t="shared" si="201"/>
        <v>1.3340000000000003</v>
      </c>
      <c r="N2116" s="25">
        <f>+VLOOKUP(A2116,[1]Ejercicio!$AC:$AF,4,FALSE)</f>
        <v>151.673</v>
      </c>
      <c r="O2116" s="16">
        <f>+VLOOKUP(A2116,[1]Ejercicio!$AH:$AL,2,FALSE)</f>
        <v>4.202</v>
      </c>
      <c r="P2116" s="27">
        <f t="shared" si="202"/>
        <v>2.7800000000000002</v>
      </c>
      <c r="Q2116" s="16">
        <f>+VLOOKUP(A2116,[1]Ejercicio!$AH:$AL,5,FALSE)</f>
        <v>129.65700000000001</v>
      </c>
      <c r="R2116" s="17">
        <f>+VLOOKUP(A2116,[1]Ejercicio!$AN:$AR,2,FALSE)</f>
        <v>34.483899999999998</v>
      </c>
      <c r="S2116" s="28">
        <f t="shared" si="203"/>
        <v>33.061900000000001</v>
      </c>
      <c r="T2116" s="17">
        <f>+VLOOKUP(A2116,[1]Ejercicio!$AN:$AR,5,FALSE)</f>
        <v>4280.0140000000001</v>
      </c>
    </row>
    <row r="2117" spans="1:20" x14ac:dyDescent="0.25">
      <c r="A2117" s="19">
        <v>42296</v>
      </c>
      <c r="B2117" s="20">
        <f>+VLOOKUP(A2117,[1]Ejercicio!$E:$G,3,FALSE)</f>
        <v>1.42</v>
      </c>
      <c r="C2117" s="12">
        <f>+VLOOKUP(A2117,[1]Ejercicio!$E:$I,2,FALSE)</f>
        <v>3.4889999999999999</v>
      </c>
      <c r="D2117" s="21">
        <f t="shared" si="198"/>
        <v>2.069</v>
      </c>
      <c r="E2117" s="12">
        <f>+VLOOKUP(A2117,[1]Ejercicio!$E:$I,5,FALSE)</f>
        <v>219.93299999999999</v>
      </c>
      <c r="F2117" s="13">
        <f>+VLOOKUP(A2117,[1]Ejercicio!$K:$O,2,FALSE)</f>
        <v>2.6475999999999997</v>
      </c>
      <c r="G2117" s="22">
        <f t="shared" si="199"/>
        <v>1.2275999999999998</v>
      </c>
      <c r="H2117" s="13">
        <f>+VLOOKUP(A2117,[1]Ejercicio!$K:$O,5,FALSE)</f>
        <v>174.49700000000001</v>
      </c>
      <c r="I2117" s="23">
        <f>+VLOOKUP(A2117,[1]Ejercicio!$W:$AA,2,FALSE)</f>
        <v>5.0469999999999997</v>
      </c>
      <c r="J2117" s="24">
        <f t="shared" si="200"/>
        <v>3.6269999999999998</v>
      </c>
      <c r="K2117" s="23">
        <f>+VLOOKUP(A2117,[1]Ejercicio!$W:$AA,5,FALSE)</f>
        <v>454.49400000000003</v>
      </c>
      <c r="L2117" s="25">
        <f>+VLOOKUP(A2117,[1]Ejercicio!$AC:$AF,2,FALSE)</f>
        <v>2.7869999999999999</v>
      </c>
      <c r="M2117" s="26">
        <f t="shared" si="201"/>
        <v>1.367</v>
      </c>
      <c r="N2117" s="25">
        <f>+VLOOKUP(A2117,[1]Ejercicio!$AC:$AF,4,FALSE)</f>
        <v>152.44999999999999</v>
      </c>
      <c r="O2117" s="16">
        <f>+VLOOKUP(A2117,[1]Ejercicio!$AH:$AL,2,FALSE)</f>
        <v>4.2039999999999997</v>
      </c>
      <c r="P2117" s="27">
        <f t="shared" si="202"/>
        <v>2.7839999999999998</v>
      </c>
      <c r="Q2117" s="16">
        <f>+VLOOKUP(A2117,[1]Ejercicio!$AH:$AL,5,FALSE)</f>
        <v>130.58500000000001</v>
      </c>
      <c r="R2117" s="17">
        <f>+VLOOKUP(A2117,[1]Ejercicio!$AN:$AR,2,FALSE)</f>
        <v>34.721699999999998</v>
      </c>
      <c r="S2117" s="28">
        <f t="shared" si="203"/>
        <v>33.301699999999997</v>
      </c>
      <c r="T2117" s="17">
        <f>+VLOOKUP(A2117,[1]Ejercicio!$AN:$AR,5,FALSE)</f>
        <v>4408.6450000000004</v>
      </c>
    </row>
    <row r="2118" spans="1:20" x14ac:dyDescent="0.25">
      <c r="A2118" s="19">
        <v>42297</v>
      </c>
      <c r="B2118" s="20">
        <f>+VLOOKUP(A2118,[1]Ejercicio!$E:$G,3,FALSE)</f>
        <v>1.468</v>
      </c>
      <c r="C2118" s="12">
        <f>+VLOOKUP(A2118,[1]Ejercicio!$E:$I,2,FALSE)</f>
        <v>3.569</v>
      </c>
      <c r="D2118" s="21">
        <f t="shared" si="198"/>
        <v>2.101</v>
      </c>
      <c r="E2118" s="12">
        <f>+VLOOKUP(A2118,[1]Ejercicio!$E:$I,5,FALSE)</f>
        <v>222.577</v>
      </c>
      <c r="F2118" s="13">
        <f>+VLOOKUP(A2118,[1]Ejercicio!$K:$O,2,FALSE)</f>
        <v>2.7707000000000002</v>
      </c>
      <c r="G2118" s="22">
        <f t="shared" si="199"/>
        <v>1.3027000000000002</v>
      </c>
      <c r="H2118" s="13">
        <f>+VLOOKUP(A2118,[1]Ejercicio!$K:$O,5,FALSE)</f>
        <v>177.40299999999999</v>
      </c>
      <c r="I2118" s="23">
        <f>+VLOOKUP(A2118,[1]Ejercicio!$W:$AA,2,FALSE)</f>
        <v>5.1609999999999996</v>
      </c>
      <c r="J2118" s="24">
        <f t="shared" si="200"/>
        <v>3.6929999999999996</v>
      </c>
      <c r="K2118" s="23">
        <f>+VLOOKUP(A2118,[1]Ejercicio!$W:$AA,5,FALSE)</f>
        <v>473.61200000000002</v>
      </c>
      <c r="L2118" s="25">
        <f>+VLOOKUP(A2118,[1]Ejercicio!$AC:$AF,2,FALSE)</f>
        <v>2.84</v>
      </c>
      <c r="M2118" s="26">
        <f t="shared" si="201"/>
        <v>1.3719999999999999</v>
      </c>
      <c r="N2118" s="25">
        <f>+VLOOKUP(A2118,[1]Ejercicio!$AC:$AF,4,FALSE)</f>
        <v>156.47200000000001</v>
      </c>
      <c r="O2118" s="16">
        <f>+VLOOKUP(A2118,[1]Ejercicio!$AH:$AL,2,FALSE)</f>
        <v>4.2281000000000004</v>
      </c>
      <c r="P2118" s="27">
        <f t="shared" si="202"/>
        <v>2.7601000000000004</v>
      </c>
      <c r="Q2118" s="16">
        <f>+VLOOKUP(A2118,[1]Ejercicio!$AH:$AL,5,FALSE)</f>
        <v>132.45099999999999</v>
      </c>
      <c r="R2118" s="17">
        <f>+VLOOKUP(A2118,[1]Ejercicio!$AN:$AR,2,FALSE)</f>
        <v>34.936999999999998</v>
      </c>
      <c r="S2118" s="28">
        <f t="shared" si="203"/>
        <v>33.468999999999994</v>
      </c>
      <c r="T2118" s="17">
        <f>+VLOOKUP(A2118,[1]Ejercicio!$AN:$AR,5,FALSE)</f>
        <v>4386.7950000000001</v>
      </c>
    </row>
    <row r="2119" spans="1:20" x14ac:dyDescent="0.25">
      <c r="A2119" s="19">
        <v>42298</v>
      </c>
      <c r="B2119" s="20">
        <f>+VLOOKUP(A2119,[1]Ejercicio!$E:$G,3,FALSE)</f>
        <v>1.4370000000000001</v>
      </c>
      <c r="C2119" s="12">
        <f>+VLOOKUP(A2119,[1]Ejercicio!$E:$I,2,FALSE)</f>
        <v>3.6160000000000001</v>
      </c>
      <c r="D2119" s="21">
        <f t="shared" si="198"/>
        <v>2.1790000000000003</v>
      </c>
      <c r="E2119" s="12">
        <f>+VLOOKUP(A2119,[1]Ejercicio!$E:$I,5,FALSE)</f>
        <v>221.27199999999999</v>
      </c>
      <c r="F2119" s="13">
        <f>+VLOOKUP(A2119,[1]Ejercicio!$K:$O,2,FALSE)</f>
        <v>2.6783000000000001</v>
      </c>
      <c r="G2119" s="22">
        <f t="shared" si="199"/>
        <v>1.2413000000000001</v>
      </c>
      <c r="H2119" s="13">
        <f>+VLOOKUP(A2119,[1]Ejercicio!$K:$O,5,FALSE)</f>
        <v>178.24299999999999</v>
      </c>
      <c r="I2119" s="23">
        <f>+VLOOKUP(A2119,[1]Ejercicio!$W:$AA,2,FALSE)</f>
        <v>5.2270000000000003</v>
      </c>
      <c r="J2119" s="24">
        <f t="shared" si="200"/>
        <v>3.79</v>
      </c>
      <c r="K2119" s="23">
        <f>+VLOOKUP(A2119,[1]Ejercicio!$W:$AA,5,FALSE)</f>
        <v>475.221</v>
      </c>
      <c r="L2119" s="25">
        <f>+VLOOKUP(A2119,[1]Ejercicio!$AC:$AF,2,FALSE)</f>
        <v>2.851</v>
      </c>
      <c r="M2119" s="26">
        <f t="shared" si="201"/>
        <v>1.4139999999999999</v>
      </c>
      <c r="N2119" s="25">
        <f>+VLOOKUP(A2119,[1]Ejercicio!$AC:$AF,4,FALSE)</f>
        <v>157.50299999999999</v>
      </c>
      <c r="O2119" s="16">
        <f>+VLOOKUP(A2119,[1]Ejercicio!$AH:$AL,2,FALSE)</f>
        <v>4.2441000000000004</v>
      </c>
      <c r="P2119" s="27">
        <f t="shared" si="202"/>
        <v>2.8071000000000002</v>
      </c>
      <c r="Q2119" s="16">
        <f>+VLOOKUP(A2119,[1]Ejercicio!$AH:$AL,5,FALSE)</f>
        <v>131.88200000000001</v>
      </c>
      <c r="R2119" s="17">
        <f>+VLOOKUP(A2119,[1]Ejercicio!$AN:$AR,2,FALSE)</f>
        <v>35.507199999999997</v>
      </c>
      <c r="S2119" s="28">
        <f t="shared" si="203"/>
        <v>34.0702</v>
      </c>
      <c r="T2119" s="17">
        <f>+VLOOKUP(A2119,[1]Ejercicio!$AN:$AR,5,FALSE)</f>
        <v>4585.8710000000001</v>
      </c>
    </row>
    <row r="2120" spans="1:20" x14ac:dyDescent="0.25">
      <c r="A2120" s="19">
        <v>42299</v>
      </c>
      <c r="B2120" s="20">
        <f>+VLOOKUP(A2120,[1]Ejercicio!$E:$G,3,FALSE)</f>
        <v>1.42</v>
      </c>
      <c r="C2120" s="12">
        <f>+VLOOKUP(A2120,[1]Ejercicio!$E:$I,2,FALSE)</f>
        <v>3.6219999999999999</v>
      </c>
      <c r="D2120" s="21">
        <f t="shared" si="198"/>
        <v>2.202</v>
      </c>
      <c r="E2120" s="12">
        <f>+VLOOKUP(A2120,[1]Ejercicio!$E:$I,5,FALSE)</f>
        <v>218.166</v>
      </c>
      <c r="F2120" s="13">
        <f>+VLOOKUP(A2120,[1]Ejercicio!$K:$O,2,FALSE)</f>
        <v>2.7410000000000001</v>
      </c>
      <c r="G2120" s="22">
        <f t="shared" si="199"/>
        <v>1.3210000000000002</v>
      </c>
      <c r="H2120" s="13">
        <f>+VLOOKUP(A2120,[1]Ejercicio!$K:$O,5,FALSE)</f>
        <v>175.15199999999999</v>
      </c>
      <c r="I2120" s="23">
        <f>+VLOOKUP(A2120,[1]Ejercicio!$W:$AA,2,FALSE)</f>
        <v>5.0620000000000003</v>
      </c>
      <c r="J2120" s="24">
        <f t="shared" si="200"/>
        <v>3.6420000000000003</v>
      </c>
      <c r="K2120" s="23">
        <f>+VLOOKUP(A2120,[1]Ejercicio!$W:$AA,5,FALSE)</f>
        <v>463.37799999999999</v>
      </c>
      <c r="L2120" s="25">
        <f>+VLOOKUP(A2120,[1]Ejercicio!$AC:$AF,2,FALSE)</f>
        <v>2.835</v>
      </c>
      <c r="M2120" s="26">
        <f t="shared" si="201"/>
        <v>1.415</v>
      </c>
      <c r="N2120" s="25">
        <f>+VLOOKUP(A2120,[1]Ejercicio!$AC:$AF,4,FALSE)</f>
        <v>153.833</v>
      </c>
      <c r="O2120" s="16">
        <f>+VLOOKUP(A2120,[1]Ejercicio!$AH:$AL,2,FALSE)</f>
        <v>4.2622999999999998</v>
      </c>
      <c r="P2120" s="27">
        <f t="shared" si="202"/>
        <v>2.8422999999999998</v>
      </c>
      <c r="Q2120" s="16">
        <f>+VLOOKUP(A2120,[1]Ejercicio!$AH:$AL,5,FALSE)</f>
        <v>129.71700000000001</v>
      </c>
      <c r="R2120" s="17">
        <f>+VLOOKUP(A2120,[1]Ejercicio!$AN:$AR,2,FALSE)</f>
        <v>35.259099999999997</v>
      </c>
      <c r="S2120" s="28">
        <f t="shared" si="203"/>
        <v>33.839099999999995</v>
      </c>
      <c r="T2120" s="17">
        <f>+VLOOKUP(A2120,[1]Ejercicio!$AN:$AR,5,FALSE)</f>
        <v>4499.6350000000002</v>
      </c>
    </row>
    <row r="2121" spans="1:20" x14ac:dyDescent="0.25">
      <c r="A2121" s="19">
        <v>42300</v>
      </c>
      <c r="B2121" s="20">
        <f>+VLOOKUP(A2121,[1]Ejercicio!$E:$G,3,FALSE)</f>
        <v>1.4969999999999999</v>
      </c>
      <c r="C2121" s="12">
        <f>+VLOOKUP(A2121,[1]Ejercicio!$E:$I,2,FALSE)</f>
        <v>3.5579999999999998</v>
      </c>
      <c r="D2121" s="21">
        <f t="shared" si="198"/>
        <v>2.0609999999999999</v>
      </c>
      <c r="E2121" s="12">
        <f>+VLOOKUP(A2121,[1]Ejercicio!$E:$I,5,FALSE)</f>
        <v>211.279</v>
      </c>
      <c r="F2121" s="13">
        <f>+VLOOKUP(A2121,[1]Ejercicio!$K:$O,2,FALSE)</f>
        <v>2.6821999999999999</v>
      </c>
      <c r="G2121" s="22">
        <f t="shared" si="199"/>
        <v>1.1852</v>
      </c>
      <c r="H2121" s="13">
        <f>+VLOOKUP(A2121,[1]Ejercicio!$K:$O,5,FALSE)</f>
        <v>172.096</v>
      </c>
      <c r="I2121" s="23">
        <f>+VLOOKUP(A2121,[1]Ejercicio!$W:$AA,2,FALSE)</f>
        <v>5.0060000000000002</v>
      </c>
      <c r="J2121" s="24">
        <f t="shared" si="200"/>
        <v>3.5090000000000003</v>
      </c>
      <c r="K2121" s="23">
        <f>+VLOOKUP(A2121,[1]Ejercicio!$W:$AA,5,FALSE)</f>
        <v>455.09800000000001</v>
      </c>
      <c r="L2121" s="25">
        <f>+VLOOKUP(A2121,[1]Ejercicio!$AC:$AF,2,FALSE)</f>
        <v>2.8260000000000001</v>
      </c>
      <c r="M2121" s="26">
        <f t="shared" si="201"/>
        <v>1.3290000000000002</v>
      </c>
      <c r="N2121" s="25">
        <f>+VLOOKUP(A2121,[1]Ejercicio!$AC:$AF,4,FALSE)</f>
        <v>149.523</v>
      </c>
      <c r="O2121" s="16">
        <f>+VLOOKUP(A2121,[1]Ejercicio!$AH:$AL,2,FALSE)</f>
        <v>4.2546999999999997</v>
      </c>
      <c r="P2121" s="27">
        <f t="shared" si="202"/>
        <v>2.7576999999999998</v>
      </c>
      <c r="Q2121" s="16">
        <f>+VLOOKUP(A2121,[1]Ejercicio!$AH:$AL,5,FALSE)</f>
        <v>125.11799999999999</v>
      </c>
      <c r="R2121" s="17">
        <f>+VLOOKUP(A2121,[1]Ejercicio!$AN:$AR,2,FALSE)</f>
        <v>34.942599999999999</v>
      </c>
      <c r="S2121" s="28">
        <f t="shared" si="203"/>
        <v>33.445599999999999</v>
      </c>
      <c r="T2121" s="17">
        <f>+VLOOKUP(A2121,[1]Ejercicio!$AN:$AR,5,FALSE)</f>
        <v>4340.9530000000004</v>
      </c>
    </row>
    <row r="2122" spans="1:20" x14ac:dyDescent="0.25">
      <c r="A2122" s="19">
        <v>42303</v>
      </c>
      <c r="B2122" s="20">
        <f>+VLOOKUP(A2122,[1]Ejercicio!$E:$G,3,FALSE)</f>
        <v>1.476</v>
      </c>
      <c r="C2122" s="12">
        <f>+VLOOKUP(A2122,[1]Ejercicio!$E:$I,2,FALSE)</f>
        <v>3.5390000000000001</v>
      </c>
      <c r="D2122" s="21">
        <f t="shared" si="198"/>
        <v>2.0630000000000002</v>
      </c>
      <c r="E2122" s="12">
        <f>+VLOOKUP(A2122,[1]Ejercicio!$E:$I,5,FALSE)</f>
        <v>208.798</v>
      </c>
      <c r="F2122" s="13">
        <f>+VLOOKUP(A2122,[1]Ejercicio!$K:$O,2,FALSE)</f>
        <v>2.6438000000000001</v>
      </c>
      <c r="G2122" s="22">
        <f t="shared" si="199"/>
        <v>1.1678000000000002</v>
      </c>
      <c r="H2122" s="13">
        <f>+VLOOKUP(A2122,[1]Ejercicio!$K:$O,5,FALSE)</f>
        <v>170.96</v>
      </c>
      <c r="I2122" s="23">
        <f>+VLOOKUP(A2122,[1]Ejercicio!$W:$AA,2,FALSE)</f>
        <v>4.9370000000000003</v>
      </c>
      <c r="J2122" s="24">
        <f t="shared" si="200"/>
        <v>3.4610000000000003</v>
      </c>
      <c r="K2122" s="23">
        <f>+VLOOKUP(A2122,[1]Ejercicio!$W:$AA,5,FALSE)</f>
        <v>451.72300000000001</v>
      </c>
      <c r="L2122" s="25">
        <f>+VLOOKUP(A2122,[1]Ejercicio!$AC:$AF,2,FALSE)</f>
        <v>2.7919999999999998</v>
      </c>
      <c r="M2122" s="26">
        <f t="shared" si="201"/>
        <v>1.3159999999999998</v>
      </c>
      <c r="N2122" s="25">
        <f>+VLOOKUP(A2122,[1]Ejercicio!$AC:$AF,4,FALSE)</f>
        <v>147.27000000000001</v>
      </c>
      <c r="O2122" s="16">
        <f>+VLOOKUP(A2122,[1]Ejercicio!$AH:$AL,2,FALSE)</f>
        <v>4.2435</v>
      </c>
      <c r="P2122" s="27">
        <f t="shared" si="202"/>
        <v>2.7675000000000001</v>
      </c>
      <c r="Q2122" s="16">
        <f>+VLOOKUP(A2122,[1]Ejercicio!$AH:$AL,5,FALSE)</f>
        <v>121.78700000000001</v>
      </c>
      <c r="R2122" s="17">
        <f>+VLOOKUP(A2122,[1]Ejercicio!$AN:$AR,2,FALSE)</f>
        <v>34.800400000000003</v>
      </c>
      <c r="S2122" s="28">
        <f t="shared" si="203"/>
        <v>33.324400000000004</v>
      </c>
      <c r="T2122" s="17">
        <f>+VLOOKUP(A2122,[1]Ejercicio!$AN:$AR,5,FALSE)</f>
        <v>4496.2929999999997</v>
      </c>
    </row>
    <row r="2123" spans="1:20" x14ac:dyDescent="0.25">
      <c r="A2123" s="19">
        <v>42304</v>
      </c>
      <c r="B2123" s="20">
        <f>+VLOOKUP(A2123,[1]Ejercicio!$E:$G,3,FALSE)</f>
        <v>1.4370000000000001</v>
      </c>
      <c r="C2123" s="12">
        <f>+VLOOKUP(A2123,[1]Ejercicio!$E:$I,2,FALSE)</f>
        <v>3.5390000000000001</v>
      </c>
      <c r="D2123" s="21">
        <f t="shared" si="198"/>
        <v>2.1020000000000003</v>
      </c>
      <c r="E2123" s="12">
        <f>+VLOOKUP(A2123,[1]Ejercicio!$E:$I,5,FALSE)</f>
        <v>211.45599999999999</v>
      </c>
      <c r="F2123" s="13">
        <f>+VLOOKUP(A2123,[1]Ejercicio!$K:$O,2,FALSE)</f>
        <v>2.6208999999999998</v>
      </c>
      <c r="G2123" s="22">
        <f t="shared" si="199"/>
        <v>1.1838999999999997</v>
      </c>
      <c r="H2123" s="13">
        <f>+VLOOKUP(A2123,[1]Ejercicio!$K:$O,5,FALSE)</f>
        <v>172.46899999999999</v>
      </c>
      <c r="I2123" s="23">
        <f>+VLOOKUP(A2123,[1]Ejercicio!$W:$AA,2,FALSE)</f>
        <v>4.9420000000000002</v>
      </c>
      <c r="J2123" s="24">
        <f t="shared" si="200"/>
        <v>3.5049999999999999</v>
      </c>
      <c r="K2123" s="23">
        <f>+VLOOKUP(A2123,[1]Ejercicio!$W:$AA,5,FALSE)</f>
        <v>444.96499999999997</v>
      </c>
      <c r="L2123" s="25">
        <f>+VLOOKUP(A2123,[1]Ejercicio!$AC:$AF,2,FALSE)</f>
        <v>2.8040000000000003</v>
      </c>
      <c r="M2123" s="26">
        <f t="shared" si="201"/>
        <v>1.3670000000000002</v>
      </c>
      <c r="N2123" s="25">
        <f>+VLOOKUP(A2123,[1]Ejercicio!$AC:$AF,4,FALSE)</f>
        <v>149.447</v>
      </c>
      <c r="O2123" s="16">
        <f>+VLOOKUP(A2123,[1]Ejercicio!$AH:$AL,2,FALSE)</f>
        <v>4.2347999999999999</v>
      </c>
      <c r="P2123" s="27">
        <f t="shared" si="202"/>
        <v>2.7977999999999996</v>
      </c>
      <c r="Q2123" s="16">
        <f>+VLOOKUP(A2123,[1]Ejercicio!$AH:$AL,5,FALSE)</f>
        <v>123.289</v>
      </c>
      <c r="R2123" s="17">
        <f>+VLOOKUP(A2123,[1]Ejercicio!$AN:$AR,2,FALSE)</f>
        <v>35.109200000000001</v>
      </c>
      <c r="S2123" s="28">
        <f t="shared" si="203"/>
        <v>33.672200000000004</v>
      </c>
      <c r="T2123" s="17">
        <f>+VLOOKUP(A2123,[1]Ejercicio!$AN:$AR,5,FALSE)</f>
        <v>4529.8649999999998</v>
      </c>
    </row>
    <row r="2124" spans="1:20" x14ac:dyDescent="0.25">
      <c r="A2124" s="19">
        <v>42305</v>
      </c>
      <c r="B2124" s="20">
        <f>+VLOOKUP(A2124,[1]Ejercicio!$E:$G,3,FALSE)</f>
        <v>1.5390000000000001</v>
      </c>
      <c r="C2124" s="12">
        <f>+VLOOKUP(A2124,[1]Ejercicio!$E:$I,2,FALSE)</f>
        <v>3.5390000000000001</v>
      </c>
      <c r="D2124" s="21">
        <f t="shared" si="198"/>
        <v>2</v>
      </c>
      <c r="E2124" s="12">
        <f>+VLOOKUP(A2124,[1]Ejercicio!$E:$I,5,FALSE)</f>
        <v>208.965</v>
      </c>
      <c r="F2124" s="13">
        <f>+VLOOKUP(A2124,[1]Ejercicio!$K:$O,2,FALSE)</f>
        <v>2.6499000000000001</v>
      </c>
      <c r="G2124" s="22">
        <f t="shared" si="199"/>
        <v>1.1109</v>
      </c>
      <c r="H2124" s="13">
        <f>+VLOOKUP(A2124,[1]Ejercicio!$K:$O,5,FALSE)</f>
        <v>171.364</v>
      </c>
      <c r="I2124" s="23">
        <f>+VLOOKUP(A2124,[1]Ejercicio!$W:$AA,2,FALSE)</f>
        <v>4.9350000000000005</v>
      </c>
      <c r="J2124" s="24">
        <f t="shared" si="200"/>
        <v>3.3960000000000004</v>
      </c>
      <c r="K2124" s="23">
        <f>+VLOOKUP(A2124,[1]Ejercicio!$W:$AA,5,FALSE)</f>
        <v>446.70499999999998</v>
      </c>
      <c r="L2124" s="25">
        <f>+VLOOKUP(A2124,[1]Ejercicio!$AC:$AF,2,FALSE)</f>
        <v>2.8220000000000001</v>
      </c>
      <c r="M2124" s="26">
        <f t="shared" si="201"/>
        <v>1.2829999999999999</v>
      </c>
      <c r="N2124" s="25">
        <f>+VLOOKUP(A2124,[1]Ejercicio!$AC:$AF,4,FALSE)</f>
        <v>148.173</v>
      </c>
      <c r="O2124" s="16">
        <f>+VLOOKUP(A2124,[1]Ejercicio!$AH:$AL,2,FALSE)</f>
        <v>4.2236000000000002</v>
      </c>
      <c r="P2124" s="27">
        <f t="shared" si="202"/>
        <v>2.6846000000000001</v>
      </c>
      <c r="Q2124" s="16">
        <f>+VLOOKUP(A2124,[1]Ejercicio!$AH:$AL,5,FALSE)</f>
        <v>120.49</v>
      </c>
      <c r="R2124" s="17">
        <f>+VLOOKUP(A2124,[1]Ejercicio!$AN:$AR,2,FALSE)</f>
        <v>34.7928</v>
      </c>
      <c r="S2124" s="28">
        <f t="shared" si="203"/>
        <v>33.253799999999998</v>
      </c>
      <c r="T2124" s="17">
        <f>+VLOOKUP(A2124,[1]Ejercicio!$AN:$AR,5,FALSE)</f>
        <v>4327.2659999999996</v>
      </c>
    </row>
    <row r="2125" spans="1:20" x14ac:dyDescent="0.25">
      <c r="A2125" s="19">
        <v>42306</v>
      </c>
      <c r="B2125" s="20">
        <f>+VLOOKUP(A2125,[1]Ejercicio!$E:$G,3,FALSE)</f>
        <v>1.597</v>
      </c>
      <c r="C2125" s="12">
        <f>+VLOOKUP(A2125,[1]Ejercicio!$E:$I,2,FALSE)</f>
        <v>3.6070000000000002</v>
      </c>
      <c r="D2125" s="21">
        <f t="shared" si="198"/>
        <v>2.0100000000000002</v>
      </c>
      <c r="E2125" s="12">
        <f>+VLOOKUP(A2125,[1]Ejercicio!$E:$I,5,FALSE)</f>
        <v>211.71299999999999</v>
      </c>
      <c r="F2125" s="13">
        <f>+VLOOKUP(A2125,[1]Ejercicio!$K:$O,2,FALSE)</f>
        <v>2.746</v>
      </c>
      <c r="G2125" s="22">
        <f t="shared" si="199"/>
        <v>1.149</v>
      </c>
      <c r="H2125" s="13">
        <f>+VLOOKUP(A2125,[1]Ejercicio!$K:$O,5,FALSE)</f>
        <v>173.364</v>
      </c>
      <c r="I2125" s="23">
        <f>+VLOOKUP(A2125,[1]Ejercicio!$W:$AA,2,FALSE)</f>
        <v>4.9969999999999999</v>
      </c>
      <c r="J2125" s="24">
        <f t="shared" si="200"/>
        <v>3.4</v>
      </c>
      <c r="K2125" s="23">
        <f>+VLOOKUP(A2125,[1]Ejercicio!$W:$AA,5,FALSE)</f>
        <v>443.82600000000002</v>
      </c>
      <c r="L2125" s="25">
        <f>+VLOOKUP(A2125,[1]Ejercicio!$AC:$AF,2,FALSE)</f>
        <v>2.887</v>
      </c>
      <c r="M2125" s="26">
        <f t="shared" si="201"/>
        <v>1.29</v>
      </c>
      <c r="N2125" s="25">
        <f>+VLOOKUP(A2125,[1]Ejercicio!$AC:$AF,4,FALSE)</f>
        <v>151.87200000000001</v>
      </c>
      <c r="O2125" s="16">
        <f>+VLOOKUP(A2125,[1]Ejercicio!$AH:$AL,2,FALSE)</f>
        <v>4.2545999999999999</v>
      </c>
      <c r="P2125" s="27">
        <f t="shared" si="202"/>
        <v>2.6576</v>
      </c>
      <c r="Q2125" s="16">
        <f>+VLOOKUP(A2125,[1]Ejercicio!$AH:$AL,5,FALSE)</f>
        <v>122.876</v>
      </c>
      <c r="R2125" s="17">
        <f>+VLOOKUP(A2125,[1]Ejercicio!$AN:$AR,2,FALSE)</f>
        <v>34.521999999999998</v>
      </c>
      <c r="S2125" s="28">
        <f t="shared" si="203"/>
        <v>32.924999999999997</v>
      </c>
      <c r="T2125" s="17">
        <f>+VLOOKUP(A2125,[1]Ejercicio!$AN:$AR,5,FALSE)</f>
        <v>4325.0519999999997</v>
      </c>
    </row>
    <row r="2126" spans="1:20" x14ac:dyDescent="0.25">
      <c r="A2126" s="19">
        <v>42307</v>
      </c>
      <c r="B2126" s="20">
        <f>+VLOOKUP(A2126,[1]Ejercicio!$E:$G,3,FALSE)</f>
        <v>1.589</v>
      </c>
      <c r="C2126" s="12">
        <f>+VLOOKUP(A2126,[1]Ejercicio!$E:$I,2,FALSE)</f>
        <v>3.6390000000000002</v>
      </c>
      <c r="D2126" s="21">
        <f t="shared" ref="D2126:D2189" si="204">+C2126-B2126</f>
        <v>2.0500000000000003</v>
      </c>
      <c r="E2126" s="12">
        <f>+VLOOKUP(A2126,[1]Ejercicio!$E:$I,5,FALSE)</f>
        <v>210.172</v>
      </c>
      <c r="F2126" s="13">
        <f>+VLOOKUP(A2126,[1]Ejercicio!$K:$O,2,FALSE)</f>
        <v>2.7187000000000001</v>
      </c>
      <c r="G2126" s="22">
        <f t="shared" si="199"/>
        <v>1.1297000000000001</v>
      </c>
      <c r="H2126" s="13">
        <f>+VLOOKUP(A2126,[1]Ejercicio!$K:$O,5,FALSE)</f>
        <v>173.30099999999999</v>
      </c>
      <c r="I2126" s="23">
        <f>+VLOOKUP(A2126,[1]Ejercicio!$W:$AA,2,FALSE)</f>
        <v>4.99</v>
      </c>
      <c r="J2126" s="24">
        <f t="shared" si="200"/>
        <v>3.4010000000000002</v>
      </c>
      <c r="K2126" s="23">
        <f>+VLOOKUP(A2126,[1]Ejercicio!$W:$AA,5,FALSE)</f>
        <v>440.51400000000001</v>
      </c>
      <c r="L2126" s="25">
        <f>+VLOOKUP(A2126,[1]Ejercicio!$AC:$AF,2,FALSE)</f>
        <v>2.8959999999999999</v>
      </c>
      <c r="M2126" s="26">
        <f t="shared" si="201"/>
        <v>1.3069999999999999</v>
      </c>
      <c r="N2126" s="25">
        <f>+VLOOKUP(A2126,[1]Ejercicio!$AC:$AF,4,FALSE)</f>
        <v>151.93799999999999</v>
      </c>
      <c r="O2126" s="16">
        <f>+VLOOKUP(A2126,[1]Ejercicio!$AH:$AL,2,FALSE)</f>
        <v>4.2671999999999999</v>
      </c>
      <c r="P2126" s="27">
        <f t="shared" si="202"/>
        <v>2.6781999999999999</v>
      </c>
      <c r="Q2126" s="16">
        <f>+VLOOKUP(A2126,[1]Ejercicio!$AH:$AL,5,FALSE)</f>
        <v>122.342</v>
      </c>
      <c r="R2126" s="17">
        <f>+VLOOKUP(A2126,[1]Ejercicio!$AN:$AR,2,FALSE)</f>
        <v>34.319499999999998</v>
      </c>
      <c r="S2126" s="28">
        <f t="shared" si="203"/>
        <v>32.730499999999999</v>
      </c>
      <c r="T2126" s="17">
        <f>+VLOOKUP(A2126,[1]Ejercicio!$AN:$AR,5,FALSE)</f>
        <v>4241.3649999999998</v>
      </c>
    </row>
    <row r="2127" spans="1:20" x14ac:dyDescent="0.25">
      <c r="A2127" s="19">
        <v>42310</v>
      </c>
      <c r="B2127" s="20">
        <f>+VLOOKUP(A2127,[1]Ejercicio!$E:$G,3,FALSE)</f>
        <v>1.6339999999999999</v>
      </c>
      <c r="C2127" s="12">
        <f>+VLOOKUP(A2127,[1]Ejercicio!$E:$I,2,FALSE)</f>
        <v>3.6589999999999998</v>
      </c>
      <c r="D2127" s="21">
        <f t="shared" si="204"/>
        <v>2.0249999999999999</v>
      </c>
      <c r="E2127" s="12">
        <f>+VLOOKUP(A2127,[1]Ejercicio!$E:$I,5,FALSE)</f>
        <v>205.453</v>
      </c>
      <c r="F2127" s="13">
        <f>+VLOOKUP(A2127,[1]Ejercicio!$K:$O,2,FALSE)</f>
        <v>2.6987999999999999</v>
      </c>
      <c r="G2127" s="22">
        <f t="shared" si="199"/>
        <v>1.0648</v>
      </c>
      <c r="H2127" s="13">
        <f>+VLOOKUP(A2127,[1]Ejercicio!$K:$O,5,FALSE)</f>
        <v>169.809</v>
      </c>
      <c r="I2127" s="23">
        <f>+VLOOKUP(A2127,[1]Ejercicio!$W:$AA,2,FALSE)</f>
        <v>4.9370000000000003</v>
      </c>
      <c r="J2127" s="24">
        <f t="shared" si="200"/>
        <v>3.3030000000000004</v>
      </c>
      <c r="K2127" s="23">
        <f>+VLOOKUP(A2127,[1]Ejercicio!$W:$AA,5,FALSE)</f>
        <v>425.887</v>
      </c>
      <c r="L2127" s="25">
        <f>+VLOOKUP(A2127,[1]Ejercicio!$AC:$AF,2,FALSE)</f>
        <v>2.9180000000000001</v>
      </c>
      <c r="M2127" s="26">
        <f t="shared" si="201"/>
        <v>1.2840000000000003</v>
      </c>
      <c r="N2127" s="25">
        <f>+VLOOKUP(A2127,[1]Ejercicio!$AC:$AF,4,FALSE)</f>
        <v>147.15799999999999</v>
      </c>
      <c r="O2127" s="16">
        <f>+VLOOKUP(A2127,[1]Ejercicio!$AH:$AL,2,FALSE)</f>
        <v>4.2923999999999998</v>
      </c>
      <c r="P2127" s="27">
        <f t="shared" si="202"/>
        <v>2.6583999999999999</v>
      </c>
      <c r="Q2127" s="16">
        <f>+VLOOKUP(A2127,[1]Ejercicio!$AH:$AL,5,FALSE)</f>
        <v>118.30800000000001</v>
      </c>
      <c r="R2127" s="17">
        <f>+VLOOKUP(A2127,[1]Ejercicio!$AN:$AR,2,FALSE)</f>
        <v>34.001100000000001</v>
      </c>
      <c r="S2127" s="28">
        <f t="shared" si="203"/>
        <v>32.367100000000001</v>
      </c>
      <c r="T2127" s="17">
        <f>+VLOOKUP(A2127,[1]Ejercicio!$AN:$AR,5,FALSE)</f>
        <v>4179</v>
      </c>
    </row>
    <row r="2128" spans="1:20" x14ac:dyDescent="0.25">
      <c r="A2128" s="19">
        <v>42311</v>
      </c>
      <c r="B2128" s="20">
        <f>+VLOOKUP(A2128,[1]Ejercicio!$E:$G,3,FALSE)</f>
        <v>1.661</v>
      </c>
      <c r="C2128" s="12">
        <f>+VLOOKUP(A2128,[1]Ejercicio!$E:$I,2,FALSE)</f>
        <v>3.5869999999999997</v>
      </c>
      <c r="D2128" s="21">
        <f t="shared" si="204"/>
        <v>1.9259999999999997</v>
      </c>
      <c r="E2128" s="12">
        <f>+VLOOKUP(A2128,[1]Ejercicio!$E:$I,5,FALSE)</f>
        <v>192.44399999999999</v>
      </c>
      <c r="F2128" s="13">
        <f>+VLOOKUP(A2128,[1]Ejercicio!$K:$O,2,FALSE)</f>
        <v>2.6486000000000001</v>
      </c>
      <c r="G2128" s="22">
        <f t="shared" si="199"/>
        <v>0.98760000000000003</v>
      </c>
      <c r="H2128" s="13">
        <f>+VLOOKUP(A2128,[1]Ejercicio!$K:$O,5,FALSE)</f>
        <v>160.476</v>
      </c>
      <c r="I2128" s="23">
        <f>+VLOOKUP(A2128,[1]Ejercicio!$W:$AA,2,FALSE)</f>
        <v>4.7530000000000001</v>
      </c>
      <c r="J2128" s="24">
        <f t="shared" si="200"/>
        <v>3.0920000000000001</v>
      </c>
      <c r="K2128" s="23">
        <f>+VLOOKUP(A2128,[1]Ejercicio!$W:$AA,5,FALSE)</f>
        <v>403.39299999999997</v>
      </c>
      <c r="L2128" s="25">
        <f>+VLOOKUP(A2128,[1]Ejercicio!$AC:$AF,2,FALSE)</f>
        <v>2.9089999999999998</v>
      </c>
      <c r="M2128" s="26">
        <f t="shared" si="201"/>
        <v>1.2479999999999998</v>
      </c>
      <c r="N2128" s="25">
        <f>+VLOOKUP(A2128,[1]Ejercicio!$AC:$AF,4,FALSE)</f>
        <v>135.96799999999999</v>
      </c>
      <c r="O2128" s="16">
        <f>+VLOOKUP(A2128,[1]Ejercicio!$AH:$AL,2,FALSE)</f>
        <v>4.3052000000000001</v>
      </c>
      <c r="P2128" s="27">
        <f t="shared" si="202"/>
        <v>2.6442000000000001</v>
      </c>
      <c r="Q2128" s="16">
        <f>+VLOOKUP(A2128,[1]Ejercicio!$AH:$AL,5,FALSE)</f>
        <v>111.005</v>
      </c>
      <c r="R2128" s="17">
        <f>+VLOOKUP(A2128,[1]Ejercicio!$AN:$AR,2,FALSE)</f>
        <v>32.610100000000003</v>
      </c>
      <c r="S2128" s="28">
        <f t="shared" si="203"/>
        <v>30.949100000000001</v>
      </c>
      <c r="T2128" s="17">
        <f>+VLOOKUP(A2128,[1]Ejercicio!$AN:$AR,5,FALSE)</f>
        <v>3724.7359999999999</v>
      </c>
    </row>
    <row r="2129" spans="1:20" x14ac:dyDescent="0.25">
      <c r="A2129" s="19">
        <v>42312</v>
      </c>
      <c r="B2129" s="20">
        <f>+VLOOKUP(A2129,[1]Ejercicio!$E:$G,3,FALSE)</f>
        <v>1.7090000000000001</v>
      </c>
      <c r="C2129" s="12">
        <f>+VLOOKUP(A2129,[1]Ejercicio!$E:$I,2,FALSE)</f>
        <v>3.5960000000000001</v>
      </c>
      <c r="D2129" s="21">
        <f t="shared" si="204"/>
        <v>1.887</v>
      </c>
      <c r="E2129" s="12">
        <f>+VLOOKUP(A2129,[1]Ejercicio!$E:$I,5,FALSE)</f>
        <v>195.834</v>
      </c>
      <c r="F2129" s="13">
        <f>+VLOOKUP(A2129,[1]Ejercicio!$K:$O,2,FALSE)</f>
        <v>2.6476999999999999</v>
      </c>
      <c r="G2129" s="22">
        <f t="shared" si="199"/>
        <v>0.93869999999999987</v>
      </c>
      <c r="H2129" s="13">
        <f>+VLOOKUP(A2129,[1]Ejercicio!$K:$O,5,FALSE)</f>
        <v>161.66800000000001</v>
      </c>
      <c r="I2129" s="23">
        <f>+VLOOKUP(A2129,[1]Ejercicio!$W:$AA,2,FALSE)</f>
        <v>4.75</v>
      </c>
      <c r="J2129" s="24">
        <f t="shared" si="200"/>
        <v>3.0409999999999999</v>
      </c>
      <c r="K2129" s="23">
        <f>+VLOOKUP(A2129,[1]Ejercicio!$W:$AA,5,FALSE)</f>
        <v>392</v>
      </c>
      <c r="L2129" s="25">
        <f>+VLOOKUP(A2129,[1]Ejercicio!$AC:$AF,2,FALSE)</f>
        <v>2.9670000000000001</v>
      </c>
      <c r="M2129" s="26">
        <f t="shared" si="201"/>
        <v>1.258</v>
      </c>
      <c r="N2129" s="25">
        <f>+VLOOKUP(A2129,[1]Ejercicio!$AC:$AF,4,FALSE)</f>
        <v>140.66499999999999</v>
      </c>
      <c r="O2129" s="16">
        <f>+VLOOKUP(A2129,[1]Ejercicio!$AH:$AL,2,FALSE)</f>
        <v>4.3217999999999996</v>
      </c>
      <c r="P2129" s="27">
        <f t="shared" si="202"/>
        <v>2.6127999999999996</v>
      </c>
      <c r="Q2129" s="16">
        <f>+VLOOKUP(A2129,[1]Ejercicio!$AH:$AL,5,FALSE)</f>
        <v>113.664</v>
      </c>
      <c r="R2129" s="17">
        <f>+VLOOKUP(A2129,[1]Ejercicio!$AN:$AR,2,FALSE)</f>
        <v>32.417299999999997</v>
      </c>
      <c r="S2129" s="28">
        <f t="shared" si="203"/>
        <v>30.708299999999998</v>
      </c>
      <c r="T2129" s="17">
        <f>+VLOOKUP(A2129,[1]Ejercicio!$AN:$AR,5,FALSE)</f>
        <v>3900.8020000000001</v>
      </c>
    </row>
    <row r="2130" spans="1:20" x14ac:dyDescent="0.25">
      <c r="A2130" s="19">
        <v>42313</v>
      </c>
      <c r="B2130" s="20">
        <f>+VLOOKUP(A2130,[1]Ejercicio!$E:$G,3,FALSE)</f>
        <v>1.7170000000000001</v>
      </c>
      <c r="C2130" s="12">
        <f>+VLOOKUP(A2130,[1]Ejercicio!$E:$I,2,FALSE)</f>
        <v>3.6179999999999999</v>
      </c>
      <c r="D2130" s="21">
        <f t="shared" si="204"/>
        <v>1.9009999999999998</v>
      </c>
      <c r="E2130" s="12">
        <f>+VLOOKUP(A2130,[1]Ejercicio!$E:$I,5,FALSE)</f>
        <v>201.494</v>
      </c>
      <c r="F2130" s="13">
        <f>+VLOOKUP(A2130,[1]Ejercicio!$K:$O,2,FALSE)</f>
        <v>2.6840999999999999</v>
      </c>
      <c r="G2130" s="22">
        <f t="shared" si="199"/>
        <v>0.96709999999999985</v>
      </c>
      <c r="H2130" s="13">
        <f>+VLOOKUP(A2130,[1]Ejercicio!$K:$O,5,FALSE)</f>
        <v>167.393</v>
      </c>
      <c r="I2130" s="23">
        <f>+VLOOKUP(A2130,[1]Ejercicio!$W:$AA,2,FALSE)</f>
        <v>4.83</v>
      </c>
      <c r="J2130" s="24">
        <f t="shared" si="200"/>
        <v>3.113</v>
      </c>
      <c r="K2130" s="23">
        <f>+VLOOKUP(A2130,[1]Ejercicio!$W:$AA,5,FALSE)</f>
        <v>399.42500000000001</v>
      </c>
      <c r="L2130" s="25">
        <f>+VLOOKUP(A2130,[1]Ejercicio!$AC:$AF,2,FALSE)</f>
        <v>3.0049999999999999</v>
      </c>
      <c r="M2130" s="26">
        <f t="shared" si="201"/>
        <v>1.2879999999999998</v>
      </c>
      <c r="N2130" s="25">
        <f>+VLOOKUP(A2130,[1]Ejercicio!$AC:$AF,4,FALSE)</f>
        <v>143.851</v>
      </c>
      <c r="O2130" s="16">
        <f>+VLOOKUP(A2130,[1]Ejercicio!$AH:$AL,2,FALSE)</f>
        <v>4.3118999999999996</v>
      </c>
      <c r="P2130" s="27">
        <f t="shared" si="202"/>
        <v>2.5948999999999995</v>
      </c>
      <c r="Q2130" s="16">
        <f>+VLOOKUP(A2130,[1]Ejercicio!$AH:$AL,5,FALSE)</f>
        <v>117.71</v>
      </c>
      <c r="R2130" s="17">
        <f>+VLOOKUP(A2130,[1]Ejercicio!$AN:$AR,2,FALSE)</f>
        <v>33.254199999999997</v>
      </c>
      <c r="S2130" s="28">
        <f t="shared" si="203"/>
        <v>31.537199999999999</v>
      </c>
      <c r="T2130" s="17">
        <f>+VLOOKUP(A2130,[1]Ejercicio!$AN:$AR,5,FALSE)</f>
        <v>4049.7660000000001</v>
      </c>
    </row>
    <row r="2131" spans="1:20" x14ac:dyDescent="0.25">
      <c r="A2131" s="19">
        <v>42314</v>
      </c>
      <c r="B2131" s="20">
        <f>+VLOOKUP(A2131,[1]Ejercicio!$E:$G,3,FALSE)</f>
        <v>1.8129999999999999</v>
      </c>
      <c r="C2131" s="12">
        <f>+VLOOKUP(A2131,[1]Ejercicio!$E:$I,2,FALSE)</f>
        <v>3.766</v>
      </c>
      <c r="D2131" s="21">
        <f t="shared" si="204"/>
        <v>1.9530000000000001</v>
      </c>
      <c r="E2131" s="12">
        <f>+VLOOKUP(A2131,[1]Ejercicio!$E:$I,5,FALSE)</f>
        <v>205.352</v>
      </c>
      <c r="F2131" s="13">
        <f>+VLOOKUP(A2131,[1]Ejercicio!$K:$O,2,FALSE)</f>
        <v>2.7730000000000001</v>
      </c>
      <c r="G2131" s="22">
        <f t="shared" si="199"/>
        <v>0.96000000000000019</v>
      </c>
      <c r="H2131" s="13">
        <f>+VLOOKUP(A2131,[1]Ejercicio!$K:$O,5,FALSE)</f>
        <v>169.959</v>
      </c>
      <c r="I2131" s="23">
        <f>+VLOOKUP(A2131,[1]Ejercicio!$W:$AA,2,FALSE)</f>
        <v>5.0129999999999999</v>
      </c>
      <c r="J2131" s="24">
        <f t="shared" si="200"/>
        <v>3.2</v>
      </c>
      <c r="K2131" s="23">
        <f>+VLOOKUP(A2131,[1]Ejercicio!$W:$AA,5,FALSE)</f>
        <v>405.21800000000002</v>
      </c>
      <c r="L2131" s="25">
        <f>+VLOOKUP(A2131,[1]Ejercicio!$AC:$AF,2,FALSE)</f>
        <v>3.1230000000000002</v>
      </c>
      <c r="M2131" s="26">
        <f t="shared" si="201"/>
        <v>1.3100000000000003</v>
      </c>
      <c r="N2131" s="25">
        <f>+VLOOKUP(A2131,[1]Ejercicio!$AC:$AF,4,FALSE)</f>
        <v>147.405</v>
      </c>
      <c r="O2131" s="16">
        <f>+VLOOKUP(A2131,[1]Ejercicio!$AH:$AL,2,FALSE)</f>
        <v>4.3688000000000002</v>
      </c>
      <c r="P2131" s="27">
        <f t="shared" si="202"/>
        <v>2.5558000000000005</v>
      </c>
      <c r="Q2131" s="16">
        <f>+VLOOKUP(A2131,[1]Ejercicio!$AH:$AL,5,FALSE)</f>
        <v>120.613</v>
      </c>
      <c r="R2131" s="17">
        <f>+VLOOKUP(A2131,[1]Ejercicio!$AN:$AR,2,FALSE)</f>
        <v>33.884799999999998</v>
      </c>
      <c r="S2131" s="28">
        <f t="shared" si="203"/>
        <v>32.071799999999996</v>
      </c>
      <c r="T2131" s="17">
        <f>+VLOOKUP(A2131,[1]Ejercicio!$AN:$AR,5,FALSE)</f>
        <v>4239.9530000000004</v>
      </c>
    </row>
    <row r="2132" spans="1:20" x14ac:dyDescent="0.25">
      <c r="A2132" s="19">
        <v>42317</v>
      </c>
      <c r="B2132" s="20">
        <f>+VLOOKUP(A2132,[1]Ejercicio!$E:$G,3,FALSE)</f>
        <v>1.83</v>
      </c>
      <c r="C2132" s="12">
        <f>+VLOOKUP(A2132,[1]Ejercicio!$E:$I,2,FALSE)</f>
        <v>3.8380000000000001</v>
      </c>
      <c r="D2132" s="21">
        <f t="shared" si="204"/>
        <v>2.008</v>
      </c>
      <c r="E2132" s="12">
        <f>+VLOOKUP(A2132,[1]Ejercicio!$E:$I,5,FALSE)</f>
        <v>210.22900000000001</v>
      </c>
      <c r="F2132" s="13">
        <f>+VLOOKUP(A2132,[1]Ejercicio!$K:$O,2,FALSE)</f>
        <v>2.8780000000000001</v>
      </c>
      <c r="G2132" s="22">
        <f t="shared" si="199"/>
        <v>1.048</v>
      </c>
      <c r="H2132" s="13">
        <f>+VLOOKUP(A2132,[1]Ejercicio!$K:$O,5,FALSE)</f>
        <v>174.13800000000001</v>
      </c>
      <c r="I2132" s="23">
        <f>+VLOOKUP(A2132,[1]Ejercicio!$W:$AA,2,FALSE)</f>
        <v>5.1449999999999996</v>
      </c>
      <c r="J2132" s="24">
        <f t="shared" si="200"/>
        <v>3.3149999999999995</v>
      </c>
      <c r="K2132" s="23">
        <f>+VLOOKUP(A2132,[1]Ejercicio!$W:$AA,5,FALSE)</f>
        <v>422.548</v>
      </c>
      <c r="L2132" s="25">
        <f>+VLOOKUP(A2132,[1]Ejercicio!$AC:$AF,2,FALSE)</f>
        <v>3.1989999999999998</v>
      </c>
      <c r="M2132" s="26">
        <f t="shared" si="201"/>
        <v>1.3689999999999998</v>
      </c>
      <c r="N2132" s="25">
        <f>+VLOOKUP(A2132,[1]Ejercicio!$AC:$AF,4,FALSE)</f>
        <v>152.483</v>
      </c>
      <c r="O2132" s="16">
        <f>+VLOOKUP(A2132,[1]Ejercicio!$AH:$AL,2,FALSE)</f>
        <v>4.4118000000000004</v>
      </c>
      <c r="P2132" s="27">
        <f t="shared" si="202"/>
        <v>2.5818000000000003</v>
      </c>
      <c r="Q2132" s="16">
        <f>+VLOOKUP(A2132,[1]Ejercicio!$AH:$AL,5,FALSE)</f>
        <v>125.105</v>
      </c>
      <c r="R2132" s="17">
        <f>+VLOOKUP(A2132,[1]Ejercicio!$AN:$AR,2,FALSE)</f>
        <v>33.949399999999997</v>
      </c>
      <c r="S2132" s="28">
        <f t="shared" si="203"/>
        <v>32.119399999999999</v>
      </c>
      <c r="T2132" s="17">
        <f>+VLOOKUP(A2132,[1]Ejercicio!$AN:$AR,5,FALSE)</f>
        <v>4370.8770000000004</v>
      </c>
    </row>
    <row r="2133" spans="1:20" x14ac:dyDescent="0.25">
      <c r="A2133" s="19">
        <v>42318</v>
      </c>
      <c r="B2133" s="20">
        <f>+VLOOKUP(A2133,[1]Ejercicio!$E:$G,3,FALSE)</f>
        <v>1.792</v>
      </c>
      <c r="C2133" s="12">
        <f>+VLOOKUP(A2133,[1]Ejercicio!$E:$I,2,FALSE)</f>
        <v>3.8279999999999998</v>
      </c>
      <c r="D2133" s="21">
        <f t="shared" si="204"/>
        <v>2.0359999999999996</v>
      </c>
      <c r="E2133" s="12">
        <f>+VLOOKUP(A2133,[1]Ejercicio!$E:$I,5,FALSE)</f>
        <v>208.749</v>
      </c>
      <c r="F2133" s="13">
        <f>+VLOOKUP(A2133,[1]Ejercicio!$K:$O,2,FALSE)</f>
        <v>2.8807</v>
      </c>
      <c r="G2133" s="22">
        <f t="shared" si="199"/>
        <v>1.0887</v>
      </c>
      <c r="H2133" s="13">
        <f>+VLOOKUP(A2133,[1]Ejercicio!$K:$O,5,FALSE)</f>
        <v>172.02799999999999</v>
      </c>
      <c r="I2133" s="23">
        <f>+VLOOKUP(A2133,[1]Ejercicio!$W:$AA,2,FALSE)</f>
        <v>5.1050000000000004</v>
      </c>
      <c r="J2133" s="24">
        <f t="shared" si="200"/>
        <v>3.3130000000000006</v>
      </c>
      <c r="K2133" s="23">
        <f>+VLOOKUP(A2133,[1]Ejercicio!$W:$AA,5,FALSE)</f>
        <v>414.517</v>
      </c>
      <c r="L2133" s="25">
        <f>+VLOOKUP(A2133,[1]Ejercicio!$AC:$AF,2,FALSE)</f>
        <v>3.198</v>
      </c>
      <c r="M2133" s="26">
        <f t="shared" si="201"/>
        <v>1.4059999999999999</v>
      </c>
      <c r="N2133" s="25">
        <f>+VLOOKUP(A2133,[1]Ejercicio!$AC:$AF,4,FALSE)</f>
        <v>150.90799999999999</v>
      </c>
      <c r="O2133" s="16">
        <f>+VLOOKUP(A2133,[1]Ejercicio!$AH:$AL,2,FALSE)</f>
        <v>4.4237000000000002</v>
      </c>
      <c r="P2133" s="27">
        <f t="shared" si="202"/>
        <v>2.6317000000000004</v>
      </c>
      <c r="Q2133" s="16">
        <f>+VLOOKUP(A2133,[1]Ejercicio!$AH:$AL,5,FALSE)</f>
        <v>122.95699999999999</v>
      </c>
      <c r="R2133" s="17">
        <f>+VLOOKUP(A2133,[1]Ejercicio!$AN:$AR,2,FALSE)</f>
        <v>33.606400000000001</v>
      </c>
      <c r="S2133" s="28">
        <f t="shared" si="203"/>
        <v>31.814399999999999</v>
      </c>
      <c r="T2133" s="17">
        <f>+VLOOKUP(A2133,[1]Ejercicio!$AN:$AR,5,FALSE)</f>
        <v>4071.683</v>
      </c>
    </row>
    <row r="2134" spans="1:20" x14ac:dyDescent="0.25">
      <c r="A2134" s="19">
        <v>42319</v>
      </c>
      <c r="B2134" s="20">
        <f>+VLOOKUP(A2134,[1]Ejercicio!$E:$G,3,FALSE)</f>
        <v>1.792</v>
      </c>
      <c r="C2134" s="12">
        <f>+VLOOKUP(A2134,[1]Ejercicio!$E:$I,2,FALSE)</f>
        <v>3.8279999999999998</v>
      </c>
      <c r="D2134" s="21">
        <f t="shared" si="204"/>
        <v>2.0359999999999996</v>
      </c>
      <c r="E2134" s="12">
        <f>+VLOOKUP(A2134,[1]Ejercicio!$E:$I,5,FALSE)</f>
        <v>207.16399999999999</v>
      </c>
      <c r="F2134" s="13">
        <f>+VLOOKUP(A2134,[1]Ejercicio!$K:$O,2,FALSE)</f>
        <v>2.9085999999999999</v>
      </c>
      <c r="G2134" s="22">
        <f t="shared" si="199"/>
        <v>1.1165999999999998</v>
      </c>
      <c r="H2134" s="13">
        <f>+VLOOKUP(A2134,[1]Ejercicio!$K:$O,5,FALSE)</f>
        <v>171.529</v>
      </c>
      <c r="I2134" s="23">
        <f>+VLOOKUP(A2134,[1]Ejercicio!$W:$AA,2,FALSE)</f>
        <v>5.1050000000000004</v>
      </c>
      <c r="J2134" s="24">
        <f t="shared" si="200"/>
        <v>3.3130000000000006</v>
      </c>
      <c r="K2134" s="23">
        <f>+VLOOKUP(A2134,[1]Ejercicio!$W:$AA,5,FALSE)</f>
        <v>407.91800000000001</v>
      </c>
      <c r="L2134" s="25">
        <f>+VLOOKUP(A2134,[1]Ejercicio!$AC:$AF,2,FALSE)</f>
        <v>3.198</v>
      </c>
      <c r="M2134" s="26">
        <f t="shared" si="201"/>
        <v>1.4059999999999999</v>
      </c>
      <c r="N2134" s="25">
        <f>+VLOOKUP(A2134,[1]Ejercicio!$AC:$AF,4,FALSE)</f>
        <v>150.60499999999999</v>
      </c>
      <c r="O2134" s="16">
        <f>+VLOOKUP(A2134,[1]Ejercicio!$AH:$AL,2,FALSE)</f>
        <v>4.4265999999999996</v>
      </c>
      <c r="P2134" s="27">
        <f t="shared" si="202"/>
        <v>2.6345999999999998</v>
      </c>
      <c r="Q2134" s="16">
        <f>+VLOOKUP(A2134,[1]Ejercicio!$AH:$AL,5,FALSE)</f>
        <v>122.697</v>
      </c>
      <c r="R2134" s="17">
        <f>+VLOOKUP(A2134,[1]Ejercicio!$AN:$AR,2,FALSE)</f>
        <v>33.606400000000001</v>
      </c>
      <c r="S2134" s="28">
        <f t="shared" si="203"/>
        <v>31.814399999999999</v>
      </c>
      <c r="T2134" s="17">
        <f>+VLOOKUP(A2134,[1]Ejercicio!$AN:$AR,5,FALSE)</f>
        <v>4191.7979999999998</v>
      </c>
    </row>
    <row r="2135" spans="1:20" x14ac:dyDescent="0.25">
      <c r="A2135" s="19">
        <v>42320</v>
      </c>
      <c r="B2135" s="20">
        <f>+VLOOKUP(A2135,[1]Ejercicio!$E:$G,3,FALSE)</f>
        <v>1.7909999999999999</v>
      </c>
      <c r="C2135" s="12">
        <f>+VLOOKUP(A2135,[1]Ejercicio!$E:$I,2,FALSE)</f>
        <v>3.8439999999999999</v>
      </c>
      <c r="D2135" s="21">
        <f t="shared" si="204"/>
        <v>2.0529999999999999</v>
      </c>
      <c r="E2135" s="12">
        <f>+VLOOKUP(A2135,[1]Ejercicio!$E:$I,5,FALSE)</f>
        <v>212.90700000000001</v>
      </c>
      <c r="F2135" s="13">
        <f>+VLOOKUP(A2135,[1]Ejercicio!$K:$O,2,FALSE)</f>
        <v>2.9298999999999999</v>
      </c>
      <c r="G2135" s="22">
        <f t="shared" si="199"/>
        <v>1.1389</v>
      </c>
      <c r="H2135" s="13">
        <f>+VLOOKUP(A2135,[1]Ejercicio!$K:$O,5,FALSE)</f>
        <v>175.203</v>
      </c>
      <c r="I2135" s="23">
        <f>+VLOOKUP(A2135,[1]Ejercicio!$W:$AA,2,FALSE)</f>
        <v>5.0759999999999996</v>
      </c>
      <c r="J2135" s="24">
        <f t="shared" si="200"/>
        <v>3.2849999999999997</v>
      </c>
      <c r="K2135" s="23">
        <f>+VLOOKUP(A2135,[1]Ejercicio!$W:$AA,5,FALSE)</f>
        <v>425.15800000000002</v>
      </c>
      <c r="L2135" s="25">
        <f>+VLOOKUP(A2135,[1]Ejercicio!$AC:$AF,2,FALSE)</f>
        <v>3.2229999999999999</v>
      </c>
      <c r="M2135" s="26">
        <f t="shared" si="201"/>
        <v>1.4319999999999999</v>
      </c>
      <c r="N2135" s="25">
        <f>+VLOOKUP(A2135,[1]Ejercicio!$AC:$AF,4,FALSE)</f>
        <v>155.37299999999999</v>
      </c>
      <c r="O2135" s="16">
        <f>+VLOOKUP(A2135,[1]Ejercicio!$AH:$AL,2,FALSE)</f>
        <v>4.4358000000000004</v>
      </c>
      <c r="P2135" s="27">
        <f t="shared" si="202"/>
        <v>2.6448000000000005</v>
      </c>
      <c r="Q2135" s="16">
        <f>+VLOOKUP(A2135,[1]Ejercicio!$AH:$AL,5,FALSE)</f>
        <v>128.54400000000001</v>
      </c>
      <c r="R2135" s="17">
        <f>+VLOOKUP(A2135,[1]Ejercicio!$AN:$AR,2,FALSE)</f>
        <v>33.851700000000001</v>
      </c>
      <c r="S2135" s="28">
        <f t="shared" si="203"/>
        <v>32.060700000000004</v>
      </c>
      <c r="T2135" s="17">
        <f>+VLOOKUP(A2135,[1]Ejercicio!$AN:$AR,5,FALSE)</f>
        <v>4302</v>
      </c>
    </row>
    <row r="2136" spans="1:20" x14ac:dyDescent="0.25">
      <c r="A2136" s="19">
        <v>42321</v>
      </c>
      <c r="B2136" s="20">
        <f>+VLOOKUP(A2136,[1]Ejercicio!$E:$G,3,FALSE)</f>
        <v>1.7389999999999999</v>
      </c>
      <c r="C2136" s="12">
        <f>+VLOOKUP(A2136,[1]Ejercicio!$E:$I,2,FALSE)</f>
        <v>3.8679999999999999</v>
      </c>
      <c r="D2136" s="21">
        <f t="shared" si="204"/>
        <v>2.129</v>
      </c>
      <c r="E2136" s="12">
        <f>+VLOOKUP(A2136,[1]Ejercicio!$E:$I,5,FALSE)</f>
        <v>219.65199999999999</v>
      </c>
      <c r="F2136" s="13">
        <f>+VLOOKUP(A2136,[1]Ejercicio!$K:$O,2,FALSE)</f>
        <v>2.9161999999999999</v>
      </c>
      <c r="G2136" s="22">
        <f t="shared" si="199"/>
        <v>1.1772</v>
      </c>
      <c r="H2136" s="13">
        <f>+VLOOKUP(A2136,[1]Ejercicio!$K:$O,5,FALSE)</f>
        <v>179.90100000000001</v>
      </c>
      <c r="I2136" s="23">
        <f>+VLOOKUP(A2136,[1]Ejercicio!$W:$AA,2,FALSE)</f>
        <v>5.2220000000000004</v>
      </c>
      <c r="J2136" s="24">
        <f t="shared" si="200"/>
        <v>3.4830000000000005</v>
      </c>
      <c r="K2136" s="23">
        <f>+VLOOKUP(A2136,[1]Ejercicio!$W:$AA,5,FALSE)</f>
        <v>434.07</v>
      </c>
      <c r="L2136" s="25">
        <f>+VLOOKUP(A2136,[1]Ejercicio!$AC:$AF,2,FALSE)</f>
        <v>3.234</v>
      </c>
      <c r="M2136" s="26">
        <f t="shared" si="201"/>
        <v>1.4950000000000001</v>
      </c>
      <c r="N2136" s="25">
        <f>+VLOOKUP(A2136,[1]Ejercicio!$AC:$AF,4,FALSE)</f>
        <v>159.35499999999999</v>
      </c>
      <c r="O2136" s="16">
        <f>+VLOOKUP(A2136,[1]Ejercicio!$AH:$AL,2,FALSE)</f>
        <v>4.4120999999999997</v>
      </c>
      <c r="P2136" s="27">
        <f t="shared" si="202"/>
        <v>2.6730999999999998</v>
      </c>
      <c r="Q2136" s="16">
        <f>+VLOOKUP(A2136,[1]Ejercicio!$AH:$AL,5,FALSE)</f>
        <v>132.13</v>
      </c>
      <c r="R2136" s="17">
        <f>+VLOOKUP(A2136,[1]Ejercicio!$AN:$AR,2,FALSE)</f>
        <v>34.582599999999999</v>
      </c>
      <c r="S2136" s="28">
        <f t="shared" si="203"/>
        <v>32.843600000000002</v>
      </c>
      <c r="T2136" s="17">
        <f>+VLOOKUP(A2136,[1]Ejercicio!$AN:$AR,5,FALSE)</f>
        <v>4608.1260000000002</v>
      </c>
    </row>
    <row r="2137" spans="1:20" x14ac:dyDescent="0.25">
      <c r="A2137" s="19">
        <v>42324</v>
      </c>
      <c r="B2137" s="20">
        <f>+VLOOKUP(A2137,[1]Ejercicio!$E:$G,3,FALSE)</f>
        <v>1.73</v>
      </c>
      <c r="C2137" s="12">
        <f>+VLOOKUP(A2137,[1]Ejercicio!$E:$I,2,FALSE)</f>
        <v>3.8330000000000002</v>
      </c>
      <c r="D2137" s="21">
        <f t="shared" si="204"/>
        <v>2.1030000000000002</v>
      </c>
      <c r="E2137" s="12">
        <f>+VLOOKUP(A2137,[1]Ejercicio!$E:$I,5,FALSE)</f>
        <v>217.57499999999999</v>
      </c>
      <c r="F2137" s="13">
        <f>+VLOOKUP(A2137,[1]Ejercicio!$K:$O,2,FALSE)</f>
        <v>2.8364000000000003</v>
      </c>
      <c r="G2137" s="22">
        <f t="shared" si="199"/>
        <v>1.1064000000000003</v>
      </c>
      <c r="H2137" s="13">
        <f>+VLOOKUP(A2137,[1]Ejercicio!$K:$O,5,FALSE)</f>
        <v>177.44399999999999</v>
      </c>
      <c r="I2137" s="23">
        <f>+VLOOKUP(A2137,[1]Ejercicio!$W:$AA,2,FALSE)</f>
        <v>5.141</v>
      </c>
      <c r="J2137" s="24">
        <f t="shared" si="200"/>
        <v>3.411</v>
      </c>
      <c r="K2137" s="23">
        <f>+VLOOKUP(A2137,[1]Ejercicio!$W:$AA,5,FALSE)</f>
        <v>427.91800000000001</v>
      </c>
      <c r="L2137" s="25">
        <f>+VLOOKUP(A2137,[1]Ejercicio!$AC:$AF,2,FALSE)</f>
        <v>3.2109999999999999</v>
      </c>
      <c r="M2137" s="26">
        <f t="shared" si="201"/>
        <v>1.4809999999999999</v>
      </c>
      <c r="N2137" s="25">
        <f>+VLOOKUP(A2137,[1]Ejercicio!$AC:$AF,4,FALSE)</f>
        <v>155.999</v>
      </c>
      <c r="O2137" s="16">
        <f>+VLOOKUP(A2137,[1]Ejercicio!$AH:$AL,2,FALSE)</f>
        <v>4.3456999999999999</v>
      </c>
      <c r="P2137" s="27">
        <f t="shared" si="202"/>
        <v>2.6156999999999999</v>
      </c>
      <c r="Q2137" s="16">
        <f>+VLOOKUP(A2137,[1]Ejercicio!$AH:$AL,5,FALSE)</f>
        <v>129.87799999999999</v>
      </c>
      <c r="R2137" s="17">
        <f>+VLOOKUP(A2137,[1]Ejercicio!$AN:$AR,2,FALSE)</f>
        <v>34.381700000000002</v>
      </c>
      <c r="S2137" s="28">
        <f t="shared" si="203"/>
        <v>32.651700000000005</v>
      </c>
      <c r="T2137" s="17">
        <f>+VLOOKUP(A2137,[1]Ejercicio!$AN:$AR,5,FALSE)</f>
        <v>4437.1949999999997</v>
      </c>
    </row>
    <row r="2138" spans="1:20" x14ac:dyDescent="0.25">
      <c r="A2138" s="19">
        <v>42325</v>
      </c>
      <c r="B2138" s="20">
        <f>+VLOOKUP(A2138,[1]Ejercicio!$E:$G,3,FALSE)</f>
        <v>1.7389999999999999</v>
      </c>
      <c r="C2138" s="12">
        <f>+VLOOKUP(A2138,[1]Ejercicio!$E:$I,2,FALSE)</f>
        <v>3.8170000000000002</v>
      </c>
      <c r="D2138" s="21">
        <f t="shared" si="204"/>
        <v>2.0780000000000003</v>
      </c>
      <c r="E2138" s="12">
        <f>+VLOOKUP(A2138,[1]Ejercicio!$E:$I,5,FALSE)</f>
        <v>217.92099999999999</v>
      </c>
      <c r="F2138" s="13">
        <f>+VLOOKUP(A2138,[1]Ejercicio!$K:$O,2,FALSE)</f>
        <v>2.8460999999999999</v>
      </c>
      <c r="G2138" s="22">
        <f t="shared" si="199"/>
        <v>1.1071</v>
      </c>
      <c r="H2138" s="13">
        <f>+VLOOKUP(A2138,[1]Ejercicio!$K:$O,5,FALSE)</f>
        <v>178.41900000000001</v>
      </c>
      <c r="I2138" s="23">
        <f>+VLOOKUP(A2138,[1]Ejercicio!$W:$AA,2,FALSE)</f>
        <v>5.0860000000000003</v>
      </c>
      <c r="J2138" s="24">
        <f t="shared" si="200"/>
        <v>3.3470000000000004</v>
      </c>
      <c r="K2138" s="23">
        <f>+VLOOKUP(A2138,[1]Ejercicio!$W:$AA,5,FALSE)</f>
        <v>423.45699999999999</v>
      </c>
      <c r="L2138" s="25">
        <f>+VLOOKUP(A2138,[1]Ejercicio!$AC:$AF,2,FALSE)</f>
        <v>3.1819999999999999</v>
      </c>
      <c r="M2138" s="26">
        <f t="shared" si="201"/>
        <v>1.4430000000000001</v>
      </c>
      <c r="N2138" s="25">
        <f>+VLOOKUP(A2138,[1]Ejercicio!$AC:$AF,4,FALSE)</f>
        <v>153.91200000000001</v>
      </c>
      <c r="O2138" s="16">
        <f>+VLOOKUP(A2138,[1]Ejercicio!$AH:$AL,2,FALSE)</f>
        <v>4.3601000000000001</v>
      </c>
      <c r="P2138" s="27">
        <f t="shared" si="202"/>
        <v>2.6211000000000002</v>
      </c>
      <c r="Q2138" s="16">
        <f>+VLOOKUP(A2138,[1]Ejercicio!$AH:$AL,5,FALSE)</f>
        <v>129.07300000000001</v>
      </c>
      <c r="R2138" s="17">
        <f>+VLOOKUP(A2138,[1]Ejercicio!$AN:$AR,2,FALSE)</f>
        <v>34.153100000000002</v>
      </c>
      <c r="S2138" s="28">
        <f t="shared" si="203"/>
        <v>32.414100000000005</v>
      </c>
      <c r="T2138" s="17">
        <f>+VLOOKUP(A2138,[1]Ejercicio!$AN:$AR,5,FALSE)</f>
        <v>4455.808</v>
      </c>
    </row>
    <row r="2139" spans="1:20" x14ac:dyDescent="0.25">
      <c r="A2139" s="19">
        <v>42326</v>
      </c>
      <c r="B2139" s="20">
        <f>+VLOOKUP(A2139,[1]Ejercicio!$E:$G,3,FALSE)</f>
        <v>1.758</v>
      </c>
      <c r="C2139" s="12">
        <f>+VLOOKUP(A2139,[1]Ejercicio!$E:$I,2,FALSE)</f>
        <v>3.8559999999999999</v>
      </c>
      <c r="D2139" s="21">
        <f t="shared" si="204"/>
        <v>2.0979999999999999</v>
      </c>
      <c r="E2139" s="12">
        <f>+VLOOKUP(A2139,[1]Ejercicio!$E:$I,5,FALSE)</f>
        <v>215.64699999999999</v>
      </c>
      <c r="F2139" s="13">
        <f>+VLOOKUP(A2139,[1]Ejercicio!$K:$O,2,FALSE)</f>
        <v>2.8768000000000002</v>
      </c>
      <c r="G2139" s="22">
        <f t="shared" si="199"/>
        <v>1.1188000000000002</v>
      </c>
      <c r="H2139" s="13">
        <f>+VLOOKUP(A2139,[1]Ejercicio!$K:$O,5,FALSE)</f>
        <v>177.392</v>
      </c>
      <c r="I2139" s="23">
        <f>+VLOOKUP(A2139,[1]Ejercicio!$W:$AA,2,FALSE)</f>
        <v>5.0659999999999998</v>
      </c>
      <c r="J2139" s="24">
        <f t="shared" si="200"/>
        <v>3.3079999999999998</v>
      </c>
      <c r="K2139" s="23">
        <f>+VLOOKUP(A2139,[1]Ejercicio!$W:$AA,5,FALSE)</f>
        <v>409.76600000000002</v>
      </c>
      <c r="L2139" s="25">
        <f>+VLOOKUP(A2139,[1]Ejercicio!$AC:$AF,2,FALSE)</f>
        <v>3.2</v>
      </c>
      <c r="M2139" s="26">
        <f t="shared" si="201"/>
        <v>1.4420000000000002</v>
      </c>
      <c r="N2139" s="25">
        <f>+VLOOKUP(A2139,[1]Ejercicio!$AC:$AF,4,FALSE)</f>
        <v>151.54400000000001</v>
      </c>
      <c r="O2139" s="16">
        <f>+VLOOKUP(A2139,[1]Ejercicio!$AH:$AL,2,FALSE)</f>
        <v>4.3768000000000002</v>
      </c>
      <c r="P2139" s="27">
        <f t="shared" si="202"/>
        <v>2.6188000000000002</v>
      </c>
      <c r="Q2139" s="16">
        <f>+VLOOKUP(A2139,[1]Ejercicio!$AH:$AL,5,FALSE)</f>
        <v>127.059</v>
      </c>
      <c r="R2139" s="17">
        <f>+VLOOKUP(A2139,[1]Ejercicio!$AN:$AR,2,FALSE)</f>
        <v>33.931699999999999</v>
      </c>
      <c r="S2139" s="28">
        <f t="shared" si="203"/>
        <v>32.173699999999997</v>
      </c>
      <c r="T2139" s="17">
        <f>+VLOOKUP(A2139,[1]Ejercicio!$AN:$AR,5,FALSE)</f>
        <v>4438.8940000000002</v>
      </c>
    </row>
    <row r="2140" spans="1:20" x14ac:dyDescent="0.25">
      <c r="A2140" s="19">
        <v>42327</v>
      </c>
      <c r="B2140" s="20">
        <f>+VLOOKUP(A2140,[1]Ejercicio!$E:$G,3,FALSE)</f>
        <v>1.7370000000000001</v>
      </c>
      <c r="C2140" s="12">
        <f>+VLOOKUP(A2140,[1]Ejercicio!$E:$I,2,FALSE)</f>
        <v>3.8079999999999998</v>
      </c>
      <c r="D2140" s="21">
        <f t="shared" si="204"/>
        <v>2.0709999999999997</v>
      </c>
      <c r="E2140" s="12">
        <f>+VLOOKUP(A2140,[1]Ejercicio!$E:$I,5,FALSE)</f>
        <v>214.989</v>
      </c>
      <c r="F2140" s="13">
        <f>+VLOOKUP(A2140,[1]Ejercicio!$K:$O,2,FALSE)</f>
        <v>2.8037000000000001</v>
      </c>
      <c r="G2140" s="22">
        <f t="shared" si="199"/>
        <v>1.0667</v>
      </c>
      <c r="H2140" s="13">
        <f>+VLOOKUP(A2140,[1]Ejercicio!$K:$O,5,FALSE)</f>
        <v>177.23099999999999</v>
      </c>
      <c r="I2140" s="23">
        <f>+VLOOKUP(A2140,[1]Ejercicio!$W:$AA,2,FALSE)</f>
        <v>4.9329999999999998</v>
      </c>
      <c r="J2140" s="24">
        <f t="shared" si="200"/>
        <v>3.1959999999999997</v>
      </c>
      <c r="K2140" s="23">
        <f>+VLOOKUP(A2140,[1]Ejercicio!$W:$AA,5,FALSE)</f>
        <v>398.42700000000002</v>
      </c>
      <c r="L2140" s="25">
        <f>+VLOOKUP(A2140,[1]Ejercicio!$AC:$AF,2,FALSE)</f>
        <v>3.169</v>
      </c>
      <c r="M2140" s="26">
        <f t="shared" si="201"/>
        <v>1.4319999999999999</v>
      </c>
      <c r="N2140" s="25">
        <f>+VLOOKUP(A2140,[1]Ejercicio!$AC:$AF,4,FALSE)</f>
        <v>151.56700000000001</v>
      </c>
      <c r="O2140" s="16">
        <f>+VLOOKUP(A2140,[1]Ejercicio!$AH:$AL,2,FALSE)</f>
        <v>4.3604000000000003</v>
      </c>
      <c r="P2140" s="27">
        <f t="shared" si="202"/>
        <v>2.6234000000000002</v>
      </c>
      <c r="Q2140" s="16">
        <f>+VLOOKUP(A2140,[1]Ejercicio!$AH:$AL,5,FALSE)</f>
        <v>126.46299999999999</v>
      </c>
      <c r="R2140" s="17">
        <f>+VLOOKUP(A2140,[1]Ejercicio!$AN:$AR,2,FALSE)</f>
        <v>33.1965</v>
      </c>
      <c r="S2140" s="28">
        <f t="shared" si="203"/>
        <v>31.459499999999998</v>
      </c>
      <c r="T2140" s="17">
        <f>+VLOOKUP(A2140,[1]Ejercicio!$AN:$AR,5,FALSE)</f>
        <v>4170.348</v>
      </c>
    </row>
    <row r="2141" spans="1:20" x14ac:dyDescent="0.25">
      <c r="A2141" s="19">
        <v>42328</v>
      </c>
      <c r="B2141" s="20">
        <f>+VLOOKUP(A2141,[1]Ejercicio!$E:$G,3,FALSE)</f>
        <v>1.7589999999999999</v>
      </c>
      <c r="C2141" s="12">
        <f>+VLOOKUP(A2141,[1]Ejercicio!$E:$I,2,FALSE)</f>
        <v>3.8040000000000003</v>
      </c>
      <c r="D2141" s="21">
        <f t="shared" si="204"/>
        <v>2.0450000000000004</v>
      </c>
      <c r="E2141" s="12">
        <f>+VLOOKUP(A2141,[1]Ejercicio!$E:$I,5,FALSE)</f>
        <v>214.22800000000001</v>
      </c>
      <c r="F2141" s="13">
        <f>+VLOOKUP(A2141,[1]Ejercicio!$K:$O,2,FALSE)</f>
        <v>2.7919999999999998</v>
      </c>
      <c r="G2141" s="22">
        <f t="shared" si="199"/>
        <v>1.0329999999999999</v>
      </c>
      <c r="H2141" s="13">
        <f>+VLOOKUP(A2141,[1]Ejercicio!$K:$O,5,FALSE)</f>
        <v>175.92</v>
      </c>
      <c r="I2141" s="23">
        <f>+VLOOKUP(A2141,[1]Ejercicio!$W:$AA,2,FALSE)</f>
        <v>4.9169999999999998</v>
      </c>
      <c r="J2141" s="24">
        <f t="shared" si="200"/>
        <v>3.1579999999999999</v>
      </c>
      <c r="K2141" s="23">
        <f>+VLOOKUP(A2141,[1]Ejercicio!$W:$AA,5,FALSE)</f>
        <v>396.36700000000002</v>
      </c>
      <c r="L2141" s="25">
        <f>+VLOOKUP(A2141,[1]Ejercicio!$AC:$AF,2,FALSE)</f>
        <v>3.1549999999999998</v>
      </c>
      <c r="M2141" s="26">
        <f t="shared" si="201"/>
        <v>1.3959999999999999</v>
      </c>
      <c r="N2141" s="25">
        <f>+VLOOKUP(A2141,[1]Ejercicio!$AC:$AF,4,FALSE)</f>
        <v>149.952</v>
      </c>
      <c r="O2141" s="16">
        <f>+VLOOKUP(A2141,[1]Ejercicio!$AH:$AL,2,FALSE)</f>
        <v>4.3917999999999999</v>
      </c>
      <c r="P2141" s="27">
        <f t="shared" si="202"/>
        <v>2.6328</v>
      </c>
      <c r="Q2141" s="16">
        <f>+VLOOKUP(A2141,[1]Ejercicio!$AH:$AL,5,FALSE)</f>
        <v>124.81699999999999</v>
      </c>
      <c r="R2141" s="17">
        <f>+VLOOKUP(A2141,[1]Ejercicio!$AN:$AR,2,FALSE)</f>
        <v>31.703700000000001</v>
      </c>
      <c r="S2141" s="28">
        <f t="shared" si="203"/>
        <v>29.944700000000001</v>
      </c>
      <c r="T2141" s="17">
        <f>+VLOOKUP(A2141,[1]Ejercicio!$AN:$AR,5,FALSE)</f>
        <v>3877.7190000000001</v>
      </c>
    </row>
    <row r="2142" spans="1:20" x14ac:dyDescent="0.25">
      <c r="A2142" s="19">
        <v>42331</v>
      </c>
      <c r="B2142" s="20">
        <f>+VLOOKUP(A2142,[1]Ejercicio!$E:$G,3,FALSE)</f>
        <v>1.7509999999999999</v>
      </c>
      <c r="C2142" s="12">
        <f>+VLOOKUP(A2142,[1]Ejercicio!$E:$I,2,FALSE)</f>
        <v>3.8120000000000003</v>
      </c>
      <c r="D2142" s="21">
        <f t="shared" si="204"/>
        <v>2.0610000000000004</v>
      </c>
      <c r="E2142" s="12">
        <f>+VLOOKUP(A2142,[1]Ejercicio!$E:$I,5,FALSE)</f>
        <v>216.512</v>
      </c>
      <c r="F2142" s="13">
        <f>+VLOOKUP(A2142,[1]Ejercicio!$K:$O,2,FALSE)</f>
        <v>2.8138000000000001</v>
      </c>
      <c r="G2142" s="22">
        <f t="shared" si="199"/>
        <v>1.0628000000000002</v>
      </c>
      <c r="H2142" s="13">
        <f>+VLOOKUP(A2142,[1]Ejercicio!$K:$O,5,FALSE)</f>
        <v>177.27600000000001</v>
      </c>
      <c r="I2142" s="23">
        <f>+VLOOKUP(A2142,[1]Ejercicio!$W:$AA,2,FALSE)</f>
        <v>4.9710000000000001</v>
      </c>
      <c r="J2142" s="24">
        <f t="shared" si="200"/>
        <v>3.22</v>
      </c>
      <c r="K2142" s="23">
        <f>+VLOOKUP(A2142,[1]Ejercicio!$W:$AA,5,FALSE)</f>
        <v>401.98899999999998</v>
      </c>
      <c r="L2142" s="25">
        <f>+VLOOKUP(A2142,[1]Ejercicio!$AC:$AF,2,FALSE)</f>
        <v>3.1480000000000001</v>
      </c>
      <c r="M2142" s="26">
        <f t="shared" si="201"/>
        <v>1.3970000000000002</v>
      </c>
      <c r="N2142" s="25">
        <f>+VLOOKUP(A2142,[1]Ejercicio!$AC:$AF,4,FALSE)</f>
        <v>151.024</v>
      </c>
      <c r="O2142" s="16">
        <f>+VLOOKUP(A2142,[1]Ejercicio!$AH:$AL,2,FALSE)</f>
        <v>4.3604000000000003</v>
      </c>
      <c r="P2142" s="27">
        <f t="shared" si="202"/>
        <v>2.6094000000000004</v>
      </c>
      <c r="Q2142" s="16">
        <f>+VLOOKUP(A2142,[1]Ejercicio!$AH:$AL,5,FALSE)</f>
        <v>126.483</v>
      </c>
      <c r="R2142" s="17">
        <f>+VLOOKUP(A2142,[1]Ejercicio!$AN:$AR,2,FALSE)</f>
        <v>30.691199999999998</v>
      </c>
      <c r="S2142" s="28">
        <f t="shared" si="203"/>
        <v>28.940199999999997</v>
      </c>
      <c r="T2142" s="17">
        <f>+VLOOKUP(A2142,[1]Ejercicio!$AN:$AR,5,FALSE)</f>
        <v>3692.0169999999998</v>
      </c>
    </row>
    <row r="2143" spans="1:20" x14ac:dyDescent="0.25">
      <c r="A2143" s="19">
        <v>42332</v>
      </c>
      <c r="B2143" s="20">
        <f>+VLOOKUP(A2143,[1]Ejercicio!$E:$G,3,FALSE)</f>
        <v>1.734</v>
      </c>
      <c r="C2143" s="12">
        <f>+VLOOKUP(A2143,[1]Ejercicio!$E:$I,2,FALSE)</f>
        <v>3.798</v>
      </c>
      <c r="D2143" s="21">
        <f t="shared" si="204"/>
        <v>2.0640000000000001</v>
      </c>
      <c r="E2143" s="12">
        <f>+VLOOKUP(A2143,[1]Ejercicio!$E:$I,5,FALSE)</f>
        <v>216.76900000000001</v>
      </c>
      <c r="F2143" s="13">
        <f>+VLOOKUP(A2143,[1]Ejercicio!$K:$O,2,FALSE)</f>
        <v>2.8012000000000001</v>
      </c>
      <c r="G2143" s="22">
        <f t="shared" si="199"/>
        <v>1.0672000000000001</v>
      </c>
      <c r="H2143" s="13">
        <f>+VLOOKUP(A2143,[1]Ejercicio!$K:$O,5,FALSE)</f>
        <v>177.32400000000001</v>
      </c>
      <c r="I2143" s="23">
        <f>+VLOOKUP(A2143,[1]Ejercicio!$W:$AA,2,FALSE)</f>
        <v>4.9630000000000001</v>
      </c>
      <c r="J2143" s="24">
        <f t="shared" si="200"/>
        <v>3.2290000000000001</v>
      </c>
      <c r="K2143" s="23">
        <f>+VLOOKUP(A2143,[1]Ejercicio!$W:$AA,5,FALSE)</f>
        <v>399.66699999999997</v>
      </c>
      <c r="L2143" s="25">
        <f>+VLOOKUP(A2143,[1]Ejercicio!$AC:$AF,2,FALSE)</f>
        <v>3.1139999999999999</v>
      </c>
      <c r="M2143" s="26">
        <f t="shared" si="201"/>
        <v>1.38</v>
      </c>
      <c r="N2143" s="25">
        <f>+VLOOKUP(A2143,[1]Ejercicio!$AC:$AF,4,FALSE)</f>
        <v>151.12100000000001</v>
      </c>
      <c r="O2143" s="16">
        <f>+VLOOKUP(A2143,[1]Ejercicio!$AH:$AL,2,FALSE)</f>
        <v>4.3541999999999996</v>
      </c>
      <c r="P2143" s="27">
        <f t="shared" si="202"/>
        <v>2.6201999999999996</v>
      </c>
      <c r="Q2143" s="16">
        <f>+VLOOKUP(A2143,[1]Ejercicio!$AH:$AL,5,FALSE)</f>
        <v>124.614</v>
      </c>
      <c r="R2143" s="17">
        <f>+VLOOKUP(A2143,[1]Ejercicio!$AN:$AR,2,FALSE)</f>
        <v>30.815000000000001</v>
      </c>
      <c r="S2143" s="28">
        <f t="shared" si="203"/>
        <v>29.081000000000003</v>
      </c>
      <c r="T2143" s="17">
        <f>+VLOOKUP(A2143,[1]Ejercicio!$AN:$AR,5,FALSE)</f>
        <v>3711.3580000000002</v>
      </c>
    </row>
    <row r="2144" spans="1:20" x14ac:dyDescent="0.25">
      <c r="A2144" s="19">
        <v>42333</v>
      </c>
      <c r="B2144" s="20">
        <f>+VLOOKUP(A2144,[1]Ejercicio!$E:$G,3,FALSE)</f>
        <v>1.734</v>
      </c>
      <c r="C2144" s="12">
        <f>+VLOOKUP(A2144,[1]Ejercicio!$E:$I,2,FALSE)</f>
        <v>3.8180000000000001</v>
      </c>
      <c r="D2144" s="21">
        <f t="shared" si="204"/>
        <v>2.0840000000000001</v>
      </c>
      <c r="E2144" s="12">
        <f>+VLOOKUP(A2144,[1]Ejercicio!$E:$I,5,FALSE)</f>
        <v>218.755</v>
      </c>
      <c r="F2144" s="13">
        <f>+VLOOKUP(A2144,[1]Ejercicio!$K:$O,2,FALSE)</f>
        <v>2.8721000000000001</v>
      </c>
      <c r="G2144" s="22">
        <f t="shared" si="199"/>
        <v>1.1381000000000001</v>
      </c>
      <c r="H2144" s="13">
        <f>+VLOOKUP(A2144,[1]Ejercicio!$K:$O,5,FALSE)</f>
        <v>178.86099999999999</v>
      </c>
      <c r="I2144" s="23">
        <f>+VLOOKUP(A2144,[1]Ejercicio!$W:$AA,2,FALSE)</f>
        <v>5.1159999999999997</v>
      </c>
      <c r="J2144" s="24">
        <f t="shared" si="200"/>
        <v>3.3819999999999997</v>
      </c>
      <c r="K2144" s="23">
        <f>+VLOOKUP(A2144,[1]Ejercicio!$W:$AA,5,FALSE)</f>
        <v>423.52300000000002</v>
      </c>
      <c r="L2144" s="25">
        <f>+VLOOKUP(A2144,[1]Ejercicio!$AC:$AF,2,FALSE)</f>
        <v>3.1110000000000002</v>
      </c>
      <c r="M2144" s="26">
        <f t="shared" si="201"/>
        <v>1.3770000000000002</v>
      </c>
      <c r="N2144" s="25">
        <f>+VLOOKUP(A2144,[1]Ejercicio!$AC:$AF,4,FALSE)</f>
        <v>153.90100000000001</v>
      </c>
      <c r="O2144" s="16">
        <f>+VLOOKUP(A2144,[1]Ejercicio!$AH:$AL,2,FALSE)</f>
        <v>4.3566000000000003</v>
      </c>
      <c r="P2144" s="27">
        <f t="shared" si="202"/>
        <v>2.6226000000000003</v>
      </c>
      <c r="Q2144" s="16">
        <f>+VLOOKUP(A2144,[1]Ejercicio!$AH:$AL,5,FALSE)</f>
        <v>126.10299999999999</v>
      </c>
      <c r="R2144" s="17">
        <f>+VLOOKUP(A2144,[1]Ejercicio!$AN:$AR,2,FALSE)</f>
        <v>30.988800000000001</v>
      </c>
      <c r="S2144" s="28">
        <f t="shared" si="203"/>
        <v>29.254800000000003</v>
      </c>
      <c r="T2144" s="17">
        <f>+VLOOKUP(A2144,[1]Ejercicio!$AN:$AR,5,FALSE)</f>
        <v>3670.212</v>
      </c>
    </row>
    <row r="2145" spans="1:20" x14ac:dyDescent="0.25">
      <c r="A2145" s="19">
        <v>42334</v>
      </c>
      <c r="B2145" s="20">
        <f>+VLOOKUP(A2145,[1]Ejercicio!$E:$G,3,FALSE)</f>
        <v>1.734</v>
      </c>
      <c r="C2145" s="12">
        <f>+VLOOKUP(A2145,[1]Ejercicio!$E:$I,2,FALSE)</f>
        <v>3.8180000000000001</v>
      </c>
      <c r="D2145" s="21">
        <f t="shared" si="204"/>
        <v>2.0840000000000001</v>
      </c>
      <c r="E2145" s="12">
        <f>+VLOOKUP(A2145,[1]Ejercicio!$E:$I,5,FALSE)</f>
        <v>219.28100000000001</v>
      </c>
      <c r="F2145" s="13">
        <f>+VLOOKUP(A2145,[1]Ejercicio!$K:$O,2,FALSE)</f>
        <v>2.8895</v>
      </c>
      <c r="G2145" s="22">
        <f t="shared" si="199"/>
        <v>1.1555</v>
      </c>
      <c r="H2145" s="13">
        <f>+VLOOKUP(A2145,[1]Ejercicio!$K:$O,5,FALSE)</f>
        <v>179.18700000000001</v>
      </c>
      <c r="I2145" s="23">
        <f>+VLOOKUP(A2145,[1]Ejercicio!$W:$AA,2,FALSE)</f>
        <v>5.1159999999999997</v>
      </c>
      <c r="J2145" s="24">
        <f t="shared" si="200"/>
        <v>3.3819999999999997</v>
      </c>
      <c r="K2145" s="23">
        <f>+VLOOKUP(A2145,[1]Ejercicio!$W:$AA,5,FALSE)</f>
        <v>426.274</v>
      </c>
      <c r="L2145" s="25">
        <f>+VLOOKUP(A2145,[1]Ejercicio!$AC:$AF,2,FALSE)</f>
        <v>3.1110000000000002</v>
      </c>
      <c r="M2145" s="26">
        <f t="shared" si="201"/>
        <v>1.3770000000000002</v>
      </c>
      <c r="N2145" s="25">
        <f>+VLOOKUP(A2145,[1]Ejercicio!$AC:$AF,4,FALSE)</f>
        <v>154.322</v>
      </c>
      <c r="O2145" s="16">
        <f>+VLOOKUP(A2145,[1]Ejercicio!$AH:$AL,2,FALSE)</f>
        <v>4.3592000000000004</v>
      </c>
      <c r="P2145" s="27">
        <f t="shared" si="202"/>
        <v>2.6252000000000004</v>
      </c>
      <c r="Q2145" s="16">
        <f>+VLOOKUP(A2145,[1]Ejercicio!$AH:$AL,5,FALSE)</f>
        <v>126.375</v>
      </c>
      <c r="R2145" s="17">
        <f>+VLOOKUP(A2145,[1]Ejercicio!$AN:$AR,2,FALSE)</f>
        <v>30.988800000000001</v>
      </c>
      <c r="S2145" s="28">
        <f t="shared" si="203"/>
        <v>29.254800000000003</v>
      </c>
      <c r="T2145" s="17">
        <f>+VLOOKUP(A2145,[1]Ejercicio!$AN:$AR,5,FALSE)</f>
        <v>3682.9650000000001</v>
      </c>
    </row>
    <row r="2146" spans="1:20" x14ac:dyDescent="0.25">
      <c r="A2146" s="19">
        <v>42335</v>
      </c>
      <c r="B2146" s="20">
        <f>+VLOOKUP(A2146,[1]Ejercicio!$E:$G,3,FALSE)</f>
        <v>1.714</v>
      </c>
      <c r="C2146" s="12">
        <f>+VLOOKUP(A2146,[1]Ejercicio!$E:$I,2,FALSE)</f>
        <v>3.8069999999999999</v>
      </c>
      <c r="D2146" s="21">
        <f t="shared" si="204"/>
        <v>2.093</v>
      </c>
      <c r="E2146" s="12">
        <f>+VLOOKUP(A2146,[1]Ejercicio!$E:$I,5,FALSE)</f>
        <v>219.57900000000001</v>
      </c>
      <c r="F2146" s="13">
        <f>+VLOOKUP(A2146,[1]Ejercicio!$K:$O,2,FALSE)</f>
        <v>2.8092000000000001</v>
      </c>
      <c r="G2146" s="22">
        <f t="shared" si="199"/>
        <v>1.0952000000000002</v>
      </c>
      <c r="H2146" s="13">
        <f>+VLOOKUP(A2146,[1]Ejercicio!$K:$O,5,FALSE)</f>
        <v>179.374</v>
      </c>
      <c r="I2146" s="23">
        <f>+VLOOKUP(A2146,[1]Ejercicio!$W:$AA,2,FALSE)</f>
        <v>5.1109999999999998</v>
      </c>
      <c r="J2146" s="24">
        <f t="shared" si="200"/>
        <v>3.3969999999999998</v>
      </c>
      <c r="K2146" s="23">
        <f>+VLOOKUP(A2146,[1]Ejercicio!$W:$AA,5,FALSE)</f>
        <v>427.06099999999998</v>
      </c>
      <c r="L2146" s="25">
        <f>+VLOOKUP(A2146,[1]Ejercicio!$AC:$AF,2,FALSE)</f>
        <v>3.1150000000000002</v>
      </c>
      <c r="M2146" s="26">
        <f t="shared" si="201"/>
        <v>1.4010000000000002</v>
      </c>
      <c r="N2146" s="25">
        <f>+VLOOKUP(A2146,[1]Ejercicio!$AC:$AF,4,FALSE)</f>
        <v>154.55000000000001</v>
      </c>
      <c r="O2146" s="16">
        <f>+VLOOKUP(A2146,[1]Ejercicio!$AH:$AL,2,FALSE)</f>
        <v>4.3749000000000002</v>
      </c>
      <c r="P2146" s="27">
        <f t="shared" si="202"/>
        <v>2.6609000000000003</v>
      </c>
      <c r="Q2146" s="16">
        <f>+VLOOKUP(A2146,[1]Ejercicio!$AH:$AL,5,FALSE)</f>
        <v>126.601</v>
      </c>
      <c r="R2146" s="17">
        <f>+VLOOKUP(A2146,[1]Ejercicio!$AN:$AR,2,FALSE)</f>
        <v>31.051500000000001</v>
      </c>
      <c r="S2146" s="28">
        <f t="shared" si="203"/>
        <v>29.337500000000002</v>
      </c>
      <c r="T2146" s="17">
        <f>+VLOOKUP(A2146,[1]Ejercicio!$AN:$AR,5,FALSE)</f>
        <v>3685.1039999999998</v>
      </c>
    </row>
    <row r="2147" spans="1:20" x14ac:dyDescent="0.25">
      <c r="A2147" s="19">
        <v>42338</v>
      </c>
      <c r="B2147" s="20">
        <f>+VLOOKUP(A2147,[1]Ejercicio!$E:$G,3,FALSE)</f>
        <v>1.718</v>
      </c>
      <c r="C2147" s="12">
        <f>+VLOOKUP(A2147,[1]Ejercicio!$E:$I,2,FALSE)</f>
        <v>3.827</v>
      </c>
      <c r="D2147" s="21">
        <f t="shared" si="204"/>
        <v>2.109</v>
      </c>
      <c r="E2147" s="12">
        <f>+VLOOKUP(A2147,[1]Ejercicio!$E:$I,5,FALSE)</f>
        <v>221.94</v>
      </c>
      <c r="F2147" s="13">
        <f>+VLOOKUP(A2147,[1]Ejercicio!$K:$O,2,FALSE)</f>
        <v>2.8315999999999999</v>
      </c>
      <c r="G2147" s="22">
        <f t="shared" si="199"/>
        <v>1.1135999999999999</v>
      </c>
      <c r="H2147" s="13">
        <f>+VLOOKUP(A2147,[1]Ejercicio!$K:$O,5,FALSE)</f>
        <v>180.66200000000001</v>
      </c>
      <c r="I2147" s="23">
        <f>+VLOOKUP(A2147,[1]Ejercicio!$W:$AA,2,FALSE)</f>
        <v>5.335</v>
      </c>
      <c r="J2147" s="24">
        <f t="shared" si="200"/>
        <v>3.617</v>
      </c>
      <c r="K2147" s="23">
        <f>+VLOOKUP(A2147,[1]Ejercicio!$W:$AA,5,FALSE)</f>
        <v>444.13299999999998</v>
      </c>
      <c r="L2147" s="25">
        <f>+VLOOKUP(A2147,[1]Ejercicio!$AC:$AF,2,FALSE)</f>
        <v>3.1189999999999998</v>
      </c>
      <c r="M2147" s="26">
        <f t="shared" si="201"/>
        <v>1.4009999999999998</v>
      </c>
      <c r="N2147" s="25">
        <f>+VLOOKUP(A2147,[1]Ejercicio!$AC:$AF,4,FALSE)</f>
        <v>155.01599999999999</v>
      </c>
      <c r="O2147" s="16">
        <f>+VLOOKUP(A2147,[1]Ejercicio!$AH:$AL,2,FALSE)</f>
        <v>4.3958000000000004</v>
      </c>
      <c r="P2147" s="27">
        <f t="shared" si="202"/>
        <v>2.6778000000000004</v>
      </c>
      <c r="Q2147" s="16">
        <f>+VLOOKUP(A2147,[1]Ejercicio!$AH:$AL,5,FALSE)</f>
        <v>126.414</v>
      </c>
      <c r="R2147" s="17">
        <f>+VLOOKUP(A2147,[1]Ejercicio!$AN:$AR,2,FALSE)</f>
        <v>32.150599999999997</v>
      </c>
      <c r="S2147" s="28">
        <f t="shared" si="203"/>
        <v>30.432599999999997</v>
      </c>
      <c r="T2147" s="17">
        <f>+VLOOKUP(A2147,[1]Ejercicio!$AN:$AR,5,FALSE)</f>
        <v>3940</v>
      </c>
    </row>
    <row r="2148" spans="1:20" x14ac:dyDescent="0.25">
      <c r="A2148" s="19">
        <v>42339</v>
      </c>
      <c r="B2148" s="20">
        <f>+VLOOKUP(A2148,[1]Ejercicio!$E:$G,3,FALSE)</f>
        <v>1.661</v>
      </c>
      <c r="C2148" s="12">
        <f>+VLOOKUP(A2148,[1]Ejercicio!$E:$I,2,FALSE)</f>
        <v>3.8180000000000001</v>
      </c>
      <c r="D2148" s="21">
        <f t="shared" si="204"/>
        <v>2.157</v>
      </c>
      <c r="E2148" s="12">
        <f>+VLOOKUP(A2148,[1]Ejercicio!$E:$I,5,FALSE)</f>
        <v>220.745</v>
      </c>
      <c r="F2148" s="13">
        <f>+VLOOKUP(A2148,[1]Ejercicio!$K:$O,2,FALSE)</f>
        <v>2.8315999999999999</v>
      </c>
      <c r="G2148" s="22">
        <f t="shared" si="199"/>
        <v>1.1705999999999999</v>
      </c>
      <c r="H2148" s="13">
        <f>+VLOOKUP(A2148,[1]Ejercicio!$K:$O,5,FALSE)</f>
        <v>179.13300000000001</v>
      </c>
      <c r="I2148" s="23">
        <f>+VLOOKUP(A2148,[1]Ejercicio!$W:$AA,2,FALSE)</f>
        <v>5.3490000000000002</v>
      </c>
      <c r="J2148" s="24">
        <f t="shared" si="200"/>
        <v>3.6880000000000002</v>
      </c>
      <c r="K2148" s="23">
        <f>+VLOOKUP(A2148,[1]Ejercicio!$W:$AA,5,FALSE)</f>
        <v>445.49299999999999</v>
      </c>
      <c r="L2148" s="25">
        <f>+VLOOKUP(A2148,[1]Ejercicio!$AC:$AF,2,FALSE)</f>
        <v>3.1179999999999999</v>
      </c>
      <c r="M2148" s="26">
        <f t="shared" si="201"/>
        <v>1.4569999999999999</v>
      </c>
      <c r="N2148" s="25">
        <f>+VLOOKUP(A2148,[1]Ejercicio!$AC:$AF,4,FALSE)</f>
        <v>151.952</v>
      </c>
      <c r="O2148" s="16">
        <f>+VLOOKUP(A2148,[1]Ejercicio!$AH:$AL,2,FALSE)</f>
        <v>4.3810000000000002</v>
      </c>
      <c r="P2148" s="27">
        <f t="shared" si="202"/>
        <v>2.72</v>
      </c>
      <c r="Q2148" s="16">
        <f>+VLOOKUP(A2148,[1]Ejercicio!$AH:$AL,5,FALSE)</f>
        <v>124.014</v>
      </c>
      <c r="R2148" s="17">
        <f>+VLOOKUP(A2148,[1]Ejercicio!$AN:$AR,2,FALSE)</f>
        <v>33.178899999999999</v>
      </c>
      <c r="S2148" s="28">
        <f t="shared" si="203"/>
        <v>31.517899999999997</v>
      </c>
      <c r="T2148" s="17">
        <f>+VLOOKUP(A2148,[1]Ejercicio!$AN:$AR,5,FALSE)</f>
        <v>4042.1030000000001</v>
      </c>
    </row>
    <row r="2149" spans="1:20" x14ac:dyDescent="0.25">
      <c r="A2149" s="19">
        <v>42340</v>
      </c>
      <c r="B2149" s="20">
        <f>+VLOOKUP(A2149,[1]Ejercicio!$E:$G,3,FALSE)</f>
        <v>1.704</v>
      </c>
      <c r="C2149" s="12">
        <f>+VLOOKUP(A2149,[1]Ejercicio!$E:$I,2,FALSE)</f>
        <v>3.843</v>
      </c>
      <c r="D2149" s="21">
        <f t="shared" si="204"/>
        <v>2.1390000000000002</v>
      </c>
      <c r="E2149" s="12">
        <f>+VLOOKUP(A2149,[1]Ejercicio!$E:$I,5,FALSE)</f>
        <v>223.381</v>
      </c>
      <c r="F2149" s="13">
        <f>+VLOOKUP(A2149,[1]Ejercicio!$K:$O,2,FALSE)</f>
        <v>2.8336999999999999</v>
      </c>
      <c r="G2149" s="22">
        <f t="shared" si="199"/>
        <v>1.1296999999999999</v>
      </c>
      <c r="H2149" s="13">
        <f>+VLOOKUP(A2149,[1]Ejercicio!$K:$O,5,FALSE)</f>
        <v>181.773</v>
      </c>
      <c r="I2149" s="23">
        <f>+VLOOKUP(A2149,[1]Ejercicio!$W:$AA,2,FALSE)</f>
        <v>5.3689999999999998</v>
      </c>
      <c r="J2149" s="24">
        <f t="shared" si="200"/>
        <v>3.665</v>
      </c>
      <c r="K2149" s="23">
        <f>+VLOOKUP(A2149,[1]Ejercicio!$W:$AA,5,FALSE)</f>
        <v>448.39600000000002</v>
      </c>
      <c r="L2149" s="25">
        <f>+VLOOKUP(A2149,[1]Ejercicio!$AC:$AF,2,FALSE)</f>
        <v>3.1160000000000001</v>
      </c>
      <c r="M2149" s="26">
        <f t="shared" si="201"/>
        <v>1.4120000000000001</v>
      </c>
      <c r="N2149" s="25">
        <f>+VLOOKUP(A2149,[1]Ejercicio!$AC:$AF,4,FALSE)</f>
        <v>154.13499999999999</v>
      </c>
      <c r="O2149" s="16">
        <f>+VLOOKUP(A2149,[1]Ejercicio!$AH:$AL,2,FALSE)</f>
        <v>4.3758999999999997</v>
      </c>
      <c r="P2149" s="27">
        <f t="shared" si="202"/>
        <v>2.6718999999999999</v>
      </c>
      <c r="Q2149" s="16">
        <f>+VLOOKUP(A2149,[1]Ejercicio!$AH:$AL,5,FALSE)</f>
        <v>124.827</v>
      </c>
      <c r="R2149" s="17">
        <f>+VLOOKUP(A2149,[1]Ejercicio!$AN:$AR,2,FALSE)</f>
        <v>33.270299999999999</v>
      </c>
      <c r="S2149" s="28">
        <f t="shared" si="203"/>
        <v>31.566299999999998</v>
      </c>
      <c r="T2149" s="17">
        <f>+VLOOKUP(A2149,[1]Ejercicio!$AN:$AR,5,FALSE)</f>
        <v>4125.2269999999999</v>
      </c>
    </row>
    <row r="2150" spans="1:20" x14ac:dyDescent="0.25">
      <c r="A2150" s="19">
        <v>42341</v>
      </c>
      <c r="B2150" s="20">
        <f>+VLOOKUP(A2150,[1]Ejercicio!$E:$G,3,FALSE)</f>
        <v>1.8050000000000002</v>
      </c>
      <c r="C2150" s="12">
        <f>+VLOOKUP(A2150,[1]Ejercicio!$E:$I,2,FALSE)</f>
        <v>3.9319999999999999</v>
      </c>
      <c r="D2150" s="21">
        <f t="shared" si="204"/>
        <v>2.1269999999999998</v>
      </c>
      <c r="E2150" s="12">
        <f>+VLOOKUP(A2150,[1]Ejercicio!$E:$I,5,FALSE)</f>
        <v>232.422</v>
      </c>
      <c r="F2150" s="13">
        <f>+VLOOKUP(A2150,[1]Ejercicio!$K:$O,2,FALSE)</f>
        <v>2.8885000000000001</v>
      </c>
      <c r="G2150" s="22">
        <f t="shared" si="199"/>
        <v>1.0834999999999999</v>
      </c>
      <c r="H2150" s="13">
        <f>+VLOOKUP(A2150,[1]Ejercicio!$K:$O,5,FALSE)</f>
        <v>187.245</v>
      </c>
      <c r="I2150" s="23">
        <f>+VLOOKUP(A2150,[1]Ejercicio!$W:$AA,2,FALSE)</f>
        <v>5.452</v>
      </c>
      <c r="J2150" s="24">
        <f t="shared" si="200"/>
        <v>3.6469999999999998</v>
      </c>
      <c r="K2150" s="23">
        <f>+VLOOKUP(A2150,[1]Ejercicio!$W:$AA,5,FALSE)</f>
        <v>450.20299999999997</v>
      </c>
      <c r="L2150" s="25">
        <f>+VLOOKUP(A2150,[1]Ejercicio!$AC:$AF,2,FALSE)</f>
        <v>3.2210000000000001</v>
      </c>
      <c r="M2150" s="26">
        <f t="shared" si="201"/>
        <v>1.4159999999999999</v>
      </c>
      <c r="N2150" s="25">
        <f>+VLOOKUP(A2150,[1]Ejercicio!$AC:$AF,4,FALSE)</f>
        <v>159.68100000000001</v>
      </c>
      <c r="O2150" s="16">
        <f>+VLOOKUP(A2150,[1]Ejercicio!$AH:$AL,2,FALSE)</f>
        <v>4.3979999999999997</v>
      </c>
      <c r="P2150" s="27">
        <f t="shared" si="202"/>
        <v>2.5929999999999995</v>
      </c>
      <c r="Q2150" s="16">
        <f>+VLOOKUP(A2150,[1]Ejercicio!$AH:$AL,5,FALSE)</f>
        <v>129.23099999999999</v>
      </c>
      <c r="R2150" s="17">
        <f>+VLOOKUP(A2150,[1]Ejercicio!$AN:$AR,2,FALSE)</f>
        <v>33.909700000000001</v>
      </c>
      <c r="S2150" s="28">
        <f t="shared" si="203"/>
        <v>32.104700000000001</v>
      </c>
      <c r="T2150" s="17">
        <f>+VLOOKUP(A2150,[1]Ejercicio!$AN:$AR,5,FALSE)</f>
        <v>4311.0280000000002</v>
      </c>
    </row>
    <row r="2151" spans="1:20" x14ac:dyDescent="0.25">
      <c r="A2151" s="19">
        <v>42342</v>
      </c>
      <c r="B2151" s="20">
        <f>+VLOOKUP(A2151,[1]Ejercicio!$E:$G,3,FALSE)</f>
        <v>1.7749999999999999</v>
      </c>
      <c r="C2151" s="12">
        <f>+VLOOKUP(A2151,[1]Ejercicio!$E:$I,2,FALSE)</f>
        <v>3.9089999999999998</v>
      </c>
      <c r="D2151" s="21">
        <f t="shared" si="204"/>
        <v>2.1339999999999999</v>
      </c>
      <c r="E2151" s="12">
        <f>+VLOOKUP(A2151,[1]Ejercicio!$E:$I,5,FALSE)</f>
        <v>231.56399999999999</v>
      </c>
      <c r="F2151" s="13">
        <f>+VLOOKUP(A2151,[1]Ejercicio!$K:$O,2,FALSE)</f>
        <v>2.8532000000000002</v>
      </c>
      <c r="G2151" s="22">
        <f t="shared" si="199"/>
        <v>1.0782000000000003</v>
      </c>
      <c r="H2151" s="13">
        <f>+VLOOKUP(A2151,[1]Ejercicio!$K:$O,5,FALSE)</f>
        <v>187.166</v>
      </c>
      <c r="I2151" s="23">
        <f>+VLOOKUP(A2151,[1]Ejercicio!$W:$AA,2,FALSE)</f>
        <v>5.4429999999999996</v>
      </c>
      <c r="J2151" s="24">
        <f t="shared" si="200"/>
        <v>3.6679999999999997</v>
      </c>
      <c r="K2151" s="23">
        <f>+VLOOKUP(A2151,[1]Ejercicio!$W:$AA,5,FALSE)</f>
        <v>445.77800000000002</v>
      </c>
      <c r="L2151" s="25">
        <f>+VLOOKUP(A2151,[1]Ejercicio!$AC:$AF,2,FALSE)</f>
        <v>3.202</v>
      </c>
      <c r="M2151" s="26">
        <f t="shared" si="201"/>
        <v>1.427</v>
      </c>
      <c r="N2151" s="25">
        <f>+VLOOKUP(A2151,[1]Ejercicio!$AC:$AF,4,FALSE)</f>
        <v>159.386</v>
      </c>
      <c r="O2151" s="16">
        <f>+VLOOKUP(A2151,[1]Ejercicio!$AH:$AL,2,FALSE)</f>
        <v>4.3985000000000003</v>
      </c>
      <c r="P2151" s="27">
        <f t="shared" si="202"/>
        <v>2.6235000000000004</v>
      </c>
      <c r="Q2151" s="16">
        <f>+VLOOKUP(A2151,[1]Ejercicio!$AH:$AL,5,FALSE)</f>
        <v>128.84899999999999</v>
      </c>
      <c r="R2151" s="17">
        <f>+VLOOKUP(A2151,[1]Ejercicio!$AN:$AR,2,FALSE)</f>
        <v>33.803600000000003</v>
      </c>
      <c r="S2151" s="28">
        <f t="shared" si="203"/>
        <v>32.028600000000004</v>
      </c>
      <c r="T2151" s="17">
        <f>+VLOOKUP(A2151,[1]Ejercicio!$AN:$AR,5,FALSE)</f>
        <v>4243.6629999999996</v>
      </c>
    </row>
    <row r="2152" spans="1:20" x14ac:dyDescent="0.25">
      <c r="A2152" s="19">
        <v>42345</v>
      </c>
      <c r="B2152" s="20">
        <f>+VLOOKUP(A2152,[1]Ejercicio!$E:$G,3,FALSE)</f>
        <v>1.7389999999999999</v>
      </c>
      <c r="C2152" s="12">
        <f>+VLOOKUP(A2152,[1]Ejercicio!$E:$I,2,FALSE)</f>
        <v>3.9809999999999999</v>
      </c>
      <c r="D2152" s="21">
        <f t="shared" si="204"/>
        <v>2.242</v>
      </c>
      <c r="E2152" s="12">
        <f>+VLOOKUP(A2152,[1]Ejercicio!$E:$I,5,FALSE)</f>
        <v>239.08600000000001</v>
      </c>
      <c r="F2152" s="13">
        <f>+VLOOKUP(A2152,[1]Ejercicio!$K:$O,2,FALSE)</f>
        <v>2.9104999999999999</v>
      </c>
      <c r="G2152" s="22">
        <f t="shared" si="199"/>
        <v>1.1715</v>
      </c>
      <c r="H2152" s="13">
        <f>+VLOOKUP(A2152,[1]Ejercicio!$K:$O,5,FALSE)</f>
        <v>191.79499999999999</v>
      </c>
      <c r="I2152" s="23">
        <f>+VLOOKUP(A2152,[1]Ejercicio!$W:$AA,2,FALSE)</f>
        <v>5.4480000000000004</v>
      </c>
      <c r="J2152" s="24">
        <f t="shared" si="200"/>
        <v>3.7090000000000005</v>
      </c>
      <c r="K2152" s="23">
        <f>+VLOOKUP(A2152,[1]Ejercicio!$W:$AA,5,FALSE)</f>
        <v>452.81400000000002</v>
      </c>
      <c r="L2152" s="25">
        <f>+VLOOKUP(A2152,[1]Ejercicio!$AC:$AF,2,FALSE)</f>
        <v>3.2130000000000001</v>
      </c>
      <c r="M2152" s="26">
        <f t="shared" si="201"/>
        <v>1.4740000000000002</v>
      </c>
      <c r="N2152" s="25">
        <f>+VLOOKUP(A2152,[1]Ejercicio!$AC:$AF,4,FALSE)</f>
        <v>164.97800000000001</v>
      </c>
      <c r="O2152" s="16">
        <f>+VLOOKUP(A2152,[1]Ejercicio!$AH:$AL,2,FALSE)</f>
        <v>4.4222000000000001</v>
      </c>
      <c r="P2152" s="27">
        <f t="shared" si="202"/>
        <v>2.6832000000000003</v>
      </c>
      <c r="Q2152" s="16">
        <f>+VLOOKUP(A2152,[1]Ejercicio!$AH:$AL,5,FALSE)</f>
        <v>132.81299999999999</v>
      </c>
      <c r="R2152" s="17">
        <f>+VLOOKUP(A2152,[1]Ejercicio!$AN:$AR,2,FALSE)</f>
        <v>31.7148</v>
      </c>
      <c r="S2152" s="28">
        <f t="shared" si="203"/>
        <v>29.9758</v>
      </c>
      <c r="T2152" s="17">
        <f>+VLOOKUP(A2152,[1]Ejercicio!$AN:$AR,5,FALSE)</f>
        <v>3895</v>
      </c>
    </row>
    <row r="2153" spans="1:20" x14ac:dyDescent="0.25">
      <c r="A2153" s="19">
        <v>42346</v>
      </c>
      <c r="B2153" s="20">
        <f>+VLOOKUP(A2153,[1]Ejercicio!$E:$G,3,FALSE)</f>
        <v>1.7269999999999999</v>
      </c>
      <c r="C2153" s="12">
        <f>+VLOOKUP(A2153,[1]Ejercicio!$E:$I,2,FALSE)</f>
        <v>4.0419999999999998</v>
      </c>
      <c r="D2153" s="21">
        <f t="shared" si="204"/>
        <v>2.3149999999999999</v>
      </c>
      <c r="E2153" s="12">
        <f>+VLOOKUP(A2153,[1]Ejercicio!$E:$I,5,FALSE)</f>
        <v>242.38800000000001</v>
      </c>
      <c r="F2153" s="13">
        <f>+VLOOKUP(A2153,[1]Ejercicio!$K:$O,2,FALSE)</f>
        <v>2.9693000000000001</v>
      </c>
      <c r="G2153" s="22">
        <f t="shared" si="199"/>
        <v>1.2423000000000002</v>
      </c>
      <c r="H2153" s="13">
        <f>+VLOOKUP(A2153,[1]Ejercicio!$K:$O,5,FALSE)</f>
        <v>193.322</v>
      </c>
      <c r="I2153" s="23">
        <f>+VLOOKUP(A2153,[1]Ejercicio!$W:$AA,2,FALSE)</f>
        <v>5.5649999999999995</v>
      </c>
      <c r="J2153" s="24">
        <f t="shared" si="200"/>
        <v>3.8379999999999996</v>
      </c>
      <c r="K2153" s="23">
        <f>+VLOOKUP(A2153,[1]Ejercicio!$W:$AA,5,FALSE)</f>
        <v>459.03399999999999</v>
      </c>
      <c r="L2153" s="25">
        <f>+VLOOKUP(A2153,[1]Ejercicio!$AC:$AF,2,FALSE)</f>
        <v>3.2429999999999999</v>
      </c>
      <c r="M2153" s="26">
        <f t="shared" si="201"/>
        <v>1.516</v>
      </c>
      <c r="N2153" s="25">
        <f>+VLOOKUP(A2153,[1]Ejercicio!$AC:$AF,4,FALSE)</f>
        <v>167.44399999999999</v>
      </c>
      <c r="O2153" s="16">
        <f>+VLOOKUP(A2153,[1]Ejercicio!$AH:$AL,2,FALSE)</f>
        <v>4.4222000000000001</v>
      </c>
      <c r="P2153" s="27">
        <f t="shared" si="202"/>
        <v>2.6952000000000003</v>
      </c>
      <c r="Q2153" s="16">
        <f>+VLOOKUP(A2153,[1]Ejercicio!$AH:$AL,5,FALSE)</f>
        <v>134.429</v>
      </c>
      <c r="R2153" s="17">
        <f>+VLOOKUP(A2153,[1]Ejercicio!$AN:$AR,2,FALSE)</f>
        <v>31.537600000000001</v>
      </c>
      <c r="S2153" s="28">
        <f t="shared" si="203"/>
        <v>29.810600000000001</v>
      </c>
      <c r="T2153" s="17">
        <f>+VLOOKUP(A2153,[1]Ejercicio!$AN:$AR,5,FALSE)</f>
        <v>3772</v>
      </c>
    </row>
    <row r="2154" spans="1:20" x14ac:dyDescent="0.25">
      <c r="A2154" s="19">
        <v>42347</v>
      </c>
      <c r="B2154" s="20">
        <f>+VLOOKUP(A2154,[1]Ejercicio!$E:$G,3,FALSE)</f>
        <v>1.7029999999999998</v>
      </c>
      <c r="C2154" s="12">
        <f>+VLOOKUP(A2154,[1]Ejercicio!$E:$I,2,FALSE)</f>
        <v>4.0220000000000002</v>
      </c>
      <c r="D2154" s="21">
        <f t="shared" si="204"/>
        <v>2.3190000000000004</v>
      </c>
      <c r="E2154" s="12">
        <f>+VLOOKUP(A2154,[1]Ejercicio!$E:$I,5,FALSE)</f>
        <v>243.32400000000001</v>
      </c>
      <c r="F2154" s="13">
        <f>+VLOOKUP(A2154,[1]Ejercicio!$K:$O,2,FALSE)</f>
        <v>2.9106999999999998</v>
      </c>
      <c r="G2154" s="22">
        <f t="shared" si="199"/>
        <v>1.2077</v>
      </c>
      <c r="H2154" s="13">
        <f>+VLOOKUP(A2154,[1]Ejercicio!$K:$O,5,FALSE)</f>
        <v>192.15</v>
      </c>
      <c r="I2154" s="23">
        <f>+VLOOKUP(A2154,[1]Ejercicio!$W:$AA,2,FALSE)</f>
        <v>5.4829999999999997</v>
      </c>
      <c r="J2154" s="24">
        <f t="shared" si="200"/>
        <v>3.78</v>
      </c>
      <c r="K2154" s="23">
        <f>+VLOOKUP(A2154,[1]Ejercicio!$W:$AA,5,FALSE)</f>
        <v>453.505</v>
      </c>
      <c r="L2154" s="25">
        <f>+VLOOKUP(A2154,[1]Ejercicio!$AC:$AF,2,FALSE)</f>
        <v>3.2069999999999999</v>
      </c>
      <c r="M2154" s="26">
        <f t="shared" si="201"/>
        <v>1.504</v>
      </c>
      <c r="N2154" s="25">
        <f>+VLOOKUP(A2154,[1]Ejercicio!$AC:$AF,4,FALSE)</f>
        <v>167.886</v>
      </c>
      <c r="O2154" s="16">
        <f>+VLOOKUP(A2154,[1]Ejercicio!$AH:$AL,2,FALSE)</f>
        <v>4.423</v>
      </c>
      <c r="P2154" s="27">
        <f t="shared" si="202"/>
        <v>2.72</v>
      </c>
      <c r="Q2154" s="16">
        <f>+VLOOKUP(A2154,[1]Ejercicio!$AH:$AL,5,FALSE)</f>
        <v>134.80000000000001</v>
      </c>
      <c r="R2154" s="17">
        <f>+VLOOKUP(A2154,[1]Ejercicio!$AN:$AR,2,FALSE)</f>
        <v>29.9069</v>
      </c>
      <c r="S2154" s="28">
        <f t="shared" si="203"/>
        <v>28.203900000000001</v>
      </c>
      <c r="T2154" s="17">
        <f>+VLOOKUP(A2154,[1]Ejercicio!$AN:$AR,5,FALSE)</f>
        <v>3539.5010000000002</v>
      </c>
    </row>
    <row r="2155" spans="1:20" x14ac:dyDescent="0.25">
      <c r="A2155" s="19">
        <v>42348</v>
      </c>
      <c r="B2155" s="20">
        <f>+VLOOKUP(A2155,[1]Ejercicio!$E:$G,3,FALSE)</f>
        <v>1.74</v>
      </c>
      <c r="C2155" s="12">
        <f>+VLOOKUP(A2155,[1]Ejercicio!$E:$I,2,FALSE)</f>
        <v>4.0830000000000002</v>
      </c>
      <c r="D2155" s="21">
        <f t="shared" si="204"/>
        <v>2.343</v>
      </c>
      <c r="E2155" s="12">
        <f>+VLOOKUP(A2155,[1]Ejercicio!$E:$I,5,FALSE)</f>
        <v>248.07900000000001</v>
      </c>
      <c r="F2155" s="13">
        <f>+VLOOKUP(A2155,[1]Ejercicio!$K:$O,2,FALSE)</f>
        <v>2.9386999999999999</v>
      </c>
      <c r="G2155" s="22">
        <f t="shared" si="199"/>
        <v>1.1986999999999999</v>
      </c>
      <c r="H2155" s="13">
        <f>+VLOOKUP(A2155,[1]Ejercicio!$K:$O,5,FALSE)</f>
        <v>195.89400000000001</v>
      </c>
      <c r="I2155" s="23">
        <f>+VLOOKUP(A2155,[1]Ejercicio!$W:$AA,2,FALSE)</f>
        <v>5.5949999999999998</v>
      </c>
      <c r="J2155" s="24">
        <f t="shared" si="200"/>
        <v>3.8549999999999995</v>
      </c>
      <c r="K2155" s="23">
        <f>+VLOOKUP(A2155,[1]Ejercicio!$W:$AA,5,FALSE)</f>
        <v>466.62099999999998</v>
      </c>
      <c r="L2155" s="25">
        <f>+VLOOKUP(A2155,[1]Ejercicio!$AC:$AF,2,FALSE)</f>
        <v>3.2370000000000001</v>
      </c>
      <c r="M2155" s="26">
        <f t="shared" si="201"/>
        <v>1.4970000000000001</v>
      </c>
      <c r="N2155" s="25">
        <f>+VLOOKUP(A2155,[1]Ejercicio!$AC:$AF,4,FALSE)</f>
        <v>171.364</v>
      </c>
      <c r="O2155" s="16">
        <f>+VLOOKUP(A2155,[1]Ejercicio!$AH:$AL,2,FALSE)</f>
        <v>4.4242999999999997</v>
      </c>
      <c r="P2155" s="27">
        <f t="shared" si="202"/>
        <v>2.6842999999999995</v>
      </c>
      <c r="Q2155" s="16">
        <f>+VLOOKUP(A2155,[1]Ejercicio!$AH:$AL,5,FALSE)</f>
        <v>138.15299999999999</v>
      </c>
      <c r="R2155" s="17">
        <f>+VLOOKUP(A2155,[1]Ejercicio!$AN:$AR,2,FALSE)</f>
        <v>30.2288</v>
      </c>
      <c r="S2155" s="28">
        <f t="shared" si="203"/>
        <v>28.488800000000001</v>
      </c>
      <c r="T2155" s="17">
        <f>+VLOOKUP(A2155,[1]Ejercicio!$AN:$AR,5,FALSE)</f>
        <v>3741.9079999999999</v>
      </c>
    </row>
    <row r="2156" spans="1:20" x14ac:dyDescent="0.25">
      <c r="A2156" s="19">
        <v>42349</v>
      </c>
      <c r="B2156" s="20">
        <f>+VLOOKUP(A2156,[1]Ejercicio!$E:$G,3,FALSE)</f>
        <v>1.6360000000000001</v>
      </c>
      <c r="C2156" s="12">
        <f>+VLOOKUP(A2156,[1]Ejercicio!$E:$I,2,FALSE)</f>
        <v>4.2530000000000001</v>
      </c>
      <c r="D2156" s="21">
        <f t="shared" si="204"/>
        <v>2.617</v>
      </c>
      <c r="E2156" s="12">
        <f>+VLOOKUP(A2156,[1]Ejercicio!$E:$I,5,FALSE)</f>
        <v>256.142</v>
      </c>
      <c r="F2156" s="13">
        <f>+VLOOKUP(A2156,[1]Ejercicio!$K:$O,2,FALSE)</f>
        <v>3.0041000000000002</v>
      </c>
      <c r="G2156" s="22">
        <f t="shared" si="199"/>
        <v>1.3681000000000001</v>
      </c>
      <c r="H2156" s="13">
        <f>+VLOOKUP(A2156,[1]Ejercicio!$K:$O,5,FALSE)</f>
        <v>199.95</v>
      </c>
      <c r="I2156" s="23">
        <f>+VLOOKUP(A2156,[1]Ejercicio!$W:$AA,2,FALSE)</f>
        <v>5.859</v>
      </c>
      <c r="J2156" s="24">
        <f t="shared" si="200"/>
        <v>4.2229999999999999</v>
      </c>
      <c r="K2156" s="23">
        <f>+VLOOKUP(A2156,[1]Ejercicio!$W:$AA,5,FALSE)</f>
        <v>479.13400000000001</v>
      </c>
      <c r="L2156" s="25">
        <f>+VLOOKUP(A2156,[1]Ejercicio!$AC:$AF,2,FALSE)</f>
        <v>3.2959999999999998</v>
      </c>
      <c r="M2156" s="26">
        <f t="shared" si="201"/>
        <v>1.6599999999999997</v>
      </c>
      <c r="N2156" s="25">
        <f>+VLOOKUP(A2156,[1]Ejercicio!$AC:$AF,4,FALSE)</f>
        <v>178.072</v>
      </c>
      <c r="O2156" s="16">
        <f>+VLOOKUP(A2156,[1]Ejercicio!$AH:$AL,2,FALSE)</f>
        <v>4.4341999999999997</v>
      </c>
      <c r="P2156" s="27">
        <f t="shared" si="202"/>
        <v>2.7981999999999996</v>
      </c>
      <c r="Q2156" s="16">
        <f>+VLOOKUP(A2156,[1]Ejercicio!$AH:$AL,5,FALSE)</f>
        <v>142.625</v>
      </c>
      <c r="R2156" s="17">
        <f>+VLOOKUP(A2156,[1]Ejercicio!$AN:$AR,2,FALSE)</f>
        <v>32.795400000000001</v>
      </c>
      <c r="S2156" s="28">
        <f t="shared" si="203"/>
        <v>31.159400000000002</v>
      </c>
      <c r="T2156" s="17">
        <f>+VLOOKUP(A2156,[1]Ejercicio!$AN:$AR,5,FALSE)</f>
        <v>4312.6559999999999</v>
      </c>
    </row>
    <row r="2157" spans="1:20" x14ac:dyDescent="0.25">
      <c r="A2157" s="19">
        <v>42352</v>
      </c>
      <c r="B2157" s="20">
        <f>+VLOOKUP(A2157,[1]Ejercicio!$E:$G,3,FALSE)</f>
        <v>1.732</v>
      </c>
      <c r="C2157" s="12">
        <f>+VLOOKUP(A2157,[1]Ejercicio!$E:$I,2,FALSE)</f>
        <v>4.32</v>
      </c>
      <c r="D2157" s="21">
        <f t="shared" si="204"/>
        <v>2.5880000000000001</v>
      </c>
      <c r="E2157" s="12">
        <f>+VLOOKUP(A2157,[1]Ejercicio!$E:$I,5,FALSE)</f>
        <v>256.26299999999998</v>
      </c>
      <c r="F2157" s="13">
        <f>+VLOOKUP(A2157,[1]Ejercicio!$K:$O,2,FALSE)</f>
        <v>3.0703</v>
      </c>
      <c r="G2157" s="22">
        <f t="shared" si="199"/>
        <v>1.3383</v>
      </c>
      <c r="H2157" s="13">
        <f>+VLOOKUP(A2157,[1]Ejercicio!$K:$O,5,FALSE)</f>
        <v>198.79</v>
      </c>
      <c r="I2157" s="23">
        <f>+VLOOKUP(A2157,[1]Ejercicio!$W:$AA,2,FALSE)</f>
        <v>5.8419999999999996</v>
      </c>
      <c r="J2157" s="24">
        <f t="shared" si="200"/>
        <v>4.1099999999999994</v>
      </c>
      <c r="K2157" s="23">
        <f>+VLOOKUP(A2157,[1]Ejercicio!$W:$AA,5,FALSE)</f>
        <v>471.07299999999998</v>
      </c>
      <c r="L2157" s="25">
        <f>+VLOOKUP(A2157,[1]Ejercicio!$AC:$AF,2,FALSE)</f>
        <v>3.32</v>
      </c>
      <c r="M2157" s="26">
        <f t="shared" si="201"/>
        <v>1.5879999999999999</v>
      </c>
      <c r="N2157" s="25">
        <f>+VLOOKUP(A2157,[1]Ejercicio!$AC:$AF,4,FALSE)</f>
        <v>179.71899999999999</v>
      </c>
      <c r="O2157" s="16">
        <f>+VLOOKUP(A2157,[1]Ejercicio!$AH:$AL,2,FALSE)</f>
        <v>4.4231999999999996</v>
      </c>
      <c r="P2157" s="27">
        <f t="shared" si="202"/>
        <v>2.6911999999999994</v>
      </c>
      <c r="Q2157" s="16">
        <f>+VLOOKUP(A2157,[1]Ejercicio!$AH:$AL,5,FALSE)</f>
        <v>141.40799999999999</v>
      </c>
      <c r="R2157" s="17">
        <f>+VLOOKUP(A2157,[1]Ejercicio!$AN:$AR,2,FALSE)</f>
        <v>33.947699999999998</v>
      </c>
      <c r="S2157" s="28">
        <f t="shared" si="203"/>
        <v>32.215699999999998</v>
      </c>
      <c r="T2157" s="17">
        <f>+VLOOKUP(A2157,[1]Ejercicio!$AN:$AR,5,FALSE)</f>
        <v>4664.6319999999996</v>
      </c>
    </row>
    <row r="2158" spans="1:20" x14ac:dyDescent="0.25">
      <c r="A2158" s="19">
        <v>42353</v>
      </c>
      <c r="B2158" s="20">
        <f>+VLOOKUP(A2158,[1]Ejercicio!$E:$G,3,FALSE)</f>
        <v>1.7810000000000001</v>
      </c>
      <c r="C2158" s="12">
        <f>+VLOOKUP(A2158,[1]Ejercicio!$E:$I,2,FALSE)</f>
        <v>4.2590000000000003</v>
      </c>
      <c r="D2158" s="21">
        <f t="shared" si="204"/>
        <v>2.4780000000000002</v>
      </c>
      <c r="E2158" s="12">
        <f>+VLOOKUP(A2158,[1]Ejercicio!$E:$I,5,FALSE)</f>
        <v>246.35900000000001</v>
      </c>
      <c r="F2158" s="13">
        <f>+VLOOKUP(A2158,[1]Ejercicio!$K:$O,2,FALSE)</f>
        <v>3.0478999999999998</v>
      </c>
      <c r="G2158" s="22">
        <f t="shared" si="199"/>
        <v>1.2668999999999997</v>
      </c>
      <c r="H2158" s="13">
        <f>+VLOOKUP(A2158,[1]Ejercicio!$K:$O,5,FALSE)</f>
        <v>191.09399999999999</v>
      </c>
      <c r="I2158" s="23">
        <f>+VLOOKUP(A2158,[1]Ejercicio!$W:$AA,2,FALSE)</f>
        <v>5.6539999999999999</v>
      </c>
      <c r="J2158" s="24">
        <f t="shared" si="200"/>
        <v>3.8729999999999998</v>
      </c>
      <c r="K2158" s="23">
        <f>+VLOOKUP(A2158,[1]Ejercicio!$W:$AA,5,FALSE)</f>
        <v>456.56</v>
      </c>
      <c r="L2158" s="25">
        <f>+VLOOKUP(A2158,[1]Ejercicio!$AC:$AF,2,FALSE)</f>
        <v>3.25</v>
      </c>
      <c r="M2158" s="26">
        <f t="shared" si="201"/>
        <v>1.4689999999999999</v>
      </c>
      <c r="N2158" s="25">
        <f>+VLOOKUP(A2158,[1]Ejercicio!$AC:$AF,4,FALSE)</f>
        <v>172.453</v>
      </c>
      <c r="O2158" s="16">
        <f>+VLOOKUP(A2158,[1]Ejercicio!$AH:$AL,2,FALSE)</f>
        <v>4.4242999999999997</v>
      </c>
      <c r="P2158" s="27">
        <f t="shared" si="202"/>
        <v>2.6432999999999995</v>
      </c>
      <c r="Q2158" s="16">
        <f>+VLOOKUP(A2158,[1]Ejercicio!$AH:$AL,5,FALSE)</f>
        <v>135.74700000000001</v>
      </c>
      <c r="R2158" s="17">
        <f>+VLOOKUP(A2158,[1]Ejercicio!$AN:$AR,2,FALSE)</f>
        <v>33.519300000000001</v>
      </c>
      <c r="S2158" s="28">
        <f t="shared" si="203"/>
        <v>31.738300000000002</v>
      </c>
      <c r="T2158" s="17">
        <f>+VLOOKUP(A2158,[1]Ejercicio!$AN:$AR,5,FALSE)</f>
        <v>4557.3720000000003</v>
      </c>
    </row>
    <row r="2159" spans="1:20" x14ac:dyDescent="0.25">
      <c r="A2159" s="19">
        <v>42354</v>
      </c>
      <c r="B2159" s="20">
        <f>+VLOOKUP(A2159,[1]Ejercicio!$E:$G,3,FALSE)</f>
        <v>1.8260000000000001</v>
      </c>
      <c r="C2159" s="12">
        <f>+VLOOKUP(A2159,[1]Ejercicio!$E:$I,2,FALSE)</f>
        <v>4.2699999999999996</v>
      </c>
      <c r="D2159" s="21">
        <f t="shared" si="204"/>
        <v>2.4439999999999995</v>
      </c>
      <c r="E2159" s="12">
        <f>+VLOOKUP(A2159,[1]Ejercicio!$E:$I,5,FALSE)</f>
        <v>241.95400000000001</v>
      </c>
      <c r="F2159" s="13">
        <f>+VLOOKUP(A2159,[1]Ejercicio!$K:$O,2,FALSE)</f>
        <v>3.0609999999999999</v>
      </c>
      <c r="G2159" s="22">
        <f t="shared" si="199"/>
        <v>1.2349999999999999</v>
      </c>
      <c r="H2159" s="13">
        <f>+VLOOKUP(A2159,[1]Ejercicio!$K:$O,5,FALSE)</f>
        <v>187.167</v>
      </c>
      <c r="I2159" s="23">
        <f>+VLOOKUP(A2159,[1]Ejercicio!$W:$AA,2,FALSE)</f>
        <v>6.0119999999999996</v>
      </c>
      <c r="J2159" s="24">
        <f t="shared" si="200"/>
        <v>4.1859999999999999</v>
      </c>
      <c r="K2159" s="23">
        <f>+VLOOKUP(A2159,[1]Ejercicio!$W:$AA,5,FALSE)</f>
        <v>470.16300000000001</v>
      </c>
      <c r="L2159" s="25">
        <f>+VLOOKUP(A2159,[1]Ejercicio!$AC:$AF,2,FALSE)</f>
        <v>3.2570000000000001</v>
      </c>
      <c r="M2159" s="26">
        <f t="shared" si="201"/>
        <v>1.431</v>
      </c>
      <c r="N2159" s="25">
        <f>+VLOOKUP(A2159,[1]Ejercicio!$AC:$AF,4,FALSE)</f>
        <v>168.85900000000001</v>
      </c>
      <c r="O2159" s="16">
        <f>+VLOOKUP(A2159,[1]Ejercicio!$AH:$AL,2,FALSE)</f>
        <v>4.4295</v>
      </c>
      <c r="P2159" s="27">
        <f t="shared" si="202"/>
        <v>2.6034999999999999</v>
      </c>
      <c r="Q2159" s="16">
        <f>+VLOOKUP(A2159,[1]Ejercicio!$AH:$AL,5,FALSE)</f>
        <v>132.358</v>
      </c>
      <c r="R2159" s="17">
        <f>+VLOOKUP(A2159,[1]Ejercicio!$AN:$AR,2,FALSE)</f>
        <v>34.372900000000001</v>
      </c>
      <c r="S2159" s="28">
        <f t="shared" si="203"/>
        <v>32.546900000000001</v>
      </c>
      <c r="T2159" s="17">
        <f>+VLOOKUP(A2159,[1]Ejercicio!$AN:$AR,5,FALSE)</f>
        <v>4936</v>
      </c>
    </row>
    <row r="2160" spans="1:20" x14ac:dyDescent="0.25">
      <c r="A2160" s="19">
        <v>42355</v>
      </c>
      <c r="B2160" s="20">
        <f>+VLOOKUP(A2160,[1]Ejercicio!$E:$G,3,FALSE)</f>
        <v>1.794</v>
      </c>
      <c r="C2160" s="12">
        <f>+VLOOKUP(A2160,[1]Ejercicio!$E:$I,2,FALSE)</f>
        <v>4.2149999999999999</v>
      </c>
      <c r="D2160" s="21">
        <f t="shared" si="204"/>
        <v>2.4209999999999998</v>
      </c>
      <c r="E2160" s="12">
        <f>+VLOOKUP(A2160,[1]Ejercicio!$E:$I,5,FALSE)</f>
        <v>241.87</v>
      </c>
      <c r="F2160" s="13">
        <f>+VLOOKUP(A2160,[1]Ejercicio!$K:$O,2,FALSE)</f>
        <v>2.9778000000000002</v>
      </c>
      <c r="G2160" s="22">
        <f t="shared" si="199"/>
        <v>1.1838000000000002</v>
      </c>
      <c r="H2160" s="13">
        <f>+VLOOKUP(A2160,[1]Ejercicio!$K:$O,5,FALSE)</f>
        <v>187.06399999999999</v>
      </c>
      <c r="I2160" s="23">
        <f>+VLOOKUP(A2160,[1]Ejercicio!$W:$AA,2,FALSE)</f>
        <v>6.0510000000000002</v>
      </c>
      <c r="J2160" s="24">
        <f t="shared" si="200"/>
        <v>4.2569999999999997</v>
      </c>
      <c r="K2160" s="23">
        <f>+VLOOKUP(A2160,[1]Ejercicio!$W:$AA,5,FALSE)</f>
        <v>476.851</v>
      </c>
      <c r="L2160" s="25">
        <f>+VLOOKUP(A2160,[1]Ejercicio!$AC:$AF,2,FALSE)</f>
        <v>3.2029999999999998</v>
      </c>
      <c r="M2160" s="26">
        <f t="shared" si="201"/>
        <v>1.4089999999999998</v>
      </c>
      <c r="N2160" s="25">
        <f>+VLOOKUP(A2160,[1]Ejercicio!$AC:$AF,4,FALSE)</f>
        <v>168.80600000000001</v>
      </c>
      <c r="O2160" s="16">
        <f>+VLOOKUP(A2160,[1]Ejercicio!$AH:$AL,2,FALSE)</f>
        <v>4.4398</v>
      </c>
      <c r="P2160" s="27">
        <f t="shared" si="202"/>
        <v>2.6457999999999999</v>
      </c>
      <c r="Q2160" s="16">
        <f>+VLOOKUP(A2160,[1]Ejercicio!$AH:$AL,5,FALSE)</f>
        <v>131.59</v>
      </c>
      <c r="R2160" s="17">
        <f>+VLOOKUP(A2160,[1]Ejercicio!$AN:$AR,2,FALSE)</f>
        <v>35.101100000000002</v>
      </c>
      <c r="S2160" s="28">
        <f t="shared" si="203"/>
        <v>33.307100000000005</v>
      </c>
      <c r="T2160" s="17">
        <f>+VLOOKUP(A2160,[1]Ejercicio!$AN:$AR,5,FALSE)</f>
        <v>4990.6459999999997</v>
      </c>
    </row>
    <row r="2161" spans="1:20" x14ac:dyDescent="0.25">
      <c r="A2161" s="19">
        <v>42356</v>
      </c>
      <c r="B2161" s="20">
        <f>+VLOOKUP(A2161,[1]Ejercicio!$E:$G,3,FALSE)</f>
        <v>1.7469999999999999</v>
      </c>
      <c r="C2161" s="12">
        <f>+VLOOKUP(A2161,[1]Ejercicio!$E:$I,2,FALSE)</f>
        <v>4.2320000000000002</v>
      </c>
      <c r="D2161" s="21">
        <f t="shared" si="204"/>
        <v>2.4850000000000003</v>
      </c>
      <c r="E2161" s="12">
        <f>+VLOOKUP(A2161,[1]Ejercicio!$E:$I,5,FALSE)</f>
        <v>245.089</v>
      </c>
      <c r="F2161" s="13">
        <f>+VLOOKUP(A2161,[1]Ejercicio!$K:$O,2,FALSE)</f>
        <v>3.0853000000000002</v>
      </c>
      <c r="G2161" s="22">
        <f t="shared" si="199"/>
        <v>1.3383000000000003</v>
      </c>
      <c r="H2161" s="13">
        <f>+VLOOKUP(A2161,[1]Ejercicio!$K:$O,5,FALSE)</f>
        <v>190.32400000000001</v>
      </c>
      <c r="I2161" s="23">
        <f>+VLOOKUP(A2161,[1]Ejercicio!$W:$AA,2,FALSE)</f>
        <v>6.2140000000000004</v>
      </c>
      <c r="J2161" s="24">
        <f t="shared" si="200"/>
        <v>4.4670000000000005</v>
      </c>
      <c r="K2161" s="23">
        <f>+VLOOKUP(A2161,[1]Ejercicio!$W:$AA,5,FALSE)</f>
        <v>488.96600000000001</v>
      </c>
      <c r="L2161" s="25">
        <f>+VLOOKUP(A2161,[1]Ejercicio!$AC:$AF,2,FALSE)</f>
        <v>3.2469999999999999</v>
      </c>
      <c r="M2161" s="26">
        <f t="shared" si="201"/>
        <v>1.5</v>
      </c>
      <c r="N2161" s="25">
        <f>+VLOOKUP(A2161,[1]Ejercicio!$AC:$AF,4,FALSE)</f>
        <v>172.011</v>
      </c>
      <c r="O2161" s="16">
        <f>+VLOOKUP(A2161,[1]Ejercicio!$AH:$AL,2,FALSE)</f>
        <v>4.4362000000000004</v>
      </c>
      <c r="P2161" s="27">
        <f t="shared" si="202"/>
        <v>2.6892000000000005</v>
      </c>
      <c r="Q2161" s="16">
        <f>+VLOOKUP(A2161,[1]Ejercicio!$AH:$AL,5,FALSE)</f>
        <v>132.91300000000001</v>
      </c>
      <c r="R2161" s="17">
        <f>+VLOOKUP(A2161,[1]Ejercicio!$AN:$AR,2,FALSE)</f>
        <v>36.199399999999997</v>
      </c>
      <c r="S2161" s="28">
        <f t="shared" si="203"/>
        <v>34.452399999999997</v>
      </c>
      <c r="T2161" s="17">
        <f>+VLOOKUP(A2161,[1]Ejercicio!$AN:$AR,5,FALSE)</f>
        <v>5010.3599999999997</v>
      </c>
    </row>
    <row r="2162" spans="1:20" x14ac:dyDescent="0.25">
      <c r="A2162" s="19">
        <v>42359</v>
      </c>
      <c r="B2162" s="20">
        <f>+VLOOKUP(A2162,[1]Ejercicio!$E:$G,3,FALSE)</f>
        <v>1.7429999999999999</v>
      </c>
      <c r="C2162" s="12">
        <f>+VLOOKUP(A2162,[1]Ejercicio!$E:$I,2,FALSE)</f>
        <v>4.2270000000000003</v>
      </c>
      <c r="D2162" s="21">
        <f t="shared" si="204"/>
        <v>2.4840000000000004</v>
      </c>
      <c r="E2162" s="12">
        <f>+VLOOKUP(A2162,[1]Ejercicio!$E:$I,5,FALSE)</f>
        <v>247.267</v>
      </c>
      <c r="F2162" s="13">
        <f>+VLOOKUP(A2162,[1]Ejercicio!$K:$O,2,FALSE)</f>
        <v>3.0737999999999999</v>
      </c>
      <c r="G2162" s="22">
        <f t="shared" si="199"/>
        <v>1.3308</v>
      </c>
      <c r="H2162" s="13">
        <f>+VLOOKUP(A2162,[1]Ejercicio!$K:$O,5,FALSE)</f>
        <v>190.62</v>
      </c>
      <c r="I2162" s="23">
        <f>+VLOOKUP(A2162,[1]Ejercicio!$W:$AA,2,FALSE)</f>
        <v>6.42</v>
      </c>
      <c r="J2162" s="24">
        <f t="shared" si="200"/>
        <v>4.6769999999999996</v>
      </c>
      <c r="K2162" s="23">
        <f>+VLOOKUP(A2162,[1]Ejercicio!$W:$AA,5,FALSE)</f>
        <v>503.18400000000003</v>
      </c>
      <c r="L2162" s="25">
        <f>+VLOOKUP(A2162,[1]Ejercicio!$AC:$AF,2,FALSE)</f>
        <v>3.2429999999999999</v>
      </c>
      <c r="M2162" s="26">
        <f t="shared" si="201"/>
        <v>1.5</v>
      </c>
      <c r="N2162" s="25">
        <f>+VLOOKUP(A2162,[1]Ejercicio!$AC:$AF,4,FALSE)</f>
        <v>172.92</v>
      </c>
      <c r="O2162" s="16">
        <f>+VLOOKUP(A2162,[1]Ejercicio!$AH:$AL,2,FALSE)</f>
        <v>4.4469000000000003</v>
      </c>
      <c r="P2162" s="27">
        <f t="shared" si="202"/>
        <v>2.7039000000000004</v>
      </c>
      <c r="Q2162" s="16">
        <f>+VLOOKUP(A2162,[1]Ejercicio!$AH:$AL,5,FALSE)</f>
        <v>133.358</v>
      </c>
      <c r="R2162" s="17">
        <f>+VLOOKUP(A2162,[1]Ejercicio!$AN:$AR,2,FALSE)</f>
        <v>36.502000000000002</v>
      </c>
      <c r="S2162" s="28">
        <f t="shared" si="203"/>
        <v>34.759</v>
      </c>
      <c r="T2162" s="17">
        <f>+VLOOKUP(A2162,[1]Ejercicio!$AN:$AR,5,FALSE)</f>
        <v>5134.7169999999996</v>
      </c>
    </row>
    <row r="2163" spans="1:20" x14ac:dyDescent="0.25">
      <c r="A2163" s="19">
        <v>42360</v>
      </c>
      <c r="B2163" s="20">
        <f>+VLOOKUP(A2163,[1]Ejercicio!$E:$G,3,FALSE)</f>
        <v>1.784</v>
      </c>
      <c r="C2163" s="12">
        <f>+VLOOKUP(A2163,[1]Ejercicio!$E:$I,2,FALSE)</f>
        <v>4.2460000000000004</v>
      </c>
      <c r="D2163" s="21">
        <f t="shared" si="204"/>
        <v>2.4620000000000006</v>
      </c>
      <c r="E2163" s="12">
        <f>+VLOOKUP(A2163,[1]Ejercicio!$E:$I,5,FALSE)</f>
        <v>247.042</v>
      </c>
      <c r="F2163" s="13">
        <f>+VLOOKUP(A2163,[1]Ejercicio!$K:$O,2,FALSE)</f>
        <v>3.0783</v>
      </c>
      <c r="G2163" s="22">
        <f t="shared" si="199"/>
        <v>1.2943</v>
      </c>
      <c r="H2163" s="13">
        <f>+VLOOKUP(A2163,[1]Ejercicio!$K:$O,5,FALSE)</f>
        <v>190.708</v>
      </c>
      <c r="I2163" s="23">
        <f>+VLOOKUP(A2163,[1]Ejercicio!$W:$AA,2,FALSE)</f>
        <v>6.3150000000000004</v>
      </c>
      <c r="J2163" s="24">
        <f t="shared" si="200"/>
        <v>4.5310000000000006</v>
      </c>
      <c r="K2163" s="23">
        <f>+VLOOKUP(A2163,[1]Ejercicio!$W:$AA,5,FALSE)</f>
        <v>507.16</v>
      </c>
      <c r="L2163" s="25">
        <f>+VLOOKUP(A2163,[1]Ejercicio!$AC:$AF,2,FALSE)</f>
        <v>3.2720000000000002</v>
      </c>
      <c r="M2163" s="26">
        <f t="shared" si="201"/>
        <v>1.4880000000000002</v>
      </c>
      <c r="N2163" s="25">
        <f>+VLOOKUP(A2163,[1]Ejercicio!$AC:$AF,4,FALSE)</f>
        <v>172.596</v>
      </c>
      <c r="O2163" s="16">
        <f>+VLOOKUP(A2163,[1]Ejercicio!$AH:$AL,2,FALSE)</f>
        <v>4.4497</v>
      </c>
      <c r="P2163" s="27">
        <f t="shared" si="202"/>
        <v>2.6657000000000002</v>
      </c>
      <c r="Q2163" s="16">
        <f>+VLOOKUP(A2163,[1]Ejercicio!$AH:$AL,5,FALSE)</f>
        <v>133.541</v>
      </c>
      <c r="R2163" s="17">
        <f>+VLOOKUP(A2163,[1]Ejercicio!$AN:$AR,2,FALSE)</f>
        <v>36.537399999999998</v>
      </c>
      <c r="S2163" s="28">
        <f t="shared" si="203"/>
        <v>34.753399999999999</v>
      </c>
      <c r="T2163" s="17">
        <f>+VLOOKUP(A2163,[1]Ejercicio!$AN:$AR,5,FALSE)</f>
        <v>5122.7269999999999</v>
      </c>
    </row>
    <row r="2164" spans="1:20" x14ac:dyDescent="0.25">
      <c r="A2164" s="19">
        <v>42361</v>
      </c>
      <c r="B2164" s="20">
        <f>+VLOOKUP(A2164,[1]Ejercicio!$E:$G,3,FALSE)</f>
        <v>1.8069999999999999</v>
      </c>
      <c r="C2164" s="12">
        <f>+VLOOKUP(A2164,[1]Ejercicio!$E:$I,2,FALSE)</f>
        <v>4.2220000000000004</v>
      </c>
      <c r="D2164" s="21">
        <f t="shared" si="204"/>
        <v>2.4150000000000005</v>
      </c>
      <c r="E2164" s="12">
        <f>+VLOOKUP(A2164,[1]Ejercicio!$E:$I,5,FALSE)</f>
        <v>242.94200000000001</v>
      </c>
      <c r="F2164" s="13">
        <f>+VLOOKUP(A2164,[1]Ejercicio!$K:$O,2,FALSE)</f>
        <v>3.0905999999999998</v>
      </c>
      <c r="G2164" s="22">
        <f t="shared" si="199"/>
        <v>1.2835999999999999</v>
      </c>
      <c r="H2164" s="13">
        <f>+VLOOKUP(A2164,[1]Ejercicio!$K:$O,5,FALSE)</f>
        <v>187.595</v>
      </c>
      <c r="I2164" s="23">
        <f>+VLOOKUP(A2164,[1]Ejercicio!$W:$AA,2,FALSE)</f>
        <v>6.2460000000000004</v>
      </c>
      <c r="J2164" s="24">
        <f t="shared" si="200"/>
        <v>4.4390000000000001</v>
      </c>
      <c r="K2164" s="23">
        <f>+VLOOKUP(A2164,[1]Ejercicio!$W:$AA,5,FALSE)</f>
        <v>494.14699999999999</v>
      </c>
      <c r="L2164" s="25">
        <f>+VLOOKUP(A2164,[1]Ejercicio!$AC:$AF,2,FALSE)</f>
        <v>3.2589999999999999</v>
      </c>
      <c r="M2164" s="26">
        <f t="shared" si="201"/>
        <v>1.452</v>
      </c>
      <c r="N2164" s="25">
        <f>+VLOOKUP(A2164,[1]Ejercicio!$AC:$AF,4,FALSE)</f>
        <v>169.40299999999999</v>
      </c>
      <c r="O2164" s="16">
        <f>+VLOOKUP(A2164,[1]Ejercicio!$AH:$AL,2,FALSE)</f>
        <v>4.4428000000000001</v>
      </c>
      <c r="P2164" s="27">
        <f t="shared" si="202"/>
        <v>2.6358000000000001</v>
      </c>
      <c r="Q2164" s="16">
        <f>+VLOOKUP(A2164,[1]Ejercicio!$AH:$AL,5,FALSE)</f>
        <v>129.791</v>
      </c>
      <c r="R2164" s="17">
        <f>+VLOOKUP(A2164,[1]Ejercicio!$AN:$AR,2,FALSE)</f>
        <v>35.413699999999999</v>
      </c>
      <c r="S2164" s="28">
        <f t="shared" si="203"/>
        <v>33.606699999999996</v>
      </c>
      <c r="T2164" s="17">
        <f>+VLOOKUP(A2164,[1]Ejercicio!$AN:$AR,5,FALSE)</f>
        <v>4984.6959999999999</v>
      </c>
    </row>
    <row r="2165" spans="1:20" x14ac:dyDescent="0.25">
      <c r="A2165" s="19">
        <v>42362</v>
      </c>
      <c r="B2165" s="20">
        <f>+VLOOKUP(A2165,[1]Ejercicio!$E:$G,3,FALSE)</f>
        <v>1.8</v>
      </c>
      <c r="C2165" s="12">
        <f>+VLOOKUP(A2165,[1]Ejercicio!$E:$I,2,FALSE)</f>
        <v>4.2110000000000003</v>
      </c>
      <c r="D2165" s="21">
        <f t="shared" si="204"/>
        <v>2.4110000000000005</v>
      </c>
      <c r="E2165" s="12">
        <f>+VLOOKUP(A2165,[1]Ejercicio!$E:$I,5,FALSE)</f>
        <v>241</v>
      </c>
      <c r="F2165" s="13">
        <f>+VLOOKUP(A2165,[1]Ejercicio!$K:$O,2,FALSE)</f>
        <v>3.0733999999999999</v>
      </c>
      <c r="G2165" s="22">
        <f t="shared" si="199"/>
        <v>1.2733999999999999</v>
      </c>
      <c r="H2165" s="13">
        <f>+VLOOKUP(A2165,[1]Ejercicio!$K:$O,5,FALSE)</f>
        <v>186.06100000000001</v>
      </c>
      <c r="I2165" s="23">
        <f>+VLOOKUP(A2165,[1]Ejercicio!$W:$AA,2,FALSE)</f>
        <v>6.2309999999999999</v>
      </c>
      <c r="J2165" s="24">
        <f t="shared" si="200"/>
        <v>4.431</v>
      </c>
      <c r="K2165" s="23">
        <f>+VLOOKUP(A2165,[1]Ejercicio!$W:$AA,5,FALSE)</f>
        <v>489.55900000000003</v>
      </c>
      <c r="L2165" s="25">
        <f>+VLOOKUP(A2165,[1]Ejercicio!$AC:$AF,2,FALSE)</f>
        <v>3.2490000000000001</v>
      </c>
      <c r="M2165" s="26">
        <f t="shared" si="201"/>
        <v>1.4490000000000001</v>
      </c>
      <c r="N2165" s="25">
        <f>+VLOOKUP(A2165,[1]Ejercicio!$AC:$AF,4,FALSE)</f>
        <v>167.803</v>
      </c>
      <c r="O2165" s="16">
        <f>+VLOOKUP(A2165,[1]Ejercicio!$AH:$AL,2,FALSE)</f>
        <v>4.4298000000000002</v>
      </c>
      <c r="P2165" s="27">
        <f t="shared" si="202"/>
        <v>2.6298000000000004</v>
      </c>
      <c r="Q2165" s="16">
        <f>+VLOOKUP(A2165,[1]Ejercicio!$AH:$AL,5,FALSE)</f>
        <v>128.77099999999999</v>
      </c>
      <c r="R2165" s="17">
        <f>+VLOOKUP(A2165,[1]Ejercicio!$AN:$AR,2,FALSE)</f>
        <v>35.226500000000001</v>
      </c>
      <c r="S2165" s="28">
        <f t="shared" si="203"/>
        <v>33.426500000000004</v>
      </c>
      <c r="T2165" s="17">
        <f>+VLOOKUP(A2165,[1]Ejercicio!$AN:$AR,5,FALSE)</f>
        <v>4988.692</v>
      </c>
    </row>
    <row r="2166" spans="1:20" x14ac:dyDescent="0.25">
      <c r="A2166" s="19">
        <v>42363</v>
      </c>
      <c r="B2166" s="20">
        <f>+VLOOKUP(A2166,[1]Ejercicio!$E:$G,3,FALSE)</f>
        <v>1.8</v>
      </c>
      <c r="C2166" s="12">
        <f>+VLOOKUP(A2166,[1]Ejercicio!$E:$I,2,FALSE)</f>
        <v>4.2110000000000003</v>
      </c>
      <c r="D2166" s="21">
        <f t="shared" si="204"/>
        <v>2.4110000000000005</v>
      </c>
      <c r="E2166" s="12">
        <f>+VLOOKUP(A2166,[1]Ejercicio!$E:$I,5,FALSE)</f>
        <v>240.733</v>
      </c>
      <c r="F2166" s="13">
        <f>+VLOOKUP(A2166,[1]Ejercicio!$K:$O,2,FALSE)</f>
        <v>3.0733999999999999</v>
      </c>
      <c r="G2166" s="22">
        <f t="shared" si="199"/>
        <v>1.2733999999999999</v>
      </c>
      <c r="H2166" s="13">
        <f>+VLOOKUP(A2166,[1]Ejercicio!$K:$O,5,FALSE)</f>
        <v>185.73599999999999</v>
      </c>
      <c r="I2166" s="23">
        <f>+VLOOKUP(A2166,[1]Ejercicio!$W:$AA,2,FALSE)</f>
        <v>6.2309999999999999</v>
      </c>
      <c r="J2166" s="24">
        <f t="shared" si="200"/>
        <v>4.431</v>
      </c>
      <c r="K2166" s="23">
        <f>+VLOOKUP(A2166,[1]Ejercicio!$W:$AA,5,FALSE)</f>
        <v>488.036</v>
      </c>
      <c r="L2166" s="25">
        <f>+VLOOKUP(A2166,[1]Ejercicio!$AC:$AF,2,FALSE)</f>
        <v>3.2490000000000001</v>
      </c>
      <c r="M2166" s="26">
        <f t="shared" si="201"/>
        <v>1.4490000000000001</v>
      </c>
      <c r="N2166" s="25">
        <f>+VLOOKUP(A2166,[1]Ejercicio!$AC:$AF,4,FALSE)</f>
        <v>167.53100000000001</v>
      </c>
      <c r="O2166" s="16">
        <f>+VLOOKUP(A2166,[1]Ejercicio!$AH:$AL,2,FALSE)</f>
        <v>4.4298000000000002</v>
      </c>
      <c r="P2166" s="27">
        <f t="shared" si="202"/>
        <v>2.6298000000000004</v>
      </c>
      <c r="Q2166" s="16">
        <f>+VLOOKUP(A2166,[1]Ejercicio!$AH:$AL,5,FALSE)</f>
        <v>128.893</v>
      </c>
      <c r="R2166" s="17">
        <f>+VLOOKUP(A2166,[1]Ejercicio!$AN:$AR,2,FALSE)</f>
        <v>35.226500000000001</v>
      </c>
      <c r="S2166" s="28">
        <f t="shared" si="203"/>
        <v>33.426500000000004</v>
      </c>
      <c r="T2166" s="17">
        <f>+VLOOKUP(A2166,[1]Ejercicio!$AN:$AR,5,FALSE)</f>
        <v>4988.4830000000002</v>
      </c>
    </row>
    <row r="2167" spans="1:20" x14ac:dyDescent="0.25">
      <c r="A2167" s="19">
        <v>42366</v>
      </c>
      <c r="B2167" s="20">
        <f>+VLOOKUP(A2167,[1]Ejercicio!$E:$G,3,FALSE)</f>
        <v>1.798</v>
      </c>
      <c r="C2167" s="12">
        <f>+VLOOKUP(A2167,[1]Ejercicio!$E:$I,2,FALSE)</f>
        <v>4.2229999999999999</v>
      </c>
      <c r="D2167" s="21">
        <f t="shared" si="204"/>
        <v>2.4249999999999998</v>
      </c>
      <c r="E2167" s="12">
        <f>+VLOOKUP(A2167,[1]Ejercicio!$E:$I,5,FALSE)</f>
        <v>239.86799999999999</v>
      </c>
      <c r="F2167" s="13">
        <f>+VLOOKUP(A2167,[1]Ejercicio!$K:$O,2,FALSE)</f>
        <v>3.0861999999999998</v>
      </c>
      <c r="G2167" s="22">
        <f t="shared" si="199"/>
        <v>1.2881999999999998</v>
      </c>
      <c r="H2167" s="13">
        <f>+VLOOKUP(A2167,[1]Ejercicio!$K:$O,5,FALSE)</f>
        <v>187.79</v>
      </c>
      <c r="I2167" s="23">
        <f>+VLOOKUP(A2167,[1]Ejercicio!$W:$AA,2,FALSE)</f>
        <v>6.26</v>
      </c>
      <c r="J2167" s="24">
        <f t="shared" si="200"/>
        <v>4.4619999999999997</v>
      </c>
      <c r="K2167" s="23">
        <f>+VLOOKUP(A2167,[1]Ejercicio!$W:$AA,5,FALSE)</f>
        <v>494.73</v>
      </c>
      <c r="L2167" s="25">
        <f>+VLOOKUP(A2167,[1]Ejercicio!$AC:$AF,2,FALSE)</f>
        <v>3.2669999999999999</v>
      </c>
      <c r="M2167" s="26">
        <f t="shared" si="201"/>
        <v>1.4689999999999999</v>
      </c>
      <c r="N2167" s="25">
        <f>+VLOOKUP(A2167,[1]Ejercicio!$AC:$AF,4,FALSE)</f>
        <v>168.98400000000001</v>
      </c>
      <c r="O2167" s="16">
        <f>+VLOOKUP(A2167,[1]Ejercicio!$AH:$AL,2,FALSE)</f>
        <v>4.4755000000000003</v>
      </c>
      <c r="P2167" s="27">
        <f t="shared" si="202"/>
        <v>2.6775000000000002</v>
      </c>
      <c r="Q2167" s="16">
        <f>+VLOOKUP(A2167,[1]Ejercicio!$AH:$AL,5,FALSE)</f>
        <v>127.92</v>
      </c>
      <c r="R2167" s="17">
        <f>+VLOOKUP(A2167,[1]Ejercicio!$AN:$AR,2,FALSE)</f>
        <v>35.2849</v>
      </c>
      <c r="S2167" s="28">
        <f t="shared" si="203"/>
        <v>33.486899999999999</v>
      </c>
      <c r="T2167" s="17">
        <f>+VLOOKUP(A2167,[1]Ejercicio!$AN:$AR,5,FALSE)</f>
        <v>5044.4960000000001</v>
      </c>
    </row>
    <row r="2168" spans="1:20" x14ac:dyDescent="0.25">
      <c r="A2168" s="19">
        <v>42367</v>
      </c>
      <c r="B2168" s="20">
        <f>+VLOOKUP(A2168,[1]Ejercicio!$E:$G,3,FALSE)</f>
        <v>1.8740000000000001</v>
      </c>
      <c r="C2168" s="12">
        <f>+VLOOKUP(A2168,[1]Ejercicio!$E:$I,2,FALSE)</f>
        <v>4.2249999999999996</v>
      </c>
      <c r="D2168" s="21">
        <f t="shared" si="204"/>
        <v>2.3509999999999995</v>
      </c>
      <c r="E2168" s="12">
        <f>+VLOOKUP(A2168,[1]Ejercicio!$E:$I,5,FALSE)</f>
        <v>238.268</v>
      </c>
      <c r="F2168" s="13">
        <f>+VLOOKUP(A2168,[1]Ejercicio!$K:$O,2,FALSE)</f>
        <v>3.1253000000000002</v>
      </c>
      <c r="G2168" s="22">
        <f t="shared" si="199"/>
        <v>1.2513000000000001</v>
      </c>
      <c r="H2168" s="13">
        <f>+VLOOKUP(A2168,[1]Ejercicio!$K:$O,5,FALSE)</f>
        <v>186.482</v>
      </c>
      <c r="I2168" s="23">
        <f>+VLOOKUP(A2168,[1]Ejercicio!$W:$AA,2,FALSE)</f>
        <v>6.2729999999999997</v>
      </c>
      <c r="J2168" s="24">
        <f t="shared" si="200"/>
        <v>4.3989999999999991</v>
      </c>
      <c r="K2168" s="23">
        <f>+VLOOKUP(A2168,[1]Ejercicio!$W:$AA,5,FALSE)</f>
        <v>491.61500000000001</v>
      </c>
      <c r="L2168" s="25">
        <f>+VLOOKUP(A2168,[1]Ejercicio!$AC:$AF,2,FALSE)</f>
        <v>3.2650000000000001</v>
      </c>
      <c r="M2168" s="26">
        <f t="shared" si="201"/>
        <v>1.391</v>
      </c>
      <c r="N2168" s="25">
        <f>+VLOOKUP(A2168,[1]Ejercicio!$AC:$AF,4,FALSE)</f>
        <v>168.20099999999999</v>
      </c>
      <c r="O2168" s="16">
        <f>+VLOOKUP(A2168,[1]Ejercicio!$AH:$AL,2,FALSE)</f>
        <v>4.4652000000000003</v>
      </c>
      <c r="P2168" s="27">
        <f t="shared" si="202"/>
        <v>2.5912000000000002</v>
      </c>
      <c r="Q2168" s="16">
        <f>+VLOOKUP(A2168,[1]Ejercicio!$AH:$AL,5,FALSE)</f>
        <v>125.789</v>
      </c>
      <c r="R2168" s="17">
        <f>+VLOOKUP(A2168,[1]Ejercicio!$AN:$AR,2,FALSE)</f>
        <v>34.438000000000002</v>
      </c>
      <c r="S2168" s="28">
        <f t="shared" si="203"/>
        <v>32.564</v>
      </c>
      <c r="T2168" s="17">
        <f>+VLOOKUP(A2168,[1]Ejercicio!$AN:$AR,5,FALSE)</f>
        <v>4838.7889999999998</v>
      </c>
    </row>
    <row r="2169" spans="1:20" x14ac:dyDescent="0.25">
      <c r="A2169" s="19">
        <v>42368</v>
      </c>
      <c r="B2169" s="20">
        <f>+VLOOKUP(A2169,[1]Ejercicio!$E:$G,3,FALSE)</f>
        <v>1.863</v>
      </c>
      <c r="C2169" s="12">
        <f>+VLOOKUP(A2169,[1]Ejercicio!$E:$I,2,FALSE)</f>
        <v>4.2229999999999999</v>
      </c>
      <c r="D2169" s="21">
        <f t="shared" si="204"/>
        <v>2.36</v>
      </c>
      <c r="E2169" s="12">
        <f>+VLOOKUP(A2169,[1]Ejercicio!$E:$I,5,FALSE)</f>
        <v>241.44499999999999</v>
      </c>
      <c r="F2169" s="13">
        <f>+VLOOKUP(A2169,[1]Ejercicio!$K:$O,2,FALSE)</f>
        <v>3.1160000000000001</v>
      </c>
      <c r="G2169" s="22">
        <f t="shared" si="199"/>
        <v>1.2530000000000001</v>
      </c>
      <c r="H2169" s="13">
        <f>+VLOOKUP(A2169,[1]Ejercicio!$K:$O,5,FALSE)</f>
        <v>186.661</v>
      </c>
      <c r="I2169" s="23">
        <f>+VLOOKUP(A2169,[1]Ejercicio!$W:$AA,2,FALSE)</f>
        <v>6.3940000000000001</v>
      </c>
      <c r="J2169" s="24">
        <f t="shared" si="200"/>
        <v>4.5310000000000006</v>
      </c>
      <c r="K2169" s="23">
        <f>+VLOOKUP(A2169,[1]Ejercicio!$W:$AA,5,FALSE)</f>
        <v>492.17500000000001</v>
      </c>
      <c r="L2169" s="25">
        <f>+VLOOKUP(A2169,[1]Ejercicio!$AC:$AF,2,FALSE)</f>
        <v>3.25</v>
      </c>
      <c r="M2169" s="26">
        <f t="shared" si="201"/>
        <v>1.387</v>
      </c>
      <c r="N2169" s="25">
        <f>+VLOOKUP(A2169,[1]Ejercicio!$AC:$AF,4,FALSE)</f>
        <v>169.2</v>
      </c>
      <c r="O2169" s="16">
        <f>+VLOOKUP(A2169,[1]Ejercicio!$AH:$AL,2,FALSE)</f>
        <v>4.4782000000000002</v>
      </c>
      <c r="P2169" s="27">
        <f t="shared" si="202"/>
        <v>2.6152000000000002</v>
      </c>
      <c r="Q2169" s="16">
        <f>+VLOOKUP(A2169,[1]Ejercicio!$AH:$AL,5,FALSE)</f>
        <v>127.34399999999999</v>
      </c>
      <c r="R2169" s="17">
        <f>+VLOOKUP(A2169,[1]Ejercicio!$AN:$AR,2,FALSE)</f>
        <v>34.405700000000003</v>
      </c>
      <c r="S2169" s="28">
        <f t="shared" si="203"/>
        <v>32.542700000000004</v>
      </c>
      <c r="T2169" s="17">
        <f>+VLOOKUP(A2169,[1]Ejercicio!$AN:$AR,5,FALSE)</f>
        <v>4883.1989999999996</v>
      </c>
    </row>
    <row r="2170" spans="1:20" x14ac:dyDescent="0.25">
      <c r="A2170" s="19">
        <v>42369</v>
      </c>
      <c r="B2170" s="20">
        <f>+VLOOKUP(A2170,[1]Ejercicio!$E:$G,3,FALSE)</f>
        <v>1.827</v>
      </c>
      <c r="C2170" s="12">
        <f>+VLOOKUP(A2170,[1]Ejercicio!$E:$I,2,FALSE)</f>
        <v>4.226</v>
      </c>
      <c r="D2170" s="21">
        <f t="shared" si="204"/>
        <v>2.399</v>
      </c>
      <c r="E2170" s="12">
        <f>+VLOOKUP(A2170,[1]Ejercicio!$E:$I,5,FALSE)</f>
        <v>242.53899999999999</v>
      </c>
      <c r="F2170" s="13">
        <f>+VLOOKUP(A2170,[1]Ejercicio!$K:$O,2,FALSE)</f>
        <v>3.0903999999999998</v>
      </c>
      <c r="G2170" s="22">
        <f t="shared" si="199"/>
        <v>1.2633999999999999</v>
      </c>
      <c r="H2170" s="13">
        <f>+VLOOKUP(A2170,[1]Ejercicio!$K:$O,5,FALSE)</f>
        <v>187.65799999999999</v>
      </c>
      <c r="I2170" s="23">
        <f>+VLOOKUP(A2170,[1]Ejercicio!$W:$AA,2,FALSE)</f>
        <v>6.423</v>
      </c>
      <c r="J2170" s="24">
        <f t="shared" si="200"/>
        <v>4.5960000000000001</v>
      </c>
      <c r="K2170" s="23">
        <f>+VLOOKUP(A2170,[1]Ejercicio!$W:$AA,5,FALSE)</f>
        <v>494.93900000000002</v>
      </c>
      <c r="L2170" s="25">
        <f>+VLOOKUP(A2170,[1]Ejercicio!$AC:$AF,2,FALSE)</f>
        <v>3.258</v>
      </c>
      <c r="M2170" s="26">
        <f t="shared" si="201"/>
        <v>1.431</v>
      </c>
      <c r="N2170" s="25">
        <f>+VLOOKUP(A2170,[1]Ejercicio!$AC:$AF,4,FALSE)</f>
        <v>170.13200000000001</v>
      </c>
      <c r="O2170" s="16">
        <f>+VLOOKUP(A2170,[1]Ejercicio!$AH:$AL,2,FALSE)</f>
        <v>4.4782000000000002</v>
      </c>
      <c r="P2170" s="27">
        <f t="shared" si="202"/>
        <v>2.6512000000000002</v>
      </c>
      <c r="Q2170" s="16">
        <f>+VLOOKUP(A2170,[1]Ejercicio!$AH:$AL,5,FALSE)</f>
        <v>128.65600000000001</v>
      </c>
      <c r="R2170" s="17">
        <f>+VLOOKUP(A2170,[1]Ejercicio!$AN:$AR,2,FALSE)</f>
        <v>34.319099999999999</v>
      </c>
      <c r="S2170" s="28">
        <f t="shared" si="203"/>
        <v>32.492100000000001</v>
      </c>
      <c r="T2170" s="17">
        <f>+VLOOKUP(A2170,[1]Ejercicio!$AN:$AR,5,FALSE)</f>
        <v>4867.9380000000001</v>
      </c>
    </row>
    <row r="2171" spans="1:20" x14ac:dyDescent="0.25">
      <c r="A2171" s="19">
        <v>42370</v>
      </c>
      <c r="B2171" s="20">
        <f>+VLOOKUP(A2171,[1]Ejercicio!$E:$G,3,FALSE)</f>
        <v>1.827</v>
      </c>
      <c r="C2171" s="12">
        <f>+VLOOKUP(A2171,[1]Ejercicio!$E:$I,2,FALSE)</f>
        <v>4.226</v>
      </c>
      <c r="D2171" s="21">
        <f t="shared" si="204"/>
        <v>2.399</v>
      </c>
      <c r="E2171" s="12">
        <f>+VLOOKUP(A2171,[1]Ejercicio!$E:$I,5,FALSE)</f>
        <v>242.821</v>
      </c>
      <c r="F2171" s="13">
        <f>+VLOOKUP(A2171,[1]Ejercicio!$K:$O,2,FALSE)</f>
        <v>3.0903999999999998</v>
      </c>
      <c r="G2171" s="22">
        <f t="shared" si="199"/>
        <v>1.2633999999999999</v>
      </c>
      <c r="H2171" s="13">
        <f>+VLOOKUP(A2171,[1]Ejercicio!$K:$O,5,FALSE)</f>
        <v>187.66300000000001</v>
      </c>
      <c r="I2171" s="23">
        <f>+VLOOKUP(A2171,[1]Ejercicio!$W:$AA,2,FALSE)</f>
        <v>6.423</v>
      </c>
      <c r="J2171" s="24">
        <f t="shared" si="200"/>
        <v>4.5960000000000001</v>
      </c>
      <c r="K2171" s="23">
        <f>+VLOOKUP(A2171,[1]Ejercicio!$W:$AA,5,FALSE)</f>
        <v>493.34100000000001</v>
      </c>
      <c r="L2171" s="25">
        <f>+VLOOKUP(A2171,[1]Ejercicio!$AC:$AF,2,FALSE)</f>
        <v>3.258</v>
      </c>
      <c r="M2171" s="26">
        <f t="shared" si="201"/>
        <v>1.431</v>
      </c>
      <c r="N2171" s="25">
        <f>+VLOOKUP(A2171,[1]Ejercicio!$AC:$AF,4,FALSE)</f>
        <v>170.202</v>
      </c>
      <c r="O2171" s="16">
        <f>+VLOOKUP(A2171,[1]Ejercicio!$AH:$AL,2,FALSE)</f>
        <v>4.4782000000000002</v>
      </c>
      <c r="P2171" s="27">
        <f t="shared" si="202"/>
        <v>2.6512000000000002</v>
      </c>
      <c r="Q2171" s="16">
        <f>+VLOOKUP(A2171,[1]Ejercicio!$AH:$AL,5,FALSE)</f>
        <v>128.85400000000001</v>
      </c>
      <c r="R2171" s="17">
        <f>+VLOOKUP(A2171,[1]Ejercicio!$AN:$AR,2,FALSE)</f>
        <v>34.319099999999999</v>
      </c>
      <c r="S2171" s="28">
        <f t="shared" si="203"/>
        <v>32.492100000000001</v>
      </c>
      <c r="T2171" s="17">
        <f>+VLOOKUP(A2171,[1]Ejercicio!$AN:$AR,5,FALSE)</f>
        <v>4872.7389999999996</v>
      </c>
    </row>
    <row r="2172" spans="1:20" x14ac:dyDescent="0.25">
      <c r="A2172" s="19">
        <v>42373</v>
      </c>
      <c r="B2172" s="20">
        <f>+VLOOKUP(A2172,[1]Ejercicio!$E:$G,3,FALSE)</f>
        <v>1.79</v>
      </c>
      <c r="C2172" s="12">
        <f>+VLOOKUP(A2172,[1]Ejercicio!$E:$I,2,FALSE)</f>
        <v>4.2370000000000001</v>
      </c>
      <c r="D2172" s="21">
        <f t="shared" si="204"/>
        <v>2.4470000000000001</v>
      </c>
      <c r="E2172" s="12">
        <f>+VLOOKUP(A2172,[1]Ejercicio!$E:$I,5,FALSE)</f>
        <v>246.333</v>
      </c>
      <c r="F2172" s="13">
        <f>+VLOOKUP(A2172,[1]Ejercicio!$K:$O,2,FALSE)</f>
        <v>3.1032000000000002</v>
      </c>
      <c r="G2172" s="22">
        <f t="shared" si="199"/>
        <v>1.3132000000000001</v>
      </c>
      <c r="H2172" s="13">
        <f>+VLOOKUP(A2172,[1]Ejercicio!$K:$O,5,FALSE)</f>
        <v>190.86099999999999</v>
      </c>
      <c r="I2172" s="23">
        <f>+VLOOKUP(A2172,[1]Ejercicio!$W:$AA,2,FALSE)</f>
        <v>6.4740000000000002</v>
      </c>
      <c r="J2172" s="24">
        <f t="shared" si="200"/>
        <v>4.6840000000000002</v>
      </c>
      <c r="K2172" s="23">
        <f>+VLOOKUP(A2172,[1]Ejercicio!$W:$AA,5,FALSE)</f>
        <v>501.84199999999998</v>
      </c>
      <c r="L2172" s="25">
        <f>+VLOOKUP(A2172,[1]Ejercicio!$AC:$AF,2,FALSE)</f>
        <v>3.2410000000000001</v>
      </c>
      <c r="M2172" s="26">
        <f t="shared" si="201"/>
        <v>1.4510000000000001</v>
      </c>
      <c r="N2172" s="25">
        <f>+VLOOKUP(A2172,[1]Ejercicio!$AC:$AF,4,FALSE)</f>
        <v>173.02699999999999</v>
      </c>
      <c r="O2172" s="16">
        <f>+VLOOKUP(A2172,[1]Ejercicio!$AH:$AL,2,FALSE)</f>
        <v>4.4686000000000003</v>
      </c>
      <c r="P2172" s="27">
        <f t="shared" si="202"/>
        <v>2.6786000000000003</v>
      </c>
      <c r="Q2172" s="16">
        <f>+VLOOKUP(A2172,[1]Ejercicio!$AH:$AL,5,FALSE)</f>
        <v>129.40899999999999</v>
      </c>
      <c r="R2172" s="17">
        <f>+VLOOKUP(A2172,[1]Ejercicio!$AN:$AR,2,FALSE)</f>
        <v>34.949800000000003</v>
      </c>
      <c r="S2172" s="28">
        <f t="shared" si="203"/>
        <v>33.159800000000004</v>
      </c>
      <c r="T2172" s="17">
        <f>+VLOOKUP(A2172,[1]Ejercicio!$AN:$AR,5,FALSE)</f>
        <v>4943.0010000000002</v>
      </c>
    </row>
    <row r="2173" spans="1:20" x14ac:dyDescent="0.25">
      <c r="A2173" s="19">
        <v>42374</v>
      </c>
      <c r="B2173" s="20">
        <f>+VLOOKUP(A2173,[1]Ejercicio!$E:$G,3,FALSE)</f>
        <v>1.788</v>
      </c>
      <c r="C2173" s="12">
        <f>+VLOOKUP(A2173,[1]Ejercicio!$E:$I,2,FALSE)</f>
        <v>4.1980000000000004</v>
      </c>
      <c r="D2173" s="21">
        <f t="shared" si="204"/>
        <v>2.41</v>
      </c>
      <c r="E2173" s="12">
        <f>+VLOOKUP(A2173,[1]Ejercicio!$E:$I,5,FALSE)</f>
        <v>244.38</v>
      </c>
      <c r="F2173" s="13">
        <f>+VLOOKUP(A2173,[1]Ejercicio!$K:$O,2,FALSE)</f>
        <v>3.0131000000000001</v>
      </c>
      <c r="G2173" s="22">
        <f t="shared" si="199"/>
        <v>1.2251000000000001</v>
      </c>
      <c r="H2173" s="13">
        <f>+VLOOKUP(A2173,[1]Ejercicio!$K:$O,5,FALSE)</f>
        <v>189.006</v>
      </c>
      <c r="I2173" s="23">
        <f>+VLOOKUP(A2173,[1]Ejercicio!$W:$AA,2,FALSE)</f>
        <v>6.0789999999999997</v>
      </c>
      <c r="J2173" s="24">
        <f t="shared" si="200"/>
        <v>4.2909999999999995</v>
      </c>
      <c r="K2173" s="23">
        <f>+VLOOKUP(A2173,[1]Ejercicio!$W:$AA,5,FALSE)</f>
        <v>485.34300000000002</v>
      </c>
      <c r="L2173" s="25">
        <f>+VLOOKUP(A2173,[1]Ejercicio!$AC:$AF,2,FALSE)</f>
        <v>3.1640000000000001</v>
      </c>
      <c r="M2173" s="26">
        <f t="shared" si="201"/>
        <v>1.3760000000000001</v>
      </c>
      <c r="N2173" s="25">
        <f>+VLOOKUP(A2173,[1]Ejercicio!$AC:$AF,4,FALSE)</f>
        <v>170.93799999999999</v>
      </c>
      <c r="O2173" s="16">
        <f>+VLOOKUP(A2173,[1]Ejercicio!$AH:$AL,2,FALSE)</f>
        <v>4.4580000000000002</v>
      </c>
      <c r="P2173" s="27">
        <f t="shared" si="202"/>
        <v>2.67</v>
      </c>
      <c r="Q2173" s="16">
        <f>+VLOOKUP(A2173,[1]Ejercicio!$AH:$AL,5,FALSE)</f>
        <v>127.104</v>
      </c>
      <c r="R2173" s="17">
        <f>+VLOOKUP(A2173,[1]Ejercicio!$AN:$AR,2,FALSE)</f>
        <v>35.9694</v>
      </c>
      <c r="S2173" s="28">
        <f t="shared" si="203"/>
        <v>34.181400000000004</v>
      </c>
      <c r="T2173" s="17">
        <f>+VLOOKUP(A2173,[1]Ejercicio!$AN:$AR,5,FALSE)</f>
        <v>5062</v>
      </c>
    </row>
    <row r="2174" spans="1:20" x14ac:dyDescent="0.25">
      <c r="A2174" s="19">
        <v>42375</v>
      </c>
      <c r="B2174" s="20">
        <f>+VLOOKUP(A2174,[1]Ejercicio!$E:$G,3,FALSE)</f>
        <v>1.712</v>
      </c>
      <c r="C2174" s="12">
        <f>+VLOOKUP(A2174,[1]Ejercicio!$E:$I,2,FALSE)</f>
        <v>4.2249999999999996</v>
      </c>
      <c r="D2174" s="21">
        <f t="shared" si="204"/>
        <v>2.5129999999999999</v>
      </c>
      <c r="E2174" s="12">
        <f>+VLOOKUP(A2174,[1]Ejercicio!$E:$I,5,FALSE)</f>
        <v>252.672</v>
      </c>
      <c r="F2174" s="13">
        <f>+VLOOKUP(A2174,[1]Ejercicio!$K:$O,2,FALSE)</f>
        <v>3.0236999999999998</v>
      </c>
      <c r="G2174" s="22">
        <f t="shared" si="199"/>
        <v>1.3116999999999999</v>
      </c>
      <c r="H2174" s="13">
        <f>+VLOOKUP(A2174,[1]Ejercicio!$K:$O,5,FALSE)</f>
        <v>192.80500000000001</v>
      </c>
      <c r="I2174" s="23">
        <f>+VLOOKUP(A2174,[1]Ejercicio!$W:$AA,2,FALSE)</f>
        <v>6.0149999999999997</v>
      </c>
      <c r="J2174" s="24">
        <f t="shared" si="200"/>
        <v>4.3029999999999999</v>
      </c>
      <c r="K2174" s="23">
        <f>+VLOOKUP(A2174,[1]Ejercicio!$W:$AA,5,FALSE)</f>
        <v>481.048</v>
      </c>
      <c r="L2174" s="25">
        <f>+VLOOKUP(A2174,[1]Ejercicio!$AC:$AF,2,FALSE)</f>
        <v>3.1480000000000001</v>
      </c>
      <c r="M2174" s="26">
        <f t="shared" si="201"/>
        <v>1.4360000000000002</v>
      </c>
      <c r="N2174" s="25">
        <f>+VLOOKUP(A2174,[1]Ejercicio!$AC:$AF,4,FALSE)</f>
        <v>174.89599999999999</v>
      </c>
      <c r="O2174" s="16">
        <f>+VLOOKUP(A2174,[1]Ejercicio!$AH:$AL,2,FALSE)</f>
        <v>4.4406999999999996</v>
      </c>
      <c r="P2174" s="27">
        <f t="shared" si="202"/>
        <v>2.7286999999999999</v>
      </c>
      <c r="Q2174" s="16">
        <f>+VLOOKUP(A2174,[1]Ejercicio!$AH:$AL,5,FALSE)</f>
        <v>129.678</v>
      </c>
      <c r="R2174" s="17">
        <f>+VLOOKUP(A2174,[1]Ejercicio!$AN:$AR,2,FALSE)</f>
        <v>36.745600000000003</v>
      </c>
      <c r="S2174" s="28">
        <f t="shared" si="203"/>
        <v>35.0336</v>
      </c>
      <c r="T2174" s="17">
        <f>+VLOOKUP(A2174,[1]Ejercicio!$AN:$AR,5,FALSE)</f>
        <v>5199.5550000000003</v>
      </c>
    </row>
    <row r="2175" spans="1:20" x14ac:dyDescent="0.25">
      <c r="A2175" s="19">
        <v>42376</v>
      </c>
      <c r="B2175" s="20">
        <f>+VLOOKUP(A2175,[1]Ejercicio!$E:$G,3,FALSE)</f>
        <v>1.671</v>
      </c>
      <c r="C2175" s="12">
        <f>+VLOOKUP(A2175,[1]Ejercicio!$E:$I,2,FALSE)</f>
        <v>4.2460000000000004</v>
      </c>
      <c r="D2175" s="21">
        <f t="shared" si="204"/>
        <v>2.5750000000000002</v>
      </c>
      <c r="E2175" s="12">
        <f>+VLOOKUP(A2175,[1]Ejercicio!$E:$I,5,FALSE)</f>
        <v>258.459</v>
      </c>
      <c r="F2175" s="13">
        <f>+VLOOKUP(A2175,[1]Ejercicio!$K:$O,2,FALSE)</f>
        <v>3.0301</v>
      </c>
      <c r="G2175" s="22">
        <f t="shared" si="199"/>
        <v>1.3591</v>
      </c>
      <c r="H2175" s="13">
        <f>+VLOOKUP(A2175,[1]Ejercicio!$K:$O,5,FALSE)</f>
        <v>196.23699999999999</v>
      </c>
      <c r="I2175" s="23">
        <f>+VLOOKUP(A2175,[1]Ejercicio!$W:$AA,2,FALSE)</f>
        <v>6.02</v>
      </c>
      <c r="J2175" s="24">
        <f t="shared" si="200"/>
        <v>4.3489999999999993</v>
      </c>
      <c r="K2175" s="23">
        <f>+VLOOKUP(A2175,[1]Ejercicio!$W:$AA,5,FALSE)</f>
        <v>484.00799999999998</v>
      </c>
      <c r="L2175" s="25">
        <f>+VLOOKUP(A2175,[1]Ejercicio!$AC:$AF,2,FALSE)</f>
        <v>3.1859999999999999</v>
      </c>
      <c r="M2175" s="26">
        <f t="shared" si="201"/>
        <v>1.5149999999999999</v>
      </c>
      <c r="N2175" s="25">
        <f>+VLOOKUP(A2175,[1]Ejercicio!$AC:$AF,4,FALSE)</f>
        <v>179.58</v>
      </c>
      <c r="O2175" s="16">
        <f>+VLOOKUP(A2175,[1]Ejercicio!$AH:$AL,2,FALSE)</f>
        <v>4.4340000000000002</v>
      </c>
      <c r="P2175" s="27">
        <f t="shared" si="202"/>
        <v>2.7629999999999999</v>
      </c>
      <c r="Q2175" s="16">
        <f>+VLOOKUP(A2175,[1]Ejercicio!$AH:$AL,5,FALSE)</f>
        <v>132.66</v>
      </c>
      <c r="R2175" s="17">
        <f>+VLOOKUP(A2175,[1]Ejercicio!$AN:$AR,2,FALSE)</f>
        <v>36.2774</v>
      </c>
      <c r="S2175" s="28">
        <f t="shared" si="203"/>
        <v>34.606400000000001</v>
      </c>
      <c r="T2175" s="17">
        <f>+VLOOKUP(A2175,[1]Ejercicio!$AN:$AR,5,FALSE)</f>
        <v>5005.4399999999996</v>
      </c>
    </row>
    <row r="2176" spans="1:20" x14ac:dyDescent="0.25">
      <c r="A2176" s="19">
        <v>42377</v>
      </c>
      <c r="B2176" s="20">
        <f>+VLOOKUP(A2176,[1]Ejercicio!$E:$G,3,FALSE)</f>
        <v>1.629</v>
      </c>
      <c r="C2176" s="12">
        <f>+VLOOKUP(A2176,[1]Ejercicio!$E:$I,2,FALSE)</f>
        <v>4.3040000000000003</v>
      </c>
      <c r="D2176" s="21">
        <f t="shared" si="204"/>
        <v>2.6750000000000003</v>
      </c>
      <c r="E2176" s="12">
        <f>+VLOOKUP(A2176,[1]Ejercicio!$E:$I,5,FALSE)</f>
        <v>264.86799999999999</v>
      </c>
      <c r="F2176" s="13">
        <f>+VLOOKUP(A2176,[1]Ejercicio!$K:$O,2,FALSE)</f>
        <v>3.0764999999999998</v>
      </c>
      <c r="G2176" s="22">
        <f t="shared" si="199"/>
        <v>1.4474999999999998</v>
      </c>
      <c r="H2176" s="13">
        <f>+VLOOKUP(A2176,[1]Ejercicio!$K:$O,5,FALSE)</f>
        <v>199.852</v>
      </c>
      <c r="I2176" s="23">
        <f>+VLOOKUP(A2176,[1]Ejercicio!$W:$AA,2,FALSE)</f>
        <v>6.0339999999999998</v>
      </c>
      <c r="J2176" s="24">
        <f t="shared" si="200"/>
        <v>4.4049999999999994</v>
      </c>
      <c r="K2176" s="23">
        <f>+VLOOKUP(A2176,[1]Ejercicio!$W:$AA,5,FALSE)</f>
        <v>487.63200000000001</v>
      </c>
      <c r="L2176" s="25">
        <f>+VLOOKUP(A2176,[1]Ejercicio!$AC:$AF,2,FALSE)</f>
        <v>3.2530000000000001</v>
      </c>
      <c r="M2176" s="26">
        <f t="shared" si="201"/>
        <v>1.6240000000000001</v>
      </c>
      <c r="N2176" s="25">
        <f>+VLOOKUP(A2176,[1]Ejercicio!$AC:$AF,4,FALSE)</f>
        <v>182.33799999999999</v>
      </c>
      <c r="O2176" s="16">
        <f>+VLOOKUP(A2176,[1]Ejercicio!$AH:$AL,2,FALSE)</f>
        <v>4.4259000000000004</v>
      </c>
      <c r="P2176" s="27">
        <f t="shared" si="202"/>
        <v>2.7969000000000004</v>
      </c>
      <c r="Q2176" s="16">
        <f>+VLOOKUP(A2176,[1]Ejercicio!$AH:$AL,5,FALSE)</f>
        <v>134.72</v>
      </c>
      <c r="R2176" s="17">
        <f>+VLOOKUP(A2176,[1]Ejercicio!$AN:$AR,2,FALSE)</f>
        <v>36.356200000000001</v>
      </c>
      <c r="S2176" s="28">
        <f t="shared" si="203"/>
        <v>34.727200000000003</v>
      </c>
      <c r="T2176" s="17">
        <f>+VLOOKUP(A2176,[1]Ejercicio!$AN:$AR,5,FALSE)</f>
        <v>4966.7910000000002</v>
      </c>
    </row>
    <row r="2177" spans="1:20" x14ac:dyDescent="0.25">
      <c r="A2177" s="19">
        <v>42380</v>
      </c>
      <c r="B2177" s="20">
        <f>+VLOOKUP(A2177,[1]Ejercicio!$E:$G,3,FALSE)</f>
        <v>1.659</v>
      </c>
      <c r="C2177" s="12">
        <f>+VLOOKUP(A2177,[1]Ejercicio!$E:$I,2,FALSE)</f>
        <v>4.3419999999999996</v>
      </c>
      <c r="D2177" s="21">
        <f t="shared" si="204"/>
        <v>2.6829999999999998</v>
      </c>
      <c r="E2177" s="12">
        <f>+VLOOKUP(A2177,[1]Ejercicio!$E:$I,5,FALSE)</f>
        <v>272.72300000000001</v>
      </c>
      <c r="F2177" s="13">
        <f>+VLOOKUP(A2177,[1]Ejercicio!$K:$O,2,FALSE)</f>
        <v>3.1391999999999998</v>
      </c>
      <c r="G2177" s="22">
        <f t="shared" si="199"/>
        <v>1.4801999999999997</v>
      </c>
      <c r="H2177" s="13">
        <f>+VLOOKUP(A2177,[1]Ejercicio!$K:$O,5,FALSE)</f>
        <v>206.125</v>
      </c>
      <c r="I2177" s="23">
        <f>+VLOOKUP(A2177,[1]Ejercicio!$W:$AA,2,FALSE)</f>
        <v>5.9960000000000004</v>
      </c>
      <c r="J2177" s="24">
        <f t="shared" si="200"/>
        <v>4.3370000000000006</v>
      </c>
      <c r="K2177" s="23">
        <f>+VLOOKUP(A2177,[1]Ejercicio!$W:$AA,5,FALSE)</f>
        <v>487.00900000000001</v>
      </c>
      <c r="L2177" s="25">
        <f>+VLOOKUP(A2177,[1]Ejercicio!$AC:$AF,2,FALSE)</f>
        <v>3.262</v>
      </c>
      <c r="M2177" s="26">
        <f t="shared" si="201"/>
        <v>1.603</v>
      </c>
      <c r="N2177" s="25">
        <f>+VLOOKUP(A2177,[1]Ejercicio!$AC:$AF,4,FALSE)</f>
        <v>185.67500000000001</v>
      </c>
      <c r="O2177" s="16">
        <f>+VLOOKUP(A2177,[1]Ejercicio!$AH:$AL,2,FALSE)</f>
        <v>4.3311999999999999</v>
      </c>
      <c r="P2177" s="27">
        <f t="shared" si="202"/>
        <v>2.6722000000000001</v>
      </c>
      <c r="Q2177" s="16">
        <f>+VLOOKUP(A2177,[1]Ejercicio!$AH:$AL,5,FALSE)</f>
        <v>137.95599999999999</v>
      </c>
      <c r="R2177" s="17">
        <f>+VLOOKUP(A2177,[1]Ejercicio!$AN:$AR,2,FALSE)</f>
        <v>37.232799999999997</v>
      </c>
      <c r="S2177" s="28">
        <f t="shared" si="203"/>
        <v>35.573799999999999</v>
      </c>
      <c r="T2177" s="17">
        <f>+VLOOKUP(A2177,[1]Ejercicio!$AN:$AR,5,FALSE)</f>
        <v>5154.0810000000001</v>
      </c>
    </row>
    <row r="2178" spans="1:20" x14ac:dyDescent="0.25">
      <c r="A2178" s="19">
        <v>42381</v>
      </c>
      <c r="B2178" s="20">
        <f>+VLOOKUP(A2178,[1]Ejercicio!$E:$G,3,FALSE)</f>
        <v>1.619</v>
      </c>
      <c r="C2178" s="12">
        <f>+VLOOKUP(A2178,[1]Ejercicio!$E:$I,2,FALSE)</f>
        <v>4.3849999999999998</v>
      </c>
      <c r="D2178" s="21">
        <f t="shared" si="204"/>
        <v>2.766</v>
      </c>
      <c r="E2178" s="12">
        <f>+VLOOKUP(A2178,[1]Ejercicio!$E:$I,5,FALSE)</f>
        <v>274.07499999999999</v>
      </c>
      <c r="F2178" s="13">
        <f>+VLOOKUP(A2178,[1]Ejercicio!$K:$O,2,FALSE)</f>
        <v>3.1821999999999999</v>
      </c>
      <c r="G2178" s="22">
        <f t="shared" si="199"/>
        <v>1.5631999999999999</v>
      </c>
      <c r="H2178" s="13">
        <f>+VLOOKUP(A2178,[1]Ejercicio!$K:$O,5,FALSE)</f>
        <v>206.215</v>
      </c>
      <c r="I2178" s="23">
        <f>+VLOOKUP(A2178,[1]Ejercicio!$W:$AA,2,FALSE)</f>
        <v>5.9589999999999996</v>
      </c>
      <c r="J2178" s="24">
        <f t="shared" si="200"/>
        <v>4.34</v>
      </c>
      <c r="K2178" s="23">
        <f>+VLOOKUP(A2178,[1]Ejercicio!$W:$AA,5,FALSE)</f>
        <v>485.58199999999999</v>
      </c>
      <c r="L2178" s="25">
        <f>+VLOOKUP(A2178,[1]Ejercicio!$AC:$AF,2,FALSE)</f>
        <v>3.2490000000000001</v>
      </c>
      <c r="M2178" s="26">
        <f t="shared" si="201"/>
        <v>1.6300000000000001</v>
      </c>
      <c r="N2178" s="25">
        <f>+VLOOKUP(A2178,[1]Ejercicio!$AC:$AF,4,FALSE)</f>
        <v>185.416</v>
      </c>
      <c r="O2178" s="16">
        <f>+VLOOKUP(A2178,[1]Ejercicio!$AH:$AL,2,FALSE)</f>
        <v>4.3667999999999996</v>
      </c>
      <c r="P2178" s="27">
        <f t="shared" si="202"/>
        <v>2.7477999999999998</v>
      </c>
      <c r="Q2178" s="16">
        <f>+VLOOKUP(A2178,[1]Ejercicio!$AH:$AL,5,FALSE)</f>
        <v>138.76400000000001</v>
      </c>
      <c r="R2178" s="17">
        <f>+VLOOKUP(A2178,[1]Ejercicio!$AN:$AR,2,FALSE)</f>
        <v>39.6721</v>
      </c>
      <c r="S2178" s="28">
        <f t="shared" si="203"/>
        <v>38.053100000000001</v>
      </c>
      <c r="T2178" s="17">
        <f>+VLOOKUP(A2178,[1]Ejercicio!$AN:$AR,5,FALSE)</f>
        <v>5984.7030000000004</v>
      </c>
    </row>
    <row r="2179" spans="1:20" x14ac:dyDescent="0.25">
      <c r="A2179" s="19">
        <v>42382</v>
      </c>
      <c r="B2179" s="20">
        <f>+VLOOKUP(A2179,[1]Ejercicio!$E:$G,3,FALSE)</f>
        <v>1.5699999999999998</v>
      </c>
      <c r="C2179" s="12">
        <f>+VLOOKUP(A2179,[1]Ejercicio!$E:$I,2,FALSE)</f>
        <v>4.5149999999999997</v>
      </c>
      <c r="D2179" s="21">
        <f t="shared" si="204"/>
        <v>2.9449999999999998</v>
      </c>
      <c r="E2179" s="12">
        <f>+VLOOKUP(A2179,[1]Ejercicio!$E:$I,5,FALSE)</f>
        <v>279.13499999999999</v>
      </c>
      <c r="F2179" s="13">
        <f>+VLOOKUP(A2179,[1]Ejercicio!$K:$O,2,FALSE)</f>
        <v>3.2206000000000001</v>
      </c>
      <c r="G2179" s="22">
        <f t="shared" ref="G2179:G2242" si="205">+F2179-B2179</f>
        <v>1.6506000000000003</v>
      </c>
      <c r="H2179" s="13">
        <f>+VLOOKUP(A2179,[1]Ejercicio!$K:$O,5,FALSE)</f>
        <v>210.511</v>
      </c>
      <c r="I2179" s="23">
        <f>+VLOOKUP(A2179,[1]Ejercicio!$W:$AA,2,FALSE)</f>
        <v>6.08</v>
      </c>
      <c r="J2179" s="24">
        <f t="shared" ref="J2179:J2242" si="206">+I2179-B2179</f>
        <v>4.51</v>
      </c>
      <c r="K2179" s="23">
        <f>+VLOOKUP(A2179,[1]Ejercicio!$W:$AA,5,FALSE)</f>
        <v>492.91500000000002</v>
      </c>
      <c r="L2179" s="25">
        <f>+VLOOKUP(A2179,[1]Ejercicio!$AC:$AF,2,FALSE)</f>
        <v>3.302</v>
      </c>
      <c r="M2179" s="26">
        <f t="shared" ref="M2179:M2242" si="207">+L2179-B2179</f>
        <v>1.7320000000000002</v>
      </c>
      <c r="N2179" s="25">
        <f>+VLOOKUP(A2179,[1]Ejercicio!$AC:$AF,4,FALSE)</f>
        <v>190.00700000000001</v>
      </c>
      <c r="O2179" s="16">
        <f>+VLOOKUP(A2179,[1]Ejercicio!$AH:$AL,2,FALSE)</f>
        <v>4.3662999999999998</v>
      </c>
      <c r="P2179" s="27">
        <f t="shared" ref="P2179:P2242" si="208">+O2179-B2179</f>
        <v>2.7963</v>
      </c>
      <c r="Q2179" s="16">
        <f>+VLOOKUP(A2179,[1]Ejercicio!$AH:$AL,5,FALSE)</f>
        <v>140.52600000000001</v>
      </c>
      <c r="R2179" s="17">
        <f>+VLOOKUP(A2179,[1]Ejercicio!$AN:$AR,2,FALSE)</f>
        <v>39.826500000000003</v>
      </c>
      <c r="S2179" s="28">
        <f t="shared" ref="S2179:S2242" si="209">+R2179-B2179</f>
        <v>38.256500000000003</v>
      </c>
      <c r="T2179" s="17">
        <f>+VLOOKUP(A2179,[1]Ejercicio!$AN:$AR,5,FALSE)</f>
        <v>6118</v>
      </c>
    </row>
    <row r="2180" spans="1:20" x14ac:dyDescent="0.25">
      <c r="A2180" s="19">
        <v>42383</v>
      </c>
      <c r="B2180" s="20">
        <f>+VLOOKUP(A2180,[1]Ejercicio!$E:$G,3,FALSE)</f>
        <v>1.581</v>
      </c>
      <c r="C2180" s="12">
        <f>+VLOOKUP(A2180,[1]Ejercicio!$E:$I,2,FALSE)</f>
        <v>4.4779999999999998</v>
      </c>
      <c r="D2180" s="21">
        <f t="shared" si="204"/>
        <v>2.8969999999999998</v>
      </c>
      <c r="E2180" s="12">
        <f>+VLOOKUP(A2180,[1]Ejercicio!$E:$I,5,FALSE)</f>
        <v>276.17099999999999</v>
      </c>
      <c r="F2180" s="13">
        <f>+VLOOKUP(A2180,[1]Ejercicio!$K:$O,2,FALSE)</f>
        <v>3.2033999999999998</v>
      </c>
      <c r="G2180" s="22">
        <f t="shared" si="205"/>
        <v>1.6223999999999998</v>
      </c>
      <c r="H2180" s="13">
        <f>+VLOOKUP(A2180,[1]Ejercicio!$K:$O,5,FALSE)</f>
        <v>208.68199999999999</v>
      </c>
      <c r="I2180" s="23">
        <f>+VLOOKUP(A2180,[1]Ejercicio!$W:$AA,2,FALSE)</f>
        <v>6.0490000000000004</v>
      </c>
      <c r="J2180" s="24">
        <f t="shared" si="206"/>
        <v>4.468</v>
      </c>
      <c r="K2180" s="23">
        <f>+VLOOKUP(A2180,[1]Ejercicio!$W:$AA,5,FALSE)</f>
        <v>486.702</v>
      </c>
      <c r="L2180" s="25">
        <f>+VLOOKUP(A2180,[1]Ejercicio!$AC:$AF,2,FALSE)</f>
        <v>3.2690000000000001</v>
      </c>
      <c r="M2180" s="26">
        <f t="shared" si="207"/>
        <v>1.6880000000000002</v>
      </c>
      <c r="N2180" s="25">
        <f>+VLOOKUP(A2180,[1]Ejercicio!$AC:$AF,4,FALSE)</f>
        <v>189.02099999999999</v>
      </c>
      <c r="O2180" s="16">
        <f>+VLOOKUP(A2180,[1]Ejercicio!$AH:$AL,2,FALSE)</f>
        <v>4.3842999999999996</v>
      </c>
      <c r="P2180" s="27">
        <f t="shared" si="208"/>
        <v>2.8032999999999997</v>
      </c>
      <c r="Q2180" s="16">
        <f>+VLOOKUP(A2180,[1]Ejercicio!$AH:$AL,5,FALSE)</f>
        <v>138.32400000000001</v>
      </c>
      <c r="R2180" s="17">
        <f>+VLOOKUP(A2180,[1]Ejercicio!$AN:$AR,2,FALSE)</f>
        <v>40.900700000000001</v>
      </c>
      <c r="S2180" s="28">
        <f t="shared" si="209"/>
        <v>39.319699999999997</v>
      </c>
      <c r="T2180" s="17">
        <f>+VLOOKUP(A2180,[1]Ejercicio!$AN:$AR,5,FALSE)</f>
        <v>6289</v>
      </c>
    </row>
    <row r="2181" spans="1:20" x14ac:dyDescent="0.25">
      <c r="A2181" s="19">
        <v>42384</v>
      </c>
      <c r="B2181" s="20">
        <f>+VLOOKUP(A2181,[1]Ejercicio!$E:$G,3,FALSE)</f>
        <v>1.5190000000000001</v>
      </c>
      <c r="C2181" s="12">
        <f>+VLOOKUP(A2181,[1]Ejercicio!$E:$I,2,FALSE)</f>
        <v>4.5999999999999996</v>
      </c>
      <c r="D2181" s="21">
        <f t="shared" si="204"/>
        <v>3.0809999999999995</v>
      </c>
      <c r="E2181" s="12">
        <f>+VLOOKUP(A2181,[1]Ejercicio!$E:$I,5,FALSE)</f>
        <v>287.952</v>
      </c>
      <c r="F2181" s="13">
        <f>+VLOOKUP(A2181,[1]Ejercicio!$K:$O,2,FALSE)</f>
        <v>3.2096999999999998</v>
      </c>
      <c r="G2181" s="22">
        <f t="shared" si="205"/>
        <v>1.6906999999999996</v>
      </c>
      <c r="H2181" s="13">
        <f>+VLOOKUP(A2181,[1]Ejercicio!$K:$O,5,FALSE)</f>
        <v>214.589</v>
      </c>
      <c r="I2181" s="23">
        <f>+VLOOKUP(A2181,[1]Ejercicio!$W:$AA,2,FALSE)</f>
        <v>6.1669999999999998</v>
      </c>
      <c r="J2181" s="24">
        <f t="shared" si="206"/>
        <v>4.6479999999999997</v>
      </c>
      <c r="K2181" s="23">
        <f>+VLOOKUP(A2181,[1]Ejercicio!$W:$AA,5,FALSE)</f>
        <v>496.42700000000002</v>
      </c>
      <c r="L2181" s="25">
        <f>+VLOOKUP(A2181,[1]Ejercicio!$AC:$AF,2,FALSE)</f>
        <v>3.3609999999999998</v>
      </c>
      <c r="M2181" s="26">
        <f t="shared" si="207"/>
        <v>1.8419999999999996</v>
      </c>
      <c r="N2181" s="25">
        <f>+VLOOKUP(A2181,[1]Ejercicio!$AC:$AF,4,FALSE)</f>
        <v>203.21799999999999</v>
      </c>
      <c r="O2181" s="16">
        <f>+VLOOKUP(A2181,[1]Ejercicio!$AH:$AL,2,FALSE)</f>
        <v>4.3737000000000004</v>
      </c>
      <c r="P2181" s="27">
        <f t="shared" si="208"/>
        <v>2.8547000000000002</v>
      </c>
      <c r="Q2181" s="16">
        <f>+VLOOKUP(A2181,[1]Ejercicio!$AH:$AL,5,FALSE)</f>
        <v>144.40899999999999</v>
      </c>
      <c r="R2181" s="17">
        <f>+VLOOKUP(A2181,[1]Ejercicio!$AN:$AR,2,FALSE)</f>
        <v>41.532299999999999</v>
      </c>
      <c r="S2181" s="28">
        <f t="shared" si="209"/>
        <v>40.013300000000001</v>
      </c>
      <c r="T2181" s="17">
        <f>+VLOOKUP(A2181,[1]Ejercicio!$AN:$AR,5,FALSE)</f>
        <v>6727.9129999999996</v>
      </c>
    </row>
    <row r="2182" spans="1:20" x14ac:dyDescent="0.25">
      <c r="A2182" s="19">
        <v>42387</v>
      </c>
      <c r="B2182" s="20">
        <f>+VLOOKUP(A2182,[1]Ejercicio!$E:$G,3,FALSE)</f>
        <v>1.5190000000000001</v>
      </c>
      <c r="C2182" s="12">
        <f>+VLOOKUP(A2182,[1]Ejercicio!$E:$I,2,FALSE)</f>
        <v>4.5999999999999996</v>
      </c>
      <c r="D2182" s="21">
        <f t="shared" si="204"/>
        <v>3.0809999999999995</v>
      </c>
      <c r="E2182" s="12">
        <f>+VLOOKUP(A2182,[1]Ejercicio!$E:$I,5,FALSE)</f>
        <v>295.983</v>
      </c>
      <c r="F2182" s="13">
        <f>+VLOOKUP(A2182,[1]Ejercicio!$K:$O,2,FALSE)</f>
        <v>3.2559</v>
      </c>
      <c r="G2182" s="22">
        <f t="shared" si="205"/>
        <v>1.7368999999999999</v>
      </c>
      <c r="H2182" s="13">
        <f>+VLOOKUP(A2182,[1]Ejercicio!$K:$O,5,FALSE)</f>
        <v>221.22</v>
      </c>
      <c r="I2182" s="23">
        <f>+VLOOKUP(A2182,[1]Ejercicio!$W:$AA,2,FALSE)</f>
        <v>6.1669999999999998</v>
      </c>
      <c r="J2182" s="24">
        <f t="shared" si="206"/>
        <v>4.6479999999999997</v>
      </c>
      <c r="K2182" s="23">
        <f>+VLOOKUP(A2182,[1]Ejercicio!$W:$AA,5,FALSE)</f>
        <v>505.91300000000001</v>
      </c>
      <c r="L2182" s="25">
        <f>+VLOOKUP(A2182,[1]Ejercicio!$AC:$AF,2,FALSE)</f>
        <v>3.3609999999999998</v>
      </c>
      <c r="M2182" s="26">
        <f t="shared" si="207"/>
        <v>1.8419999999999996</v>
      </c>
      <c r="N2182" s="25">
        <f>+VLOOKUP(A2182,[1]Ejercicio!$AC:$AF,4,FALSE)</f>
        <v>206.15700000000001</v>
      </c>
      <c r="O2182" s="16">
        <f>+VLOOKUP(A2182,[1]Ejercicio!$AH:$AL,2,FALSE)</f>
        <v>4.3164999999999996</v>
      </c>
      <c r="P2182" s="27">
        <f t="shared" si="208"/>
        <v>2.7974999999999994</v>
      </c>
      <c r="Q2182" s="16">
        <f>+VLOOKUP(A2182,[1]Ejercicio!$AH:$AL,5,FALSE)</f>
        <v>147.50899999999999</v>
      </c>
      <c r="R2182" s="17">
        <f>+VLOOKUP(A2182,[1]Ejercicio!$AN:$AR,2,FALSE)</f>
        <v>41.532299999999999</v>
      </c>
      <c r="S2182" s="28">
        <f t="shared" si="209"/>
        <v>40.013300000000001</v>
      </c>
      <c r="T2182" s="17">
        <f>+VLOOKUP(A2182,[1]Ejercicio!$AN:$AR,5,FALSE)</f>
        <v>6736.2780000000002</v>
      </c>
    </row>
    <row r="2183" spans="1:20" x14ac:dyDescent="0.25">
      <c r="A2183" s="19">
        <v>42388</v>
      </c>
      <c r="B2183" s="20">
        <f>+VLOOKUP(A2183,[1]Ejercicio!$E:$G,3,FALSE)</f>
        <v>1.548</v>
      </c>
      <c r="C2183" s="12">
        <f>+VLOOKUP(A2183,[1]Ejercicio!$E:$I,2,FALSE)</f>
        <v>4.6219999999999999</v>
      </c>
      <c r="D2183" s="21">
        <f t="shared" si="204"/>
        <v>3.0739999999999998</v>
      </c>
      <c r="E2183" s="12">
        <f>+VLOOKUP(A2183,[1]Ejercicio!$E:$I,5,FALSE)</f>
        <v>297.64</v>
      </c>
      <c r="F2183" s="13">
        <f>+VLOOKUP(A2183,[1]Ejercicio!$K:$O,2,FALSE)</f>
        <v>3.2786</v>
      </c>
      <c r="G2183" s="22">
        <f t="shared" si="205"/>
        <v>1.7305999999999999</v>
      </c>
      <c r="H2183" s="13">
        <f>+VLOOKUP(A2183,[1]Ejercicio!$K:$O,5,FALSE)</f>
        <v>219.459</v>
      </c>
      <c r="I2183" s="23">
        <f>+VLOOKUP(A2183,[1]Ejercicio!$W:$AA,2,FALSE)</f>
        <v>6.1950000000000003</v>
      </c>
      <c r="J2183" s="24">
        <f t="shared" si="206"/>
        <v>4.6470000000000002</v>
      </c>
      <c r="K2183" s="23">
        <f>+VLOOKUP(A2183,[1]Ejercicio!$W:$AA,5,FALSE)</f>
        <v>494.56</v>
      </c>
      <c r="L2183" s="25">
        <f>+VLOOKUP(A2183,[1]Ejercicio!$AC:$AF,2,FALSE)</f>
        <v>3.3570000000000002</v>
      </c>
      <c r="M2183" s="26">
        <f t="shared" si="207"/>
        <v>1.8090000000000002</v>
      </c>
      <c r="N2183" s="25">
        <f>+VLOOKUP(A2183,[1]Ejercicio!$AC:$AF,4,FALSE)</f>
        <v>208.69399999999999</v>
      </c>
      <c r="O2183" s="16">
        <f>+VLOOKUP(A2183,[1]Ejercicio!$AH:$AL,2,FALSE)</f>
        <v>4.3415999999999997</v>
      </c>
      <c r="P2183" s="27">
        <f t="shared" si="208"/>
        <v>2.7935999999999996</v>
      </c>
      <c r="Q2183" s="16">
        <f>+VLOOKUP(A2183,[1]Ejercicio!$AH:$AL,5,FALSE)</f>
        <v>145.863</v>
      </c>
      <c r="R2183" s="17">
        <f>+VLOOKUP(A2183,[1]Ejercicio!$AN:$AR,2,FALSE)</f>
        <v>40.514800000000001</v>
      </c>
      <c r="S2183" s="28">
        <f t="shared" si="209"/>
        <v>38.966799999999999</v>
      </c>
      <c r="T2183" s="17">
        <f>+VLOOKUP(A2183,[1]Ejercicio!$AN:$AR,5,FALSE)</f>
        <v>6284.4750000000004</v>
      </c>
    </row>
    <row r="2184" spans="1:20" x14ac:dyDescent="0.25">
      <c r="A2184" s="19">
        <v>42389</v>
      </c>
      <c r="B2184" s="20">
        <f>+VLOOKUP(A2184,[1]Ejercicio!$E:$G,3,FALSE)</f>
        <v>1.4889999999999999</v>
      </c>
      <c r="C2184" s="12">
        <f>+VLOOKUP(A2184,[1]Ejercicio!$E:$I,2,FALSE)</f>
        <v>4.766</v>
      </c>
      <c r="D2184" s="21">
        <f t="shared" si="204"/>
        <v>3.2770000000000001</v>
      </c>
      <c r="E2184" s="12">
        <f>+VLOOKUP(A2184,[1]Ejercicio!$E:$I,5,FALSE)</f>
        <v>304.84300000000002</v>
      </c>
      <c r="F2184" s="13">
        <f>+VLOOKUP(A2184,[1]Ejercicio!$K:$O,2,FALSE)</f>
        <v>3.258</v>
      </c>
      <c r="G2184" s="22">
        <f t="shared" si="205"/>
        <v>1.7690000000000001</v>
      </c>
      <c r="H2184" s="13">
        <f>+VLOOKUP(A2184,[1]Ejercicio!$K:$O,5,FALSE)</f>
        <v>224.29</v>
      </c>
      <c r="I2184" s="23">
        <f>+VLOOKUP(A2184,[1]Ejercicio!$W:$AA,2,FALSE)</f>
        <v>6.2839999999999998</v>
      </c>
      <c r="J2184" s="24">
        <f t="shared" si="206"/>
        <v>4.7949999999999999</v>
      </c>
      <c r="K2184" s="23">
        <f>+VLOOKUP(A2184,[1]Ejercicio!$W:$AA,5,FALSE)</f>
        <v>497.30599999999998</v>
      </c>
      <c r="L2184" s="25">
        <f>+VLOOKUP(A2184,[1]Ejercicio!$AC:$AF,2,FALSE)</f>
        <v>3.4</v>
      </c>
      <c r="M2184" s="26">
        <f t="shared" si="207"/>
        <v>1.911</v>
      </c>
      <c r="N2184" s="25">
        <f>+VLOOKUP(A2184,[1]Ejercicio!$AC:$AF,4,FALSE)</f>
        <v>214.476</v>
      </c>
      <c r="O2184" s="16">
        <f>+VLOOKUP(A2184,[1]Ejercicio!$AH:$AL,2,FALSE)</f>
        <v>4.3282999999999996</v>
      </c>
      <c r="P2184" s="27">
        <f t="shared" si="208"/>
        <v>2.8392999999999997</v>
      </c>
      <c r="Q2184" s="16">
        <f>+VLOOKUP(A2184,[1]Ejercicio!$AH:$AL,5,FALSE)</f>
        <v>146.62700000000001</v>
      </c>
      <c r="R2184" s="17">
        <f>+VLOOKUP(A2184,[1]Ejercicio!$AN:$AR,2,FALSE)</f>
        <v>41.688299999999998</v>
      </c>
      <c r="S2184" s="28">
        <f t="shared" si="209"/>
        <v>40.199300000000001</v>
      </c>
      <c r="T2184" s="17">
        <f>+VLOOKUP(A2184,[1]Ejercicio!$AN:$AR,5,FALSE)</f>
        <v>6696.1329999999998</v>
      </c>
    </row>
    <row r="2185" spans="1:20" x14ac:dyDescent="0.25">
      <c r="A2185" s="19">
        <v>42390</v>
      </c>
      <c r="B2185" s="20">
        <f>+VLOOKUP(A2185,[1]Ejercicio!$E:$G,3,FALSE)</f>
        <v>1.5049999999999999</v>
      </c>
      <c r="C2185" s="12">
        <f>+VLOOKUP(A2185,[1]Ejercicio!$E:$I,2,FALSE)</f>
        <v>4.6779999999999999</v>
      </c>
      <c r="D2185" s="21">
        <f t="shared" si="204"/>
        <v>3.173</v>
      </c>
      <c r="E2185" s="12">
        <f>+VLOOKUP(A2185,[1]Ejercicio!$E:$I,5,FALSE)</f>
        <v>299.22199999999998</v>
      </c>
      <c r="F2185" s="13">
        <f>+VLOOKUP(A2185,[1]Ejercicio!$K:$O,2,FALSE)</f>
        <v>3.1894999999999998</v>
      </c>
      <c r="G2185" s="22">
        <f t="shared" si="205"/>
        <v>1.6844999999999999</v>
      </c>
      <c r="H2185" s="13">
        <f>+VLOOKUP(A2185,[1]Ejercicio!$K:$O,5,FALSE)</f>
        <v>219.62299999999999</v>
      </c>
      <c r="I2185" s="23">
        <f>+VLOOKUP(A2185,[1]Ejercicio!$W:$AA,2,FALSE)</f>
        <v>6.2670000000000003</v>
      </c>
      <c r="J2185" s="24">
        <f t="shared" si="206"/>
        <v>4.7620000000000005</v>
      </c>
      <c r="K2185" s="23">
        <f>+VLOOKUP(A2185,[1]Ejercicio!$W:$AA,5,FALSE)</f>
        <v>495.06400000000002</v>
      </c>
      <c r="L2185" s="25">
        <f>+VLOOKUP(A2185,[1]Ejercicio!$AC:$AF,2,FALSE)</f>
        <v>3.367</v>
      </c>
      <c r="M2185" s="26">
        <f t="shared" si="207"/>
        <v>1.8620000000000001</v>
      </c>
      <c r="N2185" s="25">
        <f>+VLOOKUP(A2185,[1]Ejercicio!$AC:$AF,4,FALSE)</f>
        <v>210.24100000000001</v>
      </c>
      <c r="O2185" s="16">
        <f>+VLOOKUP(A2185,[1]Ejercicio!$AH:$AL,2,FALSE)</f>
        <v>4.3335999999999997</v>
      </c>
      <c r="P2185" s="27">
        <f t="shared" si="208"/>
        <v>2.8285999999999998</v>
      </c>
      <c r="Q2185" s="16">
        <f>+VLOOKUP(A2185,[1]Ejercicio!$AH:$AL,5,FALSE)</f>
        <v>144.798</v>
      </c>
      <c r="R2185" s="17">
        <f>+VLOOKUP(A2185,[1]Ejercicio!$AN:$AR,2,FALSE)</f>
        <v>41.103900000000003</v>
      </c>
      <c r="S2185" s="28">
        <f t="shared" si="209"/>
        <v>39.5989</v>
      </c>
      <c r="T2185" s="17">
        <f>+VLOOKUP(A2185,[1]Ejercicio!$AN:$AR,5,FALSE)</f>
        <v>6469.4080000000004</v>
      </c>
    </row>
    <row r="2186" spans="1:20" x14ac:dyDescent="0.25">
      <c r="A2186" s="19">
        <v>42391</v>
      </c>
      <c r="B2186" s="20">
        <f>+VLOOKUP(A2186,[1]Ejercicio!$E:$G,3,FALSE)</f>
        <v>1.546</v>
      </c>
      <c r="C2186" s="12">
        <f>+VLOOKUP(A2186,[1]Ejercicio!$E:$I,2,FALSE)</f>
        <v>4.4189999999999996</v>
      </c>
      <c r="D2186" s="21">
        <f t="shared" si="204"/>
        <v>2.8729999999999993</v>
      </c>
      <c r="E2186" s="12">
        <f>+VLOOKUP(A2186,[1]Ejercicio!$E:$I,5,FALSE)</f>
        <v>289.11099999999999</v>
      </c>
      <c r="F2186" s="13">
        <f>+VLOOKUP(A2186,[1]Ejercicio!$K:$O,2,FALSE)</f>
        <v>3.1638000000000002</v>
      </c>
      <c r="G2186" s="22">
        <f t="shared" si="205"/>
        <v>1.6178000000000001</v>
      </c>
      <c r="H2186" s="13">
        <f>+VLOOKUP(A2186,[1]Ejercicio!$K:$O,5,FALSE)</f>
        <v>212.98500000000001</v>
      </c>
      <c r="I2186" s="23">
        <f>+VLOOKUP(A2186,[1]Ejercicio!$W:$AA,2,FALSE)</f>
        <v>6.0380000000000003</v>
      </c>
      <c r="J2186" s="24">
        <f t="shared" si="206"/>
        <v>4.492</v>
      </c>
      <c r="K2186" s="23">
        <f>+VLOOKUP(A2186,[1]Ejercicio!$W:$AA,5,FALSE)</f>
        <v>483.46800000000002</v>
      </c>
      <c r="L2186" s="25">
        <f>+VLOOKUP(A2186,[1]Ejercicio!$AC:$AF,2,FALSE)</f>
        <v>3.3149999999999999</v>
      </c>
      <c r="M2186" s="26">
        <f t="shared" si="207"/>
        <v>1.7689999999999999</v>
      </c>
      <c r="N2186" s="25">
        <f>+VLOOKUP(A2186,[1]Ejercicio!$AC:$AF,4,FALSE)</f>
        <v>200.89500000000001</v>
      </c>
      <c r="O2186" s="16">
        <f>+VLOOKUP(A2186,[1]Ejercicio!$AH:$AL,2,FALSE)</f>
        <v>4.3472</v>
      </c>
      <c r="P2186" s="27">
        <f t="shared" si="208"/>
        <v>2.8011999999999997</v>
      </c>
      <c r="Q2186" s="16">
        <f>+VLOOKUP(A2186,[1]Ejercicio!$AH:$AL,5,FALSE)</f>
        <v>139.77099999999999</v>
      </c>
      <c r="R2186" s="17">
        <f>+VLOOKUP(A2186,[1]Ejercicio!$AN:$AR,2,FALSE)</f>
        <v>40.030099999999997</v>
      </c>
      <c r="S2186" s="28">
        <f t="shared" si="209"/>
        <v>38.484099999999998</v>
      </c>
      <c r="T2186" s="17">
        <f>+VLOOKUP(A2186,[1]Ejercicio!$AN:$AR,5,FALSE)</f>
        <v>6265.4470000000001</v>
      </c>
    </row>
    <row r="2187" spans="1:20" x14ac:dyDescent="0.25">
      <c r="A2187" s="19">
        <v>42394</v>
      </c>
      <c r="B2187" s="20">
        <f>+VLOOKUP(A2187,[1]Ejercicio!$E:$G,3,FALSE)</f>
        <v>1.5190000000000001</v>
      </c>
      <c r="C2187" s="12">
        <f>+VLOOKUP(A2187,[1]Ejercicio!$E:$I,2,FALSE)</f>
        <v>4.4569999999999999</v>
      </c>
      <c r="D2187" s="21">
        <f t="shared" si="204"/>
        <v>2.9379999999999997</v>
      </c>
      <c r="E2187" s="12">
        <f>+VLOOKUP(A2187,[1]Ejercicio!$E:$I,5,FALSE)</f>
        <v>297.33699999999999</v>
      </c>
      <c r="F2187" s="13">
        <f>+VLOOKUP(A2187,[1]Ejercicio!$K:$O,2,FALSE)</f>
        <v>3.2465999999999999</v>
      </c>
      <c r="G2187" s="22">
        <f t="shared" si="205"/>
        <v>1.7275999999999998</v>
      </c>
      <c r="H2187" s="13">
        <f>+VLOOKUP(A2187,[1]Ejercicio!$K:$O,5,FALSE)</f>
        <v>219.96600000000001</v>
      </c>
      <c r="I2187" s="23">
        <f>+VLOOKUP(A2187,[1]Ejercicio!$W:$AA,2,FALSE)</f>
        <v>6.0979999999999999</v>
      </c>
      <c r="J2187" s="24">
        <f t="shared" si="206"/>
        <v>4.5789999999999997</v>
      </c>
      <c r="K2187" s="23">
        <f>+VLOOKUP(A2187,[1]Ejercicio!$W:$AA,5,FALSE)</f>
        <v>491.85300000000001</v>
      </c>
      <c r="L2187" s="25">
        <f>+VLOOKUP(A2187,[1]Ejercicio!$AC:$AF,2,FALSE)</f>
        <v>3.3220000000000001</v>
      </c>
      <c r="M2187" s="26">
        <f t="shared" si="207"/>
        <v>1.8029999999999999</v>
      </c>
      <c r="N2187" s="25">
        <f>+VLOOKUP(A2187,[1]Ejercicio!$AC:$AF,4,FALSE)</f>
        <v>207.67099999999999</v>
      </c>
      <c r="O2187" s="16">
        <f>+VLOOKUP(A2187,[1]Ejercicio!$AH:$AL,2,FALSE)</f>
        <v>4.3034999999999997</v>
      </c>
      <c r="P2187" s="27">
        <f t="shared" si="208"/>
        <v>2.7844999999999995</v>
      </c>
      <c r="Q2187" s="16">
        <f>+VLOOKUP(A2187,[1]Ejercicio!$AH:$AL,5,FALSE)</f>
        <v>144.321</v>
      </c>
      <c r="R2187" s="17">
        <f>+VLOOKUP(A2187,[1]Ejercicio!$AN:$AR,2,FALSE)</f>
        <v>41.215400000000002</v>
      </c>
      <c r="S2187" s="28">
        <f t="shared" si="209"/>
        <v>39.696400000000004</v>
      </c>
      <c r="T2187" s="17">
        <f>+VLOOKUP(A2187,[1]Ejercicio!$AN:$AR,5,FALSE)</f>
        <v>7027.2749999999996</v>
      </c>
    </row>
    <row r="2188" spans="1:20" x14ac:dyDescent="0.25">
      <c r="A2188" s="19">
        <v>42395</v>
      </c>
      <c r="B2188" s="20">
        <f>+VLOOKUP(A2188,[1]Ejercicio!$E:$G,3,FALSE)</f>
        <v>1.5030000000000001</v>
      </c>
      <c r="C2188" s="12">
        <f>+VLOOKUP(A2188,[1]Ejercicio!$E:$I,2,FALSE)</f>
        <v>4.343</v>
      </c>
      <c r="D2188" s="21">
        <f t="shared" si="204"/>
        <v>2.84</v>
      </c>
      <c r="E2188" s="12">
        <f>+VLOOKUP(A2188,[1]Ejercicio!$E:$I,5,FALSE)</f>
        <v>290.02</v>
      </c>
      <c r="F2188" s="13">
        <f>+VLOOKUP(A2188,[1]Ejercicio!$K:$O,2,FALSE)</f>
        <v>3.1770999999999998</v>
      </c>
      <c r="G2188" s="22">
        <f t="shared" si="205"/>
        <v>1.6740999999999997</v>
      </c>
      <c r="H2188" s="13">
        <f>+VLOOKUP(A2188,[1]Ejercicio!$K:$O,5,FALSE)</f>
        <v>215.91800000000001</v>
      </c>
      <c r="I2188" s="23">
        <f>+VLOOKUP(A2188,[1]Ejercicio!$W:$AA,2,FALSE)</f>
        <v>5.9630000000000001</v>
      </c>
      <c r="J2188" s="24">
        <f t="shared" si="206"/>
        <v>4.46</v>
      </c>
      <c r="K2188" s="23">
        <f>+VLOOKUP(A2188,[1]Ejercicio!$W:$AA,5,FALSE)</f>
        <v>480.00400000000002</v>
      </c>
      <c r="L2188" s="25">
        <f>+VLOOKUP(A2188,[1]Ejercicio!$AC:$AF,2,FALSE)</f>
        <v>3.3090000000000002</v>
      </c>
      <c r="M2188" s="26">
        <f t="shared" si="207"/>
        <v>1.806</v>
      </c>
      <c r="N2188" s="25">
        <f>+VLOOKUP(A2188,[1]Ejercicio!$AC:$AF,4,FALSE)</f>
        <v>203.56299999999999</v>
      </c>
      <c r="O2188" s="16">
        <f>+VLOOKUP(A2188,[1]Ejercicio!$AH:$AL,2,FALSE)</f>
        <v>4.3308999999999997</v>
      </c>
      <c r="P2188" s="27">
        <f t="shared" si="208"/>
        <v>2.8278999999999996</v>
      </c>
      <c r="Q2188" s="16">
        <f>+VLOOKUP(A2188,[1]Ejercicio!$AH:$AL,5,FALSE)</f>
        <v>141.07</v>
      </c>
      <c r="R2188" s="17">
        <f>+VLOOKUP(A2188,[1]Ejercicio!$AN:$AR,2,FALSE)</f>
        <v>40.893799999999999</v>
      </c>
      <c r="S2188" s="28">
        <f t="shared" si="209"/>
        <v>39.390799999999999</v>
      </c>
      <c r="T2188" s="17">
        <f>+VLOOKUP(A2188,[1]Ejercicio!$AN:$AR,5,FALSE)</f>
        <v>6826.3919999999998</v>
      </c>
    </row>
    <row r="2189" spans="1:20" x14ac:dyDescent="0.25">
      <c r="A2189" s="19">
        <v>42396</v>
      </c>
      <c r="B2189" s="20">
        <f>+VLOOKUP(A2189,[1]Ejercicio!$E:$G,3,FALSE)</f>
        <v>1.4790000000000001</v>
      </c>
      <c r="C2189" s="12">
        <f>+VLOOKUP(A2189,[1]Ejercicio!$E:$I,2,FALSE)</f>
        <v>4.29</v>
      </c>
      <c r="D2189" s="21">
        <f t="shared" si="204"/>
        <v>2.8109999999999999</v>
      </c>
      <c r="E2189" s="12">
        <f>+VLOOKUP(A2189,[1]Ejercicio!$E:$I,5,FALSE)</f>
        <v>288.97899999999998</v>
      </c>
      <c r="F2189" s="13">
        <f>+VLOOKUP(A2189,[1]Ejercicio!$K:$O,2,FALSE)</f>
        <v>3.1385000000000001</v>
      </c>
      <c r="G2189" s="22">
        <f t="shared" si="205"/>
        <v>1.6595</v>
      </c>
      <c r="H2189" s="13">
        <f>+VLOOKUP(A2189,[1]Ejercicio!$K:$O,5,FALSE)</f>
        <v>215.12</v>
      </c>
      <c r="I2189" s="23">
        <f>+VLOOKUP(A2189,[1]Ejercicio!$W:$AA,2,FALSE)</f>
        <v>5.883</v>
      </c>
      <c r="J2189" s="24">
        <f t="shared" si="206"/>
        <v>4.4039999999999999</v>
      </c>
      <c r="K2189" s="23">
        <f>+VLOOKUP(A2189,[1]Ejercicio!$W:$AA,5,FALSE)</f>
        <v>475.464</v>
      </c>
      <c r="L2189" s="25">
        <f>+VLOOKUP(A2189,[1]Ejercicio!$AC:$AF,2,FALSE)</f>
        <v>3.27</v>
      </c>
      <c r="M2189" s="26">
        <f t="shared" si="207"/>
        <v>1.7909999999999999</v>
      </c>
      <c r="N2189" s="25">
        <f>+VLOOKUP(A2189,[1]Ejercicio!$AC:$AF,4,FALSE)</f>
        <v>200.07900000000001</v>
      </c>
      <c r="O2189" s="16">
        <f>+VLOOKUP(A2189,[1]Ejercicio!$AH:$AL,2,FALSE)</f>
        <v>4.3491999999999997</v>
      </c>
      <c r="P2189" s="27">
        <f t="shared" si="208"/>
        <v>2.8701999999999996</v>
      </c>
      <c r="Q2189" s="16">
        <f>+VLOOKUP(A2189,[1]Ejercicio!$AH:$AL,5,FALSE)</f>
        <v>139.99100000000001</v>
      </c>
      <c r="R2189" s="17">
        <f>+VLOOKUP(A2189,[1]Ejercicio!$AN:$AR,2,FALSE)</f>
        <v>40.507100000000001</v>
      </c>
      <c r="S2189" s="28">
        <f t="shared" si="209"/>
        <v>39.028100000000002</v>
      </c>
      <c r="T2189" s="17">
        <f>+VLOOKUP(A2189,[1]Ejercicio!$AN:$AR,5,FALSE)</f>
        <v>6775.7929999999997</v>
      </c>
    </row>
    <row r="2190" spans="1:20" x14ac:dyDescent="0.25">
      <c r="A2190" s="19">
        <v>42397</v>
      </c>
      <c r="B2190" s="20">
        <f>+VLOOKUP(A2190,[1]Ejercicio!$E:$G,3,FALSE)</f>
        <v>1.46</v>
      </c>
      <c r="C2190" s="12">
        <f>+VLOOKUP(A2190,[1]Ejercicio!$E:$I,2,FALSE)</f>
        <v>4.3090000000000002</v>
      </c>
      <c r="D2190" s="21">
        <f t="shared" ref="D2190:D2253" si="210">+C2190-B2190</f>
        <v>2.8490000000000002</v>
      </c>
      <c r="E2190" s="12">
        <f>+VLOOKUP(A2190,[1]Ejercicio!$E:$I,5,FALSE)</f>
        <v>281.29599999999999</v>
      </c>
      <c r="F2190" s="13">
        <f>+VLOOKUP(A2190,[1]Ejercicio!$K:$O,2,FALSE)</f>
        <v>3.0676999999999999</v>
      </c>
      <c r="G2190" s="22">
        <f t="shared" si="205"/>
        <v>1.6076999999999999</v>
      </c>
      <c r="H2190" s="13">
        <f>+VLOOKUP(A2190,[1]Ejercicio!$K:$O,5,FALSE)</f>
        <v>211.15899999999999</v>
      </c>
      <c r="I2190" s="23">
        <f>+VLOOKUP(A2190,[1]Ejercicio!$W:$AA,2,FALSE)</f>
        <v>5.85</v>
      </c>
      <c r="J2190" s="24">
        <f t="shared" si="206"/>
        <v>4.3899999999999997</v>
      </c>
      <c r="K2190" s="23">
        <f>+VLOOKUP(A2190,[1]Ejercicio!$W:$AA,5,FALSE)</f>
        <v>471.91800000000001</v>
      </c>
      <c r="L2190" s="25">
        <f>+VLOOKUP(A2190,[1]Ejercicio!$AC:$AF,2,FALSE)</f>
        <v>3.27</v>
      </c>
      <c r="M2190" s="26">
        <f t="shared" si="207"/>
        <v>1.81</v>
      </c>
      <c r="N2190" s="25">
        <f>+VLOOKUP(A2190,[1]Ejercicio!$AC:$AF,4,FALSE)</f>
        <v>196.77199999999999</v>
      </c>
      <c r="O2190" s="16">
        <f>+VLOOKUP(A2190,[1]Ejercicio!$AH:$AL,2,FALSE)</f>
        <v>4.3509000000000002</v>
      </c>
      <c r="P2190" s="27">
        <f t="shared" si="208"/>
        <v>2.8909000000000002</v>
      </c>
      <c r="Q2190" s="16">
        <f>+VLOOKUP(A2190,[1]Ejercicio!$AH:$AL,5,FALSE)</f>
        <v>136.518</v>
      </c>
      <c r="R2190" s="17">
        <f>+VLOOKUP(A2190,[1]Ejercicio!$AN:$AR,2,FALSE)</f>
        <v>39.418700000000001</v>
      </c>
      <c r="S2190" s="28">
        <f t="shared" si="209"/>
        <v>37.9587</v>
      </c>
      <c r="T2190" s="17">
        <f>+VLOOKUP(A2190,[1]Ejercicio!$AN:$AR,5,FALSE)</f>
        <v>6522.9430000000002</v>
      </c>
    </row>
    <row r="2191" spans="1:20" x14ac:dyDescent="0.25">
      <c r="A2191" s="19">
        <v>42398</v>
      </c>
      <c r="B2191" s="20">
        <f>+VLOOKUP(A2191,[1]Ejercicio!$E:$G,3,FALSE)</f>
        <v>1.389</v>
      </c>
      <c r="C2191" s="12">
        <f>+VLOOKUP(A2191,[1]Ejercicio!$E:$I,2,FALSE)</f>
        <v>4.3099999999999996</v>
      </c>
      <c r="D2191" s="21">
        <f t="shared" si="210"/>
        <v>2.9209999999999994</v>
      </c>
      <c r="E2191" s="12">
        <f>+VLOOKUP(A2191,[1]Ejercicio!$E:$I,5,FALSE)</f>
        <v>283.38900000000001</v>
      </c>
      <c r="F2191" s="13">
        <f>+VLOOKUP(A2191,[1]Ejercicio!$K:$O,2,FALSE)</f>
        <v>3.0577000000000001</v>
      </c>
      <c r="G2191" s="22">
        <f t="shared" si="205"/>
        <v>1.6687000000000001</v>
      </c>
      <c r="H2191" s="13">
        <f>+VLOOKUP(A2191,[1]Ejercicio!$K:$O,5,FALSE)</f>
        <v>210.673</v>
      </c>
      <c r="I2191" s="23">
        <f>+VLOOKUP(A2191,[1]Ejercicio!$W:$AA,2,FALSE)</f>
        <v>5.9169999999999998</v>
      </c>
      <c r="J2191" s="24">
        <f t="shared" si="206"/>
        <v>4.5279999999999996</v>
      </c>
      <c r="K2191" s="23">
        <f>+VLOOKUP(A2191,[1]Ejercicio!$W:$AA,5,FALSE)</f>
        <v>473.447</v>
      </c>
      <c r="L2191" s="25">
        <f>+VLOOKUP(A2191,[1]Ejercicio!$AC:$AF,2,FALSE)</f>
        <v>3.2730000000000001</v>
      </c>
      <c r="M2191" s="26">
        <f t="shared" si="207"/>
        <v>1.8840000000000001</v>
      </c>
      <c r="N2191" s="25">
        <f>+VLOOKUP(A2191,[1]Ejercicio!$AC:$AF,4,FALSE)</f>
        <v>196.01</v>
      </c>
      <c r="O2191" s="16">
        <f>+VLOOKUP(A2191,[1]Ejercicio!$AH:$AL,2,FALSE)</f>
        <v>4.3352000000000004</v>
      </c>
      <c r="P2191" s="27">
        <f t="shared" si="208"/>
        <v>2.9462000000000002</v>
      </c>
      <c r="Q2191" s="16">
        <f>+VLOOKUP(A2191,[1]Ejercicio!$AH:$AL,5,FALSE)</f>
        <v>135.922</v>
      </c>
      <c r="R2191" s="17">
        <f>+VLOOKUP(A2191,[1]Ejercicio!$AN:$AR,2,FALSE)</f>
        <v>39.078499999999998</v>
      </c>
      <c r="S2191" s="28">
        <f t="shared" si="209"/>
        <v>37.689499999999995</v>
      </c>
      <c r="T2191" s="17">
        <f>+VLOOKUP(A2191,[1]Ejercicio!$AN:$AR,5,FALSE)</f>
        <v>6408.8950000000004</v>
      </c>
    </row>
    <row r="2192" spans="1:20" x14ac:dyDescent="0.25">
      <c r="A2192" s="19">
        <v>42401</v>
      </c>
      <c r="B2192" s="20">
        <f>+VLOOKUP(A2192,[1]Ejercicio!$E:$G,3,FALSE)</f>
        <v>1.431</v>
      </c>
      <c r="C2192" s="12">
        <f>+VLOOKUP(A2192,[1]Ejercicio!$E:$I,2,FALSE)</f>
        <v>4.41</v>
      </c>
      <c r="D2192" s="21">
        <f t="shared" si="210"/>
        <v>2.9790000000000001</v>
      </c>
      <c r="E2192" s="12">
        <f>+VLOOKUP(A2192,[1]Ejercicio!$E:$I,5,FALSE)</f>
        <v>283.51400000000001</v>
      </c>
      <c r="F2192" s="13">
        <f>+VLOOKUP(A2192,[1]Ejercicio!$K:$O,2,FALSE)</f>
        <v>3.0686</v>
      </c>
      <c r="G2192" s="22">
        <f t="shared" si="205"/>
        <v>1.6375999999999999</v>
      </c>
      <c r="H2192" s="13">
        <f>+VLOOKUP(A2192,[1]Ejercicio!$K:$O,5,FALSE)</f>
        <v>210.749</v>
      </c>
      <c r="I2192" s="23">
        <f>+VLOOKUP(A2192,[1]Ejercicio!$W:$AA,2,FALSE)</f>
        <v>5.98</v>
      </c>
      <c r="J2192" s="24">
        <f t="shared" si="206"/>
        <v>4.5490000000000004</v>
      </c>
      <c r="K2192" s="23">
        <f>+VLOOKUP(A2192,[1]Ejercicio!$W:$AA,5,FALSE)</f>
        <v>473.19600000000003</v>
      </c>
      <c r="L2192" s="25">
        <f>+VLOOKUP(A2192,[1]Ejercicio!$AC:$AF,2,FALSE)</f>
        <v>3.3370000000000002</v>
      </c>
      <c r="M2192" s="26">
        <f t="shared" si="207"/>
        <v>1.9060000000000001</v>
      </c>
      <c r="N2192" s="25">
        <f>+VLOOKUP(A2192,[1]Ejercicio!$AC:$AF,4,FALSE)</f>
        <v>196.23</v>
      </c>
      <c r="O2192" s="16">
        <f>+VLOOKUP(A2192,[1]Ejercicio!$AH:$AL,2,FALSE)</f>
        <v>4.2965</v>
      </c>
      <c r="P2192" s="27">
        <f t="shared" si="208"/>
        <v>2.8654999999999999</v>
      </c>
      <c r="Q2192" s="16">
        <f>+VLOOKUP(A2192,[1]Ejercicio!$AH:$AL,5,FALSE)</f>
        <v>134.57</v>
      </c>
      <c r="R2192" s="17">
        <f>+VLOOKUP(A2192,[1]Ejercicio!$AN:$AR,2,FALSE)</f>
        <v>39.639299999999999</v>
      </c>
      <c r="S2192" s="28">
        <f t="shared" si="209"/>
        <v>38.208300000000001</v>
      </c>
      <c r="T2192" s="17">
        <f>+VLOOKUP(A2192,[1]Ejercicio!$AN:$AR,5,FALSE)</f>
        <v>6866.4350000000004</v>
      </c>
    </row>
    <row r="2193" spans="1:20" x14ac:dyDescent="0.25">
      <c r="A2193" s="19">
        <v>42402</v>
      </c>
      <c r="B2193" s="20">
        <f>+VLOOKUP(A2193,[1]Ejercicio!$E:$G,3,FALSE)</f>
        <v>1.337</v>
      </c>
      <c r="C2193" s="12">
        <f>+VLOOKUP(A2193,[1]Ejercicio!$E:$I,2,FALSE)</f>
        <v>4.5030000000000001</v>
      </c>
      <c r="D2193" s="21">
        <f t="shared" si="210"/>
        <v>3.1660000000000004</v>
      </c>
      <c r="E2193" s="12">
        <f>+VLOOKUP(A2193,[1]Ejercicio!$E:$I,5,FALSE)</f>
        <v>296.95600000000002</v>
      </c>
      <c r="F2193" s="13">
        <f>+VLOOKUP(A2193,[1]Ejercicio!$K:$O,2,FALSE)</f>
        <v>3.1114000000000002</v>
      </c>
      <c r="G2193" s="22">
        <f t="shared" si="205"/>
        <v>1.7744000000000002</v>
      </c>
      <c r="H2193" s="13">
        <f>+VLOOKUP(A2193,[1]Ejercicio!$K:$O,5,FALSE)</f>
        <v>218.99100000000001</v>
      </c>
      <c r="I2193" s="23">
        <f>+VLOOKUP(A2193,[1]Ejercicio!$W:$AA,2,FALSE)</f>
        <v>6.0190000000000001</v>
      </c>
      <c r="J2193" s="24">
        <f t="shared" si="206"/>
        <v>4.6820000000000004</v>
      </c>
      <c r="K2193" s="23">
        <f>+VLOOKUP(A2193,[1]Ejercicio!$W:$AA,5,FALSE)</f>
        <v>484.173</v>
      </c>
      <c r="L2193" s="25">
        <f>+VLOOKUP(A2193,[1]Ejercicio!$AC:$AF,2,FALSE)</f>
        <v>3.363</v>
      </c>
      <c r="M2193" s="26">
        <f t="shared" si="207"/>
        <v>2.0259999999999998</v>
      </c>
      <c r="N2193" s="25">
        <f>+VLOOKUP(A2193,[1]Ejercicio!$AC:$AF,4,FALSE)</f>
        <v>205.49799999999999</v>
      </c>
      <c r="O2193" s="16">
        <f>+VLOOKUP(A2193,[1]Ejercicio!$AH:$AL,2,FALSE)</f>
        <v>4.2667999999999999</v>
      </c>
      <c r="P2193" s="27">
        <f t="shared" si="208"/>
        <v>2.9298000000000002</v>
      </c>
      <c r="Q2193" s="16">
        <f>+VLOOKUP(A2193,[1]Ejercicio!$AH:$AL,5,FALSE)</f>
        <v>137.739</v>
      </c>
      <c r="R2193" s="17">
        <f>+VLOOKUP(A2193,[1]Ejercicio!$AN:$AR,2,FALSE)</f>
        <v>39.7714</v>
      </c>
      <c r="S2193" s="28">
        <f t="shared" si="209"/>
        <v>38.434399999999997</v>
      </c>
      <c r="T2193" s="17">
        <f>+VLOOKUP(A2193,[1]Ejercicio!$AN:$AR,5,FALSE)</f>
        <v>6995.0370000000003</v>
      </c>
    </row>
    <row r="2194" spans="1:20" x14ac:dyDescent="0.25">
      <c r="A2194" s="19">
        <v>42403</v>
      </c>
      <c r="B2194" s="20">
        <f>+VLOOKUP(A2194,[1]Ejercicio!$E:$G,3,FALSE)</f>
        <v>1.331</v>
      </c>
      <c r="C2194" s="12">
        <f>+VLOOKUP(A2194,[1]Ejercicio!$E:$I,2,FALSE)</f>
        <v>4.4770000000000003</v>
      </c>
      <c r="D2194" s="21">
        <f t="shared" si="210"/>
        <v>3.1460000000000004</v>
      </c>
      <c r="E2194" s="12">
        <f>+VLOOKUP(A2194,[1]Ejercicio!$E:$I,5,FALSE)</f>
        <v>292.17399999999998</v>
      </c>
      <c r="F2194" s="13">
        <f>+VLOOKUP(A2194,[1]Ejercicio!$K:$O,2,FALSE)</f>
        <v>3.0686</v>
      </c>
      <c r="G2194" s="22">
        <f t="shared" si="205"/>
        <v>1.7376</v>
      </c>
      <c r="H2194" s="13">
        <f>+VLOOKUP(A2194,[1]Ejercicio!$K:$O,5,FALSE)</f>
        <v>214.44399999999999</v>
      </c>
      <c r="I2194" s="23">
        <f>+VLOOKUP(A2194,[1]Ejercicio!$W:$AA,2,FALSE)</f>
        <v>6.0019999999999998</v>
      </c>
      <c r="J2194" s="24">
        <f t="shared" si="206"/>
        <v>4.6709999999999994</v>
      </c>
      <c r="K2194" s="23">
        <f>+VLOOKUP(A2194,[1]Ejercicio!$W:$AA,5,FALSE)</f>
        <v>475.74799999999999</v>
      </c>
      <c r="L2194" s="25">
        <f>+VLOOKUP(A2194,[1]Ejercicio!$AC:$AF,2,FALSE)</f>
        <v>3.3449999999999998</v>
      </c>
      <c r="M2194" s="26">
        <f t="shared" si="207"/>
        <v>2.0139999999999998</v>
      </c>
      <c r="N2194" s="25">
        <f>+VLOOKUP(A2194,[1]Ejercicio!$AC:$AF,4,FALSE)</f>
        <v>202.05500000000001</v>
      </c>
      <c r="O2194" s="16">
        <f>+VLOOKUP(A2194,[1]Ejercicio!$AH:$AL,2,FALSE)</f>
        <v>4.2773000000000003</v>
      </c>
      <c r="P2194" s="27">
        <f t="shared" si="208"/>
        <v>2.9463000000000004</v>
      </c>
      <c r="Q2194" s="16">
        <f>+VLOOKUP(A2194,[1]Ejercicio!$AH:$AL,5,FALSE)</f>
        <v>134.977</v>
      </c>
      <c r="R2194" s="17">
        <f>+VLOOKUP(A2194,[1]Ejercicio!$AN:$AR,2,FALSE)</f>
        <v>39.368699999999997</v>
      </c>
      <c r="S2194" s="28">
        <f t="shared" si="209"/>
        <v>38.037699999999994</v>
      </c>
      <c r="T2194" s="17">
        <f>+VLOOKUP(A2194,[1]Ejercicio!$AN:$AR,5,FALSE)</f>
        <v>6910.8040000000001</v>
      </c>
    </row>
    <row r="2195" spans="1:20" x14ac:dyDescent="0.25">
      <c r="A2195" s="19">
        <v>42404</v>
      </c>
      <c r="B2195" s="20">
        <f>+VLOOKUP(A2195,[1]Ejercicio!$E:$G,3,FALSE)</f>
        <v>1.304</v>
      </c>
      <c r="C2195" s="12">
        <f>+VLOOKUP(A2195,[1]Ejercicio!$E:$I,2,FALSE)</f>
        <v>4.4850000000000003</v>
      </c>
      <c r="D2195" s="21">
        <f t="shared" si="210"/>
        <v>3.181</v>
      </c>
      <c r="E2195" s="12">
        <f>+VLOOKUP(A2195,[1]Ejercicio!$E:$I,5,FALSE)</f>
        <v>287.57299999999998</v>
      </c>
      <c r="F2195" s="13">
        <f>+VLOOKUP(A2195,[1]Ejercicio!$K:$O,2,FALSE)</f>
        <v>3.0362999999999998</v>
      </c>
      <c r="G2195" s="22">
        <f t="shared" si="205"/>
        <v>1.7322999999999997</v>
      </c>
      <c r="H2195" s="13">
        <f>+VLOOKUP(A2195,[1]Ejercicio!$K:$O,5,FALSE)</f>
        <v>202.68899999999999</v>
      </c>
      <c r="I2195" s="23">
        <f>+VLOOKUP(A2195,[1]Ejercicio!$W:$AA,2,FALSE)</f>
        <v>5.9530000000000003</v>
      </c>
      <c r="J2195" s="24">
        <f t="shared" si="206"/>
        <v>4.649</v>
      </c>
      <c r="K2195" s="23">
        <f>+VLOOKUP(A2195,[1]Ejercicio!$W:$AA,5,FALSE)</f>
        <v>468.24700000000001</v>
      </c>
      <c r="L2195" s="25">
        <f>+VLOOKUP(A2195,[1]Ejercicio!$AC:$AF,2,FALSE)</f>
        <v>3.3260000000000001</v>
      </c>
      <c r="M2195" s="26">
        <f t="shared" si="207"/>
        <v>2.0220000000000002</v>
      </c>
      <c r="N2195" s="25">
        <f>+VLOOKUP(A2195,[1]Ejercicio!$AC:$AF,4,FALSE)</f>
        <v>200.36699999999999</v>
      </c>
      <c r="O2195" s="16">
        <f>+VLOOKUP(A2195,[1]Ejercicio!$AH:$AL,2,FALSE)</f>
        <v>4.2732000000000001</v>
      </c>
      <c r="P2195" s="27">
        <f t="shared" si="208"/>
        <v>2.9691999999999998</v>
      </c>
      <c r="Q2195" s="16">
        <f>+VLOOKUP(A2195,[1]Ejercicio!$AH:$AL,5,FALSE)</f>
        <v>132.27699999999999</v>
      </c>
      <c r="R2195" s="17">
        <f>+VLOOKUP(A2195,[1]Ejercicio!$AN:$AR,2,FALSE)</f>
        <v>38.637999999999998</v>
      </c>
      <c r="S2195" s="28">
        <f t="shared" si="209"/>
        <v>37.333999999999996</v>
      </c>
      <c r="T2195" s="17">
        <f>+VLOOKUP(A2195,[1]Ejercicio!$AN:$AR,5,FALSE)</f>
        <v>6657.6970000000001</v>
      </c>
    </row>
    <row r="2196" spans="1:20" x14ac:dyDescent="0.25">
      <c r="A2196" s="19">
        <v>42405</v>
      </c>
      <c r="B2196" s="20">
        <f>+VLOOKUP(A2196,[1]Ejercicio!$E:$G,3,FALSE)</f>
        <v>1.3089999999999999</v>
      </c>
      <c r="C2196" s="12">
        <f>+VLOOKUP(A2196,[1]Ejercicio!$E:$I,2,FALSE)</f>
        <v>4.4450000000000003</v>
      </c>
      <c r="D2196" s="21">
        <f t="shared" si="210"/>
        <v>3.1360000000000001</v>
      </c>
      <c r="E2196" s="12">
        <f>+VLOOKUP(A2196,[1]Ejercicio!$E:$I,5,FALSE)</f>
        <v>288.53199999999998</v>
      </c>
      <c r="F2196" s="13">
        <f>+VLOOKUP(A2196,[1]Ejercicio!$K:$O,2,FALSE)</f>
        <v>2.9935999999999998</v>
      </c>
      <c r="G2196" s="22">
        <f t="shared" si="205"/>
        <v>1.6845999999999999</v>
      </c>
      <c r="H2196" s="13">
        <f>+VLOOKUP(A2196,[1]Ejercicio!$K:$O,5,FALSE)</f>
        <v>204.22900000000001</v>
      </c>
      <c r="I2196" s="23">
        <f>+VLOOKUP(A2196,[1]Ejercicio!$W:$AA,2,FALSE)</f>
        <v>5.9190000000000005</v>
      </c>
      <c r="J2196" s="24">
        <f t="shared" si="206"/>
        <v>4.6100000000000003</v>
      </c>
      <c r="K2196" s="23">
        <f>+VLOOKUP(A2196,[1]Ejercicio!$W:$AA,5,FALSE)</f>
        <v>468.12700000000001</v>
      </c>
      <c r="L2196" s="25">
        <f>+VLOOKUP(A2196,[1]Ejercicio!$AC:$AF,2,FALSE)</f>
        <v>3.31</v>
      </c>
      <c r="M2196" s="26">
        <f t="shared" si="207"/>
        <v>2.0010000000000003</v>
      </c>
      <c r="N2196" s="25">
        <f>+VLOOKUP(A2196,[1]Ejercicio!$AC:$AF,4,FALSE)</f>
        <v>202.624</v>
      </c>
      <c r="O2196" s="16">
        <f>+VLOOKUP(A2196,[1]Ejercicio!$AH:$AL,2,FALSE)</f>
        <v>4.2695999999999996</v>
      </c>
      <c r="P2196" s="27">
        <f t="shared" si="208"/>
        <v>2.9605999999999995</v>
      </c>
      <c r="Q2196" s="16">
        <f>+VLOOKUP(A2196,[1]Ejercicio!$AH:$AL,5,FALSE)</f>
        <v>133</v>
      </c>
      <c r="R2196" s="17">
        <f>+VLOOKUP(A2196,[1]Ejercicio!$AN:$AR,2,FALSE)</f>
        <v>37.9148</v>
      </c>
      <c r="S2196" s="28">
        <f t="shared" si="209"/>
        <v>36.605800000000002</v>
      </c>
      <c r="T2196" s="17">
        <f>+VLOOKUP(A2196,[1]Ejercicio!$AN:$AR,5,FALSE)</f>
        <v>5873.3069999999998</v>
      </c>
    </row>
    <row r="2197" spans="1:20" x14ac:dyDescent="0.25">
      <c r="A2197" s="19">
        <v>42408</v>
      </c>
      <c r="B2197" s="20">
        <f>+VLOOKUP(A2197,[1]Ejercicio!$E:$G,3,FALSE)</f>
        <v>1.222</v>
      </c>
      <c r="C2197" s="12">
        <f>+VLOOKUP(A2197,[1]Ejercicio!$E:$I,2,FALSE)</f>
        <v>4.5809999999999995</v>
      </c>
      <c r="D2197" s="21">
        <f t="shared" si="210"/>
        <v>3.3589999999999995</v>
      </c>
      <c r="E2197" s="12">
        <f>+VLOOKUP(A2197,[1]Ejercicio!$E:$I,5,FALSE)</f>
        <v>301.29500000000002</v>
      </c>
      <c r="F2197" s="13">
        <f>+VLOOKUP(A2197,[1]Ejercicio!$K:$O,2,FALSE)</f>
        <v>3.0823</v>
      </c>
      <c r="G2197" s="22">
        <f t="shared" si="205"/>
        <v>1.8603000000000001</v>
      </c>
      <c r="H2197" s="13">
        <f>+VLOOKUP(A2197,[1]Ejercicio!$K:$O,5,FALSE)</f>
        <v>214.792</v>
      </c>
      <c r="I2197" s="23">
        <f>+VLOOKUP(A2197,[1]Ejercicio!$W:$AA,2,FALSE)</f>
        <v>6.0179999999999998</v>
      </c>
      <c r="J2197" s="24">
        <f t="shared" si="206"/>
        <v>4.7959999999999994</v>
      </c>
      <c r="K2197" s="23">
        <f>+VLOOKUP(A2197,[1]Ejercicio!$W:$AA,5,FALSE)</f>
        <v>481.62900000000002</v>
      </c>
      <c r="L2197" s="25">
        <f>+VLOOKUP(A2197,[1]Ejercicio!$AC:$AF,2,FALSE)</f>
        <v>3.375</v>
      </c>
      <c r="M2197" s="26">
        <f t="shared" si="207"/>
        <v>2.153</v>
      </c>
      <c r="N2197" s="25">
        <f>+VLOOKUP(A2197,[1]Ejercicio!$AC:$AF,4,FALSE)</f>
        <v>213.64599999999999</v>
      </c>
      <c r="O2197" s="16">
        <f>+VLOOKUP(A2197,[1]Ejercicio!$AH:$AL,2,FALSE)</f>
        <v>4.2797999999999998</v>
      </c>
      <c r="P2197" s="27">
        <f t="shared" si="208"/>
        <v>3.0577999999999999</v>
      </c>
      <c r="Q2197" s="16">
        <f>+VLOOKUP(A2197,[1]Ejercicio!$AH:$AL,5,FALSE)</f>
        <v>138.36500000000001</v>
      </c>
      <c r="R2197" s="17">
        <f>+VLOOKUP(A2197,[1]Ejercicio!$AN:$AR,2,FALSE)</f>
        <v>38.658499999999997</v>
      </c>
      <c r="S2197" s="28">
        <f t="shared" si="209"/>
        <v>37.436499999999995</v>
      </c>
      <c r="T2197" s="17">
        <f>+VLOOKUP(A2197,[1]Ejercicio!$AN:$AR,5,FALSE)</f>
        <v>6054.32</v>
      </c>
    </row>
    <row r="2198" spans="1:20" x14ac:dyDescent="0.25">
      <c r="A2198" s="19">
        <v>42409</v>
      </c>
      <c r="B2198" s="20">
        <f>+VLOOKUP(A2198,[1]Ejercicio!$E:$G,3,FALSE)</f>
        <v>1.2310000000000001</v>
      </c>
      <c r="C2198" s="12">
        <f>+VLOOKUP(A2198,[1]Ejercicio!$E:$I,2,FALSE)</f>
        <v>4.6390000000000002</v>
      </c>
      <c r="D2198" s="21">
        <f t="shared" si="210"/>
        <v>3.4080000000000004</v>
      </c>
      <c r="E2198" s="12">
        <f>+VLOOKUP(A2198,[1]Ejercicio!$E:$I,5,FALSE)</f>
        <v>308.58</v>
      </c>
      <c r="F2198" s="13">
        <f>+VLOOKUP(A2198,[1]Ejercicio!$K:$O,2,FALSE)</f>
        <v>3.1408</v>
      </c>
      <c r="G2198" s="22">
        <f t="shared" si="205"/>
        <v>1.9097999999999999</v>
      </c>
      <c r="H2198" s="13">
        <f>+VLOOKUP(A2198,[1]Ejercicio!$K:$O,5,FALSE)</f>
        <v>218.834</v>
      </c>
      <c r="I2198" s="23">
        <f>+VLOOKUP(A2198,[1]Ejercicio!$W:$AA,2,FALSE)</f>
        <v>6.0069999999999997</v>
      </c>
      <c r="J2198" s="24">
        <f t="shared" si="206"/>
        <v>4.7759999999999998</v>
      </c>
      <c r="K2198" s="23">
        <f>+VLOOKUP(A2198,[1]Ejercicio!$W:$AA,5,FALSE)</f>
        <v>480.81900000000002</v>
      </c>
      <c r="L2198" s="25">
        <f>+VLOOKUP(A2198,[1]Ejercicio!$AC:$AF,2,FALSE)</f>
        <v>3.3929999999999998</v>
      </c>
      <c r="M2198" s="26">
        <f t="shared" si="207"/>
        <v>2.1619999999999999</v>
      </c>
      <c r="N2198" s="25">
        <f>+VLOOKUP(A2198,[1]Ejercicio!$AC:$AF,4,FALSE)</f>
        <v>218.32599999999999</v>
      </c>
      <c r="O2198" s="16">
        <f>+VLOOKUP(A2198,[1]Ejercicio!$AH:$AL,2,FALSE)</f>
        <v>4.2942999999999998</v>
      </c>
      <c r="P2198" s="27">
        <f t="shared" si="208"/>
        <v>3.0632999999999999</v>
      </c>
      <c r="Q2198" s="16">
        <f>+VLOOKUP(A2198,[1]Ejercicio!$AH:$AL,5,FALSE)</f>
        <v>138.64599999999999</v>
      </c>
      <c r="R2198" s="17">
        <f>+VLOOKUP(A2198,[1]Ejercicio!$AN:$AR,2,FALSE)</f>
        <v>40.108600000000003</v>
      </c>
      <c r="S2198" s="28">
        <f t="shared" si="209"/>
        <v>38.877600000000001</v>
      </c>
      <c r="T2198" s="17">
        <f>+VLOOKUP(A2198,[1]Ejercicio!$AN:$AR,5,FALSE)</f>
        <v>6729.0370000000003</v>
      </c>
    </row>
    <row r="2199" spans="1:20" x14ac:dyDescent="0.25">
      <c r="A2199" s="19">
        <v>42410</v>
      </c>
      <c r="B2199" s="20">
        <f>+VLOOKUP(A2199,[1]Ejercicio!$E:$G,3,FALSE)</f>
        <v>1.2010000000000001</v>
      </c>
      <c r="C2199" s="12">
        <f>+VLOOKUP(A2199,[1]Ejercicio!$E:$I,2,FALSE)</f>
        <v>4.5430000000000001</v>
      </c>
      <c r="D2199" s="21">
        <f t="shared" si="210"/>
        <v>3.3420000000000001</v>
      </c>
      <c r="E2199" s="12">
        <f>+VLOOKUP(A2199,[1]Ejercicio!$E:$I,5,FALSE)</f>
        <v>314.32100000000003</v>
      </c>
      <c r="F2199" s="13">
        <f>+VLOOKUP(A2199,[1]Ejercicio!$K:$O,2,FALSE)</f>
        <v>3.3226</v>
      </c>
      <c r="G2199" s="22">
        <f t="shared" si="205"/>
        <v>2.1215999999999999</v>
      </c>
      <c r="H2199" s="13">
        <f>+VLOOKUP(A2199,[1]Ejercicio!$K:$O,5,FALSE)</f>
        <v>222.30199999999999</v>
      </c>
      <c r="I2199" s="23">
        <f>+VLOOKUP(A2199,[1]Ejercicio!$W:$AA,2,FALSE)</f>
        <v>5.9989999999999997</v>
      </c>
      <c r="J2199" s="24">
        <f t="shared" si="206"/>
        <v>4.798</v>
      </c>
      <c r="K2199" s="23">
        <f>+VLOOKUP(A2199,[1]Ejercicio!$W:$AA,5,FALSE)</f>
        <v>485.25599999999997</v>
      </c>
      <c r="L2199" s="25">
        <f>+VLOOKUP(A2199,[1]Ejercicio!$AC:$AF,2,FALSE)</f>
        <v>3.37</v>
      </c>
      <c r="M2199" s="26">
        <f t="shared" si="207"/>
        <v>2.169</v>
      </c>
      <c r="N2199" s="25">
        <f>+VLOOKUP(A2199,[1]Ejercicio!$AC:$AF,4,FALSE)</f>
        <v>221.13800000000001</v>
      </c>
      <c r="O2199" s="16">
        <f>+VLOOKUP(A2199,[1]Ejercicio!$AH:$AL,2,FALSE)</f>
        <v>4.2972000000000001</v>
      </c>
      <c r="P2199" s="27">
        <f t="shared" si="208"/>
        <v>3.0962000000000001</v>
      </c>
      <c r="Q2199" s="16">
        <f>+VLOOKUP(A2199,[1]Ejercicio!$AH:$AL,5,FALSE)</f>
        <v>139.63200000000001</v>
      </c>
      <c r="R2199" s="17">
        <f>+VLOOKUP(A2199,[1]Ejercicio!$AN:$AR,2,FALSE)</f>
        <v>41.162999999999997</v>
      </c>
      <c r="S2199" s="28">
        <f t="shared" si="209"/>
        <v>39.961999999999996</v>
      </c>
      <c r="T2199" s="17">
        <f>+VLOOKUP(A2199,[1]Ejercicio!$AN:$AR,5,FALSE)</f>
        <v>7332.2470000000003</v>
      </c>
    </row>
    <row r="2200" spans="1:20" x14ac:dyDescent="0.25">
      <c r="A2200" s="19">
        <v>42411</v>
      </c>
      <c r="B2200" s="20">
        <f>+VLOOKUP(A2200,[1]Ejercicio!$E:$G,3,FALSE)</f>
        <v>1.173</v>
      </c>
      <c r="C2200" s="12">
        <f>+VLOOKUP(A2200,[1]Ejercicio!$E:$I,2,FALSE)</f>
        <v>4.625</v>
      </c>
      <c r="D2200" s="21">
        <f t="shared" si="210"/>
        <v>3.452</v>
      </c>
      <c r="E2200" s="12">
        <f>+VLOOKUP(A2200,[1]Ejercicio!$E:$I,5,FALSE)</f>
        <v>326.24799999999999</v>
      </c>
      <c r="F2200" s="13">
        <f>+VLOOKUP(A2200,[1]Ejercicio!$K:$O,2,FALSE)</f>
        <v>3.1560000000000001</v>
      </c>
      <c r="G2200" s="22">
        <f t="shared" si="205"/>
        <v>1.9830000000000001</v>
      </c>
      <c r="H2200" s="13">
        <f>+VLOOKUP(A2200,[1]Ejercicio!$K:$O,5,FALSE)</f>
        <v>230.553</v>
      </c>
      <c r="I2200" s="23">
        <f>+VLOOKUP(A2200,[1]Ejercicio!$W:$AA,2,FALSE)</f>
        <v>6.0650000000000004</v>
      </c>
      <c r="J2200" s="24">
        <f t="shared" si="206"/>
        <v>4.8920000000000003</v>
      </c>
      <c r="K2200" s="23">
        <f>+VLOOKUP(A2200,[1]Ejercicio!$W:$AA,5,FALSE)</f>
        <v>500.505</v>
      </c>
      <c r="L2200" s="25">
        <f>+VLOOKUP(A2200,[1]Ejercicio!$AC:$AF,2,FALSE)</f>
        <v>3.3879999999999999</v>
      </c>
      <c r="M2200" s="26">
        <f t="shared" si="207"/>
        <v>2.2149999999999999</v>
      </c>
      <c r="N2200" s="25">
        <f>+VLOOKUP(A2200,[1]Ejercicio!$AC:$AF,4,FALSE)</f>
        <v>231.93</v>
      </c>
      <c r="O2200" s="16">
        <f>+VLOOKUP(A2200,[1]Ejercicio!$AH:$AL,2,FALSE)</f>
        <v>4.2515000000000001</v>
      </c>
      <c r="P2200" s="27">
        <f t="shared" si="208"/>
        <v>3.0785</v>
      </c>
      <c r="Q2200" s="16">
        <f>+VLOOKUP(A2200,[1]Ejercicio!$AH:$AL,5,FALSE)</f>
        <v>143.89599999999999</v>
      </c>
      <c r="R2200" s="17">
        <f>+VLOOKUP(A2200,[1]Ejercicio!$AN:$AR,2,FALSE)</f>
        <v>42.5291</v>
      </c>
      <c r="S2200" s="28">
        <f t="shared" si="209"/>
        <v>41.356099999999998</v>
      </c>
      <c r="T2200" s="17">
        <f>+VLOOKUP(A2200,[1]Ejercicio!$AN:$AR,5,FALSE)</f>
        <v>8237.7459999999992</v>
      </c>
    </row>
    <row r="2201" spans="1:20" x14ac:dyDescent="0.25">
      <c r="A2201" s="19">
        <v>42412</v>
      </c>
      <c r="B2201" s="20">
        <f>+VLOOKUP(A2201,[1]Ejercicio!$E:$G,3,FALSE)</f>
        <v>1.26</v>
      </c>
      <c r="C2201" s="12">
        <f>+VLOOKUP(A2201,[1]Ejercicio!$E:$I,2,FALSE)</f>
        <v>4.51</v>
      </c>
      <c r="D2201" s="21">
        <f t="shared" si="210"/>
        <v>3.25</v>
      </c>
      <c r="E2201" s="12">
        <f>+VLOOKUP(A2201,[1]Ejercicio!$E:$I,5,FALSE)</f>
        <v>319.47399999999999</v>
      </c>
      <c r="F2201" s="13">
        <f>+VLOOKUP(A2201,[1]Ejercicio!$K:$O,2,FALSE)</f>
        <v>3.1274000000000002</v>
      </c>
      <c r="G2201" s="22">
        <f t="shared" si="205"/>
        <v>1.8674000000000002</v>
      </c>
      <c r="H2201" s="13">
        <f>+VLOOKUP(A2201,[1]Ejercicio!$K:$O,5,FALSE)</f>
        <v>225.63800000000001</v>
      </c>
      <c r="I2201" s="23">
        <f>+VLOOKUP(A2201,[1]Ejercicio!$W:$AA,2,FALSE)</f>
        <v>6.0540000000000003</v>
      </c>
      <c r="J2201" s="24">
        <f t="shared" si="206"/>
        <v>4.7940000000000005</v>
      </c>
      <c r="K2201" s="23">
        <f>+VLOOKUP(A2201,[1]Ejercicio!$W:$AA,5,FALSE)</f>
        <v>494.84199999999998</v>
      </c>
      <c r="L2201" s="25">
        <f>+VLOOKUP(A2201,[1]Ejercicio!$AC:$AF,2,FALSE)</f>
        <v>3.3519999999999999</v>
      </c>
      <c r="M2201" s="26">
        <f t="shared" si="207"/>
        <v>2.0919999999999996</v>
      </c>
      <c r="N2201" s="25">
        <f>+VLOOKUP(A2201,[1]Ejercicio!$AC:$AF,4,FALSE)</f>
        <v>224.93100000000001</v>
      </c>
      <c r="O2201" s="16">
        <f>+VLOOKUP(A2201,[1]Ejercicio!$AH:$AL,2,FALSE)</f>
        <v>4.2514000000000003</v>
      </c>
      <c r="P2201" s="27">
        <f t="shared" si="208"/>
        <v>2.9914000000000005</v>
      </c>
      <c r="Q2201" s="16">
        <f>+VLOOKUP(A2201,[1]Ejercicio!$AH:$AL,5,FALSE)</f>
        <v>138.98500000000001</v>
      </c>
      <c r="R2201" s="17">
        <f>+VLOOKUP(A2201,[1]Ejercicio!$AN:$AR,2,FALSE)</f>
        <v>43.815899999999999</v>
      </c>
      <c r="S2201" s="28">
        <f t="shared" si="209"/>
        <v>42.555900000000001</v>
      </c>
      <c r="T2201" s="17">
        <f>+VLOOKUP(A2201,[1]Ejercicio!$AN:$AR,5,FALSE)</f>
        <v>9591.2150000000001</v>
      </c>
    </row>
    <row r="2202" spans="1:20" x14ac:dyDescent="0.25">
      <c r="A2202" s="19">
        <v>42415</v>
      </c>
      <c r="B2202" s="20">
        <f>+VLOOKUP(A2202,[1]Ejercicio!$E:$G,3,FALSE)</f>
        <v>1.26</v>
      </c>
      <c r="C2202" s="12">
        <f>+VLOOKUP(A2202,[1]Ejercicio!$E:$I,2,FALSE)</f>
        <v>4.51</v>
      </c>
      <c r="D2202" s="21">
        <f t="shared" si="210"/>
        <v>3.25</v>
      </c>
      <c r="E2202" s="12">
        <f>+VLOOKUP(A2202,[1]Ejercicio!$E:$I,5,FALSE)</f>
        <v>317.36700000000002</v>
      </c>
      <c r="F2202" s="13">
        <f>+VLOOKUP(A2202,[1]Ejercicio!$K:$O,2,FALSE)</f>
        <v>3.1566000000000001</v>
      </c>
      <c r="G2202" s="22">
        <f t="shared" si="205"/>
        <v>1.8966000000000001</v>
      </c>
      <c r="H2202" s="13">
        <f>+VLOOKUP(A2202,[1]Ejercicio!$K:$O,5,FALSE)</f>
        <v>224.54</v>
      </c>
      <c r="I2202" s="23">
        <f>+VLOOKUP(A2202,[1]Ejercicio!$W:$AA,2,FALSE)</f>
        <v>6.0540000000000003</v>
      </c>
      <c r="J2202" s="24">
        <f t="shared" si="206"/>
        <v>4.7940000000000005</v>
      </c>
      <c r="K2202" s="23">
        <f>+VLOOKUP(A2202,[1]Ejercicio!$W:$AA,5,FALSE)</f>
        <v>496.67599999999999</v>
      </c>
      <c r="L2202" s="25">
        <f>+VLOOKUP(A2202,[1]Ejercicio!$AC:$AF,2,FALSE)</f>
        <v>3.3519999999999999</v>
      </c>
      <c r="M2202" s="26">
        <f t="shared" si="207"/>
        <v>2.0919999999999996</v>
      </c>
      <c r="N2202" s="25">
        <f>+VLOOKUP(A2202,[1]Ejercicio!$AC:$AF,4,FALSE)</f>
        <v>223.547</v>
      </c>
      <c r="O2202" s="16">
        <f>+VLOOKUP(A2202,[1]Ejercicio!$AH:$AL,2,FALSE)</f>
        <v>4.2762000000000002</v>
      </c>
      <c r="P2202" s="27">
        <f t="shared" si="208"/>
        <v>3.0162000000000004</v>
      </c>
      <c r="Q2202" s="16">
        <f>+VLOOKUP(A2202,[1]Ejercicio!$AH:$AL,5,FALSE)</f>
        <v>138.768</v>
      </c>
      <c r="R2202" s="17">
        <f>+VLOOKUP(A2202,[1]Ejercicio!$AN:$AR,2,FALSE)</f>
        <v>43.815899999999999</v>
      </c>
      <c r="S2202" s="28">
        <f t="shared" si="209"/>
        <v>42.555900000000001</v>
      </c>
      <c r="T2202" s="17">
        <f>+VLOOKUP(A2202,[1]Ejercicio!$AN:$AR,5,FALSE)</f>
        <v>9834.9040000000005</v>
      </c>
    </row>
    <row r="2203" spans="1:20" x14ac:dyDescent="0.25">
      <c r="A2203" s="19">
        <v>42416</v>
      </c>
      <c r="B2203" s="20">
        <f>+VLOOKUP(A2203,[1]Ejercicio!$E:$G,3,FALSE)</f>
        <v>1.2889999999999999</v>
      </c>
      <c r="C2203" s="12">
        <f>+VLOOKUP(A2203,[1]Ejercicio!$E:$I,2,FALSE)</f>
        <v>4.4530000000000003</v>
      </c>
      <c r="D2203" s="21">
        <f t="shared" si="210"/>
        <v>3.1640000000000006</v>
      </c>
      <c r="E2203" s="12">
        <f>+VLOOKUP(A2203,[1]Ejercicio!$E:$I,5,FALSE)</f>
        <v>313.238</v>
      </c>
      <c r="F2203" s="13">
        <f>+VLOOKUP(A2203,[1]Ejercicio!$K:$O,2,FALSE)</f>
        <v>3.0390000000000001</v>
      </c>
      <c r="G2203" s="22">
        <f t="shared" si="205"/>
        <v>1.7500000000000002</v>
      </c>
      <c r="H2203" s="13">
        <f>+VLOOKUP(A2203,[1]Ejercicio!$K:$O,5,FALSE)</f>
        <v>217.363</v>
      </c>
      <c r="I2203" s="23">
        <f>+VLOOKUP(A2203,[1]Ejercicio!$W:$AA,2,FALSE)</f>
        <v>5.9939999999999998</v>
      </c>
      <c r="J2203" s="24">
        <f t="shared" si="206"/>
        <v>4.7050000000000001</v>
      </c>
      <c r="K2203" s="23">
        <f>+VLOOKUP(A2203,[1]Ejercicio!$W:$AA,5,FALSE)</f>
        <v>490.86599999999999</v>
      </c>
      <c r="L2203" s="25">
        <f>+VLOOKUP(A2203,[1]Ejercicio!$AC:$AF,2,FALSE)</f>
        <v>3.2869999999999999</v>
      </c>
      <c r="M2203" s="26">
        <f t="shared" si="207"/>
        <v>1.998</v>
      </c>
      <c r="N2203" s="25">
        <f>+VLOOKUP(A2203,[1]Ejercicio!$AC:$AF,4,FALSE)</f>
        <v>217.768</v>
      </c>
      <c r="O2203" s="16">
        <f>+VLOOKUP(A2203,[1]Ejercicio!$AH:$AL,2,FALSE)</f>
        <v>4.2614999999999998</v>
      </c>
      <c r="P2203" s="27">
        <f t="shared" si="208"/>
        <v>2.9725000000000001</v>
      </c>
      <c r="Q2203" s="16">
        <f>+VLOOKUP(A2203,[1]Ejercicio!$AH:$AL,5,FALSE)</f>
        <v>135.417</v>
      </c>
      <c r="R2203" s="17">
        <f>+VLOOKUP(A2203,[1]Ejercicio!$AN:$AR,2,FALSE)</f>
        <v>40.598300000000002</v>
      </c>
      <c r="S2203" s="28">
        <f t="shared" si="209"/>
        <v>39.3093</v>
      </c>
      <c r="T2203" s="17">
        <f>+VLOOKUP(A2203,[1]Ejercicio!$AN:$AR,5,FALSE)</f>
        <v>8027.0940000000001</v>
      </c>
    </row>
    <row r="2204" spans="1:20" x14ac:dyDescent="0.25">
      <c r="A2204" s="19">
        <v>42417</v>
      </c>
      <c r="B2204" s="20">
        <f>+VLOOKUP(A2204,[1]Ejercicio!$E:$G,3,FALSE)</f>
        <v>1.32</v>
      </c>
      <c r="C2204" s="12">
        <f>+VLOOKUP(A2204,[1]Ejercicio!$E:$I,2,FALSE)</f>
        <v>4.2329999999999997</v>
      </c>
      <c r="D2204" s="21">
        <f t="shared" si="210"/>
        <v>2.9129999999999994</v>
      </c>
      <c r="E2204" s="12">
        <f>+VLOOKUP(A2204,[1]Ejercicio!$E:$I,5,FALSE)</f>
        <v>297.15100000000001</v>
      </c>
      <c r="F2204" s="13">
        <f>+VLOOKUP(A2204,[1]Ejercicio!$K:$O,2,FALSE)</f>
        <v>2.9927999999999999</v>
      </c>
      <c r="G2204" s="22">
        <f t="shared" si="205"/>
        <v>1.6727999999999998</v>
      </c>
      <c r="H2204" s="13">
        <f>+VLOOKUP(A2204,[1]Ejercicio!$K:$O,5,FALSE)</f>
        <v>201.99799999999999</v>
      </c>
      <c r="I2204" s="23">
        <f>+VLOOKUP(A2204,[1]Ejercicio!$W:$AA,2,FALSE)</f>
        <v>5.8760000000000003</v>
      </c>
      <c r="J2204" s="24">
        <f t="shared" si="206"/>
        <v>4.556</v>
      </c>
      <c r="K2204" s="23">
        <f>+VLOOKUP(A2204,[1]Ejercicio!$W:$AA,5,FALSE)</f>
        <v>479.36599999999999</v>
      </c>
      <c r="L2204" s="25">
        <f>+VLOOKUP(A2204,[1]Ejercicio!$AC:$AF,2,FALSE)</f>
        <v>3.165</v>
      </c>
      <c r="M2204" s="26">
        <f t="shared" si="207"/>
        <v>1.845</v>
      </c>
      <c r="N2204" s="25">
        <f>+VLOOKUP(A2204,[1]Ejercicio!$AC:$AF,4,FALSE)</f>
        <v>205.006</v>
      </c>
      <c r="O2204" s="16">
        <f>+VLOOKUP(A2204,[1]Ejercicio!$AH:$AL,2,FALSE)</f>
        <v>4.2592999999999996</v>
      </c>
      <c r="P2204" s="27">
        <f t="shared" si="208"/>
        <v>2.9392999999999994</v>
      </c>
      <c r="Q2204" s="16">
        <f>+VLOOKUP(A2204,[1]Ejercicio!$AH:$AL,5,FALSE)</f>
        <v>127.836</v>
      </c>
      <c r="R2204" s="17">
        <f>+VLOOKUP(A2204,[1]Ejercicio!$AN:$AR,2,FALSE)</f>
        <v>38.2928</v>
      </c>
      <c r="S2204" s="28">
        <f t="shared" si="209"/>
        <v>36.972799999999999</v>
      </c>
      <c r="T2204" s="17">
        <f>+VLOOKUP(A2204,[1]Ejercicio!$AN:$AR,5,FALSE)</f>
        <v>6398.8519999999999</v>
      </c>
    </row>
    <row r="2205" spans="1:20" x14ac:dyDescent="0.25">
      <c r="A2205" s="19">
        <v>42418</v>
      </c>
      <c r="B2205" s="20">
        <f>+VLOOKUP(A2205,[1]Ejercicio!$E:$G,3,FALSE)</f>
        <v>1.2610000000000001</v>
      </c>
      <c r="C2205" s="12">
        <f>+VLOOKUP(A2205,[1]Ejercicio!$E:$I,2,FALSE)</f>
        <v>4.1980000000000004</v>
      </c>
      <c r="D2205" s="21">
        <f t="shared" si="210"/>
        <v>2.9370000000000003</v>
      </c>
      <c r="E2205" s="12">
        <f>+VLOOKUP(A2205,[1]Ejercicio!$E:$I,5,FALSE)</f>
        <v>294.50299999999999</v>
      </c>
      <c r="F2205" s="13">
        <f>+VLOOKUP(A2205,[1]Ejercicio!$K:$O,2,FALSE)</f>
        <v>2.9771999999999998</v>
      </c>
      <c r="G2205" s="22">
        <f t="shared" si="205"/>
        <v>1.7161999999999997</v>
      </c>
      <c r="H2205" s="13">
        <f>+VLOOKUP(A2205,[1]Ejercicio!$K:$O,5,FALSE)</f>
        <v>203.601</v>
      </c>
      <c r="I2205" s="23">
        <f>+VLOOKUP(A2205,[1]Ejercicio!$W:$AA,2,FALSE)</f>
        <v>5.88</v>
      </c>
      <c r="J2205" s="24">
        <f t="shared" si="206"/>
        <v>4.6189999999999998</v>
      </c>
      <c r="K2205" s="23">
        <f>+VLOOKUP(A2205,[1]Ejercicio!$W:$AA,5,FALSE)</f>
        <v>480.48700000000002</v>
      </c>
      <c r="L2205" s="25">
        <f>+VLOOKUP(A2205,[1]Ejercicio!$AC:$AF,2,FALSE)</f>
        <v>3.1390000000000002</v>
      </c>
      <c r="M2205" s="26">
        <f t="shared" si="207"/>
        <v>1.8780000000000001</v>
      </c>
      <c r="N2205" s="25">
        <f>+VLOOKUP(A2205,[1]Ejercicio!$AC:$AF,4,FALSE)</f>
        <v>204.934</v>
      </c>
      <c r="O2205" s="16">
        <f>+VLOOKUP(A2205,[1]Ejercicio!$AH:$AL,2,FALSE)</f>
        <v>4.258</v>
      </c>
      <c r="P2205" s="27">
        <f t="shared" si="208"/>
        <v>2.9969999999999999</v>
      </c>
      <c r="Q2205" s="16">
        <f>+VLOOKUP(A2205,[1]Ejercicio!$AH:$AL,5,FALSE)</f>
        <v>128.44499999999999</v>
      </c>
      <c r="R2205" s="17">
        <f>+VLOOKUP(A2205,[1]Ejercicio!$AN:$AR,2,FALSE)</f>
        <v>37.455599999999997</v>
      </c>
      <c r="S2205" s="28">
        <f t="shared" si="209"/>
        <v>36.194599999999994</v>
      </c>
      <c r="T2205" s="17">
        <f>+VLOOKUP(A2205,[1]Ejercicio!$AN:$AR,5,FALSE)</f>
        <v>5750.8580000000002</v>
      </c>
    </row>
    <row r="2206" spans="1:20" x14ac:dyDescent="0.25">
      <c r="A2206" s="19">
        <v>42419</v>
      </c>
      <c r="B2206" s="20">
        <f>+VLOOKUP(A2206,[1]Ejercicio!$E:$G,3,FALSE)</f>
        <v>1.284</v>
      </c>
      <c r="C2206" s="12">
        <f>+VLOOKUP(A2206,[1]Ejercicio!$E:$I,2,FALSE)</f>
        <v>4.181</v>
      </c>
      <c r="D2206" s="21">
        <f t="shared" si="210"/>
        <v>2.8970000000000002</v>
      </c>
      <c r="E2206" s="12">
        <f>+VLOOKUP(A2206,[1]Ejercicio!$E:$I,5,FALSE)</f>
        <v>290.411</v>
      </c>
      <c r="F2206" s="13">
        <f>+VLOOKUP(A2206,[1]Ejercicio!$K:$O,2,FALSE)</f>
        <v>2.9411</v>
      </c>
      <c r="G2206" s="22">
        <f t="shared" si="205"/>
        <v>1.6571</v>
      </c>
      <c r="H2206" s="13">
        <f>+VLOOKUP(A2206,[1]Ejercicio!$K:$O,5,FALSE)</f>
        <v>199.64699999999999</v>
      </c>
      <c r="I2206" s="23">
        <f>+VLOOKUP(A2206,[1]Ejercicio!$W:$AA,2,FALSE)</f>
        <v>5.8159999999999998</v>
      </c>
      <c r="J2206" s="24">
        <f t="shared" si="206"/>
        <v>4.532</v>
      </c>
      <c r="K2206" s="23">
        <f>+VLOOKUP(A2206,[1]Ejercicio!$W:$AA,5,FALSE)</f>
        <v>474.13900000000001</v>
      </c>
      <c r="L2206" s="25">
        <f>+VLOOKUP(A2206,[1]Ejercicio!$AC:$AF,2,FALSE)</f>
        <v>3.11</v>
      </c>
      <c r="M2206" s="26">
        <f t="shared" si="207"/>
        <v>1.8259999999999998</v>
      </c>
      <c r="N2206" s="25">
        <f>+VLOOKUP(A2206,[1]Ejercicio!$AC:$AF,4,FALSE)</f>
        <v>202.62899999999999</v>
      </c>
      <c r="O2206" s="16">
        <f>+VLOOKUP(A2206,[1]Ejercicio!$AH:$AL,2,FALSE)</f>
        <v>4.2515000000000001</v>
      </c>
      <c r="P2206" s="27">
        <f t="shared" si="208"/>
        <v>2.9675000000000002</v>
      </c>
      <c r="Q2206" s="16">
        <f>+VLOOKUP(A2206,[1]Ejercicio!$AH:$AL,5,FALSE)</f>
        <v>127.509</v>
      </c>
      <c r="R2206" s="17">
        <f>+VLOOKUP(A2206,[1]Ejercicio!$AN:$AR,2,FALSE)</f>
        <v>38.301099999999998</v>
      </c>
      <c r="S2206" s="28">
        <f t="shared" si="209"/>
        <v>37.017099999999999</v>
      </c>
      <c r="T2206" s="17">
        <f>+VLOOKUP(A2206,[1]Ejercicio!$AN:$AR,5,FALSE)</f>
        <v>5931.7520000000004</v>
      </c>
    </row>
    <row r="2207" spans="1:20" x14ac:dyDescent="0.25">
      <c r="A2207" s="19">
        <v>42422</v>
      </c>
      <c r="B2207" s="20">
        <f>+VLOOKUP(A2207,[1]Ejercicio!$E:$G,3,FALSE)</f>
        <v>1.3009999999999999</v>
      </c>
      <c r="C2207" s="12">
        <f>+VLOOKUP(A2207,[1]Ejercicio!$E:$I,2,FALSE)</f>
        <v>4.125</v>
      </c>
      <c r="D2207" s="21">
        <f t="shared" si="210"/>
        <v>2.8239999999999998</v>
      </c>
      <c r="E2207" s="12">
        <f>+VLOOKUP(A2207,[1]Ejercicio!$E:$I,5,FALSE)</f>
        <v>274.98099999999999</v>
      </c>
      <c r="F2207" s="13">
        <f>+VLOOKUP(A2207,[1]Ejercicio!$K:$O,2,FALSE)</f>
        <v>2.8834999999999997</v>
      </c>
      <c r="G2207" s="22">
        <f t="shared" si="205"/>
        <v>1.5824999999999998</v>
      </c>
      <c r="H2207" s="13">
        <f>+VLOOKUP(A2207,[1]Ejercicio!$K:$O,5,FALSE)</f>
        <v>194.173</v>
      </c>
      <c r="I2207" s="23">
        <f>+VLOOKUP(A2207,[1]Ejercicio!$W:$AA,2,FALSE)</f>
        <v>5.7430000000000003</v>
      </c>
      <c r="J2207" s="24">
        <f t="shared" si="206"/>
        <v>4.4420000000000002</v>
      </c>
      <c r="K2207" s="23">
        <f>+VLOOKUP(A2207,[1]Ejercicio!$W:$AA,5,FALSE)</f>
        <v>462.435</v>
      </c>
      <c r="L2207" s="25">
        <f>+VLOOKUP(A2207,[1]Ejercicio!$AC:$AF,2,FALSE)</f>
        <v>3.052</v>
      </c>
      <c r="M2207" s="26">
        <f t="shared" si="207"/>
        <v>1.7510000000000001</v>
      </c>
      <c r="N2207" s="25">
        <f>+VLOOKUP(A2207,[1]Ejercicio!$AC:$AF,4,FALSE)</f>
        <v>196.57400000000001</v>
      </c>
      <c r="O2207" s="16">
        <f>+VLOOKUP(A2207,[1]Ejercicio!$AH:$AL,2,FALSE)</f>
        <v>4.2091000000000003</v>
      </c>
      <c r="P2207" s="27">
        <f t="shared" si="208"/>
        <v>2.9081000000000001</v>
      </c>
      <c r="Q2207" s="16">
        <f>+VLOOKUP(A2207,[1]Ejercicio!$AH:$AL,5,FALSE)</f>
        <v>119.32899999999999</v>
      </c>
      <c r="R2207" s="17">
        <f>+VLOOKUP(A2207,[1]Ejercicio!$AN:$AR,2,FALSE)</f>
        <v>37.137300000000003</v>
      </c>
      <c r="S2207" s="28">
        <f t="shared" si="209"/>
        <v>35.836300000000001</v>
      </c>
      <c r="T2207" s="17">
        <f>+VLOOKUP(A2207,[1]Ejercicio!$AN:$AR,5,FALSE)</f>
        <v>5583.8559999999998</v>
      </c>
    </row>
    <row r="2208" spans="1:20" x14ac:dyDescent="0.25">
      <c r="A2208" s="19">
        <v>42423</v>
      </c>
      <c r="B2208" s="20">
        <f>+VLOOKUP(A2208,[1]Ejercicio!$E:$G,3,FALSE)</f>
        <v>1.268</v>
      </c>
      <c r="C2208" s="12">
        <f>+VLOOKUP(A2208,[1]Ejercicio!$E:$I,2,FALSE)</f>
        <v>4.1340000000000003</v>
      </c>
      <c r="D2208" s="21">
        <f t="shared" si="210"/>
        <v>2.8660000000000005</v>
      </c>
      <c r="E2208" s="12">
        <f>+VLOOKUP(A2208,[1]Ejercicio!$E:$I,5,FALSE)</f>
        <v>278.79199999999997</v>
      </c>
      <c r="F2208" s="13">
        <f>+VLOOKUP(A2208,[1]Ejercicio!$K:$O,2,FALSE)</f>
        <v>2.8914</v>
      </c>
      <c r="G2208" s="22">
        <f t="shared" si="205"/>
        <v>1.6234</v>
      </c>
      <c r="H2208" s="13">
        <f>+VLOOKUP(A2208,[1]Ejercicio!$K:$O,5,FALSE)</f>
        <v>195.66200000000001</v>
      </c>
      <c r="I2208" s="23">
        <f>+VLOOKUP(A2208,[1]Ejercicio!$W:$AA,2,FALSE)</f>
        <v>5.6899999999999995</v>
      </c>
      <c r="J2208" s="24">
        <f t="shared" si="206"/>
        <v>4.4219999999999997</v>
      </c>
      <c r="K2208" s="23">
        <f>+VLOOKUP(A2208,[1]Ejercicio!$W:$AA,5,FALSE)</f>
        <v>463.779</v>
      </c>
      <c r="L2208" s="25">
        <f>+VLOOKUP(A2208,[1]Ejercicio!$AC:$AF,2,FALSE)</f>
        <v>3.0190000000000001</v>
      </c>
      <c r="M2208" s="26">
        <f t="shared" si="207"/>
        <v>1.7510000000000001</v>
      </c>
      <c r="N2208" s="25">
        <f>+VLOOKUP(A2208,[1]Ejercicio!$AC:$AF,4,FALSE)</f>
        <v>198.22200000000001</v>
      </c>
      <c r="O2208" s="16">
        <f>+VLOOKUP(A2208,[1]Ejercicio!$AH:$AL,2,FALSE)</f>
        <v>4.2377000000000002</v>
      </c>
      <c r="P2208" s="27">
        <f t="shared" si="208"/>
        <v>2.9697000000000005</v>
      </c>
      <c r="Q2208" s="16">
        <f>+VLOOKUP(A2208,[1]Ejercicio!$AH:$AL,5,FALSE)</f>
        <v>122.02500000000001</v>
      </c>
      <c r="R2208" s="17">
        <f>+VLOOKUP(A2208,[1]Ejercicio!$AN:$AR,2,FALSE)</f>
        <v>37.642299999999999</v>
      </c>
      <c r="S2208" s="28">
        <f t="shared" si="209"/>
        <v>36.374299999999998</v>
      </c>
      <c r="T2208" s="17">
        <f>+VLOOKUP(A2208,[1]Ejercicio!$AN:$AR,5,FALSE)</f>
        <v>5688.6289999999999</v>
      </c>
    </row>
    <row r="2209" spans="1:20" x14ac:dyDescent="0.25">
      <c r="A2209" s="19">
        <v>42424</v>
      </c>
      <c r="B2209" s="20">
        <f>+VLOOKUP(A2209,[1]Ejercicio!$E:$G,3,FALSE)</f>
        <v>1.2690000000000001</v>
      </c>
      <c r="C2209" s="12">
        <f>+VLOOKUP(A2209,[1]Ejercicio!$E:$I,2,FALSE)</f>
        <v>4.0540000000000003</v>
      </c>
      <c r="D2209" s="21">
        <f t="shared" si="210"/>
        <v>2.7850000000000001</v>
      </c>
      <c r="E2209" s="12">
        <f>+VLOOKUP(A2209,[1]Ejercicio!$E:$I,5,FALSE)</f>
        <v>270.98200000000003</v>
      </c>
      <c r="F2209" s="13">
        <f>+VLOOKUP(A2209,[1]Ejercicio!$K:$O,2,FALSE)</f>
        <v>2.8592</v>
      </c>
      <c r="G2209" s="22">
        <f t="shared" si="205"/>
        <v>1.5901999999999998</v>
      </c>
      <c r="H2209" s="13">
        <f>+VLOOKUP(A2209,[1]Ejercicio!$K:$O,5,FALSE)</f>
        <v>194.17699999999999</v>
      </c>
      <c r="I2209" s="23">
        <f>+VLOOKUP(A2209,[1]Ejercicio!$W:$AA,2,FALSE)</f>
        <v>5.5890000000000004</v>
      </c>
      <c r="J2209" s="24">
        <f t="shared" si="206"/>
        <v>4.32</v>
      </c>
      <c r="K2209" s="23">
        <f>+VLOOKUP(A2209,[1]Ejercicio!$W:$AA,5,FALSE)</f>
        <v>451.56400000000002</v>
      </c>
      <c r="L2209" s="25">
        <f>+VLOOKUP(A2209,[1]Ejercicio!$AC:$AF,2,FALSE)</f>
        <v>2.9729999999999999</v>
      </c>
      <c r="M2209" s="26">
        <f t="shared" si="207"/>
        <v>1.7039999999999997</v>
      </c>
      <c r="N2209" s="25">
        <f>+VLOOKUP(A2209,[1]Ejercicio!$AC:$AF,4,FALSE)</f>
        <v>196.93100000000001</v>
      </c>
      <c r="O2209" s="16">
        <f>+VLOOKUP(A2209,[1]Ejercicio!$AH:$AL,2,FALSE)</f>
        <v>4.2384000000000004</v>
      </c>
      <c r="P2209" s="27">
        <f t="shared" si="208"/>
        <v>2.9694000000000003</v>
      </c>
      <c r="Q2209" s="16">
        <f>+VLOOKUP(A2209,[1]Ejercicio!$AH:$AL,5,FALSE)</f>
        <v>119.29</v>
      </c>
      <c r="R2209" s="17">
        <f>+VLOOKUP(A2209,[1]Ejercicio!$AN:$AR,2,FALSE)</f>
        <v>37.7498</v>
      </c>
      <c r="S2209" s="28">
        <f t="shared" si="209"/>
        <v>36.480800000000002</v>
      </c>
      <c r="T2209" s="17">
        <f>+VLOOKUP(A2209,[1]Ejercicio!$AN:$AR,5,FALSE)</f>
        <v>5586.2380000000003</v>
      </c>
    </row>
    <row r="2210" spans="1:20" x14ac:dyDescent="0.25">
      <c r="A2210" s="19">
        <v>42425</v>
      </c>
      <c r="B2210" s="20">
        <f>+VLOOKUP(A2210,[1]Ejercicio!$E:$G,3,FALSE)</f>
        <v>1.2230000000000001</v>
      </c>
      <c r="C2210" s="12">
        <f>+VLOOKUP(A2210,[1]Ejercicio!$E:$I,2,FALSE)</f>
        <v>4.0199999999999996</v>
      </c>
      <c r="D2210" s="21">
        <f t="shared" si="210"/>
        <v>2.7969999999999997</v>
      </c>
      <c r="E2210" s="12">
        <f>+VLOOKUP(A2210,[1]Ejercicio!$E:$I,5,FALSE)</f>
        <v>268.76400000000001</v>
      </c>
      <c r="F2210" s="13">
        <f>+VLOOKUP(A2210,[1]Ejercicio!$K:$O,2,FALSE)</f>
        <v>2.7751999999999999</v>
      </c>
      <c r="G2210" s="22">
        <f t="shared" si="205"/>
        <v>1.5521999999999998</v>
      </c>
      <c r="H2210" s="13">
        <f>+VLOOKUP(A2210,[1]Ejercicio!$K:$O,5,FALSE)</f>
        <v>193.87799999999999</v>
      </c>
      <c r="I2210" s="23">
        <f>+VLOOKUP(A2210,[1]Ejercicio!$W:$AA,2,FALSE)</f>
        <v>5.5540000000000003</v>
      </c>
      <c r="J2210" s="24">
        <f t="shared" si="206"/>
        <v>4.3310000000000004</v>
      </c>
      <c r="K2210" s="23">
        <f>+VLOOKUP(A2210,[1]Ejercicio!$W:$AA,5,FALSE)</f>
        <v>451.27600000000001</v>
      </c>
      <c r="L2210" s="25">
        <f>+VLOOKUP(A2210,[1]Ejercicio!$AC:$AF,2,FALSE)</f>
        <v>2.9510000000000001</v>
      </c>
      <c r="M2210" s="26">
        <f t="shared" si="207"/>
        <v>1.728</v>
      </c>
      <c r="N2210" s="25">
        <f>+VLOOKUP(A2210,[1]Ejercicio!$AC:$AF,4,FALSE)</f>
        <v>196.251</v>
      </c>
      <c r="O2210" s="16">
        <f>+VLOOKUP(A2210,[1]Ejercicio!$AH:$AL,2,FALSE)</f>
        <v>4.2403000000000004</v>
      </c>
      <c r="P2210" s="27">
        <f t="shared" si="208"/>
        <v>3.0173000000000005</v>
      </c>
      <c r="Q2210" s="16">
        <f>+VLOOKUP(A2210,[1]Ejercicio!$AH:$AL,5,FALSE)</f>
        <v>118.249</v>
      </c>
      <c r="R2210" s="17">
        <f>+VLOOKUP(A2210,[1]Ejercicio!$AN:$AR,2,FALSE)</f>
        <v>36.828299999999999</v>
      </c>
      <c r="S2210" s="28">
        <f t="shared" si="209"/>
        <v>35.6053</v>
      </c>
      <c r="T2210" s="17">
        <f>+VLOOKUP(A2210,[1]Ejercicio!$AN:$AR,5,FALSE)</f>
        <v>5120.3779999999997</v>
      </c>
    </row>
    <row r="2211" spans="1:20" x14ac:dyDescent="0.25">
      <c r="A2211" s="19">
        <v>42426</v>
      </c>
      <c r="B2211" s="20">
        <f>+VLOOKUP(A2211,[1]Ejercicio!$E:$G,3,FALSE)</f>
        <v>1.3</v>
      </c>
      <c r="C2211" s="12">
        <f>+VLOOKUP(A2211,[1]Ejercicio!$E:$I,2,FALSE)</f>
        <v>4.0960000000000001</v>
      </c>
      <c r="D2211" s="21">
        <f t="shared" si="210"/>
        <v>2.7960000000000003</v>
      </c>
      <c r="E2211" s="12">
        <f>+VLOOKUP(A2211,[1]Ejercicio!$E:$I,5,FALSE)</f>
        <v>271.74900000000002</v>
      </c>
      <c r="F2211" s="13">
        <f>+VLOOKUP(A2211,[1]Ejercicio!$K:$O,2,FALSE)</f>
        <v>2.7191999999999998</v>
      </c>
      <c r="G2211" s="22">
        <f t="shared" si="205"/>
        <v>1.4191999999999998</v>
      </c>
      <c r="H2211" s="13">
        <f>+VLOOKUP(A2211,[1]Ejercicio!$K:$O,5,FALSE)</f>
        <v>194.97900000000001</v>
      </c>
      <c r="I2211" s="23">
        <f>+VLOOKUP(A2211,[1]Ejercicio!$W:$AA,2,FALSE)</f>
        <v>5.5649999999999995</v>
      </c>
      <c r="J2211" s="24">
        <f t="shared" si="206"/>
        <v>4.2649999999999997</v>
      </c>
      <c r="K2211" s="23">
        <f>+VLOOKUP(A2211,[1]Ejercicio!$W:$AA,5,FALSE)</f>
        <v>455.74799999999999</v>
      </c>
      <c r="L2211" s="25">
        <f>+VLOOKUP(A2211,[1]Ejercicio!$AC:$AF,2,FALSE)</f>
        <v>2.9510000000000001</v>
      </c>
      <c r="M2211" s="26">
        <f t="shared" si="207"/>
        <v>1.651</v>
      </c>
      <c r="N2211" s="25">
        <f>+VLOOKUP(A2211,[1]Ejercicio!$AC:$AF,4,FALSE)</f>
        <v>197.803</v>
      </c>
      <c r="O2211" s="16">
        <f>+VLOOKUP(A2211,[1]Ejercicio!$AH:$AL,2,FALSE)</f>
        <v>4.2412999999999998</v>
      </c>
      <c r="P2211" s="27">
        <f t="shared" si="208"/>
        <v>2.9413</v>
      </c>
      <c r="Q2211" s="16">
        <f>+VLOOKUP(A2211,[1]Ejercicio!$AH:$AL,5,FALSE)</f>
        <v>119.506</v>
      </c>
      <c r="R2211" s="17">
        <f>+VLOOKUP(A2211,[1]Ejercicio!$AN:$AR,2,FALSE)</f>
        <v>35.752000000000002</v>
      </c>
      <c r="S2211" s="28">
        <f t="shared" si="209"/>
        <v>34.452000000000005</v>
      </c>
      <c r="T2211" s="17">
        <f>+VLOOKUP(A2211,[1]Ejercicio!$AN:$AR,5,FALSE)</f>
        <v>4923.1059999999998</v>
      </c>
    </row>
    <row r="2212" spans="1:20" x14ac:dyDescent="0.25">
      <c r="A2212" s="19">
        <v>42429</v>
      </c>
      <c r="B2212" s="20">
        <f>+VLOOKUP(A2212,[1]Ejercicio!$E:$G,3,FALSE)</f>
        <v>1.2810000000000001</v>
      </c>
      <c r="C2212" s="12">
        <f>+VLOOKUP(A2212,[1]Ejercicio!$E:$I,2,FALSE)</f>
        <v>4.0679999999999996</v>
      </c>
      <c r="D2212" s="21">
        <f t="shared" si="210"/>
        <v>2.7869999999999995</v>
      </c>
      <c r="E2212" s="12">
        <f>+VLOOKUP(A2212,[1]Ejercicio!$E:$I,5,FALSE)</f>
        <v>274.2</v>
      </c>
      <c r="F2212" s="13">
        <f>+VLOOKUP(A2212,[1]Ejercicio!$K:$O,2,FALSE)</f>
        <v>2.7496999999999998</v>
      </c>
      <c r="G2212" s="22">
        <f t="shared" si="205"/>
        <v>1.4686999999999997</v>
      </c>
      <c r="H2212" s="13">
        <f>+VLOOKUP(A2212,[1]Ejercicio!$K:$O,5,FALSE)</f>
        <v>195.381</v>
      </c>
      <c r="I2212" s="23">
        <f>+VLOOKUP(A2212,[1]Ejercicio!$W:$AA,2,FALSE)</f>
        <v>5.5019999999999998</v>
      </c>
      <c r="J2212" s="24">
        <f t="shared" si="206"/>
        <v>4.2210000000000001</v>
      </c>
      <c r="K2212" s="23">
        <f>+VLOOKUP(A2212,[1]Ejercicio!$W:$AA,5,FALSE)</f>
        <v>459.649</v>
      </c>
      <c r="L2212" s="25">
        <f>+VLOOKUP(A2212,[1]Ejercicio!$AC:$AF,2,FALSE)</f>
        <v>2.9409999999999998</v>
      </c>
      <c r="M2212" s="26">
        <f t="shared" si="207"/>
        <v>1.6599999999999997</v>
      </c>
      <c r="N2212" s="25">
        <f>+VLOOKUP(A2212,[1]Ejercicio!$AC:$AF,4,FALSE)</f>
        <v>198.221</v>
      </c>
      <c r="O2212" s="16">
        <f>+VLOOKUP(A2212,[1]Ejercicio!$AH:$AL,2,FALSE)</f>
        <v>4.2507999999999999</v>
      </c>
      <c r="P2212" s="27">
        <f t="shared" si="208"/>
        <v>2.9697999999999998</v>
      </c>
      <c r="Q2212" s="16">
        <f>+VLOOKUP(A2212,[1]Ejercicio!$AH:$AL,5,FALSE)</f>
        <v>119.67400000000001</v>
      </c>
      <c r="R2212" s="17">
        <f>+VLOOKUP(A2212,[1]Ejercicio!$AN:$AR,2,FALSE)</f>
        <v>36.210700000000003</v>
      </c>
      <c r="S2212" s="28">
        <f t="shared" si="209"/>
        <v>34.929700000000004</v>
      </c>
      <c r="T2212" s="17">
        <f>+VLOOKUP(A2212,[1]Ejercicio!$AN:$AR,5,FALSE)</f>
        <v>5202.2790000000005</v>
      </c>
    </row>
    <row r="2213" spans="1:20" x14ac:dyDescent="0.25">
      <c r="A2213" s="19">
        <v>42430</v>
      </c>
      <c r="B2213" s="20">
        <f>+VLOOKUP(A2213,[1]Ejercicio!$E:$G,3,FALSE)</f>
        <v>1.383</v>
      </c>
      <c r="C2213" s="12">
        <f>+VLOOKUP(A2213,[1]Ejercicio!$E:$I,2,FALSE)</f>
        <v>3.9539999999999997</v>
      </c>
      <c r="D2213" s="21">
        <f t="shared" si="210"/>
        <v>2.5709999999999997</v>
      </c>
      <c r="E2213" s="12">
        <f>+VLOOKUP(A2213,[1]Ejercicio!$E:$I,5,FALSE)</f>
        <v>264.71499999999997</v>
      </c>
      <c r="F2213" s="13">
        <f>+VLOOKUP(A2213,[1]Ejercicio!$K:$O,2,FALSE)</f>
        <v>2.5777000000000001</v>
      </c>
      <c r="G2213" s="22">
        <f t="shared" si="205"/>
        <v>1.1947000000000001</v>
      </c>
      <c r="H2213" s="13">
        <f>+VLOOKUP(A2213,[1]Ejercicio!$K:$O,5,FALSE)</f>
        <v>182.83799999999999</v>
      </c>
      <c r="I2213" s="23">
        <f>+VLOOKUP(A2213,[1]Ejercicio!$W:$AA,2,FALSE)</f>
        <v>5.4580000000000002</v>
      </c>
      <c r="J2213" s="24">
        <f t="shared" si="206"/>
        <v>4.0750000000000002</v>
      </c>
      <c r="K2213" s="23">
        <f>+VLOOKUP(A2213,[1]Ejercicio!$W:$AA,5,FALSE)</f>
        <v>450.15499999999997</v>
      </c>
      <c r="L2213" s="25">
        <f>+VLOOKUP(A2213,[1]Ejercicio!$AC:$AF,2,FALSE)</f>
        <v>2.9210000000000003</v>
      </c>
      <c r="M2213" s="26">
        <f t="shared" si="207"/>
        <v>1.5380000000000003</v>
      </c>
      <c r="N2213" s="25">
        <f>+VLOOKUP(A2213,[1]Ejercicio!$AC:$AF,4,FALSE)</f>
        <v>188.52799999999999</v>
      </c>
      <c r="O2213" s="16">
        <f>+VLOOKUP(A2213,[1]Ejercicio!$AH:$AL,2,FALSE)</f>
        <v>4.2361000000000004</v>
      </c>
      <c r="P2213" s="27">
        <f t="shared" si="208"/>
        <v>2.8531000000000004</v>
      </c>
      <c r="Q2213" s="16">
        <f>+VLOOKUP(A2213,[1]Ejercicio!$AH:$AL,5,FALSE)</f>
        <v>114.843</v>
      </c>
      <c r="R2213" s="17">
        <f>+VLOOKUP(A2213,[1]Ejercicio!$AN:$AR,2,FALSE)</f>
        <v>36.6218</v>
      </c>
      <c r="S2213" s="28">
        <f t="shared" si="209"/>
        <v>35.238799999999998</v>
      </c>
      <c r="T2213" s="17">
        <f>+VLOOKUP(A2213,[1]Ejercicio!$AN:$AR,5,FALSE)</f>
        <v>5101.9210000000003</v>
      </c>
    </row>
    <row r="2214" spans="1:20" x14ac:dyDescent="0.25">
      <c r="A2214" s="19">
        <v>42431</v>
      </c>
      <c r="B2214" s="20">
        <f>+VLOOKUP(A2214,[1]Ejercicio!$E:$G,3,FALSE)</f>
        <v>1.407</v>
      </c>
      <c r="C2214" s="12">
        <f>+VLOOKUP(A2214,[1]Ejercicio!$E:$I,2,FALSE)</f>
        <v>3.9370000000000003</v>
      </c>
      <c r="D2214" s="21">
        <f t="shared" si="210"/>
        <v>2.5300000000000002</v>
      </c>
      <c r="E2214" s="12">
        <f>+VLOOKUP(A2214,[1]Ejercicio!$E:$I,5,FALSE)</f>
        <v>260.39499999999998</v>
      </c>
      <c r="F2214" s="13">
        <f>+VLOOKUP(A2214,[1]Ejercicio!$K:$O,2,FALSE)</f>
        <v>2.6154000000000002</v>
      </c>
      <c r="G2214" s="22">
        <f t="shared" si="205"/>
        <v>1.2084000000000001</v>
      </c>
      <c r="H2214" s="13">
        <f>+VLOOKUP(A2214,[1]Ejercicio!$K:$O,5,FALSE)</f>
        <v>177.75800000000001</v>
      </c>
      <c r="I2214" s="23">
        <f>+VLOOKUP(A2214,[1]Ejercicio!$W:$AA,2,FALSE)</f>
        <v>5.4719999999999995</v>
      </c>
      <c r="J2214" s="24">
        <f t="shared" si="206"/>
        <v>4.0649999999999995</v>
      </c>
      <c r="K2214" s="23">
        <f>+VLOOKUP(A2214,[1]Ejercicio!$W:$AA,5,FALSE)</f>
        <v>448.03800000000001</v>
      </c>
      <c r="L2214" s="25">
        <f>+VLOOKUP(A2214,[1]Ejercicio!$AC:$AF,2,FALSE)</f>
        <v>2.92</v>
      </c>
      <c r="M2214" s="26">
        <f t="shared" si="207"/>
        <v>1.5129999999999999</v>
      </c>
      <c r="N2214" s="25">
        <f>+VLOOKUP(A2214,[1]Ejercicio!$AC:$AF,4,FALSE)</f>
        <v>184.46799999999999</v>
      </c>
      <c r="O2214" s="16">
        <f>+VLOOKUP(A2214,[1]Ejercicio!$AH:$AL,2,FALSE)</f>
        <v>4.2012</v>
      </c>
      <c r="P2214" s="27">
        <f t="shared" si="208"/>
        <v>2.7942</v>
      </c>
      <c r="Q2214" s="16">
        <f>+VLOOKUP(A2214,[1]Ejercicio!$AH:$AL,5,FALSE)</f>
        <v>112.864</v>
      </c>
      <c r="R2214" s="17">
        <f>+VLOOKUP(A2214,[1]Ejercicio!$AN:$AR,2,FALSE)</f>
        <v>35.781799999999997</v>
      </c>
      <c r="S2214" s="28">
        <f t="shared" si="209"/>
        <v>34.374799999999993</v>
      </c>
      <c r="T2214" s="17">
        <f>+VLOOKUP(A2214,[1]Ejercicio!$AN:$AR,5,FALSE)</f>
        <v>4871.5479999999998</v>
      </c>
    </row>
    <row r="2215" spans="1:20" x14ac:dyDescent="0.25">
      <c r="A2215" s="19">
        <v>42432</v>
      </c>
      <c r="B2215" s="20">
        <f>+VLOOKUP(A2215,[1]Ejercicio!$E:$G,3,FALSE)</f>
        <v>1.4060000000000001</v>
      </c>
      <c r="C2215" s="12">
        <f>+VLOOKUP(A2215,[1]Ejercicio!$E:$I,2,FALSE)</f>
        <v>3.831</v>
      </c>
      <c r="D2215" s="21">
        <f t="shared" si="210"/>
        <v>2.4249999999999998</v>
      </c>
      <c r="E2215" s="12">
        <f>+VLOOKUP(A2215,[1]Ejercicio!$E:$I,5,FALSE)</f>
        <v>255.18299999999999</v>
      </c>
      <c r="F2215" s="13">
        <f>+VLOOKUP(A2215,[1]Ejercicio!$K:$O,2,FALSE)</f>
        <v>2.6154000000000002</v>
      </c>
      <c r="G2215" s="22">
        <f t="shared" si="205"/>
        <v>1.2094</v>
      </c>
      <c r="H2215" s="13">
        <f>+VLOOKUP(A2215,[1]Ejercicio!$K:$O,5,FALSE)</f>
        <v>172.72800000000001</v>
      </c>
      <c r="I2215" s="23">
        <f>+VLOOKUP(A2215,[1]Ejercicio!$W:$AA,2,FALSE)</f>
        <v>5.242</v>
      </c>
      <c r="J2215" s="24">
        <f t="shared" si="206"/>
        <v>3.8359999999999999</v>
      </c>
      <c r="K2215" s="23">
        <f>+VLOOKUP(A2215,[1]Ejercicio!$W:$AA,5,FALSE)</f>
        <v>432.72699999999998</v>
      </c>
      <c r="L2215" s="25">
        <f>+VLOOKUP(A2215,[1]Ejercicio!$AC:$AF,2,FALSE)</f>
        <v>2.8890000000000002</v>
      </c>
      <c r="M2215" s="26">
        <f t="shared" si="207"/>
        <v>1.4830000000000001</v>
      </c>
      <c r="N2215" s="25">
        <f>+VLOOKUP(A2215,[1]Ejercicio!$AC:$AF,4,FALSE)</f>
        <v>177.23</v>
      </c>
      <c r="O2215" s="16">
        <f>+VLOOKUP(A2215,[1]Ejercicio!$AH:$AL,2,FALSE)</f>
        <v>4.1955</v>
      </c>
      <c r="P2215" s="27">
        <f t="shared" si="208"/>
        <v>2.7894999999999999</v>
      </c>
      <c r="Q2215" s="16">
        <f>+VLOOKUP(A2215,[1]Ejercicio!$AH:$AL,5,FALSE)</f>
        <v>106.188</v>
      </c>
      <c r="R2215" s="17">
        <f>+VLOOKUP(A2215,[1]Ejercicio!$AN:$AR,2,FALSE)</f>
        <v>35.622399999999999</v>
      </c>
      <c r="S2215" s="28">
        <f t="shared" si="209"/>
        <v>34.2164</v>
      </c>
      <c r="T2215" s="17">
        <f>+VLOOKUP(A2215,[1]Ejercicio!$AN:$AR,5,FALSE)</f>
        <v>5017.5860000000002</v>
      </c>
    </row>
    <row r="2216" spans="1:20" x14ac:dyDescent="0.25">
      <c r="A2216" s="19">
        <v>42433</v>
      </c>
      <c r="B2216" s="20">
        <f>+VLOOKUP(A2216,[1]Ejercicio!$E:$G,3,FALSE)</f>
        <v>1.448</v>
      </c>
      <c r="C2216" s="12">
        <f>+VLOOKUP(A2216,[1]Ejercicio!$E:$I,2,FALSE)</f>
        <v>3.7960000000000003</v>
      </c>
      <c r="D2216" s="21">
        <f t="shared" si="210"/>
        <v>2.3480000000000003</v>
      </c>
      <c r="E2216" s="12">
        <f>+VLOOKUP(A2216,[1]Ejercicio!$E:$I,5,FALSE)</f>
        <v>250.00299999999999</v>
      </c>
      <c r="F2216" s="13">
        <f>+VLOOKUP(A2216,[1]Ejercicio!$K:$O,2,FALSE)</f>
        <v>2.5670000000000002</v>
      </c>
      <c r="G2216" s="22">
        <f t="shared" si="205"/>
        <v>1.1190000000000002</v>
      </c>
      <c r="H2216" s="13">
        <f>+VLOOKUP(A2216,[1]Ejercicio!$K:$O,5,FALSE)</f>
        <v>171.119</v>
      </c>
      <c r="I2216" s="23">
        <f>+VLOOKUP(A2216,[1]Ejercicio!$W:$AA,2,FALSE)</f>
        <v>5.069</v>
      </c>
      <c r="J2216" s="24">
        <f t="shared" si="206"/>
        <v>3.621</v>
      </c>
      <c r="K2216" s="23">
        <f>+VLOOKUP(A2216,[1]Ejercicio!$W:$AA,5,FALSE)</f>
        <v>415.745</v>
      </c>
      <c r="L2216" s="25">
        <f>+VLOOKUP(A2216,[1]Ejercicio!$AC:$AF,2,FALSE)</f>
        <v>2.8759999999999999</v>
      </c>
      <c r="M2216" s="26">
        <f t="shared" si="207"/>
        <v>1.4279999999999999</v>
      </c>
      <c r="N2216" s="25">
        <f>+VLOOKUP(A2216,[1]Ejercicio!$AC:$AF,4,FALSE)</f>
        <v>173.404</v>
      </c>
      <c r="O2216" s="16">
        <f>+VLOOKUP(A2216,[1]Ejercicio!$AH:$AL,2,FALSE)</f>
        <v>4.1836000000000002</v>
      </c>
      <c r="P2216" s="27">
        <f t="shared" si="208"/>
        <v>2.7356000000000003</v>
      </c>
      <c r="Q2216" s="16">
        <f>+VLOOKUP(A2216,[1]Ejercicio!$AH:$AL,5,FALSE)</f>
        <v>105.128</v>
      </c>
      <c r="R2216" s="17">
        <f>+VLOOKUP(A2216,[1]Ejercicio!$AN:$AR,2,FALSE)</f>
        <v>35.917999999999999</v>
      </c>
      <c r="S2216" s="28">
        <f t="shared" si="209"/>
        <v>34.47</v>
      </c>
      <c r="T2216" s="17">
        <f>+VLOOKUP(A2216,[1]Ejercicio!$AN:$AR,5,FALSE)</f>
        <v>5080.9210000000003</v>
      </c>
    </row>
    <row r="2217" spans="1:20" x14ac:dyDescent="0.25">
      <c r="A2217" s="19">
        <v>42436</v>
      </c>
      <c r="B2217" s="20">
        <f>+VLOOKUP(A2217,[1]Ejercicio!$E:$G,3,FALSE)</f>
        <v>1.4849999999999999</v>
      </c>
      <c r="C2217" s="12">
        <f>+VLOOKUP(A2217,[1]Ejercicio!$E:$I,2,FALSE)</f>
        <v>3.8359999999999999</v>
      </c>
      <c r="D2217" s="21">
        <f t="shared" si="210"/>
        <v>2.351</v>
      </c>
      <c r="E2217" s="12">
        <f>+VLOOKUP(A2217,[1]Ejercicio!$E:$I,5,FALSE)</f>
        <v>246.47</v>
      </c>
      <c r="F2217" s="13">
        <f>+VLOOKUP(A2217,[1]Ejercicio!$K:$O,2,FALSE)</f>
        <v>2.5935999999999999</v>
      </c>
      <c r="G2217" s="22">
        <f t="shared" si="205"/>
        <v>1.1086</v>
      </c>
      <c r="H2217" s="13">
        <f>+VLOOKUP(A2217,[1]Ejercicio!$K:$O,5,FALSE)</f>
        <v>172.05699999999999</v>
      </c>
      <c r="I2217" s="23">
        <f>+VLOOKUP(A2217,[1]Ejercicio!$W:$AA,2,FALSE)</f>
        <v>5.1589999999999998</v>
      </c>
      <c r="J2217" s="24">
        <f t="shared" si="206"/>
        <v>3.6739999999999999</v>
      </c>
      <c r="K2217" s="23">
        <f>+VLOOKUP(A2217,[1]Ejercicio!$W:$AA,5,FALSE)</f>
        <v>409.08</v>
      </c>
      <c r="L2217" s="25">
        <f>+VLOOKUP(A2217,[1]Ejercicio!$AC:$AF,2,FALSE)</f>
        <v>2.915</v>
      </c>
      <c r="M2217" s="26">
        <f t="shared" si="207"/>
        <v>1.4300000000000002</v>
      </c>
      <c r="N2217" s="25">
        <f>+VLOOKUP(A2217,[1]Ejercicio!$AC:$AF,4,FALSE)</f>
        <v>173.20400000000001</v>
      </c>
      <c r="O2217" s="16">
        <f>+VLOOKUP(A2217,[1]Ejercicio!$AH:$AL,2,FALSE)</f>
        <v>4.2028999999999996</v>
      </c>
      <c r="P2217" s="27">
        <f t="shared" si="208"/>
        <v>2.7178999999999998</v>
      </c>
      <c r="Q2217" s="16">
        <f>+VLOOKUP(A2217,[1]Ejercicio!$AH:$AL,5,FALSE)</f>
        <v>104.90600000000001</v>
      </c>
      <c r="R2217" s="17">
        <f>+VLOOKUP(A2217,[1]Ejercicio!$AN:$AR,2,FALSE)</f>
        <v>35.734000000000002</v>
      </c>
      <c r="S2217" s="28">
        <f t="shared" si="209"/>
        <v>34.249000000000002</v>
      </c>
      <c r="T2217" s="17">
        <f>+VLOOKUP(A2217,[1]Ejercicio!$AN:$AR,5,FALSE)</f>
        <v>5059.4449999999997</v>
      </c>
    </row>
    <row r="2218" spans="1:20" x14ac:dyDescent="0.25">
      <c r="A2218" s="19">
        <v>42437</v>
      </c>
      <c r="B2218" s="20">
        <f>+VLOOKUP(A2218,[1]Ejercicio!$E:$G,3,FALSE)</f>
        <v>1.407</v>
      </c>
      <c r="C2218" s="12">
        <f>+VLOOKUP(A2218,[1]Ejercicio!$E:$I,2,FALSE)</f>
        <v>3.7919999999999998</v>
      </c>
      <c r="D2218" s="21">
        <f t="shared" si="210"/>
        <v>2.3849999999999998</v>
      </c>
      <c r="E2218" s="12">
        <f>+VLOOKUP(A2218,[1]Ejercicio!$E:$I,5,FALSE)</f>
        <v>247.53299999999999</v>
      </c>
      <c r="F2218" s="13">
        <f>+VLOOKUP(A2218,[1]Ejercicio!$K:$O,2,FALSE)</f>
        <v>2.5670000000000002</v>
      </c>
      <c r="G2218" s="22">
        <f t="shared" si="205"/>
        <v>1.1600000000000001</v>
      </c>
      <c r="H2218" s="13">
        <f>+VLOOKUP(A2218,[1]Ejercicio!$K:$O,5,FALSE)</f>
        <v>176.41399999999999</v>
      </c>
      <c r="I2218" s="23">
        <f>+VLOOKUP(A2218,[1]Ejercicio!$W:$AA,2,FALSE)</f>
        <v>5.1219999999999999</v>
      </c>
      <c r="J2218" s="24">
        <f t="shared" si="206"/>
        <v>3.7149999999999999</v>
      </c>
      <c r="K2218" s="23">
        <f>+VLOOKUP(A2218,[1]Ejercicio!$W:$AA,5,FALSE)</f>
        <v>416.07600000000002</v>
      </c>
      <c r="L2218" s="25">
        <f>+VLOOKUP(A2218,[1]Ejercicio!$AC:$AF,2,FALSE)</f>
        <v>2.9249999999999998</v>
      </c>
      <c r="M2218" s="26">
        <f t="shared" si="207"/>
        <v>1.5179999999999998</v>
      </c>
      <c r="N2218" s="25">
        <f>+VLOOKUP(A2218,[1]Ejercicio!$AC:$AF,4,FALSE)</f>
        <v>177.203</v>
      </c>
      <c r="O2218" s="16">
        <f>+VLOOKUP(A2218,[1]Ejercicio!$AH:$AL,2,FALSE)</f>
        <v>4.2259000000000002</v>
      </c>
      <c r="P2218" s="27">
        <f t="shared" si="208"/>
        <v>2.8189000000000002</v>
      </c>
      <c r="Q2218" s="16">
        <f>+VLOOKUP(A2218,[1]Ejercicio!$AH:$AL,5,FALSE)</f>
        <v>107.727</v>
      </c>
      <c r="R2218" s="17">
        <f>+VLOOKUP(A2218,[1]Ejercicio!$AN:$AR,2,FALSE)</f>
        <v>36.898299999999999</v>
      </c>
      <c r="S2218" s="28">
        <f t="shared" si="209"/>
        <v>35.491299999999995</v>
      </c>
      <c r="T2218" s="17">
        <f>+VLOOKUP(A2218,[1]Ejercicio!$AN:$AR,5,FALSE)</f>
        <v>5350.83</v>
      </c>
    </row>
    <row r="2219" spans="1:20" x14ac:dyDescent="0.25">
      <c r="A2219" s="19">
        <v>42438</v>
      </c>
      <c r="B2219" s="20">
        <f>+VLOOKUP(A2219,[1]Ejercicio!$E:$G,3,FALSE)</f>
        <v>1.4530000000000001</v>
      </c>
      <c r="C2219" s="12">
        <f>+VLOOKUP(A2219,[1]Ejercicio!$E:$I,2,FALSE)</f>
        <v>3.742</v>
      </c>
      <c r="D2219" s="21">
        <f t="shared" si="210"/>
        <v>2.2889999999999997</v>
      </c>
      <c r="E2219" s="12">
        <f>+VLOOKUP(A2219,[1]Ejercicio!$E:$I,5,FALSE)</f>
        <v>242.44399999999999</v>
      </c>
      <c r="F2219" s="13">
        <f>+VLOOKUP(A2219,[1]Ejercicio!$K:$O,2,FALSE)</f>
        <v>2.5583</v>
      </c>
      <c r="G2219" s="22">
        <f t="shared" si="205"/>
        <v>1.1052999999999999</v>
      </c>
      <c r="H2219" s="13">
        <f>+VLOOKUP(A2219,[1]Ejercicio!$K:$O,5,FALSE)</f>
        <v>172.17</v>
      </c>
      <c r="I2219" s="23">
        <f>+VLOOKUP(A2219,[1]Ejercicio!$W:$AA,2,FALSE)</f>
        <v>5.0389999999999997</v>
      </c>
      <c r="J2219" s="24">
        <f t="shared" si="206"/>
        <v>3.5859999999999994</v>
      </c>
      <c r="K2219" s="23">
        <f>+VLOOKUP(A2219,[1]Ejercicio!$W:$AA,5,FALSE)</f>
        <v>402.459</v>
      </c>
      <c r="L2219" s="25">
        <f>+VLOOKUP(A2219,[1]Ejercicio!$AC:$AF,2,FALSE)</f>
        <v>2.88</v>
      </c>
      <c r="M2219" s="26">
        <f t="shared" si="207"/>
        <v>1.4269999999999998</v>
      </c>
      <c r="N2219" s="25">
        <f>+VLOOKUP(A2219,[1]Ejercicio!$AC:$AF,4,FALSE)</f>
        <v>172.55699999999999</v>
      </c>
      <c r="O2219" s="16">
        <f>+VLOOKUP(A2219,[1]Ejercicio!$AH:$AL,2,FALSE)</f>
        <v>4.2407000000000004</v>
      </c>
      <c r="P2219" s="27">
        <f t="shared" si="208"/>
        <v>2.7877000000000001</v>
      </c>
      <c r="Q2219" s="16">
        <f>+VLOOKUP(A2219,[1]Ejercicio!$AH:$AL,5,FALSE)</f>
        <v>104.54600000000001</v>
      </c>
      <c r="R2219" s="17">
        <f>+VLOOKUP(A2219,[1]Ejercicio!$AN:$AR,2,FALSE)</f>
        <v>35.521900000000002</v>
      </c>
      <c r="S2219" s="28">
        <f t="shared" si="209"/>
        <v>34.068899999999999</v>
      </c>
      <c r="T2219" s="17">
        <f>+VLOOKUP(A2219,[1]Ejercicio!$AN:$AR,5,FALSE)</f>
        <v>4877.7870000000003</v>
      </c>
    </row>
    <row r="2220" spans="1:20" x14ac:dyDescent="0.25">
      <c r="A2220" s="19">
        <v>42439</v>
      </c>
      <c r="B2220" s="20">
        <f>+VLOOKUP(A2220,[1]Ejercicio!$E:$G,3,FALSE)</f>
        <v>1.514</v>
      </c>
      <c r="C2220" s="12">
        <f>+VLOOKUP(A2220,[1]Ejercicio!$E:$I,2,FALSE)</f>
        <v>3.738</v>
      </c>
      <c r="D2220" s="21">
        <f t="shared" si="210"/>
        <v>2.2240000000000002</v>
      </c>
      <c r="E2220" s="12">
        <f>+VLOOKUP(A2220,[1]Ejercicio!$E:$I,5,FALSE)</f>
        <v>239.566</v>
      </c>
      <c r="F2220" s="13">
        <f>+VLOOKUP(A2220,[1]Ejercicio!$K:$O,2,FALSE)</f>
        <v>2.5265</v>
      </c>
      <c r="G2220" s="22">
        <f t="shared" si="205"/>
        <v>1.0125</v>
      </c>
      <c r="H2220" s="13">
        <f>+VLOOKUP(A2220,[1]Ejercicio!$K:$O,5,FALSE)</f>
        <v>170.548</v>
      </c>
      <c r="I2220" s="23">
        <f>+VLOOKUP(A2220,[1]Ejercicio!$W:$AA,2,FALSE)</f>
        <v>5.0179999999999998</v>
      </c>
      <c r="J2220" s="24">
        <f t="shared" si="206"/>
        <v>3.5039999999999996</v>
      </c>
      <c r="K2220" s="23">
        <f>+VLOOKUP(A2220,[1]Ejercicio!$W:$AA,5,FALSE)</f>
        <v>395.14600000000002</v>
      </c>
      <c r="L2220" s="25">
        <f>+VLOOKUP(A2220,[1]Ejercicio!$AC:$AF,2,FALSE)</f>
        <v>2.9050000000000002</v>
      </c>
      <c r="M2220" s="26">
        <f t="shared" si="207"/>
        <v>1.3910000000000002</v>
      </c>
      <c r="N2220" s="25">
        <f>+VLOOKUP(A2220,[1]Ejercicio!$AC:$AF,4,FALSE)</f>
        <v>170.65600000000001</v>
      </c>
      <c r="O2220" s="16">
        <f>+VLOOKUP(A2220,[1]Ejercicio!$AH:$AL,2,FALSE)</f>
        <v>4.2443999999999997</v>
      </c>
      <c r="P2220" s="27">
        <f t="shared" si="208"/>
        <v>2.7303999999999995</v>
      </c>
      <c r="Q2220" s="16">
        <f>+VLOOKUP(A2220,[1]Ejercicio!$AH:$AL,5,FALSE)</f>
        <v>102.532</v>
      </c>
      <c r="R2220" s="17">
        <f>+VLOOKUP(A2220,[1]Ejercicio!$AN:$AR,2,FALSE)</f>
        <v>36.178199999999997</v>
      </c>
      <c r="S2220" s="28">
        <f t="shared" si="209"/>
        <v>34.664199999999994</v>
      </c>
      <c r="T2220" s="17">
        <f>+VLOOKUP(A2220,[1]Ejercicio!$AN:$AR,5,FALSE)</f>
        <v>5150.6880000000001</v>
      </c>
    </row>
    <row r="2221" spans="1:20" x14ac:dyDescent="0.25">
      <c r="A2221" s="19">
        <v>42440</v>
      </c>
      <c r="B2221" s="20">
        <f>+VLOOKUP(A2221,[1]Ejercicio!$E:$G,3,FALSE)</f>
        <v>1.5550000000000002</v>
      </c>
      <c r="C2221" s="12">
        <f>+VLOOKUP(A2221,[1]Ejercicio!$E:$I,2,FALSE)</f>
        <v>3.7309999999999999</v>
      </c>
      <c r="D2221" s="21">
        <f t="shared" si="210"/>
        <v>2.1759999999999997</v>
      </c>
      <c r="E2221" s="12">
        <f>+VLOOKUP(A2221,[1]Ejercicio!$E:$I,5,FALSE)</f>
        <v>232.029</v>
      </c>
      <c r="F2221" s="13">
        <f>+VLOOKUP(A2221,[1]Ejercicio!$K:$O,2,FALSE)</f>
        <v>2.5284</v>
      </c>
      <c r="G2221" s="22">
        <f t="shared" si="205"/>
        <v>0.97339999999999982</v>
      </c>
      <c r="H2221" s="13">
        <f>+VLOOKUP(A2221,[1]Ejercicio!$K:$O,5,FALSE)</f>
        <v>162.05699999999999</v>
      </c>
      <c r="I2221" s="23">
        <f>+VLOOKUP(A2221,[1]Ejercicio!$W:$AA,2,FALSE)</f>
        <v>4.9660000000000002</v>
      </c>
      <c r="J2221" s="24">
        <f t="shared" si="206"/>
        <v>3.411</v>
      </c>
      <c r="K2221" s="23">
        <f>+VLOOKUP(A2221,[1]Ejercicio!$W:$AA,5,FALSE)</f>
        <v>391.435</v>
      </c>
      <c r="L2221" s="25">
        <f>+VLOOKUP(A2221,[1]Ejercicio!$AC:$AF,2,FALSE)</f>
        <v>2.8820000000000001</v>
      </c>
      <c r="M2221" s="26">
        <f t="shared" si="207"/>
        <v>1.327</v>
      </c>
      <c r="N2221" s="25">
        <f>+VLOOKUP(A2221,[1]Ejercicio!$AC:$AF,4,FALSE)</f>
        <v>166.089</v>
      </c>
      <c r="O2221" s="16">
        <f>+VLOOKUP(A2221,[1]Ejercicio!$AH:$AL,2,FALSE)</f>
        <v>4.2461000000000002</v>
      </c>
      <c r="P2221" s="27">
        <f t="shared" si="208"/>
        <v>2.6911</v>
      </c>
      <c r="Q2221" s="16">
        <f>+VLOOKUP(A2221,[1]Ejercicio!$AH:$AL,5,FALSE)</f>
        <v>100.062</v>
      </c>
      <c r="R2221" s="17">
        <f>+VLOOKUP(A2221,[1]Ejercicio!$AN:$AR,2,FALSE)</f>
        <v>35.538800000000002</v>
      </c>
      <c r="S2221" s="28">
        <f t="shared" si="209"/>
        <v>33.983800000000002</v>
      </c>
      <c r="T2221" s="17">
        <f>+VLOOKUP(A2221,[1]Ejercicio!$AN:$AR,5,FALSE)</f>
        <v>4916.8959999999997</v>
      </c>
    </row>
    <row r="2222" spans="1:20" x14ac:dyDescent="0.25">
      <c r="A2222" s="19">
        <v>42443</v>
      </c>
      <c r="B2222" s="20">
        <f>+VLOOKUP(A2222,[1]Ejercicio!$E:$G,3,FALSE)</f>
        <v>1.546</v>
      </c>
      <c r="C2222" s="12">
        <f>+VLOOKUP(A2222,[1]Ejercicio!$E:$I,2,FALSE)</f>
        <v>3.738</v>
      </c>
      <c r="D2222" s="21">
        <f t="shared" si="210"/>
        <v>2.1920000000000002</v>
      </c>
      <c r="E2222" s="12">
        <f>+VLOOKUP(A2222,[1]Ejercicio!$E:$I,5,FALSE)</f>
        <v>229.548</v>
      </c>
      <c r="F2222" s="13">
        <f>+VLOOKUP(A2222,[1]Ejercicio!$K:$O,2,FALSE)</f>
        <v>2.4935</v>
      </c>
      <c r="G2222" s="22">
        <f t="shared" si="205"/>
        <v>0.94750000000000001</v>
      </c>
      <c r="H2222" s="13">
        <f>+VLOOKUP(A2222,[1]Ejercicio!$K:$O,5,FALSE)</f>
        <v>159.86699999999999</v>
      </c>
      <c r="I2222" s="23">
        <f>+VLOOKUP(A2222,[1]Ejercicio!$W:$AA,2,FALSE)</f>
        <v>5.0229999999999997</v>
      </c>
      <c r="J2222" s="24">
        <f t="shared" si="206"/>
        <v>3.4769999999999994</v>
      </c>
      <c r="K2222" s="23">
        <f>+VLOOKUP(A2222,[1]Ejercicio!$W:$AA,5,FALSE)</f>
        <v>390.98099999999999</v>
      </c>
      <c r="L2222" s="25">
        <f>+VLOOKUP(A2222,[1]Ejercicio!$AC:$AF,2,FALSE)</f>
        <v>2.891</v>
      </c>
      <c r="M2222" s="26">
        <f t="shared" si="207"/>
        <v>1.345</v>
      </c>
      <c r="N2222" s="25">
        <f>+VLOOKUP(A2222,[1]Ejercicio!$AC:$AF,4,FALSE)</f>
        <v>163.983</v>
      </c>
      <c r="O2222" s="16">
        <f>+VLOOKUP(A2222,[1]Ejercicio!$AH:$AL,2,FALSE)</f>
        <v>4.2788000000000004</v>
      </c>
      <c r="P2222" s="27">
        <f t="shared" si="208"/>
        <v>2.7328000000000001</v>
      </c>
      <c r="Q2222" s="16">
        <f>+VLOOKUP(A2222,[1]Ejercicio!$AH:$AL,5,FALSE)</f>
        <v>99.286000000000001</v>
      </c>
      <c r="R2222" s="17">
        <f>+VLOOKUP(A2222,[1]Ejercicio!$AN:$AR,2,FALSE)</f>
        <v>35.815100000000001</v>
      </c>
      <c r="S2222" s="28">
        <f t="shared" si="209"/>
        <v>34.269100000000002</v>
      </c>
      <c r="T2222" s="17">
        <f>+VLOOKUP(A2222,[1]Ejercicio!$AN:$AR,5,FALSE)</f>
        <v>5104.1210000000001</v>
      </c>
    </row>
    <row r="2223" spans="1:20" x14ac:dyDescent="0.25">
      <c r="A2223" s="19">
        <v>42444</v>
      </c>
      <c r="B2223" s="20">
        <f>+VLOOKUP(A2223,[1]Ejercicio!$E:$G,3,FALSE)</f>
        <v>1.5569999999999999</v>
      </c>
      <c r="C2223" s="12">
        <f>+VLOOKUP(A2223,[1]Ejercicio!$E:$I,2,FALSE)</f>
        <v>3.827</v>
      </c>
      <c r="D2223" s="21">
        <f t="shared" si="210"/>
        <v>2.27</v>
      </c>
      <c r="E2223" s="12">
        <f>+VLOOKUP(A2223,[1]Ejercicio!$E:$I,5,FALSE)</f>
        <v>235.17500000000001</v>
      </c>
      <c r="F2223" s="13">
        <f>+VLOOKUP(A2223,[1]Ejercicio!$K:$O,2,FALSE)</f>
        <v>2.5964999999999998</v>
      </c>
      <c r="G2223" s="22">
        <f t="shared" si="205"/>
        <v>1.0394999999999999</v>
      </c>
      <c r="H2223" s="13">
        <f>+VLOOKUP(A2223,[1]Ejercicio!$K:$O,5,FALSE)</f>
        <v>162.143</v>
      </c>
      <c r="I2223" s="23">
        <f>+VLOOKUP(A2223,[1]Ejercicio!$W:$AA,2,FALSE)</f>
        <v>5.2539999999999996</v>
      </c>
      <c r="J2223" s="24">
        <f t="shared" si="206"/>
        <v>3.6969999999999996</v>
      </c>
      <c r="K2223" s="23">
        <f>+VLOOKUP(A2223,[1]Ejercicio!$W:$AA,5,FALSE)</f>
        <v>423.56</v>
      </c>
      <c r="L2223" s="25">
        <f>+VLOOKUP(A2223,[1]Ejercicio!$AC:$AF,2,FALSE)</f>
        <v>2.9689999999999999</v>
      </c>
      <c r="M2223" s="26">
        <f t="shared" si="207"/>
        <v>1.4119999999999999</v>
      </c>
      <c r="N2223" s="25">
        <f>+VLOOKUP(A2223,[1]Ejercicio!$AC:$AF,4,FALSE)</f>
        <v>167.69300000000001</v>
      </c>
      <c r="O2223" s="16">
        <f>+VLOOKUP(A2223,[1]Ejercicio!$AH:$AL,2,FALSE)</f>
        <v>4.2751000000000001</v>
      </c>
      <c r="P2223" s="27">
        <f t="shared" si="208"/>
        <v>2.7181000000000002</v>
      </c>
      <c r="Q2223" s="16">
        <f>+VLOOKUP(A2223,[1]Ejercicio!$AH:$AL,5,FALSE)</f>
        <v>102.51600000000001</v>
      </c>
      <c r="R2223" s="17">
        <f>+VLOOKUP(A2223,[1]Ejercicio!$AN:$AR,2,FALSE)</f>
        <v>36.329000000000001</v>
      </c>
      <c r="S2223" s="28">
        <f t="shared" si="209"/>
        <v>34.771999999999998</v>
      </c>
      <c r="T2223" s="17">
        <f>+VLOOKUP(A2223,[1]Ejercicio!$AN:$AR,5,FALSE)</f>
        <v>5263.8180000000002</v>
      </c>
    </row>
    <row r="2224" spans="1:20" x14ac:dyDescent="0.25">
      <c r="A2224" s="19">
        <v>42445</v>
      </c>
      <c r="B2224" s="20">
        <f>+VLOOKUP(A2224,[1]Ejercicio!$E:$G,3,FALSE)</f>
        <v>1.464</v>
      </c>
      <c r="C2224" s="12">
        <f>+VLOOKUP(A2224,[1]Ejercicio!$E:$I,2,FALSE)</f>
        <v>3.742</v>
      </c>
      <c r="D2224" s="21">
        <f t="shared" si="210"/>
        <v>2.278</v>
      </c>
      <c r="E2224" s="12">
        <f>+VLOOKUP(A2224,[1]Ejercicio!$E:$I,5,FALSE)</f>
        <v>224.60900000000001</v>
      </c>
      <c r="F2224" s="13">
        <f>+VLOOKUP(A2224,[1]Ejercicio!$K:$O,2,FALSE)</f>
        <v>2.5118</v>
      </c>
      <c r="G2224" s="22">
        <f t="shared" si="205"/>
        <v>1.0478000000000001</v>
      </c>
      <c r="H2224" s="13">
        <f>+VLOOKUP(A2224,[1]Ejercicio!$K:$O,5,FALSE)</f>
        <v>156.38499999999999</v>
      </c>
      <c r="I2224" s="23">
        <f>+VLOOKUP(A2224,[1]Ejercicio!$W:$AA,2,FALSE)</f>
        <v>5.2110000000000003</v>
      </c>
      <c r="J2224" s="24">
        <f t="shared" si="206"/>
        <v>3.7470000000000003</v>
      </c>
      <c r="K2224" s="23">
        <f>+VLOOKUP(A2224,[1]Ejercicio!$W:$AA,5,FALSE)</f>
        <v>419.649</v>
      </c>
      <c r="L2224" s="25">
        <f>+VLOOKUP(A2224,[1]Ejercicio!$AC:$AF,2,FALSE)</f>
        <v>2.9359999999999999</v>
      </c>
      <c r="M2224" s="26">
        <f t="shared" si="207"/>
        <v>1.472</v>
      </c>
      <c r="N2224" s="25">
        <f>+VLOOKUP(A2224,[1]Ejercicio!$AC:$AF,4,FALSE)</f>
        <v>162.80600000000001</v>
      </c>
      <c r="O2224" s="16">
        <f>+VLOOKUP(A2224,[1]Ejercicio!$AH:$AL,2,FALSE)</f>
        <v>4.2821999999999996</v>
      </c>
      <c r="P2224" s="27">
        <f t="shared" si="208"/>
        <v>2.8181999999999996</v>
      </c>
      <c r="Q2224" s="16">
        <f>+VLOOKUP(A2224,[1]Ejercicio!$AH:$AL,5,FALSE)</f>
        <v>99.260999999999996</v>
      </c>
      <c r="R2224" s="17">
        <f>+VLOOKUP(A2224,[1]Ejercicio!$AN:$AR,2,FALSE)</f>
        <v>35.703800000000001</v>
      </c>
      <c r="S2224" s="28">
        <f t="shared" si="209"/>
        <v>34.239800000000002</v>
      </c>
      <c r="T2224" s="17">
        <f>+VLOOKUP(A2224,[1]Ejercicio!$AN:$AR,5,FALSE)</f>
        <v>4863.2020000000002</v>
      </c>
    </row>
    <row r="2225" spans="1:20" x14ac:dyDescent="0.25">
      <c r="A2225" s="19">
        <v>42446</v>
      </c>
      <c r="B2225" s="20">
        <f>+VLOOKUP(A2225,[1]Ejercicio!$E:$G,3,FALSE)</f>
        <v>1.4390000000000001</v>
      </c>
      <c r="C2225" s="12">
        <f>+VLOOKUP(A2225,[1]Ejercicio!$E:$I,2,FALSE)</f>
        <v>3.4670000000000001</v>
      </c>
      <c r="D2225" s="21">
        <f t="shared" si="210"/>
        <v>2.028</v>
      </c>
      <c r="E2225" s="12">
        <f>+VLOOKUP(A2225,[1]Ejercicio!$E:$I,5,FALSE)</f>
        <v>204.506</v>
      </c>
      <c r="F2225" s="13">
        <f>+VLOOKUP(A2225,[1]Ejercicio!$K:$O,2,FALSE)</f>
        <v>2.5150999999999999</v>
      </c>
      <c r="G2225" s="22">
        <f t="shared" si="205"/>
        <v>1.0760999999999998</v>
      </c>
      <c r="H2225" s="13">
        <f>+VLOOKUP(A2225,[1]Ejercicio!$K:$O,5,FALSE)</f>
        <v>144.66499999999999</v>
      </c>
      <c r="I2225" s="23">
        <f>+VLOOKUP(A2225,[1]Ejercicio!$W:$AA,2,FALSE)</f>
        <v>4.8789999999999996</v>
      </c>
      <c r="J2225" s="24">
        <f t="shared" si="206"/>
        <v>3.4399999999999995</v>
      </c>
      <c r="K2225" s="23">
        <f>+VLOOKUP(A2225,[1]Ejercicio!$W:$AA,5,FALSE)</f>
        <v>385.15199999999999</v>
      </c>
      <c r="L2225" s="25">
        <f>+VLOOKUP(A2225,[1]Ejercicio!$AC:$AF,2,FALSE)</f>
        <v>2.8490000000000002</v>
      </c>
      <c r="M2225" s="26">
        <f t="shared" si="207"/>
        <v>1.4100000000000001</v>
      </c>
      <c r="N2225" s="25">
        <f>+VLOOKUP(A2225,[1]Ejercicio!$AC:$AF,4,FALSE)</f>
        <v>151.00700000000001</v>
      </c>
      <c r="O2225" s="16">
        <f>+VLOOKUP(A2225,[1]Ejercicio!$AH:$AL,2,FALSE)</f>
        <v>4.2661999999999995</v>
      </c>
      <c r="P2225" s="27">
        <f t="shared" si="208"/>
        <v>2.8271999999999995</v>
      </c>
      <c r="Q2225" s="16">
        <f>+VLOOKUP(A2225,[1]Ejercicio!$AH:$AL,5,FALSE)</f>
        <v>91.739000000000004</v>
      </c>
      <c r="R2225" s="17">
        <f>+VLOOKUP(A2225,[1]Ejercicio!$AN:$AR,2,FALSE)</f>
        <v>35.238500000000002</v>
      </c>
      <c r="S2225" s="28">
        <f t="shared" si="209"/>
        <v>33.799500000000002</v>
      </c>
      <c r="T2225" s="17">
        <f>+VLOOKUP(A2225,[1]Ejercicio!$AN:$AR,5,FALSE)</f>
        <v>4710.2740000000003</v>
      </c>
    </row>
    <row r="2226" spans="1:20" x14ac:dyDescent="0.25">
      <c r="A2226" s="19">
        <v>42447</v>
      </c>
      <c r="B2226" s="20">
        <f>+VLOOKUP(A2226,[1]Ejercicio!$E:$G,3,FALSE)</f>
        <v>1.4039999999999999</v>
      </c>
      <c r="C2226" s="12">
        <f>+VLOOKUP(A2226,[1]Ejercicio!$E:$I,2,FALSE)</f>
        <v>3.39</v>
      </c>
      <c r="D2226" s="21">
        <f t="shared" si="210"/>
        <v>1.9860000000000002</v>
      </c>
      <c r="E2226" s="12">
        <f>+VLOOKUP(A2226,[1]Ejercicio!$E:$I,5,FALSE)</f>
        <v>198.97399999999999</v>
      </c>
      <c r="F2226" s="13">
        <f>+VLOOKUP(A2226,[1]Ejercicio!$K:$O,2,FALSE)</f>
        <v>2.4424000000000001</v>
      </c>
      <c r="G2226" s="22">
        <f t="shared" si="205"/>
        <v>1.0384000000000002</v>
      </c>
      <c r="H2226" s="13">
        <f>+VLOOKUP(A2226,[1]Ejercicio!$K:$O,5,FALSE)</f>
        <v>140.56100000000001</v>
      </c>
      <c r="I2226" s="23">
        <f>+VLOOKUP(A2226,[1]Ejercicio!$W:$AA,2,FALSE)</f>
        <v>4.6790000000000003</v>
      </c>
      <c r="J2226" s="24">
        <f t="shared" si="206"/>
        <v>3.2750000000000004</v>
      </c>
      <c r="K2226" s="23">
        <f>+VLOOKUP(A2226,[1]Ejercicio!$W:$AA,5,FALSE)</f>
        <v>366.041</v>
      </c>
      <c r="L2226" s="25">
        <f>+VLOOKUP(A2226,[1]Ejercicio!$AC:$AF,2,FALSE)</f>
        <v>2.7949999999999999</v>
      </c>
      <c r="M2226" s="26">
        <f t="shared" si="207"/>
        <v>1.391</v>
      </c>
      <c r="N2226" s="25">
        <f>+VLOOKUP(A2226,[1]Ejercicio!$AC:$AF,4,FALSE)</f>
        <v>146.38300000000001</v>
      </c>
      <c r="O2226" s="16">
        <f>+VLOOKUP(A2226,[1]Ejercicio!$AH:$AL,2,FALSE)</f>
        <v>4.2565999999999997</v>
      </c>
      <c r="P2226" s="27">
        <f t="shared" si="208"/>
        <v>2.8525999999999998</v>
      </c>
      <c r="Q2226" s="16">
        <f>+VLOOKUP(A2226,[1]Ejercicio!$AH:$AL,5,FALSE)</f>
        <v>88.513999999999996</v>
      </c>
      <c r="R2226" s="17">
        <f>+VLOOKUP(A2226,[1]Ejercicio!$AN:$AR,2,FALSE)</f>
        <v>35.090299999999999</v>
      </c>
      <c r="S2226" s="28">
        <f t="shared" si="209"/>
        <v>33.686300000000003</v>
      </c>
      <c r="T2226" s="17">
        <f>+VLOOKUP(A2226,[1]Ejercicio!$AN:$AR,5,FALSE)</f>
        <v>4591.7169999999996</v>
      </c>
    </row>
    <row r="2227" spans="1:20" x14ac:dyDescent="0.25">
      <c r="A2227" s="19">
        <v>42450</v>
      </c>
      <c r="B2227" s="20">
        <f>+VLOOKUP(A2227,[1]Ejercicio!$E:$G,3,FALSE)</f>
        <v>1.4419999999999999</v>
      </c>
      <c r="C2227" s="12">
        <f>+VLOOKUP(A2227,[1]Ejercicio!$E:$I,2,FALSE)</f>
        <v>3.4140000000000001</v>
      </c>
      <c r="D2227" s="21">
        <f t="shared" si="210"/>
        <v>1.9720000000000002</v>
      </c>
      <c r="E2227" s="12">
        <f>+VLOOKUP(A2227,[1]Ejercicio!$E:$I,5,FALSE)</f>
        <v>208.73599999999999</v>
      </c>
      <c r="F2227" s="13">
        <f>+VLOOKUP(A2227,[1]Ejercicio!$K:$O,2,FALSE)</f>
        <v>2.5769000000000002</v>
      </c>
      <c r="G2227" s="22">
        <f t="shared" si="205"/>
        <v>1.1349000000000002</v>
      </c>
      <c r="H2227" s="13">
        <f>+VLOOKUP(A2227,[1]Ejercicio!$K:$O,5,FALSE)</f>
        <v>149.584</v>
      </c>
      <c r="I2227" s="23">
        <f>+VLOOKUP(A2227,[1]Ejercicio!$W:$AA,2,FALSE)</f>
        <v>4.5969999999999995</v>
      </c>
      <c r="J2227" s="24">
        <f t="shared" si="206"/>
        <v>3.1549999999999994</v>
      </c>
      <c r="K2227" s="23">
        <f>+VLOOKUP(A2227,[1]Ejercicio!$W:$AA,5,FALSE)</f>
        <v>370.57299999999998</v>
      </c>
      <c r="L2227" s="25">
        <f>+VLOOKUP(A2227,[1]Ejercicio!$AC:$AF,2,FALSE)</f>
        <v>2.7890000000000001</v>
      </c>
      <c r="M2227" s="26">
        <f t="shared" si="207"/>
        <v>1.3470000000000002</v>
      </c>
      <c r="N2227" s="25">
        <f>+VLOOKUP(A2227,[1]Ejercicio!$AC:$AF,4,FALSE)</f>
        <v>156.339</v>
      </c>
      <c r="O2227" s="16">
        <f>+VLOOKUP(A2227,[1]Ejercicio!$AH:$AL,2,FALSE)</f>
        <v>4.258</v>
      </c>
      <c r="P2227" s="27">
        <f t="shared" si="208"/>
        <v>2.8159999999999998</v>
      </c>
      <c r="Q2227" s="16">
        <f>+VLOOKUP(A2227,[1]Ejercicio!$AH:$AL,5,FALSE)</f>
        <v>94.968000000000004</v>
      </c>
      <c r="R2227" s="17">
        <f>+VLOOKUP(A2227,[1]Ejercicio!$AN:$AR,2,FALSE)</f>
        <v>34.8063</v>
      </c>
      <c r="S2227" s="28">
        <f t="shared" si="209"/>
        <v>33.3643</v>
      </c>
      <c r="T2227" s="17">
        <f>+VLOOKUP(A2227,[1]Ejercicio!$AN:$AR,5,FALSE)</f>
        <v>4400.732</v>
      </c>
    </row>
    <row r="2228" spans="1:20" x14ac:dyDescent="0.25">
      <c r="A2228" s="19">
        <v>42451</v>
      </c>
      <c r="B2228" s="20">
        <f>+VLOOKUP(A2228,[1]Ejercicio!$E:$G,3,FALSE)</f>
        <v>1.47</v>
      </c>
      <c r="C2228" s="12">
        <f>+VLOOKUP(A2228,[1]Ejercicio!$E:$I,2,FALSE)</f>
        <v>3.411</v>
      </c>
      <c r="D2228" s="21">
        <f t="shared" si="210"/>
        <v>1.9410000000000001</v>
      </c>
      <c r="E2228" s="12">
        <f>+VLOOKUP(A2228,[1]Ejercicio!$E:$I,5,FALSE)</f>
        <v>206.226</v>
      </c>
      <c r="F2228" s="13">
        <f>+VLOOKUP(A2228,[1]Ejercicio!$K:$O,2,FALSE)</f>
        <v>2.5207000000000002</v>
      </c>
      <c r="G2228" s="22">
        <f t="shared" si="205"/>
        <v>1.0507000000000002</v>
      </c>
      <c r="H2228" s="13">
        <f>+VLOOKUP(A2228,[1]Ejercicio!$K:$O,5,FALSE)</f>
        <v>155.721</v>
      </c>
      <c r="I2228" s="23">
        <f>+VLOOKUP(A2228,[1]Ejercicio!$W:$AA,2,FALSE)</f>
        <v>4.5730000000000004</v>
      </c>
      <c r="J2228" s="24">
        <f t="shared" si="206"/>
        <v>3.1030000000000006</v>
      </c>
      <c r="K2228" s="23">
        <f>+VLOOKUP(A2228,[1]Ejercicio!$W:$AA,5,FALSE)</f>
        <v>366.33199999999999</v>
      </c>
      <c r="L2228" s="25">
        <f>+VLOOKUP(A2228,[1]Ejercicio!$AC:$AF,2,FALSE)</f>
        <v>2.794</v>
      </c>
      <c r="M2228" s="26">
        <f t="shared" si="207"/>
        <v>1.3240000000000001</v>
      </c>
      <c r="N2228" s="25">
        <f>+VLOOKUP(A2228,[1]Ejercicio!$AC:$AF,4,FALSE)</f>
        <v>157.88999999999999</v>
      </c>
      <c r="O2228" s="16">
        <f>+VLOOKUP(A2228,[1]Ejercicio!$AH:$AL,2,FALSE)</f>
        <v>4.2497999999999996</v>
      </c>
      <c r="P2228" s="27">
        <f t="shared" si="208"/>
        <v>2.7797999999999998</v>
      </c>
      <c r="Q2228" s="16">
        <f>+VLOOKUP(A2228,[1]Ejercicio!$AH:$AL,5,FALSE)</f>
        <v>94.653000000000006</v>
      </c>
      <c r="R2228" s="17">
        <f>+VLOOKUP(A2228,[1]Ejercicio!$AN:$AR,2,FALSE)</f>
        <v>35.1235</v>
      </c>
      <c r="S2228" s="28">
        <f t="shared" si="209"/>
        <v>33.653500000000001</v>
      </c>
      <c r="T2228" s="17">
        <f>+VLOOKUP(A2228,[1]Ejercicio!$AN:$AR,5,FALSE)</f>
        <v>4431.9629999999997</v>
      </c>
    </row>
    <row r="2229" spans="1:20" x14ac:dyDescent="0.25">
      <c r="A2229" s="19">
        <v>42452</v>
      </c>
      <c r="B2229" s="20">
        <f>+VLOOKUP(A2229,[1]Ejercicio!$E:$G,3,FALSE)</f>
        <v>1.42</v>
      </c>
      <c r="C2229" s="12">
        <f>+VLOOKUP(A2229,[1]Ejercicio!$E:$I,2,FALSE)</f>
        <v>3.488</v>
      </c>
      <c r="D2229" s="21">
        <f t="shared" si="210"/>
        <v>2.0680000000000001</v>
      </c>
      <c r="E2229" s="12">
        <f>+VLOOKUP(A2229,[1]Ejercicio!$E:$I,5,FALSE)</f>
        <v>215.267</v>
      </c>
      <c r="F2229" s="13">
        <f>+VLOOKUP(A2229,[1]Ejercicio!$K:$O,2,FALSE)</f>
        <v>2.5697000000000001</v>
      </c>
      <c r="G2229" s="22">
        <f t="shared" si="205"/>
        <v>1.1497000000000002</v>
      </c>
      <c r="H2229" s="13">
        <f>+VLOOKUP(A2229,[1]Ejercicio!$K:$O,5,FALSE)</f>
        <v>168.71700000000001</v>
      </c>
      <c r="I2229" s="23">
        <f>+VLOOKUP(A2229,[1]Ejercicio!$W:$AA,2,FALSE)</f>
        <v>4.758</v>
      </c>
      <c r="J2229" s="24">
        <f t="shared" si="206"/>
        <v>3.3380000000000001</v>
      </c>
      <c r="K2229" s="23">
        <f>+VLOOKUP(A2229,[1]Ejercicio!$W:$AA,5,FALSE)</f>
        <v>387.49799999999999</v>
      </c>
      <c r="L2229" s="25">
        <f>+VLOOKUP(A2229,[1]Ejercicio!$AC:$AF,2,FALSE)</f>
        <v>2.802</v>
      </c>
      <c r="M2229" s="26">
        <f t="shared" si="207"/>
        <v>1.3820000000000001</v>
      </c>
      <c r="N2229" s="25">
        <f>+VLOOKUP(A2229,[1]Ejercicio!$AC:$AF,4,FALSE)</f>
        <v>165.09800000000001</v>
      </c>
      <c r="O2229" s="16">
        <f>+VLOOKUP(A2229,[1]Ejercicio!$AH:$AL,2,FALSE)</f>
        <v>4.2553000000000001</v>
      </c>
      <c r="P2229" s="27">
        <f t="shared" si="208"/>
        <v>2.8353000000000002</v>
      </c>
      <c r="Q2229" s="16">
        <f>+VLOOKUP(A2229,[1]Ejercicio!$AH:$AL,5,FALSE)</f>
        <v>101.09399999999999</v>
      </c>
      <c r="R2229" s="17">
        <f>+VLOOKUP(A2229,[1]Ejercicio!$AN:$AR,2,FALSE)</f>
        <v>36.729300000000002</v>
      </c>
      <c r="S2229" s="28">
        <f t="shared" si="209"/>
        <v>35.3093</v>
      </c>
      <c r="T2229" s="17">
        <f>+VLOOKUP(A2229,[1]Ejercicio!$AN:$AR,5,FALSE)</f>
        <v>4931.674</v>
      </c>
    </row>
    <row r="2230" spans="1:20" x14ac:dyDescent="0.25">
      <c r="A2230" s="19">
        <v>42453</v>
      </c>
      <c r="B2230" s="20">
        <f>+VLOOKUP(A2230,[1]Ejercicio!$E:$G,3,FALSE)</f>
        <v>1.444</v>
      </c>
      <c r="C2230" s="12">
        <f>+VLOOKUP(A2230,[1]Ejercicio!$E:$I,2,FALSE)</f>
        <v>3.6269999999999998</v>
      </c>
      <c r="D2230" s="21">
        <f t="shared" si="210"/>
        <v>2.1829999999999998</v>
      </c>
      <c r="E2230" s="12">
        <f>+VLOOKUP(A2230,[1]Ejercicio!$E:$I,5,FALSE)</f>
        <v>221.92</v>
      </c>
      <c r="F2230" s="13">
        <f>+VLOOKUP(A2230,[1]Ejercicio!$K:$O,2,FALSE)</f>
        <v>2.6398999999999999</v>
      </c>
      <c r="G2230" s="22">
        <f t="shared" si="205"/>
        <v>1.1959</v>
      </c>
      <c r="H2230" s="13">
        <f>+VLOOKUP(A2230,[1]Ejercicio!$K:$O,5,FALSE)</f>
        <v>172.411</v>
      </c>
      <c r="I2230" s="23">
        <f>+VLOOKUP(A2230,[1]Ejercicio!$W:$AA,2,FALSE)</f>
        <v>4.91</v>
      </c>
      <c r="J2230" s="24">
        <f t="shared" si="206"/>
        <v>3.4660000000000002</v>
      </c>
      <c r="K2230" s="23">
        <f>+VLOOKUP(A2230,[1]Ejercicio!$W:$AA,5,FALSE)</f>
        <v>392.98099999999999</v>
      </c>
      <c r="L2230" s="25">
        <f>+VLOOKUP(A2230,[1]Ejercicio!$AC:$AF,2,FALSE)</f>
        <v>2.8609999999999998</v>
      </c>
      <c r="M2230" s="26">
        <f t="shared" si="207"/>
        <v>1.4169999999999998</v>
      </c>
      <c r="N2230" s="25">
        <f>+VLOOKUP(A2230,[1]Ejercicio!$AC:$AF,4,FALSE)</f>
        <v>169.81299999999999</v>
      </c>
      <c r="O2230" s="16">
        <f>+VLOOKUP(A2230,[1]Ejercicio!$AH:$AL,2,FALSE)</f>
        <v>4.2653999999999996</v>
      </c>
      <c r="P2230" s="27">
        <f t="shared" si="208"/>
        <v>2.8213999999999997</v>
      </c>
      <c r="Q2230" s="16">
        <f>+VLOOKUP(A2230,[1]Ejercicio!$AH:$AL,5,FALSE)</f>
        <v>103.364</v>
      </c>
      <c r="R2230" s="17">
        <f>+VLOOKUP(A2230,[1]Ejercicio!$AN:$AR,2,FALSE)</f>
        <v>37.190199999999997</v>
      </c>
      <c r="S2230" s="28">
        <f t="shared" si="209"/>
        <v>35.746199999999995</v>
      </c>
      <c r="T2230" s="17">
        <f>+VLOOKUP(A2230,[1]Ejercicio!$AN:$AR,5,FALSE)</f>
        <v>4977.9970000000003</v>
      </c>
    </row>
    <row r="2231" spans="1:20" x14ac:dyDescent="0.25">
      <c r="A2231" s="19">
        <v>42454</v>
      </c>
      <c r="B2231" s="20">
        <f>+VLOOKUP(A2231,[1]Ejercicio!$E:$G,3,FALSE)</f>
        <v>1.444</v>
      </c>
      <c r="C2231" s="12">
        <f>+VLOOKUP(A2231,[1]Ejercicio!$E:$I,2,FALSE)</f>
        <v>3.6269999999999998</v>
      </c>
      <c r="D2231" s="21">
        <f t="shared" si="210"/>
        <v>2.1829999999999998</v>
      </c>
      <c r="E2231" s="12">
        <f>+VLOOKUP(A2231,[1]Ejercicio!$E:$I,5,FALSE)</f>
        <v>223.43799999999999</v>
      </c>
      <c r="F2231" s="13">
        <f>+VLOOKUP(A2231,[1]Ejercicio!$K:$O,2,FALSE)</f>
        <v>2.7038000000000002</v>
      </c>
      <c r="G2231" s="22">
        <f t="shared" si="205"/>
        <v>1.2598000000000003</v>
      </c>
      <c r="H2231" s="13">
        <f>+VLOOKUP(A2231,[1]Ejercicio!$K:$O,5,FALSE)</f>
        <v>173.268</v>
      </c>
      <c r="I2231" s="23">
        <f>+VLOOKUP(A2231,[1]Ejercicio!$W:$AA,2,FALSE)</f>
        <v>4.91</v>
      </c>
      <c r="J2231" s="24">
        <f t="shared" si="206"/>
        <v>3.4660000000000002</v>
      </c>
      <c r="K2231" s="23">
        <f>+VLOOKUP(A2231,[1]Ejercicio!$W:$AA,5,FALSE)</f>
        <v>394.78500000000003</v>
      </c>
      <c r="L2231" s="25">
        <f>+VLOOKUP(A2231,[1]Ejercicio!$AC:$AF,2,FALSE)</f>
        <v>2.8609999999999998</v>
      </c>
      <c r="M2231" s="26">
        <f t="shared" si="207"/>
        <v>1.4169999999999998</v>
      </c>
      <c r="N2231" s="25">
        <f>+VLOOKUP(A2231,[1]Ejercicio!$AC:$AF,4,FALSE)</f>
        <v>169.708</v>
      </c>
      <c r="O2231" s="16">
        <f>+VLOOKUP(A2231,[1]Ejercicio!$AH:$AL,2,FALSE)</f>
        <v>4.2653999999999996</v>
      </c>
      <c r="P2231" s="27">
        <f t="shared" si="208"/>
        <v>2.8213999999999997</v>
      </c>
      <c r="Q2231" s="16">
        <f>+VLOOKUP(A2231,[1]Ejercicio!$AH:$AL,5,FALSE)</f>
        <v>103.345</v>
      </c>
      <c r="R2231" s="17">
        <f>+VLOOKUP(A2231,[1]Ejercicio!$AN:$AR,2,FALSE)</f>
        <v>37.190199999999997</v>
      </c>
      <c r="S2231" s="28">
        <f t="shared" si="209"/>
        <v>35.746199999999995</v>
      </c>
      <c r="T2231" s="17">
        <f>+VLOOKUP(A2231,[1]Ejercicio!$AN:$AR,5,FALSE)</f>
        <v>4982.6440000000002</v>
      </c>
    </row>
    <row r="2232" spans="1:20" x14ac:dyDescent="0.25">
      <c r="A2232" s="19">
        <v>42457</v>
      </c>
      <c r="B2232" s="20">
        <f>+VLOOKUP(A2232,[1]Ejercicio!$E:$G,3,FALSE)</f>
        <v>1.43</v>
      </c>
      <c r="C2232" s="12">
        <f>+VLOOKUP(A2232,[1]Ejercicio!$E:$I,2,FALSE)</f>
        <v>3.5819999999999999</v>
      </c>
      <c r="D2232" s="21">
        <f t="shared" si="210"/>
        <v>2.1520000000000001</v>
      </c>
      <c r="E2232" s="12">
        <f>+VLOOKUP(A2232,[1]Ejercicio!$E:$I,5,FALSE)</f>
        <v>220.34100000000001</v>
      </c>
      <c r="F2232" s="13">
        <f>+VLOOKUP(A2232,[1]Ejercicio!$K:$O,2,FALSE)</f>
        <v>2.6305000000000001</v>
      </c>
      <c r="G2232" s="22">
        <f t="shared" si="205"/>
        <v>1.2005000000000001</v>
      </c>
      <c r="H2232" s="13">
        <f>+VLOOKUP(A2232,[1]Ejercicio!$K:$O,5,FALSE)</f>
        <v>169.63200000000001</v>
      </c>
      <c r="I2232" s="23">
        <f>+VLOOKUP(A2232,[1]Ejercicio!$W:$AA,2,FALSE)</f>
        <v>4.798</v>
      </c>
      <c r="J2232" s="24">
        <f t="shared" si="206"/>
        <v>3.3680000000000003</v>
      </c>
      <c r="K2232" s="23">
        <f>+VLOOKUP(A2232,[1]Ejercicio!$W:$AA,5,FALSE)</f>
        <v>386.58300000000003</v>
      </c>
      <c r="L2232" s="25">
        <f>+VLOOKUP(A2232,[1]Ejercicio!$AC:$AF,2,FALSE)</f>
        <v>2.863</v>
      </c>
      <c r="M2232" s="26">
        <f t="shared" si="207"/>
        <v>1.4330000000000001</v>
      </c>
      <c r="N2232" s="25">
        <f>+VLOOKUP(A2232,[1]Ejercicio!$AC:$AF,4,FALSE)</f>
        <v>167.744</v>
      </c>
      <c r="O2232" s="16">
        <f>+VLOOKUP(A2232,[1]Ejercicio!$AH:$AL,2,FALSE)</f>
        <v>4.2706</v>
      </c>
      <c r="P2232" s="27">
        <f t="shared" si="208"/>
        <v>2.8406000000000002</v>
      </c>
      <c r="Q2232" s="16">
        <f>+VLOOKUP(A2232,[1]Ejercicio!$AH:$AL,5,FALSE)</f>
        <v>101.154</v>
      </c>
      <c r="R2232" s="17">
        <f>+VLOOKUP(A2232,[1]Ejercicio!$AN:$AR,2,FALSE)</f>
        <v>36.833100000000002</v>
      </c>
      <c r="S2232" s="28">
        <f t="shared" si="209"/>
        <v>35.403100000000002</v>
      </c>
      <c r="T2232" s="17">
        <f>+VLOOKUP(A2232,[1]Ejercicio!$AN:$AR,5,FALSE)</f>
        <v>4982.808</v>
      </c>
    </row>
    <row r="2233" spans="1:20" x14ac:dyDescent="0.25">
      <c r="A2233" s="19">
        <v>42458</v>
      </c>
      <c r="B2233" s="20">
        <f>+VLOOKUP(A2233,[1]Ejercicio!$E:$G,3,FALSE)</f>
        <v>1.3340000000000001</v>
      </c>
      <c r="C2233" s="12">
        <f>+VLOOKUP(A2233,[1]Ejercicio!$E:$I,2,FALSE)</f>
        <v>3.5830000000000002</v>
      </c>
      <c r="D2233" s="21">
        <f t="shared" si="210"/>
        <v>2.2490000000000001</v>
      </c>
      <c r="E2233" s="12">
        <f>+VLOOKUP(A2233,[1]Ejercicio!$E:$I,5,FALSE)</f>
        <v>218.16200000000001</v>
      </c>
      <c r="F2233" s="13">
        <f>+VLOOKUP(A2233,[1]Ejercicio!$K:$O,2,FALSE)</f>
        <v>2.5897999999999999</v>
      </c>
      <c r="G2233" s="22">
        <f t="shared" si="205"/>
        <v>1.2557999999999998</v>
      </c>
      <c r="H2233" s="13">
        <f>+VLOOKUP(A2233,[1]Ejercicio!$K:$O,5,FALSE)</f>
        <v>165.31200000000001</v>
      </c>
      <c r="I2233" s="23">
        <f>+VLOOKUP(A2233,[1]Ejercicio!$W:$AA,2,FALSE)</f>
        <v>4.7359999999999998</v>
      </c>
      <c r="J2233" s="24">
        <f t="shared" si="206"/>
        <v>3.4019999999999997</v>
      </c>
      <c r="K2233" s="23">
        <f>+VLOOKUP(A2233,[1]Ejercicio!$W:$AA,5,FALSE)</f>
        <v>372.10899999999998</v>
      </c>
      <c r="L2233" s="25">
        <f>+VLOOKUP(A2233,[1]Ejercicio!$AC:$AF,2,FALSE)</f>
        <v>2.8719999999999999</v>
      </c>
      <c r="M2233" s="26">
        <f t="shared" si="207"/>
        <v>1.5379999999999998</v>
      </c>
      <c r="N2233" s="25">
        <f>+VLOOKUP(A2233,[1]Ejercicio!$AC:$AF,4,FALSE)</f>
        <v>163.69999999999999</v>
      </c>
      <c r="O2233" s="16">
        <f>+VLOOKUP(A2233,[1]Ejercicio!$AH:$AL,2,FALSE)</f>
        <v>4.2298999999999998</v>
      </c>
      <c r="P2233" s="27">
        <f t="shared" si="208"/>
        <v>2.8958999999999997</v>
      </c>
      <c r="Q2233" s="16">
        <f>+VLOOKUP(A2233,[1]Ejercicio!$AH:$AL,5,FALSE)</f>
        <v>97.543000000000006</v>
      </c>
      <c r="R2233" s="17">
        <f>+VLOOKUP(A2233,[1]Ejercicio!$AN:$AR,2,FALSE)</f>
        <v>37.412300000000002</v>
      </c>
      <c r="S2233" s="28">
        <f t="shared" si="209"/>
        <v>36.078299999999999</v>
      </c>
      <c r="T2233" s="17">
        <f>+VLOOKUP(A2233,[1]Ejercicio!$AN:$AR,5,FALSE)</f>
        <v>5114.9430000000002</v>
      </c>
    </row>
    <row r="2234" spans="1:20" x14ac:dyDescent="0.25">
      <c r="A2234" s="19">
        <v>42459</v>
      </c>
      <c r="B2234" s="20">
        <f>+VLOOKUP(A2234,[1]Ejercicio!$E:$G,3,FALSE)</f>
        <v>1.3149999999999999</v>
      </c>
      <c r="C2234" s="12">
        <f>+VLOOKUP(A2234,[1]Ejercicio!$E:$I,2,FALSE)</f>
        <v>3.4889999999999999</v>
      </c>
      <c r="D2234" s="21">
        <f t="shared" si="210"/>
        <v>2.1739999999999999</v>
      </c>
      <c r="E2234" s="12">
        <f>+VLOOKUP(A2234,[1]Ejercicio!$E:$I,5,FALSE)</f>
        <v>212.71700000000001</v>
      </c>
      <c r="F2234" s="13">
        <f>+VLOOKUP(A2234,[1]Ejercicio!$K:$O,2,FALSE)</f>
        <v>2.5865</v>
      </c>
      <c r="G2234" s="22">
        <f t="shared" si="205"/>
        <v>1.2715000000000001</v>
      </c>
      <c r="H2234" s="13">
        <f>+VLOOKUP(A2234,[1]Ejercicio!$K:$O,5,FALSE)</f>
        <v>158.79900000000001</v>
      </c>
      <c r="I2234" s="23">
        <f>+VLOOKUP(A2234,[1]Ejercicio!$W:$AA,2,FALSE)</f>
        <v>4.6079999999999997</v>
      </c>
      <c r="J2234" s="24">
        <f t="shared" si="206"/>
        <v>3.2929999999999997</v>
      </c>
      <c r="K2234" s="23">
        <f>+VLOOKUP(A2234,[1]Ejercicio!$W:$AA,5,FALSE)</f>
        <v>358.93900000000002</v>
      </c>
      <c r="L2234" s="25">
        <f>+VLOOKUP(A2234,[1]Ejercicio!$AC:$AF,2,FALSE)</f>
        <v>2.83</v>
      </c>
      <c r="M2234" s="26">
        <f t="shared" si="207"/>
        <v>1.5150000000000001</v>
      </c>
      <c r="N2234" s="25">
        <f>+VLOOKUP(A2234,[1]Ejercicio!$AC:$AF,4,FALSE)</f>
        <v>159.149</v>
      </c>
      <c r="O2234" s="16">
        <f>+VLOOKUP(A2234,[1]Ejercicio!$AH:$AL,2,FALSE)</f>
        <v>4.2176</v>
      </c>
      <c r="P2234" s="27">
        <f t="shared" si="208"/>
        <v>2.9026000000000001</v>
      </c>
      <c r="Q2234" s="16">
        <f>+VLOOKUP(A2234,[1]Ejercicio!$AH:$AL,5,FALSE)</f>
        <v>93.363</v>
      </c>
      <c r="R2234" s="17">
        <f>+VLOOKUP(A2234,[1]Ejercicio!$AN:$AR,2,FALSE)</f>
        <v>37.072800000000001</v>
      </c>
      <c r="S2234" s="28">
        <f t="shared" si="209"/>
        <v>35.757800000000003</v>
      </c>
      <c r="T2234" s="17">
        <f>+VLOOKUP(A2234,[1]Ejercicio!$AN:$AR,5,FALSE)</f>
        <v>5088.9080000000004</v>
      </c>
    </row>
    <row r="2235" spans="1:20" x14ac:dyDescent="0.25">
      <c r="A2235" s="19">
        <v>42460</v>
      </c>
      <c r="B2235" s="20">
        <f>+VLOOKUP(A2235,[1]Ejercicio!$E:$G,3,FALSE)</f>
        <v>1.266</v>
      </c>
      <c r="C2235" s="12">
        <f>+VLOOKUP(A2235,[1]Ejercicio!$E:$I,2,FALSE)</f>
        <v>3.4020000000000001</v>
      </c>
      <c r="D2235" s="21">
        <f t="shared" si="210"/>
        <v>2.1360000000000001</v>
      </c>
      <c r="E2235" s="12">
        <f>+VLOOKUP(A2235,[1]Ejercicio!$E:$I,5,FALSE)</f>
        <v>215.65899999999999</v>
      </c>
      <c r="F2235" s="13">
        <f>+VLOOKUP(A2235,[1]Ejercicio!$K:$O,2,FALSE)</f>
        <v>2.5019</v>
      </c>
      <c r="G2235" s="22">
        <f t="shared" si="205"/>
        <v>1.2359</v>
      </c>
      <c r="H2235" s="13">
        <f>+VLOOKUP(A2235,[1]Ejercicio!$K:$O,5,FALSE)</f>
        <v>162.56399999999999</v>
      </c>
      <c r="I2235" s="23">
        <f>+VLOOKUP(A2235,[1]Ejercicio!$W:$AA,2,FALSE)</f>
        <v>4.5969999999999995</v>
      </c>
      <c r="J2235" s="24">
        <f t="shared" si="206"/>
        <v>3.3309999999999995</v>
      </c>
      <c r="K2235" s="23">
        <f>+VLOOKUP(A2235,[1]Ejercicio!$W:$AA,5,FALSE)</f>
        <v>365.74299999999999</v>
      </c>
      <c r="L2235" s="25">
        <f>+VLOOKUP(A2235,[1]Ejercicio!$AC:$AF,2,FALSE)</f>
        <v>2.7789999999999999</v>
      </c>
      <c r="M2235" s="26">
        <f t="shared" si="207"/>
        <v>1.5129999999999999</v>
      </c>
      <c r="N2235" s="25">
        <f>+VLOOKUP(A2235,[1]Ejercicio!$AC:$AF,4,FALSE)</f>
        <v>162.36000000000001</v>
      </c>
      <c r="O2235" s="16">
        <f>+VLOOKUP(A2235,[1]Ejercicio!$AH:$AL,2,FALSE)</f>
        <v>4.1955999999999998</v>
      </c>
      <c r="P2235" s="27">
        <f t="shared" si="208"/>
        <v>2.9295999999999998</v>
      </c>
      <c r="Q2235" s="16">
        <f>+VLOOKUP(A2235,[1]Ejercicio!$AH:$AL,5,FALSE)</f>
        <v>94.998999999999995</v>
      </c>
      <c r="R2235" s="17">
        <f>+VLOOKUP(A2235,[1]Ejercicio!$AN:$AR,2,FALSE)</f>
        <v>37.261000000000003</v>
      </c>
      <c r="S2235" s="28">
        <f t="shared" si="209"/>
        <v>35.995000000000005</v>
      </c>
      <c r="T2235" s="17">
        <f>+VLOOKUP(A2235,[1]Ejercicio!$AN:$AR,5,FALSE)</f>
        <v>5259.098</v>
      </c>
    </row>
    <row r="2236" spans="1:20" x14ac:dyDescent="0.25">
      <c r="A2236" s="19">
        <v>42461</v>
      </c>
      <c r="B2236" s="20">
        <f>+VLOOKUP(A2236,[1]Ejercicio!$E:$G,3,FALSE)</f>
        <v>1.2829999999999999</v>
      </c>
      <c r="C2236" s="12">
        <f>+VLOOKUP(A2236,[1]Ejercicio!$E:$I,2,FALSE)</f>
        <v>3.4039999999999999</v>
      </c>
      <c r="D2236" s="21">
        <f t="shared" si="210"/>
        <v>2.121</v>
      </c>
      <c r="E2236" s="12">
        <f>+VLOOKUP(A2236,[1]Ejercicio!$E:$I,5,FALSE)</f>
        <v>219.28299999999999</v>
      </c>
      <c r="F2236" s="13">
        <f>+VLOOKUP(A2236,[1]Ejercicio!$K:$O,2,FALSE)</f>
        <v>2.5619000000000001</v>
      </c>
      <c r="G2236" s="22">
        <f t="shared" si="205"/>
        <v>1.2789000000000001</v>
      </c>
      <c r="H2236" s="13">
        <f>+VLOOKUP(A2236,[1]Ejercicio!$K:$O,5,FALSE)</f>
        <v>164.208</v>
      </c>
      <c r="I2236" s="23">
        <f>+VLOOKUP(A2236,[1]Ejercicio!$W:$AA,2,FALSE)</f>
        <v>4.6230000000000002</v>
      </c>
      <c r="J2236" s="24">
        <f t="shared" si="206"/>
        <v>3.3400000000000003</v>
      </c>
      <c r="K2236" s="23">
        <f>+VLOOKUP(A2236,[1]Ejercicio!$W:$AA,5,FALSE)</f>
        <v>363.94</v>
      </c>
      <c r="L2236" s="25">
        <f>+VLOOKUP(A2236,[1]Ejercicio!$AC:$AF,2,FALSE)</f>
        <v>2.782</v>
      </c>
      <c r="M2236" s="26">
        <f t="shared" si="207"/>
        <v>1.4990000000000001</v>
      </c>
      <c r="N2236" s="25">
        <f>+VLOOKUP(A2236,[1]Ejercicio!$AC:$AF,4,FALSE)</f>
        <v>163.46199999999999</v>
      </c>
      <c r="O2236" s="16">
        <f>+VLOOKUP(A2236,[1]Ejercicio!$AH:$AL,2,FALSE)</f>
        <v>4.1814999999999998</v>
      </c>
      <c r="P2236" s="27">
        <f t="shared" si="208"/>
        <v>2.8984999999999999</v>
      </c>
      <c r="Q2236" s="16">
        <f>+VLOOKUP(A2236,[1]Ejercicio!$AH:$AL,5,FALSE)</f>
        <v>95.965000000000003</v>
      </c>
      <c r="R2236" s="17">
        <f>+VLOOKUP(A2236,[1]Ejercicio!$AN:$AR,2,FALSE)</f>
        <v>37.543500000000002</v>
      </c>
      <c r="S2236" s="28">
        <f t="shared" si="209"/>
        <v>36.2605</v>
      </c>
      <c r="T2236" s="17">
        <f>+VLOOKUP(A2236,[1]Ejercicio!$AN:$AR,5,FALSE)</f>
        <v>5540.192</v>
      </c>
    </row>
    <row r="2237" spans="1:20" x14ac:dyDescent="0.25">
      <c r="A2237" s="19">
        <v>42464</v>
      </c>
      <c r="B2237" s="20">
        <f>+VLOOKUP(A2237,[1]Ejercicio!$E:$G,3,FALSE)</f>
        <v>1.2629999999999999</v>
      </c>
      <c r="C2237" s="12">
        <f>+VLOOKUP(A2237,[1]Ejercicio!$E:$I,2,FALSE)</f>
        <v>3.415</v>
      </c>
      <c r="D2237" s="21">
        <f t="shared" si="210"/>
        <v>2.1520000000000001</v>
      </c>
      <c r="E2237" s="12">
        <f>+VLOOKUP(A2237,[1]Ejercicio!$E:$I,5,FALSE)</f>
        <v>227.822</v>
      </c>
      <c r="F2237" s="13">
        <f>+VLOOKUP(A2237,[1]Ejercicio!$K:$O,2,FALSE)</f>
        <v>2.5286999999999997</v>
      </c>
      <c r="G2237" s="22">
        <f t="shared" si="205"/>
        <v>1.2656999999999998</v>
      </c>
      <c r="H2237" s="13">
        <f>+VLOOKUP(A2237,[1]Ejercicio!$K:$O,5,FALSE)</f>
        <v>171.636</v>
      </c>
      <c r="I2237" s="23">
        <f>+VLOOKUP(A2237,[1]Ejercicio!$W:$AA,2,FALSE)</f>
        <v>4.6349999999999998</v>
      </c>
      <c r="J2237" s="24">
        <f t="shared" si="206"/>
        <v>3.3719999999999999</v>
      </c>
      <c r="K2237" s="23">
        <f>+VLOOKUP(A2237,[1]Ejercicio!$W:$AA,5,FALSE)</f>
        <v>373.51499999999999</v>
      </c>
      <c r="L2237" s="25">
        <f>+VLOOKUP(A2237,[1]Ejercicio!$AC:$AF,2,FALSE)</f>
        <v>2.7640000000000002</v>
      </c>
      <c r="M2237" s="26">
        <f t="shared" si="207"/>
        <v>1.5010000000000003</v>
      </c>
      <c r="N2237" s="25">
        <f>+VLOOKUP(A2237,[1]Ejercicio!$AC:$AF,4,FALSE)</f>
        <v>167.667</v>
      </c>
      <c r="O2237" s="16">
        <f>+VLOOKUP(A2237,[1]Ejercicio!$AH:$AL,2,FALSE)</f>
        <v>4.1536999999999997</v>
      </c>
      <c r="P2237" s="27">
        <f t="shared" si="208"/>
        <v>2.8906999999999998</v>
      </c>
      <c r="Q2237" s="16">
        <f>+VLOOKUP(A2237,[1]Ejercicio!$AH:$AL,5,FALSE)</f>
        <v>98.468999999999994</v>
      </c>
      <c r="R2237" s="17">
        <f>+VLOOKUP(A2237,[1]Ejercicio!$AN:$AR,2,FALSE)</f>
        <v>37.757300000000001</v>
      </c>
      <c r="S2237" s="28">
        <f t="shared" si="209"/>
        <v>36.494300000000003</v>
      </c>
      <c r="T2237" s="17">
        <f>+VLOOKUP(A2237,[1]Ejercicio!$AN:$AR,5,FALSE)</f>
        <v>5683.8029999999999</v>
      </c>
    </row>
    <row r="2238" spans="1:20" x14ac:dyDescent="0.25">
      <c r="A2238" s="19">
        <v>42465</v>
      </c>
      <c r="B2238" s="20">
        <f>+VLOOKUP(A2238,[1]Ejercicio!$E:$G,3,FALSE)</f>
        <v>1.22</v>
      </c>
      <c r="C2238" s="12">
        <f>+VLOOKUP(A2238,[1]Ejercicio!$E:$I,2,FALSE)</f>
        <v>3.5009999999999999</v>
      </c>
      <c r="D2238" s="21">
        <f t="shared" si="210"/>
        <v>2.2809999999999997</v>
      </c>
      <c r="E2238" s="12">
        <f>+VLOOKUP(A2238,[1]Ejercicio!$E:$I,5,FALSE)</f>
        <v>236.654</v>
      </c>
      <c r="F2238" s="13">
        <f>+VLOOKUP(A2238,[1]Ejercicio!$K:$O,2,FALSE)</f>
        <v>2.6028000000000002</v>
      </c>
      <c r="G2238" s="22">
        <f t="shared" si="205"/>
        <v>1.3828000000000003</v>
      </c>
      <c r="H2238" s="13">
        <f>+VLOOKUP(A2238,[1]Ejercicio!$K:$O,5,FALSE)</f>
        <v>181.131</v>
      </c>
      <c r="I2238" s="23">
        <f>+VLOOKUP(A2238,[1]Ejercicio!$W:$AA,2,FALSE)</f>
        <v>4.7839999999999998</v>
      </c>
      <c r="J2238" s="24">
        <f t="shared" si="206"/>
        <v>3.5640000000000001</v>
      </c>
      <c r="K2238" s="23">
        <f>+VLOOKUP(A2238,[1]Ejercicio!$W:$AA,5,FALSE)</f>
        <v>385.82600000000002</v>
      </c>
      <c r="L2238" s="25">
        <f>+VLOOKUP(A2238,[1]Ejercicio!$AC:$AF,2,FALSE)</f>
        <v>2.7930000000000001</v>
      </c>
      <c r="M2238" s="26">
        <f t="shared" si="207"/>
        <v>1.5730000000000002</v>
      </c>
      <c r="N2238" s="25">
        <f>+VLOOKUP(A2238,[1]Ejercicio!$AC:$AF,4,FALSE)</f>
        <v>171.99</v>
      </c>
      <c r="O2238" s="16">
        <f>+VLOOKUP(A2238,[1]Ejercicio!$AH:$AL,2,FALSE)</f>
        <v>4.1710000000000003</v>
      </c>
      <c r="P2238" s="27">
        <f t="shared" si="208"/>
        <v>2.9510000000000005</v>
      </c>
      <c r="Q2238" s="16">
        <f>+VLOOKUP(A2238,[1]Ejercicio!$AH:$AL,5,FALSE)</f>
        <v>103.41500000000001</v>
      </c>
      <c r="R2238" s="17">
        <f>+VLOOKUP(A2238,[1]Ejercicio!$AN:$AR,2,FALSE)</f>
        <v>38.8767</v>
      </c>
      <c r="S2238" s="28">
        <f t="shared" si="209"/>
        <v>37.656700000000001</v>
      </c>
      <c r="T2238" s="17">
        <f>+VLOOKUP(A2238,[1]Ejercicio!$AN:$AR,5,FALSE)</f>
        <v>6039.2719999999999</v>
      </c>
    </row>
    <row r="2239" spans="1:20" x14ac:dyDescent="0.25">
      <c r="A2239" s="19">
        <v>42466</v>
      </c>
      <c r="B2239" s="20">
        <f>+VLOOKUP(A2239,[1]Ejercicio!$E:$G,3,FALSE)</f>
        <v>1.248</v>
      </c>
      <c r="C2239" s="12">
        <f>+VLOOKUP(A2239,[1]Ejercicio!$E:$I,2,FALSE)</f>
        <v>3.4689999999999999</v>
      </c>
      <c r="D2239" s="21">
        <f t="shared" si="210"/>
        <v>2.2210000000000001</v>
      </c>
      <c r="E2239" s="12">
        <f>+VLOOKUP(A2239,[1]Ejercicio!$E:$I,5,FALSE)</f>
        <v>233.447</v>
      </c>
      <c r="F2239" s="13">
        <f>+VLOOKUP(A2239,[1]Ejercicio!$K:$O,2,FALSE)</f>
        <v>2.8283</v>
      </c>
      <c r="G2239" s="22">
        <f t="shared" si="205"/>
        <v>1.5803</v>
      </c>
      <c r="H2239" s="13">
        <f>+VLOOKUP(A2239,[1]Ejercicio!$K:$O,5,FALSE)</f>
        <v>180.24</v>
      </c>
      <c r="I2239" s="23">
        <f>+VLOOKUP(A2239,[1]Ejercicio!$W:$AA,2,FALSE)</f>
        <v>4.7940000000000005</v>
      </c>
      <c r="J2239" s="24">
        <f t="shared" si="206"/>
        <v>3.5460000000000003</v>
      </c>
      <c r="K2239" s="23">
        <f>+VLOOKUP(A2239,[1]Ejercicio!$W:$AA,5,FALSE)</f>
        <v>385.577</v>
      </c>
      <c r="L2239" s="25">
        <f>+VLOOKUP(A2239,[1]Ejercicio!$AC:$AF,2,FALSE)</f>
        <v>2.782</v>
      </c>
      <c r="M2239" s="26">
        <f t="shared" si="207"/>
        <v>1.534</v>
      </c>
      <c r="N2239" s="25">
        <f>+VLOOKUP(A2239,[1]Ejercicio!$AC:$AF,4,FALSE)</f>
        <v>169.495</v>
      </c>
      <c r="O2239" s="16">
        <f>+VLOOKUP(A2239,[1]Ejercicio!$AH:$AL,2,FALSE)</f>
        <v>4.1820000000000004</v>
      </c>
      <c r="P2239" s="27">
        <f t="shared" si="208"/>
        <v>2.9340000000000002</v>
      </c>
      <c r="Q2239" s="16">
        <f>+VLOOKUP(A2239,[1]Ejercicio!$AH:$AL,5,FALSE)</f>
        <v>101.572</v>
      </c>
      <c r="R2239" s="17">
        <f>+VLOOKUP(A2239,[1]Ejercicio!$AN:$AR,2,FALSE)</f>
        <v>38.817300000000003</v>
      </c>
      <c r="S2239" s="28">
        <f t="shared" si="209"/>
        <v>37.569300000000005</v>
      </c>
      <c r="T2239" s="17">
        <f>+VLOOKUP(A2239,[1]Ejercicio!$AN:$AR,5,FALSE)</f>
        <v>5936.3230000000003</v>
      </c>
    </row>
    <row r="2240" spans="1:20" x14ac:dyDescent="0.25">
      <c r="A2240" s="19">
        <v>42467</v>
      </c>
      <c r="B2240" s="20">
        <f>+VLOOKUP(A2240,[1]Ejercicio!$E:$G,3,FALSE)</f>
        <v>1.1830000000000001</v>
      </c>
      <c r="C2240" s="12">
        <f>+VLOOKUP(A2240,[1]Ejercicio!$E:$I,2,FALSE)</f>
        <v>3.5430000000000001</v>
      </c>
      <c r="D2240" s="21">
        <f t="shared" si="210"/>
        <v>2.3600000000000003</v>
      </c>
      <c r="E2240" s="12">
        <f>+VLOOKUP(A2240,[1]Ejercicio!$E:$I,5,FALSE)</f>
        <v>240.56299999999999</v>
      </c>
      <c r="F2240" s="13">
        <f>+VLOOKUP(A2240,[1]Ejercicio!$K:$O,2,FALSE)</f>
        <v>2.6013999999999999</v>
      </c>
      <c r="G2240" s="22">
        <f t="shared" si="205"/>
        <v>1.4183999999999999</v>
      </c>
      <c r="H2240" s="13">
        <f>+VLOOKUP(A2240,[1]Ejercicio!$K:$O,5,FALSE)</f>
        <v>186.994</v>
      </c>
      <c r="I2240" s="23">
        <f>+VLOOKUP(A2240,[1]Ejercicio!$W:$AA,2,FALSE)</f>
        <v>4.8629999999999995</v>
      </c>
      <c r="J2240" s="24">
        <f t="shared" si="206"/>
        <v>3.6799999999999997</v>
      </c>
      <c r="K2240" s="23">
        <f>+VLOOKUP(A2240,[1]Ejercicio!$W:$AA,5,FALSE)</f>
        <v>396.68400000000003</v>
      </c>
      <c r="L2240" s="25">
        <f>+VLOOKUP(A2240,[1]Ejercicio!$AC:$AF,2,FALSE)</f>
        <v>2.7970000000000002</v>
      </c>
      <c r="M2240" s="26">
        <f t="shared" si="207"/>
        <v>1.6140000000000001</v>
      </c>
      <c r="N2240" s="25">
        <f>+VLOOKUP(A2240,[1]Ejercicio!$AC:$AF,4,FALSE)</f>
        <v>175.53299999999999</v>
      </c>
      <c r="O2240" s="16">
        <f>+VLOOKUP(A2240,[1]Ejercicio!$AH:$AL,2,FALSE)</f>
        <v>4.1791</v>
      </c>
      <c r="P2240" s="27">
        <f t="shared" si="208"/>
        <v>2.9961000000000002</v>
      </c>
      <c r="Q2240" s="16">
        <f>+VLOOKUP(A2240,[1]Ejercicio!$AH:$AL,5,FALSE)</f>
        <v>106.36199999999999</v>
      </c>
      <c r="R2240" s="17">
        <f>+VLOOKUP(A2240,[1]Ejercicio!$AN:$AR,2,FALSE)</f>
        <v>39.864800000000002</v>
      </c>
      <c r="S2240" s="28">
        <f t="shared" si="209"/>
        <v>38.681800000000003</v>
      </c>
      <c r="T2240" s="17">
        <f>+VLOOKUP(A2240,[1]Ejercicio!$AN:$AR,5,FALSE)</f>
        <v>6465</v>
      </c>
    </row>
    <row r="2241" spans="1:20" x14ac:dyDescent="0.25">
      <c r="A2241" s="19">
        <v>42468</v>
      </c>
      <c r="B2241" s="20">
        <f>+VLOOKUP(A2241,[1]Ejercicio!$E:$G,3,FALSE)</f>
        <v>1.204</v>
      </c>
      <c r="C2241" s="12">
        <f>+VLOOKUP(A2241,[1]Ejercicio!$E:$I,2,FALSE)</f>
        <v>3.4990000000000001</v>
      </c>
      <c r="D2241" s="21">
        <f t="shared" si="210"/>
        <v>2.2949999999999999</v>
      </c>
      <c r="E2241" s="12">
        <f>+VLOOKUP(A2241,[1]Ejercicio!$E:$I,5,FALSE)</f>
        <v>239.85900000000001</v>
      </c>
      <c r="F2241" s="13">
        <f>+VLOOKUP(A2241,[1]Ejercicio!$K:$O,2,FALSE)</f>
        <v>2.5339999999999998</v>
      </c>
      <c r="G2241" s="22">
        <f t="shared" si="205"/>
        <v>1.3299999999999998</v>
      </c>
      <c r="H2241" s="13">
        <f>+VLOOKUP(A2241,[1]Ejercicio!$K:$O,5,FALSE)</f>
        <v>186.58699999999999</v>
      </c>
      <c r="I2241" s="23">
        <f>+VLOOKUP(A2241,[1]Ejercicio!$W:$AA,2,FALSE)</f>
        <v>4.8079999999999998</v>
      </c>
      <c r="J2241" s="24">
        <f t="shared" si="206"/>
        <v>3.6040000000000001</v>
      </c>
      <c r="K2241" s="23">
        <f>+VLOOKUP(A2241,[1]Ejercicio!$W:$AA,5,FALSE)</f>
        <v>390.07400000000001</v>
      </c>
      <c r="L2241" s="25">
        <f>+VLOOKUP(A2241,[1]Ejercicio!$AC:$AF,2,FALSE)</f>
        <v>2.7759999999999998</v>
      </c>
      <c r="M2241" s="26">
        <f t="shared" si="207"/>
        <v>1.5719999999999998</v>
      </c>
      <c r="N2241" s="25">
        <f>+VLOOKUP(A2241,[1]Ejercicio!$AC:$AF,4,FALSE)</f>
        <v>174.83199999999999</v>
      </c>
      <c r="O2241" s="16">
        <f>+VLOOKUP(A2241,[1]Ejercicio!$AH:$AL,2,FALSE)</f>
        <v>4.1693999999999996</v>
      </c>
      <c r="P2241" s="27">
        <f t="shared" si="208"/>
        <v>2.9653999999999998</v>
      </c>
      <c r="Q2241" s="16">
        <f>+VLOOKUP(A2241,[1]Ejercicio!$AH:$AL,5,FALSE)</f>
        <v>106.002</v>
      </c>
      <c r="R2241" s="17">
        <f>+VLOOKUP(A2241,[1]Ejercicio!$AN:$AR,2,FALSE)</f>
        <v>38.906700000000001</v>
      </c>
      <c r="S2241" s="28">
        <f t="shared" si="209"/>
        <v>37.7027</v>
      </c>
      <c r="T2241" s="17">
        <f>+VLOOKUP(A2241,[1]Ejercicio!$AN:$AR,5,FALSE)</f>
        <v>6413.1610000000001</v>
      </c>
    </row>
    <row r="2242" spans="1:20" x14ac:dyDescent="0.25">
      <c r="A2242" s="19">
        <v>42471</v>
      </c>
      <c r="B2242" s="20">
        <f>+VLOOKUP(A2242,[1]Ejercicio!$E:$G,3,FALSE)</f>
        <v>1.2010000000000001</v>
      </c>
      <c r="C2242" s="12">
        <f>+VLOOKUP(A2242,[1]Ejercicio!$E:$I,2,FALSE)</f>
        <v>3.4470000000000001</v>
      </c>
      <c r="D2242" s="21">
        <f t="shared" si="210"/>
        <v>2.246</v>
      </c>
      <c r="E2242" s="12">
        <f>+VLOOKUP(A2242,[1]Ejercicio!$E:$I,5,FALSE)</f>
        <v>235.983</v>
      </c>
      <c r="F2242" s="13">
        <f>+VLOOKUP(A2242,[1]Ejercicio!$K:$O,2,FALSE)</f>
        <v>2.3456000000000001</v>
      </c>
      <c r="G2242" s="22">
        <f t="shared" si="205"/>
        <v>1.1446000000000001</v>
      </c>
      <c r="H2242" s="13">
        <f>+VLOOKUP(A2242,[1]Ejercicio!$K:$O,5,FALSE)</f>
        <v>172.37100000000001</v>
      </c>
      <c r="I2242" s="23">
        <f>+VLOOKUP(A2242,[1]Ejercicio!$W:$AA,2,FALSE)</f>
        <v>4.6580000000000004</v>
      </c>
      <c r="J2242" s="24">
        <f t="shared" si="206"/>
        <v>3.4570000000000003</v>
      </c>
      <c r="K2242" s="23">
        <f>+VLOOKUP(A2242,[1]Ejercicio!$W:$AA,5,FALSE)</f>
        <v>377.84399999999999</v>
      </c>
      <c r="L2242" s="25">
        <f>+VLOOKUP(A2242,[1]Ejercicio!$AC:$AF,2,FALSE)</f>
        <v>2.7330000000000001</v>
      </c>
      <c r="M2242" s="26">
        <f t="shared" si="207"/>
        <v>1.532</v>
      </c>
      <c r="N2242" s="25">
        <f>+VLOOKUP(A2242,[1]Ejercicio!$AC:$AF,4,FALSE)</f>
        <v>172.02199999999999</v>
      </c>
      <c r="O2242" s="16">
        <f>+VLOOKUP(A2242,[1]Ejercicio!$AH:$AL,2,FALSE)</f>
        <v>4.1599000000000004</v>
      </c>
      <c r="P2242" s="27">
        <f t="shared" si="208"/>
        <v>2.9589000000000003</v>
      </c>
      <c r="Q2242" s="16">
        <f>+VLOOKUP(A2242,[1]Ejercicio!$AH:$AL,5,FALSE)</f>
        <v>103.55</v>
      </c>
      <c r="R2242" s="17">
        <f>+VLOOKUP(A2242,[1]Ejercicio!$AN:$AR,2,FALSE)</f>
        <v>39.1738</v>
      </c>
      <c r="S2242" s="28">
        <f t="shared" si="209"/>
        <v>37.972799999999999</v>
      </c>
      <c r="T2242" s="17">
        <f>+VLOOKUP(A2242,[1]Ejercicio!$AN:$AR,5,FALSE)</f>
        <v>6297.4840000000004</v>
      </c>
    </row>
    <row r="2243" spans="1:20" x14ac:dyDescent="0.25">
      <c r="A2243" s="19">
        <v>42472</v>
      </c>
      <c r="B2243" s="20">
        <f>+VLOOKUP(A2243,[1]Ejercicio!$E:$G,3,FALSE)</f>
        <v>1.256</v>
      </c>
      <c r="C2243" s="12">
        <f>+VLOOKUP(A2243,[1]Ejercicio!$E:$I,2,FALSE)</f>
        <v>3.4289999999999998</v>
      </c>
      <c r="D2243" s="21">
        <f t="shared" si="210"/>
        <v>2.173</v>
      </c>
      <c r="E2243" s="12">
        <f>+VLOOKUP(A2243,[1]Ejercicio!$E:$I,5,FALSE)</f>
        <v>225.161</v>
      </c>
      <c r="F2243" s="13">
        <f>+VLOOKUP(A2243,[1]Ejercicio!$K:$O,2,FALSE)</f>
        <v>2.3668</v>
      </c>
      <c r="G2243" s="22">
        <f t="shared" ref="G2243:G2306" si="211">+F2243-B2243</f>
        <v>1.1108</v>
      </c>
      <c r="H2243" s="13">
        <f>+VLOOKUP(A2243,[1]Ejercicio!$K:$O,5,FALSE)</f>
        <v>163.23099999999999</v>
      </c>
      <c r="I2243" s="23">
        <f>+VLOOKUP(A2243,[1]Ejercicio!$W:$AA,2,FALSE)</f>
        <v>4.5469999999999997</v>
      </c>
      <c r="J2243" s="24">
        <f t="shared" ref="J2243:J2306" si="212">+I2243-B2243</f>
        <v>3.2909999999999995</v>
      </c>
      <c r="K2243" s="23">
        <f>+VLOOKUP(A2243,[1]Ejercicio!$W:$AA,5,FALSE)</f>
        <v>360.75400000000002</v>
      </c>
      <c r="L2243" s="25">
        <f>+VLOOKUP(A2243,[1]Ejercicio!$AC:$AF,2,FALSE)</f>
        <v>2.7210000000000001</v>
      </c>
      <c r="M2243" s="26">
        <f t="shared" ref="M2243:M2306" si="213">+L2243-B2243</f>
        <v>1.4650000000000001</v>
      </c>
      <c r="N2243" s="25">
        <f>+VLOOKUP(A2243,[1]Ejercicio!$AC:$AF,4,FALSE)</f>
        <v>165.78800000000001</v>
      </c>
      <c r="O2243" s="16">
        <f>+VLOOKUP(A2243,[1]Ejercicio!$AH:$AL,2,FALSE)</f>
        <v>4.1677999999999997</v>
      </c>
      <c r="P2243" s="27">
        <f t="shared" ref="P2243:P2306" si="214">+O2243-B2243</f>
        <v>2.9117999999999995</v>
      </c>
      <c r="Q2243" s="16">
        <f>+VLOOKUP(A2243,[1]Ejercicio!$AH:$AL,5,FALSE)</f>
        <v>98.57</v>
      </c>
      <c r="R2243" s="17">
        <f>+VLOOKUP(A2243,[1]Ejercicio!$AN:$AR,2,FALSE)</f>
        <v>38.847499999999997</v>
      </c>
      <c r="S2243" s="28">
        <f t="shared" ref="S2243:S2306" si="215">+R2243-B2243</f>
        <v>37.591499999999996</v>
      </c>
      <c r="T2243" s="17">
        <f>+VLOOKUP(A2243,[1]Ejercicio!$AN:$AR,5,FALSE)</f>
        <v>6121.0709999999999</v>
      </c>
    </row>
    <row r="2244" spans="1:20" x14ac:dyDescent="0.25">
      <c r="A2244" s="19">
        <v>42473</v>
      </c>
      <c r="B2244" s="20">
        <f>+VLOOKUP(A2244,[1]Ejercicio!$E:$G,3,FALSE)</f>
        <v>1.2669999999999999</v>
      </c>
      <c r="C2244" s="12">
        <f>+VLOOKUP(A2244,[1]Ejercicio!$E:$I,2,FALSE)</f>
        <v>3.3639999999999999</v>
      </c>
      <c r="D2244" s="21">
        <f t="shared" si="210"/>
        <v>2.097</v>
      </c>
      <c r="E2244" s="12">
        <f>+VLOOKUP(A2244,[1]Ejercicio!$E:$I,5,FALSE)</f>
        <v>217.422</v>
      </c>
      <c r="F2244" s="13">
        <f>+VLOOKUP(A2244,[1]Ejercicio!$K:$O,2,FALSE)</f>
        <v>2.2561999999999998</v>
      </c>
      <c r="G2244" s="22">
        <f t="shared" si="211"/>
        <v>0.98919999999999986</v>
      </c>
      <c r="H2244" s="13">
        <f>+VLOOKUP(A2244,[1]Ejercicio!$K:$O,5,FALSE)</f>
        <v>156.86000000000001</v>
      </c>
      <c r="I2244" s="23">
        <f>+VLOOKUP(A2244,[1]Ejercicio!$W:$AA,2,FALSE)</f>
        <v>4.4130000000000003</v>
      </c>
      <c r="J2244" s="24">
        <f t="shared" si="212"/>
        <v>3.1460000000000004</v>
      </c>
      <c r="K2244" s="23">
        <f>+VLOOKUP(A2244,[1]Ejercicio!$W:$AA,5,FALSE)</f>
        <v>343.86700000000002</v>
      </c>
      <c r="L2244" s="25">
        <f>+VLOOKUP(A2244,[1]Ejercicio!$AC:$AF,2,FALSE)</f>
        <v>2.6890000000000001</v>
      </c>
      <c r="M2244" s="26">
        <f t="shared" si="213"/>
        <v>1.4220000000000002</v>
      </c>
      <c r="N2244" s="25">
        <f>+VLOOKUP(A2244,[1]Ejercicio!$AC:$AF,4,FALSE)</f>
        <v>162.38499999999999</v>
      </c>
      <c r="O2244" s="16">
        <f>+VLOOKUP(A2244,[1]Ejercicio!$AH:$AL,2,FALSE)</f>
        <v>4.1463000000000001</v>
      </c>
      <c r="P2244" s="27">
        <f t="shared" si="214"/>
        <v>2.8793000000000002</v>
      </c>
      <c r="Q2244" s="16">
        <f>+VLOOKUP(A2244,[1]Ejercicio!$AH:$AL,5,FALSE)</f>
        <v>96.397000000000006</v>
      </c>
      <c r="R2244" s="17">
        <f>+VLOOKUP(A2244,[1]Ejercicio!$AN:$AR,2,FALSE)</f>
        <v>36.9619</v>
      </c>
      <c r="S2244" s="28">
        <f t="shared" si="215"/>
        <v>35.694899999999997</v>
      </c>
      <c r="T2244" s="17">
        <f>+VLOOKUP(A2244,[1]Ejercicio!$AN:$AR,5,FALSE)</f>
        <v>5378.0370000000003</v>
      </c>
    </row>
    <row r="2245" spans="1:20" x14ac:dyDescent="0.25">
      <c r="A2245" s="19">
        <v>42474</v>
      </c>
      <c r="B2245" s="20">
        <f>+VLOOKUP(A2245,[1]Ejercicio!$E:$G,3,FALSE)</f>
        <v>1.2989999999999999</v>
      </c>
      <c r="C2245" s="12">
        <f>+VLOOKUP(A2245,[1]Ejercicio!$E:$I,2,FALSE)</f>
        <v>3.3479999999999999</v>
      </c>
      <c r="D2245" s="21">
        <f t="shared" si="210"/>
        <v>2.0489999999999999</v>
      </c>
      <c r="E2245" s="12">
        <f>+VLOOKUP(A2245,[1]Ejercicio!$E:$I,5,FALSE)</f>
        <v>213.43</v>
      </c>
      <c r="F2245" s="13">
        <f>+VLOOKUP(A2245,[1]Ejercicio!$K:$O,2,FALSE)</f>
        <v>2.2997999999999998</v>
      </c>
      <c r="G2245" s="22">
        <f t="shared" si="211"/>
        <v>1.0007999999999999</v>
      </c>
      <c r="H2245" s="13">
        <f>+VLOOKUP(A2245,[1]Ejercicio!$K:$O,5,FALSE)</f>
        <v>154.07300000000001</v>
      </c>
      <c r="I2245" s="23">
        <f>+VLOOKUP(A2245,[1]Ejercicio!$W:$AA,2,FALSE)</f>
        <v>4.3760000000000003</v>
      </c>
      <c r="J2245" s="24">
        <f t="shared" si="212"/>
        <v>3.0770000000000004</v>
      </c>
      <c r="K2245" s="23">
        <f>+VLOOKUP(A2245,[1]Ejercicio!$W:$AA,5,FALSE)</f>
        <v>337.435</v>
      </c>
      <c r="L2245" s="25">
        <f>+VLOOKUP(A2245,[1]Ejercicio!$AC:$AF,2,FALSE)</f>
        <v>2.6840000000000002</v>
      </c>
      <c r="M2245" s="26">
        <f t="shared" si="213"/>
        <v>1.3850000000000002</v>
      </c>
      <c r="N2245" s="25">
        <f>+VLOOKUP(A2245,[1]Ejercicio!$AC:$AF,4,FALSE)</f>
        <v>158.82499999999999</v>
      </c>
      <c r="O2245" s="16">
        <f>+VLOOKUP(A2245,[1]Ejercicio!$AH:$AL,2,FALSE)</f>
        <v>4.1246</v>
      </c>
      <c r="P2245" s="27">
        <f t="shared" si="214"/>
        <v>2.8256000000000001</v>
      </c>
      <c r="Q2245" s="16">
        <f>+VLOOKUP(A2245,[1]Ejercicio!$AH:$AL,5,FALSE)</f>
        <v>95.465999999999994</v>
      </c>
      <c r="R2245" s="17">
        <f>+VLOOKUP(A2245,[1]Ejercicio!$AN:$AR,2,FALSE)</f>
        <v>37.0595</v>
      </c>
      <c r="S2245" s="28">
        <f t="shared" si="215"/>
        <v>35.7605</v>
      </c>
      <c r="T2245" s="17">
        <f>+VLOOKUP(A2245,[1]Ejercicio!$AN:$AR,5,FALSE)</f>
        <v>5354.38</v>
      </c>
    </row>
    <row r="2246" spans="1:20" x14ac:dyDescent="0.25">
      <c r="A2246" s="19">
        <v>42475</v>
      </c>
      <c r="B2246" s="20">
        <f>+VLOOKUP(A2246,[1]Ejercicio!$E:$G,3,FALSE)</f>
        <v>1.258</v>
      </c>
      <c r="C2246" s="12">
        <f>+VLOOKUP(A2246,[1]Ejercicio!$E:$I,2,FALSE)</f>
        <v>3.343</v>
      </c>
      <c r="D2246" s="21">
        <f t="shared" si="210"/>
        <v>2.085</v>
      </c>
      <c r="E2246" s="12">
        <f>+VLOOKUP(A2246,[1]Ejercicio!$E:$I,5,FALSE)</f>
        <v>217.71299999999999</v>
      </c>
      <c r="F2246" s="13">
        <f>+VLOOKUP(A2246,[1]Ejercicio!$K:$O,2,FALSE)</f>
        <v>2.3538000000000001</v>
      </c>
      <c r="G2246" s="22">
        <f t="shared" si="211"/>
        <v>1.0958000000000001</v>
      </c>
      <c r="H2246" s="13">
        <f>+VLOOKUP(A2246,[1]Ejercicio!$K:$O,5,FALSE)</f>
        <v>155.66399999999999</v>
      </c>
      <c r="I2246" s="23">
        <f>+VLOOKUP(A2246,[1]Ejercicio!$W:$AA,2,FALSE)</f>
        <v>4.3659999999999997</v>
      </c>
      <c r="J2246" s="24">
        <f t="shared" si="212"/>
        <v>3.1079999999999997</v>
      </c>
      <c r="K2246" s="23">
        <f>+VLOOKUP(A2246,[1]Ejercicio!$W:$AA,5,FALSE)</f>
        <v>342.03300000000002</v>
      </c>
      <c r="L2246" s="25">
        <f>+VLOOKUP(A2246,[1]Ejercicio!$AC:$AF,2,FALSE)</f>
        <v>2.6850000000000001</v>
      </c>
      <c r="M2246" s="26">
        <f t="shared" si="213"/>
        <v>1.427</v>
      </c>
      <c r="N2246" s="25">
        <f>+VLOOKUP(A2246,[1]Ejercicio!$AC:$AF,4,FALSE)</f>
        <v>160.27699999999999</v>
      </c>
      <c r="O2246" s="16">
        <f>+VLOOKUP(A2246,[1]Ejercicio!$AH:$AL,2,FALSE)</f>
        <v>4.1260000000000003</v>
      </c>
      <c r="P2246" s="27">
        <f t="shared" si="214"/>
        <v>2.8680000000000003</v>
      </c>
      <c r="Q2246" s="16">
        <f>+VLOOKUP(A2246,[1]Ejercicio!$AH:$AL,5,FALSE)</f>
        <v>96.656000000000006</v>
      </c>
      <c r="R2246" s="17">
        <f>+VLOOKUP(A2246,[1]Ejercicio!$AN:$AR,2,FALSE)</f>
        <v>37.1858</v>
      </c>
      <c r="S2246" s="28">
        <f t="shared" si="215"/>
        <v>35.927799999999998</v>
      </c>
      <c r="T2246" s="17">
        <f>+VLOOKUP(A2246,[1]Ejercicio!$AN:$AR,5,FALSE)</f>
        <v>5474.2439999999997</v>
      </c>
    </row>
    <row r="2247" spans="1:20" x14ac:dyDescent="0.25">
      <c r="A2247" s="19">
        <v>42478</v>
      </c>
      <c r="B2247" s="20">
        <f>+VLOOKUP(A2247,[1]Ejercicio!$E:$G,3,FALSE)</f>
        <v>1.2770000000000001</v>
      </c>
      <c r="C2247" s="12">
        <f>+VLOOKUP(A2247,[1]Ejercicio!$E:$I,2,FALSE)</f>
        <v>3.383</v>
      </c>
      <c r="D2247" s="21">
        <f t="shared" si="210"/>
        <v>2.1059999999999999</v>
      </c>
      <c r="E2247" s="12">
        <f>+VLOOKUP(A2247,[1]Ejercicio!$E:$I,5,FALSE)</f>
        <v>214.892</v>
      </c>
      <c r="F2247" s="13">
        <f>+VLOOKUP(A2247,[1]Ejercicio!$K:$O,2,FALSE)</f>
        <v>2.3936000000000002</v>
      </c>
      <c r="G2247" s="22">
        <f t="shared" si="211"/>
        <v>1.1166</v>
      </c>
      <c r="H2247" s="13">
        <f>+VLOOKUP(A2247,[1]Ejercicio!$K:$O,5,FALSE)</f>
        <v>153.69</v>
      </c>
      <c r="I2247" s="23">
        <f>+VLOOKUP(A2247,[1]Ejercicio!$W:$AA,2,FALSE)</f>
        <v>4.4649999999999999</v>
      </c>
      <c r="J2247" s="24">
        <f t="shared" si="212"/>
        <v>3.1879999999999997</v>
      </c>
      <c r="K2247" s="23">
        <f>+VLOOKUP(A2247,[1]Ejercicio!$W:$AA,5,FALSE)</f>
        <v>341.93900000000002</v>
      </c>
      <c r="L2247" s="25">
        <f>+VLOOKUP(A2247,[1]Ejercicio!$AC:$AF,2,FALSE)</f>
        <v>2.698</v>
      </c>
      <c r="M2247" s="26">
        <f t="shared" si="213"/>
        <v>1.4209999999999998</v>
      </c>
      <c r="N2247" s="25">
        <f>+VLOOKUP(A2247,[1]Ejercicio!$AC:$AF,4,FALSE)</f>
        <v>157.375</v>
      </c>
      <c r="O2247" s="16">
        <f>+VLOOKUP(A2247,[1]Ejercicio!$AH:$AL,2,FALSE)</f>
        <v>4.13</v>
      </c>
      <c r="P2247" s="27">
        <f t="shared" si="214"/>
        <v>2.8529999999999998</v>
      </c>
      <c r="Q2247" s="16">
        <f>+VLOOKUP(A2247,[1]Ejercicio!$AH:$AL,5,FALSE)</f>
        <v>95.718999999999994</v>
      </c>
      <c r="R2247" s="17">
        <f>+VLOOKUP(A2247,[1]Ejercicio!$AN:$AR,2,FALSE)</f>
        <v>37.720799999999997</v>
      </c>
      <c r="S2247" s="28">
        <f t="shared" si="215"/>
        <v>36.443799999999996</v>
      </c>
      <c r="T2247" s="17">
        <f>+VLOOKUP(A2247,[1]Ejercicio!$AN:$AR,5,FALSE)</f>
        <v>5582.5820000000003</v>
      </c>
    </row>
    <row r="2248" spans="1:20" x14ac:dyDescent="0.25">
      <c r="A2248" s="19">
        <v>42479</v>
      </c>
      <c r="B2248" s="20">
        <f>+VLOOKUP(A2248,[1]Ejercicio!$E:$G,3,FALSE)</f>
        <v>1.3049999999999999</v>
      </c>
      <c r="C2248" s="12">
        <f>+VLOOKUP(A2248,[1]Ejercicio!$E:$I,2,FALSE)</f>
        <v>3.282</v>
      </c>
      <c r="D2248" s="21">
        <f t="shared" si="210"/>
        <v>1.9770000000000001</v>
      </c>
      <c r="E2248" s="12">
        <f>+VLOOKUP(A2248,[1]Ejercicio!$E:$I,5,FALSE)</f>
        <v>206.56899999999999</v>
      </c>
      <c r="F2248" s="13">
        <f>+VLOOKUP(A2248,[1]Ejercicio!$K:$O,2,FALSE)</f>
        <v>2.3338000000000001</v>
      </c>
      <c r="G2248" s="22">
        <f t="shared" si="211"/>
        <v>1.0288000000000002</v>
      </c>
      <c r="H2248" s="13">
        <f>+VLOOKUP(A2248,[1]Ejercicio!$K:$O,5,FALSE)</f>
        <v>148.376</v>
      </c>
      <c r="I2248" s="23">
        <f>+VLOOKUP(A2248,[1]Ejercicio!$W:$AA,2,FALSE)</f>
        <v>4.42</v>
      </c>
      <c r="J2248" s="24">
        <f t="shared" si="212"/>
        <v>3.1150000000000002</v>
      </c>
      <c r="K2248" s="23">
        <f>+VLOOKUP(A2248,[1]Ejercicio!$W:$AA,5,FALSE)</f>
        <v>338.31700000000001</v>
      </c>
      <c r="L2248" s="25">
        <f>+VLOOKUP(A2248,[1]Ejercicio!$AC:$AF,2,FALSE)</f>
        <v>2.66</v>
      </c>
      <c r="M2248" s="26">
        <f t="shared" si="213"/>
        <v>1.3550000000000002</v>
      </c>
      <c r="N2248" s="25">
        <f>+VLOOKUP(A2248,[1]Ejercicio!$AC:$AF,4,FALSE)</f>
        <v>153.19399999999999</v>
      </c>
      <c r="O2248" s="16">
        <f>+VLOOKUP(A2248,[1]Ejercicio!$AH:$AL,2,FALSE)</f>
        <v>4.1265999999999998</v>
      </c>
      <c r="P2248" s="27">
        <f t="shared" si="214"/>
        <v>2.8216000000000001</v>
      </c>
      <c r="Q2248" s="16">
        <f>+VLOOKUP(A2248,[1]Ejercicio!$AH:$AL,5,FALSE)</f>
        <v>92.495000000000005</v>
      </c>
      <c r="R2248" s="17">
        <f>+VLOOKUP(A2248,[1]Ejercicio!$AN:$AR,2,FALSE)</f>
        <v>36.830100000000002</v>
      </c>
      <c r="S2248" s="28">
        <f t="shared" si="215"/>
        <v>35.525100000000002</v>
      </c>
      <c r="T2248" s="17">
        <f>+VLOOKUP(A2248,[1]Ejercicio!$AN:$AR,5,FALSE)</f>
        <v>5068.5640000000003</v>
      </c>
    </row>
    <row r="2249" spans="1:20" x14ac:dyDescent="0.25">
      <c r="A2249" s="19">
        <v>42480</v>
      </c>
      <c r="B2249" s="20">
        <f>+VLOOKUP(A2249,[1]Ejercicio!$E:$G,3,FALSE)</f>
        <v>1.355</v>
      </c>
      <c r="C2249" s="12">
        <f>+VLOOKUP(A2249,[1]Ejercicio!$E:$I,2,FALSE)</f>
        <v>3.262</v>
      </c>
      <c r="D2249" s="21">
        <f t="shared" si="210"/>
        <v>1.907</v>
      </c>
      <c r="E2249" s="12">
        <f>+VLOOKUP(A2249,[1]Ejercicio!$E:$I,5,FALSE)</f>
        <v>204.001</v>
      </c>
      <c r="F2249" s="13">
        <f>+VLOOKUP(A2249,[1]Ejercicio!$K:$O,2,FALSE)</f>
        <v>2.2938000000000001</v>
      </c>
      <c r="G2249" s="22">
        <f t="shared" si="211"/>
        <v>0.93880000000000008</v>
      </c>
      <c r="H2249" s="13">
        <f>+VLOOKUP(A2249,[1]Ejercicio!$K:$O,5,FALSE)</f>
        <v>144.857</v>
      </c>
      <c r="I2249" s="23">
        <f>+VLOOKUP(A2249,[1]Ejercicio!$W:$AA,2,FALSE)</f>
        <v>4.4630000000000001</v>
      </c>
      <c r="J2249" s="24">
        <f t="shared" si="212"/>
        <v>3.1080000000000001</v>
      </c>
      <c r="K2249" s="23">
        <f>+VLOOKUP(A2249,[1]Ejercicio!$W:$AA,5,FALSE)</f>
        <v>336.07600000000002</v>
      </c>
      <c r="L2249" s="25">
        <f>+VLOOKUP(A2249,[1]Ejercicio!$AC:$AF,2,FALSE)</f>
        <v>2.6429999999999998</v>
      </c>
      <c r="M2249" s="26">
        <f t="shared" si="213"/>
        <v>1.2879999999999998</v>
      </c>
      <c r="N2249" s="25">
        <f>+VLOOKUP(A2249,[1]Ejercicio!$AC:$AF,4,FALSE)</f>
        <v>150.143</v>
      </c>
      <c r="O2249" s="16">
        <f>+VLOOKUP(A2249,[1]Ejercicio!$AH:$AL,2,FALSE)</f>
        <v>4.1315</v>
      </c>
      <c r="P2249" s="27">
        <f t="shared" si="214"/>
        <v>2.7765</v>
      </c>
      <c r="Q2249" s="16">
        <f>+VLOOKUP(A2249,[1]Ejercicio!$AH:$AL,5,FALSE)</f>
        <v>91.087000000000003</v>
      </c>
      <c r="R2249" s="17">
        <f>+VLOOKUP(A2249,[1]Ejercicio!$AN:$AR,2,FALSE)</f>
        <v>36.643700000000003</v>
      </c>
      <c r="S2249" s="28">
        <f t="shared" si="215"/>
        <v>35.288700000000006</v>
      </c>
      <c r="T2249" s="17">
        <f>+VLOOKUP(A2249,[1]Ejercicio!$AN:$AR,5,FALSE)</f>
        <v>5016.4030000000002</v>
      </c>
    </row>
    <row r="2250" spans="1:20" x14ac:dyDescent="0.25">
      <c r="A2250" s="19">
        <v>42481</v>
      </c>
      <c r="B2250" s="20">
        <f>+VLOOKUP(A2250,[1]Ejercicio!$E:$G,3,FALSE)</f>
        <v>1.3900000000000001</v>
      </c>
      <c r="C2250" s="12">
        <f>+VLOOKUP(A2250,[1]Ejercicio!$E:$I,2,FALSE)</f>
        <v>3.323</v>
      </c>
      <c r="D2250" s="21">
        <f t="shared" si="210"/>
        <v>1.9329999999999998</v>
      </c>
      <c r="E2250" s="12">
        <f>+VLOOKUP(A2250,[1]Ejercicio!$E:$I,5,FALSE)</f>
        <v>213.93100000000001</v>
      </c>
      <c r="F2250" s="13">
        <f>+VLOOKUP(A2250,[1]Ejercicio!$K:$O,2,FALSE)</f>
        <v>2.3243</v>
      </c>
      <c r="G2250" s="22">
        <f t="shared" si="211"/>
        <v>0.93429999999999991</v>
      </c>
      <c r="H2250" s="13">
        <f>+VLOOKUP(A2250,[1]Ejercicio!$K:$O,5,FALSE)</f>
        <v>151.68299999999999</v>
      </c>
      <c r="I2250" s="23">
        <f>+VLOOKUP(A2250,[1]Ejercicio!$W:$AA,2,FALSE)</f>
        <v>4.593</v>
      </c>
      <c r="J2250" s="24">
        <f t="shared" si="212"/>
        <v>3.2029999999999998</v>
      </c>
      <c r="K2250" s="23">
        <f>+VLOOKUP(A2250,[1]Ejercicio!$W:$AA,5,FALSE)</f>
        <v>350.31099999999998</v>
      </c>
      <c r="L2250" s="25">
        <f>+VLOOKUP(A2250,[1]Ejercicio!$AC:$AF,2,FALSE)</f>
        <v>2.7050000000000001</v>
      </c>
      <c r="M2250" s="26">
        <f t="shared" si="213"/>
        <v>1.3149999999999999</v>
      </c>
      <c r="N2250" s="25">
        <f>+VLOOKUP(A2250,[1]Ejercicio!$AC:$AF,4,FALSE)</f>
        <v>158.661</v>
      </c>
      <c r="O2250" s="16">
        <f>+VLOOKUP(A2250,[1]Ejercicio!$AH:$AL,2,FALSE)</f>
        <v>4.1197999999999997</v>
      </c>
      <c r="P2250" s="27">
        <f t="shared" si="214"/>
        <v>2.7297999999999996</v>
      </c>
      <c r="Q2250" s="16">
        <f>+VLOOKUP(A2250,[1]Ejercicio!$AH:$AL,5,FALSE)</f>
        <v>95.424999999999997</v>
      </c>
      <c r="R2250" s="17">
        <f>+VLOOKUP(A2250,[1]Ejercicio!$AN:$AR,2,FALSE)</f>
        <v>36.536299999999997</v>
      </c>
      <c r="S2250" s="28">
        <f t="shared" si="215"/>
        <v>35.146299999999997</v>
      </c>
      <c r="T2250" s="17">
        <f>+VLOOKUP(A2250,[1]Ejercicio!$AN:$AR,5,FALSE)</f>
        <v>5079.0050000000001</v>
      </c>
    </row>
    <row r="2251" spans="1:20" x14ac:dyDescent="0.25">
      <c r="A2251" s="19">
        <v>42482</v>
      </c>
      <c r="B2251" s="20">
        <f>+VLOOKUP(A2251,[1]Ejercicio!$E:$G,3,FALSE)</f>
        <v>1.4039999999999999</v>
      </c>
      <c r="C2251" s="12">
        <f>+VLOOKUP(A2251,[1]Ejercicio!$E:$I,2,FALSE)</f>
        <v>3.3919999999999999</v>
      </c>
      <c r="D2251" s="21">
        <f t="shared" si="210"/>
        <v>1.988</v>
      </c>
      <c r="E2251" s="12">
        <f>+VLOOKUP(A2251,[1]Ejercicio!$E:$I,5,FALSE)</f>
        <v>216.077</v>
      </c>
      <c r="F2251" s="13">
        <f>+VLOOKUP(A2251,[1]Ejercicio!$K:$O,2,FALSE)</f>
        <v>2.3908</v>
      </c>
      <c r="G2251" s="22">
        <f t="shared" si="211"/>
        <v>0.98680000000000012</v>
      </c>
      <c r="H2251" s="13">
        <f>+VLOOKUP(A2251,[1]Ejercicio!$K:$O,5,FALSE)</f>
        <v>151.91200000000001</v>
      </c>
      <c r="I2251" s="23">
        <f>+VLOOKUP(A2251,[1]Ejercicio!$W:$AA,2,FALSE)</f>
        <v>4.6870000000000003</v>
      </c>
      <c r="J2251" s="24">
        <f t="shared" si="212"/>
        <v>3.2830000000000004</v>
      </c>
      <c r="K2251" s="23">
        <f>+VLOOKUP(A2251,[1]Ejercicio!$W:$AA,5,FALSE)</f>
        <v>358.90100000000001</v>
      </c>
      <c r="L2251" s="25">
        <f>+VLOOKUP(A2251,[1]Ejercicio!$AC:$AF,2,FALSE)</f>
        <v>2.7450000000000001</v>
      </c>
      <c r="M2251" s="26">
        <f t="shared" si="213"/>
        <v>1.3410000000000002</v>
      </c>
      <c r="N2251" s="25">
        <f>+VLOOKUP(A2251,[1]Ejercicio!$AC:$AF,4,FALSE)</f>
        <v>160.72499999999999</v>
      </c>
      <c r="O2251" s="16">
        <f>+VLOOKUP(A2251,[1]Ejercicio!$AH:$AL,2,FALSE)</f>
        <v>4.1445999999999996</v>
      </c>
      <c r="P2251" s="27">
        <f t="shared" si="214"/>
        <v>2.7405999999999997</v>
      </c>
      <c r="Q2251" s="16">
        <f>+VLOOKUP(A2251,[1]Ejercicio!$AH:$AL,5,FALSE)</f>
        <v>97.582999999999998</v>
      </c>
      <c r="R2251" s="17">
        <f>+VLOOKUP(A2251,[1]Ejercicio!$AN:$AR,2,FALSE)</f>
        <v>36.518099999999997</v>
      </c>
      <c r="S2251" s="28">
        <f t="shared" si="215"/>
        <v>35.114099999999993</v>
      </c>
      <c r="T2251" s="17">
        <f>+VLOOKUP(A2251,[1]Ejercicio!$AN:$AR,5,FALSE)</f>
        <v>5042.5749999999998</v>
      </c>
    </row>
    <row r="2252" spans="1:20" x14ac:dyDescent="0.25">
      <c r="A2252" s="19">
        <v>42485</v>
      </c>
      <c r="B2252" s="20">
        <f>+VLOOKUP(A2252,[1]Ejercicio!$E:$G,3,FALSE)</f>
        <v>1.4219999999999999</v>
      </c>
      <c r="C2252" s="12">
        <f>+VLOOKUP(A2252,[1]Ejercicio!$E:$I,2,FALSE)</f>
        <v>3.4710000000000001</v>
      </c>
      <c r="D2252" s="21">
        <f t="shared" si="210"/>
        <v>2.0490000000000004</v>
      </c>
      <c r="E2252" s="12">
        <f>+VLOOKUP(A2252,[1]Ejercicio!$E:$I,5,FALSE)</f>
        <v>218.42400000000001</v>
      </c>
      <c r="F2252" s="13">
        <f>+VLOOKUP(A2252,[1]Ejercicio!$K:$O,2,FALSE)</f>
        <v>2.4121999999999999</v>
      </c>
      <c r="G2252" s="22">
        <f t="shared" si="211"/>
        <v>0.99019999999999997</v>
      </c>
      <c r="H2252" s="13">
        <f>+VLOOKUP(A2252,[1]Ejercicio!$K:$O,5,FALSE)</f>
        <v>153.703</v>
      </c>
      <c r="I2252" s="23">
        <f>+VLOOKUP(A2252,[1]Ejercicio!$W:$AA,2,FALSE)</f>
        <v>4.6829999999999998</v>
      </c>
      <c r="J2252" s="24">
        <f t="shared" si="212"/>
        <v>3.2610000000000001</v>
      </c>
      <c r="K2252" s="23">
        <f>+VLOOKUP(A2252,[1]Ejercicio!$W:$AA,5,FALSE)</f>
        <v>360.78</v>
      </c>
      <c r="L2252" s="25">
        <f>+VLOOKUP(A2252,[1]Ejercicio!$AC:$AF,2,FALSE)</f>
        <v>2.7759999999999998</v>
      </c>
      <c r="M2252" s="26">
        <f t="shared" si="213"/>
        <v>1.3539999999999999</v>
      </c>
      <c r="N2252" s="25">
        <f>+VLOOKUP(A2252,[1]Ejercicio!$AC:$AF,4,FALSE)</f>
        <v>161.852</v>
      </c>
      <c r="O2252" s="16">
        <f>+VLOOKUP(A2252,[1]Ejercicio!$AH:$AL,2,FALSE)</f>
        <v>4.1414999999999997</v>
      </c>
      <c r="P2252" s="27">
        <f t="shared" si="214"/>
        <v>2.7195</v>
      </c>
      <c r="Q2252" s="16">
        <f>+VLOOKUP(A2252,[1]Ejercicio!$AH:$AL,5,FALSE)</f>
        <v>99.078000000000003</v>
      </c>
      <c r="R2252" s="17">
        <f>+VLOOKUP(A2252,[1]Ejercicio!$AN:$AR,2,FALSE)</f>
        <v>36.939799999999998</v>
      </c>
      <c r="S2252" s="28">
        <f t="shared" si="215"/>
        <v>35.517800000000001</v>
      </c>
      <c r="T2252" s="17">
        <f>+VLOOKUP(A2252,[1]Ejercicio!$AN:$AR,5,FALSE)</f>
        <v>5275.3909999999996</v>
      </c>
    </row>
    <row r="2253" spans="1:20" x14ac:dyDescent="0.25">
      <c r="A2253" s="19">
        <v>42486</v>
      </c>
      <c r="B2253" s="20">
        <f>+VLOOKUP(A2253,[1]Ejercicio!$E:$G,3,FALSE)</f>
        <v>1.448</v>
      </c>
      <c r="C2253" s="12">
        <f>+VLOOKUP(A2253,[1]Ejercicio!$E:$I,2,FALSE)</f>
        <v>3.4809999999999999</v>
      </c>
      <c r="D2253" s="21">
        <f t="shared" si="210"/>
        <v>2.0329999999999999</v>
      </c>
      <c r="E2253" s="12">
        <f>+VLOOKUP(A2253,[1]Ejercicio!$E:$I,5,FALSE)</f>
        <v>214.25200000000001</v>
      </c>
      <c r="F2253" s="13">
        <f>+VLOOKUP(A2253,[1]Ejercicio!$K:$O,2,FALSE)</f>
        <v>2.4371</v>
      </c>
      <c r="G2253" s="22">
        <f t="shared" si="211"/>
        <v>0.98910000000000009</v>
      </c>
      <c r="H2253" s="13">
        <f>+VLOOKUP(A2253,[1]Ejercicio!$K:$O,5,FALSE)</f>
        <v>148.31399999999999</v>
      </c>
      <c r="I2253" s="23">
        <f>+VLOOKUP(A2253,[1]Ejercicio!$W:$AA,2,FALSE)</f>
        <v>4.6399999999999997</v>
      </c>
      <c r="J2253" s="24">
        <f t="shared" si="212"/>
        <v>3.1919999999999997</v>
      </c>
      <c r="K2253" s="23">
        <f>+VLOOKUP(A2253,[1]Ejercicio!$W:$AA,5,FALSE)</f>
        <v>348.13200000000001</v>
      </c>
      <c r="L2253" s="25">
        <f>+VLOOKUP(A2253,[1]Ejercicio!$AC:$AF,2,FALSE)</f>
        <v>2.786</v>
      </c>
      <c r="M2253" s="26">
        <f t="shared" si="213"/>
        <v>1.3380000000000001</v>
      </c>
      <c r="N2253" s="25">
        <f>+VLOOKUP(A2253,[1]Ejercicio!$AC:$AF,4,FALSE)</f>
        <v>157.38300000000001</v>
      </c>
      <c r="O2253" s="16">
        <f>+VLOOKUP(A2253,[1]Ejercicio!$AH:$AL,2,FALSE)</f>
        <v>4.1409000000000002</v>
      </c>
      <c r="P2253" s="27">
        <f t="shared" si="214"/>
        <v>2.6929000000000003</v>
      </c>
      <c r="Q2253" s="16">
        <f>+VLOOKUP(A2253,[1]Ejercicio!$AH:$AL,5,FALSE)</f>
        <v>96.218999999999994</v>
      </c>
      <c r="R2253" s="17">
        <f>+VLOOKUP(A2253,[1]Ejercicio!$AN:$AR,2,FALSE)</f>
        <v>37.093000000000004</v>
      </c>
      <c r="S2253" s="28">
        <f t="shared" si="215"/>
        <v>35.645000000000003</v>
      </c>
      <c r="T2253" s="17">
        <f>+VLOOKUP(A2253,[1]Ejercicio!$AN:$AR,5,FALSE)</f>
        <v>5152.2070000000003</v>
      </c>
    </row>
    <row r="2254" spans="1:20" x14ac:dyDescent="0.25">
      <c r="A2254" s="19">
        <v>42487</v>
      </c>
      <c r="B2254" s="20">
        <f>+VLOOKUP(A2254,[1]Ejercicio!$E:$G,3,FALSE)</f>
        <v>1.383</v>
      </c>
      <c r="C2254" s="12">
        <f>+VLOOKUP(A2254,[1]Ejercicio!$E:$I,2,FALSE)</f>
        <v>3.452</v>
      </c>
      <c r="D2254" s="21">
        <f t="shared" ref="D2254:D2317" si="216">+C2254-B2254</f>
        <v>2.069</v>
      </c>
      <c r="E2254" s="12">
        <f>+VLOOKUP(A2254,[1]Ejercicio!$E:$I,5,FALSE)</f>
        <v>208.74</v>
      </c>
      <c r="F2254" s="13">
        <f>+VLOOKUP(A2254,[1]Ejercicio!$K:$O,2,FALSE)</f>
        <v>2.2507999999999999</v>
      </c>
      <c r="G2254" s="22">
        <f t="shared" si="211"/>
        <v>0.8677999999999999</v>
      </c>
      <c r="H2254" s="13">
        <f>+VLOOKUP(A2254,[1]Ejercicio!$K:$O,5,FALSE)</f>
        <v>145.17699999999999</v>
      </c>
      <c r="I2254" s="23">
        <f>+VLOOKUP(A2254,[1]Ejercicio!$W:$AA,2,FALSE)</f>
        <v>4.5129999999999999</v>
      </c>
      <c r="J2254" s="24">
        <f t="shared" si="212"/>
        <v>3.13</v>
      </c>
      <c r="K2254" s="23">
        <f>+VLOOKUP(A2254,[1]Ejercicio!$W:$AA,5,FALSE)</f>
        <v>337.11200000000002</v>
      </c>
      <c r="L2254" s="25">
        <f>+VLOOKUP(A2254,[1]Ejercicio!$AC:$AF,2,FALSE)</f>
        <v>2.7549999999999999</v>
      </c>
      <c r="M2254" s="26">
        <f t="shared" si="213"/>
        <v>1.3719999999999999</v>
      </c>
      <c r="N2254" s="25">
        <f>+VLOOKUP(A2254,[1]Ejercicio!$AC:$AF,4,FALSE)</f>
        <v>153.89400000000001</v>
      </c>
      <c r="O2254" s="16">
        <f>+VLOOKUP(A2254,[1]Ejercicio!$AH:$AL,2,FALSE)</f>
        <v>4.1547000000000001</v>
      </c>
      <c r="P2254" s="27">
        <f t="shared" si="214"/>
        <v>2.7717000000000001</v>
      </c>
      <c r="Q2254" s="16">
        <f>+VLOOKUP(A2254,[1]Ejercicio!$AH:$AL,5,FALSE)</f>
        <v>93.418000000000006</v>
      </c>
      <c r="R2254" s="17">
        <f>+VLOOKUP(A2254,[1]Ejercicio!$AN:$AR,2,FALSE)</f>
        <v>36.056100000000001</v>
      </c>
      <c r="S2254" s="28">
        <f t="shared" si="215"/>
        <v>34.673099999999998</v>
      </c>
      <c r="T2254" s="17">
        <f>+VLOOKUP(A2254,[1]Ejercicio!$AN:$AR,5,FALSE)</f>
        <v>4858.3509999999997</v>
      </c>
    </row>
    <row r="2255" spans="1:20" x14ac:dyDescent="0.25">
      <c r="A2255" s="19">
        <v>42488</v>
      </c>
      <c r="B2255" s="20">
        <f>+VLOOKUP(A2255,[1]Ejercicio!$E:$G,3,FALSE)</f>
        <v>1.3340000000000001</v>
      </c>
      <c r="C2255" s="12">
        <f>+VLOOKUP(A2255,[1]Ejercicio!$E:$I,2,FALSE)</f>
        <v>3.38</v>
      </c>
      <c r="D2255" s="21">
        <f t="shared" si="216"/>
        <v>2.0459999999999998</v>
      </c>
      <c r="E2255" s="12">
        <f>+VLOOKUP(A2255,[1]Ejercicio!$E:$I,5,FALSE)</f>
        <v>213.46799999999999</v>
      </c>
      <c r="F2255" s="13">
        <f>+VLOOKUP(A2255,[1]Ejercicio!$K:$O,2,FALSE)</f>
        <v>2.2762000000000002</v>
      </c>
      <c r="G2255" s="22">
        <f t="shared" si="211"/>
        <v>0.94220000000000015</v>
      </c>
      <c r="H2255" s="13">
        <f>+VLOOKUP(A2255,[1]Ejercicio!$K:$O,5,FALSE)</f>
        <v>147.816</v>
      </c>
      <c r="I2255" s="23">
        <f>+VLOOKUP(A2255,[1]Ejercicio!$W:$AA,2,FALSE)</f>
        <v>4.4450000000000003</v>
      </c>
      <c r="J2255" s="24">
        <f t="shared" si="212"/>
        <v>3.1110000000000002</v>
      </c>
      <c r="K2255" s="23">
        <f>+VLOOKUP(A2255,[1]Ejercicio!$W:$AA,5,FALSE)</f>
        <v>338.96699999999998</v>
      </c>
      <c r="L2255" s="25">
        <f>+VLOOKUP(A2255,[1]Ejercicio!$AC:$AF,2,FALSE)</f>
        <v>2.7189999999999999</v>
      </c>
      <c r="M2255" s="26">
        <f t="shared" si="213"/>
        <v>1.3849999999999998</v>
      </c>
      <c r="N2255" s="25">
        <f>+VLOOKUP(A2255,[1]Ejercicio!$AC:$AF,4,FALSE)</f>
        <v>156.64599999999999</v>
      </c>
      <c r="O2255" s="16">
        <f>+VLOOKUP(A2255,[1]Ejercicio!$AH:$AL,2,FALSE)</f>
        <v>4.1573000000000002</v>
      </c>
      <c r="P2255" s="27">
        <f t="shared" si="214"/>
        <v>2.8233000000000001</v>
      </c>
      <c r="Q2255" s="16">
        <f>+VLOOKUP(A2255,[1]Ejercicio!$AH:$AL,5,FALSE)</f>
        <v>95.302000000000007</v>
      </c>
      <c r="R2255" s="17">
        <f>+VLOOKUP(A2255,[1]Ejercicio!$AN:$AR,2,FALSE)</f>
        <v>34.568300000000001</v>
      </c>
      <c r="S2255" s="28">
        <f t="shared" si="215"/>
        <v>33.234299999999998</v>
      </c>
      <c r="T2255" s="17">
        <f>+VLOOKUP(A2255,[1]Ejercicio!$AN:$AR,5,FALSE)</f>
        <v>4445.3649999999998</v>
      </c>
    </row>
    <row r="2256" spans="1:20" x14ac:dyDescent="0.25">
      <c r="A2256" s="19">
        <v>42489</v>
      </c>
      <c r="B2256" s="20">
        <f>+VLOOKUP(A2256,[1]Ejercicio!$E:$G,3,FALSE)</f>
        <v>1.3280000000000001</v>
      </c>
      <c r="C2256" s="12">
        <f>+VLOOKUP(A2256,[1]Ejercicio!$E:$I,2,FALSE)</f>
        <v>3.3820000000000001</v>
      </c>
      <c r="D2256" s="21">
        <f t="shared" si="216"/>
        <v>2.0540000000000003</v>
      </c>
      <c r="E2256" s="12">
        <f>+VLOOKUP(A2256,[1]Ejercicio!$E:$I,5,FALSE)</f>
        <v>218.97900000000001</v>
      </c>
      <c r="F2256" s="13">
        <f>+VLOOKUP(A2256,[1]Ejercicio!$K:$O,2,FALSE)</f>
        <v>2.2822</v>
      </c>
      <c r="G2256" s="22">
        <f t="shared" si="211"/>
        <v>0.95419999999999994</v>
      </c>
      <c r="H2256" s="13">
        <f>+VLOOKUP(A2256,[1]Ejercicio!$K:$O,5,FALSE)</f>
        <v>152.33699999999999</v>
      </c>
      <c r="I2256" s="23">
        <f>+VLOOKUP(A2256,[1]Ejercicio!$W:$AA,2,FALSE)</f>
        <v>4.4219999999999997</v>
      </c>
      <c r="J2256" s="24">
        <f t="shared" si="212"/>
        <v>3.0939999999999994</v>
      </c>
      <c r="K2256" s="23">
        <f>+VLOOKUP(A2256,[1]Ejercicio!$W:$AA,5,FALSE)</f>
        <v>339.755</v>
      </c>
      <c r="L2256" s="25">
        <f>+VLOOKUP(A2256,[1]Ejercicio!$AC:$AF,2,FALSE)</f>
        <v>2.742</v>
      </c>
      <c r="M2256" s="26">
        <f t="shared" si="213"/>
        <v>1.4139999999999999</v>
      </c>
      <c r="N2256" s="25">
        <f>+VLOOKUP(A2256,[1]Ejercicio!$AC:$AF,4,FALSE)</f>
        <v>161.60499999999999</v>
      </c>
      <c r="O2256" s="16">
        <f>+VLOOKUP(A2256,[1]Ejercicio!$AH:$AL,2,FALSE)</f>
        <v>4.1520000000000001</v>
      </c>
      <c r="P2256" s="27">
        <f t="shared" si="214"/>
        <v>2.8239999999999998</v>
      </c>
      <c r="Q2256" s="16">
        <f>+VLOOKUP(A2256,[1]Ejercicio!$AH:$AL,5,FALSE)</f>
        <v>98.628</v>
      </c>
      <c r="R2256" s="17">
        <f>+VLOOKUP(A2256,[1]Ejercicio!$AN:$AR,2,FALSE)</f>
        <v>34.916899999999998</v>
      </c>
      <c r="S2256" s="28">
        <f t="shared" si="215"/>
        <v>33.588899999999995</v>
      </c>
      <c r="T2256" s="17">
        <f>+VLOOKUP(A2256,[1]Ejercicio!$AN:$AR,5,FALSE)</f>
        <v>4550.8220000000001</v>
      </c>
    </row>
    <row r="2257" spans="1:20" x14ac:dyDescent="0.25">
      <c r="A2257" s="19">
        <v>42492</v>
      </c>
      <c r="B2257" s="20">
        <f>+VLOOKUP(A2257,[1]Ejercicio!$E:$G,3,FALSE)</f>
        <v>1.363</v>
      </c>
      <c r="C2257" s="12">
        <f>+VLOOKUP(A2257,[1]Ejercicio!$E:$I,2,FALSE)</f>
        <v>3.3980000000000001</v>
      </c>
      <c r="D2257" s="21">
        <f t="shared" si="216"/>
        <v>2.0350000000000001</v>
      </c>
      <c r="E2257" s="12">
        <f>+VLOOKUP(A2257,[1]Ejercicio!$E:$I,5,FALSE)</f>
        <v>218.80600000000001</v>
      </c>
      <c r="F2257" s="13">
        <f>+VLOOKUP(A2257,[1]Ejercicio!$K:$O,2,FALSE)</f>
        <v>2.2890000000000001</v>
      </c>
      <c r="G2257" s="22">
        <f t="shared" si="211"/>
        <v>0.92600000000000016</v>
      </c>
      <c r="H2257" s="13">
        <f>+VLOOKUP(A2257,[1]Ejercicio!$K:$O,5,FALSE)</f>
        <v>151.941</v>
      </c>
      <c r="I2257" s="23">
        <f>+VLOOKUP(A2257,[1]Ejercicio!$W:$AA,2,FALSE)</f>
        <v>4.4260000000000002</v>
      </c>
      <c r="J2257" s="24">
        <f t="shared" si="212"/>
        <v>3.0630000000000002</v>
      </c>
      <c r="K2257" s="23">
        <f>+VLOOKUP(A2257,[1]Ejercicio!$W:$AA,5,FALSE)</f>
        <v>337.37200000000001</v>
      </c>
      <c r="L2257" s="25">
        <f>+VLOOKUP(A2257,[1]Ejercicio!$AC:$AF,2,FALSE)</f>
        <v>2.7450000000000001</v>
      </c>
      <c r="M2257" s="26">
        <f t="shared" si="213"/>
        <v>1.3820000000000001</v>
      </c>
      <c r="N2257" s="25">
        <f>+VLOOKUP(A2257,[1]Ejercicio!$AC:$AF,4,FALSE)</f>
        <v>160.58099999999999</v>
      </c>
      <c r="O2257" s="16">
        <f>+VLOOKUP(A2257,[1]Ejercicio!$AH:$AL,2,FALSE)</f>
        <v>4.0849000000000002</v>
      </c>
      <c r="P2257" s="27">
        <f t="shared" si="214"/>
        <v>2.7219000000000002</v>
      </c>
      <c r="Q2257" s="16">
        <f>+VLOOKUP(A2257,[1]Ejercicio!$AH:$AL,5,FALSE)</f>
        <v>98.373000000000005</v>
      </c>
      <c r="R2257" s="17">
        <f>+VLOOKUP(A2257,[1]Ejercicio!$AN:$AR,2,FALSE)</f>
        <v>35.0505</v>
      </c>
      <c r="S2257" s="28">
        <f t="shared" si="215"/>
        <v>33.6875</v>
      </c>
      <c r="T2257" s="17">
        <f>+VLOOKUP(A2257,[1]Ejercicio!$AN:$AR,5,FALSE)</f>
        <v>4613.4449999999997</v>
      </c>
    </row>
    <row r="2258" spans="1:20" x14ac:dyDescent="0.25">
      <c r="A2258" s="19">
        <v>42493</v>
      </c>
      <c r="B2258" s="20">
        <f>+VLOOKUP(A2258,[1]Ejercicio!$E:$G,3,FALSE)</f>
        <v>1.2929999999999999</v>
      </c>
      <c r="C2258" s="12">
        <f>+VLOOKUP(A2258,[1]Ejercicio!$E:$I,2,FALSE)</f>
        <v>3.43</v>
      </c>
      <c r="D2258" s="21">
        <f t="shared" si="216"/>
        <v>2.1370000000000005</v>
      </c>
      <c r="E2258" s="12">
        <f>+VLOOKUP(A2258,[1]Ejercicio!$E:$I,5,FALSE)</f>
        <v>226.56200000000001</v>
      </c>
      <c r="F2258" s="13">
        <f>+VLOOKUP(A2258,[1]Ejercicio!$K:$O,2,FALSE)</f>
        <v>2.3184</v>
      </c>
      <c r="G2258" s="22">
        <f t="shared" si="211"/>
        <v>1.0254000000000001</v>
      </c>
      <c r="H2258" s="13">
        <f>+VLOOKUP(A2258,[1]Ejercicio!$K:$O,5,FALSE)</f>
        <v>159.934</v>
      </c>
      <c r="I2258" s="23">
        <f>+VLOOKUP(A2258,[1]Ejercicio!$W:$AA,2,FALSE)</f>
        <v>4.4409999999999998</v>
      </c>
      <c r="J2258" s="24">
        <f t="shared" si="212"/>
        <v>3.1479999999999997</v>
      </c>
      <c r="K2258" s="23">
        <f>+VLOOKUP(A2258,[1]Ejercicio!$W:$AA,5,FALSE)</f>
        <v>344.94499999999999</v>
      </c>
      <c r="L2258" s="25">
        <f>+VLOOKUP(A2258,[1]Ejercicio!$AC:$AF,2,FALSE)</f>
        <v>2.734</v>
      </c>
      <c r="M2258" s="26">
        <f t="shared" si="213"/>
        <v>1.4410000000000001</v>
      </c>
      <c r="N2258" s="25">
        <f>+VLOOKUP(A2258,[1]Ejercicio!$AC:$AF,4,FALSE)</f>
        <v>167.31100000000001</v>
      </c>
      <c r="O2258" s="16">
        <f>+VLOOKUP(A2258,[1]Ejercicio!$AH:$AL,2,FALSE)</f>
        <v>4.1195000000000004</v>
      </c>
      <c r="P2258" s="27">
        <f t="shared" si="214"/>
        <v>2.8265000000000002</v>
      </c>
      <c r="Q2258" s="16">
        <f>+VLOOKUP(A2258,[1]Ejercicio!$AH:$AL,5,FALSE)</f>
        <v>101.212</v>
      </c>
      <c r="R2258" s="17">
        <f>+VLOOKUP(A2258,[1]Ejercicio!$AN:$AR,2,FALSE)</f>
        <v>35.877400000000002</v>
      </c>
      <c r="S2258" s="28">
        <f t="shared" si="215"/>
        <v>34.584400000000002</v>
      </c>
      <c r="T2258" s="17">
        <f>+VLOOKUP(A2258,[1]Ejercicio!$AN:$AR,5,FALSE)</f>
        <v>5035.2179999999998</v>
      </c>
    </row>
    <row r="2259" spans="1:20" x14ac:dyDescent="0.25">
      <c r="A2259" s="19">
        <v>42494</v>
      </c>
      <c r="B2259" s="20">
        <f>+VLOOKUP(A2259,[1]Ejercicio!$E:$G,3,FALSE)</f>
        <v>1.2730000000000001</v>
      </c>
      <c r="C2259" s="12">
        <f>+VLOOKUP(A2259,[1]Ejercicio!$E:$I,2,FALSE)</f>
        <v>3.4729999999999999</v>
      </c>
      <c r="D2259" s="21">
        <f t="shared" si="216"/>
        <v>2.1999999999999997</v>
      </c>
      <c r="E2259" s="12">
        <f>+VLOOKUP(A2259,[1]Ejercicio!$E:$I,5,FALSE)</f>
        <v>229.995</v>
      </c>
      <c r="F2259" s="13">
        <f>+VLOOKUP(A2259,[1]Ejercicio!$K:$O,2,FALSE)</f>
        <v>2.3271999999999999</v>
      </c>
      <c r="G2259" s="22">
        <f t="shared" si="211"/>
        <v>1.0541999999999998</v>
      </c>
      <c r="H2259" s="13">
        <f>+VLOOKUP(A2259,[1]Ejercicio!$K:$O,5,FALSE)</f>
        <v>161.14400000000001</v>
      </c>
      <c r="I2259" s="23">
        <f>+VLOOKUP(A2259,[1]Ejercicio!$W:$AA,2,FALSE)</f>
        <v>4.431</v>
      </c>
      <c r="J2259" s="24">
        <f t="shared" si="212"/>
        <v>3.1579999999999999</v>
      </c>
      <c r="K2259" s="23">
        <f>+VLOOKUP(A2259,[1]Ejercicio!$W:$AA,5,FALSE)</f>
        <v>344.54300000000001</v>
      </c>
      <c r="L2259" s="25">
        <f>+VLOOKUP(A2259,[1]Ejercicio!$AC:$AF,2,FALSE)</f>
        <v>2.7170000000000001</v>
      </c>
      <c r="M2259" s="26">
        <f t="shared" si="213"/>
        <v>1.444</v>
      </c>
      <c r="N2259" s="25">
        <f>+VLOOKUP(A2259,[1]Ejercicio!$AC:$AF,4,FALSE)</f>
        <v>169.20400000000001</v>
      </c>
      <c r="O2259" s="16">
        <f>+VLOOKUP(A2259,[1]Ejercicio!$AH:$AL,2,FALSE)</f>
        <v>4.1300999999999997</v>
      </c>
      <c r="P2259" s="27">
        <f t="shared" si="214"/>
        <v>2.8570999999999995</v>
      </c>
      <c r="Q2259" s="16">
        <f>+VLOOKUP(A2259,[1]Ejercicio!$AH:$AL,5,FALSE)</f>
        <v>101.229</v>
      </c>
      <c r="R2259" s="17">
        <f>+VLOOKUP(A2259,[1]Ejercicio!$AN:$AR,2,FALSE)</f>
        <v>36.297499999999999</v>
      </c>
      <c r="S2259" s="28">
        <f t="shared" si="215"/>
        <v>35.024499999999996</v>
      </c>
      <c r="T2259" s="17">
        <f>+VLOOKUP(A2259,[1]Ejercicio!$AN:$AR,5,FALSE)</f>
        <v>4974.3729999999996</v>
      </c>
    </row>
    <row r="2260" spans="1:20" x14ac:dyDescent="0.25">
      <c r="A2260" s="19">
        <v>42495</v>
      </c>
      <c r="B2260" s="20">
        <f>+VLOOKUP(A2260,[1]Ejercicio!$E:$G,3,FALSE)</f>
        <v>1.242</v>
      </c>
      <c r="C2260" s="12">
        <f>+VLOOKUP(A2260,[1]Ejercicio!$E:$I,2,FALSE)</f>
        <v>3.464</v>
      </c>
      <c r="D2260" s="21">
        <f t="shared" si="216"/>
        <v>2.222</v>
      </c>
      <c r="E2260" s="12">
        <f>+VLOOKUP(A2260,[1]Ejercicio!$E:$I,5,FALSE)</f>
        <v>231.77600000000001</v>
      </c>
      <c r="F2260" s="13">
        <f>+VLOOKUP(A2260,[1]Ejercicio!$K:$O,2,FALSE)</f>
        <v>2.4178000000000002</v>
      </c>
      <c r="G2260" s="22">
        <f t="shared" si="211"/>
        <v>1.1758000000000002</v>
      </c>
      <c r="H2260" s="13">
        <f>+VLOOKUP(A2260,[1]Ejercicio!$K:$O,5,FALSE)</f>
        <v>161.148</v>
      </c>
      <c r="I2260" s="23">
        <f>+VLOOKUP(A2260,[1]Ejercicio!$W:$AA,2,FALSE)</f>
        <v>4.3810000000000002</v>
      </c>
      <c r="J2260" s="24">
        <f t="shared" si="212"/>
        <v>3.1390000000000002</v>
      </c>
      <c r="K2260" s="23">
        <f>+VLOOKUP(A2260,[1]Ejercicio!$W:$AA,5,FALSE)</f>
        <v>346.71100000000001</v>
      </c>
      <c r="L2260" s="25">
        <f>+VLOOKUP(A2260,[1]Ejercicio!$AC:$AF,2,FALSE)</f>
        <v>2.6710000000000003</v>
      </c>
      <c r="M2260" s="26">
        <f t="shared" si="213"/>
        <v>1.4290000000000003</v>
      </c>
      <c r="N2260" s="25">
        <f>+VLOOKUP(A2260,[1]Ejercicio!$AC:$AF,4,FALSE)</f>
        <v>170.05500000000001</v>
      </c>
      <c r="O2260" s="16">
        <f>+VLOOKUP(A2260,[1]Ejercicio!$AH:$AL,2,FALSE)</f>
        <v>4.1588000000000003</v>
      </c>
      <c r="P2260" s="27">
        <f t="shared" si="214"/>
        <v>2.9168000000000003</v>
      </c>
      <c r="Q2260" s="16">
        <f>+VLOOKUP(A2260,[1]Ejercicio!$AH:$AL,5,FALSE)</f>
        <v>101.27</v>
      </c>
      <c r="R2260" s="17">
        <f>+VLOOKUP(A2260,[1]Ejercicio!$AN:$AR,2,FALSE)</f>
        <v>35.872999999999998</v>
      </c>
      <c r="S2260" s="28">
        <f t="shared" si="215"/>
        <v>34.631</v>
      </c>
      <c r="T2260" s="17">
        <f>+VLOOKUP(A2260,[1]Ejercicio!$AN:$AR,5,FALSE)</f>
        <v>4964.8450000000003</v>
      </c>
    </row>
    <row r="2261" spans="1:20" x14ac:dyDescent="0.25">
      <c r="A2261" s="19">
        <v>42496</v>
      </c>
      <c r="B2261" s="20">
        <f>+VLOOKUP(A2261,[1]Ejercicio!$E:$G,3,FALSE)</f>
        <v>1.264</v>
      </c>
      <c r="C2261" s="12">
        <f>+VLOOKUP(A2261,[1]Ejercicio!$E:$I,2,FALSE)</f>
        <v>3.448</v>
      </c>
      <c r="D2261" s="21">
        <f t="shared" si="216"/>
        <v>2.1840000000000002</v>
      </c>
      <c r="E2261" s="12">
        <f>+VLOOKUP(A2261,[1]Ejercicio!$E:$I,5,FALSE)</f>
        <v>227.57</v>
      </c>
      <c r="F2261" s="13">
        <f>+VLOOKUP(A2261,[1]Ejercicio!$K:$O,2,FALSE)</f>
        <v>2.4209000000000001</v>
      </c>
      <c r="G2261" s="22">
        <f t="shared" si="211"/>
        <v>1.1569</v>
      </c>
      <c r="H2261" s="13">
        <f>+VLOOKUP(A2261,[1]Ejercicio!$K:$O,5,FALSE)</f>
        <v>156.268</v>
      </c>
      <c r="I2261" s="23">
        <f>+VLOOKUP(A2261,[1]Ejercicio!$W:$AA,2,FALSE)</f>
        <v>4.351</v>
      </c>
      <c r="J2261" s="24">
        <f t="shared" si="212"/>
        <v>3.0869999999999997</v>
      </c>
      <c r="K2261" s="23">
        <f>+VLOOKUP(A2261,[1]Ejercicio!$W:$AA,5,FALSE)</f>
        <v>341.44900000000001</v>
      </c>
      <c r="L2261" s="25">
        <f>+VLOOKUP(A2261,[1]Ejercicio!$AC:$AF,2,FALSE)</f>
        <v>2.6720000000000002</v>
      </c>
      <c r="M2261" s="26">
        <f t="shared" si="213"/>
        <v>1.4080000000000001</v>
      </c>
      <c r="N2261" s="25">
        <f>+VLOOKUP(A2261,[1]Ejercicio!$AC:$AF,4,FALSE)</f>
        <v>165.715</v>
      </c>
      <c r="O2261" s="16">
        <f>+VLOOKUP(A2261,[1]Ejercicio!$AH:$AL,2,FALSE)</f>
        <v>4.1501999999999999</v>
      </c>
      <c r="P2261" s="27">
        <f t="shared" si="214"/>
        <v>2.8861999999999997</v>
      </c>
      <c r="Q2261" s="16">
        <f>+VLOOKUP(A2261,[1]Ejercicio!$AH:$AL,5,FALSE)</f>
        <v>98.460999999999999</v>
      </c>
      <c r="R2261" s="17">
        <f>+VLOOKUP(A2261,[1]Ejercicio!$AN:$AR,2,FALSE)</f>
        <v>35.407600000000002</v>
      </c>
      <c r="S2261" s="28">
        <f t="shared" si="215"/>
        <v>34.143599999999999</v>
      </c>
      <c r="T2261" s="17">
        <f>+VLOOKUP(A2261,[1]Ejercicio!$AN:$AR,5,FALSE)</f>
        <v>4899.7539999999999</v>
      </c>
    </row>
    <row r="2262" spans="1:20" x14ac:dyDescent="0.25">
      <c r="A2262" s="19">
        <v>42499</v>
      </c>
      <c r="B2262" s="20">
        <f>+VLOOKUP(A2262,[1]Ejercicio!$E:$G,3,FALSE)</f>
        <v>1.2330000000000001</v>
      </c>
      <c r="C2262" s="12">
        <f>+VLOOKUP(A2262,[1]Ejercicio!$E:$I,2,FALSE)</f>
        <v>3.4649999999999999</v>
      </c>
      <c r="D2262" s="21">
        <f t="shared" si="216"/>
        <v>2.2319999999999998</v>
      </c>
      <c r="E2262" s="12">
        <f>+VLOOKUP(A2262,[1]Ejercicio!$E:$I,5,FALSE)</f>
        <v>230.858</v>
      </c>
      <c r="F2262" s="13">
        <f>+VLOOKUP(A2262,[1]Ejercicio!$K:$O,2,FALSE)</f>
        <v>2.3519999999999999</v>
      </c>
      <c r="G2262" s="22">
        <f t="shared" si="211"/>
        <v>1.1189999999999998</v>
      </c>
      <c r="H2262" s="13">
        <f>+VLOOKUP(A2262,[1]Ejercicio!$K:$O,5,FALSE)</f>
        <v>159.399</v>
      </c>
      <c r="I2262" s="23">
        <f>+VLOOKUP(A2262,[1]Ejercicio!$W:$AA,2,FALSE)</f>
        <v>4.3600000000000003</v>
      </c>
      <c r="J2262" s="24">
        <f t="shared" si="212"/>
        <v>3.1270000000000002</v>
      </c>
      <c r="K2262" s="23">
        <f>+VLOOKUP(A2262,[1]Ejercicio!$W:$AA,5,FALSE)</f>
        <v>347.73</v>
      </c>
      <c r="L2262" s="25">
        <f>+VLOOKUP(A2262,[1]Ejercicio!$AC:$AF,2,FALSE)</f>
        <v>2.6720000000000002</v>
      </c>
      <c r="M2262" s="26">
        <f t="shared" si="213"/>
        <v>1.4390000000000001</v>
      </c>
      <c r="N2262" s="25">
        <f>+VLOOKUP(A2262,[1]Ejercicio!$AC:$AF,4,FALSE)</f>
        <v>168.73</v>
      </c>
      <c r="O2262" s="16">
        <f>+VLOOKUP(A2262,[1]Ejercicio!$AH:$AL,2,FALSE)</f>
        <v>4.1356000000000002</v>
      </c>
      <c r="P2262" s="27">
        <f t="shared" si="214"/>
        <v>2.9026000000000001</v>
      </c>
      <c r="Q2262" s="16">
        <f>+VLOOKUP(A2262,[1]Ejercicio!$AH:$AL,5,FALSE)</f>
        <v>100.383</v>
      </c>
      <c r="R2262" s="17">
        <f>+VLOOKUP(A2262,[1]Ejercicio!$AN:$AR,2,FALSE)</f>
        <v>35.430999999999997</v>
      </c>
      <c r="S2262" s="28">
        <f t="shared" si="215"/>
        <v>34.198</v>
      </c>
      <c r="T2262" s="17">
        <f>+VLOOKUP(A2262,[1]Ejercicio!$AN:$AR,5,FALSE)</f>
        <v>5053.2309999999998</v>
      </c>
    </row>
    <row r="2263" spans="1:20" x14ac:dyDescent="0.25">
      <c r="A2263" s="19">
        <v>42500</v>
      </c>
      <c r="B2263" s="20">
        <f>+VLOOKUP(A2263,[1]Ejercicio!$E:$G,3,FALSE)</f>
        <v>1.24</v>
      </c>
      <c r="C2263" s="12">
        <f>+VLOOKUP(A2263,[1]Ejercicio!$E:$I,2,FALSE)</f>
        <v>3.4140000000000001</v>
      </c>
      <c r="D2263" s="21">
        <f t="shared" si="216"/>
        <v>2.1740000000000004</v>
      </c>
      <c r="E2263" s="12">
        <f>+VLOOKUP(A2263,[1]Ejercicio!$E:$I,5,FALSE)</f>
        <v>228.45699999999999</v>
      </c>
      <c r="F2263" s="13">
        <f>+VLOOKUP(A2263,[1]Ejercicio!$K:$O,2,FALSE)</f>
        <v>2.395</v>
      </c>
      <c r="G2263" s="22">
        <f t="shared" si="211"/>
        <v>1.155</v>
      </c>
      <c r="H2263" s="13">
        <f>+VLOOKUP(A2263,[1]Ejercicio!$K:$O,5,FALSE)</f>
        <v>156.042</v>
      </c>
      <c r="I2263" s="23">
        <f>+VLOOKUP(A2263,[1]Ejercicio!$W:$AA,2,FALSE)</f>
        <v>4.3049999999999997</v>
      </c>
      <c r="J2263" s="24">
        <f t="shared" si="212"/>
        <v>3.0649999999999995</v>
      </c>
      <c r="K2263" s="23">
        <f>+VLOOKUP(A2263,[1]Ejercicio!$W:$AA,5,FALSE)</f>
        <v>337.23399999999998</v>
      </c>
      <c r="L2263" s="25">
        <f>+VLOOKUP(A2263,[1]Ejercicio!$AC:$AF,2,FALSE)</f>
        <v>2.657</v>
      </c>
      <c r="M2263" s="26">
        <f t="shared" si="213"/>
        <v>1.417</v>
      </c>
      <c r="N2263" s="25">
        <f>+VLOOKUP(A2263,[1]Ejercicio!$AC:$AF,4,FALSE)</f>
        <v>165.358</v>
      </c>
      <c r="O2263" s="16">
        <f>+VLOOKUP(A2263,[1]Ejercicio!$AH:$AL,2,FALSE)</f>
        <v>4.1349999999999998</v>
      </c>
      <c r="P2263" s="27">
        <f t="shared" si="214"/>
        <v>2.8949999999999996</v>
      </c>
      <c r="Q2263" s="16">
        <f>+VLOOKUP(A2263,[1]Ejercicio!$AH:$AL,5,FALSE)</f>
        <v>98.634</v>
      </c>
      <c r="R2263" s="17">
        <f>+VLOOKUP(A2263,[1]Ejercicio!$AN:$AR,2,FALSE)</f>
        <v>35.167000000000002</v>
      </c>
      <c r="S2263" s="28">
        <f t="shared" si="215"/>
        <v>33.927</v>
      </c>
      <c r="T2263" s="17">
        <f>+VLOOKUP(A2263,[1]Ejercicio!$AN:$AR,5,FALSE)</f>
        <v>4851.4669999999996</v>
      </c>
    </row>
    <row r="2264" spans="1:20" x14ac:dyDescent="0.25">
      <c r="A2264" s="19">
        <v>42501</v>
      </c>
      <c r="B2264" s="20">
        <f>+VLOOKUP(A2264,[1]Ejercicio!$E:$G,3,FALSE)</f>
        <v>1.234</v>
      </c>
      <c r="C2264" s="12">
        <f>+VLOOKUP(A2264,[1]Ejercicio!$E:$I,2,FALSE)</f>
        <v>3.355</v>
      </c>
      <c r="D2264" s="21">
        <f t="shared" si="216"/>
        <v>2.121</v>
      </c>
      <c r="E2264" s="12">
        <f>+VLOOKUP(A2264,[1]Ejercicio!$E:$I,5,FALSE)</f>
        <v>226.4</v>
      </c>
      <c r="F2264" s="13">
        <f>+VLOOKUP(A2264,[1]Ejercicio!$K:$O,2,FALSE)</f>
        <v>2.4079999999999999</v>
      </c>
      <c r="G2264" s="22">
        <f t="shared" si="211"/>
        <v>1.1739999999999999</v>
      </c>
      <c r="H2264" s="13">
        <f>+VLOOKUP(A2264,[1]Ejercicio!$K:$O,5,FALSE)</f>
        <v>154.971</v>
      </c>
      <c r="I2264" s="23">
        <f>+VLOOKUP(A2264,[1]Ejercicio!$W:$AA,2,FALSE)</f>
        <v>4.218</v>
      </c>
      <c r="J2264" s="24">
        <f t="shared" si="212"/>
        <v>2.984</v>
      </c>
      <c r="K2264" s="23">
        <f>+VLOOKUP(A2264,[1]Ejercicio!$W:$AA,5,FALSE)</f>
        <v>327.14999999999998</v>
      </c>
      <c r="L2264" s="25">
        <f>+VLOOKUP(A2264,[1]Ejercicio!$AC:$AF,2,FALSE)</f>
        <v>2.6520000000000001</v>
      </c>
      <c r="M2264" s="26">
        <f t="shared" si="213"/>
        <v>1.4180000000000001</v>
      </c>
      <c r="N2264" s="25">
        <f>+VLOOKUP(A2264,[1]Ejercicio!$AC:$AF,4,FALSE)</f>
        <v>164.90100000000001</v>
      </c>
      <c r="O2264" s="16">
        <f>+VLOOKUP(A2264,[1]Ejercicio!$AH:$AL,2,FALSE)</f>
        <v>4.1360999999999999</v>
      </c>
      <c r="P2264" s="27">
        <f t="shared" si="214"/>
        <v>2.9020999999999999</v>
      </c>
      <c r="Q2264" s="16">
        <f>+VLOOKUP(A2264,[1]Ejercicio!$AH:$AL,5,FALSE)</f>
        <v>98.956999999999994</v>
      </c>
      <c r="R2264" s="17">
        <f>+VLOOKUP(A2264,[1]Ejercicio!$AN:$AR,2,FALSE)</f>
        <v>34.711399999999998</v>
      </c>
      <c r="S2264" s="28">
        <f t="shared" si="215"/>
        <v>33.477399999999996</v>
      </c>
      <c r="T2264" s="17">
        <f>+VLOOKUP(A2264,[1]Ejercicio!$AN:$AR,5,FALSE)</f>
        <v>4727.9120000000003</v>
      </c>
    </row>
    <row r="2265" spans="1:20" x14ac:dyDescent="0.25">
      <c r="A2265" s="19">
        <v>42502</v>
      </c>
      <c r="B2265" s="20">
        <f>+VLOOKUP(A2265,[1]Ejercicio!$E:$G,3,FALSE)</f>
        <v>1.2690000000000001</v>
      </c>
      <c r="C2265" s="12">
        <f>+VLOOKUP(A2265,[1]Ejercicio!$E:$I,2,FALSE)</f>
        <v>3.335</v>
      </c>
      <c r="D2265" s="21">
        <f t="shared" si="216"/>
        <v>2.0659999999999998</v>
      </c>
      <c r="E2265" s="12">
        <f>+VLOOKUP(A2265,[1]Ejercicio!$E:$I,5,FALSE)</f>
        <v>223.482</v>
      </c>
      <c r="F2265" s="13">
        <f>+VLOOKUP(A2265,[1]Ejercicio!$K:$O,2,FALSE)</f>
        <v>2.4430999999999998</v>
      </c>
      <c r="G2265" s="22">
        <f t="shared" si="211"/>
        <v>1.1740999999999997</v>
      </c>
      <c r="H2265" s="13">
        <f>+VLOOKUP(A2265,[1]Ejercicio!$K:$O,5,FALSE)</f>
        <v>153.97</v>
      </c>
      <c r="I2265" s="23">
        <f>+VLOOKUP(A2265,[1]Ejercicio!$W:$AA,2,FALSE)</f>
        <v>4.2309999999999999</v>
      </c>
      <c r="J2265" s="24">
        <f t="shared" si="212"/>
        <v>2.9619999999999997</v>
      </c>
      <c r="K2265" s="23">
        <f>+VLOOKUP(A2265,[1]Ejercicio!$W:$AA,5,FALSE)</f>
        <v>326.596</v>
      </c>
      <c r="L2265" s="25">
        <f>+VLOOKUP(A2265,[1]Ejercicio!$AC:$AF,2,FALSE)</f>
        <v>2.6640000000000001</v>
      </c>
      <c r="M2265" s="26">
        <f t="shared" si="213"/>
        <v>1.395</v>
      </c>
      <c r="N2265" s="25">
        <f>+VLOOKUP(A2265,[1]Ejercicio!$AC:$AF,4,FALSE)</f>
        <v>164.74100000000001</v>
      </c>
      <c r="O2265" s="16">
        <f>+VLOOKUP(A2265,[1]Ejercicio!$AH:$AL,2,FALSE)</f>
        <v>4.1411999999999995</v>
      </c>
      <c r="P2265" s="27">
        <f t="shared" si="214"/>
        <v>2.8721999999999994</v>
      </c>
      <c r="Q2265" s="16">
        <f>+VLOOKUP(A2265,[1]Ejercicio!$AH:$AL,5,FALSE)</f>
        <v>98.665999999999997</v>
      </c>
      <c r="R2265" s="17">
        <f>+VLOOKUP(A2265,[1]Ejercicio!$AN:$AR,2,FALSE)</f>
        <v>34.259599999999999</v>
      </c>
      <c r="S2265" s="28">
        <f t="shared" si="215"/>
        <v>32.990600000000001</v>
      </c>
      <c r="T2265" s="17">
        <f>+VLOOKUP(A2265,[1]Ejercicio!$AN:$AR,5,FALSE)</f>
        <v>4573.3549999999996</v>
      </c>
    </row>
    <row r="2266" spans="1:20" x14ac:dyDescent="0.25">
      <c r="A2266" s="19">
        <v>42503</v>
      </c>
      <c r="B2266" s="20">
        <f>+VLOOKUP(A2266,[1]Ejercicio!$E:$G,3,FALSE)</f>
        <v>1.246</v>
      </c>
      <c r="C2266" s="12">
        <f>+VLOOKUP(A2266,[1]Ejercicio!$E:$I,2,FALSE)</f>
        <v>3.3650000000000002</v>
      </c>
      <c r="D2266" s="21">
        <f t="shared" si="216"/>
        <v>2.1190000000000002</v>
      </c>
      <c r="E2266" s="12">
        <f>+VLOOKUP(A2266,[1]Ejercicio!$E:$I,5,FALSE)</f>
        <v>226.58099999999999</v>
      </c>
      <c r="F2266" s="13">
        <f>+VLOOKUP(A2266,[1]Ejercicio!$K:$O,2,FALSE)</f>
        <v>2.5365000000000002</v>
      </c>
      <c r="G2266" s="22">
        <f t="shared" si="211"/>
        <v>1.2905000000000002</v>
      </c>
      <c r="H2266" s="13">
        <f>+VLOOKUP(A2266,[1]Ejercicio!$K:$O,5,FALSE)</f>
        <v>156.583</v>
      </c>
      <c r="I2266" s="23">
        <f>+VLOOKUP(A2266,[1]Ejercicio!$W:$AA,2,FALSE)</f>
        <v>4.24</v>
      </c>
      <c r="J2266" s="24">
        <f t="shared" si="212"/>
        <v>2.9940000000000002</v>
      </c>
      <c r="K2266" s="23">
        <f>+VLOOKUP(A2266,[1]Ejercicio!$W:$AA,5,FALSE)</f>
        <v>328.78199999999998</v>
      </c>
      <c r="L2266" s="25">
        <f>+VLOOKUP(A2266,[1]Ejercicio!$AC:$AF,2,FALSE)</f>
        <v>2.6739999999999999</v>
      </c>
      <c r="M2266" s="26">
        <f t="shared" si="213"/>
        <v>1.4279999999999999</v>
      </c>
      <c r="N2266" s="25">
        <f>+VLOOKUP(A2266,[1]Ejercicio!$AC:$AF,4,FALSE)</f>
        <v>166.52699999999999</v>
      </c>
      <c r="O2266" s="16">
        <f>+VLOOKUP(A2266,[1]Ejercicio!$AH:$AL,2,FALSE)</f>
        <v>4.1563999999999997</v>
      </c>
      <c r="P2266" s="27">
        <f t="shared" si="214"/>
        <v>2.9103999999999997</v>
      </c>
      <c r="Q2266" s="16">
        <f>+VLOOKUP(A2266,[1]Ejercicio!$AH:$AL,5,FALSE)</f>
        <v>99.945999999999998</v>
      </c>
      <c r="R2266" s="17">
        <f>+VLOOKUP(A2266,[1]Ejercicio!$AN:$AR,2,FALSE)</f>
        <v>33.251300000000001</v>
      </c>
      <c r="S2266" s="28">
        <f t="shared" si="215"/>
        <v>32.005299999999998</v>
      </c>
      <c r="T2266" s="17">
        <f>+VLOOKUP(A2266,[1]Ejercicio!$AN:$AR,5,FALSE)</f>
        <v>4392.6689999999999</v>
      </c>
    </row>
    <row r="2267" spans="1:20" x14ac:dyDescent="0.25">
      <c r="A2267" s="19">
        <v>42506</v>
      </c>
      <c r="B2267" s="20">
        <f>+VLOOKUP(A2267,[1]Ejercicio!$E:$G,3,FALSE)</f>
        <v>1.2949999999999999</v>
      </c>
      <c r="C2267" s="12">
        <f>+VLOOKUP(A2267,[1]Ejercicio!$E:$I,2,FALSE)</f>
        <v>3.331</v>
      </c>
      <c r="D2267" s="21">
        <f t="shared" si="216"/>
        <v>2.036</v>
      </c>
      <c r="E2267" s="12">
        <f>+VLOOKUP(A2267,[1]Ejercicio!$E:$I,5,FALSE)</f>
        <v>224.93199999999999</v>
      </c>
      <c r="F2267" s="13">
        <f>+VLOOKUP(A2267,[1]Ejercicio!$K:$O,2,FALSE)</f>
        <v>2.5220000000000002</v>
      </c>
      <c r="G2267" s="22">
        <f t="shared" si="211"/>
        <v>1.2270000000000003</v>
      </c>
      <c r="H2267" s="13">
        <f>+VLOOKUP(A2267,[1]Ejercicio!$K:$O,5,FALSE)</f>
        <v>155.82599999999999</v>
      </c>
      <c r="I2267" s="23">
        <f>+VLOOKUP(A2267,[1]Ejercicio!$W:$AA,2,FALSE)</f>
        <v>4.2359999999999998</v>
      </c>
      <c r="J2267" s="24">
        <f t="shared" si="212"/>
        <v>2.9409999999999998</v>
      </c>
      <c r="K2267" s="23">
        <f>+VLOOKUP(A2267,[1]Ejercicio!$W:$AA,5,FALSE)</f>
        <v>328.22399999999999</v>
      </c>
      <c r="L2267" s="25">
        <f>+VLOOKUP(A2267,[1]Ejercicio!$AC:$AF,2,FALSE)</f>
        <v>2.6790000000000003</v>
      </c>
      <c r="M2267" s="26">
        <f t="shared" si="213"/>
        <v>1.3840000000000003</v>
      </c>
      <c r="N2267" s="25">
        <f>+VLOOKUP(A2267,[1]Ejercicio!$AC:$AF,4,FALSE)</f>
        <v>166.33500000000001</v>
      </c>
      <c r="O2267" s="16">
        <f>+VLOOKUP(A2267,[1]Ejercicio!$AH:$AL,2,FALSE)</f>
        <v>4.1608999999999998</v>
      </c>
      <c r="P2267" s="27">
        <f t="shared" si="214"/>
        <v>2.8658999999999999</v>
      </c>
      <c r="Q2267" s="16">
        <f>+VLOOKUP(A2267,[1]Ejercicio!$AH:$AL,5,FALSE)</f>
        <v>98.805999999999997</v>
      </c>
      <c r="R2267" s="17">
        <f>+VLOOKUP(A2267,[1]Ejercicio!$AN:$AR,2,FALSE)</f>
        <v>34.17</v>
      </c>
      <c r="S2267" s="28">
        <f t="shared" si="215"/>
        <v>32.875</v>
      </c>
      <c r="T2267" s="17">
        <f>+VLOOKUP(A2267,[1]Ejercicio!$AN:$AR,5,FALSE)</f>
        <v>4310.8850000000002</v>
      </c>
    </row>
    <row r="2268" spans="1:20" x14ac:dyDescent="0.25">
      <c r="A2268" s="19">
        <v>42507</v>
      </c>
      <c r="B2268" s="20">
        <f>+VLOOKUP(A2268,[1]Ejercicio!$E:$G,3,FALSE)</f>
        <v>1.3169999999999999</v>
      </c>
      <c r="C2268" s="12">
        <f>+VLOOKUP(A2268,[1]Ejercicio!$E:$I,2,FALSE)</f>
        <v>3.327</v>
      </c>
      <c r="D2268" s="21">
        <f t="shared" si="216"/>
        <v>2.0099999999999998</v>
      </c>
      <c r="E2268" s="12">
        <f>+VLOOKUP(A2268,[1]Ejercicio!$E:$I,5,FALSE)</f>
        <v>226.79599999999999</v>
      </c>
      <c r="F2268" s="13">
        <f>+VLOOKUP(A2268,[1]Ejercicio!$K:$O,2,FALSE)</f>
        <v>2.5150000000000001</v>
      </c>
      <c r="G2268" s="22">
        <f t="shared" si="211"/>
        <v>1.1980000000000002</v>
      </c>
      <c r="H2268" s="13">
        <f>+VLOOKUP(A2268,[1]Ejercicio!$K:$O,5,FALSE)</f>
        <v>158.08199999999999</v>
      </c>
      <c r="I2268" s="23">
        <f>+VLOOKUP(A2268,[1]Ejercicio!$W:$AA,2,FALSE)</f>
        <v>4.2539999999999996</v>
      </c>
      <c r="J2268" s="24">
        <f t="shared" si="212"/>
        <v>2.9369999999999994</v>
      </c>
      <c r="K2268" s="23">
        <f>+VLOOKUP(A2268,[1]Ejercicio!$W:$AA,5,FALSE)</f>
        <v>332.565</v>
      </c>
      <c r="L2268" s="25">
        <f>+VLOOKUP(A2268,[1]Ejercicio!$AC:$AF,2,FALSE)</f>
        <v>2.6739999999999999</v>
      </c>
      <c r="M2268" s="26">
        <f t="shared" si="213"/>
        <v>1.357</v>
      </c>
      <c r="N2268" s="25">
        <f>+VLOOKUP(A2268,[1]Ejercicio!$AC:$AF,4,FALSE)</f>
        <v>169.56299999999999</v>
      </c>
      <c r="O2268" s="16">
        <f>+VLOOKUP(A2268,[1]Ejercicio!$AH:$AL,2,FALSE)</f>
        <v>4.1910999999999996</v>
      </c>
      <c r="P2268" s="27">
        <f t="shared" si="214"/>
        <v>2.8740999999999994</v>
      </c>
      <c r="Q2268" s="16">
        <f>+VLOOKUP(A2268,[1]Ejercicio!$AH:$AL,5,FALSE)</f>
        <v>100.965</v>
      </c>
      <c r="R2268" s="17">
        <f>+VLOOKUP(A2268,[1]Ejercicio!$AN:$AR,2,FALSE)</f>
        <v>34.557299999999998</v>
      </c>
      <c r="S2268" s="28">
        <f t="shared" si="215"/>
        <v>33.240299999999998</v>
      </c>
      <c r="T2268" s="17">
        <f>+VLOOKUP(A2268,[1]Ejercicio!$AN:$AR,5,FALSE)</f>
        <v>4449.4309999999996</v>
      </c>
    </row>
    <row r="2269" spans="1:20" x14ac:dyDescent="0.25">
      <c r="A2269" s="19">
        <v>42508</v>
      </c>
      <c r="B2269" s="20">
        <f>+VLOOKUP(A2269,[1]Ejercicio!$E:$G,3,FALSE)</f>
        <v>1.425</v>
      </c>
      <c r="C2269" s="12">
        <f>+VLOOKUP(A2269,[1]Ejercicio!$E:$I,2,FALSE)</f>
        <v>3.4790000000000001</v>
      </c>
      <c r="D2269" s="21">
        <f t="shared" si="216"/>
        <v>2.0540000000000003</v>
      </c>
      <c r="E2269" s="12">
        <f>+VLOOKUP(A2269,[1]Ejercicio!$E:$I,5,FALSE)</f>
        <v>233.50200000000001</v>
      </c>
      <c r="F2269" s="13">
        <f>+VLOOKUP(A2269,[1]Ejercicio!$K:$O,2,FALSE)</f>
        <v>2.6844999999999999</v>
      </c>
      <c r="G2269" s="22">
        <f t="shared" si="211"/>
        <v>1.2594999999999998</v>
      </c>
      <c r="H2269" s="13">
        <f>+VLOOKUP(A2269,[1]Ejercicio!$K:$O,5,FALSE)</f>
        <v>162.24299999999999</v>
      </c>
      <c r="I2269" s="23">
        <f>+VLOOKUP(A2269,[1]Ejercicio!$W:$AA,2,FALSE)</f>
        <v>4.367</v>
      </c>
      <c r="J2269" s="24">
        <f t="shared" si="212"/>
        <v>2.9420000000000002</v>
      </c>
      <c r="K2269" s="23">
        <f>+VLOOKUP(A2269,[1]Ejercicio!$W:$AA,5,FALSE)</f>
        <v>342.75299999999999</v>
      </c>
      <c r="L2269" s="25">
        <f>+VLOOKUP(A2269,[1]Ejercicio!$AC:$AF,2,FALSE)</f>
        <v>2.758</v>
      </c>
      <c r="M2269" s="26">
        <f t="shared" si="213"/>
        <v>1.333</v>
      </c>
      <c r="N2269" s="25">
        <f>+VLOOKUP(A2269,[1]Ejercicio!$AC:$AF,4,FALSE)</f>
        <v>174.036</v>
      </c>
      <c r="O2269" s="16">
        <f>+VLOOKUP(A2269,[1]Ejercicio!$AH:$AL,2,FALSE)</f>
        <v>4.2068000000000003</v>
      </c>
      <c r="P2269" s="27">
        <f t="shared" si="214"/>
        <v>2.7818000000000005</v>
      </c>
      <c r="Q2269" s="16">
        <f>+VLOOKUP(A2269,[1]Ejercicio!$AH:$AL,5,FALSE)</f>
        <v>104.24299999999999</v>
      </c>
      <c r="R2269" s="17">
        <f>+VLOOKUP(A2269,[1]Ejercicio!$AN:$AR,2,FALSE)</f>
        <v>34.792400000000001</v>
      </c>
      <c r="S2269" s="28">
        <f t="shared" si="215"/>
        <v>33.367400000000004</v>
      </c>
      <c r="T2269" s="17">
        <f>+VLOOKUP(A2269,[1]Ejercicio!$AN:$AR,5,FALSE)</f>
        <v>4794.232</v>
      </c>
    </row>
    <row r="2270" spans="1:20" x14ac:dyDescent="0.25">
      <c r="A2270" s="19">
        <v>42509</v>
      </c>
      <c r="B2270" s="20">
        <f>+VLOOKUP(A2270,[1]Ejercicio!$E:$G,3,FALSE)</f>
        <v>1.413</v>
      </c>
      <c r="C2270" s="12">
        <f>+VLOOKUP(A2270,[1]Ejercicio!$E:$I,2,FALSE)</f>
        <v>3.597</v>
      </c>
      <c r="D2270" s="21">
        <f t="shared" si="216"/>
        <v>2.1840000000000002</v>
      </c>
      <c r="E2270" s="12">
        <f>+VLOOKUP(A2270,[1]Ejercicio!$E:$I,5,FALSE)</f>
        <v>234.607</v>
      </c>
      <c r="F2270" s="13">
        <f>+VLOOKUP(A2270,[1]Ejercicio!$K:$O,2,FALSE)</f>
        <v>2.8024</v>
      </c>
      <c r="G2270" s="22">
        <f t="shared" si="211"/>
        <v>1.3894</v>
      </c>
      <c r="H2270" s="13">
        <f>+VLOOKUP(A2270,[1]Ejercicio!$K:$O,5,FALSE)</f>
        <v>164.13900000000001</v>
      </c>
      <c r="I2270" s="23">
        <f>+VLOOKUP(A2270,[1]Ejercicio!$W:$AA,2,FALSE)</f>
        <v>4.5229999999999997</v>
      </c>
      <c r="J2270" s="24">
        <f t="shared" si="212"/>
        <v>3.1099999999999994</v>
      </c>
      <c r="K2270" s="23">
        <f>+VLOOKUP(A2270,[1]Ejercicio!$W:$AA,5,FALSE)</f>
        <v>349.63400000000001</v>
      </c>
      <c r="L2270" s="25">
        <f>+VLOOKUP(A2270,[1]Ejercicio!$AC:$AF,2,FALSE)</f>
        <v>2.8529999999999998</v>
      </c>
      <c r="M2270" s="26">
        <f t="shared" si="213"/>
        <v>1.4399999999999997</v>
      </c>
      <c r="N2270" s="25">
        <f>+VLOOKUP(A2270,[1]Ejercicio!$AC:$AF,4,FALSE)</f>
        <v>176.00899999999999</v>
      </c>
      <c r="O2270" s="16">
        <f>+VLOOKUP(A2270,[1]Ejercicio!$AH:$AL,2,FALSE)</f>
        <v>4.2316000000000003</v>
      </c>
      <c r="P2270" s="27">
        <f t="shared" si="214"/>
        <v>2.8186</v>
      </c>
      <c r="Q2270" s="16">
        <f>+VLOOKUP(A2270,[1]Ejercicio!$AH:$AL,5,FALSE)</f>
        <v>106.238</v>
      </c>
      <c r="R2270" s="17">
        <f>+VLOOKUP(A2270,[1]Ejercicio!$AN:$AR,2,FALSE)</f>
        <v>35.434899999999999</v>
      </c>
      <c r="S2270" s="28">
        <f t="shared" si="215"/>
        <v>34.021900000000002</v>
      </c>
      <c r="T2270" s="17">
        <f>+VLOOKUP(A2270,[1]Ejercicio!$AN:$AR,5,FALSE)</f>
        <v>5001.6869999999999</v>
      </c>
    </row>
    <row r="2271" spans="1:20" x14ac:dyDescent="0.25">
      <c r="A2271" s="19">
        <v>42510</v>
      </c>
      <c r="B2271" s="20">
        <f>+VLOOKUP(A2271,[1]Ejercicio!$E:$G,3,FALSE)</f>
        <v>1.4060000000000001</v>
      </c>
      <c r="C2271" s="12">
        <f>+VLOOKUP(A2271,[1]Ejercicio!$E:$I,2,FALSE)</f>
        <v>3.6179999999999999</v>
      </c>
      <c r="D2271" s="21">
        <f t="shared" si="216"/>
        <v>2.2119999999999997</v>
      </c>
      <c r="E2271" s="12">
        <f>+VLOOKUP(A2271,[1]Ejercicio!$E:$I,5,FALSE)</f>
        <v>234.21199999999999</v>
      </c>
      <c r="F2271" s="13">
        <f>+VLOOKUP(A2271,[1]Ejercicio!$K:$O,2,FALSE)</f>
        <v>2.7252999999999998</v>
      </c>
      <c r="G2271" s="22">
        <f t="shared" si="211"/>
        <v>1.3192999999999997</v>
      </c>
      <c r="H2271" s="13">
        <f>+VLOOKUP(A2271,[1]Ejercicio!$K:$O,5,FALSE)</f>
        <v>163.655</v>
      </c>
      <c r="I2271" s="23">
        <f>+VLOOKUP(A2271,[1]Ejercicio!$W:$AA,2,FALSE)</f>
        <v>4.5280000000000005</v>
      </c>
      <c r="J2271" s="24">
        <f t="shared" si="212"/>
        <v>3.1220000000000003</v>
      </c>
      <c r="K2271" s="23">
        <f>+VLOOKUP(A2271,[1]Ejercicio!$W:$AA,5,FALSE)</f>
        <v>345.83100000000002</v>
      </c>
      <c r="L2271" s="25">
        <f>+VLOOKUP(A2271,[1]Ejercicio!$AC:$AF,2,FALSE)</f>
        <v>2.8369999999999997</v>
      </c>
      <c r="M2271" s="26">
        <f t="shared" si="213"/>
        <v>1.4309999999999996</v>
      </c>
      <c r="N2271" s="25">
        <f>+VLOOKUP(A2271,[1]Ejercicio!$AC:$AF,4,FALSE)</f>
        <v>174.38200000000001</v>
      </c>
      <c r="O2271" s="16">
        <f>+VLOOKUP(A2271,[1]Ejercicio!$AH:$AL,2,FALSE)</f>
        <v>4.2389000000000001</v>
      </c>
      <c r="P2271" s="27">
        <f t="shared" si="214"/>
        <v>2.8329</v>
      </c>
      <c r="Q2271" s="16">
        <f>+VLOOKUP(A2271,[1]Ejercicio!$AH:$AL,5,FALSE)</f>
        <v>105.902</v>
      </c>
      <c r="R2271" s="17">
        <f>+VLOOKUP(A2271,[1]Ejercicio!$AN:$AR,2,FALSE)</f>
        <v>34.787799999999997</v>
      </c>
      <c r="S2271" s="28">
        <f t="shared" si="215"/>
        <v>33.381799999999998</v>
      </c>
      <c r="T2271" s="17">
        <f>+VLOOKUP(A2271,[1]Ejercicio!$AN:$AR,5,FALSE)</f>
        <v>4973.6689999999999</v>
      </c>
    </row>
    <row r="2272" spans="1:20" x14ac:dyDescent="0.25">
      <c r="A2272" s="19">
        <v>42513</v>
      </c>
      <c r="B2272" s="20">
        <f>+VLOOKUP(A2272,[1]Ejercicio!$E:$G,3,FALSE)</f>
        <v>1.4079999999999999</v>
      </c>
      <c r="C2272" s="12">
        <f>+VLOOKUP(A2272,[1]Ejercicio!$E:$I,2,FALSE)</f>
        <v>3.637</v>
      </c>
      <c r="D2272" s="21">
        <f t="shared" si="216"/>
        <v>2.2290000000000001</v>
      </c>
      <c r="E2272" s="12">
        <f>+VLOOKUP(A2272,[1]Ejercicio!$E:$I,5,FALSE)</f>
        <v>239.53399999999999</v>
      </c>
      <c r="F2272" s="13">
        <f>+VLOOKUP(A2272,[1]Ejercicio!$K:$O,2,FALSE)</f>
        <v>2.7473000000000001</v>
      </c>
      <c r="G2272" s="22">
        <f t="shared" si="211"/>
        <v>1.3393000000000002</v>
      </c>
      <c r="H2272" s="13">
        <f>+VLOOKUP(A2272,[1]Ejercicio!$K:$O,5,FALSE)</f>
        <v>168.256</v>
      </c>
      <c r="I2272" s="23">
        <f>+VLOOKUP(A2272,[1]Ejercicio!$W:$AA,2,FALSE)</f>
        <v>4.55</v>
      </c>
      <c r="J2272" s="24">
        <f t="shared" si="212"/>
        <v>3.1419999999999999</v>
      </c>
      <c r="K2272" s="23">
        <f>+VLOOKUP(A2272,[1]Ejercicio!$W:$AA,5,FALSE)</f>
        <v>356.68799999999999</v>
      </c>
      <c r="L2272" s="25">
        <f>+VLOOKUP(A2272,[1]Ejercicio!$AC:$AF,2,FALSE)</f>
        <v>2.8580000000000001</v>
      </c>
      <c r="M2272" s="26">
        <f t="shared" si="213"/>
        <v>1.4500000000000002</v>
      </c>
      <c r="N2272" s="25">
        <f>+VLOOKUP(A2272,[1]Ejercicio!$AC:$AF,4,FALSE)</f>
        <v>179.47</v>
      </c>
      <c r="O2272" s="16">
        <f>+VLOOKUP(A2272,[1]Ejercicio!$AH:$AL,2,FALSE)</f>
        <v>4.2393000000000001</v>
      </c>
      <c r="P2272" s="27">
        <f t="shared" si="214"/>
        <v>2.8313000000000001</v>
      </c>
      <c r="Q2272" s="16">
        <f>+VLOOKUP(A2272,[1]Ejercicio!$AH:$AL,5,FALSE)</f>
        <v>111.379</v>
      </c>
      <c r="R2272" s="17">
        <f>+VLOOKUP(A2272,[1]Ejercicio!$AN:$AR,2,FALSE)</f>
        <v>35.187199999999997</v>
      </c>
      <c r="S2272" s="28">
        <f t="shared" si="215"/>
        <v>33.779199999999996</v>
      </c>
      <c r="T2272" s="17">
        <f>+VLOOKUP(A2272,[1]Ejercicio!$AN:$AR,5,FALSE)</f>
        <v>5053.9790000000003</v>
      </c>
    </row>
    <row r="2273" spans="1:20" x14ac:dyDescent="0.25">
      <c r="A2273" s="19">
        <v>42514</v>
      </c>
      <c r="B2273" s="20">
        <f>+VLOOKUP(A2273,[1]Ejercicio!$E:$G,3,FALSE)</f>
        <v>1.4359999999999999</v>
      </c>
      <c r="C2273" s="12">
        <f>+VLOOKUP(A2273,[1]Ejercicio!$E:$I,2,FALSE)</f>
        <v>3.621</v>
      </c>
      <c r="D2273" s="21">
        <f t="shared" si="216"/>
        <v>2.1850000000000001</v>
      </c>
      <c r="E2273" s="12">
        <f>+VLOOKUP(A2273,[1]Ejercicio!$E:$I,5,FALSE)</f>
        <v>238.92</v>
      </c>
      <c r="F2273" s="13">
        <f>+VLOOKUP(A2273,[1]Ejercicio!$K:$O,2,FALSE)</f>
        <v>2.9096000000000002</v>
      </c>
      <c r="G2273" s="22">
        <f t="shared" si="211"/>
        <v>1.4736000000000002</v>
      </c>
      <c r="H2273" s="13">
        <f>+VLOOKUP(A2273,[1]Ejercicio!$K:$O,5,FALSE)</f>
        <v>167.73699999999999</v>
      </c>
      <c r="I2273" s="23">
        <f>+VLOOKUP(A2273,[1]Ejercicio!$W:$AA,2,FALSE)</f>
        <v>4.4980000000000002</v>
      </c>
      <c r="J2273" s="24">
        <f t="shared" si="212"/>
        <v>3.0620000000000003</v>
      </c>
      <c r="K2273" s="23">
        <f>+VLOOKUP(A2273,[1]Ejercicio!$W:$AA,5,FALSE)</f>
        <v>355.80500000000001</v>
      </c>
      <c r="L2273" s="25">
        <f>+VLOOKUP(A2273,[1]Ejercicio!$AC:$AF,2,FALSE)</f>
        <v>2.8529999999999998</v>
      </c>
      <c r="M2273" s="26">
        <f t="shared" si="213"/>
        <v>1.4169999999999998</v>
      </c>
      <c r="N2273" s="25">
        <f>+VLOOKUP(A2273,[1]Ejercicio!$AC:$AF,4,FALSE)</f>
        <v>178.46799999999999</v>
      </c>
      <c r="O2273" s="16">
        <f>+VLOOKUP(A2273,[1]Ejercicio!$AH:$AL,2,FALSE)</f>
        <v>4.2666000000000004</v>
      </c>
      <c r="P2273" s="27">
        <f t="shared" si="214"/>
        <v>2.8306000000000004</v>
      </c>
      <c r="Q2273" s="16">
        <f>+VLOOKUP(A2273,[1]Ejercicio!$AH:$AL,5,FALSE)</f>
        <v>111.75700000000001</v>
      </c>
      <c r="R2273" s="17">
        <f>+VLOOKUP(A2273,[1]Ejercicio!$AN:$AR,2,FALSE)</f>
        <v>35.187399999999997</v>
      </c>
      <c r="S2273" s="28">
        <f t="shared" si="215"/>
        <v>33.751399999999997</v>
      </c>
      <c r="T2273" s="17">
        <f>+VLOOKUP(A2273,[1]Ejercicio!$AN:$AR,5,FALSE)</f>
        <v>4815.3580000000002</v>
      </c>
    </row>
    <row r="2274" spans="1:20" x14ac:dyDescent="0.25">
      <c r="A2274" s="19">
        <v>42515</v>
      </c>
      <c r="B2274" s="20">
        <f>+VLOOKUP(A2274,[1]Ejercicio!$E:$G,3,FALSE)</f>
        <v>1.4419999999999999</v>
      </c>
      <c r="C2274" s="12">
        <f>+VLOOKUP(A2274,[1]Ejercicio!$E:$I,2,FALSE)</f>
        <v>3.5960000000000001</v>
      </c>
      <c r="D2274" s="21">
        <f t="shared" si="216"/>
        <v>2.1539999999999999</v>
      </c>
      <c r="E2274" s="12">
        <f>+VLOOKUP(A2274,[1]Ejercicio!$E:$I,5,FALSE)</f>
        <v>233.892</v>
      </c>
      <c r="F2274" s="13">
        <f>+VLOOKUP(A2274,[1]Ejercicio!$K:$O,2,FALSE)</f>
        <v>2.8946000000000001</v>
      </c>
      <c r="G2274" s="22">
        <f t="shared" si="211"/>
        <v>1.4526000000000001</v>
      </c>
      <c r="H2274" s="13">
        <f>+VLOOKUP(A2274,[1]Ejercicio!$K:$O,5,FALSE)</f>
        <v>163.66900000000001</v>
      </c>
      <c r="I2274" s="23">
        <f>+VLOOKUP(A2274,[1]Ejercicio!$W:$AA,2,FALSE)</f>
        <v>4.4779999999999998</v>
      </c>
      <c r="J2274" s="24">
        <f t="shared" si="212"/>
        <v>3.0359999999999996</v>
      </c>
      <c r="K2274" s="23">
        <f>+VLOOKUP(A2274,[1]Ejercicio!$W:$AA,5,FALSE)</f>
        <v>351.51900000000001</v>
      </c>
      <c r="L2274" s="25">
        <f>+VLOOKUP(A2274,[1]Ejercicio!$AC:$AF,2,FALSE)</f>
        <v>2.8410000000000002</v>
      </c>
      <c r="M2274" s="26">
        <f t="shared" si="213"/>
        <v>1.3990000000000002</v>
      </c>
      <c r="N2274" s="25">
        <f>+VLOOKUP(A2274,[1]Ejercicio!$AC:$AF,4,FALSE)</f>
        <v>174.95599999999999</v>
      </c>
      <c r="O2274" s="16">
        <f>+VLOOKUP(A2274,[1]Ejercicio!$AH:$AL,2,FALSE)</f>
        <v>4.2747000000000002</v>
      </c>
      <c r="P2274" s="27">
        <f t="shared" si="214"/>
        <v>2.8327</v>
      </c>
      <c r="Q2274" s="16">
        <f>+VLOOKUP(A2274,[1]Ejercicio!$AH:$AL,5,FALSE)</f>
        <v>108.50700000000001</v>
      </c>
      <c r="R2274" s="17">
        <f>+VLOOKUP(A2274,[1]Ejercicio!$AN:$AR,2,FALSE)</f>
        <v>34.353200000000001</v>
      </c>
      <c r="S2274" s="28">
        <f t="shared" si="215"/>
        <v>32.911200000000001</v>
      </c>
      <c r="T2274" s="17">
        <f>+VLOOKUP(A2274,[1]Ejercicio!$AN:$AR,5,FALSE)</f>
        <v>4638.1180000000004</v>
      </c>
    </row>
    <row r="2275" spans="1:20" x14ac:dyDescent="0.25">
      <c r="A2275" s="19">
        <v>42516</v>
      </c>
      <c r="B2275" s="20">
        <f>+VLOOKUP(A2275,[1]Ejercicio!$E:$G,3,FALSE)</f>
        <v>1.3919999999999999</v>
      </c>
      <c r="C2275" s="12">
        <f>+VLOOKUP(A2275,[1]Ejercicio!$E:$I,2,FALSE)</f>
        <v>3.556</v>
      </c>
      <c r="D2275" s="21">
        <f t="shared" si="216"/>
        <v>2.1640000000000001</v>
      </c>
      <c r="E2275" s="12">
        <f>+VLOOKUP(A2275,[1]Ejercicio!$E:$I,5,FALSE)</f>
        <v>233.00800000000001</v>
      </c>
      <c r="F2275" s="13">
        <f>+VLOOKUP(A2275,[1]Ejercicio!$K:$O,2,FALSE)</f>
        <v>2.7904999999999998</v>
      </c>
      <c r="G2275" s="22">
        <f t="shared" si="211"/>
        <v>1.3984999999999999</v>
      </c>
      <c r="H2275" s="13">
        <f>+VLOOKUP(A2275,[1]Ejercicio!$K:$O,5,FALSE)</f>
        <v>162.50299999999999</v>
      </c>
      <c r="I2275" s="23">
        <f>+VLOOKUP(A2275,[1]Ejercicio!$W:$AA,2,FALSE)</f>
        <v>4.468</v>
      </c>
      <c r="J2275" s="24">
        <f t="shared" si="212"/>
        <v>3.0760000000000001</v>
      </c>
      <c r="K2275" s="23">
        <f>+VLOOKUP(A2275,[1]Ejercicio!$W:$AA,5,FALSE)</f>
        <v>349.84199999999998</v>
      </c>
      <c r="L2275" s="25">
        <f>+VLOOKUP(A2275,[1]Ejercicio!$AC:$AF,2,FALSE)</f>
        <v>2.7749999999999999</v>
      </c>
      <c r="M2275" s="26">
        <f t="shared" si="213"/>
        <v>1.383</v>
      </c>
      <c r="N2275" s="25">
        <f>+VLOOKUP(A2275,[1]Ejercicio!$AC:$AF,4,FALSE)</f>
        <v>173.57499999999999</v>
      </c>
      <c r="O2275" s="16">
        <f>+VLOOKUP(A2275,[1]Ejercicio!$AH:$AL,2,FALSE)</f>
        <v>4.2693000000000003</v>
      </c>
      <c r="P2275" s="27">
        <f t="shared" si="214"/>
        <v>2.8773000000000004</v>
      </c>
      <c r="Q2275" s="16">
        <f>+VLOOKUP(A2275,[1]Ejercicio!$AH:$AL,5,FALSE)</f>
        <v>107.357</v>
      </c>
      <c r="R2275" s="17">
        <f>+VLOOKUP(A2275,[1]Ejercicio!$AN:$AR,2,FALSE)</f>
        <v>34.703600000000002</v>
      </c>
      <c r="S2275" s="28">
        <f t="shared" si="215"/>
        <v>33.311599999999999</v>
      </c>
      <c r="T2275" s="17">
        <f>+VLOOKUP(A2275,[1]Ejercicio!$AN:$AR,5,FALSE)</f>
        <v>4988.0389999999998</v>
      </c>
    </row>
    <row r="2276" spans="1:20" x14ac:dyDescent="0.25">
      <c r="A2276" s="19">
        <v>42517</v>
      </c>
      <c r="B2276" s="20">
        <f>+VLOOKUP(A2276,[1]Ejercicio!$E:$G,3,FALSE)</f>
        <v>1.4239999999999999</v>
      </c>
      <c r="C2276" s="12">
        <f>+VLOOKUP(A2276,[1]Ejercicio!$E:$I,2,FALSE)</f>
        <v>3.5609999999999999</v>
      </c>
      <c r="D2276" s="21">
        <f t="shared" si="216"/>
        <v>2.137</v>
      </c>
      <c r="E2276" s="12">
        <f>+VLOOKUP(A2276,[1]Ejercicio!$E:$I,5,FALSE)</f>
        <v>231.84200000000001</v>
      </c>
      <c r="F2276" s="13">
        <f>+VLOOKUP(A2276,[1]Ejercicio!$K:$O,2,FALSE)</f>
        <v>2.7092000000000001</v>
      </c>
      <c r="G2276" s="22">
        <f t="shared" si="211"/>
        <v>1.2852000000000001</v>
      </c>
      <c r="H2276" s="13">
        <f>+VLOOKUP(A2276,[1]Ejercicio!$K:$O,5,FALSE)</f>
        <v>161.47399999999999</v>
      </c>
      <c r="I2276" s="23">
        <f>+VLOOKUP(A2276,[1]Ejercicio!$W:$AA,2,FALSE)</f>
        <v>4.4589999999999996</v>
      </c>
      <c r="J2276" s="24">
        <f t="shared" si="212"/>
        <v>3.0349999999999997</v>
      </c>
      <c r="K2276" s="23">
        <f>+VLOOKUP(A2276,[1]Ejercicio!$W:$AA,5,FALSE)</f>
        <v>350.483</v>
      </c>
      <c r="L2276" s="25">
        <f>+VLOOKUP(A2276,[1]Ejercicio!$AC:$AF,2,FALSE)</f>
        <v>2.746</v>
      </c>
      <c r="M2276" s="26">
        <f t="shared" si="213"/>
        <v>1.3220000000000001</v>
      </c>
      <c r="N2276" s="25">
        <f>+VLOOKUP(A2276,[1]Ejercicio!$AC:$AF,4,FALSE)</f>
        <v>172.697</v>
      </c>
      <c r="O2276" s="16">
        <f>+VLOOKUP(A2276,[1]Ejercicio!$AH:$AL,2,FALSE)</f>
        <v>4.2765000000000004</v>
      </c>
      <c r="P2276" s="27">
        <f t="shared" si="214"/>
        <v>2.8525000000000005</v>
      </c>
      <c r="Q2276" s="16">
        <f>+VLOOKUP(A2276,[1]Ejercicio!$AH:$AL,5,FALSE)</f>
        <v>106.931</v>
      </c>
      <c r="R2276" s="17">
        <f>+VLOOKUP(A2276,[1]Ejercicio!$AN:$AR,2,FALSE)</f>
        <v>35.038499999999999</v>
      </c>
      <c r="S2276" s="28">
        <f t="shared" si="215"/>
        <v>33.6145</v>
      </c>
      <c r="T2276" s="17">
        <f>+VLOOKUP(A2276,[1]Ejercicio!$AN:$AR,5,FALSE)</f>
        <v>4862.7020000000002</v>
      </c>
    </row>
    <row r="2277" spans="1:20" x14ac:dyDescent="0.25">
      <c r="A2277" s="19">
        <v>42520</v>
      </c>
      <c r="B2277" s="20">
        <f>+VLOOKUP(A2277,[1]Ejercicio!$E:$G,3,FALSE)</f>
        <v>1.4239999999999999</v>
      </c>
      <c r="C2277" s="12">
        <f>+VLOOKUP(A2277,[1]Ejercicio!$E:$I,2,FALSE)</f>
        <v>3.5609999999999999</v>
      </c>
      <c r="D2277" s="21">
        <f t="shared" si="216"/>
        <v>2.137</v>
      </c>
      <c r="E2277" s="12">
        <f>+VLOOKUP(A2277,[1]Ejercicio!$E:$I,5,FALSE)</f>
        <v>230.68899999999999</v>
      </c>
      <c r="F2277" s="13">
        <f>+VLOOKUP(A2277,[1]Ejercicio!$K:$O,2,FALSE)</f>
        <v>2.7069999999999999</v>
      </c>
      <c r="G2277" s="22">
        <f t="shared" si="211"/>
        <v>1.2829999999999999</v>
      </c>
      <c r="H2277" s="13">
        <f>+VLOOKUP(A2277,[1]Ejercicio!$K:$O,5,FALSE)</f>
        <v>160.00200000000001</v>
      </c>
      <c r="I2277" s="23">
        <f>+VLOOKUP(A2277,[1]Ejercicio!$W:$AA,2,FALSE)</f>
        <v>4.4589999999999996</v>
      </c>
      <c r="J2277" s="24">
        <f t="shared" si="212"/>
        <v>3.0349999999999997</v>
      </c>
      <c r="K2277" s="23">
        <f>+VLOOKUP(A2277,[1]Ejercicio!$W:$AA,5,FALSE)</f>
        <v>350.87599999999998</v>
      </c>
      <c r="L2277" s="25">
        <f>+VLOOKUP(A2277,[1]Ejercicio!$AC:$AF,2,FALSE)</f>
        <v>2.746</v>
      </c>
      <c r="M2277" s="26">
        <f t="shared" si="213"/>
        <v>1.3220000000000001</v>
      </c>
      <c r="N2277" s="25">
        <f>+VLOOKUP(A2277,[1]Ejercicio!$AC:$AF,4,FALSE)</f>
        <v>171.27799999999999</v>
      </c>
      <c r="O2277" s="16">
        <f>+VLOOKUP(A2277,[1]Ejercicio!$AH:$AL,2,FALSE)</f>
        <v>4.2866999999999997</v>
      </c>
      <c r="P2277" s="27">
        <f t="shared" si="214"/>
        <v>2.8626999999999998</v>
      </c>
      <c r="Q2277" s="16">
        <f>+VLOOKUP(A2277,[1]Ejercicio!$AH:$AL,5,FALSE)</f>
        <v>106.79300000000001</v>
      </c>
      <c r="R2277" s="17">
        <f>+VLOOKUP(A2277,[1]Ejercicio!$AN:$AR,2,FALSE)</f>
        <v>35.038499999999999</v>
      </c>
      <c r="S2277" s="28">
        <f t="shared" si="215"/>
        <v>33.6145</v>
      </c>
      <c r="T2277" s="17">
        <f>+VLOOKUP(A2277,[1]Ejercicio!$AN:$AR,5,FALSE)</f>
        <v>4857.7569999999996</v>
      </c>
    </row>
    <row r="2278" spans="1:20" x14ac:dyDescent="0.25">
      <c r="A2278" s="19">
        <v>42521</v>
      </c>
      <c r="B2278" s="20">
        <f>+VLOOKUP(A2278,[1]Ejercicio!$E:$G,3,FALSE)</f>
        <v>1.407</v>
      </c>
      <c r="C2278" s="12">
        <f>+VLOOKUP(A2278,[1]Ejercicio!$E:$I,2,FALSE)</f>
        <v>3.601</v>
      </c>
      <c r="D2278" s="21">
        <f t="shared" si="216"/>
        <v>2.194</v>
      </c>
      <c r="E2278" s="12">
        <f>+VLOOKUP(A2278,[1]Ejercicio!$E:$I,5,FALSE)</f>
        <v>234.06299999999999</v>
      </c>
      <c r="F2278" s="13">
        <f>+VLOOKUP(A2278,[1]Ejercicio!$K:$O,2,FALSE)</f>
        <v>2.7191000000000001</v>
      </c>
      <c r="G2278" s="22">
        <f t="shared" si="211"/>
        <v>1.3121</v>
      </c>
      <c r="H2278" s="13">
        <f>+VLOOKUP(A2278,[1]Ejercicio!$K:$O,5,FALSE)</f>
        <v>160.96</v>
      </c>
      <c r="I2278" s="23">
        <f>+VLOOKUP(A2278,[1]Ejercicio!$W:$AA,2,FALSE)</f>
        <v>4.5430000000000001</v>
      </c>
      <c r="J2278" s="24">
        <f t="shared" si="212"/>
        <v>3.1360000000000001</v>
      </c>
      <c r="K2278" s="23">
        <f>+VLOOKUP(A2278,[1]Ejercicio!$W:$AA,5,FALSE)</f>
        <v>362.95299999999997</v>
      </c>
      <c r="L2278" s="25">
        <f>+VLOOKUP(A2278,[1]Ejercicio!$AC:$AF,2,FALSE)</f>
        <v>2.7720000000000002</v>
      </c>
      <c r="M2278" s="26">
        <f t="shared" si="213"/>
        <v>1.3650000000000002</v>
      </c>
      <c r="N2278" s="25">
        <f>+VLOOKUP(A2278,[1]Ejercicio!$AC:$AF,4,FALSE)</f>
        <v>172.39699999999999</v>
      </c>
      <c r="O2278" s="16">
        <f>+VLOOKUP(A2278,[1]Ejercicio!$AH:$AL,2,FALSE)</f>
        <v>4.2797999999999998</v>
      </c>
      <c r="P2278" s="27">
        <f t="shared" si="214"/>
        <v>2.8727999999999998</v>
      </c>
      <c r="Q2278" s="16">
        <f>+VLOOKUP(A2278,[1]Ejercicio!$AH:$AL,5,FALSE)</f>
        <v>109.24299999999999</v>
      </c>
      <c r="R2278" s="17">
        <f>+VLOOKUP(A2278,[1]Ejercicio!$AN:$AR,2,FALSE)</f>
        <v>34.908700000000003</v>
      </c>
      <c r="S2278" s="28">
        <f t="shared" si="215"/>
        <v>33.5017</v>
      </c>
      <c r="T2278" s="17">
        <f>+VLOOKUP(A2278,[1]Ejercicio!$AN:$AR,5,FALSE)</f>
        <v>5039.4809999999998</v>
      </c>
    </row>
    <row r="2279" spans="1:20" x14ac:dyDescent="0.25">
      <c r="A2279" s="19">
        <v>42522</v>
      </c>
      <c r="B2279" s="20">
        <f>+VLOOKUP(A2279,[1]Ejercicio!$E:$G,3,FALSE)</f>
        <v>1.4239999999999999</v>
      </c>
      <c r="C2279" s="12">
        <f>+VLOOKUP(A2279,[1]Ejercicio!$E:$I,2,FALSE)</f>
        <v>3.5579999999999998</v>
      </c>
      <c r="D2279" s="21">
        <f t="shared" si="216"/>
        <v>2.1339999999999999</v>
      </c>
      <c r="E2279" s="12">
        <f>+VLOOKUP(A2279,[1]Ejercicio!$E:$I,5,FALSE)</f>
        <v>231.57499999999999</v>
      </c>
      <c r="F2279" s="13">
        <f>+VLOOKUP(A2279,[1]Ejercicio!$K:$O,2,FALSE)</f>
        <v>2.7544</v>
      </c>
      <c r="G2279" s="22">
        <f t="shared" si="211"/>
        <v>1.3304</v>
      </c>
      <c r="H2279" s="13">
        <f>+VLOOKUP(A2279,[1]Ejercicio!$K:$O,5,FALSE)</f>
        <v>159.07900000000001</v>
      </c>
      <c r="I2279" s="23">
        <f>+VLOOKUP(A2279,[1]Ejercicio!$W:$AA,2,FALSE)</f>
        <v>4.5270000000000001</v>
      </c>
      <c r="J2279" s="24">
        <f t="shared" si="212"/>
        <v>3.1030000000000002</v>
      </c>
      <c r="K2279" s="23">
        <f>+VLOOKUP(A2279,[1]Ejercicio!$W:$AA,5,FALSE)</f>
        <v>360.875</v>
      </c>
      <c r="L2279" s="25">
        <f>+VLOOKUP(A2279,[1]Ejercicio!$AC:$AF,2,FALSE)</f>
        <v>2.758</v>
      </c>
      <c r="M2279" s="26">
        <f t="shared" si="213"/>
        <v>1.3340000000000001</v>
      </c>
      <c r="N2279" s="25">
        <f>+VLOOKUP(A2279,[1]Ejercicio!$AC:$AF,4,FALSE)</f>
        <v>170.93299999999999</v>
      </c>
      <c r="O2279" s="16">
        <f>+VLOOKUP(A2279,[1]Ejercicio!$AH:$AL,2,FALSE)</f>
        <v>4.2701000000000002</v>
      </c>
      <c r="P2279" s="27">
        <f t="shared" si="214"/>
        <v>2.8461000000000003</v>
      </c>
      <c r="Q2279" s="16">
        <f>+VLOOKUP(A2279,[1]Ejercicio!$AH:$AL,5,FALSE)</f>
        <v>108.217</v>
      </c>
      <c r="R2279" s="17">
        <f>+VLOOKUP(A2279,[1]Ejercicio!$AN:$AR,2,FALSE)</f>
        <v>34.9938</v>
      </c>
      <c r="S2279" s="28">
        <f t="shared" si="215"/>
        <v>33.569800000000001</v>
      </c>
      <c r="T2279" s="17">
        <f>+VLOOKUP(A2279,[1]Ejercicio!$AN:$AR,5,FALSE)</f>
        <v>4942.3729999999996</v>
      </c>
    </row>
    <row r="2280" spans="1:20" x14ac:dyDescent="0.25">
      <c r="A2280" s="19">
        <v>42523</v>
      </c>
      <c r="B2280" s="20">
        <f>+VLOOKUP(A2280,[1]Ejercicio!$E:$G,3,FALSE)</f>
        <v>1.391</v>
      </c>
      <c r="C2280" s="12">
        <f>+VLOOKUP(A2280,[1]Ejercicio!$E:$I,2,FALSE)</f>
        <v>3.4279999999999999</v>
      </c>
      <c r="D2280" s="21">
        <f t="shared" si="216"/>
        <v>2.0369999999999999</v>
      </c>
      <c r="E2280" s="12">
        <f>+VLOOKUP(A2280,[1]Ejercicio!$E:$I,5,FALSE)</f>
        <v>229.136</v>
      </c>
      <c r="F2280" s="13">
        <f>+VLOOKUP(A2280,[1]Ejercicio!$K:$O,2,FALSE)</f>
        <v>2.6869000000000001</v>
      </c>
      <c r="G2280" s="22">
        <f t="shared" si="211"/>
        <v>1.2959000000000001</v>
      </c>
      <c r="H2280" s="13">
        <f>+VLOOKUP(A2280,[1]Ejercicio!$K:$O,5,FALSE)</f>
        <v>155.541</v>
      </c>
      <c r="I2280" s="23">
        <f>+VLOOKUP(A2280,[1]Ejercicio!$W:$AA,2,FALSE)</f>
        <v>4.4130000000000003</v>
      </c>
      <c r="J2280" s="24">
        <f t="shared" si="212"/>
        <v>3.0220000000000002</v>
      </c>
      <c r="K2280" s="23">
        <f>+VLOOKUP(A2280,[1]Ejercicio!$W:$AA,5,FALSE)</f>
        <v>352.87400000000002</v>
      </c>
      <c r="L2280" s="25">
        <f>+VLOOKUP(A2280,[1]Ejercicio!$AC:$AF,2,FALSE)</f>
        <v>2.714</v>
      </c>
      <c r="M2280" s="26">
        <f t="shared" si="213"/>
        <v>1.323</v>
      </c>
      <c r="N2280" s="25">
        <f>+VLOOKUP(A2280,[1]Ejercicio!$AC:$AF,4,FALSE)</f>
        <v>168.2</v>
      </c>
      <c r="O2280" s="16">
        <f>+VLOOKUP(A2280,[1]Ejercicio!$AH:$AL,2,FALSE)</f>
        <v>4.2504999999999997</v>
      </c>
      <c r="P2280" s="27">
        <f t="shared" si="214"/>
        <v>2.8594999999999997</v>
      </c>
      <c r="Q2280" s="16">
        <f>+VLOOKUP(A2280,[1]Ejercicio!$AH:$AL,5,FALSE)</f>
        <v>106.416</v>
      </c>
      <c r="R2280" s="17">
        <f>+VLOOKUP(A2280,[1]Ejercicio!$AN:$AR,2,FALSE)</f>
        <v>34.331800000000001</v>
      </c>
      <c r="S2280" s="28">
        <f t="shared" si="215"/>
        <v>32.940800000000003</v>
      </c>
      <c r="T2280" s="17">
        <f>+VLOOKUP(A2280,[1]Ejercicio!$AN:$AR,5,FALSE)</f>
        <v>4802.0469999999996</v>
      </c>
    </row>
    <row r="2281" spans="1:20" x14ac:dyDescent="0.25">
      <c r="A2281" s="19">
        <v>42524</v>
      </c>
      <c r="B2281" s="20">
        <f>+VLOOKUP(A2281,[1]Ejercicio!$E:$G,3,FALSE)</f>
        <v>1.2629999999999999</v>
      </c>
      <c r="C2281" s="12">
        <f>+VLOOKUP(A2281,[1]Ejercicio!$E:$I,2,FALSE)</f>
        <v>3.3180000000000001</v>
      </c>
      <c r="D2281" s="21">
        <f t="shared" si="216"/>
        <v>2.0550000000000002</v>
      </c>
      <c r="E2281" s="12">
        <f>+VLOOKUP(A2281,[1]Ejercicio!$E:$I,5,FALSE)</f>
        <v>226.18799999999999</v>
      </c>
      <c r="F2281" s="13">
        <f>+VLOOKUP(A2281,[1]Ejercicio!$K:$O,2,FALSE)</f>
        <v>2.5158</v>
      </c>
      <c r="G2281" s="22">
        <f t="shared" si="211"/>
        <v>1.2528000000000001</v>
      </c>
      <c r="H2281" s="13">
        <f>+VLOOKUP(A2281,[1]Ejercicio!$K:$O,5,FALSE)</f>
        <v>151.16999999999999</v>
      </c>
      <c r="I2281" s="23">
        <f>+VLOOKUP(A2281,[1]Ejercicio!$W:$AA,2,FALSE)</f>
        <v>4.3019999999999996</v>
      </c>
      <c r="J2281" s="24">
        <f t="shared" si="212"/>
        <v>3.0389999999999997</v>
      </c>
      <c r="K2281" s="23">
        <f>+VLOOKUP(A2281,[1]Ejercicio!$W:$AA,5,FALSE)</f>
        <v>341.39299999999997</v>
      </c>
      <c r="L2281" s="25">
        <f>+VLOOKUP(A2281,[1]Ejercicio!$AC:$AF,2,FALSE)</f>
        <v>2.613</v>
      </c>
      <c r="M2281" s="26">
        <f t="shared" si="213"/>
        <v>1.35</v>
      </c>
      <c r="N2281" s="25">
        <f>+VLOOKUP(A2281,[1]Ejercicio!$AC:$AF,4,FALSE)</f>
        <v>165.565</v>
      </c>
      <c r="O2281" s="16">
        <f>+VLOOKUP(A2281,[1]Ejercicio!$AH:$AL,2,FALSE)</f>
        <v>4.2403000000000004</v>
      </c>
      <c r="P2281" s="27">
        <f t="shared" si="214"/>
        <v>2.9773000000000005</v>
      </c>
      <c r="Q2281" s="16">
        <f>+VLOOKUP(A2281,[1]Ejercicio!$AH:$AL,5,FALSE)</f>
        <v>104.408</v>
      </c>
      <c r="R2281" s="17">
        <f>+VLOOKUP(A2281,[1]Ejercicio!$AN:$AR,2,FALSE)</f>
        <v>33.681800000000003</v>
      </c>
      <c r="S2281" s="28">
        <f t="shared" si="215"/>
        <v>32.418800000000005</v>
      </c>
      <c r="T2281" s="17">
        <f>+VLOOKUP(A2281,[1]Ejercicio!$AN:$AR,5,FALSE)</f>
        <v>4531.027</v>
      </c>
    </row>
    <row r="2282" spans="1:20" x14ac:dyDescent="0.25">
      <c r="A2282" s="19">
        <v>42527</v>
      </c>
      <c r="B2282" s="20">
        <f>+VLOOKUP(A2282,[1]Ejercicio!$E:$G,3,FALSE)</f>
        <v>1.2909999999999999</v>
      </c>
      <c r="C2282" s="12">
        <f>+VLOOKUP(A2282,[1]Ejercicio!$E:$I,2,FALSE)</f>
        <v>3.2730000000000001</v>
      </c>
      <c r="D2282" s="21">
        <f t="shared" si="216"/>
        <v>1.9820000000000002</v>
      </c>
      <c r="E2282" s="12">
        <f>+VLOOKUP(A2282,[1]Ejercicio!$E:$I,5,FALSE)</f>
        <v>216.078</v>
      </c>
      <c r="F2282" s="13">
        <f>+VLOOKUP(A2282,[1]Ejercicio!$K:$O,2,FALSE)</f>
        <v>2.0562</v>
      </c>
      <c r="G2282" s="22">
        <f t="shared" si="211"/>
        <v>0.7652000000000001</v>
      </c>
      <c r="H2282" s="13">
        <f>+VLOOKUP(A2282,[1]Ejercicio!$K:$O,5,FALSE)</f>
        <v>144.71700000000001</v>
      </c>
      <c r="I2282" s="23">
        <f>+VLOOKUP(A2282,[1]Ejercicio!$W:$AA,2,FALSE)</f>
        <v>4.3159999999999998</v>
      </c>
      <c r="J2282" s="24">
        <f t="shared" si="212"/>
        <v>3.0249999999999999</v>
      </c>
      <c r="K2282" s="23">
        <f>+VLOOKUP(A2282,[1]Ejercicio!$W:$AA,5,FALSE)</f>
        <v>330.51600000000002</v>
      </c>
      <c r="L2282" s="25">
        <f>+VLOOKUP(A2282,[1]Ejercicio!$AC:$AF,2,FALSE)</f>
        <v>2.609</v>
      </c>
      <c r="M2282" s="26">
        <f t="shared" si="213"/>
        <v>1.3180000000000001</v>
      </c>
      <c r="N2282" s="25">
        <f>+VLOOKUP(A2282,[1]Ejercicio!$AC:$AF,4,FALSE)</f>
        <v>159.86199999999999</v>
      </c>
      <c r="O2282" s="16">
        <f>+VLOOKUP(A2282,[1]Ejercicio!$AH:$AL,2,FALSE)</f>
        <v>4.2339000000000002</v>
      </c>
      <c r="P2282" s="27">
        <f t="shared" si="214"/>
        <v>2.9429000000000003</v>
      </c>
      <c r="Q2282" s="16">
        <f>+VLOOKUP(A2282,[1]Ejercicio!$AH:$AL,5,FALSE)</f>
        <v>98.837999999999994</v>
      </c>
      <c r="R2282" s="17">
        <f>+VLOOKUP(A2282,[1]Ejercicio!$AN:$AR,2,FALSE)</f>
        <v>33.548000000000002</v>
      </c>
      <c r="S2282" s="28">
        <f t="shared" si="215"/>
        <v>32.257000000000005</v>
      </c>
      <c r="T2282" s="17">
        <f>+VLOOKUP(A2282,[1]Ejercicio!$AN:$AR,5,FALSE)</f>
        <v>4385.5010000000002</v>
      </c>
    </row>
    <row r="2283" spans="1:20" x14ac:dyDescent="0.25">
      <c r="A2283" s="19">
        <v>42528</v>
      </c>
      <c r="B2283" s="20">
        <f>+VLOOKUP(A2283,[1]Ejercicio!$E:$G,3,FALSE)</f>
        <v>1.2690000000000001</v>
      </c>
      <c r="C2283" s="12">
        <f>+VLOOKUP(A2283,[1]Ejercicio!$E:$I,2,FALSE)</f>
        <v>3.181</v>
      </c>
      <c r="D2283" s="21">
        <f t="shared" si="216"/>
        <v>1.9119999999999999</v>
      </c>
      <c r="E2283" s="12">
        <f>+VLOOKUP(A2283,[1]Ejercicio!$E:$I,5,FALSE)</f>
        <v>211.375</v>
      </c>
      <c r="F2283" s="13">
        <f>+VLOOKUP(A2283,[1]Ejercicio!$K:$O,2,FALSE)</f>
        <v>2.1434000000000002</v>
      </c>
      <c r="G2283" s="22">
        <f t="shared" si="211"/>
        <v>0.87440000000000007</v>
      </c>
      <c r="H2283" s="13">
        <f>+VLOOKUP(A2283,[1]Ejercicio!$K:$O,5,FALSE)</f>
        <v>141.12299999999999</v>
      </c>
      <c r="I2283" s="23">
        <f>+VLOOKUP(A2283,[1]Ejercicio!$W:$AA,2,FALSE)</f>
        <v>4.2320000000000002</v>
      </c>
      <c r="J2283" s="24">
        <f t="shared" si="212"/>
        <v>2.9630000000000001</v>
      </c>
      <c r="K2283" s="23">
        <f>+VLOOKUP(A2283,[1]Ejercicio!$W:$AA,5,FALSE)</f>
        <v>328.18700000000001</v>
      </c>
      <c r="L2283" s="25">
        <f>+VLOOKUP(A2283,[1]Ejercicio!$AC:$AF,2,FALSE)</f>
        <v>2.5579999999999998</v>
      </c>
      <c r="M2283" s="26">
        <f t="shared" si="213"/>
        <v>1.2889999999999997</v>
      </c>
      <c r="N2283" s="25">
        <f>+VLOOKUP(A2283,[1]Ejercicio!$AC:$AF,4,FALSE)</f>
        <v>156.93799999999999</v>
      </c>
      <c r="O2283" s="16">
        <f>+VLOOKUP(A2283,[1]Ejercicio!$AH:$AL,2,FALSE)</f>
        <v>4.2305000000000001</v>
      </c>
      <c r="P2283" s="27">
        <f t="shared" si="214"/>
        <v>2.9615</v>
      </c>
      <c r="Q2283" s="16">
        <f>+VLOOKUP(A2283,[1]Ejercicio!$AH:$AL,5,FALSE)</f>
        <v>97.25</v>
      </c>
      <c r="R2283" s="17">
        <f>+VLOOKUP(A2283,[1]Ejercicio!$AN:$AR,2,FALSE)</f>
        <v>32.962800000000001</v>
      </c>
      <c r="S2283" s="28">
        <f t="shared" si="215"/>
        <v>31.693800000000003</v>
      </c>
      <c r="T2283" s="17">
        <f>+VLOOKUP(A2283,[1]Ejercicio!$AN:$AR,5,FALSE)</f>
        <v>4289.1310000000003</v>
      </c>
    </row>
    <row r="2284" spans="1:20" x14ac:dyDescent="0.25">
      <c r="A2284" s="19">
        <v>42529</v>
      </c>
      <c r="B2284" s="20">
        <f>+VLOOKUP(A2284,[1]Ejercicio!$E:$G,3,FALSE)</f>
        <v>1.2669999999999999</v>
      </c>
      <c r="C2284" s="12">
        <f>+VLOOKUP(A2284,[1]Ejercicio!$E:$I,2,FALSE)</f>
        <v>3.1179999999999999</v>
      </c>
      <c r="D2284" s="21">
        <f t="shared" si="216"/>
        <v>1.851</v>
      </c>
      <c r="E2284" s="12">
        <f>+VLOOKUP(A2284,[1]Ejercicio!$E:$I,5,FALSE)</f>
        <v>208.5</v>
      </c>
      <c r="F2284" s="13">
        <f>+VLOOKUP(A2284,[1]Ejercicio!$K:$O,2,FALSE)</f>
        <v>1.9</v>
      </c>
      <c r="G2284" s="22">
        <f t="shared" si="211"/>
        <v>0.63300000000000001</v>
      </c>
      <c r="H2284" s="13">
        <f>+VLOOKUP(A2284,[1]Ejercicio!$K:$O,5,FALSE)</f>
        <v>139.37200000000001</v>
      </c>
      <c r="I2284" s="23">
        <f>+VLOOKUP(A2284,[1]Ejercicio!$W:$AA,2,FALSE)</f>
        <v>4.2009999999999996</v>
      </c>
      <c r="J2284" s="24">
        <f t="shared" si="212"/>
        <v>2.9339999999999997</v>
      </c>
      <c r="K2284" s="23">
        <f>+VLOOKUP(A2284,[1]Ejercicio!$W:$AA,5,FALSE)</f>
        <v>326.25299999999999</v>
      </c>
      <c r="L2284" s="25">
        <f>+VLOOKUP(A2284,[1]Ejercicio!$AC:$AF,2,FALSE)</f>
        <v>2.5649999999999999</v>
      </c>
      <c r="M2284" s="26">
        <f t="shared" si="213"/>
        <v>1.298</v>
      </c>
      <c r="N2284" s="25">
        <f>+VLOOKUP(A2284,[1]Ejercicio!$AC:$AF,4,FALSE)</f>
        <v>156.751</v>
      </c>
      <c r="O2284" s="16">
        <f>+VLOOKUP(A2284,[1]Ejercicio!$AH:$AL,2,FALSE)</f>
        <v>4.2058999999999997</v>
      </c>
      <c r="P2284" s="27">
        <f t="shared" si="214"/>
        <v>2.9388999999999998</v>
      </c>
      <c r="Q2284" s="16">
        <f>+VLOOKUP(A2284,[1]Ejercicio!$AH:$AL,5,FALSE)</f>
        <v>96.5</v>
      </c>
      <c r="R2284" s="17">
        <f>+VLOOKUP(A2284,[1]Ejercicio!$AN:$AR,2,FALSE)</f>
        <v>32.706499999999998</v>
      </c>
      <c r="S2284" s="28">
        <f t="shared" si="215"/>
        <v>31.439499999999999</v>
      </c>
      <c r="T2284" s="17">
        <f>+VLOOKUP(A2284,[1]Ejercicio!$AN:$AR,5,FALSE)</f>
        <v>4257.0460000000003</v>
      </c>
    </row>
    <row r="2285" spans="1:20" x14ac:dyDescent="0.25">
      <c r="A2285" s="19">
        <v>42530</v>
      </c>
      <c r="B2285" s="20">
        <f>+VLOOKUP(A2285,[1]Ejercicio!$E:$G,3,FALSE)</f>
        <v>1.25</v>
      </c>
      <c r="C2285" s="12">
        <f>+VLOOKUP(A2285,[1]Ejercicio!$E:$I,2,FALSE)</f>
        <v>3.173</v>
      </c>
      <c r="D2285" s="21">
        <f t="shared" si="216"/>
        <v>1.923</v>
      </c>
      <c r="E2285" s="12">
        <f>+VLOOKUP(A2285,[1]Ejercicio!$E:$I,5,FALSE)</f>
        <v>212.495</v>
      </c>
      <c r="F2285" s="13">
        <f>+VLOOKUP(A2285,[1]Ejercicio!$K:$O,2,FALSE)</f>
        <v>2.3180999999999998</v>
      </c>
      <c r="G2285" s="22">
        <f t="shared" si="211"/>
        <v>1.0680999999999998</v>
      </c>
      <c r="H2285" s="13">
        <f>+VLOOKUP(A2285,[1]Ejercicio!$K:$O,5,FALSE)</f>
        <v>144.21899999999999</v>
      </c>
      <c r="I2285" s="23">
        <f>+VLOOKUP(A2285,[1]Ejercicio!$W:$AA,2,FALSE)</f>
        <v>4.2290000000000001</v>
      </c>
      <c r="J2285" s="24">
        <f t="shared" si="212"/>
        <v>2.9790000000000001</v>
      </c>
      <c r="K2285" s="23">
        <f>+VLOOKUP(A2285,[1]Ejercicio!$W:$AA,5,FALSE)</f>
        <v>334.00799999999998</v>
      </c>
      <c r="L2285" s="25">
        <f>+VLOOKUP(A2285,[1]Ejercicio!$AC:$AF,2,FALSE)</f>
        <v>2.5709999999999997</v>
      </c>
      <c r="M2285" s="26">
        <f t="shared" si="213"/>
        <v>1.3209999999999997</v>
      </c>
      <c r="N2285" s="25">
        <f>+VLOOKUP(A2285,[1]Ejercicio!$AC:$AF,4,FALSE)</f>
        <v>162.44300000000001</v>
      </c>
      <c r="O2285" s="16">
        <f>+VLOOKUP(A2285,[1]Ejercicio!$AH:$AL,2,FALSE)</f>
        <v>4.1872999999999996</v>
      </c>
      <c r="P2285" s="27">
        <f t="shared" si="214"/>
        <v>2.9372999999999996</v>
      </c>
      <c r="Q2285" s="16">
        <f>+VLOOKUP(A2285,[1]Ejercicio!$AH:$AL,5,FALSE)</f>
        <v>100.611</v>
      </c>
      <c r="R2285" s="17">
        <f>+VLOOKUP(A2285,[1]Ejercicio!$AN:$AR,2,FALSE)</f>
        <v>33.290999999999997</v>
      </c>
      <c r="S2285" s="28">
        <f t="shared" si="215"/>
        <v>32.040999999999997</v>
      </c>
      <c r="T2285" s="17">
        <f>+VLOOKUP(A2285,[1]Ejercicio!$AN:$AR,5,FALSE)</f>
        <v>4480.51</v>
      </c>
    </row>
    <row r="2286" spans="1:20" x14ac:dyDescent="0.25">
      <c r="A2286" s="19">
        <v>42531</v>
      </c>
      <c r="B2286" s="20">
        <f>+VLOOKUP(A2286,[1]Ejercicio!$E:$G,3,FALSE)</f>
        <v>1.2070000000000001</v>
      </c>
      <c r="C2286" s="12">
        <f>+VLOOKUP(A2286,[1]Ejercicio!$E:$I,2,FALSE)</f>
        <v>3.2080000000000002</v>
      </c>
      <c r="D2286" s="21">
        <f t="shared" si="216"/>
        <v>2.0010000000000003</v>
      </c>
      <c r="E2286" s="12">
        <f>+VLOOKUP(A2286,[1]Ejercicio!$E:$I,5,FALSE)</f>
        <v>218.547</v>
      </c>
      <c r="F2286" s="13">
        <f>+VLOOKUP(A2286,[1]Ejercicio!$K:$O,2,FALSE)</f>
        <v>2.3300999999999998</v>
      </c>
      <c r="G2286" s="22">
        <f t="shared" si="211"/>
        <v>1.1230999999999998</v>
      </c>
      <c r="H2286" s="13">
        <f>+VLOOKUP(A2286,[1]Ejercicio!$K:$O,5,FALSE)</f>
        <v>146.79599999999999</v>
      </c>
      <c r="I2286" s="23">
        <f>+VLOOKUP(A2286,[1]Ejercicio!$W:$AA,2,FALSE)</f>
        <v>4.2309999999999999</v>
      </c>
      <c r="J2286" s="24">
        <f t="shared" si="212"/>
        <v>3.024</v>
      </c>
      <c r="K2286" s="23">
        <f>+VLOOKUP(A2286,[1]Ejercicio!$W:$AA,5,FALSE)</f>
        <v>342.78100000000001</v>
      </c>
      <c r="L2286" s="25">
        <f>+VLOOKUP(A2286,[1]Ejercicio!$AC:$AF,2,FALSE)</f>
        <v>2.601</v>
      </c>
      <c r="M2286" s="26">
        <f t="shared" si="213"/>
        <v>1.3939999999999999</v>
      </c>
      <c r="N2286" s="25">
        <f>+VLOOKUP(A2286,[1]Ejercicio!$AC:$AF,4,FALSE)</f>
        <v>167.31</v>
      </c>
      <c r="O2286" s="16">
        <f>+VLOOKUP(A2286,[1]Ejercicio!$AH:$AL,2,FALSE)</f>
        <v>4.2042999999999999</v>
      </c>
      <c r="P2286" s="27">
        <f t="shared" si="214"/>
        <v>2.9973000000000001</v>
      </c>
      <c r="Q2286" s="16">
        <f>+VLOOKUP(A2286,[1]Ejercicio!$AH:$AL,5,FALSE)</f>
        <v>104.953</v>
      </c>
      <c r="R2286" s="17">
        <f>+VLOOKUP(A2286,[1]Ejercicio!$AN:$AR,2,FALSE)</f>
        <v>33.692300000000003</v>
      </c>
      <c r="S2286" s="28">
        <f t="shared" si="215"/>
        <v>32.485300000000002</v>
      </c>
      <c r="T2286" s="17">
        <f>+VLOOKUP(A2286,[1]Ejercicio!$AN:$AR,5,FALSE)</f>
        <v>4592.9669999999996</v>
      </c>
    </row>
    <row r="2287" spans="1:20" x14ac:dyDescent="0.25">
      <c r="A2287" s="19">
        <v>42534</v>
      </c>
      <c r="B2287" s="20">
        <f>+VLOOKUP(A2287,[1]Ejercicio!$E:$G,3,FALSE)</f>
        <v>1.1679999999999999</v>
      </c>
      <c r="C2287" s="12">
        <f>+VLOOKUP(A2287,[1]Ejercicio!$E:$I,2,FALSE)</f>
        <v>3.2839999999999998</v>
      </c>
      <c r="D2287" s="21">
        <f t="shared" si="216"/>
        <v>2.1159999999999997</v>
      </c>
      <c r="E2287" s="12">
        <f>+VLOOKUP(A2287,[1]Ejercicio!$E:$I,5,FALSE)</f>
        <v>226.43199999999999</v>
      </c>
      <c r="F2287" s="13">
        <f>+VLOOKUP(A2287,[1]Ejercicio!$K:$O,2,FALSE)</f>
        <v>2.3681999999999999</v>
      </c>
      <c r="G2287" s="22">
        <f t="shared" si="211"/>
        <v>1.2001999999999999</v>
      </c>
      <c r="H2287" s="13">
        <f>+VLOOKUP(A2287,[1]Ejercicio!$K:$O,5,FALSE)</f>
        <v>151.24299999999999</v>
      </c>
      <c r="I2287" s="23">
        <f>+VLOOKUP(A2287,[1]Ejercicio!$W:$AA,2,FALSE)</f>
        <v>4.2549999999999999</v>
      </c>
      <c r="J2287" s="24">
        <f t="shared" si="212"/>
        <v>3.0869999999999997</v>
      </c>
      <c r="K2287" s="23">
        <f>+VLOOKUP(A2287,[1]Ejercicio!$W:$AA,5,FALSE)</f>
        <v>353.49700000000001</v>
      </c>
      <c r="L2287" s="25">
        <f>+VLOOKUP(A2287,[1]Ejercicio!$AC:$AF,2,FALSE)</f>
        <v>2.6470000000000002</v>
      </c>
      <c r="M2287" s="26">
        <f t="shared" si="213"/>
        <v>1.4790000000000003</v>
      </c>
      <c r="N2287" s="25">
        <f>+VLOOKUP(A2287,[1]Ejercicio!$AC:$AF,4,FALSE)</f>
        <v>173.31</v>
      </c>
      <c r="O2287" s="16">
        <f>+VLOOKUP(A2287,[1]Ejercicio!$AH:$AL,2,FALSE)</f>
        <v>4.2114000000000003</v>
      </c>
      <c r="P2287" s="27">
        <f t="shared" si="214"/>
        <v>3.0434000000000001</v>
      </c>
      <c r="Q2287" s="16">
        <f>+VLOOKUP(A2287,[1]Ejercicio!$AH:$AL,5,FALSE)</f>
        <v>110.123</v>
      </c>
      <c r="R2287" s="17">
        <f>+VLOOKUP(A2287,[1]Ejercicio!$AN:$AR,2,FALSE)</f>
        <v>33.917900000000003</v>
      </c>
      <c r="S2287" s="28">
        <f t="shared" si="215"/>
        <v>32.749900000000004</v>
      </c>
      <c r="T2287" s="17">
        <f>+VLOOKUP(A2287,[1]Ejercicio!$AN:$AR,5,FALSE)</f>
        <v>4660.6139999999996</v>
      </c>
    </row>
    <row r="2288" spans="1:20" x14ac:dyDescent="0.25">
      <c r="A2288" s="19">
        <v>42535</v>
      </c>
      <c r="B2288" s="20">
        <f>+VLOOKUP(A2288,[1]Ejercicio!$E:$G,3,FALSE)</f>
        <v>1.175</v>
      </c>
      <c r="C2288" s="12">
        <f>+VLOOKUP(A2288,[1]Ejercicio!$E:$I,2,FALSE)</f>
        <v>3.3810000000000002</v>
      </c>
      <c r="D2288" s="21">
        <f t="shared" si="216"/>
        <v>2.2060000000000004</v>
      </c>
      <c r="E2288" s="12">
        <f>+VLOOKUP(A2288,[1]Ejercicio!$E:$I,5,FALSE)</f>
        <v>233.87299999999999</v>
      </c>
      <c r="F2288" s="13">
        <f>+VLOOKUP(A2288,[1]Ejercicio!$K:$O,2,FALSE)</f>
        <v>2.3881999999999999</v>
      </c>
      <c r="G2288" s="22">
        <f t="shared" si="211"/>
        <v>1.2131999999999998</v>
      </c>
      <c r="H2288" s="13">
        <f>+VLOOKUP(A2288,[1]Ejercicio!$K:$O,5,FALSE)</f>
        <v>158.31399999999999</v>
      </c>
      <c r="I2288" s="23">
        <f>+VLOOKUP(A2288,[1]Ejercicio!$W:$AA,2,FALSE)</f>
        <v>4.3449999999999998</v>
      </c>
      <c r="J2288" s="24">
        <f t="shared" si="212"/>
        <v>3.17</v>
      </c>
      <c r="K2288" s="23">
        <f>+VLOOKUP(A2288,[1]Ejercicio!$W:$AA,5,FALSE)</f>
        <v>358.81</v>
      </c>
      <c r="L2288" s="25">
        <f>+VLOOKUP(A2288,[1]Ejercicio!$AC:$AF,2,FALSE)</f>
        <v>2.7029999999999998</v>
      </c>
      <c r="M2288" s="26">
        <f t="shared" si="213"/>
        <v>1.5279999999999998</v>
      </c>
      <c r="N2288" s="25">
        <f>+VLOOKUP(A2288,[1]Ejercicio!$AC:$AF,4,FALSE)</f>
        <v>179.87200000000001</v>
      </c>
      <c r="O2288" s="16">
        <f>+VLOOKUP(A2288,[1]Ejercicio!$AH:$AL,2,FALSE)</f>
        <v>4.2121000000000004</v>
      </c>
      <c r="P2288" s="27">
        <f t="shared" si="214"/>
        <v>3.0371000000000006</v>
      </c>
      <c r="Q2288" s="16">
        <f>+VLOOKUP(A2288,[1]Ejercicio!$AH:$AL,5,FALSE)</f>
        <v>114.002</v>
      </c>
      <c r="R2288" s="17">
        <f>+VLOOKUP(A2288,[1]Ejercicio!$AN:$AR,2,FALSE)</f>
        <v>34.248600000000003</v>
      </c>
      <c r="S2288" s="28">
        <f t="shared" si="215"/>
        <v>33.073600000000006</v>
      </c>
      <c r="T2288" s="17">
        <f>+VLOOKUP(A2288,[1]Ejercicio!$AN:$AR,5,FALSE)</f>
        <v>4917.38</v>
      </c>
    </row>
    <row r="2289" spans="1:20" x14ac:dyDescent="0.25">
      <c r="A2289" s="19">
        <v>42536</v>
      </c>
      <c r="B2289" s="20">
        <f>+VLOOKUP(A2289,[1]Ejercicio!$E:$G,3,FALSE)</f>
        <v>1.1219999999999999</v>
      </c>
      <c r="C2289" s="12">
        <f>+VLOOKUP(A2289,[1]Ejercicio!$E:$I,2,FALSE)</f>
        <v>3.3340000000000001</v>
      </c>
      <c r="D2289" s="21">
        <f t="shared" si="216"/>
        <v>2.2120000000000002</v>
      </c>
      <c r="E2289" s="12">
        <f>+VLOOKUP(A2289,[1]Ejercicio!$E:$I,5,FALSE)</f>
        <v>235.005</v>
      </c>
      <c r="F2289" s="13">
        <f>+VLOOKUP(A2289,[1]Ejercicio!$K:$O,2,FALSE)</f>
        <v>2.3969</v>
      </c>
      <c r="G2289" s="22">
        <f t="shared" si="211"/>
        <v>1.2749000000000001</v>
      </c>
      <c r="H2289" s="13">
        <f>+VLOOKUP(A2289,[1]Ejercicio!$K:$O,5,FALSE)</f>
        <v>159.15</v>
      </c>
      <c r="I2289" s="23">
        <f>+VLOOKUP(A2289,[1]Ejercicio!$W:$AA,2,FALSE)</f>
        <v>4.2969999999999997</v>
      </c>
      <c r="J2289" s="24">
        <f t="shared" si="212"/>
        <v>3.1749999999999998</v>
      </c>
      <c r="K2289" s="23">
        <f>+VLOOKUP(A2289,[1]Ejercicio!$W:$AA,5,FALSE)</f>
        <v>354.86</v>
      </c>
      <c r="L2289" s="25">
        <f>+VLOOKUP(A2289,[1]Ejercicio!$AC:$AF,2,FALSE)</f>
        <v>2.6459999999999999</v>
      </c>
      <c r="M2289" s="26">
        <f t="shared" si="213"/>
        <v>1.524</v>
      </c>
      <c r="N2289" s="25">
        <f>+VLOOKUP(A2289,[1]Ejercicio!$AC:$AF,4,FALSE)</f>
        <v>179.64699999999999</v>
      </c>
      <c r="O2289" s="16">
        <f>+VLOOKUP(A2289,[1]Ejercicio!$AH:$AL,2,FALSE)</f>
        <v>4.2066999999999997</v>
      </c>
      <c r="P2289" s="27">
        <f t="shared" si="214"/>
        <v>3.0846999999999998</v>
      </c>
      <c r="Q2289" s="16">
        <f>+VLOOKUP(A2289,[1]Ejercicio!$AH:$AL,5,FALSE)</f>
        <v>112.65</v>
      </c>
      <c r="R2289" s="17">
        <f>+VLOOKUP(A2289,[1]Ejercicio!$AN:$AR,2,FALSE)</f>
        <v>34.186500000000002</v>
      </c>
      <c r="S2289" s="28">
        <f t="shared" si="215"/>
        <v>33.064500000000002</v>
      </c>
      <c r="T2289" s="17">
        <f>+VLOOKUP(A2289,[1]Ejercicio!$AN:$AR,5,FALSE)</f>
        <v>4819.6899999999996</v>
      </c>
    </row>
    <row r="2290" spans="1:20" x14ac:dyDescent="0.25">
      <c r="A2290" s="19">
        <v>42537</v>
      </c>
      <c r="B2290" s="20">
        <f>+VLOOKUP(A2290,[1]Ejercicio!$E:$G,3,FALSE)</f>
        <v>1.127</v>
      </c>
      <c r="C2290" s="12">
        <f>+VLOOKUP(A2290,[1]Ejercicio!$E:$I,2,FALSE)</f>
        <v>3.3769999999999998</v>
      </c>
      <c r="D2290" s="21">
        <f t="shared" si="216"/>
        <v>2.25</v>
      </c>
      <c r="E2290" s="12">
        <f>+VLOOKUP(A2290,[1]Ejercicio!$E:$I,5,FALSE)</f>
        <v>236.68600000000001</v>
      </c>
      <c r="F2290" s="13">
        <f>+VLOOKUP(A2290,[1]Ejercicio!$K:$O,2,FALSE)</f>
        <v>2.3563999999999998</v>
      </c>
      <c r="G2290" s="22">
        <f t="shared" si="211"/>
        <v>1.2293999999999998</v>
      </c>
      <c r="H2290" s="13">
        <f>+VLOOKUP(A2290,[1]Ejercicio!$K:$O,5,FALSE)</f>
        <v>156.376</v>
      </c>
      <c r="I2290" s="23">
        <f>+VLOOKUP(A2290,[1]Ejercicio!$W:$AA,2,FALSE)</f>
        <v>4.3070000000000004</v>
      </c>
      <c r="J2290" s="24">
        <f t="shared" si="212"/>
        <v>3.1800000000000006</v>
      </c>
      <c r="K2290" s="23">
        <f>+VLOOKUP(A2290,[1]Ejercicio!$W:$AA,5,FALSE)</f>
        <v>350.75099999999998</v>
      </c>
      <c r="L2290" s="25">
        <f>+VLOOKUP(A2290,[1]Ejercicio!$AC:$AF,2,FALSE)</f>
        <v>2.673</v>
      </c>
      <c r="M2290" s="26">
        <f t="shared" si="213"/>
        <v>1.546</v>
      </c>
      <c r="N2290" s="25">
        <f>+VLOOKUP(A2290,[1]Ejercicio!$AC:$AF,4,FALSE)</f>
        <v>176.43700000000001</v>
      </c>
      <c r="O2290" s="16">
        <f>+VLOOKUP(A2290,[1]Ejercicio!$AH:$AL,2,FALSE)</f>
        <v>4.2023000000000001</v>
      </c>
      <c r="P2290" s="27">
        <f t="shared" si="214"/>
        <v>3.0753000000000004</v>
      </c>
      <c r="Q2290" s="16">
        <f>+VLOOKUP(A2290,[1]Ejercicio!$AH:$AL,5,FALSE)</f>
        <v>111.503</v>
      </c>
      <c r="R2290" s="17">
        <f>+VLOOKUP(A2290,[1]Ejercicio!$AN:$AR,2,FALSE)</f>
        <v>34.43</v>
      </c>
      <c r="S2290" s="28">
        <f t="shared" si="215"/>
        <v>33.302999999999997</v>
      </c>
      <c r="T2290" s="17">
        <f>+VLOOKUP(A2290,[1]Ejercicio!$AN:$AR,5,FALSE)</f>
        <v>4960.3190000000004</v>
      </c>
    </row>
    <row r="2291" spans="1:20" x14ac:dyDescent="0.25">
      <c r="A2291" s="19">
        <v>42538</v>
      </c>
      <c r="B2291" s="20">
        <f>+VLOOKUP(A2291,[1]Ejercicio!$E:$G,3,FALSE)</f>
        <v>1.153</v>
      </c>
      <c r="C2291" s="12">
        <f>+VLOOKUP(A2291,[1]Ejercicio!$E:$I,2,FALSE)</f>
        <v>3.3319999999999999</v>
      </c>
      <c r="D2291" s="21">
        <f t="shared" si="216"/>
        <v>2.1789999999999998</v>
      </c>
      <c r="E2291" s="12">
        <f>+VLOOKUP(A2291,[1]Ejercicio!$E:$I,5,FALSE)</f>
        <v>234.249</v>
      </c>
      <c r="F2291" s="13">
        <f>+VLOOKUP(A2291,[1]Ejercicio!$K:$O,2,FALSE)</f>
        <v>2.3382000000000001</v>
      </c>
      <c r="G2291" s="22">
        <f t="shared" si="211"/>
        <v>1.1852</v>
      </c>
      <c r="H2291" s="13">
        <f>+VLOOKUP(A2291,[1]Ejercicio!$K:$O,5,FALSE)</f>
        <v>155.35599999999999</v>
      </c>
      <c r="I2291" s="23">
        <f>+VLOOKUP(A2291,[1]Ejercicio!$W:$AA,2,FALSE)</f>
        <v>4.2430000000000003</v>
      </c>
      <c r="J2291" s="24">
        <f t="shared" si="212"/>
        <v>3.0900000000000003</v>
      </c>
      <c r="K2291" s="23">
        <f>+VLOOKUP(A2291,[1]Ejercicio!$W:$AA,5,FALSE)</f>
        <v>340.99799999999999</v>
      </c>
      <c r="L2291" s="25">
        <f>+VLOOKUP(A2291,[1]Ejercicio!$AC:$AF,2,FALSE)</f>
        <v>2.6920000000000002</v>
      </c>
      <c r="M2291" s="26">
        <f t="shared" si="213"/>
        <v>1.5390000000000001</v>
      </c>
      <c r="N2291" s="25">
        <f>+VLOOKUP(A2291,[1]Ejercicio!$AC:$AF,4,FALSE)</f>
        <v>176.05</v>
      </c>
      <c r="O2291" s="16">
        <f>+VLOOKUP(A2291,[1]Ejercicio!$AH:$AL,2,FALSE)</f>
        <v>4.1989999999999998</v>
      </c>
      <c r="P2291" s="27">
        <f t="shared" si="214"/>
        <v>3.0459999999999998</v>
      </c>
      <c r="Q2291" s="16">
        <f>+VLOOKUP(A2291,[1]Ejercicio!$AH:$AL,5,FALSE)</f>
        <v>110.057</v>
      </c>
      <c r="R2291" s="17">
        <f>+VLOOKUP(A2291,[1]Ejercicio!$AN:$AR,2,FALSE)</f>
        <v>34.321599999999997</v>
      </c>
      <c r="S2291" s="28">
        <f t="shared" si="215"/>
        <v>33.168599999999998</v>
      </c>
      <c r="T2291" s="17">
        <f>+VLOOKUP(A2291,[1]Ejercicio!$AN:$AR,5,FALSE)</f>
        <v>4801.1899999999996</v>
      </c>
    </row>
    <row r="2292" spans="1:20" x14ac:dyDescent="0.25">
      <c r="A2292" s="19">
        <v>42541</v>
      </c>
      <c r="B2292" s="20">
        <f>+VLOOKUP(A2292,[1]Ejercicio!$E:$G,3,FALSE)</f>
        <v>1.214</v>
      </c>
      <c r="C2292" s="12">
        <f>+VLOOKUP(A2292,[1]Ejercicio!$E:$I,2,FALSE)</f>
        <v>3.2589999999999999</v>
      </c>
      <c r="D2292" s="21">
        <f t="shared" si="216"/>
        <v>2.0449999999999999</v>
      </c>
      <c r="E2292" s="12">
        <f>+VLOOKUP(A2292,[1]Ejercicio!$E:$I,5,FALSE)</f>
        <v>226.511</v>
      </c>
      <c r="F2292" s="13">
        <f>+VLOOKUP(A2292,[1]Ejercicio!$K:$O,2,FALSE)</f>
        <v>2.2347000000000001</v>
      </c>
      <c r="G2292" s="22">
        <f t="shared" si="211"/>
        <v>1.0207000000000002</v>
      </c>
      <c r="H2292" s="13">
        <f>+VLOOKUP(A2292,[1]Ejercicio!$K:$O,5,FALSE)</f>
        <v>149.50200000000001</v>
      </c>
      <c r="I2292" s="23">
        <f>+VLOOKUP(A2292,[1]Ejercicio!$W:$AA,2,FALSE)</f>
        <v>4.1669999999999998</v>
      </c>
      <c r="J2292" s="24">
        <f t="shared" si="212"/>
        <v>2.9529999999999998</v>
      </c>
      <c r="K2292" s="23">
        <f>+VLOOKUP(A2292,[1]Ejercicio!$W:$AA,5,FALSE)</f>
        <v>332.51100000000002</v>
      </c>
      <c r="L2292" s="25">
        <f>+VLOOKUP(A2292,[1]Ejercicio!$AC:$AF,2,FALSE)</f>
        <v>2.669</v>
      </c>
      <c r="M2292" s="26">
        <f t="shared" si="213"/>
        <v>1.4550000000000001</v>
      </c>
      <c r="N2292" s="25">
        <f>+VLOOKUP(A2292,[1]Ejercicio!$AC:$AF,4,FALSE)</f>
        <v>169.32</v>
      </c>
      <c r="O2292" s="16">
        <f>+VLOOKUP(A2292,[1]Ejercicio!$AH:$AL,2,FALSE)</f>
        <v>4.2117000000000004</v>
      </c>
      <c r="P2292" s="27">
        <f t="shared" si="214"/>
        <v>2.9977000000000005</v>
      </c>
      <c r="Q2292" s="16">
        <f>+VLOOKUP(A2292,[1]Ejercicio!$AH:$AL,5,FALSE)</f>
        <v>103.324</v>
      </c>
      <c r="R2292" s="17">
        <f>+VLOOKUP(A2292,[1]Ejercicio!$AN:$AR,2,FALSE)</f>
        <v>33.758200000000002</v>
      </c>
      <c r="S2292" s="28">
        <f t="shared" si="215"/>
        <v>32.544200000000004</v>
      </c>
      <c r="T2292" s="17">
        <f>+VLOOKUP(A2292,[1]Ejercicio!$AN:$AR,5,FALSE)</f>
        <v>4639.12</v>
      </c>
    </row>
    <row r="2293" spans="1:20" x14ac:dyDescent="0.25">
      <c r="A2293" s="19">
        <v>42542</v>
      </c>
      <c r="B2293" s="20">
        <f>+VLOOKUP(A2293,[1]Ejercicio!$E:$G,3,FALSE)</f>
        <v>1.236</v>
      </c>
      <c r="C2293" s="12">
        <f>+VLOOKUP(A2293,[1]Ejercicio!$E:$I,2,FALSE)</f>
        <v>3.2439999999999998</v>
      </c>
      <c r="D2293" s="21">
        <f t="shared" si="216"/>
        <v>2.008</v>
      </c>
      <c r="E2293" s="12">
        <f>+VLOOKUP(A2293,[1]Ejercicio!$E:$I,5,FALSE)</f>
        <v>223.619</v>
      </c>
      <c r="F2293" s="13">
        <f>+VLOOKUP(A2293,[1]Ejercicio!$K:$O,2,FALSE)</f>
        <v>2.2444999999999999</v>
      </c>
      <c r="G2293" s="22">
        <f t="shared" si="211"/>
        <v>1.0085</v>
      </c>
      <c r="H2293" s="13">
        <f>+VLOOKUP(A2293,[1]Ejercicio!$K:$O,5,FALSE)</f>
        <v>146.249</v>
      </c>
      <c r="I2293" s="23">
        <f>+VLOOKUP(A2293,[1]Ejercicio!$W:$AA,2,FALSE)</f>
        <v>4.1769999999999996</v>
      </c>
      <c r="J2293" s="24">
        <f t="shared" si="212"/>
        <v>2.9409999999999998</v>
      </c>
      <c r="K2293" s="23">
        <f>+VLOOKUP(A2293,[1]Ejercicio!$W:$AA,5,FALSE)</f>
        <v>328.69099999999997</v>
      </c>
      <c r="L2293" s="25">
        <f>+VLOOKUP(A2293,[1]Ejercicio!$AC:$AF,2,FALSE)</f>
        <v>2.6560000000000001</v>
      </c>
      <c r="M2293" s="26">
        <f t="shared" si="213"/>
        <v>1.4200000000000002</v>
      </c>
      <c r="N2293" s="25">
        <f>+VLOOKUP(A2293,[1]Ejercicio!$AC:$AF,4,FALSE)</f>
        <v>166.435</v>
      </c>
      <c r="O2293" s="16">
        <f>+VLOOKUP(A2293,[1]Ejercicio!$AH:$AL,2,FALSE)</f>
        <v>4.2161999999999997</v>
      </c>
      <c r="P2293" s="27">
        <f t="shared" si="214"/>
        <v>2.9802</v>
      </c>
      <c r="Q2293" s="16">
        <f>+VLOOKUP(A2293,[1]Ejercicio!$AH:$AL,5,FALSE)</f>
        <v>102.315</v>
      </c>
      <c r="R2293" s="17">
        <f>+VLOOKUP(A2293,[1]Ejercicio!$AN:$AR,2,FALSE)</f>
        <v>34.008099999999999</v>
      </c>
      <c r="S2293" s="28">
        <f t="shared" si="215"/>
        <v>32.772100000000002</v>
      </c>
      <c r="T2293" s="17">
        <f>+VLOOKUP(A2293,[1]Ejercicio!$AN:$AR,5,FALSE)</f>
        <v>4502.3059999999996</v>
      </c>
    </row>
    <row r="2294" spans="1:20" x14ac:dyDescent="0.25">
      <c r="A2294" s="19">
        <v>42543</v>
      </c>
      <c r="B2294" s="20">
        <f>+VLOOKUP(A2294,[1]Ejercicio!$E:$G,3,FALSE)</f>
        <v>1.22</v>
      </c>
      <c r="C2294" s="12">
        <f>+VLOOKUP(A2294,[1]Ejercicio!$E:$I,2,FALSE)</f>
        <v>3.2029999999999998</v>
      </c>
      <c r="D2294" s="21">
        <f t="shared" si="216"/>
        <v>1.9829999999999999</v>
      </c>
      <c r="E2294" s="12">
        <f>+VLOOKUP(A2294,[1]Ejercicio!$E:$I,5,FALSE)</f>
        <v>220.48699999999999</v>
      </c>
      <c r="F2294" s="13">
        <f>+VLOOKUP(A2294,[1]Ejercicio!$K:$O,2,FALSE)</f>
        <v>2.2709999999999999</v>
      </c>
      <c r="G2294" s="22">
        <f t="shared" si="211"/>
        <v>1.0509999999999999</v>
      </c>
      <c r="H2294" s="13">
        <f>+VLOOKUP(A2294,[1]Ejercicio!$K:$O,5,FALSE)</f>
        <v>144.06899999999999</v>
      </c>
      <c r="I2294" s="23">
        <f>+VLOOKUP(A2294,[1]Ejercicio!$W:$AA,2,FALSE)</f>
        <v>4.1210000000000004</v>
      </c>
      <c r="J2294" s="24">
        <f t="shared" si="212"/>
        <v>2.9010000000000007</v>
      </c>
      <c r="K2294" s="23">
        <f>+VLOOKUP(A2294,[1]Ejercicio!$W:$AA,5,FALSE)</f>
        <v>328.17599999999999</v>
      </c>
      <c r="L2294" s="25">
        <f>+VLOOKUP(A2294,[1]Ejercicio!$AC:$AF,2,FALSE)</f>
        <v>2.653</v>
      </c>
      <c r="M2294" s="26">
        <f t="shared" si="213"/>
        <v>1.4330000000000001</v>
      </c>
      <c r="N2294" s="25">
        <f>+VLOOKUP(A2294,[1]Ejercicio!$AC:$AF,4,FALSE)</f>
        <v>164.70699999999999</v>
      </c>
      <c r="O2294" s="16">
        <f>+VLOOKUP(A2294,[1]Ejercicio!$AH:$AL,2,FALSE)</f>
        <v>4.2210999999999999</v>
      </c>
      <c r="P2294" s="27">
        <f t="shared" si="214"/>
        <v>3.0011000000000001</v>
      </c>
      <c r="Q2294" s="16">
        <f>+VLOOKUP(A2294,[1]Ejercicio!$AH:$AL,5,FALSE)</f>
        <v>100.414</v>
      </c>
      <c r="R2294" s="17">
        <f>+VLOOKUP(A2294,[1]Ejercicio!$AN:$AR,2,FALSE)</f>
        <v>32.753100000000003</v>
      </c>
      <c r="S2294" s="28">
        <f t="shared" si="215"/>
        <v>31.533100000000005</v>
      </c>
      <c r="T2294" s="17">
        <f>+VLOOKUP(A2294,[1]Ejercicio!$AN:$AR,5,FALSE)</f>
        <v>4370.5119999999997</v>
      </c>
    </row>
    <row r="2295" spans="1:20" x14ac:dyDescent="0.25">
      <c r="A2295" s="19">
        <v>42544</v>
      </c>
      <c r="B2295" s="20">
        <f>+VLOOKUP(A2295,[1]Ejercicio!$E:$G,3,FALSE)</f>
        <v>1.2789999999999999</v>
      </c>
      <c r="C2295" s="12">
        <f>+VLOOKUP(A2295,[1]Ejercicio!$E:$I,2,FALSE)</f>
        <v>3.1310000000000002</v>
      </c>
      <c r="D2295" s="21">
        <f t="shared" si="216"/>
        <v>1.8520000000000003</v>
      </c>
      <c r="E2295" s="12">
        <f>+VLOOKUP(A2295,[1]Ejercicio!$E:$I,5,FALSE)</f>
        <v>211.87100000000001</v>
      </c>
      <c r="F2295" s="13">
        <f>+VLOOKUP(A2295,[1]Ejercicio!$K:$O,2,FALSE)</f>
        <v>2.2551999999999999</v>
      </c>
      <c r="G2295" s="22">
        <f t="shared" si="211"/>
        <v>0.97619999999999996</v>
      </c>
      <c r="H2295" s="13">
        <f>+VLOOKUP(A2295,[1]Ejercicio!$K:$O,5,FALSE)</f>
        <v>139.125</v>
      </c>
      <c r="I2295" s="23">
        <f>+VLOOKUP(A2295,[1]Ejercicio!$W:$AA,2,FALSE)</f>
        <v>4.0830000000000002</v>
      </c>
      <c r="J2295" s="24">
        <f t="shared" si="212"/>
        <v>2.8040000000000003</v>
      </c>
      <c r="K2295" s="23">
        <f>+VLOOKUP(A2295,[1]Ejercicio!$W:$AA,5,FALSE)</f>
        <v>320.88900000000001</v>
      </c>
      <c r="L2295" s="25">
        <f>+VLOOKUP(A2295,[1]Ejercicio!$AC:$AF,2,FALSE)</f>
        <v>2.6550000000000002</v>
      </c>
      <c r="M2295" s="26">
        <f t="shared" si="213"/>
        <v>1.3760000000000003</v>
      </c>
      <c r="N2295" s="25">
        <f>+VLOOKUP(A2295,[1]Ejercicio!$AC:$AF,4,FALSE)</f>
        <v>159.31200000000001</v>
      </c>
      <c r="O2295" s="16">
        <f>+VLOOKUP(A2295,[1]Ejercicio!$AH:$AL,2,FALSE)</f>
        <v>4.2191999999999998</v>
      </c>
      <c r="P2295" s="27">
        <f t="shared" si="214"/>
        <v>2.9401999999999999</v>
      </c>
      <c r="Q2295" s="16">
        <f>+VLOOKUP(A2295,[1]Ejercicio!$AH:$AL,5,FALSE)</f>
        <v>95.688000000000002</v>
      </c>
      <c r="R2295" s="17">
        <f>+VLOOKUP(A2295,[1]Ejercicio!$AN:$AR,2,FALSE)</f>
        <v>31.3355</v>
      </c>
      <c r="S2295" s="28">
        <f t="shared" si="215"/>
        <v>30.0565</v>
      </c>
      <c r="T2295" s="17">
        <f>+VLOOKUP(A2295,[1]Ejercicio!$AN:$AR,5,FALSE)</f>
        <v>3946.0129999999999</v>
      </c>
    </row>
    <row r="2296" spans="1:20" x14ac:dyDescent="0.25">
      <c r="A2296" s="19">
        <v>42545</v>
      </c>
      <c r="B2296" s="20">
        <f>+VLOOKUP(A2296,[1]Ejercicio!$E:$G,3,FALSE)</f>
        <v>1.111</v>
      </c>
      <c r="C2296" s="12">
        <f>+VLOOKUP(A2296,[1]Ejercicio!$E:$I,2,FALSE)</f>
        <v>3.1789999999999998</v>
      </c>
      <c r="D2296" s="21">
        <f t="shared" si="216"/>
        <v>2.0679999999999996</v>
      </c>
      <c r="E2296" s="12">
        <f>+VLOOKUP(A2296,[1]Ejercicio!$E:$I,5,FALSE)</f>
        <v>229.55799999999999</v>
      </c>
      <c r="F2296" s="13">
        <f>+VLOOKUP(A2296,[1]Ejercicio!$K:$O,2,FALSE)</f>
        <v>2.3965000000000001</v>
      </c>
      <c r="G2296" s="22">
        <f t="shared" si="211"/>
        <v>1.2855000000000001</v>
      </c>
      <c r="H2296" s="13">
        <f>+VLOOKUP(A2296,[1]Ejercicio!$K:$O,5,FALSE)</f>
        <v>160.86500000000001</v>
      </c>
      <c r="I2296" s="23">
        <f>+VLOOKUP(A2296,[1]Ejercicio!$W:$AA,2,FALSE)</f>
        <v>4.1180000000000003</v>
      </c>
      <c r="J2296" s="24">
        <f t="shared" si="212"/>
        <v>3.0070000000000006</v>
      </c>
      <c r="K2296" s="23">
        <f>+VLOOKUP(A2296,[1]Ejercicio!$W:$AA,5,FALSE)</f>
        <v>341.72899999999998</v>
      </c>
      <c r="L2296" s="25">
        <f>+VLOOKUP(A2296,[1]Ejercicio!$AC:$AF,2,FALSE)</f>
        <v>2.661</v>
      </c>
      <c r="M2296" s="26">
        <f t="shared" si="213"/>
        <v>1.55</v>
      </c>
      <c r="N2296" s="25">
        <f>+VLOOKUP(A2296,[1]Ejercicio!$AC:$AF,4,FALSE)</f>
        <v>180.07599999999999</v>
      </c>
      <c r="O2296" s="16">
        <f>+VLOOKUP(A2296,[1]Ejercicio!$AH:$AL,2,FALSE)</f>
        <v>4.2233000000000001</v>
      </c>
      <c r="P2296" s="27">
        <f t="shared" si="214"/>
        <v>3.1123000000000003</v>
      </c>
      <c r="Q2296" s="16">
        <f>+VLOOKUP(A2296,[1]Ejercicio!$AH:$AL,5,FALSE)</f>
        <v>110.883</v>
      </c>
      <c r="R2296" s="17">
        <f>+VLOOKUP(A2296,[1]Ejercicio!$AN:$AR,2,FALSE)</f>
        <v>31.247199999999999</v>
      </c>
      <c r="S2296" s="28">
        <f t="shared" si="215"/>
        <v>30.136199999999999</v>
      </c>
      <c r="T2296" s="17">
        <f>+VLOOKUP(A2296,[1]Ejercicio!$AN:$AR,5,FALSE)</f>
        <v>4015.0479999999998</v>
      </c>
    </row>
    <row r="2297" spans="1:20" x14ac:dyDescent="0.25">
      <c r="A2297" s="19">
        <v>42548</v>
      </c>
      <c r="B2297" s="20">
        <f>+VLOOKUP(A2297,[1]Ejercicio!$E:$G,3,FALSE)</f>
        <v>1.0189999999999999</v>
      </c>
      <c r="C2297" s="12">
        <f>+VLOOKUP(A2297,[1]Ejercicio!$E:$I,2,FALSE)</f>
        <v>3.145</v>
      </c>
      <c r="D2297" s="21">
        <f t="shared" si="216"/>
        <v>2.1260000000000003</v>
      </c>
      <c r="E2297" s="12">
        <f>+VLOOKUP(A2297,[1]Ejercicio!$E:$I,5,FALSE)</f>
        <v>237.42599999999999</v>
      </c>
      <c r="F2297" s="13">
        <f>+VLOOKUP(A2297,[1]Ejercicio!$K:$O,2,FALSE)</f>
        <v>2.3069999999999999</v>
      </c>
      <c r="G2297" s="22">
        <f t="shared" si="211"/>
        <v>1.288</v>
      </c>
      <c r="H2297" s="13">
        <f>+VLOOKUP(A2297,[1]Ejercicio!$K:$O,5,FALSE)</f>
        <v>165.37200000000001</v>
      </c>
      <c r="I2297" s="23">
        <f>+VLOOKUP(A2297,[1]Ejercicio!$W:$AA,2,FALSE)</f>
        <v>4.101</v>
      </c>
      <c r="J2297" s="24">
        <f t="shared" si="212"/>
        <v>3.0819999999999999</v>
      </c>
      <c r="K2297" s="23">
        <f>+VLOOKUP(A2297,[1]Ejercicio!$W:$AA,5,FALSE)</f>
        <v>347.11399999999998</v>
      </c>
      <c r="L2297" s="25">
        <f>+VLOOKUP(A2297,[1]Ejercicio!$AC:$AF,2,FALSE)</f>
        <v>2.6339999999999999</v>
      </c>
      <c r="M2297" s="26">
        <f t="shared" si="213"/>
        <v>1.615</v>
      </c>
      <c r="N2297" s="25">
        <f>+VLOOKUP(A2297,[1]Ejercicio!$AC:$AF,4,FALSE)</f>
        <v>186.94800000000001</v>
      </c>
      <c r="O2297" s="16">
        <f>+VLOOKUP(A2297,[1]Ejercicio!$AH:$AL,2,FALSE)</f>
        <v>4.2233000000000001</v>
      </c>
      <c r="P2297" s="27">
        <f t="shared" si="214"/>
        <v>3.2042999999999999</v>
      </c>
      <c r="Q2297" s="16">
        <f>+VLOOKUP(A2297,[1]Ejercicio!$AH:$AL,5,FALSE)</f>
        <v>114.68600000000001</v>
      </c>
      <c r="R2297" s="17">
        <f>+VLOOKUP(A2297,[1]Ejercicio!$AN:$AR,2,FALSE)</f>
        <v>31.668299999999999</v>
      </c>
      <c r="S2297" s="28">
        <f t="shared" si="215"/>
        <v>30.6493</v>
      </c>
      <c r="T2297" s="17">
        <f>+VLOOKUP(A2297,[1]Ejercicio!$AN:$AR,5,FALSE)</f>
        <v>4079.3240000000001</v>
      </c>
    </row>
    <row r="2298" spans="1:20" x14ac:dyDescent="0.25">
      <c r="A2298" s="19">
        <v>42549</v>
      </c>
      <c r="B2298" s="20">
        <f>+VLOOKUP(A2298,[1]Ejercicio!$E:$G,3,FALSE)</f>
        <v>1.0209999999999999</v>
      </c>
      <c r="C2298" s="12">
        <f>+VLOOKUP(A2298,[1]Ejercicio!$E:$I,2,FALSE)</f>
        <v>3.0390000000000001</v>
      </c>
      <c r="D2298" s="21">
        <f t="shared" si="216"/>
        <v>2.0180000000000002</v>
      </c>
      <c r="E2298" s="12">
        <f>+VLOOKUP(A2298,[1]Ejercicio!$E:$I,5,FALSE)</f>
        <v>228.34299999999999</v>
      </c>
      <c r="F2298" s="13">
        <f>+VLOOKUP(A2298,[1]Ejercicio!$K:$O,2,FALSE)</f>
        <v>2.2572999999999999</v>
      </c>
      <c r="G2298" s="22">
        <f t="shared" si="211"/>
        <v>1.2363</v>
      </c>
      <c r="H2298" s="13">
        <f>+VLOOKUP(A2298,[1]Ejercicio!$K:$O,5,FALSE)</f>
        <v>157.35499999999999</v>
      </c>
      <c r="I2298" s="23">
        <f>+VLOOKUP(A2298,[1]Ejercicio!$W:$AA,2,FALSE)</f>
        <v>3.92</v>
      </c>
      <c r="J2298" s="24">
        <f t="shared" si="212"/>
        <v>2.899</v>
      </c>
      <c r="K2298" s="23">
        <f>+VLOOKUP(A2298,[1]Ejercicio!$W:$AA,5,FALSE)</f>
        <v>333.87700000000001</v>
      </c>
      <c r="L2298" s="25">
        <f>+VLOOKUP(A2298,[1]Ejercicio!$AC:$AF,2,FALSE)</f>
        <v>2.5460000000000003</v>
      </c>
      <c r="M2298" s="26">
        <f t="shared" si="213"/>
        <v>1.5250000000000004</v>
      </c>
      <c r="N2298" s="25">
        <f>+VLOOKUP(A2298,[1]Ejercicio!$AC:$AF,4,FALSE)</f>
        <v>177.57499999999999</v>
      </c>
      <c r="O2298" s="16">
        <f>+VLOOKUP(A2298,[1]Ejercicio!$AH:$AL,2,FALSE)</f>
        <v>4.1995000000000005</v>
      </c>
      <c r="P2298" s="27">
        <f t="shared" si="214"/>
        <v>3.1785000000000005</v>
      </c>
      <c r="Q2298" s="16">
        <f>+VLOOKUP(A2298,[1]Ejercicio!$AH:$AL,5,FALSE)</f>
        <v>108.148</v>
      </c>
      <c r="R2298" s="17">
        <f>+VLOOKUP(A2298,[1]Ejercicio!$AN:$AR,2,FALSE)</f>
        <v>31.5381</v>
      </c>
      <c r="S2298" s="28">
        <f t="shared" si="215"/>
        <v>30.517099999999999</v>
      </c>
      <c r="T2298" s="17">
        <f>+VLOOKUP(A2298,[1]Ejercicio!$AN:$AR,5,FALSE)</f>
        <v>3991.819</v>
      </c>
    </row>
    <row r="2299" spans="1:20" x14ac:dyDescent="0.25">
      <c r="A2299" s="19">
        <v>42550</v>
      </c>
      <c r="B2299" s="20">
        <f>+VLOOKUP(A2299,[1]Ejercicio!$E:$G,3,FALSE)</f>
        <v>1.0640000000000001</v>
      </c>
      <c r="C2299" s="12">
        <f>+VLOOKUP(A2299,[1]Ejercicio!$E:$I,2,FALSE)</f>
        <v>2.871</v>
      </c>
      <c r="D2299" s="21">
        <f t="shared" si="216"/>
        <v>1.8069999999999999</v>
      </c>
      <c r="E2299" s="12">
        <f>+VLOOKUP(A2299,[1]Ejercicio!$E:$I,5,FALSE)</f>
        <v>210.82900000000001</v>
      </c>
      <c r="F2299" s="13">
        <f>+VLOOKUP(A2299,[1]Ejercicio!$K:$O,2,FALSE)</f>
        <v>2.2572999999999999</v>
      </c>
      <c r="G2299" s="22">
        <f t="shared" si="211"/>
        <v>1.1932999999999998</v>
      </c>
      <c r="H2299" s="13">
        <f>+VLOOKUP(A2299,[1]Ejercicio!$K:$O,5,FALSE)</f>
        <v>143.21799999999999</v>
      </c>
      <c r="I2299" s="23">
        <f>+VLOOKUP(A2299,[1]Ejercicio!$W:$AA,2,FALSE)</f>
        <v>3.8069999999999999</v>
      </c>
      <c r="J2299" s="24">
        <f t="shared" si="212"/>
        <v>2.7429999999999999</v>
      </c>
      <c r="K2299" s="23">
        <f>+VLOOKUP(A2299,[1]Ejercicio!$W:$AA,5,FALSE)</f>
        <v>320.125</v>
      </c>
      <c r="L2299" s="25">
        <f>+VLOOKUP(A2299,[1]Ejercicio!$AC:$AF,2,FALSE)</f>
        <v>2.4300000000000002</v>
      </c>
      <c r="M2299" s="26">
        <f t="shared" si="213"/>
        <v>1.3660000000000001</v>
      </c>
      <c r="N2299" s="25">
        <f>+VLOOKUP(A2299,[1]Ejercicio!$AC:$AF,4,FALSE)</f>
        <v>163.42699999999999</v>
      </c>
      <c r="O2299" s="16">
        <f>+VLOOKUP(A2299,[1]Ejercicio!$AH:$AL,2,FALSE)</f>
        <v>4.1687000000000003</v>
      </c>
      <c r="P2299" s="27">
        <f t="shared" si="214"/>
        <v>3.1047000000000002</v>
      </c>
      <c r="Q2299" s="16">
        <f>+VLOOKUP(A2299,[1]Ejercicio!$AH:$AL,5,FALSE)</f>
        <v>97.766000000000005</v>
      </c>
      <c r="R2299" s="17">
        <f>+VLOOKUP(A2299,[1]Ejercicio!$AN:$AR,2,FALSE)</f>
        <v>31.2639</v>
      </c>
      <c r="S2299" s="28">
        <f t="shared" si="215"/>
        <v>30.1999</v>
      </c>
      <c r="T2299" s="17">
        <f>+VLOOKUP(A2299,[1]Ejercicio!$AN:$AR,5,FALSE)</f>
        <v>3926.087</v>
      </c>
    </row>
    <row r="2300" spans="1:20" x14ac:dyDescent="0.25">
      <c r="A2300" s="19">
        <v>42551</v>
      </c>
      <c r="B2300" s="20">
        <f>+VLOOKUP(A2300,[1]Ejercicio!$E:$G,3,FALSE)</f>
        <v>1.038</v>
      </c>
      <c r="C2300" s="12">
        <f>+VLOOKUP(A2300,[1]Ejercicio!$E:$I,2,FALSE)</f>
        <v>2.8359999999999999</v>
      </c>
      <c r="D2300" s="21">
        <f t="shared" si="216"/>
        <v>1.7979999999999998</v>
      </c>
      <c r="E2300" s="12">
        <f>+VLOOKUP(A2300,[1]Ejercicio!$E:$I,5,FALSE)</f>
        <v>205.57300000000001</v>
      </c>
      <c r="F2300" s="13">
        <f>+VLOOKUP(A2300,[1]Ejercicio!$K:$O,2,FALSE)</f>
        <v>2.0644</v>
      </c>
      <c r="G2300" s="22">
        <f t="shared" si="211"/>
        <v>1.0264</v>
      </c>
      <c r="H2300" s="13">
        <f>+VLOOKUP(A2300,[1]Ejercicio!$K:$O,5,FALSE)</f>
        <v>138.71100000000001</v>
      </c>
      <c r="I2300" s="23">
        <f>+VLOOKUP(A2300,[1]Ejercicio!$W:$AA,2,FALSE)</f>
        <v>3.7650000000000001</v>
      </c>
      <c r="J2300" s="24">
        <f t="shared" si="212"/>
        <v>2.7270000000000003</v>
      </c>
      <c r="K2300" s="23">
        <f>+VLOOKUP(A2300,[1]Ejercicio!$W:$AA,5,FALSE)</f>
        <v>316.97199999999998</v>
      </c>
      <c r="L2300" s="25">
        <f>+VLOOKUP(A2300,[1]Ejercicio!$AC:$AF,2,FALSE)</f>
        <v>2.39</v>
      </c>
      <c r="M2300" s="26">
        <f t="shared" si="213"/>
        <v>1.3520000000000001</v>
      </c>
      <c r="N2300" s="25">
        <f>+VLOOKUP(A2300,[1]Ejercicio!$AC:$AF,4,FALSE)</f>
        <v>159.011</v>
      </c>
      <c r="O2300" s="16">
        <f>+VLOOKUP(A2300,[1]Ejercicio!$AH:$AL,2,FALSE)</f>
        <v>4.1378000000000004</v>
      </c>
      <c r="P2300" s="27">
        <f t="shared" si="214"/>
        <v>3.0998000000000001</v>
      </c>
      <c r="Q2300" s="16">
        <f>+VLOOKUP(A2300,[1]Ejercicio!$AH:$AL,5,FALSE)</f>
        <v>94.549000000000007</v>
      </c>
      <c r="R2300" s="17">
        <f>+VLOOKUP(A2300,[1]Ejercicio!$AN:$AR,2,FALSE)</f>
        <v>31.409199999999998</v>
      </c>
      <c r="S2300" s="28">
        <f t="shared" si="215"/>
        <v>30.371199999999998</v>
      </c>
      <c r="T2300" s="17">
        <f>+VLOOKUP(A2300,[1]Ejercicio!$AN:$AR,5,FALSE)</f>
        <v>3892.1149999999998</v>
      </c>
    </row>
    <row r="2301" spans="1:20" x14ac:dyDescent="0.25">
      <c r="A2301" s="19">
        <v>42552</v>
      </c>
      <c r="B2301" s="20">
        <f>+VLOOKUP(A2301,[1]Ejercicio!$E:$G,3,FALSE)</f>
        <v>1.022</v>
      </c>
      <c r="C2301" s="12">
        <f>+VLOOKUP(A2301,[1]Ejercicio!$E:$I,2,FALSE)</f>
        <v>2.7589999999999999</v>
      </c>
      <c r="D2301" s="21">
        <f t="shared" si="216"/>
        <v>1.7369999999999999</v>
      </c>
      <c r="E2301" s="12">
        <f>+VLOOKUP(A2301,[1]Ejercicio!$E:$I,5,FALSE)</f>
        <v>203.06899999999999</v>
      </c>
      <c r="F2301" s="13">
        <f>+VLOOKUP(A2301,[1]Ejercicio!$K:$O,2,FALSE)</f>
        <v>2.0255000000000001</v>
      </c>
      <c r="G2301" s="22">
        <f t="shared" si="211"/>
        <v>1.0035000000000001</v>
      </c>
      <c r="H2301" s="13">
        <f>+VLOOKUP(A2301,[1]Ejercicio!$K:$O,5,FALSE)</f>
        <v>134.78200000000001</v>
      </c>
      <c r="I2301" s="23">
        <f>+VLOOKUP(A2301,[1]Ejercicio!$W:$AA,2,FALSE)</f>
        <v>3.68</v>
      </c>
      <c r="J2301" s="24">
        <f t="shared" si="212"/>
        <v>2.6580000000000004</v>
      </c>
      <c r="K2301" s="23">
        <f>+VLOOKUP(A2301,[1]Ejercicio!$W:$AA,5,FALSE)</f>
        <v>314.18599999999998</v>
      </c>
      <c r="L2301" s="25">
        <f>+VLOOKUP(A2301,[1]Ejercicio!$AC:$AF,2,FALSE)</f>
        <v>2.331</v>
      </c>
      <c r="M2301" s="26">
        <f t="shared" si="213"/>
        <v>1.3089999999999999</v>
      </c>
      <c r="N2301" s="25">
        <f>+VLOOKUP(A2301,[1]Ejercicio!$AC:$AF,4,FALSE)</f>
        <v>156.291</v>
      </c>
      <c r="O2301" s="16">
        <f>+VLOOKUP(A2301,[1]Ejercicio!$AH:$AL,2,FALSE)</f>
        <v>4.1158999999999999</v>
      </c>
      <c r="P2301" s="27">
        <f t="shared" si="214"/>
        <v>3.0938999999999997</v>
      </c>
      <c r="Q2301" s="16">
        <f>+VLOOKUP(A2301,[1]Ejercicio!$AH:$AL,5,FALSE)</f>
        <v>91.744</v>
      </c>
      <c r="R2301" s="17">
        <f>+VLOOKUP(A2301,[1]Ejercicio!$AN:$AR,2,FALSE)</f>
        <v>31.232099999999999</v>
      </c>
      <c r="S2301" s="28">
        <f t="shared" si="215"/>
        <v>30.210100000000001</v>
      </c>
      <c r="T2301" s="17">
        <f>+VLOOKUP(A2301,[1]Ejercicio!$AN:$AR,5,FALSE)</f>
        <v>3879.8890000000001</v>
      </c>
    </row>
    <row r="2302" spans="1:20" x14ac:dyDescent="0.25">
      <c r="A2302" s="19">
        <v>42555</v>
      </c>
      <c r="B2302" s="20">
        <f>+VLOOKUP(A2302,[1]Ejercicio!$E:$G,3,FALSE)</f>
        <v>1.022</v>
      </c>
      <c r="C2302" s="12">
        <f>+VLOOKUP(A2302,[1]Ejercicio!$E:$I,2,FALSE)</f>
        <v>2.7589999999999999</v>
      </c>
      <c r="D2302" s="21">
        <f t="shared" si="216"/>
        <v>1.7369999999999999</v>
      </c>
      <c r="E2302" s="12">
        <f>+VLOOKUP(A2302,[1]Ejercicio!$E:$I,5,FALSE)</f>
        <v>201.01300000000001</v>
      </c>
      <c r="F2302" s="13">
        <f>+VLOOKUP(A2302,[1]Ejercicio!$K:$O,2,FALSE)</f>
        <v>2.1837</v>
      </c>
      <c r="G2302" s="22">
        <f t="shared" si="211"/>
        <v>1.1617</v>
      </c>
      <c r="H2302" s="13">
        <f>+VLOOKUP(A2302,[1]Ejercicio!$K:$O,5,FALSE)</f>
        <v>133.43600000000001</v>
      </c>
      <c r="I2302" s="23">
        <f>+VLOOKUP(A2302,[1]Ejercicio!$W:$AA,2,FALSE)</f>
        <v>3.68</v>
      </c>
      <c r="J2302" s="24">
        <f t="shared" si="212"/>
        <v>2.6580000000000004</v>
      </c>
      <c r="K2302" s="23">
        <f>+VLOOKUP(A2302,[1]Ejercicio!$W:$AA,5,FALSE)</f>
        <v>313.05900000000003</v>
      </c>
      <c r="L2302" s="25">
        <f>+VLOOKUP(A2302,[1]Ejercicio!$AC:$AF,2,FALSE)</f>
        <v>2.331</v>
      </c>
      <c r="M2302" s="26">
        <f t="shared" si="213"/>
        <v>1.3089999999999999</v>
      </c>
      <c r="N2302" s="25">
        <f>+VLOOKUP(A2302,[1]Ejercicio!$AC:$AF,4,FALSE)</f>
        <v>154.887</v>
      </c>
      <c r="O2302" s="16">
        <f>+VLOOKUP(A2302,[1]Ejercicio!$AH:$AL,2,FALSE)</f>
        <v>4.1033999999999997</v>
      </c>
      <c r="P2302" s="27">
        <f t="shared" si="214"/>
        <v>3.0813999999999995</v>
      </c>
      <c r="Q2302" s="16">
        <f>+VLOOKUP(A2302,[1]Ejercicio!$AH:$AL,5,FALSE)</f>
        <v>90.302000000000007</v>
      </c>
      <c r="R2302" s="17">
        <f>+VLOOKUP(A2302,[1]Ejercicio!$AN:$AR,2,FALSE)</f>
        <v>31.232099999999999</v>
      </c>
      <c r="S2302" s="28">
        <f t="shared" si="215"/>
        <v>30.210100000000001</v>
      </c>
      <c r="T2302" s="17">
        <f>+VLOOKUP(A2302,[1]Ejercicio!$AN:$AR,5,FALSE)</f>
        <v>3868.9740000000002</v>
      </c>
    </row>
    <row r="2303" spans="1:20" x14ac:dyDescent="0.25">
      <c r="A2303" s="19">
        <v>42556</v>
      </c>
      <c r="B2303" s="20">
        <f>+VLOOKUP(A2303,[1]Ejercicio!$E:$G,3,FALSE)</f>
        <v>0.95899999999999996</v>
      </c>
      <c r="C2303" s="12">
        <f>+VLOOKUP(A2303,[1]Ejercicio!$E:$I,2,FALSE)</f>
        <v>2.7210000000000001</v>
      </c>
      <c r="D2303" s="21">
        <f t="shared" si="216"/>
        <v>1.762</v>
      </c>
      <c r="E2303" s="12">
        <f>+VLOOKUP(A2303,[1]Ejercicio!$E:$I,5,FALSE)</f>
        <v>206.33799999999999</v>
      </c>
      <c r="F2303" s="13">
        <f>+VLOOKUP(A2303,[1]Ejercicio!$K:$O,2,FALSE)</f>
        <v>1.9243999999999999</v>
      </c>
      <c r="G2303" s="22">
        <f t="shared" si="211"/>
        <v>0.96539999999999992</v>
      </c>
      <c r="H2303" s="13">
        <f>+VLOOKUP(A2303,[1]Ejercicio!$K:$O,5,FALSE)</f>
        <v>137.62799999999999</v>
      </c>
      <c r="I2303" s="23">
        <f>+VLOOKUP(A2303,[1]Ejercicio!$W:$AA,2,FALSE)</f>
        <v>3.6630000000000003</v>
      </c>
      <c r="J2303" s="24">
        <f t="shared" si="212"/>
        <v>2.7040000000000002</v>
      </c>
      <c r="K2303" s="23">
        <f>+VLOOKUP(A2303,[1]Ejercicio!$W:$AA,5,FALSE)</f>
        <v>320.459</v>
      </c>
      <c r="L2303" s="25">
        <f>+VLOOKUP(A2303,[1]Ejercicio!$AC:$AF,2,FALSE)</f>
        <v>2.294</v>
      </c>
      <c r="M2303" s="26">
        <f t="shared" si="213"/>
        <v>1.335</v>
      </c>
      <c r="N2303" s="25">
        <f>+VLOOKUP(A2303,[1]Ejercicio!$AC:$AF,4,FALSE)</f>
        <v>158.072</v>
      </c>
      <c r="O2303" s="16">
        <f>+VLOOKUP(A2303,[1]Ejercicio!$AH:$AL,2,FALSE)</f>
        <v>4.0955000000000004</v>
      </c>
      <c r="P2303" s="27">
        <f t="shared" si="214"/>
        <v>3.1365000000000003</v>
      </c>
      <c r="Q2303" s="16">
        <f>+VLOOKUP(A2303,[1]Ejercicio!$AH:$AL,5,FALSE)</f>
        <v>94.334000000000003</v>
      </c>
      <c r="R2303" s="17">
        <f>+VLOOKUP(A2303,[1]Ejercicio!$AN:$AR,2,FALSE)</f>
        <v>31.225899999999999</v>
      </c>
      <c r="S2303" s="28">
        <f t="shared" si="215"/>
        <v>30.2669</v>
      </c>
      <c r="T2303" s="17">
        <f>+VLOOKUP(A2303,[1]Ejercicio!$AN:$AR,5,FALSE)</f>
        <v>3880.3110000000001</v>
      </c>
    </row>
    <row r="2304" spans="1:20" x14ac:dyDescent="0.25">
      <c r="A2304" s="19">
        <v>42557</v>
      </c>
      <c r="B2304" s="20">
        <f>+VLOOKUP(A2304,[1]Ejercicio!$E:$G,3,FALSE)</f>
        <v>0.97499999999999998</v>
      </c>
      <c r="C2304" s="12">
        <f>+VLOOKUP(A2304,[1]Ejercicio!$E:$I,2,FALSE)</f>
        <v>2.7439999999999998</v>
      </c>
      <c r="D2304" s="21">
        <f t="shared" si="216"/>
        <v>1.7689999999999997</v>
      </c>
      <c r="E2304" s="12">
        <f>+VLOOKUP(A2304,[1]Ejercicio!$E:$I,5,FALSE)</f>
        <v>203.95099999999999</v>
      </c>
      <c r="F2304" s="13">
        <f>+VLOOKUP(A2304,[1]Ejercicio!$K:$O,2,FALSE)</f>
        <v>1.8909</v>
      </c>
      <c r="G2304" s="22">
        <f t="shared" si="211"/>
        <v>0.91590000000000005</v>
      </c>
      <c r="H2304" s="13">
        <f>+VLOOKUP(A2304,[1]Ejercicio!$K:$O,5,FALSE)</f>
        <v>134.81200000000001</v>
      </c>
      <c r="I2304" s="23">
        <f>+VLOOKUP(A2304,[1]Ejercicio!$W:$AA,2,FALSE)</f>
        <v>3.702</v>
      </c>
      <c r="J2304" s="24">
        <f t="shared" si="212"/>
        <v>2.7269999999999999</v>
      </c>
      <c r="K2304" s="23">
        <f>+VLOOKUP(A2304,[1]Ejercicio!$W:$AA,5,FALSE)</f>
        <v>319.06200000000001</v>
      </c>
      <c r="L2304" s="25">
        <f>+VLOOKUP(A2304,[1]Ejercicio!$AC:$AF,2,FALSE)</f>
        <v>2.2519999999999998</v>
      </c>
      <c r="M2304" s="26">
        <f t="shared" si="213"/>
        <v>1.2769999999999997</v>
      </c>
      <c r="N2304" s="25">
        <f>+VLOOKUP(A2304,[1]Ejercicio!$AC:$AF,4,FALSE)</f>
        <v>154.57599999999999</v>
      </c>
      <c r="O2304" s="16">
        <f>+VLOOKUP(A2304,[1]Ejercicio!$AH:$AL,2,FALSE)</f>
        <v>4.0831999999999997</v>
      </c>
      <c r="P2304" s="27">
        <f t="shared" si="214"/>
        <v>3.1081999999999996</v>
      </c>
      <c r="Q2304" s="16">
        <f>+VLOOKUP(A2304,[1]Ejercicio!$AH:$AL,5,FALSE)</f>
        <v>91.840999999999994</v>
      </c>
      <c r="R2304" s="17">
        <f>+VLOOKUP(A2304,[1]Ejercicio!$AN:$AR,2,FALSE)</f>
        <v>31.3855</v>
      </c>
      <c r="S2304" s="28">
        <f t="shared" si="215"/>
        <v>30.410499999999999</v>
      </c>
      <c r="T2304" s="17">
        <f>+VLOOKUP(A2304,[1]Ejercicio!$AN:$AR,5,FALSE)</f>
        <v>3859.973</v>
      </c>
    </row>
    <row r="2305" spans="1:20" x14ac:dyDescent="0.25">
      <c r="A2305" s="19">
        <v>42558</v>
      </c>
      <c r="B2305" s="20">
        <f>+VLOOKUP(A2305,[1]Ejercicio!$E:$G,3,FALSE)</f>
        <v>0.98499999999999999</v>
      </c>
      <c r="C2305" s="12">
        <f>+VLOOKUP(A2305,[1]Ejercicio!$E:$I,2,FALSE)</f>
        <v>2.7650000000000001</v>
      </c>
      <c r="D2305" s="21">
        <f t="shared" si="216"/>
        <v>1.7800000000000002</v>
      </c>
      <c r="E2305" s="12">
        <f>+VLOOKUP(A2305,[1]Ejercicio!$E:$I,5,FALSE)</f>
        <v>206.83799999999999</v>
      </c>
      <c r="F2305" s="13">
        <f>+VLOOKUP(A2305,[1]Ejercicio!$K:$O,2,FALSE)</f>
        <v>1.8603000000000001</v>
      </c>
      <c r="G2305" s="22">
        <f t="shared" si="211"/>
        <v>0.87530000000000008</v>
      </c>
      <c r="H2305" s="13">
        <f>+VLOOKUP(A2305,[1]Ejercicio!$K:$O,5,FALSE)</f>
        <v>135.227</v>
      </c>
      <c r="I2305" s="23">
        <f>+VLOOKUP(A2305,[1]Ejercicio!$W:$AA,2,FALSE)</f>
        <v>3.7039999999999997</v>
      </c>
      <c r="J2305" s="24">
        <f t="shared" si="212"/>
        <v>2.7189999999999999</v>
      </c>
      <c r="K2305" s="23">
        <f>+VLOOKUP(A2305,[1]Ejercicio!$W:$AA,5,FALSE)</f>
        <v>322.27</v>
      </c>
      <c r="L2305" s="25">
        <f>+VLOOKUP(A2305,[1]Ejercicio!$AC:$AF,2,FALSE)</f>
        <v>2.2549999999999999</v>
      </c>
      <c r="M2305" s="26">
        <f t="shared" si="213"/>
        <v>1.27</v>
      </c>
      <c r="N2305" s="25">
        <f>+VLOOKUP(A2305,[1]Ejercicio!$AC:$AF,4,FALSE)</f>
        <v>154.161</v>
      </c>
      <c r="O2305" s="16">
        <f>+VLOOKUP(A2305,[1]Ejercicio!$AH:$AL,2,FALSE)</f>
        <v>4.0856000000000003</v>
      </c>
      <c r="P2305" s="27">
        <f t="shared" si="214"/>
        <v>3.1006000000000005</v>
      </c>
      <c r="Q2305" s="16">
        <f>+VLOOKUP(A2305,[1]Ejercicio!$AH:$AL,5,FALSE)</f>
        <v>93.191000000000003</v>
      </c>
      <c r="R2305" s="17">
        <f>+VLOOKUP(A2305,[1]Ejercicio!$AN:$AR,2,FALSE)</f>
        <v>31.286000000000001</v>
      </c>
      <c r="S2305" s="28">
        <f t="shared" si="215"/>
        <v>30.301000000000002</v>
      </c>
      <c r="T2305" s="17">
        <f>+VLOOKUP(A2305,[1]Ejercicio!$AN:$AR,5,FALSE)</f>
        <v>3844.2809999999999</v>
      </c>
    </row>
    <row r="2306" spans="1:20" x14ac:dyDescent="0.25">
      <c r="A2306" s="19">
        <v>42559</v>
      </c>
      <c r="B2306" s="20">
        <f>+VLOOKUP(A2306,[1]Ejercicio!$E:$G,3,FALSE)</f>
        <v>0.98099999999999998</v>
      </c>
      <c r="C2306" s="12">
        <f>+VLOOKUP(A2306,[1]Ejercicio!$E:$I,2,FALSE)</f>
        <v>2.702</v>
      </c>
      <c r="D2306" s="21">
        <f t="shared" si="216"/>
        <v>1.7210000000000001</v>
      </c>
      <c r="E2306" s="12">
        <f>+VLOOKUP(A2306,[1]Ejercicio!$E:$I,5,FALSE)</f>
        <v>196.626</v>
      </c>
      <c r="F2306" s="13">
        <f>+VLOOKUP(A2306,[1]Ejercicio!$K:$O,2,FALSE)</f>
        <v>1.8433999999999999</v>
      </c>
      <c r="G2306" s="22">
        <f t="shared" si="211"/>
        <v>0.86239999999999994</v>
      </c>
      <c r="H2306" s="13">
        <f>+VLOOKUP(A2306,[1]Ejercicio!$K:$O,5,FALSE)</f>
        <v>127.224</v>
      </c>
      <c r="I2306" s="23">
        <f>+VLOOKUP(A2306,[1]Ejercicio!$W:$AA,2,FALSE)</f>
        <v>3.6269999999999998</v>
      </c>
      <c r="J2306" s="24">
        <f t="shared" si="212"/>
        <v>2.6459999999999999</v>
      </c>
      <c r="K2306" s="23">
        <f>+VLOOKUP(A2306,[1]Ejercicio!$W:$AA,5,FALSE)</f>
        <v>309.34100000000001</v>
      </c>
      <c r="L2306" s="25">
        <f>+VLOOKUP(A2306,[1]Ejercicio!$AC:$AF,2,FALSE)</f>
        <v>2.1850000000000001</v>
      </c>
      <c r="M2306" s="26">
        <f t="shared" si="213"/>
        <v>1.2040000000000002</v>
      </c>
      <c r="N2306" s="25">
        <f>+VLOOKUP(A2306,[1]Ejercicio!$AC:$AF,4,FALSE)</f>
        <v>146.45400000000001</v>
      </c>
      <c r="O2306" s="16">
        <f>+VLOOKUP(A2306,[1]Ejercicio!$AH:$AL,2,FALSE)</f>
        <v>4.0952999999999999</v>
      </c>
      <c r="P2306" s="27">
        <f t="shared" si="214"/>
        <v>3.1143000000000001</v>
      </c>
      <c r="Q2306" s="16">
        <f>+VLOOKUP(A2306,[1]Ejercicio!$AH:$AL,5,FALSE)</f>
        <v>84.983999999999995</v>
      </c>
      <c r="R2306" s="17">
        <f>+VLOOKUP(A2306,[1]Ejercicio!$AN:$AR,2,FALSE)</f>
        <v>31.1279</v>
      </c>
      <c r="S2306" s="28">
        <f t="shared" si="215"/>
        <v>30.146899999999999</v>
      </c>
      <c r="T2306" s="17">
        <f>+VLOOKUP(A2306,[1]Ejercicio!$AN:$AR,5,FALSE)</f>
        <v>3751.2820000000002</v>
      </c>
    </row>
    <row r="2307" spans="1:20" x14ac:dyDescent="0.25">
      <c r="A2307" s="19">
        <v>42562</v>
      </c>
      <c r="B2307" s="20">
        <f>+VLOOKUP(A2307,[1]Ejercicio!$E:$G,3,FALSE)</f>
        <v>1.0449999999999999</v>
      </c>
      <c r="C2307" s="12">
        <f>+VLOOKUP(A2307,[1]Ejercicio!$E:$I,2,FALSE)</f>
        <v>2.68</v>
      </c>
      <c r="D2307" s="21">
        <f t="shared" si="216"/>
        <v>1.6350000000000002</v>
      </c>
      <c r="E2307" s="12">
        <f>+VLOOKUP(A2307,[1]Ejercicio!$E:$I,5,FALSE)</f>
        <v>192.49700000000001</v>
      </c>
      <c r="F2307" s="13">
        <f>+VLOOKUP(A2307,[1]Ejercicio!$K:$O,2,FALSE)</f>
        <v>1.841</v>
      </c>
      <c r="G2307" s="22">
        <f t="shared" ref="G2307:G2370" si="217">+F2307-B2307</f>
        <v>0.79600000000000004</v>
      </c>
      <c r="H2307" s="13">
        <f>+VLOOKUP(A2307,[1]Ejercicio!$K:$O,5,FALSE)</f>
        <v>126.03100000000001</v>
      </c>
      <c r="I2307" s="23">
        <f>+VLOOKUP(A2307,[1]Ejercicio!$W:$AA,2,FALSE)</f>
        <v>3.6269999999999998</v>
      </c>
      <c r="J2307" s="24">
        <f t="shared" ref="J2307:J2370" si="218">+I2307-B2307</f>
        <v>2.5819999999999999</v>
      </c>
      <c r="K2307" s="23">
        <f>+VLOOKUP(A2307,[1]Ejercicio!$W:$AA,5,FALSE)</f>
        <v>305.77499999999998</v>
      </c>
      <c r="L2307" s="25">
        <f>+VLOOKUP(A2307,[1]Ejercicio!$AC:$AF,2,FALSE)</f>
        <v>2.1819999999999999</v>
      </c>
      <c r="M2307" s="26">
        <f t="shared" ref="M2307:M2370" si="219">+L2307-B2307</f>
        <v>1.137</v>
      </c>
      <c r="N2307" s="25">
        <f>+VLOOKUP(A2307,[1]Ejercicio!$AC:$AF,4,FALSE)</f>
        <v>144.48400000000001</v>
      </c>
      <c r="O2307" s="16">
        <f>+VLOOKUP(A2307,[1]Ejercicio!$AH:$AL,2,FALSE)</f>
        <v>4.0879000000000003</v>
      </c>
      <c r="P2307" s="27">
        <f t="shared" ref="P2307:P2370" si="220">+O2307-B2307</f>
        <v>3.0429000000000004</v>
      </c>
      <c r="Q2307" s="16">
        <f>+VLOOKUP(A2307,[1]Ejercicio!$AH:$AL,5,FALSE)</f>
        <v>83.715999999999994</v>
      </c>
      <c r="R2307" s="17">
        <f>+VLOOKUP(A2307,[1]Ejercicio!$AN:$AR,2,FALSE)</f>
        <v>30.996099999999998</v>
      </c>
      <c r="S2307" s="28">
        <f t="shared" ref="S2307:S2370" si="221">+R2307-B2307</f>
        <v>29.951099999999997</v>
      </c>
      <c r="T2307" s="17">
        <f>+VLOOKUP(A2307,[1]Ejercicio!$AN:$AR,5,FALSE)</f>
        <v>3713.3919999999998</v>
      </c>
    </row>
    <row r="2308" spans="1:20" x14ac:dyDescent="0.25">
      <c r="A2308" s="19">
        <v>42563</v>
      </c>
      <c r="B2308" s="20">
        <f>+VLOOKUP(A2308,[1]Ejercicio!$E:$G,3,FALSE)</f>
        <v>1.109</v>
      </c>
      <c r="C2308" s="12">
        <f>+VLOOKUP(A2308,[1]Ejercicio!$E:$I,2,FALSE)</f>
        <v>2.7</v>
      </c>
      <c r="D2308" s="21">
        <f t="shared" si="216"/>
        <v>1.5910000000000002</v>
      </c>
      <c r="E2308" s="12">
        <f>+VLOOKUP(A2308,[1]Ejercicio!$E:$I,5,FALSE)</f>
        <v>183.56</v>
      </c>
      <c r="F2308" s="13">
        <f>+VLOOKUP(A2308,[1]Ejercicio!$K:$O,2,FALSE)</f>
        <v>1.8283</v>
      </c>
      <c r="G2308" s="22">
        <f t="shared" si="217"/>
        <v>0.71930000000000005</v>
      </c>
      <c r="H2308" s="13">
        <f>+VLOOKUP(A2308,[1]Ejercicio!$K:$O,5,FALSE)</f>
        <v>122.033</v>
      </c>
      <c r="I2308" s="23">
        <f>+VLOOKUP(A2308,[1]Ejercicio!$W:$AA,2,FALSE)</f>
        <v>3.6189999999999998</v>
      </c>
      <c r="J2308" s="24">
        <f t="shared" si="218"/>
        <v>2.5099999999999998</v>
      </c>
      <c r="K2308" s="23">
        <f>+VLOOKUP(A2308,[1]Ejercicio!$W:$AA,5,FALSE)</f>
        <v>295.39</v>
      </c>
      <c r="L2308" s="25">
        <f>+VLOOKUP(A2308,[1]Ejercicio!$AC:$AF,2,FALSE)</f>
        <v>2.1930000000000001</v>
      </c>
      <c r="M2308" s="26">
        <f t="shared" si="219"/>
        <v>1.0840000000000001</v>
      </c>
      <c r="N2308" s="25">
        <f>+VLOOKUP(A2308,[1]Ejercicio!$AC:$AF,4,FALSE)</f>
        <v>138.065</v>
      </c>
      <c r="O2308" s="16">
        <f>+VLOOKUP(A2308,[1]Ejercicio!$AH:$AL,2,FALSE)</f>
        <v>4.0766999999999998</v>
      </c>
      <c r="P2308" s="27">
        <f t="shared" si="220"/>
        <v>2.9676999999999998</v>
      </c>
      <c r="Q2308" s="16">
        <f>+VLOOKUP(A2308,[1]Ejercicio!$AH:$AL,5,FALSE)</f>
        <v>78.555000000000007</v>
      </c>
      <c r="R2308" s="17">
        <f>+VLOOKUP(A2308,[1]Ejercicio!$AN:$AR,2,FALSE)</f>
        <v>30.834</v>
      </c>
      <c r="S2308" s="28">
        <f t="shared" si="221"/>
        <v>29.725000000000001</v>
      </c>
      <c r="T2308" s="17">
        <f>+VLOOKUP(A2308,[1]Ejercicio!$AN:$AR,5,FALSE)</f>
        <v>3635.846</v>
      </c>
    </row>
    <row r="2309" spans="1:20" x14ac:dyDescent="0.25">
      <c r="A2309" s="19">
        <v>42564</v>
      </c>
      <c r="B2309" s="20">
        <f>+VLOOKUP(A2309,[1]Ejercicio!$E:$G,3,FALSE)</f>
        <v>1.0840000000000001</v>
      </c>
      <c r="C2309" s="12">
        <f>+VLOOKUP(A2309,[1]Ejercicio!$E:$I,2,FALSE)</f>
        <v>2.6840000000000002</v>
      </c>
      <c r="D2309" s="21">
        <f t="shared" si="216"/>
        <v>1.6</v>
      </c>
      <c r="E2309" s="12">
        <f>+VLOOKUP(A2309,[1]Ejercicio!$E:$I,5,FALSE)</f>
        <v>183.13800000000001</v>
      </c>
      <c r="F2309" s="13">
        <f>+VLOOKUP(A2309,[1]Ejercicio!$K:$O,2,FALSE)</f>
        <v>1.8129</v>
      </c>
      <c r="G2309" s="22">
        <f t="shared" si="217"/>
        <v>0.72889999999999988</v>
      </c>
      <c r="H2309" s="13">
        <f>+VLOOKUP(A2309,[1]Ejercicio!$K:$O,5,FALSE)</f>
        <v>122.07299999999999</v>
      </c>
      <c r="I2309" s="23">
        <f>+VLOOKUP(A2309,[1]Ejercicio!$W:$AA,2,FALSE)</f>
        <v>3.6040000000000001</v>
      </c>
      <c r="J2309" s="24">
        <f t="shared" si="218"/>
        <v>2.52</v>
      </c>
      <c r="K2309" s="23">
        <f>+VLOOKUP(A2309,[1]Ejercicio!$W:$AA,5,FALSE)</f>
        <v>293.69299999999998</v>
      </c>
      <c r="L2309" s="25">
        <f>+VLOOKUP(A2309,[1]Ejercicio!$AC:$AF,2,FALSE)</f>
        <v>2.1920000000000002</v>
      </c>
      <c r="M2309" s="26">
        <f t="shared" si="219"/>
        <v>1.1080000000000001</v>
      </c>
      <c r="N2309" s="25">
        <f>+VLOOKUP(A2309,[1]Ejercicio!$AC:$AF,4,FALSE)</f>
        <v>137.11099999999999</v>
      </c>
      <c r="O2309" s="16">
        <f>+VLOOKUP(A2309,[1]Ejercicio!$AH:$AL,2,FALSE)</f>
        <v>4.0839999999999996</v>
      </c>
      <c r="P2309" s="27">
        <f t="shared" si="220"/>
        <v>2.9999999999999996</v>
      </c>
      <c r="Q2309" s="16">
        <f>+VLOOKUP(A2309,[1]Ejercicio!$AH:$AL,5,FALSE)</f>
        <v>78.355000000000004</v>
      </c>
      <c r="R2309" s="17">
        <f>+VLOOKUP(A2309,[1]Ejercicio!$AN:$AR,2,FALSE)</f>
        <v>30.933</v>
      </c>
      <c r="S2309" s="28">
        <f t="shared" si="221"/>
        <v>29.849</v>
      </c>
      <c r="T2309" s="17">
        <f>+VLOOKUP(A2309,[1]Ejercicio!$AN:$AR,5,FALSE)</f>
        <v>3639.8090000000002</v>
      </c>
    </row>
    <row r="2310" spans="1:20" x14ac:dyDescent="0.25">
      <c r="A2310" s="19">
        <v>42565</v>
      </c>
      <c r="B2310" s="20">
        <f>+VLOOKUP(A2310,[1]Ejercicio!$E:$G,3,FALSE)</f>
        <v>1.125</v>
      </c>
      <c r="C2310" s="12">
        <f>+VLOOKUP(A2310,[1]Ejercicio!$E:$I,2,FALSE)</f>
        <v>2.7050000000000001</v>
      </c>
      <c r="D2310" s="21">
        <f t="shared" si="216"/>
        <v>1.58</v>
      </c>
      <c r="E2310" s="12">
        <f>+VLOOKUP(A2310,[1]Ejercicio!$E:$I,5,FALSE)</f>
        <v>185.06</v>
      </c>
      <c r="F2310" s="13">
        <f>+VLOOKUP(A2310,[1]Ejercicio!$K:$O,2,FALSE)</f>
        <v>1.8702999999999999</v>
      </c>
      <c r="G2310" s="22">
        <f t="shared" si="217"/>
        <v>0.74529999999999985</v>
      </c>
      <c r="H2310" s="13">
        <f>+VLOOKUP(A2310,[1]Ejercicio!$K:$O,5,FALSE)</f>
        <v>123.873</v>
      </c>
      <c r="I2310" s="23">
        <f>+VLOOKUP(A2310,[1]Ejercicio!$W:$AA,2,FALSE)</f>
        <v>3.6120000000000001</v>
      </c>
      <c r="J2310" s="24">
        <f t="shared" si="218"/>
        <v>2.4870000000000001</v>
      </c>
      <c r="K2310" s="23">
        <f>+VLOOKUP(A2310,[1]Ejercicio!$W:$AA,5,FALSE)</f>
        <v>292.887</v>
      </c>
      <c r="L2310" s="25">
        <f>+VLOOKUP(A2310,[1]Ejercicio!$AC:$AF,2,FALSE)</f>
        <v>2.222</v>
      </c>
      <c r="M2310" s="26">
        <f t="shared" si="219"/>
        <v>1.097</v>
      </c>
      <c r="N2310" s="25">
        <f>+VLOOKUP(A2310,[1]Ejercicio!$AC:$AF,4,FALSE)</f>
        <v>138.387</v>
      </c>
      <c r="O2310" s="16">
        <f>+VLOOKUP(A2310,[1]Ejercicio!$AH:$AL,2,FALSE)</f>
        <v>4.0842999999999998</v>
      </c>
      <c r="P2310" s="27">
        <f t="shared" si="220"/>
        <v>2.9592999999999998</v>
      </c>
      <c r="Q2310" s="16">
        <f>+VLOOKUP(A2310,[1]Ejercicio!$AH:$AL,5,FALSE)</f>
        <v>79.201999999999998</v>
      </c>
      <c r="R2310" s="17">
        <f>+VLOOKUP(A2310,[1]Ejercicio!$AN:$AR,2,FALSE)</f>
        <v>30.826999999999998</v>
      </c>
      <c r="S2310" s="28">
        <f t="shared" si="221"/>
        <v>29.701999999999998</v>
      </c>
      <c r="T2310" s="17">
        <f>+VLOOKUP(A2310,[1]Ejercicio!$AN:$AR,5,FALSE)</f>
        <v>3631.4229999999998</v>
      </c>
    </row>
    <row r="2311" spans="1:20" x14ac:dyDescent="0.25">
      <c r="A2311" s="19">
        <v>42566</v>
      </c>
      <c r="B2311" s="20">
        <f>+VLOOKUP(A2311,[1]Ejercicio!$E:$G,3,FALSE)</f>
        <v>1.175</v>
      </c>
      <c r="C2311" s="12">
        <f>+VLOOKUP(A2311,[1]Ejercicio!$E:$I,2,FALSE)</f>
        <v>2.7320000000000002</v>
      </c>
      <c r="D2311" s="21">
        <f t="shared" si="216"/>
        <v>1.5570000000000002</v>
      </c>
      <c r="E2311" s="12">
        <f>+VLOOKUP(A2311,[1]Ejercicio!$E:$I,5,FALSE)</f>
        <v>187.84399999999999</v>
      </c>
      <c r="F2311" s="13">
        <f>+VLOOKUP(A2311,[1]Ejercicio!$K:$O,2,FALSE)</f>
        <v>1.8995</v>
      </c>
      <c r="G2311" s="22">
        <f t="shared" si="217"/>
        <v>0.72449999999999992</v>
      </c>
      <c r="H2311" s="13">
        <f>+VLOOKUP(A2311,[1]Ejercicio!$K:$O,5,FALSE)</f>
        <v>127.285</v>
      </c>
      <c r="I2311" s="23">
        <f>+VLOOKUP(A2311,[1]Ejercicio!$W:$AA,2,FALSE)</f>
        <v>3.6429999999999998</v>
      </c>
      <c r="J2311" s="24">
        <f t="shared" si="218"/>
        <v>2.468</v>
      </c>
      <c r="K2311" s="23">
        <f>+VLOOKUP(A2311,[1]Ejercicio!$W:$AA,5,FALSE)</f>
        <v>294.54599999999999</v>
      </c>
      <c r="L2311" s="25">
        <f>+VLOOKUP(A2311,[1]Ejercicio!$AC:$AF,2,FALSE)</f>
        <v>2.262</v>
      </c>
      <c r="M2311" s="26">
        <f t="shared" si="219"/>
        <v>1.087</v>
      </c>
      <c r="N2311" s="25">
        <f>+VLOOKUP(A2311,[1]Ejercicio!$AC:$AF,4,FALSE)</f>
        <v>141.91200000000001</v>
      </c>
      <c r="O2311" s="16">
        <f>+VLOOKUP(A2311,[1]Ejercicio!$AH:$AL,2,FALSE)</f>
        <v>4.0850999999999997</v>
      </c>
      <c r="P2311" s="27">
        <f t="shared" si="220"/>
        <v>2.9100999999999999</v>
      </c>
      <c r="Q2311" s="16">
        <f>+VLOOKUP(A2311,[1]Ejercicio!$AH:$AL,5,FALSE)</f>
        <v>81.817999999999998</v>
      </c>
      <c r="R2311" s="17">
        <f>+VLOOKUP(A2311,[1]Ejercicio!$AN:$AR,2,FALSE)</f>
        <v>30.546199999999999</v>
      </c>
      <c r="S2311" s="28">
        <f t="shared" si="221"/>
        <v>29.371199999999998</v>
      </c>
      <c r="T2311" s="17">
        <f>+VLOOKUP(A2311,[1]Ejercicio!$AN:$AR,5,FALSE)</f>
        <v>3590.2069999999999</v>
      </c>
    </row>
    <row r="2312" spans="1:20" x14ac:dyDescent="0.25">
      <c r="A2312" s="19">
        <v>42569</v>
      </c>
      <c r="B2312" s="20">
        <f>+VLOOKUP(A2312,[1]Ejercicio!$E:$G,3,FALSE)</f>
        <v>1.171</v>
      </c>
      <c r="C2312" s="12">
        <f>+VLOOKUP(A2312,[1]Ejercicio!$E:$I,2,FALSE)</f>
        <v>2.742</v>
      </c>
      <c r="D2312" s="21">
        <f t="shared" si="216"/>
        <v>1.571</v>
      </c>
      <c r="E2312" s="12">
        <f>+VLOOKUP(A2312,[1]Ejercicio!$E:$I,5,FALSE)</f>
        <v>186.59700000000001</v>
      </c>
      <c r="F2312" s="13">
        <f>+VLOOKUP(A2312,[1]Ejercicio!$K:$O,2,FALSE)</f>
        <v>1.9395</v>
      </c>
      <c r="G2312" s="22">
        <f t="shared" si="217"/>
        <v>0.76849999999999996</v>
      </c>
      <c r="H2312" s="13">
        <f>+VLOOKUP(A2312,[1]Ejercicio!$K:$O,5,FALSE)</f>
        <v>128.31800000000001</v>
      </c>
      <c r="I2312" s="23">
        <f>+VLOOKUP(A2312,[1]Ejercicio!$W:$AA,2,FALSE)</f>
        <v>3.6560000000000001</v>
      </c>
      <c r="J2312" s="24">
        <f t="shared" si="218"/>
        <v>2.4850000000000003</v>
      </c>
      <c r="K2312" s="23">
        <f>+VLOOKUP(A2312,[1]Ejercicio!$W:$AA,5,FALSE)</f>
        <v>291.125</v>
      </c>
      <c r="L2312" s="25">
        <f>+VLOOKUP(A2312,[1]Ejercicio!$AC:$AF,2,FALSE)</f>
        <v>2.2709999999999999</v>
      </c>
      <c r="M2312" s="26">
        <f t="shared" si="219"/>
        <v>1.0999999999999999</v>
      </c>
      <c r="N2312" s="25">
        <f>+VLOOKUP(A2312,[1]Ejercicio!$AC:$AF,4,FALSE)</f>
        <v>142.33099999999999</v>
      </c>
      <c r="O2312" s="16">
        <f>+VLOOKUP(A2312,[1]Ejercicio!$AH:$AL,2,FALSE)</f>
        <v>4.0833000000000004</v>
      </c>
      <c r="P2312" s="27">
        <f t="shared" si="220"/>
        <v>2.9123000000000001</v>
      </c>
      <c r="Q2312" s="16">
        <f>+VLOOKUP(A2312,[1]Ejercicio!$AH:$AL,5,FALSE)</f>
        <v>81.040000000000006</v>
      </c>
      <c r="R2312" s="17">
        <f>+VLOOKUP(A2312,[1]Ejercicio!$AN:$AR,2,FALSE)</f>
        <v>30.409099999999999</v>
      </c>
      <c r="S2312" s="28">
        <f t="shared" si="221"/>
        <v>29.238099999999999</v>
      </c>
      <c r="T2312" s="17">
        <f>+VLOOKUP(A2312,[1]Ejercicio!$AN:$AR,5,FALSE)</f>
        <v>3539</v>
      </c>
    </row>
    <row r="2313" spans="1:20" x14ac:dyDescent="0.25">
      <c r="A2313" s="19">
        <v>42570</v>
      </c>
      <c r="B2313" s="20">
        <f>+VLOOKUP(A2313,[1]Ejercicio!$E:$G,3,FALSE)</f>
        <v>1.139</v>
      </c>
      <c r="C2313" s="12">
        <f>+VLOOKUP(A2313,[1]Ejercicio!$E:$I,2,FALSE)</f>
        <v>2.6630000000000003</v>
      </c>
      <c r="D2313" s="21">
        <f t="shared" si="216"/>
        <v>1.5240000000000002</v>
      </c>
      <c r="E2313" s="12">
        <f>+VLOOKUP(A2313,[1]Ejercicio!$E:$I,5,FALSE)</f>
        <v>185.02699999999999</v>
      </c>
      <c r="F2313" s="13">
        <f>+VLOOKUP(A2313,[1]Ejercicio!$K:$O,2,FALSE)</f>
        <v>1.8831</v>
      </c>
      <c r="G2313" s="22">
        <f t="shared" si="217"/>
        <v>0.74409999999999998</v>
      </c>
      <c r="H2313" s="13">
        <f>+VLOOKUP(A2313,[1]Ejercicio!$K:$O,5,FALSE)</f>
        <v>128.208</v>
      </c>
      <c r="I2313" s="23">
        <f>+VLOOKUP(A2313,[1]Ejercicio!$W:$AA,2,FALSE)</f>
        <v>3.601</v>
      </c>
      <c r="J2313" s="24">
        <f t="shared" si="218"/>
        <v>2.4619999999999997</v>
      </c>
      <c r="K2313" s="23">
        <f>+VLOOKUP(A2313,[1]Ejercicio!$W:$AA,5,FALSE)</f>
        <v>289.40199999999999</v>
      </c>
      <c r="L2313" s="25">
        <f>+VLOOKUP(A2313,[1]Ejercicio!$AC:$AF,2,FALSE)</f>
        <v>2.2320000000000002</v>
      </c>
      <c r="M2313" s="26">
        <f t="shared" si="219"/>
        <v>1.0930000000000002</v>
      </c>
      <c r="N2313" s="25">
        <f>+VLOOKUP(A2313,[1]Ejercicio!$AC:$AF,4,FALSE)</f>
        <v>142.292</v>
      </c>
      <c r="O2313" s="16">
        <f>+VLOOKUP(A2313,[1]Ejercicio!$AH:$AL,2,FALSE)</f>
        <v>4.0799000000000003</v>
      </c>
      <c r="P2313" s="27">
        <f t="shared" si="220"/>
        <v>2.9409000000000001</v>
      </c>
      <c r="Q2313" s="16">
        <f>+VLOOKUP(A2313,[1]Ejercicio!$AH:$AL,5,FALSE)</f>
        <v>80.768000000000001</v>
      </c>
      <c r="R2313" s="17">
        <f>+VLOOKUP(A2313,[1]Ejercicio!$AN:$AR,2,FALSE)</f>
        <v>29.5062</v>
      </c>
      <c r="S2313" s="28">
        <f t="shared" si="221"/>
        <v>28.3672</v>
      </c>
      <c r="T2313" s="17">
        <f>+VLOOKUP(A2313,[1]Ejercicio!$AN:$AR,5,FALSE)</f>
        <v>3360</v>
      </c>
    </row>
    <row r="2314" spans="1:20" x14ac:dyDescent="0.25">
      <c r="A2314" s="19">
        <v>42571</v>
      </c>
      <c r="B2314" s="20">
        <f>+VLOOKUP(A2314,[1]Ejercicio!$E:$G,3,FALSE)</f>
        <v>1.171</v>
      </c>
      <c r="C2314" s="12">
        <f>+VLOOKUP(A2314,[1]Ejercicio!$E:$I,2,FALSE)</f>
        <v>2.6539999999999999</v>
      </c>
      <c r="D2314" s="21">
        <f t="shared" si="216"/>
        <v>1.4829999999999999</v>
      </c>
      <c r="E2314" s="12">
        <f>+VLOOKUP(A2314,[1]Ejercicio!$E:$I,5,FALSE)</f>
        <v>181.655</v>
      </c>
      <c r="F2314" s="13">
        <f>+VLOOKUP(A2314,[1]Ejercicio!$K:$O,2,FALSE)</f>
        <v>1.8669</v>
      </c>
      <c r="G2314" s="22">
        <f t="shared" si="217"/>
        <v>0.69589999999999996</v>
      </c>
      <c r="H2314" s="13">
        <f>+VLOOKUP(A2314,[1]Ejercicio!$K:$O,5,FALSE)</f>
        <v>125.39100000000001</v>
      </c>
      <c r="I2314" s="23">
        <f>+VLOOKUP(A2314,[1]Ejercicio!$W:$AA,2,FALSE)</f>
        <v>3.6179999999999999</v>
      </c>
      <c r="J2314" s="24">
        <f t="shared" si="218"/>
        <v>2.4470000000000001</v>
      </c>
      <c r="K2314" s="23">
        <f>+VLOOKUP(A2314,[1]Ejercicio!$W:$AA,5,FALSE)</f>
        <v>287.21800000000002</v>
      </c>
      <c r="L2314" s="25">
        <f>+VLOOKUP(A2314,[1]Ejercicio!$AC:$AF,2,FALSE)</f>
        <v>2.2400000000000002</v>
      </c>
      <c r="M2314" s="26">
        <f t="shared" si="219"/>
        <v>1.0690000000000002</v>
      </c>
      <c r="N2314" s="25">
        <f>+VLOOKUP(A2314,[1]Ejercicio!$AC:$AF,4,FALSE)</f>
        <v>140.471</v>
      </c>
      <c r="O2314" s="16">
        <f>+VLOOKUP(A2314,[1]Ejercicio!$AH:$AL,2,FALSE)</f>
        <v>4.0837000000000003</v>
      </c>
      <c r="P2314" s="27">
        <f t="shared" si="220"/>
        <v>2.9127000000000001</v>
      </c>
      <c r="Q2314" s="16">
        <f>+VLOOKUP(A2314,[1]Ejercicio!$AH:$AL,5,FALSE)</f>
        <v>78.444999999999993</v>
      </c>
      <c r="R2314" s="17">
        <f>+VLOOKUP(A2314,[1]Ejercicio!$AN:$AR,2,FALSE)</f>
        <v>29.450600000000001</v>
      </c>
      <c r="S2314" s="28">
        <f t="shared" si="221"/>
        <v>28.279600000000002</v>
      </c>
      <c r="T2314" s="17">
        <f>+VLOOKUP(A2314,[1]Ejercicio!$AN:$AR,5,FALSE)</f>
        <v>3391.4960000000001</v>
      </c>
    </row>
    <row r="2315" spans="1:20" x14ac:dyDescent="0.25">
      <c r="A2315" s="19">
        <v>42572</v>
      </c>
      <c r="B2315" s="20">
        <f>+VLOOKUP(A2315,[1]Ejercicio!$E:$G,3,FALSE)</f>
        <v>1.1339999999999999</v>
      </c>
      <c r="C2315" s="12">
        <f>+VLOOKUP(A2315,[1]Ejercicio!$E:$I,2,FALSE)</f>
        <v>2.673</v>
      </c>
      <c r="D2315" s="21">
        <f t="shared" si="216"/>
        <v>1.5390000000000001</v>
      </c>
      <c r="E2315" s="12">
        <f>+VLOOKUP(A2315,[1]Ejercicio!$E:$I,5,FALSE)</f>
        <v>181.833</v>
      </c>
      <c r="F2315" s="13">
        <f>+VLOOKUP(A2315,[1]Ejercicio!$K:$O,2,FALSE)</f>
        <v>1.8504</v>
      </c>
      <c r="G2315" s="22">
        <f t="shared" si="217"/>
        <v>0.71640000000000015</v>
      </c>
      <c r="H2315" s="13">
        <f>+VLOOKUP(A2315,[1]Ejercicio!$K:$O,5,FALSE)</f>
        <v>125.226</v>
      </c>
      <c r="I2315" s="23">
        <f>+VLOOKUP(A2315,[1]Ejercicio!$W:$AA,2,FALSE)</f>
        <v>3.6459999999999999</v>
      </c>
      <c r="J2315" s="24">
        <f t="shared" si="218"/>
        <v>2.512</v>
      </c>
      <c r="K2315" s="23">
        <f>+VLOOKUP(A2315,[1]Ejercicio!$W:$AA,5,FALSE)</f>
        <v>288.81200000000001</v>
      </c>
      <c r="L2315" s="25">
        <f>+VLOOKUP(A2315,[1]Ejercicio!$AC:$AF,2,FALSE)</f>
        <v>2.2490000000000001</v>
      </c>
      <c r="M2315" s="26">
        <f t="shared" si="219"/>
        <v>1.1150000000000002</v>
      </c>
      <c r="N2315" s="25">
        <f>+VLOOKUP(A2315,[1]Ejercicio!$AC:$AF,4,FALSE)</f>
        <v>141.15600000000001</v>
      </c>
      <c r="O2315" s="16">
        <f>+VLOOKUP(A2315,[1]Ejercicio!$AH:$AL,2,FALSE)</f>
        <v>4.0956000000000001</v>
      </c>
      <c r="P2315" s="27">
        <f t="shared" si="220"/>
        <v>2.9616000000000002</v>
      </c>
      <c r="Q2315" s="16">
        <f>+VLOOKUP(A2315,[1]Ejercicio!$AH:$AL,5,FALSE)</f>
        <v>79.790000000000006</v>
      </c>
      <c r="R2315" s="17">
        <f>+VLOOKUP(A2315,[1]Ejercicio!$AN:$AR,2,FALSE)</f>
        <v>29.653199999999998</v>
      </c>
      <c r="S2315" s="28">
        <f t="shared" si="221"/>
        <v>28.519199999999998</v>
      </c>
      <c r="T2315" s="17">
        <f>+VLOOKUP(A2315,[1]Ejercicio!$AN:$AR,5,FALSE)</f>
        <v>3409.366</v>
      </c>
    </row>
    <row r="2316" spans="1:20" x14ac:dyDescent="0.25">
      <c r="A2316" s="19">
        <v>42573</v>
      </c>
      <c r="B2316" s="20">
        <f>+VLOOKUP(A2316,[1]Ejercicio!$E:$G,3,FALSE)</f>
        <v>1.1559999999999999</v>
      </c>
      <c r="C2316" s="12">
        <f>+VLOOKUP(A2316,[1]Ejercicio!$E:$I,2,FALSE)</f>
        <v>2.6959999999999997</v>
      </c>
      <c r="D2316" s="21">
        <f t="shared" si="216"/>
        <v>1.5399999999999998</v>
      </c>
      <c r="E2316" s="12">
        <f>+VLOOKUP(A2316,[1]Ejercicio!$E:$I,5,FALSE)</f>
        <v>180.04</v>
      </c>
      <c r="F2316" s="13">
        <f>+VLOOKUP(A2316,[1]Ejercicio!$K:$O,2,FALSE)</f>
        <v>1.8343</v>
      </c>
      <c r="G2316" s="22">
        <f t="shared" si="217"/>
        <v>0.67830000000000013</v>
      </c>
      <c r="H2316" s="13">
        <f>+VLOOKUP(A2316,[1]Ejercicio!$K:$O,5,FALSE)</f>
        <v>124.566</v>
      </c>
      <c r="I2316" s="23">
        <f>+VLOOKUP(A2316,[1]Ejercicio!$W:$AA,2,FALSE)</f>
        <v>3.6640000000000001</v>
      </c>
      <c r="J2316" s="24">
        <f t="shared" si="218"/>
        <v>2.508</v>
      </c>
      <c r="K2316" s="23">
        <f>+VLOOKUP(A2316,[1]Ejercicio!$W:$AA,5,FALSE)</f>
        <v>286.64400000000001</v>
      </c>
      <c r="L2316" s="25">
        <f>+VLOOKUP(A2316,[1]Ejercicio!$AC:$AF,2,FALSE)</f>
        <v>2.2759999999999998</v>
      </c>
      <c r="M2316" s="26">
        <f t="shared" si="219"/>
        <v>1.1199999999999999</v>
      </c>
      <c r="N2316" s="25">
        <f>+VLOOKUP(A2316,[1]Ejercicio!$AC:$AF,4,FALSE)</f>
        <v>139.929</v>
      </c>
      <c r="O2316" s="16">
        <f>+VLOOKUP(A2316,[1]Ejercicio!$AH:$AL,2,FALSE)</f>
        <v>4.0993000000000004</v>
      </c>
      <c r="P2316" s="27">
        <f t="shared" si="220"/>
        <v>2.9433000000000007</v>
      </c>
      <c r="Q2316" s="16">
        <f>+VLOOKUP(A2316,[1]Ejercicio!$AH:$AL,5,FALSE)</f>
        <v>78.364000000000004</v>
      </c>
      <c r="R2316" s="17">
        <f>+VLOOKUP(A2316,[1]Ejercicio!$AN:$AR,2,FALSE)</f>
        <v>29.843699999999998</v>
      </c>
      <c r="S2316" s="28">
        <f t="shared" si="221"/>
        <v>28.6877</v>
      </c>
      <c r="T2316" s="17">
        <f>+VLOOKUP(A2316,[1]Ejercicio!$AN:$AR,5,FALSE)</f>
        <v>3361.808</v>
      </c>
    </row>
    <row r="2317" spans="1:20" x14ac:dyDescent="0.25">
      <c r="A2317" s="19">
        <v>42576</v>
      </c>
      <c r="B2317" s="20">
        <f>+VLOOKUP(A2317,[1]Ejercicio!$E:$G,3,FALSE)</f>
        <v>1.177</v>
      </c>
      <c r="C2317" s="12">
        <f>+VLOOKUP(A2317,[1]Ejercicio!$E:$I,2,FALSE)</f>
        <v>2.786</v>
      </c>
      <c r="D2317" s="21">
        <f t="shared" si="216"/>
        <v>1.609</v>
      </c>
      <c r="E2317" s="12">
        <f>+VLOOKUP(A2317,[1]Ejercicio!$E:$I,5,FALSE)</f>
        <v>185.84299999999999</v>
      </c>
      <c r="F2317" s="13">
        <f>+VLOOKUP(A2317,[1]Ejercicio!$K:$O,2,FALSE)</f>
        <v>1.8221000000000001</v>
      </c>
      <c r="G2317" s="22">
        <f t="shared" si="217"/>
        <v>0.64510000000000001</v>
      </c>
      <c r="H2317" s="13">
        <f>+VLOOKUP(A2317,[1]Ejercicio!$K:$O,5,FALSE)</f>
        <v>126.00700000000001</v>
      </c>
      <c r="I2317" s="23">
        <f>+VLOOKUP(A2317,[1]Ejercicio!$W:$AA,2,FALSE)</f>
        <v>3.6720000000000002</v>
      </c>
      <c r="J2317" s="24">
        <f t="shared" si="218"/>
        <v>2.4950000000000001</v>
      </c>
      <c r="K2317" s="23">
        <f>+VLOOKUP(A2317,[1]Ejercicio!$W:$AA,5,FALSE)</f>
        <v>291.70400000000001</v>
      </c>
      <c r="L2317" s="25">
        <f>+VLOOKUP(A2317,[1]Ejercicio!$AC:$AF,2,FALSE)</f>
        <v>2.323</v>
      </c>
      <c r="M2317" s="26">
        <f t="shared" si="219"/>
        <v>1.1459999999999999</v>
      </c>
      <c r="N2317" s="25">
        <f>+VLOOKUP(A2317,[1]Ejercicio!$AC:$AF,4,FALSE)</f>
        <v>144.108</v>
      </c>
      <c r="O2317" s="16">
        <f>+VLOOKUP(A2317,[1]Ejercicio!$AH:$AL,2,FALSE)</f>
        <v>4.1009000000000002</v>
      </c>
      <c r="P2317" s="27">
        <f t="shared" si="220"/>
        <v>2.9239000000000002</v>
      </c>
      <c r="Q2317" s="16">
        <f>+VLOOKUP(A2317,[1]Ejercicio!$AH:$AL,5,FALSE)</f>
        <v>80.643000000000001</v>
      </c>
      <c r="R2317" s="17">
        <f>+VLOOKUP(A2317,[1]Ejercicio!$AN:$AR,2,FALSE)</f>
        <v>30.451699999999999</v>
      </c>
      <c r="S2317" s="28">
        <f t="shared" si="221"/>
        <v>29.274699999999999</v>
      </c>
      <c r="T2317" s="17">
        <f>+VLOOKUP(A2317,[1]Ejercicio!$AN:$AR,5,FALSE)</f>
        <v>3463.1770000000001</v>
      </c>
    </row>
    <row r="2318" spans="1:20" x14ac:dyDescent="0.25">
      <c r="A2318" s="19">
        <v>42577</v>
      </c>
      <c r="B2318" s="20">
        <f>+VLOOKUP(A2318,[1]Ejercicio!$E:$G,3,FALSE)</f>
        <v>1.1739999999999999</v>
      </c>
      <c r="C2318" s="12">
        <f>+VLOOKUP(A2318,[1]Ejercicio!$E:$I,2,FALSE)</f>
        <v>2.8519999999999999</v>
      </c>
      <c r="D2318" s="21">
        <f t="shared" ref="D2318:D2381" si="222">+C2318-B2318</f>
        <v>1.6779999999999999</v>
      </c>
      <c r="E2318" s="12">
        <f>+VLOOKUP(A2318,[1]Ejercicio!$E:$I,5,FALSE)</f>
        <v>191.51300000000001</v>
      </c>
      <c r="F2318" s="13">
        <f>+VLOOKUP(A2318,[1]Ejercicio!$K:$O,2,FALSE)</f>
        <v>1.9005000000000001</v>
      </c>
      <c r="G2318" s="22">
        <f t="shared" si="217"/>
        <v>0.72650000000000015</v>
      </c>
      <c r="H2318" s="13">
        <f>+VLOOKUP(A2318,[1]Ejercicio!$K:$O,5,FALSE)</f>
        <v>128.619</v>
      </c>
      <c r="I2318" s="23">
        <f>+VLOOKUP(A2318,[1]Ejercicio!$W:$AA,2,FALSE)</f>
        <v>3.6879999999999997</v>
      </c>
      <c r="J2318" s="24">
        <f t="shared" si="218"/>
        <v>2.5139999999999998</v>
      </c>
      <c r="K2318" s="23">
        <f>+VLOOKUP(A2318,[1]Ejercicio!$W:$AA,5,FALSE)</f>
        <v>293.81700000000001</v>
      </c>
      <c r="L2318" s="25">
        <f>+VLOOKUP(A2318,[1]Ejercicio!$AC:$AF,2,FALSE)</f>
        <v>2.3420000000000001</v>
      </c>
      <c r="M2318" s="26">
        <f t="shared" si="219"/>
        <v>1.1680000000000001</v>
      </c>
      <c r="N2318" s="25">
        <f>+VLOOKUP(A2318,[1]Ejercicio!$AC:$AF,4,FALSE)</f>
        <v>148.28200000000001</v>
      </c>
      <c r="O2318" s="16">
        <f>+VLOOKUP(A2318,[1]Ejercicio!$AH:$AL,2,FALSE)</f>
        <v>4.1353999999999997</v>
      </c>
      <c r="P2318" s="27">
        <f t="shared" si="220"/>
        <v>2.9613999999999998</v>
      </c>
      <c r="Q2318" s="16">
        <f>+VLOOKUP(A2318,[1]Ejercicio!$AH:$AL,5,FALSE)</f>
        <v>84.144999999999996</v>
      </c>
      <c r="R2318" s="17">
        <f>+VLOOKUP(A2318,[1]Ejercicio!$AN:$AR,2,FALSE)</f>
        <v>31.212299999999999</v>
      </c>
      <c r="S2318" s="28">
        <f t="shared" si="221"/>
        <v>30.0383</v>
      </c>
      <c r="T2318" s="17">
        <f>+VLOOKUP(A2318,[1]Ejercicio!$AN:$AR,5,FALSE)</f>
        <v>3631.1289999999999</v>
      </c>
    </row>
    <row r="2319" spans="1:20" x14ac:dyDescent="0.25">
      <c r="A2319" s="19">
        <v>42578</v>
      </c>
      <c r="B2319" s="20">
        <f>+VLOOKUP(A2319,[1]Ejercicio!$E:$G,3,FALSE)</f>
        <v>1.1200000000000001</v>
      </c>
      <c r="C2319" s="12">
        <f>+VLOOKUP(A2319,[1]Ejercicio!$E:$I,2,FALSE)</f>
        <v>2.8820000000000001</v>
      </c>
      <c r="D2319" s="21">
        <f t="shared" si="222"/>
        <v>1.762</v>
      </c>
      <c r="E2319" s="12">
        <f>+VLOOKUP(A2319,[1]Ejercicio!$E:$I,5,FALSE)</f>
        <v>193.96</v>
      </c>
      <c r="F2319" s="13">
        <f>+VLOOKUP(A2319,[1]Ejercicio!$K:$O,2,FALSE)</f>
        <v>1.8829</v>
      </c>
      <c r="G2319" s="22">
        <f t="shared" si="217"/>
        <v>0.76289999999999991</v>
      </c>
      <c r="H2319" s="13">
        <f>+VLOOKUP(A2319,[1]Ejercicio!$K:$O,5,FALSE)</f>
        <v>130.286</v>
      </c>
      <c r="I2319" s="23">
        <f>+VLOOKUP(A2319,[1]Ejercicio!$W:$AA,2,FALSE)</f>
        <v>3.6390000000000002</v>
      </c>
      <c r="J2319" s="24">
        <f t="shared" si="218"/>
        <v>2.5190000000000001</v>
      </c>
      <c r="K2319" s="23">
        <f>+VLOOKUP(A2319,[1]Ejercicio!$W:$AA,5,FALSE)</f>
        <v>292.642</v>
      </c>
      <c r="L2319" s="25">
        <f>+VLOOKUP(A2319,[1]Ejercicio!$AC:$AF,2,FALSE)</f>
        <v>2.35</v>
      </c>
      <c r="M2319" s="26">
        <f t="shared" si="219"/>
        <v>1.23</v>
      </c>
      <c r="N2319" s="25">
        <f>+VLOOKUP(A2319,[1]Ejercicio!$AC:$AF,4,FALSE)</f>
        <v>150.6</v>
      </c>
      <c r="O2319" s="16">
        <f>+VLOOKUP(A2319,[1]Ejercicio!$AH:$AL,2,FALSE)</f>
        <v>4.1566999999999998</v>
      </c>
      <c r="P2319" s="27">
        <f t="shared" si="220"/>
        <v>3.0366999999999997</v>
      </c>
      <c r="Q2319" s="16">
        <f>+VLOOKUP(A2319,[1]Ejercicio!$AH:$AL,5,FALSE)</f>
        <v>85.710999999999999</v>
      </c>
      <c r="R2319" s="17">
        <f>+VLOOKUP(A2319,[1]Ejercicio!$AN:$AR,2,FALSE)</f>
        <v>30.6448</v>
      </c>
      <c r="S2319" s="28">
        <f t="shared" si="221"/>
        <v>29.524799999999999</v>
      </c>
      <c r="T2319" s="17">
        <f>+VLOOKUP(A2319,[1]Ejercicio!$AN:$AR,5,FALSE)</f>
        <v>3539.3130000000001</v>
      </c>
    </row>
    <row r="2320" spans="1:20" x14ac:dyDescent="0.25">
      <c r="A2320" s="19">
        <v>42579</v>
      </c>
      <c r="B2320" s="20">
        <f>+VLOOKUP(A2320,[1]Ejercicio!$E:$G,3,FALSE)</f>
        <v>1.109</v>
      </c>
      <c r="C2320" s="12">
        <f>+VLOOKUP(A2320,[1]Ejercicio!$E:$I,2,FALSE)</f>
        <v>2.9290000000000003</v>
      </c>
      <c r="D2320" s="21">
        <f t="shared" si="222"/>
        <v>1.8200000000000003</v>
      </c>
      <c r="E2320" s="12">
        <f>+VLOOKUP(A2320,[1]Ejercicio!$E:$I,5,FALSE)</f>
        <v>198.404</v>
      </c>
      <c r="F2320" s="13">
        <f>+VLOOKUP(A2320,[1]Ejercicio!$K:$O,2,FALSE)</f>
        <v>1.8656999999999999</v>
      </c>
      <c r="G2320" s="22">
        <f t="shared" si="217"/>
        <v>0.75669999999999993</v>
      </c>
      <c r="H2320" s="13">
        <f>+VLOOKUP(A2320,[1]Ejercicio!$K:$O,5,FALSE)</f>
        <v>131.31</v>
      </c>
      <c r="I2320" s="23">
        <f>+VLOOKUP(A2320,[1]Ejercicio!$W:$AA,2,FALSE)</f>
        <v>3.6240000000000001</v>
      </c>
      <c r="J2320" s="24">
        <f t="shared" si="218"/>
        <v>2.5150000000000001</v>
      </c>
      <c r="K2320" s="23">
        <f>+VLOOKUP(A2320,[1]Ejercicio!$W:$AA,5,FALSE)</f>
        <v>295.19799999999998</v>
      </c>
      <c r="L2320" s="25">
        <f>+VLOOKUP(A2320,[1]Ejercicio!$AC:$AF,2,FALSE)</f>
        <v>2.37</v>
      </c>
      <c r="M2320" s="26">
        <f t="shared" si="219"/>
        <v>1.2610000000000001</v>
      </c>
      <c r="N2320" s="25">
        <f>+VLOOKUP(A2320,[1]Ejercicio!$AC:$AF,4,FALSE)</f>
        <v>152.94900000000001</v>
      </c>
      <c r="O2320" s="16">
        <f>+VLOOKUP(A2320,[1]Ejercicio!$AH:$AL,2,FALSE)</f>
        <v>4.1779000000000002</v>
      </c>
      <c r="P2320" s="27">
        <f t="shared" si="220"/>
        <v>3.0689000000000002</v>
      </c>
      <c r="Q2320" s="16">
        <f>+VLOOKUP(A2320,[1]Ejercicio!$AH:$AL,5,FALSE)</f>
        <v>87.301000000000002</v>
      </c>
      <c r="R2320" s="17">
        <f>+VLOOKUP(A2320,[1]Ejercicio!$AN:$AR,2,FALSE)</f>
        <v>30.311900000000001</v>
      </c>
      <c r="S2320" s="28">
        <f t="shared" si="221"/>
        <v>29.2029</v>
      </c>
      <c r="T2320" s="17">
        <f>+VLOOKUP(A2320,[1]Ejercicio!$AN:$AR,5,FALSE)</f>
        <v>3510.933</v>
      </c>
    </row>
    <row r="2321" spans="1:20" x14ac:dyDescent="0.25">
      <c r="A2321" s="19">
        <v>42580</v>
      </c>
      <c r="B2321" s="20">
        <f>+VLOOKUP(A2321,[1]Ejercicio!$E:$G,3,FALSE)</f>
        <v>1.0529999999999999</v>
      </c>
      <c r="C2321" s="12">
        <f>+VLOOKUP(A2321,[1]Ejercicio!$E:$I,2,FALSE)</f>
        <v>2.9060000000000001</v>
      </c>
      <c r="D2321" s="21">
        <f t="shared" si="222"/>
        <v>1.8530000000000002</v>
      </c>
      <c r="E2321" s="12">
        <f>+VLOOKUP(A2321,[1]Ejercicio!$E:$I,5,FALSE)</f>
        <v>196.97800000000001</v>
      </c>
      <c r="F2321" s="13">
        <f>+VLOOKUP(A2321,[1]Ejercicio!$K:$O,2,FALSE)</f>
        <v>1.8479000000000001</v>
      </c>
      <c r="G2321" s="22">
        <f t="shared" si="217"/>
        <v>0.79490000000000016</v>
      </c>
      <c r="H2321" s="13">
        <f>+VLOOKUP(A2321,[1]Ejercicio!$K:$O,5,FALSE)</f>
        <v>128.66999999999999</v>
      </c>
      <c r="I2321" s="23">
        <f>+VLOOKUP(A2321,[1]Ejercicio!$W:$AA,2,FALSE)</f>
        <v>3.5709999999999997</v>
      </c>
      <c r="J2321" s="24">
        <f t="shared" si="218"/>
        <v>2.5179999999999998</v>
      </c>
      <c r="K2321" s="23">
        <f>+VLOOKUP(A2321,[1]Ejercicio!$W:$AA,5,FALSE)</f>
        <v>291.178</v>
      </c>
      <c r="L2321" s="25">
        <f>+VLOOKUP(A2321,[1]Ejercicio!$AC:$AF,2,FALSE)</f>
        <v>2.363</v>
      </c>
      <c r="M2321" s="26">
        <f t="shared" si="219"/>
        <v>1.31</v>
      </c>
      <c r="N2321" s="25">
        <f>+VLOOKUP(A2321,[1]Ejercicio!$AC:$AF,4,FALSE)</f>
        <v>151.738</v>
      </c>
      <c r="O2321" s="16">
        <f>+VLOOKUP(A2321,[1]Ejercicio!$AH:$AL,2,FALSE)</f>
        <v>4.1555999999999997</v>
      </c>
      <c r="P2321" s="27">
        <f t="shared" si="220"/>
        <v>3.1025999999999998</v>
      </c>
      <c r="Q2321" s="16">
        <f>+VLOOKUP(A2321,[1]Ejercicio!$AH:$AL,5,FALSE)</f>
        <v>86.236000000000004</v>
      </c>
      <c r="R2321" s="17">
        <f>+VLOOKUP(A2321,[1]Ejercicio!$AN:$AR,2,FALSE)</f>
        <v>30.3474</v>
      </c>
      <c r="S2321" s="28">
        <f t="shared" si="221"/>
        <v>29.2944</v>
      </c>
      <c r="T2321" s="17">
        <f>+VLOOKUP(A2321,[1]Ejercicio!$AN:$AR,5,FALSE)</f>
        <v>3529.223</v>
      </c>
    </row>
    <row r="2322" spans="1:20" x14ac:dyDescent="0.25">
      <c r="A2322" s="19">
        <v>42583</v>
      </c>
      <c r="B2322" s="20">
        <f>+VLOOKUP(A2322,[1]Ejercicio!$E:$G,3,FALSE)</f>
        <v>1.0860000000000001</v>
      </c>
      <c r="C2322" s="12">
        <f>+VLOOKUP(A2322,[1]Ejercicio!$E:$I,2,FALSE)</f>
        <v>2.9239999999999999</v>
      </c>
      <c r="D2322" s="21">
        <f t="shared" si="222"/>
        <v>1.8379999999999999</v>
      </c>
      <c r="E2322" s="12">
        <f>+VLOOKUP(A2322,[1]Ejercicio!$E:$I,5,FALSE)</f>
        <v>199.50399999999999</v>
      </c>
      <c r="F2322" s="13">
        <f>+VLOOKUP(A2322,[1]Ejercicio!$K:$O,2,FALSE)</f>
        <v>1.8582999999999998</v>
      </c>
      <c r="G2322" s="22">
        <f t="shared" si="217"/>
        <v>0.77229999999999976</v>
      </c>
      <c r="H2322" s="13">
        <f>+VLOOKUP(A2322,[1]Ejercicio!$K:$O,5,FALSE)</f>
        <v>128.75200000000001</v>
      </c>
      <c r="I2322" s="23">
        <f>+VLOOKUP(A2322,[1]Ejercicio!$W:$AA,2,FALSE)</f>
        <v>3.5760000000000001</v>
      </c>
      <c r="J2322" s="24">
        <f t="shared" si="218"/>
        <v>2.4900000000000002</v>
      </c>
      <c r="K2322" s="23">
        <f>+VLOOKUP(A2322,[1]Ejercicio!$W:$AA,5,FALSE)</f>
        <v>292.92500000000001</v>
      </c>
      <c r="L2322" s="25">
        <f>+VLOOKUP(A2322,[1]Ejercicio!$AC:$AF,2,FALSE)</f>
        <v>2.3769999999999998</v>
      </c>
      <c r="M2322" s="26">
        <f t="shared" si="219"/>
        <v>1.2909999999999997</v>
      </c>
      <c r="N2322" s="25">
        <f>+VLOOKUP(A2322,[1]Ejercicio!$AC:$AF,4,FALSE)</f>
        <v>154.12200000000001</v>
      </c>
      <c r="O2322" s="16">
        <f>+VLOOKUP(A2322,[1]Ejercicio!$AH:$AL,2,FALSE)</f>
        <v>4.1345999999999998</v>
      </c>
      <c r="P2322" s="27">
        <f t="shared" si="220"/>
        <v>3.0485999999999995</v>
      </c>
      <c r="Q2322" s="16">
        <f>+VLOOKUP(A2322,[1]Ejercicio!$AH:$AL,5,FALSE)</f>
        <v>87.275999999999996</v>
      </c>
      <c r="R2322" s="17">
        <f>+VLOOKUP(A2322,[1]Ejercicio!$AN:$AR,2,FALSE)</f>
        <v>30.366900000000001</v>
      </c>
      <c r="S2322" s="28">
        <f t="shared" si="221"/>
        <v>29.280900000000003</v>
      </c>
      <c r="T2322" s="17">
        <f>+VLOOKUP(A2322,[1]Ejercicio!$AN:$AR,5,FALSE)</f>
        <v>3586.14</v>
      </c>
    </row>
    <row r="2323" spans="1:20" x14ac:dyDescent="0.25">
      <c r="A2323" s="19">
        <v>42584</v>
      </c>
      <c r="B2323" s="20">
        <f>+VLOOKUP(A2323,[1]Ejercicio!$E:$G,3,FALSE)</f>
        <v>1.109</v>
      </c>
      <c r="C2323" s="12">
        <f>+VLOOKUP(A2323,[1]Ejercicio!$E:$I,2,FALSE)</f>
        <v>2.9420000000000002</v>
      </c>
      <c r="D2323" s="21">
        <f t="shared" si="222"/>
        <v>1.8330000000000002</v>
      </c>
      <c r="E2323" s="12">
        <f>+VLOOKUP(A2323,[1]Ejercicio!$E:$I,5,FALSE)</f>
        <v>200.732</v>
      </c>
      <c r="F2323" s="13">
        <f>+VLOOKUP(A2323,[1]Ejercicio!$K:$O,2,FALSE)</f>
        <v>1.8620999999999999</v>
      </c>
      <c r="G2323" s="22">
        <f t="shared" si="217"/>
        <v>0.75309999999999988</v>
      </c>
      <c r="H2323" s="13">
        <f>+VLOOKUP(A2323,[1]Ejercicio!$K:$O,5,FALSE)</f>
        <v>128.06100000000001</v>
      </c>
      <c r="I2323" s="23">
        <f>+VLOOKUP(A2323,[1]Ejercicio!$W:$AA,2,FALSE)</f>
        <v>3.577</v>
      </c>
      <c r="J2323" s="24">
        <f t="shared" si="218"/>
        <v>2.468</v>
      </c>
      <c r="K2323" s="23">
        <f>+VLOOKUP(A2323,[1]Ejercicio!$W:$AA,5,FALSE)</f>
        <v>292.47800000000001</v>
      </c>
      <c r="L2323" s="25">
        <f>+VLOOKUP(A2323,[1]Ejercicio!$AC:$AF,2,FALSE)</f>
        <v>2.3919999999999999</v>
      </c>
      <c r="M2323" s="26">
        <f t="shared" si="219"/>
        <v>1.2829999999999999</v>
      </c>
      <c r="N2323" s="25">
        <f>+VLOOKUP(A2323,[1]Ejercicio!$AC:$AF,4,FALSE)</f>
        <v>156.60599999999999</v>
      </c>
      <c r="O2323" s="16">
        <f>+VLOOKUP(A2323,[1]Ejercicio!$AH:$AL,2,FALSE)</f>
        <v>4.1063999999999998</v>
      </c>
      <c r="P2323" s="27">
        <f t="shared" si="220"/>
        <v>2.9973999999999998</v>
      </c>
      <c r="Q2323" s="16">
        <f>+VLOOKUP(A2323,[1]Ejercicio!$AH:$AL,5,FALSE)</f>
        <v>87.546999999999997</v>
      </c>
      <c r="R2323" s="17">
        <f>+VLOOKUP(A2323,[1]Ejercicio!$AN:$AR,2,FALSE)</f>
        <v>30.9681</v>
      </c>
      <c r="S2323" s="28">
        <f t="shared" si="221"/>
        <v>29.859099999999998</v>
      </c>
      <c r="T2323" s="17">
        <f>+VLOOKUP(A2323,[1]Ejercicio!$AN:$AR,5,FALSE)</f>
        <v>3650.6039999999998</v>
      </c>
    </row>
    <row r="2324" spans="1:20" x14ac:dyDescent="0.25">
      <c r="A2324" s="19">
        <v>42585</v>
      </c>
      <c r="B2324" s="20">
        <f>+VLOOKUP(A2324,[1]Ejercicio!$E:$G,3,FALSE)</f>
        <v>1.101</v>
      </c>
      <c r="C2324" s="12">
        <f>+VLOOKUP(A2324,[1]Ejercicio!$E:$I,2,FALSE)</f>
        <v>2.91</v>
      </c>
      <c r="D2324" s="21">
        <f t="shared" si="222"/>
        <v>1.8090000000000002</v>
      </c>
      <c r="E2324" s="12">
        <f>+VLOOKUP(A2324,[1]Ejercicio!$E:$I,5,FALSE)</f>
        <v>196.42099999999999</v>
      </c>
      <c r="F2324" s="13">
        <f>+VLOOKUP(A2324,[1]Ejercicio!$K:$O,2,FALSE)</f>
        <v>1.8448</v>
      </c>
      <c r="G2324" s="22">
        <f t="shared" si="217"/>
        <v>0.74380000000000002</v>
      </c>
      <c r="H2324" s="13">
        <f>+VLOOKUP(A2324,[1]Ejercicio!$K:$O,5,FALSE)</f>
        <v>124.178</v>
      </c>
      <c r="I2324" s="23">
        <f>+VLOOKUP(A2324,[1]Ejercicio!$W:$AA,2,FALSE)</f>
        <v>3.5629999999999997</v>
      </c>
      <c r="J2324" s="24">
        <f t="shared" si="218"/>
        <v>2.4619999999999997</v>
      </c>
      <c r="K2324" s="23">
        <f>+VLOOKUP(A2324,[1]Ejercicio!$W:$AA,5,FALSE)</f>
        <v>285.50299999999999</v>
      </c>
      <c r="L2324" s="25">
        <f>+VLOOKUP(A2324,[1]Ejercicio!$AC:$AF,2,FALSE)</f>
        <v>2.3689999999999998</v>
      </c>
      <c r="M2324" s="26">
        <f t="shared" si="219"/>
        <v>1.2679999999999998</v>
      </c>
      <c r="N2324" s="25">
        <f>+VLOOKUP(A2324,[1]Ejercicio!$AC:$AF,4,FALSE)</f>
        <v>153.488</v>
      </c>
      <c r="O2324" s="16">
        <f>+VLOOKUP(A2324,[1]Ejercicio!$AH:$AL,2,FALSE)</f>
        <v>4.0928000000000004</v>
      </c>
      <c r="P2324" s="27">
        <f t="shared" si="220"/>
        <v>2.9918000000000005</v>
      </c>
      <c r="Q2324" s="16">
        <f>+VLOOKUP(A2324,[1]Ejercicio!$AH:$AL,5,FALSE)</f>
        <v>84.846999999999994</v>
      </c>
      <c r="R2324" s="17">
        <f>+VLOOKUP(A2324,[1]Ejercicio!$AN:$AR,2,FALSE)</f>
        <v>31.741499999999998</v>
      </c>
      <c r="S2324" s="28">
        <f t="shared" si="221"/>
        <v>30.640499999999999</v>
      </c>
      <c r="T2324" s="17">
        <f>+VLOOKUP(A2324,[1]Ejercicio!$AN:$AR,5,FALSE)</f>
        <v>3784.0650000000001</v>
      </c>
    </row>
    <row r="2325" spans="1:20" x14ac:dyDescent="0.25">
      <c r="A2325" s="19">
        <v>42586</v>
      </c>
      <c r="B2325" s="20">
        <f>+VLOOKUP(A2325,[1]Ejercicio!$E:$G,3,FALSE)</f>
        <v>1.0580000000000001</v>
      </c>
      <c r="C2325" s="12">
        <f>+VLOOKUP(A2325,[1]Ejercicio!$E:$I,2,FALSE)</f>
        <v>2.7829999999999999</v>
      </c>
      <c r="D2325" s="21">
        <f t="shared" si="222"/>
        <v>1.7249999999999999</v>
      </c>
      <c r="E2325" s="12">
        <f>+VLOOKUP(A2325,[1]Ejercicio!$E:$I,5,FALSE)</f>
        <v>190.34100000000001</v>
      </c>
      <c r="F2325" s="13">
        <f>+VLOOKUP(A2325,[1]Ejercicio!$K:$O,2,FALSE)</f>
        <v>1.7685999999999999</v>
      </c>
      <c r="G2325" s="22">
        <f t="shared" si="217"/>
        <v>0.7105999999999999</v>
      </c>
      <c r="H2325" s="13">
        <f>+VLOOKUP(A2325,[1]Ejercicio!$K:$O,5,FALSE)</f>
        <v>116.014</v>
      </c>
      <c r="I2325" s="23">
        <f>+VLOOKUP(A2325,[1]Ejercicio!$W:$AA,2,FALSE)</f>
        <v>3.5030000000000001</v>
      </c>
      <c r="J2325" s="24">
        <f t="shared" si="218"/>
        <v>2.4450000000000003</v>
      </c>
      <c r="K2325" s="23">
        <f>+VLOOKUP(A2325,[1]Ejercicio!$W:$AA,5,FALSE)</f>
        <v>279.214</v>
      </c>
      <c r="L2325" s="25">
        <f>+VLOOKUP(A2325,[1]Ejercicio!$AC:$AF,2,FALSE)</f>
        <v>2.3039999999999998</v>
      </c>
      <c r="M2325" s="26">
        <f t="shared" si="219"/>
        <v>1.2459999999999998</v>
      </c>
      <c r="N2325" s="25">
        <f>+VLOOKUP(A2325,[1]Ejercicio!$AC:$AF,4,FALSE)</f>
        <v>148.38800000000001</v>
      </c>
      <c r="O2325" s="16">
        <f>+VLOOKUP(A2325,[1]Ejercicio!$AH:$AL,2,FALSE)</f>
        <v>4.0742000000000003</v>
      </c>
      <c r="P2325" s="27">
        <f t="shared" si="220"/>
        <v>3.0162000000000004</v>
      </c>
      <c r="Q2325" s="16">
        <f>+VLOOKUP(A2325,[1]Ejercicio!$AH:$AL,5,FALSE)</f>
        <v>78.525000000000006</v>
      </c>
      <c r="R2325" s="17">
        <f>+VLOOKUP(A2325,[1]Ejercicio!$AN:$AR,2,FALSE)</f>
        <v>31.398</v>
      </c>
      <c r="S2325" s="28">
        <f t="shared" si="221"/>
        <v>30.34</v>
      </c>
      <c r="T2325" s="17">
        <f>+VLOOKUP(A2325,[1]Ejercicio!$AN:$AR,5,FALSE)</f>
        <v>3696.7289999999998</v>
      </c>
    </row>
    <row r="2326" spans="1:20" x14ac:dyDescent="0.25">
      <c r="A2326" s="19">
        <v>42587</v>
      </c>
      <c r="B2326" s="20">
        <f>+VLOOKUP(A2326,[1]Ejercicio!$E:$G,3,FALSE)</f>
        <v>1.161</v>
      </c>
      <c r="C2326" s="12">
        <f>+VLOOKUP(A2326,[1]Ejercicio!$E:$I,2,FALSE)</f>
        <v>2.7839999999999998</v>
      </c>
      <c r="D2326" s="21">
        <f t="shared" si="222"/>
        <v>1.6229999999999998</v>
      </c>
      <c r="E2326" s="12">
        <f>+VLOOKUP(A2326,[1]Ejercicio!$E:$I,5,FALSE)</f>
        <v>184.88399999999999</v>
      </c>
      <c r="F2326" s="13">
        <f>+VLOOKUP(A2326,[1]Ejercicio!$K:$O,2,FALSE)</f>
        <v>1.7755999999999998</v>
      </c>
      <c r="G2326" s="22">
        <f t="shared" si="217"/>
        <v>0.61459999999999981</v>
      </c>
      <c r="H2326" s="13">
        <f>+VLOOKUP(A2326,[1]Ejercicio!$K:$O,5,FALSE)</f>
        <v>112.85</v>
      </c>
      <c r="I2326" s="23">
        <f>+VLOOKUP(A2326,[1]Ejercicio!$W:$AA,2,FALSE)</f>
        <v>3.5190000000000001</v>
      </c>
      <c r="J2326" s="24">
        <f t="shared" si="218"/>
        <v>2.3580000000000001</v>
      </c>
      <c r="K2326" s="23">
        <f>+VLOOKUP(A2326,[1]Ejercicio!$W:$AA,5,FALSE)</f>
        <v>273.18900000000002</v>
      </c>
      <c r="L2326" s="25">
        <f>+VLOOKUP(A2326,[1]Ejercicio!$AC:$AF,2,FALSE)</f>
        <v>2.31</v>
      </c>
      <c r="M2326" s="26">
        <f t="shared" si="219"/>
        <v>1.149</v>
      </c>
      <c r="N2326" s="25">
        <f>+VLOOKUP(A2326,[1]Ejercicio!$AC:$AF,4,FALSE)</f>
        <v>145.31100000000001</v>
      </c>
      <c r="O2326" s="16">
        <f>+VLOOKUP(A2326,[1]Ejercicio!$AH:$AL,2,FALSE)</f>
        <v>4.0644999999999998</v>
      </c>
      <c r="P2326" s="27">
        <f t="shared" si="220"/>
        <v>2.9034999999999997</v>
      </c>
      <c r="Q2326" s="16">
        <f>+VLOOKUP(A2326,[1]Ejercicio!$AH:$AL,5,FALSE)</f>
        <v>74.671999999999997</v>
      </c>
      <c r="R2326" s="17">
        <f>+VLOOKUP(A2326,[1]Ejercicio!$AN:$AR,2,FALSE)</f>
        <v>31.365600000000001</v>
      </c>
      <c r="S2326" s="28">
        <f t="shared" si="221"/>
        <v>30.204599999999999</v>
      </c>
      <c r="T2326" s="17">
        <f>+VLOOKUP(A2326,[1]Ejercicio!$AN:$AR,5,FALSE)</f>
        <v>3691.4789999999998</v>
      </c>
    </row>
    <row r="2327" spans="1:20" x14ac:dyDescent="0.25">
      <c r="A2327" s="19">
        <v>42590</v>
      </c>
      <c r="B2327" s="20">
        <f>+VLOOKUP(A2327,[1]Ejercicio!$E:$G,3,FALSE)</f>
        <v>1.177</v>
      </c>
      <c r="C2327" s="12">
        <f>+VLOOKUP(A2327,[1]Ejercicio!$E:$I,2,FALSE)</f>
        <v>2.762</v>
      </c>
      <c r="D2327" s="21">
        <f t="shared" si="222"/>
        <v>1.585</v>
      </c>
      <c r="E2327" s="12">
        <f>+VLOOKUP(A2327,[1]Ejercicio!$E:$I,5,FALSE)</f>
        <v>177.583</v>
      </c>
      <c r="F2327" s="13">
        <f>+VLOOKUP(A2327,[1]Ejercicio!$K:$O,2,FALSE)</f>
        <v>1.7582</v>
      </c>
      <c r="G2327" s="22">
        <f t="shared" si="217"/>
        <v>0.58119999999999994</v>
      </c>
      <c r="H2327" s="13">
        <f>+VLOOKUP(A2327,[1]Ejercicio!$K:$O,5,FALSE)</f>
        <v>107.249</v>
      </c>
      <c r="I2327" s="23">
        <f>+VLOOKUP(A2327,[1]Ejercicio!$W:$AA,2,FALSE)</f>
        <v>3.512</v>
      </c>
      <c r="J2327" s="24">
        <f t="shared" si="218"/>
        <v>2.335</v>
      </c>
      <c r="K2327" s="23">
        <f>+VLOOKUP(A2327,[1]Ejercicio!$W:$AA,5,FALSE)</f>
        <v>271.005</v>
      </c>
      <c r="L2327" s="25">
        <f>+VLOOKUP(A2327,[1]Ejercicio!$AC:$AF,2,FALSE)</f>
        <v>2.2890000000000001</v>
      </c>
      <c r="M2327" s="26">
        <f t="shared" si="219"/>
        <v>1.1120000000000001</v>
      </c>
      <c r="N2327" s="25">
        <f>+VLOOKUP(A2327,[1]Ejercicio!$AC:$AF,4,FALSE)</f>
        <v>140.52199999999999</v>
      </c>
      <c r="O2327" s="16">
        <f>+VLOOKUP(A2327,[1]Ejercicio!$AH:$AL,2,FALSE)</f>
        <v>4.0812999999999997</v>
      </c>
      <c r="P2327" s="27">
        <f t="shared" si="220"/>
        <v>2.9042999999999997</v>
      </c>
      <c r="Q2327" s="16">
        <f>+VLOOKUP(A2327,[1]Ejercicio!$AH:$AL,5,FALSE)</f>
        <v>70.738</v>
      </c>
      <c r="R2327" s="17">
        <f>+VLOOKUP(A2327,[1]Ejercicio!$AN:$AR,2,FALSE)</f>
        <v>30.875299999999999</v>
      </c>
      <c r="S2327" s="28">
        <f t="shared" si="221"/>
        <v>29.6983</v>
      </c>
      <c r="T2327" s="17">
        <f>+VLOOKUP(A2327,[1]Ejercicio!$AN:$AR,5,FALSE)</f>
        <v>3723.5479999999998</v>
      </c>
    </row>
    <row r="2328" spans="1:20" x14ac:dyDescent="0.25">
      <c r="A2328" s="19">
        <v>42591</v>
      </c>
      <c r="B2328" s="20">
        <f>+VLOOKUP(A2328,[1]Ejercicio!$E:$G,3,FALSE)</f>
        <v>1.1360000000000001</v>
      </c>
      <c r="C2328" s="12">
        <f>+VLOOKUP(A2328,[1]Ejercicio!$E:$I,2,FALSE)</f>
        <v>2.7109999999999999</v>
      </c>
      <c r="D2328" s="21">
        <f t="shared" si="222"/>
        <v>1.5749999999999997</v>
      </c>
      <c r="E2328" s="12">
        <f>+VLOOKUP(A2328,[1]Ejercicio!$E:$I,5,FALSE)</f>
        <v>174.61099999999999</v>
      </c>
      <c r="F2328" s="13">
        <f>+VLOOKUP(A2328,[1]Ejercicio!$K:$O,2,FALSE)</f>
        <v>1.7408999999999999</v>
      </c>
      <c r="G2328" s="22">
        <f t="shared" si="217"/>
        <v>0.60489999999999977</v>
      </c>
      <c r="H2328" s="13">
        <f>+VLOOKUP(A2328,[1]Ejercicio!$K:$O,5,FALSE)</f>
        <v>105.66800000000001</v>
      </c>
      <c r="I2328" s="23">
        <f>+VLOOKUP(A2328,[1]Ejercicio!$W:$AA,2,FALSE)</f>
        <v>3.484</v>
      </c>
      <c r="J2328" s="24">
        <f t="shared" si="218"/>
        <v>2.3479999999999999</v>
      </c>
      <c r="K2328" s="23">
        <f>+VLOOKUP(A2328,[1]Ejercicio!$W:$AA,5,FALSE)</f>
        <v>265.39</v>
      </c>
      <c r="L2328" s="25">
        <f>+VLOOKUP(A2328,[1]Ejercicio!$AC:$AF,2,FALSE)</f>
        <v>2.2490000000000001</v>
      </c>
      <c r="M2328" s="26">
        <f t="shared" si="219"/>
        <v>1.113</v>
      </c>
      <c r="N2328" s="25">
        <f>+VLOOKUP(A2328,[1]Ejercicio!$AC:$AF,4,FALSE)</f>
        <v>138.05699999999999</v>
      </c>
      <c r="O2328" s="16">
        <f>+VLOOKUP(A2328,[1]Ejercicio!$AH:$AL,2,FALSE)</f>
        <v>4.077</v>
      </c>
      <c r="P2328" s="27">
        <f t="shared" si="220"/>
        <v>2.9409999999999998</v>
      </c>
      <c r="Q2328" s="16">
        <f>+VLOOKUP(A2328,[1]Ejercicio!$AH:$AL,5,FALSE)</f>
        <v>68.722999999999999</v>
      </c>
      <c r="R2328" s="17">
        <f>+VLOOKUP(A2328,[1]Ejercicio!$AN:$AR,2,FALSE)</f>
        <v>31.174800000000001</v>
      </c>
      <c r="S2328" s="28">
        <f t="shared" si="221"/>
        <v>30.038800000000002</v>
      </c>
      <c r="T2328" s="17">
        <f>+VLOOKUP(A2328,[1]Ejercicio!$AN:$AR,5,FALSE)</f>
        <v>3868.0140000000001</v>
      </c>
    </row>
    <row r="2329" spans="1:20" x14ac:dyDescent="0.25">
      <c r="A2329" s="19">
        <v>42592</v>
      </c>
      <c r="B2329" s="20">
        <f>+VLOOKUP(A2329,[1]Ejercicio!$E:$G,3,FALSE)</f>
        <v>1.101</v>
      </c>
      <c r="C2329" s="12">
        <f>+VLOOKUP(A2329,[1]Ejercicio!$E:$I,2,FALSE)</f>
        <v>2.6379999999999999</v>
      </c>
      <c r="D2329" s="21">
        <f t="shared" si="222"/>
        <v>1.5369999999999999</v>
      </c>
      <c r="E2329" s="12">
        <f>+VLOOKUP(A2329,[1]Ejercicio!$E:$I,5,FALSE)</f>
        <v>176.167</v>
      </c>
      <c r="F2329" s="13">
        <f>+VLOOKUP(A2329,[1]Ejercicio!$K:$O,2,FALSE)</f>
        <v>1.7234</v>
      </c>
      <c r="G2329" s="22">
        <f t="shared" si="217"/>
        <v>0.62240000000000006</v>
      </c>
      <c r="H2329" s="13">
        <f>+VLOOKUP(A2329,[1]Ejercicio!$K:$O,5,FALSE)</f>
        <v>105.893</v>
      </c>
      <c r="I2329" s="23">
        <f>+VLOOKUP(A2329,[1]Ejercicio!$W:$AA,2,FALSE)</f>
        <v>3.4409999999999998</v>
      </c>
      <c r="J2329" s="24">
        <f t="shared" si="218"/>
        <v>2.34</v>
      </c>
      <c r="K2329" s="23">
        <f>+VLOOKUP(A2329,[1]Ejercicio!$W:$AA,5,FALSE)</f>
        <v>262.05599999999998</v>
      </c>
      <c r="L2329" s="25">
        <f>+VLOOKUP(A2329,[1]Ejercicio!$AC:$AF,2,FALSE)</f>
        <v>2.25</v>
      </c>
      <c r="M2329" s="26">
        <f t="shared" si="219"/>
        <v>1.149</v>
      </c>
      <c r="N2329" s="25">
        <f>+VLOOKUP(A2329,[1]Ejercicio!$AC:$AF,4,FALSE)</f>
        <v>138.505</v>
      </c>
      <c r="O2329" s="16">
        <f>+VLOOKUP(A2329,[1]Ejercicio!$AH:$AL,2,FALSE)</f>
        <v>4.0556000000000001</v>
      </c>
      <c r="P2329" s="27">
        <f t="shared" si="220"/>
        <v>2.9546000000000001</v>
      </c>
      <c r="Q2329" s="16">
        <f>+VLOOKUP(A2329,[1]Ejercicio!$AH:$AL,5,FALSE)</f>
        <v>69.391000000000005</v>
      </c>
      <c r="R2329" s="17">
        <f>+VLOOKUP(A2329,[1]Ejercicio!$AN:$AR,2,FALSE)</f>
        <v>31.2911</v>
      </c>
      <c r="S2329" s="28">
        <f t="shared" si="221"/>
        <v>30.190100000000001</v>
      </c>
      <c r="T2329" s="17">
        <f>+VLOOKUP(A2329,[1]Ejercicio!$AN:$AR,5,FALSE)</f>
        <v>3861.5709999999999</v>
      </c>
    </row>
    <row r="2330" spans="1:20" x14ac:dyDescent="0.25">
      <c r="A2330" s="19">
        <v>42593</v>
      </c>
      <c r="B2330" s="20">
        <f>+VLOOKUP(A2330,[1]Ejercicio!$E:$G,3,FALSE)</f>
        <v>1.1719999999999999</v>
      </c>
      <c r="C2330" s="12">
        <f>+VLOOKUP(A2330,[1]Ejercicio!$E:$I,2,FALSE)</f>
        <v>2.6070000000000002</v>
      </c>
      <c r="D2330" s="21">
        <f t="shared" si="222"/>
        <v>1.4350000000000003</v>
      </c>
      <c r="E2330" s="12">
        <f>+VLOOKUP(A2330,[1]Ejercicio!$E:$I,5,FALSE)</f>
        <v>173.501</v>
      </c>
      <c r="F2330" s="13">
        <f>+VLOOKUP(A2330,[1]Ejercicio!$K:$O,2,FALSE)</f>
        <v>1.6886999999999999</v>
      </c>
      <c r="G2330" s="22">
        <f t="shared" si="217"/>
        <v>0.51669999999999994</v>
      </c>
      <c r="H2330" s="13">
        <f>+VLOOKUP(A2330,[1]Ejercicio!$K:$O,5,FALSE)</f>
        <v>104.13</v>
      </c>
      <c r="I2330" s="23">
        <f>+VLOOKUP(A2330,[1]Ejercicio!$W:$AA,2,FALSE)</f>
        <v>3.4580000000000002</v>
      </c>
      <c r="J2330" s="24">
        <f t="shared" si="218"/>
        <v>2.2860000000000005</v>
      </c>
      <c r="K2330" s="23">
        <f>+VLOOKUP(A2330,[1]Ejercicio!$W:$AA,5,FALSE)</f>
        <v>258.315</v>
      </c>
      <c r="L2330" s="25">
        <f>+VLOOKUP(A2330,[1]Ejercicio!$AC:$AF,2,FALSE)</f>
        <v>2.1970000000000001</v>
      </c>
      <c r="M2330" s="26">
        <f t="shared" si="219"/>
        <v>1.0250000000000001</v>
      </c>
      <c r="N2330" s="25">
        <f>+VLOOKUP(A2330,[1]Ejercicio!$AC:$AF,4,FALSE)</f>
        <v>136.50200000000001</v>
      </c>
      <c r="O2330" s="16">
        <f>+VLOOKUP(A2330,[1]Ejercicio!$AH:$AL,2,FALSE)</f>
        <v>4.0484999999999998</v>
      </c>
      <c r="P2330" s="27">
        <f t="shared" si="220"/>
        <v>2.8765000000000001</v>
      </c>
      <c r="Q2330" s="16">
        <f>+VLOOKUP(A2330,[1]Ejercicio!$AH:$AL,5,FALSE)</f>
        <v>67.379000000000005</v>
      </c>
      <c r="R2330" s="17">
        <f>+VLOOKUP(A2330,[1]Ejercicio!$AN:$AR,2,FALSE)</f>
        <v>31.400300000000001</v>
      </c>
      <c r="S2330" s="28">
        <f t="shared" si="221"/>
        <v>30.228300000000001</v>
      </c>
      <c r="T2330" s="17">
        <f>+VLOOKUP(A2330,[1]Ejercicio!$AN:$AR,5,FALSE)</f>
        <v>3883.8290000000002</v>
      </c>
    </row>
    <row r="2331" spans="1:20" x14ac:dyDescent="0.25">
      <c r="A2331" s="19">
        <v>42594</v>
      </c>
      <c r="B2331" s="20">
        <f>+VLOOKUP(A2331,[1]Ejercicio!$E:$G,3,FALSE)</f>
        <v>1.123</v>
      </c>
      <c r="C2331" s="12">
        <f>+VLOOKUP(A2331,[1]Ejercicio!$E:$I,2,FALSE)</f>
        <v>2.5670000000000002</v>
      </c>
      <c r="D2331" s="21">
        <f t="shared" si="222"/>
        <v>1.4440000000000002</v>
      </c>
      <c r="E2331" s="12">
        <f>+VLOOKUP(A2331,[1]Ejercicio!$E:$I,5,FALSE)</f>
        <v>174.06399999999999</v>
      </c>
      <c r="F2331" s="13">
        <f>+VLOOKUP(A2331,[1]Ejercicio!$K:$O,2,FALSE)</f>
        <v>1.6287</v>
      </c>
      <c r="G2331" s="22">
        <f t="shared" si="217"/>
        <v>0.50570000000000004</v>
      </c>
      <c r="H2331" s="13">
        <f>+VLOOKUP(A2331,[1]Ejercicio!$K:$O,5,FALSE)</f>
        <v>103.748</v>
      </c>
      <c r="I2331" s="23">
        <f>+VLOOKUP(A2331,[1]Ejercicio!$W:$AA,2,FALSE)</f>
        <v>3.3929999999999998</v>
      </c>
      <c r="J2331" s="24">
        <f t="shared" si="218"/>
        <v>2.2699999999999996</v>
      </c>
      <c r="K2331" s="23">
        <f>+VLOOKUP(A2331,[1]Ejercicio!$W:$AA,5,FALSE)</f>
        <v>257.56400000000002</v>
      </c>
      <c r="L2331" s="25">
        <f>+VLOOKUP(A2331,[1]Ejercicio!$AC:$AF,2,FALSE)</f>
        <v>2.1579999999999999</v>
      </c>
      <c r="M2331" s="26">
        <f t="shared" si="219"/>
        <v>1.0349999999999999</v>
      </c>
      <c r="N2331" s="25">
        <f>+VLOOKUP(A2331,[1]Ejercicio!$AC:$AF,4,FALSE)</f>
        <v>136.94</v>
      </c>
      <c r="O2331" s="16">
        <f>+VLOOKUP(A2331,[1]Ejercicio!$AH:$AL,2,FALSE)</f>
        <v>4.0331000000000001</v>
      </c>
      <c r="P2331" s="27">
        <f t="shared" si="220"/>
        <v>2.9100999999999999</v>
      </c>
      <c r="Q2331" s="16">
        <f>+VLOOKUP(A2331,[1]Ejercicio!$AH:$AL,5,FALSE)</f>
        <v>68.373999999999995</v>
      </c>
      <c r="R2331" s="17">
        <f>+VLOOKUP(A2331,[1]Ejercicio!$AN:$AR,2,FALSE)</f>
        <v>31.206</v>
      </c>
      <c r="S2331" s="28">
        <f t="shared" si="221"/>
        <v>30.082999999999998</v>
      </c>
      <c r="T2331" s="17">
        <f>+VLOOKUP(A2331,[1]Ejercicio!$AN:$AR,5,FALSE)</f>
        <v>3835.6770000000001</v>
      </c>
    </row>
    <row r="2332" spans="1:20" x14ac:dyDescent="0.25">
      <c r="A2332" s="19">
        <v>42597</v>
      </c>
      <c r="B2332" s="20">
        <f>+VLOOKUP(A2332,[1]Ejercicio!$E:$G,3,FALSE)</f>
        <v>1.161</v>
      </c>
      <c r="C2332" s="12">
        <f>+VLOOKUP(A2332,[1]Ejercicio!$E:$I,2,FALSE)</f>
        <v>2.5449999999999999</v>
      </c>
      <c r="D2332" s="21">
        <f t="shared" si="222"/>
        <v>1.3839999999999999</v>
      </c>
      <c r="E2332" s="12">
        <f>+VLOOKUP(A2332,[1]Ejercicio!$E:$I,5,FALSE)</f>
        <v>169.43600000000001</v>
      </c>
      <c r="F2332" s="13">
        <f>+VLOOKUP(A2332,[1]Ejercicio!$K:$O,2,FALSE)</f>
        <v>1.6287</v>
      </c>
      <c r="G2332" s="22">
        <f t="shared" si="217"/>
        <v>0.4677</v>
      </c>
      <c r="H2332" s="13">
        <f>+VLOOKUP(A2332,[1]Ejercicio!$K:$O,5,FALSE)</f>
        <v>100.735</v>
      </c>
      <c r="I2332" s="23">
        <f>+VLOOKUP(A2332,[1]Ejercicio!$W:$AA,2,FALSE)</f>
        <v>3.387</v>
      </c>
      <c r="J2332" s="24">
        <f t="shared" si="218"/>
        <v>2.226</v>
      </c>
      <c r="K2332" s="23">
        <f>+VLOOKUP(A2332,[1]Ejercicio!$W:$AA,5,FALSE)</f>
        <v>253.43199999999999</v>
      </c>
      <c r="L2332" s="25">
        <f>+VLOOKUP(A2332,[1]Ejercicio!$AC:$AF,2,FALSE)</f>
        <v>2.1560000000000001</v>
      </c>
      <c r="M2332" s="26">
        <f t="shared" si="219"/>
        <v>0.99500000000000011</v>
      </c>
      <c r="N2332" s="25">
        <f>+VLOOKUP(A2332,[1]Ejercicio!$AC:$AF,4,FALSE)</f>
        <v>133.28</v>
      </c>
      <c r="O2332" s="16">
        <f>+VLOOKUP(A2332,[1]Ejercicio!$AH:$AL,2,FALSE)</f>
        <v>4.0331000000000001</v>
      </c>
      <c r="P2332" s="27">
        <f t="shared" si="220"/>
        <v>2.8721000000000001</v>
      </c>
      <c r="Q2332" s="16">
        <f>+VLOOKUP(A2332,[1]Ejercicio!$AH:$AL,5,FALSE)</f>
        <v>67.304000000000002</v>
      </c>
      <c r="R2332" s="17">
        <f>+VLOOKUP(A2332,[1]Ejercicio!$AN:$AR,2,FALSE)</f>
        <v>30.923200000000001</v>
      </c>
      <c r="S2332" s="28">
        <f t="shared" si="221"/>
        <v>29.7622</v>
      </c>
      <c r="T2332" s="17">
        <f>+VLOOKUP(A2332,[1]Ejercicio!$AN:$AR,5,FALSE)</f>
        <v>3771.6779999999999</v>
      </c>
    </row>
    <row r="2333" spans="1:20" x14ac:dyDescent="0.25">
      <c r="A2333" s="19">
        <v>42598</v>
      </c>
      <c r="B2333" s="20">
        <f>+VLOOKUP(A2333,[1]Ejercicio!$E:$G,3,FALSE)</f>
        <v>1.1930000000000001</v>
      </c>
      <c r="C2333" s="12">
        <f>+VLOOKUP(A2333,[1]Ejercicio!$E:$I,2,FALSE)</f>
        <v>2.5510000000000002</v>
      </c>
      <c r="D2333" s="21">
        <f t="shared" si="222"/>
        <v>1.3580000000000001</v>
      </c>
      <c r="E2333" s="12">
        <f>+VLOOKUP(A2333,[1]Ejercicio!$E:$I,5,FALSE)</f>
        <v>168.983</v>
      </c>
      <c r="F2333" s="13">
        <f>+VLOOKUP(A2333,[1]Ejercicio!$K:$O,2,FALSE)</f>
        <v>1.6541999999999999</v>
      </c>
      <c r="G2333" s="22">
        <f t="shared" si="217"/>
        <v>0.46119999999999983</v>
      </c>
      <c r="H2333" s="13">
        <f>+VLOOKUP(A2333,[1]Ejercicio!$K:$O,5,FALSE)</f>
        <v>100.26300000000001</v>
      </c>
      <c r="I2333" s="23">
        <f>+VLOOKUP(A2333,[1]Ejercicio!$W:$AA,2,FALSE)</f>
        <v>3.35</v>
      </c>
      <c r="J2333" s="24">
        <f t="shared" si="218"/>
        <v>2.157</v>
      </c>
      <c r="K2333" s="23">
        <f>+VLOOKUP(A2333,[1]Ejercicio!$W:$AA,5,FALSE)</f>
        <v>253.56</v>
      </c>
      <c r="L2333" s="25">
        <f>+VLOOKUP(A2333,[1]Ejercicio!$AC:$AF,2,FALSE)</f>
        <v>2.1579999999999999</v>
      </c>
      <c r="M2333" s="26">
        <f t="shared" si="219"/>
        <v>0.96499999999999986</v>
      </c>
      <c r="N2333" s="25">
        <f>+VLOOKUP(A2333,[1]Ejercicio!$AC:$AF,4,FALSE)</f>
        <v>133.26499999999999</v>
      </c>
      <c r="O2333" s="16">
        <f>+VLOOKUP(A2333,[1]Ejercicio!$AH:$AL,2,FALSE)</f>
        <v>3.9420000000000002</v>
      </c>
      <c r="P2333" s="27">
        <f t="shared" si="220"/>
        <v>2.7490000000000001</v>
      </c>
      <c r="Q2333" s="16">
        <f>+VLOOKUP(A2333,[1]Ejercicio!$AH:$AL,5,FALSE)</f>
        <v>67.483999999999995</v>
      </c>
      <c r="R2333" s="17">
        <f>+VLOOKUP(A2333,[1]Ejercicio!$AN:$AR,2,FALSE)</f>
        <v>30.9558</v>
      </c>
      <c r="S2333" s="28">
        <f t="shared" si="221"/>
        <v>29.762799999999999</v>
      </c>
      <c r="T2333" s="17">
        <f>+VLOOKUP(A2333,[1]Ejercicio!$AN:$AR,5,FALSE)</f>
        <v>3748.154</v>
      </c>
    </row>
    <row r="2334" spans="1:20" x14ac:dyDescent="0.25">
      <c r="A2334" s="19">
        <v>42599</v>
      </c>
      <c r="B2334" s="20">
        <f>+VLOOKUP(A2334,[1]Ejercicio!$E:$G,3,FALSE)</f>
        <v>1.173</v>
      </c>
      <c r="C2334" s="12">
        <f>+VLOOKUP(A2334,[1]Ejercicio!$E:$I,2,FALSE)</f>
        <v>2.5819999999999999</v>
      </c>
      <c r="D2334" s="21">
        <f t="shared" si="222"/>
        <v>1.4089999999999998</v>
      </c>
      <c r="E2334" s="12">
        <f>+VLOOKUP(A2334,[1]Ejercicio!$E:$I,5,FALSE)</f>
        <v>168.334</v>
      </c>
      <c r="F2334" s="13">
        <f>+VLOOKUP(A2334,[1]Ejercicio!$K:$O,2,FALSE)</f>
        <v>1.6372</v>
      </c>
      <c r="G2334" s="22">
        <f t="shared" si="217"/>
        <v>0.46419999999999995</v>
      </c>
      <c r="H2334" s="13">
        <f>+VLOOKUP(A2334,[1]Ejercicio!$K:$O,5,FALSE)</f>
        <v>100.776</v>
      </c>
      <c r="I2334" s="23">
        <f>+VLOOKUP(A2334,[1]Ejercicio!$W:$AA,2,FALSE)</f>
        <v>3.3860000000000001</v>
      </c>
      <c r="J2334" s="24">
        <f t="shared" si="218"/>
        <v>2.2130000000000001</v>
      </c>
      <c r="K2334" s="23">
        <f>+VLOOKUP(A2334,[1]Ejercicio!$W:$AA,5,FALSE)</f>
        <v>253.196</v>
      </c>
      <c r="L2334" s="25">
        <f>+VLOOKUP(A2334,[1]Ejercicio!$AC:$AF,2,FALSE)</f>
        <v>2.1589999999999998</v>
      </c>
      <c r="M2334" s="26">
        <f t="shared" si="219"/>
        <v>0.98599999999999977</v>
      </c>
      <c r="N2334" s="25">
        <f>+VLOOKUP(A2334,[1]Ejercicio!$AC:$AF,4,FALSE)</f>
        <v>133.33099999999999</v>
      </c>
      <c r="O2334" s="16">
        <f>+VLOOKUP(A2334,[1]Ejercicio!$AH:$AL,2,FALSE)</f>
        <v>3.9759000000000002</v>
      </c>
      <c r="P2334" s="27">
        <f t="shared" si="220"/>
        <v>2.8029000000000002</v>
      </c>
      <c r="Q2334" s="16">
        <f>+VLOOKUP(A2334,[1]Ejercicio!$AH:$AL,5,FALSE)</f>
        <v>68.667000000000002</v>
      </c>
      <c r="R2334" s="17">
        <f>+VLOOKUP(A2334,[1]Ejercicio!$AN:$AR,2,FALSE)</f>
        <v>30.509699999999999</v>
      </c>
      <c r="S2334" s="28">
        <f t="shared" si="221"/>
        <v>29.3367</v>
      </c>
      <c r="T2334" s="17">
        <f>+VLOOKUP(A2334,[1]Ejercicio!$AN:$AR,5,FALSE)</f>
        <v>3747.0369999999998</v>
      </c>
    </row>
    <row r="2335" spans="1:20" x14ac:dyDescent="0.25">
      <c r="A2335" s="19">
        <v>42600</v>
      </c>
      <c r="B2335" s="20">
        <f>+VLOOKUP(A2335,[1]Ejercicio!$E:$G,3,FALSE)</f>
        <v>1.141</v>
      </c>
      <c r="C2335" s="12">
        <f>+VLOOKUP(A2335,[1]Ejercicio!$E:$I,2,FALSE)</f>
        <v>2.5840000000000001</v>
      </c>
      <c r="D2335" s="21">
        <f t="shared" si="222"/>
        <v>1.4430000000000001</v>
      </c>
      <c r="E2335" s="12">
        <f>+VLOOKUP(A2335,[1]Ejercicio!$E:$I,5,FALSE)</f>
        <v>165.32599999999999</v>
      </c>
      <c r="F2335" s="13">
        <f>+VLOOKUP(A2335,[1]Ejercicio!$K:$O,2,FALSE)</f>
        <v>1.6194999999999999</v>
      </c>
      <c r="G2335" s="22">
        <f t="shared" si="217"/>
        <v>0.47849999999999993</v>
      </c>
      <c r="H2335" s="13">
        <f>+VLOOKUP(A2335,[1]Ejercicio!$K:$O,5,FALSE)</f>
        <v>98.552999999999997</v>
      </c>
      <c r="I2335" s="23">
        <f>+VLOOKUP(A2335,[1]Ejercicio!$W:$AA,2,FALSE)</f>
        <v>3.3730000000000002</v>
      </c>
      <c r="J2335" s="24">
        <f t="shared" si="218"/>
        <v>2.2320000000000002</v>
      </c>
      <c r="K2335" s="23">
        <f>+VLOOKUP(A2335,[1]Ejercicio!$W:$AA,5,FALSE)</f>
        <v>251.75700000000001</v>
      </c>
      <c r="L2335" s="25">
        <f>+VLOOKUP(A2335,[1]Ejercicio!$AC:$AF,2,FALSE)</f>
        <v>2.1560000000000001</v>
      </c>
      <c r="M2335" s="26">
        <f t="shared" si="219"/>
        <v>1.0150000000000001</v>
      </c>
      <c r="N2335" s="25">
        <f>+VLOOKUP(A2335,[1]Ejercicio!$AC:$AF,4,FALSE)</f>
        <v>130.74700000000001</v>
      </c>
      <c r="O2335" s="16">
        <f>+VLOOKUP(A2335,[1]Ejercicio!$AH:$AL,2,FALSE)</f>
        <v>3.9773000000000001</v>
      </c>
      <c r="P2335" s="27">
        <f t="shared" si="220"/>
        <v>2.8363</v>
      </c>
      <c r="Q2335" s="16">
        <f>+VLOOKUP(A2335,[1]Ejercicio!$AH:$AL,5,FALSE)</f>
        <v>68.543000000000006</v>
      </c>
      <c r="R2335" s="17">
        <f>+VLOOKUP(A2335,[1]Ejercicio!$AN:$AR,2,FALSE)</f>
        <v>29.836200000000002</v>
      </c>
      <c r="S2335" s="28">
        <f t="shared" si="221"/>
        <v>28.6952</v>
      </c>
      <c r="T2335" s="17">
        <f>+VLOOKUP(A2335,[1]Ejercicio!$AN:$AR,5,FALSE)</f>
        <v>3667.569</v>
      </c>
    </row>
    <row r="2336" spans="1:20" x14ac:dyDescent="0.25">
      <c r="A2336" s="19">
        <v>42601</v>
      </c>
      <c r="B2336" s="20">
        <f>+VLOOKUP(A2336,[1]Ejercicio!$E:$G,3,FALSE)</f>
        <v>1.198</v>
      </c>
      <c r="C2336" s="12">
        <f>+VLOOKUP(A2336,[1]Ejercicio!$E:$I,2,FALSE)</f>
        <v>2.625</v>
      </c>
      <c r="D2336" s="21">
        <f t="shared" si="222"/>
        <v>1.427</v>
      </c>
      <c r="E2336" s="12">
        <f>+VLOOKUP(A2336,[1]Ejercicio!$E:$I,5,FALSE)</f>
        <v>165.56700000000001</v>
      </c>
      <c r="F2336" s="13">
        <f>+VLOOKUP(A2336,[1]Ejercicio!$K:$O,2,FALSE)</f>
        <v>1.6024</v>
      </c>
      <c r="G2336" s="22">
        <f t="shared" si="217"/>
        <v>0.40440000000000009</v>
      </c>
      <c r="H2336" s="13">
        <f>+VLOOKUP(A2336,[1]Ejercicio!$K:$O,5,FALSE)</f>
        <v>99.713999999999999</v>
      </c>
      <c r="I2336" s="23">
        <f>+VLOOKUP(A2336,[1]Ejercicio!$W:$AA,2,FALSE)</f>
        <v>3.391</v>
      </c>
      <c r="J2336" s="24">
        <f t="shared" si="218"/>
        <v>2.1930000000000001</v>
      </c>
      <c r="K2336" s="23">
        <f>+VLOOKUP(A2336,[1]Ejercicio!$W:$AA,5,FALSE)</f>
        <v>252.65299999999999</v>
      </c>
      <c r="L2336" s="25">
        <f>+VLOOKUP(A2336,[1]Ejercicio!$AC:$AF,2,FALSE)</f>
        <v>2.1739999999999999</v>
      </c>
      <c r="M2336" s="26">
        <f t="shared" si="219"/>
        <v>0.97599999999999998</v>
      </c>
      <c r="N2336" s="25">
        <f>+VLOOKUP(A2336,[1]Ejercicio!$AC:$AF,4,FALSE)</f>
        <v>131.595</v>
      </c>
      <c r="O2336" s="16">
        <f>+VLOOKUP(A2336,[1]Ejercicio!$AH:$AL,2,FALSE)</f>
        <v>3.9721000000000002</v>
      </c>
      <c r="P2336" s="27">
        <f t="shared" si="220"/>
        <v>2.7741000000000002</v>
      </c>
      <c r="Q2336" s="16">
        <f>+VLOOKUP(A2336,[1]Ejercicio!$AH:$AL,5,FALSE)</f>
        <v>69.638999999999996</v>
      </c>
      <c r="R2336" s="17">
        <f>+VLOOKUP(A2336,[1]Ejercicio!$AN:$AR,2,FALSE)</f>
        <v>29.9465</v>
      </c>
      <c r="S2336" s="28">
        <f t="shared" si="221"/>
        <v>28.7485</v>
      </c>
      <c r="T2336" s="17">
        <f>+VLOOKUP(A2336,[1]Ejercicio!$AN:$AR,5,FALSE)</f>
        <v>3678.98</v>
      </c>
    </row>
    <row r="2337" spans="1:20" x14ac:dyDescent="0.25">
      <c r="A2337" s="19">
        <v>42604</v>
      </c>
      <c r="B2337" s="20">
        <f>+VLOOKUP(A2337,[1]Ejercicio!$E:$G,3,FALSE)</f>
        <v>1.1639999999999999</v>
      </c>
      <c r="C2337" s="12">
        <f>+VLOOKUP(A2337,[1]Ejercicio!$E:$I,2,FALSE)</f>
        <v>2.6269999999999998</v>
      </c>
      <c r="D2337" s="21">
        <f t="shared" si="222"/>
        <v>1.4629999999999999</v>
      </c>
      <c r="E2337" s="12">
        <f>+VLOOKUP(A2337,[1]Ejercicio!$E:$I,5,FALSE)</f>
        <v>167.32499999999999</v>
      </c>
      <c r="F2337" s="13">
        <f>+VLOOKUP(A2337,[1]Ejercicio!$K:$O,2,FALSE)</f>
        <v>1.5849</v>
      </c>
      <c r="G2337" s="22">
        <f t="shared" si="217"/>
        <v>0.42090000000000005</v>
      </c>
      <c r="H2337" s="13">
        <f>+VLOOKUP(A2337,[1]Ejercicio!$K:$O,5,FALSE)</f>
        <v>101.18300000000001</v>
      </c>
      <c r="I2337" s="23">
        <f>+VLOOKUP(A2337,[1]Ejercicio!$W:$AA,2,FALSE)</f>
        <v>3.3540000000000001</v>
      </c>
      <c r="J2337" s="24">
        <f t="shared" si="218"/>
        <v>2.1900000000000004</v>
      </c>
      <c r="K2337" s="23">
        <f>+VLOOKUP(A2337,[1]Ejercicio!$W:$AA,5,FALSE)</f>
        <v>254.46799999999999</v>
      </c>
      <c r="L2337" s="25">
        <f>+VLOOKUP(A2337,[1]Ejercicio!$AC:$AF,2,FALSE)</f>
        <v>2.1720000000000002</v>
      </c>
      <c r="M2337" s="26">
        <f t="shared" si="219"/>
        <v>1.0080000000000002</v>
      </c>
      <c r="N2337" s="25">
        <f>+VLOOKUP(A2337,[1]Ejercicio!$AC:$AF,4,FALSE)</f>
        <v>133.899</v>
      </c>
      <c r="O2337" s="16">
        <f>+VLOOKUP(A2337,[1]Ejercicio!$AH:$AL,2,FALSE)</f>
        <v>3.911</v>
      </c>
      <c r="P2337" s="27">
        <f t="shared" si="220"/>
        <v>2.7469999999999999</v>
      </c>
      <c r="Q2337" s="16">
        <f>+VLOOKUP(A2337,[1]Ejercicio!$AH:$AL,5,FALSE)</f>
        <v>70.885000000000005</v>
      </c>
      <c r="R2337" s="17">
        <f>+VLOOKUP(A2337,[1]Ejercicio!$AN:$AR,2,FALSE)</f>
        <v>26.358499999999999</v>
      </c>
      <c r="S2337" s="28">
        <f t="shared" si="221"/>
        <v>25.194499999999998</v>
      </c>
      <c r="T2337" s="17">
        <f>+VLOOKUP(A2337,[1]Ejercicio!$AN:$AR,5,FALSE)</f>
        <v>3680.9949999999999</v>
      </c>
    </row>
    <row r="2338" spans="1:20" x14ac:dyDescent="0.25">
      <c r="A2338" s="19">
        <v>42605</v>
      </c>
      <c r="B2338" s="20">
        <f>+VLOOKUP(A2338,[1]Ejercicio!$E:$G,3,FALSE)</f>
        <v>1.165</v>
      </c>
      <c r="C2338" s="12">
        <f>+VLOOKUP(A2338,[1]Ejercicio!$E:$I,2,FALSE)</f>
        <v>2.605</v>
      </c>
      <c r="D2338" s="21">
        <f t="shared" si="222"/>
        <v>1.44</v>
      </c>
      <c r="E2338" s="12">
        <f>+VLOOKUP(A2338,[1]Ejercicio!$E:$I,5,FALSE)</f>
        <v>166.73699999999999</v>
      </c>
      <c r="F2338" s="13">
        <f>+VLOOKUP(A2338,[1]Ejercicio!$K:$O,2,FALSE)</f>
        <v>1.5676999999999999</v>
      </c>
      <c r="G2338" s="22">
        <f t="shared" si="217"/>
        <v>0.40269999999999984</v>
      </c>
      <c r="H2338" s="13">
        <f>+VLOOKUP(A2338,[1]Ejercicio!$K:$O,5,FALSE)</f>
        <v>100.38200000000001</v>
      </c>
      <c r="I2338" s="23">
        <f>+VLOOKUP(A2338,[1]Ejercicio!$W:$AA,2,FALSE)</f>
        <v>3.3519999999999999</v>
      </c>
      <c r="J2338" s="24">
        <f t="shared" si="218"/>
        <v>2.1869999999999998</v>
      </c>
      <c r="K2338" s="23">
        <f>+VLOOKUP(A2338,[1]Ejercicio!$W:$AA,5,FALSE)</f>
        <v>255.374</v>
      </c>
      <c r="L2338" s="25">
        <f>+VLOOKUP(A2338,[1]Ejercicio!$AC:$AF,2,FALSE)</f>
        <v>2.1629999999999998</v>
      </c>
      <c r="M2338" s="26">
        <f t="shared" si="219"/>
        <v>0.99799999999999978</v>
      </c>
      <c r="N2338" s="25">
        <f>+VLOOKUP(A2338,[1]Ejercicio!$AC:$AF,4,FALSE)</f>
        <v>134.774</v>
      </c>
      <c r="O2338" s="16">
        <f>+VLOOKUP(A2338,[1]Ejercicio!$AH:$AL,2,FALSE)</f>
        <v>3.9003000000000001</v>
      </c>
      <c r="P2338" s="27">
        <f t="shared" si="220"/>
        <v>2.7353000000000001</v>
      </c>
      <c r="Q2338" s="16">
        <f>+VLOOKUP(A2338,[1]Ejercicio!$AH:$AL,5,FALSE)</f>
        <v>70.852000000000004</v>
      </c>
      <c r="R2338" s="17">
        <f>+VLOOKUP(A2338,[1]Ejercicio!$AN:$AR,2,FALSE)</f>
        <v>25.914200000000001</v>
      </c>
      <c r="S2338" s="28">
        <f t="shared" si="221"/>
        <v>24.749200000000002</v>
      </c>
      <c r="T2338" s="17">
        <f>+VLOOKUP(A2338,[1]Ejercicio!$AN:$AR,5,FALSE)</f>
        <v>3665.4050000000002</v>
      </c>
    </row>
    <row r="2339" spans="1:20" x14ac:dyDescent="0.25">
      <c r="A2339" s="19">
        <v>42606</v>
      </c>
      <c r="B2339" s="20">
        <f>+VLOOKUP(A2339,[1]Ejercicio!$E:$G,3,FALSE)</f>
        <v>1.171</v>
      </c>
      <c r="C2339" s="12">
        <f>+VLOOKUP(A2339,[1]Ejercicio!$E:$I,2,FALSE)</f>
        <v>2.6480000000000001</v>
      </c>
      <c r="D2339" s="21">
        <f t="shared" si="222"/>
        <v>1.4770000000000001</v>
      </c>
      <c r="E2339" s="12">
        <f>+VLOOKUP(A2339,[1]Ejercicio!$E:$I,5,FALSE)</f>
        <v>170.35400000000001</v>
      </c>
      <c r="F2339" s="13">
        <f>+VLOOKUP(A2339,[1]Ejercicio!$K:$O,2,FALSE)</f>
        <v>1.6623000000000001</v>
      </c>
      <c r="G2339" s="22">
        <f t="shared" si="217"/>
        <v>0.49130000000000007</v>
      </c>
      <c r="H2339" s="13">
        <f>+VLOOKUP(A2339,[1]Ejercicio!$K:$O,5,FALSE)</f>
        <v>101.474</v>
      </c>
      <c r="I2339" s="23">
        <f>+VLOOKUP(A2339,[1]Ejercicio!$W:$AA,2,FALSE)</f>
        <v>3.3639999999999999</v>
      </c>
      <c r="J2339" s="24">
        <f t="shared" si="218"/>
        <v>2.1929999999999996</v>
      </c>
      <c r="K2339" s="23">
        <f>+VLOOKUP(A2339,[1]Ejercicio!$W:$AA,5,FALSE)</f>
        <v>257.971</v>
      </c>
      <c r="L2339" s="25">
        <f>+VLOOKUP(A2339,[1]Ejercicio!$AC:$AF,2,FALSE)</f>
        <v>2.1779999999999999</v>
      </c>
      <c r="M2339" s="26">
        <f t="shared" si="219"/>
        <v>1.0069999999999999</v>
      </c>
      <c r="N2339" s="25">
        <f>+VLOOKUP(A2339,[1]Ejercicio!$AC:$AF,4,FALSE)</f>
        <v>137.32499999999999</v>
      </c>
      <c r="O2339" s="16">
        <f>+VLOOKUP(A2339,[1]Ejercicio!$AH:$AL,2,FALSE)</f>
        <v>3.8936000000000002</v>
      </c>
      <c r="P2339" s="27">
        <f t="shared" si="220"/>
        <v>2.7225999999999999</v>
      </c>
      <c r="Q2339" s="16">
        <f>+VLOOKUP(A2339,[1]Ejercicio!$AH:$AL,5,FALSE)</f>
        <v>72.691999999999993</v>
      </c>
      <c r="R2339" s="17">
        <f>+VLOOKUP(A2339,[1]Ejercicio!$AN:$AR,2,FALSE)</f>
        <v>26.007999999999999</v>
      </c>
      <c r="S2339" s="28">
        <f t="shared" si="221"/>
        <v>24.837</v>
      </c>
      <c r="T2339" s="17">
        <f>+VLOOKUP(A2339,[1]Ejercicio!$AN:$AR,5,FALSE)</f>
        <v>3681.335</v>
      </c>
    </row>
    <row r="2340" spans="1:20" x14ac:dyDescent="0.25">
      <c r="A2340" s="19">
        <v>42607</v>
      </c>
      <c r="B2340" s="20">
        <f>+VLOOKUP(A2340,[1]Ejercicio!$E:$G,3,FALSE)</f>
        <v>1.194</v>
      </c>
      <c r="C2340" s="12">
        <f>+VLOOKUP(A2340,[1]Ejercicio!$E:$I,2,FALSE)</f>
        <v>2.7090000000000001</v>
      </c>
      <c r="D2340" s="21">
        <f t="shared" si="222"/>
        <v>1.5150000000000001</v>
      </c>
      <c r="E2340" s="12">
        <f>+VLOOKUP(A2340,[1]Ejercicio!$E:$I,5,FALSE)</f>
        <v>171.88</v>
      </c>
      <c r="F2340" s="13">
        <f>+VLOOKUP(A2340,[1]Ejercicio!$K:$O,2,FALSE)</f>
        <v>1.6606000000000001</v>
      </c>
      <c r="G2340" s="22">
        <f t="shared" si="217"/>
        <v>0.46660000000000013</v>
      </c>
      <c r="H2340" s="13">
        <f>+VLOOKUP(A2340,[1]Ejercicio!$K:$O,5,FALSE)</f>
        <v>102.834</v>
      </c>
      <c r="I2340" s="23">
        <f>+VLOOKUP(A2340,[1]Ejercicio!$W:$AA,2,FALSE)</f>
        <v>3.411</v>
      </c>
      <c r="J2340" s="24">
        <f t="shared" si="218"/>
        <v>2.2170000000000001</v>
      </c>
      <c r="K2340" s="23">
        <f>+VLOOKUP(A2340,[1]Ejercicio!$W:$AA,5,FALSE)</f>
        <v>261.08800000000002</v>
      </c>
      <c r="L2340" s="25">
        <f>+VLOOKUP(A2340,[1]Ejercicio!$AC:$AF,2,FALSE)</f>
        <v>2.2050000000000001</v>
      </c>
      <c r="M2340" s="26">
        <f t="shared" si="219"/>
        <v>1.0110000000000001</v>
      </c>
      <c r="N2340" s="25">
        <f>+VLOOKUP(A2340,[1]Ejercicio!$AC:$AF,4,FALSE)</f>
        <v>139.523</v>
      </c>
      <c r="O2340" s="16">
        <f>+VLOOKUP(A2340,[1]Ejercicio!$AH:$AL,2,FALSE)</f>
        <v>3.8957999999999999</v>
      </c>
      <c r="P2340" s="27">
        <f t="shared" si="220"/>
        <v>2.7018</v>
      </c>
      <c r="Q2340" s="16">
        <f>+VLOOKUP(A2340,[1]Ejercicio!$AH:$AL,5,FALSE)</f>
        <v>74.477999999999994</v>
      </c>
      <c r="R2340" s="17">
        <f>+VLOOKUP(A2340,[1]Ejercicio!$AN:$AR,2,FALSE)</f>
        <v>26.281600000000001</v>
      </c>
      <c r="S2340" s="28">
        <f t="shared" si="221"/>
        <v>25.087600000000002</v>
      </c>
      <c r="T2340" s="17">
        <f>+VLOOKUP(A2340,[1]Ejercicio!$AN:$AR,5,FALSE)</f>
        <v>3694.6750000000002</v>
      </c>
    </row>
    <row r="2341" spans="1:20" x14ac:dyDescent="0.25">
      <c r="A2341" s="19">
        <v>42608</v>
      </c>
      <c r="B2341" s="20">
        <f>+VLOOKUP(A2341,[1]Ejercicio!$E:$G,3,FALSE)</f>
        <v>1.2490000000000001</v>
      </c>
      <c r="C2341" s="12">
        <f>+VLOOKUP(A2341,[1]Ejercicio!$E:$I,2,FALSE)</f>
        <v>2.6859999999999999</v>
      </c>
      <c r="D2341" s="21">
        <f t="shared" si="222"/>
        <v>1.4369999999999998</v>
      </c>
      <c r="E2341" s="12">
        <f>+VLOOKUP(A2341,[1]Ejercicio!$E:$I,5,FALSE)</f>
        <v>171.18100000000001</v>
      </c>
      <c r="F2341" s="13">
        <f>+VLOOKUP(A2341,[1]Ejercicio!$K:$O,2,FALSE)</f>
        <v>1.6846999999999999</v>
      </c>
      <c r="G2341" s="22">
        <f t="shared" si="217"/>
        <v>0.43569999999999975</v>
      </c>
      <c r="H2341" s="13">
        <f>+VLOOKUP(A2341,[1]Ejercicio!$K:$O,5,FALSE)</f>
        <v>102.539</v>
      </c>
      <c r="I2341" s="23">
        <f>+VLOOKUP(A2341,[1]Ejercicio!$W:$AA,2,FALSE)</f>
        <v>3.3810000000000002</v>
      </c>
      <c r="J2341" s="24">
        <f t="shared" si="218"/>
        <v>2.1320000000000001</v>
      </c>
      <c r="K2341" s="23">
        <f>+VLOOKUP(A2341,[1]Ejercicio!$W:$AA,5,FALSE)</f>
        <v>260.99200000000002</v>
      </c>
      <c r="L2341" s="25">
        <f>+VLOOKUP(A2341,[1]Ejercicio!$AC:$AF,2,FALSE)</f>
        <v>2.1960000000000002</v>
      </c>
      <c r="M2341" s="26">
        <f t="shared" si="219"/>
        <v>0.94700000000000006</v>
      </c>
      <c r="N2341" s="25">
        <f>+VLOOKUP(A2341,[1]Ejercicio!$AC:$AF,4,FALSE)</f>
        <v>138.791</v>
      </c>
      <c r="O2341" s="16">
        <f>+VLOOKUP(A2341,[1]Ejercicio!$AH:$AL,2,FALSE)</f>
        <v>3.8917000000000002</v>
      </c>
      <c r="P2341" s="27">
        <f t="shared" si="220"/>
        <v>2.6427</v>
      </c>
      <c r="Q2341" s="16">
        <f>+VLOOKUP(A2341,[1]Ejercicio!$AH:$AL,5,FALSE)</f>
        <v>73.968000000000004</v>
      </c>
      <c r="R2341" s="17">
        <f>+VLOOKUP(A2341,[1]Ejercicio!$AN:$AR,2,FALSE)</f>
        <v>25.962900000000001</v>
      </c>
      <c r="S2341" s="28">
        <f t="shared" si="221"/>
        <v>24.713900000000002</v>
      </c>
      <c r="T2341" s="17">
        <f>+VLOOKUP(A2341,[1]Ejercicio!$AN:$AR,5,FALSE)</f>
        <v>3670.51</v>
      </c>
    </row>
    <row r="2342" spans="1:20" x14ac:dyDescent="0.25">
      <c r="A2342" s="19">
        <v>42611</v>
      </c>
      <c r="B2342" s="20">
        <f>+VLOOKUP(A2342,[1]Ejercicio!$E:$G,3,FALSE)</f>
        <v>1.218</v>
      </c>
      <c r="C2342" s="12">
        <f>+VLOOKUP(A2342,[1]Ejercicio!$E:$I,2,FALSE)</f>
        <v>2.6779999999999999</v>
      </c>
      <c r="D2342" s="21">
        <f t="shared" si="222"/>
        <v>1.46</v>
      </c>
      <c r="E2342" s="12">
        <f>+VLOOKUP(A2342,[1]Ejercicio!$E:$I,5,FALSE)</f>
        <v>167.01599999999999</v>
      </c>
      <c r="F2342" s="13">
        <f>+VLOOKUP(A2342,[1]Ejercicio!$K:$O,2,FALSE)</f>
        <v>1.8129999999999999</v>
      </c>
      <c r="G2342" s="22">
        <f t="shared" si="217"/>
        <v>0.59499999999999997</v>
      </c>
      <c r="H2342" s="13">
        <f>+VLOOKUP(A2342,[1]Ejercicio!$K:$O,5,FALSE)</f>
        <v>100.283</v>
      </c>
      <c r="I2342" s="23">
        <f>+VLOOKUP(A2342,[1]Ejercicio!$W:$AA,2,FALSE)</f>
        <v>3.367</v>
      </c>
      <c r="J2342" s="24">
        <f t="shared" si="218"/>
        <v>2.149</v>
      </c>
      <c r="K2342" s="23">
        <f>+VLOOKUP(A2342,[1]Ejercicio!$W:$AA,5,FALSE)</f>
        <v>257.73200000000003</v>
      </c>
      <c r="L2342" s="25">
        <f>+VLOOKUP(A2342,[1]Ejercicio!$AC:$AF,2,FALSE)</f>
        <v>2.1669999999999998</v>
      </c>
      <c r="M2342" s="26">
        <f t="shared" si="219"/>
        <v>0.94899999999999984</v>
      </c>
      <c r="N2342" s="25">
        <f>+VLOOKUP(A2342,[1]Ejercicio!$AC:$AF,4,FALSE)</f>
        <v>135.66499999999999</v>
      </c>
      <c r="O2342" s="16">
        <f>+VLOOKUP(A2342,[1]Ejercicio!$AH:$AL,2,FALSE)</f>
        <v>3.9243999999999999</v>
      </c>
      <c r="P2342" s="27">
        <f t="shared" si="220"/>
        <v>2.7063999999999999</v>
      </c>
      <c r="Q2342" s="16">
        <f>+VLOOKUP(A2342,[1]Ejercicio!$AH:$AL,5,FALSE)</f>
        <v>72.816000000000003</v>
      </c>
      <c r="R2342" s="17">
        <f>+VLOOKUP(A2342,[1]Ejercicio!$AN:$AR,2,FALSE)</f>
        <v>25.700299999999999</v>
      </c>
      <c r="S2342" s="28">
        <f t="shared" si="221"/>
        <v>24.482299999999999</v>
      </c>
      <c r="T2342" s="17">
        <f>+VLOOKUP(A2342,[1]Ejercicio!$AN:$AR,5,FALSE)</f>
        <v>3673.7449999999999</v>
      </c>
    </row>
    <row r="2343" spans="1:20" x14ac:dyDescent="0.25">
      <c r="A2343" s="19">
        <v>42612</v>
      </c>
      <c r="B2343" s="20">
        <f>+VLOOKUP(A2343,[1]Ejercicio!$E:$G,3,FALSE)</f>
        <v>1.216</v>
      </c>
      <c r="C2343" s="12">
        <f>+VLOOKUP(A2343,[1]Ejercicio!$E:$I,2,FALSE)</f>
        <v>2.67</v>
      </c>
      <c r="D2343" s="21">
        <f t="shared" si="222"/>
        <v>1.454</v>
      </c>
      <c r="E2343" s="12">
        <f>+VLOOKUP(A2343,[1]Ejercicio!$E:$I,5,FALSE)</f>
        <v>168.00899999999999</v>
      </c>
      <c r="F2343" s="13">
        <f>+VLOOKUP(A2343,[1]Ejercicio!$K:$O,2,FALSE)</f>
        <v>1.7974999999999999</v>
      </c>
      <c r="G2343" s="22">
        <f t="shared" si="217"/>
        <v>0.58149999999999991</v>
      </c>
      <c r="H2343" s="13">
        <f>+VLOOKUP(A2343,[1]Ejercicio!$K:$O,5,FALSE)</f>
        <v>100.59699999999999</v>
      </c>
      <c r="I2343" s="23">
        <f>+VLOOKUP(A2343,[1]Ejercicio!$W:$AA,2,FALSE)</f>
        <v>3.3689999999999998</v>
      </c>
      <c r="J2343" s="24">
        <f t="shared" si="218"/>
        <v>2.1529999999999996</v>
      </c>
      <c r="K2343" s="23">
        <f>+VLOOKUP(A2343,[1]Ejercicio!$W:$AA,5,FALSE)</f>
        <v>258.50900000000001</v>
      </c>
      <c r="L2343" s="25">
        <f>+VLOOKUP(A2343,[1]Ejercicio!$AC:$AF,2,FALSE)</f>
        <v>2.1680000000000001</v>
      </c>
      <c r="M2343" s="26">
        <f t="shared" si="219"/>
        <v>0.95200000000000018</v>
      </c>
      <c r="N2343" s="25">
        <f>+VLOOKUP(A2343,[1]Ejercicio!$AC:$AF,4,FALSE)</f>
        <v>136.42599999999999</v>
      </c>
      <c r="O2343" s="16">
        <f>+VLOOKUP(A2343,[1]Ejercicio!$AH:$AL,2,FALSE)</f>
        <v>3.9093</v>
      </c>
      <c r="P2343" s="27">
        <f t="shared" si="220"/>
        <v>2.6932999999999998</v>
      </c>
      <c r="Q2343" s="16">
        <f>+VLOOKUP(A2343,[1]Ejercicio!$AH:$AL,5,FALSE)</f>
        <v>73.540999999999997</v>
      </c>
      <c r="R2343" s="17">
        <f>+VLOOKUP(A2343,[1]Ejercicio!$AN:$AR,2,FALSE)</f>
        <v>25.534500000000001</v>
      </c>
      <c r="S2343" s="28">
        <f t="shared" si="221"/>
        <v>24.3185</v>
      </c>
      <c r="T2343" s="17">
        <f>+VLOOKUP(A2343,[1]Ejercicio!$AN:$AR,5,FALSE)</f>
        <v>3673.165</v>
      </c>
    </row>
    <row r="2344" spans="1:20" x14ac:dyDescent="0.25">
      <c r="A2344" s="19">
        <v>42613</v>
      </c>
      <c r="B2344" s="20">
        <f>+VLOOKUP(A2344,[1]Ejercicio!$E:$G,3,FALSE)</f>
        <v>1.232</v>
      </c>
      <c r="C2344" s="12">
        <f>+VLOOKUP(A2344,[1]Ejercicio!$E:$I,2,FALSE)</f>
        <v>2.7029999999999998</v>
      </c>
      <c r="D2344" s="21">
        <f t="shared" si="222"/>
        <v>1.4709999999999999</v>
      </c>
      <c r="E2344" s="12">
        <f>+VLOOKUP(A2344,[1]Ejercicio!$E:$I,5,FALSE)</f>
        <v>170.167</v>
      </c>
      <c r="F2344" s="13">
        <f>+VLOOKUP(A2344,[1]Ejercicio!$K:$O,2,FALSE)</f>
        <v>1.8995</v>
      </c>
      <c r="G2344" s="22">
        <f t="shared" si="217"/>
        <v>0.66749999999999998</v>
      </c>
      <c r="H2344" s="13">
        <f>+VLOOKUP(A2344,[1]Ejercicio!$K:$O,5,FALSE)</f>
        <v>102.13</v>
      </c>
      <c r="I2344" s="23">
        <f>+VLOOKUP(A2344,[1]Ejercicio!$W:$AA,2,FALSE)</f>
        <v>3.4020000000000001</v>
      </c>
      <c r="J2344" s="24">
        <f t="shared" si="218"/>
        <v>2.17</v>
      </c>
      <c r="K2344" s="23">
        <f>+VLOOKUP(A2344,[1]Ejercicio!$W:$AA,5,FALSE)</f>
        <v>259.59899999999999</v>
      </c>
      <c r="L2344" s="25">
        <f>+VLOOKUP(A2344,[1]Ejercicio!$AC:$AF,2,FALSE)</f>
        <v>2.1749999999999998</v>
      </c>
      <c r="M2344" s="26">
        <f t="shared" si="219"/>
        <v>0.94299999999999984</v>
      </c>
      <c r="N2344" s="25">
        <f>+VLOOKUP(A2344,[1]Ejercicio!$AC:$AF,4,FALSE)</f>
        <v>137.88800000000001</v>
      </c>
      <c r="O2344" s="16">
        <f>+VLOOKUP(A2344,[1]Ejercicio!$AH:$AL,2,FALSE)</f>
        <v>3.9100999999999999</v>
      </c>
      <c r="P2344" s="27">
        <f t="shared" si="220"/>
        <v>2.6780999999999997</v>
      </c>
      <c r="Q2344" s="16">
        <f>+VLOOKUP(A2344,[1]Ejercicio!$AH:$AL,5,FALSE)</f>
        <v>75.275000000000006</v>
      </c>
      <c r="R2344" s="17">
        <f>+VLOOKUP(A2344,[1]Ejercicio!$AN:$AR,2,FALSE)</f>
        <v>25.858699999999999</v>
      </c>
      <c r="S2344" s="28">
        <f t="shared" si="221"/>
        <v>24.6267</v>
      </c>
      <c r="T2344" s="17">
        <f>+VLOOKUP(A2344,[1]Ejercicio!$AN:$AR,5,FALSE)</f>
        <v>3719.4740000000002</v>
      </c>
    </row>
    <row r="2345" spans="1:20" x14ac:dyDescent="0.25">
      <c r="A2345" s="19">
        <v>42614</v>
      </c>
      <c r="B2345" s="20">
        <f>+VLOOKUP(A2345,[1]Ejercicio!$E:$G,3,FALSE)</f>
        <v>1.214</v>
      </c>
      <c r="C2345" s="12">
        <f>+VLOOKUP(A2345,[1]Ejercicio!$E:$I,2,FALSE)</f>
        <v>2.754</v>
      </c>
      <c r="D2345" s="21">
        <f t="shared" si="222"/>
        <v>1.54</v>
      </c>
      <c r="E2345" s="12">
        <f>+VLOOKUP(A2345,[1]Ejercicio!$E:$I,5,FALSE)</f>
        <v>172.005</v>
      </c>
      <c r="F2345" s="13">
        <f>+VLOOKUP(A2345,[1]Ejercicio!$K:$O,2,FALSE)</f>
        <v>1.9936</v>
      </c>
      <c r="G2345" s="22">
        <f t="shared" si="217"/>
        <v>0.77960000000000007</v>
      </c>
      <c r="H2345" s="13">
        <f>+VLOOKUP(A2345,[1]Ejercicio!$K:$O,5,FALSE)</f>
        <v>104.01</v>
      </c>
      <c r="I2345" s="23">
        <f>+VLOOKUP(A2345,[1]Ejercicio!$W:$AA,2,FALSE)</f>
        <v>3.4239999999999999</v>
      </c>
      <c r="J2345" s="24">
        <f t="shared" si="218"/>
        <v>2.21</v>
      </c>
      <c r="K2345" s="23">
        <f>+VLOOKUP(A2345,[1]Ejercicio!$W:$AA,5,FALSE)</f>
        <v>260.56200000000001</v>
      </c>
      <c r="L2345" s="25">
        <f>+VLOOKUP(A2345,[1]Ejercicio!$AC:$AF,2,FALSE)</f>
        <v>2.1989999999999998</v>
      </c>
      <c r="M2345" s="26">
        <f t="shared" si="219"/>
        <v>0.98499999999999988</v>
      </c>
      <c r="N2345" s="25">
        <f>+VLOOKUP(A2345,[1]Ejercicio!$AC:$AF,4,FALSE)</f>
        <v>138.87100000000001</v>
      </c>
      <c r="O2345" s="16">
        <f>+VLOOKUP(A2345,[1]Ejercicio!$AH:$AL,2,FALSE)</f>
        <v>3.9209000000000001</v>
      </c>
      <c r="P2345" s="27">
        <f t="shared" si="220"/>
        <v>2.7069000000000001</v>
      </c>
      <c r="Q2345" s="16">
        <f>+VLOOKUP(A2345,[1]Ejercicio!$AH:$AL,5,FALSE)</f>
        <v>76.504999999999995</v>
      </c>
      <c r="R2345" s="17">
        <f>+VLOOKUP(A2345,[1]Ejercicio!$AN:$AR,2,FALSE)</f>
        <v>26.260400000000001</v>
      </c>
      <c r="S2345" s="28">
        <f t="shared" si="221"/>
        <v>25.046400000000002</v>
      </c>
      <c r="T2345" s="17">
        <f>+VLOOKUP(A2345,[1]Ejercicio!$AN:$AR,5,FALSE)</f>
        <v>3834.7710000000002</v>
      </c>
    </row>
    <row r="2346" spans="1:20" x14ac:dyDescent="0.25">
      <c r="A2346" s="19">
        <v>42615</v>
      </c>
      <c r="B2346" s="20">
        <f>+VLOOKUP(A2346,[1]Ejercicio!$E:$G,3,FALSE)</f>
        <v>1.24</v>
      </c>
      <c r="C2346" s="12">
        <f>+VLOOKUP(A2346,[1]Ejercicio!$E:$I,2,FALSE)</f>
        <v>2.7389999999999999</v>
      </c>
      <c r="D2346" s="21">
        <f t="shared" si="222"/>
        <v>1.4989999999999999</v>
      </c>
      <c r="E2346" s="12">
        <f>+VLOOKUP(A2346,[1]Ejercicio!$E:$I,5,FALSE)</f>
        <v>167.857</v>
      </c>
      <c r="F2346" s="13">
        <f>+VLOOKUP(A2346,[1]Ejercicio!$K:$O,2,FALSE)</f>
        <v>2.0362999999999998</v>
      </c>
      <c r="G2346" s="22">
        <f t="shared" si="217"/>
        <v>0.79629999999999979</v>
      </c>
      <c r="H2346" s="13">
        <f>+VLOOKUP(A2346,[1]Ejercicio!$K:$O,5,FALSE)</f>
        <v>102.36499999999999</v>
      </c>
      <c r="I2346" s="23">
        <f>+VLOOKUP(A2346,[1]Ejercicio!$W:$AA,2,FALSE)</f>
        <v>3.3940000000000001</v>
      </c>
      <c r="J2346" s="24">
        <f t="shared" si="218"/>
        <v>2.1539999999999999</v>
      </c>
      <c r="K2346" s="23">
        <f>+VLOOKUP(A2346,[1]Ejercicio!$W:$AA,5,FALSE)</f>
        <v>258.23899999999998</v>
      </c>
      <c r="L2346" s="25">
        <f>+VLOOKUP(A2346,[1]Ejercicio!$AC:$AF,2,FALSE)</f>
        <v>2.222</v>
      </c>
      <c r="M2346" s="26">
        <f t="shared" si="219"/>
        <v>0.98199999999999998</v>
      </c>
      <c r="N2346" s="25">
        <f>+VLOOKUP(A2346,[1]Ejercicio!$AC:$AF,4,FALSE)</f>
        <v>137.38399999999999</v>
      </c>
      <c r="O2346" s="16">
        <f>+VLOOKUP(A2346,[1]Ejercicio!$AH:$AL,2,FALSE)</f>
        <v>3.9249999999999998</v>
      </c>
      <c r="P2346" s="27">
        <f t="shared" si="220"/>
        <v>2.6849999999999996</v>
      </c>
      <c r="Q2346" s="16">
        <f>+VLOOKUP(A2346,[1]Ejercicio!$AH:$AL,5,FALSE)</f>
        <v>75.430999999999997</v>
      </c>
      <c r="R2346" s="17">
        <f>+VLOOKUP(A2346,[1]Ejercicio!$AN:$AR,2,FALSE)</f>
        <v>25.690999999999999</v>
      </c>
      <c r="S2346" s="28">
        <f t="shared" si="221"/>
        <v>24.451000000000001</v>
      </c>
      <c r="T2346" s="17">
        <f>+VLOOKUP(A2346,[1]Ejercicio!$AN:$AR,5,FALSE)</f>
        <v>4095.8009999999999</v>
      </c>
    </row>
    <row r="2347" spans="1:20" x14ac:dyDescent="0.25">
      <c r="A2347" s="19">
        <v>42618</v>
      </c>
      <c r="B2347" s="20">
        <f>+VLOOKUP(A2347,[1]Ejercicio!$E:$G,3,FALSE)</f>
        <v>1.24</v>
      </c>
      <c r="C2347" s="12">
        <f>+VLOOKUP(A2347,[1]Ejercicio!$E:$I,2,FALSE)</f>
        <v>2.7389999999999999</v>
      </c>
      <c r="D2347" s="21">
        <f t="shared" si="222"/>
        <v>1.4989999999999999</v>
      </c>
      <c r="E2347" s="12">
        <f>+VLOOKUP(A2347,[1]Ejercicio!$E:$I,5,FALSE)</f>
        <v>167.434</v>
      </c>
      <c r="F2347" s="13">
        <f>+VLOOKUP(A2347,[1]Ejercicio!$K:$O,2,FALSE)</f>
        <v>2.0720000000000001</v>
      </c>
      <c r="G2347" s="22">
        <f t="shared" si="217"/>
        <v>0.83200000000000007</v>
      </c>
      <c r="H2347" s="13">
        <f>+VLOOKUP(A2347,[1]Ejercicio!$K:$O,5,FALSE)</f>
        <v>102.032</v>
      </c>
      <c r="I2347" s="23">
        <f>+VLOOKUP(A2347,[1]Ejercicio!$W:$AA,2,FALSE)</f>
        <v>3.395</v>
      </c>
      <c r="J2347" s="24">
        <f t="shared" si="218"/>
        <v>2.1550000000000002</v>
      </c>
      <c r="K2347" s="23">
        <f>+VLOOKUP(A2347,[1]Ejercicio!$W:$AA,5,FALSE)</f>
        <v>256.851</v>
      </c>
      <c r="L2347" s="25">
        <f>+VLOOKUP(A2347,[1]Ejercicio!$AC:$AF,2,FALSE)</f>
        <v>2.2229999999999999</v>
      </c>
      <c r="M2347" s="26">
        <f t="shared" si="219"/>
        <v>0.98299999999999987</v>
      </c>
      <c r="N2347" s="25">
        <f>+VLOOKUP(A2347,[1]Ejercicio!$AC:$AF,4,FALSE)</f>
        <v>136.816</v>
      </c>
      <c r="O2347" s="16">
        <f>+VLOOKUP(A2347,[1]Ejercicio!$AH:$AL,2,FALSE)</f>
        <v>3.9050000000000002</v>
      </c>
      <c r="P2347" s="27">
        <f t="shared" si="220"/>
        <v>2.665</v>
      </c>
      <c r="Q2347" s="16">
        <f>+VLOOKUP(A2347,[1]Ejercicio!$AH:$AL,5,FALSE)</f>
        <v>74.701999999999998</v>
      </c>
      <c r="R2347" s="17">
        <f>+VLOOKUP(A2347,[1]Ejercicio!$AN:$AR,2,FALSE)</f>
        <v>25.635400000000001</v>
      </c>
      <c r="S2347" s="28">
        <f t="shared" si="221"/>
        <v>24.395400000000002</v>
      </c>
      <c r="T2347" s="17">
        <f>+VLOOKUP(A2347,[1]Ejercicio!$AN:$AR,5,FALSE)</f>
        <v>4104.0860000000002</v>
      </c>
    </row>
    <row r="2348" spans="1:20" x14ac:dyDescent="0.25">
      <c r="A2348" s="19">
        <v>42619</v>
      </c>
      <c r="B2348" s="20">
        <f>+VLOOKUP(A2348,[1]Ejercicio!$E:$G,3,FALSE)</f>
        <v>1.1619999999999999</v>
      </c>
      <c r="C2348" s="12">
        <f>+VLOOKUP(A2348,[1]Ejercicio!$E:$I,2,FALSE)</f>
        <v>2.649</v>
      </c>
      <c r="D2348" s="21">
        <f t="shared" si="222"/>
        <v>1.4870000000000001</v>
      </c>
      <c r="E2348" s="12">
        <f>+VLOOKUP(A2348,[1]Ejercicio!$E:$I,5,FALSE)</f>
        <v>163.73599999999999</v>
      </c>
      <c r="F2348" s="13">
        <f>+VLOOKUP(A2348,[1]Ejercicio!$K:$O,2,FALSE)</f>
        <v>2.0209000000000001</v>
      </c>
      <c r="G2348" s="22">
        <f t="shared" si="217"/>
        <v>0.85890000000000022</v>
      </c>
      <c r="H2348" s="13">
        <f>+VLOOKUP(A2348,[1]Ejercicio!$K:$O,5,FALSE)</f>
        <v>99.113</v>
      </c>
      <c r="I2348" s="23">
        <f>+VLOOKUP(A2348,[1]Ejercicio!$W:$AA,2,FALSE)</f>
        <v>3.3279999999999998</v>
      </c>
      <c r="J2348" s="24">
        <f t="shared" si="218"/>
        <v>2.1659999999999999</v>
      </c>
      <c r="K2348" s="23">
        <f>+VLOOKUP(A2348,[1]Ejercicio!$W:$AA,5,FALSE)</f>
        <v>251.37299999999999</v>
      </c>
      <c r="L2348" s="25">
        <f>+VLOOKUP(A2348,[1]Ejercicio!$AC:$AF,2,FALSE)</f>
        <v>2.141</v>
      </c>
      <c r="M2348" s="26">
        <f t="shared" si="219"/>
        <v>0.97900000000000009</v>
      </c>
      <c r="N2348" s="25">
        <f>+VLOOKUP(A2348,[1]Ejercicio!$AC:$AF,4,FALSE)</f>
        <v>133.83199999999999</v>
      </c>
      <c r="O2348" s="16">
        <f>+VLOOKUP(A2348,[1]Ejercicio!$AH:$AL,2,FALSE)</f>
        <v>3.8565</v>
      </c>
      <c r="P2348" s="27">
        <f t="shared" si="220"/>
        <v>2.6945000000000001</v>
      </c>
      <c r="Q2348" s="16">
        <f>+VLOOKUP(A2348,[1]Ejercicio!$AH:$AL,5,FALSE)</f>
        <v>72.332999999999998</v>
      </c>
      <c r="R2348" s="17">
        <f>+VLOOKUP(A2348,[1]Ejercicio!$AN:$AR,2,FALSE)</f>
        <v>25.404699999999998</v>
      </c>
      <c r="S2348" s="28">
        <f t="shared" si="221"/>
        <v>24.242699999999999</v>
      </c>
      <c r="T2348" s="17">
        <f>+VLOOKUP(A2348,[1]Ejercicio!$AN:$AR,5,FALSE)</f>
        <v>3948.5309999999999</v>
      </c>
    </row>
    <row r="2349" spans="1:20" x14ac:dyDescent="0.25">
      <c r="A2349" s="19">
        <v>42620</v>
      </c>
      <c r="B2349" s="20">
        <f>+VLOOKUP(A2349,[1]Ejercicio!$E:$G,3,FALSE)</f>
        <v>1.1579999999999999</v>
      </c>
      <c r="C2349" s="12">
        <f>+VLOOKUP(A2349,[1]Ejercicio!$E:$I,2,FALSE)</f>
        <v>2.5649999999999999</v>
      </c>
      <c r="D2349" s="21">
        <f t="shared" si="222"/>
        <v>1.407</v>
      </c>
      <c r="E2349" s="12">
        <f>+VLOOKUP(A2349,[1]Ejercicio!$E:$I,5,FALSE)</f>
        <v>157.547</v>
      </c>
      <c r="F2349" s="13">
        <f>+VLOOKUP(A2349,[1]Ejercicio!$K:$O,2,FALSE)</f>
        <v>2.0047999999999999</v>
      </c>
      <c r="G2349" s="22">
        <f t="shared" si="217"/>
        <v>0.8468</v>
      </c>
      <c r="H2349" s="13">
        <f>+VLOOKUP(A2349,[1]Ejercicio!$K:$O,5,FALSE)</f>
        <v>95.846999999999994</v>
      </c>
      <c r="I2349" s="23">
        <f>+VLOOKUP(A2349,[1]Ejercicio!$W:$AA,2,FALSE)</f>
        <v>3.2789999999999999</v>
      </c>
      <c r="J2349" s="24">
        <f t="shared" si="218"/>
        <v>2.121</v>
      </c>
      <c r="K2349" s="23">
        <f>+VLOOKUP(A2349,[1]Ejercicio!$W:$AA,5,FALSE)</f>
        <v>244.99199999999999</v>
      </c>
      <c r="L2349" s="25">
        <f>+VLOOKUP(A2349,[1]Ejercicio!$AC:$AF,2,FALSE)</f>
        <v>2.1320000000000001</v>
      </c>
      <c r="M2349" s="26">
        <f t="shared" si="219"/>
        <v>0.9740000000000002</v>
      </c>
      <c r="N2349" s="25">
        <f>+VLOOKUP(A2349,[1]Ejercicio!$AC:$AF,4,FALSE)</f>
        <v>131.131</v>
      </c>
      <c r="O2349" s="16">
        <f>+VLOOKUP(A2349,[1]Ejercicio!$AH:$AL,2,FALSE)</f>
        <v>3.8614999999999999</v>
      </c>
      <c r="P2349" s="27">
        <f t="shared" si="220"/>
        <v>2.7035</v>
      </c>
      <c r="Q2349" s="16">
        <f>+VLOOKUP(A2349,[1]Ejercicio!$AH:$AL,5,FALSE)</f>
        <v>69.891000000000005</v>
      </c>
      <c r="R2349" s="17">
        <f>+VLOOKUP(A2349,[1]Ejercicio!$AN:$AR,2,FALSE)</f>
        <v>25.255700000000001</v>
      </c>
      <c r="S2349" s="28">
        <f t="shared" si="221"/>
        <v>24.0977</v>
      </c>
      <c r="T2349" s="17">
        <f>+VLOOKUP(A2349,[1]Ejercicio!$AN:$AR,5,FALSE)</f>
        <v>3881.3290000000002</v>
      </c>
    </row>
    <row r="2350" spans="1:20" x14ac:dyDescent="0.25">
      <c r="A2350" s="19">
        <v>42621</v>
      </c>
      <c r="B2350" s="20">
        <f>+VLOOKUP(A2350,[1]Ejercicio!$E:$G,3,FALSE)</f>
        <v>1.2210000000000001</v>
      </c>
      <c r="C2350" s="12">
        <f>+VLOOKUP(A2350,[1]Ejercicio!$E:$I,2,FALSE)</f>
        <v>2.6189999999999998</v>
      </c>
      <c r="D2350" s="21">
        <f t="shared" si="222"/>
        <v>1.3979999999999997</v>
      </c>
      <c r="E2350" s="12">
        <f>+VLOOKUP(A2350,[1]Ejercicio!$E:$I,5,FALSE)</f>
        <v>156.27600000000001</v>
      </c>
      <c r="F2350" s="13">
        <f>+VLOOKUP(A2350,[1]Ejercicio!$K:$O,2,FALSE)</f>
        <v>2.0234000000000001</v>
      </c>
      <c r="G2350" s="22">
        <f t="shared" si="217"/>
        <v>0.8024</v>
      </c>
      <c r="H2350" s="13">
        <f>+VLOOKUP(A2350,[1]Ejercicio!$K:$O,5,FALSE)</f>
        <v>96.406000000000006</v>
      </c>
      <c r="I2350" s="23">
        <f>+VLOOKUP(A2350,[1]Ejercicio!$W:$AA,2,FALSE)</f>
        <v>3.3340000000000001</v>
      </c>
      <c r="J2350" s="24">
        <f t="shared" si="218"/>
        <v>2.113</v>
      </c>
      <c r="K2350" s="23">
        <f>+VLOOKUP(A2350,[1]Ejercicio!$W:$AA,5,FALSE)</f>
        <v>245.494</v>
      </c>
      <c r="L2350" s="25">
        <f>+VLOOKUP(A2350,[1]Ejercicio!$AC:$AF,2,FALSE)</f>
        <v>2.125</v>
      </c>
      <c r="M2350" s="26">
        <f t="shared" si="219"/>
        <v>0.90399999999999991</v>
      </c>
      <c r="N2350" s="25">
        <f>+VLOOKUP(A2350,[1]Ejercicio!$AC:$AF,4,FALSE)</f>
        <v>132.06899999999999</v>
      </c>
      <c r="O2350" s="16">
        <f>+VLOOKUP(A2350,[1]Ejercicio!$AH:$AL,2,FALSE)</f>
        <v>3.8534999999999999</v>
      </c>
      <c r="P2350" s="27">
        <f t="shared" si="220"/>
        <v>2.6324999999999998</v>
      </c>
      <c r="Q2350" s="16">
        <f>+VLOOKUP(A2350,[1]Ejercicio!$AH:$AL,5,FALSE)</f>
        <v>70.795000000000002</v>
      </c>
      <c r="R2350" s="17">
        <f>+VLOOKUP(A2350,[1]Ejercicio!$AN:$AR,2,FALSE)</f>
        <v>25.043900000000001</v>
      </c>
      <c r="S2350" s="28">
        <f t="shared" si="221"/>
        <v>23.822900000000001</v>
      </c>
      <c r="T2350" s="17">
        <f>+VLOOKUP(A2350,[1]Ejercicio!$AN:$AR,5,FALSE)</f>
        <v>3852.8829999999998</v>
      </c>
    </row>
    <row r="2351" spans="1:20" x14ac:dyDescent="0.25">
      <c r="A2351" s="19">
        <v>42622</v>
      </c>
      <c r="B2351" s="20">
        <f>+VLOOKUP(A2351,[1]Ejercicio!$E:$G,3,FALSE)</f>
        <v>1.2669999999999999</v>
      </c>
      <c r="C2351" s="12">
        <f>+VLOOKUP(A2351,[1]Ejercicio!$E:$I,2,FALSE)</f>
        <v>2.7720000000000002</v>
      </c>
      <c r="D2351" s="21">
        <f t="shared" si="222"/>
        <v>1.5050000000000003</v>
      </c>
      <c r="E2351" s="12">
        <f>+VLOOKUP(A2351,[1]Ejercicio!$E:$I,5,FALSE)</f>
        <v>160.75399999999999</v>
      </c>
      <c r="F2351" s="13">
        <f>+VLOOKUP(A2351,[1]Ejercicio!$K:$O,2,FALSE)</f>
        <v>2.0777000000000001</v>
      </c>
      <c r="G2351" s="22">
        <f t="shared" si="217"/>
        <v>0.8107000000000002</v>
      </c>
      <c r="H2351" s="13">
        <f>+VLOOKUP(A2351,[1]Ejercicio!$K:$O,5,FALSE)</f>
        <v>102.61199999999999</v>
      </c>
      <c r="I2351" s="23">
        <f>+VLOOKUP(A2351,[1]Ejercicio!$W:$AA,2,FALSE)</f>
        <v>3.4630000000000001</v>
      </c>
      <c r="J2351" s="24">
        <f t="shared" si="218"/>
        <v>2.1960000000000002</v>
      </c>
      <c r="K2351" s="23">
        <f>+VLOOKUP(A2351,[1]Ejercicio!$W:$AA,5,FALSE)</f>
        <v>255.09899999999999</v>
      </c>
      <c r="L2351" s="25">
        <f>+VLOOKUP(A2351,[1]Ejercicio!$AC:$AF,2,FALSE)</f>
        <v>2.2469999999999999</v>
      </c>
      <c r="M2351" s="26">
        <f t="shared" si="219"/>
        <v>0.98</v>
      </c>
      <c r="N2351" s="25">
        <f>+VLOOKUP(A2351,[1]Ejercicio!$AC:$AF,4,FALSE)</f>
        <v>138.35499999999999</v>
      </c>
      <c r="O2351" s="16">
        <f>+VLOOKUP(A2351,[1]Ejercicio!$AH:$AL,2,FALSE)</f>
        <v>3.8754999999999997</v>
      </c>
      <c r="P2351" s="27">
        <f t="shared" si="220"/>
        <v>2.6084999999999998</v>
      </c>
      <c r="Q2351" s="16">
        <f>+VLOOKUP(A2351,[1]Ejercicio!$AH:$AL,5,FALSE)</f>
        <v>76.622</v>
      </c>
      <c r="R2351" s="17">
        <f>+VLOOKUP(A2351,[1]Ejercicio!$AN:$AR,2,FALSE)</f>
        <v>25.5047</v>
      </c>
      <c r="S2351" s="28">
        <f t="shared" si="221"/>
        <v>24.2377</v>
      </c>
      <c r="T2351" s="17">
        <f>+VLOOKUP(A2351,[1]Ejercicio!$AN:$AR,5,FALSE)</f>
        <v>3906.3380000000002</v>
      </c>
    </row>
    <row r="2352" spans="1:20" x14ac:dyDescent="0.25">
      <c r="A2352" s="19">
        <v>42625</v>
      </c>
      <c r="B2352" s="20">
        <f>+VLOOKUP(A2352,[1]Ejercicio!$E:$G,3,FALSE)</f>
        <v>1.2530000000000001</v>
      </c>
      <c r="C2352" s="12">
        <f>+VLOOKUP(A2352,[1]Ejercicio!$E:$I,2,FALSE)</f>
        <v>2.7509999999999999</v>
      </c>
      <c r="D2352" s="21">
        <f t="shared" si="222"/>
        <v>1.4979999999999998</v>
      </c>
      <c r="E2352" s="12">
        <f>+VLOOKUP(A2352,[1]Ejercicio!$E:$I,5,FALSE)</f>
        <v>159.869</v>
      </c>
      <c r="F2352" s="13">
        <f>+VLOOKUP(A2352,[1]Ejercicio!$K:$O,2,FALSE)</f>
        <v>2.1684999999999999</v>
      </c>
      <c r="G2352" s="22">
        <f t="shared" si="217"/>
        <v>0.91549999999999976</v>
      </c>
      <c r="H2352" s="13">
        <f>+VLOOKUP(A2352,[1]Ejercicio!$K:$O,5,FALSE)</f>
        <v>101.124</v>
      </c>
      <c r="I2352" s="23">
        <f>+VLOOKUP(A2352,[1]Ejercicio!$W:$AA,2,FALSE)</f>
        <v>3.4540000000000002</v>
      </c>
      <c r="J2352" s="24">
        <f t="shared" si="218"/>
        <v>2.2010000000000001</v>
      </c>
      <c r="K2352" s="23">
        <f>+VLOOKUP(A2352,[1]Ejercicio!$W:$AA,5,FALSE)</f>
        <v>253.72200000000001</v>
      </c>
      <c r="L2352" s="25">
        <f>+VLOOKUP(A2352,[1]Ejercicio!$AC:$AF,2,FALSE)</f>
        <v>2.262</v>
      </c>
      <c r="M2352" s="26">
        <f t="shared" si="219"/>
        <v>1.0089999999999999</v>
      </c>
      <c r="N2352" s="25">
        <f>+VLOOKUP(A2352,[1]Ejercicio!$AC:$AF,4,FALSE)</f>
        <v>137.066</v>
      </c>
      <c r="O2352" s="16">
        <f>+VLOOKUP(A2352,[1]Ejercicio!$AH:$AL,2,FALSE)</f>
        <v>3.9337</v>
      </c>
      <c r="P2352" s="27">
        <f t="shared" si="220"/>
        <v>2.6806999999999999</v>
      </c>
      <c r="Q2352" s="16">
        <f>+VLOOKUP(A2352,[1]Ejercicio!$AH:$AL,5,FALSE)</f>
        <v>76.203999999999994</v>
      </c>
      <c r="R2352" s="17">
        <f>+VLOOKUP(A2352,[1]Ejercicio!$AN:$AR,2,FALSE)</f>
        <v>25.660900000000002</v>
      </c>
      <c r="S2352" s="28">
        <f t="shared" si="221"/>
        <v>24.407900000000001</v>
      </c>
      <c r="T2352" s="17">
        <f>+VLOOKUP(A2352,[1]Ejercicio!$AN:$AR,5,FALSE)</f>
        <v>3976.5479999999998</v>
      </c>
    </row>
    <row r="2353" spans="1:20" x14ac:dyDescent="0.25">
      <c r="A2353" s="19">
        <v>42626</v>
      </c>
      <c r="B2353" s="20">
        <f>+VLOOKUP(A2353,[1]Ejercicio!$E:$G,3,FALSE)</f>
        <v>1.2810000000000001</v>
      </c>
      <c r="C2353" s="12">
        <f>+VLOOKUP(A2353,[1]Ejercicio!$E:$I,2,FALSE)</f>
        <v>2.75</v>
      </c>
      <c r="D2353" s="21">
        <f t="shared" si="222"/>
        <v>1.4689999999999999</v>
      </c>
      <c r="E2353" s="12">
        <f>+VLOOKUP(A2353,[1]Ejercicio!$E:$I,5,FALSE)</f>
        <v>167.93799999999999</v>
      </c>
      <c r="F2353" s="13">
        <f>+VLOOKUP(A2353,[1]Ejercicio!$K:$O,2,FALSE)</f>
        <v>2.1937000000000002</v>
      </c>
      <c r="G2353" s="22">
        <f t="shared" si="217"/>
        <v>0.91270000000000007</v>
      </c>
      <c r="H2353" s="13">
        <f>+VLOOKUP(A2353,[1]Ejercicio!$K:$O,5,FALSE)</f>
        <v>108.298</v>
      </c>
      <c r="I2353" s="23">
        <f>+VLOOKUP(A2353,[1]Ejercicio!$W:$AA,2,FALSE)</f>
        <v>3.452</v>
      </c>
      <c r="J2353" s="24">
        <f t="shared" si="218"/>
        <v>2.1709999999999998</v>
      </c>
      <c r="K2353" s="23">
        <f>+VLOOKUP(A2353,[1]Ejercicio!$W:$AA,5,FALSE)</f>
        <v>269.44499999999999</v>
      </c>
      <c r="L2353" s="25">
        <f>+VLOOKUP(A2353,[1]Ejercicio!$AC:$AF,2,FALSE)</f>
        <v>2.2610000000000001</v>
      </c>
      <c r="M2353" s="26">
        <f t="shared" si="219"/>
        <v>0.98</v>
      </c>
      <c r="N2353" s="25">
        <f>+VLOOKUP(A2353,[1]Ejercicio!$AC:$AF,4,FALSE)</f>
        <v>145.61000000000001</v>
      </c>
      <c r="O2353" s="16">
        <f>+VLOOKUP(A2353,[1]Ejercicio!$AH:$AL,2,FALSE)</f>
        <v>3.9333999999999998</v>
      </c>
      <c r="P2353" s="27">
        <f t="shared" si="220"/>
        <v>2.6523999999999996</v>
      </c>
      <c r="Q2353" s="16">
        <f>+VLOOKUP(A2353,[1]Ejercicio!$AH:$AL,5,FALSE)</f>
        <v>83.787000000000006</v>
      </c>
      <c r="R2353" s="17">
        <f>+VLOOKUP(A2353,[1]Ejercicio!$AN:$AR,2,FALSE)</f>
        <v>25.668199999999999</v>
      </c>
      <c r="S2353" s="28">
        <f t="shared" si="221"/>
        <v>24.3872</v>
      </c>
      <c r="T2353" s="17">
        <f>+VLOOKUP(A2353,[1]Ejercicio!$AN:$AR,5,FALSE)</f>
        <v>3898.0740000000001</v>
      </c>
    </row>
    <row r="2354" spans="1:20" x14ac:dyDescent="0.25">
      <c r="A2354" s="19">
        <v>42627</v>
      </c>
      <c r="B2354" s="20">
        <f>+VLOOKUP(A2354,[1]Ejercicio!$E:$G,3,FALSE)</f>
        <v>1.2490000000000001</v>
      </c>
      <c r="C2354" s="12">
        <f>+VLOOKUP(A2354,[1]Ejercicio!$E:$I,2,FALSE)</f>
        <v>2.931</v>
      </c>
      <c r="D2354" s="21">
        <f t="shared" si="222"/>
        <v>1.6819999999999999</v>
      </c>
      <c r="E2354" s="12">
        <f>+VLOOKUP(A2354,[1]Ejercicio!$E:$I,5,FALSE)</f>
        <v>173.304</v>
      </c>
      <c r="F2354" s="13">
        <f>+VLOOKUP(A2354,[1]Ejercicio!$K:$O,2,FALSE)</f>
        <v>2.2069000000000001</v>
      </c>
      <c r="G2354" s="22">
        <f t="shared" si="217"/>
        <v>0.95789999999999997</v>
      </c>
      <c r="H2354" s="13">
        <f>+VLOOKUP(A2354,[1]Ejercicio!$K:$O,5,FALSE)</f>
        <v>111.43</v>
      </c>
      <c r="I2354" s="23">
        <f>+VLOOKUP(A2354,[1]Ejercicio!$W:$AA,2,FALSE)</f>
        <v>3.6240000000000001</v>
      </c>
      <c r="J2354" s="24">
        <f t="shared" si="218"/>
        <v>2.375</v>
      </c>
      <c r="K2354" s="23">
        <f>+VLOOKUP(A2354,[1]Ejercicio!$W:$AA,5,FALSE)</f>
        <v>276.928</v>
      </c>
      <c r="L2354" s="25">
        <f>+VLOOKUP(A2354,[1]Ejercicio!$AC:$AF,2,FALSE)</f>
        <v>2.423</v>
      </c>
      <c r="M2354" s="26">
        <f t="shared" si="219"/>
        <v>1.1739999999999999</v>
      </c>
      <c r="N2354" s="25">
        <f>+VLOOKUP(A2354,[1]Ejercicio!$AC:$AF,4,FALSE)</f>
        <v>152.36699999999999</v>
      </c>
      <c r="O2354" s="16">
        <f>+VLOOKUP(A2354,[1]Ejercicio!$AH:$AL,2,FALSE)</f>
        <v>3.9333999999999998</v>
      </c>
      <c r="P2354" s="27">
        <f t="shared" si="220"/>
        <v>2.6843999999999997</v>
      </c>
      <c r="Q2354" s="16">
        <f>+VLOOKUP(A2354,[1]Ejercicio!$AH:$AL,5,FALSE)</f>
        <v>88.143000000000001</v>
      </c>
      <c r="R2354" s="17">
        <f>+VLOOKUP(A2354,[1]Ejercicio!$AN:$AR,2,FALSE)</f>
        <v>25.6005</v>
      </c>
      <c r="S2354" s="28">
        <f t="shared" si="221"/>
        <v>24.351500000000001</v>
      </c>
      <c r="T2354" s="17">
        <f>+VLOOKUP(A2354,[1]Ejercicio!$AN:$AR,5,FALSE)</f>
        <v>3795.9630000000002</v>
      </c>
    </row>
    <row r="2355" spans="1:20" x14ac:dyDescent="0.25">
      <c r="A2355" s="19">
        <v>42628</v>
      </c>
      <c r="B2355" s="20">
        <f>+VLOOKUP(A2355,[1]Ejercicio!$E:$G,3,FALSE)</f>
        <v>1.2310000000000001</v>
      </c>
      <c r="C2355" s="12">
        <f>+VLOOKUP(A2355,[1]Ejercicio!$E:$I,2,FALSE)</f>
        <v>2.8839999999999999</v>
      </c>
      <c r="D2355" s="21">
        <f t="shared" si="222"/>
        <v>1.6529999999999998</v>
      </c>
      <c r="E2355" s="12">
        <f>+VLOOKUP(A2355,[1]Ejercicio!$E:$I,5,FALSE)</f>
        <v>171.86099999999999</v>
      </c>
      <c r="F2355" s="13">
        <f>+VLOOKUP(A2355,[1]Ejercicio!$K:$O,2,FALSE)</f>
        <v>2.2406999999999999</v>
      </c>
      <c r="G2355" s="22">
        <f t="shared" si="217"/>
        <v>1.0096999999999998</v>
      </c>
      <c r="H2355" s="13">
        <f>+VLOOKUP(A2355,[1]Ejercicio!$K:$O,5,FALSE)</f>
        <v>109.499</v>
      </c>
      <c r="I2355" s="23">
        <f>+VLOOKUP(A2355,[1]Ejercicio!$W:$AA,2,FALSE)</f>
        <v>3.6109999999999998</v>
      </c>
      <c r="J2355" s="24">
        <f t="shared" si="218"/>
        <v>2.38</v>
      </c>
      <c r="K2355" s="23">
        <f>+VLOOKUP(A2355,[1]Ejercicio!$W:$AA,5,FALSE)</f>
        <v>271.92700000000002</v>
      </c>
      <c r="L2355" s="25">
        <f>+VLOOKUP(A2355,[1]Ejercicio!$AC:$AF,2,FALSE)</f>
        <v>2.3810000000000002</v>
      </c>
      <c r="M2355" s="26">
        <f t="shared" si="219"/>
        <v>1.1500000000000001</v>
      </c>
      <c r="N2355" s="25">
        <f>+VLOOKUP(A2355,[1]Ejercicio!$AC:$AF,4,FALSE)</f>
        <v>151.256</v>
      </c>
      <c r="O2355" s="16">
        <f>+VLOOKUP(A2355,[1]Ejercicio!$AH:$AL,2,FALSE)</f>
        <v>3.9438</v>
      </c>
      <c r="P2355" s="27">
        <f t="shared" si="220"/>
        <v>2.7127999999999997</v>
      </c>
      <c r="Q2355" s="16">
        <f>+VLOOKUP(A2355,[1]Ejercicio!$AH:$AL,5,FALSE)</f>
        <v>87.212999999999994</v>
      </c>
      <c r="R2355" s="17">
        <f>+VLOOKUP(A2355,[1]Ejercicio!$AN:$AR,2,FALSE)</f>
        <v>25.476900000000001</v>
      </c>
      <c r="S2355" s="28">
        <f t="shared" si="221"/>
        <v>24.245899999999999</v>
      </c>
      <c r="T2355" s="17">
        <f>+VLOOKUP(A2355,[1]Ejercicio!$AN:$AR,5,FALSE)</f>
        <v>3907.3339999999998</v>
      </c>
    </row>
    <row r="2356" spans="1:20" x14ac:dyDescent="0.25">
      <c r="A2356" s="19">
        <v>42629</v>
      </c>
      <c r="B2356" s="20">
        <f>+VLOOKUP(A2356,[1]Ejercicio!$E:$G,3,FALSE)</f>
        <v>1.2429999999999999</v>
      </c>
      <c r="C2356" s="12">
        <f>+VLOOKUP(A2356,[1]Ejercicio!$E:$I,2,FALSE)</f>
        <v>2.9580000000000002</v>
      </c>
      <c r="D2356" s="21">
        <f t="shared" si="222"/>
        <v>1.7150000000000003</v>
      </c>
      <c r="E2356" s="12">
        <f>+VLOOKUP(A2356,[1]Ejercicio!$E:$I,5,FALSE)</f>
        <v>175.44</v>
      </c>
      <c r="F2356" s="13">
        <f>+VLOOKUP(A2356,[1]Ejercicio!$K:$O,2,FALSE)</f>
        <v>2.2898999999999998</v>
      </c>
      <c r="G2356" s="22">
        <f t="shared" si="217"/>
        <v>1.0468999999999999</v>
      </c>
      <c r="H2356" s="13">
        <f>+VLOOKUP(A2356,[1]Ejercicio!$K:$O,5,FALSE)</f>
        <v>111.28100000000001</v>
      </c>
      <c r="I2356" s="23">
        <f>+VLOOKUP(A2356,[1]Ejercicio!$W:$AA,2,FALSE)</f>
        <v>3.6819999999999999</v>
      </c>
      <c r="J2356" s="24">
        <f t="shared" si="218"/>
        <v>2.4390000000000001</v>
      </c>
      <c r="K2356" s="23">
        <f>+VLOOKUP(A2356,[1]Ejercicio!$W:$AA,5,FALSE)</f>
        <v>273.78800000000001</v>
      </c>
      <c r="L2356" s="25">
        <f>+VLOOKUP(A2356,[1]Ejercicio!$AC:$AF,2,FALSE)</f>
        <v>2.4420000000000002</v>
      </c>
      <c r="M2356" s="26">
        <f t="shared" si="219"/>
        <v>1.1990000000000003</v>
      </c>
      <c r="N2356" s="25">
        <f>+VLOOKUP(A2356,[1]Ejercicio!$AC:$AF,4,FALSE)</f>
        <v>157.851</v>
      </c>
      <c r="O2356" s="16">
        <f>+VLOOKUP(A2356,[1]Ejercicio!$AH:$AL,2,FALSE)</f>
        <v>3.9378000000000002</v>
      </c>
      <c r="P2356" s="27">
        <f t="shared" si="220"/>
        <v>2.6948000000000003</v>
      </c>
      <c r="Q2356" s="16">
        <f>+VLOOKUP(A2356,[1]Ejercicio!$AH:$AL,5,FALSE)</f>
        <v>89.066999999999993</v>
      </c>
      <c r="R2356" s="17">
        <f>+VLOOKUP(A2356,[1]Ejercicio!$AN:$AR,2,FALSE)</f>
        <v>25.699400000000001</v>
      </c>
      <c r="S2356" s="28">
        <f t="shared" si="221"/>
        <v>24.456400000000002</v>
      </c>
      <c r="T2356" s="17">
        <f>+VLOOKUP(A2356,[1]Ejercicio!$AN:$AR,5,FALSE)</f>
        <v>3970.8389999999999</v>
      </c>
    </row>
    <row r="2357" spans="1:20" x14ac:dyDescent="0.25">
      <c r="A2357" s="19">
        <v>42632</v>
      </c>
      <c r="B2357" s="20">
        <f>+VLOOKUP(A2357,[1]Ejercicio!$E:$G,3,FALSE)</f>
        <v>1.26</v>
      </c>
      <c r="C2357" s="12">
        <f>+VLOOKUP(A2357,[1]Ejercicio!$E:$I,2,FALSE)</f>
        <v>2.9140000000000001</v>
      </c>
      <c r="D2357" s="21">
        <f t="shared" si="222"/>
        <v>1.6540000000000001</v>
      </c>
      <c r="E2357" s="12">
        <f>+VLOOKUP(A2357,[1]Ejercicio!$E:$I,5,FALSE)</f>
        <v>172.37700000000001</v>
      </c>
      <c r="F2357" s="13">
        <f>+VLOOKUP(A2357,[1]Ejercicio!$K:$O,2,FALSE)</f>
        <v>2.2465999999999999</v>
      </c>
      <c r="G2357" s="22">
        <f t="shared" si="217"/>
        <v>0.98659999999999992</v>
      </c>
      <c r="H2357" s="13">
        <f>+VLOOKUP(A2357,[1]Ejercicio!$K:$O,5,FALSE)</f>
        <v>108.252</v>
      </c>
      <c r="I2357" s="23">
        <f>+VLOOKUP(A2357,[1]Ejercicio!$W:$AA,2,FALSE)</f>
        <v>3.66</v>
      </c>
      <c r="J2357" s="24">
        <f t="shared" si="218"/>
        <v>2.4000000000000004</v>
      </c>
      <c r="K2357" s="23">
        <f>+VLOOKUP(A2357,[1]Ejercicio!$W:$AA,5,FALSE)</f>
        <v>267.12799999999999</v>
      </c>
      <c r="L2357" s="25">
        <f>+VLOOKUP(A2357,[1]Ejercicio!$AC:$AF,2,FALSE)</f>
        <v>2.407</v>
      </c>
      <c r="M2357" s="26">
        <f t="shared" si="219"/>
        <v>1.147</v>
      </c>
      <c r="N2357" s="25">
        <f>+VLOOKUP(A2357,[1]Ejercicio!$AC:$AF,4,FALSE)</f>
        <v>157.18700000000001</v>
      </c>
      <c r="O2357" s="16">
        <f>+VLOOKUP(A2357,[1]Ejercicio!$AH:$AL,2,FALSE)</f>
        <v>3.9337999999999997</v>
      </c>
      <c r="P2357" s="27">
        <f t="shared" si="220"/>
        <v>2.6738</v>
      </c>
      <c r="Q2357" s="16">
        <f>+VLOOKUP(A2357,[1]Ejercicio!$AH:$AL,5,FALSE)</f>
        <v>85.759</v>
      </c>
      <c r="R2357" s="17">
        <f>+VLOOKUP(A2357,[1]Ejercicio!$AN:$AR,2,FALSE)</f>
        <v>25.802099999999999</v>
      </c>
      <c r="S2357" s="28">
        <f t="shared" si="221"/>
        <v>24.542099999999998</v>
      </c>
      <c r="T2357" s="17">
        <f>+VLOOKUP(A2357,[1]Ejercicio!$AN:$AR,5,FALSE)</f>
        <v>4048.0059999999999</v>
      </c>
    </row>
    <row r="2358" spans="1:20" x14ac:dyDescent="0.25">
      <c r="A2358" s="19">
        <v>42633</v>
      </c>
      <c r="B2358" s="20">
        <f>+VLOOKUP(A2358,[1]Ejercicio!$E:$G,3,FALSE)</f>
        <v>1.2469999999999999</v>
      </c>
      <c r="C2358" s="12">
        <f>+VLOOKUP(A2358,[1]Ejercicio!$E:$I,2,FALSE)</f>
        <v>2.819</v>
      </c>
      <c r="D2358" s="21">
        <f t="shared" si="222"/>
        <v>1.5720000000000001</v>
      </c>
      <c r="E2358" s="12">
        <f>+VLOOKUP(A2358,[1]Ejercicio!$E:$I,5,FALSE)</f>
        <v>182.35300000000001</v>
      </c>
      <c r="F2358" s="13">
        <f>+VLOOKUP(A2358,[1]Ejercicio!$K:$O,2,FALSE)</f>
        <v>2.218</v>
      </c>
      <c r="G2358" s="22">
        <f t="shared" si="217"/>
        <v>0.97100000000000009</v>
      </c>
      <c r="H2358" s="13">
        <f>+VLOOKUP(A2358,[1]Ejercicio!$K:$O,5,FALSE)</f>
        <v>118.57</v>
      </c>
      <c r="I2358" s="23">
        <f>+VLOOKUP(A2358,[1]Ejercicio!$W:$AA,2,FALSE)</f>
        <v>3.6160000000000001</v>
      </c>
      <c r="J2358" s="24">
        <f t="shared" si="218"/>
        <v>2.3690000000000002</v>
      </c>
      <c r="K2358" s="23">
        <f>+VLOOKUP(A2358,[1]Ejercicio!$W:$AA,5,FALSE)</f>
        <v>282.488</v>
      </c>
      <c r="L2358" s="25">
        <f>+VLOOKUP(A2358,[1]Ejercicio!$AC:$AF,2,FALSE)</f>
        <v>2.36</v>
      </c>
      <c r="M2358" s="26">
        <f t="shared" si="219"/>
        <v>1.113</v>
      </c>
      <c r="N2358" s="25">
        <f>+VLOOKUP(A2358,[1]Ejercicio!$AC:$AF,4,FALSE)</f>
        <v>171.423</v>
      </c>
      <c r="O2358" s="16">
        <f>+VLOOKUP(A2358,[1]Ejercicio!$AH:$AL,2,FALSE)</f>
        <v>3.9379</v>
      </c>
      <c r="P2358" s="27">
        <f t="shared" si="220"/>
        <v>2.6909000000000001</v>
      </c>
      <c r="Q2358" s="16">
        <f>+VLOOKUP(A2358,[1]Ejercicio!$AH:$AL,5,FALSE)</f>
        <v>90.284999999999997</v>
      </c>
      <c r="R2358" s="17">
        <f>+VLOOKUP(A2358,[1]Ejercicio!$AN:$AR,2,FALSE)</f>
        <v>25.281099999999999</v>
      </c>
      <c r="S2358" s="28">
        <f t="shared" si="221"/>
        <v>24.034099999999999</v>
      </c>
      <c r="T2358" s="17">
        <f>+VLOOKUP(A2358,[1]Ejercicio!$AN:$AR,5,FALSE)</f>
        <v>3696.4720000000002</v>
      </c>
    </row>
    <row r="2359" spans="1:20" x14ac:dyDescent="0.25">
      <c r="A2359" s="19">
        <v>42634</v>
      </c>
      <c r="B2359" s="20">
        <f>+VLOOKUP(A2359,[1]Ejercicio!$E:$G,3,FALSE)</f>
        <v>1.2469999999999999</v>
      </c>
      <c r="C2359" s="12">
        <f>+VLOOKUP(A2359,[1]Ejercicio!$E:$I,2,FALSE)</f>
        <v>2.7090000000000001</v>
      </c>
      <c r="D2359" s="21">
        <f t="shared" si="222"/>
        <v>1.4620000000000002</v>
      </c>
      <c r="E2359" s="12">
        <f>+VLOOKUP(A2359,[1]Ejercicio!$E:$I,5,FALSE)</f>
        <v>170.33699999999999</v>
      </c>
      <c r="F2359" s="13">
        <f>+VLOOKUP(A2359,[1]Ejercicio!$K:$O,2,FALSE)</f>
        <v>2.1987000000000001</v>
      </c>
      <c r="G2359" s="22">
        <f t="shared" si="217"/>
        <v>0.95170000000000021</v>
      </c>
      <c r="H2359" s="13">
        <f>+VLOOKUP(A2359,[1]Ejercicio!$K:$O,5,FALSE)</f>
        <v>108.036</v>
      </c>
      <c r="I2359" s="23">
        <f>+VLOOKUP(A2359,[1]Ejercicio!$W:$AA,2,FALSE)</f>
        <v>3.5289999999999999</v>
      </c>
      <c r="J2359" s="24">
        <f t="shared" si="218"/>
        <v>2.282</v>
      </c>
      <c r="K2359" s="23">
        <f>+VLOOKUP(A2359,[1]Ejercicio!$W:$AA,5,FALSE)</f>
        <v>272.101</v>
      </c>
      <c r="L2359" s="25">
        <f>+VLOOKUP(A2359,[1]Ejercicio!$AC:$AF,2,FALSE)</f>
        <v>2.3159999999999998</v>
      </c>
      <c r="M2359" s="26">
        <f t="shared" si="219"/>
        <v>1.069</v>
      </c>
      <c r="N2359" s="25">
        <f>+VLOOKUP(A2359,[1]Ejercicio!$AC:$AF,4,FALSE)</f>
        <v>162.75200000000001</v>
      </c>
      <c r="O2359" s="16">
        <f>+VLOOKUP(A2359,[1]Ejercicio!$AH:$AL,2,FALSE)</f>
        <v>3.9415</v>
      </c>
      <c r="P2359" s="27">
        <f t="shared" si="220"/>
        <v>2.6945000000000001</v>
      </c>
      <c r="Q2359" s="16">
        <f>+VLOOKUP(A2359,[1]Ejercicio!$AH:$AL,5,FALSE)</f>
        <v>81.393000000000001</v>
      </c>
      <c r="R2359" s="17">
        <f>+VLOOKUP(A2359,[1]Ejercicio!$AN:$AR,2,FALSE)</f>
        <v>24.6587</v>
      </c>
      <c r="S2359" s="28">
        <f t="shared" si="221"/>
        <v>23.4117</v>
      </c>
      <c r="T2359" s="17">
        <f>+VLOOKUP(A2359,[1]Ejercicio!$AN:$AR,5,FALSE)</f>
        <v>3451.81</v>
      </c>
    </row>
    <row r="2360" spans="1:20" x14ac:dyDescent="0.25">
      <c r="A2360" s="19">
        <v>42635</v>
      </c>
      <c r="B2360" s="20">
        <f>+VLOOKUP(A2360,[1]Ejercicio!$E:$G,3,FALSE)</f>
        <v>1.222</v>
      </c>
      <c r="C2360" s="12">
        <f>+VLOOKUP(A2360,[1]Ejercicio!$E:$I,2,FALSE)</f>
        <v>2.6440000000000001</v>
      </c>
      <c r="D2360" s="21">
        <f t="shared" si="222"/>
        <v>1.4220000000000002</v>
      </c>
      <c r="E2360" s="12">
        <f>+VLOOKUP(A2360,[1]Ejercicio!$E:$I,5,FALSE)</f>
        <v>168.40100000000001</v>
      </c>
      <c r="F2360" s="13">
        <f>+VLOOKUP(A2360,[1]Ejercicio!$K:$O,2,FALSE)</f>
        <v>2.1021000000000001</v>
      </c>
      <c r="G2360" s="22">
        <f t="shared" si="217"/>
        <v>0.8801000000000001</v>
      </c>
      <c r="H2360" s="13">
        <f>+VLOOKUP(A2360,[1]Ejercicio!$K:$O,5,FALSE)</f>
        <v>102.45099999999999</v>
      </c>
      <c r="I2360" s="23">
        <f>+VLOOKUP(A2360,[1]Ejercicio!$W:$AA,2,FALSE)</f>
        <v>3.4350000000000001</v>
      </c>
      <c r="J2360" s="24">
        <f t="shared" si="218"/>
        <v>2.2130000000000001</v>
      </c>
      <c r="K2360" s="23">
        <f>+VLOOKUP(A2360,[1]Ejercicio!$W:$AA,5,FALSE)</f>
        <v>267.25200000000001</v>
      </c>
      <c r="L2360" s="25">
        <f>+VLOOKUP(A2360,[1]Ejercicio!$AC:$AF,2,FALSE)</f>
        <v>2.27</v>
      </c>
      <c r="M2360" s="26">
        <f t="shared" si="219"/>
        <v>1.048</v>
      </c>
      <c r="N2360" s="25">
        <f>+VLOOKUP(A2360,[1]Ejercicio!$AC:$AF,4,FALSE)</f>
        <v>160.154</v>
      </c>
      <c r="O2360" s="16">
        <f>+VLOOKUP(A2360,[1]Ejercicio!$AH:$AL,2,FALSE)</f>
        <v>3.9180999999999999</v>
      </c>
      <c r="P2360" s="27">
        <f t="shared" si="220"/>
        <v>2.6960999999999999</v>
      </c>
      <c r="Q2360" s="16">
        <f>+VLOOKUP(A2360,[1]Ejercicio!$AH:$AL,5,FALSE)</f>
        <v>79.902000000000001</v>
      </c>
      <c r="R2360" s="17">
        <f>+VLOOKUP(A2360,[1]Ejercicio!$AN:$AR,2,FALSE)</f>
        <v>23.9556</v>
      </c>
      <c r="S2360" s="28">
        <f t="shared" si="221"/>
        <v>22.733599999999999</v>
      </c>
      <c r="T2360" s="17">
        <f>+VLOOKUP(A2360,[1]Ejercicio!$AN:$AR,5,FALSE)</f>
        <v>3393.4110000000001</v>
      </c>
    </row>
    <row r="2361" spans="1:20" x14ac:dyDescent="0.25">
      <c r="A2361" s="19">
        <v>42636</v>
      </c>
      <c r="B2361" s="20">
        <f>+VLOOKUP(A2361,[1]Ejercicio!$E:$G,3,FALSE)</f>
        <v>1.2090000000000001</v>
      </c>
      <c r="C2361" s="12">
        <f>+VLOOKUP(A2361,[1]Ejercicio!$E:$I,2,FALSE)</f>
        <v>2.6720000000000002</v>
      </c>
      <c r="D2361" s="21">
        <f t="shared" si="222"/>
        <v>1.4630000000000001</v>
      </c>
      <c r="E2361" s="12">
        <f>+VLOOKUP(A2361,[1]Ejercicio!$E:$I,5,FALSE)</f>
        <v>174.21899999999999</v>
      </c>
      <c r="F2361" s="13">
        <f>+VLOOKUP(A2361,[1]Ejercicio!$K:$O,2,FALSE)</f>
        <v>2.0718999999999999</v>
      </c>
      <c r="G2361" s="22">
        <f t="shared" si="217"/>
        <v>0.86289999999999978</v>
      </c>
      <c r="H2361" s="13">
        <f>+VLOOKUP(A2361,[1]Ejercicio!$K:$O,5,FALSE)</f>
        <v>106.111</v>
      </c>
      <c r="I2361" s="23">
        <f>+VLOOKUP(A2361,[1]Ejercicio!$W:$AA,2,FALSE)</f>
        <v>3.49</v>
      </c>
      <c r="J2361" s="24">
        <f t="shared" si="218"/>
        <v>2.2810000000000001</v>
      </c>
      <c r="K2361" s="23">
        <f>+VLOOKUP(A2361,[1]Ejercicio!$W:$AA,5,FALSE)</f>
        <v>273.21899999999999</v>
      </c>
      <c r="L2361" s="25">
        <f>+VLOOKUP(A2361,[1]Ejercicio!$AC:$AF,2,FALSE)</f>
        <v>2.355</v>
      </c>
      <c r="M2361" s="26">
        <f t="shared" si="219"/>
        <v>1.1459999999999999</v>
      </c>
      <c r="N2361" s="25">
        <f>+VLOOKUP(A2361,[1]Ejercicio!$AC:$AF,4,FALSE)</f>
        <v>168.38300000000001</v>
      </c>
      <c r="O2361" s="16">
        <f>+VLOOKUP(A2361,[1]Ejercicio!$AH:$AL,2,FALSE)</f>
        <v>3.9104999999999999</v>
      </c>
      <c r="P2361" s="27">
        <f t="shared" si="220"/>
        <v>2.7014999999999998</v>
      </c>
      <c r="Q2361" s="16">
        <f>+VLOOKUP(A2361,[1]Ejercicio!$AH:$AL,5,FALSE)</f>
        <v>84.325000000000003</v>
      </c>
      <c r="R2361" s="17">
        <f>+VLOOKUP(A2361,[1]Ejercicio!$AN:$AR,2,FALSE)</f>
        <v>23.779299999999999</v>
      </c>
      <c r="S2361" s="28">
        <f t="shared" si="221"/>
        <v>22.5703</v>
      </c>
      <c r="T2361" s="17">
        <f>+VLOOKUP(A2361,[1]Ejercicio!$AN:$AR,5,FALSE)</f>
        <v>3393.924</v>
      </c>
    </row>
    <row r="2362" spans="1:20" x14ac:dyDescent="0.25">
      <c r="A2362" s="19">
        <v>42639</v>
      </c>
      <c r="B2362" s="20">
        <f>+VLOOKUP(A2362,[1]Ejercicio!$E:$G,3,FALSE)</f>
        <v>1.1739999999999999</v>
      </c>
      <c r="C2362" s="12">
        <f>+VLOOKUP(A2362,[1]Ejercicio!$E:$I,2,FALSE)</f>
        <v>2.71</v>
      </c>
      <c r="D2362" s="21">
        <f t="shared" si="222"/>
        <v>1.536</v>
      </c>
      <c r="E2362" s="12">
        <f>+VLOOKUP(A2362,[1]Ejercicio!$E:$I,5,FALSE)</f>
        <v>179.14699999999999</v>
      </c>
      <c r="F2362" s="13">
        <f>+VLOOKUP(A2362,[1]Ejercicio!$K:$O,2,FALSE)</f>
        <v>2.0987999999999998</v>
      </c>
      <c r="G2362" s="22">
        <f t="shared" si="217"/>
        <v>0.92479999999999984</v>
      </c>
      <c r="H2362" s="13">
        <f>+VLOOKUP(A2362,[1]Ejercicio!$K:$O,5,FALSE)</f>
        <v>110.84699999999999</v>
      </c>
      <c r="I2362" s="23">
        <f>+VLOOKUP(A2362,[1]Ejercicio!$W:$AA,2,FALSE)</f>
        <v>3.4859999999999998</v>
      </c>
      <c r="J2362" s="24">
        <f t="shared" si="218"/>
        <v>2.3119999999999998</v>
      </c>
      <c r="K2362" s="23">
        <f>+VLOOKUP(A2362,[1]Ejercicio!$W:$AA,5,FALSE)</f>
        <v>279.17</v>
      </c>
      <c r="L2362" s="25">
        <f>+VLOOKUP(A2362,[1]Ejercicio!$AC:$AF,2,FALSE)</f>
        <v>2.4020000000000001</v>
      </c>
      <c r="M2362" s="26">
        <f t="shared" si="219"/>
        <v>1.2280000000000002</v>
      </c>
      <c r="N2362" s="25">
        <f>+VLOOKUP(A2362,[1]Ejercicio!$AC:$AF,4,FALSE)</f>
        <v>173.38499999999999</v>
      </c>
      <c r="O2362" s="16">
        <f>+VLOOKUP(A2362,[1]Ejercicio!$AH:$AL,2,FALSE)</f>
        <v>3.8649</v>
      </c>
      <c r="P2362" s="27">
        <f t="shared" si="220"/>
        <v>2.6909000000000001</v>
      </c>
      <c r="Q2362" s="16">
        <f>+VLOOKUP(A2362,[1]Ejercicio!$AH:$AL,5,FALSE)</f>
        <v>88.840999999999994</v>
      </c>
      <c r="R2362" s="17">
        <f>+VLOOKUP(A2362,[1]Ejercicio!$AN:$AR,2,FALSE)</f>
        <v>24.041799999999999</v>
      </c>
      <c r="S2362" s="28">
        <f t="shared" si="221"/>
        <v>22.867799999999999</v>
      </c>
      <c r="T2362" s="17">
        <f>+VLOOKUP(A2362,[1]Ejercicio!$AN:$AR,5,FALSE)</f>
        <v>3441.4839999999999</v>
      </c>
    </row>
    <row r="2363" spans="1:20" x14ac:dyDescent="0.25">
      <c r="A2363" s="19">
        <v>42640</v>
      </c>
      <c r="B2363" s="20">
        <f>+VLOOKUP(A2363,[1]Ejercicio!$E:$G,3,FALSE)</f>
        <v>1.1619999999999999</v>
      </c>
      <c r="C2363" s="12">
        <f>+VLOOKUP(A2363,[1]Ejercicio!$E:$I,2,FALSE)</f>
        <v>2.6150000000000002</v>
      </c>
      <c r="D2363" s="21">
        <f t="shared" si="222"/>
        <v>1.4530000000000003</v>
      </c>
      <c r="E2363" s="12">
        <f>+VLOOKUP(A2363,[1]Ejercicio!$E:$I,5,FALSE)</f>
        <v>175.02</v>
      </c>
      <c r="F2363" s="13">
        <f>+VLOOKUP(A2363,[1]Ejercicio!$K:$O,2,FALSE)</f>
        <v>2.0794000000000001</v>
      </c>
      <c r="G2363" s="22">
        <f t="shared" si="217"/>
        <v>0.91740000000000022</v>
      </c>
      <c r="H2363" s="13">
        <f>+VLOOKUP(A2363,[1]Ejercicio!$K:$O,5,FALSE)</f>
        <v>106.017</v>
      </c>
      <c r="I2363" s="23">
        <f>+VLOOKUP(A2363,[1]Ejercicio!$W:$AA,2,FALSE)</f>
        <v>3.4710000000000001</v>
      </c>
      <c r="J2363" s="24">
        <f t="shared" si="218"/>
        <v>2.3090000000000002</v>
      </c>
      <c r="K2363" s="23">
        <f>+VLOOKUP(A2363,[1]Ejercicio!$W:$AA,5,FALSE)</f>
        <v>273.25599999999997</v>
      </c>
      <c r="L2363" s="25">
        <f>+VLOOKUP(A2363,[1]Ejercicio!$AC:$AF,2,FALSE)</f>
        <v>2.3239999999999998</v>
      </c>
      <c r="M2363" s="26">
        <f t="shared" si="219"/>
        <v>1.1619999999999999</v>
      </c>
      <c r="N2363" s="25">
        <f>+VLOOKUP(A2363,[1]Ejercicio!$AC:$AF,4,FALSE)</f>
        <v>168.553</v>
      </c>
      <c r="O2363" s="16">
        <f>+VLOOKUP(A2363,[1]Ejercicio!$AH:$AL,2,FALSE)</f>
        <v>3.8702999999999999</v>
      </c>
      <c r="P2363" s="27">
        <f t="shared" si="220"/>
        <v>2.7082999999999999</v>
      </c>
      <c r="Q2363" s="16">
        <f>+VLOOKUP(A2363,[1]Ejercicio!$AH:$AL,5,FALSE)</f>
        <v>84.510999999999996</v>
      </c>
      <c r="R2363" s="17">
        <f>+VLOOKUP(A2363,[1]Ejercicio!$AN:$AR,2,FALSE)</f>
        <v>23.7773</v>
      </c>
      <c r="S2363" s="28">
        <f t="shared" si="221"/>
        <v>22.615300000000001</v>
      </c>
      <c r="T2363" s="17">
        <f>+VLOOKUP(A2363,[1]Ejercicio!$AN:$AR,5,FALSE)</f>
        <v>3354.7710000000002</v>
      </c>
    </row>
    <row r="2364" spans="1:20" x14ac:dyDescent="0.25">
      <c r="A2364" s="19">
        <v>42641</v>
      </c>
      <c r="B2364" s="20">
        <f>+VLOOKUP(A2364,[1]Ejercicio!$E:$G,3,FALSE)</f>
        <v>1.1659999999999999</v>
      </c>
      <c r="C2364" s="12">
        <f>+VLOOKUP(A2364,[1]Ejercicio!$E:$I,2,FALSE)</f>
        <v>2.5489999999999999</v>
      </c>
      <c r="D2364" s="21">
        <f t="shared" si="222"/>
        <v>1.383</v>
      </c>
      <c r="E2364" s="12">
        <f>+VLOOKUP(A2364,[1]Ejercicio!$E:$I,5,FALSE)</f>
        <v>165.32</v>
      </c>
      <c r="F2364" s="13">
        <f>+VLOOKUP(A2364,[1]Ejercicio!$K:$O,2,FALSE)</f>
        <v>1.7753999999999999</v>
      </c>
      <c r="G2364" s="22">
        <f t="shared" si="217"/>
        <v>0.60939999999999994</v>
      </c>
      <c r="H2364" s="13">
        <f>+VLOOKUP(A2364,[1]Ejercicio!$K:$O,5,FALSE)</f>
        <v>95.606999999999999</v>
      </c>
      <c r="I2364" s="23">
        <f>+VLOOKUP(A2364,[1]Ejercicio!$W:$AA,2,FALSE)</f>
        <v>3.3929999999999998</v>
      </c>
      <c r="J2364" s="24">
        <f t="shared" si="218"/>
        <v>2.2269999999999999</v>
      </c>
      <c r="K2364" s="23">
        <f>+VLOOKUP(A2364,[1]Ejercicio!$W:$AA,5,FALSE)</f>
        <v>267.64800000000002</v>
      </c>
      <c r="L2364" s="25">
        <f>+VLOOKUP(A2364,[1]Ejercicio!$AC:$AF,2,FALSE)</f>
        <v>2.2709999999999999</v>
      </c>
      <c r="M2364" s="26">
        <f t="shared" si="219"/>
        <v>1.105</v>
      </c>
      <c r="N2364" s="25">
        <f>+VLOOKUP(A2364,[1]Ejercicio!$AC:$AF,4,FALSE)</f>
        <v>163.49600000000001</v>
      </c>
      <c r="O2364" s="16">
        <f>+VLOOKUP(A2364,[1]Ejercicio!$AH:$AL,2,FALSE)</f>
        <v>3.8693</v>
      </c>
      <c r="P2364" s="27">
        <f t="shared" si="220"/>
        <v>2.7033</v>
      </c>
      <c r="Q2364" s="16">
        <f>+VLOOKUP(A2364,[1]Ejercicio!$AH:$AL,5,FALSE)</f>
        <v>79.760999999999996</v>
      </c>
      <c r="R2364" s="17">
        <f>+VLOOKUP(A2364,[1]Ejercicio!$AN:$AR,2,FALSE)</f>
        <v>23.811599999999999</v>
      </c>
      <c r="S2364" s="28">
        <f t="shared" si="221"/>
        <v>22.645599999999998</v>
      </c>
      <c r="T2364" s="17">
        <f>+VLOOKUP(A2364,[1]Ejercicio!$AN:$AR,5,FALSE)</f>
        <v>3382.6880000000001</v>
      </c>
    </row>
    <row r="2365" spans="1:20" x14ac:dyDescent="0.25">
      <c r="A2365" s="19">
        <v>42642</v>
      </c>
      <c r="B2365" s="20">
        <f>+VLOOKUP(A2365,[1]Ejercicio!$E:$G,3,FALSE)</f>
        <v>1.157</v>
      </c>
      <c r="C2365" s="12">
        <f>+VLOOKUP(A2365,[1]Ejercicio!$E:$I,2,FALSE)</f>
        <v>2.5590000000000002</v>
      </c>
      <c r="D2365" s="21">
        <f t="shared" si="222"/>
        <v>1.4020000000000001</v>
      </c>
      <c r="E2365" s="12">
        <f>+VLOOKUP(A2365,[1]Ejercicio!$E:$I,5,FALSE)</f>
        <v>172.28</v>
      </c>
      <c r="F2365" s="13">
        <f>+VLOOKUP(A2365,[1]Ejercicio!$K:$O,2,FALSE)</f>
        <v>1.7589999999999999</v>
      </c>
      <c r="G2365" s="22">
        <f t="shared" si="217"/>
        <v>0.60199999999999987</v>
      </c>
      <c r="H2365" s="13">
        <f>+VLOOKUP(A2365,[1]Ejercicio!$K:$O,5,FALSE)</f>
        <v>104.226</v>
      </c>
      <c r="I2365" s="23">
        <f>+VLOOKUP(A2365,[1]Ejercicio!$W:$AA,2,FALSE)</f>
        <v>3.391</v>
      </c>
      <c r="J2365" s="24">
        <f t="shared" si="218"/>
        <v>2.234</v>
      </c>
      <c r="K2365" s="23">
        <f>+VLOOKUP(A2365,[1]Ejercicio!$W:$AA,5,FALSE)</f>
        <v>275.81299999999999</v>
      </c>
      <c r="L2365" s="25">
        <f>+VLOOKUP(A2365,[1]Ejercicio!$AC:$AF,2,FALSE)</f>
        <v>2.2970000000000002</v>
      </c>
      <c r="M2365" s="26">
        <f t="shared" si="219"/>
        <v>1.1400000000000001</v>
      </c>
      <c r="N2365" s="25">
        <f>+VLOOKUP(A2365,[1]Ejercicio!$AC:$AF,4,FALSE)</f>
        <v>171.583</v>
      </c>
      <c r="O2365" s="16">
        <f>+VLOOKUP(A2365,[1]Ejercicio!$AH:$AL,2,FALSE)</f>
        <v>3.8553999999999999</v>
      </c>
      <c r="P2365" s="27">
        <f t="shared" si="220"/>
        <v>2.6983999999999999</v>
      </c>
      <c r="Q2365" s="16">
        <f>+VLOOKUP(A2365,[1]Ejercicio!$AH:$AL,5,FALSE)</f>
        <v>87.421000000000006</v>
      </c>
      <c r="R2365" s="17">
        <f>+VLOOKUP(A2365,[1]Ejercicio!$AN:$AR,2,FALSE)</f>
        <v>23.093599999999999</v>
      </c>
      <c r="S2365" s="28">
        <f t="shared" si="221"/>
        <v>21.936599999999999</v>
      </c>
      <c r="T2365" s="17">
        <f>+VLOOKUP(A2365,[1]Ejercicio!$AN:$AR,5,FALSE)</f>
        <v>3292.7109999999998</v>
      </c>
    </row>
    <row r="2366" spans="1:20" x14ac:dyDescent="0.25">
      <c r="A2366" s="19">
        <v>42643</v>
      </c>
      <c r="B2366" s="20">
        <f>+VLOOKUP(A2366,[1]Ejercicio!$E:$G,3,FALSE)</f>
        <v>1.194</v>
      </c>
      <c r="C2366" s="12">
        <f>+VLOOKUP(A2366,[1]Ejercicio!$E:$I,2,FALSE)</f>
        <v>2.6059999999999999</v>
      </c>
      <c r="D2366" s="21">
        <f t="shared" si="222"/>
        <v>1.4119999999999999</v>
      </c>
      <c r="E2366" s="12">
        <f>+VLOOKUP(A2366,[1]Ejercicio!$E:$I,5,FALSE)</f>
        <v>170.02600000000001</v>
      </c>
      <c r="F2366" s="13">
        <f>+VLOOKUP(A2366,[1]Ejercicio!$K:$O,2,FALSE)</f>
        <v>1.7859</v>
      </c>
      <c r="G2366" s="22">
        <f t="shared" si="217"/>
        <v>0.59190000000000009</v>
      </c>
      <c r="H2366" s="13">
        <f>+VLOOKUP(A2366,[1]Ejercicio!$K:$O,5,FALSE)</f>
        <v>102.765</v>
      </c>
      <c r="I2366" s="23">
        <f>+VLOOKUP(A2366,[1]Ejercicio!$W:$AA,2,FALSE)</f>
        <v>3.4350000000000001</v>
      </c>
      <c r="J2366" s="24">
        <f t="shared" si="218"/>
        <v>2.2410000000000001</v>
      </c>
      <c r="K2366" s="23">
        <f>+VLOOKUP(A2366,[1]Ejercicio!$W:$AA,5,FALSE)</f>
        <v>273.00400000000002</v>
      </c>
      <c r="L2366" s="25">
        <f>+VLOOKUP(A2366,[1]Ejercicio!$AC:$AF,2,FALSE)</f>
        <v>2.33</v>
      </c>
      <c r="M2366" s="26">
        <f t="shared" si="219"/>
        <v>1.1360000000000001</v>
      </c>
      <c r="N2366" s="25">
        <f>+VLOOKUP(A2366,[1]Ejercicio!$AC:$AF,4,FALSE)</f>
        <v>166.999</v>
      </c>
      <c r="O2366" s="16">
        <f>+VLOOKUP(A2366,[1]Ejercicio!$AH:$AL,2,FALSE)</f>
        <v>3.8614000000000002</v>
      </c>
      <c r="P2366" s="27">
        <f t="shared" si="220"/>
        <v>2.6674000000000002</v>
      </c>
      <c r="Q2366" s="16">
        <f>+VLOOKUP(A2366,[1]Ejercicio!$AH:$AL,5,FALSE)</f>
        <v>86.483000000000004</v>
      </c>
      <c r="R2366" s="17">
        <f>+VLOOKUP(A2366,[1]Ejercicio!$AN:$AR,2,FALSE)</f>
        <v>22.4635</v>
      </c>
      <c r="S2366" s="28">
        <f t="shared" si="221"/>
        <v>21.269500000000001</v>
      </c>
      <c r="T2366" s="17">
        <f>+VLOOKUP(A2366,[1]Ejercicio!$AN:$AR,5,FALSE)</f>
        <v>2946.2689999999998</v>
      </c>
    </row>
    <row r="2367" spans="1:20" x14ac:dyDescent="0.25">
      <c r="A2367" s="19">
        <v>42646</v>
      </c>
      <c r="B2367" s="20">
        <f>+VLOOKUP(A2367,[1]Ejercicio!$E:$G,3,FALSE)</f>
        <v>1.224</v>
      </c>
      <c r="C2367" s="12">
        <f>+VLOOKUP(A2367,[1]Ejercicio!$E:$I,2,FALSE)</f>
        <v>2.6879999999999997</v>
      </c>
      <c r="D2367" s="21">
        <f t="shared" si="222"/>
        <v>1.4639999999999997</v>
      </c>
      <c r="E2367" s="12">
        <f>+VLOOKUP(A2367,[1]Ejercicio!$E:$I,5,FALSE)</f>
        <v>171.274</v>
      </c>
      <c r="F2367" s="13">
        <f>+VLOOKUP(A2367,[1]Ejercicio!$K:$O,2,FALSE)</f>
        <v>1.8326</v>
      </c>
      <c r="G2367" s="22">
        <f t="shared" si="217"/>
        <v>0.60860000000000003</v>
      </c>
      <c r="H2367" s="13">
        <f>+VLOOKUP(A2367,[1]Ejercicio!$K:$O,5,FALSE)</f>
        <v>100.541</v>
      </c>
      <c r="I2367" s="23">
        <f>+VLOOKUP(A2367,[1]Ejercicio!$W:$AA,2,FALSE)</f>
        <v>3.4470000000000001</v>
      </c>
      <c r="J2367" s="24">
        <f t="shared" si="218"/>
        <v>2.2229999999999999</v>
      </c>
      <c r="K2367" s="23">
        <f>+VLOOKUP(A2367,[1]Ejercicio!$W:$AA,5,FALSE)</f>
        <v>267.613</v>
      </c>
      <c r="L2367" s="25">
        <f>+VLOOKUP(A2367,[1]Ejercicio!$AC:$AF,2,FALSE)</f>
        <v>2.3180000000000001</v>
      </c>
      <c r="M2367" s="26">
        <f t="shared" si="219"/>
        <v>1.0940000000000001</v>
      </c>
      <c r="N2367" s="25">
        <f>+VLOOKUP(A2367,[1]Ejercicio!$AC:$AF,4,FALSE)</f>
        <v>162.39500000000001</v>
      </c>
      <c r="O2367" s="16">
        <f>+VLOOKUP(A2367,[1]Ejercicio!$AH:$AL,2,FALSE)</f>
        <v>3.83</v>
      </c>
      <c r="P2367" s="27">
        <f t="shared" si="220"/>
        <v>2.6059999999999999</v>
      </c>
      <c r="Q2367" s="16">
        <f>+VLOOKUP(A2367,[1]Ejercicio!$AH:$AL,5,FALSE)</f>
        <v>84.855999999999995</v>
      </c>
      <c r="R2367" s="17">
        <f>+VLOOKUP(A2367,[1]Ejercicio!$AN:$AR,2,FALSE)</f>
        <v>21.603100000000001</v>
      </c>
      <c r="S2367" s="28">
        <f t="shared" si="221"/>
        <v>20.379100000000001</v>
      </c>
      <c r="T2367" s="17">
        <f>+VLOOKUP(A2367,[1]Ejercicio!$AN:$AR,5,FALSE)</f>
        <v>2900.355</v>
      </c>
    </row>
    <row r="2368" spans="1:20" x14ac:dyDescent="0.25">
      <c r="A2368" s="19">
        <v>42647</v>
      </c>
      <c r="B2368" s="20">
        <f>+VLOOKUP(A2368,[1]Ejercicio!$E:$G,3,FALSE)</f>
        <v>1.266</v>
      </c>
      <c r="C2368" s="12">
        <f>+VLOOKUP(A2368,[1]Ejercicio!$E:$I,2,FALSE)</f>
        <v>2.7880000000000003</v>
      </c>
      <c r="D2368" s="21">
        <f t="shared" si="222"/>
        <v>1.5220000000000002</v>
      </c>
      <c r="E2368" s="12">
        <f>+VLOOKUP(A2368,[1]Ejercicio!$E:$I,5,FALSE)</f>
        <v>179.226</v>
      </c>
      <c r="F2368" s="13">
        <f>+VLOOKUP(A2368,[1]Ejercicio!$K:$O,2,FALSE)</f>
        <v>1.8475000000000001</v>
      </c>
      <c r="G2368" s="22">
        <f t="shared" si="217"/>
        <v>0.58150000000000013</v>
      </c>
      <c r="H2368" s="13">
        <f>+VLOOKUP(A2368,[1]Ejercicio!$K:$O,5,FALSE)</f>
        <v>103.753</v>
      </c>
      <c r="I2368" s="23">
        <f>+VLOOKUP(A2368,[1]Ejercicio!$W:$AA,2,FALSE)</f>
        <v>3.5649999999999999</v>
      </c>
      <c r="J2368" s="24">
        <f t="shared" si="218"/>
        <v>2.2989999999999999</v>
      </c>
      <c r="K2368" s="23">
        <f>+VLOOKUP(A2368,[1]Ejercicio!$W:$AA,5,FALSE)</f>
        <v>275.86399999999998</v>
      </c>
      <c r="L2368" s="25">
        <f>+VLOOKUP(A2368,[1]Ejercicio!$AC:$AF,2,FALSE)</f>
        <v>2.3319999999999999</v>
      </c>
      <c r="M2368" s="26">
        <f t="shared" si="219"/>
        <v>1.0659999999999998</v>
      </c>
      <c r="N2368" s="25">
        <f>+VLOOKUP(A2368,[1]Ejercicio!$AC:$AF,4,FALSE)</f>
        <v>165.43</v>
      </c>
      <c r="O2368" s="16">
        <f>+VLOOKUP(A2368,[1]Ejercicio!$AH:$AL,2,FALSE)</f>
        <v>3.8529999999999998</v>
      </c>
      <c r="P2368" s="27">
        <f t="shared" si="220"/>
        <v>2.5869999999999997</v>
      </c>
      <c r="Q2368" s="16">
        <f>+VLOOKUP(A2368,[1]Ejercicio!$AH:$AL,5,FALSE)</f>
        <v>89.076999999999998</v>
      </c>
      <c r="R2368" s="17">
        <f>+VLOOKUP(A2368,[1]Ejercicio!$AN:$AR,2,FALSE)</f>
        <v>21.363900000000001</v>
      </c>
      <c r="S2368" s="28">
        <f t="shared" si="221"/>
        <v>20.097900000000003</v>
      </c>
      <c r="T2368" s="17">
        <f>+VLOOKUP(A2368,[1]Ejercicio!$AN:$AR,5,FALSE)</f>
        <v>2874.2809999999999</v>
      </c>
    </row>
    <row r="2369" spans="1:20" x14ac:dyDescent="0.25">
      <c r="A2369" s="19">
        <v>42648</v>
      </c>
      <c r="B2369" s="20">
        <f>+VLOOKUP(A2369,[1]Ejercicio!$E:$G,3,FALSE)</f>
        <v>1.298</v>
      </c>
      <c r="C2369" s="12">
        <f>+VLOOKUP(A2369,[1]Ejercicio!$E:$I,2,FALSE)</f>
        <v>2.8079999999999998</v>
      </c>
      <c r="D2369" s="21">
        <f t="shared" si="222"/>
        <v>1.5099999999999998</v>
      </c>
      <c r="E2369" s="12">
        <f>+VLOOKUP(A2369,[1]Ejercicio!$E:$I,5,FALSE)</f>
        <v>177.75200000000001</v>
      </c>
      <c r="F2369" s="13">
        <f>+VLOOKUP(A2369,[1]Ejercicio!$K:$O,2,FALSE)</f>
        <v>1.8639000000000001</v>
      </c>
      <c r="G2369" s="22">
        <f t="shared" si="217"/>
        <v>0.56590000000000007</v>
      </c>
      <c r="H2369" s="13">
        <f>+VLOOKUP(A2369,[1]Ejercicio!$K:$O,5,FALSE)</f>
        <v>103.224</v>
      </c>
      <c r="I2369" s="23">
        <f>+VLOOKUP(A2369,[1]Ejercicio!$W:$AA,2,FALSE)</f>
        <v>3.5590000000000002</v>
      </c>
      <c r="J2369" s="24">
        <f t="shared" si="218"/>
        <v>2.2610000000000001</v>
      </c>
      <c r="K2369" s="23">
        <f>+VLOOKUP(A2369,[1]Ejercicio!$W:$AA,5,FALSE)</f>
        <v>274.86900000000003</v>
      </c>
      <c r="L2369" s="25">
        <f>+VLOOKUP(A2369,[1]Ejercicio!$AC:$AF,2,FALSE)</f>
        <v>2.3250000000000002</v>
      </c>
      <c r="M2369" s="26">
        <f t="shared" si="219"/>
        <v>1.0270000000000001</v>
      </c>
      <c r="N2369" s="25">
        <f>+VLOOKUP(A2369,[1]Ejercicio!$AC:$AF,4,FALSE)</f>
        <v>162.37299999999999</v>
      </c>
      <c r="O2369" s="16">
        <f>+VLOOKUP(A2369,[1]Ejercicio!$AH:$AL,2,FALSE)</f>
        <v>3.8848000000000003</v>
      </c>
      <c r="P2369" s="27">
        <f t="shared" si="220"/>
        <v>2.5868000000000002</v>
      </c>
      <c r="Q2369" s="16">
        <f>+VLOOKUP(A2369,[1]Ejercicio!$AH:$AL,5,FALSE)</f>
        <v>88.186000000000007</v>
      </c>
      <c r="R2369" s="17">
        <f>+VLOOKUP(A2369,[1]Ejercicio!$AN:$AR,2,FALSE)</f>
        <v>21.530899999999999</v>
      </c>
      <c r="S2369" s="28">
        <f t="shared" si="221"/>
        <v>20.232900000000001</v>
      </c>
      <c r="T2369" s="17">
        <f>+VLOOKUP(A2369,[1]Ejercicio!$AN:$AR,5,FALSE)</f>
        <v>2879.5610000000001</v>
      </c>
    </row>
    <row r="2370" spans="1:20" x14ac:dyDescent="0.25">
      <c r="A2370" s="19">
        <v>42649</v>
      </c>
      <c r="B2370" s="20">
        <f>+VLOOKUP(A2370,[1]Ejercicio!$E:$G,3,FALSE)</f>
        <v>1.33</v>
      </c>
      <c r="C2370" s="12">
        <f>+VLOOKUP(A2370,[1]Ejercicio!$E:$I,2,FALSE)</f>
        <v>2.8159999999999998</v>
      </c>
      <c r="D2370" s="21">
        <f t="shared" si="222"/>
        <v>1.4859999999999998</v>
      </c>
      <c r="E2370" s="12">
        <f>+VLOOKUP(A2370,[1]Ejercicio!$E:$I,5,FALSE)</f>
        <v>178.773</v>
      </c>
      <c r="F2370" s="13">
        <f>+VLOOKUP(A2370,[1]Ejercicio!$K:$O,2,FALSE)</f>
        <v>1.8542999999999998</v>
      </c>
      <c r="G2370" s="22">
        <f t="shared" si="217"/>
        <v>0.52429999999999977</v>
      </c>
      <c r="H2370" s="13">
        <f>+VLOOKUP(A2370,[1]Ejercicio!$K:$O,5,FALSE)</f>
        <v>102.77200000000001</v>
      </c>
      <c r="I2370" s="23">
        <f>+VLOOKUP(A2370,[1]Ejercicio!$W:$AA,2,FALSE)</f>
        <v>3.5670000000000002</v>
      </c>
      <c r="J2370" s="24">
        <f t="shared" si="218"/>
        <v>2.2370000000000001</v>
      </c>
      <c r="K2370" s="23">
        <f>+VLOOKUP(A2370,[1]Ejercicio!$W:$AA,5,FALSE)</f>
        <v>271.58</v>
      </c>
      <c r="L2370" s="25">
        <f>+VLOOKUP(A2370,[1]Ejercicio!$AC:$AF,2,FALSE)</f>
        <v>2.3370000000000002</v>
      </c>
      <c r="M2370" s="26">
        <f t="shared" si="219"/>
        <v>1.0070000000000001</v>
      </c>
      <c r="N2370" s="25">
        <f>+VLOOKUP(A2370,[1]Ejercicio!$AC:$AF,4,FALSE)</f>
        <v>160.56399999999999</v>
      </c>
      <c r="O2370" s="16">
        <f>+VLOOKUP(A2370,[1]Ejercicio!$AH:$AL,2,FALSE)</f>
        <v>3.8986000000000001</v>
      </c>
      <c r="P2370" s="27">
        <f t="shared" si="220"/>
        <v>2.5686</v>
      </c>
      <c r="Q2370" s="16">
        <f>+VLOOKUP(A2370,[1]Ejercicio!$AH:$AL,5,FALSE)</f>
        <v>88.144999999999996</v>
      </c>
      <c r="R2370" s="17">
        <f>+VLOOKUP(A2370,[1]Ejercicio!$AN:$AR,2,FALSE)</f>
        <v>21.513300000000001</v>
      </c>
      <c r="S2370" s="28">
        <f t="shared" si="221"/>
        <v>20.183300000000003</v>
      </c>
      <c r="T2370" s="17">
        <f>+VLOOKUP(A2370,[1]Ejercicio!$AN:$AR,5,FALSE)</f>
        <v>2916.6869999999999</v>
      </c>
    </row>
    <row r="2371" spans="1:20" x14ac:dyDescent="0.25">
      <c r="A2371" s="19">
        <v>42650</v>
      </c>
      <c r="B2371" s="20">
        <f>+VLOOKUP(A2371,[1]Ejercicio!$E:$G,3,FALSE)</f>
        <v>1.3180000000000001</v>
      </c>
      <c r="C2371" s="12">
        <f>+VLOOKUP(A2371,[1]Ejercicio!$E:$I,2,FALSE)</f>
        <v>2.8050000000000002</v>
      </c>
      <c r="D2371" s="21">
        <f t="shared" si="222"/>
        <v>1.4870000000000001</v>
      </c>
      <c r="E2371" s="12">
        <f>+VLOOKUP(A2371,[1]Ejercicio!$E:$I,5,FALSE)</f>
        <v>178.08799999999999</v>
      </c>
      <c r="F2371" s="13">
        <f>+VLOOKUP(A2371,[1]Ejercicio!$K:$O,2,FALSE)</f>
        <v>1.8635999999999999</v>
      </c>
      <c r="G2371" s="22">
        <f t="shared" ref="G2371:G2434" si="223">+F2371-B2371</f>
        <v>0.54559999999999986</v>
      </c>
      <c r="H2371" s="13">
        <f>+VLOOKUP(A2371,[1]Ejercicio!$K:$O,5,FALSE)</f>
        <v>102.794</v>
      </c>
      <c r="I2371" s="23">
        <f>+VLOOKUP(A2371,[1]Ejercicio!$W:$AA,2,FALSE)</f>
        <v>3.5569999999999999</v>
      </c>
      <c r="J2371" s="24">
        <f t="shared" ref="J2371:J2434" si="224">+I2371-B2371</f>
        <v>2.2389999999999999</v>
      </c>
      <c r="K2371" s="23">
        <f>+VLOOKUP(A2371,[1]Ejercicio!$W:$AA,5,FALSE)</f>
        <v>270.90800000000002</v>
      </c>
      <c r="L2371" s="25">
        <f>+VLOOKUP(A2371,[1]Ejercicio!$AC:$AF,2,FALSE)</f>
        <v>2.3210000000000002</v>
      </c>
      <c r="M2371" s="26">
        <f t="shared" ref="M2371:M2434" si="225">+L2371-B2371</f>
        <v>1.0030000000000001</v>
      </c>
      <c r="N2371" s="25">
        <f>+VLOOKUP(A2371,[1]Ejercicio!$AC:$AF,4,FALSE)</f>
        <v>158.673</v>
      </c>
      <c r="O2371" s="16">
        <f>+VLOOKUP(A2371,[1]Ejercicio!$AH:$AL,2,FALSE)</f>
        <v>3.8178000000000001</v>
      </c>
      <c r="P2371" s="27">
        <f t="shared" ref="P2371:P2434" si="226">+O2371-B2371</f>
        <v>2.4998</v>
      </c>
      <c r="Q2371" s="16">
        <f>+VLOOKUP(A2371,[1]Ejercicio!$AH:$AL,5,FALSE)</f>
        <v>89.462000000000003</v>
      </c>
      <c r="R2371" s="17">
        <f>+VLOOKUP(A2371,[1]Ejercicio!$AN:$AR,2,FALSE)</f>
        <v>22.709499999999998</v>
      </c>
      <c r="S2371" s="28">
        <f t="shared" ref="S2371:S2434" si="227">+R2371-B2371</f>
        <v>21.391499999999997</v>
      </c>
      <c r="T2371" s="17">
        <f>+VLOOKUP(A2371,[1]Ejercicio!$AN:$AR,5,FALSE)</f>
        <v>3067.47</v>
      </c>
    </row>
    <row r="2372" spans="1:20" x14ac:dyDescent="0.25">
      <c r="A2372" s="19">
        <v>42653</v>
      </c>
      <c r="B2372" s="20">
        <f>+VLOOKUP(A2372,[1]Ejercicio!$E:$G,3,FALSE)</f>
        <v>1.3180000000000001</v>
      </c>
      <c r="C2372" s="12">
        <f>+VLOOKUP(A2372,[1]Ejercicio!$E:$I,2,FALSE)</f>
        <v>2.8050000000000002</v>
      </c>
      <c r="D2372" s="21">
        <f t="shared" si="222"/>
        <v>1.4870000000000001</v>
      </c>
      <c r="E2372" s="12">
        <f>+VLOOKUP(A2372,[1]Ejercicio!$E:$I,5,FALSE)</f>
        <v>177.73599999999999</v>
      </c>
      <c r="F2372" s="13">
        <f>+VLOOKUP(A2372,[1]Ejercicio!$K:$O,2,FALSE)</f>
        <v>1.8595000000000002</v>
      </c>
      <c r="G2372" s="22">
        <f t="shared" si="223"/>
        <v>0.54150000000000009</v>
      </c>
      <c r="H2372" s="13">
        <f>+VLOOKUP(A2372,[1]Ejercicio!$K:$O,5,FALSE)</f>
        <v>102.617</v>
      </c>
      <c r="I2372" s="23">
        <f>+VLOOKUP(A2372,[1]Ejercicio!$W:$AA,2,FALSE)</f>
        <v>3.5579999999999998</v>
      </c>
      <c r="J2372" s="24">
        <f t="shared" si="224"/>
        <v>2.2399999999999998</v>
      </c>
      <c r="K2372" s="23">
        <f>+VLOOKUP(A2372,[1]Ejercicio!$W:$AA,5,FALSE)</f>
        <v>270.99700000000001</v>
      </c>
      <c r="L2372" s="25">
        <f>+VLOOKUP(A2372,[1]Ejercicio!$AC:$AF,2,FALSE)</f>
        <v>2.3210000000000002</v>
      </c>
      <c r="M2372" s="26">
        <f t="shared" si="225"/>
        <v>1.0030000000000001</v>
      </c>
      <c r="N2372" s="25">
        <f>+VLOOKUP(A2372,[1]Ejercicio!$AC:$AF,4,FALSE)</f>
        <v>158.19300000000001</v>
      </c>
      <c r="O2372" s="16">
        <f>+VLOOKUP(A2372,[1]Ejercicio!$AH:$AL,2,FALSE)</f>
        <v>3.8144</v>
      </c>
      <c r="P2372" s="27">
        <f t="shared" si="226"/>
        <v>2.4964</v>
      </c>
      <c r="Q2372" s="16">
        <f>+VLOOKUP(A2372,[1]Ejercicio!$AH:$AL,5,FALSE)</f>
        <v>89.111000000000004</v>
      </c>
      <c r="R2372" s="17">
        <f>+VLOOKUP(A2372,[1]Ejercicio!$AN:$AR,2,FALSE)</f>
        <v>22.664999999999999</v>
      </c>
      <c r="S2372" s="28">
        <f t="shared" si="227"/>
        <v>21.346999999999998</v>
      </c>
      <c r="T2372" s="17">
        <f>+VLOOKUP(A2372,[1]Ejercicio!$AN:$AR,5,FALSE)</f>
        <v>3066.8040000000001</v>
      </c>
    </row>
    <row r="2373" spans="1:20" x14ac:dyDescent="0.25">
      <c r="A2373" s="19">
        <v>42654</v>
      </c>
      <c r="B2373" s="20">
        <f>+VLOOKUP(A2373,[1]Ejercicio!$E:$G,3,FALSE)</f>
        <v>1.351</v>
      </c>
      <c r="C2373" s="12">
        <f>+VLOOKUP(A2373,[1]Ejercicio!$E:$I,2,FALSE)</f>
        <v>2.85</v>
      </c>
      <c r="D2373" s="21">
        <f t="shared" si="222"/>
        <v>1.4990000000000001</v>
      </c>
      <c r="E2373" s="12">
        <f>+VLOOKUP(A2373,[1]Ejercicio!$E:$I,5,FALSE)</f>
        <v>180.49700000000001</v>
      </c>
      <c r="F2373" s="13">
        <f>+VLOOKUP(A2373,[1]Ejercicio!$K:$O,2,FALSE)</f>
        <v>1.8696000000000002</v>
      </c>
      <c r="G2373" s="22">
        <f t="shared" si="223"/>
        <v>0.51860000000000017</v>
      </c>
      <c r="H2373" s="13">
        <f>+VLOOKUP(A2373,[1]Ejercicio!$K:$O,5,FALSE)</f>
        <v>102.92400000000001</v>
      </c>
      <c r="I2373" s="23">
        <f>+VLOOKUP(A2373,[1]Ejercicio!$W:$AA,2,FALSE)</f>
        <v>3.5739999999999998</v>
      </c>
      <c r="J2373" s="24">
        <f t="shared" si="224"/>
        <v>2.2229999999999999</v>
      </c>
      <c r="K2373" s="23">
        <f>+VLOOKUP(A2373,[1]Ejercicio!$W:$AA,5,FALSE)</f>
        <v>269.952</v>
      </c>
      <c r="L2373" s="25">
        <f>+VLOOKUP(A2373,[1]Ejercicio!$AC:$AF,2,FALSE)</f>
        <v>2.3330000000000002</v>
      </c>
      <c r="M2373" s="26">
        <f t="shared" si="225"/>
        <v>0.98200000000000021</v>
      </c>
      <c r="N2373" s="25">
        <f>+VLOOKUP(A2373,[1]Ejercicio!$AC:$AF,4,FALSE)</f>
        <v>152.827</v>
      </c>
      <c r="O2373" s="16">
        <f>+VLOOKUP(A2373,[1]Ejercicio!$AH:$AL,2,FALSE)</f>
        <v>3.7524999999999999</v>
      </c>
      <c r="P2373" s="27">
        <f t="shared" si="226"/>
        <v>2.4015</v>
      </c>
      <c r="Q2373" s="16">
        <f>+VLOOKUP(A2373,[1]Ejercicio!$AH:$AL,5,FALSE)</f>
        <v>90.82</v>
      </c>
      <c r="R2373" s="17">
        <f>+VLOOKUP(A2373,[1]Ejercicio!$AN:$AR,2,FALSE)</f>
        <v>22.448399999999999</v>
      </c>
      <c r="S2373" s="28">
        <f t="shared" si="227"/>
        <v>21.0974</v>
      </c>
      <c r="T2373" s="17">
        <f>+VLOOKUP(A2373,[1]Ejercicio!$AN:$AR,5,FALSE)</f>
        <v>3017.9740000000002</v>
      </c>
    </row>
    <row r="2374" spans="1:20" x14ac:dyDescent="0.25">
      <c r="A2374" s="19">
        <v>42655</v>
      </c>
      <c r="B2374" s="20">
        <f>+VLOOKUP(A2374,[1]Ejercicio!$E:$G,3,FALSE)</f>
        <v>1.3580000000000001</v>
      </c>
      <c r="C2374" s="12">
        <f>+VLOOKUP(A2374,[1]Ejercicio!$E:$I,2,FALSE)</f>
        <v>2.8890000000000002</v>
      </c>
      <c r="D2374" s="21">
        <f t="shared" si="222"/>
        <v>1.5310000000000001</v>
      </c>
      <c r="E2374" s="12">
        <f>+VLOOKUP(A2374,[1]Ejercicio!$E:$I,5,FALSE)</f>
        <v>177.07</v>
      </c>
      <c r="F2374" s="13">
        <f>+VLOOKUP(A2374,[1]Ejercicio!$K:$O,2,FALSE)</f>
        <v>1.8855</v>
      </c>
      <c r="G2374" s="22">
        <f t="shared" si="223"/>
        <v>0.52749999999999986</v>
      </c>
      <c r="H2374" s="13">
        <f>+VLOOKUP(A2374,[1]Ejercicio!$K:$O,5,FALSE)</f>
        <v>101.649</v>
      </c>
      <c r="I2374" s="23">
        <f>+VLOOKUP(A2374,[1]Ejercicio!$W:$AA,2,FALSE)</f>
        <v>3.5670000000000002</v>
      </c>
      <c r="J2374" s="24">
        <f t="shared" si="224"/>
        <v>2.2090000000000001</v>
      </c>
      <c r="K2374" s="23">
        <f>+VLOOKUP(A2374,[1]Ejercicio!$W:$AA,5,FALSE)</f>
        <v>265.66699999999997</v>
      </c>
      <c r="L2374" s="25">
        <f>+VLOOKUP(A2374,[1]Ejercicio!$AC:$AF,2,FALSE)</f>
        <v>2.323</v>
      </c>
      <c r="M2374" s="26">
        <f t="shared" si="225"/>
        <v>0.96499999999999986</v>
      </c>
      <c r="N2374" s="25">
        <f>+VLOOKUP(A2374,[1]Ejercicio!$AC:$AF,4,FALSE)</f>
        <v>147.715</v>
      </c>
      <c r="O2374" s="16">
        <f>+VLOOKUP(A2374,[1]Ejercicio!$AH:$AL,2,FALSE)</f>
        <v>3.7835999999999999</v>
      </c>
      <c r="P2374" s="27">
        <f t="shared" si="226"/>
        <v>2.4255999999999998</v>
      </c>
      <c r="Q2374" s="16">
        <f>+VLOOKUP(A2374,[1]Ejercicio!$AH:$AL,5,FALSE)</f>
        <v>88.575999999999993</v>
      </c>
      <c r="R2374" s="17">
        <f>+VLOOKUP(A2374,[1]Ejercicio!$AN:$AR,2,FALSE)</f>
        <v>22.909600000000001</v>
      </c>
      <c r="S2374" s="28">
        <f t="shared" si="227"/>
        <v>21.551600000000001</v>
      </c>
      <c r="T2374" s="17">
        <f>+VLOOKUP(A2374,[1]Ejercicio!$AN:$AR,5,FALSE)</f>
        <v>3128.7510000000002</v>
      </c>
    </row>
    <row r="2375" spans="1:20" x14ac:dyDescent="0.25">
      <c r="A2375" s="19">
        <v>42656</v>
      </c>
      <c r="B2375" s="20">
        <f>+VLOOKUP(A2375,[1]Ejercicio!$E:$G,3,FALSE)</f>
        <v>1.3240000000000001</v>
      </c>
      <c r="C2375" s="12">
        <f>+VLOOKUP(A2375,[1]Ejercicio!$E:$I,2,FALSE)</f>
        <v>2.823</v>
      </c>
      <c r="D2375" s="21">
        <f t="shared" si="222"/>
        <v>1.4989999999999999</v>
      </c>
      <c r="E2375" s="12">
        <f>+VLOOKUP(A2375,[1]Ejercicio!$E:$I,5,FALSE)</f>
        <v>175.834</v>
      </c>
      <c r="F2375" s="13">
        <f>+VLOOKUP(A2375,[1]Ejercicio!$K:$O,2,FALSE)</f>
        <v>1.8749</v>
      </c>
      <c r="G2375" s="22">
        <f t="shared" si="223"/>
        <v>0.55089999999999995</v>
      </c>
      <c r="H2375" s="13">
        <f>+VLOOKUP(A2375,[1]Ejercicio!$K:$O,5,FALSE)</f>
        <v>100.444</v>
      </c>
      <c r="I2375" s="23">
        <f>+VLOOKUP(A2375,[1]Ejercicio!$W:$AA,2,FALSE)</f>
        <v>3.5489999999999999</v>
      </c>
      <c r="J2375" s="24">
        <f t="shared" si="224"/>
        <v>2.2249999999999996</v>
      </c>
      <c r="K2375" s="23">
        <f>+VLOOKUP(A2375,[1]Ejercicio!$W:$AA,5,FALSE)</f>
        <v>263.33199999999999</v>
      </c>
      <c r="L2375" s="25">
        <f>+VLOOKUP(A2375,[1]Ejercicio!$AC:$AF,2,FALSE)</f>
        <v>2.3149999999999999</v>
      </c>
      <c r="M2375" s="26">
        <f t="shared" si="225"/>
        <v>0.99099999999999988</v>
      </c>
      <c r="N2375" s="25">
        <f>+VLOOKUP(A2375,[1]Ejercicio!$AC:$AF,4,FALSE)</f>
        <v>145.88999999999999</v>
      </c>
      <c r="O2375" s="16">
        <f>+VLOOKUP(A2375,[1]Ejercicio!$AH:$AL,2,FALSE)</f>
        <v>3.7819000000000003</v>
      </c>
      <c r="P2375" s="27">
        <f t="shared" si="226"/>
        <v>2.4579000000000004</v>
      </c>
      <c r="Q2375" s="16">
        <f>+VLOOKUP(A2375,[1]Ejercicio!$AH:$AL,5,FALSE)</f>
        <v>87.001000000000005</v>
      </c>
      <c r="R2375" s="17">
        <f>+VLOOKUP(A2375,[1]Ejercicio!$AN:$AR,2,FALSE)</f>
        <v>23.419</v>
      </c>
      <c r="S2375" s="28">
        <f t="shared" si="227"/>
        <v>22.094999999999999</v>
      </c>
      <c r="T2375" s="17">
        <f>+VLOOKUP(A2375,[1]Ejercicio!$AN:$AR,5,FALSE)</f>
        <v>3210.5039999999999</v>
      </c>
    </row>
    <row r="2376" spans="1:20" x14ac:dyDescent="0.25">
      <c r="A2376" s="19">
        <v>42657</v>
      </c>
      <c r="B2376" s="20">
        <f>+VLOOKUP(A2376,[1]Ejercicio!$E:$G,3,FALSE)</f>
        <v>1.3460000000000001</v>
      </c>
      <c r="C2376" s="12">
        <f>+VLOOKUP(A2376,[1]Ejercicio!$E:$I,2,FALSE)</f>
        <v>2.84</v>
      </c>
      <c r="D2376" s="21">
        <f t="shared" si="222"/>
        <v>1.4939999999999998</v>
      </c>
      <c r="E2376" s="12">
        <f>+VLOOKUP(A2376,[1]Ejercicio!$E:$I,5,FALSE)</f>
        <v>178.505</v>
      </c>
      <c r="F2376" s="13">
        <f>+VLOOKUP(A2376,[1]Ejercicio!$K:$O,2,FALSE)</f>
        <v>1.8867</v>
      </c>
      <c r="G2376" s="22">
        <f t="shared" si="223"/>
        <v>0.54069999999999996</v>
      </c>
      <c r="H2376" s="13">
        <f>+VLOOKUP(A2376,[1]Ejercicio!$K:$O,5,FALSE)</f>
        <v>102.31399999999999</v>
      </c>
      <c r="I2376" s="23">
        <f>+VLOOKUP(A2376,[1]Ejercicio!$W:$AA,2,FALSE)</f>
        <v>3.5590000000000002</v>
      </c>
      <c r="J2376" s="24">
        <f t="shared" si="224"/>
        <v>2.2130000000000001</v>
      </c>
      <c r="K2376" s="23">
        <f>+VLOOKUP(A2376,[1]Ejercicio!$W:$AA,5,FALSE)</f>
        <v>267.459</v>
      </c>
      <c r="L2376" s="25">
        <f>+VLOOKUP(A2376,[1]Ejercicio!$AC:$AF,2,FALSE)</f>
        <v>2.3380000000000001</v>
      </c>
      <c r="M2376" s="26">
        <f t="shared" si="225"/>
        <v>0.99199999999999999</v>
      </c>
      <c r="N2376" s="25">
        <f>+VLOOKUP(A2376,[1]Ejercicio!$AC:$AF,4,FALSE)</f>
        <v>147.54300000000001</v>
      </c>
      <c r="O2376" s="16">
        <f>+VLOOKUP(A2376,[1]Ejercicio!$AH:$AL,2,FALSE)</f>
        <v>3.7911000000000001</v>
      </c>
      <c r="P2376" s="27">
        <f t="shared" si="226"/>
        <v>2.4451000000000001</v>
      </c>
      <c r="Q2376" s="16">
        <f>+VLOOKUP(A2376,[1]Ejercicio!$AH:$AL,5,FALSE)</f>
        <v>89.778999999999996</v>
      </c>
      <c r="R2376" s="17">
        <f>+VLOOKUP(A2376,[1]Ejercicio!$AN:$AR,2,FALSE)</f>
        <v>24.091899999999999</v>
      </c>
      <c r="S2376" s="28">
        <f t="shared" si="227"/>
        <v>22.745899999999999</v>
      </c>
      <c r="T2376" s="17">
        <f>+VLOOKUP(A2376,[1]Ejercicio!$AN:$AR,5,FALSE)</f>
        <v>3315.0230000000001</v>
      </c>
    </row>
    <row r="2377" spans="1:20" x14ac:dyDescent="0.25">
      <c r="A2377" s="19">
        <v>42660</v>
      </c>
      <c r="B2377" s="20">
        <f>+VLOOKUP(A2377,[1]Ejercicio!$E:$G,3,FALSE)</f>
        <v>1.3160000000000001</v>
      </c>
      <c r="C2377" s="12">
        <f>+VLOOKUP(A2377,[1]Ejercicio!$E:$I,2,FALSE)</f>
        <v>2.8239999999999998</v>
      </c>
      <c r="D2377" s="21">
        <f t="shared" si="222"/>
        <v>1.5079999999999998</v>
      </c>
      <c r="E2377" s="12">
        <f>+VLOOKUP(A2377,[1]Ejercicio!$E:$I,5,FALSE)</f>
        <v>180.68</v>
      </c>
      <c r="F2377" s="13">
        <f>+VLOOKUP(A2377,[1]Ejercicio!$K:$O,2,FALSE)</f>
        <v>1.8820000000000001</v>
      </c>
      <c r="G2377" s="22">
        <f t="shared" si="223"/>
        <v>0.56600000000000006</v>
      </c>
      <c r="H2377" s="13">
        <f>+VLOOKUP(A2377,[1]Ejercicio!$K:$O,5,FALSE)</f>
        <v>103.34699999999999</v>
      </c>
      <c r="I2377" s="23">
        <f>+VLOOKUP(A2377,[1]Ejercicio!$W:$AA,2,FALSE)</f>
        <v>3.5680000000000001</v>
      </c>
      <c r="J2377" s="24">
        <f t="shared" si="224"/>
        <v>2.2519999999999998</v>
      </c>
      <c r="K2377" s="23">
        <f>+VLOOKUP(A2377,[1]Ejercicio!$W:$AA,5,FALSE)</f>
        <v>270.09899999999999</v>
      </c>
      <c r="L2377" s="25">
        <f>+VLOOKUP(A2377,[1]Ejercicio!$AC:$AF,2,FALSE)</f>
        <v>2.35</v>
      </c>
      <c r="M2377" s="26">
        <f t="shared" si="225"/>
        <v>1.034</v>
      </c>
      <c r="N2377" s="25">
        <f>+VLOOKUP(A2377,[1]Ejercicio!$AC:$AF,4,FALSE)</f>
        <v>147.768</v>
      </c>
      <c r="O2377" s="16">
        <f>+VLOOKUP(A2377,[1]Ejercicio!$AH:$AL,2,FALSE)</f>
        <v>3.7648000000000001</v>
      </c>
      <c r="P2377" s="27">
        <f t="shared" si="226"/>
        <v>2.4488000000000003</v>
      </c>
      <c r="Q2377" s="16">
        <f>+VLOOKUP(A2377,[1]Ejercicio!$AH:$AL,5,FALSE)</f>
        <v>90.983000000000004</v>
      </c>
      <c r="R2377" s="17">
        <f>+VLOOKUP(A2377,[1]Ejercicio!$AN:$AR,2,FALSE)</f>
        <v>24.754799999999999</v>
      </c>
      <c r="S2377" s="28">
        <f t="shared" si="227"/>
        <v>23.438800000000001</v>
      </c>
      <c r="T2377" s="17">
        <f>+VLOOKUP(A2377,[1]Ejercicio!$AN:$AR,5,FALSE)</f>
        <v>3480.7420000000002</v>
      </c>
    </row>
    <row r="2378" spans="1:20" x14ac:dyDescent="0.25">
      <c r="A2378" s="19">
        <v>42661</v>
      </c>
      <c r="B2378" s="20">
        <f>+VLOOKUP(A2378,[1]Ejercicio!$E:$G,3,FALSE)</f>
        <v>1.2949999999999999</v>
      </c>
      <c r="C2378" s="12">
        <f>+VLOOKUP(A2378,[1]Ejercicio!$E:$I,2,FALSE)</f>
        <v>2.8159999999999998</v>
      </c>
      <c r="D2378" s="21">
        <f t="shared" si="222"/>
        <v>1.5209999999999999</v>
      </c>
      <c r="E2378" s="12">
        <f>+VLOOKUP(A2378,[1]Ejercicio!$E:$I,5,FALSE)</f>
        <v>178.904</v>
      </c>
      <c r="F2378" s="13">
        <f>+VLOOKUP(A2378,[1]Ejercicio!$K:$O,2,FALSE)</f>
        <v>1.8809</v>
      </c>
      <c r="G2378" s="22">
        <f t="shared" si="223"/>
        <v>0.58590000000000009</v>
      </c>
      <c r="H2378" s="13">
        <f>+VLOOKUP(A2378,[1]Ejercicio!$K:$O,5,FALSE)</f>
        <v>101.754</v>
      </c>
      <c r="I2378" s="23">
        <f>+VLOOKUP(A2378,[1]Ejercicio!$W:$AA,2,FALSE)</f>
        <v>3.5470000000000002</v>
      </c>
      <c r="J2378" s="24">
        <f t="shared" si="224"/>
        <v>2.2520000000000002</v>
      </c>
      <c r="K2378" s="23">
        <f>+VLOOKUP(A2378,[1]Ejercicio!$W:$AA,5,FALSE)</f>
        <v>266.50400000000002</v>
      </c>
      <c r="L2378" s="25">
        <f>+VLOOKUP(A2378,[1]Ejercicio!$AC:$AF,2,FALSE)</f>
        <v>2.3540000000000001</v>
      </c>
      <c r="M2378" s="26">
        <f t="shared" si="225"/>
        <v>1.0590000000000002</v>
      </c>
      <c r="N2378" s="25">
        <f>+VLOOKUP(A2378,[1]Ejercicio!$AC:$AF,4,FALSE)</f>
        <v>146.303</v>
      </c>
      <c r="O2378" s="16">
        <f>+VLOOKUP(A2378,[1]Ejercicio!$AH:$AL,2,FALSE)</f>
        <v>3.7696000000000001</v>
      </c>
      <c r="P2378" s="27">
        <f t="shared" si="226"/>
        <v>2.4746000000000001</v>
      </c>
      <c r="Q2378" s="16">
        <f>+VLOOKUP(A2378,[1]Ejercicio!$AH:$AL,5,FALSE)</f>
        <v>89.599000000000004</v>
      </c>
      <c r="R2378" s="17">
        <f>+VLOOKUP(A2378,[1]Ejercicio!$AN:$AR,2,FALSE)</f>
        <v>25.702200000000001</v>
      </c>
      <c r="S2378" s="28">
        <f t="shared" si="227"/>
        <v>24.407200000000003</v>
      </c>
      <c r="T2378" s="17">
        <f>+VLOOKUP(A2378,[1]Ejercicio!$AN:$AR,5,FALSE)</f>
        <v>3688.357</v>
      </c>
    </row>
    <row r="2379" spans="1:20" x14ac:dyDescent="0.25">
      <c r="A2379" s="19">
        <v>42662</v>
      </c>
      <c r="B2379" s="20">
        <f>+VLOOKUP(A2379,[1]Ejercicio!$E:$G,3,FALSE)</f>
        <v>1.2889999999999999</v>
      </c>
      <c r="C2379" s="12">
        <f>+VLOOKUP(A2379,[1]Ejercicio!$E:$I,2,FALSE)</f>
        <v>2.7650000000000001</v>
      </c>
      <c r="D2379" s="21">
        <f t="shared" si="222"/>
        <v>1.4760000000000002</v>
      </c>
      <c r="E2379" s="12">
        <f>+VLOOKUP(A2379,[1]Ejercicio!$E:$I,5,FALSE)</f>
        <v>174.45</v>
      </c>
      <c r="F2379" s="13">
        <f>+VLOOKUP(A2379,[1]Ejercicio!$K:$O,2,FALSE)</f>
        <v>1.8816999999999999</v>
      </c>
      <c r="G2379" s="22">
        <f t="shared" si="223"/>
        <v>0.5927</v>
      </c>
      <c r="H2379" s="13">
        <f>+VLOOKUP(A2379,[1]Ejercicio!$K:$O,5,FALSE)</f>
        <v>99.379000000000005</v>
      </c>
      <c r="I2379" s="23">
        <f>+VLOOKUP(A2379,[1]Ejercicio!$W:$AA,2,FALSE)</f>
        <v>3.5030000000000001</v>
      </c>
      <c r="J2379" s="24">
        <f t="shared" si="224"/>
        <v>2.2140000000000004</v>
      </c>
      <c r="K2379" s="23">
        <f>+VLOOKUP(A2379,[1]Ejercicio!$W:$AA,5,FALSE)</f>
        <v>262.87700000000001</v>
      </c>
      <c r="L2379" s="25">
        <f>+VLOOKUP(A2379,[1]Ejercicio!$AC:$AF,2,FALSE)</f>
        <v>2.3319999999999999</v>
      </c>
      <c r="M2379" s="26">
        <f t="shared" si="225"/>
        <v>1.0429999999999999</v>
      </c>
      <c r="N2379" s="25">
        <f>+VLOOKUP(A2379,[1]Ejercicio!$AC:$AF,4,FALSE)</f>
        <v>143.37700000000001</v>
      </c>
      <c r="O2379" s="16">
        <f>+VLOOKUP(A2379,[1]Ejercicio!$AH:$AL,2,FALSE)</f>
        <v>3.7965999999999998</v>
      </c>
      <c r="P2379" s="27">
        <f t="shared" si="226"/>
        <v>2.5076000000000001</v>
      </c>
      <c r="Q2379" s="16">
        <f>+VLOOKUP(A2379,[1]Ejercicio!$AH:$AL,5,FALSE)</f>
        <v>85.441999999999993</v>
      </c>
      <c r="R2379" s="17">
        <f>+VLOOKUP(A2379,[1]Ejercicio!$AN:$AR,2,FALSE)</f>
        <v>25.6203</v>
      </c>
      <c r="S2379" s="28">
        <f t="shared" si="227"/>
        <v>24.331299999999999</v>
      </c>
      <c r="T2379" s="17">
        <f>+VLOOKUP(A2379,[1]Ejercicio!$AN:$AR,5,FALSE)</f>
        <v>3551.797</v>
      </c>
    </row>
    <row r="2380" spans="1:20" x14ac:dyDescent="0.25">
      <c r="A2380" s="19">
        <v>42663</v>
      </c>
      <c r="B2380" s="20">
        <f>+VLOOKUP(A2380,[1]Ejercicio!$E:$G,3,FALSE)</f>
        <v>1.304</v>
      </c>
      <c r="C2380" s="12">
        <f>+VLOOKUP(A2380,[1]Ejercicio!$E:$I,2,FALSE)</f>
        <v>2.698</v>
      </c>
      <c r="D2380" s="21">
        <f t="shared" si="222"/>
        <v>1.3939999999999999</v>
      </c>
      <c r="E2380" s="12">
        <f>+VLOOKUP(A2380,[1]Ejercicio!$E:$I,5,FALSE)</f>
        <v>168.518</v>
      </c>
      <c r="F2380" s="13">
        <f>+VLOOKUP(A2380,[1]Ejercicio!$K:$O,2,FALSE)</f>
        <v>1.8717000000000001</v>
      </c>
      <c r="G2380" s="22">
        <f t="shared" si="223"/>
        <v>0.56770000000000009</v>
      </c>
      <c r="H2380" s="13">
        <f>+VLOOKUP(A2380,[1]Ejercicio!$K:$O,5,FALSE)</f>
        <v>98.314999999999998</v>
      </c>
      <c r="I2380" s="23">
        <f>+VLOOKUP(A2380,[1]Ejercicio!$W:$AA,2,FALSE)</f>
        <v>3.4449999999999998</v>
      </c>
      <c r="J2380" s="24">
        <f t="shared" si="224"/>
        <v>2.141</v>
      </c>
      <c r="K2380" s="23">
        <f>+VLOOKUP(A2380,[1]Ejercicio!$W:$AA,5,FALSE)</f>
        <v>264.13</v>
      </c>
      <c r="L2380" s="25">
        <f>+VLOOKUP(A2380,[1]Ejercicio!$AC:$AF,2,FALSE)</f>
        <v>2.34</v>
      </c>
      <c r="M2380" s="26">
        <f t="shared" si="225"/>
        <v>1.0359999999999998</v>
      </c>
      <c r="N2380" s="25">
        <f>+VLOOKUP(A2380,[1]Ejercicio!$AC:$AF,4,FALSE)</f>
        <v>142.125</v>
      </c>
      <c r="O2380" s="16">
        <f>+VLOOKUP(A2380,[1]Ejercicio!$AH:$AL,2,FALSE)</f>
        <v>3.7890999999999999</v>
      </c>
      <c r="P2380" s="27">
        <f t="shared" si="226"/>
        <v>2.4851000000000001</v>
      </c>
      <c r="Q2380" s="16">
        <f>+VLOOKUP(A2380,[1]Ejercicio!$AH:$AL,5,FALSE)</f>
        <v>85.227999999999994</v>
      </c>
      <c r="R2380" s="17">
        <f>+VLOOKUP(A2380,[1]Ejercicio!$AN:$AR,2,FALSE)</f>
        <v>24.3474</v>
      </c>
      <c r="S2380" s="28">
        <f t="shared" si="227"/>
        <v>23.043400000000002</v>
      </c>
      <c r="T2380" s="17">
        <f>+VLOOKUP(A2380,[1]Ejercicio!$AN:$AR,5,FALSE)</f>
        <v>3333.913</v>
      </c>
    </row>
    <row r="2381" spans="1:20" x14ac:dyDescent="0.25">
      <c r="A2381" s="19">
        <v>42664</v>
      </c>
      <c r="B2381" s="20">
        <f>+VLOOKUP(A2381,[1]Ejercicio!$E:$G,3,FALSE)</f>
        <v>1.306</v>
      </c>
      <c r="C2381" s="12">
        <f>+VLOOKUP(A2381,[1]Ejercicio!$E:$I,2,FALSE)</f>
        <v>2.6949999999999998</v>
      </c>
      <c r="D2381" s="21">
        <f t="shared" si="222"/>
        <v>1.3889999999999998</v>
      </c>
      <c r="E2381" s="12">
        <f>+VLOOKUP(A2381,[1]Ejercicio!$E:$I,5,FALSE)</f>
        <v>166.12100000000001</v>
      </c>
      <c r="F2381" s="13">
        <f>+VLOOKUP(A2381,[1]Ejercicio!$K:$O,2,FALSE)</f>
        <v>1.8648</v>
      </c>
      <c r="G2381" s="22">
        <f t="shared" si="223"/>
        <v>0.55879999999999996</v>
      </c>
      <c r="H2381" s="13">
        <f>+VLOOKUP(A2381,[1]Ejercicio!$K:$O,5,FALSE)</f>
        <v>96.438000000000002</v>
      </c>
      <c r="I2381" s="23">
        <f>+VLOOKUP(A2381,[1]Ejercicio!$W:$AA,2,FALSE)</f>
        <v>3.4550000000000001</v>
      </c>
      <c r="J2381" s="24">
        <f t="shared" si="224"/>
        <v>2.149</v>
      </c>
      <c r="K2381" s="23">
        <f>+VLOOKUP(A2381,[1]Ejercicio!$W:$AA,5,FALSE)</f>
        <v>260.83300000000003</v>
      </c>
      <c r="L2381" s="25">
        <f>+VLOOKUP(A2381,[1]Ejercicio!$AC:$AF,2,FALSE)</f>
        <v>2.3330000000000002</v>
      </c>
      <c r="M2381" s="26">
        <f t="shared" si="225"/>
        <v>1.0270000000000001</v>
      </c>
      <c r="N2381" s="25">
        <f>+VLOOKUP(A2381,[1]Ejercicio!$AC:$AF,4,FALSE)</f>
        <v>141.44300000000001</v>
      </c>
      <c r="O2381" s="16">
        <f>+VLOOKUP(A2381,[1]Ejercicio!$AH:$AL,2,FALSE)</f>
        <v>3.8052000000000001</v>
      </c>
      <c r="P2381" s="27">
        <f t="shared" si="226"/>
        <v>2.4992000000000001</v>
      </c>
      <c r="Q2381" s="16">
        <f>+VLOOKUP(A2381,[1]Ejercicio!$AH:$AL,5,FALSE)</f>
        <v>84.965000000000003</v>
      </c>
      <c r="R2381" s="17">
        <f>+VLOOKUP(A2381,[1]Ejercicio!$AN:$AR,2,FALSE)</f>
        <v>24.514700000000001</v>
      </c>
      <c r="S2381" s="28">
        <f t="shared" si="227"/>
        <v>23.2087</v>
      </c>
      <c r="T2381" s="17">
        <f>+VLOOKUP(A2381,[1]Ejercicio!$AN:$AR,5,FALSE)</f>
        <v>3443.06</v>
      </c>
    </row>
    <row r="2382" spans="1:20" x14ac:dyDescent="0.25">
      <c r="A2382" s="19">
        <v>42667</v>
      </c>
      <c r="B2382" s="20">
        <f>+VLOOKUP(A2382,[1]Ejercicio!$E:$G,3,FALSE)</f>
        <v>1.3260000000000001</v>
      </c>
      <c r="C2382" s="12">
        <f>+VLOOKUP(A2382,[1]Ejercicio!$E:$I,2,FALSE)</f>
        <v>2.73</v>
      </c>
      <c r="D2382" s="21">
        <f t="shared" ref="D2382:D2445" si="228">+C2382-B2382</f>
        <v>1.4039999999999999</v>
      </c>
      <c r="E2382" s="12">
        <f>+VLOOKUP(A2382,[1]Ejercicio!$E:$I,5,FALSE)</f>
        <v>165.45</v>
      </c>
      <c r="F2382" s="13">
        <f>+VLOOKUP(A2382,[1]Ejercicio!$K:$O,2,FALSE)</f>
        <v>1.8809</v>
      </c>
      <c r="G2382" s="22">
        <f t="shared" si="223"/>
        <v>0.55489999999999995</v>
      </c>
      <c r="H2382" s="13">
        <f>+VLOOKUP(A2382,[1]Ejercicio!$K:$O,5,FALSE)</f>
        <v>95.998999999999995</v>
      </c>
      <c r="I2382" s="23">
        <f>+VLOOKUP(A2382,[1]Ejercicio!$W:$AA,2,FALSE)</f>
        <v>3.476</v>
      </c>
      <c r="J2382" s="24">
        <f t="shared" si="224"/>
        <v>2.15</v>
      </c>
      <c r="K2382" s="23">
        <f>+VLOOKUP(A2382,[1]Ejercicio!$W:$AA,5,FALSE)</f>
        <v>262.77800000000002</v>
      </c>
      <c r="L2382" s="25">
        <f>+VLOOKUP(A2382,[1]Ejercicio!$AC:$AF,2,FALSE)</f>
        <v>2.35</v>
      </c>
      <c r="M2382" s="26">
        <f t="shared" si="225"/>
        <v>1.024</v>
      </c>
      <c r="N2382" s="25">
        <f>+VLOOKUP(A2382,[1]Ejercicio!$AC:$AF,4,FALSE)</f>
        <v>140.14400000000001</v>
      </c>
      <c r="O2382" s="16">
        <f>+VLOOKUP(A2382,[1]Ejercicio!$AH:$AL,2,FALSE)</f>
        <v>3.7749000000000001</v>
      </c>
      <c r="P2382" s="27">
        <f t="shared" si="226"/>
        <v>2.4489000000000001</v>
      </c>
      <c r="Q2382" s="16">
        <f>+VLOOKUP(A2382,[1]Ejercicio!$AH:$AL,5,FALSE)</f>
        <v>85.254999999999995</v>
      </c>
      <c r="R2382" s="17">
        <f>+VLOOKUP(A2382,[1]Ejercicio!$AN:$AR,2,FALSE)</f>
        <v>23.4023</v>
      </c>
      <c r="S2382" s="28">
        <f t="shared" si="227"/>
        <v>22.0763</v>
      </c>
      <c r="T2382" s="17">
        <f>+VLOOKUP(A2382,[1]Ejercicio!$AN:$AR,5,FALSE)</f>
        <v>3159.7689999999998</v>
      </c>
    </row>
    <row r="2383" spans="1:20" x14ac:dyDescent="0.25">
      <c r="A2383" s="19">
        <v>42668</v>
      </c>
      <c r="B2383" s="20">
        <f>+VLOOKUP(A2383,[1]Ejercicio!$E:$G,3,FALSE)</f>
        <v>1.325</v>
      </c>
      <c r="C2383" s="12">
        <f>+VLOOKUP(A2383,[1]Ejercicio!$E:$I,2,FALSE)</f>
        <v>2.7370000000000001</v>
      </c>
      <c r="D2383" s="21">
        <f t="shared" si="228"/>
        <v>1.4120000000000001</v>
      </c>
      <c r="E2383" s="12">
        <f>+VLOOKUP(A2383,[1]Ejercicio!$E:$I,5,FALSE)</f>
        <v>166.929</v>
      </c>
      <c r="F2383" s="13">
        <f>+VLOOKUP(A2383,[1]Ejercicio!$K:$O,2,FALSE)</f>
        <v>1.8934</v>
      </c>
      <c r="G2383" s="22">
        <f t="shared" si="223"/>
        <v>0.56840000000000002</v>
      </c>
      <c r="H2383" s="13">
        <f>+VLOOKUP(A2383,[1]Ejercicio!$K:$O,5,FALSE)</f>
        <v>97.56</v>
      </c>
      <c r="I2383" s="23">
        <f>+VLOOKUP(A2383,[1]Ejercicio!$W:$AA,2,FALSE)</f>
        <v>3.4849999999999999</v>
      </c>
      <c r="J2383" s="24">
        <f t="shared" si="224"/>
        <v>2.16</v>
      </c>
      <c r="K2383" s="23">
        <f>+VLOOKUP(A2383,[1]Ejercicio!$W:$AA,5,FALSE)</f>
        <v>265.57</v>
      </c>
      <c r="L2383" s="25">
        <f>+VLOOKUP(A2383,[1]Ejercicio!$AC:$AF,2,FALSE)</f>
        <v>2.3609999999999998</v>
      </c>
      <c r="M2383" s="26">
        <f t="shared" si="225"/>
        <v>1.0359999999999998</v>
      </c>
      <c r="N2383" s="25">
        <f>+VLOOKUP(A2383,[1]Ejercicio!$AC:$AF,4,FALSE)</f>
        <v>141.56200000000001</v>
      </c>
      <c r="O2383" s="16">
        <f>+VLOOKUP(A2383,[1]Ejercicio!$AH:$AL,2,FALSE)</f>
        <v>3.7984</v>
      </c>
      <c r="P2383" s="27">
        <f t="shared" si="226"/>
        <v>2.4733999999999998</v>
      </c>
      <c r="Q2383" s="16">
        <f>+VLOOKUP(A2383,[1]Ejercicio!$AH:$AL,5,FALSE)</f>
        <v>85.722999999999999</v>
      </c>
      <c r="R2383" s="17">
        <f>+VLOOKUP(A2383,[1]Ejercicio!$AN:$AR,2,FALSE)</f>
        <v>23.2835</v>
      </c>
      <c r="S2383" s="28">
        <f t="shared" si="227"/>
        <v>21.958500000000001</v>
      </c>
      <c r="T2383" s="17">
        <f>+VLOOKUP(A2383,[1]Ejercicio!$AN:$AR,5,FALSE)</f>
        <v>3183.8359999999998</v>
      </c>
    </row>
    <row r="2384" spans="1:20" x14ac:dyDescent="0.25">
      <c r="A2384" s="19">
        <v>42669</v>
      </c>
      <c r="B2384" s="20">
        <f>+VLOOKUP(A2384,[1]Ejercicio!$E:$G,3,FALSE)</f>
        <v>1.351</v>
      </c>
      <c r="C2384" s="12">
        <f>+VLOOKUP(A2384,[1]Ejercicio!$E:$I,2,FALSE)</f>
        <v>2.8149999999999999</v>
      </c>
      <c r="D2384" s="21">
        <f t="shared" si="228"/>
        <v>1.464</v>
      </c>
      <c r="E2384" s="12">
        <f>+VLOOKUP(A2384,[1]Ejercicio!$E:$I,5,FALSE)</f>
        <v>170.4</v>
      </c>
      <c r="F2384" s="13">
        <f>+VLOOKUP(A2384,[1]Ejercicio!$K:$O,2,FALSE)</f>
        <v>1.9217</v>
      </c>
      <c r="G2384" s="22">
        <f t="shared" si="223"/>
        <v>0.57069999999999999</v>
      </c>
      <c r="H2384" s="13">
        <f>+VLOOKUP(A2384,[1]Ejercicio!$K:$O,5,FALSE)</f>
        <v>100.548</v>
      </c>
      <c r="I2384" s="23">
        <f>+VLOOKUP(A2384,[1]Ejercicio!$W:$AA,2,FALSE)</f>
        <v>3.5489999999999999</v>
      </c>
      <c r="J2384" s="24">
        <f t="shared" si="224"/>
        <v>2.198</v>
      </c>
      <c r="K2384" s="23">
        <f>+VLOOKUP(A2384,[1]Ejercicio!$W:$AA,5,FALSE)</f>
        <v>269.25</v>
      </c>
      <c r="L2384" s="25">
        <f>+VLOOKUP(A2384,[1]Ejercicio!$AC:$AF,2,FALSE)</f>
        <v>2.427</v>
      </c>
      <c r="M2384" s="26">
        <f t="shared" si="225"/>
        <v>1.0760000000000001</v>
      </c>
      <c r="N2384" s="25">
        <f>+VLOOKUP(A2384,[1]Ejercicio!$AC:$AF,4,FALSE)</f>
        <v>145.297</v>
      </c>
      <c r="O2384" s="16">
        <f>+VLOOKUP(A2384,[1]Ejercicio!$AH:$AL,2,FALSE)</f>
        <v>3.8083999999999998</v>
      </c>
      <c r="P2384" s="27">
        <f t="shared" si="226"/>
        <v>2.4573999999999998</v>
      </c>
      <c r="Q2384" s="16">
        <f>+VLOOKUP(A2384,[1]Ejercicio!$AH:$AL,5,FALSE)</f>
        <v>87.251000000000005</v>
      </c>
      <c r="R2384" s="17">
        <f>+VLOOKUP(A2384,[1]Ejercicio!$AN:$AR,2,FALSE)</f>
        <v>24.430399999999999</v>
      </c>
      <c r="S2384" s="28">
        <f t="shared" si="227"/>
        <v>23.0794</v>
      </c>
      <c r="T2384" s="17">
        <f>+VLOOKUP(A2384,[1]Ejercicio!$AN:$AR,5,FALSE)</f>
        <v>3362.1570000000002</v>
      </c>
    </row>
    <row r="2385" spans="1:20" x14ac:dyDescent="0.25">
      <c r="A2385" s="19">
        <v>42670</v>
      </c>
      <c r="B2385" s="20">
        <f>+VLOOKUP(A2385,[1]Ejercicio!$E:$G,3,FALSE)</f>
        <v>1.3879999999999999</v>
      </c>
      <c r="C2385" s="12">
        <f>+VLOOKUP(A2385,[1]Ejercicio!$E:$I,2,FALSE)</f>
        <v>2.8580000000000001</v>
      </c>
      <c r="D2385" s="21">
        <f t="shared" si="228"/>
        <v>1.4700000000000002</v>
      </c>
      <c r="E2385" s="12">
        <f>+VLOOKUP(A2385,[1]Ejercicio!$E:$I,5,FALSE)</f>
        <v>172.11099999999999</v>
      </c>
      <c r="F2385" s="13">
        <f>+VLOOKUP(A2385,[1]Ejercicio!$K:$O,2,FALSE)</f>
        <v>1.9485000000000001</v>
      </c>
      <c r="G2385" s="22">
        <f t="shared" si="223"/>
        <v>0.56050000000000022</v>
      </c>
      <c r="H2385" s="13">
        <f>+VLOOKUP(A2385,[1]Ejercicio!$K:$O,5,FALSE)</f>
        <v>102.32299999999999</v>
      </c>
      <c r="I2385" s="23">
        <f>+VLOOKUP(A2385,[1]Ejercicio!$W:$AA,2,FALSE)</f>
        <v>3.605</v>
      </c>
      <c r="J2385" s="24">
        <f t="shared" si="224"/>
        <v>2.2170000000000001</v>
      </c>
      <c r="K2385" s="23">
        <f>+VLOOKUP(A2385,[1]Ejercicio!$W:$AA,5,FALSE)</f>
        <v>274.661</v>
      </c>
      <c r="L2385" s="25">
        <f>+VLOOKUP(A2385,[1]Ejercicio!$AC:$AF,2,FALSE)</f>
        <v>2.4859999999999998</v>
      </c>
      <c r="M2385" s="26">
        <f t="shared" si="225"/>
        <v>1.0979999999999999</v>
      </c>
      <c r="N2385" s="25">
        <f>+VLOOKUP(A2385,[1]Ejercicio!$AC:$AF,4,FALSE)</f>
        <v>148.87700000000001</v>
      </c>
      <c r="O2385" s="16">
        <f>+VLOOKUP(A2385,[1]Ejercicio!$AH:$AL,2,FALSE)</f>
        <v>3.8391999999999999</v>
      </c>
      <c r="P2385" s="27">
        <f t="shared" si="226"/>
        <v>2.4512</v>
      </c>
      <c r="Q2385" s="16">
        <f>+VLOOKUP(A2385,[1]Ejercicio!$AH:$AL,5,FALSE)</f>
        <v>88.045000000000002</v>
      </c>
      <c r="R2385" s="17">
        <f>+VLOOKUP(A2385,[1]Ejercicio!$AN:$AR,2,FALSE)</f>
        <v>25.2012</v>
      </c>
      <c r="S2385" s="28">
        <f t="shared" si="227"/>
        <v>23.813200000000002</v>
      </c>
      <c r="T2385" s="17">
        <f>+VLOOKUP(A2385,[1]Ejercicio!$AN:$AR,5,FALSE)</f>
        <v>3552.605</v>
      </c>
    </row>
    <row r="2386" spans="1:20" x14ac:dyDescent="0.25">
      <c r="A2386" s="19">
        <v>42671</v>
      </c>
      <c r="B2386" s="20">
        <f>+VLOOKUP(A2386,[1]Ejercicio!$E:$G,3,FALSE)</f>
        <v>1.3780000000000001</v>
      </c>
      <c r="C2386" s="12">
        <f>+VLOOKUP(A2386,[1]Ejercicio!$E:$I,2,FALSE)</f>
        <v>2.8719999999999999</v>
      </c>
      <c r="D2386" s="21">
        <f t="shared" si="228"/>
        <v>1.4939999999999998</v>
      </c>
      <c r="E2386" s="12">
        <f>+VLOOKUP(A2386,[1]Ejercicio!$E:$I,5,FALSE)</f>
        <v>174.09200000000001</v>
      </c>
      <c r="F2386" s="13">
        <f>+VLOOKUP(A2386,[1]Ejercicio!$K:$O,2,FALSE)</f>
        <v>1.9607999999999999</v>
      </c>
      <c r="G2386" s="22">
        <f t="shared" si="223"/>
        <v>0.58279999999999976</v>
      </c>
      <c r="H2386" s="13">
        <f>+VLOOKUP(A2386,[1]Ejercicio!$K:$O,5,FALSE)</f>
        <v>104.261</v>
      </c>
      <c r="I2386" s="23">
        <f>+VLOOKUP(A2386,[1]Ejercicio!$W:$AA,2,FALSE)</f>
        <v>3.5939999999999999</v>
      </c>
      <c r="J2386" s="24">
        <f t="shared" si="224"/>
        <v>2.2159999999999997</v>
      </c>
      <c r="K2386" s="23">
        <f>+VLOOKUP(A2386,[1]Ejercicio!$W:$AA,5,FALSE)</f>
        <v>276.37799999999999</v>
      </c>
      <c r="L2386" s="25">
        <f>+VLOOKUP(A2386,[1]Ejercicio!$AC:$AF,2,FALSE)</f>
        <v>2.5569999999999999</v>
      </c>
      <c r="M2386" s="26">
        <f t="shared" si="225"/>
        <v>1.1789999999999998</v>
      </c>
      <c r="N2386" s="25">
        <f>+VLOOKUP(A2386,[1]Ejercicio!$AC:$AF,4,FALSE)</f>
        <v>153.68700000000001</v>
      </c>
      <c r="O2386" s="16">
        <f>+VLOOKUP(A2386,[1]Ejercicio!$AH:$AL,2,FALSE)</f>
        <v>3.8872</v>
      </c>
      <c r="P2386" s="27">
        <f t="shared" si="226"/>
        <v>2.5091999999999999</v>
      </c>
      <c r="Q2386" s="16">
        <f>+VLOOKUP(A2386,[1]Ejercicio!$AH:$AL,5,FALSE)</f>
        <v>88.325000000000003</v>
      </c>
      <c r="R2386" s="17">
        <f>+VLOOKUP(A2386,[1]Ejercicio!$AN:$AR,2,FALSE)</f>
        <v>25.396000000000001</v>
      </c>
      <c r="S2386" s="28">
        <f t="shared" si="227"/>
        <v>24.018000000000001</v>
      </c>
      <c r="T2386" s="17">
        <f>+VLOOKUP(A2386,[1]Ejercicio!$AN:$AR,5,FALSE)</f>
        <v>3598.6970000000001</v>
      </c>
    </row>
    <row r="2387" spans="1:20" x14ac:dyDescent="0.25">
      <c r="A2387" s="19">
        <v>42674</v>
      </c>
      <c r="B2387" s="20">
        <f>+VLOOKUP(A2387,[1]Ejercicio!$E:$G,3,FALSE)</f>
        <v>1.361</v>
      </c>
      <c r="C2387" s="12">
        <f>+VLOOKUP(A2387,[1]Ejercicio!$E:$I,2,FALSE)</f>
        <v>2.9050000000000002</v>
      </c>
      <c r="D2387" s="21">
        <f t="shared" si="228"/>
        <v>1.5440000000000003</v>
      </c>
      <c r="E2387" s="12">
        <f>+VLOOKUP(A2387,[1]Ejercicio!$E:$I,5,FALSE)</f>
        <v>176.221</v>
      </c>
      <c r="F2387" s="13">
        <f>+VLOOKUP(A2387,[1]Ejercicio!$K:$O,2,FALSE)</f>
        <v>1.9489000000000001</v>
      </c>
      <c r="G2387" s="22">
        <f t="shared" si="223"/>
        <v>0.58790000000000009</v>
      </c>
      <c r="H2387" s="13">
        <f>+VLOOKUP(A2387,[1]Ejercicio!$K:$O,5,FALSE)</f>
        <v>103.496</v>
      </c>
      <c r="I2387" s="23">
        <f>+VLOOKUP(A2387,[1]Ejercicio!$W:$AA,2,FALSE)</f>
        <v>3.5760000000000001</v>
      </c>
      <c r="J2387" s="24">
        <f t="shared" si="224"/>
        <v>2.2149999999999999</v>
      </c>
      <c r="K2387" s="23">
        <f>+VLOOKUP(A2387,[1]Ejercicio!$W:$AA,5,FALSE)</f>
        <v>273.95999999999998</v>
      </c>
      <c r="L2387" s="25">
        <f>+VLOOKUP(A2387,[1]Ejercicio!$AC:$AF,2,FALSE)</f>
        <v>2.556</v>
      </c>
      <c r="M2387" s="26">
        <f t="shared" si="225"/>
        <v>1.1950000000000001</v>
      </c>
      <c r="N2387" s="25">
        <f>+VLOOKUP(A2387,[1]Ejercicio!$AC:$AF,4,FALSE)</f>
        <v>155.35</v>
      </c>
      <c r="O2387" s="16">
        <f>+VLOOKUP(A2387,[1]Ejercicio!$AH:$AL,2,FALSE)</f>
        <v>3.8881000000000001</v>
      </c>
      <c r="P2387" s="27">
        <f t="shared" si="226"/>
        <v>2.5270999999999999</v>
      </c>
      <c r="Q2387" s="16">
        <f>+VLOOKUP(A2387,[1]Ejercicio!$AH:$AL,5,FALSE)</f>
        <v>88.849000000000004</v>
      </c>
      <c r="R2387" s="17">
        <f>+VLOOKUP(A2387,[1]Ejercicio!$AN:$AR,2,FALSE)</f>
        <v>25.25</v>
      </c>
      <c r="S2387" s="28">
        <f t="shared" si="227"/>
        <v>23.888999999999999</v>
      </c>
      <c r="T2387" s="17">
        <f>+VLOOKUP(A2387,[1]Ejercicio!$AN:$AR,5,FALSE)</f>
        <v>3620.3539999999998</v>
      </c>
    </row>
    <row r="2388" spans="1:20" x14ac:dyDescent="0.25">
      <c r="A2388" s="19">
        <v>42675</v>
      </c>
      <c r="B2388" s="20">
        <f>+VLOOKUP(A2388,[1]Ejercicio!$E:$G,3,FALSE)</f>
        <v>1.349</v>
      </c>
      <c r="C2388" s="12">
        <f>+VLOOKUP(A2388,[1]Ejercicio!$E:$I,2,FALSE)</f>
        <v>2.9980000000000002</v>
      </c>
      <c r="D2388" s="21">
        <f t="shared" si="228"/>
        <v>1.6490000000000002</v>
      </c>
      <c r="E2388" s="12">
        <f>+VLOOKUP(A2388,[1]Ejercicio!$E:$I,5,FALSE)</f>
        <v>180.001</v>
      </c>
      <c r="F2388" s="13">
        <f>+VLOOKUP(A2388,[1]Ejercicio!$K:$O,2,FALSE)</f>
        <v>1.9746999999999999</v>
      </c>
      <c r="G2388" s="22">
        <f t="shared" si="223"/>
        <v>0.62569999999999992</v>
      </c>
      <c r="H2388" s="13">
        <f>+VLOOKUP(A2388,[1]Ejercicio!$K:$O,5,FALSE)</f>
        <v>105.22199999999999</v>
      </c>
      <c r="I2388" s="23">
        <f>+VLOOKUP(A2388,[1]Ejercicio!$W:$AA,2,FALSE)</f>
        <v>3.6429999999999998</v>
      </c>
      <c r="J2388" s="24">
        <f t="shared" si="224"/>
        <v>2.2939999999999996</v>
      </c>
      <c r="K2388" s="23">
        <f>+VLOOKUP(A2388,[1]Ejercicio!$W:$AA,5,FALSE)</f>
        <v>280.44400000000002</v>
      </c>
      <c r="L2388" s="25">
        <f>+VLOOKUP(A2388,[1]Ejercicio!$AC:$AF,2,FALSE)</f>
        <v>2.6070000000000002</v>
      </c>
      <c r="M2388" s="26">
        <f t="shared" si="225"/>
        <v>1.2580000000000002</v>
      </c>
      <c r="N2388" s="25">
        <f>+VLOOKUP(A2388,[1]Ejercicio!$AC:$AF,4,FALSE)</f>
        <v>159.11699999999999</v>
      </c>
      <c r="O2388" s="16">
        <f>+VLOOKUP(A2388,[1]Ejercicio!$AH:$AL,2,FALSE)</f>
        <v>3.8855</v>
      </c>
      <c r="P2388" s="27">
        <f t="shared" si="226"/>
        <v>2.5365000000000002</v>
      </c>
      <c r="Q2388" s="16">
        <f>+VLOOKUP(A2388,[1]Ejercicio!$AH:$AL,5,FALSE)</f>
        <v>91.501000000000005</v>
      </c>
      <c r="R2388" s="17">
        <f>+VLOOKUP(A2388,[1]Ejercicio!$AN:$AR,2,FALSE)</f>
        <v>24.9894</v>
      </c>
      <c r="S2388" s="28">
        <f t="shared" si="227"/>
        <v>23.6404</v>
      </c>
      <c r="T2388" s="17">
        <f>+VLOOKUP(A2388,[1]Ejercicio!$AN:$AR,5,FALSE)</f>
        <v>3641.9989999999998</v>
      </c>
    </row>
    <row r="2389" spans="1:20" x14ac:dyDescent="0.25">
      <c r="A2389" s="19">
        <v>42676</v>
      </c>
      <c r="B2389" s="20">
        <f>+VLOOKUP(A2389,[1]Ejercicio!$E:$G,3,FALSE)</f>
        <v>1.3140000000000001</v>
      </c>
      <c r="C2389" s="12">
        <f>+VLOOKUP(A2389,[1]Ejercicio!$E:$I,2,FALSE)</f>
        <v>2.9449999999999998</v>
      </c>
      <c r="D2389" s="21">
        <f t="shared" si="228"/>
        <v>1.6309999999999998</v>
      </c>
      <c r="E2389" s="12">
        <f>+VLOOKUP(A2389,[1]Ejercicio!$E:$I,5,FALSE)</f>
        <v>186.035</v>
      </c>
      <c r="F2389" s="13">
        <f>+VLOOKUP(A2389,[1]Ejercicio!$K:$O,2,FALSE)</f>
        <v>1.9845999999999999</v>
      </c>
      <c r="G2389" s="22">
        <f t="shared" si="223"/>
        <v>0.67059999999999986</v>
      </c>
      <c r="H2389" s="13">
        <f>+VLOOKUP(A2389,[1]Ejercicio!$K:$O,5,FALSE)</f>
        <v>107.917</v>
      </c>
      <c r="I2389" s="23">
        <f>+VLOOKUP(A2389,[1]Ejercicio!$W:$AA,2,FALSE)</f>
        <v>3.637</v>
      </c>
      <c r="J2389" s="24">
        <f t="shared" si="224"/>
        <v>2.323</v>
      </c>
      <c r="K2389" s="23">
        <f>+VLOOKUP(A2389,[1]Ejercicio!$W:$AA,5,FALSE)</f>
        <v>287.63499999999999</v>
      </c>
      <c r="L2389" s="25">
        <f>+VLOOKUP(A2389,[1]Ejercicio!$AC:$AF,2,FALSE)</f>
        <v>2.6179999999999999</v>
      </c>
      <c r="M2389" s="26">
        <f t="shared" si="225"/>
        <v>1.3039999999999998</v>
      </c>
      <c r="N2389" s="25">
        <f>+VLOOKUP(A2389,[1]Ejercicio!$AC:$AF,4,FALSE)</f>
        <v>165.333</v>
      </c>
      <c r="O2389" s="16">
        <f>+VLOOKUP(A2389,[1]Ejercicio!$AH:$AL,2,FALSE)</f>
        <v>3.8622000000000001</v>
      </c>
      <c r="P2389" s="27">
        <f t="shared" si="226"/>
        <v>2.5482</v>
      </c>
      <c r="Q2389" s="16">
        <f>+VLOOKUP(A2389,[1]Ejercicio!$AH:$AL,5,FALSE)</f>
        <v>94.528000000000006</v>
      </c>
      <c r="R2389" s="17">
        <f>+VLOOKUP(A2389,[1]Ejercicio!$AN:$AR,2,FALSE)</f>
        <v>25.406600000000001</v>
      </c>
      <c r="S2389" s="28">
        <f t="shared" si="227"/>
        <v>24.092600000000001</v>
      </c>
      <c r="T2389" s="17">
        <f>+VLOOKUP(A2389,[1]Ejercicio!$AN:$AR,5,FALSE)</f>
        <v>3714.43</v>
      </c>
    </row>
    <row r="2390" spans="1:20" x14ac:dyDescent="0.25">
      <c r="A2390" s="19">
        <v>42677</v>
      </c>
      <c r="B2390" s="20">
        <f>+VLOOKUP(A2390,[1]Ejercicio!$E:$G,3,FALSE)</f>
        <v>1.3109999999999999</v>
      </c>
      <c r="C2390" s="12">
        <f>+VLOOKUP(A2390,[1]Ejercicio!$E:$I,2,FALSE)</f>
        <v>2.9009999999999998</v>
      </c>
      <c r="D2390" s="21">
        <f t="shared" si="228"/>
        <v>1.5899999999999999</v>
      </c>
      <c r="E2390" s="12">
        <f>+VLOOKUP(A2390,[1]Ejercicio!$E:$I,5,FALSE)</f>
        <v>187.15100000000001</v>
      </c>
      <c r="F2390" s="13">
        <f>+VLOOKUP(A2390,[1]Ejercicio!$K:$O,2,FALSE)</f>
        <v>1.9767999999999999</v>
      </c>
      <c r="G2390" s="22">
        <f t="shared" si="223"/>
        <v>0.66579999999999995</v>
      </c>
      <c r="H2390" s="13">
        <f>+VLOOKUP(A2390,[1]Ejercicio!$K:$O,5,FALSE)</f>
        <v>107.755</v>
      </c>
      <c r="I2390" s="23">
        <f>+VLOOKUP(A2390,[1]Ejercicio!$W:$AA,2,FALSE)</f>
        <v>3.6560000000000001</v>
      </c>
      <c r="J2390" s="24">
        <f t="shared" si="224"/>
        <v>2.3450000000000002</v>
      </c>
      <c r="K2390" s="23">
        <f>+VLOOKUP(A2390,[1]Ejercicio!$W:$AA,5,FALSE)</f>
        <v>288.30599999999998</v>
      </c>
      <c r="L2390" s="25">
        <f>+VLOOKUP(A2390,[1]Ejercicio!$AC:$AF,2,FALSE)</f>
        <v>2.5709999999999997</v>
      </c>
      <c r="M2390" s="26">
        <f t="shared" si="225"/>
        <v>1.2599999999999998</v>
      </c>
      <c r="N2390" s="25">
        <f>+VLOOKUP(A2390,[1]Ejercicio!$AC:$AF,4,FALSE)</f>
        <v>165.661</v>
      </c>
      <c r="O2390" s="16">
        <f>+VLOOKUP(A2390,[1]Ejercicio!$AH:$AL,2,FALSE)</f>
        <v>3.9102999999999999</v>
      </c>
      <c r="P2390" s="27">
        <f t="shared" si="226"/>
        <v>2.5992999999999999</v>
      </c>
      <c r="Q2390" s="16">
        <f>+VLOOKUP(A2390,[1]Ejercicio!$AH:$AL,5,FALSE)</f>
        <v>94.153000000000006</v>
      </c>
      <c r="R2390" s="17">
        <f>+VLOOKUP(A2390,[1]Ejercicio!$AN:$AR,2,FALSE)</f>
        <v>25.760300000000001</v>
      </c>
      <c r="S2390" s="28">
        <f t="shared" si="227"/>
        <v>24.449300000000001</v>
      </c>
      <c r="T2390" s="17">
        <f>+VLOOKUP(A2390,[1]Ejercicio!$AN:$AR,5,FALSE)</f>
        <v>3732.1329999999998</v>
      </c>
    </row>
    <row r="2391" spans="1:20" x14ac:dyDescent="0.25">
      <c r="A2391" s="19">
        <v>42678</v>
      </c>
      <c r="B2391" s="20">
        <f>+VLOOKUP(A2391,[1]Ejercicio!$E:$G,3,FALSE)</f>
        <v>1.2789999999999999</v>
      </c>
      <c r="C2391" s="12">
        <f>+VLOOKUP(A2391,[1]Ejercicio!$E:$I,2,FALSE)</f>
        <v>2.8959999999999999</v>
      </c>
      <c r="D2391" s="21">
        <f t="shared" si="228"/>
        <v>1.617</v>
      </c>
      <c r="E2391" s="12">
        <f>+VLOOKUP(A2391,[1]Ejercicio!$E:$I,5,FALSE)</f>
        <v>187.541</v>
      </c>
      <c r="F2391" s="13">
        <f>+VLOOKUP(A2391,[1]Ejercicio!$K:$O,2,FALSE)</f>
        <v>1.9899</v>
      </c>
      <c r="G2391" s="22">
        <f t="shared" si="223"/>
        <v>0.71090000000000009</v>
      </c>
      <c r="H2391" s="13">
        <f>+VLOOKUP(A2391,[1]Ejercicio!$K:$O,5,FALSE)</f>
        <v>107.851</v>
      </c>
      <c r="I2391" s="23">
        <f>+VLOOKUP(A2391,[1]Ejercicio!$W:$AA,2,FALSE)</f>
        <v>3.6710000000000003</v>
      </c>
      <c r="J2391" s="24">
        <f t="shared" si="224"/>
        <v>2.3920000000000003</v>
      </c>
      <c r="K2391" s="23">
        <f>+VLOOKUP(A2391,[1]Ejercicio!$W:$AA,5,FALSE)</f>
        <v>285.721</v>
      </c>
      <c r="L2391" s="25">
        <f>+VLOOKUP(A2391,[1]Ejercicio!$AC:$AF,2,FALSE)</f>
        <v>2.56</v>
      </c>
      <c r="M2391" s="26">
        <f t="shared" si="225"/>
        <v>1.2810000000000001</v>
      </c>
      <c r="N2391" s="25">
        <f>+VLOOKUP(A2391,[1]Ejercicio!$AC:$AF,4,FALSE)</f>
        <v>164.00200000000001</v>
      </c>
      <c r="O2391" s="16">
        <f>+VLOOKUP(A2391,[1]Ejercicio!$AH:$AL,2,FALSE)</f>
        <v>3.6581000000000001</v>
      </c>
      <c r="P2391" s="27">
        <f t="shared" si="226"/>
        <v>2.3791000000000002</v>
      </c>
      <c r="Q2391" s="16">
        <f>+VLOOKUP(A2391,[1]Ejercicio!$AH:$AL,5,FALSE)</f>
        <v>94.564999999999998</v>
      </c>
      <c r="R2391" s="17">
        <f>+VLOOKUP(A2391,[1]Ejercicio!$AN:$AR,2,FALSE)</f>
        <v>25.621300000000002</v>
      </c>
      <c r="S2391" s="28">
        <f t="shared" si="227"/>
        <v>24.342300000000002</v>
      </c>
      <c r="T2391" s="17">
        <f>+VLOOKUP(A2391,[1]Ejercicio!$AN:$AR,5,FALSE)</f>
        <v>3742.239</v>
      </c>
    </row>
    <row r="2392" spans="1:20" x14ac:dyDescent="0.25">
      <c r="A2392" s="19">
        <v>42681</v>
      </c>
      <c r="B2392" s="20">
        <f>+VLOOKUP(A2392,[1]Ejercicio!$E:$G,3,FALSE)</f>
        <v>1.3340000000000001</v>
      </c>
      <c r="C2392" s="12">
        <f>+VLOOKUP(A2392,[1]Ejercicio!$E:$I,2,FALSE)</f>
        <v>2.8420000000000001</v>
      </c>
      <c r="D2392" s="21">
        <f t="shared" si="228"/>
        <v>1.508</v>
      </c>
      <c r="E2392" s="12">
        <f>+VLOOKUP(A2392,[1]Ejercicio!$E:$I,5,FALSE)</f>
        <v>178.50700000000001</v>
      </c>
      <c r="F2392" s="13">
        <f>+VLOOKUP(A2392,[1]Ejercicio!$K:$O,2,FALSE)</f>
        <v>1.9763999999999999</v>
      </c>
      <c r="G2392" s="22">
        <f t="shared" si="223"/>
        <v>0.64239999999999986</v>
      </c>
      <c r="H2392" s="13">
        <f>+VLOOKUP(A2392,[1]Ejercicio!$K:$O,5,FALSE)</f>
        <v>104.059</v>
      </c>
      <c r="I2392" s="23">
        <f>+VLOOKUP(A2392,[1]Ejercicio!$W:$AA,2,FALSE)</f>
        <v>3.6150000000000002</v>
      </c>
      <c r="J2392" s="24">
        <f t="shared" si="224"/>
        <v>2.2810000000000001</v>
      </c>
      <c r="K2392" s="23">
        <f>+VLOOKUP(A2392,[1]Ejercicio!$W:$AA,5,FALSE)</f>
        <v>269.86</v>
      </c>
      <c r="L2392" s="25">
        <f>+VLOOKUP(A2392,[1]Ejercicio!$AC:$AF,2,FALSE)</f>
        <v>2.5140000000000002</v>
      </c>
      <c r="M2392" s="26">
        <f t="shared" si="225"/>
        <v>1.1800000000000002</v>
      </c>
      <c r="N2392" s="25">
        <f>+VLOOKUP(A2392,[1]Ejercicio!$AC:$AF,4,FALSE)</f>
        <v>149.35599999999999</v>
      </c>
      <c r="O2392" s="16">
        <f>+VLOOKUP(A2392,[1]Ejercicio!$AH:$AL,2,FALSE)</f>
        <v>3.5819000000000001</v>
      </c>
      <c r="P2392" s="27">
        <f t="shared" si="226"/>
        <v>2.2479</v>
      </c>
      <c r="Q2392" s="16">
        <f>+VLOOKUP(A2392,[1]Ejercicio!$AH:$AL,5,FALSE)</f>
        <v>90.16</v>
      </c>
      <c r="R2392" s="17">
        <f>+VLOOKUP(A2392,[1]Ejercicio!$AN:$AR,2,FALSE)</f>
        <v>25.1282</v>
      </c>
      <c r="S2392" s="28">
        <f t="shared" si="227"/>
        <v>23.7942</v>
      </c>
      <c r="T2392" s="17">
        <f>+VLOOKUP(A2392,[1]Ejercicio!$AN:$AR,5,FALSE)</f>
        <v>3486.4520000000002</v>
      </c>
    </row>
    <row r="2393" spans="1:20" x14ac:dyDescent="0.25">
      <c r="A2393" s="19">
        <v>42682</v>
      </c>
      <c r="B2393" s="20">
        <f>+VLOOKUP(A2393,[1]Ejercicio!$E:$G,3,FALSE)</f>
        <v>1.393</v>
      </c>
      <c r="C2393" s="12">
        <f>+VLOOKUP(A2393,[1]Ejercicio!$E:$I,2,FALSE)</f>
        <v>2.8129999999999997</v>
      </c>
      <c r="D2393" s="21">
        <f t="shared" si="228"/>
        <v>1.4199999999999997</v>
      </c>
      <c r="E2393" s="12">
        <f>+VLOOKUP(A2393,[1]Ejercicio!$E:$I,5,FALSE)</f>
        <v>173.38</v>
      </c>
      <c r="F2393" s="13">
        <f>+VLOOKUP(A2393,[1]Ejercicio!$K:$O,2,FALSE)</f>
        <v>1.9699</v>
      </c>
      <c r="G2393" s="22">
        <f t="shared" si="223"/>
        <v>0.57689999999999997</v>
      </c>
      <c r="H2393" s="13">
        <f>+VLOOKUP(A2393,[1]Ejercicio!$K:$O,5,FALSE)</f>
        <v>103.43600000000001</v>
      </c>
      <c r="I2393" s="23">
        <f>+VLOOKUP(A2393,[1]Ejercicio!$W:$AA,2,FALSE)</f>
        <v>3.5880000000000001</v>
      </c>
      <c r="J2393" s="24">
        <f t="shared" si="224"/>
        <v>2.1950000000000003</v>
      </c>
      <c r="K2393" s="23">
        <f>+VLOOKUP(A2393,[1]Ejercicio!$W:$AA,5,FALSE)</f>
        <v>263.66000000000003</v>
      </c>
      <c r="L2393" s="25">
        <f>+VLOOKUP(A2393,[1]Ejercicio!$AC:$AF,2,FALSE)</f>
        <v>2.492</v>
      </c>
      <c r="M2393" s="26">
        <f t="shared" si="225"/>
        <v>1.099</v>
      </c>
      <c r="N2393" s="25">
        <f>+VLOOKUP(A2393,[1]Ejercicio!$AC:$AF,4,FALSE)</f>
        <v>144.81399999999999</v>
      </c>
      <c r="O2393" s="16">
        <f>+VLOOKUP(A2393,[1]Ejercicio!$AH:$AL,2,FALSE)</f>
        <v>3.5766</v>
      </c>
      <c r="P2393" s="27">
        <f t="shared" si="226"/>
        <v>2.1836000000000002</v>
      </c>
      <c r="Q2393" s="16">
        <f>+VLOOKUP(A2393,[1]Ejercicio!$AH:$AL,5,FALSE)</f>
        <v>89.436999999999998</v>
      </c>
      <c r="R2393" s="17">
        <f>+VLOOKUP(A2393,[1]Ejercicio!$AN:$AR,2,FALSE)</f>
        <v>24.271000000000001</v>
      </c>
      <c r="S2393" s="28">
        <f t="shared" si="227"/>
        <v>22.878</v>
      </c>
      <c r="T2393" s="17">
        <f>+VLOOKUP(A2393,[1]Ejercicio!$AN:$AR,5,FALSE)</f>
        <v>3214.1930000000002</v>
      </c>
    </row>
    <row r="2394" spans="1:20" x14ac:dyDescent="0.25">
      <c r="A2394" s="19">
        <v>42683</v>
      </c>
      <c r="B2394" s="20">
        <f>+VLOOKUP(A2394,[1]Ejercicio!$E:$G,3,FALSE)</f>
        <v>1.5350000000000001</v>
      </c>
      <c r="C2394" s="12">
        <f>+VLOOKUP(A2394,[1]Ejercicio!$E:$I,2,FALSE)</f>
        <v>3.052</v>
      </c>
      <c r="D2394" s="21">
        <f t="shared" si="228"/>
        <v>1.5169999999999999</v>
      </c>
      <c r="E2394" s="12">
        <f>+VLOOKUP(A2394,[1]Ejercicio!$E:$I,5,FALSE)</f>
        <v>179.90799999999999</v>
      </c>
      <c r="F2394" s="13">
        <f>+VLOOKUP(A2394,[1]Ejercicio!$K:$O,2,FALSE)</f>
        <v>2.1091000000000002</v>
      </c>
      <c r="G2394" s="22">
        <f t="shared" si="223"/>
        <v>0.57410000000000005</v>
      </c>
      <c r="H2394" s="13">
        <f>+VLOOKUP(A2394,[1]Ejercicio!$K:$O,5,FALSE)</f>
        <v>108.76600000000001</v>
      </c>
      <c r="I2394" s="23">
        <f>+VLOOKUP(A2394,[1]Ejercicio!$W:$AA,2,FALSE)</f>
        <v>3.7810000000000001</v>
      </c>
      <c r="J2394" s="24">
        <f t="shared" si="224"/>
        <v>2.246</v>
      </c>
      <c r="K2394" s="23">
        <f>+VLOOKUP(A2394,[1]Ejercicio!$W:$AA,5,FALSE)</f>
        <v>274.21199999999999</v>
      </c>
      <c r="L2394" s="25">
        <f>+VLOOKUP(A2394,[1]Ejercicio!$AC:$AF,2,FALSE)</f>
        <v>2.7989999999999999</v>
      </c>
      <c r="M2394" s="26">
        <f t="shared" si="225"/>
        <v>1.2639999999999998</v>
      </c>
      <c r="N2394" s="25">
        <f>+VLOOKUP(A2394,[1]Ejercicio!$AC:$AF,4,FALSE)</f>
        <v>162.35400000000001</v>
      </c>
      <c r="O2394" s="16">
        <f>+VLOOKUP(A2394,[1]Ejercicio!$AH:$AL,2,FALSE)</f>
        <v>3.58</v>
      </c>
      <c r="P2394" s="27">
        <f t="shared" si="226"/>
        <v>2.0449999999999999</v>
      </c>
      <c r="Q2394" s="16">
        <f>+VLOOKUP(A2394,[1]Ejercicio!$AH:$AL,5,FALSE)</f>
        <v>95.751000000000005</v>
      </c>
      <c r="R2394" s="17">
        <f>+VLOOKUP(A2394,[1]Ejercicio!$AN:$AR,2,FALSE)</f>
        <v>24.400500000000001</v>
      </c>
      <c r="S2394" s="28">
        <f t="shared" si="227"/>
        <v>22.865500000000001</v>
      </c>
      <c r="T2394" s="17">
        <f>+VLOOKUP(A2394,[1]Ejercicio!$AN:$AR,5,FALSE)</f>
        <v>3322.1410000000001</v>
      </c>
    </row>
    <row r="2395" spans="1:20" x14ac:dyDescent="0.25">
      <c r="A2395" s="19">
        <v>42684</v>
      </c>
      <c r="B2395" s="20">
        <f>+VLOOKUP(A2395,[1]Ejercicio!$E:$G,3,FALSE)</f>
        <v>1.6059999999999999</v>
      </c>
      <c r="C2395" s="12">
        <f>+VLOOKUP(A2395,[1]Ejercicio!$E:$I,2,FALSE)</f>
        <v>3.3090000000000002</v>
      </c>
      <c r="D2395" s="21">
        <f t="shared" si="228"/>
        <v>1.7030000000000003</v>
      </c>
      <c r="E2395" s="12">
        <f>+VLOOKUP(A2395,[1]Ejercicio!$E:$I,5,FALSE)</f>
        <v>199.376</v>
      </c>
      <c r="F2395" s="13">
        <f>+VLOOKUP(A2395,[1]Ejercicio!$K:$O,2,FALSE)</f>
        <v>2.2599</v>
      </c>
      <c r="G2395" s="22">
        <f t="shared" si="223"/>
        <v>0.65390000000000015</v>
      </c>
      <c r="H2395" s="13">
        <f>+VLOOKUP(A2395,[1]Ejercicio!$K:$O,5,FALSE)</f>
        <v>118.096</v>
      </c>
      <c r="I2395" s="23">
        <f>+VLOOKUP(A2395,[1]Ejercicio!$W:$AA,2,FALSE)</f>
        <v>4.1239999999999997</v>
      </c>
      <c r="J2395" s="24">
        <f t="shared" si="224"/>
        <v>2.5179999999999998</v>
      </c>
      <c r="K2395" s="23">
        <f>+VLOOKUP(A2395,[1]Ejercicio!$W:$AA,5,FALSE)</f>
        <v>304.22800000000001</v>
      </c>
      <c r="L2395" s="25">
        <f>+VLOOKUP(A2395,[1]Ejercicio!$AC:$AF,2,FALSE)</f>
        <v>3.2</v>
      </c>
      <c r="M2395" s="26">
        <f t="shared" si="225"/>
        <v>1.5940000000000003</v>
      </c>
      <c r="N2395" s="25">
        <f>+VLOOKUP(A2395,[1]Ejercicio!$AC:$AF,4,FALSE)</f>
        <v>180.32599999999999</v>
      </c>
      <c r="O2395" s="16">
        <f>+VLOOKUP(A2395,[1]Ejercicio!$AH:$AL,2,FALSE)</f>
        <v>3.7262</v>
      </c>
      <c r="P2395" s="27">
        <f t="shared" si="226"/>
        <v>2.1202000000000001</v>
      </c>
      <c r="Q2395" s="16">
        <f>+VLOOKUP(A2395,[1]Ejercicio!$AH:$AL,5,FALSE)</f>
        <v>101.199</v>
      </c>
      <c r="R2395" s="17">
        <f>+VLOOKUP(A2395,[1]Ejercicio!$AN:$AR,2,FALSE)</f>
        <v>24.736699999999999</v>
      </c>
      <c r="S2395" s="28">
        <f t="shared" si="227"/>
        <v>23.130699999999997</v>
      </c>
      <c r="T2395" s="17">
        <f>+VLOOKUP(A2395,[1]Ejercicio!$AN:$AR,5,FALSE)</f>
        <v>3458.41</v>
      </c>
    </row>
    <row r="2396" spans="1:20" x14ac:dyDescent="0.25">
      <c r="A2396" s="19">
        <v>42685</v>
      </c>
      <c r="B2396" s="20">
        <f>+VLOOKUP(A2396,[1]Ejercicio!$E:$G,3,FALSE)</f>
        <v>1.607</v>
      </c>
      <c r="C2396" s="12">
        <f>+VLOOKUP(A2396,[1]Ejercicio!$E:$I,2,FALSE)</f>
        <v>3.31</v>
      </c>
      <c r="D2396" s="21">
        <f t="shared" si="228"/>
        <v>1.7030000000000001</v>
      </c>
      <c r="E2396" s="12">
        <f>+VLOOKUP(A2396,[1]Ejercicio!$E:$I,5,FALSE)</f>
        <v>195.70699999999999</v>
      </c>
      <c r="F2396" s="13">
        <f>+VLOOKUP(A2396,[1]Ejercicio!$K:$O,2,FALSE)</f>
        <v>2.3715000000000002</v>
      </c>
      <c r="G2396" s="22">
        <f t="shared" si="223"/>
        <v>0.76450000000000018</v>
      </c>
      <c r="H2396" s="13">
        <f>+VLOOKUP(A2396,[1]Ejercicio!$K:$O,5,FALSE)</f>
        <v>117.83</v>
      </c>
      <c r="I2396" s="23">
        <f>+VLOOKUP(A2396,[1]Ejercicio!$W:$AA,2,FALSE)</f>
        <v>4.125</v>
      </c>
      <c r="J2396" s="24">
        <f t="shared" si="224"/>
        <v>2.5179999999999998</v>
      </c>
      <c r="K2396" s="23">
        <f>+VLOOKUP(A2396,[1]Ejercicio!$W:$AA,5,FALSE)</f>
        <v>301.75599999999997</v>
      </c>
      <c r="L2396" s="25">
        <f>+VLOOKUP(A2396,[1]Ejercicio!$AC:$AF,2,FALSE)</f>
        <v>3.2010000000000001</v>
      </c>
      <c r="M2396" s="26">
        <f t="shared" si="225"/>
        <v>1.5940000000000001</v>
      </c>
      <c r="N2396" s="25">
        <f>+VLOOKUP(A2396,[1]Ejercicio!$AC:$AF,4,FALSE)</f>
        <v>181.023</v>
      </c>
      <c r="O2396" s="16">
        <f>+VLOOKUP(A2396,[1]Ejercicio!$AH:$AL,2,FALSE)</f>
        <v>3.7566999999999999</v>
      </c>
      <c r="P2396" s="27">
        <f t="shared" si="226"/>
        <v>2.1497000000000002</v>
      </c>
      <c r="Q2396" s="16">
        <f>+VLOOKUP(A2396,[1]Ejercicio!$AH:$AL,5,FALSE)</f>
        <v>100.142</v>
      </c>
      <c r="R2396" s="17">
        <f>+VLOOKUP(A2396,[1]Ejercicio!$AN:$AR,2,FALSE)</f>
        <v>24.729399999999998</v>
      </c>
      <c r="S2396" s="28">
        <f t="shared" si="227"/>
        <v>23.122399999999999</v>
      </c>
      <c r="T2396" s="17">
        <f>+VLOOKUP(A2396,[1]Ejercicio!$AN:$AR,5,FALSE)</f>
        <v>3467.2719999999999</v>
      </c>
    </row>
    <row r="2397" spans="1:20" x14ac:dyDescent="0.25">
      <c r="A2397" s="19">
        <v>42688</v>
      </c>
      <c r="B2397" s="20">
        <f>+VLOOKUP(A2397,[1]Ejercicio!$E:$G,3,FALSE)</f>
        <v>1.7250000000000001</v>
      </c>
      <c r="C2397" s="12">
        <f>+VLOOKUP(A2397,[1]Ejercicio!$E:$I,2,FALSE)</f>
        <v>3.569</v>
      </c>
      <c r="D2397" s="21">
        <f t="shared" si="228"/>
        <v>1.8439999999999999</v>
      </c>
      <c r="E2397" s="12">
        <f>+VLOOKUP(A2397,[1]Ejercicio!$E:$I,5,FALSE)</f>
        <v>210.822</v>
      </c>
      <c r="F2397" s="13">
        <f>+VLOOKUP(A2397,[1]Ejercicio!$K:$O,2,FALSE)</f>
        <v>2.5137999999999998</v>
      </c>
      <c r="G2397" s="22">
        <f t="shared" si="223"/>
        <v>0.78879999999999972</v>
      </c>
      <c r="H2397" s="13">
        <f>+VLOOKUP(A2397,[1]Ejercicio!$K:$O,5,FALSE)</f>
        <v>126.13</v>
      </c>
      <c r="I2397" s="23">
        <f>+VLOOKUP(A2397,[1]Ejercicio!$W:$AA,2,FALSE)</f>
        <v>4.4109999999999996</v>
      </c>
      <c r="J2397" s="24">
        <f t="shared" si="224"/>
        <v>2.6859999999999995</v>
      </c>
      <c r="K2397" s="23">
        <f>+VLOOKUP(A2397,[1]Ejercicio!$W:$AA,5,FALSE)</f>
        <v>321.76299999999998</v>
      </c>
      <c r="L2397" s="25">
        <f>+VLOOKUP(A2397,[1]Ejercicio!$AC:$AF,2,FALSE)</f>
        <v>3.4649999999999999</v>
      </c>
      <c r="M2397" s="26">
        <f t="shared" si="225"/>
        <v>1.7399999999999998</v>
      </c>
      <c r="N2397" s="25">
        <f>+VLOOKUP(A2397,[1]Ejercicio!$AC:$AF,4,FALSE)</f>
        <v>192.137</v>
      </c>
      <c r="O2397" s="16">
        <f>+VLOOKUP(A2397,[1]Ejercicio!$AH:$AL,2,FALSE)</f>
        <v>3.7473000000000001</v>
      </c>
      <c r="P2397" s="27">
        <f t="shared" si="226"/>
        <v>2.0223</v>
      </c>
      <c r="Q2397" s="16">
        <f>+VLOOKUP(A2397,[1]Ejercicio!$AH:$AL,5,FALSE)</f>
        <v>106.31699999999999</v>
      </c>
      <c r="R2397" s="17">
        <f>+VLOOKUP(A2397,[1]Ejercicio!$AN:$AR,2,FALSE)</f>
        <v>26.023499999999999</v>
      </c>
      <c r="S2397" s="28">
        <f t="shared" si="227"/>
        <v>24.298499999999997</v>
      </c>
      <c r="T2397" s="17">
        <f>+VLOOKUP(A2397,[1]Ejercicio!$AN:$AR,5,FALSE)</f>
        <v>3842.317</v>
      </c>
    </row>
    <row r="2398" spans="1:20" x14ac:dyDescent="0.25">
      <c r="A2398" s="19">
        <v>42689</v>
      </c>
      <c r="B2398" s="20">
        <f>+VLOOKUP(A2398,[1]Ejercicio!$E:$G,3,FALSE)</f>
        <v>1.738</v>
      </c>
      <c r="C2398" s="12">
        <f>+VLOOKUP(A2398,[1]Ejercicio!$E:$I,2,FALSE)</f>
        <v>3.431</v>
      </c>
      <c r="D2398" s="21">
        <f t="shared" si="228"/>
        <v>1.6930000000000001</v>
      </c>
      <c r="E2398" s="12">
        <f>+VLOOKUP(A2398,[1]Ejercicio!$E:$I,5,FALSE)</f>
        <v>194.62799999999999</v>
      </c>
      <c r="F2398" s="13">
        <f>+VLOOKUP(A2398,[1]Ejercicio!$K:$O,2,FALSE)</f>
        <v>2.415</v>
      </c>
      <c r="G2398" s="22">
        <f t="shared" si="223"/>
        <v>0.67700000000000005</v>
      </c>
      <c r="H2398" s="13">
        <f>+VLOOKUP(A2398,[1]Ejercicio!$K:$O,5,FALSE)</f>
        <v>111.114</v>
      </c>
      <c r="I2398" s="23">
        <f>+VLOOKUP(A2398,[1]Ejercicio!$W:$AA,2,FALSE)</f>
        <v>4.1859999999999999</v>
      </c>
      <c r="J2398" s="24">
        <f t="shared" si="224"/>
        <v>2.448</v>
      </c>
      <c r="K2398" s="23">
        <f>+VLOOKUP(A2398,[1]Ejercicio!$W:$AA,5,FALSE)</f>
        <v>299.20800000000003</v>
      </c>
      <c r="L2398" s="25">
        <f>+VLOOKUP(A2398,[1]Ejercicio!$AC:$AF,2,FALSE)</f>
        <v>3.2879999999999998</v>
      </c>
      <c r="M2398" s="26">
        <f t="shared" si="225"/>
        <v>1.5499999999999998</v>
      </c>
      <c r="N2398" s="25">
        <f>+VLOOKUP(A2398,[1]Ejercicio!$AC:$AF,4,FALSE)</f>
        <v>171.43899999999999</v>
      </c>
      <c r="O2398" s="16">
        <f>+VLOOKUP(A2398,[1]Ejercicio!$AH:$AL,2,FALSE)</f>
        <v>4.1496000000000004</v>
      </c>
      <c r="P2398" s="27">
        <f t="shared" si="226"/>
        <v>2.4116000000000004</v>
      </c>
      <c r="Q2398" s="16">
        <f>+VLOOKUP(A2398,[1]Ejercicio!$AH:$AL,5,FALSE)</f>
        <v>94.234999999999999</v>
      </c>
      <c r="R2398" s="17">
        <f>+VLOOKUP(A2398,[1]Ejercicio!$AN:$AR,2,FALSE)</f>
        <v>25.564</v>
      </c>
      <c r="S2398" s="28">
        <f t="shared" si="227"/>
        <v>23.826000000000001</v>
      </c>
      <c r="T2398" s="17">
        <f>+VLOOKUP(A2398,[1]Ejercicio!$AN:$AR,5,FALSE)</f>
        <v>3712.7080000000001</v>
      </c>
    </row>
    <row r="2399" spans="1:20" x14ac:dyDescent="0.25">
      <c r="A2399" s="19">
        <v>42690</v>
      </c>
      <c r="B2399" s="20">
        <f>+VLOOKUP(A2399,[1]Ejercicio!$E:$G,3,FALSE)</f>
        <v>1.74</v>
      </c>
      <c r="C2399" s="12">
        <f>+VLOOKUP(A2399,[1]Ejercicio!$E:$I,2,FALSE)</f>
        <v>3.5169999999999999</v>
      </c>
      <c r="D2399" s="21">
        <f t="shared" si="228"/>
        <v>1.7769999999999999</v>
      </c>
      <c r="E2399" s="12">
        <f>+VLOOKUP(A2399,[1]Ejercicio!$E:$I,5,FALSE)</f>
        <v>197.80099999999999</v>
      </c>
      <c r="F2399" s="13">
        <f>+VLOOKUP(A2399,[1]Ejercicio!$K:$O,2,FALSE)</f>
        <v>2.4889000000000001</v>
      </c>
      <c r="G2399" s="22">
        <f t="shared" si="223"/>
        <v>0.74890000000000012</v>
      </c>
      <c r="H2399" s="13">
        <f>+VLOOKUP(A2399,[1]Ejercicio!$K:$O,5,FALSE)</f>
        <v>114.723</v>
      </c>
      <c r="I2399" s="23">
        <f>+VLOOKUP(A2399,[1]Ejercicio!$W:$AA,2,FALSE)</f>
        <v>4.1970000000000001</v>
      </c>
      <c r="J2399" s="24">
        <f t="shared" si="224"/>
        <v>2.4569999999999999</v>
      </c>
      <c r="K2399" s="23">
        <f>+VLOOKUP(A2399,[1]Ejercicio!$W:$AA,5,FALSE)</f>
        <v>304.42700000000002</v>
      </c>
      <c r="L2399" s="25">
        <f>+VLOOKUP(A2399,[1]Ejercicio!$AC:$AF,2,FALSE)</f>
        <v>3.3119999999999998</v>
      </c>
      <c r="M2399" s="26">
        <f t="shared" si="225"/>
        <v>1.5719999999999998</v>
      </c>
      <c r="N2399" s="25">
        <f>+VLOOKUP(A2399,[1]Ejercicio!$AC:$AF,4,FALSE)</f>
        <v>176.119</v>
      </c>
      <c r="O2399" s="16">
        <f>+VLOOKUP(A2399,[1]Ejercicio!$AH:$AL,2,FALSE)</f>
        <v>4.149</v>
      </c>
      <c r="P2399" s="27">
        <f t="shared" si="226"/>
        <v>2.4089999999999998</v>
      </c>
      <c r="Q2399" s="16">
        <f>+VLOOKUP(A2399,[1]Ejercicio!$AH:$AL,5,FALSE)</f>
        <v>95.286000000000001</v>
      </c>
      <c r="R2399" s="17">
        <f>+VLOOKUP(A2399,[1]Ejercicio!$AN:$AR,2,FALSE)</f>
        <v>25.601800000000001</v>
      </c>
      <c r="S2399" s="28">
        <f t="shared" si="227"/>
        <v>23.861800000000002</v>
      </c>
      <c r="T2399" s="17">
        <f>+VLOOKUP(A2399,[1]Ejercicio!$AN:$AR,5,FALSE)</f>
        <v>3775.971</v>
      </c>
    </row>
    <row r="2400" spans="1:20" x14ac:dyDescent="0.25">
      <c r="A2400" s="19">
        <v>42691</v>
      </c>
      <c r="B2400" s="20">
        <f>+VLOOKUP(A2400,[1]Ejercicio!$E:$G,3,FALSE)</f>
        <v>1.7789999999999999</v>
      </c>
      <c r="C2400" s="12">
        <f>+VLOOKUP(A2400,[1]Ejercicio!$E:$I,2,FALSE)</f>
        <v>3.613</v>
      </c>
      <c r="D2400" s="21">
        <f t="shared" si="228"/>
        <v>1.8340000000000001</v>
      </c>
      <c r="E2400" s="12">
        <f>+VLOOKUP(A2400,[1]Ejercicio!$E:$I,5,FALSE)</f>
        <v>202.477</v>
      </c>
      <c r="F2400" s="13">
        <f>+VLOOKUP(A2400,[1]Ejercicio!$K:$O,2,FALSE)</f>
        <v>2.5556000000000001</v>
      </c>
      <c r="G2400" s="22">
        <f t="shared" si="223"/>
        <v>0.77660000000000018</v>
      </c>
      <c r="H2400" s="13">
        <f>+VLOOKUP(A2400,[1]Ejercicio!$K:$O,5,FALSE)</f>
        <v>120.58199999999999</v>
      </c>
      <c r="I2400" s="23">
        <f>+VLOOKUP(A2400,[1]Ejercicio!$W:$AA,2,FALSE)</f>
        <v>4.2140000000000004</v>
      </c>
      <c r="J2400" s="24">
        <f t="shared" si="224"/>
        <v>2.4350000000000005</v>
      </c>
      <c r="K2400" s="23">
        <f>+VLOOKUP(A2400,[1]Ejercicio!$W:$AA,5,FALSE)</f>
        <v>310.18400000000003</v>
      </c>
      <c r="L2400" s="25">
        <f>+VLOOKUP(A2400,[1]Ejercicio!$AC:$AF,2,FALSE)</f>
        <v>3.3890000000000002</v>
      </c>
      <c r="M2400" s="26">
        <f t="shared" si="225"/>
        <v>1.6100000000000003</v>
      </c>
      <c r="N2400" s="25">
        <f>+VLOOKUP(A2400,[1]Ejercicio!$AC:$AF,4,FALSE)</f>
        <v>183.435</v>
      </c>
      <c r="O2400" s="16">
        <f>+VLOOKUP(A2400,[1]Ejercicio!$AH:$AL,2,FALSE)</f>
        <v>3.8784999999999998</v>
      </c>
      <c r="P2400" s="27">
        <f t="shared" si="226"/>
        <v>2.0994999999999999</v>
      </c>
      <c r="Q2400" s="16">
        <f>+VLOOKUP(A2400,[1]Ejercicio!$AH:$AL,5,FALSE)</f>
        <v>99.307000000000002</v>
      </c>
      <c r="R2400" s="17">
        <f>+VLOOKUP(A2400,[1]Ejercicio!$AN:$AR,2,FALSE)</f>
        <v>25.344999999999999</v>
      </c>
      <c r="S2400" s="28">
        <f t="shared" si="227"/>
        <v>23.565999999999999</v>
      </c>
      <c r="T2400" s="17">
        <f>+VLOOKUP(A2400,[1]Ejercicio!$AN:$AR,5,FALSE)</f>
        <v>3838.1790000000001</v>
      </c>
    </row>
    <row r="2401" spans="1:20" x14ac:dyDescent="0.25">
      <c r="A2401" s="19">
        <v>42692</v>
      </c>
      <c r="B2401" s="20">
        <f>+VLOOKUP(A2401,[1]Ejercicio!$E:$G,3,FALSE)</f>
        <v>1.8519999999999999</v>
      </c>
      <c r="C2401" s="12">
        <f>+VLOOKUP(A2401,[1]Ejercicio!$E:$I,2,FALSE)</f>
        <v>3.718</v>
      </c>
      <c r="D2401" s="21">
        <f t="shared" si="228"/>
        <v>1.8660000000000001</v>
      </c>
      <c r="E2401" s="12">
        <f>+VLOOKUP(A2401,[1]Ejercicio!$E:$I,5,FALSE)</f>
        <v>205.65700000000001</v>
      </c>
      <c r="F2401" s="13">
        <f>+VLOOKUP(A2401,[1]Ejercicio!$K:$O,2,FALSE)</f>
        <v>2.6223999999999998</v>
      </c>
      <c r="G2401" s="22">
        <f t="shared" si="223"/>
        <v>0.77039999999999997</v>
      </c>
      <c r="H2401" s="13">
        <f>+VLOOKUP(A2401,[1]Ejercicio!$K:$O,5,FALSE)</f>
        <v>124.28400000000001</v>
      </c>
      <c r="I2401" s="23">
        <f>+VLOOKUP(A2401,[1]Ejercicio!$W:$AA,2,FALSE)</f>
        <v>4.33</v>
      </c>
      <c r="J2401" s="24">
        <f t="shared" si="224"/>
        <v>2.4780000000000002</v>
      </c>
      <c r="K2401" s="23">
        <f>+VLOOKUP(A2401,[1]Ejercicio!$W:$AA,5,FALSE)</f>
        <v>311.92599999999999</v>
      </c>
      <c r="L2401" s="25">
        <f>+VLOOKUP(A2401,[1]Ejercicio!$AC:$AF,2,FALSE)</f>
        <v>3.5049999999999999</v>
      </c>
      <c r="M2401" s="26">
        <f t="shared" si="225"/>
        <v>1.653</v>
      </c>
      <c r="N2401" s="25">
        <f>+VLOOKUP(A2401,[1]Ejercicio!$AC:$AF,4,FALSE)</f>
        <v>193.01300000000001</v>
      </c>
      <c r="O2401" s="16">
        <f>+VLOOKUP(A2401,[1]Ejercicio!$AH:$AL,2,FALSE)</f>
        <v>3.9386999999999999</v>
      </c>
      <c r="P2401" s="27">
        <f t="shared" si="226"/>
        <v>2.0867</v>
      </c>
      <c r="Q2401" s="16">
        <f>+VLOOKUP(A2401,[1]Ejercicio!$AH:$AL,5,FALSE)</f>
        <v>99.543999999999997</v>
      </c>
      <c r="R2401" s="17">
        <f>+VLOOKUP(A2401,[1]Ejercicio!$AN:$AR,2,FALSE)</f>
        <v>25.385000000000002</v>
      </c>
      <c r="S2401" s="28">
        <f t="shared" si="227"/>
        <v>23.533000000000001</v>
      </c>
      <c r="T2401" s="17">
        <f>+VLOOKUP(A2401,[1]Ejercicio!$AN:$AR,5,FALSE)</f>
        <v>3853.82</v>
      </c>
    </row>
    <row r="2402" spans="1:20" x14ac:dyDescent="0.25">
      <c r="A2402" s="19">
        <v>42695</v>
      </c>
      <c r="B2402" s="20">
        <f>+VLOOKUP(A2402,[1]Ejercicio!$E:$G,3,FALSE)</f>
        <v>1.8439999999999999</v>
      </c>
      <c r="C2402" s="12">
        <f>+VLOOKUP(A2402,[1]Ejercicio!$E:$I,2,FALSE)</f>
        <v>3.6630000000000003</v>
      </c>
      <c r="D2402" s="21">
        <f t="shared" si="228"/>
        <v>1.8190000000000004</v>
      </c>
      <c r="E2402" s="12">
        <f>+VLOOKUP(A2402,[1]Ejercicio!$E:$I,5,FALSE)</f>
        <v>204.33699999999999</v>
      </c>
      <c r="F2402" s="13">
        <f>+VLOOKUP(A2402,[1]Ejercicio!$K:$O,2,FALSE)</f>
        <v>2.6318999999999999</v>
      </c>
      <c r="G2402" s="22">
        <f t="shared" si="223"/>
        <v>0.78790000000000004</v>
      </c>
      <c r="H2402" s="13">
        <f>+VLOOKUP(A2402,[1]Ejercicio!$K:$O,5,FALSE)</f>
        <v>124.358</v>
      </c>
      <c r="I2402" s="23">
        <f>+VLOOKUP(A2402,[1]Ejercicio!$W:$AA,2,FALSE)</f>
        <v>4.33</v>
      </c>
      <c r="J2402" s="24">
        <f t="shared" si="224"/>
        <v>2.4860000000000002</v>
      </c>
      <c r="K2402" s="23">
        <f>+VLOOKUP(A2402,[1]Ejercicio!$W:$AA,5,FALSE)</f>
        <v>309.279</v>
      </c>
      <c r="L2402" s="25">
        <f>+VLOOKUP(A2402,[1]Ejercicio!$AC:$AF,2,FALSE)</f>
        <v>3.4950000000000001</v>
      </c>
      <c r="M2402" s="26">
        <f t="shared" si="225"/>
        <v>1.6510000000000002</v>
      </c>
      <c r="N2402" s="25">
        <f>+VLOOKUP(A2402,[1]Ejercicio!$AC:$AF,4,FALSE)</f>
        <v>192.387</v>
      </c>
      <c r="O2402" s="16">
        <f>+VLOOKUP(A2402,[1]Ejercicio!$AH:$AL,2,FALSE)</f>
        <v>3.9367000000000001</v>
      </c>
      <c r="P2402" s="27">
        <f t="shared" si="226"/>
        <v>2.0927000000000002</v>
      </c>
      <c r="Q2402" s="16">
        <f>+VLOOKUP(A2402,[1]Ejercicio!$AH:$AL,5,FALSE)</f>
        <v>96.65</v>
      </c>
      <c r="R2402" s="17">
        <f>+VLOOKUP(A2402,[1]Ejercicio!$AN:$AR,2,FALSE)</f>
        <v>25.131</v>
      </c>
      <c r="S2402" s="28">
        <f t="shared" si="227"/>
        <v>23.286999999999999</v>
      </c>
      <c r="T2402" s="17">
        <f>+VLOOKUP(A2402,[1]Ejercicio!$AN:$AR,5,FALSE)</f>
        <v>3913.9169999999999</v>
      </c>
    </row>
    <row r="2403" spans="1:20" x14ac:dyDescent="0.25">
      <c r="A2403" s="19">
        <v>42696</v>
      </c>
      <c r="B2403" s="20">
        <f>+VLOOKUP(A2403,[1]Ejercicio!$E:$G,3,FALSE)</f>
        <v>1.8319999999999999</v>
      </c>
      <c r="C2403" s="12">
        <f>+VLOOKUP(A2403,[1]Ejercicio!$E:$I,2,FALSE)</f>
        <v>3.629</v>
      </c>
      <c r="D2403" s="21">
        <f t="shared" si="228"/>
        <v>1.7970000000000002</v>
      </c>
      <c r="E2403" s="12">
        <f>+VLOOKUP(A2403,[1]Ejercicio!$E:$I,5,FALSE)</f>
        <v>199.679</v>
      </c>
      <c r="F2403" s="13">
        <f>+VLOOKUP(A2403,[1]Ejercicio!$K:$O,2,FALSE)</f>
        <v>2.6324999999999998</v>
      </c>
      <c r="G2403" s="22">
        <f t="shared" si="223"/>
        <v>0.80049999999999999</v>
      </c>
      <c r="H2403" s="13">
        <f>+VLOOKUP(A2403,[1]Ejercicio!$K:$O,5,FALSE)</f>
        <v>121.139</v>
      </c>
      <c r="I2403" s="23">
        <f>+VLOOKUP(A2403,[1]Ejercicio!$W:$AA,2,FALSE)</f>
        <v>4.37</v>
      </c>
      <c r="J2403" s="24">
        <f t="shared" si="224"/>
        <v>2.5380000000000003</v>
      </c>
      <c r="K2403" s="23">
        <f>+VLOOKUP(A2403,[1]Ejercicio!$W:$AA,5,FALSE)</f>
        <v>302.84800000000001</v>
      </c>
      <c r="L2403" s="25">
        <f>+VLOOKUP(A2403,[1]Ejercicio!$AC:$AF,2,FALSE)</f>
        <v>3.4779999999999998</v>
      </c>
      <c r="M2403" s="26">
        <f t="shared" si="225"/>
        <v>1.6459999999999999</v>
      </c>
      <c r="N2403" s="25">
        <f>+VLOOKUP(A2403,[1]Ejercicio!$AC:$AF,4,FALSE)</f>
        <v>186.95699999999999</v>
      </c>
      <c r="O2403" s="16">
        <f>+VLOOKUP(A2403,[1]Ejercicio!$AH:$AL,2,FALSE)</f>
        <v>3.9144999999999999</v>
      </c>
      <c r="P2403" s="27">
        <f t="shared" si="226"/>
        <v>2.0825</v>
      </c>
      <c r="Q2403" s="16">
        <f>+VLOOKUP(A2403,[1]Ejercicio!$AH:$AL,5,FALSE)</f>
        <v>92.83</v>
      </c>
      <c r="R2403" s="17">
        <f>+VLOOKUP(A2403,[1]Ejercicio!$AN:$AR,2,FALSE)</f>
        <v>25.485900000000001</v>
      </c>
      <c r="S2403" s="28">
        <f t="shared" si="227"/>
        <v>23.6539</v>
      </c>
      <c r="T2403" s="17">
        <f>+VLOOKUP(A2403,[1]Ejercicio!$AN:$AR,5,FALSE)</f>
        <v>3871.7510000000002</v>
      </c>
    </row>
    <row r="2404" spans="1:20" x14ac:dyDescent="0.25">
      <c r="A2404" s="19">
        <v>42697</v>
      </c>
      <c r="B2404" s="20">
        <f>+VLOOKUP(A2404,[1]Ejercicio!$E:$G,3,FALSE)</f>
        <v>1.9060000000000001</v>
      </c>
      <c r="C2404" s="12">
        <f>+VLOOKUP(A2404,[1]Ejercicio!$E:$I,2,FALSE)</f>
        <v>3.6989999999999998</v>
      </c>
      <c r="D2404" s="21">
        <f t="shared" si="228"/>
        <v>1.7929999999999997</v>
      </c>
      <c r="E2404" s="12">
        <f>+VLOOKUP(A2404,[1]Ejercicio!$E:$I,5,FALSE)</f>
        <v>200.607</v>
      </c>
      <c r="F2404" s="13">
        <f>+VLOOKUP(A2404,[1]Ejercicio!$K:$O,2,FALSE)</f>
        <v>2.7237999999999998</v>
      </c>
      <c r="G2404" s="22">
        <f t="shared" si="223"/>
        <v>0.81779999999999964</v>
      </c>
      <c r="H2404" s="13">
        <f>+VLOOKUP(A2404,[1]Ejercicio!$K:$O,5,FALSE)</f>
        <v>122.968</v>
      </c>
      <c r="I2404" s="23">
        <f>+VLOOKUP(A2404,[1]Ejercicio!$W:$AA,2,FALSE)</f>
        <v>4.4390000000000001</v>
      </c>
      <c r="J2404" s="24">
        <f t="shared" si="224"/>
        <v>2.5329999999999999</v>
      </c>
      <c r="K2404" s="23">
        <f>+VLOOKUP(A2404,[1]Ejercicio!$W:$AA,5,FALSE)</f>
        <v>306.14400000000001</v>
      </c>
      <c r="L2404" s="25">
        <f>+VLOOKUP(A2404,[1]Ejercicio!$AC:$AF,2,FALSE)</f>
        <v>3.5659999999999998</v>
      </c>
      <c r="M2404" s="26">
        <f t="shared" si="225"/>
        <v>1.6599999999999997</v>
      </c>
      <c r="N2404" s="25">
        <f>+VLOOKUP(A2404,[1]Ejercicio!$AC:$AF,4,FALSE)</f>
        <v>188.47300000000001</v>
      </c>
      <c r="O2404" s="16">
        <f>+VLOOKUP(A2404,[1]Ejercicio!$AH:$AL,2,FALSE)</f>
        <v>3.9325000000000001</v>
      </c>
      <c r="P2404" s="27">
        <f t="shared" si="226"/>
        <v>2.0265</v>
      </c>
      <c r="Q2404" s="16">
        <f>+VLOOKUP(A2404,[1]Ejercicio!$AH:$AL,5,FALSE)</f>
        <v>94.566000000000003</v>
      </c>
      <c r="R2404" s="17">
        <f>+VLOOKUP(A2404,[1]Ejercicio!$AN:$AR,2,FALSE)</f>
        <v>25.700600000000001</v>
      </c>
      <c r="S2404" s="28">
        <f t="shared" si="227"/>
        <v>23.794600000000003</v>
      </c>
      <c r="T2404" s="17">
        <f>+VLOOKUP(A2404,[1]Ejercicio!$AN:$AR,5,FALSE)</f>
        <v>4023.0369999999998</v>
      </c>
    </row>
    <row r="2405" spans="1:20" x14ac:dyDescent="0.25">
      <c r="A2405" s="19">
        <v>42698</v>
      </c>
      <c r="B2405" s="20">
        <f>+VLOOKUP(A2405,[1]Ejercicio!$E:$G,3,FALSE)</f>
        <v>1.9060000000000001</v>
      </c>
      <c r="C2405" s="12">
        <f>+VLOOKUP(A2405,[1]Ejercicio!$E:$I,2,FALSE)</f>
        <v>3.6989999999999998</v>
      </c>
      <c r="D2405" s="21">
        <f t="shared" si="228"/>
        <v>1.7929999999999997</v>
      </c>
      <c r="E2405" s="12">
        <f>+VLOOKUP(A2405,[1]Ejercicio!$E:$I,5,FALSE)</f>
        <v>200.13900000000001</v>
      </c>
      <c r="F2405" s="13">
        <f>+VLOOKUP(A2405,[1]Ejercicio!$K:$O,2,FALSE)</f>
        <v>2.7130000000000001</v>
      </c>
      <c r="G2405" s="22">
        <f t="shared" si="223"/>
        <v>0.80699999999999994</v>
      </c>
      <c r="H2405" s="13">
        <f>+VLOOKUP(A2405,[1]Ejercicio!$K:$O,5,FALSE)</f>
        <v>123.542</v>
      </c>
      <c r="I2405" s="23">
        <f>+VLOOKUP(A2405,[1]Ejercicio!$W:$AA,2,FALSE)</f>
        <v>4.4390000000000001</v>
      </c>
      <c r="J2405" s="24">
        <f t="shared" si="224"/>
        <v>2.5329999999999999</v>
      </c>
      <c r="K2405" s="23">
        <f>+VLOOKUP(A2405,[1]Ejercicio!$W:$AA,5,FALSE)</f>
        <v>306.96800000000002</v>
      </c>
      <c r="L2405" s="25">
        <f>+VLOOKUP(A2405,[1]Ejercicio!$AC:$AF,2,FALSE)</f>
        <v>3.5659999999999998</v>
      </c>
      <c r="M2405" s="26">
        <f t="shared" si="225"/>
        <v>1.6599999999999997</v>
      </c>
      <c r="N2405" s="25">
        <f>+VLOOKUP(A2405,[1]Ejercicio!$AC:$AF,4,FALSE)</f>
        <v>188.833</v>
      </c>
      <c r="O2405" s="16">
        <f>+VLOOKUP(A2405,[1]Ejercicio!$AH:$AL,2,FALSE)</f>
        <v>4.0517000000000003</v>
      </c>
      <c r="P2405" s="27">
        <f t="shared" si="226"/>
        <v>2.1457000000000002</v>
      </c>
      <c r="Q2405" s="16">
        <f>+VLOOKUP(A2405,[1]Ejercicio!$AH:$AL,5,FALSE)</f>
        <v>94.754999999999995</v>
      </c>
      <c r="R2405" s="17">
        <f>+VLOOKUP(A2405,[1]Ejercicio!$AN:$AR,2,FALSE)</f>
        <v>25.700600000000001</v>
      </c>
      <c r="S2405" s="28">
        <f t="shared" si="227"/>
        <v>23.794600000000003</v>
      </c>
      <c r="T2405" s="17">
        <f>+VLOOKUP(A2405,[1]Ejercicio!$AN:$AR,5,FALSE)</f>
        <v>4064.5569999999998</v>
      </c>
    </row>
    <row r="2406" spans="1:20" x14ac:dyDescent="0.25">
      <c r="A2406" s="19">
        <v>42699</v>
      </c>
      <c r="B2406" s="20">
        <f>+VLOOKUP(A2406,[1]Ejercicio!$E:$G,3,FALSE)</f>
        <v>1.9020000000000001</v>
      </c>
      <c r="C2406" s="12">
        <f>+VLOOKUP(A2406,[1]Ejercicio!$E:$I,2,FALSE)</f>
        <v>3.7</v>
      </c>
      <c r="D2406" s="21">
        <f t="shared" si="228"/>
        <v>1.798</v>
      </c>
      <c r="E2406" s="12">
        <f>+VLOOKUP(A2406,[1]Ejercicio!$E:$I,5,FALSE)</f>
        <v>200.48099999999999</v>
      </c>
      <c r="F2406" s="13">
        <f>+VLOOKUP(A2406,[1]Ejercicio!$K:$O,2,FALSE)</f>
        <v>2.7027000000000001</v>
      </c>
      <c r="G2406" s="22">
        <f t="shared" si="223"/>
        <v>0.80069999999999997</v>
      </c>
      <c r="H2406" s="13">
        <f>+VLOOKUP(A2406,[1]Ejercicio!$K:$O,5,FALSE)</f>
        <v>123.628</v>
      </c>
      <c r="I2406" s="23">
        <f>+VLOOKUP(A2406,[1]Ejercicio!$W:$AA,2,FALSE)</f>
        <v>4.4379999999999997</v>
      </c>
      <c r="J2406" s="24">
        <f t="shared" si="224"/>
        <v>2.5359999999999996</v>
      </c>
      <c r="K2406" s="23">
        <f>+VLOOKUP(A2406,[1]Ejercicio!$W:$AA,5,FALSE)</f>
        <v>306.68799999999999</v>
      </c>
      <c r="L2406" s="25">
        <f>+VLOOKUP(A2406,[1]Ejercicio!$AC:$AF,2,FALSE)</f>
        <v>3.569</v>
      </c>
      <c r="M2406" s="26">
        <f t="shared" si="225"/>
        <v>1.6669999999999998</v>
      </c>
      <c r="N2406" s="25">
        <f>+VLOOKUP(A2406,[1]Ejercicio!$AC:$AF,4,FALSE)</f>
        <v>189.488</v>
      </c>
      <c r="O2406" s="16">
        <f>+VLOOKUP(A2406,[1]Ejercicio!$AH:$AL,2,FALSE)</f>
        <v>4.0589000000000004</v>
      </c>
      <c r="P2406" s="27">
        <f t="shared" si="226"/>
        <v>2.1569000000000003</v>
      </c>
      <c r="Q2406" s="16">
        <f>+VLOOKUP(A2406,[1]Ejercicio!$AH:$AL,5,FALSE)</f>
        <v>94.817999999999998</v>
      </c>
      <c r="R2406" s="17">
        <f>+VLOOKUP(A2406,[1]Ejercicio!$AN:$AR,2,FALSE)</f>
        <v>25.674399999999999</v>
      </c>
      <c r="S2406" s="28">
        <f t="shared" si="227"/>
        <v>23.772399999999998</v>
      </c>
      <c r="T2406" s="17">
        <f>+VLOOKUP(A2406,[1]Ejercicio!$AN:$AR,5,FALSE)</f>
        <v>4071.5639999999999</v>
      </c>
    </row>
    <row r="2407" spans="1:20" x14ac:dyDescent="0.25">
      <c r="A2407" s="19">
        <v>42702</v>
      </c>
      <c r="B2407" s="20">
        <f>+VLOOKUP(A2407,[1]Ejercicio!$E:$G,3,FALSE)</f>
        <v>1.8559999999999999</v>
      </c>
      <c r="C2407" s="12">
        <f>+VLOOKUP(A2407,[1]Ejercicio!$E:$I,2,FALSE)</f>
        <v>3.617</v>
      </c>
      <c r="D2407" s="21">
        <f t="shared" si="228"/>
        <v>1.7610000000000001</v>
      </c>
      <c r="E2407" s="12">
        <f>+VLOOKUP(A2407,[1]Ejercicio!$E:$I,5,FALSE)</f>
        <v>196.727</v>
      </c>
      <c r="F2407" s="13">
        <f>+VLOOKUP(A2407,[1]Ejercicio!$K:$O,2,FALSE)</f>
        <v>2.6511</v>
      </c>
      <c r="G2407" s="22">
        <f t="shared" si="223"/>
        <v>0.79510000000000014</v>
      </c>
      <c r="H2407" s="13">
        <f>+VLOOKUP(A2407,[1]Ejercicio!$K:$O,5,FALSE)</f>
        <v>121.28700000000001</v>
      </c>
      <c r="I2407" s="23">
        <f>+VLOOKUP(A2407,[1]Ejercicio!$W:$AA,2,FALSE)</f>
        <v>4.3319999999999999</v>
      </c>
      <c r="J2407" s="24">
        <f t="shared" si="224"/>
        <v>2.476</v>
      </c>
      <c r="K2407" s="23">
        <f>+VLOOKUP(A2407,[1]Ejercicio!$W:$AA,5,FALSE)</f>
        <v>302.29599999999999</v>
      </c>
      <c r="L2407" s="25">
        <f>+VLOOKUP(A2407,[1]Ejercicio!$AC:$AF,2,FALSE)</f>
        <v>3.4990000000000001</v>
      </c>
      <c r="M2407" s="26">
        <f t="shared" si="225"/>
        <v>1.6430000000000002</v>
      </c>
      <c r="N2407" s="25">
        <f>+VLOOKUP(A2407,[1]Ejercicio!$AC:$AF,4,FALSE)</f>
        <v>186.857</v>
      </c>
      <c r="O2407" s="16">
        <f>+VLOOKUP(A2407,[1]Ejercicio!$AH:$AL,2,FALSE)</f>
        <v>4.0053999999999998</v>
      </c>
      <c r="P2407" s="27">
        <f t="shared" si="226"/>
        <v>2.1494</v>
      </c>
      <c r="Q2407" s="16">
        <f>+VLOOKUP(A2407,[1]Ejercicio!$AH:$AL,5,FALSE)</f>
        <v>92.504999999999995</v>
      </c>
      <c r="R2407" s="17">
        <f>+VLOOKUP(A2407,[1]Ejercicio!$AN:$AR,2,FALSE)</f>
        <v>25.8428</v>
      </c>
      <c r="S2407" s="28">
        <f t="shared" si="227"/>
        <v>23.986800000000002</v>
      </c>
      <c r="T2407" s="17">
        <f>+VLOOKUP(A2407,[1]Ejercicio!$AN:$AR,5,FALSE)</f>
        <v>4073.8159999999998</v>
      </c>
    </row>
    <row r="2408" spans="1:20" x14ac:dyDescent="0.25">
      <c r="A2408" s="19">
        <v>42703</v>
      </c>
      <c r="B2408" s="20">
        <f>+VLOOKUP(A2408,[1]Ejercicio!$E:$G,3,FALSE)</f>
        <v>1.849</v>
      </c>
      <c r="C2408" s="12">
        <f>+VLOOKUP(A2408,[1]Ejercicio!$E:$I,2,FALSE)</f>
        <v>3.5720000000000001</v>
      </c>
      <c r="D2408" s="21">
        <f t="shared" si="228"/>
        <v>1.7230000000000001</v>
      </c>
      <c r="E2408" s="12">
        <f>+VLOOKUP(A2408,[1]Ejercicio!$E:$I,5,FALSE)</f>
        <v>196.65199999999999</v>
      </c>
      <c r="F2408" s="13">
        <f>+VLOOKUP(A2408,[1]Ejercicio!$K:$O,2,FALSE)</f>
        <v>2.6486000000000001</v>
      </c>
      <c r="G2408" s="22">
        <f t="shared" si="223"/>
        <v>0.79960000000000009</v>
      </c>
      <c r="H2408" s="13">
        <f>+VLOOKUP(A2408,[1]Ejercicio!$K:$O,5,FALSE)</f>
        <v>120.048</v>
      </c>
      <c r="I2408" s="23">
        <f>+VLOOKUP(A2408,[1]Ejercicio!$W:$AA,2,FALSE)</f>
        <v>4.3179999999999996</v>
      </c>
      <c r="J2408" s="24">
        <f t="shared" si="224"/>
        <v>2.4689999999999994</v>
      </c>
      <c r="K2408" s="23">
        <f>+VLOOKUP(A2408,[1]Ejercicio!$W:$AA,5,FALSE)</f>
        <v>300.32600000000002</v>
      </c>
      <c r="L2408" s="25">
        <f>+VLOOKUP(A2408,[1]Ejercicio!$AC:$AF,2,FALSE)</f>
        <v>3.492</v>
      </c>
      <c r="M2408" s="26">
        <f t="shared" si="225"/>
        <v>1.643</v>
      </c>
      <c r="N2408" s="25">
        <f>+VLOOKUP(A2408,[1]Ejercicio!$AC:$AF,4,FALSE)</f>
        <v>185.14500000000001</v>
      </c>
      <c r="O2408" s="16">
        <f>+VLOOKUP(A2408,[1]Ejercicio!$AH:$AL,2,FALSE)</f>
        <v>3.9495</v>
      </c>
      <c r="P2408" s="27">
        <f t="shared" si="226"/>
        <v>2.1005000000000003</v>
      </c>
      <c r="Q2408" s="16">
        <f>+VLOOKUP(A2408,[1]Ejercicio!$AH:$AL,5,FALSE)</f>
        <v>90.814999999999998</v>
      </c>
      <c r="R2408" s="17">
        <f>+VLOOKUP(A2408,[1]Ejercicio!$AN:$AR,2,FALSE)</f>
        <v>26.220400000000001</v>
      </c>
      <c r="S2408" s="28">
        <f t="shared" si="227"/>
        <v>24.371400000000001</v>
      </c>
      <c r="T2408" s="17">
        <f>+VLOOKUP(A2408,[1]Ejercicio!$AN:$AR,5,FALSE)</f>
        <v>4193.1509999999998</v>
      </c>
    </row>
    <row r="2409" spans="1:20" x14ac:dyDescent="0.25">
      <c r="A2409" s="19">
        <v>42704</v>
      </c>
      <c r="B2409" s="20">
        <f>+VLOOKUP(A2409,[1]Ejercicio!$E:$G,3,FALSE)</f>
        <v>1.9119999999999999</v>
      </c>
      <c r="C2409" s="12">
        <f>+VLOOKUP(A2409,[1]Ejercicio!$E:$I,2,FALSE)</f>
        <v>3.5859999999999999</v>
      </c>
      <c r="D2409" s="21">
        <f t="shared" si="228"/>
        <v>1.6739999999999999</v>
      </c>
      <c r="E2409" s="12">
        <f>+VLOOKUP(A2409,[1]Ejercicio!$E:$I,5,FALSE)</f>
        <v>190.566</v>
      </c>
      <c r="F2409" s="13">
        <f>+VLOOKUP(A2409,[1]Ejercicio!$K:$O,2,FALSE)</f>
        <v>2.7027999999999999</v>
      </c>
      <c r="G2409" s="22">
        <f t="shared" si="223"/>
        <v>0.79079999999999995</v>
      </c>
      <c r="H2409" s="13">
        <f>+VLOOKUP(A2409,[1]Ejercicio!$K:$O,5,FALSE)</f>
        <v>118.877</v>
      </c>
      <c r="I2409" s="23">
        <f>+VLOOKUP(A2409,[1]Ejercicio!$W:$AA,2,FALSE)</f>
        <v>4.3810000000000002</v>
      </c>
      <c r="J2409" s="24">
        <f t="shared" si="224"/>
        <v>2.4690000000000003</v>
      </c>
      <c r="K2409" s="23">
        <f>+VLOOKUP(A2409,[1]Ejercicio!$W:$AA,5,FALSE)</f>
        <v>297.31200000000001</v>
      </c>
      <c r="L2409" s="25">
        <f>+VLOOKUP(A2409,[1]Ejercicio!$AC:$AF,2,FALSE)</f>
        <v>3.52</v>
      </c>
      <c r="M2409" s="26">
        <f t="shared" si="225"/>
        <v>1.6080000000000001</v>
      </c>
      <c r="N2409" s="25">
        <f>+VLOOKUP(A2409,[1]Ejercicio!$AC:$AF,4,FALSE)</f>
        <v>180.68899999999999</v>
      </c>
      <c r="O2409" s="16">
        <f>+VLOOKUP(A2409,[1]Ejercicio!$AH:$AL,2,FALSE)</f>
        <v>3.9903</v>
      </c>
      <c r="P2409" s="27">
        <f t="shared" si="226"/>
        <v>2.0783</v>
      </c>
      <c r="Q2409" s="16">
        <f>+VLOOKUP(A2409,[1]Ejercicio!$AH:$AL,5,FALSE)</f>
        <v>88.748999999999995</v>
      </c>
      <c r="R2409" s="17">
        <f>+VLOOKUP(A2409,[1]Ejercicio!$AN:$AR,2,FALSE)</f>
        <v>25.999099999999999</v>
      </c>
      <c r="S2409" s="28">
        <f t="shared" si="227"/>
        <v>24.0871</v>
      </c>
      <c r="T2409" s="17">
        <f>+VLOOKUP(A2409,[1]Ejercicio!$AN:$AR,5,FALSE)</f>
        <v>4078.57</v>
      </c>
    </row>
    <row r="2410" spans="1:20" x14ac:dyDescent="0.25">
      <c r="A2410" s="19">
        <v>42705</v>
      </c>
      <c r="B2410" s="20">
        <f>+VLOOKUP(A2410,[1]Ejercicio!$E:$G,3,FALSE)</f>
        <v>1.962</v>
      </c>
      <c r="C2410" s="12">
        <f>+VLOOKUP(A2410,[1]Ejercicio!$E:$I,2,FALSE)</f>
        <v>3.681</v>
      </c>
      <c r="D2410" s="21">
        <f t="shared" si="228"/>
        <v>1.7190000000000001</v>
      </c>
      <c r="E2410" s="12">
        <f>+VLOOKUP(A2410,[1]Ejercicio!$E:$I,5,FALSE)</f>
        <v>193.99799999999999</v>
      </c>
      <c r="F2410" s="13">
        <f>+VLOOKUP(A2410,[1]Ejercicio!$K:$O,2,FALSE)</f>
        <v>2.7654000000000001</v>
      </c>
      <c r="G2410" s="22">
        <f t="shared" si="223"/>
        <v>0.80340000000000011</v>
      </c>
      <c r="H2410" s="13">
        <f>+VLOOKUP(A2410,[1]Ejercicio!$K:$O,5,FALSE)</f>
        <v>123.559</v>
      </c>
      <c r="I2410" s="23">
        <f>+VLOOKUP(A2410,[1]Ejercicio!$W:$AA,2,FALSE)</f>
        <v>4.5209999999999999</v>
      </c>
      <c r="J2410" s="24">
        <f t="shared" si="224"/>
        <v>2.5590000000000002</v>
      </c>
      <c r="K2410" s="23">
        <f>+VLOOKUP(A2410,[1]Ejercicio!$W:$AA,5,FALSE)</f>
        <v>312.43099999999998</v>
      </c>
      <c r="L2410" s="25">
        <f>+VLOOKUP(A2410,[1]Ejercicio!$AC:$AF,2,FALSE)</f>
        <v>3.5720000000000001</v>
      </c>
      <c r="M2410" s="26">
        <f t="shared" si="225"/>
        <v>1.61</v>
      </c>
      <c r="N2410" s="25">
        <f>+VLOOKUP(A2410,[1]Ejercicio!$AC:$AF,4,FALSE)</f>
        <v>184.62299999999999</v>
      </c>
      <c r="O2410" s="16">
        <f>+VLOOKUP(A2410,[1]Ejercicio!$AH:$AL,2,FALSE)</f>
        <v>4.0114999999999998</v>
      </c>
      <c r="P2410" s="27">
        <f t="shared" si="226"/>
        <v>2.0495000000000001</v>
      </c>
      <c r="Q2410" s="16">
        <f>+VLOOKUP(A2410,[1]Ejercicio!$AH:$AL,5,FALSE)</f>
        <v>90.81</v>
      </c>
      <c r="R2410" s="17">
        <f>+VLOOKUP(A2410,[1]Ejercicio!$AN:$AR,2,FALSE)</f>
        <v>25.967500000000001</v>
      </c>
      <c r="S2410" s="28">
        <f t="shared" si="227"/>
        <v>24.005500000000001</v>
      </c>
      <c r="T2410" s="17">
        <f>+VLOOKUP(A2410,[1]Ejercicio!$AN:$AR,5,FALSE)</f>
        <v>4012.174</v>
      </c>
    </row>
    <row r="2411" spans="1:20" x14ac:dyDescent="0.25">
      <c r="A2411" s="19">
        <v>42706</v>
      </c>
      <c r="B2411" s="20">
        <f>+VLOOKUP(A2411,[1]Ejercicio!$E:$G,3,FALSE)</f>
        <v>1.895</v>
      </c>
      <c r="C2411" s="12">
        <f>+VLOOKUP(A2411,[1]Ejercicio!$E:$I,2,FALSE)</f>
        <v>3.6269999999999998</v>
      </c>
      <c r="D2411" s="21">
        <f t="shared" si="228"/>
        <v>1.7319999999999998</v>
      </c>
      <c r="E2411" s="12">
        <f>+VLOOKUP(A2411,[1]Ejercicio!$E:$I,5,FALSE)</f>
        <v>193.292</v>
      </c>
      <c r="F2411" s="13">
        <f>+VLOOKUP(A2411,[1]Ejercicio!$K:$O,2,FALSE)</f>
        <v>2.7427000000000001</v>
      </c>
      <c r="G2411" s="22">
        <f t="shared" si="223"/>
        <v>0.84770000000000012</v>
      </c>
      <c r="H2411" s="13">
        <f>+VLOOKUP(A2411,[1]Ejercicio!$K:$O,5,FALSE)</f>
        <v>122.499</v>
      </c>
      <c r="I2411" s="23">
        <f>+VLOOKUP(A2411,[1]Ejercicio!$W:$AA,2,FALSE)</f>
        <v>4.5270000000000001</v>
      </c>
      <c r="J2411" s="24">
        <f t="shared" si="224"/>
        <v>2.6320000000000001</v>
      </c>
      <c r="K2411" s="23">
        <f>+VLOOKUP(A2411,[1]Ejercicio!$W:$AA,5,FALSE)</f>
        <v>316.5</v>
      </c>
      <c r="L2411" s="25">
        <f>+VLOOKUP(A2411,[1]Ejercicio!$AC:$AF,2,FALSE)</f>
        <v>3.5339999999999998</v>
      </c>
      <c r="M2411" s="26">
        <f t="shared" si="225"/>
        <v>1.6389999999999998</v>
      </c>
      <c r="N2411" s="25">
        <f>+VLOOKUP(A2411,[1]Ejercicio!$AC:$AF,4,FALSE)</f>
        <v>183.61799999999999</v>
      </c>
      <c r="O2411" s="16">
        <f>+VLOOKUP(A2411,[1]Ejercicio!$AH:$AL,2,FALSE)</f>
        <v>3.8933</v>
      </c>
      <c r="P2411" s="27">
        <f t="shared" si="226"/>
        <v>1.9983</v>
      </c>
      <c r="Q2411" s="16">
        <f>+VLOOKUP(A2411,[1]Ejercicio!$AH:$AL,5,FALSE)</f>
        <v>89.203999999999994</v>
      </c>
      <c r="R2411" s="17">
        <f>+VLOOKUP(A2411,[1]Ejercicio!$AN:$AR,2,FALSE)</f>
        <v>25.6</v>
      </c>
      <c r="S2411" s="28">
        <f t="shared" si="227"/>
        <v>23.705000000000002</v>
      </c>
      <c r="T2411" s="17">
        <f>+VLOOKUP(A2411,[1]Ejercicio!$AN:$AR,5,FALSE)</f>
        <v>3944.8470000000002</v>
      </c>
    </row>
    <row r="2412" spans="1:20" x14ac:dyDescent="0.25">
      <c r="A2412" s="19">
        <v>42709</v>
      </c>
      <c r="B2412" s="20">
        <f>+VLOOKUP(A2412,[1]Ejercicio!$E:$G,3,FALSE)</f>
        <v>1.909</v>
      </c>
      <c r="C2412" s="12">
        <f>+VLOOKUP(A2412,[1]Ejercicio!$E:$I,2,FALSE)</f>
        <v>3.5489999999999999</v>
      </c>
      <c r="D2412" s="21">
        <f t="shared" si="228"/>
        <v>1.64</v>
      </c>
      <c r="E2412" s="12">
        <f>+VLOOKUP(A2412,[1]Ejercicio!$E:$I,5,FALSE)</f>
        <v>188.679</v>
      </c>
      <c r="F2412" s="13">
        <f>+VLOOKUP(A2412,[1]Ejercicio!$K:$O,2,FALSE)</f>
        <v>2.7654000000000001</v>
      </c>
      <c r="G2412" s="22">
        <f t="shared" si="223"/>
        <v>0.85640000000000005</v>
      </c>
      <c r="H2412" s="13">
        <f>+VLOOKUP(A2412,[1]Ejercicio!$K:$O,5,FALSE)</f>
        <v>118.821</v>
      </c>
      <c r="I2412" s="23">
        <f>+VLOOKUP(A2412,[1]Ejercicio!$W:$AA,2,FALSE)</f>
        <v>4.4749999999999996</v>
      </c>
      <c r="J2412" s="24">
        <f t="shared" si="224"/>
        <v>2.5659999999999998</v>
      </c>
      <c r="K2412" s="23">
        <f>+VLOOKUP(A2412,[1]Ejercicio!$W:$AA,5,FALSE)</f>
        <v>310.01100000000002</v>
      </c>
      <c r="L2412" s="25">
        <f>+VLOOKUP(A2412,[1]Ejercicio!$AC:$AF,2,FALSE)</f>
        <v>3.4580000000000002</v>
      </c>
      <c r="M2412" s="26">
        <f t="shared" si="225"/>
        <v>1.5490000000000002</v>
      </c>
      <c r="N2412" s="25">
        <f>+VLOOKUP(A2412,[1]Ejercicio!$AC:$AF,4,FALSE)</f>
        <v>178.98599999999999</v>
      </c>
      <c r="O2412" s="16">
        <f>+VLOOKUP(A2412,[1]Ejercicio!$AH:$AL,2,FALSE)</f>
        <v>4.1927000000000003</v>
      </c>
      <c r="P2412" s="27">
        <f t="shared" si="226"/>
        <v>2.2837000000000005</v>
      </c>
      <c r="Q2412" s="16">
        <f>+VLOOKUP(A2412,[1]Ejercicio!$AH:$AL,5,FALSE)</f>
        <v>85.13</v>
      </c>
      <c r="R2412" s="17">
        <f>+VLOOKUP(A2412,[1]Ejercicio!$AN:$AR,2,FALSE)</f>
        <v>24.837900000000001</v>
      </c>
      <c r="S2412" s="28">
        <f t="shared" si="227"/>
        <v>22.928900000000002</v>
      </c>
      <c r="T2412" s="17">
        <f>+VLOOKUP(A2412,[1]Ejercicio!$AN:$AR,5,FALSE)</f>
        <v>3827.5729999999999</v>
      </c>
    </row>
    <row r="2413" spans="1:20" x14ac:dyDescent="0.25">
      <c r="A2413" s="19">
        <v>42710</v>
      </c>
      <c r="B2413" s="20">
        <f>+VLOOKUP(A2413,[1]Ejercicio!$E:$G,3,FALSE)</f>
        <v>1.895</v>
      </c>
      <c r="C2413" s="12">
        <f>+VLOOKUP(A2413,[1]Ejercicio!$E:$I,2,FALSE)</f>
        <v>3.476</v>
      </c>
      <c r="D2413" s="21">
        <f t="shared" si="228"/>
        <v>1.581</v>
      </c>
      <c r="E2413" s="12">
        <f>+VLOOKUP(A2413,[1]Ejercicio!$E:$I,5,FALSE)</f>
        <v>178.26900000000001</v>
      </c>
      <c r="F2413" s="13">
        <f>+VLOOKUP(A2413,[1]Ejercicio!$K:$O,2,FALSE)</f>
        <v>2.7214</v>
      </c>
      <c r="G2413" s="22">
        <f t="shared" si="223"/>
        <v>0.82640000000000002</v>
      </c>
      <c r="H2413" s="13">
        <f>+VLOOKUP(A2413,[1]Ejercicio!$K:$O,5,FALSE)</f>
        <v>111.249</v>
      </c>
      <c r="I2413" s="23">
        <f>+VLOOKUP(A2413,[1]Ejercicio!$W:$AA,2,FALSE)</f>
        <v>4.4080000000000004</v>
      </c>
      <c r="J2413" s="24">
        <f t="shared" si="224"/>
        <v>2.5130000000000003</v>
      </c>
      <c r="K2413" s="23">
        <f>+VLOOKUP(A2413,[1]Ejercicio!$W:$AA,5,FALSE)</f>
        <v>302.29399999999998</v>
      </c>
      <c r="L2413" s="25">
        <f>+VLOOKUP(A2413,[1]Ejercicio!$AC:$AF,2,FALSE)</f>
        <v>3.4350000000000001</v>
      </c>
      <c r="M2413" s="26">
        <f t="shared" si="225"/>
        <v>1.54</v>
      </c>
      <c r="N2413" s="25">
        <f>+VLOOKUP(A2413,[1]Ejercicio!$AC:$AF,4,FALSE)</f>
        <v>170.82599999999999</v>
      </c>
      <c r="O2413" s="16">
        <f>+VLOOKUP(A2413,[1]Ejercicio!$AH:$AL,2,FALSE)</f>
        <v>4.0911</v>
      </c>
      <c r="P2413" s="27">
        <f t="shared" si="226"/>
        <v>2.1960999999999999</v>
      </c>
      <c r="Q2413" s="16">
        <f>+VLOOKUP(A2413,[1]Ejercicio!$AH:$AL,5,FALSE)</f>
        <v>79.414000000000001</v>
      </c>
      <c r="R2413" s="17">
        <f>+VLOOKUP(A2413,[1]Ejercicio!$AN:$AR,2,FALSE)</f>
        <v>24.709099999999999</v>
      </c>
      <c r="S2413" s="28">
        <f t="shared" si="227"/>
        <v>22.8141</v>
      </c>
      <c r="T2413" s="17">
        <f>+VLOOKUP(A2413,[1]Ejercicio!$AN:$AR,5,FALSE)</f>
        <v>3771.4569999999999</v>
      </c>
    </row>
    <row r="2414" spans="1:20" x14ac:dyDescent="0.25">
      <c r="A2414" s="19">
        <v>42711</v>
      </c>
      <c r="B2414" s="20">
        <f>+VLOOKUP(A2414,[1]Ejercicio!$E:$G,3,FALSE)</f>
        <v>1.8580000000000001</v>
      </c>
      <c r="C2414" s="12">
        <f>+VLOOKUP(A2414,[1]Ejercicio!$E:$I,2,FALSE)</f>
        <v>3.4169999999999998</v>
      </c>
      <c r="D2414" s="21">
        <f t="shared" si="228"/>
        <v>1.5589999999999997</v>
      </c>
      <c r="E2414" s="12">
        <f>+VLOOKUP(A2414,[1]Ejercicio!$E:$I,5,FALSE)</f>
        <v>170.24700000000001</v>
      </c>
      <c r="F2414" s="13">
        <f>+VLOOKUP(A2414,[1]Ejercicio!$K:$O,2,FALSE)</f>
        <v>2.8197999999999999</v>
      </c>
      <c r="G2414" s="22">
        <f t="shared" si="223"/>
        <v>0.96179999999999977</v>
      </c>
      <c r="H2414" s="13">
        <f>+VLOOKUP(A2414,[1]Ejercicio!$K:$O,5,FALSE)</f>
        <v>107.506</v>
      </c>
      <c r="I2414" s="23">
        <f>+VLOOKUP(A2414,[1]Ejercicio!$W:$AA,2,FALSE)</f>
        <v>4.3239999999999998</v>
      </c>
      <c r="J2414" s="24">
        <f t="shared" si="224"/>
        <v>2.4659999999999997</v>
      </c>
      <c r="K2414" s="23">
        <f>+VLOOKUP(A2414,[1]Ejercicio!$W:$AA,5,FALSE)</f>
        <v>296.76</v>
      </c>
      <c r="L2414" s="25">
        <f>+VLOOKUP(A2414,[1]Ejercicio!$AC:$AF,2,FALSE)</f>
        <v>3.3540000000000001</v>
      </c>
      <c r="M2414" s="26">
        <f t="shared" si="225"/>
        <v>1.496</v>
      </c>
      <c r="N2414" s="25">
        <f>+VLOOKUP(A2414,[1]Ejercicio!$AC:$AF,4,FALSE)</f>
        <v>163.05199999999999</v>
      </c>
      <c r="O2414" s="16">
        <f>+VLOOKUP(A2414,[1]Ejercicio!$AH:$AL,2,FALSE)</f>
        <v>4.0831</v>
      </c>
      <c r="P2414" s="27">
        <f t="shared" si="226"/>
        <v>2.2250999999999999</v>
      </c>
      <c r="Q2414" s="16">
        <f>+VLOOKUP(A2414,[1]Ejercicio!$AH:$AL,5,FALSE)</f>
        <v>77.012</v>
      </c>
      <c r="R2414" s="17">
        <f>+VLOOKUP(A2414,[1]Ejercicio!$AN:$AR,2,FALSE)</f>
        <v>24.269600000000001</v>
      </c>
      <c r="S2414" s="28">
        <f t="shared" si="227"/>
        <v>22.4116</v>
      </c>
      <c r="T2414" s="17">
        <f>+VLOOKUP(A2414,[1]Ejercicio!$AN:$AR,5,FALSE)</f>
        <v>3724.114</v>
      </c>
    </row>
    <row r="2415" spans="1:20" x14ac:dyDescent="0.25">
      <c r="A2415" s="19">
        <v>42712</v>
      </c>
      <c r="B2415" s="20">
        <f>+VLOOKUP(A2415,[1]Ejercicio!$E:$G,3,FALSE)</f>
        <v>1.885</v>
      </c>
      <c r="C2415" s="12">
        <f>+VLOOKUP(A2415,[1]Ejercicio!$E:$I,2,FALSE)</f>
        <v>3.4489999999999998</v>
      </c>
      <c r="D2415" s="21">
        <f t="shared" si="228"/>
        <v>1.5639999999999998</v>
      </c>
      <c r="E2415" s="12">
        <f>+VLOOKUP(A2415,[1]Ejercicio!$E:$I,5,FALSE)</f>
        <v>170.18100000000001</v>
      </c>
      <c r="F2415" s="13">
        <f>+VLOOKUP(A2415,[1]Ejercicio!$K:$O,2,FALSE)</f>
        <v>2.8525</v>
      </c>
      <c r="G2415" s="22">
        <f t="shared" si="223"/>
        <v>0.96750000000000003</v>
      </c>
      <c r="H2415" s="13">
        <f>+VLOOKUP(A2415,[1]Ejercicio!$K:$O,5,FALSE)</f>
        <v>107.43600000000001</v>
      </c>
      <c r="I2415" s="23">
        <f>+VLOOKUP(A2415,[1]Ejercicio!$W:$AA,2,FALSE)</f>
        <v>4.3499999999999996</v>
      </c>
      <c r="J2415" s="24">
        <f t="shared" si="224"/>
        <v>2.4649999999999999</v>
      </c>
      <c r="K2415" s="23">
        <f>+VLOOKUP(A2415,[1]Ejercicio!$W:$AA,5,FALSE)</f>
        <v>295.21600000000001</v>
      </c>
      <c r="L2415" s="25">
        <f>+VLOOKUP(A2415,[1]Ejercicio!$AC:$AF,2,FALSE)</f>
        <v>3.3860000000000001</v>
      </c>
      <c r="M2415" s="26">
        <f t="shared" si="225"/>
        <v>1.5010000000000001</v>
      </c>
      <c r="N2415" s="25">
        <f>+VLOOKUP(A2415,[1]Ejercicio!$AC:$AF,4,FALSE)</f>
        <v>160.60499999999999</v>
      </c>
      <c r="O2415" s="16">
        <f>+VLOOKUP(A2415,[1]Ejercicio!$AH:$AL,2,FALSE)</f>
        <v>4.0837000000000003</v>
      </c>
      <c r="P2415" s="27">
        <f t="shared" si="226"/>
        <v>2.1987000000000005</v>
      </c>
      <c r="Q2415" s="16">
        <f>+VLOOKUP(A2415,[1]Ejercicio!$AH:$AL,5,FALSE)</f>
        <v>76.869</v>
      </c>
      <c r="R2415" s="17">
        <f>+VLOOKUP(A2415,[1]Ejercicio!$AN:$AR,2,FALSE)</f>
        <v>24.278400000000001</v>
      </c>
      <c r="S2415" s="28">
        <f t="shared" si="227"/>
        <v>22.3934</v>
      </c>
      <c r="T2415" s="17">
        <f>+VLOOKUP(A2415,[1]Ejercicio!$AN:$AR,5,FALSE)</f>
        <v>3666.248</v>
      </c>
    </row>
    <row r="2416" spans="1:20" x14ac:dyDescent="0.25">
      <c r="A2416" s="19">
        <v>42713</v>
      </c>
      <c r="B2416" s="20">
        <f>+VLOOKUP(A2416,[1]Ejercicio!$E:$G,3,FALSE)</f>
        <v>1.9390000000000001</v>
      </c>
      <c r="C2416" s="12">
        <f>+VLOOKUP(A2416,[1]Ejercicio!$E:$I,2,FALSE)</f>
        <v>3.496</v>
      </c>
      <c r="D2416" s="21">
        <f t="shared" si="228"/>
        <v>1.5569999999999999</v>
      </c>
      <c r="E2416" s="12">
        <f>+VLOOKUP(A2416,[1]Ejercicio!$E:$I,5,FALSE)</f>
        <v>170.60900000000001</v>
      </c>
      <c r="F2416" s="13">
        <f>+VLOOKUP(A2416,[1]Ejercicio!$K:$O,2,FALSE)</f>
        <v>2.8721000000000001</v>
      </c>
      <c r="G2416" s="22">
        <f t="shared" si="223"/>
        <v>0.93310000000000004</v>
      </c>
      <c r="H2416" s="13">
        <f>+VLOOKUP(A2416,[1]Ejercicio!$K:$O,5,FALSE)</f>
        <v>107.908</v>
      </c>
      <c r="I2416" s="23">
        <f>+VLOOKUP(A2416,[1]Ejercicio!$W:$AA,2,FALSE)</f>
        <v>4.3559999999999999</v>
      </c>
      <c r="J2416" s="24">
        <f t="shared" si="224"/>
        <v>2.4169999999999998</v>
      </c>
      <c r="K2416" s="23">
        <f>+VLOOKUP(A2416,[1]Ejercicio!$W:$AA,5,FALSE)</f>
        <v>295.58999999999997</v>
      </c>
      <c r="L2416" s="25">
        <f>+VLOOKUP(A2416,[1]Ejercicio!$AC:$AF,2,FALSE)</f>
        <v>3.4409999999999998</v>
      </c>
      <c r="M2416" s="26">
        <f t="shared" si="225"/>
        <v>1.5019999999999998</v>
      </c>
      <c r="N2416" s="25">
        <f>+VLOOKUP(A2416,[1]Ejercicio!$AC:$AF,4,FALSE)</f>
        <v>160.833</v>
      </c>
      <c r="O2416" s="16">
        <f>+VLOOKUP(A2416,[1]Ejercicio!$AH:$AL,2,FALSE)</f>
        <v>4.0789999999999997</v>
      </c>
      <c r="P2416" s="27">
        <f t="shared" si="226"/>
        <v>2.1399999999999997</v>
      </c>
      <c r="Q2416" s="16">
        <f>+VLOOKUP(A2416,[1]Ejercicio!$AH:$AL,5,FALSE)</f>
        <v>77.257000000000005</v>
      </c>
      <c r="R2416" s="17">
        <f>+VLOOKUP(A2416,[1]Ejercicio!$AN:$AR,2,FALSE)</f>
        <v>24.240600000000001</v>
      </c>
      <c r="S2416" s="28">
        <f t="shared" si="227"/>
        <v>22.301600000000001</v>
      </c>
      <c r="T2416" s="17">
        <f>+VLOOKUP(A2416,[1]Ejercicio!$AN:$AR,5,FALSE)</f>
        <v>3716.5639999999999</v>
      </c>
    </row>
    <row r="2417" spans="1:20" x14ac:dyDescent="0.25">
      <c r="A2417" s="19">
        <v>42716</v>
      </c>
      <c r="B2417" s="20">
        <f>+VLOOKUP(A2417,[1]Ejercicio!$E:$G,3,FALSE)</f>
        <v>1.946</v>
      </c>
      <c r="C2417" s="12">
        <f>+VLOOKUP(A2417,[1]Ejercicio!$E:$I,2,FALSE)</f>
        <v>3.528</v>
      </c>
      <c r="D2417" s="21">
        <f t="shared" si="228"/>
        <v>1.5820000000000001</v>
      </c>
      <c r="E2417" s="12">
        <f>+VLOOKUP(A2417,[1]Ejercicio!$E:$I,5,FALSE)</f>
        <v>168.15100000000001</v>
      </c>
      <c r="F2417" s="13">
        <f>+VLOOKUP(A2417,[1]Ejercicio!$K:$O,2,FALSE)</f>
        <v>2.8963999999999999</v>
      </c>
      <c r="G2417" s="22">
        <f t="shared" si="223"/>
        <v>0.95039999999999991</v>
      </c>
      <c r="H2417" s="13">
        <f>+VLOOKUP(A2417,[1]Ejercicio!$K:$O,5,FALSE)</f>
        <v>106.28700000000001</v>
      </c>
      <c r="I2417" s="23">
        <f>+VLOOKUP(A2417,[1]Ejercicio!$W:$AA,2,FALSE)</f>
        <v>4.3680000000000003</v>
      </c>
      <c r="J2417" s="24">
        <f t="shared" si="224"/>
        <v>2.4220000000000006</v>
      </c>
      <c r="K2417" s="23">
        <f>+VLOOKUP(A2417,[1]Ejercicio!$W:$AA,5,FALSE)</f>
        <v>291.07100000000003</v>
      </c>
      <c r="L2417" s="25">
        <f>+VLOOKUP(A2417,[1]Ejercicio!$AC:$AF,2,FALSE)</f>
        <v>3.4710000000000001</v>
      </c>
      <c r="M2417" s="26">
        <f t="shared" si="225"/>
        <v>1.5250000000000001</v>
      </c>
      <c r="N2417" s="25">
        <f>+VLOOKUP(A2417,[1]Ejercicio!$AC:$AF,4,FALSE)</f>
        <v>158.57300000000001</v>
      </c>
      <c r="O2417" s="16">
        <f>+VLOOKUP(A2417,[1]Ejercicio!$AH:$AL,2,FALSE)</f>
        <v>3.7423999999999999</v>
      </c>
      <c r="P2417" s="27">
        <f t="shared" si="226"/>
        <v>1.7964</v>
      </c>
      <c r="Q2417" s="16">
        <f>+VLOOKUP(A2417,[1]Ejercicio!$AH:$AL,5,FALSE)</f>
        <v>77.572000000000003</v>
      </c>
      <c r="R2417" s="17">
        <f>+VLOOKUP(A2417,[1]Ejercicio!$AN:$AR,2,FALSE)</f>
        <v>23.825500000000002</v>
      </c>
      <c r="S2417" s="28">
        <f t="shared" si="227"/>
        <v>21.8795</v>
      </c>
      <c r="T2417" s="17">
        <f>+VLOOKUP(A2417,[1]Ejercicio!$AN:$AR,5,FALSE)</f>
        <v>3494.6350000000002</v>
      </c>
    </row>
    <row r="2418" spans="1:20" x14ac:dyDescent="0.25">
      <c r="A2418" s="19">
        <v>42717</v>
      </c>
      <c r="B2418" s="20">
        <f>+VLOOKUP(A2418,[1]Ejercicio!$E:$G,3,FALSE)</f>
        <v>1.952</v>
      </c>
      <c r="C2418" s="12">
        <f>+VLOOKUP(A2418,[1]Ejercicio!$E:$I,2,FALSE)</f>
        <v>3.4609999999999999</v>
      </c>
      <c r="D2418" s="21">
        <f t="shared" si="228"/>
        <v>1.5089999999999999</v>
      </c>
      <c r="E2418" s="12">
        <f>+VLOOKUP(A2418,[1]Ejercicio!$E:$I,5,FALSE)</f>
        <v>166.21600000000001</v>
      </c>
      <c r="F2418" s="13">
        <f>+VLOOKUP(A2418,[1]Ejercicio!$K:$O,2,FALSE)</f>
        <v>2.875</v>
      </c>
      <c r="G2418" s="22">
        <f t="shared" si="223"/>
        <v>0.92300000000000004</v>
      </c>
      <c r="H2418" s="13">
        <f>+VLOOKUP(A2418,[1]Ejercicio!$K:$O,5,FALSE)</f>
        <v>106.14400000000001</v>
      </c>
      <c r="I2418" s="23">
        <f>+VLOOKUP(A2418,[1]Ejercicio!$W:$AA,2,FALSE)</f>
        <v>4.3310000000000004</v>
      </c>
      <c r="J2418" s="24">
        <f t="shared" si="224"/>
        <v>2.3790000000000004</v>
      </c>
      <c r="K2418" s="23">
        <f>+VLOOKUP(A2418,[1]Ejercicio!$W:$AA,5,FALSE)</f>
        <v>291.71300000000002</v>
      </c>
      <c r="L2418" s="25">
        <f>+VLOOKUP(A2418,[1]Ejercicio!$AC:$AF,2,FALSE)</f>
        <v>3.4369999999999998</v>
      </c>
      <c r="M2418" s="26">
        <f t="shared" si="225"/>
        <v>1.4849999999999999</v>
      </c>
      <c r="N2418" s="25">
        <f>+VLOOKUP(A2418,[1]Ejercicio!$AC:$AF,4,FALSE)</f>
        <v>157.21899999999999</v>
      </c>
      <c r="O2418" s="16">
        <f>+VLOOKUP(A2418,[1]Ejercicio!$AH:$AL,2,FALSE)</f>
        <v>3.7332000000000001</v>
      </c>
      <c r="P2418" s="27">
        <f t="shared" si="226"/>
        <v>1.7812000000000001</v>
      </c>
      <c r="Q2418" s="16">
        <f>+VLOOKUP(A2418,[1]Ejercicio!$AH:$AL,5,FALSE)</f>
        <v>78.995999999999995</v>
      </c>
      <c r="R2418" s="17">
        <f>+VLOOKUP(A2418,[1]Ejercicio!$AN:$AR,2,FALSE)</f>
        <v>23.811499999999999</v>
      </c>
      <c r="S2418" s="28">
        <f t="shared" si="227"/>
        <v>21.859499999999997</v>
      </c>
      <c r="T2418" s="17">
        <f>+VLOOKUP(A2418,[1]Ejercicio!$AN:$AR,5,FALSE)</f>
        <v>3429.989</v>
      </c>
    </row>
    <row r="2419" spans="1:20" x14ac:dyDescent="0.25">
      <c r="A2419" s="19">
        <v>42718</v>
      </c>
      <c r="B2419" s="20">
        <f>+VLOOKUP(A2419,[1]Ejercicio!$E:$G,3,FALSE)</f>
        <v>2.0680000000000001</v>
      </c>
      <c r="C2419" s="12">
        <f>+VLOOKUP(A2419,[1]Ejercicio!$E:$I,2,FALSE)</f>
        <v>3.4790000000000001</v>
      </c>
      <c r="D2419" s="21">
        <f t="shared" si="228"/>
        <v>1.411</v>
      </c>
      <c r="E2419" s="12">
        <f>+VLOOKUP(A2419,[1]Ejercicio!$E:$I,5,FALSE)</f>
        <v>167.31299999999999</v>
      </c>
      <c r="F2419" s="13">
        <f>+VLOOKUP(A2419,[1]Ejercicio!$K:$O,2,FALSE)</f>
        <v>2.8948</v>
      </c>
      <c r="G2419" s="22">
        <f t="shared" si="223"/>
        <v>0.82679999999999998</v>
      </c>
      <c r="H2419" s="13">
        <f>+VLOOKUP(A2419,[1]Ejercicio!$K:$O,5,FALSE)</f>
        <v>107.874</v>
      </c>
      <c r="I2419" s="23">
        <f>+VLOOKUP(A2419,[1]Ejercicio!$W:$AA,2,FALSE)</f>
        <v>4.4020000000000001</v>
      </c>
      <c r="J2419" s="24">
        <f t="shared" si="224"/>
        <v>2.3340000000000001</v>
      </c>
      <c r="K2419" s="23">
        <f>+VLOOKUP(A2419,[1]Ejercicio!$W:$AA,5,FALSE)</f>
        <v>296.375</v>
      </c>
      <c r="L2419" s="25">
        <f>+VLOOKUP(A2419,[1]Ejercicio!$AC:$AF,2,FALSE)</f>
        <v>3.48</v>
      </c>
      <c r="M2419" s="26">
        <f t="shared" si="225"/>
        <v>1.4119999999999999</v>
      </c>
      <c r="N2419" s="25">
        <f>+VLOOKUP(A2419,[1]Ejercicio!$AC:$AF,4,FALSE)</f>
        <v>158.249</v>
      </c>
      <c r="O2419" s="16">
        <f>+VLOOKUP(A2419,[1]Ejercicio!$AH:$AL,2,FALSE)</f>
        <v>3.9903</v>
      </c>
      <c r="P2419" s="27">
        <f t="shared" si="226"/>
        <v>1.9222999999999999</v>
      </c>
      <c r="Q2419" s="16">
        <f>+VLOOKUP(A2419,[1]Ejercicio!$AH:$AL,5,FALSE)</f>
        <v>84.686000000000007</v>
      </c>
      <c r="R2419" s="17">
        <f>+VLOOKUP(A2419,[1]Ejercicio!$AN:$AR,2,FALSE)</f>
        <v>23.990099999999998</v>
      </c>
      <c r="S2419" s="28">
        <f t="shared" si="227"/>
        <v>21.922099999999997</v>
      </c>
      <c r="T2419" s="17">
        <f>+VLOOKUP(A2419,[1]Ejercicio!$AN:$AR,5,FALSE)</f>
        <v>3618.6559999999999</v>
      </c>
    </row>
    <row r="2420" spans="1:20" x14ac:dyDescent="0.25">
      <c r="A2420" s="19">
        <v>42719</v>
      </c>
      <c r="B2420" s="20">
        <f>+VLOOKUP(A2420,[1]Ejercicio!$E:$G,3,FALSE)</f>
        <v>2.1480000000000001</v>
      </c>
      <c r="C2420" s="12">
        <f>+VLOOKUP(A2420,[1]Ejercicio!$E:$I,2,FALSE)</f>
        <v>3.548</v>
      </c>
      <c r="D2420" s="21">
        <f t="shared" si="228"/>
        <v>1.4</v>
      </c>
      <c r="E2420" s="12">
        <f>+VLOOKUP(A2420,[1]Ejercicio!$E:$I,5,FALSE)</f>
        <v>165.935</v>
      </c>
      <c r="F2420" s="13">
        <f>+VLOOKUP(A2420,[1]Ejercicio!$K:$O,2,FALSE)</f>
        <v>2.9468000000000001</v>
      </c>
      <c r="G2420" s="22">
        <f t="shared" si="223"/>
        <v>0.79879999999999995</v>
      </c>
      <c r="H2420" s="13">
        <f>+VLOOKUP(A2420,[1]Ejercicio!$K:$O,5,FALSE)</f>
        <v>108.30800000000001</v>
      </c>
      <c r="I2420" s="23">
        <f>+VLOOKUP(A2420,[1]Ejercicio!$W:$AA,2,FALSE)</f>
        <v>4.5709999999999997</v>
      </c>
      <c r="J2420" s="24">
        <f t="shared" si="224"/>
        <v>2.4229999999999996</v>
      </c>
      <c r="K2420" s="23">
        <f>+VLOOKUP(A2420,[1]Ejercicio!$W:$AA,5,FALSE)</f>
        <v>294.93900000000002</v>
      </c>
      <c r="L2420" s="25">
        <f>+VLOOKUP(A2420,[1]Ejercicio!$AC:$AF,2,FALSE)</f>
        <v>3.5230000000000001</v>
      </c>
      <c r="M2420" s="26">
        <f t="shared" si="225"/>
        <v>1.375</v>
      </c>
      <c r="N2420" s="25">
        <f>+VLOOKUP(A2420,[1]Ejercicio!$AC:$AF,4,FALSE)</f>
        <v>156.93799999999999</v>
      </c>
      <c r="O2420" s="16">
        <f>+VLOOKUP(A2420,[1]Ejercicio!$AH:$AL,2,FALSE)</f>
        <v>3.8191000000000002</v>
      </c>
      <c r="P2420" s="27">
        <f t="shared" si="226"/>
        <v>1.6711</v>
      </c>
      <c r="Q2420" s="16">
        <f>+VLOOKUP(A2420,[1]Ejercicio!$AH:$AL,5,FALSE)</f>
        <v>85.686000000000007</v>
      </c>
      <c r="R2420" s="17">
        <f>+VLOOKUP(A2420,[1]Ejercicio!$AN:$AR,2,FALSE)</f>
        <v>24.377800000000001</v>
      </c>
      <c r="S2420" s="28">
        <f t="shared" si="227"/>
        <v>22.229800000000001</v>
      </c>
      <c r="T2420" s="17">
        <f>+VLOOKUP(A2420,[1]Ejercicio!$AN:$AR,5,FALSE)</f>
        <v>3669.973</v>
      </c>
    </row>
    <row r="2421" spans="1:20" x14ac:dyDescent="0.25">
      <c r="A2421" s="19">
        <v>42720</v>
      </c>
      <c r="B2421" s="20">
        <f>+VLOOKUP(A2421,[1]Ejercicio!$E:$G,3,FALSE)</f>
        <v>2.1189999999999998</v>
      </c>
      <c r="C2421" s="12">
        <f>+VLOOKUP(A2421,[1]Ejercicio!$E:$I,2,FALSE)</f>
        <v>3.5190000000000001</v>
      </c>
      <c r="D2421" s="21">
        <f t="shared" si="228"/>
        <v>1.4000000000000004</v>
      </c>
      <c r="E2421" s="12">
        <f>+VLOOKUP(A2421,[1]Ejercicio!$E:$I,5,FALSE)</f>
        <v>163.57400000000001</v>
      </c>
      <c r="F2421" s="13">
        <f>+VLOOKUP(A2421,[1]Ejercicio!$K:$O,2,FALSE)</f>
        <v>2.9432</v>
      </c>
      <c r="G2421" s="22">
        <f t="shared" si="223"/>
        <v>0.82420000000000027</v>
      </c>
      <c r="H2421" s="13">
        <f>+VLOOKUP(A2421,[1]Ejercicio!$K:$O,5,FALSE)</f>
        <v>107.572</v>
      </c>
      <c r="I2421" s="23">
        <f>+VLOOKUP(A2421,[1]Ejercicio!$W:$AA,2,FALSE)</f>
        <v>4.5179999999999998</v>
      </c>
      <c r="J2421" s="24">
        <f t="shared" si="224"/>
        <v>2.399</v>
      </c>
      <c r="K2421" s="23">
        <f>+VLOOKUP(A2421,[1]Ejercicio!$W:$AA,5,FALSE)</f>
        <v>293.14299999999997</v>
      </c>
      <c r="L2421" s="25">
        <f>+VLOOKUP(A2421,[1]Ejercicio!$AC:$AF,2,FALSE)</f>
        <v>3.48</v>
      </c>
      <c r="M2421" s="26">
        <f t="shared" si="225"/>
        <v>1.3610000000000002</v>
      </c>
      <c r="N2421" s="25">
        <f>+VLOOKUP(A2421,[1]Ejercicio!$AC:$AF,4,FALSE)</f>
        <v>155.06899999999999</v>
      </c>
      <c r="O2421" s="16">
        <f>+VLOOKUP(A2421,[1]Ejercicio!$AH:$AL,2,FALSE)</f>
        <v>3.8052999999999999</v>
      </c>
      <c r="P2421" s="27">
        <f t="shared" si="226"/>
        <v>1.6863000000000001</v>
      </c>
      <c r="Q2421" s="16">
        <f>+VLOOKUP(A2421,[1]Ejercicio!$AH:$AL,5,FALSE)</f>
        <v>85.001999999999995</v>
      </c>
      <c r="R2421" s="17">
        <f>+VLOOKUP(A2421,[1]Ejercicio!$AN:$AR,2,FALSE)</f>
        <v>24.238800000000001</v>
      </c>
      <c r="S2421" s="28">
        <f t="shared" si="227"/>
        <v>22.119800000000001</v>
      </c>
      <c r="T2421" s="17">
        <f>+VLOOKUP(A2421,[1]Ejercicio!$AN:$AR,5,FALSE)</f>
        <v>3583.9209999999998</v>
      </c>
    </row>
    <row r="2422" spans="1:20" x14ac:dyDescent="0.25">
      <c r="A2422" s="19">
        <v>42723</v>
      </c>
      <c r="B2422" s="20">
        <f>+VLOOKUP(A2422,[1]Ejercicio!$E:$G,3,FALSE)</f>
        <v>2.0670000000000002</v>
      </c>
      <c r="C2422" s="12">
        <f>+VLOOKUP(A2422,[1]Ejercicio!$E:$I,2,FALSE)</f>
        <v>3.4769999999999999</v>
      </c>
      <c r="D2422" s="21">
        <f t="shared" si="228"/>
        <v>1.4099999999999997</v>
      </c>
      <c r="E2422" s="12">
        <f>+VLOOKUP(A2422,[1]Ejercicio!$E:$I,5,FALSE)</f>
        <v>164.25200000000001</v>
      </c>
      <c r="F2422" s="13">
        <f>+VLOOKUP(A2422,[1]Ejercicio!$K:$O,2,FALSE)</f>
        <v>2.9523999999999999</v>
      </c>
      <c r="G2422" s="22">
        <f t="shared" si="223"/>
        <v>0.88539999999999974</v>
      </c>
      <c r="H2422" s="13">
        <f>+VLOOKUP(A2422,[1]Ejercicio!$K:$O,5,FALSE)</f>
        <v>107.685</v>
      </c>
      <c r="I2422" s="23">
        <f>+VLOOKUP(A2422,[1]Ejercicio!$W:$AA,2,FALSE)</f>
        <v>4.4459999999999997</v>
      </c>
      <c r="J2422" s="24">
        <f t="shared" si="224"/>
        <v>2.3789999999999996</v>
      </c>
      <c r="K2422" s="23">
        <f>+VLOOKUP(A2422,[1]Ejercicio!$W:$AA,5,FALSE)</f>
        <v>290.31799999999998</v>
      </c>
      <c r="L2422" s="25">
        <f>+VLOOKUP(A2422,[1]Ejercicio!$AC:$AF,2,FALSE)</f>
        <v>3.4550000000000001</v>
      </c>
      <c r="M2422" s="26">
        <f t="shared" si="225"/>
        <v>1.3879999999999999</v>
      </c>
      <c r="N2422" s="25">
        <f>+VLOOKUP(A2422,[1]Ejercicio!$AC:$AF,4,FALSE)</f>
        <v>155.501</v>
      </c>
      <c r="O2422" s="16">
        <f>+VLOOKUP(A2422,[1]Ejercicio!$AH:$AL,2,FALSE)</f>
        <v>3.7890000000000001</v>
      </c>
      <c r="P2422" s="27">
        <f t="shared" si="226"/>
        <v>1.722</v>
      </c>
      <c r="Q2422" s="16">
        <f>+VLOOKUP(A2422,[1]Ejercicio!$AH:$AL,5,FALSE)</f>
        <v>85.188999999999993</v>
      </c>
      <c r="R2422" s="17">
        <f>+VLOOKUP(A2422,[1]Ejercicio!$AN:$AR,2,FALSE)</f>
        <v>24.1538</v>
      </c>
      <c r="S2422" s="28">
        <f t="shared" si="227"/>
        <v>22.0868</v>
      </c>
      <c r="T2422" s="17">
        <f>+VLOOKUP(A2422,[1]Ejercicio!$AN:$AR,5,FALSE)</f>
        <v>3559.1610000000001</v>
      </c>
    </row>
    <row r="2423" spans="1:20" x14ac:dyDescent="0.25">
      <c r="A2423" s="19">
        <v>42724</v>
      </c>
      <c r="B2423" s="20">
        <f>+VLOOKUP(A2423,[1]Ejercicio!$E:$G,3,FALSE)</f>
        <v>2.0920000000000001</v>
      </c>
      <c r="C2423" s="12">
        <f>+VLOOKUP(A2423,[1]Ejercicio!$E:$I,2,FALSE)</f>
        <v>3.476</v>
      </c>
      <c r="D2423" s="21">
        <f t="shared" si="228"/>
        <v>1.3839999999999999</v>
      </c>
      <c r="E2423" s="12">
        <f>+VLOOKUP(A2423,[1]Ejercicio!$E:$I,5,FALSE)</f>
        <v>162.75399999999999</v>
      </c>
      <c r="F2423" s="13">
        <f>+VLOOKUP(A2423,[1]Ejercicio!$K:$O,2,FALSE)</f>
        <v>2.9478999999999997</v>
      </c>
      <c r="G2423" s="22">
        <f t="shared" si="223"/>
        <v>0.85589999999999966</v>
      </c>
      <c r="H2423" s="13">
        <f>+VLOOKUP(A2423,[1]Ejercicio!$K:$O,5,FALSE)</f>
        <v>107.002</v>
      </c>
      <c r="I2423" s="23">
        <f>+VLOOKUP(A2423,[1]Ejercicio!$W:$AA,2,FALSE)</f>
        <v>4.4660000000000002</v>
      </c>
      <c r="J2423" s="24">
        <f t="shared" si="224"/>
        <v>2.3740000000000001</v>
      </c>
      <c r="K2423" s="23">
        <f>+VLOOKUP(A2423,[1]Ejercicio!$W:$AA,5,FALSE)</f>
        <v>284.19400000000002</v>
      </c>
      <c r="L2423" s="25">
        <f>+VLOOKUP(A2423,[1]Ejercicio!$AC:$AF,2,FALSE)</f>
        <v>3.4689999999999999</v>
      </c>
      <c r="M2423" s="26">
        <f t="shared" si="225"/>
        <v>1.3769999999999998</v>
      </c>
      <c r="N2423" s="25">
        <f>+VLOOKUP(A2423,[1]Ejercicio!$AC:$AF,4,FALSE)</f>
        <v>153.33000000000001</v>
      </c>
      <c r="O2423" s="16">
        <f>+VLOOKUP(A2423,[1]Ejercicio!$AH:$AL,2,FALSE)</f>
        <v>3.7705000000000002</v>
      </c>
      <c r="P2423" s="27">
        <f t="shared" si="226"/>
        <v>1.6785000000000001</v>
      </c>
      <c r="Q2423" s="16">
        <f>+VLOOKUP(A2423,[1]Ejercicio!$AH:$AL,5,FALSE)</f>
        <v>83.125</v>
      </c>
      <c r="R2423" s="17">
        <f>+VLOOKUP(A2423,[1]Ejercicio!$AN:$AR,2,FALSE)</f>
        <v>24.071899999999999</v>
      </c>
      <c r="S2423" s="28">
        <f t="shared" si="227"/>
        <v>21.979900000000001</v>
      </c>
      <c r="T2423" s="17">
        <f>+VLOOKUP(A2423,[1]Ejercicio!$AN:$AR,5,FALSE)</f>
        <v>3554.2759999999998</v>
      </c>
    </row>
    <row r="2424" spans="1:20" x14ac:dyDescent="0.25">
      <c r="A2424" s="19">
        <v>42725</v>
      </c>
      <c r="B2424" s="20">
        <f>+VLOOKUP(A2424,[1]Ejercicio!$E:$G,3,FALSE)</f>
        <v>2.0670000000000002</v>
      </c>
      <c r="C2424" s="12">
        <f>+VLOOKUP(A2424,[1]Ejercicio!$E:$I,2,FALSE)</f>
        <v>3.4529999999999998</v>
      </c>
      <c r="D2424" s="21">
        <f t="shared" si="228"/>
        <v>1.3859999999999997</v>
      </c>
      <c r="E2424" s="12">
        <f>+VLOOKUP(A2424,[1]Ejercicio!$E:$I,5,FALSE)</f>
        <v>162.941</v>
      </c>
      <c r="F2424" s="13">
        <f>+VLOOKUP(A2424,[1]Ejercicio!$K:$O,2,FALSE)</f>
        <v>2.9411</v>
      </c>
      <c r="G2424" s="22">
        <f t="shared" si="223"/>
        <v>0.87409999999999988</v>
      </c>
      <c r="H2424" s="13">
        <f>+VLOOKUP(A2424,[1]Ejercicio!$K:$O,5,FALSE)</f>
        <v>107.191</v>
      </c>
      <c r="I2424" s="23">
        <f>+VLOOKUP(A2424,[1]Ejercicio!$W:$AA,2,FALSE)</f>
        <v>4.4340000000000002</v>
      </c>
      <c r="J2424" s="24">
        <f t="shared" si="224"/>
        <v>2.367</v>
      </c>
      <c r="K2424" s="23">
        <f>+VLOOKUP(A2424,[1]Ejercicio!$W:$AA,5,FALSE)</f>
        <v>282.69099999999997</v>
      </c>
      <c r="L2424" s="25">
        <f>+VLOOKUP(A2424,[1]Ejercicio!$AC:$AF,2,FALSE)</f>
        <v>3.4430000000000001</v>
      </c>
      <c r="M2424" s="26">
        <f t="shared" si="225"/>
        <v>1.3759999999999999</v>
      </c>
      <c r="N2424" s="25">
        <f>+VLOOKUP(A2424,[1]Ejercicio!$AC:$AF,4,FALSE)</f>
        <v>153.089</v>
      </c>
      <c r="O2424" s="16">
        <f>+VLOOKUP(A2424,[1]Ejercicio!$AH:$AL,2,FALSE)</f>
        <v>3.7345000000000002</v>
      </c>
      <c r="P2424" s="27">
        <f t="shared" si="226"/>
        <v>1.6675</v>
      </c>
      <c r="Q2424" s="16">
        <f>+VLOOKUP(A2424,[1]Ejercicio!$AH:$AL,5,FALSE)</f>
        <v>83.566000000000003</v>
      </c>
      <c r="R2424" s="17">
        <f>+VLOOKUP(A2424,[1]Ejercicio!$AN:$AR,2,FALSE)</f>
        <v>24.183399999999999</v>
      </c>
      <c r="S2424" s="28">
        <f t="shared" si="227"/>
        <v>22.116399999999999</v>
      </c>
      <c r="T2424" s="17">
        <f>+VLOOKUP(A2424,[1]Ejercicio!$AN:$AR,5,FALSE)</f>
        <v>3483.7930000000001</v>
      </c>
    </row>
    <row r="2425" spans="1:20" x14ac:dyDescent="0.25">
      <c r="A2425" s="19">
        <v>42726</v>
      </c>
      <c r="B2425" s="20">
        <f>+VLOOKUP(A2425,[1]Ejercicio!$E:$G,3,FALSE)</f>
        <v>2.0779999999999998</v>
      </c>
      <c r="C2425" s="12">
        <f>+VLOOKUP(A2425,[1]Ejercicio!$E:$I,2,FALSE)</f>
        <v>3.476</v>
      </c>
      <c r="D2425" s="21">
        <f t="shared" si="228"/>
        <v>1.3980000000000001</v>
      </c>
      <c r="E2425" s="12">
        <f>+VLOOKUP(A2425,[1]Ejercicio!$E:$I,5,FALSE)</f>
        <v>164.88800000000001</v>
      </c>
      <c r="F2425" s="13">
        <f>+VLOOKUP(A2425,[1]Ejercicio!$K:$O,2,FALSE)</f>
        <v>2.9586999999999999</v>
      </c>
      <c r="G2425" s="22">
        <f t="shared" si="223"/>
        <v>0.88070000000000004</v>
      </c>
      <c r="H2425" s="13">
        <f>+VLOOKUP(A2425,[1]Ejercicio!$K:$O,5,FALSE)</f>
        <v>108.774</v>
      </c>
      <c r="I2425" s="23">
        <f>+VLOOKUP(A2425,[1]Ejercicio!$W:$AA,2,FALSE)</f>
        <v>4.4489999999999998</v>
      </c>
      <c r="J2425" s="24">
        <f t="shared" si="224"/>
        <v>2.371</v>
      </c>
      <c r="K2425" s="23">
        <f>+VLOOKUP(A2425,[1]Ejercicio!$W:$AA,5,FALSE)</f>
        <v>283.10300000000001</v>
      </c>
      <c r="L2425" s="25">
        <f>+VLOOKUP(A2425,[1]Ejercicio!$AC:$AF,2,FALSE)</f>
        <v>3.484</v>
      </c>
      <c r="M2425" s="26">
        <f t="shared" si="225"/>
        <v>1.4060000000000001</v>
      </c>
      <c r="N2425" s="25">
        <f>+VLOOKUP(A2425,[1]Ejercicio!$AC:$AF,4,FALSE)</f>
        <v>156.69399999999999</v>
      </c>
      <c r="O2425" s="16">
        <f>+VLOOKUP(A2425,[1]Ejercicio!$AH:$AL,2,FALSE)</f>
        <v>3.7589000000000001</v>
      </c>
      <c r="P2425" s="27">
        <f t="shared" si="226"/>
        <v>1.6809000000000003</v>
      </c>
      <c r="Q2425" s="16">
        <f>+VLOOKUP(A2425,[1]Ejercicio!$AH:$AL,5,FALSE)</f>
        <v>84.272999999999996</v>
      </c>
      <c r="R2425" s="17">
        <f>+VLOOKUP(A2425,[1]Ejercicio!$AN:$AR,2,FALSE)</f>
        <v>24.406199999999998</v>
      </c>
      <c r="S2425" s="28">
        <f t="shared" si="227"/>
        <v>22.328199999999999</v>
      </c>
      <c r="T2425" s="17">
        <f>+VLOOKUP(A2425,[1]Ejercicio!$AN:$AR,5,FALSE)</f>
        <v>3596.1010000000001</v>
      </c>
    </row>
    <row r="2426" spans="1:20" x14ac:dyDescent="0.25">
      <c r="A2426" s="19">
        <v>42727</v>
      </c>
      <c r="B2426" s="20">
        <f>+VLOOKUP(A2426,[1]Ejercicio!$E:$G,3,FALSE)</f>
        <v>2.073</v>
      </c>
      <c r="C2426" s="12">
        <f>+VLOOKUP(A2426,[1]Ejercicio!$E:$I,2,FALSE)</f>
        <v>3.48</v>
      </c>
      <c r="D2426" s="21">
        <f t="shared" si="228"/>
        <v>1.407</v>
      </c>
      <c r="E2426" s="12">
        <f>+VLOOKUP(A2426,[1]Ejercicio!$E:$I,5,FALSE)</f>
        <v>165.08799999999999</v>
      </c>
      <c r="F2426" s="13">
        <f>+VLOOKUP(A2426,[1]Ejercicio!$K:$O,2,FALSE)</f>
        <v>2.9603000000000002</v>
      </c>
      <c r="G2426" s="22">
        <f t="shared" si="223"/>
        <v>0.8873000000000002</v>
      </c>
      <c r="H2426" s="13">
        <f>+VLOOKUP(A2426,[1]Ejercicio!$K:$O,5,FALSE)</f>
        <v>109.066</v>
      </c>
      <c r="I2426" s="23">
        <f>+VLOOKUP(A2426,[1]Ejercicio!$W:$AA,2,FALSE)</f>
        <v>4.4619999999999997</v>
      </c>
      <c r="J2426" s="24">
        <f t="shared" si="224"/>
        <v>2.3889999999999998</v>
      </c>
      <c r="K2426" s="23">
        <f>+VLOOKUP(A2426,[1]Ejercicio!$W:$AA,5,FALSE)</f>
        <v>282.83600000000001</v>
      </c>
      <c r="L2426" s="25">
        <f>+VLOOKUP(A2426,[1]Ejercicio!$AC:$AF,2,FALSE)</f>
        <v>3.484</v>
      </c>
      <c r="M2426" s="26">
        <f t="shared" si="225"/>
        <v>1.411</v>
      </c>
      <c r="N2426" s="25">
        <f>+VLOOKUP(A2426,[1]Ejercicio!$AC:$AF,4,FALSE)</f>
        <v>157.00399999999999</v>
      </c>
      <c r="O2426" s="16">
        <f>+VLOOKUP(A2426,[1]Ejercicio!$AH:$AL,2,FALSE)</f>
        <v>3.7652999999999999</v>
      </c>
      <c r="P2426" s="27">
        <f t="shared" si="226"/>
        <v>1.6922999999999999</v>
      </c>
      <c r="Q2426" s="16">
        <f>+VLOOKUP(A2426,[1]Ejercicio!$AH:$AL,5,FALSE)</f>
        <v>84.510999999999996</v>
      </c>
      <c r="R2426" s="17">
        <f>+VLOOKUP(A2426,[1]Ejercicio!$AN:$AR,2,FALSE)</f>
        <v>24.461099999999998</v>
      </c>
      <c r="S2426" s="28">
        <f t="shared" si="227"/>
        <v>22.388099999999998</v>
      </c>
      <c r="T2426" s="17">
        <f>+VLOOKUP(A2426,[1]Ejercicio!$AN:$AR,5,FALSE)</f>
        <v>3595.7620000000002</v>
      </c>
    </row>
    <row r="2427" spans="1:20" x14ac:dyDescent="0.25">
      <c r="A2427" s="19">
        <v>42730</v>
      </c>
      <c r="B2427" s="20">
        <f>+VLOOKUP(A2427,[1]Ejercicio!$E:$G,3,FALSE)</f>
        <v>2.073</v>
      </c>
      <c r="C2427" s="12">
        <f>+VLOOKUP(A2427,[1]Ejercicio!$E:$I,2,FALSE)</f>
        <v>3.4790000000000001</v>
      </c>
      <c r="D2427" s="21">
        <f t="shared" si="228"/>
        <v>1.4060000000000001</v>
      </c>
      <c r="E2427" s="12">
        <f>+VLOOKUP(A2427,[1]Ejercicio!$E:$I,5,FALSE)</f>
        <v>164.89500000000001</v>
      </c>
      <c r="F2427" s="13">
        <f>+VLOOKUP(A2427,[1]Ejercicio!$K:$O,2,FALSE)</f>
        <v>2.9582000000000002</v>
      </c>
      <c r="G2427" s="22">
        <f t="shared" si="223"/>
        <v>0.88520000000000021</v>
      </c>
      <c r="H2427" s="13">
        <f>+VLOOKUP(A2427,[1]Ejercicio!$K:$O,5,FALSE)</f>
        <v>108.625</v>
      </c>
      <c r="I2427" s="23">
        <f>+VLOOKUP(A2427,[1]Ejercicio!$W:$AA,2,FALSE)</f>
        <v>4.4610000000000003</v>
      </c>
      <c r="J2427" s="24">
        <f t="shared" si="224"/>
        <v>2.3880000000000003</v>
      </c>
      <c r="K2427" s="23">
        <f>+VLOOKUP(A2427,[1]Ejercicio!$W:$AA,5,FALSE)</f>
        <v>281.97500000000002</v>
      </c>
      <c r="L2427" s="25">
        <f>+VLOOKUP(A2427,[1]Ejercicio!$AC:$AF,2,FALSE)</f>
        <v>3.4830000000000001</v>
      </c>
      <c r="M2427" s="26">
        <f t="shared" si="225"/>
        <v>1.4100000000000001</v>
      </c>
      <c r="N2427" s="25">
        <f>+VLOOKUP(A2427,[1]Ejercicio!$AC:$AF,4,FALSE)</f>
        <v>156.77500000000001</v>
      </c>
      <c r="O2427" s="16">
        <f>+VLOOKUP(A2427,[1]Ejercicio!$AH:$AL,2,FALSE)</f>
        <v>3.7603</v>
      </c>
      <c r="P2427" s="27">
        <f t="shared" si="226"/>
        <v>1.6873</v>
      </c>
      <c r="Q2427" s="16">
        <f>+VLOOKUP(A2427,[1]Ejercicio!$AH:$AL,5,FALSE)</f>
        <v>84.41</v>
      </c>
      <c r="R2427" s="17">
        <f>+VLOOKUP(A2427,[1]Ejercicio!$AN:$AR,2,FALSE)</f>
        <v>24.414999999999999</v>
      </c>
      <c r="S2427" s="28">
        <f t="shared" si="227"/>
        <v>22.341999999999999</v>
      </c>
      <c r="T2427" s="17">
        <f>+VLOOKUP(A2427,[1]Ejercicio!$AN:$AR,5,FALSE)</f>
        <v>3606.607</v>
      </c>
    </row>
    <row r="2428" spans="1:20" x14ac:dyDescent="0.25">
      <c r="A2428" s="19">
        <v>42731</v>
      </c>
      <c r="B2428" s="20">
        <f>+VLOOKUP(A2428,[1]Ejercicio!$E:$G,3,FALSE)</f>
        <v>2.1</v>
      </c>
      <c r="C2428" s="12">
        <f>+VLOOKUP(A2428,[1]Ejercicio!$E:$I,2,FALSE)</f>
        <v>3.4929999999999999</v>
      </c>
      <c r="D2428" s="21">
        <f t="shared" si="228"/>
        <v>1.3929999999999998</v>
      </c>
      <c r="E2428" s="12">
        <f>+VLOOKUP(A2428,[1]Ejercicio!$E:$I,5,FALSE)</f>
        <v>164.78</v>
      </c>
      <c r="F2428" s="13">
        <f>+VLOOKUP(A2428,[1]Ejercicio!$K:$O,2,FALSE)</f>
        <v>2.9332000000000003</v>
      </c>
      <c r="G2428" s="22">
        <f t="shared" si="223"/>
        <v>0.83320000000000016</v>
      </c>
      <c r="H2428" s="13">
        <f>+VLOOKUP(A2428,[1]Ejercicio!$K:$O,5,FALSE)</f>
        <v>108.402</v>
      </c>
      <c r="I2428" s="23">
        <f>+VLOOKUP(A2428,[1]Ejercicio!$W:$AA,2,FALSE)</f>
        <v>4.4660000000000002</v>
      </c>
      <c r="J2428" s="24">
        <f t="shared" si="224"/>
        <v>2.3660000000000001</v>
      </c>
      <c r="K2428" s="23">
        <f>+VLOOKUP(A2428,[1]Ejercicio!$W:$AA,5,FALSE)</f>
        <v>281.81799999999998</v>
      </c>
      <c r="L2428" s="25">
        <f>+VLOOKUP(A2428,[1]Ejercicio!$AC:$AF,2,FALSE)</f>
        <v>3.492</v>
      </c>
      <c r="M2428" s="26">
        <f t="shared" si="225"/>
        <v>1.3919999999999999</v>
      </c>
      <c r="N2428" s="25">
        <f>+VLOOKUP(A2428,[1]Ejercicio!$AC:$AF,4,FALSE)</f>
        <v>156.72</v>
      </c>
      <c r="O2428" s="16">
        <f>+VLOOKUP(A2428,[1]Ejercicio!$AH:$AL,2,FALSE)</f>
        <v>3.7513000000000001</v>
      </c>
      <c r="P2428" s="27">
        <f t="shared" si="226"/>
        <v>1.6513</v>
      </c>
      <c r="Q2428" s="16">
        <f>+VLOOKUP(A2428,[1]Ejercicio!$AH:$AL,5,FALSE)</f>
        <v>84.078999999999994</v>
      </c>
      <c r="R2428" s="17">
        <f>+VLOOKUP(A2428,[1]Ejercicio!$AN:$AR,2,FALSE)</f>
        <v>24.3581</v>
      </c>
      <c r="S2428" s="28">
        <f t="shared" si="227"/>
        <v>22.258099999999999</v>
      </c>
      <c r="T2428" s="17">
        <f>+VLOOKUP(A2428,[1]Ejercicio!$AN:$AR,5,FALSE)</f>
        <v>3638.364</v>
      </c>
    </row>
    <row r="2429" spans="1:20" x14ac:dyDescent="0.25">
      <c r="A2429" s="19">
        <v>42732</v>
      </c>
      <c r="B2429" s="20">
        <f>+VLOOKUP(A2429,[1]Ejercicio!$E:$G,3,FALSE)</f>
        <v>2.056</v>
      </c>
      <c r="C2429" s="12">
        <f>+VLOOKUP(A2429,[1]Ejercicio!$E:$I,2,FALSE)</f>
        <v>3.4750000000000001</v>
      </c>
      <c r="D2429" s="21">
        <f t="shared" si="228"/>
        <v>1.419</v>
      </c>
      <c r="E2429" s="12">
        <f>+VLOOKUP(A2429,[1]Ejercicio!$E:$I,5,FALSE)</f>
        <v>164.07499999999999</v>
      </c>
      <c r="F2429" s="13">
        <f>+VLOOKUP(A2429,[1]Ejercicio!$K:$O,2,FALSE)</f>
        <v>2.9186999999999999</v>
      </c>
      <c r="G2429" s="22">
        <f t="shared" si="223"/>
        <v>0.8626999999999998</v>
      </c>
      <c r="H2429" s="13">
        <f>+VLOOKUP(A2429,[1]Ejercicio!$K:$O,5,FALSE)</f>
        <v>107.48099999999999</v>
      </c>
      <c r="I2429" s="23">
        <f>+VLOOKUP(A2429,[1]Ejercicio!$W:$AA,2,FALSE)</f>
        <v>4.4480000000000004</v>
      </c>
      <c r="J2429" s="24">
        <f t="shared" si="224"/>
        <v>2.3920000000000003</v>
      </c>
      <c r="K2429" s="23">
        <f>+VLOOKUP(A2429,[1]Ejercicio!$W:$AA,5,FALSE)</f>
        <v>280.83</v>
      </c>
      <c r="L2429" s="25">
        <f>+VLOOKUP(A2429,[1]Ejercicio!$AC:$AF,2,FALSE)</f>
        <v>3.476</v>
      </c>
      <c r="M2429" s="26">
        <f t="shared" si="225"/>
        <v>1.42</v>
      </c>
      <c r="N2429" s="25">
        <f>+VLOOKUP(A2429,[1]Ejercicio!$AC:$AF,4,FALSE)</f>
        <v>156.09299999999999</v>
      </c>
      <c r="O2429" s="16">
        <f>+VLOOKUP(A2429,[1]Ejercicio!$AH:$AL,2,FALSE)</f>
        <v>3.7471000000000001</v>
      </c>
      <c r="P2429" s="27">
        <f t="shared" si="226"/>
        <v>1.6911</v>
      </c>
      <c r="Q2429" s="16">
        <f>+VLOOKUP(A2429,[1]Ejercicio!$AH:$AL,5,FALSE)</f>
        <v>83.611000000000004</v>
      </c>
      <c r="R2429" s="17">
        <f>+VLOOKUP(A2429,[1]Ejercicio!$AN:$AR,2,FALSE)</f>
        <v>24.375</v>
      </c>
      <c r="S2429" s="28">
        <f t="shared" si="227"/>
        <v>22.318999999999999</v>
      </c>
      <c r="T2429" s="17">
        <f>+VLOOKUP(A2429,[1]Ejercicio!$AN:$AR,5,FALSE)</f>
        <v>3711.4479999999999</v>
      </c>
    </row>
    <row r="2430" spans="1:20" x14ac:dyDescent="0.25">
      <c r="A2430" s="19">
        <v>42733</v>
      </c>
      <c r="B2430" s="20">
        <f>+VLOOKUP(A2430,[1]Ejercicio!$E:$G,3,FALSE)</f>
        <v>1.996</v>
      </c>
      <c r="C2430" s="12">
        <f>+VLOOKUP(A2430,[1]Ejercicio!$E:$I,2,FALSE)</f>
        <v>3.4630000000000001</v>
      </c>
      <c r="D2430" s="21">
        <f t="shared" si="228"/>
        <v>1.4670000000000001</v>
      </c>
      <c r="E2430" s="12">
        <f>+VLOOKUP(A2430,[1]Ejercicio!$E:$I,5,FALSE)</f>
        <v>164.58699999999999</v>
      </c>
      <c r="F2430" s="13">
        <f>+VLOOKUP(A2430,[1]Ejercicio!$K:$O,2,FALSE)</f>
        <v>2.9379</v>
      </c>
      <c r="G2430" s="22">
        <f t="shared" si="223"/>
        <v>0.94189999999999996</v>
      </c>
      <c r="H2430" s="13">
        <f>+VLOOKUP(A2430,[1]Ejercicio!$K:$O,5,FALSE)</f>
        <v>108.499</v>
      </c>
      <c r="I2430" s="23">
        <f>+VLOOKUP(A2430,[1]Ejercicio!$W:$AA,2,FALSE)</f>
        <v>4.4329999999999998</v>
      </c>
      <c r="J2430" s="24">
        <f t="shared" si="224"/>
        <v>2.4369999999999998</v>
      </c>
      <c r="K2430" s="23">
        <f>+VLOOKUP(A2430,[1]Ejercicio!$W:$AA,5,FALSE)</f>
        <v>280.48399999999998</v>
      </c>
      <c r="L2430" s="25">
        <f>+VLOOKUP(A2430,[1]Ejercicio!$AC:$AF,2,FALSE)</f>
        <v>3.4660000000000002</v>
      </c>
      <c r="M2430" s="26">
        <f t="shared" si="225"/>
        <v>1.4700000000000002</v>
      </c>
      <c r="N2430" s="25">
        <f>+VLOOKUP(A2430,[1]Ejercicio!$AC:$AF,4,FALSE)</f>
        <v>157.03899999999999</v>
      </c>
      <c r="O2430" s="16">
        <f>+VLOOKUP(A2430,[1]Ejercicio!$AH:$AL,2,FALSE)</f>
        <v>3.7145000000000001</v>
      </c>
      <c r="P2430" s="27">
        <f t="shared" si="226"/>
        <v>1.7185000000000001</v>
      </c>
      <c r="Q2430" s="16">
        <f>+VLOOKUP(A2430,[1]Ejercicio!$AH:$AL,5,FALSE)</f>
        <v>83.997</v>
      </c>
      <c r="R2430" s="17">
        <f>+VLOOKUP(A2430,[1]Ejercicio!$AN:$AR,2,FALSE)</f>
        <v>24.391400000000001</v>
      </c>
      <c r="S2430" s="28">
        <f t="shared" si="227"/>
        <v>22.395400000000002</v>
      </c>
      <c r="T2430" s="17">
        <f>+VLOOKUP(A2430,[1]Ejercicio!$AN:$AR,5,FALSE)</f>
        <v>3714.7289999999998</v>
      </c>
    </row>
    <row r="2431" spans="1:20" x14ac:dyDescent="0.25">
      <c r="A2431" s="19">
        <v>42734</v>
      </c>
      <c r="B2431" s="20">
        <f>+VLOOKUP(A2431,[1]Ejercicio!$E:$G,3,FALSE)</f>
        <v>1.9649999999999999</v>
      </c>
      <c r="C2431" s="12">
        <f>+VLOOKUP(A2431,[1]Ejercicio!$E:$I,2,FALSE)</f>
        <v>3.4529999999999998</v>
      </c>
      <c r="D2431" s="21">
        <f t="shared" si="228"/>
        <v>1.488</v>
      </c>
      <c r="E2431" s="12">
        <f>+VLOOKUP(A2431,[1]Ejercicio!$E:$I,5,FALSE)</f>
        <v>164.22300000000001</v>
      </c>
      <c r="F2431" s="13">
        <f>+VLOOKUP(A2431,[1]Ejercicio!$K:$O,2,FALSE)</f>
        <v>2.9318</v>
      </c>
      <c r="G2431" s="22">
        <f t="shared" si="223"/>
        <v>0.9668000000000001</v>
      </c>
      <c r="H2431" s="13">
        <f>+VLOOKUP(A2431,[1]Ejercicio!$K:$O,5,FALSE)</f>
        <v>108.021</v>
      </c>
      <c r="I2431" s="23">
        <f>+VLOOKUP(A2431,[1]Ejercicio!$W:$AA,2,FALSE)</f>
        <v>4.431</v>
      </c>
      <c r="J2431" s="24">
        <f t="shared" si="224"/>
        <v>2.4660000000000002</v>
      </c>
      <c r="K2431" s="23">
        <f>+VLOOKUP(A2431,[1]Ejercicio!$W:$AA,5,FALSE)</f>
        <v>280.75799999999998</v>
      </c>
      <c r="L2431" s="25">
        <f>+VLOOKUP(A2431,[1]Ejercicio!$AC:$AF,2,FALSE)</f>
        <v>3.444</v>
      </c>
      <c r="M2431" s="26">
        <f t="shared" si="225"/>
        <v>1.4790000000000001</v>
      </c>
      <c r="N2431" s="25">
        <f>+VLOOKUP(A2431,[1]Ejercicio!$AC:$AF,4,FALSE)</f>
        <v>155.91300000000001</v>
      </c>
      <c r="O2431" s="16">
        <f>+VLOOKUP(A2431,[1]Ejercicio!$AH:$AL,2,FALSE)</f>
        <v>3.7326000000000001</v>
      </c>
      <c r="P2431" s="27">
        <f t="shared" si="226"/>
        <v>1.7676000000000003</v>
      </c>
      <c r="Q2431" s="16">
        <f>+VLOOKUP(A2431,[1]Ejercicio!$AH:$AL,5,FALSE)</f>
        <v>83.245000000000005</v>
      </c>
      <c r="R2431" s="17">
        <f>+VLOOKUP(A2431,[1]Ejercicio!$AN:$AR,2,FALSE)</f>
        <v>24.3675</v>
      </c>
      <c r="S2431" s="28">
        <f t="shared" si="227"/>
        <v>22.4025</v>
      </c>
      <c r="T2431" s="17">
        <f>+VLOOKUP(A2431,[1]Ejercicio!$AN:$AR,5,FALSE)</f>
        <v>3749.6689999999999</v>
      </c>
    </row>
    <row r="2432" spans="1:20" x14ac:dyDescent="0.25">
      <c r="A2432" s="19">
        <v>42737</v>
      </c>
      <c r="B2432" s="20">
        <f>+VLOOKUP(A2432,[1]Ejercicio!$E:$G,3,FALSE)</f>
        <v>1.9649999999999999</v>
      </c>
      <c r="C2432" s="12">
        <f>+VLOOKUP(A2432,[1]Ejercicio!$E:$I,2,FALSE)</f>
        <v>3.452</v>
      </c>
      <c r="D2432" s="21">
        <f t="shared" si="228"/>
        <v>1.4870000000000001</v>
      </c>
      <c r="E2432" s="12">
        <f>+VLOOKUP(A2432,[1]Ejercicio!$E:$I,5,FALSE)</f>
        <v>163.947</v>
      </c>
      <c r="F2432" s="13">
        <f>+VLOOKUP(A2432,[1]Ejercicio!$K:$O,2,FALSE)</f>
        <v>2.9516</v>
      </c>
      <c r="G2432" s="22">
        <f t="shared" si="223"/>
        <v>0.98660000000000014</v>
      </c>
      <c r="H2432" s="13">
        <f>+VLOOKUP(A2432,[1]Ejercicio!$K:$O,5,FALSE)</f>
        <v>107.771</v>
      </c>
      <c r="I2432" s="23">
        <f>+VLOOKUP(A2432,[1]Ejercicio!$W:$AA,2,FALSE)</f>
        <v>4.431</v>
      </c>
      <c r="J2432" s="24">
        <f t="shared" si="224"/>
        <v>2.4660000000000002</v>
      </c>
      <c r="K2432" s="23">
        <f>+VLOOKUP(A2432,[1]Ejercicio!$W:$AA,5,FALSE)</f>
        <v>280.60199999999998</v>
      </c>
      <c r="L2432" s="25">
        <f>+VLOOKUP(A2432,[1]Ejercicio!$AC:$AF,2,FALSE)</f>
        <v>3.444</v>
      </c>
      <c r="M2432" s="26">
        <f t="shared" si="225"/>
        <v>1.4790000000000001</v>
      </c>
      <c r="N2432" s="25">
        <f>+VLOOKUP(A2432,[1]Ejercicio!$AC:$AF,4,FALSE)</f>
        <v>155.65100000000001</v>
      </c>
      <c r="O2432" s="16">
        <f>+VLOOKUP(A2432,[1]Ejercicio!$AH:$AL,2,FALSE)</f>
        <v>3.7296</v>
      </c>
      <c r="P2432" s="27">
        <f t="shared" si="226"/>
        <v>1.7646000000000002</v>
      </c>
      <c r="Q2432" s="16">
        <f>+VLOOKUP(A2432,[1]Ejercicio!$AH:$AL,5,FALSE)</f>
        <v>83.048000000000002</v>
      </c>
      <c r="R2432" s="17">
        <f>+VLOOKUP(A2432,[1]Ejercicio!$AN:$AR,2,FALSE)</f>
        <v>24.334099999999999</v>
      </c>
      <c r="S2432" s="28">
        <f t="shared" si="227"/>
        <v>22.3691</v>
      </c>
      <c r="T2432" s="17">
        <f>+VLOOKUP(A2432,[1]Ejercicio!$AN:$AR,5,FALSE)</f>
        <v>3763.239</v>
      </c>
    </row>
    <row r="2433" spans="1:20" x14ac:dyDescent="0.25">
      <c r="A2433" s="19">
        <v>42738</v>
      </c>
      <c r="B2433" s="20">
        <f>+VLOOKUP(A2433,[1]Ejercicio!$E:$G,3,FALSE)</f>
        <v>1.9809999999999999</v>
      </c>
      <c r="C2433" s="12">
        <f>+VLOOKUP(A2433,[1]Ejercicio!$E:$I,2,FALSE)</f>
        <v>3.4540000000000002</v>
      </c>
      <c r="D2433" s="21">
        <f t="shared" si="228"/>
        <v>1.4730000000000003</v>
      </c>
      <c r="E2433" s="12">
        <f>+VLOOKUP(A2433,[1]Ejercicio!$E:$I,5,FALSE)</f>
        <v>164.16200000000001</v>
      </c>
      <c r="F2433" s="13">
        <f>+VLOOKUP(A2433,[1]Ejercicio!$K:$O,2,FALSE)</f>
        <v>2.9670000000000001</v>
      </c>
      <c r="G2433" s="22">
        <f t="shared" si="223"/>
        <v>0.98600000000000021</v>
      </c>
      <c r="H2433" s="13">
        <f>+VLOOKUP(A2433,[1]Ejercicio!$K:$O,5,FALSE)</f>
        <v>108.65600000000001</v>
      </c>
      <c r="I2433" s="23">
        <f>+VLOOKUP(A2433,[1]Ejercicio!$W:$AA,2,FALSE)</f>
        <v>4.4240000000000004</v>
      </c>
      <c r="J2433" s="24">
        <f t="shared" si="224"/>
        <v>2.4430000000000005</v>
      </c>
      <c r="K2433" s="23">
        <f>+VLOOKUP(A2433,[1]Ejercicio!$W:$AA,5,FALSE)</f>
        <v>277.89800000000002</v>
      </c>
      <c r="L2433" s="25">
        <f>+VLOOKUP(A2433,[1]Ejercicio!$AC:$AF,2,FALSE)</f>
        <v>3.4740000000000002</v>
      </c>
      <c r="M2433" s="26">
        <f t="shared" si="225"/>
        <v>1.4930000000000003</v>
      </c>
      <c r="N2433" s="25">
        <f>+VLOOKUP(A2433,[1]Ejercicio!$AC:$AF,4,FALSE)</f>
        <v>157.64699999999999</v>
      </c>
      <c r="O2433" s="16">
        <f>+VLOOKUP(A2433,[1]Ejercicio!$AH:$AL,2,FALSE)</f>
        <v>3.7250000000000001</v>
      </c>
      <c r="P2433" s="27">
        <f t="shared" si="226"/>
        <v>1.7440000000000002</v>
      </c>
      <c r="Q2433" s="16">
        <f>+VLOOKUP(A2433,[1]Ejercicio!$AH:$AL,5,FALSE)</f>
        <v>83.355000000000004</v>
      </c>
      <c r="R2433" s="17">
        <f>+VLOOKUP(A2433,[1]Ejercicio!$AN:$AR,2,FALSE)</f>
        <v>24.2012</v>
      </c>
      <c r="S2433" s="28">
        <f t="shared" si="227"/>
        <v>22.220199999999998</v>
      </c>
      <c r="T2433" s="17">
        <f>+VLOOKUP(A2433,[1]Ejercicio!$AN:$AR,5,FALSE)</f>
        <v>3682.8539999999998</v>
      </c>
    </row>
    <row r="2434" spans="1:20" x14ac:dyDescent="0.25">
      <c r="A2434" s="19">
        <v>42739</v>
      </c>
      <c r="B2434" s="20">
        <f>+VLOOKUP(A2434,[1]Ejercicio!$E:$G,3,FALSE)</f>
        <v>1.9710000000000001</v>
      </c>
      <c r="C2434" s="12">
        <f>+VLOOKUP(A2434,[1]Ejercicio!$E:$I,2,FALSE)</f>
        <v>3.41</v>
      </c>
      <c r="D2434" s="21">
        <f t="shared" si="228"/>
        <v>1.4390000000000001</v>
      </c>
      <c r="E2434" s="12">
        <f>+VLOOKUP(A2434,[1]Ejercicio!$E:$I,5,FALSE)</f>
        <v>159.499</v>
      </c>
      <c r="F2434" s="13">
        <f>+VLOOKUP(A2434,[1]Ejercicio!$K:$O,2,FALSE)</f>
        <v>2.9491000000000001</v>
      </c>
      <c r="G2434" s="22">
        <f t="shared" si="223"/>
        <v>0.97809999999999997</v>
      </c>
      <c r="H2434" s="13">
        <f>+VLOOKUP(A2434,[1]Ejercicio!$K:$O,5,FALSE)</f>
        <v>106.23099999999999</v>
      </c>
      <c r="I2434" s="23">
        <f>+VLOOKUP(A2434,[1]Ejercicio!$W:$AA,2,FALSE)</f>
        <v>4.335</v>
      </c>
      <c r="J2434" s="24">
        <f t="shared" si="224"/>
        <v>2.3639999999999999</v>
      </c>
      <c r="K2434" s="23">
        <f>+VLOOKUP(A2434,[1]Ejercicio!$W:$AA,5,FALSE)</f>
        <v>266.029</v>
      </c>
      <c r="L2434" s="25">
        <f>+VLOOKUP(A2434,[1]Ejercicio!$AC:$AF,2,FALSE)</f>
        <v>3.512</v>
      </c>
      <c r="M2434" s="26">
        <f t="shared" si="225"/>
        <v>1.5409999999999999</v>
      </c>
      <c r="N2434" s="25">
        <f>+VLOOKUP(A2434,[1]Ejercicio!$AC:$AF,4,FALSE)</f>
        <v>162.00800000000001</v>
      </c>
      <c r="O2434" s="16">
        <f>+VLOOKUP(A2434,[1]Ejercicio!$AH:$AL,2,FALSE)</f>
        <v>3.6511</v>
      </c>
      <c r="P2434" s="27">
        <f t="shared" si="226"/>
        <v>1.6800999999999999</v>
      </c>
      <c r="Q2434" s="16">
        <f>+VLOOKUP(A2434,[1]Ejercicio!$AH:$AL,5,FALSE)</f>
        <v>80.192999999999998</v>
      </c>
      <c r="R2434" s="17">
        <f>+VLOOKUP(A2434,[1]Ejercicio!$AN:$AR,2,FALSE)</f>
        <v>24.086300000000001</v>
      </c>
      <c r="S2434" s="28">
        <f t="shared" si="227"/>
        <v>22.115300000000001</v>
      </c>
      <c r="T2434" s="17">
        <f>+VLOOKUP(A2434,[1]Ejercicio!$AN:$AR,5,FALSE)</f>
        <v>3559.8130000000001</v>
      </c>
    </row>
    <row r="2435" spans="1:20" x14ac:dyDescent="0.25">
      <c r="A2435" s="19">
        <v>42740</v>
      </c>
      <c r="B2435" s="20">
        <f>+VLOOKUP(A2435,[1]Ejercicio!$E:$G,3,FALSE)</f>
        <v>1.8879999999999999</v>
      </c>
      <c r="C2435" s="12">
        <f>+VLOOKUP(A2435,[1]Ejercicio!$E:$I,2,FALSE)</f>
        <v>3.2970000000000002</v>
      </c>
      <c r="D2435" s="21">
        <f t="shared" si="228"/>
        <v>1.4090000000000003</v>
      </c>
      <c r="E2435" s="12">
        <f>+VLOOKUP(A2435,[1]Ejercicio!$E:$I,5,FALSE)</f>
        <v>154.68100000000001</v>
      </c>
      <c r="F2435" s="13">
        <f>+VLOOKUP(A2435,[1]Ejercicio!$K:$O,2,FALSE)</f>
        <v>2.9264000000000001</v>
      </c>
      <c r="G2435" s="22">
        <f t="shared" ref="G2435:G2498" si="229">+F2435-B2435</f>
        <v>1.0384000000000002</v>
      </c>
      <c r="H2435" s="13">
        <f>+VLOOKUP(A2435,[1]Ejercicio!$K:$O,5,FALSE)</f>
        <v>104.241</v>
      </c>
      <c r="I2435" s="23">
        <f>+VLOOKUP(A2435,[1]Ejercicio!$W:$AA,2,FALSE)</f>
        <v>4.1740000000000004</v>
      </c>
      <c r="J2435" s="24">
        <f t="shared" ref="J2435:J2498" si="230">+I2435-B2435</f>
        <v>2.2860000000000005</v>
      </c>
      <c r="K2435" s="23">
        <f>+VLOOKUP(A2435,[1]Ejercicio!$W:$AA,5,FALSE)</f>
        <v>258.23</v>
      </c>
      <c r="L2435" s="25">
        <f>+VLOOKUP(A2435,[1]Ejercicio!$AC:$AF,2,FALSE)</f>
        <v>3.4590000000000001</v>
      </c>
      <c r="M2435" s="26">
        <f t="shared" ref="M2435:M2498" si="231">+L2435-B2435</f>
        <v>1.5710000000000002</v>
      </c>
      <c r="N2435" s="25">
        <f>+VLOOKUP(A2435,[1]Ejercicio!$AC:$AF,4,FALSE)</f>
        <v>162.74100000000001</v>
      </c>
      <c r="O2435" s="16">
        <f>+VLOOKUP(A2435,[1]Ejercicio!$AH:$AL,2,FALSE)</f>
        <v>3.6387</v>
      </c>
      <c r="P2435" s="27">
        <f t="shared" ref="P2435:P2498" si="232">+O2435-B2435</f>
        <v>1.7507000000000001</v>
      </c>
      <c r="Q2435" s="16">
        <f>+VLOOKUP(A2435,[1]Ejercicio!$AH:$AL,5,FALSE)</f>
        <v>79.066000000000003</v>
      </c>
      <c r="R2435" s="17">
        <f>+VLOOKUP(A2435,[1]Ejercicio!$AN:$AR,2,FALSE)</f>
        <v>24.000699999999998</v>
      </c>
      <c r="S2435" s="28">
        <f t="shared" ref="S2435:S2498" si="233">+R2435-B2435</f>
        <v>22.112699999999997</v>
      </c>
      <c r="T2435" s="17">
        <f>+VLOOKUP(A2435,[1]Ejercicio!$AN:$AR,5,FALSE)</f>
        <v>3347.8609999999999</v>
      </c>
    </row>
    <row r="2436" spans="1:20" x14ac:dyDescent="0.25">
      <c r="A2436" s="19">
        <v>42741</v>
      </c>
      <c r="B2436" s="20">
        <f>+VLOOKUP(A2436,[1]Ejercicio!$E:$G,3,FALSE)</f>
        <v>1.962</v>
      </c>
      <c r="C2436" s="12">
        <f>+VLOOKUP(A2436,[1]Ejercicio!$E:$I,2,FALSE)</f>
        <v>3.3290000000000002</v>
      </c>
      <c r="D2436" s="21">
        <f t="shared" si="228"/>
        <v>1.3670000000000002</v>
      </c>
      <c r="E2436" s="12">
        <f>+VLOOKUP(A2436,[1]Ejercicio!$E:$I,5,FALSE)</f>
        <v>155.01499999999999</v>
      </c>
      <c r="F2436" s="13">
        <f>+VLOOKUP(A2436,[1]Ejercicio!$K:$O,2,FALSE)</f>
        <v>2.9207999999999998</v>
      </c>
      <c r="G2436" s="22">
        <f t="shared" si="229"/>
        <v>0.95879999999999987</v>
      </c>
      <c r="H2436" s="13">
        <f>+VLOOKUP(A2436,[1]Ejercicio!$K:$O,5,FALSE)</f>
        <v>105.327</v>
      </c>
      <c r="I2436" s="23">
        <f>+VLOOKUP(A2436,[1]Ejercicio!$W:$AA,2,FALSE)</f>
        <v>4.2620000000000005</v>
      </c>
      <c r="J2436" s="24">
        <f t="shared" si="230"/>
        <v>2.3000000000000007</v>
      </c>
      <c r="K2436" s="23">
        <f>+VLOOKUP(A2436,[1]Ejercicio!$W:$AA,5,FALSE)</f>
        <v>259.25400000000002</v>
      </c>
      <c r="L2436" s="25">
        <f>+VLOOKUP(A2436,[1]Ejercicio!$AC:$AF,2,FALSE)</f>
        <v>3.4950000000000001</v>
      </c>
      <c r="M2436" s="26">
        <f t="shared" si="231"/>
        <v>1.5330000000000001</v>
      </c>
      <c r="N2436" s="25">
        <f>+VLOOKUP(A2436,[1]Ejercicio!$AC:$AF,4,FALSE)</f>
        <v>167.602</v>
      </c>
      <c r="O2436" s="16">
        <f>+VLOOKUP(A2436,[1]Ejercicio!$AH:$AL,2,FALSE)</f>
        <v>3.6739000000000002</v>
      </c>
      <c r="P2436" s="27">
        <f t="shared" si="232"/>
        <v>1.7119000000000002</v>
      </c>
      <c r="Q2436" s="16">
        <f>+VLOOKUP(A2436,[1]Ejercicio!$AH:$AL,5,FALSE)</f>
        <v>79.513000000000005</v>
      </c>
      <c r="R2436" s="17">
        <f>+VLOOKUP(A2436,[1]Ejercicio!$AN:$AR,2,FALSE)</f>
        <v>24.111999999999998</v>
      </c>
      <c r="S2436" s="28">
        <f t="shared" si="233"/>
        <v>22.15</v>
      </c>
      <c r="T2436" s="17">
        <f>+VLOOKUP(A2436,[1]Ejercicio!$AN:$AR,5,FALSE)</f>
        <v>3346.0250000000001</v>
      </c>
    </row>
    <row r="2437" spans="1:20" x14ac:dyDescent="0.25">
      <c r="A2437" s="19">
        <v>42744</v>
      </c>
      <c r="B2437" s="20">
        <f>+VLOOKUP(A2437,[1]Ejercicio!$E:$G,3,FALSE)</f>
        <v>1.9239999999999999</v>
      </c>
      <c r="C2437" s="12">
        <f>+VLOOKUP(A2437,[1]Ejercicio!$E:$I,2,FALSE)</f>
        <v>3.3010000000000002</v>
      </c>
      <c r="D2437" s="21">
        <f t="shared" si="228"/>
        <v>1.3770000000000002</v>
      </c>
      <c r="E2437" s="12">
        <f>+VLOOKUP(A2437,[1]Ejercicio!$E:$I,5,FALSE)</f>
        <v>155.81399999999999</v>
      </c>
      <c r="F2437" s="13">
        <f>+VLOOKUP(A2437,[1]Ejercicio!$K:$O,2,FALSE)</f>
        <v>2.8978999999999999</v>
      </c>
      <c r="G2437" s="22">
        <f t="shared" si="229"/>
        <v>0.97389999999999999</v>
      </c>
      <c r="H2437" s="13">
        <f>+VLOOKUP(A2437,[1]Ejercicio!$K:$O,5,FALSE)</f>
        <v>106.92</v>
      </c>
      <c r="I2437" s="23">
        <f>+VLOOKUP(A2437,[1]Ejercicio!$W:$AA,2,FALSE)</f>
        <v>4.2110000000000003</v>
      </c>
      <c r="J2437" s="24">
        <f t="shared" si="230"/>
        <v>2.2870000000000004</v>
      </c>
      <c r="K2437" s="23">
        <f>+VLOOKUP(A2437,[1]Ejercicio!$W:$AA,5,FALSE)</f>
        <v>259.56599999999997</v>
      </c>
      <c r="L2437" s="25">
        <f>+VLOOKUP(A2437,[1]Ejercicio!$AC:$AF,2,FALSE)</f>
        <v>3.4540000000000002</v>
      </c>
      <c r="M2437" s="26">
        <f t="shared" si="231"/>
        <v>1.5300000000000002</v>
      </c>
      <c r="N2437" s="25">
        <f>+VLOOKUP(A2437,[1]Ejercicio!$AC:$AF,4,FALSE)</f>
        <v>169.249</v>
      </c>
      <c r="O2437" s="16">
        <f>+VLOOKUP(A2437,[1]Ejercicio!$AH:$AL,2,FALSE)</f>
        <v>3.6616999999999997</v>
      </c>
      <c r="P2437" s="27">
        <f t="shared" si="232"/>
        <v>1.7376999999999998</v>
      </c>
      <c r="Q2437" s="16">
        <f>+VLOOKUP(A2437,[1]Ejercicio!$AH:$AL,5,FALSE)</f>
        <v>80.897000000000006</v>
      </c>
      <c r="R2437" s="17">
        <f>+VLOOKUP(A2437,[1]Ejercicio!$AN:$AR,2,FALSE)</f>
        <v>24.276599999999998</v>
      </c>
      <c r="S2437" s="28">
        <f t="shared" si="233"/>
        <v>22.352599999999999</v>
      </c>
      <c r="T2437" s="17">
        <f>+VLOOKUP(A2437,[1]Ejercicio!$AN:$AR,5,FALSE)</f>
        <v>3433.7280000000001</v>
      </c>
    </row>
    <row r="2438" spans="1:20" x14ac:dyDescent="0.25">
      <c r="A2438" s="19">
        <v>42745</v>
      </c>
      <c r="B2438" s="20">
        <f>+VLOOKUP(A2438,[1]Ejercicio!$E:$G,3,FALSE)</f>
        <v>1.915</v>
      </c>
      <c r="C2438" s="12">
        <f>+VLOOKUP(A2438,[1]Ejercicio!$E:$I,2,FALSE)</f>
        <v>3.302</v>
      </c>
      <c r="D2438" s="21">
        <f t="shared" si="228"/>
        <v>1.387</v>
      </c>
      <c r="E2438" s="12">
        <f>+VLOOKUP(A2438,[1]Ejercicio!$E:$I,5,FALSE)</f>
        <v>158.387</v>
      </c>
      <c r="F2438" s="13">
        <f>+VLOOKUP(A2438,[1]Ejercicio!$K:$O,2,FALSE)</f>
        <v>2.9178999999999999</v>
      </c>
      <c r="G2438" s="22">
        <f t="shared" si="229"/>
        <v>1.0028999999999999</v>
      </c>
      <c r="H2438" s="13">
        <f>+VLOOKUP(A2438,[1]Ejercicio!$K:$O,5,FALSE)</f>
        <v>109.43600000000001</v>
      </c>
      <c r="I2438" s="23">
        <f>+VLOOKUP(A2438,[1]Ejercicio!$W:$AA,2,FALSE)</f>
        <v>4.1959999999999997</v>
      </c>
      <c r="J2438" s="24">
        <f t="shared" si="230"/>
        <v>2.2809999999999997</v>
      </c>
      <c r="K2438" s="23">
        <f>+VLOOKUP(A2438,[1]Ejercicio!$W:$AA,5,FALSE)</f>
        <v>262.02800000000002</v>
      </c>
      <c r="L2438" s="25">
        <f>+VLOOKUP(A2438,[1]Ejercicio!$AC:$AF,2,FALSE)</f>
        <v>3.508</v>
      </c>
      <c r="M2438" s="26">
        <f t="shared" si="231"/>
        <v>1.593</v>
      </c>
      <c r="N2438" s="25">
        <f>+VLOOKUP(A2438,[1]Ejercicio!$AC:$AF,4,FALSE)</f>
        <v>179.71299999999999</v>
      </c>
      <c r="O2438" s="16">
        <f>+VLOOKUP(A2438,[1]Ejercicio!$AH:$AL,2,FALSE)</f>
        <v>3.5838999999999999</v>
      </c>
      <c r="P2438" s="27">
        <f t="shared" si="232"/>
        <v>1.6688999999999998</v>
      </c>
      <c r="Q2438" s="16">
        <f>+VLOOKUP(A2438,[1]Ejercicio!$AH:$AL,5,FALSE)</f>
        <v>82.864999999999995</v>
      </c>
      <c r="R2438" s="17">
        <f>+VLOOKUP(A2438,[1]Ejercicio!$AN:$AR,2,FALSE)</f>
        <v>24.2821</v>
      </c>
      <c r="S2438" s="28">
        <f t="shared" si="233"/>
        <v>22.367100000000001</v>
      </c>
      <c r="T2438" s="17">
        <f>+VLOOKUP(A2438,[1]Ejercicio!$AN:$AR,5,FALSE)</f>
        <v>3527.1750000000002</v>
      </c>
    </row>
    <row r="2439" spans="1:20" x14ac:dyDescent="0.25">
      <c r="A2439" s="19">
        <v>42746</v>
      </c>
      <c r="B2439" s="20">
        <f>+VLOOKUP(A2439,[1]Ejercicio!$E:$G,3,FALSE)</f>
        <v>1.917</v>
      </c>
      <c r="C2439" s="12">
        <f>+VLOOKUP(A2439,[1]Ejercicio!$E:$I,2,FALSE)</f>
        <v>3.3290000000000002</v>
      </c>
      <c r="D2439" s="21">
        <f t="shared" si="228"/>
        <v>1.4120000000000001</v>
      </c>
      <c r="E2439" s="12">
        <f>+VLOOKUP(A2439,[1]Ejercicio!$E:$I,5,FALSE)</f>
        <v>154.70500000000001</v>
      </c>
      <c r="F2439" s="13">
        <f>+VLOOKUP(A2439,[1]Ejercicio!$K:$O,2,FALSE)</f>
        <v>2.9140999999999999</v>
      </c>
      <c r="G2439" s="22">
        <f t="shared" si="229"/>
        <v>0.99709999999999988</v>
      </c>
      <c r="H2439" s="13">
        <f>+VLOOKUP(A2439,[1]Ejercicio!$K:$O,5,FALSE)</f>
        <v>107.97799999999999</v>
      </c>
      <c r="I2439" s="23">
        <f>+VLOOKUP(A2439,[1]Ejercicio!$W:$AA,2,FALSE)</f>
        <v>4.266</v>
      </c>
      <c r="J2439" s="24">
        <f t="shared" si="230"/>
        <v>2.3490000000000002</v>
      </c>
      <c r="K2439" s="23">
        <f>+VLOOKUP(A2439,[1]Ejercicio!$W:$AA,5,FALSE)</f>
        <v>255.83500000000001</v>
      </c>
      <c r="L2439" s="25">
        <f>+VLOOKUP(A2439,[1]Ejercicio!$AC:$AF,2,FALSE)</f>
        <v>3.552</v>
      </c>
      <c r="M2439" s="26">
        <f t="shared" si="231"/>
        <v>1.635</v>
      </c>
      <c r="N2439" s="25">
        <f>+VLOOKUP(A2439,[1]Ejercicio!$AC:$AF,4,FALSE)</f>
        <v>175.084</v>
      </c>
      <c r="O2439" s="16">
        <f>+VLOOKUP(A2439,[1]Ejercicio!$AH:$AL,2,FALSE)</f>
        <v>3.5813000000000001</v>
      </c>
      <c r="P2439" s="27">
        <f t="shared" si="232"/>
        <v>1.6643000000000001</v>
      </c>
      <c r="Q2439" s="16">
        <f>+VLOOKUP(A2439,[1]Ejercicio!$AH:$AL,5,FALSE)</f>
        <v>82.134</v>
      </c>
      <c r="R2439" s="17">
        <f>+VLOOKUP(A2439,[1]Ejercicio!$AN:$AR,2,FALSE)</f>
        <v>24.586300000000001</v>
      </c>
      <c r="S2439" s="28">
        <f t="shared" si="233"/>
        <v>22.6693</v>
      </c>
      <c r="T2439" s="17">
        <f>+VLOOKUP(A2439,[1]Ejercicio!$AN:$AR,5,FALSE)</f>
        <v>3630.5149999999999</v>
      </c>
    </row>
    <row r="2440" spans="1:20" x14ac:dyDescent="0.25">
      <c r="A2440" s="19">
        <v>42747</v>
      </c>
      <c r="B2440" s="20">
        <f>+VLOOKUP(A2440,[1]Ejercicio!$E:$G,3,FALSE)</f>
        <v>1.891</v>
      </c>
      <c r="C2440" s="12">
        <f>+VLOOKUP(A2440,[1]Ejercicio!$E:$I,2,FALSE)</f>
        <v>3.274</v>
      </c>
      <c r="D2440" s="21">
        <f t="shared" si="228"/>
        <v>1.383</v>
      </c>
      <c r="E2440" s="12">
        <f>+VLOOKUP(A2440,[1]Ejercicio!$E:$I,5,FALSE)</f>
        <v>153.148</v>
      </c>
      <c r="F2440" s="13">
        <f>+VLOOKUP(A2440,[1]Ejercicio!$K:$O,2,FALSE)</f>
        <v>2.8864999999999998</v>
      </c>
      <c r="G2440" s="22">
        <f t="shared" si="229"/>
        <v>0.99549999999999983</v>
      </c>
      <c r="H2440" s="13">
        <f>+VLOOKUP(A2440,[1]Ejercicio!$K:$O,5,FALSE)</f>
        <v>106.39</v>
      </c>
      <c r="I2440" s="23">
        <f>+VLOOKUP(A2440,[1]Ejercicio!$W:$AA,2,FALSE)</f>
        <v>4.165</v>
      </c>
      <c r="J2440" s="24">
        <f t="shared" si="230"/>
        <v>2.274</v>
      </c>
      <c r="K2440" s="23">
        <f>+VLOOKUP(A2440,[1]Ejercicio!$W:$AA,5,FALSE)</f>
        <v>255.61099999999999</v>
      </c>
      <c r="L2440" s="25">
        <f>+VLOOKUP(A2440,[1]Ejercicio!$AC:$AF,2,FALSE)</f>
        <v>3.4710000000000001</v>
      </c>
      <c r="M2440" s="26">
        <f t="shared" si="231"/>
        <v>1.58</v>
      </c>
      <c r="N2440" s="25">
        <f>+VLOOKUP(A2440,[1]Ejercicio!$AC:$AF,4,FALSE)</f>
        <v>171.911</v>
      </c>
      <c r="O2440" s="16">
        <f>+VLOOKUP(A2440,[1]Ejercicio!$AH:$AL,2,FALSE)</f>
        <v>3.5394999999999999</v>
      </c>
      <c r="P2440" s="27">
        <f t="shared" si="232"/>
        <v>1.6484999999999999</v>
      </c>
      <c r="Q2440" s="16">
        <f>+VLOOKUP(A2440,[1]Ejercicio!$AH:$AL,5,FALSE)</f>
        <v>81.888000000000005</v>
      </c>
      <c r="R2440" s="17">
        <f>+VLOOKUP(A2440,[1]Ejercicio!$AN:$AR,2,FALSE)</f>
        <v>24.590800000000002</v>
      </c>
      <c r="S2440" s="28">
        <f t="shared" si="233"/>
        <v>22.699800000000003</v>
      </c>
      <c r="T2440" s="17">
        <f>+VLOOKUP(A2440,[1]Ejercicio!$AN:$AR,5,FALSE)</f>
        <v>3634.0880000000002</v>
      </c>
    </row>
    <row r="2441" spans="1:20" x14ac:dyDescent="0.25">
      <c r="A2441" s="19">
        <v>42748</v>
      </c>
      <c r="B2441" s="20">
        <f>+VLOOKUP(A2441,[1]Ejercicio!$E:$G,3,FALSE)</f>
        <v>1.9390000000000001</v>
      </c>
      <c r="C2441" s="12">
        <f>+VLOOKUP(A2441,[1]Ejercicio!$E:$I,2,FALSE)</f>
        <v>3.282</v>
      </c>
      <c r="D2441" s="21">
        <f t="shared" si="228"/>
        <v>1.343</v>
      </c>
      <c r="E2441" s="12">
        <f>+VLOOKUP(A2441,[1]Ejercicio!$E:$I,5,FALSE)</f>
        <v>151.238</v>
      </c>
      <c r="F2441" s="13">
        <f>+VLOOKUP(A2441,[1]Ejercicio!$K:$O,2,FALSE)</f>
        <v>2.8738000000000001</v>
      </c>
      <c r="G2441" s="22">
        <f t="shared" si="229"/>
        <v>0.93480000000000008</v>
      </c>
      <c r="H2441" s="13">
        <f>+VLOOKUP(A2441,[1]Ejercicio!$K:$O,5,FALSE)</f>
        <v>104.863</v>
      </c>
      <c r="I2441" s="23">
        <f>+VLOOKUP(A2441,[1]Ejercicio!$W:$AA,2,FALSE)</f>
        <v>4.1289999999999996</v>
      </c>
      <c r="J2441" s="24">
        <f t="shared" si="230"/>
        <v>2.1899999999999995</v>
      </c>
      <c r="K2441" s="23">
        <f>+VLOOKUP(A2441,[1]Ejercicio!$W:$AA,5,FALSE)</f>
        <v>252.44900000000001</v>
      </c>
      <c r="L2441" s="25">
        <f>+VLOOKUP(A2441,[1]Ejercicio!$AC:$AF,2,FALSE)</f>
        <v>3.4470000000000001</v>
      </c>
      <c r="M2441" s="26">
        <f t="shared" si="231"/>
        <v>1.508</v>
      </c>
      <c r="N2441" s="25">
        <f>+VLOOKUP(A2441,[1]Ejercicio!$AC:$AF,4,FALSE)</f>
        <v>170.29</v>
      </c>
      <c r="O2441" s="16">
        <f>+VLOOKUP(A2441,[1]Ejercicio!$AH:$AL,2,FALSE)</f>
        <v>3.5731999999999999</v>
      </c>
      <c r="P2441" s="27">
        <f t="shared" si="232"/>
        <v>1.6341999999999999</v>
      </c>
      <c r="Q2441" s="16">
        <f>+VLOOKUP(A2441,[1]Ejercicio!$AH:$AL,5,FALSE)</f>
        <v>81.509</v>
      </c>
      <c r="R2441" s="17">
        <f>+VLOOKUP(A2441,[1]Ejercicio!$AN:$AR,2,FALSE)</f>
        <v>24.650300000000001</v>
      </c>
      <c r="S2441" s="28">
        <f t="shared" si="233"/>
        <v>22.711300000000001</v>
      </c>
      <c r="T2441" s="17">
        <f>+VLOOKUP(A2441,[1]Ejercicio!$AN:$AR,5,FALSE)</f>
        <v>3518.4180000000001</v>
      </c>
    </row>
    <row r="2442" spans="1:20" x14ac:dyDescent="0.25">
      <c r="A2442" s="19">
        <v>42751</v>
      </c>
      <c r="B2442" s="20">
        <f>+VLOOKUP(A2442,[1]Ejercicio!$E:$G,3,FALSE)</f>
        <v>1.94</v>
      </c>
      <c r="C2442" s="12">
        <f>+VLOOKUP(A2442,[1]Ejercicio!$E:$I,2,FALSE)</f>
        <v>3.282</v>
      </c>
      <c r="D2442" s="21">
        <f t="shared" si="228"/>
        <v>1.3420000000000001</v>
      </c>
      <c r="E2442" s="12">
        <f>+VLOOKUP(A2442,[1]Ejercicio!$E:$I,5,FALSE)</f>
        <v>150.899</v>
      </c>
      <c r="F2442" s="13">
        <f>+VLOOKUP(A2442,[1]Ejercicio!$K:$O,2,FALSE)</f>
        <v>2.8773999999999997</v>
      </c>
      <c r="G2442" s="22">
        <f t="shared" si="229"/>
        <v>0.93739999999999979</v>
      </c>
      <c r="H2442" s="13">
        <f>+VLOOKUP(A2442,[1]Ejercicio!$K:$O,5,FALSE)</f>
        <v>104.221</v>
      </c>
      <c r="I2442" s="23">
        <f>+VLOOKUP(A2442,[1]Ejercicio!$W:$AA,2,FALSE)</f>
        <v>4.1280000000000001</v>
      </c>
      <c r="J2442" s="24">
        <f t="shared" si="230"/>
        <v>2.1880000000000002</v>
      </c>
      <c r="K2442" s="23">
        <f>+VLOOKUP(A2442,[1]Ejercicio!$W:$AA,5,FALSE)</f>
        <v>252.01300000000001</v>
      </c>
      <c r="L2442" s="25">
        <f>+VLOOKUP(A2442,[1]Ejercicio!$AC:$AF,2,FALSE)</f>
        <v>3.4470000000000001</v>
      </c>
      <c r="M2442" s="26">
        <f t="shared" si="231"/>
        <v>1.5070000000000001</v>
      </c>
      <c r="N2442" s="25">
        <f>+VLOOKUP(A2442,[1]Ejercicio!$AC:$AF,4,FALSE)</f>
        <v>169.78200000000001</v>
      </c>
      <c r="O2442" s="16">
        <f>+VLOOKUP(A2442,[1]Ejercicio!$AH:$AL,2,FALSE)</f>
        <v>3.5457000000000001</v>
      </c>
      <c r="P2442" s="27">
        <f t="shared" si="232"/>
        <v>1.6057000000000001</v>
      </c>
      <c r="Q2442" s="16">
        <f>+VLOOKUP(A2442,[1]Ejercicio!$AH:$AL,5,FALSE)</f>
        <v>81.236999999999995</v>
      </c>
      <c r="R2442" s="17">
        <f>+VLOOKUP(A2442,[1]Ejercicio!$AN:$AR,2,FALSE)</f>
        <v>24.602599999999999</v>
      </c>
      <c r="S2442" s="28">
        <f t="shared" si="233"/>
        <v>22.662599999999998</v>
      </c>
      <c r="T2442" s="17">
        <f>+VLOOKUP(A2442,[1]Ejercicio!$AN:$AR,5,FALSE)</f>
        <v>3664.5610000000001</v>
      </c>
    </row>
    <row r="2443" spans="1:20" x14ac:dyDescent="0.25">
      <c r="A2443" s="19">
        <v>42752</v>
      </c>
      <c r="B2443" s="20">
        <f>+VLOOKUP(A2443,[1]Ejercicio!$E:$G,3,FALSE)</f>
        <v>1.8620000000000001</v>
      </c>
      <c r="C2443" s="12">
        <f>+VLOOKUP(A2443,[1]Ejercicio!$E:$I,2,FALSE)</f>
        <v>3.1960000000000002</v>
      </c>
      <c r="D2443" s="21">
        <f t="shared" si="228"/>
        <v>1.3340000000000001</v>
      </c>
      <c r="E2443" s="12">
        <f>+VLOOKUP(A2443,[1]Ejercicio!$E:$I,5,FALSE)</f>
        <v>149.958</v>
      </c>
      <c r="F2443" s="13">
        <f>+VLOOKUP(A2443,[1]Ejercicio!$K:$O,2,FALSE)</f>
        <v>2.8618999999999999</v>
      </c>
      <c r="G2443" s="22">
        <f t="shared" si="229"/>
        <v>0.99989999999999979</v>
      </c>
      <c r="H2443" s="13">
        <f>+VLOOKUP(A2443,[1]Ejercicio!$K:$O,5,FALSE)</f>
        <v>104.377</v>
      </c>
      <c r="I2443" s="23">
        <f>+VLOOKUP(A2443,[1]Ejercicio!$W:$AA,2,FALSE)</f>
        <v>4.0049999999999999</v>
      </c>
      <c r="J2443" s="24">
        <f t="shared" si="230"/>
        <v>2.1429999999999998</v>
      </c>
      <c r="K2443" s="23">
        <f>+VLOOKUP(A2443,[1]Ejercicio!$W:$AA,5,FALSE)</f>
        <v>250.42500000000001</v>
      </c>
      <c r="L2443" s="25">
        <f>+VLOOKUP(A2443,[1]Ejercicio!$AC:$AF,2,FALSE)</f>
        <v>3.3359999999999999</v>
      </c>
      <c r="M2443" s="26">
        <f t="shared" si="231"/>
        <v>1.4739999999999998</v>
      </c>
      <c r="N2443" s="25">
        <f>+VLOOKUP(A2443,[1]Ejercicio!$AC:$AF,4,FALSE)</f>
        <v>169.92099999999999</v>
      </c>
      <c r="O2443" s="16">
        <f>+VLOOKUP(A2443,[1]Ejercicio!$AH:$AL,2,FALSE)</f>
        <v>3.5384000000000002</v>
      </c>
      <c r="P2443" s="27">
        <f t="shared" si="232"/>
        <v>1.6764000000000001</v>
      </c>
      <c r="Q2443" s="16">
        <f>+VLOOKUP(A2443,[1]Ejercicio!$AH:$AL,5,FALSE)</f>
        <v>81.159000000000006</v>
      </c>
      <c r="R2443" s="17">
        <f>+VLOOKUP(A2443,[1]Ejercicio!$AN:$AR,2,FALSE)</f>
        <v>24.3352</v>
      </c>
      <c r="S2443" s="28">
        <f t="shared" si="233"/>
        <v>22.473199999999999</v>
      </c>
      <c r="T2443" s="17">
        <f>+VLOOKUP(A2443,[1]Ejercicio!$AN:$AR,5,FALSE)</f>
        <v>3652.2530000000002</v>
      </c>
    </row>
    <row r="2444" spans="1:20" x14ac:dyDescent="0.25">
      <c r="A2444" s="19">
        <v>42753</v>
      </c>
      <c r="B2444" s="20">
        <f>+VLOOKUP(A2444,[1]Ejercicio!$E:$G,3,FALSE)</f>
        <v>1.9569999999999999</v>
      </c>
      <c r="C2444" s="12">
        <f>+VLOOKUP(A2444,[1]Ejercicio!$E:$I,2,FALSE)</f>
        <v>3.3010000000000002</v>
      </c>
      <c r="D2444" s="21">
        <f t="shared" si="228"/>
        <v>1.3440000000000003</v>
      </c>
      <c r="E2444" s="12">
        <f>+VLOOKUP(A2444,[1]Ejercicio!$E:$I,5,FALSE)</f>
        <v>152.66300000000001</v>
      </c>
      <c r="F2444" s="13">
        <f>+VLOOKUP(A2444,[1]Ejercicio!$K:$O,2,FALSE)</f>
        <v>2.9064000000000001</v>
      </c>
      <c r="G2444" s="22">
        <f t="shared" si="229"/>
        <v>0.94940000000000024</v>
      </c>
      <c r="H2444" s="13">
        <f>+VLOOKUP(A2444,[1]Ejercicio!$K:$O,5,FALSE)</f>
        <v>107.682</v>
      </c>
      <c r="I2444" s="23">
        <f>+VLOOKUP(A2444,[1]Ejercicio!$W:$AA,2,FALSE)</f>
        <v>4.1420000000000003</v>
      </c>
      <c r="J2444" s="24">
        <f t="shared" si="230"/>
        <v>2.1850000000000005</v>
      </c>
      <c r="K2444" s="23">
        <f>+VLOOKUP(A2444,[1]Ejercicio!$W:$AA,5,FALSE)</f>
        <v>254.607</v>
      </c>
      <c r="L2444" s="25">
        <f>+VLOOKUP(A2444,[1]Ejercicio!$AC:$AF,2,FALSE)</f>
        <v>3.4289999999999998</v>
      </c>
      <c r="M2444" s="26">
        <f t="shared" si="231"/>
        <v>1.472</v>
      </c>
      <c r="N2444" s="25">
        <f>+VLOOKUP(A2444,[1]Ejercicio!$AC:$AF,4,FALSE)</f>
        <v>177.721</v>
      </c>
      <c r="O2444" s="16">
        <f>+VLOOKUP(A2444,[1]Ejercicio!$AH:$AL,2,FALSE)</f>
        <v>3.5507999999999997</v>
      </c>
      <c r="P2444" s="27">
        <f t="shared" si="232"/>
        <v>1.5937999999999999</v>
      </c>
      <c r="Q2444" s="16">
        <f>+VLOOKUP(A2444,[1]Ejercicio!$AH:$AL,5,FALSE)</f>
        <v>83.606999999999999</v>
      </c>
      <c r="R2444" s="17">
        <f>+VLOOKUP(A2444,[1]Ejercicio!$AN:$AR,2,FALSE)</f>
        <v>24.319700000000001</v>
      </c>
      <c r="S2444" s="28">
        <f t="shared" si="233"/>
        <v>22.3627</v>
      </c>
      <c r="T2444" s="17">
        <f>+VLOOKUP(A2444,[1]Ejercicio!$AN:$AR,5,FALSE)</f>
        <v>3501.63</v>
      </c>
    </row>
    <row r="2445" spans="1:20" x14ac:dyDescent="0.25">
      <c r="A2445" s="19">
        <v>42754</v>
      </c>
      <c r="B2445" s="20">
        <f>+VLOOKUP(A2445,[1]Ejercicio!$E:$G,3,FALSE)</f>
        <v>2.0059999999999998</v>
      </c>
      <c r="C2445" s="12">
        <f>+VLOOKUP(A2445,[1]Ejercicio!$E:$I,2,FALSE)</f>
        <v>3.3879999999999999</v>
      </c>
      <c r="D2445" s="21">
        <f t="shared" si="228"/>
        <v>1.3820000000000001</v>
      </c>
      <c r="E2445" s="12">
        <f>+VLOOKUP(A2445,[1]Ejercicio!$E:$I,5,FALSE)</f>
        <v>153.72900000000001</v>
      </c>
      <c r="F2445" s="13">
        <f>+VLOOKUP(A2445,[1]Ejercicio!$K:$O,2,FALSE)</f>
        <v>2.9957000000000003</v>
      </c>
      <c r="G2445" s="22">
        <f t="shared" si="229"/>
        <v>0.98970000000000047</v>
      </c>
      <c r="H2445" s="13">
        <f>+VLOOKUP(A2445,[1]Ejercicio!$K:$O,5,FALSE)</f>
        <v>109.68899999999999</v>
      </c>
      <c r="I2445" s="23">
        <f>+VLOOKUP(A2445,[1]Ejercicio!$W:$AA,2,FALSE)</f>
        <v>4.2229999999999999</v>
      </c>
      <c r="J2445" s="24">
        <f t="shared" si="230"/>
        <v>2.2170000000000001</v>
      </c>
      <c r="K2445" s="23">
        <f>+VLOOKUP(A2445,[1]Ejercicio!$W:$AA,5,FALSE)</f>
        <v>256.18799999999999</v>
      </c>
      <c r="L2445" s="25">
        <f>+VLOOKUP(A2445,[1]Ejercicio!$AC:$AF,2,FALSE)</f>
        <v>3.5339999999999998</v>
      </c>
      <c r="M2445" s="26">
        <f t="shared" si="231"/>
        <v>1.528</v>
      </c>
      <c r="N2445" s="25">
        <f>+VLOOKUP(A2445,[1]Ejercicio!$AC:$AF,4,FALSE)</f>
        <v>178.524</v>
      </c>
      <c r="O2445" s="16">
        <f>+VLOOKUP(A2445,[1]Ejercicio!$AH:$AL,2,FALSE)</f>
        <v>3.5728</v>
      </c>
      <c r="P2445" s="27">
        <f t="shared" si="232"/>
        <v>1.5668000000000002</v>
      </c>
      <c r="Q2445" s="16">
        <f>+VLOOKUP(A2445,[1]Ejercicio!$AH:$AL,5,FALSE)</f>
        <v>84.268000000000001</v>
      </c>
      <c r="R2445" s="17">
        <f>+VLOOKUP(A2445,[1]Ejercicio!$AN:$AR,2,FALSE)</f>
        <v>23.973099999999999</v>
      </c>
      <c r="S2445" s="28">
        <f t="shared" si="233"/>
        <v>21.967099999999999</v>
      </c>
      <c r="T2445" s="17">
        <f>+VLOOKUP(A2445,[1]Ejercicio!$AN:$AR,5,FALSE)</f>
        <v>3450.7669999999998</v>
      </c>
    </row>
    <row r="2446" spans="1:20" x14ac:dyDescent="0.25">
      <c r="A2446" s="19">
        <v>42755</v>
      </c>
      <c r="B2446" s="20">
        <f>+VLOOKUP(A2446,[1]Ejercicio!$E:$G,3,FALSE)</f>
        <v>1.99</v>
      </c>
      <c r="C2446" s="12">
        <f>+VLOOKUP(A2446,[1]Ejercicio!$E:$I,2,FALSE)</f>
        <v>3.3759999999999999</v>
      </c>
      <c r="D2446" s="21">
        <f t="shared" ref="D2446:D2509" si="234">+C2446-B2446</f>
        <v>1.3859999999999999</v>
      </c>
      <c r="E2446" s="12">
        <f>+VLOOKUP(A2446,[1]Ejercicio!$E:$I,5,FALSE)</f>
        <v>152.61600000000001</v>
      </c>
      <c r="F2446" s="13">
        <f>+VLOOKUP(A2446,[1]Ejercicio!$K:$O,2,FALSE)</f>
        <v>3.0093999999999999</v>
      </c>
      <c r="G2446" s="22">
        <f t="shared" si="229"/>
        <v>1.0193999999999999</v>
      </c>
      <c r="H2446" s="13">
        <f>+VLOOKUP(A2446,[1]Ejercicio!$K:$O,5,FALSE)</f>
        <v>107.755</v>
      </c>
      <c r="I2446" s="23">
        <f>+VLOOKUP(A2446,[1]Ejercicio!$W:$AA,2,FALSE)</f>
        <v>4.218</v>
      </c>
      <c r="J2446" s="24">
        <f t="shared" si="230"/>
        <v>2.2279999999999998</v>
      </c>
      <c r="K2446" s="23">
        <f>+VLOOKUP(A2446,[1]Ejercicio!$W:$AA,5,FALSE)</f>
        <v>254.559</v>
      </c>
      <c r="L2446" s="25">
        <f>+VLOOKUP(A2446,[1]Ejercicio!$AC:$AF,2,FALSE)</f>
        <v>3.5169999999999999</v>
      </c>
      <c r="M2446" s="26">
        <f t="shared" si="231"/>
        <v>1.5269999999999999</v>
      </c>
      <c r="N2446" s="25">
        <f>+VLOOKUP(A2446,[1]Ejercicio!$AC:$AF,4,FALSE)</f>
        <v>174.66</v>
      </c>
      <c r="O2446" s="16">
        <f>+VLOOKUP(A2446,[1]Ejercicio!$AH:$AL,2,FALSE)</f>
        <v>3.5897999999999999</v>
      </c>
      <c r="P2446" s="27">
        <f t="shared" si="232"/>
        <v>1.5997999999999999</v>
      </c>
      <c r="Q2446" s="16">
        <f>+VLOOKUP(A2446,[1]Ejercicio!$AH:$AL,5,FALSE)</f>
        <v>83.263999999999996</v>
      </c>
      <c r="R2446" s="17">
        <f>+VLOOKUP(A2446,[1]Ejercicio!$AN:$AR,2,FALSE)</f>
        <v>23.520800000000001</v>
      </c>
      <c r="S2446" s="28">
        <f t="shared" si="233"/>
        <v>21.530800000000003</v>
      </c>
      <c r="T2446" s="17">
        <f>+VLOOKUP(A2446,[1]Ejercicio!$AN:$AR,5,FALSE)</f>
        <v>3489.2049999999999</v>
      </c>
    </row>
    <row r="2447" spans="1:20" x14ac:dyDescent="0.25">
      <c r="A2447" s="19">
        <v>42758</v>
      </c>
      <c r="B2447" s="20">
        <f>+VLOOKUP(A2447,[1]Ejercicio!$E:$G,3,FALSE)</f>
        <v>1.9180000000000001</v>
      </c>
      <c r="C2447" s="12">
        <f>+VLOOKUP(A2447,[1]Ejercicio!$E:$I,2,FALSE)</f>
        <v>3.3109999999999999</v>
      </c>
      <c r="D2447" s="21">
        <f t="shared" si="234"/>
        <v>1.3929999999999998</v>
      </c>
      <c r="E2447" s="12">
        <f>+VLOOKUP(A2447,[1]Ejercicio!$E:$I,5,FALSE)</f>
        <v>151.47800000000001</v>
      </c>
      <c r="F2447" s="13">
        <f>+VLOOKUP(A2447,[1]Ejercicio!$K:$O,2,FALSE)</f>
        <v>3.0133000000000001</v>
      </c>
      <c r="G2447" s="22">
        <f t="shared" si="229"/>
        <v>1.0952999999999999</v>
      </c>
      <c r="H2447" s="13">
        <f>+VLOOKUP(A2447,[1]Ejercicio!$K:$O,5,FALSE)</f>
        <v>106.56</v>
      </c>
      <c r="I2447" s="23">
        <f>+VLOOKUP(A2447,[1]Ejercicio!$W:$AA,2,FALSE)</f>
        <v>4.1769999999999996</v>
      </c>
      <c r="J2447" s="24">
        <f t="shared" si="230"/>
        <v>2.2589999999999995</v>
      </c>
      <c r="K2447" s="23">
        <f>+VLOOKUP(A2447,[1]Ejercicio!$W:$AA,5,FALSE)</f>
        <v>252.42</v>
      </c>
      <c r="L2447" s="25">
        <f>+VLOOKUP(A2447,[1]Ejercicio!$AC:$AF,2,FALSE)</f>
        <v>3.4889999999999999</v>
      </c>
      <c r="M2447" s="26">
        <f t="shared" si="231"/>
        <v>1.5709999999999997</v>
      </c>
      <c r="N2447" s="25">
        <f>+VLOOKUP(A2447,[1]Ejercicio!$AC:$AF,4,FALSE)</f>
        <v>171.41499999999999</v>
      </c>
      <c r="O2447" s="16">
        <f>+VLOOKUP(A2447,[1]Ejercicio!$AH:$AL,2,FALSE)</f>
        <v>3.5754000000000001</v>
      </c>
      <c r="P2447" s="27">
        <f t="shared" si="232"/>
        <v>1.6574</v>
      </c>
      <c r="Q2447" s="16">
        <f>+VLOOKUP(A2447,[1]Ejercicio!$AH:$AL,5,FALSE)</f>
        <v>81.682000000000002</v>
      </c>
      <c r="R2447" s="17">
        <f>+VLOOKUP(A2447,[1]Ejercicio!$AN:$AR,2,FALSE)</f>
        <v>23.267900000000001</v>
      </c>
      <c r="S2447" s="28">
        <f t="shared" si="233"/>
        <v>21.349900000000002</v>
      </c>
      <c r="T2447" s="17">
        <f>+VLOOKUP(A2447,[1]Ejercicio!$AN:$AR,5,FALSE)</f>
        <v>3229.6909999999998</v>
      </c>
    </row>
    <row r="2448" spans="1:20" x14ac:dyDescent="0.25">
      <c r="A2448" s="19">
        <v>42759</v>
      </c>
      <c r="B2448" s="20">
        <f>+VLOOKUP(A2448,[1]Ejercicio!$E:$G,3,FALSE)</f>
        <v>1.964</v>
      </c>
      <c r="C2448" s="12">
        <f>+VLOOKUP(A2448,[1]Ejercicio!$E:$I,2,FALSE)</f>
        <v>3.339</v>
      </c>
      <c r="D2448" s="21">
        <f t="shared" si="234"/>
        <v>1.375</v>
      </c>
      <c r="E2448" s="12">
        <f>+VLOOKUP(A2448,[1]Ejercicio!$E:$I,5,FALSE)</f>
        <v>152.31200000000001</v>
      </c>
      <c r="F2448" s="13">
        <f>+VLOOKUP(A2448,[1]Ejercicio!$K:$O,2,FALSE)</f>
        <v>3.1073</v>
      </c>
      <c r="G2448" s="22">
        <f t="shared" si="229"/>
        <v>1.1433</v>
      </c>
      <c r="H2448" s="13">
        <f>+VLOOKUP(A2448,[1]Ejercicio!$K:$O,5,FALSE)</f>
        <v>107.39100000000001</v>
      </c>
      <c r="I2448" s="23">
        <f>+VLOOKUP(A2448,[1]Ejercicio!$W:$AA,2,FALSE)</f>
        <v>4.1829999999999998</v>
      </c>
      <c r="J2448" s="24">
        <f t="shared" si="230"/>
        <v>2.2189999999999999</v>
      </c>
      <c r="K2448" s="23">
        <f>+VLOOKUP(A2448,[1]Ejercicio!$W:$AA,5,FALSE)</f>
        <v>253.251</v>
      </c>
      <c r="L2448" s="25">
        <f>+VLOOKUP(A2448,[1]Ejercicio!$AC:$AF,2,FALSE)</f>
        <v>3.492</v>
      </c>
      <c r="M2448" s="26">
        <f t="shared" si="231"/>
        <v>1.528</v>
      </c>
      <c r="N2448" s="25">
        <f>+VLOOKUP(A2448,[1]Ejercicio!$AC:$AF,4,FALSE)</f>
        <v>172.011</v>
      </c>
      <c r="O2448" s="16">
        <f>+VLOOKUP(A2448,[1]Ejercicio!$AH:$AL,2,FALSE)</f>
        <v>3.5762</v>
      </c>
      <c r="P2448" s="27">
        <f t="shared" si="232"/>
        <v>1.6122000000000001</v>
      </c>
      <c r="Q2448" s="16">
        <f>+VLOOKUP(A2448,[1]Ejercicio!$AH:$AL,5,FALSE)</f>
        <v>81.989000000000004</v>
      </c>
      <c r="R2448" s="17">
        <f>+VLOOKUP(A2448,[1]Ejercicio!$AN:$AR,2,FALSE)</f>
        <v>23.1373</v>
      </c>
      <c r="S2448" s="28">
        <f t="shared" si="233"/>
        <v>21.173300000000001</v>
      </c>
      <c r="T2448" s="17">
        <f>+VLOOKUP(A2448,[1]Ejercicio!$AN:$AR,5,FALSE)</f>
        <v>3189.3870000000002</v>
      </c>
    </row>
    <row r="2449" spans="1:20" x14ac:dyDescent="0.25">
      <c r="A2449" s="19">
        <v>42760</v>
      </c>
      <c r="B2449" s="20">
        <f>+VLOOKUP(A2449,[1]Ejercicio!$E:$G,3,FALSE)</f>
        <v>2.0230000000000001</v>
      </c>
      <c r="C2449" s="12">
        <f>+VLOOKUP(A2449,[1]Ejercicio!$E:$I,2,FALSE)</f>
        <v>3.3650000000000002</v>
      </c>
      <c r="D2449" s="21">
        <f t="shared" si="234"/>
        <v>1.3420000000000001</v>
      </c>
      <c r="E2449" s="12">
        <f>+VLOOKUP(A2449,[1]Ejercicio!$E:$I,5,FALSE)</f>
        <v>151.13300000000001</v>
      </c>
      <c r="F2449" s="13">
        <f>+VLOOKUP(A2449,[1]Ejercicio!$K:$O,2,FALSE)</f>
        <v>3.1200999999999999</v>
      </c>
      <c r="G2449" s="22">
        <f t="shared" si="229"/>
        <v>1.0970999999999997</v>
      </c>
      <c r="H2449" s="13">
        <f>+VLOOKUP(A2449,[1]Ejercicio!$K:$O,5,FALSE)</f>
        <v>107.223</v>
      </c>
      <c r="I2449" s="23">
        <f>+VLOOKUP(A2449,[1]Ejercicio!$W:$AA,2,FALSE)</f>
        <v>4.2210000000000001</v>
      </c>
      <c r="J2449" s="24">
        <f t="shared" si="230"/>
        <v>2.198</v>
      </c>
      <c r="K2449" s="23">
        <f>+VLOOKUP(A2449,[1]Ejercicio!$W:$AA,5,FALSE)</f>
        <v>252.066</v>
      </c>
      <c r="L2449" s="25">
        <f>+VLOOKUP(A2449,[1]Ejercicio!$AC:$AF,2,FALSE)</f>
        <v>3.4790000000000001</v>
      </c>
      <c r="M2449" s="26">
        <f t="shared" si="231"/>
        <v>1.456</v>
      </c>
      <c r="N2449" s="25">
        <f>+VLOOKUP(A2449,[1]Ejercicio!$AC:$AF,4,FALSE)</f>
        <v>166.851</v>
      </c>
      <c r="O2449" s="16">
        <f>+VLOOKUP(A2449,[1]Ejercicio!$AH:$AL,2,FALSE)</f>
        <v>3.6005000000000003</v>
      </c>
      <c r="P2449" s="27">
        <f t="shared" si="232"/>
        <v>1.5775000000000001</v>
      </c>
      <c r="Q2449" s="16">
        <f>+VLOOKUP(A2449,[1]Ejercicio!$AH:$AL,5,FALSE)</f>
        <v>81.173000000000002</v>
      </c>
      <c r="R2449" s="17">
        <f>+VLOOKUP(A2449,[1]Ejercicio!$AN:$AR,2,FALSE)</f>
        <v>23.2027</v>
      </c>
      <c r="S2449" s="28">
        <f t="shared" si="233"/>
        <v>21.1797</v>
      </c>
      <c r="T2449" s="17">
        <f>+VLOOKUP(A2449,[1]Ejercicio!$AN:$AR,5,FALSE)</f>
        <v>3255.2049999999999</v>
      </c>
    </row>
    <row r="2450" spans="1:20" x14ac:dyDescent="0.25">
      <c r="A2450" s="19">
        <v>42761</v>
      </c>
      <c r="B2450" s="20">
        <f>+VLOOKUP(A2450,[1]Ejercicio!$E:$G,3,FALSE)</f>
        <v>2.0089999999999999</v>
      </c>
      <c r="C2450" s="12">
        <f>+VLOOKUP(A2450,[1]Ejercicio!$E:$I,2,FALSE)</f>
        <v>3.395</v>
      </c>
      <c r="D2450" s="21">
        <f t="shared" si="234"/>
        <v>1.3860000000000001</v>
      </c>
      <c r="E2450" s="12">
        <f>+VLOOKUP(A2450,[1]Ejercicio!$E:$I,5,FALSE)</f>
        <v>152.73099999999999</v>
      </c>
      <c r="F2450" s="13">
        <f>+VLOOKUP(A2450,[1]Ejercicio!$K:$O,2,FALSE)</f>
        <v>3.1349</v>
      </c>
      <c r="G2450" s="22">
        <f t="shared" si="229"/>
        <v>1.1259000000000001</v>
      </c>
      <c r="H2450" s="13">
        <f>+VLOOKUP(A2450,[1]Ejercicio!$K:$O,5,FALSE)</f>
        <v>108.27800000000001</v>
      </c>
      <c r="I2450" s="23">
        <f>+VLOOKUP(A2450,[1]Ejercicio!$W:$AA,2,FALSE)</f>
        <v>4.2190000000000003</v>
      </c>
      <c r="J2450" s="24">
        <f t="shared" si="230"/>
        <v>2.2100000000000004</v>
      </c>
      <c r="K2450" s="23">
        <f>+VLOOKUP(A2450,[1]Ejercicio!$W:$AA,5,FALSE)</f>
        <v>253.07</v>
      </c>
      <c r="L2450" s="25">
        <f>+VLOOKUP(A2450,[1]Ejercicio!$AC:$AF,2,FALSE)</f>
        <v>3.464</v>
      </c>
      <c r="M2450" s="26">
        <f t="shared" si="231"/>
        <v>1.4550000000000001</v>
      </c>
      <c r="N2450" s="25">
        <f>+VLOOKUP(A2450,[1]Ejercicio!$AC:$AF,4,FALSE)</f>
        <v>166.256</v>
      </c>
      <c r="O2450" s="16">
        <f>+VLOOKUP(A2450,[1]Ejercicio!$AH:$AL,2,FALSE)</f>
        <v>3.6282999999999999</v>
      </c>
      <c r="P2450" s="27">
        <f t="shared" si="232"/>
        <v>1.6193</v>
      </c>
      <c r="Q2450" s="16">
        <f>+VLOOKUP(A2450,[1]Ejercicio!$AH:$AL,5,FALSE)</f>
        <v>82.552000000000007</v>
      </c>
      <c r="R2450" s="17">
        <f>+VLOOKUP(A2450,[1]Ejercicio!$AN:$AR,2,FALSE)</f>
        <v>22.982700000000001</v>
      </c>
      <c r="S2450" s="28">
        <f t="shared" si="233"/>
        <v>20.973700000000001</v>
      </c>
      <c r="T2450" s="17">
        <f>+VLOOKUP(A2450,[1]Ejercicio!$AN:$AR,5,FALSE)</f>
        <v>3252.4079999999999</v>
      </c>
    </row>
    <row r="2451" spans="1:20" x14ac:dyDescent="0.25">
      <c r="A2451" s="19">
        <v>42762</v>
      </c>
      <c r="B2451" s="20">
        <f>+VLOOKUP(A2451,[1]Ejercicio!$E:$G,3,FALSE)</f>
        <v>1.9910000000000001</v>
      </c>
      <c r="C2451" s="12">
        <f>+VLOOKUP(A2451,[1]Ejercicio!$E:$I,2,FALSE)</f>
        <v>3.3439999999999999</v>
      </c>
      <c r="D2451" s="21">
        <f t="shared" si="234"/>
        <v>1.3529999999999998</v>
      </c>
      <c r="E2451" s="12">
        <f>+VLOOKUP(A2451,[1]Ejercicio!$E:$I,5,FALSE)</f>
        <v>151.31100000000001</v>
      </c>
      <c r="F2451" s="13">
        <f>+VLOOKUP(A2451,[1]Ejercicio!$K:$O,2,FALSE)</f>
        <v>3.0417000000000001</v>
      </c>
      <c r="G2451" s="22">
        <f t="shared" si="229"/>
        <v>1.0507</v>
      </c>
      <c r="H2451" s="13">
        <f>+VLOOKUP(A2451,[1]Ejercicio!$K:$O,5,FALSE)</f>
        <v>107.002</v>
      </c>
      <c r="I2451" s="23">
        <f>+VLOOKUP(A2451,[1]Ejercicio!$W:$AA,2,FALSE)</f>
        <v>4.1130000000000004</v>
      </c>
      <c r="J2451" s="24">
        <f t="shared" si="230"/>
        <v>2.1220000000000003</v>
      </c>
      <c r="K2451" s="23">
        <f>+VLOOKUP(A2451,[1]Ejercicio!$W:$AA,5,FALSE)</f>
        <v>246.01300000000001</v>
      </c>
      <c r="L2451" s="25">
        <f>+VLOOKUP(A2451,[1]Ejercicio!$AC:$AF,2,FALSE)</f>
        <v>3.43</v>
      </c>
      <c r="M2451" s="26">
        <f t="shared" si="231"/>
        <v>1.4390000000000001</v>
      </c>
      <c r="N2451" s="25">
        <f>+VLOOKUP(A2451,[1]Ejercicio!$AC:$AF,4,FALSE)</f>
        <v>163.87899999999999</v>
      </c>
      <c r="O2451" s="16">
        <f>+VLOOKUP(A2451,[1]Ejercicio!$AH:$AL,2,FALSE)</f>
        <v>3.6545000000000001</v>
      </c>
      <c r="P2451" s="27">
        <f t="shared" si="232"/>
        <v>1.6635</v>
      </c>
      <c r="Q2451" s="16">
        <f>+VLOOKUP(A2451,[1]Ejercicio!$AH:$AL,5,FALSE)</f>
        <v>82.072000000000003</v>
      </c>
      <c r="R2451" s="17">
        <f>+VLOOKUP(A2451,[1]Ejercicio!$AN:$AR,2,FALSE)</f>
        <v>22.961200000000002</v>
      </c>
      <c r="S2451" s="28">
        <f t="shared" si="233"/>
        <v>20.970200000000002</v>
      </c>
      <c r="T2451" s="17">
        <f>+VLOOKUP(A2451,[1]Ejercicio!$AN:$AR,5,FALSE)</f>
        <v>3253.518</v>
      </c>
    </row>
    <row r="2452" spans="1:20" x14ac:dyDescent="0.25">
      <c r="A2452" s="19">
        <v>42765</v>
      </c>
      <c r="B2452" s="20">
        <f>+VLOOKUP(A2452,[1]Ejercicio!$E:$G,3,FALSE)</f>
        <v>1.9870000000000001</v>
      </c>
      <c r="C2452" s="12">
        <f>+VLOOKUP(A2452,[1]Ejercicio!$E:$I,2,FALSE)</f>
        <v>3.3609999999999998</v>
      </c>
      <c r="D2452" s="21">
        <f t="shared" si="234"/>
        <v>1.3739999999999997</v>
      </c>
      <c r="E2452" s="12">
        <f>+VLOOKUP(A2452,[1]Ejercicio!$E:$I,5,FALSE)</f>
        <v>153.63300000000001</v>
      </c>
      <c r="F2452" s="13">
        <f>+VLOOKUP(A2452,[1]Ejercicio!$K:$O,2,FALSE)</f>
        <v>3.0550000000000002</v>
      </c>
      <c r="G2452" s="22">
        <f t="shared" si="229"/>
        <v>1.0680000000000001</v>
      </c>
      <c r="H2452" s="13">
        <f>+VLOOKUP(A2452,[1]Ejercicio!$K:$O,5,FALSE)</f>
        <v>109.393</v>
      </c>
      <c r="I2452" s="23">
        <f>+VLOOKUP(A2452,[1]Ejercicio!$W:$AA,2,FALSE)</f>
        <v>4.1349999999999998</v>
      </c>
      <c r="J2452" s="24">
        <f t="shared" si="230"/>
        <v>2.1479999999999997</v>
      </c>
      <c r="K2452" s="23">
        <f>+VLOOKUP(A2452,[1]Ejercicio!$W:$AA,5,FALSE)</f>
        <v>249.376</v>
      </c>
      <c r="L2452" s="25">
        <f>+VLOOKUP(A2452,[1]Ejercicio!$AC:$AF,2,FALSE)</f>
        <v>3.427</v>
      </c>
      <c r="M2452" s="26">
        <f t="shared" si="231"/>
        <v>1.44</v>
      </c>
      <c r="N2452" s="25">
        <f>+VLOOKUP(A2452,[1]Ejercicio!$AC:$AF,4,FALSE)</f>
        <v>165.483</v>
      </c>
      <c r="O2452" s="16">
        <f>+VLOOKUP(A2452,[1]Ejercicio!$AH:$AL,2,FALSE)</f>
        <v>3.6505000000000001</v>
      </c>
      <c r="P2452" s="27">
        <f t="shared" si="232"/>
        <v>1.6635</v>
      </c>
      <c r="Q2452" s="16">
        <f>+VLOOKUP(A2452,[1]Ejercicio!$AH:$AL,5,FALSE)</f>
        <v>83.483999999999995</v>
      </c>
      <c r="R2452" s="17">
        <f>+VLOOKUP(A2452,[1]Ejercicio!$AN:$AR,2,FALSE)</f>
        <v>22.907900000000001</v>
      </c>
      <c r="S2452" s="28">
        <f t="shared" si="233"/>
        <v>20.920900000000003</v>
      </c>
      <c r="T2452" s="17">
        <f>+VLOOKUP(A2452,[1]Ejercicio!$AN:$AR,5,FALSE)</f>
        <v>3262.7719999999999</v>
      </c>
    </row>
    <row r="2453" spans="1:20" x14ac:dyDescent="0.25">
      <c r="A2453" s="19">
        <v>42766</v>
      </c>
      <c r="B2453" s="20">
        <f>+VLOOKUP(A2453,[1]Ejercicio!$E:$G,3,FALSE)</f>
        <v>1.95</v>
      </c>
      <c r="C2453" s="12">
        <f>+VLOOKUP(A2453,[1]Ejercicio!$E:$I,2,FALSE)</f>
        <v>3.3</v>
      </c>
      <c r="D2453" s="21">
        <f t="shared" si="234"/>
        <v>1.3499999999999999</v>
      </c>
      <c r="E2453" s="12">
        <f>+VLOOKUP(A2453,[1]Ejercicio!$E:$I,5,FALSE)</f>
        <v>153.81399999999999</v>
      </c>
      <c r="F2453" s="13">
        <f>+VLOOKUP(A2453,[1]Ejercicio!$K:$O,2,FALSE)</f>
        <v>3.0272000000000001</v>
      </c>
      <c r="G2453" s="22">
        <f t="shared" si="229"/>
        <v>1.0772000000000002</v>
      </c>
      <c r="H2453" s="13">
        <f>+VLOOKUP(A2453,[1]Ejercicio!$K:$O,5,FALSE)</f>
        <v>110.44</v>
      </c>
      <c r="I2453" s="23">
        <f>+VLOOKUP(A2453,[1]Ejercicio!$W:$AA,2,FALSE)</f>
        <v>4.0720000000000001</v>
      </c>
      <c r="J2453" s="24">
        <f t="shared" si="230"/>
        <v>2.1219999999999999</v>
      </c>
      <c r="K2453" s="23">
        <f>+VLOOKUP(A2453,[1]Ejercicio!$W:$AA,5,FALSE)</f>
        <v>250.93799999999999</v>
      </c>
      <c r="L2453" s="25">
        <f>+VLOOKUP(A2453,[1]Ejercicio!$AC:$AF,2,FALSE)</f>
        <v>3.3650000000000002</v>
      </c>
      <c r="M2453" s="26">
        <f t="shared" si="231"/>
        <v>1.4150000000000003</v>
      </c>
      <c r="N2453" s="25">
        <f>+VLOOKUP(A2453,[1]Ejercicio!$AC:$AF,4,FALSE)</f>
        <v>166.751</v>
      </c>
      <c r="O2453" s="16">
        <f>+VLOOKUP(A2453,[1]Ejercicio!$AH:$AL,2,FALSE)</f>
        <v>3.6377999999999999</v>
      </c>
      <c r="P2453" s="27">
        <f t="shared" si="232"/>
        <v>1.6878</v>
      </c>
      <c r="Q2453" s="16">
        <f>+VLOOKUP(A2453,[1]Ejercicio!$AH:$AL,5,FALSE)</f>
        <v>82.564999999999998</v>
      </c>
      <c r="R2453" s="17">
        <f>+VLOOKUP(A2453,[1]Ejercicio!$AN:$AR,2,FALSE)</f>
        <v>23.121300000000002</v>
      </c>
      <c r="S2453" s="28">
        <f t="shared" si="233"/>
        <v>21.171300000000002</v>
      </c>
      <c r="T2453" s="17">
        <f>+VLOOKUP(A2453,[1]Ejercicio!$AN:$AR,5,FALSE)</f>
        <v>3315.556</v>
      </c>
    </row>
    <row r="2454" spans="1:20" x14ac:dyDescent="0.25">
      <c r="A2454" s="19">
        <v>42767</v>
      </c>
      <c r="B2454" s="20">
        <f>+VLOOKUP(A2454,[1]Ejercicio!$E:$G,3,FALSE)</f>
        <v>1.98</v>
      </c>
      <c r="C2454" s="12">
        <f>+VLOOKUP(A2454,[1]Ejercicio!$E:$I,2,FALSE)</f>
        <v>3.282</v>
      </c>
      <c r="D2454" s="21">
        <f t="shared" si="234"/>
        <v>1.302</v>
      </c>
      <c r="E2454" s="12">
        <f>+VLOOKUP(A2454,[1]Ejercicio!$E:$I,5,FALSE)</f>
        <v>151.38999999999999</v>
      </c>
      <c r="F2454" s="13">
        <f>+VLOOKUP(A2454,[1]Ejercicio!$K:$O,2,FALSE)</f>
        <v>3.0053000000000001</v>
      </c>
      <c r="G2454" s="22">
        <f t="shared" si="229"/>
        <v>1.0253000000000001</v>
      </c>
      <c r="H2454" s="13">
        <f>+VLOOKUP(A2454,[1]Ejercicio!$K:$O,5,FALSE)</f>
        <v>108.389</v>
      </c>
      <c r="I2454" s="23">
        <f>+VLOOKUP(A2454,[1]Ejercicio!$W:$AA,2,FALSE)</f>
        <v>4.0709999999999997</v>
      </c>
      <c r="J2454" s="24">
        <f t="shared" si="230"/>
        <v>2.0909999999999997</v>
      </c>
      <c r="K2454" s="23">
        <f>+VLOOKUP(A2454,[1]Ejercicio!$W:$AA,5,FALSE)</f>
        <v>246.05699999999999</v>
      </c>
      <c r="L2454" s="25">
        <f>+VLOOKUP(A2454,[1]Ejercicio!$AC:$AF,2,FALSE)</f>
        <v>3.3719999999999999</v>
      </c>
      <c r="M2454" s="26">
        <f t="shared" si="231"/>
        <v>1.3919999999999999</v>
      </c>
      <c r="N2454" s="25">
        <f>+VLOOKUP(A2454,[1]Ejercicio!$AC:$AF,4,FALSE)</f>
        <v>164.834</v>
      </c>
      <c r="O2454" s="16">
        <f>+VLOOKUP(A2454,[1]Ejercicio!$AH:$AL,2,FALSE)</f>
        <v>3.6381000000000001</v>
      </c>
      <c r="P2454" s="27">
        <f t="shared" si="232"/>
        <v>1.6581000000000001</v>
      </c>
      <c r="Q2454" s="16">
        <f>+VLOOKUP(A2454,[1]Ejercicio!$AH:$AL,5,FALSE)</f>
        <v>80.557000000000002</v>
      </c>
      <c r="R2454" s="17">
        <f>+VLOOKUP(A2454,[1]Ejercicio!$AN:$AR,2,FALSE)</f>
        <v>23.2105</v>
      </c>
      <c r="S2454" s="28">
        <f t="shared" si="233"/>
        <v>21.230499999999999</v>
      </c>
      <c r="T2454" s="17">
        <f>+VLOOKUP(A2454,[1]Ejercicio!$AN:$AR,5,FALSE)</f>
        <v>3347.9369999999999</v>
      </c>
    </row>
    <row r="2455" spans="1:20" x14ac:dyDescent="0.25">
      <c r="A2455" s="19">
        <v>42768</v>
      </c>
      <c r="B2455" s="20">
        <f>+VLOOKUP(A2455,[1]Ejercicio!$E:$G,3,FALSE)</f>
        <v>1.966</v>
      </c>
      <c r="C2455" s="12">
        <f>+VLOOKUP(A2455,[1]Ejercicio!$E:$I,2,FALSE)</f>
        <v>3.2309999999999999</v>
      </c>
      <c r="D2455" s="21">
        <f t="shared" si="234"/>
        <v>1.2649999999999999</v>
      </c>
      <c r="E2455" s="12">
        <f>+VLOOKUP(A2455,[1]Ejercicio!$E:$I,5,FALSE)</f>
        <v>147.89099999999999</v>
      </c>
      <c r="F2455" s="13">
        <f>+VLOOKUP(A2455,[1]Ejercicio!$K:$O,2,FALSE)</f>
        <v>2.9925000000000002</v>
      </c>
      <c r="G2455" s="22">
        <f t="shared" si="229"/>
        <v>1.0265000000000002</v>
      </c>
      <c r="H2455" s="13">
        <f>+VLOOKUP(A2455,[1]Ejercicio!$K:$O,5,FALSE)</f>
        <v>105.932</v>
      </c>
      <c r="I2455" s="23">
        <f>+VLOOKUP(A2455,[1]Ejercicio!$W:$AA,2,FALSE)</f>
        <v>4.0069999999999997</v>
      </c>
      <c r="J2455" s="24">
        <f t="shared" si="230"/>
        <v>2.0409999999999995</v>
      </c>
      <c r="K2455" s="23">
        <f>+VLOOKUP(A2455,[1]Ejercicio!$W:$AA,5,FALSE)</f>
        <v>243.39699999999999</v>
      </c>
      <c r="L2455" s="25">
        <f>+VLOOKUP(A2455,[1]Ejercicio!$AC:$AF,2,FALSE)</f>
        <v>3.335</v>
      </c>
      <c r="M2455" s="26">
        <f t="shared" si="231"/>
        <v>1.369</v>
      </c>
      <c r="N2455" s="25">
        <f>+VLOOKUP(A2455,[1]Ejercicio!$AC:$AF,4,FALSE)</f>
        <v>162.227</v>
      </c>
      <c r="O2455" s="16">
        <f>+VLOOKUP(A2455,[1]Ejercicio!$AH:$AL,2,FALSE)</f>
        <v>3.6108000000000002</v>
      </c>
      <c r="P2455" s="27">
        <f t="shared" si="232"/>
        <v>1.6448000000000003</v>
      </c>
      <c r="Q2455" s="16">
        <f>+VLOOKUP(A2455,[1]Ejercicio!$AH:$AL,5,FALSE)</f>
        <v>78.825999999999993</v>
      </c>
      <c r="R2455" s="17">
        <f>+VLOOKUP(A2455,[1]Ejercicio!$AN:$AR,2,FALSE)</f>
        <v>23.194500000000001</v>
      </c>
      <c r="S2455" s="28">
        <f t="shared" si="233"/>
        <v>21.2285</v>
      </c>
      <c r="T2455" s="17">
        <f>+VLOOKUP(A2455,[1]Ejercicio!$AN:$AR,5,FALSE)</f>
        <v>3338.5610000000001</v>
      </c>
    </row>
    <row r="2456" spans="1:20" x14ac:dyDescent="0.25">
      <c r="A2456" s="19">
        <v>42769</v>
      </c>
      <c r="B2456" s="20">
        <f>+VLOOKUP(A2456,[1]Ejercicio!$E:$G,3,FALSE)</f>
        <v>1.958</v>
      </c>
      <c r="C2456" s="12">
        <f>+VLOOKUP(A2456,[1]Ejercicio!$E:$I,2,FALSE)</f>
        <v>3.1850000000000001</v>
      </c>
      <c r="D2456" s="21">
        <f t="shared" si="234"/>
        <v>1.2270000000000001</v>
      </c>
      <c r="E2456" s="12">
        <f>+VLOOKUP(A2456,[1]Ejercicio!$E:$I,5,FALSE)</f>
        <v>144.72800000000001</v>
      </c>
      <c r="F2456" s="13">
        <f>+VLOOKUP(A2456,[1]Ejercicio!$K:$O,2,FALSE)</f>
        <v>2.9809000000000001</v>
      </c>
      <c r="G2456" s="22">
        <f t="shared" si="229"/>
        <v>1.0229000000000001</v>
      </c>
      <c r="H2456" s="13">
        <f>+VLOOKUP(A2456,[1]Ejercicio!$K:$O,5,FALSE)</f>
        <v>102.504</v>
      </c>
      <c r="I2456" s="23">
        <f>+VLOOKUP(A2456,[1]Ejercicio!$W:$AA,2,FALSE)</f>
        <v>3.9489999999999998</v>
      </c>
      <c r="J2456" s="24">
        <f t="shared" si="230"/>
        <v>1.9909999999999999</v>
      </c>
      <c r="K2456" s="23">
        <f>+VLOOKUP(A2456,[1]Ejercicio!$W:$AA,5,FALSE)</f>
        <v>239.28</v>
      </c>
      <c r="L2456" s="25">
        <f>+VLOOKUP(A2456,[1]Ejercicio!$AC:$AF,2,FALSE)</f>
        <v>3.3039999999999998</v>
      </c>
      <c r="M2456" s="26">
        <f t="shared" si="231"/>
        <v>1.3459999999999999</v>
      </c>
      <c r="N2456" s="25">
        <f>+VLOOKUP(A2456,[1]Ejercicio!$AC:$AF,4,FALSE)</f>
        <v>156.119</v>
      </c>
      <c r="O2456" s="16">
        <f>+VLOOKUP(A2456,[1]Ejercicio!$AH:$AL,2,FALSE)</f>
        <v>3.6183000000000001</v>
      </c>
      <c r="P2456" s="27">
        <f t="shared" si="232"/>
        <v>1.6603000000000001</v>
      </c>
      <c r="Q2456" s="16">
        <f>+VLOOKUP(A2456,[1]Ejercicio!$AH:$AL,5,FALSE)</f>
        <v>76.222999999999999</v>
      </c>
      <c r="R2456" s="17">
        <f>+VLOOKUP(A2456,[1]Ejercicio!$AN:$AR,2,FALSE)</f>
        <v>23.139900000000001</v>
      </c>
      <c r="S2456" s="28">
        <f t="shared" si="233"/>
        <v>21.181900000000002</v>
      </c>
      <c r="T2456" s="17">
        <f>+VLOOKUP(A2456,[1]Ejercicio!$AN:$AR,5,FALSE)</f>
        <v>3333.3760000000002</v>
      </c>
    </row>
    <row r="2457" spans="1:20" x14ac:dyDescent="0.25">
      <c r="A2457" s="19">
        <v>42772</v>
      </c>
      <c r="B2457" s="20">
        <f>+VLOOKUP(A2457,[1]Ejercicio!$E:$G,3,FALSE)</f>
        <v>1.8980000000000001</v>
      </c>
      <c r="C2457" s="12">
        <f>+VLOOKUP(A2457,[1]Ejercicio!$E:$I,2,FALSE)</f>
        <v>3.153</v>
      </c>
      <c r="D2457" s="21">
        <f t="shared" si="234"/>
        <v>1.2549999999999999</v>
      </c>
      <c r="E2457" s="12">
        <f>+VLOOKUP(A2457,[1]Ejercicio!$E:$I,5,FALSE)</f>
        <v>144.387</v>
      </c>
      <c r="F2457" s="13">
        <f>+VLOOKUP(A2457,[1]Ejercicio!$K:$O,2,FALSE)</f>
        <v>2.9685999999999999</v>
      </c>
      <c r="G2457" s="22">
        <f t="shared" si="229"/>
        <v>1.0705999999999998</v>
      </c>
      <c r="H2457" s="13">
        <f>+VLOOKUP(A2457,[1]Ejercicio!$K:$O,5,FALSE)</f>
        <v>103.548</v>
      </c>
      <c r="I2457" s="23">
        <f>+VLOOKUP(A2457,[1]Ejercicio!$W:$AA,2,FALSE)</f>
        <v>3.9130000000000003</v>
      </c>
      <c r="J2457" s="24">
        <f t="shared" si="230"/>
        <v>2.0150000000000001</v>
      </c>
      <c r="K2457" s="23">
        <f>+VLOOKUP(A2457,[1]Ejercicio!$W:$AA,5,FALSE)</f>
        <v>238.136</v>
      </c>
      <c r="L2457" s="25">
        <f>+VLOOKUP(A2457,[1]Ejercicio!$AC:$AF,2,FALSE)</f>
        <v>3.2770000000000001</v>
      </c>
      <c r="M2457" s="26">
        <f t="shared" si="231"/>
        <v>1.379</v>
      </c>
      <c r="N2457" s="25">
        <f>+VLOOKUP(A2457,[1]Ejercicio!$AC:$AF,4,FALSE)</f>
        <v>157.101</v>
      </c>
      <c r="O2457" s="16">
        <f>+VLOOKUP(A2457,[1]Ejercicio!$AH:$AL,2,FALSE)</f>
        <v>3.6383999999999999</v>
      </c>
      <c r="P2457" s="27">
        <f t="shared" si="232"/>
        <v>1.7403999999999997</v>
      </c>
      <c r="Q2457" s="16">
        <f>+VLOOKUP(A2457,[1]Ejercicio!$AH:$AL,5,FALSE)</f>
        <v>76.832999999999998</v>
      </c>
      <c r="R2457" s="17">
        <f>+VLOOKUP(A2457,[1]Ejercicio!$AN:$AR,2,FALSE)</f>
        <v>24.0167</v>
      </c>
      <c r="S2457" s="28">
        <f t="shared" si="233"/>
        <v>22.1187</v>
      </c>
      <c r="T2457" s="17">
        <f>+VLOOKUP(A2457,[1]Ejercicio!$AN:$AR,5,FALSE)</f>
        <v>3236.549</v>
      </c>
    </row>
    <row r="2458" spans="1:20" x14ac:dyDescent="0.25">
      <c r="A2458" s="19">
        <v>42773</v>
      </c>
      <c r="B2458" s="20">
        <f>+VLOOKUP(A2458,[1]Ejercicio!$E:$G,3,FALSE)</f>
        <v>1.8879999999999999</v>
      </c>
      <c r="C2458" s="12">
        <f>+VLOOKUP(A2458,[1]Ejercicio!$E:$I,2,FALSE)</f>
        <v>3.1659999999999999</v>
      </c>
      <c r="D2458" s="21">
        <f t="shared" si="234"/>
        <v>1.278</v>
      </c>
      <c r="E2458" s="12">
        <f>+VLOOKUP(A2458,[1]Ejercicio!$E:$I,5,FALSE)</f>
        <v>145.374</v>
      </c>
      <c r="F2458" s="13">
        <f>+VLOOKUP(A2458,[1]Ejercicio!$K:$O,2,FALSE)</f>
        <v>2.9906999999999999</v>
      </c>
      <c r="G2458" s="22">
        <f t="shared" si="229"/>
        <v>1.1027</v>
      </c>
      <c r="H2458" s="13">
        <f>+VLOOKUP(A2458,[1]Ejercicio!$K:$O,5,FALSE)</f>
        <v>104.72199999999999</v>
      </c>
      <c r="I2458" s="23">
        <f>+VLOOKUP(A2458,[1]Ejercicio!$W:$AA,2,FALSE)</f>
        <v>3.9370000000000003</v>
      </c>
      <c r="J2458" s="24">
        <f t="shared" si="230"/>
        <v>2.0490000000000004</v>
      </c>
      <c r="K2458" s="23">
        <f>+VLOOKUP(A2458,[1]Ejercicio!$W:$AA,5,FALSE)</f>
        <v>241.42699999999999</v>
      </c>
      <c r="L2458" s="25">
        <f>+VLOOKUP(A2458,[1]Ejercicio!$AC:$AF,2,FALSE)</f>
        <v>3.2989999999999999</v>
      </c>
      <c r="M2458" s="26">
        <f t="shared" si="231"/>
        <v>1.411</v>
      </c>
      <c r="N2458" s="25">
        <f>+VLOOKUP(A2458,[1]Ejercicio!$AC:$AF,4,FALSE)</f>
        <v>157.76300000000001</v>
      </c>
      <c r="O2458" s="16">
        <f>+VLOOKUP(A2458,[1]Ejercicio!$AH:$AL,2,FALSE)</f>
        <v>3.6528</v>
      </c>
      <c r="P2458" s="27">
        <f t="shared" si="232"/>
        <v>1.7648000000000001</v>
      </c>
      <c r="Q2458" s="16">
        <f>+VLOOKUP(A2458,[1]Ejercicio!$AH:$AL,5,FALSE)</f>
        <v>77.850999999999999</v>
      </c>
      <c r="R2458" s="17">
        <f>+VLOOKUP(A2458,[1]Ejercicio!$AN:$AR,2,FALSE)</f>
        <v>24.1068</v>
      </c>
      <c r="S2458" s="28">
        <f t="shared" si="233"/>
        <v>22.218800000000002</v>
      </c>
      <c r="T2458" s="17">
        <f>+VLOOKUP(A2458,[1]Ejercicio!$AN:$AR,5,FALSE)</f>
        <v>3331.0520000000001</v>
      </c>
    </row>
    <row r="2459" spans="1:20" x14ac:dyDescent="0.25">
      <c r="A2459" s="19">
        <v>42774</v>
      </c>
      <c r="B2459" s="20">
        <f>+VLOOKUP(A2459,[1]Ejercicio!$E:$G,3,FALSE)</f>
        <v>1.845</v>
      </c>
      <c r="C2459" s="12">
        <f>+VLOOKUP(A2459,[1]Ejercicio!$E:$I,2,FALSE)</f>
        <v>3.1709999999999998</v>
      </c>
      <c r="D2459" s="21">
        <f t="shared" si="234"/>
        <v>1.3259999999999998</v>
      </c>
      <c r="E2459" s="12">
        <f>+VLOOKUP(A2459,[1]Ejercicio!$E:$I,5,FALSE)</f>
        <v>147.82300000000001</v>
      </c>
      <c r="F2459" s="13">
        <f>+VLOOKUP(A2459,[1]Ejercicio!$K:$O,2,FALSE)</f>
        <v>2.9790000000000001</v>
      </c>
      <c r="G2459" s="22">
        <f t="shared" si="229"/>
        <v>1.1340000000000001</v>
      </c>
      <c r="H2459" s="13">
        <f>+VLOOKUP(A2459,[1]Ejercicio!$K:$O,5,FALSE)</f>
        <v>104.88800000000001</v>
      </c>
      <c r="I2459" s="23">
        <f>+VLOOKUP(A2459,[1]Ejercicio!$W:$AA,2,FALSE)</f>
        <v>3.9239999999999999</v>
      </c>
      <c r="J2459" s="24">
        <f t="shared" si="230"/>
        <v>2.0789999999999997</v>
      </c>
      <c r="K2459" s="23">
        <f>+VLOOKUP(A2459,[1]Ejercicio!$W:$AA,5,FALSE)</f>
        <v>237.626</v>
      </c>
      <c r="L2459" s="25">
        <f>+VLOOKUP(A2459,[1]Ejercicio!$AC:$AF,2,FALSE)</f>
        <v>3.2589999999999999</v>
      </c>
      <c r="M2459" s="26">
        <f t="shared" si="231"/>
        <v>1.4139999999999999</v>
      </c>
      <c r="N2459" s="25">
        <f>+VLOOKUP(A2459,[1]Ejercicio!$AC:$AF,4,FALSE)</f>
        <v>157.416</v>
      </c>
      <c r="O2459" s="16">
        <f>+VLOOKUP(A2459,[1]Ejercicio!$AH:$AL,2,FALSE)</f>
        <v>3.6760000000000002</v>
      </c>
      <c r="P2459" s="27">
        <f t="shared" si="232"/>
        <v>1.8310000000000002</v>
      </c>
      <c r="Q2459" s="16">
        <f>+VLOOKUP(A2459,[1]Ejercicio!$AH:$AL,5,FALSE)</f>
        <v>78.114000000000004</v>
      </c>
      <c r="R2459" s="17">
        <f>+VLOOKUP(A2459,[1]Ejercicio!$AN:$AR,2,FALSE)</f>
        <v>24.2852</v>
      </c>
      <c r="S2459" s="28">
        <f t="shared" si="233"/>
        <v>22.440200000000001</v>
      </c>
      <c r="T2459" s="17">
        <f>+VLOOKUP(A2459,[1]Ejercicio!$AN:$AR,5,FALSE)</f>
        <v>3330.261</v>
      </c>
    </row>
    <row r="2460" spans="1:20" x14ac:dyDescent="0.25">
      <c r="A2460" s="19">
        <v>42775</v>
      </c>
      <c r="B2460" s="20">
        <f>+VLOOKUP(A2460,[1]Ejercicio!$E:$G,3,FALSE)</f>
        <v>1.9079999999999999</v>
      </c>
      <c r="C2460" s="12">
        <f>+VLOOKUP(A2460,[1]Ejercicio!$E:$I,2,FALSE)</f>
        <v>3.1960000000000002</v>
      </c>
      <c r="D2460" s="21">
        <f t="shared" si="234"/>
        <v>1.2880000000000003</v>
      </c>
      <c r="E2460" s="12">
        <f>+VLOOKUP(A2460,[1]Ejercicio!$E:$I,5,FALSE)</f>
        <v>146.535</v>
      </c>
      <c r="F2460" s="13">
        <f>+VLOOKUP(A2460,[1]Ejercicio!$K:$O,2,FALSE)</f>
        <v>2.9637000000000002</v>
      </c>
      <c r="G2460" s="22">
        <f t="shared" si="229"/>
        <v>1.0557000000000003</v>
      </c>
      <c r="H2460" s="13">
        <f>+VLOOKUP(A2460,[1]Ejercicio!$K:$O,5,FALSE)</f>
        <v>103.93600000000001</v>
      </c>
      <c r="I2460" s="23">
        <f>+VLOOKUP(A2460,[1]Ejercicio!$W:$AA,2,FALSE)</f>
        <v>3.8980000000000001</v>
      </c>
      <c r="J2460" s="24">
        <f t="shared" si="230"/>
        <v>1.9900000000000002</v>
      </c>
      <c r="K2460" s="23">
        <f>+VLOOKUP(A2460,[1]Ejercicio!$W:$AA,5,FALSE)</f>
        <v>234.15</v>
      </c>
      <c r="L2460" s="25">
        <f>+VLOOKUP(A2460,[1]Ejercicio!$AC:$AF,2,FALSE)</f>
        <v>3.2759999999999998</v>
      </c>
      <c r="M2460" s="26">
        <f t="shared" si="231"/>
        <v>1.3679999999999999</v>
      </c>
      <c r="N2460" s="25">
        <f>+VLOOKUP(A2460,[1]Ejercicio!$AC:$AF,4,FALSE)</f>
        <v>154.62899999999999</v>
      </c>
      <c r="O2460" s="16">
        <f>+VLOOKUP(A2460,[1]Ejercicio!$AH:$AL,2,FALSE)</f>
        <v>3.7016999999999998</v>
      </c>
      <c r="P2460" s="27">
        <f t="shared" si="232"/>
        <v>1.7936999999999999</v>
      </c>
      <c r="Q2460" s="16">
        <f>+VLOOKUP(A2460,[1]Ejercicio!$AH:$AL,5,FALSE)</f>
        <v>77.200999999999993</v>
      </c>
      <c r="R2460" s="17">
        <f>+VLOOKUP(A2460,[1]Ejercicio!$AN:$AR,2,FALSE)</f>
        <v>24.188700000000001</v>
      </c>
      <c r="S2460" s="28">
        <f t="shared" si="233"/>
        <v>22.2807</v>
      </c>
      <c r="T2460" s="17">
        <f>+VLOOKUP(A2460,[1]Ejercicio!$AN:$AR,5,FALSE)</f>
        <v>3322.29</v>
      </c>
    </row>
    <row r="2461" spans="1:20" x14ac:dyDescent="0.25">
      <c r="A2461" s="19">
        <v>42776</v>
      </c>
      <c r="B2461" s="20">
        <f>+VLOOKUP(A2461,[1]Ejercicio!$E:$G,3,FALSE)</f>
        <v>1.929</v>
      </c>
      <c r="C2461" s="12">
        <f>+VLOOKUP(A2461,[1]Ejercicio!$E:$I,2,FALSE)</f>
        <v>3.1829999999999998</v>
      </c>
      <c r="D2461" s="21">
        <f t="shared" si="234"/>
        <v>1.2539999999999998</v>
      </c>
      <c r="E2461" s="12">
        <f>+VLOOKUP(A2461,[1]Ejercicio!$E:$I,5,FALSE)</f>
        <v>143.578</v>
      </c>
      <c r="F2461" s="13">
        <f>+VLOOKUP(A2461,[1]Ejercicio!$K:$O,2,FALSE)</f>
        <v>2.9514</v>
      </c>
      <c r="G2461" s="22">
        <f t="shared" si="229"/>
        <v>1.0224</v>
      </c>
      <c r="H2461" s="13">
        <f>+VLOOKUP(A2461,[1]Ejercicio!$K:$O,5,FALSE)</f>
        <v>102.23</v>
      </c>
      <c r="I2461" s="23">
        <f>+VLOOKUP(A2461,[1]Ejercicio!$W:$AA,2,FALSE)</f>
        <v>3.89</v>
      </c>
      <c r="J2461" s="24">
        <f t="shared" si="230"/>
        <v>1.9610000000000001</v>
      </c>
      <c r="K2461" s="23">
        <f>+VLOOKUP(A2461,[1]Ejercicio!$W:$AA,5,FALSE)</f>
        <v>227.98500000000001</v>
      </c>
      <c r="L2461" s="25">
        <f>+VLOOKUP(A2461,[1]Ejercicio!$AC:$AF,2,FALSE)</f>
        <v>3.2549999999999999</v>
      </c>
      <c r="M2461" s="26">
        <f t="shared" si="231"/>
        <v>1.3259999999999998</v>
      </c>
      <c r="N2461" s="25">
        <f>+VLOOKUP(A2461,[1]Ejercicio!$AC:$AF,4,FALSE)</f>
        <v>151.86600000000001</v>
      </c>
      <c r="O2461" s="16">
        <f>+VLOOKUP(A2461,[1]Ejercicio!$AH:$AL,2,FALSE)</f>
        <v>3.7061000000000002</v>
      </c>
      <c r="P2461" s="27">
        <f t="shared" si="232"/>
        <v>1.7771000000000001</v>
      </c>
      <c r="Q2461" s="16">
        <f>+VLOOKUP(A2461,[1]Ejercicio!$AH:$AL,5,FALSE)</f>
        <v>76.989000000000004</v>
      </c>
      <c r="R2461" s="17">
        <f>+VLOOKUP(A2461,[1]Ejercicio!$AN:$AR,2,FALSE)</f>
        <v>23.684999999999999</v>
      </c>
      <c r="S2461" s="28">
        <f t="shared" si="233"/>
        <v>21.756</v>
      </c>
      <c r="T2461" s="17">
        <f>+VLOOKUP(A2461,[1]Ejercicio!$AN:$AR,5,FALSE)</f>
        <v>3288.1550000000002</v>
      </c>
    </row>
    <row r="2462" spans="1:20" x14ac:dyDescent="0.25">
      <c r="A2462" s="19">
        <v>42779</v>
      </c>
      <c r="B2462" s="20">
        <f>+VLOOKUP(A2462,[1]Ejercicio!$E:$G,3,FALSE)</f>
        <v>1.9550000000000001</v>
      </c>
      <c r="C2462" s="12">
        <f>+VLOOKUP(A2462,[1]Ejercicio!$E:$I,2,FALSE)</f>
        <v>3.153</v>
      </c>
      <c r="D2462" s="21">
        <f t="shared" si="234"/>
        <v>1.198</v>
      </c>
      <c r="E2462" s="12">
        <f>+VLOOKUP(A2462,[1]Ejercicio!$E:$I,5,FALSE)</f>
        <v>137.875</v>
      </c>
      <c r="F2462" s="13">
        <f>+VLOOKUP(A2462,[1]Ejercicio!$K:$O,2,FALSE)</f>
        <v>2.9695999999999998</v>
      </c>
      <c r="G2462" s="22">
        <f t="shared" si="229"/>
        <v>1.0145999999999997</v>
      </c>
      <c r="H2462" s="13">
        <f>+VLOOKUP(A2462,[1]Ejercicio!$K:$O,5,FALSE)</f>
        <v>98.61</v>
      </c>
      <c r="I2462" s="23">
        <f>+VLOOKUP(A2462,[1]Ejercicio!$W:$AA,2,FALSE)</f>
        <v>3.8719999999999999</v>
      </c>
      <c r="J2462" s="24">
        <f t="shared" si="230"/>
        <v>1.9169999999999998</v>
      </c>
      <c r="K2462" s="23">
        <f>+VLOOKUP(A2462,[1]Ejercicio!$W:$AA,5,FALSE)</f>
        <v>217.13300000000001</v>
      </c>
      <c r="L2462" s="25">
        <f>+VLOOKUP(A2462,[1]Ejercicio!$AC:$AF,2,FALSE)</f>
        <v>3.2290000000000001</v>
      </c>
      <c r="M2462" s="26">
        <f t="shared" si="231"/>
        <v>1.274</v>
      </c>
      <c r="N2462" s="25">
        <f>+VLOOKUP(A2462,[1]Ejercicio!$AC:$AF,4,FALSE)</f>
        <v>143.68600000000001</v>
      </c>
      <c r="O2462" s="16">
        <f>+VLOOKUP(A2462,[1]Ejercicio!$AH:$AL,2,FALSE)</f>
        <v>3.7212000000000001</v>
      </c>
      <c r="P2462" s="27">
        <f t="shared" si="232"/>
        <v>1.7662</v>
      </c>
      <c r="Q2462" s="16">
        <f>+VLOOKUP(A2462,[1]Ejercicio!$AH:$AL,5,FALSE)</f>
        <v>75.349999999999994</v>
      </c>
      <c r="R2462" s="17">
        <f>+VLOOKUP(A2462,[1]Ejercicio!$AN:$AR,2,FALSE)</f>
        <v>23.656700000000001</v>
      </c>
      <c r="S2462" s="28">
        <f t="shared" si="233"/>
        <v>21.701700000000002</v>
      </c>
      <c r="T2462" s="17">
        <f>+VLOOKUP(A2462,[1]Ejercicio!$AN:$AR,5,FALSE)</f>
        <v>3235.788</v>
      </c>
    </row>
    <row r="2463" spans="1:20" x14ac:dyDescent="0.25">
      <c r="A2463" s="19">
        <v>42780</v>
      </c>
      <c r="B2463" s="20">
        <f>+VLOOKUP(A2463,[1]Ejercicio!$E:$G,3,FALSE)</f>
        <v>2.0089999999999999</v>
      </c>
      <c r="C2463" s="12">
        <f>+VLOOKUP(A2463,[1]Ejercicio!$E:$I,2,FALSE)</f>
        <v>3.1520000000000001</v>
      </c>
      <c r="D2463" s="21">
        <f t="shared" si="234"/>
        <v>1.1430000000000002</v>
      </c>
      <c r="E2463" s="12">
        <f>+VLOOKUP(A2463,[1]Ejercicio!$E:$I,5,FALSE)</f>
        <v>137.96700000000001</v>
      </c>
      <c r="F2463" s="13">
        <f>+VLOOKUP(A2463,[1]Ejercicio!$K:$O,2,FALSE)</f>
        <v>2.9990000000000001</v>
      </c>
      <c r="G2463" s="22">
        <f t="shared" si="229"/>
        <v>0.99000000000000021</v>
      </c>
      <c r="H2463" s="13">
        <f>+VLOOKUP(A2463,[1]Ejercicio!$K:$O,5,FALSE)</f>
        <v>98.69</v>
      </c>
      <c r="I2463" s="23">
        <f>+VLOOKUP(A2463,[1]Ejercicio!$W:$AA,2,FALSE)</f>
        <v>3.871</v>
      </c>
      <c r="J2463" s="24">
        <f t="shared" si="230"/>
        <v>1.8620000000000001</v>
      </c>
      <c r="K2463" s="23">
        <f>+VLOOKUP(A2463,[1]Ejercicio!$W:$AA,5,FALSE)</f>
        <v>217.70400000000001</v>
      </c>
      <c r="L2463" s="25">
        <f>+VLOOKUP(A2463,[1]Ejercicio!$AC:$AF,2,FALSE)</f>
        <v>3.2280000000000002</v>
      </c>
      <c r="M2463" s="26">
        <f t="shared" si="231"/>
        <v>1.2190000000000003</v>
      </c>
      <c r="N2463" s="25">
        <f>+VLOOKUP(A2463,[1]Ejercicio!$AC:$AF,4,FALSE)</f>
        <v>144.815</v>
      </c>
      <c r="O2463" s="16">
        <f>+VLOOKUP(A2463,[1]Ejercicio!$AH:$AL,2,FALSE)</f>
        <v>3.7206999999999999</v>
      </c>
      <c r="P2463" s="27">
        <f t="shared" si="232"/>
        <v>1.7117</v>
      </c>
      <c r="Q2463" s="16">
        <f>+VLOOKUP(A2463,[1]Ejercicio!$AH:$AL,5,FALSE)</f>
        <v>75.58</v>
      </c>
      <c r="R2463" s="17">
        <f>+VLOOKUP(A2463,[1]Ejercicio!$AN:$AR,2,FALSE)</f>
        <v>23.662400000000002</v>
      </c>
      <c r="S2463" s="28">
        <f t="shared" si="233"/>
        <v>21.653400000000001</v>
      </c>
      <c r="T2463" s="17">
        <f>+VLOOKUP(A2463,[1]Ejercicio!$AN:$AR,5,FALSE)</f>
        <v>3220.5039999999999</v>
      </c>
    </row>
    <row r="2464" spans="1:20" x14ac:dyDescent="0.25">
      <c r="A2464" s="19">
        <v>42781</v>
      </c>
      <c r="B2464" s="20">
        <f>+VLOOKUP(A2464,[1]Ejercicio!$E:$G,3,FALSE)</f>
        <v>2.0430000000000001</v>
      </c>
      <c r="C2464" s="12">
        <f>+VLOOKUP(A2464,[1]Ejercicio!$E:$I,2,FALSE)</f>
        <v>3.1739999999999999</v>
      </c>
      <c r="D2464" s="21">
        <f t="shared" si="234"/>
        <v>1.1309999999999998</v>
      </c>
      <c r="E2464" s="12">
        <f>+VLOOKUP(A2464,[1]Ejercicio!$E:$I,5,FALSE)</f>
        <v>141.619</v>
      </c>
      <c r="F2464" s="13">
        <f>+VLOOKUP(A2464,[1]Ejercicio!$K:$O,2,FALSE)</f>
        <v>3.0213000000000001</v>
      </c>
      <c r="G2464" s="22">
        <f t="shared" si="229"/>
        <v>0.97829999999999995</v>
      </c>
      <c r="H2464" s="13">
        <f>+VLOOKUP(A2464,[1]Ejercicio!$K:$O,5,FALSE)</f>
        <v>102.687</v>
      </c>
      <c r="I2464" s="23">
        <f>+VLOOKUP(A2464,[1]Ejercicio!$W:$AA,2,FALSE)</f>
        <v>3.8650000000000002</v>
      </c>
      <c r="J2464" s="24">
        <f t="shared" si="230"/>
        <v>1.8220000000000001</v>
      </c>
      <c r="K2464" s="23">
        <f>+VLOOKUP(A2464,[1]Ejercicio!$W:$AA,5,FALSE)</f>
        <v>221.31399999999999</v>
      </c>
      <c r="L2464" s="25">
        <f>+VLOOKUP(A2464,[1]Ejercicio!$AC:$AF,2,FALSE)</f>
        <v>3.2429999999999999</v>
      </c>
      <c r="M2464" s="26">
        <f t="shared" si="231"/>
        <v>1.1999999999999997</v>
      </c>
      <c r="N2464" s="25">
        <f>+VLOOKUP(A2464,[1]Ejercicio!$AC:$AF,4,FALSE)</f>
        <v>150.072</v>
      </c>
      <c r="O2464" s="16">
        <f>+VLOOKUP(A2464,[1]Ejercicio!$AH:$AL,2,FALSE)</f>
        <v>3.6785999999999999</v>
      </c>
      <c r="P2464" s="27">
        <f t="shared" si="232"/>
        <v>1.6355999999999997</v>
      </c>
      <c r="Q2464" s="16">
        <f>+VLOOKUP(A2464,[1]Ejercicio!$AH:$AL,5,FALSE)</f>
        <v>78.013999999999996</v>
      </c>
      <c r="R2464" s="17">
        <f>+VLOOKUP(A2464,[1]Ejercicio!$AN:$AR,2,FALSE)</f>
        <v>24.050899999999999</v>
      </c>
      <c r="S2464" s="28">
        <f t="shared" si="233"/>
        <v>22.007899999999999</v>
      </c>
      <c r="T2464" s="17">
        <f>+VLOOKUP(A2464,[1]Ejercicio!$AN:$AR,5,FALSE)</f>
        <v>3307.703</v>
      </c>
    </row>
    <row r="2465" spans="1:20" x14ac:dyDescent="0.25">
      <c r="A2465" s="19">
        <v>42782</v>
      </c>
      <c r="B2465" s="20">
        <f>+VLOOKUP(A2465,[1]Ejercicio!$E:$G,3,FALSE)</f>
        <v>1.9769999999999999</v>
      </c>
      <c r="C2465" s="12">
        <f>+VLOOKUP(A2465,[1]Ejercicio!$E:$I,2,FALSE)</f>
        <v>3.2</v>
      </c>
      <c r="D2465" s="21">
        <f t="shared" si="234"/>
        <v>1.2230000000000003</v>
      </c>
      <c r="E2465" s="12">
        <f>+VLOOKUP(A2465,[1]Ejercicio!$E:$I,5,FALSE)</f>
        <v>144.113</v>
      </c>
      <c r="F2465" s="13">
        <f>+VLOOKUP(A2465,[1]Ejercicio!$K:$O,2,FALSE)</f>
        <v>3.0337000000000001</v>
      </c>
      <c r="G2465" s="22">
        <f t="shared" si="229"/>
        <v>1.0567000000000002</v>
      </c>
      <c r="H2465" s="13">
        <f>+VLOOKUP(A2465,[1]Ejercicio!$K:$O,5,FALSE)</f>
        <v>105.83199999999999</v>
      </c>
      <c r="I2465" s="23">
        <f>+VLOOKUP(A2465,[1]Ejercicio!$W:$AA,2,FALSE)</f>
        <v>3.9689999999999999</v>
      </c>
      <c r="J2465" s="24">
        <f t="shared" si="230"/>
        <v>1.992</v>
      </c>
      <c r="K2465" s="23">
        <f>+VLOOKUP(A2465,[1]Ejercicio!$W:$AA,5,FALSE)</f>
        <v>228.01499999999999</v>
      </c>
      <c r="L2465" s="25">
        <f>+VLOOKUP(A2465,[1]Ejercicio!$AC:$AF,2,FALSE)</f>
        <v>3.2930000000000001</v>
      </c>
      <c r="M2465" s="26">
        <f t="shared" si="231"/>
        <v>1.3160000000000003</v>
      </c>
      <c r="N2465" s="25">
        <f>+VLOOKUP(A2465,[1]Ejercicio!$AC:$AF,4,FALSE)</f>
        <v>154.75800000000001</v>
      </c>
      <c r="O2465" s="16">
        <f>+VLOOKUP(A2465,[1]Ejercicio!$AH:$AL,2,FALSE)</f>
        <v>3.6861000000000002</v>
      </c>
      <c r="P2465" s="27">
        <f t="shared" si="232"/>
        <v>1.7091000000000003</v>
      </c>
      <c r="Q2465" s="16">
        <f>+VLOOKUP(A2465,[1]Ejercicio!$AH:$AL,5,FALSE)</f>
        <v>80.775000000000006</v>
      </c>
      <c r="R2465" s="17">
        <f>+VLOOKUP(A2465,[1]Ejercicio!$AN:$AR,2,FALSE)</f>
        <v>23.9937</v>
      </c>
      <c r="S2465" s="28">
        <f t="shared" si="233"/>
        <v>22.0167</v>
      </c>
      <c r="T2465" s="17">
        <f>+VLOOKUP(A2465,[1]Ejercicio!$AN:$AR,5,FALSE)</f>
        <v>3329.3380000000002</v>
      </c>
    </row>
    <row r="2466" spans="1:20" x14ac:dyDescent="0.25">
      <c r="A2466" s="19">
        <v>42783</v>
      </c>
      <c r="B2466" s="20">
        <f>+VLOOKUP(A2466,[1]Ejercicio!$E:$G,3,FALSE)</f>
        <v>1.946</v>
      </c>
      <c r="C2466" s="12">
        <f>+VLOOKUP(A2466,[1]Ejercicio!$E:$I,2,FALSE)</f>
        <v>3.1970000000000001</v>
      </c>
      <c r="D2466" s="21">
        <f t="shared" si="234"/>
        <v>1.2510000000000001</v>
      </c>
      <c r="E2466" s="12">
        <f>+VLOOKUP(A2466,[1]Ejercicio!$E:$I,5,FALSE)</f>
        <v>145.38900000000001</v>
      </c>
      <c r="F2466" s="13">
        <f>+VLOOKUP(A2466,[1]Ejercicio!$K:$O,2,FALSE)</f>
        <v>3.0335000000000001</v>
      </c>
      <c r="G2466" s="22">
        <f t="shared" si="229"/>
        <v>1.0875000000000001</v>
      </c>
      <c r="H2466" s="13">
        <f>+VLOOKUP(A2466,[1]Ejercicio!$K:$O,5,FALSE)</f>
        <v>107.297</v>
      </c>
      <c r="I2466" s="23">
        <f>+VLOOKUP(A2466,[1]Ejercicio!$W:$AA,2,FALSE)</f>
        <v>3.9449999999999998</v>
      </c>
      <c r="J2466" s="24">
        <f t="shared" si="230"/>
        <v>1.9989999999999999</v>
      </c>
      <c r="K2466" s="23">
        <f>+VLOOKUP(A2466,[1]Ejercicio!$W:$AA,5,FALSE)</f>
        <v>231.21600000000001</v>
      </c>
      <c r="L2466" s="25">
        <f>+VLOOKUP(A2466,[1]Ejercicio!$AC:$AF,2,FALSE)</f>
        <v>3.294</v>
      </c>
      <c r="M2466" s="26">
        <f t="shared" si="231"/>
        <v>1.3480000000000001</v>
      </c>
      <c r="N2466" s="25">
        <f>+VLOOKUP(A2466,[1]Ejercicio!$AC:$AF,4,FALSE)</f>
        <v>157.94999999999999</v>
      </c>
      <c r="O2466" s="16">
        <f>+VLOOKUP(A2466,[1]Ejercicio!$AH:$AL,2,FALSE)</f>
        <v>3.7094</v>
      </c>
      <c r="P2466" s="27">
        <f t="shared" si="232"/>
        <v>1.7634000000000001</v>
      </c>
      <c r="Q2466" s="16">
        <f>+VLOOKUP(A2466,[1]Ejercicio!$AH:$AL,5,FALSE)</f>
        <v>81.811999999999998</v>
      </c>
      <c r="R2466" s="17">
        <f>+VLOOKUP(A2466,[1]Ejercicio!$AN:$AR,2,FALSE)</f>
        <v>23.569600000000001</v>
      </c>
      <c r="S2466" s="28">
        <f t="shared" si="233"/>
        <v>21.6236</v>
      </c>
      <c r="T2466" s="17">
        <f>+VLOOKUP(A2466,[1]Ejercicio!$AN:$AR,5,FALSE)</f>
        <v>3460.8220000000001</v>
      </c>
    </row>
    <row r="2467" spans="1:20" x14ac:dyDescent="0.25">
      <c r="A2467" s="19">
        <v>42786</v>
      </c>
      <c r="B2467" s="20">
        <f>+VLOOKUP(A2467,[1]Ejercicio!$E:$G,3,FALSE)</f>
        <v>1.946</v>
      </c>
      <c r="C2467" s="12">
        <f>+VLOOKUP(A2467,[1]Ejercicio!$E:$I,2,FALSE)</f>
        <v>3.1970000000000001</v>
      </c>
      <c r="D2467" s="21">
        <f t="shared" si="234"/>
        <v>1.2510000000000001</v>
      </c>
      <c r="E2467" s="12">
        <f>+VLOOKUP(A2467,[1]Ejercicio!$E:$I,5,FALSE)</f>
        <v>145.59200000000001</v>
      </c>
      <c r="F2467" s="13">
        <f>+VLOOKUP(A2467,[1]Ejercicio!$K:$O,2,FALSE)</f>
        <v>3.0339</v>
      </c>
      <c r="G2467" s="22">
        <f t="shared" si="229"/>
        <v>1.0879000000000001</v>
      </c>
      <c r="H2467" s="13">
        <f>+VLOOKUP(A2467,[1]Ejercicio!$K:$O,5,FALSE)</f>
        <v>107.238</v>
      </c>
      <c r="I2467" s="23">
        <f>+VLOOKUP(A2467,[1]Ejercicio!$W:$AA,2,FALSE)</f>
        <v>3.9449999999999998</v>
      </c>
      <c r="J2467" s="24">
        <f t="shared" si="230"/>
        <v>1.9989999999999999</v>
      </c>
      <c r="K2467" s="23">
        <f>+VLOOKUP(A2467,[1]Ejercicio!$W:$AA,5,FALSE)</f>
        <v>231.39</v>
      </c>
      <c r="L2467" s="25">
        <f>+VLOOKUP(A2467,[1]Ejercicio!$AC:$AF,2,FALSE)</f>
        <v>3.294</v>
      </c>
      <c r="M2467" s="26">
        <f t="shared" si="231"/>
        <v>1.3480000000000001</v>
      </c>
      <c r="N2467" s="25">
        <f>+VLOOKUP(A2467,[1]Ejercicio!$AC:$AF,4,FALSE)</f>
        <v>158.303</v>
      </c>
      <c r="O2467" s="16">
        <f>+VLOOKUP(A2467,[1]Ejercicio!$AH:$AL,2,FALSE)</f>
        <v>3.6892</v>
      </c>
      <c r="P2467" s="27">
        <f t="shared" si="232"/>
        <v>1.7432000000000001</v>
      </c>
      <c r="Q2467" s="16">
        <f>+VLOOKUP(A2467,[1]Ejercicio!$AH:$AL,5,FALSE)</f>
        <v>81.924000000000007</v>
      </c>
      <c r="R2467" s="17">
        <f>+VLOOKUP(A2467,[1]Ejercicio!$AN:$AR,2,FALSE)</f>
        <v>23.527999999999999</v>
      </c>
      <c r="S2467" s="28">
        <f t="shared" si="233"/>
        <v>21.581999999999997</v>
      </c>
      <c r="T2467" s="17">
        <f>+VLOOKUP(A2467,[1]Ejercicio!$AN:$AR,5,FALSE)</f>
        <v>3505.6689999999999</v>
      </c>
    </row>
    <row r="2468" spans="1:20" x14ac:dyDescent="0.25">
      <c r="A2468" s="19">
        <v>42787</v>
      </c>
      <c r="B2468" s="20">
        <f>+VLOOKUP(A2468,[1]Ejercicio!$E:$G,3,FALSE)</f>
        <v>1.956</v>
      </c>
      <c r="C2468" s="12">
        <f>+VLOOKUP(A2468,[1]Ejercicio!$E:$I,2,FALSE)</f>
        <v>3.16</v>
      </c>
      <c r="D2468" s="21">
        <f t="shared" si="234"/>
        <v>1.2040000000000002</v>
      </c>
      <c r="E2468" s="12">
        <f>+VLOOKUP(A2468,[1]Ejercicio!$E:$I,5,FALSE)</f>
        <v>140.61600000000001</v>
      </c>
      <c r="F2468" s="13">
        <f>+VLOOKUP(A2468,[1]Ejercicio!$K:$O,2,FALSE)</f>
        <v>3.0322</v>
      </c>
      <c r="G2468" s="22">
        <f t="shared" si="229"/>
        <v>1.0762</v>
      </c>
      <c r="H2468" s="13">
        <f>+VLOOKUP(A2468,[1]Ejercicio!$K:$O,5,FALSE)</f>
        <v>103.51600000000001</v>
      </c>
      <c r="I2468" s="23">
        <f>+VLOOKUP(A2468,[1]Ejercicio!$W:$AA,2,FALSE)</f>
        <v>3.9390000000000001</v>
      </c>
      <c r="J2468" s="24">
        <f t="shared" si="230"/>
        <v>1.9830000000000001</v>
      </c>
      <c r="K2468" s="23">
        <f>+VLOOKUP(A2468,[1]Ejercicio!$W:$AA,5,FALSE)</f>
        <v>225.41399999999999</v>
      </c>
      <c r="L2468" s="25">
        <f>+VLOOKUP(A2468,[1]Ejercicio!$AC:$AF,2,FALSE)</f>
        <v>3.226</v>
      </c>
      <c r="M2468" s="26">
        <f t="shared" si="231"/>
        <v>1.27</v>
      </c>
      <c r="N2468" s="25">
        <f>+VLOOKUP(A2468,[1]Ejercicio!$AC:$AF,4,FALSE)</f>
        <v>150.274</v>
      </c>
      <c r="O2468" s="16">
        <f>+VLOOKUP(A2468,[1]Ejercicio!$AH:$AL,2,FALSE)</f>
        <v>3.6880999999999999</v>
      </c>
      <c r="P2468" s="27">
        <f t="shared" si="232"/>
        <v>1.7321</v>
      </c>
      <c r="Q2468" s="16">
        <f>+VLOOKUP(A2468,[1]Ejercicio!$AH:$AL,5,FALSE)</f>
        <v>77.751000000000005</v>
      </c>
      <c r="R2468" s="17">
        <f>+VLOOKUP(A2468,[1]Ejercicio!$AN:$AR,2,FALSE)</f>
        <v>23.837299999999999</v>
      </c>
      <c r="S2468" s="28">
        <f t="shared" si="233"/>
        <v>21.8813</v>
      </c>
      <c r="T2468" s="17">
        <f>+VLOOKUP(A2468,[1]Ejercicio!$AN:$AR,5,FALSE)</f>
        <v>3388.7629999999999</v>
      </c>
    </row>
    <row r="2469" spans="1:20" x14ac:dyDescent="0.25">
      <c r="A2469" s="19">
        <v>42788</v>
      </c>
      <c r="B2469" s="20">
        <f>+VLOOKUP(A2469,[1]Ejercicio!$E:$G,3,FALSE)</f>
        <v>1.94</v>
      </c>
      <c r="C2469" s="12">
        <f>+VLOOKUP(A2469,[1]Ejercicio!$E:$I,2,FALSE)</f>
        <v>3.1480000000000001</v>
      </c>
      <c r="D2469" s="21">
        <f t="shared" si="234"/>
        <v>1.2080000000000002</v>
      </c>
      <c r="E2469" s="12">
        <f>+VLOOKUP(A2469,[1]Ejercicio!$E:$I,5,FALSE)</f>
        <v>137.86799999999999</v>
      </c>
      <c r="F2469" s="13">
        <f>+VLOOKUP(A2469,[1]Ejercicio!$K:$O,2,FALSE)</f>
        <v>3.0301999999999998</v>
      </c>
      <c r="G2469" s="22">
        <f t="shared" si="229"/>
        <v>1.0901999999999998</v>
      </c>
      <c r="H2469" s="13">
        <f>+VLOOKUP(A2469,[1]Ejercicio!$K:$O,5,FALSE)</f>
        <v>101.66800000000001</v>
      </c>
      <c r="I2469" s="23">
        <f>+VLOOKUP(A2469,[1]Ejercicio!$W:$AA,2,FALSE)</f>
        <v>3.8769999999999998</v>
      </c>
      <c r="J2469" s="24">
        <f t="shared" si="230"/>
        <v>1.9369999999999998</v>
      </c>
      <c r="K2469" s="23">
        <f>+VLOOKUP(A2469,[1]Ejercicio!$W:$AA,5,FALSE)</f>
        <v>224.30500000000001</v>
      </c>
      <c r="L2469" s="25">
        <f>+VLOOKUP(A2469,[1]Ejercicio!$AC:$AF,2,FALSE)</f>
        <v>3.1840000000000002</v>
      </c>
      <c r="M2469" s="26">
        <f t="shared" si="231"/>
        <v>1.2440000000000002</v>
      </c>
      <c r="N2469" s="25">
        <f>+VLOOKUP(A2469,[1]Ejercicio!$AC:$AF,4,FALSE)</f>
        <v>146.93</v>
      </c>
      <c r="O2469" s="16">
        <f>+VLOOKUP(A2469,[1]Ejercicio!$AH:$AL,2,FALSE)</f>
        <v>3.6945000000000001</v>
      </c>
      <c r="P2469" s="27">
        <f t="shared" si="232"/>
        <v>1.7545000000000002</v>
      </c>
      <c r="Q2469" s="16">
        <f>+VLOOKUP(A2469,[1]Ejercicio!$AH:$AL,5,FALSE)</f>
        <v>74.817999999999998</v>
      </c>
      <c r="R2469" s="17">
        <f>+VLOOKUP(A2469,[1]Ejercicio!$AN:$AR,2,FALSE)</f>
        <v>23.341799999999999</v>
      </c>
      <c r="S2469" s="28">
        <f t="shared" si="233"/>
        <v>21.401799999999998</v>
      </c>
      <c r="T2469" s="17">
        <f>+VLOOKUP(A2469,[1]Ejercicio!$AN:$AR,5,FALSE)</f>
        <v>3309.8539999999998</v>
      </c>
    </row>
    <row r="2470" spans="1:20" x14ac:dyDescent="0.25">
      <c r="A2470" s="19">
        <v>42789</v>
      </c>
      <c r="B2470" s="20">
        <f>+VLOOKUP(A2470,[1]Ejercicio!$E:$G,3,FALSE)</f>
        <v>1.8980000000000001</v>
      </c>
      <c r="C2470" s="12">
        <f>+VLOOKUP(A2470,[1]Ejercicio!$E:$I,2,FALSE)</f>
        <v>3.129</v>
      </c>
      <c r="D2470" s="21">
        <f t="shared" si="234"/>
        <v>1.2309999999999999</v>
      </c>
      <c r="E2470" s="12">
        <f>+VLOOKUP(A2470,[1]Ejercicio!$E:$I,5,FALSE)</f>
        <v>135.65</v>
      </c>
      <c r="F2470" s="13">
        <f>+VLOOKUP(A2470,[1]Ejercicio!$K:$O,2,FALSE)</f>
        <v>3.0133000000000001</v>
      </c>
      <c r="G2470" s="22">
        <f t="shared" si="229"/>
        <v>1.1153</v>
      </c>
      <c r="H2470" s="13">
        <f>+VLOOKUP(A2470,[1]Ejercicio!$K:$O,5,FALSE)</f>
        <v>99.111000000000004</v>
      </c>
      <c r="I2470" s="23">
        <f>+VLOOKUP(A2470,[1]Ejercicio!$W:$AA,2,FALSE)</f>
        <v>3.8149999999999999</v>
      </c>
      <c r="J2470" s="24">
        <f t="shared" si="230"/>
        <v>1.9169999999999998</v>
      </c>
      <c r="K2470" s="23">
        <f>+VLOOKUP(A2470,[1]Ejercicio!$W:$AA,5,FALSE)</f>
        <v>220.102</v>
      </c>
      <c r="L2470" s="25">
        <f>+VLOOKUP(A2470,[1]Ejercicio!$AC:$AF,2,FALSE)</f>
        <v>3.1339999999999999</v>
      </c>
      <c r="M2470" s="26">
        <f t="shared" si="231"/>
        <v>1.2359999999999998</v>
      </c>
      <c r="N2470" s="25">
        <f>+VLOOKUP(A2470,[1]Ejercicio!$AC:$AF,4,FALSE)</f>
        <v>140.42599999999999</v>
      </c>
      <c r="O2470" s="16">
        <f>+VLOOKUP(A2470,[1]Ejercicio!$AH:$AL,2,FALSE)</f>
        <v>3.6337999999999999</v>
      </c>
      <c r="P2470" s="27">
        <f t="shared" si="232"/>
        <v>1.7357999999999998</v>
      </c>
      <c r="Q2470" s="16">
        <f>+VLOOKUP(A2470,[1]Ejercicio!$AH:$AL,5,FALSE)</f>
        <v>73.834000000000003</v>
      </c>
      <c r="R2470" s="17">
        <f>+VLOOKUP(A2470,[1]Ejercicio!$AN:$AR,2,FALSE)</f>
        <v>22.2225</v>
      </c>
      <c r="S2470" s="28">
        <f t="shared" si="233"/>
        <v>20.3245</v>
      </c>
      <c r="T2470" s="17">
        <f>+VLOOKUP(A2470,[1]Ejercicio!$AN:$AR,5,FALSE)</f>
        <v>3230.7130000000002</v>
      </c>
    </row>
    <row r="2471" spans="1:20" x14ac:dyDescent="0.25">
      <c r="A2471" s="19">
        <v>42790</v>
      </c>
      <c r="B2471" s="20">
        <f>+VLOOKUP(A2471,[1]Ejercicio!$E:$G,3,FALSE)</f>
        <v>1.8460000000000001</v>
      </c>
      <c r="C2471" s="12">
        <f>+VLOOKUP(A2471,[1]Ejercicio!$E:$I,2,FALSE)</f>
        <v>3.1320000000000001</v>
      </c>
      <c r="D2471" s="21">
        <f t="shared" si="234"/>
        <v>1.286</v>
      </c>
      <c r="E2471" s="12">
        <f>+VLOOKUP(A2471,[1]Ejercicio!$E:$I,5,FALSE)</f>
        <v>137.61000000000001</v>
      </c>
      <c r="F2471" s="13">
        <f>+VLOOKUP(A2471,[1]Ejercicio!$K:$O,2,FALSE)</f>
        <v>2.9731999999999998</v>
      </c>
      <c r="G2471" s="22">
        <f t="shared" si="229"/>
        <v>1.1271999999999998</v>
      </c>
      <c r="H2471" s="13">
        <f>+VLOOKUP(A2471,[1]Ejercicio!$K:$O,5,FALSE)</f>
        <v>100.46599999999999</v>
      </c>
      <c r="I2471" s="23">
        <f>+VLOOKUP(A2471,[1]Ejercicio!$W:$AA,2,FALSE)</f>
        <v>3.8159999999999998</v>
      </c>
      <c r="J2471" s="24">
        <f t="shared" si="230"/>
        <v>1.9699999999999998</v>
      </c>
      <c r="K2471" s="23">
        <f>+VLOOKUP(A2471,[1]Ejercicio!$W:$AA,5,FALSE)</f>
        <v>222.16800000000001</v>
      </c>
      <c r="L2471" s="25">
        <f>+VLOOKUP(A2471,[1]Ejercicio!$AC:$AF,2,FALSE)</f>
        <v>3.1030000000000002</v>
      </c>
      <c r="M2471" s="26">
        <f t="shared" si="231"/>
        <v>1.2570000000000001</v>
      </c>
      <c r="N2471" s="25">
        <f>+VLOOKUP(A2471,[1]Ejercicio!$AC:$AF,4,FALSE)</f>
        <v>139.07400000000001</v>
      </c>
      <c r="O2471" s="16">
        <f>+VLOOKUP(A2471,[1]Ejercicio!$AH:$AL,2,FALSE)</f>
        <v>3.6358000000000001</v>
      </c>
      <c r="P2471" s="27">
        <f t="shared" si="232"/>
        <v>1.7898000000000001</v>
      </c>
      <c r="Q2471" s="16">
        <f>+VLOOKUP(A2471,[1]Ejercicio!$AH:$AL,5,FALSE)</f>
        <v>73.852999999999994</v>
      </c>
      <c r="R2471" s="17">
        <f>+VLOOKUP(A2471,[1]Ejercicio!$AN:$AR,2,FALSE)</f>
        <v>22.440999999999999</v>
      </c>
      <c r="S2471" s="28">
        <f t="shared" si="233"/>
        <v>20.594999999999999</v>
      </c>
      <c r="T2471" s="17">
        <f>+VLOOKUP(A2471,[1]Ejercicio!$AN:$AR,5,FALSE)</f>
        <v>3224.0619999999999</v>
      </c>
    </row>
    <row r="2472" spans="1:20" x14ac:dyDescent="0.25">
      <c r="A2472" s="19">
        <v>42793</v>
      </c>
      <c r="B2472" s="20">
        <f>+VLOOKUP(A2472,[1]Ejercicio!$E:$G,3,FALSE)</f>
        <v>1.903</v>
      </c>
      <c r="C2472" s="12">
        <f>+VLOOKUP(A2472,[1]Ejercicio!$E:$I,2,FALSE)</f>
        <v>3.1520000000000001</v>
      </c>
      <c r="D2472" s="21">
        <f t="shared" si="234"/>
        <v>1.2490000000000001</v>
      </c>
      <c r="E2472" s="12">
        <f>+VLOOKUP(A2472,[1]Ejercicio!$E:$I,5,FALSE)</f>
        <v>138.41</v>
      </c>
      <c r="F2472" s="13">
        <f>+VLOOKUP(A2472,[1]Ejercicio!$K:$O,2,FALSE)</f>
        <v>2.8468</v>
      </c>
      <c r="G2472" s="22">
        <f t="shared" si="229"/>
        <v>0.94379999999999997</v>
      </c>
      <c r="H2472" s="13">
        <f>+VLOOKUP(A2472,[1]Ejercicio!$K:$O,5,FALSE)</f>
        <v>100.913</v>
      </c>
      <c r="I2472" s="23">
        <f>+VLOOKUP(A2472,[1]Ejercicio!$W:$AA,2,FALSE)</f>
        <v>3.847</v>
      </c>
      <c r="J2472" s="24">
        <f t="shared" si="230"/>
        <v>1.944</v>
      </c>
      <c r="K2472" s="23">
        <f>+VLOOKUP(A2472,[1]Ejercicio!$W:$AA,5,FALSE)</f>
        <v>220.95400000000001</v>
      </c>
      <c r="L2472" s="25">
        <f>+VLOOKUP(A2472,[1]Ejercicio!$AC:$AF,2,FALSE)</f>
        <v>3.1179999999999999</v>
      </c>
      <c r="M2472" s="26">
        <f t="shared" si="231"/>
        <v>1.2149999999999999</v>
      </c>
      <c r="N2472" s="25">
        <f>+VLOOKUP(A2472,[1]Ejercicio!$AC:$AF,4,FALSE)</f>
        <v>138.018</v>
      </c>
      <c r="O2472" s="16">
        <f>+VLOOKUP(A2472,[1]Ejercicio!$AH:$AL,2,FALSE)</f>
        <v>3.6348000000000003</v>
      </c>
      <c r="P2472" s="27">
        <f t="shared" si="232"/>
        <v>1.7318000000000002</v>
      </c>
      <c r="Q2472" s="16">
        <f>+VLOOKUP(A2472,[1]Ejercicio!$AH:$AL,5,FALSE)</f>
        <v>73.995000000000005</v>
      </c>
      <c r="R2472" s="17">
        <f>+VLOOKUP(A2472,[1]Ejercicio!$AN:$AR,2,FALSE)</f>
        <v>23.123699999999999</v>
      </c>
      <c r="S2472" s="28">
        <f t="shared" si="233"/>
        <v>21.220700000000001</v>
      </c>
      <c r="T2472" s="17">
        <f>+VLOOKUP(A2472,[1]Ejercicio!$AN:$AR,5,FALSE)</f>
        <v>3219.3670000000002</v>
      </c>
    </row>
    <row r="2473" spans="1:20" x14ac:dyDescent="0.25">
      <c r="A2473" s="19">
        <v>42794</v>
      </c>
      <c r="B2473" s="20">
        <f>+VLOOKUP(A2473,[1]Ejercicio!$E:$G,3,FALSE)</f>
        <v>1.9260000000000002</v>
      </c>
      <c r="C2473" s="12">
        <f>+VLOOKUP(A2473,[1]Ejercicio!$E:$I,2,FALSE)</f>
        <v>3.165</v>
      </c>
      <c r="D2473" s="21">
        <f t="shared" si="234"/>
        <v>1.2389999999999999</v>
      </c>
      <c r="E2473" s="12">
        <f>+VLOOKUP(A2473,[1]Ejercicio!$E:$I,5,FALSE)</f>
        <v>140.43799999999999</v>
      </c>
      <c r="F2473" s="13">
        <f>+VLOOKUP(A2473,[1]Ejercicio!$K:$O,2,FALSE)</f>
        <v>2.8369999999999997</v>
      </c>
      <c r="G2473" s="22">
        <f t="shared" si="229"/>
        <v>0.91099999999999959</v>
      </c>
      <c r="H2473" s="13">
        <f>+VLOOKUP(A2473,[1]Ejercicio!$K:$O,5,FALSE)</f>
        <v>102.328</v>
      </c>
      <c r="I2473" s="23">
        <f>+VLOOKUP(A2473,[1]Ejercicio!$W:$AA,2,FALSE)</f>
        <v>3.875</v>
      </c>
      <c r="J2473" s="24">
        <f t="shared" si="230"/>
        <v>1.9489999999999998</v>
      </c>
      <c r="K2473" s="23">
        <f>+VLOOKUP(A2473,[1]Ejercicio!$W:$AA,5,FALSE)</f>
        <v>223.73699999999999</v>
      </c>
      <c r="L2473" s="25">
        <f>+VLOOKUP(A2473,[1]Ejercicio!$AC:$AF,2,FALSE)</f>
        <v>3.1189999999999998</v>
      </c>
      <c r="M2473" s="26">
        <f t="shared" si="231"/>
        <v>1.1929999999999996</v>
      </c>
      <c r="N2473" s="25">
        <f>+VLOOKUP(A2473,[1]Ejercicio!$AC:$AF,4,FALSE)</f>
        <v>141.63900000000001</v>
      </c>
      <c r="O2473" s="16">
        <f>+VLOOKUP(A2473,[1]Ejercicio!$AH:$AL,2,FALSE)</f>
        <v>3.6236999999999999</v>
      </c>
      <c r="P2473" s="27">
        <f t="shared" si="232"/>
        <v>1.6976999999999998</v>
      </c>
      <c r="Q2473" s="16">
        <f>+VLOOKUP(A2473,[1]Ejercicio!$AH:$AL,5,FALSE)</f>
        <v>73.412999999999997</v>
      </c>
      <c r="R2473" s="17">
        <f>+VLOOKUP(A2473,[1]Ejercicio!$AN:$AR,2,FALSE)</f>
        <v>23.096900000000002</v>
      </c>
      <c r="S2473" s="28">
        <f t="shared" si="233"/>
        <v>21.170900000000003</v>
      </c>
      <c r="T2473" s="17">
        <f>+VLOOKUP(A2473,[1]Ejercicio!$AN:$AR,5,FALSE)</f>
        <v>3217.2539999999999</v>
      </c>
    </row>
    <row r="2474" spans="1:20" x14ac:dyDescent="0.25">
      <c r="A2474" s="19">
        <v>42795</v>
      </c>
      <c r="B2474" s="20">
        <f>+VLOOKUP(A2474,[1]Ejercicio!$E:$G,3,FALSE)</f>
        <v>2.0249999999999999</v>
      </c>
      <c r="C2474" s="12">
        <f>+VLOOKUP(A2474,[1]Ejercicio!$E:$I,2,FALSE)</f>
        <v>3.2050000000000001</v>
      </c>
      <c r="D2474" s="21">
        <f t="shared" si="234"/>
        <v>1.1800000000000002</v>
      </c>
      <c r="E2474" s="12">
        <f>+VLOOKUP(A2474,[1]Ejercicio!$E:$I,5,FALSE)</f>
        <v>134.62899999999999</v>
      </c>
      <c r="F2474" s="13">
        <f>+VLOOKUP(A2474,[1]Ejercicio!$K:$O,2,FALSE)</f>
        <v>2.8279000000000001</v>
      </c>
      <c r="G2474" s="22">
        <f t="shared" si="229"/>
        <v>0.80290000000000017</v>
      </c>
      <c r="H2474" s="13">
        <f>+VLOOKUP(A2474,[1]Ejercicio!$K:$O,5,FALSE)</f>
        <v>97.899000000000001</v>
      </c>
      <c r="I2474" s="23">
        <f>+VLOOKUP(A2474,[1]Ejercicio!$W:$AA,2,FALSE)</f>
        <v>3.89</v>
      </c>
      <c r="J2474" s="24">
        <f t="shared" si="230"/>
        <v>1.8650000000000002</v>
      </c>
      <c r="K2474" s="23">
        <f>+VLOOKUP(A2474,[1]Ejercicio!$W:$AA,5,FALSE)</f>
        <v>215.61</v>
      </c>
      <c r="L2474" s="25">
        <f>+VLOOKUP(A2474,[1]Ejercicio!$AC:$AF,2,FALSE)</f>
        <v>3.1659999999999999</v>
      </c>
      <c r="M2474" s="26">
        <f t="shared" si="231"/>
        <v>1.141</v>
      </c>
      <c r="N2474" s="25">
        <f>+VLOOKUP(A2474,[1]Ejercicio!$AC:$AF,4,FALSE)</f>
        <v>134.77500000000001</v>
      </c>
      <c r="O2474" s="16">
        <f>+VLOOKUP(A2474,[1]Ejercicio!$AH:$AL,2,FALSE)</f>
        <v>3.6240000000000001</v>
      </c>
      <c r="P2474" s="27">
        <f t="shared" si="232"/>
        <v>1.5990000000000002</v>
      </c>
      <c r="Q2474" s="16">
        <f>+VLOOKUP(A2474,[1]Ejercicio!$AH:$AL,5,FALSE)</f>
        <v>69.347999999999999</v>
      </c>
      <c r="R2474" s="17">
        <f>+VLOOKUP(A2474,[1]Ejercicio!$AN:$AR,2,FALSE)</f>
        <v>22.896000000000001</v>
      </c>
      <c r="S2474" s="28">
        <f t="shared" si="233"/>
        <v>20.871000000000002</v>
      </c>
      <c r="T2474" s="17">
        <f>+VLOOKUP(A2474,[1]Ejercicio!$AN:$AR,5,FALSE)</f>
        <v>3165.982</v>
      </c>
    </row>
    <row r="2475" spans="1:20" x14ac:dyDescent="0.25">
      <c r="A2475" s="19">
        <v>42796</v>
      </c>
      <c r="B2475" s="20">
        <f>+VLOOKUP(A2475,[1]Ejercicio!$E:$G,3,FALSE)</f>
        <v>2.056</v>
      </c>
      <c r="C2475" s="12">
        <f>+VLOOKUP(A2475,[1]Ejercicio!$E:$I,2,FALSE)</f>
        <v>3.238</v>
      </c>
      <c r="D2475" s="21">
        <f t="shared" si="234"/>
        <v>1.1819999999999999</v>
      </c>
      <c r="E2475" s="12">
        <f>+VLOOKUP(A2475,[1]Ejercicio!$E:$I,5,FALSE)</f>
        <v>136.68600000000001</v>
      </c>
      <c r="F2475" s="13">
        <f>+VLOOKUP(A2475,[1]Ejercicio!$K:$O,2,FALSE)</f>
        <v>2.8323999999999998</v>
      </c>
      <c r="G2475" s="22">
        <f t="shared" si="229"/>
        <v>0.77639999999999976</v>
      </c>
      <c r="H2475" s="13">
        <f>+VLOOKUP(A2475,[1]Ejercicio!$K:$O,5,FALSE)</f>
        <v>100.187</v>
      </c>
      <c r="I2475" s="23">
        <f>+VLOOKUP(A2475,[1]Ejercicio!$W:$AA,2,FALSE)</f>
        <v>3.9119999999999999</v>
      </c>
      <c r="J2475" s="24">
        <f t="shared" si="230"/>
        <v>1.8559999999999999</v>
      </c>
      <c r="K2475" s="23">
        <f>+VLOOKUP(A2475,[1]Ejercicio!$W:$AA,5,FALSE)</f>
        <v>223.60599999999999</v>
      </c>
      <c r="L2475" s="25">
        <f>+VLOOKUP(A2475,[1]Ejercicio!$AC:$AF,2,FALSE)</f>
        <v>3.1840000000000002</v>
      </c>
      <c r="M2475" s="26">
        <f t="shared" si="231"/>
        <v>1.1280000000000001</v>
      </c>
      <c r="N2475" s="25">
        <f>+VLOOKUP(A2475,[1]Ejercicio!$AC:$AF,4,FALSE)</f>
        <v>136.68600000000001</v>
      </c>
      <c r="O2475" s="16">
        <f>+VLOOKUP(A2475,[1]Ejercicio!$AH:$AL,2,FALSE)</f>
        <v>3.6280000000000001</v>
      </c>
      <c r="P2475" s="27">
        <f t="shared" si="232"/>
        <v>1.5720000000000001</v>
      </c>
      <c r="Q2475" s="16">
        <f>+VLOOKUP(A2475,[1]Ejercicio!$AH:$AL,5,FALSE)</f>
        <v>72.063000000000002</v>
      </c>
      <c r="R2475" s="17">
        <f>+VLOOKUP(A2475,[1]Ejercicio!$AN:$AR,2,FALSE)</f>
        <v>23.023599999999998</v>
      </c>
      <c r="S2475" s="28">
        <f t="shared" si="233"/>
        <v>20.967599999999997</v>
      </c>
      <c r="T2475" s="17">
        <f>+VLOOKUP(A2475,[1]Ejercicio!$AN:$AR,5,FALSE)</f>
        <v>3160.828</v>
      </c>
    </row>
    <row r="2476" spans="1:20" x14ac:dyDescent="0.25">
      <c r="A2476" s="19">
        <v>42797</v>
      </c>
      <c r="B2476" s="20">
        <f>+VLOOKUP(A2476,[1]Ejercicio!$E:$G,3,FALSE)</f>
        <v>2.0529999999999999</v>
      </c>
      <c r="C2476" s="12">
        <f>+VLOOKUP(A2476,[1]Ejercicio!$E:$I,2,FALSE)</f>
        <v>3.2170000000000001</v>
      </c>
      <c r="D2476" s="21">
        <f t="shared" si="234"/>
        <v>1.1640000000000001</v>
      </c>
      <c r="E2476" s="12">
        <f>+VLOOKUP(A2476,[1]Ejercicio!$E:$I,5,FALSE)</f>
        <v>132.65199999999999</v>
      </c>
      <c r="F2476" s="13">
        <f>+VLOOKUP(A2476,[1]Ejercicio!$K:$O,2,FALSE)</f>
        <v>2.8258999999999999</v>
      </c>
      <c r="G2476" s="22">
        <f t="shared" si="229"/>
        <v>0.77289999999999992</v>
      </c>
      <c r="H2476" s="13">
        <f>+VLOOKUP(A2476,[1]Ejercicio!$K:$O,5,FALSE)</f>
        <v>97.548000000000002</v>
      </c>
      <c r="I2476" s="23">
        <f>+VLOOKUP(A2476,[1]Ejercicio!$W:$AA,2,FALSE)</f>
        <v>3.9089999999999998</v>
      </c>
      <c r="J2476" s="24">
        <f t="shared" si="230"/>
        <v>1.8559999999999999</v>
      </c>
      <c r="K2476" s="23">
        <f>+VLOOKUP(A2476,[1]Ejercicio!$W:$AA,5,FALSE)</f>
        <v>218.381</v>
      </c>
      <c r="L2476" s="25">
        <f>+VLOOKUP(A2476,[1]Ejercicio!$AC:$AF,2,FALSE)</f>
        <v>3.1560000000000001</v>
      </c>
      <c r="M2476" s="26">
        <f t="shared" si="231"/>
        <v>1.1030000000000002</v>
      </c>
      <c r="N2476" s="25">
        <f>+VLOOKUP(A2476,[1]Ejercicio!$AC:$AF,4,FALSE)</f>
        <v>131.06899999999999</v>
      </c>
      <c r="O2476" s="16">
        <f>+VLOOKUP(A2476,[1]Ejercicio!$AH:$AL,2,FALSE)</f>
        <v>3.6436999999999999</v>
      </c>
      <c r="P2476" s="27">
        <f t="shared" si="232"/>
        <v>1.5907</v>
      </c>
      <c r="Q2476" s="16">
        <f>+VLOOKUP(A2476,[1]Ejercicio!$AH:$AL,5,FALSE)</f>
        <v>71.123999999999995</v>
      </c>
      <c r="R2476" s="17">
        <f>+VLOOKUP(A2476,[1]Ejercicio!$AN:$AR,2,FALSE)</f>
        <v>22.936199999999999</v>
      </c>
      <c r="S2476" s="28">
        <f t="shared" si="233"/>
        <v>20.883199999999999</v>
      </c>
      <c r="T2476" s="17">
        <f>+VLOOKUP(A2476,[1]Ejercicio!$AN:$AR,5,FALSE)</f>
        <v>3142.529</v>
      </c>
    </row>
    <row r="2477" spans="1:20" x14ac:dyDescent="0.25">
      <c r="A2477" s="19">
        <v>42800</v>
      </c>
      <c r="B2477" s="20">
        <f>+VLOOKUP(A2477,[1]Ejercicio!$E:$G,3,FALSE)</f>
        <v>2.0510000000000002</v>
      </c>
      <c r="C2477" s="12">
        <f>+VLOOKUP(A2477,[1]Ejercicio!$E:$I,2,FALSE)</f>
        <v>3.226</v>
      </c>
      <c r="D2477" s="21">
        <f t="shared" si="234"/>
        <v>1.1749999999999998</v>
      </c>
      <c r="E2477" s="12">
        <f>+VLOOKUP(A2477,[1]Ejercicio!$E:$I,5,FALSE)</f>
        <v>130.345</v>
      </c>
      <c r="F2477" s="13">
        <f>+VLOOKUP(A2477,[1]Ejercicio!$K:$O,2,FALSE)</f>
        <v>2.8174000000000001</v>
      </c>
      <c r="G2477" s="22">
        <f t="shared" si="229"/>
        <v>0.76639999999999997</v>
      </c>
      <c r="H2477" s="13">
        <f>+VLOOKUP(A2477,[1]Ejercicio!$K:$O,5,FALSE)</f>
        <v>96.168999999999997</v>
      </c>
      <c r="I2477" s="23">
        <f>+VLOOKUP(A2477,[1]Ejercicio!$W:$AA,2,FALSE)</f>
        <v>3.9119999999999999</v>
      </c>
      <c r="J2477" s="24">
        <f t="shared" si="230"/>
        <v>1.8609999999999998</v>
      </c>
      <c r="K2477" s="23">
        <f>+VLOOKUP(A2477,[1]Ejercicio!$W:$AA,5,FALSE)</f>
        <v>217.077</v>
      </c>
      <c r="L2477" s="25">
        <f>+VLOOKUP(A2477,[1]Ejercicio!$AC:$AF,2,FALSE)</f>
        <v>3.14</v>
      </c>
      <c r="M2477" s="26">
        <f t="shared" si="231"/>
        <v>1.089</v>
      </c>
      <c r="N2477" s="25">
        <f>+VLOOKUP(A2477,[1]Ejercicio!$AC:$AF,4,FALSE)</f>
        <v>129.321</v>
      </c>
      <c r="O2477" s="16">
        <f>+VLOOKUP(A2477,[1]Ejercicio!$AH:$AL,2,FALSE)</f>
        <v>3.6269999999999998</v>
      </c>
      <c r="P2477" s="27">
        <f t="shared" si="232"/>
        <v>1.5759999999999996</v>
      </c>
      <c r="Q2477" s="16">
        <f>+VLOOKUP(A2477,[1]Ejercicio!$AH:$AL,5,FALSE)</f>
        <v>70.504999999999995</v>
      </c>
      <c r="R2477" s="17">
        <f>+VLOOKUP(A2477,[1]Ejercicio!$AN:$AR,2,FALSE)</f>
        <v>22.840499999999999</v>
      </c>
      <c r="S2477" s="28">
        <f t="shared" si="233"/>
        <v>20.789499999999997</v>
      </c>
      <c r="T2477" s="17">
        <f>+VLOOKUP(A2477,[1]Ejercicio!$AN:$AR,5,FALSE)</f>
        <v>3094.0210000000002</v>
      </c>
    </row>
    <row r="2478" spans="1:20" x14ac:dyDescent="0.25">
      <c r="A2478" s="19">
        <v>42801</v>
      </c>
      <c r="B2478" s="20">
        <f>+VLOOKUP(A2478,[1]Ejercicio!$E:$G,3,FALSE)</f>
        <v>2.0760000000000001</v>
      </c>
      <c r="C2478" s="12">
        <f>+VLOOKUP(A2478,[1]Ejercicio!$E:$I,2,FALSE)</f>
        <v>3.2469999999999999</v>
      </c>
      <c r="D2478" s="21">
        <f t="shared" si="234"/>
        <v>1.1709999999999998</v>
      </c>
      <c r="E2478" s="12">
        <f>+VLOOKUP(A2478,[1]Ejercicio!$E:$I,5,FALSE)</f>
        <v>131.40700000000001</v>
      </c>
      <c r="F2478" s="13">
        <f>+VLOOKUP(A2478,[1]Ejercicio!$K:$O,2,FALSE)</f>
        <v>2.8269000000000002</v>
      </c>
      <c r="G2478" s="22">
        <f t="shared" si="229"/>
        <v>0.75090000000000012</v>
      </c>
      <c r="H2478" s="13">
        <f>+VLOOKUP(A2478,[1]Ejercicio!$K:$O,5,FALSE)</f>
        <v>96.402000000000001</v>
      </c>
      <c r="I2478" s="23">
        <f>+VLOOKUP(A2478,[1]Ejercicio!$W:$AA,2,FALSE)</f>
        <v>3.94</v>
      </c>
      <c r="J2478" s="24">
        <f t="shared" si="230"/>
        <v>1.8639999999999999</v>
      </c>
      <c r="K2478" s="23">
        <f>+VLOOKUP(A2478,[1]Ejercicio!$W:$AA,5,FALSE)</f>
        <v>221.173</v>
      </c>
      <c r="L2478" s="25">
        <f>+VLOOKUP(A2478,[1]Ejercicio!$AC:$AF,2,FALSE)</f>
        <v>3.157</v>
      </c>
      <c r="M2478" s="26">
        <f t="shared" si="231"/>
        <v>1.081</v>
      </c>
      <c r="N2478" s="25">
        <f>+VLOOKUP(A2478,[1]Ejercicio!$AC:$AF,4,FALSE)</f>
        <v>130.447</v>
      </c>
      <c r="O2478" s="16">
        <f>+VLOOKUP(A2478,[1]Ejercicio!$AH:$AL,2,FALSE)</f>
        <v>3.6381000000000001</v>
      </c>
      <c r="P2478" s="27">
        <f t="shared" si="232"/>
        <v>1.5621</v>
      </c>
      <c r="Q2478" s="16">
        <f>+VLOOKUP(A2478,[1]Ejercicio!$AH:$AL,5,FALSE)</f>
        <v>71.19</v>
      </c>
      <c r="R2478" s="17">
        <f>+VLOOKUP(A2478,[1]Ejercicio!$AN:$AR,2,FALSE)</f>
        <v>22.6738</v>
      </c>
      <c r="S2478" s="28">
        <f t="shared" si="233"/>
        <v>20.597799999999999</v>
      </c>
      <c r="T2478" s="17">
        <f>+VLOOKUP(A2478,[1]Ejercicio!$AN:$AR,5,FALSE)</f>
        <v>3062.7089999999998</v>
      </c>
    </row>
    <row r="2479" spans="1:20" x14ac:dyDescent="0.25">
      <c r="A2479" s="19">
        <v>42802</v>
      </c>
      <c r="B2479" s="20">
        <f>+VLOOKUP(A2479,[1]Ejercicio!$E:$G,3,FALSE)</f>
        <v>2.12</v>
      </c>
      <c r="C2479" s="12">
        <f>+VLOOKUP(A2479,[1]Ejercicio!$E:$I,2,FALSE)</f>
        <v>3.3660000000000001</v>
      </c>
      <c r="D2479" s="21">
        <f t="shared" si="234"/>
        <v>1.246</v>
      </c>
      <c r="E2479" s="12">
        <f>+VLOOKUP(A2479,[1]Ejercicio!$E:$I,5,FALSE)</f>
        <v>137.65899999999999</v>
      </c>
      <c r="F2479" s="13">
        <f>+VLOOKUP(A2479,[1]Ejercicio!$K:$O,2,FALSE)</f>
        <v>2.8551000000000002</v>
      </c>
      <c r="G2479" s="22">
        <f t="shared" si="229"/>
        <v>0.73510000000000009</v>
      </c>
      <c r="H2479" s="13">
        <f>+VLOOKUP(A2479,[1]Ejercicio!$K:$O,5,FALSE)</f>
        <v>101.23</v>
      </c>
      <c r="I2479" s="23">
        <f>+VLOOKUP(A2479,[1]Ejercicio!$W:$AA,2,FALSE)</f>
        <v>4.0830000000000002</v>
      </c>
      <c r="J2479" s="24">
        <f t="shared" si="230"/>
        <v>1.9630000000000001</v>
      </c>
      <c r="K2479" s="23">
        <f>+VLOOKUP(A2479,[1]Ejercicio!$W:$AA,5,FALSE)</f>
        <v>234.346</v>
      </c>
      <c r="L2479" s="25">
        <f>+VLOOKUP(A2479,[1]Ejercicio!$AC:$AF,2,FALSE)</f>
        <v>3.258</v>
      </c>
      <c r="M2479" s="26">
        <f t="shared" si="231"/>
        <v>1.1379999999999999</v>
      </c>
      <c r="N2479" s="25">
        <f>+VLOOKUP(A2479,[1]Ejercicio!$AC:$AF,4,FALSE)</f>
        <v>137.41499999999999</v>
      </c>
      <c r="O2479" s="16">
        <f>+VLOOKUP(A2479,[1]Ejercicio!$AH:$AL,2,FALSE)</f>
        <v>3.6583000000000001</v>
      </c>
      <c r="P2479" s="27">
        <f t="shared" si="232"/>
        <v>1.5383</v>
      </c>
      <c r="Q2479" s="16">
        <f>+VLOOKUP(A2479,[1]Ejercicio!$AH:$AL,5,FALSE)</f>
        <v>75.231999999999999</v>
      </c>
      <c r="R2479" s="17">
        <f>+VLOOKUP(A2479,[1]Ejercicio!$AN:$AR,2,FALSE)</f>
        <v>23.1692</v>
      </c>
      <c r="S2479" s="28">
        <f t="shared" si="233"/>
        <v>21.049199999999999</v>
      </c>
      <c r="T2479" s="17">
        <f>+VLOOKUP(A2479,[1]Ejercicio!$AN:$AR,5,FALSE)</f>
        <v>3108.3180000000002</v>
      </c>
    </row>
    <row r="2480" spans="1:20" x14ac:dyDescent="0.25">
      <c r="A2480" s="19">
        <v>42803</v>
      </c>
      <c r="B2480" s="20">
        <f>+VLOOKUP(A2480,[1]Ejercicio!$E:$G,3,FALSE)</f>
        <v>2.1520000000000001</v>
      </c>
      <c r="C2480" s="12">
        <f>+VLOOKUP(A2480,[1]Ejercicio!$E:$I,2,FALSE)</f>
        <v>3.468</v>
      </c>
      <c r="D2480" s="21">
        <f t="shared" si="234"/>
        <v>1.3159999999999998</v>
      </c>
      <c r="E2480" s="12">
        <f>+VLOOKUP(A2480,[1]Ejercicio!$E:$I,5,FALSE)</f>
        <v>140.047</v>
      </c>
      <c r="F2480" s="13">
        <f>+VLOOKUP(A2480,[1]Ejercicio!$K:$O,2,FALSE)</f>
        <v>2.9257</v>
      </c>
      <c r="G2480" s="22">
        <f t="shared" si="229"/>
        <v>0.77369999999999983</v>
      </c>
      <c r="H2480" s="13">
        <f>+VLOOKUP(A2480,[1]Ejercicio!$K:$O,5,FALSE)</f>
        <v>102.25700000000001</v>
      </c>
      <c r="I2480" s="23">
        <f>+VLOOKUP(A2480,[1]Ejercicio!$W:$AA,2,FALSE)</f>
        <v>4.1280000000000001</v>
      </c>
      <c r="J2480" s="24">
        <f t="shared" si="230"/>
        <v>1.976</v>
      </c>
      <c r="K2480" s="23">
        <f>+VLOOKUP(A2480,[1]Ejercicio!$W:$AA,5,FALSE)</f>
        <v>236.11799999999999</v>
      </c>
      <c r="L2480" s="25">
        <f>+VLOOKUP(A2480,[1]Ejercicio!$AC:$AF,2,FALSE)</f>
        <v>3.331</v>
      </c>
      <c r="M2480" s="26">
        <f t="shared" si="231"/>
        <v>1.1789999999999998</v>
      </c>
      <c r="N2480" s="25">
        <f>+VLOOKUP(A2480,[1]Ejercicio!$AC:$AF,4,FALSE)</f>
        <v>139.14599999999999</v>
      </c>
      <c r="O2480" s="16">
        <f>+VLOOKUP(A2480,[1]Ejercicio!$AH:$AL,2,FALSE)</f>
        <v>3.6926999999999999</v>
      </c>
      <c r="P2480" s="27">
        <f t="shared" si="232"/>
        <v>1.5406999999999997</v>
      </c>
      <c r="Q2480" s="16">
        <f>+VLOOKUP(A2480,[1]Ejercicio!$AH:$AL,5,FALSE)</f>
        <v>75.561999999999998</v>
      </c>
      <c r="R2480" s="17">
        <f>+VLOOKUP(A2480,[1]Ejercicio!$AN:$AR,2,FALSE)</f>
        <v>23.509</v>
      </c>
      <c r="S2480" s="28">
        <f t="shared" si="233"/>
        <v>21.356999999999999</v>
      </c>
      <c r="T2480" s="17">
        <f>+VLOOKUP(A2480,[1]Ejercicio!$AN:$AR,5,FALSE)</f>
        <v>3171.8359999999998</v>
      </c>
    </row>
    <row r="2481" spans="1:20" x14ac:dyDescent="0.25">
      <c r="A2481" s="19">
        <v>42804</v>
      </c>
      <c r="B2481" s="20">
        <f>+VLOOKUP(A2481,[1]Ejercicio!$E:$G,3,FALSE)</f>
        <v>2.1349999999999998</v>
      </c>
      <c r="C2481" s="12">
        <f>+VLOOKUP(A2481,[1]Ejercicio!$E:$I,2,FALSE)</f>
        <v>3.3839999999999999</v>
      </c>
      <c r="D2481" s="21">
        <f t="shared" si="234"/>
        <v>1.2490000000000001</v>
      </c>
      <c r="E2481" s="12">
        <f>+VLOOKUP(A2481,[1]Ejercicio!$E:$I,5,FALSE)</f>
        <v>137.566</v>
      </c>
      <c r="F2481" s="13">
        <f>+VLOOKUP(A2481,[1]Ejercicio!$K:$O,2,FALSE)</f>
        <v>2.9045000000000001</v>
      </c>
      <c r="G2481" s="22">
        <f t="shared" si="229"/>
        <v>0.76950000000000029</v>
      </c>
      <c r="H2481" s="13">
        <f>+VLOOKUP(A2481,[1]Ejercicio!$K:$O,5,FALSE)</f>
        <v>100.995</v>
      </c>
      <c r="I2481" s="23">
        <f>+VLOOKUP(A2481,[1]Ejercicio!$W:$AA,2,FALSE)</f>
        <v>4.0510000000000002</v>
      </c>
      <c r="J2481" s="24">
        <f t="shared" si="230"/>
        <v>1.9160000000000004</v>
      </c>
      <c r="K2481" s="23">
        <f>+VLOOKUP(A2481,[1]Ejercicio!$W:$AA,5,FALSE)</f>
        <v>232.90600000000001</v>
      </c>
      <c r="L2481" s="25">
        <f>+VLOOKUP(A2481,[1]Ejercicio!$AC:$AF,2,FALSE)</f>
        <v>3.2989999999999999</v>
      </c>
      <c r="M2481" s="26">
        <f t="shared" si="231"/>
        <v>1.1640000000000001</v>
      </c>
      <c r="N2481" s="25">
        <f>+VLOOKUP(A2481,[1]Ejercicio!$AC:$AF,4,FALSE)</f>
        <v>137.92099999999999</v>
      </c>
      <c r="O2481" s="16">
        <f>+VLOOKUP(A2481,[1]Ejercicio!$AH:$AL,2,FALSE)</f>
        <v>3.6962000000000002</v>
      </c>
      <c r="P2481" s="27">
        <f t="shared" si="232"/>
        <v>1.5612000000000004</v>
      </c>
      <c r="Q2481" s="16">
        <f>+VLOOKUP(A2481,[1]Ejercicio!$AH:$AL,5,FALSE)</f>
        <v>74.507999999999996</v>
      </c>
      <c r="R2481" s="17">
        <f>+VLOOKUP(A2481,[1]Ejercicio!$AN:$AR,2,FALSE)</f>
        <v>23.349599999999999</v>
      </c>
      <c r="S2481" s="28">
        <f t="shared" si="233"/>
        <v>21.214599999999997</v>
      </c>
      <c r="T2481" s="17">
        <f>+VLOOKUP(A2481,[1]Ejercicio!$AN:$AR,5,FALSE)</f>
        <v>3181.3939999999998</v>
      </c>
    </row>
    <row r="2482" spans="1:20" x14ac:dyDescent="0.25">
      <c r="A2482" s="19">
        <v>42807</v>
      </c>
      <c r="B2482" s="20">
        <f>+VLOOKUP(A2482,[1]Ejercicio!$E:$G,3,FALSE)</f>
        <v>2.16</v>
      </c>
      <c r="C2482" s="12">
        <f>+VLOOKUP(A2482,[1]Ejercicio!$E:$I,2,FALSE)</f>
        <v>3.4050000000000002</v>
      </c>
      <c r="D2482" s="21">
        <f t="shared" si="234"/>
        <v>1.2450000000000001</v>
      </c>
      <c r="E2482" s="12">
        <f>+VLOOKUP(A2482,[1]Ejercicio!$E:$I,5,FALSE)</f>
        <v>137.71299999999999</v>
      </c>
      <c r="F2482" s="13">
        <f>+VLOOKUP(A2482,[1]Ejercicio!$K:$O,2,FALSE)</f>
        <v>2.9384000000000001</v>
      </c>
      <c r="G2482" s="22">
        <f t="shared" si="229"/>
        <v>0.77839999999999998</v>
      </c>
      <c r="H2482" s="13">
        <f>+VLOOKUP(A2482,[1]Ejercicio!$K:$O,5,FALSE)</f>
        <v>101.711</v>
      </c>
      <c r="I2482" s="23">
        <f>+VLOOKUP(A2482,[1]Ejercicio!$W:$AA,2,FALSE)</f>
        <v>4.12</v>
      </c>
      <c r="J2482" s="24">
        <f t="shared" si="230"/>
        <v>1.96</v>
      </c>
      <c r="K2482" s="23">
        <f>+VLOOKUP(A2482,[1]Ejercicio!$W:$AA,5,FALSE)</f>
        <v>233.13900000000001</v>
      </c>
      <c r="L2482" s="25">
        <f>+VLOOKUP(A2482,[1]Ejercicio!$AC:$AF,2,FALSE)</f>
        <v>3.347</v>
      </c>
      <c r="M2482" s="26">
        <f t="shared" si="231"/>
        <v>1.1869999999999998</v>
      </c>
      <c r="N2482" s="25">
        <f>+VLOOKUP(A2482,[1]Ejercicio!$AC:$AF,4,FALSE)</f>
        <v>138.73099999999999</v>
      </c>
      <c r="O2482" s="16">
        <f>+VLOOKUP(A2482,[1]Ejercicio!$AH:$AL,2,FALSE)</f>
        <v>3.6932</v>
      </c>
      <c r="P2482" s="27">
        <f t="shared" si="232"/>
        <v>1.5331999999999999</v>
      </c>
      <c r="Q2482" s="16">
        <f>+VLOOKUP(A2482,[1]Ejercicio!$AH:$AL,5,FALSE)</f>
        <v>74.483999999999995</v>
      </c>
      <c r="R2482" s="17">
        <f>+VLOOKUP(A2482,[1]Ejercicio!$AN:$AR,2,FALSE)</f>
        <v>23.487400000000001</v>
      </c>
      <c r="S2482" s="28">
        <f t="shared" si="233"/>
        <v>21.327400000000001</v>
      </c>
      <c r="T2482" s="17">
        <f>+VLOOKUP(A2482,[1]Ejercicio!$AN:$AR,5,FALSE)</f>
        <v>3262.971</v>
      </c>
    </row>
    <row r="2483" spans="1:20" x14ac:dyDescent="0.25">
      <c r="A2483" s="19">
        <v>42808</v>
      </c>
      <c r="B2483" s="20">
        <f>+VLOOKUP(A2483,[1]Ejercicio!$E:$G,3,FALSE)</f>
        <v>2.149</v>
      </c>
      <c r="C2483" s="12">
        <f>+VLOOKUP(A2483,[1]Ejercicio!$E:$I,2,FALSE)</f>
        <v>3.4689999999999999</v>
      </c>
      <c r="D2483" s="21">
        <f t="shared" si="234"/>
        <v>1.3199999999999998</v>
      </c>
      <c r="E2483" s="12">
        <f>+VLOOKUP(A2483,[1]Ejercicio!$E:$I,5,FALSE)</f>
        <v>140.60499999999999</v>
      </c>
      <c r="F2483" s="13">
        <f>+VLOOKUP(A2483,[1]Ejercicio!$K:$O,2,FALSE)</f>
        <v>2.9613</v>
      </c>
      <c r="G2483" s="22">
        <f t="shared" si="229"/>
        <v>0.81230000000000002</v>
      </c>
      <c r="H2483" s="13">
        <f>+VLOOKUP(A2483,[1]Ejercicio!$K:$O,5,FALSE)</f>
        <v>103.437</v>
      </c>
      <c r="I2483" s="23">
        <f>+VLOOKUP(A2483,[1]Ejercicio!$W:$AA,2,FALSE)</f>
        <v>4.1669999999999998</v>
      </c>
      <c r="J2483" s="24">
        <f t="shared" si="230"/>
        <v>2.0179999999999998</v>
      </c>
      <c r="K2483" s="23">
        <f>+VLOOKUP(A2483,[1]Ejercicio!$W:$AA,5,FALSE)</f>
        <v>233.92500000000001</v>
      </c>
      <c r="L2483" s="25">
        <f>+VLOOKUP(A2483,[1]Ejercicio!$AC:$AF,2,FALSE)</f>
        <v>3.359</v>
      </c>
      <c r="M2483" s="26">
        <f t="shared" si="231"/>
        <v>1.21</v>
      </c>
      <c r="N2483" s="25">
        <f>+VLOOKUP(A2483,[1]Ejercicio!$AC:$AF,4,FALSE)</f>
        <v>141.292</v>
      </c>
      <c r="O2483" s="16">
        <f>+VLOOKUP(A2483,[1]Ejercicio!$AH:$AL,2,FALSE)</f>
        <v>3.6926999999999999</v>
      </c>
      <c r="P2483" s="27">
        <f t="shared" si="232"/>
        <v>1.5436999999999999</v>
      </c>
      <c r="Q2483" s="16">
        <f>+VLOOKUP(A2483,[1]Ejercicio!$AH:$AL,5,FALSE)</f>
        <v>75.849000000000004</v>
      </c>
      <c r="R2483" s="17">
        <f>+VLOOKUP(A2483,[1]Ejercicio!$AN:$AR,2,FALSE)</f>
        <v>24.002199999999998</v>
      </c>
      <c r="S2483" s="28">
        <f t="shared" si="233"/>
        <v>21.853199999999998</v>
      </c>
      <c r="T2483" s="17">
        <f>+VLOOKUP(A2483,[1]Ejercicio!$AN:$AR,5,FALSE)</f>
        <v>3322.3290000000002</v>
      </c>
    </row>
    <row r="2484" spans="1:20" x14ac:dyDescent="0.25">
      <c r="A2484" s="19">
        <v>42809</v>
      </c>
      <c r="B2484" s="20">
        <f>+VLOOKUP(A2484,[1]Ejercicio!$E:$G,3,FALSE)</f>
        <v>2.044</v>
      </c>
      <c r="C2484" s="12">
        <f>+VLOOKUP(A2484,[1]Ejercicio!$E:$I,2,FALSE)</f>
        <v>3.3149999999999999</v>
      </c>
      <c r="D2484" s="21">
        <f t="shared" si="234"/>
        <v>1.2709999999999999</v>
      </c>
      <c r="E2484" s="12">
        <f>+VLOOKUP(A2484,[1]Ejercicio!$E:$I,5,FALSE)</f>
        <v>132.27799999999999</v>
      </c>
      <c r="F2484" s="13">
        <f>+VLOOKUP(A2484,[1]Ejercicio!$K:$O,2,FALSE)</f>
        <v>2.9041000000000001</v>
      </c>
      <c r="G2484" s="22">
        <f t="shared" si="229"/>
        <v>0.86010000000000009</v>
      </c>
      <c r="H2484" s="13">
        <f>+VLOOKUP(A2484,[1]Ejercicio!$K:$O,5,FALSE)</f>
        <v>98.534000000000006</v>
      </c>
      <c r="I2484" s="23">
        <f>+VLOOKUP(A2484,[1]Ejercicio!$W:$AA,2,FALSE)</f>
        <v>4.0199999999999996</v>
      </c>
      <c r="J2484" s="24">
        <f t="shared" si="230"/>
        <v>1.9759999999999995</v>
      </c>
      <c r="K2484" s="23">
        <f>+VLOOKUP(A2484,[1]Ejercicio!$W:$AA,5,FALSE)</f>
        <v>218.94399999999999</v>
      </c>
      <c r="L2484" s="25">
        <f>+VLOOKUP(A2484,[1]Ejercicio!$AC:$AF,2,FALSE)</f>
        <v>3.222</v>
      </c>
      <c r="M2484" s="26">
        <f t="shared" si="231"/>
        <v>1.1779999999999999</v>
      </c>
      <c r="N2484" s="25">
        <f>+VLOOKUP(A2484,[1]Ejercicio!$AC:$AF,4,FALSE)</f>
        <v>131.40600000000001</v>
      </c>
      <c r="O2484" s="16">
        <f>+VLOOKUP(A2484,[1]Ejercicio!$AH:$AL,2,FALSE)</f>
        <v>3.6926999999999999</v>
      </c>
      <c r="P2484" s="27">
        <f t="shared" si="232"/>
        <v>1.6486999999999998</v>
      </c>
      <c r="Q2484" s="16">
        <f>+VLOOKUP(A2484,[1]Ejercicio!$AH:$AL,5,FALSE)</f>
        <v>71.018000000000001</v>
      </c>
      <c r="R2484" s="17">
        <f>+VLOOKUP(A2484,[1]Ejercicio!$AN:$AR,2,FALSE)</f>
        <v>23.8248</v>
      </c>
      <c r="S2484" s="28">
        <f t="shared" si="233"/>
        <v>21.780799999999999</v>
      </c>
      <c r="T2484" s="17">
        <f>+VLOOKUP(A2484,[1]Ejercicio!$AN:$AR,5,FALSE)</f>
        <v>3329.114</v>
      </c>
    </row>
    <row r="2485" spans="1:20" x14ac:dyDescent="0.25">
      <c r="A2485" s="19">
        <v>42810</v>
      </c>
      <c r="B2485" s="20">
        <f>+VLOOKUP(A2485,[1]Ejercicio!$E:$G,3,FALSE)</f>
        <v>2.0640000000000001</v>
      </c>
      <c r="C2485" s="12">
        <f>+VLOOKUP(A2485,[1]Ejercicio!$E:$I,2,FALSE)</f>
        <v>3.302</v>
      </c>
      <c r="D2485" s="21">
        <f t="shared" si="234"/>
        <v>1.238</v>
      </c>
      <c r="E2485" s="12">
        <f>+VLOOKUP(A2485,[1]Ejercicio!$E:$I,5,FALSE)</f>
        <v>131.71100000000001</v>
      </c>
      <c r="F2485" s="13">
        <f>+VLOOKUP(A2485,[1]Ejercicio!$K:$O,2,FALSE)</f>
        <v>2.8677000000000001</v>
      </c>
      <c r="G2485" s="22">
        <f t="shared" si="229"/>
        <v>0.80370000000000008</v>
      </c>
      <c r="H2485" s="13">
        <f>+VLOOKUP(A2485,[1]Ejercicio!$K:$O,5,FALSE)</f>
        <v>97.106999999999999</v>
      </c>
      <c r="I2485" s="23">
        <f>+VLOOKUP(A2485,[1]Ejercicio!$W:$AA,2,FALSE)</f>
        <v>3.9649999999999999</v>
      </c>
      <c r="J2485" s="24">
        <f t="shared" si="230"/>
        <v>1.9009999999999998</v>
      </c>
      <c r="K2485" s="23">
        <f>+VLOOKUP(A2485,[1]Ejercicio!$W:$AA,5,FALSE)</f>
        <v>216.75200000000001</v>
      </c>
      <c r="L2485" s="25">
        <f>+VLOOKUP(A2485,[1]Ejercicio!$AC:$AF,2,FALSE)</f>
        <v>3.218</v>
      </c>
      <c r="M2485" s="26">
        <f t="shared" si="231"/>
        <v>1.1539999999999999</v>
      </c>
      <c r="N2485" s="25">
        <f>+VLOOKUP(A2485,[1]Ejercicio!$AC:$AF,4,FALSE)</f>
        <v>132.06299999999999</v>
      </c>
      <c r="O2485" s="16">
        <f>+VLOOKUP(A2485,[1]Ejercicio!$AH:$AL,2,FALSE)</f>
        <v>3.6926999999999999</v>
      </c>
      <c r="P2485" s="27">
        <f t="shared" si="232"/>
        <v>1.6286999999999998</v>
      </c>
      <c r="Q2485" s="16">
        <f>+VLOOKUP(A2485,[1]Ejercicio!$AH:$AL,5,FALSE)</f>
        <v>71.710999999999999</v>
      </c>
      <c r="R2485" s="17">
        <f>+VLOOKUP(A2485,[1]Ejercicio!$AN:$AR,2,FALSE)</f>
        <v>23.729299999999999</v>
      </c>
      <c r="S2485" s="28">
        <f t="shared" si="233"/>
        <v>21.665299999999998</v>
      </c>
      <c r="T2485" s="17">
        <f>+VLOOKUP(A2485,[1]Ejercicio!$AN:$AR,5,FALSE)</f>
        <v>3282.0079999999998</v>
      </c>
    </row>
    <row r="2486" spans="1:20" x14ac:dyDescent="0.25">
      <c r="A2486" s="19">
        <v>42811</v>
      </c>
      <c r="B2486" s="20">
        <f>+VLOOKUP(A2486,[1]Ejercicio!$E:$G,3,FALSE)</f>
        <v>2.0470000000000002</v>
      </c>
      <c r="C2486" s="12">
        <f>+VLOOKUP(A2486,[1]Ejercicio!$E:$I,2,FALSE)</f>
        <v>3.2640000000000002</v>
      </c>
      <c r="D2486" s="21">
        <f t="shared" si="234"/>
        <v>1.2170000000000001</v>
      </c>
      <c r="E2486" s="12">
        <f>+VLOOKUP(A2486,[1]Ejercicio!$E:$I,5,FALSE)</f>
        <v>128.923</v>
      </c>
      <c r="F2486" s="13">
        <f>+VLOOKUP(A2486,[1]Ejercicio!$K:$O,2,FALSE)</f>
        <v>2.8525</v>
      </c>
      <c r="G2486" s="22">
        <f t="shared" si="229"/>
        <v>0.80549999999999988</v>
      </c>
      <c r="H2486" s="13">
        <f>+VLOOKUP(A2486,[1]Ejercicio!$K:$O,5,FALSE)</f>
        <v>96.085999999999999</v>
      </c>
      <c r="I2486" s="23">
        <f>+VLOOKUP(A2486,[1]Ejercicio!$W:$AA,2,FALSE)</f>
        <v>3.9249999999999998</v>
      </c>
      <c r="J2486" s="24">
        <f t="shared" si="230"/>
        <v>1.8779999999999997</v>
      </c>
      <c r="K2486" s="23">
        <f>+VLOOKUP(A2486,[1]Ejercicio!$W:$AA,5,FALSE)</f>
        <v>212.983</v>
      </c>
      <c r="L2486" s="25">
        <f>+VLOOKUP(A2486,[1]Ejercicio!$AC:$AF,2,FALSE)</f>
        <v>3.2010000000000001</v>
      </c>
      <c r="M2486" s="26">
        <f t="shared" si="231"/>
        <v>1.1539999999999999</v>
      </c>
      <c r="N2486" s="25">
        <f>+VLOOKUP(A2486,[1]Ejercicio!$AC:$AF,4,FALSE)</f>
        <v>129.44</v>
      </c>
      <c r="O2486" s="16">
        <f>+VLOOKUP(A2486,[1]Ejercicio!$AH:$AL,2,FALSE)</f>
        <v>3.6962000000000002</v>
      </c>
      <c r="P2486" s="27">
        <f t="shared" si="232"/>
        <v>1.6492</v>
      </c>
      <c r="Q2486" s="16">
        <f>+VLOOKUP(A2486,[1]Ejercicio!$AH:$AL,5,FALSE)</f>
        <v>69.796000000000006</v>
      </c>
      <c r="R2486" s="17">
        <f>+VLOOKUP(A2486,[1]Ejercicio!$AN:$AR,2,FALSE)</f>
        <v>23.709499999999998</v>
      </c>
      <c r="S2486" s="28">
        <f t="shared" si="233"/>
        <v>21.662499999999998</v>
      </c>
      <c r="T2486" s="17">
        <f>+VLOOKUP(A2486,[1]Ejercicio!$AN:$AR,5,FALSE)</f>
        <v>3277.9659999999999</v>
      </c>
    </row>
    <row r="2487" spans="1:20" x14ac:dyDescent="0.25">
      <c r="A2487" s="19">
        <v>42814</v>
      </c>
      <c r="B2487" s="20">
        <f>+VLOOKUP(A2487,[1]Ejercicio!$E:$G,3,FALSE)</f>
        <v>2.0169999999999999</v>
      </c>
      <c r="C2487" s="12">
        <f>+VLOOKUP(A2487,[1]Ejercicio!$E:$I,2,FALSE)</f>
        <v>3.2309999999999999</v>
      </c>
      <c r="D2487" s="21">
        <f t="shared" si="234"/>
        <v>1.214</v>
      </c>
      <c r="E2487" s="12">
        <f>+VLOOKUP(A2487,[1]Ejercicio!$E:$I,5,FALSE)</f>
        <v>140.66399999999999</v>
      </c>
      <c r="F2487" s="13">
        <f>+VLOOKUP(A2487,[1]Ejercicio!$K:$O,2,FALSE)</f>
        <v>2.8420000000000001</v>
      </c>
      <c r="G2487" s="22">
        <f t="shared" si="229"/>
        <v>0.82500000000000018</v>
      </c>
      <c r="H2487" s="13">
        <f>+VLOOKUP(A2487,[1]Ejercicio!$K:$O,5,FALSE)</f>
        <v>107.21899999999999</v>
      </c>
      <c r="I2487" s="23">
        <f>+VLOOKUP(A2487,[1]Ejercicio!$W:$AA,2,FALSE)</f>
        <v>3.891</v>
      </c>
      <c r="J2487" s="24">
        <f t="shared" si="230"/>
        <v>1.8740000000000001</v>
      </c>
      <c r="K2487" s="23">
        <f>+VLOOKUP(A2487,[1]Ejercicio!$W:$AA,5,FALSE)</f>
        <v>229.74799999999999</v>
      </c>
      <c r="L2487" s="25">
        <f>+VLOOKUP(A2487,[1]Ejercicio!$AC:$AF,2,FALSE)</f>
        <v>3.1339999999999999</v>
      </c>
      <c r="M2487" s="26">
        <f t="shared" si="231"/>
        <v>1.117</v>
      </c>
      <c r="N2487" s="25">
        <f>+VLOOKUP(A2487,[1]Ejercicio!$AC:$AF,4,FALSE)</f>
        <v>140.06</v>
      </c>
      <c r="O2487" s="16">
        <f>+VLOOKUP(A2487,[1]Ejercicio!$AH:$AL,2,FALSE)</f>
        <v>3.6932</v>
      </c>
      <c r="P2487" s="27">
        <f t="shared" si="232"/>
        <v>1.6762000000000001</v>
      </c>
      <c r="Q2487" s="16">
        <f>+VLOOKUP(A2487,[1]Ejercicio!$AH:$AL,5,FALSE)</f>
        <v>76.356999999999999</v>
      </c>
      <c r="R2487" s="17">
        <f>+VLOOKUP(A2487,[1]Ejercicio!$AN:$AR,2,FALSE)</f>
        <v>23.104399999999998</v>
      </c>
      <c r="S2487" s="28">
        <f t="shared" si="233"/>
        <v>21.087399999999999</v>
      </c>
      <c r="T2487" s="17">
        <f>+VLOOKUP(A2487,[1]Ejercicio!$AN:$AR,5,FALSE)</f>
        <v>3136.6320000000001</v>
      </c>
    </row>
    <row r="2488" spans="1:20" x14ac:dyDescent="0.25">
      <c r="A2488" s="19">
        <v>42815</v>
      </c>
      <c r="B2488" s="20">
        <f>+VLOOKUP(A2488,[1]Ejercicio!$E:$G,3,FALSE)</f>
        <v>1.9729999999999999</v>
      </c>
      <c r="C2488" s="12">
        <f>+VLOOKUP(A2488,[1]Ejercicio!$E:$I,2,FALSE)</f>
        <v>3.19</v>
      </c>
      <c r="D2488" s="21">
        <f t="shared" si="234"/>
        <v>1.2170000000000001</v>
      </c>
      <c r="E2488" s="12">
        <f>+VLOOKUP(A2488,[1]Ejercicio!$E:$I,5,FALSE)</f>
        <v>146.07400000000001</v>
      </c>
      <c r="F2488" s="13">
        <f>+VLOOKUP(A2488,[1]Ejercicio!$K:$O,2,FALSE)</f>
        <v>2.8397000000000001</v>
      </c>
      <c r="G2488" s="22">
        <f t="shared" si="229"/>
        <v>0.86670000000000025</v>
      </c>
      <c r="H2488" s="13">
        <f>+VLOOKUP(A2488,[1]Ejercicio!$K:$O,5,FALSE)</f>
        <v>109.20099999999999</v>
      </c>
      <c r="I2488" s="23">
        <f>+VLOOKUP(A2488,[1]Ejercicio!$W:$AA,2,FALSE)</f>
        <v>3.9180000000000001</v>
      </c>
      <c r="J2488" s="24">
        <f t="shared" si="230"/>
        <v>1.9450000000000003</v>
      </c>
      <c r="K2488" s="23">
        <f>+VLOOKUP(A2488,[1]Ejercicio!$W:$AA,5,FALSE)</f>
        <v>236.81399999999999</v>
      </c>
      <c r="L2488" s="25">
        <f>+VLOOKUP(A2488,[1]Ejercicio!$AC:$AF,2,FALSE)</f>
        <v>2.798</v>
      </c>
      <c r="M2488" s="26">
        <f t="shared" si="231"/>
        <v>0.82500000000000018</v>
      </c>
      <c r="N2488" s="25">
        <f>+VLOOKUP(A2488,[1]Ejercicio!$AC:$AF,4,FALSE)</f>
        <v>143.61000000000001</v>
      </c>
      <c r="O2488" s="16">
        <f>+VLOOKUP(A2488,[1]Ejercicio!$AH:$AL,2,FALSE)</f>
        <v>3.6926999999999999</v>
      </c>
      <c r="P2488" s="27">
        <f t="shared" si="232"/>
        <v>1.7197</v>
      </c>
      <c r="Q2488" s="16">
        <f>+VLOOKUP(A2488,[1]Ejercicio!$AH:$AL,5,FALSE)</f>
        <v>78.501000000000005</v>
      </c>
      <c r="R2488" s="17">
        <f>+VLOOKUP(A2488,[1]Ejercicio!$AN:$AR,2,FALSE)</f>
        <v>23.3306</v>
      </c>
      <c r="S2488" s="28">
        <f t="shared" si="233"/>
        <v>21.357600000000001</v>
      </c>
      <c r="T2488" s="17">
        <f>+VLOOKUP(A2488,[1]Ejercicio!$AN:$AR,5,FALSE)</f>
        <v>3302.7919999999999</v>
      </c>
    </row>
    <row r="2489" spans="1:20" x14ac:dyDescent="0.25">
      <c r="A2489" s="19">
        <v>42816</v>
      </c>
      <c r="B2489" s="20">
        <f>+VLOOKUP(A2489,[1]Ejercicio!$E:$G,3,FALSE)</f>
        <v>1.9569999999999999</v>
      </c>
      <c r="C2489" s="12">
        <f>+VLOOKUP(A2489,[1]Ejercicio!$E:$I,2,FALSE)</f>
        <v>3.2069999999999999</v>
      </c>
      <c r="D2489" s="21">
        <f t="shared" si="234"/>
        <v>1.25</v>
      </c>
      <c r="E2489" s="12">
        <f>+VLOOKUP(A2489,[1]Ejercicio!$E:$I,5,FALSE)</f>
        <v>145.62</v>
      </c>
      <c r="F2489" s="13">
        <f>+VLOOKUP(A2489,[1]Ejercicio!$K:$O,2,FALSE)</f>
        <v>2.8393000000000002</v>
      </c>
      <c r="G2489" s="22">
        <f t="shared" si="229"/>
        <v>0.88230000000000031</v>
      </c>
      <c r="H2489" s="13">
        <f>+VLOOKUP(A2489,[1]Ejercicio!$K:$O,5,FALSE)</f>
        <v>108.52</v>
      </c>
      <c r="I2489" s="23">
        <f>+VLOOKUP(A2489,[1]Ejercicio!$W:$AA,2,FALSE)</f>
        <v>3.9699999999999998</v>
      </c>
      <c r="J2489" s="24">
        <f t="shared" si="230"/>
        <v>2.0129999999999999</v>
      </c>
      <c r="K2489" s="23">
        <f>+VLOOKUP(A2489,[1]Ejercicio!$W:$AA,5,FALSE)</f>
        <v>239.2</v>
      </c>
      <c r="L2489" s="25">
        <f>+VLOOKUP(A2489,[1]Ejercicio!$AC:$AF,2,FALSE)</f>
        <v>3.1539999999999999</v>
      </c>
      <c r="M2489" s="26">
        <f t="shared" si="231"/>
        <v>1.1970000000000001</v>
      </c>
      <c r="N2489" s="25">
        <f>+VLOOKUP(A2489,[1]Ejercicio!$AC:$AF,4,FALSE)</f>
        <v>142.86699999999999</v>
      </c>
      <c r="O2489" s="16">
        <f>+VLOOKUP(A2489,[1]Ejercicio!$AH:$AL,2,FALSE)</f>
        <v>3.6926999999999999</v>
      </c>
      <c r="P2489" s="27">
        <f t="shared" si="232"/>
        <v>1.7357</v>
      </c>
      <c r="Q2489" s="16">
        <f>+VLOOKUP(A2489,[1]Ejercicio!$AH:$AL,5,FALSE)</f>
        <v>78.573999999999998</v>
      </c>
      <c r="R2489" s="17">
        <f>+VLOOKUP(A2489,[1]Ejercicio!$AN:$AR,2,FALSE)</f>
        <v>23.3932</v>
      </c>
      <c r="S2489" s="28">
        <f t="shared" si="233"/>
        <v>21.436199999999999</v>
      </c>
      <c r="T2489" s="17">
        <f>+VLOOKUP(A2489,[1]Ejercicio!$AN:$AR,5,FALSE)</f>
        <v>3305.0479999999998</v>
      </c>
    </row>
    <row r="2490" spans="1:20" x14ac:dyDescent="0.25">
      <c r="A2490" s="19">
        <v>42817</v>
      </c>
      <c r="B2490" s="20">
        <f>+VLOOKUP(A2490,[1]Ejercicio!$E:$G,3,FALSE)</f>
        <v>1.9710000000000001</v>
      </c>
      <c r="C2490" s="12">
        <f>+VLOOKUP(A2490,[1]Ejercicio!$E:$I,2,FALSE)</f>
        <v>3.1909999999999998</v>
      </c>
      <c r="D2490" s="21">
        <f t="shared" si="234"/>
        <v>1.2199999999999998</v>
      </c>
      <c r="E2490" s="12">
        <f>+VLOOKUP(A2490,[1]Ejercicio!$E:$I,5,FALSE)</f>
        <v>142.59899999999999</v>
      </c>
      <c r="F2490" s="13">
        <f>+VLOOKUP(A2490,[1]Ejercicio!$K:$O,2,FALSE)</f>
        <v>2.8317000000000001</v>
      </c>
      <c r="G2490" s="22">
        <f t="shared" si="229"/>
        <v>0.86070000000000002</v>
      </c>
      <c r="H2490" s="13">
        <f>+VLOOKUP(A2490,[1]Ejercicio!$K:$O,5,FALSE)</f>
        <v>107.687</v>
      </c>
      <c r="I2490" s="23">
        <f>+VLOOKUP(A2490,[1]Ejercicio!$W:$AA,2,FALSE)</f>
        <v>3.988</v>
      </c>
      <c r="J2490" s="24">
        <f t="shared" si="230"/>
        <v>2.0169999999999999</v>
      </c>
      <c r="K2490" s="23">
        <f>+VLOOKUP(A2490,[1]Ejercicio!$W:$AA,5,FALSE)</f>
        <v>241.154</v>
      </c>
      <c r="L2490" s="25">
        <f>+VLOOKUP(A2490,[1]Ejercicio!$AC:$AF,2,FALSE)</f>
        <v>3.093</v>
      </c>
      <c r="M2490" s="26">
        <f t="shared" si="231"/>
        <v>1.1219999999999999</v>
      </c>
      <c r="N2490" s="25">
        <f>+VLOOKUP(A2490,[1]Ejercicio!$AC:$AF,4,FALSE)</f>
        <v>140.08699999999999</v>
      </c>
      <c r="O2490" s="16">
        <f>+VLOOKUP(A2490,[1]Ejercicio!$AH:$AL,2,FALSE)</f>
        <v>3.6926999999999999</v>
      </c>
      <c r="P2490" s="27">
        <f t="shared" si="232"/>
        <v>1.7216999999999998</v>
      </c>
      <c r="Q2490" s="16">
        <f>+VLOOKUP(A2490,[1]Ejercicio!$AH:$AL,5,FALSE)</f>
        <v>77.73</v>
      </c>
      <c r="R2490" s="17">
        <f>+VLOOKUP(A2490,[1]Ejercicio!$AN:$AR,2,FALSE)</f>
        <v>23.1769</v>
      </c>
      <c r="S2490" s="28">
        <f t="shared" si="233"/>
        <v>21.2059</v>
      </c>
      <c r="T2490" s="17">
        <f>+VLOOKUP(A2490,[1]Ejercicio!$AN:$AR,5,FALSE)</f>
        <v>3299.4340000000002</v>
      </c>
    </row>
    <row r="2491" spans="1:20" x14ac:dyDescent="0.25">
      <c r="A2491" s="19">
        <v>42818</v>
      </c>
      <c r="B2491" s="20">
        <f>+VLOOKUP(A2491,[1]Ejercicio!$E:$G,3,FALSE)</f>
        <v>1.964</v>
      </c>
      <c r="C2491" s="12">
        <f>+VLOOKUP(A2491,[1]Ejercicio!$E:$I,2,FALSE)</f>
        <v>3.1310000000000002</v>
      </c>
      <c r="D2491" s="21">
        <f t="shared" si="234"/>
        <v>1.1670000000000003</v>
      </c>
      <c r="E2491" s="12">
        <f>+VLOOKUP(A2491,[1]Ejercicio!$E:$I,5,FALSE)</f>
        <v>138.02000000000001</v>
      </c>
      <c r="F2491" s="13">
        <f>+VLOOKUP(A2491,[1]Ejercicio!$K:$O,2,FALSE)</f>
        <v>2.8242000000000003</v>
      </c>
      <c r="G2491" s="22">
        <f t="shared" si="229"/>
        <v>0.8602000000000003</v>
      </c>
      <c r="H2491" s="13">
        <f>+VLOOKUP(A2491,[1]Ejercicio!$K:$O,5,FALSE)</f>
        <v>105.127</v>
      </c>
      <c r="I2491" s="23">
        <f>+VLOOKUP(A2491,[1]Ejercicio!$W:$AA,2,FALSE)</f>
        <v>3.9459999999999997</v>
      </c>
      <c r="J2491" s="24">
        <f t="shared" si="230"/>
        <v>1.9819999999999998</v>
      </c>
      <c r="K2491" s="23">
        <f>+VLOOKUP(A2491,[1]Ejercicio!$W:$AA,5,FALSE)</f>
        <v>236.84899999999999</v>
      </c>
      <c r="L2491" s="25">
        <f>+VLOOKUP(A2491,[1]Ejercicio!$AC:$AF,2,FALSE)</f>
        <v>3.0230000000000001</v>
      </c>
      <c r="M2491" s="26">
        <f t="shared" si="231"/>
        <v>1.0590000000000002</v>
      </c>
      <c r="N2491" s="25">
        <f>+VLOOKUP(A2491,[1]Ejercicio!$AC:$AF,4,FALSE)</f>
        <v>135.31</v>
      </c>
      <c r="O2491" s="16">
        <f>+VLOOKUP(A2491,[1]Ejercicio!$AH:$AL,2,FALSE)</f>
        <v>3.6962000000000002</v>
      </c>
      <c r="P2491" s="27">
        <f t="shared" si="232"/>
        <v>1.7322000000000002</v>
      </c>
      <c r="Q2491" s="16">
        <f>+VLOOKUP(A2491,[1]Ejercicio!$AH:$AL,5,FALSE)</f>
        <v>75.388999999999996</v>
      </c>
      <c r="R2491" s="17">
        <f>+VLOOKUP(A2491,[1]Ejercicio!$AN:$AR,2,FALSE)</f>
        <v>23.118500000000001</v>
      </c>
      <c r="S2491" s="28">
        <f t="shared" si="233"/>
        <v>21.154500000000002</v>
      </c>
      <c r="T2491" s="17">
        <f>+VLOOKUP(A2491,[1]Ejercicio!$AN:$AR,5,FALSE)</f>
        <v>3266.183</v>
      </c>
    </row>
    <row r="2492" spans="1:20" x14ac:dyDescent="0.25">
      <c r="A2492" s="19">
        <v>42821</v>
      </c>
      <c r="B2492" s="20">
        <f>+VLOOKUP(A2492,[1]Ejercicio!$E:$G,3,FALSE)</f>
        <v>1.9409999999999998</v>
      </c>
      <c r="C2492" s="12">
        <f>+VLOOKUP(A2492,[1]Ejercicio!$E:$I,2,FALSE)</f>
        <v>3.101</v>
      </c>
      <c r="D2492" s="21">
        <f t="shared" si="234"/>
        <v>1.1600000000000001</v>
      </c>
      <c r="E2492" s="12">
        <f>+VLOOKUP(A2492,[1]Ejercicio!$E:$I,5,FALSE)</f>
        <v>137.89500000000001</v>
      </c>
      <c r="F2492" s="13">
        <f>+VLOOKUP(A2492,[1]Ejercicio!$K:$O,2,FALSE)</f>
        <v>2.8266</v>
      </c>
      <c r="G2492" s="22">
        <f t="shared" si="229"/>
        <v>0.88560000000000016</v>
      </c>
      <c r="H2492" s="13">
        <f>+VLOOKUP(A2492,[1]Ejercicio!$K:$O,5,FALSE)</f>
        <v>105.604</v>
      </c>
      <c r="I2492" s="23">
        <f>+VLOOKUP(A2492,[1]Ejercicio!$W:$AA,2,FALSE)</f>
        <v>3.9290000000000003</v>
      </c>
      <c r="J2492" s="24">
        <f t="shared" si="230"/>
        <v>1.9880000000000004</v>
      </c>
      <c r="K2492" s="23">
        <f>+VLOOKUP(A2492,[1]Ejercicio!$W:$AA,5,FALSE)</f>
        <v>236.66</v>
      </c>
      <c r="L2492" s="25">
        <f>+VLOOKUP(A2492,[1]Ejercicio!$AC:$AF,2,FALSE)</f>
        <v>3.0049999999999999</v>
      </c>
      <c r="M2492" s="26">
        <f t="shared" si="231"/>
        <v>1.0640000000000001</v>
      </c>
      <c r="N2492" s="25">
        <f>+VLOOKUP(A2492,[1]Ejercicio!$AC:$AF,4,FALSE)</f>
        <v>135.11099999999999</v>
      </c>
      <c r="O2492" s="16">
        <f>+VLOOKUP(A2492,[1]Ejercicio!$AH:$AL,2,FALSE)</f>
        <v>3.6932</v>
      </c>
      <c r="P2492" s="27">
        <f t="shared" si="232"/>
        <v>1.7522000000000002</v>
      </c>
      <c r="Q2492" s="16">
        <f>+VLOOKUP(A2492,[1]Ejercicio!$AH:$AL,5,FALSE)</f>
        <v>75.784999999999997</v>
      </c>
      <c r="R2492" s="17">
        <f>+VLOOKUP(A2492,[1]Ejercicio!$AN:$AR,2,FALSE)</f>
        <v>23.296199999999999</v>
      </c>
      <c r="S2492" s="28">
        <f t="shared" si="233"/>
        <v>21.3552</v>
      </c>
      <c r="T2492" s="17">
        <f>+VLOOKUP(A2492,[1]Ejercicio!$AN:$AR,5,FALSE)</f>
        <v>3282.8850000000002</v>
      </c>
    </row>
    <row r="2493" spans="1:20" x14ac:dyDescent="0.25">
      <c r="A2493" s="19">
        <v>42822</v>
      </c>
      <c r="B2493" s="20">
        <f>+VLOOKUP(A2493,[1]Ejercicio!$E:$G,3,FALSE)</f>
        <v>1.98</v>
      </c>
      <c r="C2493" s="12">
        <f>+VLOOKUP(A2493,[1]Ejercicio!$E:$I,2,FALSE)</f>
        <v>3.1059999999999999</v>
      </c>
      <c r="D2493" s="21">
        <f t="shared" si="234"/>
        <v>1.1259999999999999</v>
      </c>
      <c r="E2493" s="12">
        <f>+VLOOKUP(A2493,[1]Ejercicio!$E:$I,5,FALSE)</f>
        <v>135.14500000000001</v>
      </c>
      <c r="F2493" s="13">
        <f>+VLOOKUP(A2493,[1]Ejercicio!$K:$O,2,FALSE)</f>
        <v>2.8563000000000001</v>
      </c>
      <c r="G2493" s="22">
        <f t="shared" si="229"/>
        <v>0.87630000000000008</v>
      </c>
      <c r="H2493" s="13">
        <f>+VLOOKUP(A2493,[1]Ejercicio!$K:$O,5,FALSE)</f>
        <v>104.05</v>
      </c>
      <c r="I2493" s="23">
        <f>+VLOOKUP(A2493,[1]Ejercicio!$W:$AA,2,FALSE)</f>
        <v>3.927</v>
      </c>
      <c r="J2493" s="24">
        <f t="shared" si="230"/>
        <v>1.9470000000000001</v>
      </c>
      <c r="K2493" s="23">
        <f>+VLOOKUP(A2493,[1]Ejercicio!$W:$AA,5,FALSE)</f>
        <v>233.739</v>
      </c>
      <c r="L2493" s="25">
        <f>+VLOOKUP(A2493,[1]Ejercicio!$AC:$AF,2,FALSE)</f>
        <v>2.9990000000000001</v>
      </c>
      <c r="M2493" s="26">
        <f t="shared" si="231"/>
        <v>1.0190000000000001</v>
      </c>
      <c r="N2493" s="25">
        <f>+VLOOKUP(A2493,[1]Ejercicio!$AC:$AF,4,FALSE)</f>
        <v>133.25399999999999</v>
      </c>
      <c r="O2493" s="16">
        <f>+VLOOKUP(A2493,[1]Ejercicio!$AH:$AL,2,FALSE)</f>
        <v>3.6926999999999999</v>
      </c>
      <c r="P2493" s="27">
        <f t="shared" si="232"/>
        <v>1.7126999999999999</v>
      </c>
      <c r="Q2493" s="16">
        <f>+VLOOKUP(A2493,[1]Ejercicio!$AH:$AL,5,FALSE)</f>
        <v>74.260000000000005</v>
      </c>
      <c r="R2493" s="17">
        <f>+VLOOKUP(A2493,[1]Ejercicio!$AN:$AR,2,FALSE)</f>
        <v>23.564299999999999</v>
      </c>
      <c r="S2493" s="28">
        <f t="shared" si="233"/>
        <v>21.584299999999999</v>
      </c>
      <c r="T2493" s="17">
        <f>+VLOOKUP(A2493,[1]Ejercicio!$AN:$AR,5,FALSE)</f>
        <v>3378.53</v>
      </c>
    </row>
    <row r="2494" spans="1:20" x14ac:dyDescent="0.25">
      <c r="A2494" s="19">
        <v>42823</v>
      </c>
      <c r="B2494" s="20">
        <f>+VLOOKUP(A2494,[1]Ejercicio!$E:$G,3,FALSE)</f>
        <v>1.944</v>
      </c>
      <c r="C2494" s="12">
        <f>+VLOOKUP(A2494,[1]Ejercicio!$E:$I,2,FALSE)</f>
        <v>3.0859999999999999</v>
      </c>
      <c r="D2494" s="21">
        <f t="shared" si="234"/>
        <v>1.1419999999999999</v>
      </c>
      <c r="E2494" s="12">
        <f>+VLOOKUP(A2494,[1]Ejercicio!$E:$I,5,FALSE)</f>
        <v>133.583</v>
      </c>
      <c r="F2494" s="13">
        <f>+VLOOKUP(A2494,[1]Ejercicio!$K:$O,2,FALSE)</f>
        <v>2.8542000000000001</v>
      </c>
      <c r="G2494" s="22">
        <f t="shared" si="229"/>
        <v>0.91020000000000012</v>
      </c>
      <c r="H2494" s="13">
        <f>+VLOOKUP(A2494,[1]Ejercicio!$K:$O,5,FALSE)</f>
        <v>102.93600000000001</v>
      </c>
      <c r="I2494" s="23">
        <f>+VLOOKUP(A2494,[1]Ejercicio!$W:$AA,2,FALSE)</f>
        <v>3.8679999999999999</v>
      </c>
      <c r="J2494" s="24">
        <f t="shared" si="230"/>
        <v>1.9239999999999999</v>
      </c>
      <c r="K2494" s="23">
        <f>+VLOOKUP(A2494,[1]Ejercicio!$W:$AA,5,FALSE)</f>
        <v>228.99199999999999</v>
      </c>
      <c r="L2494" s="25">
        <f>+VLOOKUP(A2494,[1]Ejercicio!$AC:$AF,2,FALSE)</f>
        <v>2.9670000000000001</v>
      </c>
      <c r="M2494" s="26">
        <f t="shared" si="231"/>
        <v>1.0230000000000001</v>
      </c>
      <c r="N2494" s="25">
        <f>+VLOOKUP(A2494,[1]Ejercicio!$AC:$AF,4,FALSE)</f>
        <v>131.19300000000001</v>
      </c>
      <c r="O2494" s="16">
        <f>+VLOOKUP(A2494,[1]Ejercicio!$AH:$AL,2,FALSE)</f>
        <v>3.6926999999999999</v>
      </c>
      <c r="P2494" s="27">
        <f t="shared" si="232"/>
        <v>1.7486999999999999</v>
      </c>
      <c r="Q2494" s="16">
        <f>+VLOOKUP(A2494,[1]Ejercicio!$AH:$AL,5,FALSE)</f>
        <v>72.391000000000005</v>
      </c>
      <c r="R2494" s="17">
        <f>+VLOOKUP(A2494,[1]Ejercicio!$AN:$AR,2,FALSE)</f>
        <v>24.05</v>
      </c>
      <c r="S2494" s="28">
        <f t="shared" si="233"/>
        <v>22.106000000000002</v>
      </c>
      <c r="T2494" s="17">
        <f>+VLOOKUP(A2494,[1]Ejercicio!$AN:$AR,5,FALSE)</f>
        <v>3433.1460000000002</v>
      </c>
    </row>
    <row r="2495" spans="1:20" x14ac:dyDescent="0.25">
      <c r="A2495" s="19">
        <v>42824</v>
      </c>
      <c r="B2495" s="20">
        <f>+VLOOKUP(A2495,[1]Ejercicio!$E:$G,3,FALSE)</f>
        <v>1.974</v>
      </c>
      <c r="C2495" s="12">
        <f>+VLOOKUP(A2495,[1]Ejercicio!$E:$I,2,FALSE)</f>
        <v>3.1469999999999998</v>
      </c>
      <c r="D2495" s="21">
        <f t="shared" si="234"/>
        <v>1.1729999999999998</v>
      </c>
      <c r="E2495" s="12">
        <f>+VLOOKUP(A2495,[1]Ejercicio!$E:$I,5,FALSE)</f>
        <v>133.06100000000001</v>
      </c>
      <c r="F2495" s="13">
        <f>+VLOOKUP(A2495,[1]Ejercicio!$K:$O,2,FALSE)</f>
        <v>2.9018999999999999</v>
      </c>
      <c r="G2495" s="22">
        <f t="shared" si="229"/>
        <v>0.92789999999999995</v>
      </c>
      <c r="H2495" s="13">
        <f>+VLOOKUP(A2495,[1]Ejercicio!$K:$O,5,FALSE)</f>
        <v>101.078</v>
      </c>
      <c r="I2495" s="23">
        <f>+VLOOKUP(A2495,[1]Ejercicio!$W:$AA,2,FALSE)</f>
        <v>3.8719999999999999</v>
      </c>
      <c r="J2495" s="24">
        <f t="shared" si="230"/>
        <v>1.8979999999999999</v>
      </c>
      <c r="K2495" s="23">
        <f>+VLOOKUP(A2495,[1]Ejercicio!$W:$AA,5,FALSE)</f>
        <v>228.15600000000001</v>
      </c>
      <c r="L2495" s="25">
        <f>+VLOOKUP(A2495,[1]Ejercicio!$AC:$AF,2,FALSE)</f>
        <v>3.0089999999999999</v>
      </c>
      <c r="M2495" s="26">
        <f t="shared" si="231"/>
        <v>1.0349999999999999</v>
      </c>
      <c r="N2495" s="25">
        <f>+VLOOKUP(A2495,[1]Ejercicio!$AC:$AF,4,FALSE)</f>
        <v>129.952</v>
      </c>
      <c r="O2495" s="16">
        <f>+VLOOKUP(A2495,[1]Ejercicio!$AH:$AL,2,FALSE)</f>
        <v>3.6928999999999998</v>
      </c>
      <c r="P2495" s="27">
        <f t="shared" si="232"/>
        <v>1.7188999999999999</v>
      </c>
      <c r="Q2495" s="16">
        <f>+VLOOKUP(A2495,[1]Ejercicio!$AH:$AL,5,FALSE)</f>
        <v>71.052999999999997</v>
      </c>
      <c r="R2495" s="17">
        <f>+VLOOKUP(A2495,[1]Ejercicio!$AN:$AR,2,FALSE)</f>
        <v>24.003699999999998</v>
      </c>
      <c r="S2495" s="28">
        <f t="shared" si="233"/>
        <v>22.029699999999998</v>
      </c>
      <c r="T2495" s="17">
        <f>+VLOOKUP(A2495,[1]Ejercicio!$AN:$AR,5,FALSE)</f>
        <v>3404.66</v>
      </c>
    </row>
    <row r="2496" spans="1:20" x14ac:dyDescent="0.25">
      <c r="A2496" s="19">
        <v>42825</v>
      </c>
      <c r="B2496" s="20">
        <f>+VLOOKUP(A2496,[1]Ejercicio!$E:$G,3,FALSE)</f>
        <v>1.95</v>
      </c>
      <c r="C2496" s="12">
        <f>+VLOOKUP(A2496,[1]Ejercicio!$E:$I,2,FALSE)</f>
        <v>3.1680000000000001</v>
      </c>
      <c r="D2496" s="21">
        <f t="shared" si="234"/>
        <v>1.2180000000000002</v>
      </c>
      <c r="E2496" s="12">
        <f>+VLOOKUP(A2496,[1]Ejercicio!$E:$I,5,FALSE)</f>
        <v>133.99100000000001</v>
      </c>
      <c r="F2496" s="13">
        <f>+VLOOKUP(A2496,[1]Ejercicio!$K:$O,2,FALSE)</f>
        <v>2.9264000000000001</v>
      </c>
      <c r="G2496" s="22">
        <f t="shared" si="229"/>
        <v>0.97640000000000016</v>
      </c>
      <c r="H2496" s="13">
        <f>+VLOOKUP(A2496,[1]Ejercicio!$K:$O,5,FALSE)</f>
        <v>102.149</v>
      </c>
      <c r="I2496" s="23">
        <f>+VLOOKUP(A2496,[1]Ejercicio!$W:$AA,2,FALSE)</f>
        <v>3.8529999999999998</v>
      </c>
      <c r="J2496" s="24">
        <f t="shared" si="230"/>
        <v>1.9029999999999998</v>
      </c>
      <c r="K2496" s="23">
        <f>+VLOOKUP(A2496,[1]Ejercicio!$W:$AA,5,FALSE)</f>
        <v>226.435</v>
      </c>
      <c r="L2496" s="25">
        <f>+VLOOKUP(A2496,[1]Ejercicio!$AC:$AF,2,FALSE)</f>
        <v>3.0139999999999998</v>
      </c>
      <c r="M2496" s="26">
        <f t="shared" si="231"/>
        <v>1.0639999999999998</v>
      </c>
      <c r="N2496" s="25">
        <f>+VLOOKUP(A2496,[1]Ejercicio!$AC:$AF,4,FALSE)</f>
        <v>130.27699999999999</v>
      </c>
      <c r="O2496" s="16">
        <f>+VLOOKUP(A2496,[1]Ejercicio!$AH:$AL,2,FALSE)</f>
        <v>3.6964000000000001</v>
      </c>
      <c r="P2496" s="27">
        <f t="shared" si="232"/>
        <v>1.7464000000000002</v>
      </c>
      <c r="Q2496" s="16">
        <f>+VLOOKUP(A2496,[1]Ejercicio!$AH:$AL,5,FALSE)</f>
        <v>72.153999999999996</v>
      </c>
      <c r="R2496" s="17">
        <f>+VLOOKUP(A2496,[1]Ejercicio!$AN:$AR,2,FALSE)</f>
        <v>25.442699999999999</v>
      </c>
      <c r="S2496" s="28">
        <f t="shared" si="233"/>
        <v>23.492699999999999</v>
      </c>
      <c r="T2496" s="17">
        <f>+VLOOKUP(A2496,[1]Ejercicio!$AN:$AR,5,FALSE)</f>
        <v>3571.018</v>
      </c>
    </row>
    <row r="2497" spans="1:20" x14ac:dyDescent="0.25">
      <c r="A2497" s="19">
        <v>42828</v>
      </c>
      <c r="B2497" s="20">
        <f>+VLOOKUP(A2497,[1]Ejercicio!$E:$G,3,FALSE)</f>
        <v>1.885</v>
      </c>
      <c r="C2497" s="12">
        <f>+VLOOKUP(A2497,[1]Ejercicio!$E:$I,2,FALSE)</f>
        <v>3.141</v>
      </c>
      <c r="D2497" s="21">
        <f t="shared" si="234"/>
        <v>1.256</v>
      </c>
      <c r="E2497" s="12">
        <f>+VLOOKUP(A2497,[1]Ejercicio!$E:$I,5,FALSE)</f>
        <v>134.185</v>
      </c>
      <c r="F2497" s="13">
        <f>+VLOOKUP(A2497,[1]Ejercicio!$K:$O,2,FALSE)</f>
        <v>2.9127999999999998</v>
      </c>
      <c r="G2497" s="22">
        <f t="shared" si="229"/>
        <v>1.0277999999999998</v>
      </c>
      <c r="H2497" s="13">
        <f>+VLOOKUP(A2497,[1]Ejercicio!$K:$O,5,FALSE)</f>
        <v>100.93600000000001</v>
      </c>
      <c r="I2497" s="23">
        <f>+VLOOKUP(A2497,[1]Ejercicio!$W:$AA,2,FALSE)</f>
        <v>3.81</v>
      </c>
      <c r="J2497" s="24">
        <f t="shared" si="230"/>
        <v>1.925</v>
      </c>
      <c r="K2497" s="23">
        <f>+VLOOKUP(A2497,[1]Ejercicio!$W:$AA,5,FALSE)</f>
        <v>225.185</v>
      </c>
      <c r="L2497" s="25">
        <f>+VLOOKUP(A2497,[1]Ejercicio!$AC:$AF,2,FALSE)</f>
        <v>2.996</v>
      </c>
      <c r="M2497" s="26">
        <f t="shared" si="231"/>
        <v>1.111</v>
      </c>
      <c r="N2497" s="25">
        <f>+VLOOKUP(A2497,[1]Ejercicio!$AC:$AF,4,FALSE)</f>
        <v>130.483</v>
      </c>
      <c r="O2497" s="16">
        <f>+VLOOKUP(A2497,[1]Ejercicio!$AH:$AL,2,FALSE)</f>
        <v>3.6932999999999998</v>
      </c>
      <c r="P2497" s="27">
        <f t="shared" si="232"/>
        <v>1.8082999999999998</v>
      </c>
      <c r="Q2497" s="16">
        <f>+VLOOKUP(A2497,[1]Ejercicio!$AH:$AL,5,FALSE)</f>
        <v>72.28</v>
      </c>
      <c r="R2497" s="17">
        <f>+VLOOKUP(A2497,[1]Ejercicio!$AN:$AR,2,FALSE)</f>
        <v>25.653199999999998</v>
      </c>
      <c r="S2497" s="28">
        <f t="shared" si="233"/>
        <v>23.768199999999997</v>
      </c>
      <c r="T2497" s="17">
        <f>+VLOOKUP(A2497,[1]Ejercicio!$AN:$AR,5,FALSE)</f>
        <v>3664.2109999999998</v>
      </c>
    </row>
    <row r="2498" spans="1:20" x14ac:dyDescent="0.25">
      <c r="A2498" s="19">
        <v>42829</v>
      </c>
      <c r="B2498" s="20">
        <f>+VLOOKUP(A2498,[1]Ejercicio!$E:$G,3,FALSE)</f>
        <v>1.9020000000000001</v>
      </c>
      <c r="C2498" s="12">
        <f>+VLOOKUP(A2498,[1]Ejercicio!$E:$I,2,FALSE)</f>
        <v>3.1589999999999998</v>
      </c>
      <c r="D2498" s="21">
        <f t="shared" si="234"/>
        <v>1.2569999999999997</v>
      </c>
      <c r="E2498" s="12">
        <f>+VLOOKUP(A2498,[1]Ejercicio!$E:$I,5,FALSE)</f>
        <v>134.321</v>
      </c>
      <c r="F2498" s="13">
        <f>+VLOOKUP(A2498,[1]Ejercicio!$K:$O,2,FALSE)</f>
        <v>2.9100999999999999</v>
      </c>
      <c r="G2498" s="22">
        <f t="shared" si="229"/>
        <v>1.0080999999999998</v>
      </c>
      <c r="H2498" s="13">
        <f>+VLOOKUP(A2498,[1]Ejercicio!$K:$O,5,FALSE)</f>
        <v>100.89100000000001</v>
      </c>
      <c r="I2498" s="23">
        <f>+VLOOKUP(A2498,[1]Ejercicio!$W:$AA,2,FALSE)</f>
        <v>3.786</v>
      </c>
      <c r="J2498" s="24">
        <f t="shared" si="230"/>
        <v>1.8839999999999999</v>
      </c>
      <c r="K2498" s="23">
        <f>+VLOOKUP(A2498,[1]Ejercicio!$W:$AA,5,FALSE)</f>
        <v>223.50700000000001</v>
      </c>
      <c r="L2498" s="25">
        <f>+VLOOKUP(A2498,[1]Ejercicio!$AC:$AF,2,FALSE)</f>
        <v>3.0049999999999999</v>
      </c>
      <c r="M2498" s="26">
        <f t="shared" si="231"/>
        <v>1.1029999999999998</v>
      </c>
      <c r="N2498" s="25">
        <f>+VLOOKUP(A2498,[1]Ejercicio!$AC:$AF,4,FALSE)</f>
        <v>131.05199999999999</v>
      </c>
      <c r="O2498" s="16">
        <f>+VLOOKUP(A2498,[1]Ejercicio!$AH:$AL,2,FALSE)</f>
        <v>3.6928999999999998</v>
      </c>
      <c r="P2498" s="27">
        <f t="shared" si="232"/>
        <v>1.7908999999999997</v>
      </c>
      <c r="Q2498" s="16">
        <f>+VLOOKUP(A2498,[1]Ejercicio!$AH:$AL,5,FALSE)</f>
        <v>72.462999999999994</v>
      </c>
      <c r="R2498" s="17">
        <f>+VLOOKUP(A2498,[1]Ejercicio!$AN:$AR,2,FALSE)</f>
        <v>26.354600000000001</v>
      </c>
      <c r="S2498" s="28">
        <f t="shared" si="233"/>
        <v>24.4526</v>
      </c>
      <c r="T2498" s="17">
        <f>+VLOOKUP(A2498,[1]Ejercicio!$AN:$AR,5,FALSE)</f>
        <v>3731.47</v>
      </c>
    </row>
    <row r="2499" spans="1:20" x14ac:dyDescent="0.25">
      <c r="A2499" s="19">
        <v>42830</v>
      </c>
      <c r="B2499" s="20">
        <f>+VLOOKUP(A2499,[1]Ejercicio!$E:$G,3,FALSE)</f>
        <v>1.87</v>
      </c>
      <c r="C2499" s="12">
        <f>+VLOOKUP(A2499,[1]Ejercicio!$E:$I,2,FALSE)</f>
        <v>3.137</v>
      </c>
      <c r="D2499" s="21">
        <f t="shared" si="234"/>
        <v>1.2669999999999999</v>
      </c>
      <c r="E2499" s="12">
        <f>+VLOOKUP(A2499,[1]Ejercicio!$E:$I,5,FALSE)</f>
        <v>134.63999999999999</v>
      </c>
      <c r="F2499" s="13">
        <f>+VLOOKUP(A2499,[1]Ejercicio!$K:$O,2,FALSE)</f>
        <v>2.9051</v>
      </c>
      <c r="G2499" s="22">
        <f t="shared" ref="G2499:G2526" si="235">+F2499-B2499</f>
        <v>1.0350999999999999</v>
      </c>
      <c r="H2499" s="13">
        <f>+VLOOKUP(A2499,[1]Ejercicio!$K:$O,5,FALSE)</f>
        <v>101.193</v>
      </c>
      <c r="I2499" s="23">
        <f>+VLOOKUP(A2499,[1]Ejercicio!$W:$AA,2,FALSE)</f>
        <v>3.7549999999999999</v>
      </c>
      <c r="J2499" s="24">
        <f t="shared" ref="J2499:J2526" si="236">+I2499-B2499</f>
        <v>1.8849999999999998</v>
      </c>
      <c r="K2499" s="23">
        <f>+VLOOKUP(A2499,[1]Ejercicio!$W:$AA,5,FALSE)</f>
        <v>223.92099999999999</v>
      </c>
      <c r="L2499" s="25">
        <f>+VLOOKUP(A2499,[1]Ejercicio!$AC:$AF,2,FALSE)</f>
        <v>2.9950000000000001</v>
      </c>
      <c r="M2499" s="26">
        <f t="shared" ref="M2499:M2526" si="237">+L2499-B2499</f>
        <v>1.125</v>
      </c>
      <c r="N2499" s="25">
        <f>+VLOOKUP(A2499,[1]Ejercicio!$AC:$AF,4,FALSE)</f>
        <v>131.23099999999999</v>
      </c>
      <c r="O2499" s="16">
        <f>+VLOOKUP(A2499,[1]Ejercicio!$AH:$AL,2,FALSE)</f>
        <v>3.6928999999999998</v>
      </c>
      <c r="P2499" s="27">
        <f t="shared" ref="P2499:P2526" si="238">+O2499-B2499</f>
        <v>1.8228999999999997</v>
      </c>
      <c r="Q2499" s="16">
        <f>+VLOOKUP(A2499,[1]Ejercicio!$AH:$AL,5,FALSE)</f>
        <v>73.06</v>
      </c>
      <c r="R2499" s="17">
        <f>+VLOOKUP(A2499,[1]Ejercicio!$AN:$AR,2,FALSE)</f>
        <v>25.9847</v>
      </c>
      <c r="S2499" s="28">
        <f t="shared" ref="S2499:S2526" si="239">+R2499-B2499</f>
        <v>24.114699999999999</v>
      </c>
      <c r="T2499" s="17">
        <f>+VLOOKUP(A2499,[1]Ejercicio!$AN:$AR,5,FALSE)</f>
        <v>3677.6979999999999</v>
      </c>
    </row>
    <row r="2500" spans="1:20" x14ac:dyDescent="0.25">
      <c r="A2500" s="19">
        <v>42831</v>
      </c>
      <c r="B2500" s="20">
        <f>+VLOOKUP(A2500,[1]Ejercicio!$E:$G,3,FALSE)</f>
        <v>1.881</v>
      </c>
      <c r="C2500" s="12">
        <f>+VLOOKUP(A2500,[1]Ejercicio!$E:$I,2,FALSE)</f>
        <v>3.1429999999999998</v>
      </c>
      <c r="D2500" s="21">
        <f t="shared" si="234"/>
        <v>1.2619999999999998</v>
      </c>
      <c r="E2500" s="12">
        <f>+VLOOKUP(A2500,[1]Ejercicio!$E:$I,5,FALSE)</f>
        <v>134.477</v>
      </c>
      <c r="F2500" s="13">
        <f>+VLOOKUP(A2500,[1]Ejercicio!$K:$O,2,FALSE)</f>
        <v>2.9045000000000001</v>
      </c>
      <c r="G2500" s="22">
        <f t="shared" si="235"/>
        <v>1.0235000000000001</v>
      </c>
      <c r="H2500" s="13">
        <f>+VLOOKUP(A2500,[1]Ejercicio!$K:$O,5,FALSE)</f>
        <v>101.29300000000001</v>
      </c>
      <c r="I2500" s="23">
        <f>+VLOOKUP(A2500,[1]Ejercicio!$W:$AA,2,FALSE)</f>
        <v>3.7589999999999999</v>
      </c>
      <c r="J2500" s="24">
        <f t="shared" si="236"/>
        <v>1.8779999999999999</v>
      </c>
      <c r="K2500" s="23">
        <f>+VLOOKUP(A2500,[1]Ejercicio!$W:$AA,5,FALSE)</f>
        <v>224.81</v>
      </c>
      <c r="L2500" s="25">
        <f>+VLOOKUP(A2500,[1]Ejercicio!$AC:$AF,2,FALSE)</f>
        <v>2.9939999999999998</v>
      </c>
      <c r="M2500" s="26">
        <f t="shared" si="237"/>
        <v>1.1129999999999998</v>
      </c>
      <c r="N2500" s="25">
        <f>+VLOOKUP(A2500,[1]Ejercicio!$AC:$AF,4,FALSE)</f>
        <v>130.75700000000001</v>
      </c>
      <c r="O2500" s="16">
        <f>+VLOOKUP(A2500,[1]Ejercicio!$AH:$AL,2,FALSE)</f>
        <v>3.6928999999999998</v>
      </c>
      <c r="P2500" s="27">
        <f t="shared" si="238"/>
        <v>1.8118999999999998</v>
      </c>
      <c r="Q2500" s="16">
        <f>+VLOOKUP(A2500,[1]Ejercicio!$AH:$AL,5,FALSE)</f>
        <v>73.165000000000006</v>
      </c>
      <c r="R2500" s="17">
        <f>+VLOOKUP(A2500,[1]Ejercicio!$AN:$AR,2,FALSE)</f>
        <v>25.254899999999999</v>
      </c>
      <c r="S2500" s="28">
        <f t="shared" si="239"/>
        <v>23.373899999999999</v>
      </c>
      <c r="T2500" s="17">
        <f>+VLOOKUP(A2500,[1]Ejercicio!$AN:$AR,5,FALSE)</f>
        <v>3516.69</v>
      </c>
    </row>
    <row r="2501" spans="1:20" x14ac:dyDescent="0.25">
      <c r="A2501" s="19">
        <v>42832</v>
      </c>
      <c r="B2501" s="20">
        <f>+VLOOKUP(A2501,[1]Ejercicio!$E:$G,3,FALSE)</f>
        <v>1.9590000000000001</v>
      </c>
      <c r="C2501" s="12">
        <f>+VLOOKUP(A2501,[1]Ejercicio!$E:$I,2,FALSE)</f>
        <v>3.1680000000000001</v>
      </c>
      <c r="D2501" s="21">
        <f t="shared" si="234"/>
        <v>1.2090000000000001</v>
      </c>
      <c r="E2501" s="12">
        <f>+VLOOKUP(A2501,[1]Ejercicio!$E:$I,5,FALSE)</f>
        <v>133.09700000000001</v>
      </c>
      <c r="F2501" s="13">
        <f>+VLOOKUP(A2501,[1]Ejercicio!$K:$O,2,FALSE)</f>
        <v>2.9054000000000002</v>
      </c>
      <c r="G2501" s="22">
        <f t="shared" si="235"/>
        <v>0.94640000000000013</v>
      </c>
      <c r="H2501" s="13">
        <f>+VLOOKUP(A2501,[1]Ejercicio!$K:$O,5,FALSE)</f>
        <v>100.895</v>
      </c>
      <c r="I2501" s="23">
        <f>+VLOOKUP(A2501,[1]Ejercicio!$W:$AA,2,FALSE)</f>
        <v>3.8209999999999997</v>
      </c>
      <c r="J2501" s="24">
        <f t="shared" si="236"/>
        <v>1.8619999999999997</v>
      </c>
      <c r="K2501" s="23">
        <f>+VLOOKUP(A2501,[1]Ejercicio!$W:$AA,5,FALSE)</f>
        <v>225.19300000000001</v>
      </c>
      <c r="L2501" s="25">
        <f>+VLOOKUP(A2501,[1]Ejercicio!$AC:$AF,2,FALSE)</f>
        <v>3.0089999999999999</v>
      </c>
      <c r="M2501" s="26">
        <f t="shared" si="237"/>
        <v>1.0499999999999998</v>
      </c>
      <c r="N2501" s="25">
        <f>+VLOOKUP(A2501,[1]Ejercicio!$AC:$AF,4,FALSE)</f>
        <v>129</v>
      </c>
      <c r="O2501" s="16">
        <f>+VLOOKUP(A2501,[1]Ejercicio!$AH:$AL,2,FALSE)</f>
        <v>3.6964000000000001</v>
      </c>
      <c r="P2501" s="27">
        <f t="shared" si="238"/>
        <v>1.7374000000000001</v>
      </c>
      <c r="Q2501" s="16">
        <f>+VLOOKUP(A2501,[1]Ejercicio!$AH:$AL,5,FALSE)</f>
        <v>72.549000000000007</v>
      </c>
      <c r="R2501" s="17">
        <f>+VLOOKUP(A2501,[1]Ejercicio!$AN:$AR,2,FALSE)</f>
        <v>24.608499999999999</v>
      </c>
      <c r="S2501" s="28">
        <f t="shared" si="239"/>
        <v>22.6495</v>
      </c>
      <c r="T2501" s="17">
        <f>+VLOOKUP(A2501,[1]Ejercicio!$AN:$AR,5,FALSE)</f>
        <v>3408.1990000000001</v>
      </c>
    </row>
    <row r="2502" spans="1:20" x14ac:dyDescent="0.25">
      <c r="A2502" s="19">
        <v>42835</v>
      </c>
      <c r="B2502" s="20">
        <f>+VLOOKUP(A2502,[1]Ejercicio!$E:$G,3,FALSE)</f>
        <v>1.9390000000000001</v>
      </c>
      <c r="C2502" s="12">
        <f>+VLOOKUP(A2502,[1]Ejercicio!$E:$I,2,FALSE)</f>
        <v>3.1589999999999998</v>
      </c>
      <c r="D2502" s="21">
        <f t="shared" si="234"/>
        <v>1.2199999999999998</v>
      </c>
      <c r="E2502" s="12">
        <f>+VLOOKUP(A2502,[1]Ejercicio!$E:$I,5,FALSE)</f>
        <v>131.01400000000001</v>
      </c>
      <c r="F2502" s="13">
        <f>+VLOOKUP(A2502,[1]Ejercicio!$K:$O,2,FALSE)</f>
        <v>2.9043999999999999</v>
      </c>
      <c r="G2502" s="22">
        <f t="shared" si="235"/>
        <v>0.96539999999999981</v>
      </c>
      <c r="H2502" s="13">
        <f>+VLOOKUP(A2502,[1]Ejercicio!$K:$O,5,FALSE)</f>
        <v>99.384</v>
      </c>
      <c r="I2502" s="23">
        <f>+VLOOKUP(A2502,[1]Ejercicio!$W:$AA,2,FALSE)</f>
        <v>3.7690000000000001</v>
      </c>
      <c r="J2502" s="24">
        <f t="shared" si="236"/>
        <v>1.83</v>
      </c>
      <c r="K2502" s="23">
        <f>+VLOOKUP(A2502,[1]Ejercicio!$W:$AA,5,FALSE)</f>
        <v>221.52699999999999</v>
      </c>
      <c r="L2502" s="25">
        <f>+VLOOKUP(A2502,[1]Ejercicio!$AC:$AF,2,FALSE)</f>
        <v>2.9990000000000001</v>
      </c>
      <c r="M2502" s="26">
        <f t="shared" si="237"/>
        <v>1.06</v>
      </c>
      <c r="N2502" s="25">
        <f>+VLOOKUP(A2502,[1]Ejercicio!$AC:$AF,4,FALSE)</f>
        <v>126.96899999999999</v>
      </c>
      <c r="O2502" s="16">
        <f>+VLOOKUP(A2502,[1]Ejercicio!$AH:$AL,2,FALSE)</f>
        <v>3.6932999999999998</v>
      </c>
      <c r="P2502" s="27">
        <f t="shared" si="238"/>
        <v>1.7542999999999997</v>
      </c>
      <c r="Q2502" s="16">
        <f>+VLOOKUP(A2502,[1]Ejercicio!$AH:$AL,5,FALSE)</f>
        <v>72.203000000000003</v>
      </c>
      <c r="R2502" s="17">
        <f>+VLOOKUP(A2502,[1]Ejercicio!$AN:$AR,2,FALSE)</f>
        <v>24.527999999999999</v>
      </c>
      <c r="S2502" s="28">
        <f t="shared" si="239"/>
        <v>22.588999999999999</v>
      </c>
      <c r="T2502" s="17">
        <f>+VLOOKUP(A2502,[1]Ejercicio!$AN:$AR,5,FALSE)</f>
        <v>3364.0639999999999</v>
      </c>
    </row>
    <row r="2503" spans="1:20" x14ac:dyDescent="0.25">
      <c r="A2503" s="19">
        <v>42836</v>
      </c>
      <c r="B2503" s="20">
        <f>+VLOOKUP(A2503,[1]Ejercicio!$E:$G,3,FALSE)</f>
        <v>1.87</v>
      </c>
      <c r="C2503" s="12">
        <f>+VLOOKUP(A2503,[1]Ejercicio!$E:$I,2,FALSE)</f>
        <v>3.1520000000000001</v>
      </c>
      <c r="D2503" s="21">
        <f t="shared" si="234"/>
        <v>1.282</v>
      </c>
      <c r="E2503" s="12">
        <f>+VLOOKUP(A2503,[1]Ejercicio!$E:$I,5,FALSE)</f>
        <v>132.16200000000001</v>
      </c>
      <c r="F2503" s="13">
        <f>+VLOOKUP(A2503,[1]Ejercicio!$K:$O,2,FALSE)</f>
        <v>2.8856000000000002</v>
      </c>
      <c r="G2503" s="22">
        <f t="shared" si="235"/>
        <v>1.0156000000000001</v>
      </c>
      <c r="H2503" s="13">
        <f>+VLOOKUP(A2503,[1]Ejercicio!$K:$O,5,FALSE)</f>
        <v>100.474</v>
      </c>
      <c r="I2503" s="23">
        <f>+VLOOKUP(A2503,[1]Ejercicio!$W:$AA,2,FALSE)</f>
        <v>3.7570000000000001</v>
      </c>
      <c r="J2503" s="24">
        <f t="shared" si="236"/>
        <v>1.887</v>
      </c>
      <c r="K2503" s="23">
        <f>+VLOOKUP(A2503,[1]Ejercicio!$W:$AA,5,FALSE)</f>
        <v>223.88800000000001</v>
      </c>
      <c r="L2503" s="25">
        <f>+VLOOKUP(A2503,[1]Ejercicio!$AC:$AF,2,FALSE)</f>
        <v>2.98</v>
      </c>
      <c r="M2503" s="26">
        <f t="shared" si="237"/>
        <v>1.1099999999999999</v>
      </c>
      <c r="N2503" s="25">
        <f>+VLOOKUP(A2503,[1]Ejercicio!$AC:$AF,4,FALSE)</f>
        <v>128.375</v>
      </c>
      <c r="O2503" s="16">
        <f>+VLOOKUP(A2503,[1]Ejercicio!$AH:$AL,2,FALSE)</f>
        <v>3.6928999999999998</v>
      </c>
      <c r="P2503" s="27">
        <f t="shared" si="238"/>
        <v>1.8228999999999997</v>
      </c>
      <c r="Q2503" s="16">
        <f>+VLOOKUP(A2503,[1]Ejercicio!$AH:$AL,5,FALSE)</f>
        <v>73.238</v>
      </c>
      <c r="R2503" s="17">
        <f>+VLOOKUP(A2503,[1]Ejercicio!$AN:$AR,2,FALSE)</f>
        <v>24.886099999999999</v>
      </c>
      <c r="S2503" s="28">
        <f t="shared" si="239"/>
        <v>23.016099999999998</v>
      </c>
      <c r="T2503" s="17">
        <f>+VLOOKUP(A2503,[1]Ejercicio!$AN:$AR,5,FALSE)</f>
        <v>3374.53</v>
      </c>
    </row>
    <row r="2504" spans="1:20" x14ac:dyDescent="0.25">
      <c r="A2504" s="19">
        <v>42837</v>
      </c>
      <c r="B2504" s="20">
        <f>+VLOOKUP(A2504,[1]Ejercicio!$E:$G,3,FALSE)</f>
        <v>1.8279999999999998</v>
      </c>
      <c r="C2504" s="12">
        <f>+VLOOKUP(A2504,[1]Ejercicio!$E:$I,2,FALSE)</f>
        <v>3.121</v>
      </c>
      <c r="D2504" s="21">
        <f t="shared" si="234"/>
        <v>1.2930000000000001</v>
      </c>
      <c r="E2504" s="12">
        <f>+VLOOKUP(A2504,[1]Ejercicio!$E:$I,5,FALSE)</f>
        <v>135.38399999999999</v>
      </c>
      <c r="F2504" s="13">
        <f>+VLOOKUP(A2504,[1]Ejercicio!$K:$O,2,FALSE)</f>
        <v>2.8721000000000001</v>
      </c>
      <c r="G2504" s="22">
        <f t="shared" si="235"/>
        <v>1.0441000000000003</v>
      </c>
      <c r="H2504" s="13">
        <f>+VLOOKUP(A2504,[1]Ejercicio!$K:$O,5,FALSE)</f>
        <v>102.55800000000001</v>
      </c>
      <c r="I2504" s="23">
        <f>+VLOOKUP(A2504,[1]Ejercicio!$W:$AA,2,FALSE)</f>
        <v>3.746</v>
      </c>
      <c r="J2504" s="24">
        <f t="shared" si="236"/>
        <v>1.9180000000000001</v>
      </c>
      <c r="K2504" s="23">
        <f>+VLOOKUP(A2504,[1]Ejercicio!$W:$AA,5,FALSE)</f>
        <v>225.929</v>
      </c>
      <c r="L2504" s="25">
        <f>+VLOOKUP(A2504,[1]Ejercicio!$AC:$AF,2,FALSE)</f>
        <v>2.964</v>
      </c>
      <c r="M2504" s="26">
        <f t="shared" si="237"/>
        <v>1.1360000000000001</v>
      </c>
      <c r="N2504" s="25">
        <f>+VLOOKUP(A2504,[1]Ejercicio!$AC:$AF,4,FALSE)</f>
        <v>129.96299999999999</v>
      </c>
      <c r="O2504" s="16">
        <f>+VLOOKUP(A2504,[1]Ejercicio!$AH:$AL,2,FALSE)</f>
        <v>3.6928999999999998</v>
      </c>
      <c r="P2504" s="27">
        <f t="shared" si="238"/>
        <v>1.8649</v>
      </c>
      <c r="Q2504" s="16">
        <f>+VLOOKUP(A2504,[1]Ejercicio!$AH:$AL,5,FALSE)</f>
        <v>75.602000000000004</v>
      </c>
      <c r="R2504" s="17">
        <f>+VLOOKUP(A2504,[1]Ejercicio!$AN:$AR,2,FALSE)</f>
        <v>24.3796</v>
      </c>
      <c r="S2504" s="28">
        <f t="shared" si="239"/>
        <v>22.551600000000001</v>
      </c>
      <c r="T2504" s="17">
        <f>+VLOOKUP(A2504,[1]Ejercicio!$AN:$AR,5,FALSE)</f>
        <v>3206.1239999999998</v>
      </c>
    </row>
    <row r="2505" spans="1:20" x14ac:dyDescent="0.25">
      <c r="A2505" s="19">
        <v>42838</v>
      </c>
      <c r="B2505" s="20">
        <f>+VLOOKUP(A2505,[1]Ejercicio!$E:$G,3,FALSE)</f>
        <v>1.806</v>
      </c>
      <c r="C2505" s="12">
        <f>+VLOOKUP(A2505,[1]Ejercicio!$E:$I,2,FALSE)</f>
        <v>3.1110000000000002</v>
      </c>
      <c r="D2505" s="21">
        <f t="shared" si="234"/>
        <v>1.3050000000000002</v>
      </c>
      <c r="E2505" s="12">
        <f>+VLOOKUP(A2505,[1]Ejercicio!$E:$I,5,FALSE)</f>
        <v>134.40700000000001</v>
      </c>
      <c r="F2505" s="13">
        <f>+VLOOKUP(A2505,[1]Ejercicio!$K:$O,2,FALSE)</f>
        <v>2.8447</v>
      </c>
      <c r="G2505" s="22">
        <f t="shared" si="235"/>
        <v>1.0387</v>
      </c>
      <c r="H2505" s="13">
        <f>+VLOOKUP(A2505,[1]Ejercicio!$K:$O,5,FALSE)</f>
        <v>102.38500000000001</v>
      </c>
      <c r="I2505" s="23">
        <f>+VLOOKUP(A2505,[1]Ejercicio!$W:$AA,2,FALSE)</f>
        <v>3.7189999999999999</v>
      </c>
      <c r="J2505" s="24">
        <f t="shared" si="236"/>
        <v>1.9129999999999998</v>
      </c>
      <c r="K2505" s="23">
        <f>+VLOOKUP(A2505,[1]Ejercicio!$W:$AA,5,FALSE)</f>
        <v>225.89099999999999</v>
      </c>
      <c r="L2505" s="25">
        <f>+VLOOKUP(A2505,[1]Ejercicio!$AC:$AF,2,FALSE)</f>
        <v>2.931</v>
      </c>
      <c r="M2505" s="26">
        <f t="shared" si="237"/>
        <v>1.125</v>
      </c>
      <c r="N2505" s="25">
        <f>+VLOOKUP(A2505,[1]Ejercicio!$AC:$AF,4,FALSE)</f>
        <v>129.203</v>
      </c>
      <c r="O2505" s="16">
        <f>+VLOOKUP(A2505,[1]Ejercicio!$AH:$AL,2,FALSE)</f>
        <v>3.6981999999999999</v>
      </c>
      <c r="P2505" s="27">
        <f t="shared" si="238"/>
        <v>1.8921999999999999</v>
      </c>
      <c r="Q2505" s="16">
        <f>+VLOOKUP(A2505,[1]Ejercicio!$AH:$AL,5,FALSE)</f>
        <v>75.429000000000002</v>
      </c>
      <c r="R2505" s="17">
        <f>+VLOOKUP(A2505,[1]Ejercicio!$AN:$AR,2,FALSE)</f>
        <v>24.1738</v>
      </c>
      <c r="S2505" s="28">
        <f t="shared" si="239"/>
        <v>22.367799999999999</v>
      </c>
      <c r="T2505" s="17">
        <f>+VLOOKUP(A2505,[1]Ejercicio!$AN:$AR,5,FALSE)</f>
        <v>3264.0909999999999</v>
      </c>
    </row>
    <row r="2506" spans="1:20" x14ac:dyDescent="0.25">
      <c r="A2506" s="19">
        <v>42839</v>
      </c>
      <c r="B2506" s="20">
        <f>+VLOOKUP(A2506,[1]Ejercicio!$E:$G,3,FALSE)</f>
        <v>1.806</v>
      </c>
      <c r="C2506" s="12">
        <f>+VLOOKUP(A2506,[1]Ejercicio!$E:$I,2,FALSE)</f>
        <v>3.1110000000000002</v>
      </c>
      <c r="D2506" s="21">
        <f t="shared" si="234"/>
        <v>1.3050000000000002</v>
      </c>
      <c r="E2506" s="12">
        <f>+VLOOKUP(A2506,[1]Ejercicio!$E:$I,5,FALSE)</f>
        <v>134.255</v>
      </c>
      <c r="F2506" s="13">
        <f>+VLOOKUP(A2506,[1]Ejercicio!$K:$O,2,FALSE)</f>
        <v>2.8376000000000001</v>
      </c>
      <c r="G2506" s="22">
        <f t="shared" si="235"/>
        <v>1.0316000000000001</v>
      </c>
      <c r="H2506" s="13">
        <f>+VLOOKUP(A2506,[1]Ejercicio!$K:$O,5,FALSE)</f>
        <v>102.649</v>
      </c>
      <c r="I2506" s="23">
        <f>+VLOOKUP(A2506,[1]Ejercicio!$W:$AA,2,FALSE)</f>
        <v>3.7189999999999999</v>
      </c>
      <c r="J2506" s="24">
        <f t="shared" si="236"/>
        <v>1.9129999999999998</v>
      </c>
      <c r="K2506" s="23">
        <f>+VLOOKUP(A2506,[1]Ejercicio!$W:$AA,5,FALSE)</f>
        <v>225.875</v>
      </c>
      <c r="L2506" s="25">
        <f>+VLOOKUP(A2506,[1]Ejercicio!$AC:$AF,2,FALSE)</f>
        <v>2.931</v>
      </c>
      <c r="M2506" s="26">
        <f t="shared" si="237"/>
        <v>1.125</v>
      </c>
      <c r="N2506" s="25">
        <f>+VLOOKUP(A2506,[1]Ejercicio!$AC:$AF,4,FALSE)</f>
        <v>129.108</v>
      </c>
      <c r="O2506" s="16">
        <f>+VLOOKUP(A2506,[1]Ejercicio!$AH:$AL,2,FALSE)</f>
        <v>3.6981999999999999</v>
      </c>
      <c r="P2506" s="27">
        <f t="shared" si="238"/>
        <v>1.8921999999999999</v>
      </c>
      <c r="Q2506" s="16">
        <f>+VLOOKUP(A2506,[1]Ejercicio!$AH:$AL,5,FALSE)</f>
        <v>75.587999999999994</v>
      </c>
      <c r="R2506" s="17">
        <f>+VLOOKUP(A2506,[1]Ejercicio!$AN:$AR,2,FALSE)</f>
        <v>24.1738</v>
      </c>
      <c r="S2506" s="28">
        <f t="shared" si="239"/>
        <v>22.367799999999999</v>
      </c>
      <c r="T2506" s="17">
        <f>+VLOOKUP(A2506,[1]Ejercicio!$AN:$AR,5,FALSE)</f>
        <v>3266.194</v>
      </c>
    </row>
    <row r="2507" spans="1:20" x14ac:dyDescent="0.25">
      <c r="A2507" s="19">
        <v>42842</v>
      </c>
      <c r="B2507" s="20">
        <f>+VLOOKUP(A2507,[1]Ejercicio!$E:$G,3,FALSE)</f>
        <v>1.8169999999999999</v>
      </c>
      <c r="C2507" s="12">
        <f>+VLOOKUP(A2507,[1]Ejercicio!$E:$I,2,FALSE)</f>
        <v>3.093</v>
      </c>
      <c r="D2507" s="21">
        <f t="shared" si="234"/>
        <v>1.276</v>
      </c>
      <c r="E2507" s="12">
        <f>+VLOOKUP(A2507,[1]Ejercicio!$E:$I,5,FALSE)</f>
        <v>135.114</v>
      </c>
      <c r="F2507" s="13">
        <f>+VLOOKUP(A2507,[1]Ejercicio!$K:$O,2,FALSE)</f>
        <v>2.8326000000000002</v>
      </c>
      <c r="G2507" s="22">
        <f t="shared" si="235"/>
        <v>1.0156000000000003</v>
      </c>
      <c r="H2507" s="13">
        <f>+VLOOKUP(A2507,[1]Ejercicio!$K:$O,5,FALSE)</f>
        <v>104.259</v>
      </c>
      <c r="I2507" s="23">
        <f>+VLOOKUP(A2507,[1]Ejercicio!$W:$AA,2,FALSE)</f>
        <v>3.71</v>
      </c>
      <c r="J2507" s="24">
        <f t="shared" si="236"/>
        <v>1.893</v>
      </c>
      <c r="K2507" s="23">
        <f>+VLOOKUP(A2507,[1]Ejercicio!$W:$AA,5,FALSE)</f>
        <v>225.40600000000001</v>
      </c>
      <c r="L2507" s="25">
        <f>+VLOOKUP(A2507,[1]Ejercicio!$AC:$AF,2,FALSE)</f>
        <v>2.9180000000000001</v>
      </c>
      <c r="M2507" s="26">
        <f t="shared" si="237"/>
        <v>1.1010000000000002</v>
      </c>
      <c r="N2507" s="25">
        <f>+VLOOKUP(A2507,[1]Ejercicio!$AC:$AF,4,FALSE)</f>
        <v>129.57400000000001</v>
      </c>
      <c r="O2507" s="16">
        <f>+VLOOKUP(A2507,[1]Ejercicio!$AH:$AL,2,FALSE)</f>
        <v>3.6932999999999998</v>
      </c>
      <c r="P2507" s="27">
        <f t="shared" si="238"/>
        <v>1.8762999999999999</v>
      </c>
      <c r="Q2507" s="16">
        <f>+VLOOKUP(A2507,[1]Ejercicio!$AH:$AL,5,FALSE)</f>
        <v>77.432000000000002</v>
      </c>
      <c r="R2507" s="17">
        <f>+VLOOKUP(A2507,[1]Ejercicio!$AN:$AR,2,FALSE)</f>
        <v>24.004100000000001</v>
      </c>
      <c r="S2507" s="28">
        <f t="shared" si="239"/>
        <v>22.187100000000001</v>
      </c>
      <c r="T2507" s="17">
        <f>+VLOOKUP(A2507,[1]Ejercicio!$AN:$AR,5,FALSE)</f>
        <v>3247.64</v>
      </c>
    </row>
    <row r="2508" spans="1:20" x14ac:dyDescent="0.25">
      <c r="A2508" s="19">
        <v>42843</v>
      </c>
      <c r="B2508" s="20">
        <f>+VLOOKUP(A2508,[1]Ejercicio!$E:$G,3,FALSE)</f>
        <v>1.74</v>
      </c>
      <c r="C2508" s="12">
        <f>+VLOOKUP(A2508,[1]Ejercicio!$E:$I,2,FALSE)</f>
        <v>3.0649999999999999</v>
      </c>
      <c r="D2508" s="21">
        <f t="shared" si="234"/>
        <v>1.325</v>
      </c>
      <c r="E2508" s="12">
        <f>+VLOOKUP(A2508,[1]Ejercicio!$E:$I,5,FALSE)</f>
        <v>136.83500000000001</v>
      </c>
      <c r="F2508" s="13">
        <f>+VLOOKUP(A2508,[1]Ejercicio!$K:$O,2,FALSE)</f>
        <v>2.8151000000000002</v>
      </c>
      <c r="G2508" s="22">
        <f t="shared" si="235"/>
        <v>1.0751000000000002</v>
      </c>
      <c r="H2508" s="13">
        <f>+VLOOKUP(A2508,[1]Ejercicio!$K:$O,5,FALSE)</f>
        <v>105.642</v>
      </c>
      <c r="I2508" s="23">
        <f>+VLOOKUP(A2508,[1]Ejercicio!$W:$AA,2,FALSE)</f>
        <v>3.6669999999999998</v>
      </c>
      <c r="J2508" s="24">
        <f t="shared" si="236"/>
        <v>1.9269999999999998</v>
      </c>
      <c r="K2508" s="23">
        <f>+VLOOKUP(A2508,[1]Ejercicio!$W:$AA,5,FALSE)</f>
        <v>226.762</v>
      </c>
      <c r="L2508" s="25">
        <f>+VLOOKUP(A2508,[1]Ejercicio!$AC:$AF,2,FALSE)</f>
        <v>2.911</v>
      </c>
      <c r="M2508" s="26">
        <f t="shared" si="237"/>
        <v>1.171</v>
      </c>
      <c r="N2508" s="25">
        <f>+VLOOKUP(A2508,[1]Ejercicio!$AC:$AF,4,FALSE)</f>
        <v>130.643</v>
      </c>
      <c r="O2508" s="16">
        <f>+VLOOKUP(A2508,[1]Ejercicio!$AH:$AL,2,FALSE)</f>
        <v>3.6945999999999999</v>
      </c>
      <c r="P2508" s="27">
        <f t="shared" si="238"/>
        <v>1.9545999999999999</v>
      </c>
      <c r="Q2508" s="16">
        <f>+VLOOKUP(A2508,[1]Ejercicio!$AH:$AL,5,FALSE)</f>
        <v>78.241</v>
      </c>
      <c r="R2508" s="17">
        <f>+VLOOKUP(A2508,[1]Ejercicio!$AN:$AR,2,FALSE)</f>
        <v>23.966000000000001</v>
      </c>
      <c r="S2508" s="28">
        <f t="shared" si="239"/>
        <v>22.226000000000003</v>
      </c>
      <c r="T2508" s="17">
        <f>+VLOOKUP(A2508,[1]Ejercicio!$AN:$AR,5,FALSE)</f>
        <v>3223.683</v>
      </c>
    </row>
    <row r="2509" spans="1:20" x14ac:dyDescent="0.25">
      <c r="A2509" s="19">
        <v>42844</v>
      </c>
      <c r="B2509" s="20">
        <f>+VLOOKUP(A2509,[1]Ejercicio!$E:$G,3,FALSE)</f>
        <v>1.776</v>
      </c>
      <c r="C2509" s="12">
        <f>+VLOOKUP(A2509,[1]Ejercicio!$E:$I,2,FALSE)</f>
        <v>3.0659999999999998</v>
      </c>
      <c r="D2509" s="21">
        <f t="shared" si="234"/>
        <v>1.2899999999999998</v>
      </c>
      <c r="E2509" s="12">
        <f>+VLOOKUP(A2509,[1]Ejercicio!$E:$I,5,FALSE)</f>
        <v>137.33600000000001</v>
      </c>
      <c r="F2509" s="13">
        <f>+VLOOKUP(A2509,[1]Ejercicio!$K:$O,2,FALSE)</f>
        <v>2.8239999999999998</v>
      </c>
      <c r="G2509" s="22">
        <f t="shared" si="235"/>
        <v>1.0479999999999998</v>
      </c>
      <c r="H2509" s="13">
        <f>+VLOOKUP(A2509,[1]Ejercicio!$K:$O,5,FALSE)</f>
        <v>106.508</v>
      </c>
      <c r="I2509" s="23">
        <f>+VLOOKUP(A2509,[1]Ejercicio!$W:$AA,2,FALSE)</f>
        <v>3.6850000000000001</v>
      </c>
      <c r="J2509" s="24">
        <f t="shared" si="236"/>
        <v>1.909</v>
      </c>
      <c r="K2509" s="23">
        <f>+VLOOKUP(A2509,[1]Ejercicio!$W:$AA,5,FALSE)</f>
        <v>227.86199999999999</v>
      </c>
      <c r="L2509" s="25">
        <f>+VLOOKUP(A2509,[1]Ejercicio!$AC:$AF,2,FALSE)</f>
        <v>2.93</v>
      </c>
      <c r="M2509" s="26">
        <f t="shared" si="237"/>
        <v>1.1540000000000001</v>
      </c>
      <c r="N2509" s="25">
        <f>+VLOOKUP(A2509,[1]Ejercicio!$AC:$AF,4,FALSE)</f>
        <v>131.785</v>
      </c>
      <c r="O2509" s="16">
        <f>+VLOOKUP(A2509,[1]Ejercicio!$AH:$AL,2,FALSE)</f>
        <v>3.6945999999999999</v>
      </c>
      <c r="P2509" s="27">
        <f t="shared" si="238"/>
        <v>1.9185999999999999</v>
      </c>
      <c r="Q2509" s="16">
        <f>+VLOOKUP(A2509,[1]Ejercicio!$AH:$AL,5,FALSE)</f>
        <v>79.120999999999995</v>
      </c>
      <c r="R2509" s="17">
        <f>+VLOOKUP(A2509,[1]Ejercicio!$AN:$AR,2,FALSE)</f>
        <v>24.369199999999999</v>
      </c>
      <c r="S2509" s="28">
        <f t="shared" si="239"/>
        <v>22.5932</v>
      </c>
      <c r="T2509" s="17">
        <f>+VLOOKUP(A2509,[1]Ejercicio!$AN:$AR,5,FALSE)</f>
        <v>3231.2730000000001</v>
      </c>
    </row>
    <row r="2510" spans="1:20" x14ac:dyDescent="0.25">
      <c r="A2510" s="19">
        <v>42845</v>
      </c>
      <c r="B2510" s="20">
        <f>+VLOOKUP(A2510,[1]Ejercicio!$E:$G,3,FALSE)</f>
        <v>1.8069999999999999</v>
      </c>
      <c r="C2510" s="12">
        <f>+VLOOKUP(A2510,[1]Ejercicio!$E:$I,2,FALSE)</f>
        <v>3.1030000000000002</v>
      </c>
      <c r="D2510" s="21">
        <f t="shared" ref="D2510:D2526" si="240">+C2510-B2510</f>
        <v>1.2960000000000003</v>
      </c>
      <c r="E2510" s="12">
        <f>+VLOOKUP(A2510,[1]Ejercicio!$E:$I,5,FALSE)</f>
        <v>136.15100000000001</v>
      </c>
      <c r="F2510" s="13">
        <f>+VLOOKUP(A2510,[1]Ejercicio!$K:$O,2,FALSE)</f>
        <v>2.8403999999999998</v>
      </c>
      <c r="G2510" s="22">
        <f t="shared" si="235"/>
        <v>1.0333999999999999</v>
      </c>
      <c r="H2510" s="13">
        <f>+VLOOKUP(A2510,[1]Ejercicio!$K:$O,5,FALSE)</f>
        <v>105.524</v>
      </c>
      <c r="I2510" s="23">
        <f>+VLOOKUP(A2510,[1]Ejercicio!$W:$AA,2,FALSE)</f>
        <v>3.726</v>
      </c>
      <c r="J2510" s="24">
        <f t="shared" si="236"/>
        <v>1.919</v>
      </c>
      <c r="K2510" s="23">
        <f>+VLOOKUP(A2510,[1]Ejercicio!$W:$AA,5,FALSE)</f>
        <v>226.98</v>
      </c>
      <c r="L2510" s="25">
        <f>+VLOOKUP(A2510,[1]Ejercicio!$AC:$AF,2,FALSE)</f>
        <v>2.968</v>
      </c>
      <c r="M2510" s="26">
        <f t="shared" si="237"/>
        <v>1.161</v>
      </c>
      <c r="N2510" s="25">
        <f>+VLOOKUP(A2510,[1]Ejercicio!$AC:$AF,4,FALSE)</f>
        <v>131.08699999999999</v>
      </c>
      <c r="O2510" s="16">
        <f>+VLOOKUP(A2510,[1]Ejercicio!$AH:$AL,2,FALSE)</f>
        <v>3.6928999999999998</v>
      </c>
      <c r="P2510" s="27">
        <f t="shared" si="238"/>
        <v>1.8858999999999999</v>
      </c>
      <c r="Q2510" s="16">
        <f>+VLOOKUP(A2510,[1]Ejercicio!$AH:$AL,5,FALSE)</f>
        <v>78.650999999999996</v>
      </c>
      <c r="R2510" s="17">
        <f>+VLOOKUP(A2510,[1]Ejercicio!$AN:$AR,2,FALSE)</f>
        <v>24.456700000000001</v>
      </c>
      <c r="S2510" s="28">
        <f t="shared" si="239"/>
        <v>22.649700000000003</v>
      </c>
      <c r="T2510" s="17">
        <f>+VLOOKUP(A2510,[1]Ejercicio!$AN:$AR,5,FALSE)</f>
        <v>3275.261</v>
      </c>
    </row>
    <row r="2511" spans="1:20" x14ac:dyDescent="0.25">
      <c r="A2511" s="19">
        <v>42846</v>
      </c>
      <c r="B2511" s="20">
        <f>+VLOOKUP(A2511,[1]Ejercicio!$E:$G,3,FALSE)</f>
        <v>1.7949999999999999</v>
      </c>
      <c r="C2511" s="12">
        <f>+VLOOKUP(A2511,[1]Ejercicio!$E:$I,2,FALSE)</f>
        <v>3.0760000000000001</v>
      </c>
      <c r="D2511" s="21">
        <f t="shared" si="240"/>
        <v>1.2810000000000001</v>
      </c>
      <c r="E2511" s="12">
        <f>+VLOOKUP(A2511,[1]Ejercicio!$E:$I,5,FALSE)</f>
        <v>134.41300000000001</v>
      </c>
      <c r="F2511" s="13">
        <f>+VLOOKUP(A2511,[1]Ejercicio!$K:$O,2,FALSE)</f>
        <v>2.8266</v>
      </c>
      <c r="G2511" s="22">
        <f t="shared" si="235"/>
        <v>1.0316000000000001</v>
      </c>
      <c r="H2511" s="13">
        <f>+VLOOKUP(A2511,[1]Ejercicio!$K:$O,5,FALSE)</f>
        <v>104.322</v>
      </c>
      <c r="I2511" s="23">
        <f>+VLOOKUP(A2511,[1]Ejercicio!$W:$AA,2,FALSE)</f>
        <v>3.7</v>
      </c>
      <c r="J2511" s="24">
        <f t="shared" si="236"/>
        <v>1.9050000000000002</v>
      </c>
      <c r="K2511" s="23">
        <f>+VLOOKUP(A2511,[1]Ejercicio!$W:$AA,5,FALSE)</f>
        <v>224.017</v>
      </c>
      <c r="L2511" s="25">
        <f>+VLOOKUP(A2511,[1]Ejercicio!$AC:$AF,2,FALSE)</f>
        <v>2.95</v>
      </c>
      <c r="M2511" s="26">
        <f t="shared" si="237"/>
        <v>1.1550000000000002</v>
      </c>
      <c r="N2511" s="25">
        <f>+VLOOKUP(A2511,[1]Ejercicio!$AC:$AF,4,FALSE)</f>
        <v>129.55600000000001</v>
      </c>
      <c r="O2511" s="16">
        <f>+VLOOKUP(A2511,[1]Ejercicio!$AH:$AL,2,FALSE)</f>
        <v>3.6964000000000001</v>
      </c>
      <c r="P2511" s="27">
        <f t="shared" si="238"/>
        <v>1.9014000000000002</v>
      </c>
      <c r="Q2511" s="16">
        <f>+VLOOKUP(A2511,[1]Ejercicio!$AH:$AL,5,FALSE)</f>
        <v>77.861999999999995</v>
      </c>
      <c r="R2511" s="17">
        <f>+VLOOKUP(A2511,[1]Ejercicio!$AN:$AR,2,FALSE)</f>
        <v>24.445900000000002</v>
      </c>
      <c r="S2511" s="28">
        <f t="shared" si="239"/>
        <v>22.6509</v>
      </c>
      <c r="T2511" s="17">
        <f>+VLOOKUP(A2511,[1]Ejercicio!$AN:$AR,5,FALSE)</f>
        <v>3285.9009999999998</v>
      </c>
    </row>
    <row r="2512" spans="1:20" x14ac:dyDescent="0.25">
      <c r="A2512" s="19">
        <v>42849</v>
      </c>
      <c r="B2512" s="20">
        <f>+VLOOKUP(A2512,[1]Ejercicio!$E:$G,3,FALSE)</f>
        <v>1.8319999999999999</v>
      </c>
      <c r="C2512" s="12">
        <f>+VLOOKUP(A2512,[1]Ejercicio!$E:$I,2,FALSE)</f>
        <v>3.0510000000000002</v>
      </c>
      <c r="D2512" s="21">
        <f t="shared" si="240"/>
        <v>1.2190000000000003</v>
      </c>
      <c r="E2512" s="12">
        <f>+VLOOKUP(A2512,[1]Ejercicio!$E:$I,5,FALSE)</f>
        <v>130.15100000000001</v>
      </c>
      <c r="F2512" s="13">
        <f>+VLOOKUP(A2512,[1]Ejercicio!$K:$O,2,FALSE)</f>
        <v>2.8129999999999997</v>
      </c>
      <c r="G2512" s="22">
        <f t="shared" si="235"/>
        <v>0.98099999999999987</v>
      </c>
      <c r="H2512" s="13">
        <f>+VLOOKUP(A2512,[1]Ejercicio!$K:$O,5,FALSE)</f>
        <v>101.07899999999999</v>
      </c>
      <c r="I2512" s="23">
        <f>+VLOOKUP(A2512,[1]Ejercicio!$W:$AA,2,FALSE)</f>
        <v>3.6669999999999998</v>
      </c>
      <c r="J2512" s="24">
        <f t="shared" si="236"/>
        <v>1.835</v>
      </c>
      <c r="K2512" s="23">
        <f>+VLOOKUP(A2512,[1]Ejercicio!$W:$AA,5,FALSE)</f>
        <v>217.72800000000001</v>
      </c>
      <c r="L2512" s="25">
        <f>+VLOOKUP(A2512,[1]Ejercicio!$AC:$AF,2,FALSE)</f>
        <v>2.944</v>
      </c>
      <c r="M2512" s="26">
        <f t="shared" si="237"/>
        <v>1.1120000000000001</v>
      </c>
      <c r="N2512" s="25">
        <f>+VLOOKUP(A2512,[1]Ejercicio!$AC:$AF,4,FALSE)</f>
        <v>124.999</v>
      </c>
      <c r="O2512" s="16">
        <f>+VLOOKUP(A2512,[1]Ejercicio!$AH:$AL,2,FALSE)</f>
        <v>3.6932999999999998</v>
      </c>
      <c r="P2512" s="27">
        <f t="shared" si="238"/>
        <v>1.8613</v>
      </c>
      <c r="Q2512" s="16">
        <f>+VLOOKUP(A2512,[1]Ejercicio!$AH:$AL,5,FALSE)</f>
        <v>74.293999999999997</v>
      </c>
      <c r="R2512" s="17">
        <f>+VLOOKUP(A2512,[1]Ejercicio!$AN:$AR,2,FALSE)</f>
        <v>23.993200000000002</v>
      </c>
      <c r="S2512" s="28">
        <f t="shared" si="239"/>
        <v>22.161200000000001</v>
      </c>
      <c r="T2512" s="17">
        <f>+VLOOKUP(A2512,[1]Ejercicio!$AN:$AR,5,FALSE)</f>
        <v>3291.32</v>
      </c>
    </row>
    <row r="2513" spans="1:20" x14ac:dyDescent="0.25">
      <c r="A2513" s="19">
        <v>42850</v>
      </c>
      <c r="B2513" s="20">
        <f>+VLOOKUP(A2513,[1]Ejercicio!$E:$G,3,FALSE)</f>
        <v>1.8940000000000001</v>
      </c>
      <c r="C2513" s="12">
        <f>+VLOOKUP(A2513,[1]Ejercicio!$E:$I,2,FALSE)</f>
        <v>3.0910000000000002</v>
      </c>
      <c r="D2513" s="21">
        <f t="shared" si="240"/>
        <v>1.1970000000000001</v>
      </c>
      <c r="E2513" s="12">
        <f>+VLOOKUP(A2513,[1]Ejercicio!$E:$I,5,FALSE)</f>
        <v>127.41200000000001</v>
      </c>
      <c r="F2513" s="13">
        <f>+VLOOKUP(A2513,[1]Ejercicio!$K:$O,2,FALSE)</f>
        <v>2.8315000000000001</v>
      </c>
      <c r="G2513" s="22">
        <f t="shared" si="235"/>
        <v>0.9375</v>
      </c>
      <c r="H2513" s="13">
        <f>+VLOOKUP(A2513,[1]Ejercicio!$K:$O,5,FALSE)</f>
        <v>97.948999999999998</v>
      </c>
      <c r="I2513" s="23">
        <f>+VLOOKUP(A2513,[1]Ejercicio!$W:$AA,2,FALSE)</f>
        <v>3.702</v>
      </c>
      <c r="J2513" s="24">
        <f t="shared" si="236"/>
        <v>1.8079999999999998</v>
      </c>
      <c r="K2513" s="23">
        <f>+VLOOKUP(A2513,[1]Ejercicio!$W:$AA,5,FALSE)</f>
        <v>217.70500000000001</v>
      </c>
      <c r="L2513" s="25">
        <f>+VLOOKUP(A2513,[1]Ejercicio!$AC:$AF,2,FALSE)</f>
        <v>2.98</v>
      </c>
      <c r="M2513" s="26">
        <f t="shared" si="237"/>
        <v>1.0859999999999999</v>
      </c>
      <c r="N2513" s="25">
        <f>+VLOOKUP(A2513,[1]Ejercicio!$AC:$AF,4,FALSE)</f>
        <v>121.248</v>
      </c>
      <c r="O2513" s="16">
        <f>+VLOOKUP(A2513,[1]Ejercicio!$AH:$AL,2,FALSE)</f>
        <v>3.6928999999999998</v>
      </c>
      <c r="P2513" s="27">
        <f t="shared" si="238"/>
        <v>1.7988999999999997</v>
      </c>
      <c r="Q2513" s="16">
        <f>+VLOOKUP(A2513,[1]Ejercicio!$AH:$AL,5,FALSE)</f>
        <v>72.477999999999994</v>
      </c>
      <c r="R2513" s="17">
        <f>+VLOOKUP(A2513,[1]Ejercicio!$AN:$AR,2,FALSE)</f>
        <v>23.5871</v>
      </c>
      <c r="S2513" s="28">
        <f t="shared" si="239"/>
        <v>21.693100000000001</v>
      </c>
      <c r="T2513" s="17">
        <f>+VLOOKUP(A2513,[1]Ejercicio!$AN:$AR,5,FALSE)</f>
        <v>3227.5259999999998</v>
      </c>
    </row>
    <row r="2514" spans="1:20" x14ac:dyDescent="0.25">
      <c r="A2514" s="19">
        <v>42851</v>
      </c>
      <c r="B2514" s="20">
        <f>+VLOOKUP(A2514,[1]Ejercicio!$E:$G,3,FALSE)</f>
        <v>1.863</v>
      </c>
      <c r="C2514" s="12">
        <f>+VLOOKUP(A2514,[1]Ejercicio!$E:$I,2,FALSE)</f>
        <v>3.1030000000000002</v>
      </c>
      <c r="D2514" s="21">
        <f t="shared" si="240"/>
        <v>1.2400000000000002</v>
      </c>
      <c r="E2514" s="12">
        <f>+VLOOKUP(A2514,[1]Ejercicio!$E:$I,5,FALSE)</f>
        <v>130.44800000000001</v>
      </c>
      <c r="F2514" s="13">
        <f>+VLOOKUP(A2514,[1]Ejercicio!$K:$O,2,FALSE)</f>
        <v>2.8130999999999999</v>
      </c>
      <c r="G2514" s="22">
        <f t="shared" si="235"/>
        <v>0.95009999999999994</v>
      </c>
      <c r="H2514" s="13">
        <f>+VLOOKUP(A2514,[1]Ejercicio!$K:$O,5,FALSE)</f>
        <v>99.414000000000001</v>
      </c>
      <c r="I2514" s="23">
        <f>+VLOOKUP(A2514,[1]Ejercicio!$W:$AA,2,FALSE)</f>
        <v>3.7309999999999999</v>
      </c>
      <c r="J2514" s="24">
        <f t="shared" si="236"/>
        <v>1.8679999999999999</v>
      </c>
      <c r="K2514" s="23">
        <f>+VLOOKUP(A2514,[1]Ejercicio!$W:$AA,5,FALSE)</f>
        <v>222.102</v>
      </c>
      <c r="L2514" s="25">
        <f>+VLOOKUP(A2514,[1]Ejercicio!$AC:$AF,2,FALSE)</f>
        <v>2.984</v>
      </c>
      <c r="M2514" s="26">
        <f t="shared" si="237"/>
        <v>1.121</v>
      </c>
      <c r="N2514" s="25">
        <f>+VLOOKUP(A2514,[1]Ejercicio!$AC:$AF,4,FALSE)</f>
        <v>125.292</v>
      </c>
      <c r="O2514" s="16">
        <f>+VLOOKUP(A2514,[1]Ejercicio!$AH:$AL,2,FALSE)</f>
        <v>3.6928999999999998</v>
      </c>
      <c r="P2514" s="27">
        <f t="shared" si="238"/>
        <v>1.8298999999999999</v>
      </c>
      <c r="Q2514" s="16">
        <f>+VLOOKUP(A2514,[1]Ejercicio!$AH:$AL,5,FALSE)</f>
        <v>73.567999999999998</v>
      </c>
      <c r="R2514" s="17">
        <f>+VLOOKUP(A2514,[1]Ejercicio!$AN:$AR,2,FALSE)</f>
        <v>23.642299999999999</v>
      </c>
      <c r="S2514" s="28">
        <f t="shared" si="239"/>
        <v>21.779299999999999</v>
      </c>
      <c r="T2514" s="17">
        <f>+VLOOKUP(A2514,[1]Ejercicio!$AN:$AR,5,FALSE)</f>
        <v>3186.1950000000002</v>
      </c>
    </row>
    <row r="2515" spans="1:20" x14ac:dyDescent="0.25">
      <c r="A2515" s="19">
        <v>42852</v>
      </c>
      <c r="B2515" s="20">
        <f>+VLOOKUP(A2515,[1]Ejercicio!$E:$G,3,FALSE)</f>
        <v>1.85</v>
      </c>
      <c r="C2515" s="12">
        <f>+VLOOKUP(A2515,[1]Ejercicio!$E:$I,2,FALSE)</f>
        <v>3.0910000000000002</v>
      </c>
      <c r="D2515" s="21">
        <f t="shared" si="240"/>
        <v>1.2410000000000001</v>
      </c>
      <c r="E2515" s="12">
        <f>+VLOOKUP(A2515,[1]Ejercicio!$E:$I,5,FALSE)</f>
        <v>128.648</v>
      </c>
      <c r="F2515" s="13">
        <f>+VLOOKUP(A2515,[1]Ejercicio!$K:$O,2,FALSE)</f>
        <v>2.7982</v>
      </c>
      <c r="G2515" s="22">
        <f t="shared" si="235"/>
        <v>0.94819999999999993</v>
      </c>
      <c r="H2515" s="13">
        <f>+VLOOKUP(A2515,[1]Ejercicio!$K:$O,5,FALSE)</f>
        <v>98.251999999999995</v>
      </c>
      <c r="I2515" s="23">
        <f>+VLOOKUP(A2515,[1]Ejercicio!$W:$AA,2,FALSE)</f>
        <v>3.7149999999999999</v>
      </c>
      <c r="J2515" s="24">
        <f t="shared" si="236"/>
        <v>1.8649999999999998</v>
      </c>
      <c r="K2515" s="23">
        <f>+VLOOKUP(A2515,[1]Ejercicio!$W:$AA,5,FALSE)</f>
        <v>220.02600000000001</v>
      </c>
      <c r="L2515" s="25">
        <f>+VLOOKUP(A2515,[1]Ejercicio!$AC:$AF,2,FALSE)</f>
        <v>2.9729999999999999</v>
      </c>
      <c r="M2515" s="26">
        <f t="shared" si="237"/>
        <v>1.1229999999999998</v>
      </c>
      <c r="N2515" s="25">
        <f>+VLOOKUP(A2515,[1]Ejercicio!$AC:$AF,4,FALSE)</f>
        <v>121.74299999999999</v>
      </c>
      <c r="O2515" s="16">
        <f>+VLOOKUP(A2515,[1]Ejercicio!$AH:$AL,2,FALSE)</f>
        <v>3.6928999999999998</v>
      </c>
      <c r="P2515" s="27">
        <f t="shared" si="238"/>
        <v>1.8428999999999998</v>
      </c>
      <c r="Q2515" s="16">
        <f>+VLOOKUP(A2515,[1]Ejercicio!$AH:$AL,5,FALSE)</f>
        <v>72.915999999999997</v>
      </c>
      <c r="R2515" s="17">
        <f>+VLOOKUP(A2515,[1]Ejercicio!$AN:$AR,2,FALSE)</f>
        <v>23.762799999999999</v>
      </c>
      <c r="S2515" s="28">
        <f t="shared" si="239"/>
        <v>21.912799999999997</v>
      </c>
      <c r="T2515" s="17">
        <f>+VLOOKUP(A2515,[1]Ejercicio!$AN:$AR,5,FALSE)</f>
        <v>3197.261</v>
      </c>
    </row>
    <row r="2516" spans="1:20" x14ac:dyDescent="0.25">
      <c r="A2516" s="19">
        <v>42853</v>
      </c>
      <c r="B2516" s="20">
        <f>+VLOOKUP(A2516,[1]Ejercicio!$E:$G,3,FALSE)</f>
        <v>1.847</v>
      </c>
      <c r="C2516" s="12">
        <f>+VLOOKUP(A2516,[1]Ejercicio!$E:$I,2,FALSE)</f>
        <v>3.073</v>
      </c>
      <c r="D2516" s="21">
        <f t="shared" si="240"/>
        <v>1.226</v>
      </c>
      <c r="E2516" s="12">
        <f>+VLOOKUP(A2516,[1]Ejercicio!$E:$I,5,FALSE)</f>
        <v>126.41800000000001</v>
      </c>
      <c r="F2516" s="13">
        <f>+VLOOKUP(A2516,[1]Ejercicio!$K:$O,2,FALSE)</f>
        <v>2.7965</v>
      </c>
      <c r="G2516" s="22">
        <f t="shared" si="235"/>
        <v>0.94950000000000001</v>
      </c>
      <c r="H2516" s="13">
        <f>+VLOOKUP(A2516,[1]Ejercicio!$K:$O,5,FALSE)</f>
        <v>97.543000000000006</v>
      </c>
      <c r="I2516" s="23">
        <f>+VLOOKUP(A2516,[1]Ejercicio!$W:$AA,2,FALSE)</f>
        <v>3.6779999999999999</v>
      </c>
      <c r="J2516" s="24">
        <f t="shared" si="236"/>
        <v>1.831</v>
      </c>
      <c r="K2516" s="23">
        <f>+VLOOKUP(A2516,[1]Ejercicio!$W:$AA,5,FALSE)</f>
        <v>217.696</v>
      </c>
      <c r="L2516" s="25">
        <f>+VLOOKUP(A2516,[1]Ejercicio!$AC:$AF,2,FALSE)</f>
        <v>2.9370000000000003</v>
      </c>
      <c r="M2516" s="26">
        <f t="shared" si="237"/>
        <v>1.0900000000000003</v>
      </c>
      <c r="N2516" s="25">
        <f>+VLOOKUP(A2516,[1]Ejercicio!$AC:$AF,4,FALSE)</f>
        <v>119.196</v>
      </c>
      <c r="O2516" s="16">
        <f>+VLOOKUP(A2516,[1]Ejercicio!$AH:$AL,2,FALSE)</f>
        <v>3.6981999999999999</v>
      </c>
      <c r="P2516" s="27">
        <f t="shared" si="238"/>
        <v>1.8512</v>
      </c>
      <c r="Q2516" s="16">
        <f>+VLOOKUP(A2516,[1]Ejercicio!$AH:$AL,5,FALSE)</f>
        <v>72.463999999999999</v>
      </c>
      <c r="R2516" s="17">
        <f>+VLOOKUP(A2516,[1]Ejercicio!$AN:$AR,2,FALSE)</f>
        <v>23.642099999999999</v>
      </c>
      <c r="S2516" s="28">
        <f t="shared" si="239"/>
        <v>21.795099999999998</v>
      </c>
      <c r="T2516" s="17">
        <f>+VLOOKUP(A2516,[1]Ejercicio!$AN:$AR,5,FALSE)</f>
        <v>3133.6309999999999</v>
      </c>
    </row>
    <row r="2517" spans="1:20" x14ac:dyDescent="0.25">
      <c r="A2517" s="19">
        <v>42856</v>
      </c>
      <c r="B2517" s="20">
        <f>+VLOOKUP(A2517,[1]Ejercicio!$E:$G,3,FALSE)</f>
        <v>1.8740000000000001</v>
      </c>
      <c r="C2517" s="12">
        <f>+VLOOKUP(A2517,[1]Ejercicio!$E:$I,2,FALSE)</f>
        <v>3.0840000000000001</v>
      </c>
      <c r="D2517" s="21">
        <f t="shared" si="240"/>
        <v>1.21</v>
      </c>
      <c r="E2517" s="12">
        <f>+VLOOKUP(A2517,[1]Ejercicio!$E:$I,5,FALSE)</f>
        <v>125.697</v>
      </c>
      <c r="F2517" s="13">
        <f>+VLOOKUP(A2517,[1]Ejercicio!$K:$O,2,FALSE)</f>
        <v>2.7915999999999999</v>
      </c>
      <c r="G2517" s="22">
        <f t="shared" si="235"/>
        <v>0.91759999999999975</v>
      </c>
      <c r="H2517" s="13">
        <f>+VLOOKUP(A2517,[1]Ejercicio!$K:$O,5,FALSE)</f>
        <v>97.227000000000004</v>
      </c>
      <c r="I2517" s="23">
        <f>+VLOOKUP(A2517,[1]Ejercicio!$W:$AA,2,FALSE)</f>
        <v>3.69</v>
      </c>
      <c r="J2517" s="24">
        <f t="shared" si="236"/>
        <v>1.8159999999999998</v>
      </c>
      <c r="K2517" s="23">
        <f>+VLOOKUP(A2517,[1]Ejercicio!$W:$AA,5,FALSE)</f>
        <v>217.17699999999999</v>
      </c>
      <c r="L2517" s="25">
        <f>+VLOOKUP(A2517,[1]Ejercicio!$AC:$AF,2,FALSE)</f>
        <v>2.9390000000000001</v>
      </c>
      <c r="M2517" s="26">
        <f t="shared" si="237"/>
        <v>1.0649999999999999</v>
      </c>
      <c r="N2517" s="25">
        <f>+VLOOKUP(A2517,[1]Ejercicio!$AC:$AF,4,FALSE)</f>
        <v>118.25700000000001</v>
      </c>
      <c r="O2517" s="16">
        <f>+VLOOKUP(A2517,[1]Ejercicio!$AH:$AL,2,FALSE)</f>
        <v>3.6949000000000001</v>
      </c>
      <c r="P2517" s="27">
        <f t="shared" si="238"/>
        <v>1.8209</v>
      </c>
      <c r="Q2517" s="16">
        <f>+VLOOKUP(A2517,[1]Ejercicio!$AH:$AL,5,FALSE)</f>
        <v>72.168000000000006</v>
      </c>
      <c r="R2517" s="17">
        <f>+VLOOKUP(A2517,[1]Ejercicio!$AN:$AR,2,FALSE)</f>
        <v>23.630400000000002</v>
      </c>
      <c r="S2517" s="28">
        <f t="shared" si="239"/>
        <v>21.756400000000003</v>
      </c>
      <c r="T2517" s="17">
        <f>+VLOOKUP(A2517,[1]Ejercicio!$AN:$AR,5,FALSE)</f>
        <v>3111.748</v>
      </c>
    </row>
    <row r="2518" spans="1:20" x14ac:dyDescent="0.25">
      <c r="A2518" s="19">
        <v>42857</v>
      </c>
      <c r="B2518" s="20">
        <f>+VLOOKUP(A2518,[1]Ejercicio!$E:$G,3,FALSE)</f>
        <v>1.8420000000000001</v>
      </c>
      <c r="C2518" s="12">
        <f>+VLOOKUP(A2518,[1]Ejercicio!$E:$I,2,FALSE)</f>
        <v>3.0579999999999998</v>
      </c>
      <c r="D2518" s="21">
        <f t="shared" si="240"/>
        <v>1.2159999999999997</v>
      </c>
      <c r="E2518" s="12">
        <f>+VLOOKUP(A2518,[1]Ejercicio!$E:$I,5,FALSE)</f>
        <v>123.905</v>
      </c>
      <c r="F2518" s="13">
        <f>+VLOOKUP(A2518,[1]Ejercicio!$K:$O,2,FALSE)</f>
        <v>2.7883</v>
      </c>
      <c r="G2518" s="22">
        <f t="shared" si="235"/>
        <v>0.94629999999999992</v>
      </c>
      <c r="H2518" s="13">
        <f>+VLOOKUP(A2518,[1]Ejercicio!$K:$O,5,FALSE)</f>
        <v>96.396000000000001</v>
      </c>
      <c r="I2518" s="23">
        <f>+VLOOKUP(A2518,[1]Ejercicio!$W:$AA,2,FALSE)</f>
        <v>3.6259999999999999</v>
      </c>
      <c r="J2518" s="24">
        <f t="shared" si="236"/>
        <v>1.7839999999999998</v>
      </c>
      <c r="K2518" s="23">
        <f>+VLOOKUP(A2518,[1]Ejercicio!$W:$AA,5,FALSE)</f>
        <v>213.28399999999999</v>
      </c>
      <c r="L2518" s="25">
        <f>+VLOOKUP(A2518,[1]Ejercicio!$AC:$AF,2,FALSE)</f>
        <v>2.9020000000000001</v>
      </c>
      <c r="M2518" s="26">
        <f t="shared" si="237"/>
        <v>1.06</v>
      </c>
      <c r="N2518" s="25">
        <f>+VLOOKUP(A2518,[1]Ejercicio!$AC:$AF,4,FALSE)</f>
        <v>115.26900000000001</v>
      </c>
      <c r="O2518" s="16">
        <f>+VLOOKUP(A2518,[1]Ejercicio!$AH:$AL,2,FALSE)</f>
        <v>3.6926999999999999</v>
      </c>
      <c r="P2518" s="27">
        <f t="shared" si="238"/>
        <v>1.8506999999999998</v>
      </c>
      <c r="Q2518" s="16">
        <f>+VLOOKUP(A2518,[1]Ejercicio!$AH:$AL,5,FALSE)</f>
        <v>72.234999999999999</v>
      </c>
      <c r="R2518" s="17">
        <f>+VLOOKUP(A2518,[1]Ejercicio!$AN:$AR,2,FALSE)</f>
        <v>23.832599999999999</v>
      </c>
      <c r="S2518" s="28">
        <f t="shared" si="239"/>
        <v>21.990600000000001</v>
      </c>
      <c r="T2518" s="17">
        <f>+VLOOKUP(A2518,[1]Ejercicio!$AN:$AR,5,FALSE)</f>
        <v>3143.0630000000001</v>
      </c>
    </row>
    <row r="2519" spans="1:20" x14ac:dyDescent="0.25">
      <c r="A2519" s="19">
        <v>42858</v>
      </c>
      <c r="B2519" s="20">
        <f>+VLOOKUP(A2519,[1]Ejercicio!$E:$G,3,FALSE)</f>
        <v>1.8860000000000001</v>
      </c>
      <c r="C2519" s="12">
        <f>+VLOOKUP(A2519,[1]Ejercicio!$E:$I,2,FALSE)</f>
        <v>3.0619999999999998</v>
      </c>
      <c r="D2519" s="21">
        <f t="shared" si="240"/>
        <v>1.1759999999999997</v>
      </c>
      <c r="E2519" s="12">
        <f>+VLOOKUP(A2519,[1]Ejercicio!$E:$I,5,FALSE)</f>
        <v>123.14400000000001</v>
      </c>
      <c r="F2519" s="13">
        <f>+VLOOKUP(A2519,[1]Ejercicio!$K:$O,2,FALSE)</f>
        <v>2.7738</v>
      </c>
      <c r="G2519" s="22">
        <f t="shared" si="235"/>
        <v>0.88779999999999992</v>
      </c>
      <c r="H2519" s="13">
        <f>+VLOOKUP(A2519,[1]Ejercicio!$K:$O,5,FALSE)</f>
        <v>96.087999999999994</v>
      </c>
      <c r="I2519" s="23">
        <f>+VLOOKUP(A2519,[1]Ejercicio!$W:$AA,2,FALSE)</f>
        <v>3.625</v>
      </c>
      <c r="J2519" s="24">
        <f t="shared" si="236"/>
        <v>1.7389999999999999</v>
      </c>
      <c r="K2519" s="23">
        <f>+VLOOKUP(A2519,[1]Ejercicio!$W:$AA,5,FALSE)</f>
        <v>210.27199999999999</v>
      </c>
      <c r="L2519" s="25">
        <f>+VLOOKUP(A2519,[1]Ejercicio!$AC:$AF,2,FALSE)</f>
        <v>2.8879999999999999</v>
      </c>
      <c r="M2519" s="26">
        <f t="shared" si="237"/>
        <v>1.0019999999999998</v>
      </c>
      <c r="N2519" s="25">
        <f>+VLOOKUP(A2519,[1]Ejercicio!$AC:$AF,4,FALSE)</f>
        <v>113.37</v>
      </c>
      <c r="O2519" s="16">
        <f>+VLOOKUP(A2519,[1]Ejercicio!$AH:$AL,2,FALSE)</f>
        <v>3.6926999999999999</v>
      </c>
      <c r="P2519" s="27">
        <f t="shared" si="238"/>
        <v>1.8066999999999998</v>
      </c>
      <c r="Q2519" s="16">
        <f>+VLOOKUP(A2519,[1]Ejercicio!$AH:$AL,5,FALSE)</f>
        <v>72.198999999999998</v>
      </c>
      <c r="R2519" s="17">
        <f>+VLOOKUP(A2519,[1]Ejercicio!$AN:$AR,2,FALSE)</f>
        <v>24.226700000000001</v>
      </c>
      <c r="S2519" s="28">
        <f t="shared" si="239"/>
        <v>22.340700000000002</v>
      </c>
      <c r="T2519" s="17">
        <f>+VLOOKUP(A2519,[1]Ejercicio!$AN:$AR,5,FALSE)</f>
        <v>3207.9189999999999</v>
      </c>
    </row>
    <row r="2520" spans="1:20" x14ac:dyDescent="0.25">
      <c r="A2520" s="19">
        <v>42859</v>
      </c>
      <c r="B2520" s="20">
        <f>+VLOOKUP(A2520,[1]Ejercicio!$E:$G,3,FALSE)</f>
        <v>1.9140000000000001</v>
      </c>
      <c r="C2520" s="12">
        <f>+VLOOKUP(A2520,[1]Ejercicio!$E:$I,2,FALSE)</f>
        <v>3.1219999999999999</v>
      </c>
      <c r="D2520" s="21">
        <f t="shared" si="240"/>
        <v>1.2079999999999997</v>
      </c>
      <c r="E2520" s="12">
        <f>+VLOOKUP(A2520,[1]Ejercicio!$E:$I,5,FALSE)</f>
        <v>129.05000000000001</v>
      </c>
      <c r="F2520" s="13">
        <f>+VLOOKUP(A2520,[1]Ejercicio!$K:$O,2,FALSE)</f>
        <v>2.7948</v>
      </c>
      <c r="G2520" s="22">
        <f t="shared" si="235"/>
        <v>0.88079999999999981</v>
      </c>
      <c r="H2520" s="13">
        <f>+VLOOKUP(A2520,[1]Ejercicio!$K:$O,5,FALSE)</f>
        <v>100.395</v>
      </c>
      <c r="I2520" s="23">
        <f>+VLOOKUP(A2520,[1]Ejercicio!$W:$AA,2,FALSE)</f>
        <v>3.7069999999999999</v>
      </c>
      <c r="J2520" s="24">
        <f t="shared" si="236"/>
        <v>1.7929999999999997</v>
      </c>
      <c r="K2520" s="23">
        <f>+VLOOKUP(A2520,[1]Ejercicio!$W:$AA,5,FALSE)</f>
        <v>215.74199999999999</v>
      </c>
      <c r="L2520" s="25">
        <f>+VLOOKUP(A2520,[1]Ejercicio!$AC:$AF,2,FALSE)</f>
        <v>2.9340000000000002</v>
      </c>
      <c r="M2520" s="26">
        <f t="shared" si="237"/>
        <v>1.02</v>
      </c>
      <c r="N2520" s="25">
        <f>+VLOOKUP(A2520,[1]Ejercicio!$AC:$AF,4,FALSE)</f>
        <v>118.45699999999999</v>
      </c>
      <c r="O2520" s="16">
        <f>+VLOOKUP(A2520,[1]Ejercicio!$AH:$AL,2,FALSE)</f>
        <v>3.6926999999999999</v>
      </c>
      <c r="P2520" s="27">
        <f t="shared" si="238"/>
        <v>1.7786999999999997</v>
      </c>
      <c r="Q2520" s="16">
        <f>+VLOOKUP(A2520,[1]Ejercicio!$AH:$AL,5,FALSE)</f>
        <v>74.936999999999998</v>
      </c>
      <c r="R2520" s="17">
        <f>+VLOOKUP(A2520,[1]Ejercicio!$AN:$AR,2,FALSE)</f>
        <v>24.622800000000002</v>
      </c>
      <c r="S2520" s="28">
        <f t="shared" si="239"/>
        <v>22.7088</v>
      </c>
      <c r="T2520" s="17">
        <f>+VLOOKUP(A2520,[1]Ejercicio!$AN:$AR,5,FALSE)</f>
        <v>3334.5149999999999</v>
      </c>
    </row>
    <row r="2521" spans="1:20" x14ac:dyDescent="0.25">
      <c r="A2521" s="19">
        <v>42860</v>
      </c>
      <c r="B2521" s="20">
        <f>+VLOOKUP(A2521,[1]Ejercicio!$E:$G,3,FALSE)</f>
        <v>1.9119999999999999</v>
      </c>
      <c r="C2521" s="12">
        <f>+VLOOKUP(A2521,[1]Ejercicio!$E:$I,2,FALSE)</f>
        <v>3.1339999999999999</v>
      </c>
      <c r="D2521" s="21">
        <f t="shared" si="240"/>
        <v>1.222</v>
      </c>
      <c r="E2521" s="12">
        <f>+VLOOKUP(A2521,[1]Ejercicio!$E:$I,5,FALSE)</f>
        <v>129.119</v>
      </c>
      <c r="F2521" s="13">
        <f>+VLOOKUP(A2521,[1]Ejercicio!$K:$O,2,FALSE)</f>
        <v>2.7787999999999999</v>
      </c>
      <c r="G2521" s="22">
        <f t="shared" si="235"/>
        <v>0.86680000000000001</v>
      </c>
      <c r="H2521" s="13">
        <f>+VLOOKUP(A2521,[1]Ejercicio!$K:$O,5,FALSE)</f>
        <v>99.346000000000004</v>
      </c>
      <c r="I2521" s="23">
        <f>+VLOOKUP(A2521,[1]Ejercicio!$W:$AA,2,FALSE)</f>
        <v>3.702</v>
      </c>
      <c r="J2521" s="24">
        <f t="shared" si="236"/>
        <v>1.79</v>
      </c>
      <c r="K2521" s="23">
        <f>+VLOOKUP(A2521,[1]Ejercicio!$W:$AA,5,FALSE)</f>
        <v>213.196</v>
      </c>
      <c r="L2521" s="25">
        <f>+VLOOKUP(A2521,[1]Ejercicio!$AC:$AF,2,FALSE)</f>
        <v>2.9379999999999997</v>
      </c>
      <c r="M2521" s="26">
        <f t="shared" si="237"/>
        <v>1.0259999999999998</v>
      </c>
      <c r="N2521" s="25">
        <f>+VLOOKUP(A2521,[1]Ejercicio!$AC:$AF,4,FALSE)</f>
        <v>116.96</v>
      </c>
      <c r="O2521" s="16">
        <f>+VLOOKUP(A2521,[1]Ejercicio!$AH:$AL,2,FALSE)</f>
        <v>3.6962000000000002</v>
      </c>
      <c r="P2521" s="27">
        <f t="shared" si="238"/>
        <v>1.7842000000000002</v>
      </c>
      <c r="Q2521" s="16">
        <f>+VLOOKUP(A2521,[1]Ejercicio!$AH:$AL,5,FALSE)</f>
        <v>74.168000000000006</v>
      </c>
      <c r="R2521" s="17">
        <f>+VLOOKUP(A2521,[1]Ejercicio!$AN:$AR,2,FALSE)</f>
        <v>24.8399</v>
      </c>
      <c r="S2521" s="28">
        <f t="shared" si="239"/>
        <v>22.927900000000001</v>
      </c>
      <c r="T2521" s="17">
        <f>+VLOOKUP(A2521,[1]Ejercicio!$AN:$AR,5,FALSE)</f>
        <v>3362.0340000000001</v>
      </c>
    </row>
    <row r="2522" spans="1:20" x14ac:dyDescent="0.25">
      <c r="A2522" s="19">
        <v>42863</v>
      </c>
      <c r="B2522" s="20">
        <f>+VLOOKUP(A2522,[1]Ejercicio!$E:$G,3,FALSE)</f>
        <v>1.9430000000000001</v>
      </c>
      <c r="C2522" s="12">
        <f>+VLOOKUP(A2522,[1]Ejercicio!$E:$I,2,FALSE)</f>
        <v>3.1520000000000001</v>
      </c>
      <c r="D2522" s="21">
        <f t="shared" si="240"/>
        <v>1.2090000000000001</v>
      </c>
      <c r="E2522" s="12">
        <f>+VLOOKUP(A2522,[1]Ejercicio!$E:$I,5,FALSE)</f>
        <v>131.73099999999999</v>
      </c>
      <c r="F2522" s="13">
        <f>+VLOOKUP(A2522,[1]Ejercicio!$K:$O,2,FALSE)</f>
        <v>2.7865000000000002</v>
      </c>
      <c r="G2522" s="22">
        <f t="shared" si="235"/>
        <v>0.84350000000000014</v>
      </c>
      <c r="H2522" s="13">
        <f>+VLOOKUP(A2522,[1]Ejercicio!$K:$O,5,FALSE)</f>
        <v>101.541</v>
      </c>
      <c r="I2522" s="23">
        <f>+VLOOKUP(A2522,[1]Ejercicio!$W:$AA,2,FALSE)</f>
        <v>3.7109999999999999</v>
      </c>
      <c r="J2522" s="24">
        <f t="shared" si="236"/>
        <v>1.7679999999999998</v>
      </c>
      <c r="K2522" s="23">
        <f>+VLOOKUP(A2522,[1]Ejercicio!$W:$AA,5,FALSE)</f>
        <v>214.86799999999999</v>
      </c>
      <c r="L2522" s="25">
        <f>+VLOOKUP(A2522,[1]Ejercicio!$AC:$AF,2,FALSE)</f>
        <v>2.948</v>
      </c>
      <c r="M2522" s="26">
        <f t="shared" si="237"/>
        <v>1.0049999999999999</v>
      </c>
      <c r="N2522" s="25">
        <f>+VLOOKUP(A2522,[1]Ejercicio!$AC:$AF,4,FALSE)</f>
        <v>120.32599999999999</v>
      </c>
      <c r="O2522" s="16">
        <f>+VLOOKUP(A2522,[1]Ejercicio!$AH:$AL,2,FALSE)</f>
        <v>3.6932</v>
      </c>
      <c r="P2522" s="27">
        <f t="shared" si="238"/>
        <v>1.7502</v>
      </c>
      <c r="Q2522" s="16">
        <f>+VLOOKUP(A2522,[1]Ejercicio!$AH:$AL,5,FALSE)</f>
        <v>74.945999999999998</v>
      </c>
      <c r="R2522" s="17">
        <f>+VLOOKUP(A2522,[1]Ejercicio!$AN:$AR,2,FALSE)</f>
        <v>24.8048</v>
      </c>
      <c r="S2522" s="28">
        <f t="shared" si="239"/>
        <v>22.861799999999999</v>
      </c>
      <c r="T2522" s="17">
        <f>+VLOOKUP(A2522,[1]Ejercicio!$AN:$AR,5,FALSE)</f>
        <v>3389.8130000000001</v>
      </c>
    </row>
    <row r="2523" spans="1:20" x14ac:dyDescent="0.25">
      <c r="A2523" s="19">
        <v>42864</v>
      </c>
      <c r="B2523" s="20">
        <f>+VLOOKUP(A2523,[1]Ejercicio!$E:$G,3,FALSE)</f>
        <v>1.9569999999999999</v>
      </c>
      <c r="C2523" s="12">
        <f>+VLOOKUP(A2523,[1]Ejercicio!$E:$I,2,FALSE)</f>
        <v>3.1629999999999998</v>
      </c>
      <c r="D2523" s="21">
        <f t="shared" si="240"/>
        <v>1.206</v>
      </c>
      <c r="E2523" s="12">
        <f>+VLOOKUP(A2523,[1]Ejercicio!$E:$I,5,FALSE)</f>
        <v>133.047</v>
      </c>
      <c r="F2523" s="13">
        <f>+VLOOKUP(A2523,[1]Ejercicio!$K:$O,2,FALSE)</f>
        <v>2.8064</v>
      </c>
      <c r="G2523" s="22">
        <f t="shared" si="235"/>
        <v>0.84940000000000015</v>
      </c>
      <c r="H2523" s="13">
        <f>+VLOOKUP(A2523,[1]Ejercicio!$K:$O,5,FALSE)</f>
        <v>101.858</v>
      </c>
      <c r="I2523" s="23">
        <f>+VLOOKUP(A2523,[1]Ejercicio!$W:$AA,2,FALSE)</f>
        <v>3.7330000000000001</v>
      </c>
      <c r="J2523" s="24">
        <f t="shared" si="236"/>
        <v>1.7760000000000002</v>
      </c>
      <c r="K2523" s="23">
        <f>+VLOOKUP(A2523,[1]Ejercicio!$W:$AA,5,FALSE)</f>
        <v>213.798</v>
      </c>
      <c r="L2523" s="25">
        <f>+VLOOKUP(A2523,[1]Ejercicio!$AC:$AF,2,FALSE)</f>
        <v>2.9489999999999998</v>
      </c>
      <c r="M2523" s="26">
        <f t="shared" si="237"/>
        <v>0.99199999999999999</v>
      </c>
      <c r="N2523" s="25">
        <f>+VLOOKUP(A2523,[1]Ejercicio!$AC:$AF,4,FALSE)</f>
        <v>119.845</v>
      </c>
      <c r="O2523" s="16">
        <f>+VLOOKUP(A2523,[1]Ejercicio!$AH:$AL,2,FALSE)</f>
        <v>3.6926999999999999</v>
      </c>
      <c r="P2523" s="27">
        <f t="shared" si="238"/>
        <v>1.7357</v>
      </c>
      <c r="Q2523" s="16">
        <f>+VLOOKUP(A2523,[1]Ejercicio!$AH:$AL,5,FALSE)</f>
        <v>75.049000000000007</v>
      </c>
      <c r="R2523" s="17">
        <f>+VLOOKUP(A2523,[1]Ejercicio!$AN:$AR,2,FALSE)</f>
        <v>24.8443</v>
      </c>
      <c r="S2523" s="28">
        <f t="shared" si="239"/>
        <v>22.8873</v>
      </c>
      <c r="T2523" s="17">
        <f>+VLOOKUP(A2523,[1]Ejercicio!$AN:$AR,5,FALSE)</f>
        <v>3402.982</v>
      </c>
    </row>
    <row r="2524" spans="1:20" x14ac:dyDescent="0.25">
      <c r="A2524" s="19">
        <v>42865</v>
      </c>
      <c r="B2524" s="20">
        <f>+VLOOKUP(A2524,[1]Ejercicio!$E:$G,3,FALSE)</f>
        <v>1.964</v>
      </c>
      <c r="C2524" s="12">
        <f>+VLOOKUP(A2524,[1]Ejercicio!$E:$I,2,FALSE)</f>
        <v>3.1520000000000001</v>
      </c>
      <c r="D2524" s="21">
        <f t="shared" si="240"/>
        <v>1.1880000000000002</v>
      </c>
      <c r="E2524" s="12">
        <f>+VLOOKUP(A2524,[1]Ejercicio!$E:$I,5,FALSE)</f>
        <v>130.13200000000001</v>
      </c>
      <c r="F2524" s="13">
        <f>+VLOOKUP(A2524,[1]Ejercicio!$K:$O,2,FALSE)</f>
        <v>2.7858999999999998</v>
      </c>
      <c r="G2524" s="22">
        <f t="shared" si="235"/>
        <v>0.82189999999999985</v>
      </c>
      <c r="H2524" s="13">
        <f>+VLOOKUP(A2524,[1]Ejercicio!$K:$O,5,FALSE)</f>
        <v>99.762</v>
      </c>
      <c r="I2524" s="23">
        <f>+VLOOKUP(A2524,[1]Ejercicio!$W:$AA,2,FALSE)</f>
        <v>3.6829999999999998</v>
      </c>
      <c r="J2524" s="24">
        <f t="shared" si="236"/>
        <v>1.7189999999999999</v>
      </c>
      <c r="K2524" s="23">
        <f>+VLOOKUP(A2524,[1]Ejercicio!$W:$AA,5,FALSE)</f>
        <v>207.887</v>
      </c>
      <c r="L2524" s="25">
        <f>+VLOOKUP(A2524,[1]Ejercicio!$AC:$AF,2,FALSE)</f>
        <v>2.9290000000000003</v>
      </c>
      <c r="M2524" s="26">
        <f t="shared" si="237"/>
        <v>0.9650000000000003</v>
      </c>
      <c r="N2524" s="25">
        <f>+VLOOKUP(A2524,[1]Ejercicio!$AC:$AF,4,FALSE)</f>
        <v>116.021</v>
      </c>
      <c r="O2524" s="16">
        <f>+VLOOKUP(A2524,[1]Ejercicio!$AH:$AL,2,FALSE)</f>
        <v>3.6926999999999999</v>
      </c>
      <c r="P2524" s="27">
        <f t="shared" si="238"/>
        <v>1.7286999999999999</v>
      </c>
      <c r="Q2524" s="16">
        <f>+VLOOKUP(A2524,[1]Ejercicio!$AH:$AL,5,FALSE)</f>
        <v>73.022999999999996</v>
      </c>
      <c r="R2524" s="17">
        <f>+VLOOKUP(A2524,[1]Ejercicio!$AN:$AR,2,FALSE)</f>
        <v>24.5488</v>
      </c>
      <c r="S2524" s="28">
        <f t="shared" si="239"/>
        <v>22.584800000000001</v>
      </c>
      <c r="T2524" s="17">
        <f>+VLOOKUP(A2524,[1]Ejercicio!$AN:$AR,5,FALSE)</f>
        <v>3382.0569999999998</v>
      </c>
    </row>
    <row r="2525" spans="1:20" x14ac:dyDescent="0.25">
      <c r="A2525" s="19">
        <v>42866</v>
      </c>
      <c r="B2525" s="20">
        <f>+VLOOKUP(A2525,[1]Ejercicio!$E:$G,3,FALSE)</f>
        <v>1.9489999999999998</v>
      </c>
      <c r="C2525" s="12">
        <f>+VLOOKUP(A2525,[1]Ejercicio!$E:$I,2,FALSE)</f>
        <v>3.1269999999999998</v>
      </c>
      <c r="D2525" s="21">
        <f t="shared" si="240"/>
        <v>1.1779999999999999</v>
      </c>
      <c r="E2525" s="12">
        <f>+VLOOKUP(A2525,[1]Ejercicio!$E:$I,5,FALSE)</f>
        <v>129.965</v>
      </c>
      <c r="F2525" s="13">
        <f>+VLOOKUP(A2525,[1]Ejercicio!$K:$O,2,FALSE)</f>
        <v>2.7781000000000002</v>
      </c>
      <c r="G2525" s="22">
        <f t="shared" si="235"/>
        <v>0.82910000000000039</v>
      </c>
      <c r="H2525" s="13">
        <f>+VLOOKUP(A2525,[1]Ejercicio!$K:$O,5,FALSE)</f>
        <v>99.326999999999998</v>
      </c>
      <c r="I2525" s="23">
        <f>+VLOOKUP(A2525,[1]Ejercicio!$W:$AA,2,FALSE)</f>
        <v>3.6630000000000003</v>
      </c>
      <c r="J2525" s="24">
        <f t="shared" si="236"/>
        <v>1.7140000000000004</v>
      </c>
      <c r="K2525" s="23">
        <f>+VLOOKUP(A2525,[1]Ejercicio!$W:$AA,5,FALSE)</f>
        <v>205.04499999999999</v>
      </c>
      <c r="L2525" s="25">
        <f>+VLOOKUP(A2525,[1]Ejercicio!$AC:$AF,2,FALSE)</f>
        <v>2.919</v>
      </c>
      <c r="M2525" s="26">
        <f t="shared" si="237"/>
        <v>0.9700000000000002</v>
      </c>
      <c r="N2525" s="25">
        <f>+VLOOKUP(A2525,[1]Ejercicio!$AC:$AF,4,FALSE)</f>
        <v>117.277</v>
      </c>
      <c r="O2525" s="16">
        <f>+VLOOKUP(A2525,[1]Ejercicio!$AH:$AL,2,FALSE)</f>
        <v>3.6926999999999999</v>
      </c>
      <c r="P2525" s="27">
        <f t="shared" si="238"/>
        <v>1.7437</v>
      </c>
      <c r="Q2525" s="16">
        <f>+VLOOKUP(A2525,[1]Ejercicio!$AH:$AL,5,FALSE)</f>
        <v>72.831000000000003</v>
      </c>
      <c r="R2525" s="17">
        <f>+VLOOKUP(A2525,[1]Ejercicio!$AN:$AR,2,FALSE)</f>
        <v>24.360900000000001</v>
      </c>
      <c r="S2525" s="28">
        <f t="shared" si="239"/>
        <v>22.411900000000003</v>
      </c>
      <c r="T2525" s="17">
        <f>+VLOOKUP(A2525,[1]Ejercicio!$AN:$AR,5,FALSE)</f>
        <v>3352.308</v>
      </c>
    </row>
    <row r="2526" spans="1:20" x14ac:dyDescent="0.25">
      <c r="A2526" s="19">
        <v>42867</v>
      </c>
      <c r="B2526" s="20">
        <f>+VLOOKUP(A2526,[1]Ejercicio!$E:$G,3,FALSE)</f>
        <v>1.8820000000000001</v>
      </c>
      <c r="C2526" s="12">
        <f>+VLOOKUP(A2526,[1]Ejercicio!$E:$I,2,FALSE)</f>
        <v>3.077</v>
      </c>
      <c r="D2526" s="21">
        <f t="shared" si="240"/>
        <v>1.1949999999999998</v>
      </c>
      <c r="E2526" s="12">
        <f>+VLOOKUP(A2526,[1]Ejercicio!$E:$I,5,FALSE)</f>
        <v>129.73599999999999</v>
      </c>
      <c r="F2526" s="13">
        <f>+VLOOKUP(A2526,[1]Ejercicio!$K:$O,2,FALSE)</f>
        <v>2.7646999999999999</v>
      </c>
      <c r="G2526" s="22">
        <f t="shared" si="235"/>
        <v>0.88269999999999982</v>
      </c>
      <c r="H2526" s="13">
        <f>+VLOOKUP(A2526,[1]Ejercicio!$K:$O,5,FALSE)</f>
        <v>99.231999999999999</v>
      </c>
      <c r="I2526" s="23">
        <f>+VLOOKUP(A2526,[1]Ejercicio!$W:$AA,2,FALSE)</f>
        <v>3.613</v>
      </c>
      <c r="J2526" s="24">
        <f t="shared" si="236"/>
        <v>1.7309999999999999</v>
      </c>
      <c r="K2526" s="23">
        <f>+VLOOKUP(A2526,[1]Ejercicio!$W:$AA,5,FALSE)</f>
        <v>202.911</v>
      </c>
      <c r="L2526" s="25">
        <f>+VLOOKUP(A2526,[1]Ejercicio!$AC:$AF,2,FALSE)</f>
        <v>2.8839999999999999</v>
      </c>
      <c r="M2526" s="26">
        <f t="shared" si="237"/>
        <v>1.0019999999999998</v>
      </c>
      <c r="N2526" s="25">
        <f>+VLOOKUP(A2526,[1]Ejercicio!$AC:$AF,4,FALSE)</f>
        <v>117.646</v>
      </c>
      <c r="O2526" s="16">
        <f>+VLOOKUP(A2526,[1]Ejercicio!$AH:$AL,2,FALSE)</f>
        <v>3.6962000000000002</v>
      </c>
      <c r="P2526" s="27">
        <f t="shared" si="238"/>
        <v>1.8142</v>
      </c>
      <c r="Q2526" s="16">
        <f>+VLOOKUP(A2526,[1]Ejercicio!$AH:$AL,5,FALSE)</f>
        <v>72.941999999999993</v>
      </c>
      <c r="R2526" s="17">
        <f>+VLOOKUP(A2526,[1]Ejercicio!$AN:$AR,2,FALSE)</f>
        <v>24.257000000000001</v>
      </c>
      <c r="S2526" s="28">
        <f t="shared" si="239"/>
        <v>22.375</v>
      </c>
      <c r="T2526" s="17">
        <f>+VLOOKUP(A2526,[1]Ejercicio!$AN:$AR,5,FALSE)</f>
        <v>3318.444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Bond Ratings</vt:lpstr>
      <vt:lpstr>Regions</vt:lpstr>
      <vt:lpstr>CDS-5Y</vt:lpstr>
      <vt:lpstr>Classification Test</vt:lpstr>
      <vt:lpstr>CDS - Sovereign Bond Yields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Jairo F Gudiño R</dc:creator>
  <cp:lastModifiedBy>Jairo F Gudiño R</cp:lastModifiedBy>
  <dcterms:created xsi:type="dcterms:W3CDTF">2017-05-13T16:07:23Z</dcterms:created>
  <dcterms:modified xsi:type="dcterms:W3CDTF">2017-10-07T12:21:36Z</dcterms:modified>
</cp:coreProperties>
</file>